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POWER BI\Assessment\"/>
    </mc:Choice>
  </mc:AlternateContent>
  <xr:revisionPtr revIDLastSave="0" documentId="13_ncr:1_{3125A612-88D5-4E1B-8C97-7DC071AD4AAC}" xr6:coauthVersionLast="47" xr6:coauthVersionMax="47" xr10:uidLastSave="{00000000-0000-0000-0000-000000000000}"/>
  <bookViews>
    <workbookView xWindow="-108" yWindow="-108" windowWidth="23256" windowHeight="12456" activeTab="1" xr2:uid="{52F92A60-7ACC-4299-912A-A2E7390E903D}"/>
  </bookViews>
  <sheets>
    <sheet name="Sample - Superstore" sheetId="1" r:id="rId1"/>
    <sheet name="Sheet2" sheetId="3" r:id="rId2"/>
  </sheets>
  <definedNames>
    <definedName name="_xlnm._FilterDatabase" localSheetId="0" hidden="1">'Sample - Superstore'!$A$1:$U$9995</definedName>
    <definedName name="_xlchart.v5.0" hidden="1">Sheet2!$F$3</definedName>
    <definedName name="_xlchart.v5.1" hidden="1">Sheet2!$F$4:$F$57</definedName>
    <definedName name="_xlchart.v5.10" hidden="1">Sheet2!$G$2</definedName>
    <definedName name="_xlchart.v5.11" hidden="1">Sheet2!$G$3</definedName>
    <definedName name="_xlchart.v5.12" hidden="1">Sheet2!$G$4:$G$57</definedName>
    <definedName name="_xlchart.v5.13" hidden="1">Sheet2!$H$2</definedName>
    <definedName name="_xlchart.v5.14" hidden="1">Sheet2!$H$3</definedName>
    <definedName name="_xlchart.v5.15" hidden="1">Sheet2!$H$4:$H$57</definedName>
    <definedName name="_xlchart.v5.2" hidden="1">Sheet2!$G$2</definedName>
    <definedName name="_xlchart.v5.3" hidden="1">Sheet2!$G$3</definedName>
    <definedName name="_xlchart.v5.4" hidden="1">Sheet2!$G$4:$G$57</definedName>
    <definedName name="_xlchart.v5.5" hidden="1">Sheet2!$H$2</definedName>
    <definedName name="_xlchart.v5.6" hidden="1">Sheet2!$H$3</definedName>
    <definedName name="_xlchart.v5.7" hidden="1">Sheet2!$H$4:$H$57</definedName>
    <definedName name="_xlchart.v5.8" hidden="1">Sheet2!$F$3</definedName>
    <definedName name="_xlchart.v5.9" hidden="1">Sheet2!$F$4:$F$57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<sst xmlns="http://schemas.openxmlformats.org/spreadsheetml/2006/main" count="142105" uniqueCount="11809">
  <si>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</si>
  <si>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</si>
  <si>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</si>
  <si>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</si>
  <si>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</si>
  <si>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</si>
  <si>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</si>
  <si>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</si>
  <si>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</si>
  <si>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</si>
  <si>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</si>
  <si>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</si>
  <si>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</si>
  <si>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</si>
  <si>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</si>
  <si>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</si>
  <si>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</si>
  <si>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</si>
  <si>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</si>
  <si>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</si>
  <si>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</si>
  <si>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</si>
  <si>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</si>
  <si>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</si>
  <si>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</si>
  <si>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</si>
  <si>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</si>
  <si>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</si>
  <si>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</si>
  <si>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</si>
  <si>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</si>
  <si>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</si>
  <si>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</si>
  <si>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</si>
  <si>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</si>
  <si>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</si>
  <si>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</si>
  <si>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</si>
  <si>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</si>
  <si>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</si>
  <si>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</si>
  <si>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</si>
  <si>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</si>
  <si>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</si>
  <si>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</si>
  <si>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</si>
  <si>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</si>
  <si>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</si>
  <si>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</si>
  <si>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</si>
  <si>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</si>
  <si>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</si>
  <si>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</si>
  <si>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</si>
  <si>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</si>
  <si>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</si>
  <si>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</si>
  <si>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</si>
  <si>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</si>
  <si>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</si>
  <si>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</si>
  <si>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</si>
  <si>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</si>
  <si>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</si>
  <si>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</si>
  <si>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</si>
  <si>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</si>
  <si>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</si>
  <si>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</si>
  <si>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</si>
  <si>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</si>
  <si>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</si>
  <si>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</si>
  <si>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</si>
  <si>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</si>
  <si>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</si>
  <si>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</si>
  <si>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</si>
  <si>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</si>
  <si>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</si>
  <si>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</si>
  <si>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</si>
  <si>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</si>
  <si>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</si>
  <si>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</si>
  <si>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</si>
  <si>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</si>
  <si>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</si>
  <si>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</si>
  <si>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</si>
  <si>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</si>
  <si>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</si>
  <si>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</si>
  <si>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</si>
  <si>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</si>
  <si>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</si>
  <si>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</si>
  <si>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</si>
  <si>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</si>
  <si>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</si>
  <si>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</si>
  <si>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</si>
  <si>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</si>
  <si>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</si>
  <si>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</si>
  <si>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</si>
  <si>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</si>
  <si>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</si>
  <si>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</si>
  <si>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</si>
  <si>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</si>
  <si>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</si>
  <si>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</si>
  <si>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</si>
  <si>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</si>
  <si>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</si>
  <si>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</si>
  <si>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</si>
  <si>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</si>
  <si>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</si>
  <si>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</si>
  <si>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</si>
  <si>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</si>
  <si>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</si>
  <si>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</si>
  <si>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</si>
  <si>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</si>
  <si>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</si>
  <si>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</si>
  <si>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</si>
  <si>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</si>
  <si>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</si>
  <si>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</si>
  <si>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</si>
  <si>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</si>
  <si>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</si>
  <si>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</si>
  <si>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</si>
  <si>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</si>
  <si>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</si>
  <si>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</si>
  <si>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</si>
  <si>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</si>
  <si>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</si>
  <si>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</si>
  <si>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</si>
  <si>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</si>
  <si>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</si>
  <si>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</si>
  <si>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</si>
  <si>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</si>
  <si>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</si>
  <si>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</si>
  <si>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</si>
  <si>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</si>
  <si>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</si>
  <si>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</si>
  <si>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</si>
  <si>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</si>
  <si>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</si>
  <si>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</si>
  <si>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</si>
  <si>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</si>
  <si>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</si>
  <si>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</si>
  <si>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</si>
  <si>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</si>
  <si>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</si>
  <si>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</si>
  <si>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</si>
  <si>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</si>
  <si>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</si>
  <si>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</si>
  <si>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</si>
  <si>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</si>
  <si>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</si>
  <si>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</si>
  <si>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</si>
  <si>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</si>
  <si>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</si>
  <si>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</si>
  <si>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</si>
  <si>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</si>
  <si>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</si>
  <si>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</si>
  <si>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</si>
  <si>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</si>
  <si>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</si>
  <si>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</si>
  <si>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</si>
  <si>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</si>
  <si>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</si>
  <si>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</si>
  <si>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</si>
  <si>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</si>
  <si>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</si>
  <si>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</si>
  <si>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</si>
  <si>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</si>
  <si>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</si>
  <si>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</si>
  <si>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</si>
  <si>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</si>
  <si>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</si>
  <si>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</si>
  <si>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</si>
  <si>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</si>
  <si>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</si>
  <si>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</si>
  <si>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</si>
  <si>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</si>
  <si>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</si>
  <si>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</si>
  <si>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</si>
  <si>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</si>
  <si>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</si>
  <si>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</si>
  <si>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</si>
  <si>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</si>
  <si>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</si>
  <si>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</si>
  <si>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</si>
  <si>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</si>
  <si>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</si>
  <si>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</si>
  <si>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</si>
  <si>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</si>
  <si>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</si>
  <si>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</si>
  <si>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</si>
  <si>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</si>
  <si>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</si>
  <si>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</si>
  <si>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</si>
  <si>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</si>
  <si>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</si>
  <si>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</si>
  <si>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</si>
  <si>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</si>
  <si>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</si>
  <si>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</si>
  <si>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</si>
  <si>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</si>
  <si>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</si>
  <si>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</si>
  <si>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</si>
  <si>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</si>
  <si>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</si>
  <si>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</si>
  <si>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</si>
  <si>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</si>
  <si>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</si>
  <si>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</si>
  <si>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</si>
  <si>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</si>
  <si>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</si>
  <si>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</si>
  <si>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</si>
  <si>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</si>
  <si>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</si>
  <si>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</si>
  <si>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</si>
  <si>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</si>
  <si>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</si>
  <si>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</si>
  <si>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</si>
  <si>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</si>
  <si>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</si>
  <si>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</si>
  <si>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</si>
  <si>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</si>
  <si>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</si>
  <si>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</si>
  <si>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</si>
  <si>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</si>
  <si>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</si>
  <si>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</si>
  <si>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</si>
  <si>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</si>
  <si>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</si>
  <si>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</si>
  <si>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</si>
  <si>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</si>
  <si>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</si>
  <si>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</si>
  <si>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</si>
  <si>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</si>
  <si>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</si>
  <si>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</si>
  <si>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</si>
  <si>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</si>
  <si>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</si>
  <si>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</si>
  <si>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</si>
  <si>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</si>
  <si>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</si>
  <si>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</si>
  <si>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</si>
  <si>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</si>
  <si>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</si>
  <si>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</si>
  <si>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</si>
  <si>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</si>
  <si>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</si>
  <si>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</si>
  <si>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</si>
  <si>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</si>
  <si>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</si>
  <si>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</si>
  <si>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</si>
  <si>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</si>
  <si>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</si>
  <si>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</si>
  <si>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</si>
  <si>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</si>
  <si>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</si>
  <si>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</si>
  <si>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</si>
  <si>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</si>
  <si>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</si>
  <si>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</si>
  <si>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</si>
  <si>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</si>
  <si>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</si>
  <si>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</si>
  <si>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</si>
  <si>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</si>
  <si>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</si>
  <si>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</si>
  <si>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</si>
  <si>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</si>
  <si>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</si>
  <si>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</si>
  <si>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</si>
  <si>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</si>
  <si>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</si>
  <si>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</si>
  <si>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</si>
  <si>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</si>
  <si>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</si>
  <si>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</si>
  <si>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</si>
  <si>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</si>
  <si>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</si>
  <si>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</si>
  <si>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</si>
  <si>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</si>
  <si>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</si>
  <si>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</si>
  <si>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</si>
  <si>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</si>
  <si>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</si>
  <si>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</si>
  <si>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</si>
  <si>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</si>
  <si>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</si>
  <si>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</si>
  <si>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</si>
  <si>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</si>
  <si>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</si>
  <si>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</si>
  <si>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</si>
  <si>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</si>
  <si>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</si>
  <si>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</si>
  <si>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</si>
  <si>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</si>
  <si>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</si>
  <si>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</si>
  <si>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</si>
  <si>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</si>
  <si>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</si>
  <si>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</si>
  <si>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</si>
  <si>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</si>
  <si>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</si>
  <si>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</si>
  <si>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</si>
  <si>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</si>
  <si>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</si>
  <si>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</si>
  <si>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</si>
  <si>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</si>
  <si>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</si>
  <si>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</si>
  <si>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</si>
  <si>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</si>
  <si>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</si>
  <si>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</si>
  <si>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</si>
  <si>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</si>
  <si>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</si>
  <si>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</si>
  <si>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</si>
  <si>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</si>
  <si>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</si>
  <si>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</si>
  <si>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</si>
  <si>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</si>
  <si>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</si>
  <si>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</si>
  <si>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</si>
  <si>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</si>
  <si>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</si>
  <si>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</si>
  <si>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</si>
  <si>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</si>
  <si>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</si>
  <si>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</si>
  <si>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</si>
  <si>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</si>
  <si>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</si>
  <si>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</si>
  <si>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</si>
  <si>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</si>
  <si>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</si>
  <si>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</si>
  <si>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</si>
  <si>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</si>
  <si>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</si>
  <si>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</si>
  <si>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</si>
  <si>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</si>
  <si>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</si>
  <si>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</si>
  <si>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</si>
  <si>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</si>
  <si>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</si>
  <si>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</si>
  <si>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</si>
  <si>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</si>
  <si>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</si>
  <si>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</si>
  <si>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</si>
  <si>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</si>
  <si>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</si>
  <si>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</si>
  <si>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</si>
  <si>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</si>
  <si>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</si>
  <si>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</si>
  <si>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</si>
  <si>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</si>
  <si>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</si>
  <si>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</si>
  <si>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</si>
  <si>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</si>
  <si>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</si>
  <si>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</si>
  <si>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</si>
  <si>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</si>
  <si>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</si>
  <si>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</si>
  <si>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</si>
  <si>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</si>
  <si>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</si>
  <si>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</si>
  <si>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</si>
  <si>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</si>
  <si>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</si>
  <si>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</si>
  <si>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</si>
  <si>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</si>
  <si>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</si>
  <si>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</si>
  <si>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</si>
  <si>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</si>
  <si>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</si>
  <si>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</si>
  <si>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</si>
  <si>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</si>
  <si>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</si>
  <si>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</si>
  <si>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</si>
  <si>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</si>
  <si>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</si>
  <si>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</si>
  <si>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</si>
  <si>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</si>
  <si>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</si>
  <si>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</si>
  <si>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</si>
  <si>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</si>
  <si>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</si>
  <si>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</si>
  <si>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</si>
  <si>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</si>
  <si>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</si>
  <si>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</si>
  <si>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</si>
  <si>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</si>
  <si>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</si>
  <si>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</si>
  <si>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</si>
  <si>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</si>
  <si>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</si>
  <si>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</si>
  <si>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</si>
  <si>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</si>
  <si>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</si>
  <si>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</si>
  <si>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</si>
  <si>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</si>
  <si>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</si>
  <si>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</si>
  <si>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</si>
  <si>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</si>
  <si>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</si>
  <si>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</si>
  <si>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</si>
  <si>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</si>
  <si>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</si>
  <si>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</si>
  <si>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</si>
  <si>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</si>
  <si>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</si>
  <si>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</si>
  <si>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</si>
  <si>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</si>
  <si>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</si>
  <si>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</si>
  <si>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</si>
  <si>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</si>
  <si>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</si>
  <si>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</si>
  <si>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</si>
  <si>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</si>
  <si>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</si>
  <si>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</si>
  <si>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</si>
  <si>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</si>
  <si>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</si>
  <si>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</si>
  <si>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</si>
  <si>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</si>
  <si>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</si>
  <si>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</si>
  <si>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</si>
  <si>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</si>
  <si>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</si>
  <si>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</si>
  <si>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</si>
  <si>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</si>
  <si>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</si>
  <si>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</si>
  <si>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</si>
  <si>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</si>
  <si>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</si>
  <si>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</si>
  <si>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</si>
  <si>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</si>
  <si>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</si>
  <si>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</si>
  <si>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</si>
  <si>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</si>
  <si>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</si>
  <si>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</si>
  <si>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</si>
  <si>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</si>
  <si>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</si>
  <si>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</si>
  <si>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</si>
  <si>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</si>
  <si>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</si>
  <si>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</si>
  <si>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</si>
  <si>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</si>
  <si>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</si>
  <si>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</si>
  <si>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</si>
  <si>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</si>
  <si>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</si>
  <si>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</si>
  <si>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</si>
  <si>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</si>
  <si>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</si>
  <si>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</si>
  <si>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</si>
  <si>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</si>
  <si>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</si>
  <si>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</si>
  <si>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</si>
  <si>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</si>
  <si>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</si>
  <si>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</si>
  <si>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</si>
  <si>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</si>
  <si>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</si>
  <si>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</si>
  <si>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</si>
  <si>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</si>
  <si>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</si>
  <si>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</si>
  <si>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</si>
  <si>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</si>
  <si>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</si>
  <si>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</si>
  <si>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</si>
  <si>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</si>
  <si>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</si>
  <si>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</si>
  <si>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</si>
  <si>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</si>
  <si>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</si>
  <si>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</si>
  <si>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</si>
  <si>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</si>
  <si>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</si>
  <si>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</si>
  <si>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</si>
  <si>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</si>
  <si>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</si>
  <si>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</si>
  <si>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</si>
  <si>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</si>
  <si>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</si>
  <si>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</si>
  <si>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</si>
  <si>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</si>
  <si>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</si>
  <si>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</si>
  <si>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</si>
  <si>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</si>
  <si>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</si>
  <si>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</si>
  <si>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</si>
  <si>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</si>
  <si>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</si>
  <si>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</si>
  <si>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</si>
  <si>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</si>
  <si>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</si>
  <si>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</si>
  <si>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</si>
  <si>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</si>
  <si>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</si>
  <si>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</si>
  <si>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</si>
  <si>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</si>
  <si>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</si>
  <si>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</si>
  <si>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</si>
  <si>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</si>
  <si>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</si>
  <si>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</si>
  <si>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</si>
  <si>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</si>
  <si>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</si>
  <si>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</si>
  <si>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</si>
  <si>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</si>
  <si>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</si>
  <si>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</si>
  <si>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</si>
  <si>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</si>
  <si>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</si>
  <si>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</si>
  <si>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</si>
  <si>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</si>
  <si>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</si>
  <si>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</si>
  <si>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</si>
  <si>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</si>
  <si>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</si>
  <si>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</si>
  <si>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</si>
  <si>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</si>
  <si>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</si>
  <si>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</si>
  <si>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</si>
  <si>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</si>
  <si>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</si>
  <si>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</si>
  <si>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</si>
  <si>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</si>
  <si>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</si>
  <si>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</si>
  <si>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</si>
  <si>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</si>
  <si>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</si>
  <si>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</si>
  <si>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</si>
  <si>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</si>
  <si>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</si>
  <si>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</si>
  <si>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</si>
  <si>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</si>
  <si>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</si>
  <si>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</si>
  <si>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</si>
  <si>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</si>
  <si>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</si>
  <si>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</si>
  <si>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</si>
  <si>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</si>
  <si>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</si>
  <si>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</si>
  <si>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</si>
  <si>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</si>
  <si>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</si>
  <si>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</si>
  <si>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</si>
  <si>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</si>
  <si>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</si>
  <si>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</si>
  <si>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</si>
  <si>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</si>
  <si>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</si>
  <si>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</si>
  <si>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</si>
  <si>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</si>
  <si>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</si>
  <si>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</si>
  <si>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</si>
  <si>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</si>
  <si>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</si>
  <si>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</si>
  <si>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</si>
  <si>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</si>
  <si>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</si>
  <si>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</si>
  <si>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</si>
  <si>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</si>
  <si>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</si>
  <si>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</si>
  <si>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</si>
  <si>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</si>
  <si>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</si>
  <si>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</si>
  <si>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</si>
  <si>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</si>
  <si>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</si>
  <si>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</si>
  <si>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</si>
  <si>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</si>
  <si>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</si>
  <si>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</si>
  <si>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</si>
  <si>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</si>
  <si>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</si>
  <si>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</si>
  <si>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</si>
  <si>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</si>
  <si>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</si>
  <si>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</si>
  <si>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</si>
  <si>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</si>
  <si>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</si>
  <si>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</si>
  <si>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</si>
  <si>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</si>
  <si>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</si>
  <si>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</si>
  <si>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</si>
  <si>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</si>
  <si>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</si>
  <si>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</si>
  <si>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</si>
  <si>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</si>
  <si>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</si>
  <si>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</si>
  <si>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</si>
  <si>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</si>
  <si>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</si>
  <si>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</si>
  <si>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</si>
  <si>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</si>
  <si>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</si>
  <si>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</si>
  <si>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</si>
  <si>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</si>
  <si>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</si>
  <si>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</si>
  <si>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</si>
  <si>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</si>
  <si>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</si>
  <si>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</si>
  <si>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</si>
  <si>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</si>
  <si>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</si>
  <si>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</si>
  <si>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</si>
  <si>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</si>
  <si>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</si>
  <si>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</si>
  <si>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</si>
  <si>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</si>
  <si>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</si>
  <si>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</si>
  <si>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</si>
  <si>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</si>
  <si>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</si>
  <si>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</si>
  <si>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</si>
  <si>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</si>
  <si>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</si>
  <si>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</si>
  <si>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</si>
  <si>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</si>
  <si>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</si>
  <si>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</si>
  <si>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</si>
  <si>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</si>
  <si>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</si>
  <si>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</si>
  <si>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</si>
  <si>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</si>
  <si>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</si>
  <si>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</si>
  <si>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</si>
  <si>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</si>
  <si>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</si>
  <si>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</si>
  <si>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</si>
  <si>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</si>
  <si>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</si>
  <si>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</si>
  <si>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</si>
  <si>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</si>
  <si>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</si>
  <si>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</si>
  <si>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</si>
  <si>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</si>
  <si>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</si>
  <si>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</si>
  <si>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</si>
  <si>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</si>
  <si>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</si>
  <si>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</si>
  <si>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</si>
  <si>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</si>
  <si>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</si>
  <si>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</si>
  <si>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</si>
  <si>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</si>
  <si>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</si>
  <si>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</si>
  <si>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</si>
  <si>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</si>
  <si>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</si>
  <si>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</si>
  <si>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</si>
  <si>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</si>
  <si>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</si>
  <si>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</si>
  <si>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</si>
  <si>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</si>
  <si>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</si>
  <si>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</si>
  <si>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</si>
  <si>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</si>
  <si>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</si>
  <si>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</si>
  <si>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</si>
  <si>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</si>
  <si>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</si>
  <si>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</si>
  <si>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</si>
  <si>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</si>
  <si>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</si>
  <si>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</si>
  <si>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</si>
  <si>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</si>
  <si>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</si>
  <si>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</si>
  <si>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</si>
  <si>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</si>
  <si>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</si>
  <si>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</si>
  <si>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</si>
  <si>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</si>
  <si>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</si>
  <si>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</si>
  <si>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</si>
  <si>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</si>
  <si>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</si>
  <si>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</si>
  <si>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</si>
  <si>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</si>
  <si>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</si>
  <si>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</si>
  <si>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</si>
  <si>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</si>
  <si>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</si>
  <si>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</si>
  <si>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</si>
  <si>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</si>
  <si>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</si>
  <si>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</si>
  <si>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</si>
  <si>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</si>
  <si>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</si>
  <si>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</si>
  <si>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</si>
  <si>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</si>
  <si>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</si>
  <si>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</si>
  <si>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</si>
  <si>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</si>
  <si>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</si>
  <si>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</si>
  <si>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</si>
  <si>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</si>
  <si>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</si>
  <si>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</si>
  <si>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</si>
  <si>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</si>
  <si>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</si>
  <si>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</si>
  <si>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</si>
  <si>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</si>
  <si>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</si>
  <si>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</si>
  <si>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</si>
  <si>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</si>
  <si>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</si>
  <si>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</si>
  <si>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</si>
  <si>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</si>
  <si>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</si>
  <si>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</si>
  <si>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</si>
  <si>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</si>
  <si>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</si>
  <si>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</si>
  <si>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</si>
  <si>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</si>
  <si>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</si>
  <si>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</si>
  <si>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</si>
  <si>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</si>
  <si>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</si>
  <si>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</si>
  <si>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</si>
  <si>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</si>
  <si>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</si>
  <si>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</si>
  <si>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</si>
  <si>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</si>
  <si>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</si>
  <si>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</si>
  <si>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</si>
  <si>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</si>
  <si>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</si>
  <si>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</si>
  <si>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</si>
  <si>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</si>
  <si>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</si>
  <si>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</si>
  <si>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</si>
  <si>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</si>
  <si>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</si>
  <si>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</si>
  <si>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</si>
  <si>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</si>
  <si>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</si>
  <si>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</si>
  <si>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</si>
  <si>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</si>
  <si>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</si>
  <si>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</si>
  <si>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</si>
  <si>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</si>
  <si>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</si>
  <si>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</si>
  <si>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</si>
  <si>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</si>
  <si>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</si>
  <si>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</si>
  <si>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</si>
  <si>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</si>
  <si>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</si>
  <si>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</si>
  <si>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</si>
  <si>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</si>
  <si>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</si>
  <si>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</si>
  <si>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</si>
  <si>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</si>
  <si>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</si>
  <si>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</si>
  <si>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</si>
  <si>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</si>
  <si>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</si>
  <si>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</si>
  <si>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</si>
  <si>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</si>
  <si>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</si>
  <si>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</si>
  <si>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</si>
  <si>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</si>
  <si>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</si>
  <si>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</si>
  <si>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</si>
  <si>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</si>
  <si>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</si>
  <si>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</si>
  <si>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</si>
  <si>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</si>
  <si>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</si>
  <si>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</si>
  <si>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</si>
  <si>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</si>
  <si>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</si>
  <si>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</si>
  <si>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</si>
  <si>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</si>
  <si>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</si>
  <si>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</si>
  <si>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</si>
  <si>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</si>
  <si>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</si>
  <si>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</si>
  <si>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</si>
  <si>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</si>
  <si>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</si>
  <si>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</si>
  <si>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</si>
  <si>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</si>
  <si>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</si>
  <si>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</si>
  <si>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</si>
  <si>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</si>
  <si>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</si>
  <si>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</si>
  <si>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</si>
  <si>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</si>
  <si>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</si>
  <si>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</si>
  <si>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</si>
  <si>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</si>
  <si>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</si>
  <si>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</si>
  <si>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</si>
  <si>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</si>
  <si>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</si>
  <si>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</si>
  <si>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</si>
  <si>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</si>
  <si>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</si>
  <si>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</si>
  <si>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</si>
  <si>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</si>
  <si>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</si>
  <si>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</si>
  <si>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</si>
  <si>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</si>
  <si>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</si>
  <si>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</si>
  <si>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</si>
  <si>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</si>
  <si>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</si>
  <si>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</si>
  <si>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</si>
  <si>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</si>
  <si>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</si>
  <si>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</si>
  <si>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</si>
  <si>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</si>
  <si>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</si>
  <si>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</si>
  <si>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</si>
  <si>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</si>
  <si>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</si>
  <si>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</si>
  <si>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</si>
  <si>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</si>
  <si>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</si>
  <si>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</si>
  <si>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</si>
  <si>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</si>
  <si>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</si>
  <si>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</si>
  <si>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</si>
  <si>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</si>
  <si>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</si>
  <si>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</si>
  <si>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</si>
  <si>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</si>
  <si>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</si>
  <si>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</si>
  <si>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</si>
  <si>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</si>
  <si>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</si>
  <si>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</si>
  <si>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</si>
  <si>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</si>
  <si>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</si>
  <si>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</si>
  <si>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</si>
  <si>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</si>
  <si>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</si>
  <si>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</si>
  <si>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</si>
  <si>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</si>
  <si>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</si>
  <si>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</si>
  <si>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</si>
  <si>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</si>
  <si>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</si>
  <si>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</si>
  <si>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</si>
  <si>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</si>
  <si>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</si>
  <si>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</si>
  <si>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</si>
  <si>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</si>
  <si>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</si>
  <si>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</si>
  <si>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</si>
  <si>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</si>
  <si>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</si>
  <si>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</si>
  <si>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</si>
  <si>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</si>
  <si>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</si>
  <si>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</si>
  <si>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</si>
  <si>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</si>
  <si>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</si>
  <si>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</si>
  <si>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</si>
  <si>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</si>
  <si>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</si>
  <si>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</si>
  <si>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</si>
  <si>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</si>
  <si>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</si>
  <si>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</si>
  <si>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</si>
  <si>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</si>
  <si>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</si>
  <si>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</si>
  <si>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</si>
  <si>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</si>
  <si>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</si>
  <si>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</si>
  <si>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</si>
  <si>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</si>
  <si>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</si>
  <si>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</si>
  <si>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</si>
  <si>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</si>
  <si>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</si>
  <si>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</si>
  <si>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</si>
  <si>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</si>
  <si>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</si>
  <si>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</si>
  <si>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</si>
  <si>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</si>
  <si>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</si>
  <si>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</si>
  <si>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</si>
  <si>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</si>
  <si>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</si>
  <si>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</si>
  <si>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</si>
  <si>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</si>
  <si>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</si>
  <si>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</si>
  <si>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</si>
  <si>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</si>
  <si>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</si>
  <si>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</si>
  <si>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</si>
  <si>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</si>
  <si>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</si>
  <si>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</si>
  <si>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</si>
  <si>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</si>
  <si>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</si>
  <si>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</si>
  <si>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</si>
  <si>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</si>
  <si>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</si>
  <si>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</si>
  <si>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</si>
  <si>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</si>
  <si>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</si>
  <si>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</si>
  <si>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</si>
  <si>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</si>
  <si>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</si>
  <si>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</si>
  <si>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</si>
  <si>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</si>
  <si>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</si>
  <si>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</si>
  <si>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</si>
  <si>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</si>
  <si>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</si>
  <si>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</si>
  <si>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</si>
  <si>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</si>
  <si>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</si>
  <si>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</si>
  <si>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</si>
  <si>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</si>
  <si>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</si>
  <si>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</si>
  <si>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</si>
  <si>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</si>
  <si>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</si>
  <si>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</si>
  <si>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</si>
  <si>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</si>
  <si>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</si>
  <si>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</si>
  <si>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</si>
  <si>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</si>
  <si>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</si>
  <si>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</si>
  <si>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</si>
  <si>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</si>
  <si>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</si>
  <si>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</si>
  <si>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</si>
  <si>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</si>
  <si>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</si>
  <si>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</si>
  <si>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</si>
  <si>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</si>
  <si>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</si>
  <si>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</si>
  <si>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</si>
  <si>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</si>
  <si>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</si>
  <si>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</si>
  <si>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</si>
  <si>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</si>
  <si>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</si>
  <si>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</si>
  <si>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</si>
  <si>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</si>
  <si>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</si>
  <si>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</si>
  <si>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</si>
  <si>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</si>
  <si>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</si>
  <si>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</si>
  <si>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</si>
  <si>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</si>
  <si>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</si>
  <si>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</si>
  <si>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</si>
  <si>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</si>
  <si>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</si>
  <si>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</si>
  <si>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</si>
  <si>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</si>
  <si>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</si>
  <si>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</si>
  <si>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</si>
  <si>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</si>
  <si>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</si>
  <si>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</si>
  <si>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</si>
  <si>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</si>
  <si>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</si>
  <si>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</si>
  <si>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</si>
  <si>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</si>
  <si>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</si>
  <si>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</si>
  <si>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</si>
  <si>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</si>
  <si>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</si>
  <si>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</si>
  <si>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</si>
  <si>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</si>
  <si>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</si>
  <si>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</si>
  <si>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</si>
  <si>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</si>
  <si>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</si>
  <si>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</si>
  <si>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</si>
  <si>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</si>
  <si>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</si>
  <si>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</si>
  <si>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</si>
  <si>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</si>
  <si>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</si>
  <si>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</si>
  <si>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</si>
  <si>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</si>
  <si>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</si>
  <si>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</si>
  <si>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</si>
  <si>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</si>
  <si>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</si>
  <si>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</si>
  <si>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</si>
  <si>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</si>
  <si>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</si>
  <si>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</si>
  <si>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</si>
  <si>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</si>
  <si>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</si>
  <si>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</si>
  <si>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</si>
  <si>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</si>
  <si>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</si>
  <si>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</si>
  <si>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</si>
  <si>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</si>
  <si>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</si>
  <si>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</si>
  <si>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</si>
  <si>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</si>
  <si>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</si>
  <si>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</si>
  <si>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</si>
  <si>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</si>
  <si>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</si>
  <si>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</si>
  <si>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</si>
  <si>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</si>
  <si>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</si>
  <si>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</si>
  <si>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</si>
  <si>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</si>
  <si>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</si>
  <si>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</si>
  <si>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</si>
  <si>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</si>
  <si>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</si>
  <si>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</si>
  <si>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</si>
  <si>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</si>
  <si>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</si>
  <si>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</si>
  <si>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</si>
  <si>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</si>
  <si>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</si>
  <si>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</si>
  <si>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</si>
  <si>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</si>
  <si>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</si>
  <si>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</si>
  <si>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</si>
  <si>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</si>
  <si>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</si>
  <si>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</si>
  <si>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</si>
  <si>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</si>
  <si>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</si>
  <si>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</si>
  <si>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</si>
  <si>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</si>
  <si>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</si>
  <si>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</si>
  <si>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</si>
  <si>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</si>
  <si>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</si>
  <si>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</si>
  <si>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</si>
  <si>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</si>
  <si>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</si>
  <si>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</si>
  <si>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</si>
  <si>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</si>
  <si>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</si>
  <si>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</si>
  <si>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</si>
  <si>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</si>
  <si>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</si>
  <si>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</si>
  <si>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</si>
  <si>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</si>
  <si>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</si>
  <si>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</si>
  <si>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</si>
  <si>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</si>
  <si>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</si>
  <si>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</si>
  <si>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</si>
  <si>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</si>
  <si>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</si>
  <si>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</si>
  <si>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</si>
  <si>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</si>
  <si>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</si>
  <si>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</si>
  <si>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</si>
  <si>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</si>
  <si>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</si>
  <si>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</si>
  <si>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</si>
  <si>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</si>
  <si>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</si>
  <si>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</si>
  <si>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</si>
  <si>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</si>
  <si>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</si>
  <si>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</si>
  <si>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</si>
  <si>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</si>
  <si>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</si>
  <si>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</si>
  <si>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</si>
  <si>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</si>
  <si>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</si>
  <si>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</si>
  <si>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</si>
  <si>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</si>
  <si>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</si>
  <si>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</si>
  <si>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</si>
  <si>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</si>
  <si>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</si>
  <si>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</si>
  <si>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</si>
  <si>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</si>
  <si>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</si>
  <si>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</si>
  <si>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</si>
  <si>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</si>
  <si>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</si>
  <si>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</si>
  <si>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</si>
  <si>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</si>
  <si>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</si>
  <si>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</si>
  <si>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</si>
  <si>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</si>
  <si>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</si>
  <si>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</si>
  <si>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</si>
  <si>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</si>
  <si>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</si>
  <si>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</si>
  <si>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</si>
  <si>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</si>
  <si>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</si>
  <si>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</si>
  <si>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</si>
  <si>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</si>
  <si>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</si>
  <si>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</si>
  <si>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</si>
  <si>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</si>
  <si>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</si>
  <si>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</si>
  <si>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</si>
  <si>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</si>
  <si>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</si>
  <si>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</si>
  <si>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</si>
  <si>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</si>
  <si>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</si>
  <si>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</si>
  <si>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</si>
  <si>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</si>
  <si>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</si>
  <si>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</si>
  <si>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</si>
  <si>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</si>
  <si>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</si>
  <si>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</si>
  <si>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</si>
  <si>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</si>
  <si>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</si>
  <si>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</si>
  <si>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</si>
  <si>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</si>
  <si>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</si>
  <si>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</si>
  <si>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</si>
  <si>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</si>
  <si>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</si>
  <si>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</si>
  <si>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</si>
  <si>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</si>
  <si>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</si>
  <si>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</si>
  <si>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</si>
  <si>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</si>
  <si>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</si>
  <si>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</si>
  <si>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</si>
  <si>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</si>
  <si>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</si>
  <si>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</si>
  <si>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</si>
  <si>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</si>
  <si>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</si>
  <si>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</si>
  <si>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</si>
  <si>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</si>
  <si>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</si>
  <si>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</si>
  <si>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</si>
  <si>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</si>
  <si>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</si>
  <si>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</si>
  <si>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</si>
  <si>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</si>
  <si>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</si>
  <si>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</si>
  <si>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</si>
  <si>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</si>
  <si>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</si>
  <si>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</si>
  <si>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</si>
  <si>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</si>
  <si>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</si>
  <si>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</si>
  <si>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</si>
  <si>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</si>
  <si>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</si>
  <si>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</si>
  <si>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</si>
  <si>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</si>
  <si>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</si>
  <si>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</si>
  <si>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</si>
  <si>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</si>
  <si>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</si>
  <si>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</si>
  <si>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</si>
  <si>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</si>
  <si>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</si>
  <si>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</si>
  <si>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</si>
  <si>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</si>
  <si>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</si>
  <si>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</si>
  <si>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</si>
  <si>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</si>
  <si>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</si>
  <si>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</si>
  <si>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</si>
  <si>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</si>
  <si>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</si>
  <si>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</si>
  <si>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</si>
  <si>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</si>
  <si>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</si>
  <si>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</si>
  <si>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</si>
  <si>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</si>
  <si>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</si>
  <si>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</si>
  <si>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</si>
  <si>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</si>
  <si>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</si>
  <si>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</si>
  <si>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</si>
  <si>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</si>
  <si>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</si>
  <si>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</si>
  <si>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</si>
  <si>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</si>
  <si>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</si>
  <si>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</si>
  <si>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</si>
  <si>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</si>
  <si>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</si>
  <si>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</si>
  <si>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</si>
  <si>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</si>
  <si>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</si>
  <si>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</si>
  <si>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</si>
  <si>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</si>
  <si>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</si>
  <si>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</si>
  <si>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</si>
  <si>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</si>
  <si>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</si>
  <si>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</si>
  <si>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</si>
  <si>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</si>
  <si>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</si>
  <si>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</si>
  <si>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</si>
  <si>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</si>
  <si>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</si>
  <si>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</si>
  <si>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</si>
  <si>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</si>
  <si>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</si>
  <si>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</si>
  <si>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</si>
  <si>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</si>
  <si>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</si>
  <si>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</si>
  <si>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</si>
  <si>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</si>
  <si>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</si>
  <si>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</si>
  <si>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</si>
  <si>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</si>
  <si>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</si>
  <si>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</si>
  <si>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</si>
  <si>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</si>
  <si>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</si>
  <si>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</si>
  <si>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</si>
  <si>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</si>
  <si>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</si>
  <si>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</si>
  <si>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</si>
  <si>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</si>
  <si>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</si>
  <si>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</si>
  <si>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</si>
  <si>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</si>
  <si>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</si>
  <si>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</si>
  <si>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</si>
  <si>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</si>
  <si>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</si>
  <si>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</si>
  <si>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</si>
  <si>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</si>
  <si>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</si>
  <si>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</si>
  <si>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</si>
  <si>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</si>
  <si>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</si>
  <si>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</si>
  <si>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</si>
  <si>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</si>
  <si>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</si>
  <si>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</si>
  <si>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</si>
  <si>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</si>
  <si>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</si>
  <si>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</si>
  <si>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</si>
  <si>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</si>
  <si>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</si>
  <si>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</si>
  <si>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</si>
  <si>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</si>
  <si>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</si>
  <si>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</si>
  <si>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</si>
  <si>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</si>
  <si>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</si>
  <si>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</si>
  <si>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</si>
  <si>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</si>
  <si>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</si>
  <si>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</si>
  <si>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</si>
  <si>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</si>
  <si>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</si>
  <si>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</si>
  <si>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</si>
  <si>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</si>
  <si>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</si>
  <si>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</si>
  <si>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</si>
  <si>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</si>
  <si>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</si>
  <si>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</si>
  <si>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</si>
  <si>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</si>
  <si>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</si>
  <si>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</si>
  <si>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</si>
  <si>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</si>
  <si>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</si>
  <si>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</si>
  <si>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</si>
  <si>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</si>
  <si>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</si>
  <si>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</si>
  <si>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</si>
  <si>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</si>
  <si>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</si>
  <si>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</si>
  <si>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</si>
  <si>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</si>
  <si>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</si>
  <si>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</si>
  <si>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</si>
  <si>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</si>
  <si>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</si>
  <si>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</si>
  <si>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</si>
  <si>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</si>
  <si>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</si>
  <si>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</si>
  <si>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</si>
  <si>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</si>
  <si>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</si>
  <si>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</si>
  <si>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</si>
  <si>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</si>
  <si>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</si>
  <si>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</si>
  <si>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</si>
  <si>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</si>
  <si>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</si>
  <si>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</si>
  <si>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</si>
  <si>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</si>
  <si>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</si>
  <si>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</si>
  <si>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</si>
  <si>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</si>
  <si>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</si>
  <si>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</si>
  <si>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</si>
  <si>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</si>
  <si>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</si>
  <si>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</si>
  <si>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</si>
  <si>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</si>
  <si>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</si>
  <si>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</si>
  <si>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</si>
  <si>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</si>
  <si>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</si>
  <si>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</si>
  <si>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</si>
  <si>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</si>
  <si>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</si>
  <si>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</si>
  <si>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</si>
  <si>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</si>
  <si>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</si>
  <si>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</si>
  <si>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</si>
  <si>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</si>
  <si>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</si>
  <si>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</si>
  <si>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</si>
  <si>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</si>
  <si>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</si>
  <si>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</si>
  <si>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</si>
  <si>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</si>
  <si>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</si>
  <si>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</si>
  <si>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</si>
  <si>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</si>
  <si>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</si>
  <si>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</si>
  <si>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</si>
  <si>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</si>
  <si>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</si>
  <si>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</si>
  <si>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</si>
  <si>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</si>
  <si>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</si>
  <si>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</si>
  <si>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</si>
  <si>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</si>
  <si>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</si>
  <si>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</si>
  <si>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</si>
  <si>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</si>
  <si>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</si>
  <si>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</si>
  <si>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</si>
  <si>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</si>
  <si>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</si>
  <si>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</si>
  <si>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</si>
  <si>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</si>
  <si>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</si>
  <si>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</si>
  <si>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</si>
  <si>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</si>
  <si>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</si>
  <si>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</si>
  <si>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</si>
  <si>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</si>
  <si>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</si>
  <si>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</si>
  <si>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</si>
  <si>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</si>
  <si>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</si>
  <si>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</si>
  <si>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</si>
  <si>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</si>
  <si>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</si>
  <si>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</si>
  <si>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</si>
  <si>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</si>
  <si>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</si>
  <si>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</si>
  <si>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</si>
  <si>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</si>
  <si>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</si>
  <si>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</si>
  <si>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</si>
  <si>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</si>
  <si>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</si>
  <si>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</si>
  <si>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</si>
  <si>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</si>
  <si>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</si>
  <si>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</si>
  <si>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</si>
  <si>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</si>
  <si>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</si>
  <si>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</si>
  <si>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</si>
  <si>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</si>
  <si>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</si>
  <si>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</si>
  <si>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</si>
  <si>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</si>
  <si>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</si>
  <si>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</si>
  <si>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</si>
  <si>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</si>
  <si>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</si>
  <si>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</si>
  <si>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</si>
  <si>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</si>
  <si>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</si>
  <si>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</si>
  <si>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</si>
  <si>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</si>
  <si>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</si>
  <si>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</si>
  <si>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</si>
  <si>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</si>
  <si>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</si>
  <si>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</si>
  <si>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</si>
  <si>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</si>
  <si>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</si>
  <si>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</si>
  <si>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</si>
  <si>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</si>
  <si>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</si>
  <si>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</si>
  <si>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</si>
  <si>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</si>
  <si>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</si>
  <si>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</si>
  <si>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</si>
  <si>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</si>
  <si>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</si>
  <si>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</si>
  <si>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</si>
  <si>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</si>
  <si>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</si>
  <si>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</si>
  <si>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</si>
  <si>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</si>
  <si>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</si>
  <si>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</si>
  <si>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</si>
  <si>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</si>
  <si>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</si>
  <si>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</si>
  <si>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</si>
  <si>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</si>
  <si>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</si>
  <si>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</si>
  <si>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</si>
  <si>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</si>
  <si>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</si>
  <si>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</si>
  <si>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</si>
  <si>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</si>
  <si>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</si>
  <si>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</si>
  <si>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</si>
  <si>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</si>
  <si>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</si>
  <si>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</si>
  <si>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</si>
  <si>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</si>
  <si>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</si>
  <si>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</si>
  <si>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</si>
  <si>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</si>
  <si>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</si>
  <si>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</si>
  <si>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</si>
  <si>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</si>
  <si>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</si>
  <si>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</si>
  <si>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</si>
  <si>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</si>
  <si>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</si>
  <si>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</si>
  <si>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</si>
  <si>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</si>
  <si>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</si>
  <si>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</si>
  <si>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</si>
  <si>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</si>
  <si>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</si>
  <si>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</si>
  <si>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</si>
  <si>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</si>
  <si>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</si>
  <si>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</si>
  <si>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</si>
  <si>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</si>
  <si>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</si>
  <si>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</si>
  <si>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</si>
  <si>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</si>
  <si>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</si>
  <si>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</si>
  <si>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</si>
  <si>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</si>
  <si>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</si>
  <si>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</si>
  <si>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</si>
  <si>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</si>
  <si>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</si>
  <si>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</si>
  <si>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</si>
  <si>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</si>
  <si>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</si>
  <si>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</si>
  <si>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</si>
  <si>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</si>
  <si>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</si>
  <si>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</si>
  <si>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</si>
  <si>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</si>
  <si>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</si>
  <si>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</si>
  <si>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</si>
  <si>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</si>
  <si>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</si>
  <si>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</si>
  <si>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</si>
  <si>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</si>
  <si>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</si>
  <si>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</si>
  <si>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</si>
  <si>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</si>
  <si>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</si>
  <si>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</si>
  <si>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</si>
  <si>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</si>
  <si>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</si>
  <si>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</si>
  <si>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</si>
  <si>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</si>
  <si>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</si>
  <si>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</si>
  <si>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</si>
  <si>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</si>
  <si>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</si>
  <si>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</si>
  <si>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</si>
  <si>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</si>
  <si>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</si>
  <si>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</si>
  <si>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</si>
  <si>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</si>
  <si>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</si>
  <si>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</si>
  <si>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</si>
  <si>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</si>
  <si>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</si>
  <si>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</si>
  <si>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</si>
  <si>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</si>
  <si>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</si>
  <si>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</si>
  <si>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</si>
  <si>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</si>
  <si>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</si>
  <si>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</si>
  <si>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</si>
  <si>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</si>
  <si>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</si>
  <si>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</si>
  <si>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</si>
  <si>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</si>
  <si>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</si>
  <si>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</si>
  <si>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</si>
  <si>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</si>
  <si>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</si>
  <si>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</si>
  <si>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</si>
  <si>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</si>
  <si>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</si>
  <si>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</si>
  <si>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</si>
  <si>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</si>
  <si>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</si>
  <si>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</si>
  <si>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</si>
  <si>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</si>
  <si>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</si>
  <si>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</si>
  <si>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</si>
  <si>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</si>
  <si>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</si>
  <si>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</si>
  <si>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</si>
  <si>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</si>
  <si>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</si>
  <si>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</si>
  <si>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</si>
  <si>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</si>
  <si>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</si>
  <si>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</si>
  <si>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</si>
  <si>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</si>
  <si>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</si>
  <si>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</si>
  <si>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</si>
  <si>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</si>
  <si>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</si>
  <si>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</si>
  <si>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</si>
  <si>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</si>
  <si>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</si>
  <si>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</si>
  <si>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</si>
  <si>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</si>
  <si>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</si>
  <si>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</si>
  <si>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</si>
  <si>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</si>
  <si>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</si>
  <si>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</si>
  <si>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</si>
  <si>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</si>
  <si>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</si>
  <si>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</si>
  <si>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</si>
  <si>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</si>
  <si>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</si>
  <si>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</si>
  <si>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</si>
  <si>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</si>
  <si>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</si>
  <si>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</si>
  <si>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</si>
  <si>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</si>
  <si>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</si>
  <si>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</si>
  <si>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</si>
  <si>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</si>
  <si>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</si>
  <si>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</si>
  <si>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</si>
  <si>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</si>
  <si>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</si>
  <si>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</si>
  <si>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</si>
  <si>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</si>
  <si>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</si>
  <si>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</si>
  <si>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</si>
  <si>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</si>
  <si>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</si>
  <si>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</si>
  <si>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</si>
  <si>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</si>
  <si>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</si>
  <si>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</si>
  <si>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</si>
  <si>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</si>
  <si>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</si>
  <si>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</si>
  <si>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</si>
  <si>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</si>
  <si>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</si>
  <si>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</si>
  <si>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</si>
  <si>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</si>
  <si>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</si>
  <si>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</si>
  <si>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</si>
  <si>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</si>
  <si>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</si>
  <si>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</si>
  <si>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</si>
  <si>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</si>
  <si>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</si>
  <si>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</si>
  <si>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</si>
  <si>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</si>
  <si>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</si>
  <si>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</si>
  <si>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</si>
  <si>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</si>
  <si>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</si>
  <si>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</si>
  <si>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</si>
  <si>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</si>
  <si>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</si>
  <si>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</si>
  <si>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</si>
  <si>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</si>
  <si>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</si>
  <si>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</si>
  <si>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</si>
  <si>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</si>
  <si>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</si>
  <si>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</si>
  <si>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</si>
  <si>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</si>
  <si>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</si>
  <si>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</si>
  <si>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</si>
  <si>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</si>
  <si>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</si>
  <si>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</si>
  <si>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</si>
  <si>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</si>
  <si>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</si>
  <si>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</si>
  <si>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</si>
  <si>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</si>
  <si>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</si>
  <si>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</si>
  <si>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</si>
  <si>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</si>
  <si>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</si>
  <si>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</si>
  <si>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</si>
  <si>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</si>
  <si>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</si>
  <si>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</si>
  <si>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</si>
  <si>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</si>
  <si>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</si>
  <si>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</si>
  <si>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</si>
  <si>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</si>
  <si>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</si>
  <si>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</si>
  <si>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</si>
  <si>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</si>
  <si>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</si>
  <si>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</si>
  <si>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</si>
  <si>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</si>
  <si>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</si>
  <si>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</si>
  <si>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</si>
  <si>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</si>
  <si>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</si>
  <si>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</si>
  <si>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</si>
  <si>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</si>
  <si>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</si>
  <si>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</si>
  <si>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</si>
  <si>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</si>
  <si>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</si>
  <si>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</si>
  <si>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</si>
  <si>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</si>
  <si>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</si>
  <si>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</si>
  <si>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</si>
  <si>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</si>
  <si>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</si>
  <si>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</si>
  <si>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</si>
  <si>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</si>
  <si>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</si>
  <si>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</si>
  <si>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</si>
  <si>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</si>
  <si>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</si>
  <si>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</si>
  <si>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</si>
  <si>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</si>
  <si>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</si>
  <si>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</si>
  <si>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</si>
  <si>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</si>
  <si>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</si>
  <si>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</si>
  <si>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</si>
  <si>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</si>
  <si>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</si>
  <si>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</si>
  <si>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</si>
  <si>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</si>
  <si>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</si>
  <si>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</si>
  <si>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</si>
  <si>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</si>
  <si>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</si>
  <si>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</si>
  <si>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</si>
  <si>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</si>
  <si>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</si>
  <si>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</si>
  <si>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</si>
  <si>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</si>
  <si>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</si>
  <si>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</si>
  <si>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</si>
  <si>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</si>
  <si>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</si>
  <si>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</si>
  <si>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</si>
  <si>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</si>
  <si>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</si>
  <si>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</si>
  <si>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</si>
  <si>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</si>
  <si>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</si>
  <si>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</si>
  <si>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</si>
  <si>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</si>
  <si>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</si>
  <si>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</si>
  <si>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</si>
  <si>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</si>
  <si>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</si>
  <si>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</si>
  <si>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</si>
  <si>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</si>
  <si>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</si>
  <si>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</si>
  <si>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</si>
  <si>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</si>
  <si>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</si>
  <si>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</si>
  <si>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</si>
  <si>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</si>
  <si>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</si>
  <si>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</si>
  <si>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</si>
  <si>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</si>
  <si>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</si>
  <si>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</si>
  <si>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</si>
  <si>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</si>
  <si>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</si>
  <si>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</si>
  <si>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</si>
  <si>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</si>
  <si>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</si>
  <si>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</si>
  <si>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</si>
  <si>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</si>
  <si>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</si>
  <si>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</si>
  <si>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</si>
  <si>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</si>
  <si>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</si>
  <si>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</si>
  <si>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</si>
  <si>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</si>
  <si>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</si>
  <si>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</si>
  <si>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</si>
  <si>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</si>
  <si>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</si>
  <si>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</si>
  <si>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</si>
  <si>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</si>
  <si>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</si>
  <si>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</si>
  <si>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</si>
  <si>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</si>
  <si>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</si>
  <si>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</si>
  <si>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</si>
  <si>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</si>
  <si>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</si>
  <si>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</si>
  <si>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</si>
  <si>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</si>
  <si>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</si>
  <si>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</si>
  <si>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</si>
  <si>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</si>
  <si>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</si>
  <si>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</si>
  <si>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</si>
  <si>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</si>
  <si>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</si>
  <si>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</si>
  <si>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</si>
  <si>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</si>
  <si>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</si>
  <si>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</si>
  <si>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</si>
  <si>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</si>
  <si>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</si>
  <si>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</si>
  <si>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</si>
  <si>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</si>
  <si>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</si>
  <si>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</si>
  <si>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</si>
  <si>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</si>
  <si>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</si>
  <si>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</si>
  <si>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</si>
  <si>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</si>
  <si>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</si>
  <si>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</si>
  <si>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</si>
  <si>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</si>
  <si>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</si>
  <si>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</si>
  <si>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</si>
  <si>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</si>
  <si>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</si>
  <si>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</si>
  <si>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</si>
  <si>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</si>
  <si>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</si>
  <si>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</si>
  <si>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</si>
  <si>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</si>
  <si>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</si>
  <si>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</si>
  <si>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</si>
  <si>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</si>
  <si>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</si>
  <si>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</si>
  <si>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</si>
  <si>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</si>
  <si>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</si>
  <si>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</si>
  <si>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</si>
  <si>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</si>
  <si>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</si>
  <si>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</si>
  <si>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</si>
  <si>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</si>
  <si>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</si>
  <si>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</si>
  <si>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</si>
  <si>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</si>
  <si>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</si>
  <si>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</si>
  <si>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</si>
  <si>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</si>
  <si>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</si>
  <si>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</si>
  <si>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</si>
  <si>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</si>
  <si>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</si>
  <si>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</si>
  <si>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</si>
  <si>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</si>
  <si>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</si>
  <si>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</si>
  <si>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</si>
  <si>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</si>
  <si>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</si>
  <si>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</si>
  <si>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</si>
  <si>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</si>
  <si>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</si>
  <si>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</si>
  <si>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</si>
  <si>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</si>
  <si>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</si>
  <si>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</si>
  <si>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</si>
  <si>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</si>
  <si>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</si>
  <si>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</si>
  <si>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</si>
  <si>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</si>
  <si>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</si>
  <si>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</si>
  <si>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</si>
  <si>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</si>
  <si>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</si>
  <si>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</si>
  <si>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</si>
  <si>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</si>
  <si>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</si>
  <si>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</si>
  <si>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</si>
  <si>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</si>
  <si>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</si>
  <si>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</si>
  <si>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</si>
  <si>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</si>
  <si>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</si>
  <si>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</si>
  <si>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</si>
  <si>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</si>
  <si>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</si>
  <si>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</si>
  <si>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</si>
  <si>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</si>
  <si>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</si>
  <si>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</si>
  <si>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</si>
  <si>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</si>
  <si>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</si>
  <si>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</si>
  <si>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</si>
  <si>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</si>
  <si>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</si>
  <si>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</si>
  <si>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</si>
  <si>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</si>
  <si>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</si>
  <si>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</si>
  <si>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</si>
  <si>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</si>
  <si>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</si>
  <si>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</si>
  <si>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</si>
  <si>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</si>
  <si>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</si>
  <si>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</si>
  <si>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</si>
  <si>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</si>
  <si>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</si>
  <si>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</si>
  <si>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</si>
  <si>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</si>
  <si>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</si>
  <si>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</si>
  <si>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</si>
  <si>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</si>
  <si>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</si>
  <si>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</si>
  <si>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</si>
  <si>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</si>
  <si>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</si>
  <si>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</si>
  <si>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</si>
  <si>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</si>
  <si>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</si>
  <si>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</si>
  <si>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</si>
  <si>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</si>
  <si>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</si>
  <si>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</si>
  <si>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</si>
  <si>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</si>
  <si>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</si>
  <si>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</si>
  <si>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</si>
  <si>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</si>
  <si>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</si>
  <si>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</si>
  <si>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</si>
  <si>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</si>
  <si>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</si>
  <si>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</si>
  <si>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</si>
  <si>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</si>
  <si>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</si>
  <si>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</si>
  <si>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</si>
  <si>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</si>
  <si>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</si>
  <si>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</si>
  <si>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</si>
  <si>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</si>
  <si>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</si>
  <si>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</si>
  <si>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</si>
  <si>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</si>
  <si>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</si>
  <si>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</si>
  <si>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</si>
  <si>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</si>
  <si>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</si>
  <si>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</si>
  <si>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</si>
  <si>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</si>
  <si>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</si>
  <si>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</si>
  <si>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</si>
  <si>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</si>
  <si>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</si>
  <si>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</si>
  <si>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</si>
  <si>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</si>
  <si>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</si>
  <si>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</si>
  <si>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</si>
  <si>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</si>
  <si>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</si>
  <si>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</si>
  <si>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</si>
  <si>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</si>
  <si>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</si>
  <si>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</si>
  <si>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</si>
  <si>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</si>
  <si>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</si>
  <si>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</si>
  <si>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</si>
  <si>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</si>
  <si>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</si>
  <si>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</si>
  <si>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</si>
  <si>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</si>
  <si>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</si>
  <si>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</si>
  <si>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</si>
  <si>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</si>
  <si>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</si>
  <si>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</si>
  <si>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</si>
  <si>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</si>
  <si>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</si>
  <si>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</si>
  <si>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</si>
  <si>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</si>
  <si>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</si>
  <si>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</si>
  <si>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</si>
  <si>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</si>
  <si>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</si>
  <si>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</si>
  <si>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</si>
  <si>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</si>
  <si>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</si>
  <si>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</si>
  <si>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</si>
  <si>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</si>
  <si>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</si>
  <si>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</si>
  <si>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</si>
  <si>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</si>
  <si>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</si>
  <si>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</si>
  <si>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</si>
  <si>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</si>
  <si>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</si>
  <si>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</si>
  <si>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</si>
  <si>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</si>
  <si>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</si>
  <si>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</si>
  <si>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</si>
  <si>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</si>
  <si>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</si>
  <si>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</si>
  <si>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</si>
  <si>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</si>
  <si>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</si>
  <si>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</si>
  <si>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</si>
  <si>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</si>
  <si>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</si>
  <si>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</si>
  <si>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</si>
  <si>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</si>
  <si>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</si>
  <si>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</si>
  <si>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</si>
  <si>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</si>
  <si>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</si>
  <si>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</si>
  <si>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</si>
  <si>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</si>
  <si>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</si>
  <si>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</si>
  <si>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</si>
  <si>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</si>
  <si>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</si>
  <si>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</si>
  <si>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</si>
  <si>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</si>
  <si>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</si>
  <si>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</si>
  <si>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</si>
  <si>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</si>
  <si>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</si>
  <si>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</si>
  <si>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</si>
  <si>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</si>
  <si>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</si>
  <si>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</si>
  <si>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</si>
  <si>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</si>
  <si>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</si>
  <si>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</si>
  <si>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</si>
  <si>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</si>
  <si>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</si>
  <si>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</si>
  <si>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</si>
  <si>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</si>
  <si>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</si>
  <si>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</si>
  <si>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</si>
  <si>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</si>
  <si>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</si>
  <si>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</si>
  <si>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</si>
  <si>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</si>
  <si>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</si>
  <si>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</si>
  <si>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</si>
  <si>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</si>
  <si>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</si>
  <si>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</si>
  <si>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</si>
  <si>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</si>
  <si>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</si>
  <si>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</si>
  <si>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</si>
  <si>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</si>
  <si>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</si>
  <si>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</si>
  <si>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</si>
  <si>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</si>
  <si>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</si>
  <si>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</si>
  <si>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</si>
  <si>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</si>
  <si>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</si>
  <si>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</si>
  <si>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</si>
  <si>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</si>
  <si>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</si>
  <si>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</si>
  <si>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</si>
  <si>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</si>
  <si>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</si>
  <si>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</si>
  <si>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</si>
  <si>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</si>
  <si>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</si>
  <si>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</si>
  <si>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</si>
  <si>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</si>
  <si>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</si>
  <si>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</si>
  <si>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</si>
  <si>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</si>
  <si>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</si>
  <si>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</si>
  <si>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</si>
  <si>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</si>
  <si>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</si>
  <si>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</si>
  <si>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</si>
  <si>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</si>
  <si>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</si>
  <si>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</si>
  <si>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</si>
  <si>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</si>
  <si>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</si>
  <si>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</si>
  <si>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</si>
  <si>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</si>
  <si>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</si>
  <si>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</si>
  <si>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</si>
  <si>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</si>
  <si>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</si>
  <si>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</si>
  <si>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</si>
  <si>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</si>
  <si>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</si>
  <si>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</si>
  <si>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</si>
  <si>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</si>
  <si>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</si>
  <si>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</si>
  <si>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</si>
  <si>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</si>
  <si>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</si>
  <si>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</si>
  <si>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</si>
  <si>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</si>
  <si>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</si>
  <si>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</si>
  <si>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</si>
  <si>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</si>
  <si>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</si>
  <si>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</si>
  <si>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</si>
  <si>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</si>
  <si>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</si>
  <si>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</si>
  <si>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</si>
  <si>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</si>
  <si>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</si>
  <si>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</si>
  <si>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</si>
  <si>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</si>
  <si>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</si>
  <si>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</si>
  <si>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</si>
  <si>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</si>
  <si>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</si>
  <si>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</si>
  <si>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</si>
  <si>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</si>
  <si>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</si>
  <si>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</si>
  <si>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</si>
  <si>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</si>
  <si>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</si>
  <si>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</si>
  <si>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</si>
  <si>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</si>
  <si>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</si>
  <si>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</si>
  <si>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</si>
  <si>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</si>
  <si>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</si>
  <si>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</si>
  <si>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</si>
  <si>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</si>
  <si>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</si>
  <si>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</si>
  <si>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</si>
  <si>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</si>
  <si>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</si>
  <si>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</si>
  <si>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</si>
  <si>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</si>
  <si>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</si>
  <si>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</si>
  <si>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</si>
  <si>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</si>
  <si>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</si>
  <si>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</si>
  <si>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</si>
  <si>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</si>
  <si>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</si>
  <si>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</si>
  <si>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</si>
  <si>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</si>
  <si>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</si>
  <si>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</si>
  <si>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</si>
  <si>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</si>
  <si>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</si>
  <si>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</si>
  <si>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</si>
  <si>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</si>
  <si>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</si>
  <si>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</si>
  <si>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</si>
  <si>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</si>
  <si>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</si>
  <si>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</si>
  <si>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</si>
  <si>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</si>
  <si>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</si>
  <si>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</si>
  <si>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</si>
  <si>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</si>
  <si>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</si>
  <si>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</si>
  <si>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</si>
  <si>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</si>
  <si>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</si>
  <si>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</si>
  <si>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</si>
  <si>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</si>
  <si>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</si>
  <si>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</si>
  <si>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</si>
  <si>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</si>
  <si>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</si>
  <si>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</si>
  <si>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</si>
  <si>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</si>
  <si>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</si>
  <si>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</si>
  <si>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</si>
  <si>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</si>
  <si>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</si>
  <si>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</si>
  <si>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</si>
  <si>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</si>
  <si>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</si>
  <si>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</si>
  <si>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</si>
  <si>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</si>
  <si>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</si>
  <si>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</si>
  <si>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</si>
  <si>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</si>
  <si>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</si>
  <si>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</si>
  <si>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</si>
  <si>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</si>
  <si>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</si>
  <si>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</si>
  <si>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</si>
  <si>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</si>
  <si>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</si>
  <si>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</si>
  <si>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</si>
  <si>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</si>
  <si>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</si>
  <si>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</si>
  <si>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</si>
  <si>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</si>
  <si>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</si>
  <si>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</si>
  <si>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</si>
  <si>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</si>
  <si>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</si>
  <si>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</si>
  <si>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</si>
  <si>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</si>
  <si>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</si>
  <si>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</si>
  <si>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</si>
  <si>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</si>
  <si>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</si>
  <si>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</si>
  <si>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</si>
  <si>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</si>
  <si>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</si>
  <si>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</si>
  <si>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</si>
  <si>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</si>
  <si>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</si>
  <si>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</si>
  <si>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</si>
  <si>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</si>
  <si>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</si>
  <si>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</si>
  <si>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</si>
  <si>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</si>
  <si>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</si>
  <si>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</si>
  <si>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</si>
  <si>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</si>
  <si>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</si>
  <si>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</si>
  <si>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</si>
  <si>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</si>
  <si>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</si>
  <si>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</si>
  <si>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</si>
  <si>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</si>
  <si>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</si>
  <si>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</si>
  <si>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</si>
  <si>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</si>
  <si>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</si>
  <si>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</si>
  <si>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</si>
  <si>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</si>
  <si>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</si>
  <si>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</si>
  <si>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</si>
  <si>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</si>
  <si>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</si>
  <si>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</si>
  <si>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</si>
  <si>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</si>
  <si>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</si>
  <si>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</si>
  <si>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</si>
  <si>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</si>
  <si>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</si>
  <si>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</si>
  <si>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</si>
  <si>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</si>
  <si>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</si>
  <si>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</si>
  <si>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</si>
  <si>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</si>
  <si>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</si>
  <si>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</si>
  <si>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</si>
  <si>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</si>
  <si>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</si>
  <si>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</si>
  <si>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</si>
  <si>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</si>
  <si>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</si>
  <si>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</si>
  <si>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</si>
  <si>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</si>
  <si>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</si>
  <si>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</si>
  <si>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</si>
  <si>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</si>
  <si>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</si>
  <si>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</si>
  <si>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</si>
  <si>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</si>
  <si>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</si>
  <si>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</si>
  <si>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</si>
  <si>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</si>
  <si>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</si>
  <si>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</si>
  <si>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</si>
  <si>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</si>
  <si>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</si>
  <si>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</si>
  <si>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</si>
  <si>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</si>
  <si>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</si>
  <si>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</si>
  <si>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</si>
  <si>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</si>
  <si>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</si>
  <si>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</si>
  <si>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</si>
  <si>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</si>
  <si>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</si>
  <si>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</si>
  <si>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</si>
  <si>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</si>
  <si>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</si>
  <si>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</si>
  <si>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</si>
  <si>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</si>
  <si>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</si>
  <si>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</si>
  <si>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</si>
  <si>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</si>
  <si>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</si>
  <si>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</si>
  <si>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</si>
  <si>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</si>
  <si>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</si>
  <si>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</si>
  <si>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</si>
  <si>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</si>
  <si>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</si>
  <si>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</si>
  <si>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</si>
  <si>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</si>
  <si>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</si>
  <si>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</si>
  <si>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</si>
  <si>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</si>
  <si>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</si>
  <si>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</si>
  <si>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</si>
  <si>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</si>
  <si>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</si>
  <si>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</si>
  <si>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</si>
  <si>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</si>
  <si>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</si>
  <si>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</si>
  <si>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</si>
  <si>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</si>
  <si>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</si>
  <si>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</si>
  <si>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</si>
  <si>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</si>
  <si>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</si>
  <si>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</si>
  <si>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</si>
  <si>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</si>
  <si>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</si>
  <si>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</si>
  <si>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</si>
  <si>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</si>
  <si>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</si>
  <si>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</si>
  <si>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</si>
  <si>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</si>
  <si>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</si>
  <si>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</si>
  <si>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</si>
  <si>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</si>
  <si>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</si>
  <si>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</si>
  <si>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</si>
  <si>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</si>
  <si>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</si>
  <si>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</si>
  <si>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</si>
  <si>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</si>
  <si>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</si>
  <si>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</si>
  <si>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</si>
  <si>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</si>
  <si>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</si>
  <si>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</si>
  <si>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</si>
  <si>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</si>
  <si>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</si>
  <si>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</si>
  <si>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</si>
  <si>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</si>
  <si>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</si>
  <si>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</si>
  <si>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</si>
  <si>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</si>
  <si>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</si>
  <si>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</si>
  <si>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</si>
  <si>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</si>
  <si>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</si>
  <si>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</si>
  <si>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</si>
  <si>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</si>
  <si>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</si>
  <si>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</si>
  <si>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</si>
  <si>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</si>
  <si>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</si>
  <si>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</si>
  <si>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</si>
  <si>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</si>
  <si>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</si>
  <si>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</si>
  <si>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</si>
  <si>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</si>
  <si>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</si>
  <si>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</si>
  <si>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</si>
  <si>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</si>
  <si>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</si>
  <si>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</si>
  <si>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</si>
  <si>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</si>
  <si>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</si>
  <si>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</si>
  <si>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</si>
  <si>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</si>
  <si>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</si>
  <si>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</si>
  <si>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</si>
  <si>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</si>
  <si>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</si>
  <si>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</si>
  <si>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</si>
  <si>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</si>
  <si>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</si>
  <si>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</si>
  <si>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</si>
  <si>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</si>
  <si>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</si>
  <si>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</si>
  <si>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</si>
  <si>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</si>
  <si>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</si>
  <si>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</si>
  <si>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</si>
  <si>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</si>
  <si>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</si>
  <si>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</si>
  <si>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</si>
  <si>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</si>
  <si>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</si>
  <si>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</si>
  <si>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</si>
  <si>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</si>
  <si>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</si>
  <si>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</si>
  <si>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</si>
  <si>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</si>
  <si>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</si>
  <si>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</si>
  <si>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</si>
  <si>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</si>
  <si>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</si>
  <si>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</si>
  <si>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</si>
  <si>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</si>
  <si>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</si>
  <si>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</si>
  <si>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</si>
  <si>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</si>
  <si>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</si>
  <si>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</si>
  <si>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</si>
  <si>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</si>
  <si>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</si>
  <si>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</si>
  <si>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</si>
  <si>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</si>
  <si>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</si>
  <si>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</si>
  <si>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</si>
  <si>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</si>
  <si>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</si>
  <si>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</si>
  <si>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</si>
  <si>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</si>
  <si>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</si>
  <si>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</si>
  <si>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</si>
  <si>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</si>
  <si>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</si>
  <si>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</si>
  <si>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</si>
  <si>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</si>
  <si>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</si>
  <si>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</si>
  <si>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</si>
  <si>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</si>
  <si>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</si>
  <si>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</si>
  <si>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</si>
  <si>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</si>
  <si>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</si>
  <si>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</si>
  <si>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</si>
  <si>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</si>
  <si>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</si>
  <si>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</si>
  <si>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</si>
  <si>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</si>
  <si>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</si>
  <si>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</si>
  <si>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</si>
  <si>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</si>
  <si>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</si>
  <si>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</si>
  <si>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</si>
  <si>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</si>
  <si>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</si>
  <si>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</si>
  <si>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</si>
  <si>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</si>
  <si>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</si>
  <si>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</si>
  <si>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</si>
  <si>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</si>
  <si>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</si>
  <si>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</si>
  <si>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</si>
  <si>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</si>
  <si>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</si>
  <si>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</si>
  <si>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</si>
  <si>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</si>
  <si>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</si>
  <si>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</si>
  <si>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</si>
  <si>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</si>
  <si>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</si>
  <si>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</si>
  <si>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</si>
  <si>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</si>
  <si>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</si>
  <si>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</si>
  <si>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</si>
  <si>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</si>
  <si>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</si>
  <si>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</si>
  <si>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</si>
  <si>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</si>
  <si>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</si>
  <si>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</si>
  <si>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</si>
  <si>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</si>
  <si>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</si>
  <si>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</si>
  <si>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</si>
  <si>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</si>
  <si>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</si>
  <si>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</si>
  <si>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</si>
  <si>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</si>
  <si>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</si>
  <si>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</si>
  <si>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</si>
  <si>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</si>
  <si>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</si>
  <si>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</si>
  <si>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</si>
  <si>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</si>
  <si>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</si>
  <si>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</si>
  <si>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</si>
  <si>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</si>
  <si>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</si>
  <si>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</si>
  <si>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</si>
  <si>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</si>
  <si>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</si>
  <si>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</si>
  <si>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</si>
  <si>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</si>
  <si>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</si>
  <si>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</si>
  <si>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</si>
  <si>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</si>
  <si>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</si>
  <si>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</si>
  <si>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</si>
  <si>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</si>
  <si>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</si>
  <si>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</si>
  <si>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</si>
  <si>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</si>
  <si>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</si>
  <si>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</si>
  <si>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</si>
  <si>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</si>
  <si>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</si>
  <si>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</si>
  <si>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</si>
  <si>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</si>
  <si>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</si>
  <si>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</si>
  <si>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</si>
  <si>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</si>
  <si>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</si>
  <si>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</si>
  <si>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</si>
  <si>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</si>
  <si>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</si>
  <si>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</si>
  <si>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</si>
  <si>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</si>
  <si>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</si>
  <si>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</si>
  <si>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</si>
  <si>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</si>
  <si>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</si>
  <si>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</si>
  <si>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</si>
  <si>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</si>
  <si>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</si>
  <si>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</si>
  <si>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</si>
  <si>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</si>
  <si>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</si>
  <si>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</si>
  <si>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</si>
  <si>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</si>
  <si>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</si>
  <si>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</si>
  <si>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</si>
  <si>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</si>
  <si>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</si>
  <si>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</si>
  <si>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</si>
  <si>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</si>
  <si>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</si>
  <si>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</si>
  <si>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</si>
  <si>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</si>
  <si>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</si>
  <si>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</si>
  <si>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</si>
  <si>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</si>
  <si>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</si>
  <si>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</si>
  <si>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</si>
  <si>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</si>
  <si>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</si>
  <si>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</si>
  <si>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</si>
  <si>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</si>
  <si>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</si>
  <si>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</si>
  <si>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</si>
  <si>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</si>
  <si>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</si>
  <si>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</si>
  <si>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</si>
  <si>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</si>
  <si>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</si>
  <si>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</si>
  <si>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</si>
  <si>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</si>
  <si>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</si>
  <si>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</si>
  <si>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</si>
  <si>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</si>
  <si>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</si>
  <si>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</si>
  <si>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</si>
  <si>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</si>
  <si>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</si>
  <si>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</si>
  <si>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</si>
  <si>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</si>
  <si>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</si>
  <si>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</si>
  <si>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</si>
  <si>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</si>
  <si>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</si>
  <si>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</si>
  <si>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</si>
  <si>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</si>
  <si>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</si>
  <si>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</si>
  <si>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</si>
  <si>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</si>
  <si>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</si>
  <si>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</si>
  <si>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</si>
  <si>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</si>
  <si>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</si>
  <si>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</si>
  <si>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</si>
  <si>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</si>
  <si>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</si>
  <si>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</si>
  <si>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</si>
  <si>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</si>
  <si>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</si>
  <si>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</si>
  <si>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</si>
  <si>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</si>
  <si>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</si>
  <si>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</si>
  <si>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</si>
  <si>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</si>
  <si>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</si>
  <si>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</si>
  <si>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</si>
  <si>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</si>
  <si>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</si>
  <si>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</si>
  <si>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</si>
  <si>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</si>
  <si>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</si>
  <si>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</si>
  <si>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</si>
  <si>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</si>
  <si>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</si>
  <si>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</si>
  <si>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</si>
  <si>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</si>
  <si>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</si>
  <si>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</si>
  <si>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</si>
  <si>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</si>
  <si>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</si>
  <si>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</si>
  <si>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</si>
  <si>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</si>
  <si>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</si>
  <si>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</si>
  <si>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</si>
  <si>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</si>
  <si>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</si>
  <si>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</si>
  <si>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</si>
  <si>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</si>
  <si>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</si>
  <si>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</si>
  <si>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</si>
  <si>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</si>
  <si>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</si>
  <si>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</si>
  <si>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</si>
  <si>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</si>
  <si>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</si>
  <si>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</si>
  <si>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</si>
  <si>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</si>
  <si>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</si>
  <si>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</si>
  <si>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</si>
  <si>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</si>
  <si>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</si>
  <si>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</si>
  <si>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</si>
  <si>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</si>
  <si>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</si>
  <si>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</si>
  <si>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</si>
  <si>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</si>
  <si>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</si>
  <si>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</si>
  <si>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</si>
  <si>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</si>
  <si>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</si>
  <si>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</si>
  <si>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</si>
  <si>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</si>
  <si>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</si>
  <si>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</si>
  <si>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</si>
  <si>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</si>
  <si>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</si>
  <si>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</si>
  <si>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</si>
  <si>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</si>
  <si>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</si>
  <si>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</si>
  <si>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</si>
  <si>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</si>
  <si>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</si>
  <si>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</si>
  <si>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</si>
  <si>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</si>
  <si>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</si>
  <si>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</si>
  <si>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</si>
  <si>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</si>
  <si>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</si>
  <si>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</si>
  <si>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</si>
  <si>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</si>
  <si>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</si>
  <si>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</si>
  <si>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</si>
  <si>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</si>
  <si>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</si>
  <si>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</si>
  <si>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</si>
  <si>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</si>
  <si>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</si>
  <si>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</si>
  <si>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</si>
  <si>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</si>
  <si>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</si>
  <si>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</si>
  <si>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</si>
  <si>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</si>
  <si>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</si>
  <si>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</si>
  <si>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</si>
  <si>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</si>
  <si>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</si>
  <si>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</si>
  <si>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</si>
  <si>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</si>
  <si>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</si>
  <si>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</si>
  <si>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</si>
  <si>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</si>
  <si>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</si>
  <si>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</si>
  <si>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</si>
  <si>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</si>
  <si>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</si>
  <si>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</si>
  <si>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</si>
  <si>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</si>
  <si>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</si>
  <si>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</si>
  <si>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</si>
  <si>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</si>
  <si>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</si>
  <si>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</si>
  <si>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</si>
  <si>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</si>
  <si>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</si>
  <si>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</si>
  <si>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</si>
  <si>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</si>
  <si>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</si>
  <si>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</si>
  <si>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</si>
  <si>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</si>
  <si>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</si>
  <si>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</si>
  <si>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</si>
  <si>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</si>
  <si>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</si>
  <si>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</si>
  <si>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</si>
  <si>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</si>
  <si>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</si>
  <si>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</si>
  <si>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</si>
  <si>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</si>
  <si>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</si>
  <si>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</si>
  <si>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</si>
  <si>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</si>
  <si>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</si>
  <si>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</si>
  <si>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</si>
  <si>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</si>
  <si>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</si>
  <si>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</si>
  <si>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</si>
  <si>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</si>
  <si>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</si>
  <si>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</si>
  <si>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</si>
  <si>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</si>
  <si>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</si>
  <si>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</si>
  <si>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</si>
  <si>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</si>
  <si>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</si>
  <si>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</si>
  <si>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</si>
  <si>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</si>
  <si>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</si>
  <si>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</si>
  <si>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</si>
  <si>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</si>
  <si>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</si>
  <si>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</si>
  <si>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</si>
  <si>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</si>
  <si>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</si>
  <si>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</si>
  <si>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</si>
  <si>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</si>
  <si>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</si>
  <si>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</si>
  <si>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</si>
  <si>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</si>
  <si>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</si>
  <si>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</si>
  <si>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</si>
  <si>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</si>
  <si>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</si>
  <si>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</si>
  <si>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</si>
  <si>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</si>
  <si>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</si>
  <si>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</si>
  <si>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</si>
  <si>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</si>
  <si>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</si>
  <si>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</si>
  <si>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</si>
  <si>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</si>
  <si>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</si>
  <si>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</si>
  <si>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</si>
  <si>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</si>
  <si>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</si>
  <si>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</si>
  <si>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</si>
  <si>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</si>
  <si>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</si>
  <si>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</si>
  <si>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</si>
  <si>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</si>
  <si>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</si>
  <si>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</si>
  <si>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</si>
  <si>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</si>
  <si>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</si>
  <si>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</si>
  <si>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</si>
  <si>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</si>
  <si>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</si>
  <si>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</si>
  <si>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</si>
  <si>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</si>
  <si>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</si>
  <si>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</si>
  <si>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</si>
  <si>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</si>
  <si>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</si>
  <si>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</si>
  <si>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</si>
  <si>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</si>
  <si>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</si>
  <si>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</si>
  <si>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</si>
  <si>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</si>
  <si>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</si>
  <si>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</si>
  <si>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</si>
  <si>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</si>
  <si>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</si>
  <si>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</si>
  <si>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</si>
  <si>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</si>
  <si>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</si>
  <si>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</si>
  <si>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</si>
  <si>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</si>
  <si>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</si>
  <si>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</si>
  <si>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</si>
  <si>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</si>
  <si>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</si>
  <si>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</si>
  <si>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</si>
  <si>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</si>
  <si>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</si>
  <si>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</si>
  <si>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</si>
  <si>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</si>
  <si>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</si>
  <si>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</si>
  <si>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</si>
  <si>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</si>
  <si>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</si>
  <si>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</si>
  <si>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</si>
  <si>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</si>
  <si>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</si>
  <si>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</si>
  <si>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</si>
  <si>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</si>
  <si>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</si>
  <si>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</si>
  <si>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</si>
  <si>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</si>
  <si>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</si>
  <si>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</si>
  <si>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</si>
  <si>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</si>
  <si>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</si>
  <si>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</si>
  <si>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</si>
  <si>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</si>
  <si>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</si>
  <si>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</si>
  <si>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</si>
  <si>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</si>
  <si>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</si>
  <si>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</si>
  <si>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</si>
  <si>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</si>
  <si>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</si>
  <si>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</si>
  <si>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</si>
  <si>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</si>
  <si>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</si>
  <si>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</si>
  <si>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</si>
  <si>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</si>
  <si>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</si>
  <si>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</si>
  <si>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</si>
  <si>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</si>
  <si>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</si>
  <si>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</si>
  <si>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</si>
  <si>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</si>
  <si>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</si>
  <si>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</si>
  <si>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</si>
  <si>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</si>
  <si>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</si>
  <si>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</si>
  <si>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</si>
  <si>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</si>
  <si>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</si>
  <si>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</si>
  <si>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</si>
  <si>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</si>
  <si>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</si>
  <si>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</si>
  <si>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</si>
  <si>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</si>
  <si>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</si>
  <si>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</si>
  <si>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</si>
  <si>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</si>
  <si>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</si>
  <si>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</si>
  <si>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</si>
  <si>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</si>
  <si>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</si>
  <si>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</si>
  <si>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</si>
  <si>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</si>
  <si>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</si>
  <si>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</si>
  <si>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</si>
  <si>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</si>
  <si>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</si>
  <si>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</si>
  <si>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</si>
  <si>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</si>
  <si>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</si>
  <si>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</si>
  <si>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</si>
  <si>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</si>
  <si>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</si>
  <si>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</si>
  <si>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</si>
  <si>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</si>
  <si>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</si>
  <si>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</si>
  <si>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</si>
  <si>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</si>
  <si>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</si>
  <si>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</si>
  <si>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</si>
  <si>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</si>
  <si>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</si>
  <si>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</si>
  <si>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</si>
  <si>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</si>
  <si>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</si>
  <si>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</si>
  <si>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</si>
  <si>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</si>
  <si>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</si>
  <si>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</si>
  <si>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</si>
  <si>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</si>
  <si>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</si>
  <si>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</si>
  <si>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</si>
  <si>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</si>
  <si>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</si>
  <si>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</si>
  <si>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</si>
  <si>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</si>
  <si>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</si>
  <si>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</si>
  <si>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</si>
  <si>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</si>
  <si>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</si>
  <si>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</si>
  <si>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</si>
  <si>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</si>
  <si>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</si>
  <si>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</si>
  <si>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</si>
  <si>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</si>
  <si>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</si>
  <si>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</si>
  <si>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</si>
  <si>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</si>
  <si>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</si>
  <si>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</si>
  <si>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</si>
  <si>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</si>
  <si>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</si>
  <si>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</si>
  <si>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</si>
  <si>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</si>
  <si>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</si>
  <si>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</si>
  <si>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</si>
  <si>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</si>
  <si>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</si>
  <si>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</si>
  <si>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</si>
  <si>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</si>
  <si>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</si>
  <si>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</si>
  <si>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</si>
  <si>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</si>
  <si>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</si>
  <si>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</si>
  <si>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</si>
  <si>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</si>
  <si>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</si>
  <si>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</si>
  <si>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</si>
  <si>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</si>
  <si>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</si>
  <si>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</si>
  <si>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</si>
  <si>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</si>
  <si>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</si>
  <si>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</si>
  <si>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</si>
  <si>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</si>
  <si>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</si>
  <si>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</si>
  <si>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</si>
  <si>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</si>
  <si>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</si>
  <si>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</si>
  <si>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</si>
  <si>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</si>
  <si>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</si>
  <si>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</si>
  <si>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</si>
  <si>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</si>
  <si>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</si>
  <si>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</si>
  <si>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</si>
  <si>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</si>
  <si>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</si>
  <si>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</si>
  <si>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</si>
  <si>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</si>
  <si>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</si>
  <si>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</si>
  <si>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</si>
  <si>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</si>
  <si>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</si>
  <si>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</si>
  <si>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</si>
  <si>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</si>
  <si>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</si>
  <si>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</si>
  <si>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</si>
  <si>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</si>
  <si>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</si>
  <si>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</si>
  <si>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</si>
  <si>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</si>
  <si>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</si>
  <si>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</si>
  <si>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</si>
  <si>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</si>
  <si>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</si>
  <si>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</si>
  <si>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</si>
  <si>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</si>
  <si>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</si>
  <si>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</si>
  <si>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</si>
  <si>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</si>
  <si>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</si>
  <si>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</si>
  <si>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</si>
  <si>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</si>
  <si>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</si>
  <si>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</si>
  <si>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</si>
  <si>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</si>
  <si>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</si>
  <si>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</si>
  <si>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</si>
  <si>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</si>
  <si>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</si>
  <si>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</si>
  <si>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</si>
  <si>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</si>
  <si>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</si>
  <si>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</si>
  <si>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</si>
  <si>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</si>
  <si>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</si>
  <si>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</si>
  <si>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</si>
  <si>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</si>
  <si>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</si>
  <si>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</si>
  <si>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</si>
  <si>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</si>
  <si>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</si>
  <si>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</si>
  <si>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</si>
  <si>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</si>
  <si>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</si>
  <si>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</si>
  <si>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</si>
  <si>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</si>
  <si>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</si>
  <si>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</si>
  <si>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</si>
  <si>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</si>
  <si>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</si>
  <si>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</si>
  <si>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</si>
  <si>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</si>
  <si>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</si>
  <si>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</si>
  <si>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</si>
  <si>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</si>
  <si>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</si>
  <si>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</si>
  <si>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</si>
  <si>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</si>
  <si>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</si>
  <si>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</si>
  <si>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</si>
  <si>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</si>
  <si>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</si>
  <si>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</si>
  <si>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</si>
  <si>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</si>
  <si>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</si>
  <si>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</si>
  <si>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</si>
  <si>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</si>
  <si>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</si>
  <si>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</si>
  <si>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</si>
  <si>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</si>
  <si>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</si>
  <si>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</si>
  <si>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</si>
  <si>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</si>
  <si>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</si>
  <si>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</si>
  <si>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</si>
  <si>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</si>
  <si>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</si>
  <si>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</si>
  <si>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</si>
  <si>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</si>
  <si>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</si>
  <si>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</si>
  <si>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</si>
  <si>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</si>
  <si>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</si>
  <si>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</si>
  <si>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</si>
  <si>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</si>
  <si>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</si>
  <si>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</si>
  <si>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</si>
  <si>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</si>
  <si>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</si>
  <si>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</si>
  <si>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</si>
  <si>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</si>
  <si>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</si>
  <si>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</si>
  <si>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</si>
  <si>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</si>
  <si>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</si>
  <si>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</si>
  <si>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</si>
  <si>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</si>
  <si>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</si>
  <si>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</si>
  <si>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</si>
  <si>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</si>
  <si>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</si>
  <si>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</si>
  <si>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</si>
  <si>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</si>
  <si>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</si>
  <si>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</si>
  <si>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</si>
  <si>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</si>
  <si>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</si>
  <si>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</si>
  <si>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</si>
  <si>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</si>
  <si>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</si>
  <si>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</si>
  <si>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</si>
  <si>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</si>
  <si>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</si>
  <si>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</si>
  <si>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</si>
  <si>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</si>
  <si>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</si>
  <si>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</si>
  <si>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</si>
  <si>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</si>
  <si>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</si>
  <si>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</si>
  <si>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</si>
  <si>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</si>
  <si>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</si>
  <si>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</si>
  <si>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</si>
  <si>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</si>
  <si>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</si>
  <si>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</si>
  <si>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</si>
  <si>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</si>
  <si>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</si>
  <si>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</si>
  <si>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</si>
  <si>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</si>
  <si>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</si>
  <si>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</si>
  <si>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</si>
  <si>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</si>
  <si>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</si>
  <si>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</si>
  <si>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</si>
  <si>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</si>
  <si>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</si>
  <si>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</si>
  <si>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</si>
  <si>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</si>
  <si>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</si>
  <si>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</si>
  <si>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</si>
  <si>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</si>
  <si>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</si>
  <si>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</si>
  <si>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</si>
  <si>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</si>
  <si>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</si>
  <si>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</si>
  <si>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</si>
  <si>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</si>
  <si>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</si>
  <si>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</si>
  <si>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</si>
  <si>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</si>
  <si>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</si>
  <si>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</si>
  <si>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</si>
  <si>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</si>
  <si>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</si>
  <si>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</si>
  <si>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</si>
  <si>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</si>
  <si>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</si>
  <si>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</si>
  <si>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</si>
  <si>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</si>
  <si>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</si>
  <si>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</si>
  <si>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</si>
  <si>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</si>
  <si>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</si>
  <si>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</si>
  <si>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</si>
  <si>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</si>
  <si>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</si>
  <si>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</si>
  <si>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</si>
  <si>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</si>
  <si>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</si>
  <si>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</si>
  <si>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</si>
  <si>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</si>
  <si>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</si>
  <si>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</si>
  <si>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</si>
  <si>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</si>
  <si>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</si>
  <si>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</si>
  <si>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</si>
  <si>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</si>
  <si>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</si>
  <si>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</si>
  <si>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</si>
  <si>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</si>
  <si>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</si>
  <si>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</si>
  <si>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</si>
  <si>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</si>
  <si>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</si>
  <si>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</si>
  <si>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</si>
  <si>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</si>
  <si>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</si>
  <si>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</si>
  <si>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</si>
  <si>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</si>
  <si>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</si>
  <si>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</si>
  <si>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</si>
  <si>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</si>
  <si>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</si>
  <si>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</si>
  <si>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</si>
  <si>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</si>
  <si>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</si>
  <si>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</si>
  <si>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</si>
  <si>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</si>
  <si>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</si>
  <si>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</si>
  <si>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</si>
  <si>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</si>
  <si>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</si>
  <si>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</si>
  <si>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</si>
  <si>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</si>
  <si>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</si>
  <si>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</si>
  <si>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</si>
  <si>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</si>
  <si>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</si>
  <si>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</si>
  <si>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</si>
  <si>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</si>
  <si>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</si>
  <si>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</si>
  <si>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</si>
  <si>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</si>
  <si>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</si>
  <si>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</si>
  <si>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</si>
  <si>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</si>
  <si>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</si>
  <si>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</si>
  <si>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</si>
  <si>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</si>
  <si>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</si>
  <si>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</si>
  <si>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</si>
  <si>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</si>
  <si>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</si>
  <si>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</si>
  <si>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</si>
  <si>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</si>
  <si>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</si>
  <si>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</si>
  <si>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</si>
  <si>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</si>
  <si>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</si>
  <si>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</si>
  <si>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</si>
  <si>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</si>
  <si>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</si>
  <si>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</si>
  <si>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</si>
  <si>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</si>
  <si>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</si>
  <si>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</si>
  <si>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</si>
  <si>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</si>
  <si>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</si>
  <si>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</si>
  <si>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</si>
  <si>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</si>
  <si>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</si>
  <si>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</si>
  <si>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</si>
  <si>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</si>
  <si>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</si>
  <si>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</si>
  <si>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</si>
  <si>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</si>
  <si>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</si>
  <si>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</si>
  <si>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</si>
  <si>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</si>
  <si>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</si>
  <si>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</si>
  <si>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</si>
  <si>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</si>
  <si>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</si>
  <si>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</si>
  <si>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</si>
  <si>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</si>
  <si>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</si>
  <si>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</si>
  <si>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</si>
  <si>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</si>
  <si>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</si>
  <si>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</si>
  <si>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</si>
  <si>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</si>
  <si>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</si>
  <si>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</si>
  <si>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</si>
  <si>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</si>
  <si>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</si>
  <si>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</si>
  <si>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</si>
  <si>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</si>
  <si>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</si>
  <si>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</si>
  <si>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</si>
  <si>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</si>
  <si>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</si>
  <si>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</si>
  <si>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</si>
  <si>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</si>
  <si>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</si>
  <si>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</si>
  <si>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</si>
  <si>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</si>
  <si>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</si>
  <si>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</si>
  <si>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</si>
  <si>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</si>
  <si>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</si>
  <si>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</si>
  <si>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</si>
  <si>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</si>
  <si>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</si>
  <si>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</si>
  <si>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</si>
  <si>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</si>
  <si>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</si>
  <si>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</si>
  <si>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</si>
  <si>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</si>
  <si>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</si>
  <si>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</si>
  <si>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</si>
  <si>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</si>
  <si>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</si>
  <si>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</si>
  <si>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</si>
  <si>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</si>
  <si>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</si>
  <si>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</si>
  <si>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</si>
  <si>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</si>
  <si>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</si>
  <si>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</si>
  <si>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</si>
  <si>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</si>
  <si>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</si>
  <si>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</si>
  <si>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</si>
  <si>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</si>
  <si>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</si>
  <si>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</si>
  <si>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</si>
  <si>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</si>
  <si>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</si>
  <si>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</si>
  <si>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</si>
  <si>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</si>
  <si>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</si>
  <si>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</si>
  <si>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</si>
  <si>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</si>
  <si>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</si>
  <si>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</si>
  <si>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</si>
  <si>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</si>
  <si>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</si>
  <si>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</si>
  <si>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</si>
  <si>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</si>
  <si>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</si>
  <si>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</si>
  <si>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</si>
  <si>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</si>
  <si>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</si>
  <si>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</si>
  <si>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</si>
  <si>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</si>
  <si>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</si>
  <si>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</si>
  <si>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</si>
  <si>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</si>
  <si>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</si>
  <si>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</si>
  <si>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</si>
  <si>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</si>
  <si>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</si>
  <si>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</si>
  <si>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</si>
  <si>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</si>
  <si>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</si>
  <si>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</si>
  <si>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</si>
  <si>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</si>
  <si>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</si>
  <si>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</si>
  <si>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</si>
  <si>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</si>
  <si>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</si>
  <si>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</si>
  <si>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</si>
  <si>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</si>
  <si>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</si>
  <si>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</si>
  <si>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</si>
  <si>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</si>
  <si>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</si>
  <si>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</si>
  <si>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</si>
  <si>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</si>
  <si>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</si>
  <si>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</si>
  <si>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</si>
  <si>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</si>
  <si>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</si>
  <si>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</si>
  <si>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</si>
  <si>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</si>
  <si>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</si>
  <si>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</si>
  <si>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</si>
  <si>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</si>
  <si>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</si>
  <si>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</si>
  <si>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</si>
  <si>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</si>
  <si>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</si>
  <si>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</si>
  <si>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</si>
  <si>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</si>
  <si>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</si>
  <si>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</si>
  <si>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</si>
  <si>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</si>
  <si>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</si>
  <si>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</si>
  <si>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</si>
  <si>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</si>
  <si>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</si>
  <si>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</si>
  <si>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</si>
  <si>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</si>
  <si>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</si>
  <si>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</si>
  <si>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</si>
  <si>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</si>
  <si>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</si>
  <si>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</si>
  <si>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</si>
  <si>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</si>
  <si>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</si>
  <si>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</si>
  <si>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</si>
  <si>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</si>
  <si>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</si>
  <si>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</si>
  <si>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</si>
  <si>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</si>
  <si>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</si>
  <si>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</si>
  <si>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</si>
  <si>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</si>
  <si>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</si>
  <si>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</si>
  <si>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</si>
  <si>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</si>
  <si>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</si>
  <si>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</si>
  <si>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</si>
  <si>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</si>
  <si>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</si>
  <si>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</si>
  <si>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</si>
  <si>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</si>
  <si>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</si>
  <si>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</si>
  <si>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</si>
  <si>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</si>
  <si>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</si>
  <si>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</si>
  <si>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</si>
  <si>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</si>
  <si>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</si>
  <si>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</si>
  <si>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</si>
  <si>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</si>
  <si>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</si>
  <si>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</si>
  <si>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</si>
  <si>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</si>
  <si>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</si>
  <si>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</si>
  <si>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</si>
  <si>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</si>
  <si>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</si>
  <si>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</si>
  <si>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</si>
  <si>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</si>
  <si>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</si>
  <si>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</si>
  <si>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</si>
  <si>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</si>
  <si>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</si>
  <si>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</si>
  <si>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</si>
  <si>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</si>
  <si>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</si>
  <si>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</si>
  <si>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</si>
  <si>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</si>
  <si>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</si>
  <si>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</si>
  <si>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</si>
  <si>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</si>
  <si>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</si>
  <si>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</si>
  <si>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</si>
  <si>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</si>
  <si>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</si>
  <si>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</si>
  <si>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</si>
  <si>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</si>
  <si>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</si>
  <si>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</si>
  <si>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</si>
  <si>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</si>
  <si>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</si>
  <si>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</si>
  <si>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</si>
  <si>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</si>
  <si>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</si>
  <si>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</si>
  <si>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</si>
  <si>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</si>
  <si>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</si>
  <si>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</si>
  <si>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</si>
  <si>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</si>
  <si>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</si>
  <si>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</si>
  <si>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</si>
  <si>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</si>
  <si>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</si>
  <si>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</si>
  <si>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</si>
  <si>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</si>
  <si>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</si>
  <si>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</si>
  <si>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</si>
  <si>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</si>
  <si>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</si>
  <si>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</si>
  <si>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</si>
  <si>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</si>
  <si>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</si>
  <si>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</si>
  <si>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</si>
  <si>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</si>
  <si>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</si>
  <si>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</si>
  <si>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</si>
  <si>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</si>
  <si>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</si>
  <si>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</si>
  <si>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</si>
  <si>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</si>
  <si>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</si>
  <si>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</si>
  <si>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</si>
  <si>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</si>
  <si>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</si>
  <si>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</si>
  <si>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</si>
  <si>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</si>
  <si>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</si>
  <si>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</si>
  <si>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</si>
  <si>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</si>
  <si>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</si>
  <si>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</si>
  <si>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</si>
  <si>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</si>
  <si>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</si>
  <si>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</si>
  <si>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</si>
  <si>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</si>
  <si>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</si>
  <si>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</si>
  <si>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</si>
  <si>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</si>
  <si>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</si>
  <si>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</si>
  <si>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</si>
  <si>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</si>
  <si>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</si>
  <si>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</si>
  <si>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</si>
  <si>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</si>
  <si>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</si>
  <si>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</si>
  <si>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</si>
  <si>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</si>
  <si>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</si>
  <si>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</si>
  <si>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</si>
  <si>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</si>
  <si>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</si>
  <si>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</si>
  <si>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</si>
  <si>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</si>
  <si>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</si>
  <si>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</si>
  <si>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</si>
  <si>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</si>
  <si>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</si>
  <si>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</si>
  <si>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</si>
  <si>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</si>
  <si>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</si>
  <si>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</si>
  <si>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</si>
  <si>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</si>
  <si>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</si>
  <si>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</si>
  <si>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</si>
  <si>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</si>
  <si>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</si>
  <si>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</si>
  <si>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</si>
  <si>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</si>
  <si>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</si>
  <si>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</si>
  <si>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</si>
  <si>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</si>
  <si>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</si>
  <si>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</si>
  <si>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</si>
  <si>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</si>
  <si>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</si>
  <si>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</si>
  <si>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</si>
  <si>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</si>
  <si>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</si>
  <si>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</si>
  <si>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</si>
  <si>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</si>
  <si>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</si>
  <si>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</si>
  <si>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</si>
  <si>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</si>
  <si>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</si>
  <si>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</si>
  <si>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</si>
  <si>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</si>
  <si>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</si>
  <si>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</si>
  <si>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</si>
  <si>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</si>
  <si>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</si>
  <si>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</si>
  <si>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</si>
  <si>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</si>
  <si>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</si>
  <si>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</si>
  <si>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</si>
  <si>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</si>
  <si>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</si>
  <si>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</si>
  <si>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</si>
  <si>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</si>
  <si>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</si>
  <si>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</si>
  <si>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</si>
  <si>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</si>
  <si>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</si>
  <si>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</si>
  <si>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</si>
  <si>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</si>
  <si>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</si>
  <si>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</si>
  <si>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</si>
  <si>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</si>
  <si>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</si>
  <si>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</si>
  <si>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</si>
  <si>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</si>
  <si>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</si>
  <si>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</si>
  <si>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</si>
  <si>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</si>
  <si>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</si>
  <si>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</si>
  <si>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</si>
  <si>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</si>
  <si>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</si>
  <si>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</si>
  <si>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</si>
  <si>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</si>
  <si>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</si>
  <si>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</si>
  <si>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</si>
  <si>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</si>
  <si>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</si>
  <si>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</si>
  <si>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</si>
  <si>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</si>
  <si>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</si>
  <si>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</si>
  <si>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</si>
  <si>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</si>
  <si>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</si>
  <si>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</si>
  <si>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</si>
  <si>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</si>
  <si>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</si>
  <si>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</si>
  <si>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</si>
  <si>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</si>
  <si>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</si>
  <si>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</si>
  <si>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</si>
  <si>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</si>
  <si>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</si>
  <si>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</si>
  <si>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</si>
  <si>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</si>
  <si>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</si>
  <si>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</si>
  <si>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</si>
  <si>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</si>
  <si>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</si>
  <si>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</si>
  <si>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</si>
  <si>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</si>
  <si>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</si>
  <si>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</si>
  <si>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</si>
  <si>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</si>
  <si>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</si>
  <si>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</si>
  <si>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</si>
  <si>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</si>
  <si>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</si>
  <si>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</si>
  <si>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</si>
  <si>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</si>
  <si>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</si>
  <si>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</si>
  <si>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</si>
  <si>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</si>
  <si>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</si>
  <si>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</si>
  <si>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</si>
  <si>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</si>
  <si>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</si>
  <si>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</si>
  <si>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</si>
  <si>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</si>
  <si>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</si>
  <si>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</si>
  <si>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</si>
  <si>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</si>
  <si>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</si>
  <si>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</si>
  <si>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</si>
  <si>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</si>
  <si>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</si>
  <si>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</si>
  <si>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</si>
  <si>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</si>
  <si>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</si>
  <si>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</si>
  <si>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</si>
  <si>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</si>
  <si>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</si>
  <si>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</si>
  <si>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</si>
  <si>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</si>
  <si>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</si>
  <si>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</si>
  <si>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</si>
  <si>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</si>
  <si>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</si>
  <si>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</si>
  <si>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</si>
  <si>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</si>
  <si>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</si>
  <si>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</si>
  <si>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</si>
  <si>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</si>
  <si>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</si>
  <si>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</si>
  <si>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</si>
  <si>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</si>
  <si>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</si>
  <si>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</si>
  <si>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</si>
  <si>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</si>
  <si>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</si>
  <si>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</si>
  <si>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</si>
  <si>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</si>
  <si>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</si>
  <si>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</si>
  <si>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</si>
  <si>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</si>
  <si>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</si>
  <si>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</si>
  <si>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</si>
  <si>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</si>
  <si>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</si>
  <si>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</si>
  <si>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</si>
  <si>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</si>
  <si>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</si>
  <si>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</si>
  <si>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</si>
  <si>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</si>
  <si>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</si>
  <si>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</si>
  <si>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</si>
  <si>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</si>
  <si>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</si>
  <si>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</si>
  <si>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</si>
  <si>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</si>
  <si>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</si>
  <si>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</si>
  <si>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</si>
  <si>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</si>
  <si>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</si>
  <si>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</si>
  <si>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</si>
  <si>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</si>
  <si>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</si>
  <si>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</si>
  <si>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</si>
  <si>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</si>
  <si>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</si>
  <si>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</si>
  <si>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</si>
  <si>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</si>
  <si>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</si>
  <si>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</si>
  <si>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</si>
  <si>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</si>
  <si>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</si>
  <si>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</si>
  <si>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</si>
  <si>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</si>
  <si>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</si>
  <si>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</si>
  <si>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</si>
  <si>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</si>
  <si>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</si>
  <si>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</si>
  <si>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</si>
  <si>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</si>
  <si>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</si>
  <si>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</si>
  <si>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</si>
  <si>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</si>
  <si>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</si>
  <si>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</si>
  <si>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</si>
  <si>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</si>
  <si>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</si>
  <si>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</si>
  <si>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</si>
  <si>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</si>
  <si>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</si>
  <si>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</si>
  <si>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</si>
  <si>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</si>
  <si>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</si>
  <si>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</si>
  <si>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</si>
  <si>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</si>
  <si>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</si>
  <si>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</si>
  <si>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</si>
  <si>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</si>
  <si>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</si>
  <si>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</si>
  <si>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</si>
  <si>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</si>
  <si>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</si>
  <si>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</si>
  <si>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</si>
  <si>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</si>
  <si>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</si>
  <si>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</si>
  <si>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</si>
  <si>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</si>
  <si>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</si>
  <si>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</si>
  <si>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</si>
  <si>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</si>
  <si>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</si>
  <si>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</si>
  <si>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</si>
  <si>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</si>
  <si>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</si>
  <si>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</si>
  <si>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</si>
  <si>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</si>
  <si>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</si>
  <si>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</si>
  <si>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</si>
  <si>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</si>
  <si>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</si>
  <si>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</si>
  <si>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</si>
  <si>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</si>
  <si>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</si>
  <si>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</si>
  <si>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</si>
  <si>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</si>
  <si>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</si>
  <si>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</si>
  <si>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</si>
  <si>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</si>
  <si>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</si>
  <si>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</si>
  <si>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</si>
  <si>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</si>
  <si>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</si>
  <si>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</si>
  <si>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</si>
  <si>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</si>
  <si>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</si>
  <si>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</si>
  <si>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</si>
  <si>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</si>
  <si>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</si>
  <si>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</si>
  <si>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</si>
  <si>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</si>
  <si>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</si>
  <si>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</si>
  <si>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</si>
  <si>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</si>
  <si>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</si>
  <si>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</si>
  <si>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</si>
  <si>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</si>
  <si>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</si>
  <si>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</si>
  <si>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</si>
  <si>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</si>
  <si>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</si>
  <si>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</si>
  <si>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</si>
  <si>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</si>
  <si>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</si>
  <si>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</si>
  <si>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</si>
  <si>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</si>
  <si>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</si>
  <si>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</si>
  <si>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</si>
  <si>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</si>
  <si>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</si>
  <si>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</si>
  <si>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</si>
  <si>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</si>
  <si>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</si>
  <si>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</si>
  <si>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</si>
  <si>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</si>
  <si>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</si>
  <si>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</si>
  <si>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</si>
  <si>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</si>
  <si>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</si>
  <si>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</si>
  <si>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</si>
  <si>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</si>
  <si>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</si>
  <si>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</si>
  <si>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</si>
  <si>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</si>
  <si>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</si>
  <si>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</si>
  <si>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</si>
  <si>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</si>
  <si>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</si>
  <si>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</si>
  <si>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</si>
  <si>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</si>
  <si>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</si>
  <si>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</si>
  <si>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</si>
  <si>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</si>
  <si>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</si>
  <si>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</si>
  <si>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</si>
  <si>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</si>
  <si>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</si>
  <si>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</si>
  <si>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</si>
  <si>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</si>
  <si>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</si>
  <si>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</si>
  <si>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</si>
  <si>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</si>
  <si>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</si>
  <si>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</si>
  <si>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</si>
  <si>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</si>
  <si>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</si>
  <si>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</si>
  <si>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</si>
  <si>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</si>
  <si>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</si>
  <si>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</si>
  <si>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</si>
  <si>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</si>
  <si>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</si>
  <si>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</si>
  <si>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</si>
  <si>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</si>
  <si>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</si>
  <si>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</si>
  <si>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</si>
  <si>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</si>
  <si>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</si>
  <si>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</si>
  <si>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</si>
  <si>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</si>
  <si>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</si>
  <si>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</si>
  <si>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</si>
  <si>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</si>
  <si>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</si>
  <si>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</si>
  <si>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</si>
  <si>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</si>
  <si>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</si>
  <si>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</si>
  <si>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</si>
  <si>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</si>
  <si>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</si>
  <si>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</si>
  <si>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</si>
  <si>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</si>
  <si>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</si>
  <si>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</si>
  <si>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</si>
  <si>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</si>
  <si>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</si>
  <si>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</si>
  <si>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</si>
  <si>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</si>
  <si>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</si>
  <si>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</si>
  <si>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</si>
  <si>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</si>
  <si>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</si>
  <si>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</si>
  <si>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</si>
  <si>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</si>
  <si>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</si>
  <si>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</si>
  <si>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</si>
  <si>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</si>
  <si>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</si>
  <si>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</si>
  <si>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</si>
  <si>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</si>
  <si>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</si>
  <si>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</si>
  <si>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</si>
  <si>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</si>
  <si>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</si>
  <si>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</si>
  <si>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</si>
  <si>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</si>
  <si>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</si>
  <si>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</si>
  <si>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</si>
  <si>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</si>
  <si>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</si>
  <si>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</si>
  <si>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</si>
  <si>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</si>
  <si>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</si>
  <si>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</si>
  <si>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</si>
  <si>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</si>
  <si>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</si>
  <si>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</si>
  <si>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</si>
  <si>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</si>
  <si>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</si>
  <si>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</si>
  <si>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</si>
  <si>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</si>
  <si>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</si>
  <si>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</si>
  <si>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</si>
  <si>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</si>
  <si>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</si>
  <si>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</si>
  <si>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</si>
  <si>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</si>
  <si>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</si>
  <si>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</si>
  <si>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</si>
  <si>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</si>
  <si>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</si>
  <si>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</si>
  <si>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</si>
  <si>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</si>
  <si>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</si>
  <si>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</si>
  <si>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</si>
  <si>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</si>
  <si>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</si>
  <si>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</si>
  <si>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</si>
  <si>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</si>
  <si>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</si>
  <si>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</si>
  <si>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</si>
  <si>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</si>
  <si>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</si>
  <si>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</si>
  <si>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</si>
  <si>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</si>
  <si>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</si>
  <si>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</si>
  <si>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</si>
  <si>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</si>
  <si>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</si>
  <si>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</si>
  <si>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</si>
  <si>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</si>
  <si>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</si>
  <si>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</si>
  <si>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</si>
  <si>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</si>
  <si>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</si>
  <si>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</si>
  <si>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</si>
  <si>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</si>
  <si>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</si>
  <si>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</si>
  <si>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</si>
  <si>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</si>
  <si>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</si>
  <si>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</si>
  <si>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</si>
  <si>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</si>
  <si>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</si>
  <si>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</si>
  <si>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</si>
  <si>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</si>
  <si>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</si>
  <si>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</si>
  <si>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</si>
  <si>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</si>
  <si>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</si>
  <si>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</si>
  <si>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</si>
  <si>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</si>
  <si>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</si>
  <si>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</si>
  <si>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</si>
  <si>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</si>
  <si>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</si>
  <si>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</si>
  <si>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</si>
  <si>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</si>
  <si>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</si>
  <si>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</si>
  <si>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</si>
  <si>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</si>
  <si>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</si>
  <si>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</si>
  <si>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</si>
  <si>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</si>
  <si>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</si>
  <si>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</si>
  <si>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</si>
  <si>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</si>
  <si>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</si>
  <si>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</si>
  <si>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</si>
  <si>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</si>
  <si>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</si>
  <si>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</si>
  <si>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</si>
  <si>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</si>
  <si>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</si>
  <si>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</si>
  <si>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</si>
  <si>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</si>
  <si>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</si>
  <si>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</si>
  <si>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</si>
  <si>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</si>
  <si>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</si>
  <si>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</si>
  <si>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</si>
  <si>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</si>
  <si>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</si>
  <si>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</si>
  <si>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</si>
  <si>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</si>
  <si>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</si>
  <si>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</si>
  <si>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</si>
  <si>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</si>
  <si>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</si>
  <si>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</si>
  <si>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</si>
  <si>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</si>
  <si>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</si>
  <si>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</si>
  <si>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</si>
  <si>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</si>
  <si>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</si>
  <si>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</si>
  <si>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</si>
  <si>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</si>
  <si>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</si>
  <si>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</si>
  <si>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</si>
  <si>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</si>
  <si>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</si>
  <si>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</si>
  <si>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</si>
  <si>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</si>
  <si>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</si>
  <si>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</si>
  <si>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</si>
  <si>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</si>
  <si>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</si>
  <si>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</si>
  <si>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</si>
  <si>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</si>
  <si>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</si>
  <si>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</si>
  <si>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</si>
  <si>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</si>
  <si>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</si>
  <si>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</si>
  <si>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</si>
  <si>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</si>
  <si>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</si>
  <si>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</si>
  <si>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</si>
  <si>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</si>
  <si>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</si>
  <si>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</si>
  <si>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</si>
  <si>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</si>
  <si>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</si>
  <si>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</si>
  <si>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</si>
  <si>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</si>
  <si>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</si>
  <si>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</si>
  <si>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</si>
  <si>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</si>
  <si>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</si>
  <si>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</si>
  <si>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</si>
  <si>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</si>
  <si>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</si>
  <si>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</si>
  <si>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</si>
  <si>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</si>
  <si>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</si>
  <si>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</si>
  <si>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</si>
  <si>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</si>
  <si>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</si>
  <si>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</si>
  <si>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</si>
  <si>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</si>
  <si>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</si>
  <si>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</si>
  <si>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</si>
  <si>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</si>
  <si>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</si>
  <si>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</si>
  <si>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</si>
  <si>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</si>
  <si>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</si>
  <si>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</si>
  <si>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</si>
  <si>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</si>
  <si>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</si>
  <si>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</si>
  <si>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</si>
  <si>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</si>
  <si>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</si>
  <si>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</si>
  <si>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</si>
  <si>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</si>
  <si>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</si>
  <si>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</si>
  <si>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</si>
  <si>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</si>
  <si>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</si>
  <si>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</si>
  <si>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</si>
  <si>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</si>
  <si>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</si>
  <si>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</si>
  <si>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</si>
  <si>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</si>
  <si>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</si>
  <si>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</si>
  <si>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</si>
  <si>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</si>
  <si>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</si>
  <si>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</si>
  <si>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</si>
  <si>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</si>
  <si>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</si>
  <si>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</si>
  <si>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</si>
  <si>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</si>
  <si>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</si>
  <si>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</si>
  <si>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</si>
  <si>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</si>
  <si>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</si>
  <si>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</si>
  <si>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</si>
  <si>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</si>
  <si>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</si>
  <si>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</si>
  <si>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</si>
  <si>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</si>
  <si>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</si>
  <si>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</si>
  <si>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</si>
  <si>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</si>
  <si>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</si>
  <si>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</si>
  <si>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</si>
  <si>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</si>
  <si>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</si>
  <si>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</si>
  <si>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</si>
  <si>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</si>
  <si>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</si>
  <si>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</si>
  <si>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</si>
  <si>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</si>
  <si>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</si>
  <si>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</si>
  <si>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</si>
  <si>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</si>
  <si>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</si>
  <si>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</si>
  <si>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</si>
  <si>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</si>
  <si>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</si>
  <si>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</si>
  <si>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</si>
  <si>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</si>
  <si>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</si>
  <si>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</si>
  <si>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</si>
  <si>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</si>
  <si>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</si>
  <si>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</si>
  <si>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</si>
  <si>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</si>
  <si>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</si>
  <si>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</si>
  <si>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</si>
  <si>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</si>
  <si>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</si>
  <si>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</si>
  <si>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</si>
  <si>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</si>
  <si>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</si>
  <si>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</si>
  <si>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</si>
  <si>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</si>
  <si>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</si>
  <si>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</si>
  <si>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</si>
  <si>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</si>
  <si>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</si>
  <si>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</si>
  <si>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</si>
  <si>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</si>
  <si>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</si>
  <si>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</si>
  <si>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</si>
  <si>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</si>
  <si>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</si>
  <si>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</si>
  <si>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</si>
  <si>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</si>
  <si>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</si>
  <si>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</si>
  <si>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</si>
  <si>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</si>
  <si>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</si>
  <si>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</si>
  <si>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</si>
  <si>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</si>
  <si>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</si>
  <si>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</si>
  <si>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</si>
  <si>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</si>
  <si>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</si>
  <si>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</si>
  <si>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</si>
  <si>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</si>
  <si>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</si>
  <si>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</si>
  <si>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</si>
  <si>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</si>
  <si>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</si>
  <si>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</si>
  <si>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</si>
  <si>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</si>
  <si>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</si>
  <si>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</si>
  <si>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</si>
  <si>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</si>
  <si>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</si>
  <si>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</si>
  <si>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</si>
  <si>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</si>
  <si>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</si>
  <si>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</si>
  <si>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</si>
  <si>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</si>
  <si>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</si>
  <si>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</si>
  <si>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</si>
  <si>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</si>
  <si>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</si>
  <si>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</si>
  <si>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</si>
  <si>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</si>
  <si>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</si>
  <si>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</si>
  <si>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</si>
  <si>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</si>
  <si>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</si>
  <si>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</si>
  <si>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</si>
  <si>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</si>
  <si>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</si>
  <si>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</si>
  <si>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</si>
  <si>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</si>
  <si>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</si>
  <si>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</si>
  <si>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</si>
  <si>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</si>
  <si>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</si>
  <si>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</si>
  <si>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</si>
  <si>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</si>
  <si>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</si>
  <si>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</si>
  <si>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</si>
  <si>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</si>
  <si>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</si>
  <si>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</si>
  <si>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</si>
  <si>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</si>
  <si>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</si>
  <si>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</si>
  <si>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</si>
  <si>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</si>
  <si>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</si>
  <si>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</si>
  <si>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</si>
  <si>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</si>
  <si>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</si>
  <si>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</si>
  <si>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</si>
  <si>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</si>
  <si>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</si>
  <si>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</si>
  <si>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</si>
  <si>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</si>
  <si>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</si>
  <si>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</si>
  <si>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</si>
  <si>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</si>
  <si>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</si>
  <si>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</si>
  <si>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</si>
  <si>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</si>
  <si>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</si>
  <si>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</si>
  <si>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</si>
  <si>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</si>
  <si>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</si>
  <si>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</si>
  <si>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</si>
  <si>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</si>
  <si>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</si>
  <si>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</si>
  <si>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</si>
  <si>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</si>
  <si>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</si>
  <si>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</si>
  <si>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</si>
  <si>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</si>
  <si>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</si>
  <si>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</si>
  <si>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</si>
  <si>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</si>
  <si>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</si>
  <si>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</si>
  <si>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</si>
  <si>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</si>
  <si>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</si>
  <si>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</si>
  <si>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</si>
  <si>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</si>
  <si>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</si>
  <si>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</si>
  <si>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</si>
  <si>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</si>
  <si>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</si>
  <si>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</si>
  <si>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</si>
  <si>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</si>
  <si>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</si>
  <si>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</si>
  <si>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</si>
  <si>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</si>
  <si>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</si>
  <si>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</si>
  <si>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</si>
  <si>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</si>
  <si>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</si>
  <si>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</si>
  <si>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</si>
  <si>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</si>
  <si>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</si>
  <si>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</si>
  <si>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</si>
  <si>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</si>
  <si>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</si>
  <si>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</si>
  <si>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</si>
  <si>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</si>
  <si>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</si>
  <si>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</si>
  <si>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</si>
  <si>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</si>
  <si>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</si>
  <si>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</si>
  <si>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</si>
  <si>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</si>
  <si>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</si>
  <si>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</si>
  <si>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</si>
  <si>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</si>
  <si>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</si>
  <si>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</si>
  <si>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</si>
  <si>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</si>
  <si>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</si>
  <si>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</si>
  <si>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</si>
  <si>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</si>
  <si>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</si>
  <si>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</si>
  <si>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</si>
  <si>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</si>
  <si>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</si>
  <si>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</si>
  <si>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</si>
  <si>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</si>
  <si>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</si>
  <si>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</si>
  <si>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</si>
  <si>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</si>
  <si>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</si>
  <si>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</si>
  <si>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</si>
  <si>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</si>
  <si>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</si>
  <si>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</si>
  <si>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</si>
  <si>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</si>
  <si>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</si>
  <si>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</si>
  <si>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</si>
  <si>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</si>
  <si>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</si>
  <si>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</si>
  <si>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</si>
  <si>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</si>
  <si>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</si>
  <si>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</si>
  <si>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</si>
  <si>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</si>
  <si>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</si>
  <si>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</si>
  <si>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</si>
  <si>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</si>
  <si>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</si>
  <si>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</si>
  <si>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</si>
  <si>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</si>
  <si>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</si>
  <si>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</si>
  <si>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</si>
  <si>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</si>
  <si>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</si>
  <si>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</si>
  <si>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</si>
  <si>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</si>
  <si>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</si>
  <si>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</si>
  <si>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</si>
  <si>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</si>
  <si>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</si>
  <si>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</si>
  <si>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</si>
  <si>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</si>
  <si>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</si>
  <si>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</si>
  <si>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</si>
  <si>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</si>
  <si>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</si>
  <si>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</si>
  <si>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</si>
  <si>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</si>
  <si>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</si>
  <si>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</si>
  <si>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</si>
  <si>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</si>
  <si>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</si>
  <si>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</si>
  <si>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</si>
  <si>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</si>
  <si>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</si>
  <si>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</si>
  <si>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</si>
  <si>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</si>
  <si>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</si>
  <si>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</si>
  <si>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</si>
  <si>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</si>
  <si>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</si>
  <si>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</si>
  <si>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</si>
  <si>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</si>
  <si>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</si>
  <si>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</si>
  <si>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</si>
  <si>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</si>
  <si>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</si>
  <si>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</si>
  <si>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</si>
  <si>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</si>
  <si>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</si>
  <si>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</si>
  <si>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</si>
  <si>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</si>
  <si>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</si>
  <si>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</si>
  <si>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</si>
  <si>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</si>
  <si>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</si>
  <si>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</si>
  <si>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</si>
  <si>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</si>
  <si>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</si>
  <si>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</si>
  <si>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</si>
  <si>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</si>
  <si>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</si>
  <si>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</si>
  <si>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</si>
  <si>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</si>
  <si>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</si>
  <si>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</si>
  <si>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</si>
  <si>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</si>
  <si>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</si>
  <si>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</si>
  <si>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</si>
  <si>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</si>
  <si>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</si>
  <si>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</si>
  <si>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</si>
  <si>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</si>
  <si>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</si>
  <si>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</si>
  <si>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</si>
  <si>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</si>
  <si>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</si>
  <si>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</si>
  <si>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</si>
  <si>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</si>
  <si>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</si>
  <si>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</si>
  <si>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</si>
  <si>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</si>
  <si>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</si>
  <si>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</si>
  <si>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</si>
  <si>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</si>
  <si>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</si>
  <si>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</si>
  <si>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</si>
  <si>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</si>
  <si>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</si>
  <si>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</si>
  <si>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</si>
  <si>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</si>
  <si>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</si>
  <si>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</si>
  <si>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</si>
  <si>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</si>
  <si>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</si>
  <si>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</si>
  <si>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</si>
  <si>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</si>
  <si>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</si>
  <si>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</si>
  <si>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</si>
  <si>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</si>
  <si>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</si>
  <si>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</si>
  <si>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</si>
  <si>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</si>
  <si>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</si>
  <si>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</si>
  <si>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</si>
  <si>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</si>
  <si>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</si>
  <si>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</si>
  <si>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</si>
  <si>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</si>
  <si>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</si>
  <si>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</si>
  <si>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</si>
  <si>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</si>
  <si>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</si>
  <si>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</si>
  <si>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</si>
  <si>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</si>
  <si>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</si>
  <si>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</si>
  <si>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</si>
  <si>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</si>
  <si>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</si>
  <si>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</si>
  <si>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</si>
  <si>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</si>
  <si>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</si>
  <si>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</si>
  <si>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</si>
  <si>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</si>
  <si>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</si>
  <si>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</si>
  <si>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</si>
  <si>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</si>
  <si>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</si>
  <si>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</si>
  <si>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</si>
  <si>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</si>
  <si>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</si>
  <si>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</si>
  <si>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</si>
  <si>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</si>
  <si>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</si>
  <si>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</si>
  <si>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</si>
  <si>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</si>
  <si>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</si>
  <si>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</si>
  <si>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</si>
  <si>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</si>
  <si>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</si>
  <si>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</si>
  <si>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</si>
  <si>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</si>
  <si>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</si>
  <si>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</si>
  <si>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</si>
  <si>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</si>
  <si>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</si>
  <si>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</si>
  <si>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</si>
  <si>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</si>
  <si>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</si>
  <si>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</si>
  <si>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</si>
  <si>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</si>
  <si>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</si>
  <si>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</si>
  <si>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</si>
  <si>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</si>
  <si>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</si>
  <si>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</si>
  <si>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</si>
  <si>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</si>
  <si>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</si>
  <si>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</si>
  <si>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</si>
  <si>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</si>
  <si>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</si>
  <si>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</si>
  <si>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</si>
  <si>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</si>
  <si>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</si>
  <si>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</si>
  <si>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</si>
  <si>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</si>
  <si>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</si>
  <si>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</si>
  <si>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</si>
  <si>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</si>
  <si>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</si>
  <si>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</si>
  <si>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</si>
  <si>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</si>
  <si>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</si>
  <si>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</si>
  <si>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</si>
  <si>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</si>
  <si>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</si>
  <si>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</si>
  <si>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</si>
  <si>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</si>
  <si>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</si>
  <si>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</si>
  <si>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</si>
  <si>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</si>
  <si>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</si>
  <si>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</si>
  <si>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</si>
  <si>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</si>
  <si>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</si>
  <si>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</si>
  <si>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</si>
  <si>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</si>
  <si>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</si>
  <si>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</si>
  <si>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</si>
  <si>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</si>
  <si>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</si>
  <si>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</si>
  <si>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</si>
  <si>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</si>
  <si>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</si>
  <si>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</si>
  <si>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</si>
  <si>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</si>
  <si>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</si>
  <si>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</si>
  <si>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</si>
  <si>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</si>
  <si>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</si>
  <si>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</si>
  <si>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</si>
  <si>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</si>
  <si>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</si>
  <si>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</si>
  <si>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</si>
  <si>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</si>
  <si>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</si>
  <si>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</si>
  <si>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</si>
  <si>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</si>
  <si>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</si>
  <si>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</si>
  <si>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</si>
  <si>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</si>
  <si>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</si>
  <si>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</si>
  <si>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</si>
  <si>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</si>
  <si>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</si>
  <si>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</si>
  <si>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</si>
  <si>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</si>
  <si>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</si>
  <si>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</si>
  <si>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</si>
  <si>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</si>
  <si>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</si>
  <si>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</si>
  <si>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</si>
  <si>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</si>
  <si>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</si>
  <si>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</si>
  <si>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</si>
  <si>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</si>
  <si>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</si>
  <si>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</si>
  <si>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</si>
  <si>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</si>
  <si>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</si>
  <si>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</si>
  <si>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</si>
  <si>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</si>
  <si>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</si>
  <si>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</si>
  <si>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</si>
  <si>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</si>
  <si>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</si>
  <si>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</si>
  <si>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</si>
  <si>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</si>
  <si>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</si>
  <si>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</si>
  <si>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</si>
  <si>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</si>
  <si>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</si>
  <si>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</si>
  <si>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</si>
  <si>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</si>
  <si>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</si>
  <si>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</si>
  <si>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</si>
  <si>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</si>
  <si>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</si>
  <si>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</si>
  <si>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</si>
  <si>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</si>
  <si>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</si>
  <si>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</si>
  <si>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</si>
  <si>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</si>
  <si>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</si>
  <si>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</si>
  <si>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</si>
  <si>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</si>
  <si>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</si>
  <si>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</si>
  <si>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</si>
  <si>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</si>
  <si>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</si>
  <si>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</si>
  <si>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</si>
  <si>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</si>
  <si>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</si>
  <si>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</si>
  <si>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</si>
  <si>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</si>
  <si>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</si>
  <si>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</si>
  <si>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</si>
  <si>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</si>
  <si>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</si>
  <si>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</si>
  <si>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</si>
  <si>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</si>
  <si>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</si>
  <si>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</si>
  <si>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</si>
  <si>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</si>
  <si>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</si>
  <si>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</si>
  <si>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</si>
  <si>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</si>
  <si>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</si>
  <si>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</si>
  <si>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</si>
  <si>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</si>
  <si>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</si>
  <si>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</si>
  <si>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</si>
  <si>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</si>
  <si>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</si>
  <si>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</si>
  <si>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</si>
  <si>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</si>
  <si>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</si>
  <si>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</si>
  <si>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</si>
  <si>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</si>
  <si>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</si>
  <si>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</si>
  <si>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</si>
  <si>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</si>
  <si>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</si>
  <si>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</si>
  <si>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</si>
  <si>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</si>
  <si>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</si>
  <si>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</si>
  <si>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</si>
  <si>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</si>
  <si>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</si>
  <si>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</si>
  <si>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</si>
  <si>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</si>
  <si>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</si>
  <si>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</si>
  <si>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</si>
  <si>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</si>
  <si>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</si>
  <si>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</si>
  <si>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</si>
  <si>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</si>
  <si>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</si>
  <si>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</si>
  <si>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</si>
  <si>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</si>
  <si>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</si>
  <si>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</si>
  <si>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</si>
  <si>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</si>
  <si>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</si>
  <si>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</si>
  <si>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</si>
  <si>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</si>
  <si>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</si>
  <si>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</si>
  <si>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</si>
  <si>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</si>
  <si>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</si>
  <si>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</si>
  <si>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</si>
  <si>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</si>
  <si>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</si>
  <si>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</si>
  <si>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</si>
  <si>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</si>
  <si>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</si>
  <si>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</si>
  <si>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</si>
  <si>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</si>
  <si>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</si>
  <si>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</si>
  <si>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</si>
  <si>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</si>
  <si>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</si>
  <si>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</si>
  <si>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</si>
  <si>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</si>
  <si>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</si>
  <si>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</si>
  <si>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</si>
  <si>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</si>
  <si>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</si>
  <si>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</si>
  <si>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</si>
  <si>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</si>
  <si>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</si>
  <si>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</si>
  <si>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</si>
  <si>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</si>
  <si>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</si>
  <si>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</si>
  <si>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</si>
  <si>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</si>
  <si>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</si>
  <si>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</si>
  <si>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</si>
  <si>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</si>
  <si>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</si>
  <si>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</si>
  <si>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</si>
  <si>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</si>
  <si>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</si>
  <si>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</si>
  <si>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</si>
  <si>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</si>
  <si>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</si>
  <si>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</si>
  <si>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</si>
  <si>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</si>
  <si>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</si>
  <si>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</si>
  <si>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</si>
  <si>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</si>
  <si>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</si>
  <si>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</si>
  <si>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</si>
  <si>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</si>
  <si>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</si>
  <si>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</si>
  <si>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</si>
  <si>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</si>
  <si>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</si>
  <si>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</si>
  <si>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</si>
  <si>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</si>
  <si>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</si>
  <si>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</si>
  <si>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</si>
  <si>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</si>
  <si>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</si>
  <si>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</si>
  <si>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</si>
  <si>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</si>
  <si>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</si>
  <si>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</si>
  <si>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</si>
  <si>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</si>
  <si>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</si>
  <si>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</si>
  <si>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</si>
  <si>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</si>
  <si>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</si>
  <si>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</si>
  <si>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</si>
  <si>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</si>
  <si>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</si>
  <si>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</si>
  <si>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</si>
  <si>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</si>
  <si>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</si>
  <si>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</si>
  <si>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</si>
  <si>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</si>
  <si>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</si>
  <si>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</si>
  <si>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</si>
  <si>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</si>
  <si>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</si>
  <si>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</si>
  <si>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</si>
  <si>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</si>
  <si>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</si>
  <si>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</si>
  <si>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</si>
  <si>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</si>
  <si>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</si>
  <si>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</si>
  <si>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</si>
  <si>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</si>
  <si>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</si>
  <si>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</si>
  <si>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</si>
  <si>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</si>
  <si>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</si>
  <si>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</si>
  <si>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</si>
  <si>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</si>
  <si>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</si>
  <si>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</si>
  <si>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</si>
  <si>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</si>
  <si>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</si>
  <si>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</si>
  <si>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</si>
  <si>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</si>
  <si>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</si>
  <si>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</si>
  <si>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</si>
  <si>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</si>
  <si>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</si>
  <si>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</si>
  <si>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</si>
  <si>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</si>
  <si>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</si>
  <si>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</si>
  <si>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</si>
  <si>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</si>
  <si>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</si>
  <si>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</si>
  <si>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</si>
  <si>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</si>
  <si>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</si>
  <si>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</si>
  <si>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</si>
  <si>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</si>
  <si>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</si>
  <si>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</si>
  <si>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</si>
  <si>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</si>
  <si>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</si>
  <si>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</si>
  <si>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</si>
  <si>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</si>
  <si>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</si>
  <si>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</si>
  <si>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</si>
  <si>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</si>
  <si>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</si>
  <si>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</si>
  <si>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</si>
  <si>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</si>
  <si>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</si>
  <si>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</si>
  <si>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</si>
  <si>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</si>
  <si>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</si>
  <si>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</si>
  <si>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</si>
  <si>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</si>
  <si>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</si>
  <si>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</si>
  <si>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</si>
  <si>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</si>
  <si>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</si>
  <si>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</si>
  <si>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</si>
  <si>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</si>
  <si>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</si>
  <si>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</si>
  <si>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</si>
  <si>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</si>
  <si>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</si>
  <si>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</si>
  <si>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</si>
  <si>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</si>
  <si>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</si>
  <si>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</si>
  <si>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</si>
  <si>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</si>
  <si>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</si>
  <si>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</si>
  <si>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</si>
  <si>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</si>
  <si>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</si>
  <si>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</si>
  <si>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</si>
  <si>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</si>
  <si>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</si>
  <si>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</si>
  <si>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</si>
  <si>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</si>
  <si>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</si>
  <si>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</si>
  <si>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</si>
  <si>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</si>
  <si>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</si>
  <si>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</si>
  <si>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</si>
  <si>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</si>
  <si>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</si>
  <si>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</si>
  <si>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</si>
  <si>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</si>
  <si>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</si>
  <si>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</si>
  <si>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</si>
  <si>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</si>
  <si>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</si>
  <si>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</si>
  <si>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</si>
  <si>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</si>
  <si>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</si>
  <si>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</si>
  <si>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</si>
  <si>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</si>
  <si>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</si>
  <si>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</si>
  <si>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</si>
  <si>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</si>
  <si>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</si>
  <si>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</si>
  <si>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</si>
  <si>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</si>
  <si>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</si>
  <si>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</si>
  <si>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</si>
  <si>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</si>
  <si>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</si>
  <si>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</si>
  <si>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</si>
  <si>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</si>
  <si>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</si>
  <si>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</si>
  <si>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</si>
  <si>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</si>
  <si>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</si>
  <si>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</si>
  <si>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</si>
  <si>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</si>
  <si>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</si>
  <si>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</si>
  <si>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</si>
  <si>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</si>
  <si>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</si>
  <si>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</si>
  <si>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</si>
  <si>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</si>
  <si>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</si>
  <si>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</si>
  <si>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</si>
  <si>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</si>
  <si>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</si>
  <si>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</si>
  <si>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</si>
  <si>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</si>
  <si>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</si>
  <si>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</si>
  <si>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</si>
  <si>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</si>
  <si>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</si>
  <si>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</si>
  <si>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</si>
  <si>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</si>
  <si>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</si>
  <si>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</si>
  <si>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</si>
  <si>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</si>
  <si>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</si>
  <si>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</si>
  <si>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</si>
  <si>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</si>
  <si>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</si>
  <si>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</si>
  <si>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</si>
  <si>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</si>
  <si>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</si>
  <si>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</si>
  <si>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</si>
  <si>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</si>
  <si>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</si>
  <si>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</si>
  <si>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</si>
  <si>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</si>
  <si>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</si>
  <si>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</si>
  <si>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</si>
  <si>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</si>
  <si>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</si>
  <si>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</si>
  <si>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</si>
  <si>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</si>
  <si>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</si>
  <si>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</si>
  <si>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</si>
  <si>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</si>
  <si>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</si>
  <si>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</si>
  <si>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</si>
  <si>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</si>
  <si>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</si>
  <si>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</si>
  <si>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</si>
  <si>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</si>
  <si>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</si>
  <si>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</si>
  <si>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</si>
  <si>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</si>
  <si>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</si>
  <si>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</si>
  <si>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</si>
  <si>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</si>
  <si>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</si>
  <si>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</si>
  <si>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</si>
  <si>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</si>
  <si>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</si>
  <si>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</si>
  <si>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</si>
  <si>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</si>
  <si>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</si>
  <si>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</si>
  <si>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</si>
  <si>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</si>
  <si>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</si>
  <si>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</si>
  <si>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</si>
  <si>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</si>
  <si>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</si>
  <si>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</si>
  <si>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</si>
  <si>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</si>
  <si>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</si>
  <si>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</si>
  <si>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</si>
  <si>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</si>
  <si>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</si>
  <si>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</si>
  <si>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</si>
  <si>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</si>
  <si>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</si>
  <si>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</si>
  <si>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</si>
  <si>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</si>
  <si>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</si>
  <si>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</si>
  <si>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</si>
  <si>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</si>
  <si>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</si>
  <si>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</si>
  <si>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</si>
  <si>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</si>
  <si>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</si>
  <si>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</si>
  <si>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</si>
  <si>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</si>
  <si>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</si>
  <si>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</si>
  <si>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</si>
  <si>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</si>
  <si>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</si>
  <si>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</si>
  <si>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</si>
  <si>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</si>
  <si>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</si>
  <si>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</si>
  <si>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</si>
  <si>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</si>
  <si>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</si>
  <si>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</si>
  <si>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</si>
  <si>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</si>
  <si>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</si>
  <si>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</si>
  <si>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</si>
  <si>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</si>
  <si>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</si>
  <si>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</si>
  <si>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</si>
  <si>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</si>
  <si>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</si>
  <si>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</si>
  <si>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</si>
  <si>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</si>
  <si>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</si>
  <si>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</si>
  <si>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</si>
  <si>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</si>
  <si>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</si>
  <si>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</si>
  <si>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</si>
  <si>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</si>
  <si>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</si>
  <si>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</si>
  <si>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</si>
  <si>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</si>
  <si>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</si>
  <si>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</si>
  <si>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</si>
  <si>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</si>
  <si>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</si>
  <si>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</si>
  <si>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</si>
  <si>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</si>
  <si>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</si>
  <si>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</si>
  <si>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</si>
  <si>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</si>
  <si>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</si>
  <si>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</si>
  <si>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</si>
  <si>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</si>
  <si>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</si>
  <si>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</si>
  <si>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</si>
  <si>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</si>
  <si>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</si>
  <si>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</si>
  <si>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</si>
  <si>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</si>
  <si>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</si>
  <si>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</si>
  <si>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</si>
  <si>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</si>
  <si>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</si>
  <si>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</si>
  <si>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</si>
  <si>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</si>
  <si>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</si>
  <si>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</si>
  <si>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</si>
  <si>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</si>
  <si>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</si>
  <si>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</si>
  <si>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</si>
  <si>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</si>
  <si>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</si>
  <si>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</si>
  <si>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</si>
  <si>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</si>
  <si>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</si>
  <si>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</si>
  <si>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</si>
  <si>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</si>
  <si>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</si>
  <si>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</si>
  <si>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</si>
  <si>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</si>
  <si>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</si>
  <si>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</si>
  <si>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</si>
  <si>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</si>
  <si>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</si>
  <si>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</si>
  <si>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</si>
  <si>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</si>
  <si>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</si>
  <si>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</si>
  <si>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</si>
  <si>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</si>
  <si>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</si>
  <si>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</si>
  <si>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</si>
  <si>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</si>
  <si>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</si>
  <si>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</si>
  <si>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</si>
  <si>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</si>
  <si>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</si>
  <si>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</si>
  <si>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</si>
  <si>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</si>
  <si>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</si>
  <si>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</si>
  <si>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</si>
  <si>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</si>
  <si>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</si>
  <si>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</si>
  <si>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</si>
  <si>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</si>
  <si>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</si>
  <si>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</si>
  <si>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</si>
  <si>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</si>
  <si>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</si>
  <si>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</si>
  <si>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</si>
  <si>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</si>
  <si>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</si>
  <si>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</si>
  <si>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</si>
  <si>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</si>
  <si>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</si>
  <si>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</si>
  <si>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</si>
  <si>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</si>
  <si>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</si>
  <si>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</si>
  <si>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</si>
  <si>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</si>
  <si>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</si>
  <si>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</si>
  <si>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</si>
  <si>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</si>
  <si>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</si>
  <si>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</si>
  <si>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</si>
  <si>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</si>
  <si>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</si>
  <si>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</si>
  <si>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</si>
  <si>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</si>
  <si>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</si>
  <si>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</si>
  <si>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</si>
  <si>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</si>
  <si>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</si>
  <si>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</si>
  <si>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</si>
  <si>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</si>
  <si>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</si>
  <si>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</si>
  <si>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</si>
  <si>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</si>
  <si>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</si>
  <si>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</si>
  <si>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</si>
  <si>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</si>
  <si>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</si>
  <si>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</si>
  <si>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</si>
  <si>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</si>
  <si>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</si>
  <si>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</si>
  <si>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</si>
  <si>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</si>
  <si>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</si>
  <si>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</si>
  <si>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</si>
  <si>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</si>
  <si>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</si>
  <si>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</si>
  <si>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</si>
  <si>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</si>
  <si>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</si>
  <si>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</si>
  <si>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</si>
  <si>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</si>
  <si>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</si>
  <si>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</si>
  <si>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</si>
  <si>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</si>
  <si>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</si>
  <si>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</si>
  <si>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</si>
  <si>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</si>
  <si>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</si>
  <si>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</si>
  <si>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</si>
  <si>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</si>
  <si>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</si>
  <si>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</si>
  <si>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</si>
  <si>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</si>
  <si>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</si>
  <si>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</si>
  <si>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</si>
  <si>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</si>
  <si>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</si>
  <si>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</si>
  <si>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</si>
  <si>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</si>
  <si>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</si>
  <si>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</si>
  <si>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</si>
  <si>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</si>
  <si>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</si>
  <si>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</si>
  <si>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</si>
  <si>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</si>
  <si>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</si>
  <si>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</si>
  <si>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</si>
  <si>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</si>
  <si>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</si>
  <si>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</si>
  <si>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</si>
  <si>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</si>
  <si>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</si>
  <si>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</si>
  <si>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</si>
  <si>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</si>
  <si>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</si>
  <si>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</si>
  <si>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</si>
  <si>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</si>
  <si>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</si>
  <si>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</si>
  <si>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</si>
  <si>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</si>
  <si>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</si>
  <si>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</si>
  <si>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</si>
  <si>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</si>
  <si>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</si>
  <si>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</si>
  <si>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</si>
  <si>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</si>
  <si>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</si>
  <si>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</si>
  <si>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</si>
  <si>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</si>
  <si>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</si>
  <si>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</si>
  <si>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</si>
  <si>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</si>
  <si>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</si>
  <si>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</si>
  <si>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</si>
  <si>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</si>
  <si>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</si>
  <si>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</si>
  <si>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</si>
  <si>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</si>
  <si>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</si>
  <si>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</si>
  <si>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</si>
  <si>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</si>
  <si>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</si>
  <si>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</si>
  <si>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</si>
  <si>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</si>
  <si>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</si>
  <si>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</si>
  <si>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</si>
  <si>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</si>
  <si>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</si>
  <si>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</si>
  <si>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</si>
  <si>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</si>
  <si>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</si>
  <si>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</si>
  <si>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</si>
  <si>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</si>
  <si>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</si>
  <si>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</si>
  <si>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</si>
  <si>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</si>
  <si>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</si>
  <si>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</si>
  <si>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</si>
  <si>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</si>
  <si>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</si>
  <si>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</si>
  <si>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</si>
  <si>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</si>
  <si>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</si>
  <si>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</si>
  <si>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</si>
  <si>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</si>
  <si>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</si>
  <si>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</si>
  <si>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</si>
  <si>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</si>
  <si>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</si>
  <si>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</si>
  <si>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</si>
  <si>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</si>
  <si>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</si>
  <si>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</si>
  <si>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</si>
  <si>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</si>
  <si>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</si>
  <si>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</si>
  <si>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</si>
  <si>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</si>
  <si>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</si>
  <si>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</si>
  <si>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</si>
  <si>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</si>
  <si>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</si>
  <si>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</si>
  <si>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</si>
  <si>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</si>
  <si>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</si>
  <si>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</si>
  <si>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</si>
  <si>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</si>
  <si>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</si>
  <si>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</si>
  <si>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</si>
  <si>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</si>
  <si>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</si>
  <si>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</si>
  <si>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</si>
  <si>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</si>
  <si>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</si>
  <si>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</si>
  <si>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</si>
  <si>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</si>
  <si>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</si>
  <si>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</si>
  <si>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</si>
  <si>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</si>
  <si>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</si>
  <si>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</si>
  <si>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</si>
  <si>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</si>
  <si>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</si>
  <si>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</si>
  <si>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</si>
  <si>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</si>
  <si>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</si>
  <si>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</si>
  <si>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</si>
  <si>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</si>
  <si>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</si>
  <si>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</si>
  <si>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</si>
  <si>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</si>
  <si>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</si>
  <si>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</si>
  <si>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</si>
  <si>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</si>
  <si>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</si>
  <si>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</si>
  <si>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</si>
  <si>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</si>
  <si>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</si>
  <si>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</si>
  <si>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</si>
  <si>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</si>
  <si>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</si>
  <si>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</si>
  <si>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</si>
  <si>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</si>
  <si>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</si>
  <si>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</si>
  <si>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</si>
  <si>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</si>
  <si>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</si>
  <si>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</si>
  <si>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</si>
  <si>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</si>
  <si>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</si>
  <si>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</si>
  <si>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</si>
  <si>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</si>
  <si>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</si>
  <si>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</si>
  <si>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</si>
  <si>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</si>
  <si>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</si>
  <si>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</si>
  <si>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</si>
  <si>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</si>
  <si>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</si>
  <si>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</si>
  <si>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</si>
  <si>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</si>
  <si>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</si>
  <si>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</si>
  <si>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</si>
  <si>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</si>
  <si>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</si>
  <si>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</si>
  <si>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</si>
  <si>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</si>
  <si>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</si>
  <si>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</si>
  <si>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</si>
  <si>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</si>
  <si>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</si>
  <si>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</si>
  <si>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</si>
  <si>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</si>
  <si>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</si>
  <si>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</si>
  <si>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</si>
  <si>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</si>
  <si>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</si>
  <si>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</si>
  <si>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</si>
  <si>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</si>
  <si>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</si>
  <si>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</si>
  <si>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</si>
  <si>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</si>
  <si>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</si>
  <si>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</si>
  <si>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</si>
  <si>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</si>
  <si>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</si>
  <si>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</si>
  <si>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</si>
  <si>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</si>
  <si>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</si>
  <si>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</si>
  <si>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</si>
  <si>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</si>
  <si>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</si>
  <si>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</si>
  <si>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</si>
  <si>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</si>
  <si>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</si>
  <si>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</si>
  <si>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</si>
  <si>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</si>
  <si>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</si>
  <si>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</si>
  <si>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</si>
  <si>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</si>
  <si>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</si>
  <si>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</si>
  <si>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</si>
  <si>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</si>
  <si>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</si>
  <si>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</si>
  <si>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</si>
  <si>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</si>
  <si>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</si>
  <si>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</si>
  <si>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</si>
  <si>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</si>
  <si>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</si>
  <si>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</si>
  <si>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</si>
  <si>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</si>
  <si>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</si>
  <si>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</si>
  <si>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</si>
  <si>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</si>
  <si>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</si>
  <si>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</si>
  <si>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</si>
  <si>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</si>
  <si>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</si>
  <si>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</si>
  <si>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</si>
  <si>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</si>
  <si>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</si>
  <si>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</si>
  <si>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</si>
  <si>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</si>
  <si>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</si>
  <si>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</si>
  <si>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</si>
  <si>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</si>
  <si>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</si>
  <si>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</si>
  <si>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</si>
  <si>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</si>
  <si>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</si>
  <si>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</si>
  <si>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</si>
  <si>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</si>
  <si>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</si>
  <si>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</si>
  <si>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</si>
  <si>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</si>
  <si>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</si>
  <si>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</si>
  <si>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</si>
  <si>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</si>
  <si>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</si>
  <si>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</si>
  <si>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</si>
  <si>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</si>
  <si>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</si>
  <si>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</si>
  <si>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</si>
  <si>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</si>
  <si>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</si>
  <si>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</si>
  <si>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</si>
  <si>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</si>
  <si>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</si>
  <si>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</si>
  <si>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</si>
  <si>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</si>
  <si>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</si>
  <si>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</si>
  <si>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</si>
  <si>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</si>
  <si>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</si>
  <si>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</si>
  <si>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</si>
  <si>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</si>
  <si>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</si>
  <si>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</si>
  <si>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</si>
  <si>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</si>
  <si>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</si>
  <si>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</si>
  <si>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</si>
  <si>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</si>
  <si>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</si>
  <si>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</si>
  <si>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</si>
  <si>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</si>
  <si>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</si>
  <si>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</si>
  <si>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</si>
  <si>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</si>
  <si>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</si>
  <si>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</si>
  <si>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</si>
  <si>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</si>
  <si>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</si>
  <si>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</si>
  <si>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</si>
  <si>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</si>
  <si>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</si>
  <si>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</si>
  <si>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</si>
  <si>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</si>
  <si>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</si>
  <si>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</si>
  <si>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</si>
  <si>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</si>
  <si>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</si>
  <si>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</si>
  <si>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</si>
  <si>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</si>
  <si>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</si>
  <si>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</si>
  <si>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</si>
  <si>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</si>
  <si>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</si>
  <si>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</si>
  <si>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</si>
  <si>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</si>
  <si>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</si>
  <si>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</si>
  <si>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</si>
  <si>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</si>
  <si>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</si>
  <si>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</si>
  <si>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</si>
  <si>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</si>
  <si>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</si>
  <si>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</si>
  <si>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</si>
  <si>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</si>
  <si>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</si>
  <si>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</si>
  <si>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</si>
  <si>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</si>
  <si>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</si>
  <si>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</si>
  <si>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</si>
  <si>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</si>
  <si>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</si>
  <si>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</si>
  <si>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</si>
  <si>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</si>
  <si>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</si>
  <si>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</si>
  <si>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</si>
  <si>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</si>
  <si>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</si>
  <si>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</si>
  <si>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</si>
  <si>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</si>
  <si>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</si>
  <si>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</si>
  <si>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</si>
  <si>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</si>
  <si>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</si>
  <si>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</si>
  <si>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</si>
  <si>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</si>
  <si>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</si>
  <si>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</si>
  <si>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</si>
  <si>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</si>
  <si>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</si>
  <si>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</si>
  <si>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</si>
  <si>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</si>
  <si>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</si>
  <si>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</si>
  <si>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</si>
  <si>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</si>
  <si>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</si>
  <si>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</si>
  <si>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</si>
  <si>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</si>
  <si>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</si>
  <si>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</si>
  <si>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</si>
  <si>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</si>
  <si>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</si>
  <si>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</si>
  <si>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</si>
  <si>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</si>
  <si>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</si>
  <si>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</si>
  <si>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</si>
  <si>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</si>
  <si>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</si>
  <si>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</si>
  <si>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</si>
  <si>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</si>
  <si>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</si>
  <si>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</si>
  <si>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</si>
  <si>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</si>
  <si>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</si>
  <si>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</si>
  <si>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</si>
  <si>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</si>
  <si>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</si>
  <si>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</si>
  <si>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</si>
  <si>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</si>
  <si>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</si>
  <si>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</si>
  <si>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</si>
  <si>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</si>
  <si>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</si>
  <si>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</si>
  <si>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</si>
  <si>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</si>
  <si>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</si>
  <si>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</si>
  <si>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</si>
  <si>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</si>
  <si>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</si>
  <si>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</si>
  <si>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</si>
  <si>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</si>
  <si>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</si>
  <si>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</si>
  <si>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</si>
  <si>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</si>
  <si>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</si>
  <si>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</si>
  <si>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</si>
  <si>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</si>
  <si>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</si>
  <si>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</si>
  <si>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</si>
  <si>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</si>
  <si>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</si>
  <si>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</si>
  <si>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</si>
  <si>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</si>
  <si>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</si>
  <si>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</si>
  <si>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</si>
  <si>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</si>
  <si>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</si>
  <si>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</si>
  <si>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</si>
  <si>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</si>
  <si>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</si>
  <si>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</si>
  <si>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</si>
  <si>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</si>
  <si>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</si>
  <si>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</si>
  <si>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</si>
  <si>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</si>
  <si>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</si>
  <si>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</si>
  <si>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</si>
  <si>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</si>
  <si>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</si>
  <si>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</si>
  <si>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</si>
  <si>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</si>
  <si>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</si>
  <si>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</si>
  <si>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</si>
  <si>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</si>
  <si>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</si>
  <si>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</si>
  <si>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</si>
  <si>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</si>
  <si>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</si>
  <si>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</si>
  <si>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</si>
  <si>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</si>
  <si>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</si>
  <si>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</si>
  <si>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</si>
  <si>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</si>
  <si>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</si>
  <si>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</si>
  <si>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</si>
  <si>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</si>
  <si>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</si>
  <si>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</si>
  <si>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</si>
  <si>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</si>
  <si>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</si>
  <si>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</si>
  <si>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</si>
  <si>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</si>
  <si>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</si>
  <si>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</si>
  <si>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</si>
  <si>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</si>
  <si>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</si>
  <si>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</si>
  <si>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</si>
  <si>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</si>
  <si>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</si>
  <si>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</si>
  <si>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</si>
  <si>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</si>
  <si>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</si>
  <si>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</si>
  <si>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</si>
  <si>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</si>
  <si>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</si>
  <si>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</si>
  <si>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</si>
  <si>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</si>
  <si>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</si>
  <si>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</si>
  <si>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</si>
  <si>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</si>
  <si>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</si>
  <si>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</si>
  <si>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</si>
  <si>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</si>
  <si>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</si>
  <si>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</si>
  <si>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</si>
  <si>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</si>
  <si>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</si>
  <si>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</si>
  <si>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</si>
  <si>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</si>
  <si>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</si>
  <si>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</si>
  <si>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</si>
  <si>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</si>
  <si>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</si>
  <si>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</si>
  <si>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</si>
  <si>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</si>
  <si>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</si>
  <si>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</si>
  <si>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</si>
  <si>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</si>
  <si>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</si>
  <si>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</si>
  <si>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</si>
  <si>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</si>
  <si>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</si>
  <si>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</si>
  <si>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</si>
  <si>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</si>
  <si>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</si>
  <si>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</si>
  <si>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</si>
  <si>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</si>
  <si>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</si>
  <si>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</si>
  <si>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</si>
  <si>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</si>
  <si>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</si>
  <si>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</si>
  <si>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</si>
  <si>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</si>
  <si>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</si>
  <si>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</si>
  <si>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</si>
  <si>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</si>
  <si>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</si>
  <si>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</si>
  <si>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</si>
  <si>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</si>
  <si>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</si>
  <si>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</si>
  <si>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</si>
  <si>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</si>
  <si>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</si>
  <si>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</si>
  <si>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</si>
  <si>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</si>
  <si>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</si>
  <si>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</si>
  <si>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</si>
  <si>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</si>
  <si>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</si>
  <si>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</si>
  <si>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</si>
  <si>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</si>
  <si>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</si>
  <si>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</si>
  <si>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</si>
  <si>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</si>
  <si>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</si>
  <si>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</si>
  <si>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</si>
  <si>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</si>
  <si>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</si>
  <si>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</si>
  <si>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</si>
  <si>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</si>
  <si>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</si>
  <si>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</si>
  <si>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</si>
  <si>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</si>
  <si>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</si>
  <si>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</si>
  <si>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</si>
  <si>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</si>
  <si>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</si>
  <si>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</si>
  <si>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</si>
  <si>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</si>
  <si>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</si>
  <si>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</si>
  <si>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</si>
  <si>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</si>
  <si>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</si>
  <si>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</si>
  <si>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</si>
  <si>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</si>
  <si>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</si>
  <si>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</si>
  <si>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</si>
  <si>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</si>
  <si>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</si>
  <si>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</si>
  <si>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</si>
  <si>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</si>
  <si>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</si>
  <si>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</si>
  <si>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</si>
  <si>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</si>
  <si>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</si>
  <si>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</si>
  <si>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</si>
  <si>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</si>
  <si>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</si>
  <si>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</si>
  <si>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</si>
  <si>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</si>
  <si>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</si>
  <si>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</si>
  <si>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</si>
  <si>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</si>
  <si>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</si>
  <si>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</si>
  <si>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</si>
  <si>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</si>
  <si>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</si>
  <si>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</si>
  <si>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</si>
  <si>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</si>
  <si>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</si>
  <si>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</si>
  <si>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</si>
  <si>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</si>
  <si>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</si>
  <si>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</si>
  <si>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</si>
  <si>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</si>
  <si>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</si>
  <si>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</si>
  <si>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</si>
  <si>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</si>
  <si>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</si>
  <si>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</si>
  <si>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</si>
  <si>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</si>
  <si>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</si>
  <si>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</si>
  <si>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</si>
  <si>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</si>
  <si>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</si>
  <si>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</si>
  <si>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</si>
  <si>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</si>
  <si>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</si>
  <si>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</si>
  <si>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</si>
  <si>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</si>
  <si>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</si>
  <si>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</si>
  <si>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</si>
  <si>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</si>
  <si>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</si>
  <si>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</si>
  <si>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</si>
  <si>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</si>
  <si>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</si>
  <si>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</si>
  <si>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</si>
  <si>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</si>
  <si>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</si>
  <si>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</si>
  <si>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</si>
  <si>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</si>
  <si>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</si>
  <si>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</si>
  <si>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</si>
  <si>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</si>
  <si>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</si>
  <si>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</si>
  <si>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</si>
  <si>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</si>
  <si>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</si>
  <si>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</si>
  <si>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</si>
  <si>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</si>
  <si>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</si>
  <si>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</si>
  <si>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</si>
  <si>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</si>
  <si>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</si>
  <si>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</si>
  <si>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</si>
  <si>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</si>
  <si>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</si>
  <si>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</si>
  <si>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</si>
  <si>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</si>
  <si>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</si>
  <si>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</si>
  <si>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</si>
  <si>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</si>
  <si>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</si>
  <si>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</si>
  <si>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</si>
  <si>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</si>
  <si>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</si>
  <si>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</si>
  <si>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</si>
  <si>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</si>
  <si>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</si>
  <si>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</si>
  <si>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</si>
  <si>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</si>
  <si>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</si>
  <si>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</si>
  <si>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</si>
  <si>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</si>
  <si>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</si>
  <si>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</si>
  <si>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</si>
  <si>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</si>
  <si>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</si>
  <si>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</si>
  <si>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</si>
  <si>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</si>
  <si>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</si>
  <si>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</si>
  <si>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</si>
  <si>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</si>
  <si>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</si>
  <si>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</si>
  <si>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</si>
  <si>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</si>
  <si>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</si>
  <si>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</si>
  <si>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</si>
  <si>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</si>
  <si>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</si>
  <si>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</si>
  <si>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</si>
  <si>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</si>
  <si>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</si>
  <si>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</si>
  <si>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</si>
  <si>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</si>
  <si>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</si>
  <si>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</si>
  <si>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</si>
  <si>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</si>
  <si>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</si>
  <si>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</si>
  <si>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</si>
  <si>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</si>
  <si>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</si>
  <si>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</si>
  <si>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</si>
  <si>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</si>
  <si>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</si>
  <si>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</si>
  <si>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</si>
  <si>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</si>
  <si>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</si>
  <si>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</si>
  <si>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</si>
  <si>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</si>
  <si>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</si>
  <si>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</si>
  <si>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</si>
  <si>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</si>
  <si>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</si>
  <si>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</si>
  <si>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</si>
  <si>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</si>
  <si>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</si>
  <si>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</si>
  <si>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</si>
  <si>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</si>
  <si>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</si>
  <si>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</si>
  <si>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</si>
  <si>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</si>
  <si>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</si>
  <si>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</si>
  <si>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</si>
  <si>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</si>
  <si>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</si>
  <si>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</si>
  <si>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</si>
  <si>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</si>
  <si>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</si>
  <si>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</si>
  <si>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</si>
  <si>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</si>
  <si>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</si>
  <si>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</si>
  <si>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</si>
  <si>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</si>
  <si>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</si>
  <si>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</si>
  <si>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</si>
  <si>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</si>
  <si>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</si>
  <si>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</si>
  <si>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</si>
  <si>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</si>
  <si>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</si>
  <si>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</si>
  <si>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</si>
  <si>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</si>
  <si>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</si>
  <si>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</si>
  <si>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</si>
  <si>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</si>
  <si>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</si>
  <si>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</si>
  <si>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</si>
  <si>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</si>
  <si>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</si>
  <si>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</si>
  <si>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</si>
  <si>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</si>
  <si>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</si>
  <si>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</si>
  <si>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</si>
  <si>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</si>
  <si>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</si>
  <si>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</si>
  <si>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</si>
  <si>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</si>
  <si>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</si>
  <si>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</si>
  <si>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</si>
  <si>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</si>
  <si>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</si>
  <si>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</si>
  <si>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</si>
  <si>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</si>
  <si>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</si>
  <si>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</si>
  <si>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</si>
  <si>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</si>
  <si>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</si>
  <si>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</si>
  <si>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</si>
  <si>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</si>
  <si>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</si>
  <si>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</si>
  <si>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</si>
  <si>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</si>
  <si>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</si>
  <si>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</si>
  <si>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</si>
  <si>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</si>
  <si>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</si>
  <si>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</si>
  <si>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</si>
  <si>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</si>
  <si>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</si>
  <si>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</si>
  <si>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</si>
  <si>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</si>
  <si>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</si>
  <si>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</si>
  <si>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</si>
  <si>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</si>
  <si>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</si>
  <si>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</si>
  <si>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</si>
  <si>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</si>
  <si>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</si>
  <si>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</si>
  <si>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</si>
  <si>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</si>
  <si>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</si>
  <si>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</si>
  <si>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</si>
  <si>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</si>
  <si>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</si>
  <si>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</si>
  <si>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</si>
  <si>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</si>
  <si>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</si>
  <si>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</si>
  <si>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</si>
  <si>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</si>
  <si>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</si>
  <si>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</si>
  <si>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</si>
  <si>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</si>
  <si>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</si>
  <si>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</si>
  <si>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</si>
  <si>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</si>
  <si>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</si>
  <si>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</si>
  <si>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</si>
  <si>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</si>
  <si>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</si>
  <si>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</si>
  <si>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</si>
  <si>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</si>
  <si>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</si>
  <si>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</si>
  <si>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</si>
  <si>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</si>
  <si>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</si>
  <si>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</si>
  <si>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</si>
  <si>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</si>
  <si>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</si>
  <si>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</si>
  <si>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</si>
  <si>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</si>
  <si>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</si>
  <si>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</si>
  <si>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</si>
  <si>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</si>
  <si>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</si>
  <si>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</si>
  <si>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</si>
  <si>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</si>
  <si>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</si>
  <si>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</si>
  <si>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</si>
  <si>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</si>
  <si>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</si>
  <si>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</si>
  <si>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</si>
  <si>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</si>
  <si>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</si>
  <si>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</si>
  <si>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</si>
  <si>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</si>
  <si>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</si>
  <si>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</si>
  <si>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</si>
  <si>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</si>
  <si>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</si>
  <si>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</si>
  <si>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</si>
  <si>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</si>
  <si>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</si>
  <si>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</si>
  <si>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</si>
  <si>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</si>
  <si>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</si>
  <si>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</si>
  <si>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</si>
  <si>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</si>
  <si>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</si>
  <si>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</si>
  <si>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</si>
  <si>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</si>
  <si>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</si>
  <si>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</si>
  <si>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</si>
  <si>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</si>
  <si>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</si>
  <si>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</si>
  <si>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</si>
  <si>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</si>
  <si>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</si>
  <si>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</si>
  <si>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</si>
  <si>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</si>
  <si>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</si>
  <si>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</si>
  <si>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</si>
  <si>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</si>
  <si>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</si>
  <si>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</si>
  <si>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</si>
  <si>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</si>
  <si>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</si>
  <si>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</si>
  <si>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</si>
  <si>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</si>
  <si>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</si>
  <si>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</si>
  <si>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</si>
  <si>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</si>
  <si>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</si>
  <si>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</si>
  <si>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</si>
  <si>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</si>
  <si>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</si>
  <si>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</si>
  <si>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</si>
  <si>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</si>
  <si>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</si>
  <si>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</si>
  <si>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</si>
  <si>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</si>
  <si>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</si>
  <si>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</si>
  <si>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</si>
  <si>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</si>
  <si>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</si>
  <si>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</si>
  <si>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</si>
  <si>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</si>
  <si>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</si>
  <si>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</si>
  <si>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</si>
  <si>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</si>
  <si>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</si>
  <si>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</si>
  <si>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</si>
  <si>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</si>
  <si>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</si>
  <si>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</si>
  <si>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</si>
  <si>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</si>
  <si>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</si>
  <si>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</si>
  <si>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</si>
  <si>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</si>
  <si>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</si>
  <si>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</si>
  <si>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</si>
  <si>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</si>
  <si>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</si>
  <si>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</si>
  <si>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</si>
  <si>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</si>
  <si>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</si>
  <si>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</si>
  <si>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</si>
  <si>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</si>
  <si>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</si>
  <si>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</si>
  <si>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</si>
  <si>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</si>
  <si>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</si>
  <si>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</si>
  <si>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</si>
  <si>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</si>
  <si>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</si>
  <si>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</si>
  <si>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</si>
  <si>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</si>
  <si>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</si>
  <si>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</si>
  <si>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</si>
  <si>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</si>
  <si>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</si>
  <si>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</si>
  <si>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</si>
  <si>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</si>
  <si>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</si>
  <si>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</si>
  <si>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</si>
  <si>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</si>
  <si>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</si>
  <si>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</si>
  <si>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</si>
  <si>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</si>
  <si>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</si>
  <si>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</si>
  <si>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</si>
  <si>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</si>
  <si>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</si>
  <si>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</si>
  <si>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</si>
  <si>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</si>
  <si>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</si>
  <si>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</si>
  <si>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</si>
  <si>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</si>
  <si>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</si>
  <si>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</si>
  <si>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</si>
  <si>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</si>
  <si>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</si>
  <si>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</si>
  <si>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</si>
  <si>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</si>
  <si>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</si>
  <si>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</si>
  <si>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</si>
  <si>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</si>
  <si>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</si>
  <si>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</si>
  <si>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</si>
  <si>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</si>
  <si>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</si>
  <si>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</si>
  <si>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</si>
  <si>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</si>
  <si>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</si>
  <si>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</si>
  <si>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</si>
  <si>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</si>
  <si>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</si>
  <si>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</si>
  <si>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</si>
  <si>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</si>
  <si>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</si>
  <si>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</si>
  <si>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</si>
  <si>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</si>
  <si>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</si>
  <si>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</si>
  <si>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</si>
  <si>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</si>
  <si>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</si>
  <si>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</si>
  <si>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</si>
  <si>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</si>
  <si>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</si>
  <si>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</si>
  <si>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</si>
  <si>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</si>
  <si>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</si>
  <si>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</si>
  <si>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</si>
  <si>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</si>
  <si>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</si>
  <si>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</si>
  <si>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</si>
  <si>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</si>
  <si>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</si>
  <si>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</si>
  <si>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</si>
  <si>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</si>
  <si>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</si>
  <si>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</si>
  <si>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</si>
  <si>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</si>
  <si>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</si>
  <si>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</si>
  <si>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</si>
  <si>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</si>
  <si>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</si>
  <si>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</si>
  <si>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</si>
  <si>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</si>
  <si>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</si>
  <si>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</si>
  <si>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</si>
  <si>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</si>
  <si>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</si>
  <si>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</si>
  <si>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</si>
  <si>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</si>
  <si>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</si>
  <si>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</si>
  <si>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</si>
  <si>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</si>
  <si>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</si>
  <si>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</si>
  <si>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</si>
  <si>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</si>
  <si>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</si>
  <si>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</si>
  <si>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</si>
  <si>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</si>
  <si>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</si>
  <si>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</si>
  <si>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</si>
  <si>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</si>
  <si>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</si>
  <si>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</si>
  <si>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</si>
  <si>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</si>
  <si>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</si>
  <si>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</si>
  <si>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</si>
  <si>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</si>
  <si>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</si>
  <si>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</si>
  <si>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</si>
  <si>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</si>
  <si>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</si>
  <si>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</si>
  <si>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</si>
  <si>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</si>
  <si>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</si>
  <si>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</si>
  <si>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</si>
  <si>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</si>
  <si>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</si>
  <si>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</si>
  <si>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</si>
  <si>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</si>
  <si>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</si>
  <si>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</si>
  <si>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</si>
  <si>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</si>
  <si>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</si>
  <si>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</si>
  <si>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</si>
  <si>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</si>
  <si>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</si>
  <si>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</si>
  <si>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</si>
  <si>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</si>
  <si>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</si>
  <si>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</si>
  <si>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</si>
  <si>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</si>
  <si>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</si>
  <si>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</si>
  <si>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</si>
  <si>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</si>
  <si>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</si>
  <si>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</si>
  <si>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</si>
  <si>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</si>
  <si>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</si>
  <si>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</si>
  <si>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</si>
  <si>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</si>
  <si>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</si>
  <si>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</si>
  <si>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</si>
  <si>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</si>
  <si>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</si>
  <si>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</si>
  <si>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</si>
  <si>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</si>
  <si>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</si>
  <si>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</si>
  <si>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</si>
  <si>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</si>
  <si>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</si>
  <si>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</si>
  <si>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</si>
  <si>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</si>
  <si>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</si>
  <si>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</si>
  <si>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</si>
  <si>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</si>
  <si>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</si>
  <si>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</si>
  <si>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</si>
  <si>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</si>
  <si>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</si>
  <si>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</si>
  <si>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</si>
  <si>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</si>
  <si>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</si>
  <si>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</si>
  <si>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</si>
  <si>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</si>
  <si>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</si>
  <si>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</si>
  <si>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</si>
  <si>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</si>
  <si>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</si>
  <si>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</si>
  <si>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</si>
  <si>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</si>
  <si>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</si>
  <si>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</si>
  <si>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</si>
  <si>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</si>
  <si>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</si>
  <si>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</si>
  <si>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</si>
  <si>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</si>
  <si>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</si>
  <si>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</si>
  <si>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</si>
  <si>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</si>
  <si>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</si>
  <si>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</si>
  <si>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</si>
  <si>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</si>
  <si>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</si>
  <si>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</si>
  <si>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</si>
  <si>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</si>
  <si>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</si>
  <si>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</si>
  <si>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</si>
  <si>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</si>
  <si>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</si>
  <si>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</si>
  <si>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</si>
  <si>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</si>
  <si>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</si>
  <si>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</si>
  <si>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</si>
  <si>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</si>
  <si>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</si>
  <si>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</si>
  <si>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</si>
  <si>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</si>
  <si>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</si>
  <si>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</si>
  <si>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</si>
  <si>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</si>
  <si>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</si>
  <si>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</si>
  <si>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</si>
  <si>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</si>
  <si>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</si>
  <si>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</si>
  <si>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</si>
  <si>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</si>
  <si>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</si>
  <si>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</si>
  <si>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</si>
  <si>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</si>
  <si>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</si>
  <si>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</si>
  <si>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</si>
  <si>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</si>
  <si>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</si>
  <si>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</si>
  <si>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</si>
  <si>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</si>
  <si>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</si>
  <si>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</si>
  <si>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</si>
  <si>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</si>
  <si>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</si>
  <si>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</si>
  <si>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</si>
  <si>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</si>
  <si>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</si>
  <si>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</si>
  <si>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</si>
  <si>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</si>
  <si>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</si>
  <si>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</si>
  <si>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</si>
  <si>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</si>
  <si>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</si>
  <si>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</si>
  <si>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</si>
  <si>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</si>
  <si>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</si>
  <si>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</si>
  <si>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</si>
  <si>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</si>
  <si>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</si>
  <si>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</si>
  <si>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</si>
  <si>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</si>
  <si>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</si>
  <si>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</si>
  <si>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</si>
  <si>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</si>
  <si>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</si>
  <si>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</si>
  <si>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</si>
  <si>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</si>
  <si>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</si>
  <si>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</si>
  <si>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</si>
  <si>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</si>
  <si>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</si>
  <si>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</si>
  <si>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</si>
  <si>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</si>
  <si>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</si>
  <si>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</si>
  <si>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</si>
  <si>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</si>
  <si>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</si>
  <si>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</si>
  <si>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</si>
  <si>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</si>
  <si>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</si>
  <si>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</si>
  <si>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</si>
  <si>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</si>
  <si>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</si>
  <si>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</si>
  <si>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</si>
  <si>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</si>
  <si>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</si>
  <si>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</si>
  <si>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</si>
  <si>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</si>
  <si>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</si>
  <si>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</si>
  <si>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</si>
  <si>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</si>
  <si>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</si>
  <si>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</si>
  <si>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</si>
  <si>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</si>
  <si>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</si>
  <si>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</si>
  <si>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</si>
  <si>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</si>
  <si>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</si>
  <si>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</si>
  <si>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</si>
  <si>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</si>
  <si>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</si>
  <si>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</si>
  <si>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</si>
  <si>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</si>
  <si>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</si>
  <si>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</si>
  <si>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</si>
  <si>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</si>
  <si>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</si>
  <si>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</si>
  <si>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</si>
  <si>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</si>
  <si>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</si>
  <si>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</si>
  <si>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</si>
  <si>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</si>
  <si>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</si>
  <si>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</si>
  <si>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</si>
  <si>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</si>
  <si>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</si>
  <si>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</si>
  <si>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</si>
  <si>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</si>
  <si>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</si>
  <si>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</si>
  <si>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</si>
  <si>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</si>
  <si>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</si>
  <si>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</si>
  <si>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</si>
  <si>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</si>
  <si>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</si>
  <si>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</si>
  <si>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</si>
  <si>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</si>
  <si>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</si>
  <si>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</si>
  <si>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</si>
  <si>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</si>
  <si>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</si>
  <si>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</si>
  <si>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</si>
  <si>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</si>
  <si>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</si>
  <si>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</si>
  <si>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</si>
  <si>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</si>
  <si>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</si>
  <si>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</si>
  <si>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</si>
  <si>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</si>
  <si>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</si>
  <si>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</si>
  <si>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</si>
  <si>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</si>
  <si>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</si>
  <si>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</si>
  <si>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</si>
  <si>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</si>
  <si>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</si>
  <si>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</si>
  <si>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</si>
  <si>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</si>
  <si>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</si>
  <si>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</si>
  <si>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</si>
  <si>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</si>
  <si>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</si>
  <si>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</si>
  <si>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</si>
  <si>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</si>
  <si>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</si>
  <si>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</si>
  <si>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</si>
  <si>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</si>
  <si>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</si>
  <si>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</si>
  <si>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</si>
  <si>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</si>
  <si>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</si>
  <si>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</si>
  <si>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</si>
  <si>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</si>
  <si>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</si>
  <si>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</si>
  <si>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</si>
  <si>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</si>
  <si>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</si>
  <si>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</si>
  <si>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</si>
  <si>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</si>
  <si>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</si>
  <si>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</si>
  <si>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</si>
  <si>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</si>
  <si>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</si>
  <si>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</si>
  <si>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</si>
  <si>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</si>
  <si>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</si>
  <si>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</si>
  <si>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</si>
  <si>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</si>
  <si>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</si>
  <si>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</si>
  <si>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</si>
  <si>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</si>
  <si>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</si>
  <si>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</si>
  <si>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</si>
  <si>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</si>
  <si>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</si>
  <si>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</si>
  <si>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</si>
  <si>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</si>
  <si>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</si>
  <si>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</si>
  <si>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</si>
  <si>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</si>
  <si>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</si>
  <si>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</si>
  <si>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</si>
  <si>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</si>
  <si>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</si>
  <si>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</si>
  <si>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</si>
  <si>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</si>
  <si>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</si>
  <si>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</si>
  <si>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</si>
  <si>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</si>
  <si>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</si>
  <si>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</si>
  <si>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</si>
  <si>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</si>
  <si>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</si>
  <si>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</si>
  <si>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</si>
  <si>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</si>
  <si>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</si>
  <si>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</si>
  <si>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</si>
  <si>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</si>
  <si>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</si>
  <si>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</si>
  <si>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</si>
  <si>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</si>
  <si>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</si>
  <si>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</si>
  <si>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</si>
  <si>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</si>
  <si>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</si>
  <si>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</si>
  <si>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</si>
  <si>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</si>
  <si>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</si>
  <si>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</si>
  <si>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</si>
  <si>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</si>
  <si>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</si>
  <si>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</si>
  <si>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</si>
  <si>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</si>
  <si>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</si>
  <si>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</si>
  <si>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</si>
  <si>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</si>
  <si>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</si>
  <si>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</si>
  <si>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</si>
  <si>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</si>
  <si>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</si>
  <si>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</si>
  <si>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</si>
  <si>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</si>
  <si>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</si>
  <si>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</si>
  <si>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</si>
  <si>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</si>
  <si>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</si>
  <si>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</si>
  <si>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</si>
  <si>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</si>
  <si>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</si>
  <si>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</si>
  <si>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</si>
  <si>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</si>
  <si>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</si>
  <si>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</si>
  <si>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</si>
  <si>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</si>
  <si>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</si>
  <si>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</si>
  <si>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</si>
  <si>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</si>
  <si>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</si>
  <si>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</si>
  <si>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</si>
  <si>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</si>
  <si>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</si>
  <si>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</si>
  <si>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</si>
  <si>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</si>
  <si>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</si>
  <si>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</si>
  <si>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</si>
  <si>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</si>
  <si>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</si>
  <si>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</si>
  <si>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</si>
  <si>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</si>
  <si>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</si>
  <si>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</si>
  <si>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</si>
  <si>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</si>
  <si>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</si>
  <si>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</si>
  <si>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</si>
  <si>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</si>
  <si>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</si>
  <si>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</si>
  <si>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</si>
  <si>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</si>
  <si>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</si>
  <si>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</si>
  <si>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</si>
  <si>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</si>
  <si>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</si>
  <si>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</si>
  <si>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</si>
  <si>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</si>
  <si>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</si>
  <si>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</si>
  <si>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</si>
  <si>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</si>
  <si>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</si>
  <si>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</si>
  <si>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</si>
  <si>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</si>
  <si>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</si>
  <si>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</si>
  <si>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</si>
  <si>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</si>
  <si>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</si>
  <si>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</si>
  <si>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</si>
  <si>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</si>
  <si>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</si>
  <si>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</si>
  <si>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</si>
  <si>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</si>
  <si>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</si>
  <si>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</si>
  <si>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</si>
  <si>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</si>
  <si>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</si>
  <si>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</si>
  <si>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</si>
  <si>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</si>
  <si>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</si>
  <si>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</si>
  <si>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</si>
  <si>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</si>
  <si>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</si>
  <si>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</si>
  <si>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</si>
  <si>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</si>
  <si>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</si>
  <si>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</si>
  <si>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</si>
  <si>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</si>
  <si>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</si>
  <si>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</si>
  <si>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</si>
  <si>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</si>
  <si>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</si>
  <si>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</si>
  <si>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</si>
  <si>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</si>
  <si>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</si>
  <si>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</si>
  <si>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</si>
  <si>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</si>
  <si>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</si>
  <si>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</si>
  <si>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</si>
  <si>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</si>
  <si>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</si>
  <si>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</si>
  <si>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</si>
  <si>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</si>
  <si>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</si>
  <si>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</si>
  <si>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</si>
  <si>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</si>
  <si>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</si>
  <si>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</si>
  <si>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</si>
  <si>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</si>
  <si>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</si>
  <si>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</si>
  <si>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</si>
  <si>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</si>
  <si>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</si>
  <si>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</si>
  <si>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</si>
  <si>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</si>
  <si>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</si>
  <si>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</si>
  <si>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</si>
  <si>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</si>
  <si>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</si>
  <si>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</si>
  <si>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</si>
  <si>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</si>
  <si>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</si>
  <si>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</si>
  <si>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</si>
  <si>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</si>
  <si>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</si>
  <si>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</si>
  <si>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</si>
  <si>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</si>
  <si>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</si>
  <si>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</si>
  <si>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</si>
  <si>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</si>
  <si>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</si>
  <si>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</si>
  <si>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</si>
  <si>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</si>
  <si>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</si>
  <si>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</si>
  <si>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</si>
  <si>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</si>
  <si>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</si>
  <si>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</si>
  <si>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</si>
  <si>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</si>
  <si>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</si>
  <si>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</si>
  <si>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</si>
  <si>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</si>
  <si>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</si>
  <si>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</si>
  <si>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</si>
  <si>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</si>
  <si>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</si>
  <si>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</si>
  <si>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</si>
  <si>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</si>
  <si>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</si>
  <si>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</si>
  <si>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</si>
  <si>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</si>
  <si>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</si>
  <si>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</si>
  <si>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</si>
  <si>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</si>
  <si>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</si>
  <si>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</si>
  <si>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</si>
  <si>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</si>
  <si>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</si>
  <si>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</si>
  <si>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</si>
  <si>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</si>
  <si>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</si>
  <si>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</si>
  <si>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</si>
  <si>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</si>
  <si>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</si>
  <si>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</si>
  <si>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</si>
  <si>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</si>
  <si>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</si>
  <si>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</si>
  <si>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</si>
  <si>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</si>
  <si>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</si>
  <si>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</si>
  <si>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</si>
  <si>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</si>
  <si>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</si>
  <si>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</si>
  <si>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</si>
  <si>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</si>
  <si>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</si>
  <si>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</si>
  <si>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</si>
  <si>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</si>
  <si>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</si>
  <si>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</si>
  <si>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</si>
  <si>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</si>
  <si>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</si>
  <si>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</si>
  <si>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</si>
  <si>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</si>
  <si>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</si>
  <si>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</si>
  <si>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</si>
  <si>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</si>
  <si>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</si>
  <si>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</si>
  <si>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</si>
  <si>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</si>
  <si>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</si>
  <si>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</si>
  <si>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</si>
  <si>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</si>
  <si>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</si>
  <si>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</si>
  <si>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</si>
  <si>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</si>
  <si>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</si>
  <si>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</si>
  <si>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</si>
  <si>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</si>
  <si>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</si>
  <si>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</si>
  <si>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</si>
  <si>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</si>
  <si>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</si>
  <si>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</si>
  <si>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</si>
  <si>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</si>
  <si>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</si>
  <si>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</si>
  <si>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</si>
  <si>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</si>
  <si>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</si>
  <si>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</si>
  <si>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</si>
  <si>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</si>
  <si>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</si>
  <si>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</si>
  <si>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</si>
  <si>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</si>
  <si>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</si>
  <si>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</si>
  <si>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</si>
  <si>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</si>
  <si>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</si>
  <si>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</si>
  <si>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</si>
  <si>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</si>
  <si>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</si>
  <si>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</si>
  <si>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</si>
  <si>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</si>
  <si>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</si>
  <si>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</si>
  <si>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</si>
  <si>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</si>
  <si>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</si>
  <si>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</si>
  <si>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</si>
  <si>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</si>
  <si>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</si>
  <si>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</si>
  <si>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</si>
  <si>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</si>
  <si>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</si>
  <si>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</si>
  <si>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</si>
  <si>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</si>
  <si>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</si>
  <si>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</si>
  <si>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</si>
  <si>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</si>
  <si>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</si>
  <si>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</si>
  <si>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</si>
  <si>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</si>
  <si>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</si>
  <si>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</si>
  <si>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</si>
  <si>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</si>
  <si>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</si>
  <si>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</si>
  <si>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</si>
  <si>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</si>
  <si>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</si>
  <si>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</si>
  <si>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</si>
  <si>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</si>
  <si>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</si>
  <si>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</si>
  <si>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</si>
  <si>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</si>
  <si>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</si>
  <si>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</si>
  <si>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</si>
  <si>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</si>
  <si>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</si>
  <si>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</si>
  <si>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</si>
  <si>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</si>
  <si>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</si>
  <si>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</si>
  <si>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</si>
  <si>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</si>
  <si>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</si>
  <si>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</si>
  <si>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</si>
  <si>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</si>
  <si>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</si>
  <si>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</si>
  <si>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</si>
  <si>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</si>
  <si>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</si>
  <si>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</si>
  <si>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</si>
  <si>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</si>
  <si>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</si>
  <si>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</si>
  <si>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</si>
  <si>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</si>
  <si>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</si>
  <si>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</si>
  <si>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</si>
  <si>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</si>
  <si>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</si>
  <si>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</si>
  <si>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</si>
  <si>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</si>
  <si>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</si>
  <si>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</si>
  <si>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</si>
  <si>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</si>
  <si>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</si>
  <si>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</si>
  <si>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</si>
  <si>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</si>
  <si>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</si>
  <si>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</si>
  <si>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</si>
  <si>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</si>
  <si>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</si>
  <si>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</si>
  <si>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</si>
  <si>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</si>
  <si>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</si>
  <si>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</si>
  <si>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</si>
  <si>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</si>
  <si>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</si>
  <si>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</si>
  <si>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</si>
  <si>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</si>
  <si>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</si>
  <si>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</si>
  <si>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</si>
  <si>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</si>
  <si>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</si>
  <si>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</si>
  <si>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</si>
  <si>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</si>
  <si>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</si>
  <si>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</si>
  <si>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</si>
  <si>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</si>
  <si>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</si>
  <si>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</si>
  <si>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</si>
  <si>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</si>
  <si>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</si>
  <si>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</si>
  <si>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</si>
  <si>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</si>
  <si>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</si>
  <si>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</si>
  <si>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</si>
  <si>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</si>
  <si>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</si>
  <si>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</si>
  <si>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</si>
  <si>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</si>
  <si>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</si>
  <si>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</si>
  <si>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</si>
  <si>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</si>
  <si>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</si>
  <si>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</si>
  <si>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</si>
  <si>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</si>
  <si>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</si>
  <si>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</si>
  <si>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</si>
  <si>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</si>
  <si>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</si>
  <si>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</si>
  <si>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</si>
  <si>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</si>
  <si>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</si>
  <si>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</si>
  <si>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</si>
  <si>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</si>
  <si>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</si>
  <si>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</si>
  <si>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</si>
  <si>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</si>
  <si>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</si>
  <si>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</si>
  <si>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</si>
  <si>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</si>
  <si>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</si>
  <si>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</si>
  <si>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</si>
  <si>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</si>
  <si>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</si>
  <si>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</si>
  <si>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</si>
  <si>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</si>
  <si>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</si>
  <si>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</si>
  <si>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</si>
  <si>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</si>
  <si>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</si>
  <si>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</si>
  <si>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</si>
  <si>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</si>
  <si>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</si>
  <si>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</si>
  <si>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</si>
  <si>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</si>
  <si>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</si>
  <si>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</si>
  <si>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</si>
  <si>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</si>
  <si>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</si>
  <si>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</si>
  <si>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</si>
  <si>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</si>
  <si>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</si>
  <si>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</si>
  <si>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</si>
  <si>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</si>
  <si>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</si>
  <si>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</si>
  <si>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</si>
  <si>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</si>
  <si>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</si>
  <si>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</si>
  <si>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</si>
  <si>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</si>
  <si>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</si>
  <si>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</si>
  <si>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</si>
  <si>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</si>
  <si>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</si>
  <si>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</si>
  <si>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</si>
  <si>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</si>
  <si>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</si>
  <si>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</si>
  <si>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</si>
  <si>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</si>
  <si>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</si>
  <si>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</si>
  <si>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</si>
  <si>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</si>
  <si>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</si>
  <si>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</si>
  <si>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</si>
  <si>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</si>
  <si>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</si>
  <si>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</si>
  <si>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</si>
  <si>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</si>
  <si>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</si>
  <si>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</si>
  <si>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</si>
  <si>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</si>
  <si>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</si>
  <si>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</si>
  <si>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</si>
  <si>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</si>
  <si>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</si>
  <si>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</si>
  <si>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</si>
  <si>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</si>
  <si>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</si>
  <si>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</si>
  <si>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</si>
  <si>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</si>
  <si>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</si>
  <si>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</si>
  <si>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</si>
  <si>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</si>
  <si>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</si>
  <si>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</si>
  <si>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</si>
  <si>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</si>
  <si>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</si>
  <si>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</si>
  <si>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</si>
  <si>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</si>
  <si>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</si>
  <si>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</si>
  <si>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</si>
  <si>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</si>
  <si>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</si>
  <si>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</si>
  <si>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</si>
  <si>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</si>
  <si>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</si>
  <si>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</si>
  <si>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</si>
  <si>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</si>
  <si>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</si>
  <si>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</si>
  <si>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</si>
  <si>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</si>
  <si>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</si>
  <si>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</si>
  <si>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</si>
  <si>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</si>
  <si>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</si>
  <si>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</si>
  <si>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</si>
  <si>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</si>
  <si>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</si>
  <si>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</si>
  <si>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</si>
  <si>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</si>
  <si>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</si>
  <si>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</si>
  <si>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</si>
  <si>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</si>
  <si>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</si>
  <si>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</si>
  <si>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</si>
  <si>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</si>
  <si>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</si>
  <si>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</si>
  <si>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</si>
  <si>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</si>
  <si>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</si>
  <si>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</si>
  <si>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</si>
  <si>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</si>
  <si>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</si>
  <si>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</si>
  <si>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</si>
  <si>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</si>
  <si>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</si>
  <si>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</si>
  <si>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</si>
  <si>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</si>
  <si>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</si>
  <si>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</si>
  <si>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</si>
  <si>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</si>
  <si>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</si>
  <si>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</si>
  <si>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</si>
  <si>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</si>
  <si>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</si>
  <si>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</si>
  <si>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</si>
  <si>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</si>
  <si>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</si>
  <si>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</si>
  <si>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</si>
  <si>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</si>
  <si>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</si>
  <si>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</si>
  <si>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</si>
  <si>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</si>
  <si>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</si>
  <si>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</si>
  <si>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</si>
  <si>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</si>
  <si>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</si>
  <si>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</si>
  <si>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</si>
  <si>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</si>
  <si>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</si>
  <si>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</si>
  <si>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</si>
  <si>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</si>
  <si>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</si>
  <si>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</si>
  <si>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</si>
  <si>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</si>
  <si>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</si>
  <si>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</si>
  <si>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</si>
  <si>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</si>
  <si>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</si>
  <si>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</si>
  <si>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</si>
  <si>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</si>
  <si>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</si>
  <si>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</si>
  <si>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</si>
  <si>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</si>
  <si>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</si>
  <si>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</si>
  <si>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</si>
  <si>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</si>
  <si>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</si>
  <si>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</si>
  <si>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</si>
  <si>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</si>
  <si>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</si>
  <si>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</si>
  <si>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</si>
  <si>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</si>
  <si>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</si>
  <si>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</si>
  <si>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</si>
  <si>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</si>
  <si>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</si>
  <si>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</si>
  <si>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</si>
  <si>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</si>
  <si>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</si>
  <si>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</si>
  <si>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</si>
  <si>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</si>
  <si>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</si>
  <si>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</si>
  <si>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</si>
  <si>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</si>
  <si>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</si>
  <si>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</si>
  <si>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</si>
  <si>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</si>
  <si>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</si>
  <si>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</si>
  <si>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</si>
  <si>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</si>
  <si>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</si>
  <si>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</si>
  <si>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</si>
  <si>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</si>
  <si>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</si>
  <si>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</si>
  <si>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</si>
  <si>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</si>
  <si>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</si>
  <si>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</si>
  <si>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</si>
  <si>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</si>
  <si>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</si>
  <si>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</si>
  <si>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</si>
  <si>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</si>
  <si>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</si>
  <si>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</si>
  <si>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</si>
  <si>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</si>
  <si>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</si>
  <si>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</si>
  <si>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</si>
  <si>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</si>
  <si>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</si>
  <si>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</si>
  <si>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</si>
  <si>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</si>
  <si>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</si>
  <si>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</si>
  <si>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</si>
  <si>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</si>
  <si>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</si>
  <si>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</si>
  <si>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</si>
  <si>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</si>
  <si>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</si>
  <si>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</si>
  <si>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</si>
  <si>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</si>
  <si>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</si>
  <si>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</si>
  <si>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</si>
  <si>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</si>
  <si>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</si>
  <si>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</si>
  <si>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</si>
  <si>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</si>
  <si>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</si>
  <si>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</si>
  <si>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</si>
  <si>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</si>
  <si>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</si>
  <si>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</si>
  <si>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</si>
  <si>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</si>
  <si>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</si>
  <si>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</si>
  <si>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</si>
  <si>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</si>
  <si>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</si>
  <si>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</si>
  <si>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</si>
  <si>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</si>
  <si>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</si>
  <si>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</si>
  <si>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</si>
  <si>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</si>
  <si>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</si>
  <si>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</si>
  <si>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</si>
  <si>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</si>
  <si>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</si>
  <si>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</si>
  <si>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</si>
  <si>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</si>
  <si>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</si>
  <si>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</si>
  <si>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</si>
  <si>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</si>
  <si>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</si>
  <si>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</si>
  <si>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</si>
  <si>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</si>
  <si>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</si>
  <si>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</si>
  <si>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</si>
  <si>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</si>
  <si>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</si>
  <si>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</si>
  <si>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</si>
  <si>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</si>
  <si>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</si>
  <si>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</si>
  <si>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</si>
  <si>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</si>
  <si>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</si>
  <si>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</si>
  <si>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</si>
  <si>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</si>
  <si>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</si>
  <si>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</si>
  <si>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</si>
  <si>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</si>
  <si>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</si>
  <si>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</si>
  <si>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</si>
  <si>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</si>
  <si>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</si>
  <si>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</si>
  <si>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</si>
  <si>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</si>
  <si>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</si>
  <si>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</si>
  <si>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</si>
  <si>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</si>
  <si>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</si>
  <si>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</si>
  <si>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</si>
  <si>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</si>
  <si>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</si>
  <si>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</si>
  <si>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</si>
  <si>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</si>
  <si>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</si>
  <si>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</si>
  <si>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</si>
  <si>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</si>
  <si>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</si>
  <si>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</si>
  <si>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</si>
  <si>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</si>
  <si>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</si>
  <si>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</si>
  <si>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</si>
  <si>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</si>
  <si>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</si>
  <si>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</si>
  <si>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</si>
  <si>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</si>
  <si>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</si>
  <si>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</si>
  <si>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</si>
  <si>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</si>
  <si>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</si>
  <si>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</si>
  <si>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</si>
  <si>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</si>
  <si>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</si>
  <si>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</si>
  <si>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</si>
  <si>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</si>
  <si>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</si>
  <si>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</si>
  <si>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</si>
  <si>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</si>
  <si>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</si>
  <si>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</si>
  <si>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</si>
  <si>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</si>
  <si>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</si>
  <si>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</si>
  <si>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</si>
  <si>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</si>
  <si>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</si>
  <si>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</si>
  <si>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</si>
  <si>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</si>
  <si>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</si>
  <si>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</si>
  <si>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</si>
  <si>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</si>
  <si>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</si>
  <si>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</si>
  <si>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</si>
  <si>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</si>
  <si>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</si>
  <si>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</si>
  <si>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</si>
  <si>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</si>
  <si>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</si>
  <si>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</si>
  <si>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</si>
  <si>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</si>
  <si>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</si>
  <si>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</si>
  <si>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</si>
  <si>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</si>
  <si>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</si>
  <si>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</si>
  <si>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</si>
  <si>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</si>
  <si>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</si>
  <si>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</si>
  <si>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</si>
  <si>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</si>
  <si>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</si>
  <si>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</si>
  <si>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</si>
  <si>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</si>
  <si>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</si>
  <si>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</si>
  <si>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</si>
  <si>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</si>
  <si>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</si>
  <si>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</si>
  <si>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</si>
  <si>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</si>
  <si>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</si>
  <si>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</si>
  <si>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</si>
  <si>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</si>
  <si>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</si>
  <si>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</si>
  <si>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</si>
  <si>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</si>
  <si>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</si>
  <si>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</si>
  <si>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</si>
  <si>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</si>
  <si>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</si>
  <si>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</si>
  <si>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</si>
  <si>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</si>
  <si>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</si>
  <si>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</si>
  <si>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</si>
  <si>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</si>
  <si>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</si>
  <si>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</si>
  <si>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</si>
  <si>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</si>
  <si>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</si>
  <si>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</si>
  <si>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</si>
  <si>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</si>
  <si>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</si>
  <si>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</si>
  <si>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</si>
  <si>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</si>
  <si>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</si>
  <si>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</si>
  <si>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</si>
  <si>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</si>
  <si>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</si>
  <si>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</si>
  <si>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</si>
  <si>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</si>
  <si>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</si>
  <si>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</si>
  <si>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</si>
  <si>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</si>
  <si>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</si>
  <si>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</si>
  <si>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</si>
  <si>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</si>
  <si>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</si>
  <si>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</si>
  <si>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</si>
  <si>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</si>
  <si>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</si>
  <si>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</si>
  <si>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</si>
  <si>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</si>
  <si>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</si>
  <si>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</si>
  <si>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</si>
  <si>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</si>
  <si>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</si>
  <si>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</si>
  <si>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</si>
  <si>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</si>
  <si>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</si>
  <si>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</si>
  <si>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</si>
  <si>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</si>
  <si>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</si>
  <si>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</si>
  <si>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</si>
  <si>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</si>
  <si>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</si>
  <si>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</si>
  <si>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</si>
  <si>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</si>
  <si>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</si>
  <si>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</si>
  <si>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</si>
  <si>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</si>
  <si>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</si>
  <si>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</si>
  <si>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</si>
  <si>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</si>
  <si>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</si>
  <si>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</si>
  <si>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</si>
  <si>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</si>
  <si>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</si>
  <si>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</si>
  <si>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</si>
  <si>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</si>
  <si>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</si>
  <si>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</si>
  <si>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</si>
  <si>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</si>
  <si>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</si>
  <si>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</si>
  <si>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</si>
  <si>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</si>
  <si>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</si>
  <si>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</si>
  <si>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</si>
  <si>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</si>
  <si>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</si>
  <si>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</si>
  <si>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</si>
  <si>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</si>
  <si>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</si>
  <si>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</si>
  <si>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</si>
  <si>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</si>
  <si>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</si>
  <si>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</si>
  <si>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</si>
  <si>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</si>
  <si>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</si>
  <si>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</si>
  <si>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</si>
  <si>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</si>
  <si>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</si>
  <si>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</si>
  <si>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</si>
  <si>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</si>
  <si>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</si>
  <si>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</si>
  <si>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</si>
  <si>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</si>
  <si>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</si>
  <si>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</si>
  <si>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</si>
  <si>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</si>
  <si>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</si>
  <si>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</si>
  <si>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</si>
  <si>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</si>
  <si>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</si>
  <si>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</si>
  <si>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</si>
  <si>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</si>
  <si>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</si>
  <si>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</si>
  <si>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</si>
  <si>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</si>
  <si>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</si>
  <si>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</si>
  <si>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</si>
  <si>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</si>
  <si>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</si>
  <si>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</si>
  <si>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</si>
  <si>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</si>
  <si>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</si>
  <si>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</si>
  <si>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</si>
  <si>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</si>
  <si>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</si>
  <si>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</si>
  <si>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</si>
  <si>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</si>
  <si>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</si>
  <si>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</si>
  <si>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</si>
  <si>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</si>
  <si>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</si>
  <si>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</si>
  <si>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</si>
  <si>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</si>
  <si>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</si>
  <si>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</si>
  <si>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</si>
  <si>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</si>
  <si>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</si>
  <si>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</si>
  <si>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</si>
  <si>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</si>
  <si>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</si>
  <si>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</si>
  <si>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</si>
  <si>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</si>
  <si>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</si>
  <si>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</si>
  <si>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</si>
  <si>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</si>
  <si>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</si>
  <si>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</si>
  <si>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</si>
  <si>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</si>
  <si>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</si>
  <si>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</si>
  <si>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</si>
  <si>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</si>
  <si>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</si>
  <si>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</si>
  <si>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</si>
  <si>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</si>
  <si>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</si>
  <si>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</si>
  <si>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</si>
  <si>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</si>
  <si>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</si>
  <si>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</si>
  <si>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</si>
  <si>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</si>
  <si>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</si>
  <si>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</si>
  <si>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</si>
  <si>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</si>
  <si>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</si>
  <si>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</si>
  <si>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</si>
  <si>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</si>
  <si>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</si>
  <si>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</si>
  <si>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</si>
  <si>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</si>
  <si>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</si>
  <si>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</si>
  <si>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</si>
  <si>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</si>
  <si>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</si>
  <si>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</si>
  <si>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</si>
  <si>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</si>
  <si>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</si>
  <si>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</si>
  <si>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</si>
  <si>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</si>
  <si>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</si>
  <si>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</si>
  <si>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</si>
  <si>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</si>
  <si>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</si>
  <si>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</si>
  <si>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</si>
  <si>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</si>
  <si>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</si>
  <si>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</si>
  <si>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</si>
  <si>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</si>
  <si>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</si>
  <si>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</si>
  <si>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</si>
  <si>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</si>
  <si>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</si>
  <si>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</si>
  <si>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</si>
  <si>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</si>
  <si>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</si>
  <si>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</si>
  <si>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</si>
  <si>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</si>
  <si>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</si>
  <si>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</si>
  <si>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</si>
  <si>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</si>
  <si>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</si>
  <si>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</si>
  <si>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</si>
  <si>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</si>
  <si>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</si>
  <si>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</si>
  <si>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</si>
  <si>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</si>
  <si>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</si>
  <si>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</si>
  <si>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</si>
  <si>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</si>
  <si>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</si>
  <si>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</si>
  <si>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</si>
  <si>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</si>
  <si>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</si>
  <si>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</si>
  <si>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</si>
  <si>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</si>
  <si>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</si>
  <si>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</si>
  <si>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</si>
  <si>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</si>
  <si>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</si>
  <si>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</si>
  <si>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</si>
  <si>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</si>
  <si>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</si>
  <si>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</si>
  <si>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</si>
  <si>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</si>
  <si>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</si>
  <si>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</si>
  <si>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</si>
  <si>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</si>
  <si>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</si>
  <si>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</si>
  <si>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</si>
  <si>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</si>
  <si>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</si>
  <si>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</si>
  <si>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</si>
  <si>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</si>
  <si>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</si>
  <si>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</si>
  <si>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</si>
  <si>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</si>
  <si>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</si>
  <si>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</si>
  <si>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</si>
  <si>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</si>
  <si>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</si>
  <si>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</si>
  <si>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</si>
  <si>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</si>
  <si>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</si>
  <si>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</si>
  <si>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</si>
  <si>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</si>
  <si>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</si>
  <si>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</si>
  <si>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</si>
  <si>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</si>
  <si>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</si>
  <si>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</si>
  <si>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</si>
  <si>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</si>
  <si>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</si>
  <si>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</si>
  <si>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</si>
  <si>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</si>
  <si>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</si>
  <si>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</si>
  <si>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</si>
  <si>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</si>
  <si>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</si>
  <si>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</si>
  <si>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</si>
  <si>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</si>
  <si>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</si>
  <si>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</si>
  <si>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</si>
  <si>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</si>
  <si>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</si>
  <si>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</si>
  <si>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</si>
  <si>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</si>
  <si>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</si>
  <si>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</si>
  <si>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</si>
  <si>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</si>
  <si>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</si>
  <si>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</si>
  <si>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</si>
  <si>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</si>
  <si>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</si>
  <si>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</si>
  <si>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</si>
  <si>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</si>
  <si>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</si>
  <si>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</si>
  <si>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</si>
  <si>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</si>
  <si>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</si>
  <si>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</si>
  <si>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</si>
  <si>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</si>
  <si>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</si>
  <si>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</si>
  <si>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</si>
  <si>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</si>
  <si>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</si>
  <si>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</si>
  <si>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</si>
  <si>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</si>
  <si>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</si>
  <si>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</si>
  <si>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</si>
  <si>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</si>
  <si>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</si>
  <si>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</si>
  <si>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</si>
  <si>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</si>
  <si>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</si>
  <si>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</si>
  <si>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</si>
  <si>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</si>
  <si>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</si>
  <si>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</si>
  <si>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</si>
  <si>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</si>
  <si>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</si>
  <si>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</si>
  <si>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</si>
  <si>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</si>
  <si>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</si>
  <si>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</si>
  <si>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</si>
  <si>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</si>
  <si>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</si>
  <si>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</si>
  <si>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</si>
  <si>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</si>
  <si>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</si>
  <si>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</si>
  <si>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</si>
  <si>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</si>
  <si>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</si>
  <si>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</si>
  <si>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</si>
  <si>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</si>
  <si>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</si>
  <si>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</si>
  <si>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</si>
  <si>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</si>
  <si>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</si>
  <si>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</si>
  <si>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</si>
  <si>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</si>
  <si>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</si>
  <si>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</si>
  <si>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</si>
  <si>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</si>
  <si>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</si>
  <si>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</si>
  <si>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</si>
  <si>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</si>
  <si>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</si>
  <si>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</si>
  <si>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</si>
  <si>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</si>
  <si>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</si>
  <si>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</si>
  <si>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</si>
  <si>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</si>
  <si>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</si>
  <si>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</si>
  <si>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</si>
  <si>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</si>
  <si>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</si>
  <si>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</si>
  <si>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</si>
  <si>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</si>
  <si>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</si>
  <si>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</si>
  <si>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</si>
  <si>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</si>
  <si>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</si>
  <si>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</si>
  <si>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</si>
  <si>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</si>
  <si>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</si>
  <si>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</si>
  <si>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</si>
  <si>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</si>
  <si>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</si>
  <si>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</si>
  <si>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</si>
  <si>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</si>
  <si>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</si>
  <si>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</si>
  <si>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</si>
  <si>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</si>
  <si>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</si>
  <si>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</si>
  <si>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</si>
  <si>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</si>
  <si>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</si>
  <si>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</si>
  <si>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</si>
  <si>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</si>
  <si>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</si>
  <si>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</si>
  <si>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</si>
  <si>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</si>
  <si>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</si>
  <si>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</si>
  <si>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</si>
  <si>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</si>
  <si>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</si>
  <si>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</si>
  <si>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</si>
  <si>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</si>
  <si>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</si>
  <si>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</si>
  <si>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</si>
  <si>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</si>
  <si>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</si>
  <si>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</si>
  <si>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</si>
  <si>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</si>
  <si>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</si>
  <si>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</si>
  <si>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</si>
  <si>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</si>
  <si>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</si>
  <si>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</si>
  <si>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</si>
  <si>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</si>
  <si>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</si>
  <si>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</si>
  <si>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</si>
  <si>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</si>
  <si>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</si>
  <si>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</si>
  <si>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</si>
  <si>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</si>
  <si>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</si>
  <si>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</si>
  <si>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</si>
  <si>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</si>
  <si>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</si>
  <si>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</si>
  <si>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</si>
  <si>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</si>
  <si>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</si>
  <si>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</si>
  <si>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</si>
  <si>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</si>
  <si>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</si>
  <si>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</si>
  <si>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</si>
  <si>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</si>
  <si>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</si>
  <si>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</si>
  <si>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</si>
  <si>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</si>
  <si>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</si>
  <si>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</si>
  <si>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</si>
  <si>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</si>
  <si>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</si>
  <si>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</si>
  <si>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</si>
  <si>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</si>
  <si>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</si>
  <si>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</si>
  <si>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</si>
  <si>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</si>
  <si>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</si>
  <si>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</si>
  <si>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</si>
  <si>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</si>
  <si>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</si>
  <si>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</si>
  <si>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</si>
  <si>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</si>
  <si>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</si>
  <si>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</si>
  <si>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</si>
  <si>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</si>
  <si>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</si>
  <si>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</si>
  <si>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</si>
  <si>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</si>
  <si>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</si>
  <si>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</si>
  <si>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</si>
  <si>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</si>
  <si>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</si>
  <si>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</si>
  <si>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</si>
  <si>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</si>
  <si>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</si>
  <si>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</si>
  <si>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</si>
  <si>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</si>
  <si>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</si>
  <si>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</si>
  <si>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</si>
  <si>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</si>
  <si>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</si>
  <si>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</si>
  <si>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</si>
  <si>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</si>
  <si>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</si>
  <si>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</si>
  <si>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</si>
  <si>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</si>
  <si>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</si>
  <si>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</si>
  <si>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</si>
  <si>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</si>
  <si>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</si>
  <si>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</si>
  <si>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</si>
  <si>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</si>
  <si>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</si>
  <si>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</si>
  <si>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</si>
  <si>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</si>
  <si>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</si>
  <si>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</si>
  <si>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</si>
  <si>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</si>
  <si>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</si>
  <si>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</si>
  <si>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</si>
  <si>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</si>
  <si>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</si>
  <si>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</si>
  <si>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</si>
  <si>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</si>
  <si>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</si>
  <si>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</si>
  <si>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</si>
  <si>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</si>
  <si>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</si>
  <si>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</si>
  <si>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</si>
  <si>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</si>
  <si>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</si>
  <si>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</si>
  <si>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</si>
  <si>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</si>
  <si>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</si>
  <si>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</si>
  <si>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</si>
  <si>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</si>
  <si>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</si>
  <si>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</si>
  <si>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</si>
  <si>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</si>
  <si>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</si>
  <si>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</si>
  <si>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</si>
  <si>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</si>
  <si>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</si>
  <si>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</si>
  <si>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</si>
  <si>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</si>
  <si>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</si>
  <si>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</si>
  <si>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</si>
  <si>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</si>
  <si>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</si>
  <si>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</si>
  <si>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</si>
  <si>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</si>
  <si>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</si>
  <si>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</si>
  <si>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</si>
  <si>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</si>
  <si>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</si>
  <si>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</si>
  <si>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</si>
  <si>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</si>
  <si>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</si>
  <si>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</si>
  <si>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</si>
  <si>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</si>
  <si>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</si>
  <si>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</si>
  <si>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</si>
  <si>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</si>
  <si>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</si>
  <si>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</si>
  <si>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</si>
  <si>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</si>
  <si>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</si>
  <si>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</si>
  <si>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</si>
  <si>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</si>
  <si>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</si>
  <si>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</si>
  <si>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</si>
  <si>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</si>
  <si>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</si>
  <si>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</si>
  <si>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</si>
  <si>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</si>
  <si>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</si>
  <si>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</si>
  <si>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</si>
  <si>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</si>
  <si>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</si>
  <si>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</si>
  <si>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</si>
  <si>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</si>
  <si>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</si>
  <si>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</si>
  <si>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</si>
  <si>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</si>
  <si>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</si>
  <si>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</si>
  <si>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</si>
  <si>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</si>
  <si>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</si>
  <si>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</si>
  <si>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</si>
  <si>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</si>
  <si>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</si>
  <si>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</si>
  <si>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</si>
  <si>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</si>
  <si>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</si>
  <si>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</si>
  <si>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</si>
  <si>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</si>
  <si>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</si>
  <si>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</si>
  <si>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</si>
  <si>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</si>
  <si>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</si>
  <si>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</si>
  <si>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</si>
  <si>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</si>
  <si>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</si>
  <si>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</si>
  <si>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</si>
  <si>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</si>
  <si>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</si>
  <si>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</si>
  <si>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</si>
  <si>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</si>
  <si>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</si>
  <si>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</si>
  <si>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</si>
  <si>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</si>
  <si>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</si>
  <si>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</si>
  <si>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</si>
  <si>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</si>
  <si>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</si>
  <si>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</si>
  <si>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</si>
  <si>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</si>
  <si>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</si>
  <si>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</si>
  <si>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</si>
  <si>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</si>
  <si>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</si>
  <si>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</si>
  <si>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</si>
  <si>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</si>
  <si>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</si>
  <si>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</si>
  <si>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</si>
  <si>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</si>
  <si>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</si>
  <si>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</si>
  <si>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</si>
  <si>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</si>
  <si>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</si>
  <si>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</si>
  <si>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</si>
  <si>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</si>
  <si>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</si>
  <si>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</si>
  <si>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</si>
  <si>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</si>
  <si>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</si>
  <si>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</si>
  <si>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</si>
  <si>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</si>
  <si>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</si>
  <si>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</si>
  <si>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</si>
  <si>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</si>
  <si>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</si>
  <si>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</si>
  <si>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</si>
  <si>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</si>
  <si>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</si>
  <si>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</si>
  <si>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</si>
  <si>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</si>
  <si>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</si>
  <si>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</si>
  <si>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</si>
  <si>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</si>
  <si>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</si>
  <si>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</si>
  <si>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</si>
  <si>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</si>
  <si>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</si>
  <si>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</si>
  <si>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</si>
  <si>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</si>
  <si>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</si>
  <si>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</si>
  <si>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</si>
  <si>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</si>
  <si>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</si>
  <si>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</si>
  <si>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</si>
  <si>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</si>
  <si>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</si>
  <si>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</si>
  <si>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</si>
  <si>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</si>
  <si>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</si>
  <si>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</si>
  <si>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</si>
  <si>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</si>
  <si>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</si>
  <si>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</si>
  <si>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</si>
  <si>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</si>
  <si>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</si>
  <si>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</si>
  <si>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</si>
  <si>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</si>
  <si>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</si>
  <si>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</si>
  <si>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</si>
  <si>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</si>
  <si>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</si>
  <si>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</si>
  <si>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</si>
  <si>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</si>
  <si>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</si>
  <si>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</si>
  <si>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</si>
  <si>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</si>
  <si>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</si>
  <si>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</si>
  <si>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</si>
  <si>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</si>
  <si>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</si>
  <si>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</si>
  <si>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</si>
  <si>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</si>
  <si>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</si>
  <si>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</si>
  <si>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</si>
  <si>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</si>
  <si>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</si>
  <si>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</si>
  <si>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</si>
  <si>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</si>
  <si>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</si>
  <si>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</si>
  <si>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</si>
  <si>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</si>
  <si>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</si>
  <si>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</si>
  <si>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</si>
  <si>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</si>
  <si>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</si>
  <si>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</si>
  <si>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</si>
  <si>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</si>
  <si>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</si>
  <si>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</si>
  <si>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</si>
  <si>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</si>
  <si>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</si>
  <si>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</si>
  <si>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</si>
  <si>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</si>
  <si>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</si>
  <si>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</si>
  <si>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</si>
  <si>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</si>
  <si>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</si>
  <si>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</si>
  <si>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</si>
  <si>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</si>
  <si>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</si>
  <si>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</si>
  <si>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</si>
  <si>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</si>
  <si>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</si>
  <si>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</si>
  <si>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</si>
  <si>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</si>
  <si>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</si>
  <si>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</si>
  <si>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</si>
  <si>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</si>
  <si>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</si>
  <si>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</si>
  <si>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</si>
  <si>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</si>
  <si>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</si>
  <si>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</si>
  <si>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</si>
  <si>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</si>
  <si>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</si>
  <si>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</si>
  <si>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</si>
  <si>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</si>
  <si>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</si>
  <si>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</si>
  <si>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</si>
  <si>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</si>
  <si>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</si>
  <si>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</si>
  <si>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</si>
  <si>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</si>
  <si>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</si>
  <si>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</si>
  <si>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</si>
  <si>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</si>
  <si>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</si>
  <si>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</si>
  <si>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</si>
  <si>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</si>
  <si>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</si>
  <si>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</si>
  <si>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</si>
  <si>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</si>
  <si>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</si>
  <si>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</si>
  <si>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</si>
  <si>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</si>
  <si>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</si>
  <si>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</si>
  <si>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</si>
  <si>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</si>
  <si>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</si>
  <si>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</si>
  <si>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</si>
  <si>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</si>
  <si>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</si>
  <si>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</si>
  <si>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</si>
  <si>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</si>
  <si>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</si>
  <si>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</si>
  <si>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</si>
  <si>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</si>
  <si>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</si>
  <si>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</si>
  <si>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</si>
  <si>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</si>
  <si>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</si>
  <si>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</si>
  <si>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</si>
  <si>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</si>
  <si>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</si>
  <si>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</si>
  <si>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</si>
  <si>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</si>
  <si>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</si>
  <si>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</si>
  <si>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</si>
  <si>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</si>
  <si>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</si>
  <si>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</si>
  <si>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</si>
  <si>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</si>
  <si>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</si>
  <si>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</si>
  <si>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</si>
  <si>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</si>
  <si>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</si>
  <si>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</si>
  <si>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</si>
  <si>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</si>
  <si>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</si>
  <si>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</si>
  <si>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</si>
  <si>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</si>
  <si>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</si>
  <si>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</si>
  <si>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</si>
  <si>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</si>
  <si>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</si>
  <si>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</si>
  <si>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</si>
  <si>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</si>
  <si>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</si>
  <si>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</si>
  <si>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</si>
  <si>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</si>
  <si>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</si>
  <si>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</si>
  <si>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</si>
  <si>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</si>
  <si>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</si>
  <si>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</si>
  <si>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</si>
  <si>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</si>
  <si>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</si>
  <si>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</si>
  <si>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</si>
  <si>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</si>
  <si>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</si>
  <si>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</si>
  <si>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</si>
  <si>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</si>
  <si>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</si>
  <si>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</si>
  <si>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</si>
  <si>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</si>
  <si>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</si>
  <si>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</si>
  <si>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</si>
  <si>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</si>
  <si>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</si>
  <si>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</si>
  <si>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</si>
  <si>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</si>
  <si>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</si>
  <si>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</si>
  <si>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</si>
  <si>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</si>
  <si>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</si>
  <si>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</si>
  <si>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</si>
  <si>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</si>
  <si>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</si>
  <si>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</si>
  <si>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</si>
  <si>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</si>
  <si>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</si>
  <si>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</si>
  <si>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</si>
  <si>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</si>
  <si>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</si>
  <si>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</si>
  <si>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</si>
  <si>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</si>
  <si>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</si>
  <si>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</si>
  <si>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</si>
  <si>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</si>
  <si>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</si>
  <si>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</si>
  <si>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</si>
  <si>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</si>
  <si>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</si>
  <si>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</si>
  <si>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</si>
  <si>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</si>
  <si>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</si>
  <si>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</si>
  <si>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</si>
  <si>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</si>
  <si>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</si>
  <si>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</si>
  <si>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</si>
  <si>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</si>
  <si>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</si>
  <si>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</si>
  <si>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</si>
  <si>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</si>
  <si>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</si>
  <si>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</si>
  <si>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</si>
  <si>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</si>
  <si>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</si>
  <si>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</si>
  <si>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</si>
  <si>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</si>
  <si>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</si>
  <si>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</si>
  <si>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</si>
  <si>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</si>
  <si>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</si>
  <si>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</si>
  <si>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</si>
  <si>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</si>
  <si>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</si>
  <si>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</si>
  <si>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</si>
  <si>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</si>
  <si>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</si>
  <si>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</si>
  <si>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</si>
  <si>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</si>
  <si>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</si>
  <si>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</si>
  <si>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</si>
  <si>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</si>
  <si>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</si>
  <si>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</si>
  <si>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</si>
  <si>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</si>
  <si>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</si>
  <si>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</si>
  <si>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</si>
  <si>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</si>
  <si>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</si>
  <si>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</si>
  <si>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</si>
  <si>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</si>
  <si>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</si>
  <si>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</si>
  <si>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</si>
  <si>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</si>
  <si>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</si>
  <si>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</si>
  <si>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</si>
  <si>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</si>
  <si>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</si>
  <si>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</si>
  <si>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</si>
  <si>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</si>
  <si>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</si>
  <si>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</si>
  <si>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</si>
  <si>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</si>
  <si>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</si>
  <si>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</si>
  <si>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</si>
  <si>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</si>
  <si>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</si>
  <si>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</si>
  <si>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</si>
  <si>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</si>
  <si>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</si>
  <si>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</si>
  <si>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</si>
  <si>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</si>
  <si>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</si>
  <si>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</si>
  <si>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</si>
  <si>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</si>
  <si>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</si>
  <si>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</si>
  <si>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</si>
  <si>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</si>
  <si>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</si>
  <si>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</si>
  <si>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</si>
  <si>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</si>
  <si>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</si>
  <si>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</si>
  <si>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</si>
  <si>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</si>
  <si>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</si>
  <si>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</si>
  <si>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</si>
  <si>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</si>
  <si>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</si>
  <si>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</si>
  <si>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</si>
  <si>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</si>
  <si>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</si>
  <si>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</si>
  <si>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</si>
  <si>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</si>
  <si>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</si>
  <si>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</si>
  <si>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</si>
  <si>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</si>
  <si>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</si>
  <si>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</si>
  <si>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</si>
  <si>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</si>
  <si>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</si>
  <si>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</si>
  <si>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</si>
  <si>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</si>
  <si>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</si>
  <si>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</si>
  <si>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</si>
  <si>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</si>
  <si>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</si>
  <si>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</si>
  <si>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</si>
  <si>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</si>
  <si>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</si>
  <si>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</si>
  <si>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</si>
  <si>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</si>
  <si>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</si>
  <si>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</si>
  <si>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</si>
  <si>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</si>
  <si>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</si>
  <si>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</si>
  <si>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</si>
  <si>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</si>
  <si>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</si>
  <si>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</si>
  <si>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</si>
  <si>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</si>
  <si>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</si>
  <si>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</si>
  <si>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</si>
  <si>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</si>
  <si>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</si>
  <si>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</si>
  <si>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</si>
  <si>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</si>
  <si>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</si>
  <si>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</si>
  <si>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</si>
  <si>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</si>
  <si>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</si>
  <si>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</si>
  <si>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</si>
  <si>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</si>
  <si>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</si>
  <si>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</si>
  <si>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</si>
  <si>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</si>
  <si>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</si>
  <si>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</si>
  <si>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</si>
  <si>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</si>
  <si>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</si>
  <si>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</si>
  <si>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</si>
  <si>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</si>
  <si>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</si>
  <si>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</si>
  <si>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</si>
  <si>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</si>
  <si>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</si>
  <si>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</si>
  <si>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</si>
  <si>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</si>
  <si>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</si>
  <si>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</si>
  <si>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</si>
  <si>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</si>
  <si>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</si>
  <si>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</si>
  <si>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</si>
  <si>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</si>
  <si>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</si>
  <si>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</si>
  <si>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</si>
  <si>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</si>
  <si>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</si>
  <si>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</si>
  <si>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</si>
  <si>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</si>
  <si>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</si>
  <si>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</si>
  <si>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</si>
  <si>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</si>
  <si>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</si>
  <si>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</si>
  <si>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</si>
  <si>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</si>
  <si>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</si>
  <si>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</si>
  <si>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</si>
  <si>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</si>
  <si>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</si>
  <si>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</si>
  <si>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</si>
  <si>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</si>
  <si>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</si>
  <si>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</si>
  <si>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</si>
  <si>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</si>
  <si>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</si>
  <si>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</si>
  <si>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</si>
  <si>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</si>
  <si>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</si>
  <si>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</si>
  <si>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</si>
  <si>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</si>
  <si>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</si>
  <si>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</si>
  <si>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</si>
  <si>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</si>
  <si>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</si>
  <si>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</si>
  <si>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</si>
  <si>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</si>
  <si>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</si>
  <si>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</si>
  <si>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</si>
  <si>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</si>
  <si>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</si>
  <si>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</si>
  <si>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</si>
  <si>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</si>
  <si>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</si>
  <si>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</si>
  <si>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</si>
  <si>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</si>
  <si>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</si>
  <si>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</si>
  <si>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</si>
  <si>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</si>
  <si>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</si>
  <si>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</si>
  <si>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</si>
  <si>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</si>
  <si>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</si>
  <si>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</si>
  <si>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</si>
  <si>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</si>
  <si>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</si>
  <si>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</si>
  <si>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</si>
  <si>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</si>
  <si>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</si>
  <si>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</si>
  <si>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</si>
  <si>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</si>
  <si>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</si>
  <si>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</si>
  <si>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</si>
  <si>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</si>
  <si>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</si>
  <si>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</si>
  <si>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</si>
  <si>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</si>
  <si>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</si>
  <si>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</si>
  <si>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</si>
  <si>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</si>
  <si>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</si>
  <si>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</si>
  <si>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</si>
  <si>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</si>
  <si>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</si>
  <si>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</si>
  <si>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</si>
  <si>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</si>
  <si>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</si>
  <si>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</si>
  <si>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</si>
  <si>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</si>
  <si>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</si>
  <si>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</si>
  <si>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</si>
  <si>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</si>
  <si>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</si>
  <si>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</si>
  <si>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</si>
  <si>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</si>
  <si>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</si>
  <si>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</si>
  <si>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</si>
  <si>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</si>
  <si>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</si>
  <si>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</si>
  <si>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</si>
  <si>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</si>
  <si>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</si>
  <si>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</si>
  <si>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</si>
  <si>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</si>
  <si>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</si>
  <si>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</si>
  <si>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</si>
  <si>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</si>
  <si>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</si>
  <si>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</si>
  <si>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</si>
  <si>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</si>
  <si>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</si>
  <si>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</si>
  <si>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</si>
  <si>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</si>
  <si>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</si>
  <si>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</si>
  <si>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</si>
  <si>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</si>
  <si>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</si>
  <si>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</si>
  <si>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</si>
  <si>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</si>
  <si>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</si>
  <si>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</si>
  <si>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</si>
  <si>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</si>
  <si>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</si>
  <si>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</si>
  <si>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</si>
  <si>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</si>
  <si>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</si>
  <si>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</si>
  <si>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</si>
  <si>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</si>
  <si>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</si>
  <si>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</si>
  <si>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</si>
  <si>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</si>
  <si>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</si>
  <si>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</si>
  <si>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</si>
  <si>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</si>
  <si>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</si>
  <si>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</si>
  <si>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</si>
  <si>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</si>
  <si>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</si>
  <si>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</si>
  <si>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</si>
  <si>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</si>
  <si>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</si>
  <si>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</si>
  <si>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</si>
  <si>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</si>
  <si>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</si>
  <si>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</si>
  <si>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</si>
  <si>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</si>
  <si>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</si>
  <si>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</si>
  <si>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</si>
  <si>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</si>
  <si>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</si>
  <si>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</si>
  <si>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</si>
  <si>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</si>
  <si>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</si>
  <si>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</si>
  <si>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</si>
  <si>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</si>
  <si>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</si>
  <si>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</si>
  <si>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</si>
  <si>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</si>
  <si>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</si>
  <si>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</si>
  <si>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</si>
  <si>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</si>
  <si>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</si>
  <si>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</si>
  <si>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</si>
  <si>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</si>
  <si>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</si>
  <si>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</si>
  <si>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</si>
  <si>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</si>
  <si>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</si>
  <si>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</si>
  <si>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</si>
  <si>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</si>
  <si>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</si>
  <si>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</si>
  <si>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</si>
  <si>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</si>
  <si>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</si>
  <si>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</si>
  <si>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</si>
  <si>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</si>
  <si>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</si>
  <si>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</si>
  <si>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</si>
  <si>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</si>
  <si>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</si>
  <si>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</si>
  <si>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</si>
  <si>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</si>
  <si>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</si>
  <si>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</si>
  <si>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</si>
  <si>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</si>
  <si>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</si>
  <si>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</si>
  <si>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</si>
  <si>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</si>
  <si>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</si>
  <si>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</si>
  <si>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</si>
  <si>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</si>
  <si>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</si>
  <si>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</si>
  <si>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</si>
  <si>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</si>
  <si>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</si>
  <si>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</si>
  <si>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</si>
  <si>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</si>
  <si>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</si>
  <si>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</si>
  <si>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</si>
  <si>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</si>
  <si>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</si>
  <si>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</si>
  <si>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</si>
  <si>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</si>
  <si>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</si>
  <si>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</si>
  <si>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</si>
  <si>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</si>
  <si>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</si>
  <si>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</si>
  <si>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</si>
  <si>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</si>
  <si>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</si>
  <si>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</si>
  <si>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</si>
  <si>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</si>
  <si>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</si>
  <si>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</si>
  <si>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</si>
  <si>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</si>
  <si>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</si>
  <si>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</si>
  <si>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</si>
  <si>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</si>
  <si>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</si>
  <si>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</si>
  <si>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</si>
  <si>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</si>
  <si>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</si>
  <si>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</si>
  <si>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</si>
  <si>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</si>
  <si>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</si>
  <si>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</si>
  <si>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</si>
  <si>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</si>
  <si>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</si>
  <si>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</si>
  <si>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</si>
  <si>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</si>
  <si>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</si>
  <si>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</si>
  <si>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</si>
  <si>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</si>
  <si>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</si>
  <si>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</si>
  <si>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</si>
  <si>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</si>
  <si>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</si>
  <si>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</si>
  <si>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</si>
  <si>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</si>
  <si>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</si>
  <si>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</si>
  <si>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</si>
  <si>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</si>
  <si>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</si>
  <si>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</si>
  <si>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</si>
  <si>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</si>
  <si>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</si>
  <si>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</si>
  <si>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</si>
  <si>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</si>
  <si>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</si>
  <si>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</si>
  <si>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</si>
  <si>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</si>
  <si>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</si>
  <si>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</si>
  <si>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</si>
  <si>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</si>
  <si>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</si>
  <si>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</si>
  <si>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</si>
  <si>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</si>
  <si>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</si>
  <si>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</si>
  <si>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</si>
  <si>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</si>
  <si>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</si>
  <si>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</si>
  <si>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</si>
  <si>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</si>
  <si>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</si>
  <si>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</si>
  <si>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</si>
  <si>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</si>
  <si>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</si>
  <si>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</si>
  <si>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</si>
  <si>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</si>
  <si>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</si>
  <si>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</si>
  <si>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</si>
  <si>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</si>
  <si>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</si>
  <si>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</si>
  <si>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</si>
  <si>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</si>
  <si>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</si>
  <si>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</si>
  <si>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</si>
  <si>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</si>
  <si>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</si>
  <si>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</si>
  <si>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</si>
  <si>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</si>
  <si>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</si>
  <si>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</si>
  <si>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</si>
  <si>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</si>
  <si>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</si>
  <si>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</si>
  <si>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</si>
  <si>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</si>
  <si>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</si>
  <si>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</si>
  <si>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</si>
  <si>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</si>
  <si>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</si>
  <si>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</si>
  <si>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</si>
  <si>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</si>
  <si>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</si>
  <si>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</si>
  <si>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</si>
  <si>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</si>
  <si>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</si>
  <si>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</si>
  <si>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</si>
  <si>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</si>
  <si>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</si>
  <si>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</si>
  <si>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</si>
  <si>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</si>
  <si>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</si>
  <si>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</si>
  <si>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</si>
  <si>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</si>
  <si>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</si>
  <si>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</si>
  <si>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</si>
  <si>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</si>
  <si>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</si>
  <si>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</si>
  <si>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</si>
  <si>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</si>
  <si>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</si>
  <si>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</si>
  <si>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</si>
  <si>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</si>
  <si>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</si>
  <si>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</si>
  <si>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</si>
  <si>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</si>
  <si>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</si>
  <si>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</si>
  <si>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</si>
  <si>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</si>
  <si>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</si>
  <si>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</si>
  <si>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</si>
  <si>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</si>
  <si>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</si>
  <si>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</si>
  <si>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</si>
  <si>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</si>
  <si>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</si>
  <si>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</si>
  <si>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</si>
  <si>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</si>
  <si>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</si>
  <si>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</si>
  <si>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</si>
  <si>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</si>
  <si>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</si>
  <si>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</si>
  <si>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</si>
  <si>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</si>
  <si>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</si>
  <si>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</si>
  <si>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</si>
  <si>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</si>
  <si>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</si>
  <si>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</si>
  <si>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</si>
  <si>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</si>
  <si>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</si>
  <si>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</si>
  <si>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</si>
  <si>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</si>
  <si>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</si>
  <si>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</si>
  <si>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</si>
  <si>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</si>
  <si>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</si>
  <si>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</si>
  <si>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</si>
  <si>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</si>
  <si>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</si>
  <si>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</si>
  <si>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</si>
  <si>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</si>
  <si>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</si>
  <si>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</si>
  <si>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</si>
  <si>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</si>
  <si>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</si>
  <si>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</si>
  <si>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</si>
  <si>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</si>
  <si>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</si>
  <si>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</si>
  <si>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</si>
  <si>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</si>
  <si>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</si>
  <si>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</si>
  <si>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</si>
  <si>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</si>
  <si>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</si>
  <si>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</si>
  <si>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</si>
  <si>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</si>
  <si>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</si>
  <si>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</si>
  <si>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</si>
  <si>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</si>
  <si>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</si>
  <si>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</si>
  <si>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</si>
  <si>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</si>
  <si>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</si>
  <si>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</si>
  <si>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</si>
  <si>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</si>
  <si>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</si>
  <si>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</si>
  <si>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</si>
  <si>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</si>
  <si>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</si>
  <si>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</si>
  <si>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</si>
  <si>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</si>
  <si>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</si>
  <si>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</si>
  <si>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</si>
  <si>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</si>
  <si>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</si>
  <si>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</si>
  <si>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</si>
  <si>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</si>
  <si>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</si>
  <si>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</si>
  <si>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</si>
  <si>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</si>
  <si>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</si>
  <si>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</si>
  <si>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</si>
  <si>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</si>
  <si>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</si>
  <si>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</si>
  <si>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</si>
  <si>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</si>
  <si>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</si>
  <si>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</si>
  <si>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</si>
  <si>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</si>
  <si>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</si>
  <si>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</si>
  <si>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</si>
  <si>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</si>
  <si>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</si>
  <si>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</si>
  <si>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</si>
  <si>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</si>
  <si>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</si>
  <si>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</si>
  <si>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</si>
  <si>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</si>
  <si>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</si>
  <si>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</si>
  <si>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</si>
  <si>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</si>
  <si>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</si>
  <si>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</si>
  <si>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</si>
  <si>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</si>
  <si>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</si>
  <si>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</si>
  <si>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</si>
  <si>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</si>
  <si>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</si>
  <si>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</si>
  <si>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</si>
  <si>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</si>
  <si>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</si>
  <si>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</si>
  <si>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</si>
  <si>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</si>
  <si>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</si>
  <si>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</si>
  <si>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</si>
  <si>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</si>
  <si>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</si>
  <si>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</si>
  <si>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</si>
  <si>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</si>
  <si>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</si>
  <si>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</si>
  <si>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</si>
  <si>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</si>
  <si>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</si>
  <si>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</si>
  <si>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</si>
  <si>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</si>
  <si>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</si>
  <si>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</si>
  <si>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</si>
  <si>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</si>
  <si>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</si>
  <si>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</si>
  <si>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</si>
  <si>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</si>
  <si>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</si>
  <si>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</si>
  <si>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</si>
  <si>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</si>
  <si>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</si>
  <si>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</si>
  <si>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</si>
  <si>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</si>
  <si>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</si>
  <si>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</si>
  <si>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</si>
  <si>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</si>
  <si>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</si>
  <si>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</si>
  <si>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</si>
  <si>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</si>
  <si>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</si>
  <si>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</si>
  <si>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</si>
  <si>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</si>
  <si>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</si>
  <si>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</si>
  <si>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</si>
  <si>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</si>
  <si>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</si>
  <si>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</si>
  <si>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</si>
  <si>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</si>
  <si>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</si>
  <si>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</si>
  <si>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</si>
  <si>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</si>
  <si>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</si>
  <si>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</si>
  <si>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</si>
  <si>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</si>
  <si>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</si>
  <si>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</si>
  <si>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</si>
  <si>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</si>
  <si>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</si>
  <si>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</si>
  <si>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</si>
  <si>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</si>
  <si>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</si>
  <si>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</si>
  <si>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</si>
  <si>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</si>
  <si>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</si>
  <si>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</si>
  <si>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</si>
  <si>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</si>
  <si>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</si>
  <si>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</si>
  <si>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</si>
  <si>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</si>
  <si>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</si>
  <si>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</si>
  <si>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</si>
  <si>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</si>
  <si>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</si>
  <si>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</si>
  <si>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</si>
  <si>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</si>
  <si>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</si>
  <si>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</si>
  <si>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</si>
  <si>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</si>
  <si>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</si>
  <si>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</si>
  <si>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</si>
  <si>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</si>
  <si>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</si>
  <si>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</si>
  <si>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</si>
  <si>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</si>
  <si>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</si>
  <si>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</si>
  <si>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</si>
  <si>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</si>
  <si>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</si>
  <si>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</si>
  <si>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</si>
  <si>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</si>
  <si>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</si>
  <si>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</si>
  <si>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</si>
  <si>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</si>
  <si>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</si>
  <si>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</si>
  <si>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</si>
  <si>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</si>
  <si>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</si>
  <si>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</si>
  <si>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</si>
  <si>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</si>
  <si>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</si>
  <si>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</si>
  <si>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</si>
  <si>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</si>
  <si>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</si>
  <si>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</si>
  <si>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</si>
  <si>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</si>
  <si>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</si>
  <si>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</si>
  <si>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</si>
  <si>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</si>
  <si>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</si>
  <si>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</si>
  <si>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</si>
  <si>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</si>
  <si>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</si>
  <si>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</si>
  <si>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</si>
  <si>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</si>
  <si>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</si>
  <si>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</si>
  <si>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</si>
  <si>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</si>
  <si>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</si>
  <si>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</si>
  <si>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</si>
  <si>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</si>
  <si>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</si>
  <si>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</si>
  <si>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</si>
  <si>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</si>
  <si>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</si>
  <si>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</si>
  <si>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</si>
  <si>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</si>
  <si>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</si>
  <si>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</si>
  <si>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</si>
  <si>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</si>
  <si>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</si>
  <si>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</si>
  <si>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</si>
  <si>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</si>
  <si>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</si>
  <si>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</si>
  <si>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</si>
  <si>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</si>
  <si>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</si>
  <si>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</si>
  <si>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</si>
  <si>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</si>
  <si>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</si>
  <si>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</si>
  <si>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</si>
  <si>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</si>
  <si>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</si>
  <si>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</si>
  <si>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</si>
  <si>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</si>
  <si>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</si>
  <si>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</si>
  <si>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</si>
  <si>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</si>
  <si>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</si>
  <si>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</si>
  <si>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</si>
  <si>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</si>
  <si>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</si>
  <si>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</si>
  <si>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</si>
  <si>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</si>
  <si>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</si>
  <si>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</si>
  <si>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</si>
  <si>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</si>
  <si>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</si>
  <si>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</si>
  <si>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</si>
  <si>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</si>
  <si>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</si>
  <si>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</si>
  <si>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</si>
  <si>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</si>
  <si>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</si>
  <si>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</si>
  <si>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</si>
  <si>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</si>
  <si>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</si>
  <si>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</si>
  <si>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</si>
  <si>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</si>
  <si>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</si>
  <si>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</si>
  <si>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</si>
  <si>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</si>
  <si>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</si>
  <si>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</si>
  <si>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</si>
  <si>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</si>
  <si>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</si>
  <si>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</si>
  <si>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</si>
  <si>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</si>
  <si>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</si>
  <si>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</si>
  <si>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</si>
  <si>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</si>
  <si>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</si>
  <si>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</si>
  <si>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</si>
  <si>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</si>
  <si>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</si>
  <si>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</si>
  <si>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</si>
  <si>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</si>
  <si>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</si>
  <si>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</si>
  <si>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</si>
  <si>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</si>
  <si>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</si>
  <si>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</si>
  <si>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</si>
  <si>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</si>
  <si>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</si>
  <si>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</si>
  <si>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</si>
  <si>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</si>
  <si>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</si>
  <si>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</si>
  <si>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</si>
  <si>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</si>
  <si>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</si>
  <si>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</si>
  <si>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</si>
  <si>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</si>
  <si>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</si>
  <si>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</si>
  <si>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</si>
  <si>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</si>
  <si>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</si>
  <si>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</si>
  <si>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</si>
  <si>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</si>
  <si>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</si>
  <si>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</si>
  <si>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</si>
  <si>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</si>
  <si>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</si>
  <si>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</si>
  <si>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</si>
  <si>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</si>
  <si>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</si>
  <si>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</si>
  <si>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</si>
  <si>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</si>
  <si>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</si>
  <si>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</si>
  <si>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</si>
  <si>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</si>
  <si>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</si>
  <si>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</si>
  <si>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</si>
  <si>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</si>
  <si>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</si>
  <si>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</si>
  <si>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</si>
  <si>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</si>
  <si>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</si>
  <si>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</si>
  <si>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</si>
  <si>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</si>
  <si>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</si>
  <si>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</si>
  <si>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</si>
  <si>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</si>
  <si>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</si>
  <si>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</si>
  <si>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</si>
  <si>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</si>
  <si>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</si>
  <si>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</si>
  <si>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</si>
  <si>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</si>
  <si>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</si>
  <si>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</si>
  <si>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</si>
  <si>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</si>
  <si>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</si>
  <si>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</si>
  <si>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</si>
  <si>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</si>
  <si>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</si>
  <si>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</si>
  <si>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</si>
  <si>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</si>
  <si>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</si>
  <si>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</si>
  <si>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</si>
  <si>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</si>
  <si>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</si>
  <si>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</si>
  <si>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</si>
  <si>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</si>
  <si>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</si>
  <si>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</si>
  <si>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</si>
  <si>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</si>
  <si>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</si>
  <si>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</si>
  <si>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</si>
  <si>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</si>
  <si>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</si>
  <si>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</si>
  <si>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</si>
  <si>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</si>
  <si>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</si>
  <si>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</si>
  <si>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</si>
  <si>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</si>
  <si>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</si>
  <si>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</si>
  <si>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</si>
  <si>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</si>
  <si>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</si>
  <si>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</si>
  <si>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</si>
  <si>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</si>
  <si>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</si>
  <si>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</si>
  <si>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</si>
  <si>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</si>
  <si>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</si>
  <si>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</si>
  <si>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</si>
  <si>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</si>
  <si>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</si>
  <si>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</si>
  <si>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</si>
  <si>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</si>
  <si>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</si>
  <si>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</si>
  <si>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</si>
  <si>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</si>
  <si>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</si>
  <si>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</si>
  <si>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</si>
  <si>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</si>
  <si>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</si>
  <si>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</si>
  <si>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</si>
  <si>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</si>
  <si>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</si>
  <si>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</si>
  <si>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</si>
  <si>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</si>
  <si>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</si>
  <si>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</si>
  <si>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</si>
  <si>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</si>
  <si>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</si>
  <si>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</si>
  <si>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</si>
  <si>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</si>
  <si>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</si>
  <si>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</si>
  <si>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</si>
  <si>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</si>
  <si>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</si>
  <si>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</si>
  <si>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</si>
  <si>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</si>
  <si>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</si>
  <si>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</si>
  <si>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</si>
  <si>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</si>
  <si>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</si>
  <si>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</si>
  <si>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</si>
  <si>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</si>
  <si>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</si>
  <si>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</si>
  <si>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</si>
  <si>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</si>
  <si>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</si>
  <si>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</si>
  <si>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</si>
  <si>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</si>
  <si>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</si>
  <si>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</si>
  <si>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</si>
  <si>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</si>
  <si>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</si>
  <si>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</si>
  <si>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</si>
  <si>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</si>
  <si>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</si>
  <si>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</si>
  <si>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</si>
  <si>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</si>
  <si>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</si>
  <si>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</si>
  <si>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</si>
  <si>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</si>
  <si>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</si>
  <si>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</si>
  <si>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</si>
  <si>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</si>
  <si>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</si>
  <si>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</si>
  <si>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</si>
  <si>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</si>
  <si>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</si>
  <si>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</si>
  <si>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</si>
  <si>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</si>
  <si>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</si>
  <si>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</si>
  <si>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</si>
  <si>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</si>
  <si>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</si>
  <si>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</si>
  <si>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</si>
  <si>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</si>
  <si>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</si>
  <si>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</si>
  <si>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</si>
  <si>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</si>
  <si>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</si>
  <si>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</si>
  <si>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</si>
  <si>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</si>
  <si>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</si>
  <si>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</si>
  <si>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</si>
  <si>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</si>
  <si>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</si>
  <si>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</si>
  <si>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</si>
  <si>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</si>
  <si>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</si>
  <si>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</si>
  <si>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</si>
  <si>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</si>
  <si>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</si>
  <si>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</si>
  <si>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</si>
  <si>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</si>
  <si>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</si>
  <si>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</si>
  <si>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</si>
  <si>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</si>
  <si>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</si>
  <si>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</si>
  <si>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</si>
  <si>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</si>
  <si>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</si>
  <si>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</si>
  <si>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</si>
  <si>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</si>
  <si>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</si>
  <si>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</si>
  <si>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</si>
  <si>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</si>
  <si>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</si>
  <si>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</si>
  <si>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</si>
  <si>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</si>
  <si>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</si>
  <si>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</si>
  <si>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</si>
  <si>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</si>
  <si>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</si>
  <si>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</si>
  <si>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</si>
  <si>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</si>
  <si>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</si>
  <si>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</si>
  <si>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</si>
  <si>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</si>
  <si>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</si>
  <si>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</si>
  <si>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</si>
  <si>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</si>
  <si>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</si>
  <si>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</si>
  <si>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</si>
  <si>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</si>
  <si>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</si>
  <si>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</si>
  <si>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</si>
  <si>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</si>
  <si>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</si>
  <si>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</si>
  <si>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</si>
  <si>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</si>
  <si>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</si>
  <si>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</si>
  <si>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</si>
  <si>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</si>
  <si>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</si>
  <si>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</si>
  <si>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</si>
  <si>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</si>
  <si>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</si>
  <si>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</si>
  <si>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</si>
  <si>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</si>
  <si>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</si>
  <si>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</si>
  <si>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</si>
  <si>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</si>
  <si>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</si>
  <si>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</si>
  <si>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</si>
  <si>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</si>
  <si>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</si>
  <si>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</si>
  <si>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</si>
  <si>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</si>
  <si>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</si>
  <si>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</si>
  <si>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</si>
  <si>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</si>
  <si>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</si>
  <si>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</si>
  <si>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</si>
  <si>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</si>
  <si>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</si>
  <si>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</si>
  <si>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</si>
  <si>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</si>
  <si>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</si>
  <si>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</si>
  <si>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</si>
  <si>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</si>
  <si>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</si>
  <si>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</si>
  <si>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</si>
  <si>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</si>
  <si>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</si>
  <si>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</si>
  <si>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</si>
  <si>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</si>
  <si>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</si>
  <si>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</si>
  <si>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</si>
  <si>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</si>
  <si>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</si>
  <si>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</si>
  <si>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</si>
  <si>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</si>
  <si>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</si>
  <si>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</si>
  <si>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</si>
  <si>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</si>
  <si>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</si>
  <si>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</si>
  <si>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</si>
  <si>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</si>
  <si>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</si>
  <si>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</si>
  <si>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</si>
  <si>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</si>
  <si>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</si>
  <si>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</si>
  <si>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</si>
  <si>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</si>
  <si>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</si>
  <si>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</si>
  <si>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</si>
  <si>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</si>
  <si>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</si>
  <si>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</si>
  <si>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</si>
  <si>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</si>
  <si>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</si>
  <si>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</si>
  <si>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</si>
  <si>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</si>
  <si>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</si>
  <si>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</si>
  <si>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</si>
  <si>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</si>
  <si>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</si>
  <si>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</si>
  <si>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</si>
  <si>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</si>
  <si>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</si>
  <si>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</si>
  <si>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</si>
  <si>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</si>
  <si>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</si>
  <si>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</si>
  <si>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</si>
  <si>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</si>
  <si>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</si>
  <si>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</si>
  <si>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</si>
  <si>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</si>
  <si>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</si>
  <si>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</si>
  <si>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</si>
  <si>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</si>
  <si>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</si>
  <si>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</si>
  <si>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</si>
  <si>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</si>
  <si>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</si>
  <si>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</si>
  <si>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</si>
  <si>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</si>
  <si>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</si>
  <si>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</si>
  <si>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</si>
  <si>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</si>
  <si>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</si>
  <si>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</si>
  <si>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</si>
  <si>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</si>
  <si>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</si>
  <si>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</si>
  <si>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</si>
  <si>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</si>
  <si>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</si>
  <si>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</si>
  <si>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</si>
  <si>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</si>
  <si>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</si>
  <si>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</si>
  <si>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</si>
  <si>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</si>
  <si>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</si>
  <si>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</si>
  <si>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</si>
  <si>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</si>
  <si>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</si>
  <si>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</si>
  <si>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</si>
  <si>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</si>
  <si>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</si>
  <si>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</si>
  <si>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</si>
  <si>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</si>
  <si>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</si>
  <si>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</si>
  <si>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</si>
  <si>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</si>
  <si>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</si>
  <si>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</si>
  <si>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</si>
  <si>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</si>
  <si>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</si>
  <si>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</si>
  <si>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</si>
  <si>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</si>
  <si>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</si>
  <si>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</si>
  <si>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</si>
  <si>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</si>
  <si>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</si>
  <si>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</si>
  <si>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</si>
  <si>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</si>
  <si>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</si>
  <si>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</si>
  <si>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</si>
  <si>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</si>
  <si>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</si>
  <si>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</si>
  <si>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</si>
  <si>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</si>
  <si>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</si>
  <si>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</si>
  <si>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</si>
  <si>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</si>
  <si>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</si>
  <si>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</si>
  <si>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</si>
  <si>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</si>
  <si>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</si>
  <si>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</si>
  <si>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</si>
  <si>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</si>
  <si>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</si>
  <si>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</si>
  <si>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</si>
  <si>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</si>
  <si>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</si>
  <si>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</si>
  <si>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</si>
  <si>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</si>
  <si>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</si>
  <si>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</si>
  <si>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</si>
  <si>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</si>
  <si>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</si>
  <si>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</si>
  <si>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</si>
  <si>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</si>
  <si>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</si>
  <si>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</si>
  <si>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</si>
  <si>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</si>
  <si>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</si>
  <si>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</si>
  <si>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</si>
  <si>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</si>
  <si>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</si>
  <si>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</si>
  <si>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</si>
  <si>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</si>
  <si>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</si>
  <si>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</si>
  <si>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</si>
  <si>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</si>
  <si>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</si>
  <si>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</si>
  <si>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</si>
  <si>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</si>
  <si>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</si>
  <si>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</si>
  <si>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</si>
  <si>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</si>
  <si>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</si>
  <si>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</si>
  <si>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</si>
  <si>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</si>
  <si>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</si>
  <si>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</si>
  <si>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</si>
  <si>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</si>
  <si>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</si>
  <si>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</si>
  <si>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</si>
  <si>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</si>
  <si>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</si>
  <si>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</si>
  <si>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</si>
  <si>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</si>
  <si>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</si>
  <si>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</si>
  <si>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</si>
  <si>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</si>
  <si>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</si>
  <si>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</si>
  <si>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</si>
  <si>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</si>
  <si>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</si>
  <si>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</si>
  <si>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</si>
  <si>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</si>
  <si>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</si>
  <si>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</si>
  <si>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</si>
  <si>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</si>
  <si>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</si>
  <si>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</si>
  <si>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</si>
  <si>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</si>
  <si>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</si>
  <si>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</si>
  <si>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</si>
  <si>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</si>
  <si>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</si>
  <si>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</si>
  <si>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</si>
  <si>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</si>
  <si>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</si>
  <si>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</si>
  <si>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</si>
  <si>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</si>
  <si>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</si>
  <si>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</si>
  <si>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</si>
  <si>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</si>
  <si>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</si>
  <si>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</si>
  <si>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</si>
  <si>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</si>
  <si>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</si>
  <si>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</si>
  <si>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</si>
  <si>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</si>
  <si>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</si>
  <si>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</si>
  <si>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</si>
  <si>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</si>
  <si>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</si>
  <si>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</si>
  <si>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</si>
  <si>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</si>
  <si>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</si>
  <si>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</si>
  <si>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</si>
  <si>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</si>
  <si>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</si>
  <si>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</si>
  <si>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</si>
  <si>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</si>
  <si>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</si>
  <si>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</si>
  <si>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</si>
  <si>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</si>
  <si>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</si>
  <si>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</si>
  <si>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</si>
  <si>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</si>
  <si>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</si>
  <si>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</si>
  <si>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</si>
  <si>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</si>
  <si>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</si>
  <si>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</si>
  <si>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</si>
  <si>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</si>
  <si>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</si>
  <si>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</si>
  <si>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</si>
  <si>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</si>
  <si>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</si>
  <si>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</si>
  <si>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</si>
  <si>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</si>
  <si>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</si>
  <si>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</si>
  <si>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</si>
  <si>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</si>
  <si>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</si>
  <si>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</si>
  <si>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</si>
  <si>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</si>
  <si>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</si>
  <si>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</si>
  <si>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</si>
  <si>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</si>
  <si>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</si>
  <si>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</si>
  <si>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</si>
  <si>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</si>
  <si>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</si>
  <si>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</si>
  <si>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</si>
  <si>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</si>
  <si>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</si>
  <si>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</si>
  <si>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</si>
  <si>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</si>
  <si>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</si>
  <si>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</si>
  <si>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</si>
  <si>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</si>
  <si>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</si>
  <si>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</si>
  <si>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</si>
  <si>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</si>
  <si>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</si>
  <si>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</si>
  <si>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</si>
  <si>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</si>
  <si>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</si>
  <si>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</si>
  <si>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</si>
  <si>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</si>
  <si>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</si>
  <si>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</si>
  <si>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</si>
  <si>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</si>
  <si>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</si>
  <si>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</si>
  <si>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</si>
  <si>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</si>
  <si>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</si>
  <si>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</si>
  <si>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</si>
  <si>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</si>
  <si>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</si>
  <si>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</si>
  <si>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</si>
  <si>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</si>
  <si>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</si>
  <si>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</si>
  <si>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</si>
  <si>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</si>
  <si>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</si>
  <si>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</si>
  <si>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</si>
  <si>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</si>
  <si>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</si>
  <si>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</si>
  <si>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</si>
  <si>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</si>
  <si>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</si>
  <si>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</si>
  <si>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</si>
  <si>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</si>
  <si>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</si>
  <si>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</si>
  <si>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</si>
  <si>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</si>
  <si>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</si>
  <si>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</si>
  <si>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</si>
  <si>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</si>
  <si>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</si>
  <si>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</si>
  <si>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</si>
  <si>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</si>
  <si>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</si>
  <si>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</si>
  <si>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</si>
  <si>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</si>
  <si>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</si>
  <si>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</si>
  <si>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</si>
  <si>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</si>
  <si>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</si>
  <si>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</si>
  <si>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</si>
  <si>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</si>
  <si>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</si>
  <si>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</si>
  <si>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</si>
  <si>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</si>
  <si>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</si>
  <si>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</si>
  <si>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</si>
  <si>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</si>
  <si>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</si>
  <si>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</si>
  <si>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</si>
  <si>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</si>
  <si>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</si>
  <si>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</si>
  <si>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</si>
  <si>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</si>
  <si>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</si>
  <si>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</si>
  <si>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</si>
  <si>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</si>
  <si>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</si>
  <si>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</si>
  <si>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</si>
  <si>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</si>
  <si>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</si>
  <si>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</si>
  <si>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</si>
  <si>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</si>
  <si>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</si>
  <si>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</si>
  <si>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</si>
  <si>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</si>
  <si>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</si>
  <si>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</si>
  <si>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</si>
  <si>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</si>
  <si>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</si>
  <si>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</si>
  <si>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</si>
  <si>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</si>
  <si>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</si>
  <si>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</si>
  <si>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</si>
  <si>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</si>
  <si>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</si>
  <si>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</si>
  <si>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</si>
  <si>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</si>
  <si>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</si>
  <si>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</si>
  <si>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</si>
  <si>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</si>
  <si>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</si>
  <si>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</si>
  <si>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</si>
  <si>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</si>
  <si>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</si>
  <si>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</si>
  <si>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</si>
  <si>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</si>
  <si>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</si>
  <si>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</si>
  <si>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</si>
  <si>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</si>
  <si>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</si>
  <si>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</si>
  <si>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</si>
  <si>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</si>
  <si>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</si>
  <si>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</si>
  <si>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</si>
  <si>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</si>
  <si>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</si>
  <si>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</si>
  <si>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</si>
  <si>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</si>
  <si>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</si>
  <si>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</si>
  <si>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</si>
  <si>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</si>
  <si>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</si>
  <si>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</si>
  <si>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</si>
  <si>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</si>
  <si>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</si>
  <si>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</si>
  <si>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</si>
  <si>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</si>
  <si>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</si>
  <si>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</si>
  <si>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</si>
  <si>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</si>
  <si>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</si>
  <si>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</si>
  <si>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</si>
  <si>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</si>
  <si>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</si>
  <si>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</si>
  <si>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</si>
  <si>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</si>
  <si>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</si>
  <si>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</si>
  <si>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</si>
  <si>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</si>
  <si>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</si>
  <si>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</si>
  <si>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</si>
  <si>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</si>
  <si>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</si>
  <si>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</si>
  <si>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</si>
  <si>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</si>
  <si>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</si>
  <si>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</si>
  <si>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</si>
  <si>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</si>
  <si>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</si>
  <si>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</si>
  <si>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</si>
  <si>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</si>
  <si>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</si>
  <si>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</si>
  <si>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</si>
  <si>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</si>
  <si>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</si>
  <si>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</si>
  <si>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</si>
  <si>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</si>
  <si>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</si>
  <si>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</si>
  <si>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</si>
  <si>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</si>
  <si>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</si>
  <si>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</si>
  <si>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</si>
  <si>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</si>
  <si>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</si>
  <si>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</si>
  <si>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</si>
  <si>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</si>
  <si>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</si>
  <si>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</si>
  <si>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</si>
  <si>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</si>
  <si>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</si>
  <si>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</si>
  <si>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</si>
  <si>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</si>
  <si>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</si>
  <si>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</si>
  <si>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</si>
  <si>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</si>
  <si>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</si>
  <si>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</si>
  <si>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</si>
  <si>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</si>
  <si>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</si>
  <si>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</si>
  <si>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</si>
  <si>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</si>
  <si>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</si>
  <si>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</si>
  <si>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</si>
  <si>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</si>
  <si>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</si>
  <si>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</si>
  <si>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</si>
  <si>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</si>
  <si>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</si>
  <si>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</si>
  <si>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</si>
  <si>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</si>
  <si>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</si>
  <si>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̥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</si>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</sst>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  <cx:data id="1">
      <cx:strDim type="cat">
        <cx:f>_xlchart.v5.1</cx:f>
        <cx:nf>_xlchart.v5.0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83BBD00B-0035-482D-A11F-4F899C01290B}" formatIdx="0">
          <cx:tx>
            <cx:txData>
              <cx:f>_xlchart.v5.3</cx:f>
              <cx:v>Sum of Sales</cx:v>
            </cx:txData>
          </cx:tx>
          <cx:dataId val="0"/>
          <cx:layoutPr>
            <cx:geography cultureLanguage="en-US" cultureRegion="YE" attribution="Powered by Bing">
              <cx:geoCache provider="{E9337A44-BEBE-4D9F-B70C-5C5E7DAFC167}">
                <cx:binary>zFprk5w2l/4rU/682AKEEKkkVa+ge7pnPBePHdvxFwr3tJHQDSSBgF+/Gjtxbk52693aZadcM+7W
7Ug6l+c8R9+f5u9O4tyYi1kKZb87zT88o8713714YU/0LBv7XLKT0VZ/cs9PWr7Qnz6x0/nFo2k8
U+2LBMTwxYk2xp3nZz9+H2Zrz/qlPjWOafVqPJvl4WxH4ew/tH2z6eKkR+Wehrdhph+eHbVvnl2c
lWNuebP05x+e/aHDs4sXP37/4m+X/+YSXyT7ZtOfV79hSp2tdhuKcH9Wyi5iahTbUIrrRtnGbncR
ZdAA04jtBDgKwZRmGx7BrTaOXlQN31Qdj+qRNWpDTSwbwT5ps6k1/Mvwje3hhlmrR8O2M4gbdqKs
bdR2EtyeP5rG8g118Y6Lhmq5oQSv9fj/wCm8Oc9bBod3zJ60smxDXXzXWBpwkdMbyrBrrNvOGu/M
ud1y958tYbvtlzogxZNjp3HDO6jOovGNOW93DE9x6elf328YmipmnWEnd6E/XZRajPLjltD5pmFq
yxtpzCIa9bihTjTWNic62rNzW+Lns784NLIPjnpLC7kNYlydjT0v291IMAptmke9nQRPp/CzNnw7
CS7P2rT/tV/4I7XwFzrjQgTGw42PgZeA8XOEAUYogc8uhFbtr9/D5yDBOY4xLj7/4F83fdvIMO6/
IchnrqJ5fDRnay9++fu7gX9gRH73PbO6/MKmlPpJwsvdt+iSv/AnYZP/e4zKAw2iXBztti7pjrIN
lf8n19BfdeD/ntP6wiOUjdGB0dgwdXl7NlKrDdHSu7N1F29Z8ALbkgmi+dhsmUNeB25tPPEN49E+
hCP2uKEuvtQjs9vyWl8y+e3N8k3gm0OYOW8IWbe3ySfXsJ2H/pdhq97SNR8fA6213f5vQljYlGO+
PU/Nlu7oCR3fnGd22vAS3i1aBkZrOy24NCFrvXgTqh3/o7LP30PZr2C+alyz+1xh/Fbl8putv1YP
/9T4T4XKLzXM4+MPz3DIAELZ8ktq8TTDL8O+mQ/8OuAc2L2QZKDneVLAJE/THEEEccg1fHBWoQU8
BzFIC4wRzCECRWhRTyWj0JQ+z3CWFSBFSQYxTsL69ok4/py0gKzIEpAnMUyzDOZfq7n3WiyB0ft6
Sr98vlCjvNdMOfvDsyDKs4v+S78nOfMwfRp+ZRggnKAE4af2U/MQFCl0j/9DDl2RT+lodit2A78U
Swemvc979JZlFro9HWtgy6GdUrRH0Mw/JZPATZB4PtZYdwmZVkQp4XSEEUnQmoxXAOSduLY8Ld5n
9cgEcU4WvMSs4Nmlark3JFun6W5OcjuQtk16RWRr8QcnUDoSW4Al26/FUN8oXFhHjHd0JTTXkS4l
z/uUcODnl87FaU1wPCZlm8cTv/NT3R3YBIqXDonltk0G3cCsGz7pXvmqiyho1nVJW2IY5j/rQomU
5IvwiuSCglvG+PyzG6b8p0JJzy5pTTtNpo4WkqClZYzUHuaWeCFXSOZW2gbxIX6kSsaQRCuT7xIX
rpqApU09qd0qFZnjaagrTK2kJHaGv88oWq8V4wgdoyQeLlks7hJo8FCOvjBXCYWSX0qrolsjMq9J
obvukXY8WgiCcLkyqC8AAZPL0Y76xYoynGocl1nivCihiaapytLCMuJqlTICI5wUu06kab2r1dir
PVJpf6N71k6kj8bkA7Qq7ohGwrzKQd5Gu9QC/b5zq20rwKHIyJA4fGd4iqJStJiu5SDtbMgMJUh2
UQTNu1RnxUcxTxyQIeUtIFb6uJmiODZlSyWuK069u5qowehQg8UDkvadpGWcBKhLxAAHTHI5rvfI
JnFGlF98f8Ad7Cxpc67gPvIqOUyz9kmFgBe41PGKf5LKM1lGdZe3ZQF5xwl28cIqlSsWXY5zkUcV
hFE+XA22X8JCGeCMDEoPsux1Ycdyqsc+ObhBDPsZFnomAKR42tGCOh4UxeCWFJ1JXmPv8gc1O3pU
YeGHuZ4pJixR6VKiNOhY27LFlrm1008zN+tU5nm3hDsvRomuVqq6sexADhvRLoCVdY7y6wGPtdkt
CGtZJri2gmQoy+Uuk33KSrpG+CZfNeIl9DleSNLXcUxqESFMeG7X9dANS90SyEyWHTQ2qC0XlSpM
qOSU7RYYzx+Um4uf+yiJhhI6LML5WGgRqYtlCv8XftmDxRQfzerCTMM4FoQuvblZUxVnJYs7cHBy
EnznOx3MNkWzT0iBaE53RTQvn/gcs5/zcR0YySfnUtJ1JluOFBUsKwsQPARZwWA+xS0WadnpCPIq
znjcVpNOwm5EGmlRjqzO3uUh9+RlCueuI66AQzhMCM1bq5j4JCYffZDWDSnxpq/Pru+RJsEC/W02
JWtXiR5laTlaLeOSm26QhBdGjKRmMX2HeZH40qcDist8pqAtnaPjWHIWtyspRCfayq6wy0oR4xWU
S6z0SviT8pQq62x+paAbEgIdhbRM+TQL0kMf7DQrovUez4tn5ZBRKSuAnQQk2OhoSI4jVVeK2hwc
kcW+u3TMdHXZCwzzvV514vdL1AbXhLoVpYel4KwlenHBHaYtNGJnVqNgyWAv+3LtfWT2dO3yaV8P
syj2YOLwvc7MAEuMZ/YWO1086hqM70PkhFHlAbPTJQJZm+xDbHFvinlBrOzExNFh7F2iduky2nhf
R13u92qJ2z54HpB2pyDOPB4ZkmzeA2Thh7mAoydh4+MDzXlLd7KPJn8welzTy1assXuAhgYNiaIl
Q/fjPLLxGI4xalR4l8T33lvfVwUXwyNg3pVh+XrfSSSroWev4CDm4ISHsYtLqnMZNFO6Q9IuBclq
kJVmZeFaU5CE68sKStqsqwnK5CWbNXwZkPlN5xNIBlkfs3D1mKlrrJf7Ikl3RbuQgcWexHK85W1a
oWDGsp/u4ABONqwNMj6RtIuvuBkv05Gyqq49oSgIMHFfpVhdo54FHyA7khbrne0HvGNtf21N9h4C
+LhY9XrmaTDSfj/FSRO395MbbiRfBGHLIbX0aF137Ntit0wymIMq41bczWzZyYG+NxOOKpcNwyE3
/s2o6piRjs2HFImxVOphklFwbUNGRI1vFE2TUgzZDgzBwYwnHABhOU268kVYTYD2sjOeSF/jqyLt
3mVLSvdOgCmYpaiSWu6jFRHPU1itXFQ2Xa7Y2vMraNPoCsvxTcuhJBm0Va+9Pnh+SLQMlrqYI2+X
llCFD6aVe4GnBxuPxwkVV0XcB9/TtSWcP64TcKXy+XIM49/Vpn1nO2hJreBrwdnVlNNrzNOXfFom
AvBaBF+7XE7DDEgEwrR9C19RMZ+yqFM7OVFblD6Lp5xkxr5VoCVKBkM1bhfBZE8nGEx0ve56cCVU
fO3jKC6likmfwbuR+qA1weMAro5tbVFPMB7em0hXsuNnjYrdAMRh7JIDWPDb3uYzQSs15SIxf7sC
WALU39mE7WKWpmTF8ib4opSgWbIdnTu9o6vnJVXx21w7RVz8BGSEOzGdPJhB4nIMxliOK6jySOwH
PbyZku59cKdlhgp6jFTyavLABGSkgw9gWYjTA8zTfYA+r4dcXw+DaBJB3821w+HRXxy/yZOotDAZ
CUpxQSSNRxLh+cZ6MFZdQcsx0/OriYY5+2BAOz0OngVrTOC1HM0Jw6grdT7FNz6OF+Lm97AXKmg1
Ooflqg7z21CEUXnlpqyoZFYHiCbjmy6Gu5TWwyUOcKNK+uhxjbJK9X63irW+SnrTv7YwD9AkWctp
jq4ifg87T4lKHzrQEyuKkRGdoEUHyAJ/Hs20vlx5W/HBl1gMI+FqeZVAv5cdrWKVGKJwuMNOwXup
+ktjbk07tUcE01u18rKP3NEIVYSTZx9XRm9W6chah7Axt7cRyo5uQfe568oAMFg596BSMn2dZGop
qfdVgtodhfm4o/3adwH9tGThmBIwuKSCuk6I4/LgRkCSiN8spr3mHN0nsXxQeU1szndZ8KgtKO6T
EGeywhAex7Yca34ohqBsxXDZLhXFnKTiA+XJPjL2pwAy3ge0TQp6Uj1+CcUrttxGownqrF+PS3qF
6nD92dQEEBiVrLBhMDuk7ervx/ZteORW5rHZ18btx+Ix0u7lgrrd6Or6RpjsGrhuHwkpS7zUZEzO
Pk5LoWC8GygfiKVzT0KM6S/tmqxEmfEQt3bXqQlU09NS4YnGh7rQ97BvQXxZp2tLUoCqlqNiP3l+
l00hRhdoL2wdPHOynviwsLLn2VrFCRzJYgIYAat7VJbute+nqlvHAJEVPBRI3vrMXqvZqIqL4E4s
ey89NVXYmiba84LwbGgCtJ4OhW7mJOqHEoGlYAQ5ST/kLlzQsV1B/pgKdxf7eqAhLXAO72gEEktm
i4Haaz6a5WCQ5B8KwAtcdkjgbm90Me9C2RnQimrkfenqMdpL3oVYYPuR3cLJW1lOjEFFBiThyWSd
bGIol2mXFKjudyivkSF1L+Vc1lkmAtRSiplqGkV8yNAEUFnMKERElyc5gX1tr3ssY02i2aZXIYEZ
z+Fs+XRMUJ2zCrHad0EpMXrVtVJ+EllcrKQGpn8wkVkD8sSDb8k8t+otEDmdXkZzgFd3qGbuPi8m
SndWTPB1n7QxJrovoKjoLGFCumXuH4NpgZXMRhiwl1O+ynJU48LJjMPGqj53tSjjEBpeeZ9YW8bO
LXci6ie3k7Epsmp2cvaHEHoArpa5HQfiYRcElCoApCvQIxjCIk6egGUhEnSlOYve+VVHtwGYLMM1
XxDfSbvkj7FDIcz0/egkmaNu/fj7ItcfktiT7hfDWvrLq+SvH38Mb9m+PHX+XPj67funFP23T3f9
Wb125nx2N03/555PNMPXrr9V0J6y+6/ltD+RBb++Q/6Fofhm69fs+6n1c9r9Rv8zVfF3nX7PN/y1
z79JXHye6DNp8k8T/Hs10t8edv/T3v9wuH/d19dX6J/v5+nB+4//CQAA//8=</cx:binary>
              </cx:geoCache>
            </cx:geography>
          </cx:layoutPr>
        </cx:series>
        <cx:series layoutId="regionMap" hidden="1" uniqueId="{257C2638-BCE7-464A-B353-D142B6195AC1}" formatIdx="1">
          <cx:tx>
            <cx:txData>
              <cx:f>_xlchart.v5.6</cx:f>
              <cx:v>Sum of Profit</cx:v>
            </cx:txData>
          </cx:tx>
          <cx:dataId val="1"/>
          <cx:layoutPr>
            <cx:geography cultureLanguage="en-US" cultureRegion="YE" attribution="Powered by Bing">
              <cx:geoCache provider="{E9337A44-BEBE-4D9F-B70C-5C5E7DAFC167}">
                <cx:binary>1H1pc9s4tvZfSeXzSzcBkCB46/atapJavDuJY036C0txHO4E9+3Xvw+9RaLVllPjqRppUj2VUBAO
8ODsB4f/e9v9z218ty4+dEmclv9z2/350a+q7H/++KO89e+SdXmUBLeFLOXP6uhWJn/Inz+D27s/
fhTrNki9P6hKtD9u/XVR3XUf/+9/8WvenTyTt+sqkOmn+q7oP9+VdVyVrzzb+ejD+kcSpE5QVkVw
W5E/P36RdeV/cNaRrNYfP9ylVVD113129+fHrW9+/PDH9PdezP0hBnlV/QNjNe1IY5xoumGY9x/j
44dYpt7jY4Wo6hFlqmYSrj3NerFOMPKt9NxTs/7xo7grSyzq/v+no7dWgIfOxw+3sk6rcfc8bOSf
H7+mQXX348OXal3dlR8/BKW0H75gy3EZX7/cr/uP7f3/v/+d/AN2YvIvGxBNt23foxcI2QClWMdP
2/Tvg6NQ/UjfxkM3xn95QP8Bh8dZPzh3GU5hgkdPz3cRsBuNXb8xwWTXVyYYXa2LtVev+5fwXH37
L4BnFZS3Mi2D9LX9+W3u4cw0dcbVB+4xt9ES5pHBqKnrJlPvP+xp7gfs3kTSbsg2hk6QWh0fJPec
4uTWtxFOz8Pp3nV6fw8dBl6hBhVcpw/oiAk6+hEVhmEw8ojOhLPeQtFucH6NnGBzCkaYcM0hSLZ5
LIvgxzuqHSqOdLAF4eSRb6aMQ480YTCNit2M8waCdiPzPHACzPzsIIFZ3ZXVh5ug8II0eEd4mDji
GtUNQR45Z2IVCPWIE2YwU4V9MH6mcu2tZO0GabKqCVSrm4OE6jiOg1QGMF7eS75p6hGhGhGMa/+k
fYgmONOF/vz8Ye4H7fMWinYD9GvkBJvjw2Sjv4pgkOl7MpB2RE1GqSCP0EwYiBByxLmmm1zn9wxE
no7FAzRvIGg3Ms8DJ8D89fdhMs2PtS+ftubftwjg7TBhqga4ZqdFQIh2xGGsGUKd2ALH+wjZDcfj
sAkYx4fp3xzL9h1ZRKNHqqFx3dC0ew4Ydcim52myIx0POFEfn/Onc/AovfZQ8w+A3I+a4vHXYTJH
+iNYv6vUMo9MMIYmdLETEsFhMBMEChh9eD5lkv0E/QMqTwOnwFwcJDDnQZrele8bp+FHDEEYjZmP
0EBhbHGLdkRMGMvQOdts8iZadqOyMXSCy/lh4DLxtK7WWb3+cHHXfljUQXo3kWVbX/7NKJqiH3FB
uMoN44Ex1G14CBQP1aB5YDRvw/M7NO1G6eUvbK3kz48vvzCNnl0t/hvCM/AZnvbm39f0yn2cbIND
iDZhjNHJuCvSD1eFbIL09u61uXfv/MtfmLDJyy8cJjTnQVnKughe26LfDM2II8YNqBnt0YEEOBtg
KSb8fwRmDEIfDbWJpnkLRbtB+zVyAtb55UHomskJmkSPNl3LrW/+pkBjJowvBtuMPQq0qXFmHqmj
48nMR/9GezobD8bZm8naDdJk+NZKDiMXcCbroHxn60w9MgXYhT8HzSY8Q46ESQSczsdg9ASTN5G0
G4+NoROuOTtM0/ni7nuxLqOJCbC1tt/kGI2MwWbod+PBoVenEs08AngGpWz0avCZuDNvoWg3OL9G
btH/58eL2UFItC2qkei8jGI4/ck7YsOQRhNMg7P5sPUT60wxYSyoY6T5KQmKaPRmoOwtFO3G5tfI
rVVikacHic1f8fr7+l2hoUcGAmGU0kmEDL6m0FQGT/MxBD3B5A2U7IbkeeAEkb8OM3R5IYv/RFmA
cQR2YaogSG/ef7Z1zVgWoPExwvmUwNnmmLdStRui7dETnC4OM3h2Htz6gbd+3+SzMDTDRJZmZzBT
6Eg+qybCNY/PJxrnLRTtxufXyAk258cHKdVO12m5fsfEDNJnmtAMaj6FA7ajAYoJ70fAfoaF/YDc
JCiwn57duDyNm6By+uUgUbm+694VFAKJxYQmyKPLOQXFPGJQN8DsV7XAphGwl5zdmDwOm0By/a+D
hMSWCGzeVsFt/Y6hmtFyNnSisyfLeAKMAROBCQSe6SQI8EZqduOyNXiCjn19kOiMkc1vsoieVPG/
H0VDjsZkJtVGM+z+MwkDGIh74omOAsIHQTZRMW+haDc8v0ZOsLn4dpDY/FVE761kNLj7yAYw8qhE
JtVNYwiNmUTXn5I5E+55C0W7sfk1coLNX58PEptzmVbvmkfTjCN4Ljoxjd2pTaKaqK/RCeVsEqN5
Aym7MXkeOIHk/DBF2WcfZb0fjst4nf54R3GGogsqUI8Jxrn/TFjGgCYiQqhjYcb9B+Ju0wR4K1W7
IdoePcHp82Fazl+rtf+0R/++ukHUmdExgkYfAzWTGNp91YyBCCflE0Wzj47diDyMmiDx9TA5ZrUu
fVxIqOR7epiIAhCCNID4h8sBVD3Sda49p3FguW3yy9to2o3N5tgJQqu/DlLNPN3l+CB/frBlXCff
37lk01Q1xAJGlbKZSjOgjAinJnyfB6GG55sg/S5Zu+Ha/SsT4Bz7IIE7X6Na4GnT/n0pp+ko5RiL
/za8/03AuHlEURitoTpqJ2B7ydmN0OOwCSTnh5kj+A+UPCMHQKgwkZZ+2PWpbYCSaFjbOqoHH55P
bIO3ULQbmF8jJ9jcHKacO18X/fvabYinmUiugV8moo0fGSpK1J+z0BNM3kLJbkx+jZxgcu4cpAhz
7uJ1uy7eUYrBVlNVAVPtSYpNsdERbhNcY+RR7Uzcz7dQtBubXyMn2DiHKcuu7tK07ONm/a5XOHA5
QJh8FFm7c54wCwQTYgxRP8u7TbPgrVTtxmh79ASnq0OVa2W5vvXr8q6qync0B+gRMeD1qOYvIDbN
ATilXEUxDhOTLMH5+o307IZoMnyC0flhYvRlvCT9ftgwhoJnRNBgEzxwEdlSQKgrQMWtYKgc2MlD
99R8WMgGdYaywM3l1yjbjdKOn5ggteMbt9t3p8/uvq/T0S+c1n2eWf8FdZ+LO4nra+vXtuY3awsp
gmvIF6BcehdoimDIbaOwTVN/VblvSr43ELQbq+eBE4QWh8lLD1l4e11IXFx7T3xQjcNwx0ZHcvr+
M6n8MMwjInQmOH+spJrEet5O126YpuMnaF0cqJOKGt3xT5YF78pKBoWV93yBcGLk4X47LrBRFfU7
D6w2gWostn0DUbtx2ho8Aen8y0Ga4ateoqmH934AjQk60+SoKnzMNEwjpircWh3XDxBQfWC2p7kf
6nTfQNBucJ4HToBZfTtIYMZ048ldUd71T/vzDnEeXM/FDWl0h3jUQxNsDNw1BGehg8wDMuYkMPc2
mnbDszl2gtDFyUEi9GDm/Ae0ETsyVQQQ6FNZCGIIm+Y3rroLE6YCcg8PME1E3Nvp2o3UdPwErS+H
qY0WBRJ3H65xBW5vO5z/YEOekQuW6yRDZuQ9Qx8aw20v1DyYTwUrkyMzphHHJBZ4/0ErgvE3Dcw3
k7X7xEyGTw7MxfIg2Xtc1PldF9y+421vht5WFBX5RHs0JCc4EZUfEdR9m+Dulwjtp+af4XkaO8Xm
/CCxufSDd0QFgSkNVSkojvjlNG8JXJR7qXAPmPbr6tEm9+yjZjcqD6MmeFweJq8geYhowo93xGQM
sJsIdMCQ3+kyExU+G5KLuPC1zShvIWU3IL9GTkCxD+Me3hbVuLVyc1ckqCN62p53MB819EfQKf43
EVuoh+SccpNDct1/JpH1N1CyG5LngVtrw9KuD1JsXdw16/fsWTVWp6DYAXnb3YKLEA5vGIELAyVE
4+eFUtlHz25YntYxQeXi5iBRuSzuvHetUYH9jlgR2hzxRzdq234n9zUquHoH+fXEnA++735KduPx
NG6Cx+Xng8TjGtkndOa8ezU2/ZsBWB1Xt1BErz7ywfQqJK52MY1RjrTHs7bZ1PBvImk3NhtDJ/Bc
H2TLiufQ/cP+PGiVrfD+b15TRUbDRP0cTN/tUB5SGQKRCl3/hwtdbyBkNyLPA7eo/vPj87//VyYl
7HUc/JTFu2Zk0Y6S6ij8wXWs52O/afgiwICuegYuET91p9qWV2+jaTcKm2MnjGEfZnZitt7fLuQd
QwuT0/ur1e17MaZC2REjY/Mx8uj3wHzYPB66OCK4canpYhKBegstu0/Fr5H/uLwpd75PJ99/Bua5
V7Wzrtaz+ybXG32YX396v0i0354MfYy97LTIH9A7/vHnRzS5NmEgPDfPHn9kf9RmY+QdDuSfHxVj
bI1J0AxIU1HG/PFDizYz4z9TxOFx+19AKaK9nDle/0dOuPLRgnvMIvPxFgc60Y7mJYAvxzw2HsHU
N1F+azJEMXRB0SPtaZFXMu5hSD3vyOPfP6R1ciWDtCox+uOH7OFbI5k6Gqoa+CGOK3Co3EGVOyrc
stv1ZyQk8GXy/zSFd14ujGEZpbpvs4G7FuUezMznTdkxCZb4chJTgGwd6+QmYl+bk1SyUTL4msOy
jmhudUY5OL7RGHYWadXs9amgsV5MhVCCMHTUSqo6m0wlE7fLQ48Ny64JKiuIg+gUiRLXIjJLrBgt
zpcJKZRFN+iaZYpe7pn+xXaON9LQ1MlAaBig6UB0c6U0HoTecpovw7S9pomxEkHpvL7C8Se2EBun
0E2K8gPgRrm6PUVRKH2tuiRf6qS97nR2U5pE2jUlhqUO+d3rk90XlEynQwBAQEnB19fQrWp7Oubl
Gu/MslxqLctPvCghmS1NJTmJdDc5iRvtq+a2eWJpXl6pls5kmFh5bA6FlURFUjildAPLoB4xLT8U
0XHdGmZiN7Ixc7uLY09aZWmGqUVzkrVW4ptWEZr0mIYJ+07DduE1ZfUz1YQSWEWl0pu+NDNb6c06
cSIlZRd+XpsO8yPm1Grf3fShW5wF3Gs9i1Gj8B0tN5NrrsfeKugNaZlJwT65ntQv9SqNPnNdCa1G
KxKr9irvom5SYnmJ6TpS1Lmlq3o+b+phOI6Ed16HSjNnSfJTM+LPMtBu+SA+VYVM7FYTyUmmdn97
jdZiipDPFB2/mbBwcKJsyBdRrgd2kRJHL8P2rvDN/NgI/cus54oTmLKYaTSpZ61s+UXXscg2Fe6e
UI/dGApxT0I/qOy8NDIraJo7xhXzukNTc6cnYXgxmLl3XXEttmsR2arZeI4hPdfqWrdZDkHszkK1
88/TUrdr37VUV/Ttqe6pPJq1hVL1ttf2nnlcibDu5oE0zOvcaITjC53YVATGWaaGoXqaZsQl87Qr
Cv5VSw1l5UdNcZlKgt8RXUevJYma07gI6iWuOJdWUKAxPVDV/VM3yYtzGav6jKZ5NE9aE0ckycOr
XMreDtuUzJq+pvMmiNUbTUbC6Zu8sxU/oPW3OlBz4tlqT86UwfCuAz8fZmkgieXyRHP8nJeR1QbE
PB6Uwj1zXb/4lA1pcZUU5Zlr9uxbPojqWqtZtMwVn5yTjvFlkuIs5AMP5nWVdos0Yd/8qNB7Kwpq
bx4arFtqZWB+UrkXLhSWFeeDp8irOu4dWtb9udfJLLfNLFbnRRvm3yTXPc8KeOZZpNODRWFq9Wng
tpHlDj6/Coxy7rpMJpZbGcQyifd3WEf+MYatusY70RI3d7qs/ZT10deQlJ6lNKGy0JK0Oa1KHlmB
35RWU3vtJ8VtyYKyQF0SNYuXfVJpx3pW5qe9VN3YUj1dXiY99AZONOXCUlxP/cTcvF+XilTtGExz
1nihclp5nC5YZ/oOjxU9dcIkjeaRmxtOruaYzYuYBL8oCrMl7dy5m/n9SacI95uIqtR2hWcuPNdt
T7swDG1D1q3NTcVflI3qgvcTxaKa6lmaW3d2okemxXjcngzUJ2cdvPe5G3LzRkoZ2kmEl15ww18z
l61MMvQzr6rUz0HXq0vasL8N4KqI2PsSSVWziIGdZsFwUmmyths3KqxBUyrHbZvIyQXxbT6E50qZ
Z5/C3I2dNB9+BJ4oheWrUW8J12uOXcWrZ0RRP3V9Pa866S1DpQ4taWbtYojws57L868FUYwE4qlV
nCwv5Lymkq3LJo4s6Wd8VnbzPPPYta5npp2SqEiPU6Mpr2olY2vIbXEcJC1bqMSP7a7x6cz3ayCk
a9lw4cZRRS3mZv1XSUR8BoE0HJPObK2M6t8K2ZYWNYVitcKVdpy51ClV/8wT6cKHArCSRm0qy/MS
14oTkl6UiTiOG/o1SnzVoi5JbU8UJ1ohFGcYFNdxI0Wce25053ZmaA95OTNqqq1rVcu+hzVrLjOt
TExLj8F7EAn8MujD7szkJD7mCS2WTASRI9uh/ZfsWmYhtYaZVTPsezvmYCBLSbvwpxkq8Yq0uXrt
GoP2iQ0hd1hsEpvESVhaUo/Zwoj9asZTnC/S8e5HkvTKZZSnMbY5taPCCG90X0+XvRnI2M6LuLaJ
1ml2qEF6xCKPF/VgaGcxC9rcYtnQXCalUJZoq8DtPDdu0YzJq6zGBO65q4fHIhTGdVx2ZJHqQTIr
qNbbRtMHSxppdAbb2l/WgZSnsqv1pV7p+iUPSLT0Fc/7W+izxAv6Rdz72P7G774SSC6HaqaYY5Pi
ayY8YusqyWJLqSL6Rcv5jLdJsqr6SPu7a7h/wQs+rMqUOTIK2sAKs6K4qElWzaMkxMnrjXCpRXFh
xRyHDMrzZxqV1HLzIppzzy2PoR/b4yZkkBl5Jw1+WpGkp7FD47J+sCsezeqrTdPwVmZ9EXj+4xto
nv/6f9cywZ/796H8+sfxBTa//oY+Hw9vvnn1Wyh7GwNq5fRLIzXPv/XrzSujYf38GpaJqf7wrpwn
E/d3Hm4Z+VvezJMTPdrABkzeZ2P2hYU/D8Jg+u1Hq54Y4v41OBzG5pNNT8YCDrw7AneuHvsTPJv0
CsHlaySIx8oBel9hDcvu0aZXKEE/A9S2CZgUOEAq/S2jnoxW7oaNCEMNOhbxNEMjCOyYdGLV5yIO
Kp2W2k3P8v7EU9ryX42vKd/TstAvfZYOlxFPesc1RH2hBA07jjq/s9ucxld91fqBtbFljydr08kg
o5E4oUfH/Uy0bcZdGhV0bRuRSuj5ntoqxo1GQ3YMwV1ZZRzKU20wTHCrqCxFkel8CKmYxQHMdEvJ
qO1WUYLE0DN4OyiZ2OfjxgiBlxgAnNG3I+PzDXfHHeALpGZNbty0iGe+55dO1A8lcoKvzTL2qZqs
F7FlOnpucOrgnk9s9D7milvRxr1R3Niz4d5FjkjUwR58g1uRW4lFx6tTxEsHm5ZDe9dlsFRdVzeO
eRiFNouKeJ6QvF50iQfVmA7esWhdd5k2Jl1UZRA7btJ0p1Dc3TzKcm1OVL/8mlRZklplEpozLS3y
mceot9izMpzsFysTBAVKsB2oBjdnewP1vqJJo2nGjZKmp1kNoRUUF5IEZ3mqW4WRLomWWrzXnUxK
O/cDm/WNo9W9FXT50ofW1VR3Tllu0dQ4SRI5D0Nj2cnmC2SvlSnuQqG9zRUkzV8D5CXsyOkT5APw
3pf7DlbbVFMY/KytKnHjU54vFQFrpM/ycs/m7JwF18XQU87AjeSxXfzm4Uo6V3IRpOKm12vdNkI6
WH1pdPPX10J2QIDSSvSlQUwBL7LRJtN4LJc+jam/auI++FSTmHuLIuuaxo68uPxUlFquzpkIg5u+
yGrpmLQtzn2hFobNIy3NZ1VB22GWx7lXW9nAEzlLzH4I99C5Yzdg4KEXqKZrFF7/hAeg1eKSGYl7
E2aZMjOVqrJoX+p7RMsuVsM5RGNYXDjWOcoatze9zQoVik5xbxBjIctGBtlpTtXMVlO9skMCJyYr
w3IWhlm5GNJO2H2V0y9mHqXfdBr0jpLqqt0WfjDvJTqS+6W5bLt0uAormN3cbyq7rzk7M7NSmddD
Mzhhxsm8r5MUOr1SPyX90J3QkEq0knvtyN4Tvi0z8SIPgVpAYqIh7gs/P00CSusB+wezvj0peqyE
F/13aKBoIXia2rWMm3ndZcwK86g4h0eTW1LG2mclJPykVj3F1oNonywfVccWWQg6UdT34g4Emr3e
v+Vl85DrnaeJOqy8lUc177QLYG/HispOhZvL075g0oZYK87L5MlAeXg92w7ZPQl84MI5ZkZCb3xT
A+O6hhT45swVG2oe+KG3SkRylhKTfzGUELcsXOW4Cnlpv77/L0Q4ZuPoncqhQaHL+YTL9FZGjDXg
MjOOCtuUxuDULfNsVyYl3IGss2iQsz2KYxK9GpfICd5xZBh4yxGhbNyCDfXkSVyfM6UpblxEhS/8
IDPslGmpTbVU/svwTWPWa+mKISKx0Ju22cOxLwQLZoc8ofiD1/hAS27PHpIhKqsgg/zyGt2Gu/a3
r8rUjvuo3bO5Y5p1eooQBqRju2eKDvZ8MlWOexp6rAfmjdIU9WD5eckXXkra701e+8uctWdGK4wl
nInvwhz6T25NlkPR6Y7pGT8bNckd5H7lFQvo33XnDksl177BrjLmg0Jrq6dR4/RxqsxjLfoZaWZw
gUb6uU3SSLdDvBrMkYFbnOo1Ww1qr84yM6ysvqfajNSKcYr4dzDrRZGdDkR1Z3TgM82orxDVKo5l
ovRWK4Nk3UvdtCtVr45l0XrzrswUxyzCEg7LwByD9OoeUbdjz8b7EQLXJ00xtpXdhqc09I41WWfc
pHphzmkT57MkcSOrz5PhZOBCWk2SRHsm3XEiEWgck7Zo94TJ6fakIQJFGcvgqTMm+Rl8GuYQI1WW
CWTpsex73faGPHNwecO4dPO23sMQO47k2Lx4zHCAN9gYPN9kiEpXe1bFEc6Jz1SrTmh1lTHvE0mk
3GMZklEfTQSboKOBgDZ8+C8ZBd8G7xVBhIBE75s3PBjSK1GrtcMCpjolL6VFfb2dR0bR2q3omR01
srR41faoq35V6L8wlA0IVYYXNKEtMEepz8S86pKybRVdKjexRHCrqAx5lmQE8cMi6SzXYMUJHWJ2
RvugX3pdZc5rX/rLUs19pLpfo2SHsAXo6BMFBU4MMg3ZB1GjdbrMjJuuJPFCg2lqmaGUF2Gvf64G
lcxen27H2RY42GwsfUeDKjExFsK+1Zo0ZeKmCDpuZSx156GQ6pnCer6Iw55etCb/8fqcLwwULAvd
FO4vq0AQTe2oNm6LQSOtuEFohc963HcqOsQ/Xp/kniu3jxWi5yaUCIqDVRyrCddWRmMmUdUGK6lk
jSWHvJlVEeuP25bzz65RlEtcGOhOvCSHPivKYOETqpxkgVldJHmtzRqlzfYd9ZenDCoU1ZZjSJ9A
10xOWaymaUVlCdOiTtMZJ31zFjbt4JDIjZeV3qsLn7F+5gZ54OSBaE/KlrSLvPL7PbC/dAwNqhMo
AWQWYE8giLPNdFIiNORJGayMlPkQ2X61NGXWXMJtdf9GJVwzCzojXUhdM5e6n0QnadMQK0/9avE6
Ti/NGjTeQlYNGTfQAid9m5CwYyqCnHmwQkIgl05fReQacWe4wmXsd9IaDb7KKhLPX1WilmyPQqQv
5awGh1QbDT68+wi+4/b8WidzrzGbZuVG+WDLjDJkA6RnC63MbVin7bJV3GaVB7Gw3WhIF7lr5l8E
ScUqdLXurO6a8m+dm9klAlvel7pXG0tUcXFSDtCFTVomV0EpSiflvmLV3DWspu+KZR7TwY4SnSxC
s06tNFJNJ4yLxulIxPeokpciRcP7A3U0QUUyGywxWSKRsd9LoiarXLqdkxUxXYiQckfmZrMoO9rt
2dOX/A3HerwGRagBJ/yFq1rEQ5kZPiBNGiSP0qFcMMXX9miol+4YXliFkIIJ/h57IxsTZuJ5nMaD
yeSq572wvFw/oYlJYSMM3YyFPXPyoatnKk2Vy0RvvUUelD/agKq3YRQHx6JK4nkqyuAGNZ/uHtpG
7tmWPfDQ0boUQhzezwsrSyaxUiU0jVY08JiTehJB3EKyT2qmZHs2+yX/aMhUo7cw7j6baEA8sRMK
VmcdlTRdDX2aXrWFzL7XfZhbIkFI3S9F8InQqp4H5mDsk7AvpZlmgHM1NHPHqyeNqS3Z4s1V5UDL
eBVwg37xdAgIZnTKTK14T5EGk99DlzAblqP8UbkudwyhFLZXEvLbB3x01iiWD1mCep7xQG5YEHmr
+1qj6elKIUpkk8ZNLM6lY6RmZpVqlu7Z8nvjZxve0RNDqA/NOHG3WZ0oTZ0mcZjSJF0FbOhWlT6E
izJRq9OKlaGFFHnzKSctGD0p1JlPQ8RWuiS31DCnZ0YXD0vV1eHZ+PCOUz9RToKsg2UTIr6vx4F3
Xgpa2wHn+kJPRI/0kKtaZl93p4xnSLHlbbBnPS9tAEhxbN14LRHlslNP3kOG0CVJ6a/Kro2vy9Ao
5qrmCafJC3PR0LJwBj0U+yyul2YfogY6h4BAOn2EbRu0RAoR+G4crqAsoys3JsaJdBt1Eep/C/69
UNNilihhfxoOSXMRpka+59C8lFK6AcMAXPMQ+x13ZePQlBVVWzNM4hX0Y+VofVZarZ81e/b2pSTA
LDrYEtEYgSZSbHuWPlGNgedGtNLUEnkVv2tOozAzFlTjxR6dvnMqWK64r4EXLfOx0HNzQYXPja6t
43gVS+Q7SwOZTRayryEaKuyZaYdtxeGbozwGFRFoaiImqzIDhSt6HyWr1vOMOUFsYK7Uebk0WtZa
IlL4oi7rfylGJuZ91VdXddT1Fqlbf1ZwLZiZqdnucaFfoonmN2MD/LHnGoJeo5jcQDOIOqXQQqSA
Wrc0FwliePZgomzgdWPlJadwxLzGt4uhEAhKdbLFBjLxfUbaZNWILDhrjIbbmejSeSn9ZInMs+4o
HQoRXp/0Ba6oUULewuSInWsIcE4mLXCo4sEX/Uox2F2tF/68KSM667yy+vz6TC9dMUyFe3QwmgU6
pqI95/YuqqonKjWSw6pO4mDWcbOZIZqK8LeXpyfe4BFLGSrF9llXn6X14CEyoyXHrxPxAkl0woEk
B1OiOpO+oIGOdqlwNbpqDRo6SOx2VpSGfA9fvkASCQk6rhN9+lCVrk3MToSB8lRFfcGqoUVwrJRE
P1O7vnVQFTjMvVC4yyrPwj18s22IwcJEogn7ijebjPFjdbq9EdHaohZm+dXT+Rmpw09lG46lN+Qm
SJOfr28j3d7Hh8nQ1x4dn8a2XKB7G8te6yuUDHn112TQi9gyKj2zFF5EC9Q1GnYlTSRYRcWRuYd8
MAuiXXpJmc4iQ9GPoWSa04GXnqOGLrfqFNUqBJUQiyipCjtBUnpW1H3zmRixacN3Chci7cUi11Hr
kpdlt0dXaNu6AmvB7ZrxjX24wwncIOC21xKA5ZTBHeqbPkMBVKJEyszDGTl3YxRAiTygM7NvG5sp
eTKTHqIk6GxaLpsAKRFNj42byqDBTNW0bJaKsJkJDh0aoeziRjXidFHnbXGBIy1O4k4Xs6psoy8K
DNiZQGbbGTS3sEIjUE6Rw/jZhWa3yFPUS9DQyG3ExsNbYfpaaFVdLhHoMqITTavcU+EVnjX4Opmh
uCabd3lrOJwgrvg6zC9Qxs7gqth4tEYreHyv3qbci6uW9CgjrG/aMvRnIa+YlbWY6vVZJrb2CACs
vLEjH3gFiRw2UdbU9ROz0lz1pm8Exfp70zK6VHNq1JP9a+ijxkqGQJ/nhaIv3UDEcIH6AGZPHFgU
/sdZmRTJvKh55fTMyPZQ93IPNISJYUfg4I4lcxOpJVyl6BPegjgzjSyNdMRGwsvcw7z3DPPL6nvY
A6ScDdSMQ+0hz7S91WnolySodfVGtF7t9JBhjtbUhVXHWnyJVDXWSlxfzBirsrHOLv9bpYqwBpQN
2rGuSmvQa267mSCxVevRBdIM7Z6d2HZmRxIRPhtDDOjgjzD2eEFw8zRoftCogVDITRTqugPPTNhK
0FLsid7Yep12Sxd1YYta8X6IEmzy+inZVlQPs8OYQmIMie8x97Q9e+ZKX5Hcozex6MKT2uhQB+oh
Rpn4w75q0xeSFPEq2Kx4ySdiowRuz/ZUbpUNRRanqMEkJJlrNXEdmLGpzTLqnScwy/ds7CSxf7+2
sfgTji3+iwDOZEKGrG8HTc8Qone1b32isWO1YNmlScoElUWddMI+GcbEPjtWlEGzKSp15kMdRVdR
VHTW6zu9a/mIKRhoTAqjEopye/mop1ICbA67CdqsdxAA160ODpDFokpz0tpI98y3A1mceIS/DeQU
4SyMHLhhXdG0KrwoN9gNBLx7CrsQZ0h25AK3hpN9Oz1y6zab6WgXBTkDgcNgzU3YTHdrkTQ1znBd
SuNyQGDYaVrlE289Phu01rjw1UxdqUZozFkck2VuFtSGl9ojUFNcUwkUwu9sUUrRoBiUJLbfkX0K
aSeN4DH0Y0a5B8pOtveDx4mfDa5GbtqGap81lnbnbSnjWZ+hiFEg1ztPQmk4shnCq9eRH3f6xe6g
/gtl6OjCiYzR9swKPKb/z9y3dEeKc1v+IvVCgHhMegBEhF9pOzPtcGZNWM4XQhIgQAjQr+9N5rfu
TYd9HV096lENqsoKQDo6Z5+996nCNqWIdb6/n6U/74fEDZf/ehUAGB6SQZDnASxs++Gv783AIpOu
JuExMZxmIgGAOnIlz3zqN54F23cja6CPHKHB9nKVeOEi5ZVixxFY5S7s2ochBAH2/Ud5Y+tiykyU
bEx/DMdgJ5cDJQN4fvPKjjTi0WXlkeoinLr2OhKt9/H9pd58ns3MLPo9fXjzfv77ra0SlKDAYSnT
8nKnW7Qq26CZztz4b+w9YLb4Lth9aFaedipQevFoGpbwWCPRObgqjg9NJ9jHeZ0luKh6uQFZUx6C
IfXOvEr6O66c7D54JSfIygEobm4NL59QdJERNojCI53AX915JVnBcm5M9awUdn3GcakEOaFaXNe1
FY+DIcknIFf9VdTUyXekxP0HraL0ifJqaHNnaflM2pF8rAKm74xWyQhGY7w3oYeeuujjusxbJdy3
ZuWC5XBmlM/OrOAtR2vdJLkvI+AC6Nbqm9T51T7orcAlMFOpQflLhmdoBQBBkpol160FrxDe6m2G
aI9ydJ1ArC2M08uQpYNh38u6jL+lvR2CbHQBF1nFzBrccLCh86AFlFkoNuluR+Mx6q8HBQg9r5PB
ew4DG/8godFst7hlvqhFQ0wuaderouJy/LyGpv4chJMO0cPryvsyGD/wToJoaYK19S4HE8bfITFH
A6bW47xDwjjXB+EqQMYgJUtdyLIT1ymTc5qVaW1dHrXU3Mi+1G3WAywf8sVr46/rjCIymwY/2fO2
piD/rAFy5VLZ0e1GtQRj0XeBuu2RiR30MCOF6cfQmWyK2fBkZAIMqkcHnO/nfsZ1ypayfXYN2EEG
7bHqsp19vL8yWIMfdjEAu5DWIfiObXTbo4VX75We2iGfmnkBVzcVIgCQ1YGQzxz3wP30pvKzxetX
WSRbe6wsiX6lkyIXdSC6u61EuURUpc2lrdrhR1A2CRjHje5kvhDre9kYldOjr8QC1nQZmUfdu1ke
DDXTl2RJ2IXwF0ahhRjiH5IrdxMsY48us44NcrNOWJE5iA+Qttcrv+0pmDjZRFivch2W7jK0TqMd
Hbbr/dCYQ7wuoX+xChTbWTiVAWQFy7B+sT3x49xrKnqlqqBbsqVjBqQEUS02U37Zf/WxH1EjU5Nm
rqGsz2MyDHXWgAnza+4W4Gm0Vr7JPM8FT4ke5KeSO7fpL+rwxlSeJwu7ilgWEIAkd77RZe7RmH+h
TROYbElstK9MK6Yc8PXILjvnul/vR7KX1fHvbAc3PagA6J55W+Pg5TknzhILGBM0Otwtj0u3gt4G
HiyBuAGbP5Pgde2mNqz37y/7RoqN4VO49AF2QCCFDO/luioe9cJLVh6jZGYf+rrsn9KW+DKzbPjV
D6wEC2QSYKlDdaLnqS+sCsuLqvHDjwmr252faJAQetR+OJLJleyC+szNePpm0EtEFIefkBfC9gHo
/stfOA2lH3StNEfJbH0rq1HtEiviPHRjlacypJ+QjpwDnN9aFIp5xGPM3wyB7r1cFJ5lIGFNjUW2
G4tc+LGXd5Xvdh7frek+ttvYlv/7HnSyNcGBb4PZBUqMDxLlSZi32p/WhfT2WEJBMySo7BexVuA9
0eECVKAzF5p/Wt1jua1w23qRgD0BLL58vD5sozWwzB5nZ+d9GDlTKLBZ73hX2wuBmyEf2djsgrQe
CtOI8oKjxsvLIfBzoUVfGLSu85irdIcf3u9atBpz0jVix2sxfkjLeC3ctK5nbsM3PgpIC1v28rup
dkpbCNU4ppzV81H6a7S3TZjcU+5THPaWXvj9VO74HJzj9p0m/tur2jIZoK5oIwennQ4gL7MyfTsf
037oL9aEkAsLhl8G1ulcCGObM4n/G+ttHEKYV2/sl9g72e5WKjMGfFyOVRV9qoXfowdasVzq9KoK
1+HMaluC9Hd6gaeD7h06RVBekLCxk9S/MY7PQKiW4ziQCaoNXkHZMpyrMN54JjwPwCRk7wD/foNN
fyW3NgAtWy79cmxNP+eWrc2VmaNPuA7MNUr0c4f3zeWg9QR2hU9GT7tkSNe8uKr95ejE0OTgmSw7
BhL05Ur0DwBP3ZnT9MY7BEgGPg2yNAB/p+zPbrHzXLp2Pc5JyPegKHf7Lq7o47+OELgdMO4UL5Ju
DfSXR7aNIEdqG7YePcOemZruU9/+rNblZ7zYdvf+WieEzN/hCNTeYBunAh+3V/TeiicxJFqDOzbx
OhW+hNDRxsTtrBjDwxprfjEj48pIYutLa+syK9tgKWLeVvmo6iDXHuNFixzh/d91WlkAcIPZJwpU
wPPYq7/D2l/7KK0VGdqVTkdSWbvXiQgKQ7zkwutw5b+/1Cv4YVsrRpQEFwvDysGlf/m+0ZJjdV0m
03FCCp6Bqk0eel6Km1lHeheMHagKwQIGKESIuZdS6MXCUR9Kp9WlQSZ++H/5OYgLQOrRBkIP9OXP
UbQDQTHkFngA6S+dj6sXBI35tuHhkq0O2NNouwDUezD1/HIJi2ZyfTHRdryop3Y+Q5l6BXX/fjuQ
OG87fkseTt6Otl1TxYYAHga/+tqzUFiwTS6VgoZQRL6rs5A37cFbVZLppra3S12mhz6B+rVcZy8f
9LCLnWkOKTq4eUKkfzc6leyYZuR2Glt15ZTf7JUPPA3Ev6WYOJeZUd18hiC0/dCXATDYAjsghTSG
Qj0+uXintLGWgAR6hJ5Z5F2XBrcyRInFOSS+CU/LXKGFcB2K8Pj+Fw3e2syQZWxxCncL8MCXX9Sz
wYAburNHhA5doK5zDyClIj1eYu9zYEVajEPI9jPr18PoL/KwNunXWpT+x8lp/dQxEe8IUsI8rLz6
ACyYZKmkbDfMaHUnASHQIqTYuSwci2ng4T7qbZlDhtlkLuXdY6KmJGtw2NB1qoeM8mG6pmAcZkHM
3U5H4ZwbTDq5J74/HvpxXc/kda/DZghClr9N10S+A4H/y+eX3IAuO9frkSWr2Lugm1F41uzM9339
ljcPRACkm1ABOdbJKuvQeXNTR+4IseiUk8HGGchH7WVvZnImZLzxQLArAyMCbbwthT9B7D0o7AQz
nnecwOM8jM72e5U0ZfH+vnnrgRiy4Y2sjfB8KruHkjVAJS7pEYSXJGNQPWVOp/dJQ6fd+yu9vkbB
jwb7No7wodBBOznjMogH9D96oO+WXniS9nlEG8h22RV8fcMzL+/1OURrm4IQBhomAL5XoR3ILh3K
MTjKSMYZqVYvb9Zo+OBR4HulEd4FRL/dk/LcOYzljccEHQ8catAj0Vg/faGQUk+o4XlwTOcqfhir
8Jlyz/tB6nQqMD5kPhPJ3/h+m/kjzFFB/9hqrpfbfgzbxOhqDY5e49HCG+r4UCdjk/skmh7f/4DY
Ea+iG6bUIw0CeATvQrTRXy5G4XgxwCYgPvKkuh573Sa7ejDVjekAVkEPEsYPizCjzEOoZj93BqyR
YqZWJrmbo/Yq9UtwyrsVSehkIDzOUAOxAPhAorw8XbqWo673xFfAtdXjEEOgcTGGdKBFEKJ+zUWq
NbDxphFZPyRWZ5DP8iCvamj/gVK0s9iFBGkFLtEwgFx5mMKreJbxJ9AfcXf5Os1GdBqPxtSgKcIO
BGgvUlVQ0smFHuPuU1w2ZoI4gTNIVXr7Sc+qiyDyx4vPfOBSYxE57n+JOhosl/Gy0i887D/NbIGQ
mvlGKBCGiPoqQimmQwKpAYTGuEpV0Y0rOPS6xm+rlpFcwus2GDKuTF3EOkY5PHnmIxOg4gNzWa1/
AdMG+TAhUf+BdjS5n5fGTXkS6/JxXWWaon73LM97ELauvH7zjeDclkiFvSbO2DCAkz+A3J/mHJgW
xZWjTJj10Gijy1CzCVCKBOSay2hePq69B2COuVpvGE4lrydlKOiMnfxKp5V8Q3QAAAcZmEY8VdEF
lQ5x39cRhNask3zJUjhO/AN+ELCYDfdkebc68rUFBfRh6EMJUVtU+22mcHOCETS48RHw7QzmO6hT
nz1vqa4NqdRhWCvzefQS9w+NyTwcRt5SjZcUDgDdwtlFhwRUT5Er8FGWXQRZcfjYurov79icujID
fMNvibCROFPUvBFLoJ0BnwJ9WiQqp/0MCuxZQ0Hjjm095iaO9EUrZbI3PCD7FecsQ+OKFrEnzhzt
1xcAfFDQJUhCqJgw3/7kaPc169TCSXrsF/BNV09GyBHPaiNex6tN7grgdeuIgtp2cqZ16EpiO0OO
SM/MVZhG48GfO5InrOe7hoXnMuHXAQvrbQ7gWBIFXLj9nr+S7rkreVwnlhx1At5y2dVLZsfgdoTI
cH8uXr0KV1gK7S4IntLtKjhZipYQhy5DTI71GPNrDn+EHWw/gsKLDVo7fUCKSqTVJ2Fqc2dC0/6q
dNUUKZuDQkSanJOlvWRbblXQ9nMw7w50OfRXTzs/6PRNSBN8chxctBaG9/X9OJTrFTQBcdbDaGKP
o89hyVCxqyHSADmxu3Pj6nOYwFsbC8RP3MKoMtG3OUliaEtkXflV9TQTIospdAAqy6k8c2ze+NC4
g1H0gAEEJcSpDAwo9VDPsYmOPufQ9wSK78bV9w+RNsvF+1/6jQeKohgWUdu4YSjdTlKlkkUr6cop
PQo1hZd+1cpCc5DO31/lhFz1+wNGG4yyjQFDd3PTrv+9dZt0lomVUPSE/mYHM9Xj9dI04x4heN35
sOIBqA+zClfNNBs7x4qIr+RM+/CE9//7R2yMkXAjgyNji7Y7+q/zI2BwIINq4E8lt+Dyj3Fb3qDK
WZt9U4ddBfLCdk36ZUPQFZn0o4OQVl/hFCSPfkogEXn/pWxB6GXBswldIDuBQB/DoE/T7l72XlXy
DqLGeHB+Dn1V1e99p1lXcFLWwU6ryXhXY1+l1b9eGuwB3OXwUd4E6afS+MqHeU6LuHkkNJqKGj0r
+AS5NB9l81WOwc+lC8nu/afdUJGXTwujAbjGQWYIwjKExCcvn0xe5DZ1er+swU8FKvCmbBj7Iw8V
zEKqsrcBWgip6fKI1b7MuxYssTO57evdDvkyuItgvoLACMLkyx8RdVNa18aHPNgL4dJkxHgVEqgP
3n/UN0Cbl8ucIEQuAvFENFimTzU6VRE8lGKEjuu49+l9TBp1J5dkeGwUeLC+Na5AxRJnStb8Vg8R
hH/T2t+tvUjOlGAn3NXtBCCS4mpE09nHfXX6EaaxpA7eRuRI/Kjb4z9TH0IP3ZeGc32jIpfuJCRJ
RV03Q95WkwKg65Z/iN/Dl0ULUVBYXJ0pPt96WYC9tzgHlicmYZ1sjKFPS1fZZZO4BPNBQpKyK7c8
l6hV5ONq0XJpqT2YZP4JBnEK15g5KpAnIuYvYZCHyagykybzvw6MqN9+d4Fw56YIXi+3SldWfoQO
E9pANpgzwKVNoSHFO3MqfuP7J8cCleOWrKAwAMnk5ELhDdSNS62hIyCNeCC9I7/82tfrru6p8sCR
pyLnaCUX1RS4NhNlOx0CT0xVpnkgUtgdjel9inbvRwK2SFyMumYZFYtX70y5xGfQprd+LowG8GKg
bwFazU7iOOVlHLUyEU/BKpNb59CeI6usbhHd4aTgQJAJYjJ+GnlZX7EVCQNfbXMF1zyZySgc913v
6YMXQcPMpkHkqavtlC0gKpw56G/tKmDOcP1ANw0Gg6cOcmsMqIv7S3LUK1zhiGoi4KF+fxtCUv+t
Wkr7gy9D+LWrlClGapC7s3EBARRqx80rA2Jd1gHHAV7076jq2xlEwAWRCm0rwF0YuPhyY4VOTCQU
S3o0ElJK1s5tUYWkzHUHX6D3A9GJWOPPWkjifiO1MAw/TSRqEvQ8nVx51F7SXEp/qNDtHeccOopo
10+myQXMC7OBr+4wVqw5TKqs7sAbmKFYjpJDELdzvsC7MPMsVIJjy/lVAzTiUz/5a6aQwTzaPjEH
ls4eGBEe/nKViF0aTySHUZQ6vv88r8M3WmVwC4w8EN3RnT2Jq9ryzoN9inySIE9czDFPrmjXPb+/
yLaFX57IjeiFXDMG7xzU0pMtHoYlXcjsySe++LAPrBpWAPecioEm67k0+/WlCPIP2iLYBggCIOG+
3Au+qNuVwCLrSVMeZf3k+QUR7XADh3+z83A2LghyqpsODk4FCRbvKi4XC0hxohlH+NpVronuILWk
u6SJxiKuRLUbg7Q8MLTHPleeO6uh3xL/k7cDvB/0tBTEW5DyT+IVoFtV6daJJ6SNEQjPZa2+NMvS
+1k6WzjPgW7S34FboZ/YhKsYfl1SXdphXECQCdcJ4p5Q7/XS8Zu5XMsHNsclz1ommk+IIwsQUObk
0fIy/Tg3Wn4gC+JQ5laAFrvW1/wTdBUepPuyhzWjPwXljUjLvslpZ+B5U2EI3DPwzYaDfFljmxiA
7hTvOCrSpl7yGH/iKpFtY1Bu2+bzEMLcK6NmpUMemWVSQM196KZweCn8zhZr7lqqpq9eX7Wg2ihj
zynY3nqdSMEQ/zezSyTiLzfAyBhRuBbFE2sp36cM3pUaqNS3WXZ8h7X/LQt/I8+BFA83KCAvG638
5Xqk9NEPC4mA8CeCT1qv6yKBM1IehkO689dlOVOIv5H4o6W5NQChrEAEOmWvdwuJnabCwLlj9AHc
rEn6xKd4fbCz5f0uRsP/AwT9EP42ShFQfrwa3j22VSU5k/PS14cNprMo3EDgAtMCkMTLZ8dfZKnp
iX0CsDJctqEXPnTJnO71rK8iiIeukH+we8gGvKxLqu89B3e7TsFf96ZhuHSUVTsYQtJdutAZOXM3
HgCLip2Y3T+oepoz7kGvwhAIjrgewEZAbQZP3m3n/FWsJCCWL0oYeCA0yB5rwFvSZXPzn4z4Xxmw
3emf7Wcz/PxpPjzrU/O0v73T/vf/6MP2/6HF2lab/xfx45XFWvGzbZ4H+bfL2vY//HFZo+x/IU1G
exfOaTGumRil2x/75ASjUNBghmYanUQ0gDcOzH/ck1n8v1DZ4N+BIgOmCv7xX05rLITnMmRw6OQC
lELbnf4b9+SXO+M3noaVsdImxwIz5jQzbSVZRI3QPneg66V9WhfghPcwE+i7MwnEyyPzeymgjiFW
2QgDr3qdso5LF07jkvsQMWdYzt/X6yhvFvBubrhX6cM8NOoRDoPJQSPhuvzrk9z/uVb+tnD7zRr9
79vmz/rx1oRAQ2ATFJ+ER4jm1rKpnMGtISt+T31IDJDU1cleBBYhmdTwBcMrAEMyr2jUxzl4E/Rz
DAbU90rE5T1oVkNcDGr1mkxI1uMuoUPc7+FN2VAU2/AfPcRUzL/6uY+huIp4D3A4wSsdkDPyXNjO
nzM+9O0vGG05lTWQvsCtd+75A/ZPUuVD2Jffqni1T9Yy/9EbSfshtSsxu7lV/PH9F0JPEvD/vBHg
cYDDti9ymp2s2iuHaBUmnxGaeAYzTf+5tSyu4S3GmiYjIgqfPHRrn9WIDKEAsaCGv2en4YoauaD/
4ZrZ9zMBptmecFVFxVhX+vtIFw2zDaubMmct/CthW10xcVDNFHynC7p5h4pJ84DMeOYFF0p9YxPv
1R5cuWG5wJXVfYGICEZMdVSun1jfDDIbEr4gu4+IUAXyaPNdgFr1MMoYhCaCp5hv6TrxWwuion81
hprDJrCchNwDi2/GS69nrcUDAcHPmlQDqFgi3ww7EEGjNRuGkA8Fx7Ueg3vWmmdPeTCiAZ2Kdpfj
BBrbB5d0MSnGMUj+gXV1Ii+6mM96x+1A3b4eljguKBilcdG6yXyG+VNV3QetWGAC2Cf8OR6gNL2A
vpwthzleGgsrrBhGmTANdf1OmjLQmQY7yxSeqwH28qEGe1GwOgmBRDp0Pnpnw2nKApj/hflqFw98
LZA2gxtLyjS+HssSPgtlGKlPdZTW3g4Ccrg1+3DcnYowUUN8UdMl9b/jgSN2vZZp5OVwJavqj7JM
4vlDWZEUQosagkxYSlqq9gq7osml1/rqsgygEShKC3PPndEgr94JKhy4qY3wTcH4rIJCCTrc+fD6
62CaGs9pPjMQWjNW2rH8NjmIavahCeIqx0daXYY+S9QXbk6BnsQyRavIa5tkLlIpBg3YQs17Isul
3ntr4tni/c3/VjDayFibMRY096cN5FFAdWu9yeQV/KIPEafhZpPT30nqW5dNM1ob4G52e+sJnaGn
Xv56f/2XudrvowddEzInDzUlGIInTQVDSQUjDGVzLaoWfnZdeA1b5vrKDxt66GgqzqHebwT6FJom
QDVIWaJkG7/1dwoQ9RwG8jSc8rmdu8yEkcmHpR2u66FLnqcenY3Sd2Fh2CKKtbfepep18K1D7rju
0WKLwLot1d4xElwHcMOMzyVUuND+qgW2FwIdKYAb5qGJCvbACXbsN1669L2CSzgpu3u039hhCkS4
Q/FkVVbBpi3fOkswkGzguNktPs0DE7o97KyAvk7EO3NbbbfBy9sCdzVkDht7FyMMTolCLRmBaQaT
l49N2Pu5FXMFqd4qmnPgwkvkdntw8FQ2KRBkWCFAkO3D/ZWbUS3Z7CVojPNutvdciVGAlA/GY9aE
Y/yTgDRcZwvE517mDXygKGBqXNVhhJRyk4KLtZDDOn/pmQvofoqG3itiEqpDQ8ayKaauYeec5V5v
XmiaN2qND2ELxoad3KRwymLgNG8/GUTvbzRA9louZbOv45Z/rh0J/13iD7kJ+ANItdEbA58RZ+ak
UCQxHK0r4nu5JSo89iUwNtizI8/Ok8oFRdTPLT80VFV3IpXyOM9DEGVzD8PD90/ty02BvAWZC3Q2
KLAoVNW/U7m/vxV3TFMUID2AQjJ/VKAOAsuQ68P7q5zgTX+WwVzeTY4KnSR2yMmWmGcdCoumE5oX
UQsOT5t+bvoGxFHYt3+fQl3uzTi4x0Yre1NWre9vqgXhZaGIpNwTmnT0olv652py7Tn7xJeRc/tx
sIRFGxaY98ZvPy3CQM+DLW/JQZSbm/KyZwnZLYryQyvtYzVJsUtCS4uyl/zaW+34+f1389bq6HKg
vQQON0rcLYz8dVrqwQeVY4p0DpoZrXYbdQzFDDr62cqrsXBLRz5I689NQbU37YbYzf+8/wtentc/
zw/mOvpOmx8NCt+XvyCJPY4kD3vAtqJ1OUQFdM6M6Jf7TkcqK4WCPmMd7e79ZU+Yi9u6QCDRsARS
imCBE/ZyXXimRv6A8jIPRQB3vxJTyB5VhTZUBiIuwA0B9TkZO3rHmghMAnAyZkxDgH8meA9MOb2P
wN5civd/1ctI8PtHwa5mq11SaDrBl3j5o7BHvEAFZModpDFZHFbmcvKW6Riq0F1bPiRP76+37fz/
jsq/14NTEQhmv3N4gOkv1wsW5zsicYvRNkgxPoOwnaQS7uVDYj43Ok52YFSu+7JLozPv//XRRwhC
4/jPyq8abI7CJCmRwZT3AqlixUq5K+FBc+42eHlN/3lAlEgIckBqNg+Slw84A0RUrB8sLPPhhFGp
uvwQDBin0YPz+TCpGHyMiXyboF/Yh81IMl7H1WMKrcuHcKXp1dh08lIMYfvMLEvOnL0/ZmYnrx/w
AZp9gBHAQDqlQkzd5INCE/X5qOf7qg+SjzWBbWTWegpykQkvJlZQ/vjOWCRwt2xqdqlsClBqDgmX
i8wjIeR1N8RsyCqUiF4WBAOut8BhWkFGlYm+N35n6nyE13dX6EoEccEl5V8izlKxUyPSZ11qdcDG
d/dhlT6JyqtuNpC33IHsxCHa8uoY1yhTwOWQuP1iPOVfQrIMAo0XXkPsgWETFfjj3tBiGohev0ML
Co6FmRP/cp5YsxSuMXbByAG/LIY2Yghpyaq/hv3s3RFNE+iXeGR78J6w+LW0iWvAdaI2LjxT1nc+
mQXPRk39S6/T6XiJnFnDgBHMsc3TRbPPc5fOZT7NvaDZEJZ+lbfraoGLxxFI36gOguEA1ZkZr9Z1
MWgoQyFXIH1OfrkqAWK5zCZ9jOiEYQs9CrelqEa5gAZk+uEnHAbiJg9Yw1yhFamvWjEim65I6wpl
J/OAgTvdF1XW488ERswuX1jTMkx1GcRPTlECXGJvhkkWoFvGsnVY5m9I28AkdciIHmBn1Cx79PbU
cIGDPyfA2CBkgNWhD4yNdnS9aydFf07oCX/DJAt+i+LYBg94mPRox1aiBKjH8ANkyS3K4s6HPV2N
8QUzklE/AKufoKmKESONlLm/eEbuohi920xjvITKZu3wy3Az9Mmt0kH9BU3PFPNM6IoPajwOsaIp
pwGDSHyeHlwUtzWM6HQKL7h2dXkJYsglXNNjlw0r/H2QISTyxzpJdwxLxNPMzqy8XPqRiozMqwEz
S692AL+LpPh+ahTHpFunZ2FNGuaB8LyvPvLSHygj1o2U3bhfYDlWXzhIsG0hPcilL1cFPDLjmPPz
MBCJMSvT7H3s0E3+SNTsqQLuoOIKstNKozOJd5776ZwuwA7ccmus68YcszjW+BLPFX+HR6lKMZ0n
ljhjXRhcMZlE5QE1C6p32KJN6ABrVtnrKrQoD0kEB6zDuGAUxN6iEhphICCjsrBGwmdiZXWHwlMu
y6VIOChpakWHp5imxKuvgkgOsqitnLA3yz40CPAcZSmNuv45gh3kmLO41HMORAAm4YvuPJpbvfS/
QnClnpMu0ANEj26CW3WNft6u8aZOg6MLCApvchrkTo4VjEJW+BjBzklKcmlXn5MccsMVHiC457+V
JHRLFrs+AtDOlF5up5VV9CAB/GI4DMhUQGP0IrzClDAUyqwLULuDVIcc+oDeXIMRHRht4uXSoF1Y
TKW3tocaXpnoH5KxCsBD71JsbNOBTMjCWYD2WIIojs26ZINnoubCj6xnisGAh7QrnYcpJiB6Bg+Y
3WSqLK5ketvhGyUF6mhPZxaHW+ML1uamJ50ciwpzQiAEFWGCP9hU/peqTuBn3bNU96ilRAS3EeXb
IjIToCLVluILPIq6NQNNZCKXEr2DfzRIYWUh0o5+h+W+/khsP2JaFlnj6EBqkuKbr2V7PUDk2uwA
v8SfumioVU6SFkdJmSD96pMg+WXStPzSsNZhfoaatve6bMcuSMeHdXU+frfTSbtDvyplGasr3DAj
fOa+AqpGumUCmSK54Sy4r2jtmj2uQWYuNuvCD6YKdbKLHF4NmP4qzmdte4AI2oafUgYrmCIeYHBX
ICPteebLaf6MsVEpkHFLx3UXrmLCzBefDdggzjY3dU2Zxo41HOLjtPOuA69393apFWiKc7tmWgUY
QyPNwADjKF51F7A/xoAptLyCZZcwDd8a04KZOS4RvdWdCJY9UKDqAv7Q2PntKKofIA9XmGoj0Qer
sSPSolGw7vlA1xBlVWqadMrj0hKyh7UPEq0R5E0MFBrdRzL77U8ITsUT/kL4ayTlBMXY0rdfk2aA
rFg5WddFXdZeizuuhjR6TcKugENr1WYB9wJEvLFln2aYPwTXi0WbboI0pr1LfG3A5O8DQIXekEaf
4Oa5HkW7YM4cyvoFbvndoq/WEZvlIhynVe6YHeBHkhgU/mjWr0pdLNTBGwYsvG7K6Dy7X4ic9DaF
fyAQpBGGK9lkeVUXTgQGjivaizDPbImRUA19Cbczr1Nu2sODQWIQFKs0FBywpppmqLej8V7xcowK
R7vI5qNQ4DcPA6bVZZDoN/+0zsWYEKMULL/ydXFEFJYO4Xqo+6oJPtAebgtgE0BiX1R1GJNd4Du7
5CtnyZKDR1yW+86bYFcfooGJuEH5eIWTA+5yk0b2o+zYtKeyjo49VDufXEeduXSqkR/8ZcRNyH3u
AWMNpmk6ECd3CuzJmxna9PoihCUp6B/Dp7qMAui8bdXkGCH0oUnb8SdaRfqJ9vP9YFFrIae5Avuw
O6fNPGkYbYndJsoLPIxJBW8aBerLxE51OJ71oOac+RK+Na3pdJXPmG/Q5YwN8nvNBExtfCHcHcTX
tIFAeEsMMLIKAucGnuBjvq5o8GYTn0FlcjGf/oFzix4ztKHCtmCpV7f56K0CQ3pKpf4zXOd/9K7/
P+ydSW/jWLbnv0rh7Rm4nMlFL5qkJMu2PDsdjg1hh23O88xP3z86s7JCstPqWDReL16hUAkkKoLi
cO895/ynT/oPGvDlpzPlxVJkyXP8tfOqRrnMUhKPXLsSjUM6Sbwp0a7YXlfK7Yswq1sNTnPhhHJS
bxkqiZ8ldi53EUhz4PQCJdmxWvmdzbNfjjKFAFpD6Yy4kke8/5PakFYBDnDn2ja78mkv6mUFDGRc
YQHA5NXGhLj0UkWK/oAsFEQuEvHKcpGnxH9kQu0id7Dk/trOC4qqIRDMS1nIRI4xk4msy0aVw1do
jiFkVOBaeHyhVU90eEo/LZecKHclKXwZWgMvLD8cFp/7TmE9BGqZPle17cunc24jjox0UzrpiDvj
kJAlKPd9P/m3XSb3BcjLFNz5fO5PjfBHtG+wc96Y0orHdA60yEnsqsuoDvy8cMWgFaMXzlobuppv
2aSzDXxxJ/NgytGZEWTGfRqNXeiGvlo/Iu/VblUZd1yXHLaqZjYd5ZiVQdlz1LY1q5XGcF06I/JQ
mz096PQZkngSOOk4JW9RE1eLkQK1gDNQT+CDpGoZOVe+MM7xFjN/WH09P/XxFKerGnOCwjEbW0jk
S5HMBhM/JK+qVM14Yp+pKd+ofQo4KlmmOZko/FUadNVDh2Ma9ne6Wapu1jKTdfPGTn8EUkeGjg/1
eiUp8Os3ltkkbwZ1mnaSdr22bika2YpmtQwdlWuXbhQnMIhSY2ov8WiNSoexUHrOEWY1LkyhsvHG
JAxihza23FGfEkfhFzigOQO6KfvIPPNjY4y/BxwZ+BJMEWmO9z/NOpDxX2/83h1rC3LclKEFixeD
aOgJbJf1Mf7nx75xMQDHyQYgEbD3Her5ZS6SUeboA8QGt1Fy/cxuJey6hzaDllew53/dhH+cweiA
aAv6r+sKqsWDZdcVEpJNv1icOVDtc6cj84+ZCrw0pTNm2tgHtKnwEkIXLwx8uo8M4T4+WkyRQVIZ
OICPojPbf7Qy6WECWm3jEkI5XcyhX26kCXGC0XVijcYhPjIJ/jjw0dHYQHAUJqQ6YR7cbjnO1pA0
lBf5WAXfrXLSyMojadKiYLknL2GgMvTT699/xhBqGQEq0B20Q9NBYKG6R0PRuI0dwaa0R+khbkR/
OkcC5wpf6rYSWXz3CRYDq5zW//fvGeWJvfCjCCxhi91/xlKO9Vzkh1y+iCVG4K2xsoehP8Ebi/i5
kARVMSVi+/U9q598WHzDqNNYL6QlHIIyidabqUmynqumTf9CrI2uYUJcc8YMUZm365aQuhgjtrrw
N7kxtjoeLuH0hOTQV5nLtLBN51Kp89XYzsG6kvVId/2063a2khupq5joU11tsAbS60pZehRqQ12s
lOndjAQJi5lYc7s5mVYJgtGdrfeFjNzZbHMnM2skSDpi3B4EzhpLB+eydDXnSh54FpD16DYYvhte
AHLYbGypaIDhhDQ6g4hGf1W0pq8eWYafTKRgtEDrRwAmWIcHU+I467GCsUg26UiQeeDcJxokTfPp
mEfaJzM3k2ErRlkAIngMHQweJa7cxqUP26qVVeaslkYfATd41RXFta8NbL2U8fiyKDVS4a8/iY9r
HXY17hAmEIAFpemg6JgDQl6MMQQtVUJ5YyNGXgVabLklycenUmwf8/375HoavIt3Dw2cSQ5RH9HX
xUyWbuv6gT1fcIxXEdD76F+2rPjIzcBijlGJPr5GAECbJ4xelv9999X/Zec2u4J/X7aA8IZau2Fr
QUXge8aO6etH+XFxMbbBRh663cLzeC9Qf7mO3BUNymN2bXNqoivWfLzuiONk/66l713GhEOnEN8y
l+xXKobRV19f/pMDCiIkClcmmECQh+WjEFjziB72RT+21rrrVPtK7kqCVYUovn99qU9eIqpge/F1
43lyWOxvXsJqgpRtmTs15+k2JEXWR+JoFivLpufRMZL64/cviFvk8vJAqWDn7F8wxa1gcUdrXSvR
47UFMHLiMz24q0xjOq+MIT5yPWU5cg4KXxhFCnAU8BDr72BJFpAQG0PwzdQZTZVL/KhKk5CR6FVB
1d/IjWzPm2TopruSfOjGSStb+0NK4ilxdBOhITFqcViufb3vLprRhthgxoGGvlwfO3RYkh57giDf
1JkQKwpvwGr+GJ7xyeeIfQyfPjsFRgOHn33WYQI6qQyWAibAp8gkk8ssi5gDVLqoHZMw4tNxkNRV
k5O3mCrEnR9ZDx+PdTa1RY2GBf1CjVs+2F/WQ8AoDZm9z1fS+KFbW5m6GcVUvrV+YjA+CEbHENAx
vv5SPlns7KToyOHnAmYe7tmljfFGU9utOyp8lDPI1SkGafMRut9nV4FpBUjLWl+whINbK8xWVlKu
YhD6dV1TIblQRMqzr+/lQADy3tJic4CC3KBSgc91sDmzrkyGKtngMr74wSi5PiPFmSE4vcY2KtvK
VYkfvmL+y8C8raZVHIXKRZ9n0zoRhh8wDUzrYxFTBxzR9x+FGmthXNNtQ1dX9u+9n2u7wsS8c9tA
8i8tLS9PMCIo/mjlEvtYQwzGyir9TDhlHMWPfAQ5nQpU4iPPZrnMwQpdJH1LMYOrKJLO/Z+Rt4GK
hyyehXZXaaZTAqfeI4hSbqspaFDC1430aCaRhX6tGMdXq+7t6SqNQvkntTPqQzLErWD19Y/65IvH
DBzoGgARh4/DhIumb6zMVBsoIJL/lGvBtFUbQz0V/TivkDLlmwHOw5EH8bF4WLgmi5EOulaGqAfF
upUSez0GYedq8Ly3gR+knqwRXslsGDs3zoLVHPfiPOz75udv3y0myxyr6qJNonbZfwPByJ4c23ZP
f52IqxB09RK7lwy6nRGcTHrdPqd5fIzv/+4gtv/el/A7VJZQOTjnDpcesWrBMiNj6WHXh2mw3int
BXVNVHrws3ndTdJ2sxtWNoCNT23YEW7fzPJ5hTfsgzkqcQ9koYW5O4lQqdeMGC0N/laXjpjSoq1n
nFnKF9DOpususbTXsNXZvlTZZygT6KO+nisND5+JitfYhMS0jJx9zbTLZr85cs5+PNKXJFronBBh
WOqH4xcpTa2ysJgdSl2vb2pioFcUVo1j+1Gx/fplfrjUe7uJlkKBLY/M8WA5JX6cxWFhzS75aXdz
JY0bH0MUpmOh/rsfLKc4u8iCXAObWIeLJLKyKZMHxlxM9CNvkCt/mzPrcQVmnN7Y4I9cqWVzoyp5
s/76Hj/SPvhYrSVKEOs+nSSYZVv/5URiPqDqvh/Mrm2k4hYOf+qoKJ7Oa8soTuZpNq7SHAagNAPl
AaQg1o6b4loOK83p2sDcImNrLnDPZfv4+pd9OE8Mfhmzc9bwQjx+dzP95YcJO8OesZFnNx4NnyDW
zjjTg0Q9Yk6PocrhpkmFDx164SNjDi4O3RL1pFOyqiBGaSzg/K0j2ZZCtzXLVFmZwLPfWzMtvotR
X1hZ+ljDR8xjHApytQgG+hJjJNgQmDIlEobRjFO3Yf3DJhHtuYgxWV6FyKOsnUK3nq+GRIhbCWu+
y8xq2mqtY3gROFRIFd7TSlz4jA0FWga5wndsqw2V0jnMcDHtl6AxgzgxeQpXY5NV9VruO2tnx5WP
EavJlNsRSchAcdIi0TnNUNOcJjNmlWaUdI/4bEP7VLIaNpNmZl3tgCnOr13VRYZbhGkozuqw04rT
oEqYxw911/S0uUI02yExEDAaNmly29KWfCA79noJA0e1a046YFHzhqCb2vfmgA/iTa0G/R63yf5F
t4o5Pwmx7LAd9q8SnmFdT6HD/lOqaxpXALMaTnLuZX3fPvupr/wASWqItpYCBC4Z4Vytq/dZddVm
LTb+vCgfsrMpBa+6GUzL4LmKAAyMSvsZVZpC3FhbdY9J4WtvAM7K2TwqsEWlOintlVHYhL9mxFvu
AIDk+HSOkdE4KBcEDB4V+wmAP5zGBF0eI/EprUN+R2x0jjCmVIUm2tAdmZFhSB7uVCZX18r6NteD
WmxQvvWlp/ctNNahzXGLKHNxX7SaFTs2tqORM/MxWA6ozkSoQZdWvtc1JNQF2jj8tJR8RChp19OP
dvYjxamqMrsnksXQV2HSWkR2GAnePAktHWaseKz5kOCGnPExDN/wxJzlJNl0SN9PBASk+oThgZWu
k6qUhafFomqB9ii4PajhEBKqZMJsDO6K8qZFbd3gxZjTaHMgV5IzwmeoOQbk2slzPQkRRSnFDlJe
ZjsGxY1MxZ8MgYsj1wIXZMTz4X9UlsEKAtswwRPqOs3zw1xo+OkHproJ02F8LkF7MeNVfHstOqPR
Vt1UV/F5IRmYKGGcWn+v2eWuCiO0CjcNq24H4Sh/iMNKuetA54vF/9bvvE5aJsWDUts3dqaEd+Q5
2IY7MIN9FsCJzw0elApzaNv4nlGrGdiJyjPEecil8HWigeSDyqpwOLOAHENnbHzJq2XGvjBNJeUe
oWu5quu5+kkD0G0zsmzJ4smmPvHCsLN/MlFFtdX0VbvOtTkH+dc1HkzfIL1y6sG0qnUIGswrRlyW
ujnjRDjpFnRoTFVYkg5mNPaLXhjV93Rm3O3gI6LBZFHk8kyeWvuVHIyAvYAAZRZ0Y4Qkj3VW1Tl9
lIfAyxrOFJ4KIyr3WkvvxboJYGufpRSfF5T/PoJ0qYCYx2w4UI6cUR/346XOXTSLi9eQeajzjUiV
T6OBYa8WVL2HVT2CCamcj51HH2o3xi5IUFB2wVLmHwddJkljqEiNAJC4G4BNaz6XH6k8Ixf0JSI+
hrG5UlKrPyu1kgiUsKge4RrwzRQk/KViIYXNSnUyThBmFOg3G5Dkx7KQpPuC13DM8vKz0xMnBuwH
0EdR9x824Q1ztx50V7htqJn5OiCe/T43LACLGJjtDOAvnh3TGMcbNh7/BqVpuM2rJLoe8iDBIw3e
kwFEIdcPwCBxd+QI/aSAockVi98oECDn/P7ZTg2a5ohCBlfJYvW5BZp3Cy1vHosifPr6sP7YAfHa
KHjhLcMsXkDH/UvBoigwQUCYGwL34kABaZ+q04pfmYoYl/iNV5uimywXtCjYhdFYnPUgvEeaw49H
ucn4jMnEUsrIwJ77P0IvC5VDE7gzyxRpM0y+QrzM+KjqrXbRd+Wx9NVPLwf8ARiBwSPtxv7lxp4p
pGUyC+3DXr0IRJY9j/ipbBEjIG2yI//I2vgwveAZg7UgyqFcQ/dzgAkknDKSIG7OVST81a0kK9GF
Z/m0y9EUr3ysck8wD7VuGpCoVW35nH1fv+UPvdzyA5hvwUTFT49pwv4NoymchnlETCUKs/CiLjNP
1Xo2n/Q4fu3jbPg+hpr+8PU1P37DXJOyjHkNymkapv1rCikNM6UpcAwmaRgELSq3I7QQqKjBsTSe
d0+gvT6Kngg1LjHGNG+mcujx4tsTQZeAri6gVhS5EeSVET92zXgcBhThZyYhSo/MHdJgo8U6U1pD
RNH57Psc7axs7aYkuQYfhFi5xdUKVhCKk7nb9Hop3xuS7FeLA9cF8if/WoC0Z06hZ+iX1KJmICDN
pXieyS2PXAOO4SZl1Hafl3b45AslgJ1Fn3w29Lm9w3LACteKhukyFU+cXVl+PPWOMTa56ZVyNW9G
3U4jEknVwFpVdZw/TaYcRiTyqeWz3lDgArYOGg2bBkOmlWLkJrg3CMUdhBTqG1MN+jdmz8PkKM2M
5L4d7DrY9TB4qus+C63MZUpl2gBffcSJipjw2Njgk7WFBR02J6ZMmhl+HwevXTFbQoMqOqIxfcwy
QzkfM+5O6geoWDA8jmWkfHI99gwGmzR6gFDvKNEv3QauO9EMN4kCxpaxm580HxesyCwzV2Jn8/iw
xbEt85MvG0dcjRkWfzsKmYPdCt2WLsmsJ1i383wxcqA5QakWFzBlmqeiDZN1WDR4ixnytGYkVsMy
hmxuJsb30hbTCbw1CxNdgV8Vxhu/5/HASU9TxAiJiBomlRilHwwypGqw7FyjK6rkMXpQQ0D/uO1N
JliGMR/psz/ZVmDdsraheYCtHioPWgIHQonsUbey496Jqqo6L7tZnMEyRbNeFeGGbKJjGcrKZ2+c
Thur5WVqj5fF/hfWFXEYSTp32Ic2kqhqMgz/LE8M3E1LTekNCnQ/iNbmkCoPYSUhn7T9UqC1hwjp
hdjyTuesSI45MgYM1amDLPlZWr6aAgTG1QMUrfYW7zhtdutGq8b1nFXWJX+nZq6Yy3WrXo+TalOW
cfEGNRiMsJP61jpStH0k0NDY4xOEYRTFIUHwB+uoZ+GOPhM+1zK6+o+IidSaAW7WO6Wc26vAx9Qa
sB2vix7mWpiqEAUSqdWQ1hjNeU06z8nX2/knVSS/ByNkm55biEMJWi2Xvg15Gt5mXiYRVSz4jAN0
FBzp69/DuPf38kXRRe0D6oPW+RDEq9Gf2qRxDK4IpuikkwV+FBNE2esJRxDZMXJInKBfcfg0MwFq
PdkYh2rJqw6e4hECg5P6ariNap/gPa0wshtBbWGeVhj8Q7djYeJjScbENZOj8QEzaVG7czSMgaM1
oRRBuAr9wPUBGc+SICFRSsqN4oXOV35NlNGkGRd6foOENz43Jzu8wqodOq0htY2/toSAox0P5CfI
WA9AOjThsbnQiIy31K/SeT2FVcDSUGIMXr5+P+/z873nBqsPKJIzHiSLsBh1f1kErWnFflTqLmxm
ufAMCV0s6X3qACVm7mEemvIDwznlxlrMCDw96evsFD5xdoc3qHGT9FoeXFN6NNraB2XrziV/zJ7y
CSW0VyaE+pKGS3+3MpvKLm5NM67MFSdqVP+pPfwtW4B/FPvvWQJ8aR7w/6EtwPvh9M++AOevz095
kf/qC/D+J/40BlCNb4CF/zYDULEJEFj5mNj2gxu8K/7/MgNQtW8ACRBBoIEwgQMk/tsMQFW/wXJG
z8lRqQI0/J4ZAHx3PqlfPjnQigVQRNTFvG9pIQ7OmrrtrYLdU3Yxj0YdHfdJ8JLaKhtSZlrJDkID
tOe4TR4zs5g2kjnVsQcRVfphWrVhrdI4KF66OJIpxMs0vY/awX9ObMgLXg2t8Mr3zQT2TC75s5fl
Wf4jSKCzKGlNPj1RbMk5W1VC71Zn2FNljdwxRcM0jNjIurdy/k6YjW5gyLiWCtsf3sA19fs8teO7
uM+TOx/OL/TeWTJvC3PQUCf3WnmeZd1wl01tdCH13dR6KOuC866WW2Od1qkfeqrR+Z4sjeCOvT7V
31um6b7b2pSCnqF3wUXYzATRmGCu913P0Bg9f56Pm7nsSoYFPfwOWxuZJoVdWiSOpXelgcJgSB6D
qHxJhzqJvWoqVrxDpV5V+AEtDrUQEl2tsgOEDsEgfmjzpO5oTwtOePki1XM9XGHtJOdu4ifTGpse
c5XjshSs6e9aT7JabHL8VElGh0mBLjuajr0ZjGchTpEF5upaVbLwh56KZeKR9oxbrE5uJdjPOG5C
RLZS1ZWDPGa/baUKPEgidjOgKjPcUE6H2z624gtMy8SlKqQYpVE3NSDJhBHhK9yWkB/DSRb+xmwG
/QZG8/TDsvzM3jC4wLsetD9uncrOB7xYCnWZ7xjjZdzV8HBwMPJjR8WcR4OpnHYPmg832lOGQX30
x8Gm8mPiLbmFmVUcF53yMy36ZIO33OLNacvJW0YN9xKhla1O57pJQcBzyXjlcWGsJsiJRI/DkcaV
pmyrKgjhnRLK/nM9kfC3NkQ8o4gZbRsmeRzY5GlGWhjjNWonoRvESX0dgchArMU3Ea6ysPw7oc7V
W6HSsruQlEjuTfSkudPKObtNzRRLAhqNjKMMwshpPevWdyJwdW0TNB0zwPdj4X920/+SLTa2f95N
r6L251NU5//aNulT/tLsbavLH/1zW5VkRftGpcUYgLJj8Yj8e4+VaJTxVQFYAM2AryEW5fJfm6yk
qN9sOnoZSxWdNgCu89+7LAxTrFroR/6M1UEI+DuWK/vVLgMg2YTXhx8rzkEKY6WDsZqBb1DZd/l8
oSNWXWUgOqIOAicfIyhoknTMpvKg7lyux4kCcRtfZ6gWiOz3y4hayxAp2UDvsPpSR9BWr5SoQBzR
GxfzoPwQckq0id/GG8m/yrLvEsI+p4Zkv/nlbV39eYr8asBygI3yQ+jkOcAW2gqSekhA+z+kwF+s
RVlQXJTsBxVKTvJFImR/2RieVc1Tk+X+Ro1CBL1aaJ7Utf4WNMNtDrzraWOnX+Rmc92BHZBKPtyZ
RYMsPtPkG4XkKpzki3VQ4C9e1bRnfUsv1gbEmMyPilHOTh4NxZEJlyrvd43cD749C1gHZmeadKoH
bUuJM3Om41a2Q7ARhNDwnG5y1J86ztdRs9aU006caOmplmyDdl23J2lzDUZS47C4Zb5oaie65Bqv
xSlOIzW6zvKpsVazsgLtQCnJ/aKKcppdsZuK8zhac/4haUTymZN1wMa5CrbYZ5BAHWg3DL4JSYZ4
buRr5UVf9E1rAwvji2EhG5+ED/KPdHInPOmbU3naaUwXqi1T8enSzv8wpMxRi5+5fGoYJ52Jo/pK
zz3/hGAFTj1s0+3es8VGxtAPE796nYUefInZ9MzBA29OmeyTyaa5oe0ifClvuqs6WEOiT6/Le/NR
fbRDZ6JquEKjIRr213XWPCSWY8ceKJuM1O68Xxub52BlB45kOvJDcS092BZub64w1mO29qXV1PyE
KtDjpBjuZtVtfyJIrHy3JxDlDGb1j0qc6NixQ1jSnSTbTNC80Jnt4p25RX10C+lf7Rz/tTEJFXXg
KxdnwTNvTb9tuKv4ZDLdKnPMO9UxNv5G24SbuHLCXfRAMrs/nczVNi4c+3L4Y+3v7PPuzL+YMHi/
K87adXo+fkfXou2AtNrA6wMveJ7RebqQmtb61r9JNdwbHE6Wsdw1gYMrmnqF1hPRuO0Z8Pov7cd0
I53Pj9lzvrP0DUzxeHRJR3CVzfAWE8JznZ4Prn1ub8OV8EADUYX8mLbWmjApt3Z911hxj1sAItRV
6SqJgTbwZXHLt/jNHp34DcVULLa95eJn7QTr4gxGOItvvop3CJN4oI/5RncjwCMP715ENm7ykmyL
71O8sW+s83lj7/rVsLVf+4v0wr7OyIGc3PRifmLZ1qsAgVvv6LUTXcmr/Dq/1hJIL96oOVHixpqj
Di5OM3Qx/3MMttP25X/9F8Onfz4E/3fdPTPdes3Rs/37//3XuWfY3xiXAn1AYMCqHm+Zf/cWkim+
CSp6i05hocMg3/773JMVuhCIBUj48TeHqMTlm6JrQ36I8m1xlGbIzYBgISXYv3Psvber/+kt+FnY
gstQxRgl8rd9cJuSrLidTCnBIWkgcEQXwNnOPAcnAxBCuIV0kW2Jk8/uOksK2KWqbt7oGeBuiZrr
LmrK/lREGUGgtVhVWpqyyY6VfFlGcdl5jKz5uAs/usAgyrxRBiu/7a0G6YVi1H85qv+/qMD617rt
6td/4YXX/Gvd5S9PhFrkh7Z4/32d7dNLtlgwN20d/Wx//aywNVymoP/8IV7Wr8F+a/vXH/l3FSYb
3wDBMbaDskM7uZQdf9revRdomI4twXRMGBdTi7+/Rs34xrzD5s8RTYPabOmP//oaNfnbOwiJTyjf
z1K8/c7XiGBlr9VdtANAyMykUFio+mIkv1+NJA1M/wE8+yrGeyq2XaQfY8UxmhiXTBc17VozqrrZ
FKnI67Xv4xKkI4OCpJH4fTGMF5VqkIthJhWHdBslrXpDSyWl44NOqkIioNgS11rSlp4Ecy6Gqzat
xEsmykEM6KQQWLg1MkcIrx3DZAh/oYJOelMs8/ssrBCFx7n8pgZ5yMnTVNYz6Z0RbbkVnNJDV05R
QBQaYcTc6Nbgb4K5mD2yP8RlkkRF7+Y0tR1wQE1xMafIr5xZ1aR7U0jP1miEXqZL+CFg8XMBwB1t
mbjH52OiRVuz17sfQ9wpKw3+BX0sNnY3NO9J6AH9TFc9DsC2V+KwUq/UkjumrZxba9VUaUmZEHIm
+Mma0guoAqrdczT07T2lZhhfMOHFQY2Q4cuoFhqMnWgMo0WwpUPyIaQQmstoE5At2mi6NfUWET1v
YvruTwWYjLBxd55GP7hlSuqTIVNMfuJO/PwtNnHh2TyM43dt0Q5vDG0U2yBX+5VtJA3cLTnGoA8Y
I6QOidTyAVuDGk/hKiakzMRTejF7KsjUIvWUXLLZukRWYeK1lmp8EvHMdM8hZBuAJtYh0XtGak6P
Lb7qxhV3ApFHSXpsI+wUKwY4P5CWBQIvOPThm1mn2goYITlpIg1hbaAaHnAV9IkiNK+rWWOgkocJ
OO3UFteJkdWnU6HBCs0q+Zqx3rDC8Mo4ZVSN9JOS2HgZSluGiFZ0F3QXM8ksU4Gs3wkmGoF1lUvl
Oclh8bQTeYeu4FRJELyUrq3njYU7SpxppYtyJC+vtARX0i0GQTLOumo0IU8Orcigis0aDUddnNIj
h/AXi5IJ5zCVWgtZnXrdNQHvapZ7E8cVCmtEkKNd/pESwlURRdMID/NwAyNoEVKFqOOI8YChBE1x
Cq2qts+NMghfssqcSjdOzQR3QGvKKALRnEOAIVzmopGs6LzHrePM8PPhiTmGgT1CM3QkBUEf3o4B
omGkSUq+uHEbIiRcGC3/CdhlKjst9A3ZHeZAak9EnZnrPIiiqwgTs4V32Ycx3pN+xsrG9s531HKK
UPjHiBNdnEX6/nyeIwJxFQk/eNL5OgJy+6yXXZFL9WJal9vBlZELMmjqDNh1N2KCeIExidjUidl5
YaAGE1+cJvVubJaWl0omk6eiSPt17/tpSGUqjBq5uTV8V6Km2LQYnwXYmjc3M3DFfG130k9pRtG6
aiQDtNXS40m/INupmdctLUe7DroJh0SfeHLHwnXlbp4tpdhoflnnG/4lRDZbytv2hJ1oumXGNBZb
RTcgZEdpqhjAmaEybM3YV7cqbtBvg6Td651hnauR3sy3faL05cmQYBi3JRdl9KxSks/UphG7Ge3r
tYaBHHl/mh1nKwxQBgc+Xu4kRAxs5hH5dCxZU+JZgzSO57jbFmdwjmEscqVkw4ioWaVyAKQX8a7o
2co59jCeU6+lchL9Wu3C1DPsWDkrDFAR1YoleyVFJU2HFo7yHQ4gkYfnkMJ7TrQgfq5hVTzFopXu
1TrtHxsx9jVqVE1jrWljz2BmVlfIlaR2S5etuanaxc3KCJugxiZj1JDJS6WUQgI3StoUAzOX8FRr
gKMyd9JMHZwpnlKt98bOCF2lMVAz60ZN1Zv3ZX8i0W8WKwxLhoAcLT3rtF2Rl0TwWbmf3slToP7R
D/ODxifc0hWOUKbsXCgn5DKb12RTyF7Q+qTQKGG1JVLdhHw2t8oqlXQwi2Icxpvcb7SLNFO63slq
M5N3RJ0Wu7mdjXhjEUL+vWrH78FImgGctmiWycT2IeD0GFc0iP3jsdtlZSZfzJPc3GTI72vyEEFH
ruWx92vcO7V0mqeTTDVbU49d3OMD/7Rq2DUuNCuR179ftmMwwX8Pi6A9IOD/Di7YvBYXT9lrc/hX
/ffVUz+LLm/r6eaVtLP9uf8yavrnaurqqeye/nXxOvxr00X5636Fv/zRP6sqrJu/LdkWAPELC+Pd
MfjPoopy/xs10zLbQmBCOOJ/aipJfIOGg1EZ/1nkwTiUUQv9VVVJsvztvRxn7AVhh6H/b9kJ88t+
wQ/ADnBFI1Z5MUdjwoP0eb+oGhD7cxjY5nlDRg02LmorveWMvY9AlwsM8Z9W4v0yS7q5zG3SyzBG
278MR3QhpU1pnUttmd4TYTF7Wt0WF3WZ5w+BJGsPmKYoW1XOxEMVGsYxRPPD5SHeQedCP0RdS3m7
f3kJ15iGAX0A22duN3JiZV42Dje/fACfjMs+PkqI1gsbmhkhgMwh7E/YMeZ2hLftQAeXYIyqdlOF
mIuvr7I/w1qeJCOshSiGOejyz+VX/EK2kOYpgGsThTvBXuMAa2SrmS0QfCE7lsj42Q0tdTsyasSk
IKf7l0q6is+67sIdhgHdT7uwJLx5azU9Apt+dhnsnbHbJnAdQd7By2lDS5/sjjsa+6xdhQNSnxS3
4WN+qjRDB58gyw3KyPJ2mK8eyseivikkuRfhLrALBjtqMTuFKlIGqcrr0IypVzcAYriRWOthCgsP
Tm+xqjPD/v1vkQgQ7C/oYijCDoVGPVNrXxqscBc2ZncKH0j3utlMf3z9mew3S++fCXaHdF50THBQ
DiWV9pRnWFMo4a5KxMvAGMGxjfJaLy34OcpoeF9f7ZNXiFE33wlbFWPXQ8V9xzOvI9tgANdpHfM5
tQEMHKsj8+hPPn2sZnGzRCgHWfGQkunXUW/Aw4936jz6m5HcRK/KptdBkOD4m/eDkBhNO1xMmHM0
vAefZJbUcmqUcbZrc5pHhws3J77dyEd2jA8vCaIlRqnIuzgHlkNgf4H5rZUlFineO2XOIg96Z/Ji
BGXrGF1mXRforH73NXE9vF6XFyTz7R1eb5JVxA1NGO38GegijAtiiVUrW/3uw0PERX+OQzl+yR/E
jFWKT54Va9luRMe5xbdoEUgl6pGrHOa5LZRGLrOIBlnS2Hoe7E4FEKpWQwTcEZGcO/WoCS8mquol
ygt7HbaBcjnN/bVqVc1biUr80lf6HH9W3JF/93ahLrOaEfYzOWEyt/8SIz2dCgxfw51GxMkq7KQX
X4rG335z3CBIEAonTi8mcvsXSRul6KqIBWb7bbfy8zryJhM04bdvZe8qB7dSNIHfpOoU7lolIQN1
gYWDwaqPXOXDMuZIWRYXdQd4DP7++/diTyOxtXKR7TBJ0nBcG6YfaSh1K2hu1tXXN/T5pWyW1jvk
swynfj0sBQkfuMCTzoFEzLhVVcJe0SsPLenGhCscOccWWG6vxmE2xrGPgcwCSmK1sn8xcO1gKsyy
2GV1ejXCGtlWowbk306uLPAHrZAYWTmeHF/fo/bZZXWeI8whdpFDdFJFkdIjfi52lhxAE8giJItT
kvz2S+PmFpEuhexiXnHwAVphHtNU6sWugsVeur0iddlZNUPzcydygY/lwn3yLOEtsISXoR8agYNn
acbq3PRzUu7MhvSclV/N6R9pCO1jnVmzdRGYs/UySZ2xGxGVNEde5MdtmWKEmht2DyRHjun9FxnU
/4ez81qS28jW9RMhAt7clmtbaDrR3SBIkYRLuITH058P3Cf27kIhCtGaG85IGmVlIs0yv3HMwhic
6lw0jYYu5CAcFJZymXyLQPl9jwQQs/3tjzj/Ky/2DpEPIEOuM1TFGXaxvHoKNBzRtfocDhaYDVWE
7yYvSfYWEpgbNoBX+4WhCEDIP6gA8Z4uZgcKPnFsNArPFgimP2YfI7inzgqab54R8Q1XFo7ehMRz
u//10evHdpw0YCznqdW6JzNL8dmkEPUADyr4enuoq+9F5EF2QkhHm8Jxl3uz8FJpKpZsz2gC1AfB
R3rsh0rZTy4FJVNr3I0IbuVj0cIm+yJgBeD117fkVQgeFk2JRm3dnhW0rR/qEihfLmertHJwNg73
1TmYp4ZqMu1q8KekL5eryNaTg5oiiEM0pP0Ah4SaTgjDdLCc3s8nWcQYX3f2EVq/taVJYM4v6GJT
zs6M5DOAK3jHFzvFKhGlN4Ffv1SdMpjvBwwqzCOShJb7PvRyOZzm7FTfDdWkTc+hJ3XzMZN5UVCA
KT3awAlUvG6faVndHyc4mBRUdCncAkv5oGzBKrUGkSjQUFV5AEMnjYMlIQ3vMiPE08BqsQtV7Fwh
PkZ3QtxDVCv1g8TkoUY6PgTGHlRlhUwoaInhYKq9GyPyhlrhd5lM2UhxMJu+iFyP03dpG5ON6XFZ
20+UZ2Icx8MBTshHLW5BZ6tlZ1gnCfs/+RGnHWpDRgdI4V1E1817Sakh/7FqqXU70M5K9JwXbolb
Lr4ezfsWQzQ8MayZdGlW0IDvjSabjUDMtv4aUn91Dhnq6OEzhTSkYIfBwIXdrg06vpGw3e451kSJ
ONsgPjeNIw0Mpdwo/kSJPX5AtVE1fgzGKHQfDZQyfolg8mEOmU/u95p4/guwUkfcTV7aRKfa7ovw
jhZJ0H4RNDmU5yEZEudhcDEKwbJ9DALtfdJrVkWvGXvQl8nslP6kgvz4YSBI5WKnkru0kfO6qA7B
0LrTfeWU/bSrRFyEByxGdGfX0e9oHjozwVw5l33ingJdGT4q3YDicalWyVfZZCi8ea2TQTw0S3vu
5CNDdwhhmf8oqc9muwr8LjxhUugHpQkB22nUKutdOVCB32VpgJJsr9sfmp7uyZHz28XPKj5l0bEs
TZrajYBX7k6ig2bScEXfBVEwZgeMV0vzrOCH059SlC01fgWqXPkxIkJ0XjJDgeVfKaJ1fkaWMMEx
UP5FXi5Hv9s9ls5kQPFCOPinPbn1T1sWpb5Hv0q0J7Puw/R9KuHmp/TqVf37QB4U/Z4cGJ73mN65
xZ0IVFEfhy7CSScK7ag9TYOZWidKdEJ9CICZe6faSnvQ5F7qWJj3JEY6EfRE1fAIBqe2H2hJ4dax
s4Tb0ov3uqZHzKoy4C6nUHkO9dRXIya9OEc+0dDw0CQUUrbfx1Gr6hNqXwYSrqkhY3Q6jbJ/hKtS
AQAcDWvIn1yrB7tQ0aCAjNDVWfwk61ykZ4s6q/arD2oYmUcAhFF5bgdh9XtEcjsaW3UV6A8N3grx
nZUEpfLD7jKKyaUD7v9Q6Goh7vCGRLnECYX9nvJN5Eb7mExb3dlBFVrIE0V6eEJlvJB3U4tV1UOc
8n8G+e/G6HHRjQUd0fSR+ujNXlQHuxOgIkaeqeDYt2r5DqRhb++cnqrSSy1lA/ETDTX3ayhEChaf
eo/MP9PcsINfk9bk4dfR0vRe7gYRDuUhV9Usah/KKbUNyiXuYNQ/SlFZzYeU0z4+KyXPyl3qoJD8
3JRoLAa4Iw0U5g9T1Be/ujGtmp9qGOExkZ+cIW6lyl7sLSA7cZuqma+onYF9ZmRY4gspNzLYFt6F
kJ12lXRRaXoahtq4EyPr9SDtbOTGpsjWFx/LJqyUQ5s0bfEOZzdvum9Eagq6mNLy9koVa8ojR8tr
H21Bd+4ekoRh7W0Jy/eFTlqf/zugKzC8G2XuWAe0MwpUWRM0RfvfoxyL7k8aj3r3wUshwfsJepFk
ykQyxl0plUj/nekqEFuuPmuaPo35FOCioyph3T1WMBQlCE7gte/UIkP2W2UTJMe6bIX3mI0tYDDQ
z+KDUhuxcyf6yRjvtKTNsnst0fT23BHWWRheiLD4gwtG0Gr7iOs5cQ/ZCIQZaZF+MLDBcMx/NRpU
3o+Acx0ebSjp7dFGox0ccO5qQKFkGjfGPZry+L6niH8g1oxPlI4McODArEdj1/7aCQW1Wy48ekNu
lED7VfQw9QtkkuSRQBI1DqfuvM9ZlLnc0Tgu/EIeooTe2IBUfvKyerJ3AywFYGxD71pHQofMvI+0
DsHjxppKD3WCDIutBtFuxD1hZ//JodTPfnxWpe1aI0XzshdJ/J1XAANZZK5gHJRKGz1Gkqb5Lq0M
cFb66ApUmHuhvhvaxvD2cJNnxDPqjOYn5EGjf6usT6c9mltG/Fxp9JP2hsvdTmemaVW/sXIh9m4e
5/WBdSno2rkDvUEHAswvYHqBdiiylv4izTZqWFC0Tftdjn2WvPfiMQaXPChV2pzoaHnjnQwmL3qW
Q6SCLSqkZgzPSYMwwDECxGsfMl1qyoM7kJ3tVWkY9T7vbJwrpgbHH9RAxeDVBwJUDdWltkq48+zM
st5Xckgw4tTa/EPpEZZxmavp+BLhIzYcisqqzQ9t7obynaxEwhGLUb05JEY/k/xlUxe+VxrYiDYS
yuDBtLCbugeargU4cBW9/ujIqFPeZ0Y5YMWGQigoMsvGOoCaKDzwHvUDHIfa+CgI3b7bRKfZI4xW
qOO1biTNrzZSq2f6t3PbEyyyPt1xv9BBaVpoyLNaS4y9FGITVn4HSLBB3QErUhPKHFEL7ZlCpfdi
pPiEcpnDXzdgwEf3oGRkdIKFg7ipcDqR4yRQNbb6RBkLDqCnUMY40Y5P/owdjq8P/OPxx9Csm8+1
LAfZ7bphfn4iOZTp3i1TvIDNAbekQ4oVSAzcWmbKh9yoKu/ojLi8fazCoBPurtZqrglo7mX9NOSi
/AVtUYkeui53MIqOUUbM2Qml1R90jml/VxWaMZ6BTITFqYQqOd0FVFrbOz3rwH2bwMoR808I0w+y
t8v0AUXS6HPsZBJAWFE4H/MJ7cJdVVRVcee2gfeLxj1d9lrqSEhP2KGJnSyn8Edqw7e5HwkD85NI
Uh3l4bBJtsjjK0kMgT4pr6cByKXmeBkXw1NHsh+6wbnnPJ4qxI+/50Y0bRheX5LrKKLO0ferURZZ
mV0hhN163GhGpn5rzXw46mbs3WdKEXxKErjStFf7txY5/45JEdjCIBpHjUV1xMiNctIDxuxdkFdm
rHyd/UuOSjCGG4Wr1TTG1UHDQhKmgragjtg6xutG4yC2WWbTvjBizomVIX0ykyZvZ2irQ1E8AAME
Uhtvj8vPRf956JB7ac9T3xXEtar6Fb/o6RFniXzjmy3Q038/GpUiSHIokmqkaYuUqdbtrg9jvTu7
Cv7EcC5hRUxIXzxqhh2e1XbQ83vsDi2u8tgLTJwqMv23U8n8BWseDfE1S7xN/uH//yQqGTB1uHQI
Yy6nX4JTUqnSdOcR0042TW8+ml0cPNxe5JUzwXSRLCAHdkH/Lb7nhI9XMzWMMnUi2CkVircpNdLj
7VFWkm2aTnTw6D1SJVlSP+NoAEejW/1Zn1EqMfWZO1Um9MI1UX1t6zp5c7JNAmLRgZp7a6jjLJJQ
VEeiWmnU6dwnlg5AgzzOqZVqP2l6eXjr1Ng0mLpRuaZwzR+Xn2msnRyTT1M9J6okp87qGtBCadBs
O8DpdZCqxo0y3aj8XGf4pNAuVS6glgDy9MXeCJ0sqHQt9M4mQg/jOdEsrNaVJheYDhtuUB7rDmeE
d3C60uIs6ApuMfevL7nZq21ujVJwoy40f/BX1Yw20tVKa2PlbLvSfeydUnsB3UOKjYQk6i81qf8h
qYPY3Jj49XaltEB/xaEJDnbQnn/Xq3GtyAKRohfBGdsX94jES40jCg/q7W96Pcr8OtBuQ8ODBvDy
NlB18DB24QbnIG3gfpp6dHTm2On2KFf3G3KYJrRPcy6HoJG52Dmio/QD3M05t6AP9wFNuT1B3Gw4
hBLW7aGuJrQYavEmqbXoULQenbPTt9q5UnP3hQLYFqX/ehQo5WwHoAt02+g4XH4cNyyzCtiQdy4T
xXmo2i7cBWR5GzfW9bLRyqDGigzI7Ba4LF13ngAWLWTol13U74HF6WS5JmJxs/7plgbrypTAj1Lx
pP8FdGK5z53Owcgk80JfEaEqX3LwCNmZErK58dZdnScaUq/HWezryZ4yL1KyyG/0zt11uXLU6t+K
g72HE1jTqXbD5u72llhbRlpQVObxpARkMs/81UlK0eeN5wTCd0fIeWAb++zRoJsUg9Qeo39vD7ay
jCZtf3Y5lV2w6fOPeTXYqPeJkoZq5MeZo/mO1oAHzNKh/HN7mJVVBDAznyVI6Doh3uUwdTTEOBV1
kZ8jaOQnRVmQPGr5SztlwRFNwXFECqzfUq9eWckZpkOIgkgij+hiVAp9qcQwKvIdzBsepJXHaKAO
zqEqlK0I9uodpaxLeEInxeSjXYkL0MHQtLKZIt8jK0J6Sk3PCHUTlaD7qO+lXsQb9Ke1D0dwgG84
bgO8NovwwAk1Yk78u/wB5NjX0LW0b6lnFsfb3211FNrm9gzSZoKL3a9WAxrRhhP52qRX9b1ilXbw
4o2TGm0cs7WB5ho80gHUhulNXW6QzjY7tOngCFdInTzg9TUdjTGRbz9a5A5E4dyC6ActRY/LBkGC
EeKaD4AovPfAhCAVk+RnR9hbgcDahmA7zPI5PMg0gi4nJOAfk6f1sW+p8kMjPPJArFJ2tdl+o9f+
9fZnWtvoc1sBmD9nizzjcrAELLN0rTH2c3ySXmAcV/9ONRBrY9S3uiWrH4q4DRmJ+XMt+005NoyF
0QiCcM3AIaSRXVB/Vjz0gD7dntPqQCQZtGC5NuiXXM5JACVHVduM/SDIG8qPimN/NtTea/7DFp+B
GzxZpE340i/GIe03c3R/fKwb2y/OiK/BoZhKkb81dIEcRCNyNpPgD/CAl+NMVY7Bc8uGcCJss8JI
00+j40Yf37pqtLrRgjURMJ2/0mKUuolGyiVV6uPkPjyLCm3fzE7FBvrqer8RxIFGgmKB5g6E2su5
0L5RMd4wUh+l9+QbIkwIeLYFYCShTN3+9oy2xpoj7lcvVOIKV3HtKfU7nO7eA0c0D2Dc+yP14nDj
erjecjZ7zWIBaZDNMreXQ7X0KwKQvLHfZEbwGRE37URLznlrCoTSyZw7kzzyIF6lCJldGqaMs8Tv
0rh2jprde+0HCRCq23vp5BobUdnqpPhUoEItoAzLu0ENtNCxWoM7r+8pUFO/3jdau+V/Mz83F81F
RMjRRKQHPf8XHqbLpdPnKNxquRaCLh6oTYI6qIgxre5eqm7x3Lp98pwokeLjjDbUJwy20GJ+80Zx
WVRQlMZcSFpqJ1nYJRUmKHgfp6IOzQUdAdE92kbFFy1EKe9we7R5L1xNGCHBOReZ9XsWgTu60CVS
TTLxzdaoTxTlKD3YJeZpZpo82knbPIV5rd9LjzrM7ZFXPqiLHiSJFu/x/J/LpY67OPZEBp8HXDzk
4EqLj22vjxu7dG0UBFGAQQF/sa8gG5Y70A6pmsSPgct9QbMBFy7+IrSi27O5fidtKlYop8ywEF7l
xWwCKu+BhTqlrxj99NFuzPJj4oSQagNixJIOlrcx4Mp9gqgZQS+dcDCq5uKGzByE+8Jeif2yBqs5
ukp3ErXiPTYIEGxcxvNvX+4RUHNkXiRF0H8WMVqO5Drek5AiU4QoTpyJENjhuUTC5HORON0hmbqt
NHx1dvMH4w1AlWb5PPf0E0WsxJC9Os08wejPH6EHQV0ynPru9pdbOwHUGAg30Irm1VmcABljlAYu
IPHbuBEf7agST1WjZI99k6s4D1oJCtBBiSdy6myZV6zOEkLsPFGq80tFq4HGnml5QeIPml1/N7wm
AWxeTw22QCi/btWsVreo61FXZXta3HCXBy5CqXbEuiTx3dbFs6w0Shzg0hRmmJY/2epkfru9sKvb
5tV4i22DliV9FtowftbjdZU44nfYKukuG5LkkdZ79ozDarZRZ11bUdQ3AJ4h+jhLWl7O0chF1HvK
3GgLgvEpSNAu3XVRm38LIrQ8Nu7Ov8oMy4PxerTF1qELQn8+0RNfk3VpHgaEdXbAF4J3SZsMd/i6
R6Ai6EuOjds6u9pB/xjGwVZksTDQIK7krUJIk7QXDTaUnxb5oYdIjtfHDi9x31NEyjG/+lWlEe2N
xjFoIHYFFhn73Ab2QBO+6N9LSw/etXEZ3melkTwMUp2OkZ2ji/b2HaAju8kzxkV1ZVbpunVvB4ma
+KPWRrhhJX19yrWUfiXVxTa963PnJ4/9lqPI6iaAtw4OijTCXZacKRgGQdsC5Wmt2p+K3Pg8JQFs
b2ErG3fH2utCpkyUNSOzAeVdbrfKVWTgNtwdOMpnuw4d+YM9IuJ8exnXbihScYAnf0OTJcy2Keo0
r9sx8QvK2T4OsPVHQSv/WTf77MPkNN6TEZjNPR4D4QYqb3UlIfPPEo4k6EsdL1OmalnnWuKnXmod
vXqqjqHeGY9Ugt/mK/U/m5gyrw6hf2arLPG3PGBtTBie+uh0/c48tmpTV9NvVKb0b1Qqxrsocsdv
hVtkv0Ft1BuwstUzhAeoDusIDLD1V3TmVXiOvFXF3wlSX5IT3ClK1sCCmBIPrt5Qyo9pGTdfnMwS
4I567deQWd/GHPvI0m2Nj1JVwK9EVj9t3KBrHx4Cw+zRRPcEfcPL7ZWOo6STSYikFgalHqlp0yko
p+aH3o+4ayFA/Z0md/1BwcBkY0FWh6aPwtuL8wo+WJdD90baeYVKk8opgt7ZRwnOTrsiAbZxkBnu
yQcFCPWw09QU3WCBf2u7cbTWXg+k43T6K3gDkWxe/gDFCCKSgTrxEfzXXirAYf9ATUnOqLyHB8y3
rTsPjeZxI6paeyOBf0N7oOAxn+nLUb0qQfjMKhNf5ObsXFyYxYyliJSXjrreg5FrysbhXjtiSEVx
AFhtoo/FqwwFeUgBWCS+NLQKK98MaaKDGCBuwjEXYivaWVtWTElI2mbMNJHH5QS7KVAzF6U7X4sk
pGIUMn/WaQjy0Ivi6NSjivwnItP6fPsGW11WiHazfgMitEuRBIgWrR3Dr/PbbgDeM4Uia7Gep+Y8
c+ta6Lpa/c/tIdfWlcwUsRKSIiwoF+sKBboYE8iDfjtgiu1E4TAeShkiQUiHJ33/HwabZSDmAi3g
mcW2iUN3asa8Ibm3pPhstfTsTgVG4z+lk4bR8fZg171k3nsGw7IRjQu6ZIv3fvDQ3kMQA6hqQR6j
JOiVo6IcHgEITXtbC/edMLX3sVrn+LHpmMVODsVq/KLQJhiirZLxPLdlEESrjBcC3CfFhsWOmrsO
rRNnKVCgNv0WZE3jp0VEr4l4x/WNdKhe2jYN7J0BDOjZcilZboQZ16SbeUG4qwAD81Jxh19uahxT
ZGUp/ASJSOne02p1eJ46azwkVTy9lK6HfCvAuXeN1pjPSuxoyJdpuF9bPb4Xtz/O2r0JboGqNSkZ
fbf5JLx6R7oQgwsjlKmfmJF7og+BQpo5hdVTW7rjqW0j719zyMS5LAp7a1/M3335JWZCKRJtSORe
xYG1bMdQKKnwc/RuCrQZFfNr4ybtV6WxoGvbCC/eGV0bubupL5tyj5XAYNGSh4S7camt3TJkU1Qx
IA+wURd7IukzkaZTm/paOwJQjiXV8L0Z1yCippH65KlJw+CPogh12ugnrI3s0E7QZ/jIdRm0YV65
wn3mT/wjKJzh2hIdW/SPP4gWpNxOgp9EFK0Ztzqga/cNZNS5QQN72jUXbzU6kMVo9govB2bTz9qA
W7ep5tWHTo+djbxjbY7Q/9hiBGZMdZF2KPYUxSALKY4COTkFQ5PvKWrZD3Tjlac6iz4neadurOv6
9P5vzEWkW1sYMmOeiykJlbGnfgw/AG3Ln4KizB5un6C1t4KqJR02VJqBjsy/5NUJwjCmrVTAb35Q
VA7Gt3o6TncVjlXe3sEmt931rSI3op3VMeGxQZWGJwVQ5XLMwDNgtODd6/c56LCd2UytsuOEQ7ZJ
De9YdM7Ws792TxBQzsHVLGC0rNEOCuIgqaGnPv4B6jHISkwC9Dyo7nU9tZ96J44Q6eOVPCie3GoV
rO4fIirKKnO0vXTijRB9Dzud/aOE8rFQA99OBqBWdvteiYP6MGZbdY7VRBmpgf8dcbG+uecI7L2T
1M91GAB4cSNAV1bBEZiHfHTqpjtMTv4t0wfvTm+66S6O2i2777VUDa1IGhYAnoBsL84nNVutBiuc
+nqWW3exp5Y71w66jXLj6mfF6XpW/vxLvrzcSGKKjKnK6tSPcic9WdT28UyxXQQ5u+i5A0hy6prR
LVG+gz1w+9ysntBXQ89f/dW5wWeJBCrQaGbQy1J2mL9F/1RuDPRXdWYaxO3RVpdzJqzPh4Z25+KL
YmjQSbMWwkdYOXB2bjerzZdVP2xVN9amBW4bUJdHTxVN38tp6Q0FeaRIeNvdUit2iW0NzYnwNqOg
IFVYPbfntToc0fjMD8NOeQkkKPVyipPQZafadBx2cS6qL8D46z+KHbRi45lcW0Ryu7mRNndqlhYV
YkgiBZlprroW1asaxtF+KoZoY0+uTglLipmoQPtkya+G21QXoRcLv6GngVtc1OT6nZFHzce+dtx6
IwBau0oJBSFRgyxEE2IRnCo1PT2vlcJvCyP92JjN+E0aXvQVRQ/T3deUEP5DlYmEDVkBDTgeueoi
2AhyLUcUYRK+5Si4pcisvOu8Bmi8gFyD9tJovquCerx/80ZBB+qvWTMRJw/H5b7ELlO4Rk6wZU5G
gFCnYwiah8Cld65S6xv5xVqECyfybzKOWSZszMvRuLEDW+pUf6TIYZ51dv2I8JF4qMZ8vLNDqZ8w
r8+eE4DQ5c6SanVQzNr5KrQ639hNK98XE9TZegrBeJ085PKX2PirCW5Q4SedOZQPrQwAuGOEC3VB
xpPxqcll/f32Uq+8V0jVzOV5sJZsq3mDv7rZZA7lqpt6YjrqrD+RuYN1J2P1mEFyeQGIGZyg8Djd
xk2wcjgpW84UR84mhvWLJa+j0ivaQeUD59OIp1zkNECRe91Nj7ent1Z74oaD/kqRZ1ZoWcRWQIMd
pchl5uMraKZHTXo04Gy9EP9MTUG6DCkpuU+6ap/gMHIkbMjw/Qsh5CLYcQ5EXd3b+aC8u/2r1r7z
3DWzOMXEmEsgJP7HQUUGnflANbRjU3WIPitaUd1BBVQfgIiX324PuBYkIIw9F/9MEukriLQe9E2X
TdxTREDo5ueNt59KfXxgX/QzL0xFLb1Ff9drIWmorNgnVUnzjWmv7TWuSkJP+jE8Aot3jf4SYAaP
Y01ZdfoUV9MPVxHjvWIiU1dasX1iu21R9OedtMjbPMOYu/WzXam+NMgbUmEqPV1n382M8UMbqvb0
VFK+l3uPmsIBbZsv8L2UEeBmG447hJGM6fPtxV/72oSDlLJB+9LUX9yhZQ81DtdfQSdqRHOw7HPT
QmBwsH47Mu+aJ29qrWLjpVhbahQ4EaMiUgLgvNj2UhqYYJq2QKdPdP/oyaQ8ZGpinp0R580G57/7
CJDu6fZEVwelXE+pmcYz0juXd8kwWKMhmzBD9bArjlBQlTt1xGdYE2p1r+lD863HLWdjU/3F8y6/
MDgtipmUQwByz3fNqxtMEU0gGsXKfCOJiy8Ue2P4S07/WU5Ff6caYYUzFcbmhTXtFDMIUa4ryj0t
nfJBm5ro6CJEd1eU0I9vL8bqzYN0KYV9Qm5KOItPEBRKzJ0NXzB3YbR1SuMdABH18d4FE7DHqtg8
4xNjY1Y5hgdTr2mCogINLjvYFxXq2JoaJRvv6tpOJC0hkyaEQMNk8ZPGZCx7VOwyVONCp98NHQBx
VqedadSxitCc7MZc21iItRM4tx3mbJo/l/UKrSmiAO8UeJNjqZ0sWekPHpCZB4g11WmwwAx4rmLv
UefEbx728bi1Qda2pcVzSnOefv5VSoYNZ5TndJ1920Sf4NC39Ol2nWHAaoNehXQ2SpVnNte+gqOO
/AmFbxv6+I5LRe6lklaPSS3HP9EABnY3SLf4FTRhGe9UvRe/bm+aea9e7mVO3ZzhzN1GnYbj5V5G
U0aaSQCgrS3Vvt1D3tP+MYQ0t3xDr8NW8PdzP5ObkSLnsgORJgMSHHNvramo2o38T4tHsGyLR004
EK7fPCu4zmC+523HYIttV02tB3vOBnooTDs8IGmK6Z4ZxlX/5rCCdQNNgXnBHDwucRsGyqMmdgV0
4VOg+EZQZOhWhlvqZfMztfhIGI+D6qFrSFBxVSLSjZrZUl6gAV7EwL9cJESBkcQtHgZG9DlTcjSw
YfzPRHrVS7sft5fz+kDxmiHSPac2hMdL/AYOEhbQMDxsQVo5OBWY4XTM9U4Nv5aKxBnNRjzhX5yn
Yp6WpqnrY68UqOff/hHXh2p+Uv/SBbDYRCT6cqdWER2JWOlT34lHcRQpthE04eMi5cRoI4inyuWw
VEL/dnvc6yuMBw3wwQz55IwsQycnjMOCUIW0Tg56sEdKawrx+MYSHiVyhj9EnVm+HeDPoBAXTHIu
PvsS+ZCjJFjqA19cmmL6RTlw2jud1d2ZwsB8r+rjr5XXeRufeWWmQHVp0NFomfWTFmGDooR22bYU
PW2zR3I5JnyHqSdyXIKMwYtnzWh1ywBv5V6Y41EiRQxWgPwv7p8Eb/MsnSixTCqCEoc265z0XlRG
ZezcTGk/vflbzk2NGU3JhYc51mIPUQ1A4DcjubR7A7EDRFd3kzso/2D3jl6vkmKFdHvElfnRgUQe
z7S4XgF3XY5YAKWwSy8QvqY3qv0wNWrVHxvaL+VnWFhb7n0rX5CECuoP9DnKrcsO/4S7tzXqRu4b
YioOKswnv8vwBw0pZd2ZdCn+uT27lfHAJqvkE0DlqE/PZ/ZVJITKVpq7rsj9ILHF/dQYxi7z9PF3
bte40KKJuinkuHILgJsARDyjuzDSXkR8uM1qSTy1uQ8MXMflfgheAuh0uwwT+Hura70nT2A0s3H3
rLySlAe4gKlIANBZYnKoVUSAZ6fc5wLS/8GoLPhZVdH4cHs1V0dBOQntSIhRV0I8mgzNNoFt5RdD
URwjo+72rtJvhYkr34y1g2jA+s1wvMWORPAzr8wKQe1pIB8+mTF4o10fW4l+mnQ30k+1PmpbzsTX
g4J/haAO25nEBOT85UYxolDGbe3lftTE1gcnmsyPBrIpv6cosD6KorWtw1vXEj4FGR8g0Zm1tCRV
JPksYari1tratnJsS2TWg65RNvooa9OaBXYhKeEsRTJwOa08NM0ksl1GyRyI8rpA9zrDwMapcd6p
J904/YdZzTAOICBzwLH4dskYOI2LzgmGFr1xjhqojEYxbjwD10eMfz9ezrPbFUSlpehhoyh02TCz
9HuRJ495MIljEHYd72ymA7et4+FrELqB9uabch6W0gkiwRAdl73WMgCrORhe6SMB1b1YYaI90hrH
JQdjxFR5+/YAZgR7ezZXBBiyWMi4JYfTw6jypd3925ZZezeGb2efIj7IzptPGpYXV7ujQqlk9Lpe
+klb5caO0nf1dayp/B1v74qVXUhojb85zGx2xZLVMwa5GQoKWr6uQ37pSgenFFf/o4sy9wel3IJ6
Xw/HDUwNXwdmC5hseYHgRIBsUDr1flSE34bKdfaKWr+3LbyEGjFuUZauY9+/9/3fGIy68FKFIWuq
XEWdZ/C1QrHBqwVquQ9U3CaPPN/eM0YIkQe/vsqqY597/VYb/vowcFlCvKW3x8NKRefyhLs50P48
rUZOOJrBuSu/NNr0OQRPta+s/iUv1er0xq/JowbUcca5UGAgMbscsbUM6BaVp5wjiUeCHEyMXWMk
aXKX923S3pqg/x0NW2cyGI31XdxgmlpDKS415RwLXb0nQWtgFMfNdM+Dj79CwP2wMeJVRETBmYDv
byKI6c+yEhsPrVqIiowTgYXJPmB3pzS7MNCdX1KNBmvjbFy9qYzGuz0nTUyOWPpyNWnCGqAoZvZM
NxY7HOOU9yaelRsd57U5ERugOMrB4tDPm/hVHDT0SP9zC8R+P0z9IXVH7eBmrvKoiLx/a5DAhGZa
GOd91lJfPjkispIced3Er4qhfATJI46j1usbE5q39UXGyShoM875HIHPFaGO2z7oLNTk/JbyyqcC
wCiyn3FCMbHJwiD/2edximFprYRa+NQaAVatTip1b0tvYm1hiWNpdrF8iGcsFjZS1CBMBzD1lByD
4tjqVVEfUB2yunPi2e1/2CzAM4lnuUcpK86/5tVn9OrOah2rI5vPAVrr2CPjgF1gmrHx+qzNihdh
BtARidGSuBynl2M2grMBUCOcBMHWNnZ/xa4+7bUgVsz/NBjYEQpwpHZL/HTQBBqMDgYDBNpRNfCS
8Ai3WX6YsmzckjW9Pm5cIh72SYR46GlcIS7VcMiikIJ7N5bmMUZbChH8yXtr1+rv2vF0Awec34RF
GtfHodfYvUIPNKs8GF2WbGIUkYzkX4i08YtuZ8mbTx1fi+eOPhkVEG0ZeOGVUU/UxzKfbsXMA+qd
XDk1WYGK4VtvfxArlMggkXC1Qpa53BpdkgeRJaldStF0FdJpWoYtYGcX48Hpyhg/x2quc9we9OqR
Yz05Y3wvElWmuThl9kSWGldZ6IeFqfixqqgnBZVA1Gtkdj+V9Tcd7bmNKPMqiqAJSMo/X2NUqq/a
ZAktkiQG+eubyRAfG1ma3wqv6j/wciQHJUCPZWOS14eOHTnbUNBwBQG9VKsv3cIbhp4GRTpQ+zh4
hVP/q2A+/0kqI2Jlt1f0enb0QujAwOQgpiVnvPyMFYY7kQ1uzs8GRSn2ui7V8tCXo1IhCefgNhRb
WbVl23D9GSFbg4iZYd7kWUsJoMQzhW1nDXaMkxU8IveLyKEYzeaDTvi4a5IBN5qujbWNt+L6zJso
WHHeafQRIS3BT+gwtogk0nbw+glMqpcAzxwc+eawCHYmDDJyrbmzutSssnPgeJNDBzN1pt+NEcV/
RJ63n10zrwCj0kL/ePsLLrYLPWJSOoOmEihgBESWJ34CDVkrejGcuVODvTb371yE/g5R42wJMy8W
cB6KHanTvgL26sCwudwsKuAptXTt8Zwj6P1RxoVNRXWKN+KutVFoxGC/wi+m3LY45M2EbGHejMNZ
NWvqJbw/x8Q0xMbGXwr6zpOZDzRVYrApkEEXb6gV9IMsIgs/WYLcdG9oSaUfc08iRhtXnJWD19XO
sHcqZ/wTNnpZ7IC62M8hyaHh9yjLftPCwvlQqE01HOs8M/RdbIgAhcK4Fiw/WmwKVrdIM+zqDDjs
Q6+iePloFonSnOuOE7Iv+qwSJ7rPZn+nj0YRnVQRZPaLMhijffAmtXwIzQjIURX0pH670XTC8Dmx
nTo6p6Vb50cPJ/N+H6pSZaVMkrd7FdjN+JB7VfZPmkYOLsWyNIa37fG/aweUn6ifChdHavGJJl0r
0Qx01XPV5vVDIErvqGUiOSHTXR1lVulvIwTN41E0B95DS4Zcf1mV0bJUMZWs185GX5l7zSit4wxu
3LWTkWztC/bwq4Dyf4bSCXd4tWcv7cUepzPR2WMwaWc1bZpdG4J6mOpw6/WcF2g5CqBxuo1sQSSf
FgtoOpFA5GkwzrheKGjEyiE49U6tHUPt/3F2ZjtyG02UfiIC3JdbklXV3VJXabEkWzeEbMvc9zX5
9PNR/2DGJAtFtOELCzCsqEzmEnnixDmp5Kmi/6dLFLM8i4EWusfnxZ3txUQuCZYFeWlX9tekccjj
KZtea6PI/UIqwo+ymlkHK2RzxDONwJpwrgDuKIYARa6PCjaCbE7INLw6+vibGaPpONmyWxfRzxAR
DFcERy+b/bB0lZ1HiXAhUFDCXQeUin40m0JSXhOzqJ7apPgi9OqoJe5ukF/6TIAkS1q3DuKUbd8l
Jp7ZYQeFvw+V6Mx5MfuPv9D+RAcbV0FwQZgcKmmbrLHLqk6TqJ2/QoIIyvNQza3hQq4GH0dP+7Cb
8M6nAkSjKR5NMIi520FZVlcHIhj01ylylD96hHSfNdriX2AshK81rfnnKRXJwV18Z4zwYQlL6wok
q624kGQorUA3Vn/lUSz9rdtN8GUeYxq8sNyo35aFsxYhdbPb9MXohUrVplxkjEKJm8TWX5E0QnFQ
MlJfryK6y1Ck9QOKcgc7bJNT/S/eUoBbtBTARZZV9K/XWZqbYxgAyLwmQYrJeGDknjW1SBqXeICi
dDx9fLxe9h9wyYh/WUSg90/hcR0vLmMaB9HKeCUXtgYvEFrVPVuSXTTPitNa9buWPh3I+lmeGge5
6v4cMxB75hogiYTCvqVddjIp3jgrxmtci9ILJjn4EyI0ZCl4UpepCcUnnW5Gb1KGI8mjO5O8sEqh
5oIA0CWqrQedUNEOhY30G/XUEefvoEPfWAQubFPbLYrJfPNHBTXhpDYoRCy3w2YRoaZXVzTCgnZZ
WI3SQp5e0jmOPC3O0gEPcTH88/ir7s8a4qFEyEMYAi1PgfUAhTNHehZ30iuzr7vYyaILYtdH5Yct
xZPFShhaqJaBUffYyc5Ns55aqSm9GpJxLfR09tuh+jEa8j9Gp4WuHXef48hufUsWt1Exnuxkmg4W
0QbD+d9PoHWFTcpoOffWI4U3DuGTzOba62Yf+eYUmOPntOQxgJKxY3eJW6ErgNW9k0bBz15REDG2
ZLR9D87d/T7idUchhjcXz1qq6OvfMetqHaVxGl6dGode0fSVQp2+rX6YFQ24VULnIi6e+Mw//tD7
4S8meTy+QCp5FG1FLwfLmSiU5vG1NIX5RHNAK056lWPd2UaqKRBbls0fmioMw61mrftSKLX+8/FP
2K81ShkAqzhdE4omvvXILauRrXiEnhahBffapkpyMop6PFjR+y0LlrRA/zjzsOC2HKtksoI0gy98
LSRVdsdkfKF2ZLvOIL3AIzjCCu6MiSMRJJV8QOctsdmwHFZdnYRdfsV9pfgj1Qr9ZDvJ+PR45n69
RtaZHIOCP4nMG37fO9w9wg1Bn1WpvMaJPZuqWzN7KV7HAKOXvlfin2Why7PvFGOFGraErcP4EqKI
Mfp2gbaeWcmD5Zk5JjufEaVy/g6pkiiu4kA/9pJWrktfKE6oPXPiWMlB78a9KQJt5valbLCUDtaf
PU96qyx6J78mSm96FP8lzyoRnH88RfurHoLTYr5HwxF84x1YiT9wL5yguFpYXGEFaZv+GGSmhyvz
Uda5GxCgHuytRV2Y5bXryOyD2awKKyivneLE3jhEkmejW35QTN2dE0Rhr7CmeANR/9ucV2WQ9IWS
jRUbNo/PWOiSSjTClNwgQALbhQw/nHtTfaN66yIQtehZkC/Rrs0wNwta08bMRMmkvnZmN3ut1NN1
qyvT6fHXujOFvK94D2OpCmq5hSyzfIpTgY3LdQyUwevaLuTZWcX+4yi7NcFYllOWSiD3KWrG65WH
P4UR1/HIWFCkf5qFmbxmpDY+yM9R0XEfCoGkX7kmfbq0vW2mbZoRaB6cubrOY2te2l63/CE0aVuU
ojdfICRAtJ7QngF6tzDg1qMCiUk1xObra69M6je+TYoKCm51p6QWU+zWYx8gezOrb81vl7BYPmEB
+ItJuBmh3CWFGlVNfU1UjYa6TiSnYQzmP4I0ys9Onklv7FZiJRIQ0gKpNG+tHXged/WCRBT1Vbaz
6smGpX2J0rQ79an1xrLfr1BM5sL9pGIMarie0slQej1rFELFSvUkJwgLLlb0pxRs6F2C8OTHxwtz
v/zRVCEZArnjhYco8zqeblWJIwVafYWebJ7K3CjOuSK9kWT6v1GBELIFoPwDoayjGHWvx9ng1FcE
E2U/tJXczUZzPhsqtvL/YUDAkJTJcD6lmW0dylJSc+xmu77OhhL8gGk1fmg7MR+c8fsjkWn7V5TN
Z6LkhSk60ktX2kQMLzatbvK0RG1w9oHX+rdkjH/15pB8+Q9jwyRlOav4ZNuHXW0VhkJjd3OdQzt8
GRcDEA1LnrfPIMsdEgvvSDQWts6/ht4FUtSYzbVHiJStnGAIFcXizSciGclCbV6kx2g73NzFAd4w
dWOz0NsgST0dscurXYfTi6X02ofH03bnRMR8mgLa0nfMFbFZ4xAXQxrX5voaDk74OWtm+Vko0btQ
xMNBdnQ3EpgCdNiFe7uFcmNgO6PorBoxZrn37daOXSVKbE/E1BceD+rOxl2U6jl3Ycss9O31OieN
6bQhT5prN4WSl1dqcVZD7dN/CAISuaAJVF+3GWwum73ZRkVzVZaXfZfPo9sJ5Wgz7fLkXyuB1Hfp
FgGE3JznzYDtS9UPLDh26nNdYTtTC0yYSNbq5zAvjgyL730ldSHKLFks1qrL5v4XXmHFoFpOLxhV
HEwJeaDopXMhxd2tH4yyP1gT9z4UzEHYaIuICIDdOppGq2mQi7mh/VurLnEo41dr4F72+EvdH9P/
i7LlhgUOrWlorDbXNo4bH5i/8OoEd60yCn8+jnRvPFQQSGJIzDQ4AOvx0IPYzQCTzbWR4uE5GWfd
C9spOP2HKLwQ+Ugsvx3lOVSLEiFCp7lWSNv5jSL+UnJMjv5DkEUsh2oIGfs2U4+bepTCMW2vgRph
Rjt24yUSxtuTdJJnbj4+DgzBHfcX5UHb6e2yvUKYsL8r2mA4zzrejurlP4yGBtilx427fPuoxUyv
M+cgb1GKbebZddJJNt2mKOoj6dS7KwBa7a+eMoohy1r81/7pHKOjoStm2nIhfJ4GlovF4pvfs5zZ
C2UBkj3iWNx56yhZb0zxoCMth1ufdgqqFvs7CyrGmyeNN9oiqoMUFX0M6ibKADfaaEwE7LJB8ZIk
lnyt6t9+wpGMwCdZPC+Wf2+ihENiYuxj0DWAM9IHNY7lv+iE0z6Gc5c+TxxCPx6PasmnVo90YCXG
Q50PuAtUfXO52sVQWpMNGXu2Krl/KqOulj6Pkejn12AUZf1aTEFgnmMLg+cnCtFd+OYUHeQQJBiH
e54gUKfX0zrmTPmkD9U1bVog2igMlZ9VhteLR3eY9DsCQ/3RCbi/RXj1EHHRS2bNbBMK3Ulw+xM6
24wMpveKQtLzMzyG+YI7H23LlprnR3DwPuaie7WQtkFuyJQ2O0HuaRRNoMldQyGPke/IWW1+y2Zt
CL9IeiNpP6o0CQ9AjOXvXH/bdczlN/1r94XtOExgvt2162X1fQo45ptR3v0uUnLQx8tov9GX44Sj
nor74ua7+Yq2Pbe6hMbjlY4tyZ8aWNRZHVYHF+S9SWSpYs0BVgbmsxlQPCjdILd1fxVa+jXX296d
k+R9P6vPfVIeJbf3Zm/xoKLGTfsxcp7r2StLZU6BdPsrVpntC4Jif8JsFhd7xsv68eTtIi2nFyua
HgTKWlwx60iSBvJXdVN3tctK8hPUQmlI0lo3nkVzEGr3nTi3uJFhS+ukM7vei1zUZWxiDXwNClS/
0sTp/aSrjjbYnQGRBUIAh2a1sKc3B3JbT4MSq8WA8klcq27YxX9PaZDjkW3gWP3myQMdNyEssJcp
dG7WhI7Jcj3a6gAJySzpUq/oVcWRz1Eqr8Z792hou/PyF6MedhyvkeX82KwK8iajaXN9vKr2yDXQ
QzUsPLT9zeYJc0yDsrFosXWkVDd8rXny9QeJyH5qSUQXNU7uIcCuHXdU4DXAJ5avZpbFpwGoxWuV
oL+Ms3Gkt7B7uYIQszBp1GNvU3fdJNuQm+aoHnMNli82yQp5Fq8TOzljmKZf1ayx/sy0IH5r9ZOC
GWczd9Ii/czTeb0X7HCqqeQ21rW36Y24UAEKjQua7ArmWoMkjpSX9vsB1BX5ZdYO1TJqoOtw09gP
adiVNs3Ng+x1kWK6snp4Ou4/2mLRQBGeHjn23vbZImnomzlaMl+ziNZyv7E7VqfVtXaBdy3CYQeb
fNleq3MfYVjqVhTjaClYmnXXg6qUZPHbEdoVg0Ddj0ooT6awm7NqTDJeb7XqtX1MPRkQ+Kmt1aO7
YLdu6M/7pZ9NMZBTZitvY0ZwOPLemq+IvDXh2R4bQrRa22XvKHM1BtbIeOpinIs7xvnxYbDbnYSG
NAI3BeyZZ5S2HrmuRDgEB6WCSrldVedk0CLl7FRRpJ7YqcPkc+0atmdEUzafKqnV3yi2szCmYNIx
+/CuF6OvzYOxNsmiSmXQr8mMGaqROvYHJSKXisZW+Yyb9FGRZfepoZ0pNEfZZL3UCbcnbdfnTjzP
pkGPlNQ8qVKQms9GaWSUKbkjT2kR4yM71hbUCL1TMeLUeSlrp8ezvttEy49YrP6Wbi2L1Hg96xIs
iVxkqQHAgPAOR1L2MheGelBb2G0iWgCQj+a9AsaqQstcR8nbarYHG3G0MVLKl1FYqV+B+/u9cWgO
eTfUUm6FOs8h62w2EJUSHi2KHVwNp9PFucMSLPdCnHBnT+/Rg3XfOn9ICoNS8w9pMBDyemSWVlv5
NHTWdXKq0DVDpJbrOK4OHn275GkRt+OxB7MUFGUnjV2pDsWm1LauAzjdzbIb9S8LIstzNeIY6OSF
/P3xqPaTyKLgtQzvkonkw61HlQ2SNne97VwjYae0oSCH4FHQzT6ayK699cTjdgJ0X6r1Sy//1ouk
UY0M1+k2uNJLX6CyLonGl6qmOsmtbuBejUk5VEnJztWTIkVmhvi9Ph/M753xUnyi4rnIvi/Fm/V4
k8qwqaewaEo0359Kpe/9OC/t02D14uPjqf3VO7464TWyXzBrbmfKznCi17FMLVu6Lcb01gRK3bkR
Du7VJeHDa7dUrvvmZMYcuD7uvnimNGQK3Vlumka/VIMQ0hMnYsZbwAhbOjHGxa460aJEfEHjpWjO
UhKPgasWnZm+a2atGeBtOsY/TVsbpVsagyJG2sjzYXDNukKEOkodrf/aiFgnCoLojZ/0Wd/5IktK
BJoEu0l307ChrZIuryL4LdX1YHyS09IO3YYDRXJHxWwvAoA68JAV0rVLqnfTTck7c/wYOGYQPCc9
dLn3yijVzasS1k3jt06FnsZUxLr2XKhGmWB6rXc5BLpMz7/R3ybmc6M3weSJZJ7y33qL5txLE8ph
eErUrp192eBd5NqZOf1A36VIPFljQ5ziPEcgsEpo3D3ZeTjZ7mjPWv0xbdUBo/rGNKQnVIWDwWOf
jeGZeZX105wi1/OxLyjdta4ixOicZWxPm28R/u924ma8xjQkROq602+NNNY4BcvK8CUZGjv/Pql9
n3+Q4gYcOKzCNPhtqvFzGjy84qPgxdbiov8QTKosPjla2Qo4KbESPs9jo1RuhTxVdYHgZJD/knma
HyHO2uXT40W3v9apyPBO0WgrXXQUNodioOmtGKTlUDQz1cf+p/ytkVGsPRW9hBeN3haOARCbDL8/
jru/XcCTaTJAhor51LbNZugmxA3mQMlNqpMR63ox6m5k12ZxkFnvz0fQeCROkXWnukVZdL2n6jLV
5Z6T/jamHQtzKNXsn4wm2q+sGLg3TaYY1enx0PZHBiEZEcMD7oPRvQ6pRSomlrWW3qR0LtWz2tZB
dipoox3eo6Uw2wdfcD+TPA2QUVzEwxaO6+ZEjkuADVtGUCBH8vmUDUI5B/lb+8RJgaiNwyxZ0jD+
4Gzu6WIaw5kOweCaanp3qeATfir7eXiS0Yk74TQMB+7xLN4b1tJwvKhsLOj5JudS9URPcFIJrrSa
qRcnwfMBB6U32qwtw6IFEWYDJ/wvuar1t8qBbQrTjJObM+r6TZsj07Ok0Dr4RPtFSAEFwJzmCKr/
PBjWUSB4t5gH5umNN532fazr+Wuk4WSiVXZ+luSqOHhu2fx964sEiIgqMuuCAihCu+t4xaTMqJ0N
1a0cM+OdQlo8+AEeAt+o8EQvjFR+5VAYfraTMh2gU/dCL7A9a2XheW9RjzQLc3zt9fpW0ME6PFVF
hggtIh4zJj9Cs8qLQOijexkVms8uM9WlA+b8ftn8X892HppUW7b+fIMVkzCVWnWLMLk4tZj4uZUa
tgdbfB8F5RC6j8E22XY8NdcTnBttXmV9Nt4AFvuPVa4PpyRSj6rmd6IsgwAHge4H5Wr57/9C+rJQ
nUENzPGmq4V4Qes6cHOAmYPFeS8K4vbL82oJsqW0Bikgvmlk0+0XvbPOpfjnVFXzkVTS/lQEc+BY
JGVkOyNXvh5MAWWMjqBhuiVN8S4KJMtLuzDBOoemmscnxy8z3/XyX6jdvMh5usAO3qI5c6zXWqMl
4obn5FzAxA+jT7Up+s6zslkt/EEdZ/tD1YaNfCL/MOoPU2p2ijvSqjL+CHMJ/Kwe5yJ0E6OX7JMR
WON7Ywwl428nwgzmYDHdmZmlx4icj7Zhfu/mAJesLFTIesSNBGhBIjP5aVK6/mZbZDOPp2Z/EKH/
R37JxmCHUohYf4RQk4d+pq3uRkY7NG5L3/BTEY3D3yXl198kc2za8+OI9wZHxsPzDgkh7sPNK0gL
0mZMjWS+DWk/vNCumHsCfNG3Z0s5mMc7C9nhFbn05iOzA4NmPbigSaVQ79L8JgtZeerCOfJoeE0P
pnCfMJEscV2gfA8SytNrHcWKZW2WaKa99fXQP6mJXn2lY9I4SeCCroOapZ/1vTgop9wbGhTsRTId
uaLd03VRhA8npyNoRSN+FRe5p4KRHm2cOx8LJgaIFsIp5C3bpCxshj6RkqK4xRVwgkMh4wIXqfBG
WUs/6GKuvvcIAeQuTWPjJWjGl0nWx+96EmYvGT6N76ieN6ewhOZm6vmRusVuDgArF3HlhTNCM94v
kcV/nYZIKwtVWL1yG/ICkMCwW1eWLPX58XrdR1kgdKihsHvALLc7hKocDWYhvuqRgLM7x6lysuHd
HyzVrVIlW2/xEoPQD5i0MFE3qyjhzVumatdfMzUXpuvoJOE/kXjo2/fhbNTya9HzpH2iJC1oyZst
u7pkkj3bL3VYhKoX9EnSnfCNnid3MscB+GQW+ZGw2245LKpKpASsckBH2J/rpW4qFAn7pumvqqTW
bhJr8OwQ9XElNVUPlt5+2pc2AyA2uP9gxVuwBBYBDzD6uK9UUhpvsKLyoiWp47/14y5blghLkEXM
Zj2gDLFhXJbr4TrpLRwTR40uoKf5WzPXpcN44eXANAYu3HrNy3raKnDp5essmcpLOaS5L/dCOlhC
u6P8VxS6QcAJcafccplretrgyTdE4b3m9onxZ6/NT2WN8YwZhEeGrfulAIjFQqA+sRTptjCdMSY8
PjNNAet2gtjVUtpBjLYOQboz7dvjr3Q31lIrX3ypsDXZ7I0yaGnhRO7yKhUJ6uJNpHulxL3hmAC+
j0Ptlx3DWix1UC2Dxrp9O+GXl/WIMCjXsQtNT5HDwI/n+qhKvLsy+FRwf2kgRoGEQ3xz685pNnbq
zOThKVf6Y18I8Jle+txptO40WlmdFTM+agK7OzSQW3l59O4f9pNpRy3QoXKdhWjPWgEmGKX9EUR3
NwopBT0k8Ju559c7Sum7sI1KXblGmpl7fVvU77Q+PDK2uB8FCg3i5EvTxqbyaHaTmGr4nPhadYYX
JEn9LEntUYfV3Sj0eXMK0UCxY1emRoREp7BZd42Ffn/CuVx30hEV5O5ioH9raX0BHdiSEXORFubA
w+mKi9TsqXl8M+XgN1zSf0vK6nUogrdZdXLTsPj+f7wtjB/JiYE/Dl8oqbrvRYjVSe+ElW8U/REb
fFe1WCLBE6DmzSN3Z83TIp/c60JSrtqIGeeg2k9xWDxZEUIgWj1/qefye9AHH/F7eKOCxK8xMpt0
wgKFUNVcvuy/UoM2a4wuiVkfCCEEF7UfBBxjp3jKeP6+NZ9lkAu9CnINzwsA8HWotGNZzDOLJOod
1cMo23ZLRwONHLujd8y99ciBCxGca4SMZHMOygDOLeVaFVtPB1dCJ5deTLqoL4+PwHunrQlKsNDg
QCa21KR40ntDNLV6bQLLPmHD8zOAHuHbYXpUZN8aqvGZYAQBbFPXhVJC0WI9dzRztFXQl/O10NII
/dIJ7pGoVC8rreIyYmdx6+doeu0HZThXShecwTurp6ILR2BQ60hJaT+9kMTJI5HjIBujSWv9a/JC
E4Y+6/N1MkLhFZmD2PZcaG9ObHiIwsFaODvUb7cmQNR+mhCZUfVaMK1+2A3fjak+kifYD4VjkfWI
6A4FhJ0KJiXfFIBJE9dQqqSzEg74oNmdfrBSdhkH0iVwMSh3Lw3nXM7rCQuCqFciJ7KucW2+F7bx
OtDK6UbId1F+PlosuyEZVFuQpaZDEk4QlIx1MGdCTnRIWuOKpJbuj7mO7U2uHUlu3otCW+VCMaS6
wzdaR4H4OyTONBhXozFq11QH56yn/VF/9N0oAND0rUJHgOGxjmLbDWQc+gSutLnHNA1LGg73YfD5
8Ua+E2XRplguSWQBKJito1TQLvSZJtFrqJWzjxG8cho6afIfR9kdF5Tk6IVBpnfha+9S6Ek4XTtJ
iY1CVtt9rjOqRrGWdn+hi9IfbJ17odB2okGTz7NQNNcDsmMEnRt+yDXvh8ItZ3W4WDpFxthJmrdW
oRkVhKbFAZWciNfvOhQQcIaSVE6lUUojH/9VtEdk9MnbfD6ihd35TBgeLV2h1NdZdptQcVl2udRS
1AxlDF/7QOlfFbsTb731lwHRPUQ9gIcOldr1gJoIvC/WYgbk6H/E2EI/a72D7IA9vRU9XIQbYCZh
IUeuicDBOlDRoeMSh3l401AbOtmV+leJKN3Bi4pGPP6aFaTHS4CiA2838Lx9B5ZckEupZm9fx6YR
pV+pdvihxqdu8npqZTo0Z7W0blymdeZHIh3Dr7EoJ/ujhUek+hJSNRm/ZbGcFidR1IirmaSPlUeR
Ub1WTToE35RxrGY30joKoKUiDYarJoOpPVeGZDcuRgG0qrid2U4YJqM5XFwwPk1bP3eEyNzSlkPJ
V/HImbzUJCM+B13Wmq6iJqN+KuVp1M65M3b12VHaMb+EuCNOL/1gm/XFsYL8HCMnZgmXUtGkfhJ5
OY+/Q3ajwGrWk/0SppFePyHC6kTPo5OW/2TswZ8ksJpynsfEDt87RaTH50Vgvu/cSZ/l2B8r+Cyf
pom8/WOQ6lF0EaPSgNFIsWjeq6NtYHcAKotNrFJkk6u1gfO9zHsWPAmqI9PyjwOEG5dF/tmMIIB6
U6WrqVsiFly85yqfmnOtJ/MnOWutP1JlzEp+bVZF/jRL+ndbBzw42aKY1c/moBndU4whrurR+iWp
LuoQNeLGVlCZ6smEwVD93eZ9+hGmiKIgA0LqdS46A6vcvMFB65Yo6Jy9iKYax8vUYrd0ThPawp8C
XocIQCCMNnwcY2X4QwLlhSvDXWhknhNJgf4T+DGUPXOeMvEPRm2W6iVYkXReMeVV62VmElifZlIs
51wPejV4RT7Mw8VQCiN56kxroh0/L8UovXIl0s+oN3r4oWSK4j8dawzSkwxqFp1rO9V+j4xC1zya
+7Lq5Ixpbn2UU5HR7T0E0adwlJzMq8y2kpBdkuvaH6xklFkY/aD64xRFeInSu62/S9MhVV7yMRAx
D0XhJB86upTFk94U6ezyMSTK8K1V215Og7/wKPYn0T+zCDvbc8Im/ysI2+KTGeI65hrkWq1XhWPy
qRfaJP+Wzb32KuQpw/mYlaY46JGZcuKJwpBKHzvVcn7uOjnvsC0AIPlozHqW+F2kS/FN0TMpuSS8
LcMLLBEzOs1SaasnEXU9rIzlM3yrK6VVzwAEquHJSTJW56lMKvkCR6RXPSW1otql4O1MF+pDiXCj
OJu/I+JnDovlB/vJ1etAz/wYnZnvg4Jbkd/CiahcmvYn1be1WjH8Ckt449R0rWz+VJQ6l71Ia9QU
foajfqg1OTY/KHLZlqlLR1b7e8q+VTzTSEMV9limdOey1eW/Ht+M+4MdXInOPO4rOHoAP+uTkNby
AMh56G6pM9iGn4+j/M6YnOmN1tJ0qdBtCxJKUzZVRWC5dRy11SZR0UuEECHtclUaDbkLCS75Alat
nyYYH+fQ7Ivw4OLfFfbQV4TErEFJW+xitoz+LI6moBvJ/mprCJ4t689EGXGpCluaLNOCAnfUma7a
9NKb+0DgoNHuSy0YMVz0XjbjDWVkeebKNK9FpUwXfbHlQtvm8+OPtx8dNz+Pn19poAETbT2pjTZr
+aIKddXsQDqbkq69S6j3+EZl6+csVd9lMeIgTjtqb74/yTl4fqBsyCXEXboOrPU1p5fWOdexZv5C
WD3vWky3DvKbfeoOrZlsmoya3H3nJkeeW9ejKTnXpg+Sj05qJWdFr6RvXURplD70+cvj6dzvBa5a
WJMwSugk3WH1fR3GFBoUCt5j8Qnn4+iLhArtpzcGIaOloKQAtlqUYLf0MGglfTykc3EbZBgkTYvr
gKVKo/c4yi4LNUFXF4cI2vbhTW/BO2WUxzGTyuYWAueeO6eKn4xYUr82HfLWj0PtZm1J3LFzgdDH
kxEsZb0WcOExIrVtm5tRdeZTNIy5pw2KdrCRd2thibLUe9E8IJvaVpWLjhIwZvDNrQYTeKG7o6H7
lhc/bRhnTAD+fuuYIPCB5zNzvE15/azHVEtOIGdj0t+cchRo85mlK4dyfXocZV9PWZBO9GbpvF3E
T7YMXRoqrT7kU92ElBejq0gFBlp1FdJoHiSK2ruprdnRqU3zPv9bccSi45pKAZS6dCzb90WWltM5
q2kcf02tzOhdHN2DoyrefinxI4HRuRkXFsi2R1Op+IujwBlvrDiZrKVJ/IRU2I366cg39k4oHnhU
l8j+mftt2TUMOU2iSe5vuSEGH1269Auqmdq7qpT6g9rk3VAgzLAWqRjS6r/+wlJUC2eM9P7WxOFk
eVxCQDpGGPbkinJTm+eDT72c96unACDKUpxbjGJ4fOjL7/kX2CeqrJNVYY23jq+Y32jdlLDHmjMD
RUgbazev7fnfngujsVS31Aa5/mLrePbCbqwSC/lvJQ6fcESnYjIqUXyExexeKvw8SNvc0SzDxW52
/fPsUeo6ePnDzZKU2NPGhLyVMtr7WHUoORk17ZmTdFRh2J8cvxxnF316SorUv9dBIw2VD0Hh9cbl
3UcujjfGh4A5OZj7/ade9jIramlj3L/IRYbuZprP003tKQl7mlTON2xYndjvxayHB8fhnWj/63qx
FrrxDi4UeTwrYGfzjQZJ8RTHPSTWII7f0wv05+M1tf9mS6ckMOvyWkaUSl1Pn1NibJuLYLpxWkkf
0WoMjWcwc9UvclvLz8jB1MLL0rGJDi6XO4EptoMic3T90rNdB86sEMoJTNUb8EPlA6lLbqRIo9/L
TnlT6jp7Gpd8/vFo9xcAjDouGsDyJbOyNkeyNSPKXQ6huBWZcD7Fwxy+KyTDQa4vHt63eYqi/OOA
dz4k4CQPdI4IfF636qmK3re8DAsCMvmvoZWgaYIm+Jcg6OLL41D7jUAyBU7JhwTrd7Z1SrMIFG22
cnFrZTt6pyYpKoR5fOSUcG8GydboF0bNdA+1lboWKrzOxE0PIvHVMuLWDxUju8h9Evg9CtkHpLY7
E4h9JBpiKjuBlbpJErvZbJGRKOSbkjkmnqxVz02NmV3STEfGOXcmkFDI3Cx66gs7cr0iseIZyrit
5ZsWjsEJSXP9SdeSNyOiADnsNqBKaoaclZsBaXmWRQWC1zdj7PTndHTEK1jOkc7DnbGg8QfeykEM
M2hb3R2LtqU83Si31oItkWbdRGfplPuPl9wvJ7T1hcQIQHcRgOXgp3i4nrLRikPJtgL5NlAz1Pyg
0iDPlQAviAiWk/ynNNlQ2jsI1h9FE9XOGep/G4agRpXkPIlGVlNPDZzpq7AmMf9QxyKzToVs9YaH
Peho3xq1kDNPNqEYvqRB0/xlBbHZvZR1PNhfyL8rGW2xmEqlZkRRchbRIL3RHp6UlOrFYtMMm47p
3DInOtTZsqGolZuex9aVfA5d/7SKF1aionx7PKF3dtfS7MgWJhcG1dssjqnJOUQSWbllpUzftmJA
AHbprdM+ABQ37anJEtU8eCDtlwp3IoVl0LDFg25bJbU75MumqcA3RkrVi2rH8JhmvT1YKssvX68U
0GzaqJnGpV1X3YwsVZWhSBFpuDlmOfyZGe1wZuFqn4oZXEtMjflNx9f7WRGyfkDL3Z8goAYQSXlc
oEPBObJeo32gQRmKWKOIaFTvs0YoX/sU8vEoADEff747U0ko6sC8y2h/2tIZuXA6qS0JFWjZ+Kqx
VF5itbeeH0fZ35xkBLzG6CjlAEEHbD0gq0OzGht47Qbw2/iFMRrnfCrs10ltws9pbGZ/O3jHnx8H
3Q8NRW5U1eCw0vkJ9XcdFKXlrCkLVbtRhXE8s0njr7YTGW9OqBcmFF8JSXjK6FuHNFEluiixjrph
6hi/x5mXrW6P5qtZW0fc3/2y4KkJ6ZRDkqSaP68HlE+WU0kUQW+OHP3ZzE73LPeVOI9Re1TPu3NK
okYHYZr6FHKFHJjrUJEJwKzXmnGDiZ9KeBrT4Jec0gThp2dFx+/Rj/WxovsIUyXlxYzmufVrsy5v
slPbzUmNp0p8i+PJQal00JcK16TLyVNoDfGHWqSh8EUj1X/j+RzGHy14IuGTisRGfjILOY5oUbIx
fFb6PHZcOCt1QPtT1oqjVGeZsPUOZ4PTh4dGHGuAB/Z6lOizF8Fol9qtaeN/yq7WPEvvn6uABiA1
bn+IIXoWaYOnmXSQwt5ZmkuDAQAPKclCCFsHNrN2HkG91ZvmlOb7WZekH5nRKAcb4BcPbzM+Ku1c
AmiyEGcLUQwosjSz3Rg3WqJsD/zfuGa22fth0nUfFattbzIqvhdh9KU3ibH6gO1A7Jdmd+QTt1+5
i20xdzpJJeVIZTkf/vUK5BHXx8gQ2DcL2wkXhEbymqkuQe/n9PTWXb90/i2bkQtwUdtah+rMMswD
amk3XbLjk4a5BVURSiOPo9wZEJRi3ozAuhh2bLm3Yk6rSrIzg5QIDDw34vAyqDOO2BFr53Go/TVk
LVV8EtcFrd7VoxF3S52+ao2bElqSL8K++2Iq6eCFjQ3yodgRHYGTIhJ/0rLqoDVlv06JDTDIwc1q
BYpaT+aYyVUsq8RO4tjxZxwkeOyosf94hHcnEz8DGm+BAdGqXkexhgzHmnYwbvFc9f+HuvPqrVtZ
0/Rf2dj3dDOHRp++IFdQsKRlSZbDDSFbMmOxGIrx189Dbc+0teSR2gMMBgOcA29ZlrhIVn31hTfs
E0x736cUYjvM6N+qBV7ueG7IW4Hgq1UDyLHnl2pabcJSVXeuZiCZaIdyRlwHmeg+pSzbTWFZ4qFs
8/5zTP85CZPEDd5SMP3dza4GvawaWq0vzgs7s9OBteNc1TAdbiYtHS7QWkw+ucJ5q4/8m/3PkYtY
HwsUJPYLrxLZ2khVxKZ7haDP4J3Ey6B5YdG4AexIL8+9SAbpeCe7rBUkr1M57PWgy5oLtzVwnGoA
ZFVvVHy/e/4kzJxiVPDkqUcLyi5mDwXQ1r2yk26mt1gKxq7zbd01W1u6TtjFxrcuSHaGLP9Y6Bes
PJQuYCMGbSiQ+c9f/YLlybg61FyROvvRkOkxiPSk3Wet6t+4y9+941V3hTOUxw8L4PmlOprFtO5T
72qoJjME04RpinLRKCli+/r1vfMSpsVtIVzDgiIDodtzdC014sneJKPHelKDtoHlNz7mZYNKo9DE
8mE0unkOvaUvr+axyKYNLNu42Cmp+usuF+60twozfatTsl70+cGzlvQkXnQRaCEe46iGKlFdI1P/
atRb+1IOYriYQJPdvn7vv7kKNQ4CjuihrhZRR2/UzZIaDkkfXHljP4E5qTr5dXDc+Y0A/Ju3ufIY
IEJRZfOyjmBHrky9ftGEz4kiCmBH83w9Osa4M1LXfuOO1oTj6LkRBtdHRo6MkPLROenl9uL1g+5f
lb4aPg5OGp8Dr2N865V6qNtxf/fHTxAhG+DA0EeY8NhHkbfSZGPS0/KvXC8uw1qVkA599ZYh+u8e
4NMAY5XZ5Fw+eoD90FlJ4BfBVSGqfhv7fR8Z0hMI8upv2Vv9Zkk8MdYABa3SYseaq46TeInXlMFV
NzXzZlR1HaF495bMwO+usrotgOPjqaGF9Xx/p207TT3dnytH4X2iENfb5LR5Tv745TAFRO56xcgy
hziKlZORVkxriuTAqejsKzn2oW7Fb5FbfnMvgKlYBaw34sdxauaiJ4zMBpJQ9WiVUZ95xWlBhHyr
J/Yii2GfPon8MiojOTs2SPXz0fAElroHW/j9spkJWstHo+gq+mJq0nyspPA+28A9r42o6UwdnrKr
QHaXk293H1AxN6drTDMBX9AYaMuI5Bz37VVmQstDhzD3JdMRXQkbPGyDDXZPAf9d9JV2UsY0qy58
f5QAOnSvYq6SOY742CJkclDElgzDXVfpYdCPyHChrjCX3ySOne2F9JBUCI0kKa+XKXPwCtIGVech
09kY56UGgZnzuo3BBFmJlqGwgJ9nEBamk38fC/xFr7PcUfKkNaXpbG2UjcbzCU0rL9QNOsVfxlbP
FjSrjNk91+zM8K6yoJTNaYaRQgwNZURZqjLngIH20i1ziBvGUIcaEqVFu0nAC9rfDIUXz+MfLjwP
aPFTg52g91JfayAFQC1k9q96EoCNa4lkowQy8q9f5UWsW68CsQeG3JqgHKdinaYZJpQo/8qXfX5w
sSsKxZDY56U1Tdt4LLvPr1/vxUJfNfcdcAk0VuD7HIfxwG4CyXeNq7zP5K4xkaxNW9v547ta+YYk
mfQdaG27R6HBgbShIzxhXrWJ126kl9c7GGnauVNP2qljNm+xjl8+RWrIld0MOtrg0F333a+VVa5r
vdt21hX+S/YB/7sgDVOw2ndJbGlJqPcYOr/+HNc7eHZG0Q4DtLwqNKxA3OPm1NwFqi6sgRSuFcLb
OF7dPNrjnNZ7tyL87htHm5wdpguT+0ar5Unu7+jS0HJAtIJrXlvrR8cVaMLVky4IrkQ39fNlPQXl
98Kris+tNxbJzivM/it2Q0zyymJKJhQeA9RV+iDuH2slOu00KLGOCi231IINa9IHN2gxff6Yun5n
7ikY22WTZbYHibKZVP3F8kSCkFyfz05UF22fbSXdnnbTZ45UN0Hsuj9ic/A+QS61hjCbUSgMdZCI
90PH6Hb3+oN/OiePbh+gBhMv+BqUY8dKyIZmzL0Lif4KdYI6bJi3XeXB6NhhPgfON2uY7yp/2Mzo
6n9v5dB9sVu3fiuOH7/8tYFHTke/B6A3md3z5damALoQkQiutLzI9qNqjZa5sZkU0ayK4o026Isz
wycTom+3ysOvTOij1x2Plqq6tguuggQo40jRFMJe/epOwg4rrdlXlfkh8TkEXn/OLwIFlSF8a3BT
IIsggq1b7pctNVgtRBTaU1emKdROdXDNRAJp5E+vQjsE/AP9UIp798WTbD2hO0WWH8ZM9p9HTZYh
asbm3etXeZF6+VwFzoQB3II7OW7vOs2CrVdR5Ydu0Iq9Jwz9fTUtxY4W11v11YtIROHOhWgV0DKg
nXYciYKxE8is0XgpA9wk3OnLVCReFEPJV/2QvhGFXt4YLNe1ucU5ZSK6cHS1JK0mmdR1cmjHoY7o
IDBpLmvr0hD9H1sS0v4An02DnJuiq2Q+Xw9imlDJw8PikE+SIU/Tit1QIoDz+pt6ueq4C0QUaU7Q
jaRqfH4VjWadNKuGk7CNy4i8Iz2VeRLsX7/Kbx7bWjFxRDHHpl191HhsUk96xZgWPLbCSja1DOqv
/gKdN8y7KtU3r1/txVHB0ISTljvy0AhmovH8npw4G10xcrrrTrKEjkBZLWi07209nGv5IPcgSt/S
XfzNDXISgjpHYmc9gY8u2ROR3KVQxQGYe30aO4rR16y0kt2l4uHL6/f3m3cWrNMTjvuVifiEg/8l
UqTelNh6UiMaJbvkIkCc+ja3hdz++VUYvpqc8qsizfFTpEeSakrzxGExFsCjQtO2qHPIN97V7+5l
Hb+iW8m2oif9/F2lSW5UCBeIg9n78Q5+inufpE7+9U/vBZ0bG5jUKkROK/joKlpQF0nuxDyx2gYW
jSBemAzNW0aYLw8OruLwUiCLIWd5vGMXT19M2VXVQZbWshewurbBXCw7xLPUqa2ZU9igH36uGuG+
BYN5ueStVY+AgERFshI6nj/GeDRq8NOpOEjDG8ZrsxVufgk3xpwOLaVkdTubdf/NrWMn/2Oh9ydH
BgsVFaaGdLjWj/bLauzqsjPysZOHMnVHP5J1gBEdJrt/vsWYnjMUIjXiDSLG9Pw6ZTbH3uIn8hAP
6LXAFhCRIxA/C0rX++OguEoucH5xcqHbepxrWrmQINCVPFT10u/ojrgHmSv5Rl75sk+6KjtAkULq
huwFnM3zO8q63Oo1rZSHIS/GE7ewi13qafGeWizbmmPtboQArU1/3I8mjKe2gz/alxUx743w/PIM
hbXPVmeuvU4wjlfPjD4rfUpPHmqsdvZjU7mhGNNqa2ltvDEK5mh/vB3RIeMV0o2Gqn3c3xeJ7Ux1
m9eHph3kBvDhhwrvi/+Dm6Km5bxeFUFezGErs7RLX/T1AXJPEi1WkEdVEEMpNeN6Kxa9O3n9pn6z
BWEJgranSgHjeFwSUbks7dx69YGdYkWcTtY2Y7q9C0pAjv5CZwH0dnL/+kVfhk/kI0h/qMQAX9DE
e76ECNsxIourOFFsBlGMGKYTmSSw/htv7DcrhM4WHWxIXDg0HcMtDMD0kzPrzUGqSv+RuZW8FoVb
3XUY/G3NOvtjaCpMMdhaHKUAmtAAPEpLfLMdHWv06wMQXetsldTelePkb3T3rV7ki9EAVyKs0I4k
epGwHmX7bduA+0y4M7ow1rZLymaIKHYgWjVmgY5JVgr9oztD3A6GVJ2yauXn19/hbxYOzWT4akDR
CKDHbb2uN5thWfLuQIiT1pZw3Zpbyxh7cRZIo25OkTbQriupO/KNYuCJvvystFuhMwxIOTvWDPBY
QT1NsxxMUO8cygYfDY/zyakRUUX8oE7O0P9sstOgBhj1PkXgvP1Re9Pi7fVR5N1N5S0w6MJCuov7
w3A72Zzj0B7MezWZTbfSk/Tq9PUHdbwIIcywFHhHK75irdCeL/Z+BG49LEZ5GLyq2wxLcZZo8aGy
k0/Mjv+0UFovBgCHVtFaDL7QWTUN2RvekleHVHYGjq/lgAer/qfVC1dBupkgtUKZKJWObqkra1OJ
SrUH3AvdyHG0YM9S++gEtYxASqg3jpzjxb5eDsQeZTyFBTO69Qn/clbXNshN35+7Q1Zr3l7ZHDFl
MBhbyGFDNPpTue/m0d+2rZtE5tykb0SR42jF5aHmkSORHXGMH4veDENjFEtXq0M6xDHtVmhAbawP
u9eXycursI+flB6IioTko9jhdsj/WkvSH1Cp8S8aeG/iZBLN+FaC/DQW+XX3mFDdMYjA82IdqbrH
aYLblVoV9P14oDuEi45p5ZO/74JFP0Nvdql2pb/kX2xHa4wPaYvgxLKBsoF8LMgAhVaSr/ddQwPD
hOJb1kl2mw+Wvuyh6OVT5A8jEjPzgNoMbNEgz8O+cP1ln8TC/VZ4urjNYloToWjTHKdlPwk+z2jB
Qm3QtY+W27n5H+ZE3CxdA8peAFur7+DRNMUqYC1OTTUdZKB9NQc73acyd9/Y4S8oGutVfKIgEgJc
im3+fIFaTWL6IqtnGrODYWzbyVF22AB6mzeLVqH6FEwTTTFtUgFqvcmUVIfSYvfvcyfxux0+1zmC
LC29xHBC20bbMGiyxj+sjFbvBVYy25bBLk2Uo2KvbvyRnt9SH4bAJ9cWhnepiZ7B/dM6/rfv078n
j5IiALB91f3nf/D1d1nPMB9SdfTlf15k9Mw6+UP9x/pj/+ufPf+h/7yqH6sb1T4+qov7+vhfPvtB
fv/P62/u1f2zL7aVytT8oX9s5+vHri/V00X4pOu//O9+86/Hp99yO9eP//r7/kHgJZB1qs2+q79/
fuv04V9/w8xdy4R/+/UKP799eS/4yVM5kgj987t++YHH+079628t0N+hYcvckH23lqXj4z9/7b6j
+qZCpG9CbYwowN9/VRKK1b/+tq13tI6p/1C5wf/kSXamk/3Tt/R3xF2MLlYcKUucn/qfH+vZK/qv
V/ZXhR6zzCrVrb/4eYh1ADw9QdeYpWKxQkw/qsRmoRT6Cpl/pjdiot/Q1ZuxMIvryXKKB4HR6ekY
K9tDZRL6S1jMcXEJ/KP9kuduh1Q6BJwDiBsdbe16Hg42E5m7YjFj+7zJpuk73Ks8OZWN1cRRXPWW
FjXTkux6Iw628VR6d7Ojxg99W1td2M6ijM9wFiwfhmF23g9N79+lEG1bWC4oT4eKchxrLjmJSFnj
aRrY2engDCUypVbThy6qzllYCct9IDMsH0EbnyZluVyuahifVNbY10WM4e6mH+r4h7IWcZVow0VR
9mkVzlWWf1nwDL2342T4NDEe40Tp0h+aZa39mMRpmrCdvEPtDoHYTLPVHdjD08UCsXtEPNCef3j0
HD4gzj3iyzSI5HLQzPjUtWsPDmTn01EfpWW/N9O8QL87X4wgxNQjvV9QGj8p3bjbOlCqvxizleC7
6QtiM/0OLwyEW97g7Zhe9U6PZUIvk5NsLJM9Mv/+GSaH4FEkqNHNghr4jUjRNN4vVYqB2TxTUMP8
N/H+AtdhJJvKlsHDbOhTHWGzwdwwLYf+nEmhAq1dNGd9XOTbvKM5FJoSEVPyrABl9aEIHTSCqlAP
agxIZhlkuxh22vXgieYkmVN5Umh69w1uuq8ikEKljKhCa7Q0RnWGAqQWSXPi4QRlqfDPrsorw4s9
PfSTJb/K3Fn2UeJ4w+ey1+fQ7W3lnxspRW2YLjNW9XHiBWfM5mO1ScSYb8uuaq+qFJZfNkFjYVRR
NxsbujlEPPb3mcoFak2QxZKDr+ofHb+lP8Hir4F77lvyx4iGpg0xfcH8KbMX9b1qLVc7iWO/vIv7
KT8dLNTCl2DOEUuAFn9f05I8oCQ6bCTlyy7QrNZDib6xgOAEkGinzBivFprg+V2jF/E0fFgYk8hy
ayxQp/aeMWTX+ECkBzzEZqN84O2aox2looXtibhBlWrde52CTGaXTMsQ7QDOyXzWkCswRg1fRmd0
T/3ZMD8mPteIuwb3peXG7ibqtMoynEgZALFP8B2vd5qMRVixQ6MhML2zWVGpk0kJtrfVRkxm4M7j
auxVjCUYXsltp9ciapQR7/K0mEPNw8AZVGoftgnM5LIwzk0VGBcSP+hwkvY1YHp0qHTn/VLbcTTr
aM5OejWfuEiE4xY7TTUdOHuONxyBrEA0cvVLzZGzu+m6Ho5VGwe7LF/UmSlasc3y2Tu1pmB8j9of
Ig8NOnyN06P6IMXSnLtd05+ZeS+uZ6OyV/UG19m7eaWutaD7gPFPQ1af/1h866OhEQZKv3hAtsve
5K6bhjLLu1utN8tLCjIciCo8/TIciW9auyBq+YLRetDZQQgVYYpiUD5hPiYgn0xbhUNfHCy7ugts
RunJwsbWpHWSq+Tadat0i9JAHsVNVUV5pg8OChClf9IuiMahvbs+bTne0i5PN/owB6eetJetWbrD
3jdz89qt+25DeCq2s906pzCpgPVClZnCBLuwCyco9G0z5dP7WTjLJ6u07c+ecPJNWpCRTRjFnHm9
8m6Z4/bn9eiidhEkHTHFw0RHhJkTa99R0pQ1Oz9ZrnSq3zCrkvywDMTGIqn9E7nY9kmvBfn70dBA
8CVdMu1isMsRRbOIxs5JoiTDqxytmmzvtcI/L1rzHgnZOeyTbNjhAUq/OmjUVnQDtYbFQ/kwlmmx
jcEMl5FLdZqueSYb1WcA/z1j9sczt4as4SVQA6GZXL3PnLS7yjt/fBh0R9tCJ6AbqUx9q/t1hXqD
1+/azhefG+n7BzhC9RwlvP7Pue9gFNRrl04xVVfG0GcYOST6rRmgh9/NtvriGYl94zVT9aFp0mQ7
G/RQy9ruL4ZF+ae5bndFWBZasaUfUxJ006y/QT9FnpGLWfdWx5K2rGZ8T4lYXfhG3Z1Ac4R60zlF
NCFsyq4a5xsIua4fCgaql2oI1Hs9iOGcOWV8otMajlB8KjbS9gmZZXJlBF1+ksVadtCK3vPDYgC9
kBDzN1auTDOMVbqcobWBSkiRi8vMLOOPKVyKNBS1032dM5OR1MIc5L05FN1JZ8aYOCzG9E2ovqBt
VC+31mCZUR3nXhuufhpIUDTdR8Bv5vsljcf3ywhRLizRx2C9Nem14/bGjZkM5m5B1GIz0/aZIzoI
6ae6qbuDtbjTIYX8gN/LGu050af7tGjKWyu1vS7sXezrx9EqIvgvC3YlcCOcVn1Q/dzlV0lrGUp9
1kFTFiZA0tEo9M+zlmABDpuozT6BII0rFSlJBt2fr/4TV4tMBzOsrB7sk+E2m9kaJrGt9Wl5AO/l
buMCI9i2zQjBKYp2Q9i2uIAkOEHuRwqNcZqafUaxv2WRxqe8SuC4VVV+sOpZoRHonfVIim0at/3J
B/ijDPhWCv53nNQ+S4b/e0ny/lGuyWV3/Kv+3+XH32VPaU+2nSCQ82u6u85+//fJ8a59rL6nf+37
7L56liWvP/YzRXaMd4x4V/Q7smiM3tbG4M802bHfreMW2NHIja7ZKhnszzTZeUd0Y+INVYZZ1oqP
+fuvn2my+W7lK1C7UzOvDQSm4n+QJjPPppD7r9oZsBz5O1AK6kgKPlqKR40PzkazaKrRATgVD8Vp
ry2mimbbr7Fa7orBDmez1bvILJ2pjMasGb9YaLyyIFUhN+iSx0sk4Q5kG5IQCbVN6oJAbyXJHi8e
w95BLCw4EpUSW+Us48lacdvbrp39IMwKFwWIuk/c+5Q8sAhVmyaQMTSZ7RCQTBp8WBR88disUz20
jGUxNnCXNaqWtvsR+J24G2qRyTCPa+WcLF5sT9HQCtlshQCIs7dnehB7AN1LEXVxGk83/WS4Z2M3
oP3Ew2+/UIqlKqKt6n5o5GR9cJNiECdilvlDoc3NdYFM05cAkb6RQVXafE5M5fVhNw25dulV43QC
tbppwxxe/aMwgUKQGUjvey/N9LPqF//asUoxb5hjLOZ7OzY0K8oWXAoj2Tn2R5CKA3bqBRJtYTBq
iB2YsSvu9ES5/l1XLgZm7pqNco9vDNbtUInJiRLMerBTWpy+CmOBPk6k3CnrQ0SLXTqG9Luzgy6S
BDWdoBAjskHwzUNohpMV+nmvNRcFuu4UHW1Bq7+vWjg2QZo0Z7bpNw+0HPQs0mcrb3atRyodqry0
qhAmozlv4XdLDs2xlaGRk/GQulqTCvu6XMRZhvwPoXTpG3zHhas5+zhwiquqBlC2Y+4hCE2iytMI
1zn1kAaQv973BZ3DU1NY7edZ1/z7iuTxwU2rThCT3fnOzrXkU6mPOXfjV2CZzNp2+5AjqkhCCzEm
L4nqsevqqMZf48L2GvsxqZpKXBVNZxu7FDQQ6liDQHFHdVZnb9RUITalCQsxbrPn2YaVmxUXgHlz
8ggGJdaOZmDvXnse5lVAxF39lGFDYmyqyZvyjZu6NZmj1yTpbStzn6ZPhhsTI8WafRYNTl9/bsky
bORhkumbCQoa6aZhAiMao+X1WTSTsZmaFnors0H/g0wzqe2sATenD4aqkzbsEd/QTm2M6n60Kg6y
s7LL0/SeAKZ8NkFseeei09skFDOymxsq8y6nkKzceFcJgXV92w018O9lYnzkqDKHJVKmKgjp1saK
bh+6XxFOt0m+XxKZfdYrN31sKo9BYeV6tREifwOnpLUsJE2W1JInaG5WH9TS2tPOKhsE3MAYAa/N
MPBSYAhs29/W0PmsTUaJuJpEBvYPjUysZpUozd0EuW92790hre49oyNzGm2rvSlGa2XQIwVVR7ZG
jy6qMJhqLvpUqmlrihoHcS1hlrr6APVnY7vmfFSCsAPMWs/IWCqxn3JnBfKVOoWJbOLPdZq0kItK
hRChjjT1hsinbstWpJBzTKu4TZKgKMLBnLxPidCDa0DP5kGftfYiR1YoKhO3lxs+TtpvILBKnCKF
GN2oSXtKOdk17lciZPZpFVa8j53Z90/xC0/KiEjdiNCaMizW4iKurkZfA/XijiZ7M6F2PsxlbVih
MPrYjhAWLig6W4xiowU6f8wSHX1j45tFP0VZXnknyeJSsaQz2m1nJbUbFmBjT65iDb4qt5RXTEb+
r/W5hkdYEe3jX7S5ur92ffVwjwpB9f/Bic7k+rUj/WOVqceHv27UvXrsfs0Enn7u55nuuu+AozEq
4uTm/H3yQP7nTIda9A4vSM7lVQwVojkt759Hume8ox+1Ym9WcAXNsp/nueG/W3GpsLuATq3tMu9P
zvOnrtZ/HefrFUkPgO0+kXmZlxz13EsDwxYDEb1H34hVH6zxstago9dDttw5BKfi3tZap9utwooz
4dCccOKMKKz1b0nV2tVTQ6PwzmDKzv2mCLSqORkDUXYXJQAebQ5lMTn1Nwdt5UluNLQ4c2s9k2zj
0Zvk3F+X6eSV94wU6/i7JazGvUzQS6/XlZ91fBS7dlpxlRq6GqtNAu0RtTg5OkK8R1Sx4SMnQhjz
OWdClf/QukHyM7+80p+9wl97g8/nfOvcBR9YREpW9j9P/VhTyTNE1qdu6j/GI00tEn9BsD0p7aFr
vZOlwyp5jJasLrMfpR5n5lu85CPKDtcnD4SaSAuUDA8W4VHKteSW38Hzyx5yo7AQblYS8H8a4l6L
vdquxbyrVZuWetBOQ83Wlro6EDDnDkE+ek+jdabWExLBHtqPrXFJSxXA/BvP6HlaSMJKwxSUKTgq
esTrsnze/584OM20tbQHPE0HsppkWYkVTFJsZelh1SrX/Vo4eqzeGDwcvZv1uk+o4tXdOVgxNM+v
W/ez9KRm+Q8JTVNEOQcdWMvn1I5NDH7GHB7pVRWnSmG4mErcnv4Jgc86/b8ujedN4/W2ASbRzzZx
+WCueYz9TJwh0/QptR7w+fHgAzsjBPN7NpKmTuWSeeUlCYU0LqyimfubotP1JQ0RPcY3648/CYXB
CiUA/ApAwz4a86ReGpc5DagH2x3ZcruZ1qVR7Jx27Dt7m/mx7X5tSTOZX3VUHu5Xqc9DG2yHTOr1
+MZbWQcpv0QV6IPMpKkOgB8zyXtRJCg304HqVfH3OMBVtt3LphbxvIUE0TFoJkucWCKvb9In7Mnz
a4JRZJewUZkVQBJ4vhKSAM0nBmnat5R6WGgnE/J3bAgxSWr2iBk0TPgI6iaAqnDiaOdBOJme9jcC
vUUkwjWjrW4Czv222uCa2ZrXYsiq7tvrH3ONp79+SlAzDB8Z2xsrehPU4fNP2Y+x3+rNMn2bWtWy
CHRITbyfVUTW0cKptQbtpqbCWjcNXL31j6xO+jfez4uHtRKREGmhQ8UoZoUTP/8YfmN2au5c+a0q
HY0YnhO9ljEcZl3NzrkVO8T9Lunb4l7kTkVEbWvRGs6Jr+UafdomJdqukX9O+akqW8rh3J6KWoo3
wsqTYcLz58VDYiYESphVBQf++QedrLGqg2qxvnXwUjWxzRW4tf4AThnbJFD3c8OHA+w48D0JSVfO
G79YZu1mrOv4tIP5kyektos+n4u0qVQcos5K+zzqHV0rr10RJAsDDgslTzMytZzO6pm+BCW/tWBQ
S0v19fd/hB2D/8A0CyMc8FpU8av01fMbYmXik1YN9VcPz+ccmgDwEpYiImJB0EbG4mmE9nj+J3qW
vc33+qdwUhuxz7emUVlus+tH5F7f2kNPsJFfnzbYJpIRhsQrdoK9e7QsiqnoRJzK+mvdsouardUV
vn1hGqk1n1tdP/M4aOmVy51Ip3n2wj5txyaNCPije500S6ydtALZ4LtW6zv30s/cNUGY7EGUwb7o
cZOdN7KzKGIpcTxnuAZMVix3S4lQXxHqZbkeWnCaNF6QrCAb00pl/rrc+aCqeXcWwxf+6ABlgZSi
DWh1O9fr13cHgSMjwWieLh/4iYZ2uS+nnF8hSR745JmGRXQZqdoRxf3UuVVT74KhNYYbGp2Let+2
FK00CkVrikhjXj+dJDaH65fKr2L7btAHg0Xm+STnP4amkqQor6+N46jJ06fxg6uitY4zsSN+vjSs
eK4SvOLKr4shOuq1CUR73a3GdbJE4RvOu719/YrH0QjrVNijCFmQla7cwaMrdnRq0lFY9GiWfl2M
Y2+v4c/s0F1odu7QOO7XmDqHRTiaPVOdC5DvHuv09Y/xBLj4dd0BTGP4y1lBZwlk5bGW02INPVqS
dDKEXQllhUr2jvaI3VFDNML+oAJREHsyOwwdg7IxrBExSLaJr6D8h4CHx3IIlZk052XsuzeT1Zb+
HHY4FA/XytdoUDQOE4BzFpHOVANibFaHdgy/kc2e6qxDOaRkF6dxXoD9jmhjOdYV2B+vZqRWtNY0
7F+/4+O4BnbNBxK13jV3Cwjl6LQq3DitxqbzPg59pZPEOi39knNzWNZ1i046A4nUGCeW7YRVM38k
SHetoc6t1yUNxWg045t4cte/NJtsEe1JVpvWGiKbpdONHZDlumMA6swFuy4exZpTG7Mv2J2e0bCN
Xr+lJ9mFX17iCiGGVE3H0OENghY6CtWNhTqHzCvzo68YQ9c7mhPrB1Ca1a9b92kfI3+Gfd8uTqd1
ixMr15DS1g0HjZYapPEGaEX+SjZFV9yXQe7Z64h3fQ7NPEr3MqYdMp9nqbXe4pwIF7FwzWutXe23
g9Xh1FLV3O4bt3aUZa7gPmQtQJSB2we0eaxxp6YCRnUv549WMqyRSrUNS2spl0x+V7pfmMzNFcT6
O0Tr1/NRaNLghUyuKJN5uwjXUMkusLR+/EiWSpcmHL3cYvXRxyGaVBlTp2Fvj2W9RreesHmSmfSp
zEiRkXDBTMU6X1FjoRsYgsPlUSjlAfSPnLLP2RJpYOZ89c/zWUNh8QZi9Sg6gfXHImzl76HMuSIk
jmKFMS62O7uNdjsISCHN7p/01kz9iZYklWUK8+2Nx77+ymcrCn94iJcmoEH+T9b0PCDqmMnabj15
t11vsELUrBQLirOf52PntS0diJ/QW1H8L62ZB14OcUXKQtDjKdEAKtXBczs/zpHst32CARtyuG5L
yb+ahMbGp73HQfXztSXNyIApnEq/Yq+wi9bXkRTT+iJwWEf6PGISHgzXuhSoYOydouBsgne81qmv
3zu6Pi9ufj0ECBKr+cvLiop0sKObNc23aTq7ZRwy1bLqKB71OL90zcVu5y12cG5NJ9g0gxxEHqjP
holZb01OWJPtaOdtIjT7IhapZ0Xg6Kbku55hQDrGNDI3MCFl+WAzPW+vhXRFez+C0cSPdgAWsWz8
HBhJjQqQxRR2N46OP1y2DT1xnACELoz3lt4awaaq2sCI8on2T4wunt8seZhWA72/KJmKgc0wLO2I
jQIDQ0yfd+hg9PaNW6rZTiJ9Mvqx39dIzBox+VucqFOVemRm2CKW47JQ1rIU69MJvE0fNl2du7sh
8BJr4whtWm5HV5rZXW+XeLtZtjKNiBlCIIFOoCgRbILMHAsAFWVygvS42jBxGJfzOKh0fW+gD2vu
Eq3zU31bF1LYH2dnSArtY4Cnw3TLVNZSF1qnKo0xf+z1D07ruu3HxRuSSoa1lEbafQimpSz2cUZ3
g6mh7QsZ4uFgmSmUrKVr/G+GyP3qITVrOUwblsrcPAa9Qj4ei6QRAsaJiqvG8TfUAU7p7mOhFe4l
tHutKPaDW5v/g73zWo4bSdv0FWEC3pwChaqip0iRI+kkQ5TUMAmTSHhc/T4QNbtN9h9SzH+8fdAM
ScUCkEjzmdf0Vf4jDxsH2EGyQCjQ7s3mtBNTerN0r/IPsAYH30ybxlUquIC8WuTVdeMtEv++csqG
ebqePZEVdF1dyFXeg0DjDGwyZgBZeGSu+I6M1bSZHOtVHxYzFBt6CN1wyIXeyvVizsB7Qt4sak6b
ROKlzQY7qWL0PkFa9b3+gskxGyKZHcIW63ZURF3ocK1OuPh3lR0E/Bhe/9Ioiop/A4yF2F+yIdTf
vdAAiOzpsvS1yuyztRjYQSVrCTU6OC1NadVV7LnTfi7SFC94nMzxOFS+LmJFQiApvTzyMtRK1KyC
+1IY5VxB7XUMW13IcY0Q60VP36NrARN4r0kEevBy+RxkQhjbletWu9MhvRu27Bt27S73rgxH6KC6
toqusKp7fA7KUKRzyUaQpW2BVYRO2LL2W8LZszLt1KTpWnQHU8lShwdUuA2v+WRndsP16rKKoqcx
C7su0aTejKwdjtgsTYnl5/uXcP+ELHHXRXtM7+Y9T5+o3GocHxzKvI+YUw2SH22fD8ZjUwf7lu9O
Q0bPHOuRlgmwNcQbJ+CVNZ9Tr4+a00Jj+LqSVmPAWdILrlblFklmYxX767GUm9vev61q2ce5cXHf
GQ7GaGhehdHIMHd/dB0JDd2doiDSAmxsrUGXFOhIjQZv0B278Xko0ftsGC8j39oTrE7XWm7CEuog
TTvetNoefWYWV3D4p+5FGMs+wXxt7G/ew1aue6mieh+aaUIbms7+EHYz9zA1PZdNfj2PpsnQvVBw
y/k7qCit/yg9V0RO4qKrxderIIeZkP6aPWLrwWQcgtLYH04M68/BGJk1OvkV40be5u1/ckAy3GAt
oY3HX0NtvH78P4P8+jkqBba8CWxVcwNWgxrTC3KEqkAWCMcxHrqzt4VrZbaTFeYjCXjWRrH3+qLa
bRqYamTeo84uGoTKhRdbWDys/l1Ujy2jNNl1xUdsRY0NqEjkiAl9CHPdg96sxjCCNRpAeniJXkew
Vawg9rXXZ8rpHawdPdUGeMF5HcM9OzdfX+3r9PCFBO+Q+m7Bb6QeWEa+cfHXnHmaWYCfCSTcnEYn
4KjORNl/Q6YCHANPiqxrjMT2PpG2EcsB4m/b2b/FKjTydORmgcPs6od8v/XXATW2eeMP0OpaN0gN
02tkebGhTbSoU7YXkcx0LsaWNR2V2V75wIKhe6FVYXcvlp81TJ/eI2Ll4fVEsIvwL7k1X2hP+w93
wgiQEWkAEc5xvcEapRox+jjwPI1VVmXFsclCvjfvHCtzzrJfA2u4cl7nCnioaAhOv4Y8KifN7Sz4
XfElnAAtFy9x9uKcn6wOF5UnIrcSwrzqjKGh59lngot7Zd6SMg2VorZZUTCgZMNrykdgTtm+nEfO
V/5OwsUvw6MkWFzWSyfqq6U9Dy7t7zqpIreqpxhlasqGaK6MfD4fup4fBI1edVt3I/9f65m6nWfO
FqWijlp+dTvJQVAUmHXJ1a08a6dnVJIXsgCxbvvcn8EZUCRenM5mhwl1Xo1hWtUcsXVKQ0xE/QXE
Fr0tn01/KdlvsgqLJ3n+VU4uhyrX5XHMK/Ldb6vbIzxzVmXOcJycn2sGLFLFgPVilmJ7dvKwnYen
zpnz2T/DTtsffQGPxRA5CiY5TyQzAFWpv5kWu9yg3X34rAVgoU6oV+1T/LV+GvZ0/MzYGuGRG/FQ
FDY/NBOcz3cF1UcDjs9GXRnGhGyimJLF6tc3jrI0n/BX3Gi6I/3Vnnn1WmTZkHHWgvZUp4V9kaGh
zndsr6U3QVpO1bDzXEmJUliS1Lem7dY2qL1QmPCu4E3t62lw54IifCbDga3S8cXKmdcjc8Ewk+vt
gzcWqETUKcxYSS2+rJqMX9drxVN+ngnPhHE5ix7gzm3klHuREkUTtp9ACscfPriUsVaRLqI01vzo
z8qresC+BiSvOKAI5H9xMxzIupjDMOLlY8i08VR+U+/HRu2Jfcy1rS0m3+tIQoGkEu0UZuFMl/Pm
1SL4ILdxNh41wTRVhU11kf+F/Zb5ZWCVxQiUyPLs00g1Bps/6eVepcJkay8g099pZ/UF+FveWS/u
UvnVre93ahVH1277wfgLu6Zy2RWmI6dCpa2i/m0kYWUF+pmK5CyHj2bW0VJOaIk6+fIwB8Q23fcI
Vntnf+5FSGnipOU41VFi2Fsvnzd3tN02BgdFwoFgsNUSU4KKiUZrZJbXJYadE39pICoczHSmFtyV
fj7J67vsVEmBGKaOg4lEKn5uN1U17ftftKLbpxOi/33xFn29f6L5Wb0Xpb3/HZ4yBp9Ys3X/oHCo
TtQpmfve2ygqoVjKGdGiuN2G1VJpyULdV2VU7//ya8oSU7ITReDj+afXEvy+nRoZ0pYrekWxBXAm
vB/zIJvbeDYbCva4sovIvoDYua/yzNj2cmBPn4gfKOKxW3TwIY1H16T/cEvdcr9zWdBp/PLrQp6O
ONI6porx+Jqxge/eAhmXjRrdD/J1wwL6vX9zB46I2WBU3V6E7LWvXfdQZ3XXijjvcPh8RMhE8czD
TBdvQvk328O43F24BrKM+22NPxec0eJqRh3TG/dFruy9zXgA/rLPyUBstixisI7AD9Ic8Tlm7+uA
UAfeNz0ZIlvC9t5bRnmV206Fd+nv06t3CT21HPYHZvAu8APx4H1ZGTcjglOp7McccDd3HWTZwmqY
UYS67Qx3X0HVROEFp9ui2+/995ffE9e/Jbb75dGShHiNkhYyWu/rrHpcWmPuA0pVr1sjAM59XZEH
sJJ+f6l3HSpWE45kJteiZMX/33Ne5lB2oSCU/M8cMeXStkmnhOvewYrdZzfW2/tLHQvQPo+tq9F9
TX5tjr+/l7clBM/ccWhQenelNWBctDTf5vNicmzKt2X2CGyGbazwIEx0x77HPCndWkLnP43zPy+I
1iGFAyQy0PD03suZyFybFjRQ8QDylYMik5z4F8Eq2eZ+rezfP+A7yZ39CandQpOzkOwEIfe+kLlU
pZshpu4//Nox5hw0dg7cE8s677i4fTgdSyU2/WGcHTRY67HZ93NHszUY/Qbn7A9VuZ96bP9vqnFH
pFLQ1Hc3T1jGdAffjvkamcYcrE73gJLvvqjQf9zX+DJKwb5ehFPBKwCgt7IyI4gA3EFn5PuNlMrp
xi2BfcL69GqnxYNlYWsBE9upjo+zPoR1W6wO+WQyv/az1Os2+/thff8aeXGoqaDRB/wQwdf3pSfO
3W6ANTHd5r3cd6btZyCkEH4dP6xGOP53eurIIXA9D3yjuf+3a+i+HbMA2D4v2Bxvfx17S5Z3ZWy2
7KzgnPriT2Tw989HyR+xSJ4v/Kl28X47cGZBJRoG3O3rsUSQvL+NQFasi6bv9gPj9wP6dv+hPrvL
4OxamOBRIIa/r2fOK+p0evPkOWgMLb0kQJnL+YLkef7HJfjPS/Hqdo4yWufkBu+frRZ2vQLYzM6v
ocjkUR1hHtldzY/fP9UvKMbfZju1Qi6Fmgs0P7YQ6LJv35xp0pcJirw/6c028z61vWVHI4xofozt
X/3W0EMHlZVRW43iWmxkizFi4oNVX3FaA8HJklYqKj/XtkvtwbyvBWyv9rwSG3jtrVgKaS0Atmxa
Tp/7rqtJg3Rpw+tI62rcobBma/p9fUBFm1LbtbNYrePfR6/9PIigk+Hciaa2uuVGZvkUAZkZJ7+A
rmCWQDXOJBpBAV7QKBWv4leAEhj8Wh6DztynAhF6yGHh/9zGXlMNOZts3XNe22zdpIZ7GDBPtkFA
28KFrG4be+QDhFj+iAteX+3BnPEa2yiao6x2pOCsDduHfqitLUZHK2qKg6+CHQ74n5IHtlNc/1cg
8zOCorM2M75bF+6HeNBNVJbILSTGnwqdPuOxlmQV06VJt6LIEGese/Ip6vlVWT05hL2RcwvCPnLV
Rembxl4M6CdNnXV9zcOiee2dDqrHWFN2pQIT0GUAPTuEWAUbEMDAucfdLkhg30ddpII5zToWd/fR
W6Npaz/Sb9g7WsSAQKtv26GnifCxUFSbswMgJOAEx1x3FvSV2iLo/Gsl9ezDS89fZvuL5S1gKG8p
mwn1oYmiUtpp2fSGSSbMxrEMCSRGeulp066828O82DCXwIBSmZhwrTKRLgAbvcI1kFE/9FtMO3ou
yKajENThUuRmf3LNaphffLOWa34QLgF3E9dBU+tPDZUXeDzha8vt117U0Q/P/GvItgEJB+w23wbw
/BpnUfje48S1GfZD53VqVD+jwSaoJCmbjkDEqHjSpl9b7GRZG3AbtoSRMEtgmB/ZxNvwUTWRUR3r
wsu8OM+y+dFbCwg3azGLU+FOzhlTw+2i1st0ppLRPgTat5Ml8vLboBgqk5rxpD8KJvXZzby2j1l9
+UupVfUpM4v2sCAyTS5aOcOJZJeSkt14V6Eyv7SS5dign3Ltz4UCT5kD5uxMQx/LYHHTsi3Gu63E
ISwlKh/ScDWdihnr199yNT7alquutGtkV/XUD6nXU4IG+5Kdp3aMDnk0Yxis8o6+viq+44IjDlUO
o3F1m+bgiai7DDe7Pq6ioQvcKM/lq3G4TVzAlceZr7wIycdeQJWOJ3AP4nsXyeokF+RiY1xcvWNe
mu0jcGN7iyHfQEYxnDZ7mpct/Arf3COVH+FkhHaRmvZgXiLBnxdxa+AX7lKmO+qhb370ZSA+UDws
wCsNTvTdotVDPmMp62Gyy7w4qrUxUquvh4ce64iLfSs49OsCshqIPOREUKGJCJBLCT8VExS7CxAI
47fedksrbUc1kOYUdb7GyPCEP8LBC+qDIQx9WUfAEQ6uNZQflgkKC4Kn7ZXXD1aXiDBvv5plr66X
wDWvet/aZ6jw9h4qOPfLhXD2xgzkdEH127jECz3HyZXd7zu2y0DBty20ctJmZXyeVTf/6AxjSezC
2r72fQmtLxIK+CCOEMzcvFJVDGJKjwe1zXK5ROezQ5bSUsXtagVsxKRUyYT0rHPphrCDLvEF0Ec0
kuwrr4JJQKX32ZvXb+YoxK270+CmfhwOlBbNIs6WekKBchfrcIOhuVW5qz+vaiEmM2lvZ3B4JBgI
mWAz4SGcOjruVzrTOPfaKJu3FApiG+/cD4vVyA99joRhIoche+rytfuk4frZUN7B4wpLI/pacn90
XENqbiy8Jd8Sdwnn+8ju8ypptqn8Wta4UtPkqZ+bFiKYUpP1AV/o8ELZOkxGbYpLt2jcr33oL9cl
9f6JtoM7clExxAJoPhnpmF37IQSIuLJk9FUbBDWHkPgMkduy7+792ZdHNnofGZRiC86D1eb34HTA
dsy5frLbRp0mSA6nUiFDqR3xNJMnP21dvYUnoNtrXHZ19mNlQE45VIYxJQxcHwcd4TCs3Y6Orcyg
F+TTdAGzSZ2wMfGsOAv66ClqhujFgZD7sdSifcF4efsxMsGxRm7B3gMsOMHGsw/d0g2PxJdG7M3N
dG3oXn7ZzLY5OZUlQGZRTr7Ncc3hLFvYkcyyCKkHedI/I2UvEtU35Ul6o34C2+Vw/5N9aZmNcyx9
p/9MXa67x0Fbn621ih7rWm9XWV926RKw5ZIG18Vt45rDpR7d+b4BAv5Rwzf/5siJzcHu1gmab83i
oaZ1ZznDeLWgHnpR4MfRUrcJmxMMDPdAegzCkrJHdLEhvnQtRK4/bHaYP4WUTj53Wzh85MDPziy2
4GazjAEMk18cq0h413S4LScZ6qg6hNvaOMx33Ry3zGjvJSX4+wwke5eADDGPei67z2oY8eMT3rZd
68gdrwAqSaoDdfsxc7aoZs+ulxQeTXi26Pklk8IDJpwyh8q8Nr4bwgaDdr167lZEyVovxLqHYKSk
HV5Lz5mCITVbjaFWXEVKXM8GqolUWapbw12b52rQX/mdjEJvYT33UCoO5RiUt0tUAr/0lFUgfqPs
L6Mhxjmp8tm8AeozPhX2NHWn3K4cF+tuK7hyRavDY2TWTXRZ56E60Md1N3Dt+XwIo62GVrwN0RTX
jmhuW4N+/9WK2Sxj7ZvzoK+7aKLRYy2wzi8at6vvnMU1PgRNVKjEX3TepjlCbg8l/MwaV6l2za/q
QrYQn3XjAUIUkGtOwdT328MaNnrMT3voYR4iZKKrVjJqLezoS0lODufVCohc0C0bxU+ifNmj8mpl
H+dga9ekNSv/GrgeBITZIkS8GkjEh2ccznFTYR/RsI0gjphZA6zoPA1+AFsdnnD5cXNWYU/xunRm
BLeXzc68CHF8WE9dtTYQFabeGx8jI5OISNtZFelYGyKrZGK40fJYOKBmYhtTlg/tahnbaSbRhFMf
dLZ5PUfl0iS2po5/E1RspwcActuhpbJ1WdpDkcD1kpcIYi/QEyvYQNHmMPyNiYkadZoan/IYxT2v
vhsGtwyR3/NLv4KPOPYt6yGkvZmMFjadqWuNVX4tc7qzcd1Q5k22AckRCDcrjZ9gLOW5KVyvTbPZ
m29kQZn0UC7FcnYydFoO2FrlASWxUlsXMtOKduTowVawZ7rf/mAPUKajJUjqUrh9HLhy525Ts3u2
lKG/TxGhiaPVap/aVlhOCu/KxoycEC432oTePFA0ON65/7AabhsQmI3hWlQJO+nAB1rTgDv/jU2o
C/00RxU09rLOWqIUi3cryFNlo+Pp3VjG5I9PNHNrcS5xzvuaTdOXbcuzpyxXX7JIeWVMmlA/zmA7
UK0X+mRyeJhsEr6m/RVsV9UK+1o7xXicch0lqlMbzufANHeeilc/6qbyD2j4wCoOC5f9dRrqb0Mm
tmPQokjZZYu4ocMYmom19HN32Dhs3Puoz53HAACRPhQTtR7mAxMmBg83f7daJT+orunDtA+C7Lpv
m/Zx7PoBTuiSYfVN1TgLYqNeoou6LbsDkqLVUXbCe2ykaaXRkLdXUnjGjS0X98pWNC3brKd5HZEW
HWx0nb42YzCetsW2qxidw6qGQjN1faosv70FPzgPF2qnpWKvbS4JPKwycf0eXfLIqgUYUgCR40Xv
83DpSpH7cRO6+C7oe+M/Tn/toFmUc7xhrHTLKc/hX/gSA/mS+IJbEA+cOsVxDCI/GRuVP5dFZn2h
8rYcAe1Ep9aM6mOggvLeKE2dTLWfQ2Cqn6oSJFhG4nYMbFF+bmd7aGPPadvPjin05Wg7ArUFvZRh
UlAcvRTK5qEzkwp3sUwJya5zh0TAeDnNVvFN5k7wRYrM+iQtZ76e6NwePNW1Fw4l42eK77bc97RF
xU5p4pcihEPcyua4T0L3myv3ZHiFr8apvdj9SzuFRpFWfkEjlGJyuxveNkWb9BqyOL0mqEtxF8w4
NzoV+wi2WkXp3VSqt1/yPB9kbKNX2cRlFeRhIvlemFo+cyJflXdR+6MdHIYcIKcm1pLZZa3a4d+K
rA2RPYWZ6RcO3lnHkRHO09kYpH9AxN44F51nP+24gaOFEAY+Sauh7jxvKV/GKVQcD2Sex3YUoKFa
4Tkwv0N9pVZAJcgnENJcL/2oXqQ9LEXSU2aECTdVy7cBtzd9YlGSp42KKub3ia7VFNORm9KmnJxL
itQZkKkCxZTzDhv9gbrLJI51kA9X7kr+FhuEI8OhEp3hpUZXg/k1t8l7Hvqq+hyoaUlk7yAyYBro
L4xzYD3SXQsjUEHEcLGP830FQVUMl+x+zZwuHU6LhHIRoScoDqO9dfLZMhKM9sAVrQgxq1QrXEt2
RAqTKHHzOi9dOR2zyaeVUsuklARpOt3T2CkRa1dgA+lhH7Z9avqxkXd2a839gaxCSLY0HAM3lWgL
Yth6whCxxB/OHzFviKXVFc7XCtio0SSTES6lONIwk4t5I/PWb6OEbHtxVTxued2PScCB660HLKG9
sIpH0NwuSjHTKmp5tYbCdsykH0nA1H01UR1ykGrIxghdgVF1xSdYoG6bHWaWCm0U2DgOonITzlv+
cMx25YSLMR+N+q++g9HqpTn4p7pJvY5e26MwbXovJwVQamgOenUNs7wvRyV5D64BXGpECmukBzAB
c+fxf9RGFJiMY1826yHC3sj75NFlyh9fi7WG2hsOA4xXSqO2JRZ1hUj83roHL7B3K1iHW/A9c4W5
+EhVG/CJLzoLv+LPo5pzJMqakEKXQWYrytnniGA7Hp5HBA268HogoFxuzTIyVzcZs37s5Gmju8Xb
4sgr2/LFCcdmqg9eNYxrc+WMPN6G5AYoiz4B9OLU4tEZPFX4qQ9QtXAuzXHssPY7OMVAjEPukHVH
pcKS/dgY2oMEhXSDdc5K6K4idswV2et+CN1TMeBpuyqqsBOV1CIBUjUiGJ1mzeIWVapmEDcRtYOm
Da83Qr8wFdgKC7pgk4gUbE23i9w0WDfHPdH3q59VOFZPBuiaAfEayGcxSonLloI2qb+bjSTKAv2O
T1ja+n2UHyYsSAPcU+2O5uPmj+tPlP1lVGTTPcXS6UwduLhuTeGgwemPN6W1rsgQODVgrSmiEayM
6hFtoTm4gES7BbHTqBUdrwZPi5MeTFCMS6jmBnLOJL+rzRSSrdWtRexzjo4HFIjWh74wZpQ3ZqNK
iUDJEEWpPO+kfXeoD6IOlxdjwykaimg2d9ZDKAvpHeaiab5pPOR03JfojpgNghBkI7q08pRwQvfn
Mffk9D3DppWKCxG13SSbzLMjPK1JGMd6tELAOXYXNYkw3bZN3dXsz1bfBp+rqXKtPgmEnbUJBUXk
OeI1WPvbOvTN8QD1eRw+AX0ANhFrBcouAdPRTQRIlg2uiOIW4jW2W8duRxx+s9BwW2L0IYI0kH51
aWR9C5QdI1itwNapGuiGvaKFEjZIicSwtvMTvAVeDLrRRuyArTt3CqumZKRg9rIBWGBuiOjDaJgt
z7mpo2+p5X7lZR/cSIRRWoKt+AFZnKBAliq7NtiG+y8kl3P+IShrdCN6cEzFmQjGv9R4LhcvbJHO
enJwu31oZ0fcAJPMvmfaYuTDeVuAq4mRysi2FUuM2dv8FC7eeD/rKucRoLHRHQ7qlt00qCErSC96
sCgfBnB62/nComiBrg3YmH/PjguP0JO9e27csgSeqL3HTmTtccAQ95OveyuOkK3EdGOX93F6/Eyg
HK23cCpxlLPHfoLUVTUA5KNiiqaLzNeg0/pmAw6aCQjW4RxVOzSCbDhRTbDaaKRE9FlRStgtnScH
2RAiH0EVZlAB8EIHqSGCgmbtb5xRjdeZbU0ol3qZCo4AIRSCGsEA6nhoeErQAMEXV+chvGoC8LvO
2CPePnTDJiamxgbGlyICjiK7Ij9woJcgryiX3G81FYAYTSjlp3ICYHdwzLpIt27hdzIPOB2wEbjv
k6P+mnvEfG2B+MA8eOvngN1iulpwkVUH5E7Dh96DdsvlPK8jISioAqEpcONUwr4K80oGwITEWsca
lbErw8jtl7Uq5OVi7GomdV8mYMDsr7BixoY+QxCtSQE3XCfB7BbrYZzXso8RHBtEOuZFWLH/aqe6
Ki179Y6DP3vPhsjVckvlSjoUA3BZjytVW5+LCMQDMi2Wvm1BmJhpMHsrSUGEfWvcCdOr09oq84/S
W/SMnAHn80R8fsgd3YX7uPl3szNThnbsVtyGVe186kBZZPE0Vp+dvm4/6aFt47xAzRav2A6gVDYx
5Sv9OUMRE3W2fjESg8jjRo/Qe3rqLl+abDRQgWVRH3Qhg7thRBh68JA3IyOX19QFgrMhzPCZinER
MA0y/0XZm5Murtk/THq1L2SPGkVSoua8R2tmDXSmocQT9H147p288Q9bZBA4YUO6nBrPnqoH2LLF
Qe92p5qp7iad440p4Yt11awt0jb4HH3Kxbp8isRgxaofTaiTnkzrsBJ/ASs2D6hdD08h4f7JQg/i
pQWB/snkV7zYWBg4IP+f4NyENwtN/pOaBlZdOH4FoDzcq9FcRRwOyFWxDrb7KINlz2xw6xPngW5I
M3rngIL8FVU043rubP3vkmLHIVxIVDqk9LZ4ya32GetK9xFxObdOXKr6F0o1Fq0wkJZYIH5bR6r/
OpWKepB+4YCS9XSgBw6L6RMZbVurB+32revdDehesMv3Ybhjk3QH/xmQwLKWdUevgYZje+euQGnW
02zD1cC7qTWXIce3Nq/L7QIg9zo8iWKZvW8eCm7yXLZhPbiJcLWJCWk4ee6s2bwkaBZ6WuAjysgq
fPMA8M7aCBtDcy0SLX1tLhfjulDFxKAN+xnXbebwi980A5tKp2S1VOxjXm56B+I8cAoHY/WzDECL
C8YKODJhPKiqFS40iwYYu7trfuaq/WF2xhr0BxqaAPXSXuHBnNOxLDIJWkhlYgeRMwc72iBZmW1m
92FywoEUpnAWX+tnzIDFVB5oxIbkfVCGiqW8Lcu2R2agn9GHtVJTOQiQvoxym6w15luw6qav6xKS
xZvK2RnOAppkGaE1te5P4vqZGVWnPFumoPv3aGSb7cWFCCX/BhY+8NE7HHoS5qty7UXlJ4uJDuSf
5F3fUd9o/kGgxguIGJOu9O539LY515jkHOWiom9mCYvkV9fb9qVH+0njGgXacw6npk5Qw9B2EAe6
gogUV/RReoQO0dN4Kn82un7fNnzbfeW20OjwoavuzlKgwN/b1RfeCjUpK4LvslU7t6l+BX7UMqqY
iOic9dUfGpVv0Sf7FaFxMxo7d5iW7y4x8Hc1X4qG4WDCl/hRv15xekXVOF6jac33Qe6iEzZM5mJA
+ShKmpXHn4/8//WZ/qRfiq+N/bfZsSukvtEvPVYt1YU34kwwmfbf+aXlEJr/4o8m8A3I1gBVQ+v/
6jOFwb8Ilny8w+EJAbvYFU5/iTk41r/wL40gefBlu7oob5xm8i5jarv/8mza8PT/Uaix8db7b/Qc
3hL6cOXzdxFTZOU9pAIc8E1vZ1Y2LzikqXY829QSB2ytIuCldN+ia3cEcxpTJmqupQ9YG+thgpu/
jdX9a5/972z4tyvJ80y4e6hVMD6cGRC/33XfydI3mq7LcJpHeyIhqX3AwXZ1WGlpn/8Xl8Jw3GQd
0eh53+jXTjlZVu0NJ9fSNJRtCwByn6vUCdFA+u8vxVBGjg9OA+Old9sWknKY27nuQNt6KU6Ls6Hx
MtD6GZbgT7zst2Ct1wGE8IRNtMOkgE/39vUtEyQfhLOGU1QI9HdW+wOpoP/XMvmHrBFlgqQh8Bwh
JLRh90+i8vuu8xY7AW+P8goFR9vHL+3dcw5LTllKIdKJW4yPEs+Spw2p5R9Muv45R+B4Il1CDwVH
kH9gefosdPqpEyMtMdcH42c3ZKne0gVTWqqazf/3L+/tVruPqAdpLzRtELFMk/dbrdeRUufWgE30
6tNTlfoHsLS/cCPBSLiqr3yyzD9s7v8cRrB6KCt6uzCEZb4HD4lcljPSquOpND0vAWG9u0hGf9Iw
31/G25fFVVygLmGA2j3IqLczxR0FPUj8Kk9OMcFRNYxrmEx3Kw6KHN6194dn+p9G8e9Xezc1CGbo
wkI0PIWUO2NBtzGb6gE6wK7FEkVDrKV8+f2Le0cnfX1zu6TFDhcEvfd+K1tzEBVUPsAI5L5757Zu
9ZzR1b2gVBaeQX7Iw9g9BNOKUX3l9t99eJiXVA/PY6ZxihqjiQq3Pcd6DtS3ZXGMixWBl9gWQ/e4
gzQojWaJJbvtDxvTOyX0n/fNkR6YFlIcwJ7ez7gQ/ze7JYw8FbCpZewas0QrdvGmlFb/Di+mpQ42
ZkbmUipkUBf3i0mGf08hQt0GA5pSmcqiOwKH7A9rwfsfpiZuFcizs8Khddn7v//NRQCLU19uFLRO
xNSklbl3KDRJOH2PIYUE1T/BfqB7NPs0Ittqay6BQOnrHtU4eaiXYaKAg7Kbi3xYR/qDtpgSB9GE
aFTY2XqVjba+tX3k9jCYgIlPfn4ghoZCSLf4eZwL43mgP5FETgERyjWCI4TTAiSCDtOxXS4HqSG7
GxWqq8JDErqC+u3KJ1xN+1vprk68OjjRaQd109kY7jDn3M5dEYC+cEnCFlGJa5Oq3r8N3U2nspHG
Di7/S67Ow0CATTEhk2eUcIY7vrk5/n62/nOBgCcmMGDVcwZjiPV2ZCmieqM37y+9z2/RM80hSJkX
VrF8xOFOpeMI3OZ/cUWPzZoKHBWP96JAEeAbOgpyOGEnS13FTSsr+xY17rV2Gpf2jP/p99f7574d
YmC8c3+RniL0eYeJ7LNoQgdkRLB/pUNmT+58kVEgSkNb/4lu/c9pGiKmg1Q/ptYmReh30zQbvQld
uJZTkITuqsWG4QIz4//OK2pfp1wFASzCFLSLGMO3rwxUsFEPMBFOyCCamnZKZJxhNYX3vx+3d1nP
r+uEwFaJFqlNee+uIwtjs3wV9acFLOChtfry6C9Y5Po9LFJX9JAcHSa+GTjZpQ7/re3s1Lqy+NO2
9JZO/HobhDAgzgBgW9Z7wYGuQ3QZYhV4M9Tm07mLqqOYy+HozkMRJg7iOBdWQ9NTm+3/Ye88liPH
smz7K/0DSIMWUwdcku6UQTJiAgtBQssLeb++Fxj57AVFkRY17klZd1Yl4RBXnbP32o95NTrXALvG
bWSpwxF8inFAt/kpMeDd34QK1aUYQIzP6x1HZCoKFSRDbKnNlHu1tdae2tPrK7vmFIq692NkCV9z
i6GMJWG+6JeDLmwhlMpuWQVOmT/iqRlOmTsFUo7f+pQDU5N09c2MH3FVd4m1szCDHcoZ9YLafba5
0N+9AWgpqNmh6FA4fPkNofPxitkdeajxfB21Tr3pRzP6EjOL0d110iAUmuoXjt2xYrXFAVzOdzdx
brFWePu+JkuFsvSwjtXKu6qkU926pnyUVggYwI29zVhHhJJnqbIgkXMcmFQyP/k6l2H7ch9BetEf
d/Dq6xw7Gg1RNYstsdjRIZReSU1sAjatqEGXtEzyPe3oNFX3RjUPvqgpZ3/8E4z3H6JLugyDkSSz
V8PdnZlLZqsXS7u3o5GVu9YPtlWXjilKJCjqryofpnsHCs1PsXjDhshHNhYH6MxoKURio6uiCmgU
OIv+ZixWjt7XfswFt5NFZZkMWO1xLjWNqdK5cQwg15AFAlvx7unOoAsaLPUcmnW+k1X13RnUG3vm
QkgTer8ePfF3kc/PI5FwLAge7BAWDNCrR04OGUavlAmhSfP7MkSDkuaBIulHV9Iy1h8/3XembZs9
MCdP0A3sFV+dKASyz7Jl0tmSrfDkgQFj1R7SlTlJ75MrLX/p1ZfElTBaeKZJRtxrkT6l+54qusWX
1Ea3tMGje8gC6DyLmdMEEBIEDKqtuAewK5/J2d9ZfW00pIurhIWJjffLYdhFSUMTHy1t78xfw869
nJxm8ew/5U73gyOvHXz8UJ/3nm/u1QI4p1GAw1Pz6hXSkhRTkvDJcgwvr3uDfc8cGsFcxmSQoXJT
Q9jYST4F0VyzuQF57g8iAi7KbuXjn/L2HECvCVATKwuKd1AZL2896bvBQi4ktqNbdYFaE7FhxrR7
lKSKfCtOnz6+3DtLM6RBkJQ4SizUHK8PAkigowLe0nae22kbwaTCDOzGn5wR332+GpUMviQer+m+
mhLI3Ygq1LxiyxkZG/Qw0aQsqWfaoavsR4H+JxpoHGLaz9djGBXU5LV8jb/uTNJY+WSOfHsop6i6
8BfJ4AJ5/Xq8jnNvSYwn/JgB5XEcOdFGtBJV20wqQIEsoBZFuY2JioB12aufDKtXUW+/pwt2Qzzs
Jb4PCvzLN9yh0tGNUm23kC3iH7XTEmtNy7G7EIlmFSsIGGg70RipyHhmT2FDbZMGF6hpjaq7aJw4
80cgA8chNhBR6F3Xaz7CbvHr4y/jnYkGDABOumeElfO6uBuT8jFbpd1s7SlsN70ph7VJcseavXzy
ySN551L4V0yyRB3KcG9MHkTfiZqoqGbbybB4gnTpXBHzUiBmsdX/4rbYg2IVtJeS2ptZrSZItKtd
s9laetJeIW21N9XshGdgEj7h67wziXElyiJsESlJvz436jKM0qrnSomhRkHYlfVNEeEtYHUjJH4C
EG1WCLf/+q09Q+EhSsGUemOQiyIVjW5sNduZXqdfWBMxMGmhB61Kj/LjS1FOf7tCsNNYstk9qFfM
WC+/ZBdtSR9JjU+Edg14sXlGjp7E5iihuYRLTEYr9MBmT57TJxtGZcPJsZ/WEtdHcVW4FoMrMagx
7kMx53d6PeRxgBbGRSyeI5ZadWETf4cNqxwz/J9iE8V5lK4EqAvEINyS4Ts20RmBN1ijtsFcDtbO
UmJvC2jbkWusj8h+oizWbpFIwY7Pyc7UNxBIJnttoFDRHzzUXsWjjeOH1DAkYXZ8NoE9DZeWYht/
EXmlzfscGQBq6UQr8NKqtXYArT0pW9FngzhZRdm7RxNRSXhlCy0vN/z/yrgpQNRn06o3vQynbDaY
0dF1SssJelRpOPCtJr8ZUHuGh7ZUqh08pBJOeITeAxp7clfQyEdy0ZtVusdAHNW+22Pk38xZMkfr
AttAe54OHCeRfXr1SF6gGL0soGU0T3Sn51A9KxQRqtQdiloP6sJaNlcJxK/vDproeeWEpJRIF7f+
TW0lhBDipUnnyzF0hhvEnW23Rp3rOdegkVzEhfMQ9Xs2sdOmcSdCkkzaqfgF6khKH9m/ty1blqh1
Hi7lP4w/HlBJYblfaBDm/pQXlYFELB40XIi1tSvc/oo676YfrPoeKV7+kCuuet3BuYBpn047ZU7z
tdF4F30+gyoWmyl2ymuMECsC76J1Jstkq5vZiGcxKzZRPxyMYR59vRbf0wxfvdXrYdCnk7FB8/TL
NJSR9JVZLDI1Z2ujXFyTsWVvTXj2K3bMEt24F50Js55+OF0zBvgn01XpDN9lY1u7wZgQMk8zgNH8
DqPQ2sZDf2l5RbtGmJ5cZvgs/V5NtDO3yOOjMfI+OC0gB0rCu0ka1tZStKskicmsmadwH3omMStp
1rOpEGQOskqQH+TIK/qU+6Yzu1Ui6QcnMrtAL+ZPo9kesmnCl6VmCN07yA8pcj8/c4g+GonhSXiz
l6FrXhdKPK210Y03UrbSn5WuD0IdKa1k63qN0Lj+VrpCPS9jxw3mrrGDSe3aJ1tpSl/phjpwKVhv
naqy9m2ORgli/LQHo6LvQW2QRzkNB12bNvS3tE1mzQ+F2jcPZRLuSPm5AVbyYE1huR5VhBJtHz6Q
AgDQPsoKdz/0TrkZFFw6WFJvM88NDyI0sKRFlbtWU0jwwDbkykw9JCKcG65BtwyXTdSiiugn1kVD
nCMsdFb5hK1tVvDWNGO9c40u2WHxL3Zl4Q5PpkA/ga8JPWOQDUknZ7+vGnijHM11tY2AUiUeyv0K
lMqKWNnsvsB6OAVOwzmCxZRJIo368WvNsz9BD0soj4Tlys00etag35Sqq1DlSPeM/6NaE204rUNL
t2Zx7s5jNIqvyBcdgaiQpLgxC6TQ26+KZmzUNEJZouj85q2j6NXPidjWemdkud4HhbvI8+ZKc9xz
RbG7dJU5LtKKfB4s5UB5VhUUaZtk17Y8qVWXlXkg3WK4janqX+p5qt+GRZkl+xHo0trykuakjbq7
qZJhpONPsMUhToSKKS1kP0l9t147Us3PahbZnx0IRnu9ZCT66WglxvkES/PGHLLwyaO43/vsAgoO
3+GgBnJ2py/0mYqntm7JXZoLoX2jj9ui36mtC6/U60UsMgYC5tG2Y8dy685m+nUQ/J1Zyac1govm
IBfIYTKV5h5ItrinCkcbJCXMjNzI/jkTwGseoFk1P3GsZJtsUpoHp0HXhO+kA505dUSKIOu6t6oG
OYxTjWNgh1bRBb0UDI5cVyw/U80siGzb8lM2XPu+sTJcEZO+5lTqtZuMcxNBH3XF/75DGUf02BjJ
tWslGgS2aAwTlOQI8XxCApastDhfvkFlPESw2W7UIs5XldP2+gYLeq3clZ7JLTp15sVnkS75qXY2
3BEz0I9HwFTRReI2bgCaWR6rDmOGGZv8VaNO8Asm9s3Q6ZZcsRNpDjYJWBfkuNffKN3pawpnFmFD
DFVciYXcyH7KNqDf0HzQl44u8rwe4ClZsXXBIGoYVLxdivDNISs8kABxXP9oh6hFCdhqtyLheSdp
NiNXLOetC2Fop7TmjJpIb64gsy9kd06Y6ItlPQRZkyZbnmyys6aCP6v006WGKuRQa6l3LgdR/+jm
un0YYp6rdJzmZ6VFyHclIFn07UjrD2i6521PXMIvbxTWhSkbBS5x5UUXU7JYzkYbKssvmOimiwBN
R0YGVGrEJ3SusSyT2QhJyFdwZYLMLOO0ZIbqQ7GC/Kbd1tpsXeDhDr/UdhydbKuvvtmRnQUd6jl0
8ygMtdXgsom0ekNfRzCoDjMurCBS+uGsLbh5mvrTFyjIzItRmOyMmn+7VpXoovcasgJjF0TZqlRd
OhZGk+9ByiJz7DyKOAFJTKQ6Fh3/A6hO7gpjZd4FqayrfiUZ55SxSnE/zxStEV+IX05kWn4Yzvle
a7vlK+9jxJ412okbLHzDnVl1PebJih+ZW2p2DY+m/m6ksX2jeLLBolqO8QVEnFJbCbNsH/JGTpeu
Lfo7tZ6y62R53XobuudWqkFIMAcuRIbNBhy9istDqeILE9fNrZvG86UKUPdJlVWyVSbTwtrRuuG1
XqTmvlHj8tw2Rv5iJbNrtuzTF0jd4pccB1M5yJaS+FrBc/jkALJGZdnHYbWi3iKwWdrKWPq2Ujkl
M7ksFD9R7PDajDlyYQIRzbwvhgHrTNzzJUmlaZl6bZMvjTkrvsiztNIw7srqUkFYj1R5znnXKkg/
3GhG5ZZkEnVPlatwZhrUApVhMTZPSpVqd2ZUj8EwCu3RHtK+9xl6zRWzhXyqdLzXvq2Xc+a3qdU/
QmuTFu/M4duvax6LzUoutuqYERsIWle7lXquXHudymzm2MPjVLvNFVw/Cv+NXpOFNtdfEW43V1rn
RhdwF6Cier0bJMI19sxjROLOcLr32IO6+yZJSvWqVVzBHF9lhbWv5oqHB+HhyJk43NR92DKJgZal
btoZYBFDw/0mhdudwqKOtgOu8Z2JKW3fsGyeG+T79SvLiZJL2xT1pi5N8QX1OvYSGT91UcU/EnVd
B+FQGz8sL0INRT6Pj/cPg4eBhcgaDHur8bxWdDTNICM2tl51mHuuweVNl2xCkDmaaXin55Hp50p1
gz71ODhMiZOqJpxlsKaMvZeCViFetY+B/RV1y2Uz+0IdC+0UOwXzBpmH20lNlONkYywoZyu8sUO9
2ntT0kdMumTsaSXNxkaz1D0W2cMwzzhBGJtHNRrb8zJyykMUlziwwY9tJo/2HyXU7xiTmz20y+k6
qwbjF6reQ5OoGlOay38YolmXCGf9qTPPpik179lvo++DAPYDtB59pqrD26vo+yasHLplMRvSIa3m
exc49LVaxuMGntnOrvImIJQpiVZJU+0Qy36n/ld8xUWEJNqpeEi6ghs5tTnh+M48m/HiEhB7AkPx
XYWKepEVZr0RfU/jS+tRgM7jeGm6GQrrNBXYdhSbqc6LrnsQFEi4Q+eyV71yRWF6Rpgcmt+9xLPv
bNHluyRx7qZULbaUS2P2gWzlkCXOWBaTMT4mpH34xKHuQ0NqP2I1HDc4TtQtAE3An0lvBOPAYAQv
2SGfp1QYzbN9xubCvE9NC2njVG0YTkzAVcrpNLIbb4taynvCFqLfT7VJykThSVQLhXmLsj/1J/aw
G4u566wIRX63xARfzQB7NxbRWjAZ2ReuMJ8DlQO+8ShpNZHcF3XJqUn5DJISlht6xxJ3cF3P8cok
yd6farSqNBBWnkSW2Ts2G3ozwlY7TyTMj+WuI5wPR42pnFdzOl1JVb/vEqXYMBSR25ERT/yVxYbM
6U+FaYVf8qxim2EOm4wpMF3Vbpdcu2orA/w57pmYk0UjHq9jKydeymitC5IIgenEo6fRtMjlfp6r
4WhbCstO4SoZA84uD3U04a9LDTJZm1RCcgVPxrEUxAPDiB7acET7mT4UumlvyQwoWXImTPONBLkP
lEeZLj18J+czxWxOdc6AJ6gHm37wxkS9thzz0OKO34VD5w8g0445b/lMlCPabrPKaY6OHZ560Z1T
94WLSugiiE3vwaNnyjnne1uVvV/EloQJhLkrdcrYXQ1Dpz1MxHHuK935oUn7MWyr5hs71vxbjv6W
SUsoX6AHLklUfbTGGFxcAQd2gxydLk1vr5PgX1EHsx2adiD2huSAHX408f6qwtk5maaxxph2daHg
soxW5exUF5RvKuh5bhoB+gK6RlScZqVg2NLySm/c4spOqCPjO2IChYvZ/cqFrv4oibv6haoYB42u
8AcbVAAEL6bVzUxE2fjQsuPhvUGs3BSxjedpUGxjn9cuK4oHkY3VktqZzEkHpujPf1UR4nLL/piT
aVbE5iHKJvGryKrul+gFRQQx98VTZpZUFYTswm+qSLUfoFNY6Stzni5FM4Xf9AzPkw9pXMHoJ0Px
S7FqpVjpEnztWmZWeUOkMBODiKex2jgReO+N6ZEZGvRTzOeBh5ENTlXm1U1s9xn4AMxu3yzN4t/x
6ilvwVp6WCDMUuUzKg2MTMFAtm21Ti3kUkGJSsvhEAMLcJUmZinOEml1nBvVctBif6zHJNqweeUv
S2xF1d4cKT8GsQlDbIuElS1AR4c0XHGY8s7TWDVh6rVkw/l5aPOWFPhoxCJPffhtaAckrlGP6pmA
Yqt40ntMQqu+MWYMsYidv/1+mNagRKjsaU8mPnBllGmOBpad7GO72hpAUH34JIIksueiAND08sZC
P1Zu8ySl3IOyIOGAiUF/V2tUgS70xpq0DewE62xGEH5jEftW8wrpt/pj2HB/mWNRD2lrNUvPBCqG
YVvMCD+O3tANT4NNbXTV61YdH21FQ44+D/q2JCHzvtA8CHmOR1g3Dh71doxrMYPzNrXwwuy56Z0+
qHwe7Mr51UkZ8vLseSoV+n8gxHzeCWOX2n88B9RleIoDAtuOSUIXvxJOL+DPRnbEsxjEY5KKNN96
fdvQwPCKJMUVn2B0JEyIAsDI65S7kvrfYSQPCTha1bGjs2KzTveq3VJEwaudp0wuCW4AxhQHbhZh
1i+/6BerTYmRiYgLCan4Ih4wgDXLFjJ3Sh3/BNrALxr0g3WTV+qBnnS7G4veuCoidzpHy5TcYXEd
v4y6Ofwuq/+fBvUTDSpKNI3a73+OCT09jv9zeGzF4/wiUOz3v/avDNUx/vFUGl702pYg0Get6b8x
oY71j8U/QXukOnSkl6yFf1WoJpFidDIclAikXdOxpq3yrwrVIFWMP0cP1tNVVGuU7/8iJZT298tS
r0mICA0LlzBwcltMqPkvS706jE6mCqvd0SpLDJ9UceqDEVSBM+pQ1tmkotG5oQkRHio1gZVK0k53
FdfKUGwz7GVsvNuBA3SceQn+q96AdtFipKuhGURRaCZX3iDUrZPBSogAb/pyUsZTlBFUEmg4+28n
kDIPdjl8zzUykvlTt2gOrRsySOUVaKPbqsaGjHkoM1cVcHUB4ZEEX1Sl8kgHn/ONm7raNQE5ZFHU
nfrgZRredkVJ9OsSW9tBYM1eU+mkmlrzL462o6xNsLYn4oZEoCmadg3lUCEOWvGeqOkwYdaVwRZw
KGS7jwa8V/RgM85rg9at5Sg8Xy66qucHlYFTClon/sH7T3xFWRbFURvavZW1UDloSnrUXooenVVq
+g5mAIrcFpB63Ns1dUhCbQrvfkhlE/ll7qoPTtHJo10Pnk9PU+5YkuWuG0W7H5Seq2vo7EhJ5+gn
ks4jtLXiULEUPayVCXUVrIUw5A72bV8Eeh0pX/vesG5csuVJ3ewN7bx1BTbAkRb6HeszlUKKvxqu
FEzMK5yq/LWcwJgLt86VJ2YTz5+MJjxk8RT/UnIxnWqUsNvn3yeWX8WXTcE55T/3et7xMgiWGCjd
k5+6Udu+3PaUl/3KreUmqXjIwp07eJ1DH6+cLtHPI1frOTP2XZaN5zY6t3gXQkeRO3bGJEXElpMl
W8IbsRClIQZRjrrZQZrVHmo9TbwuHfoNJR79oVZQgW+0enbVLZ+K3PVdwbfg1tkh7YUIuHrCCVPQ
4cI7Z91Qb8mJvjHym7hu54emjinzlYZ3m8rB3cSGTicaZJhxKK0+OgsbM8ZuUxuIHODDKjUv27Up
R6+yzqJhvOgtUoqfa0vqotxa6EBXmdV0I2fOzl5NaS2/ynKkKmMKb5vnuvE0cg4nI6AtwNBrhqRt
Gulpkm28FO/FKcsr/pbX5xgFK1sfdd/E55fQMWwrkAUdeMTrsPDmI1FQRDqAuwtkp4bHgnoeDq1o
dLcaGPoNXj/jDo5wtsWWqVQrfOMIBicOaO42gyB601XmA0Gi/Xlhqfeli7/Hn4eG5G6CdRW5HrL8
WEA16Hyh2TYMQuJtUS/UlMQzDnDUpfVVgh38Qsq8uhS2LK6EApp4xHZ6aSWmRm41vF9NB76GtsYk
yBcBI7oEeYjNhg1iRlnIH3PL+DJBAweKRBkSx6nNQJ3GfmWKjIGhlwkf1Rhmm7IbyA+tOipJhCtQ
mR+FAvvGEMfe8NKLyTWys1IZrcvOivT1EA/dQjoQKjmdRR6mK1fxzPPcaxJAtJPqPAxsVI4g/aKf
c5umj2VX7duZVy9rOi6lbdC0SMHwgIsAuFwSgqA69A08Br2StlO5Q5zc3DSeWqdU8zCycmA2OP1k
pfwyWTOk97SJT9gD24NUa8xZNjgTvWHHtoZtWyHGjahIrUvsb6C+8s4M9LgUa6MvAfNQUxs1Ntcj
nijbns8gm1VX8SQFCaXIKPdmKKd0XxfV4mGSESSEkARezE+9XGXARDsAH3Q1VmpDzUTGDvUXp6Rc
0uZ6fGuDJpd0b9rMx4acng0dlUMCltkoY/mhQWfYtfBbb5i2MTAUf5yL75VUG9JJcddVYeOcSISk
2s+Ghv2jToHXG+HHcYm8q+k+yfaydbPs4JR4F6qRyVy3B2YlYffh1+eZpcF2/+RNRXbIK0Yo51kE
WM+jqEZqcDMBI7hrxwLoCKZZgn51kn9WzswK01Z2uZ0ipue6zHWT4TDq15q1XKiLqTuxdeOXQIWV
x1Ed4Veg8vLKE8v2fBJttiRbkSK1xt0vjy0ivLPnPcD/bZc+2S65iE5Z0PB5uBpYVQTvbGj+8+bp
/lF0j235P5dtxZ7h5+OfW6h3/9TvDZVmsqHSmUHZHaM3R+X6/2w9KCX/WWSinoF3B7rpHxGtivnP
syB26WYjqKapS8f73w2V4v3DP1P58a6DbkDDPPI3O6rfEUP/X3LET1/S1snfoX/Oso8A9+WOCqMh
P4Ll6Ni50kDAnWTfGo5yxi6mBYwqC6fBQi4jQtsr1xquinPMi/U+L7KcIRcxG/lWbVJr16Th7RtO
1+UW0Yxyjs/QEJgXK0mCXm/YP3UnNDo2DkN9MEJd2xbaGD8ZdDXSfZyJyRI/WJn1assrC7/Ttgj7
eaeWxOjEB/RrMz2q8SkKlR/EYtJyLAztKm1/Yfk298U4+l1fH3JFYJq0E0lxyfOCbhpvQ1gNG7u2
bjQyoSFcdJEfi2aHbix7rLqm93s3FWsPquOKmz6NVMDPY6O+r4li3SdG22+9STvN3nhTCrPf4LdM
fErlF9R7zAVI4JqHGP/VKoWY7+MZJS8Z+cDaS7rBnz2HOUf0MvCkaQI8m6tNCpgFZyqwPYcZYmPZ
WrUWhXJfDBQgvdDZVZHZrmKqRP3oKDtDL+391BUXYVLNG7ZAD45L2ZuzWwY1xFKuKYTF1KT6xeM4
RTvZyBM9yWtMv8WaOBOxJp3um6KwqTPqsTsYc3VqZ4qvUORK4APVeAmnptmBiDu55rRGzqwEiquc
IQhwLnib5+UcXzN6FBJgXTWYUhoAZL88Epfr+MS45xsCWu0vKkVDpt1xb1WJQh2h42TnfFeKfPTV
YkkGIEphVROgsNaT7Auvot2ZWvHNKCyNBCSNhuaArsLVWfW5yWZdd1hjw7i5M4fqxtMrktZ4uJyL
4/mYx8WN1FX9YJMesB0rbz9ifV/FUzHuisEIzcjzE2GGwyfE65fyoGWQs9TjPuNohBjRNhY91x8u
B8SiNf7VwTn2FSzK0LYJrMBysOqY1td/zC2Xv4ffn4a3l3K4N5d6LapWRQ74hiDEozP22pHx6FIu
Jqj7b68C+xi/7KK85xCxmAf/vCE3qosGf7J3BMIDYoOK7iqkK73/+CpvH9syibmeh34S8f1rad/g
5ShW8zY61QNcorkqMO4JE6zBKm+89O7ji70znzFdoaXDjGJS7GWqfHlTmsumEw5fdiISrqk2Xi6z
aYsnv1SvE7PoNkjhnCEYwr4fzzhTzeWeqjqim9QpTMW3O4DV4IMoiWymXtWpAWdV1J2AtuV3ZAyV
KKjczqoOI2p3Y1u3wA8ead0Xc7fqyVPWtrqn6GxxOKRYu6ovDdhpIrWAk7Zh+Qh4TsGrH1XNT7QI
nXksnK5Lgj6KY4QheD3KAJ0LgFy1CfUUl3efA7FjF8Hv0NX82qgwHZCGBVh2ldjTDK0X4VwbICVL
qQ6V6ERXteoMw6YlLaZbDdT1rA0TOf0R26mUcEOmD10hSV5udKxZHufTxCat/TkC9S1OUWnCh2kd
GhUbjOINuAIq/DpnYRlfmWHDzgeIAYJQE0zheRg55k+SRRPve1jXZrS2Bdu3dUOz8mqBACYrNCcE
y3vAAns4hHlnpLDiMtomwYST09qBGBrJUJNWiY5jJktR7jAlh0RVzHztZJVW4wXRg3oWI3ZvmBg7
sm4eRqSGekTFsTfTMZAKK8hKcTt9gumReNa3cuYl3MHrMuhQgsQhSKqnfQsVSW+zgGCcSj6IMDI7
f9anPFx7ISLHfZb1jJKfeqnULEVpMurpPnSj+ElfFiueZ33QKW6zgi2LGXmusGo6pWWNa10nPE8q
Ly23dT54e/N5PWye18bseZ2MliVTXRZPhgnraPG8puoClRMr7Jw5nbHzmCK/oXkwtsOQltNK643G
AotgD95OjjauKUim1RC4TA7Ftu6iRgnSLhRirQGnvu4Ak0JLJ69C7pxiauwNZXJ3honWWkvWRalf
dwYpH6uJtNBjPJbqN12ZgAPOABrbVVXHHNY9RStZ1AtjEStkTXUmgcKdRZEzOLtBHdR6O0lAKJdz
WzpW8PHQfak4XuY8Bi5ies/RrKVS9Go24hL6QmOOTlnEgzlzpkIemuXYuoYtQiOESDBz8/ElX1aT
3l5ymbr+mNElJ0AvpoV8Iu+T5sQzAfdRceibIziXGwQp3fbjK757k+TmuYSLc6v2ImX844rZ1AHg
6+L4hBwFQ5qejZg3emhi24jelA/OJP758RXfLiXYtkkN8EA44EdyXj3WWR9T4BxqfEqgDp4crcM1
CDy7fvr4Mu88ykUrzgYSg7Guma8WR7oN9P6SIT6VsR2d0qqugoIxcgEmJVwXejdD2enh3H581XfW
Fq7Kl8N3syh2X101tUTWcrKDD12G5b6FZbdOk8khj09pP7nUO2+OeqOhO6z/S1rlq28lcqSm1Z2M
ibkXJrBMNTvSW7cS4qFC3Wffmvw+mP3HCPj3XhwbffThmFTxrb1ayBymD9CWenyaCsN5iFxL+5p5
5md+3/feG1QBB4sFamQczS8/SBWucD0ZDlfRyhycXcjpdzUVWouxv8jSC0cRyp6WWBf+LtP/1e1x
8nkWv7NIea8uPNjm0ELEpxGLRoh6nJBUGdL2k/H23gdicPIiuB4/I+Pu5e3VnYiVGUbcyQNKTtEY
/SRxVCXcUjv75Ibe+0D4PCymMeIwHPXVB5K382gk45icLLW9Bi9H7anMMpql/VdV1x7+/sOnzu5g
mUCUgLn+5X2lVey0rjWDGBa5eYFKofkpxdT6xqy7h48v9Sp75HmWNPFDUHhHZG0iK315rTKnV2h0
eXoiUW46V2CZbLw6AVRQDaD4fD2hnLM2CBqkQgPQb0VcHfty6ZBF/vEvWV7Wi6MqISgGKm96EMwz
DIuXPySnpEhepfnMVc5p8He6sspKc9g1vBbIYEm/TjzSfFeNSRrC31/b1BB/6QhvHE7tr649iZDI
8TQ9aXPLcE+b+k7Crl8UA0NxX1F/vFFcD36TQcno+PG1345RABEwCDl8WRAOXk/hjeyxJdZ2ckqd
seGUGaVAe2PsymnZEsBKwEeH7Chpxk+mvLcz0OLKJTucmYYAW/PVF23UJbHZxBSdgOI1KyOsKNNL
9B4f3522PLqXr5XCO1ZHzlUuT/bZDPnHmqjohuDu9ewUu2OVbAxnrKl29TW+NdX0zuwojH/apJie
dwtZOcYvvrZsyTHTFuidV6jLq3UCmtO5/+SHvZ08+GE2jgKMyZ4O5eHlO8e9Y/F3k+yExLUK0N4a
65j9dxoIS5H3bUYH5ZDBAcCpA4oZaVc/Gz+FQlbBWUhLAnQ2irKVJXOPXjRxOaYvUorVH//Kdz4O
VonnQ5wG5OW1R43NtkY85pgRkTDna2x51PGFkwCabhUqiGbfuJC7mlz/+vfX1fGHL4NxYZi8mlmR
fUUVcPTsBMxWD1GcxjKCIGU5LoVYhiHVcX4EoGl2w5v/4tIcKrEDMiLN1xb1knwe2Ml8MK2Zy1/0
HKXvDBY51zlylroZkwcY3t4nNprlZb/4SumLWssE6Grso3T31cfQW4Z0MQIox0VXHbTERig0aeq4
dHfWILXdx7f4/tXY/DP2NPWNAZhmB4WGWlOOSa6ru65IO+oMyMh3FPDwO3BssD+54puPHcQpx3OH
gqKlIzh4td1IOO0iNGNyVQ0HgRVBYkoH71B3frUqCNX1x/f3Zmrhaox4Rjuydg7rr6ZTndy5KFem
ZNEwIomfeuXK7OEjfnyV9+5pqaxin4IfZLrL2PljZpmws4GkcZITYRlYNFxkIy7Nw4OSl+MnVY73
bmhZHBYvF+3p1xv7PLYIcIGpBd1uqg+OaubrGe37Jzf0vOl79RV6cG5AMeFSe7sWE3tNm9sN81Pv
2dpthXEAgGeStqQN0fkqf5AAnVoEu5IAuA2NuTbXcJP62bdGDsg+5F9kMW00zkcRkZx8hKlO7NaY
LsUyJ5POud2qyt42kwwHuWc02jaPTUDsf/9aKAhxzOPhP1ewX7yWWKGmkBFDeSIlh7m71xt620s2
2HBMPbv/5GrvvRkMaKgaOJa4gHNefgSeGKwetjOrWFkglVRVUP1dBZAv+Pu7WhzvbMlwkVPvf3md
sZ0L1E12dtJyUpRXbp+4v8BgSl9Dq2X+VxdzcRBq2DdpNr68WMhSKAeTi4GBHgKoSynhvt3cXktU
7J857N4+QaYgwEMqmy6Hgvyri3kq+SZxlJEKu3xQieFKqC3S+2Sf+XbKW56dYS17Z2a818wDZGN0
nwEcnLqCniUpFG2Hcakx0p/s4P+XujNbjhvJtuwXoQzzYNbWDwBiHkhGcH6BURKFeXDAMX79XVGZ
95akrC519lvnQ1oqKTIYCMD9+Dl7r53e6XaZ/eaZ/QWhwcZ1+7ioazHtscETd/TzVSybslvUsS/P
WjzJnSf08U23R3vTQa65V8k5WkI7tUWA4U1cS/LEA4noNhgS5Xer7+2g+vNzjXiHlRe7JEu3fZtF
/bhS0fCBmtPq5VktEvGQmO5y39TuDpNfqfgNTaEVWQZqEVJUI9EVRAr87TqCa8EjyagHrfXtovz8
G9gL0KmUSJZzXJvKOVUVda1YCvPhvC23S9O9ES9j/O09FaId/QLWTEACrne78X5Yn7H59Bl+oORs
ktqwwmZgvtWeGC9sUxnxQeSQ/qZY+utl5gZ2QSNyiEcJ/CvdCjySN00jWZiDoVXHTBjtlUCoFAOR
LN3Lohjo39U7QmfGa4vped785yXi3728eeMIoNUClPmregmvCBnYpJWj5lFIiFgMJf8YvEr7qGep
QSjV5daVDgN8xMfDd7vtjd/8ArcP8efbjCMjhCZ8IgipwHv9csHJg7btUhZnDxjIPl8A0mPuMuVF
dzwUSdlE5M7Qp9pvtq2/LiAY3LEeO6hVGIbdZGo/fs6kL/SgW9Xy7I34HBXCwhBWOe36P1/dvy4g
N2Cf5lisHYjRfjX32/SulQX69Dl3lk9pJOn3oqr6Z5cQPfTtg91d//l6f2tyftd8VlfZfn7K00fz
v27f+rVu5jaNE/m/f/5j98ef48/6Bof86Q+ritJtfug/2/ny2fUF3/pHG+X2N/9vv/gnbvKPqfdX
Jgvy9tNiwPE/jqpZ5H64qH/BVKIk+ihSnmLEI/xKu29wJG/f8ccw29L+wRGYBZoeNRsqT+x/D7OZ
ZXts6Bi9cJojDdf1/xEHahpfQqwHKASG5R+7/X/PsrV/cKxUoTGx6lFcs/L/nVn2z3cZjA7m+Pjp
NZA/7j8pgD/fZXaNsQsuqk4ky9x+SUc681mPQe43a8jPt9mfL2MYNo2AW/Spylv98WbWkdVG0YKU
yC6y7oidJt61o9TCQY2bVeLMzh+32f+xUQYPgp/4w1PLzkDTgxaMptOj0zkl//yKUS6XMWLS5AuP
wYwE/kPOpgqUvmR5TkiVlgrLlgCJ7I9lQ3PAxWAh9qntgOINTOmRIxBUpS0fWhN36t7UJuIJTZPS
G2EVQCAdkr5X5Qs5JpLUtiFImdCi6U7hXzOeUsyE8JJwcrCgguqPi5YI+7HBH9NuCGvK0DfNS29i
9G+N3nEQU+PkdsZDO+Tz+JW26YApCLkerhdk+1S2QzBgdh30kJPxzIY6ul5pG29oO7HMksGumrFz
s/gofeRbXeHZUOtNx2m1QAc1U3rbCd/GhJYdnWb0as2jXJ4dwZDRCKZOMzgwtSl/L2hlp8Yb3JM2
EyJJqgMZVlVuoMP3h7GaJzW0HAD+TYA8izaDX9dOTocQ7wbh4q46OvnuFgRvhmqLoEpfJQz9iBvQ
U4AGls/vwvDGVUwDrZaZtD0WplzobgpPvlDaB7dN1WRf9rjr/SLnjUc4ZaA1HRh6Fy9mWQh7F6O1
p2fdLATqhCWgr/i9i9Wy21meO+sZqGLA69/nTLaPWikrfadkhLcQIbLobTgLEJQ+6iuUj5UoXf2R
WIFmuiHGq36V4cnPvtUxVtyACExH3XDNFc2fqJLxSJEVkXwdc/oZn1WNSJGNHtcx3O+sMsqDFIam
hIvB+d9E5WAO7pecMUO+hpQlkzVnAnJz8LcudqIEw2Jo5TlF6G/5IM+j6DDBjC4vzcIux9zxlgXr
l+oA3JusIaHc4kurvr82cavapMv0lbjMGTlTYa4UuXpGRDYah5p6JQ/QQHJMBDirMxBcFqUxQJh3
BpZIJhuDafhIAdN6nXYM8Q42QzH7jlTdBhYJ8JSmPihZ7elYOyxLyh0CYGBgAbLdmqTisbebdkXj
bCgRkuLxZOMtROHU67iduuXNGwxdaUBQmr16KfOOjrFsXTM/USVl3r1RC907A0xp0EbUbl5eUSSn
/ZlcL0N7NFviI5GruZWyU6Kl3M42eRkWwLYAbGgeryoUkthR7DEqqjP5SmV6GkAqoOYzZoaFYnKg
dJyG2Bz7PCha1RM3fn6qFhvXXZp5J0rLsPeZjbX8PC8m5preaWx8EV0/EMVpAURIcGcLQZrPJiVc
2MHd0Njtm8cUd3yIBzUqDLjybTVcW5JeiDQgoqEmlTXpi/y9trJSHpSBnLgnLONYGjAOaZw7wt5Q
SYsgejpjXhckvVmK5TIO6HeWxe9If6qHq8ksvYWW5kkj9c6sWXUbBe1I0Fj/EKFum/qDaJy5db8s
UmC02FV6ErWPPSmEynzlCG2iMEwNYwrtum1uusbBibMVTlg1IdDNw9KwcjKb6IPOyYYRN0NiJ3Yw
aM1ICVezlHp3qMhJqsSh3+YeFVXpOWAXcs4yfqkYTbxeWkE8kNNJKj7PyZRsvyiVoqyMTrpwN1wr
UraTjDHftZmS3tJX1b7Z2Swc2pOSKwK7WpE6ZOEw/TX3uWzaQxWT5Rwi6CWi3lG0LArQPugzhANE
qUoSLAsJqMQNGmTcelhduynGIHRT/GQEDAxz6x0G4mXj4sGrXLKtTvFQRgn5SiPmkj74YWe//2P/
+A8aE8CBBu1NJP6ExWt0OX851dk6jCe49YmPnp4Gfln2NfRSGqsv/w+vgy6RppJ641j+crRh31cl
eSd0c/OG3CNy0IZrVrfe39qWaXLeNklqTFwLt//4FUgG5QK5QsTLKAKayW4pp4NQxa5rLUZZtwSc
9X9+W7dN96dNGc4bpxfT9m6Mx7/Mr7BsxtNiIxBBDo3POq360l9w7YWVo5ECUsYEtBH58pFHzfib
T+52xX55ad4uq8hNWIOS+ZdPrlbngexP7jFpRcUqG/NiLTlbrFW1HcP//C5/rqm4qi5vkmYTAG6a
DX/pzbNZWyXhB4mvyTa6mxM9P0a9+zuA7F+v5e2NcA5Ehmjf9Ig/Fzg9dtvOMXDKg+yBWSGmhjcT
ldYrdOwqcOuWXW7OEvgnRfnHx/i3ivhT+rWtu/q7/Lli/2cV/q9y/v+3Uh+Q2g+f9V9K/fuP9iPu
P+Yfa/1/fsufTiDL/AdgUZ4leCS3e+x2DPjTCWTr/+BZtm2bHiP/ojz8n2pf0bx/6N6NTw1i7Y8v
/ku6qgOyV23O+fzDv+Gv/Z1y/+enAJ0BrX/Kj9vUGsAjDZyfb5oZdoo+2nG+opN8rTBZ+jbBYkGD
Kuk3D8G/fyUaM0ypOK2YvxxfQZDYmmJm+SrHXU1YoGrdj0turggWrX+ziv27lyLGQmfkfzue//po
07boyaXkTamJdp8UHTYdzbqQgf6bcebPh5g/Lp7B6g7DnCeOa/jzxWPWKDq6x9kqn0hEDLqJrjF7
sHbAm2yR8Bvnv9kFbtfoX2vWny94K33oP3gMyX85wwxZbKYms7QVWRTFnVe779mYtSeFke86J1cS
4yE5qD/c0P9mh9PoMfz6sghtmFjfaOac/Bjj/fw+o7JjNyBCZ2XCfbtniy0+sTJFqzSvkq2RJO4V
Ved4nvPZWRmya7ZQV4r91AzOGfe2FVoEE4VWk5cv5L106yxuxz1OY/uefE43MIngPSZz3+48VWm2
Wmw712ygDKpJa/W7rivAGJZeqvkEcsgDwmBkeFOdvxU6UUUO8QlFkCPeQkiNFCJUhzYqfZJVtNdo
wXbdEun1Rp1WbhJDkabf4R8hb9d0v0ZqZL6bfHSctRaSYEsqOEgGxPIdnaiUH8R6fkvyAea24ZwH
aqRDqnPqIoDG0ygwZcb1cKCHp8hvRWlMB7dti62rFTePUKq8QAR0z5YjxpVWDmgm7Z74uKlzpmd0
X90Na5be4drQiWWy053ZenJrqeWHSkm8jcAV0aKES/ms2rX20fa5dkWuRq6POuVgkcik+wpNHA+5
OroFOsOx3ygmUjvcXDSzFbsnD420XS5woWf9nZWpQhLpNhVfpO2hvJW2OCYFDlwiB1XqrVKB/FJ0
+UUzi/HRSRpt586ZFcJdwZrTVvoXm1ZbkKVQxrsqTil7ackfJz3GGZOqHFpGt/8a27PiR0mkPVIe
9orvkjWZBjQGsyNFaL4d8OTsWvDbKx0DXBi1XrdPYiO/yxC33stCgMt25DL4Gv9z25eqomGmK0iF
qom1ytMMXGnkThG5n/qwb4iSv86lRWuqLCusM11SOnuZWckbukUb378b0SEcCM1ZknxaG4tq7JFG
VB963IFkqmWmfx0ire/xknf9dkSWSjNAMgkq0O1vNY7w4NS7dgYSHmuhWdbDhtHHHaCvpQvQFHyT
LAF7AlohJKg2nB8fDYd2kSrtrl5Vu0MWxfaOk2P7ulimwRFroY2g5iMa00qMHXmG8GWzQopXYQ8x
lXFm+KQx4yvylMQJjX5YwoKQI7yJ6RIa8zBu0dJbzxKU0L3e2ALmZYWzoG6iF1cupIbpmf2qmKW6
d8skfwYRvbj0uov3WXGdlaidZpMt7qckJ34tq9R51WoOPCQiz4+pV8aXarDsoz2Y3hOplDA6Ytvd
cJqO96TNVieVp28K5khTnyg11LveaKIzs3OX1sBSTdckstQwr8foW0p7726yKuyfs5MfvHTKHxSr
615do3Hkgykb8KAKv0b3lalVg6Z99spsK6tZrdckjUs1dBbYEaC0EgLKLyR0GWITD7oQW3cC0v0w
EMWZhKInNvRb5RXkTRvD0EebCocmwd+WS5Pf8DASnhK1i7a50XnZU04mFgnoc6F+6wavd9azOoIC
i1NNhYXv1nl8Ykvhei/xlLuEg0rzHcqRLcNJh4m0rvKSxHqFynHc22mDvdSGSg69eutkqmYRdmLS
/m29xkRUi1s/21YWv+yHi43pMR2Ah4cWZHhnxVzPPHEK7cpb87gc94k1RvW+8ubhpaLPMWwY9Ewf
yG0tGy1OR4ic0Lvpa69mREn3VWc8j33kOfucoNXvJRb4qzaXCXHueSSJtoDWBsKq1Jdk1ypKboal
UzbTIckMTYZUBMWljWMXFG30lEY5ccjAuXxmV4D5wVEgv/JCPMEMOjsy4XsK1zUNqBhZgtOgDISc
BbGBpBBuuGqOno0hbSFVZNl3YNsMdwi6Im+ZUPSA2wnMYNS48A7wvwEtN4AkkjSAUlg9oEdlveB6
7JRB+cwsZziiO2ruZZNqgVr0VhbUlr6tlZEcjXm45txetVSDMdbyLZCTbKNNDvde4j2Cf7hrbXsb
0Z0DZgiCcF1i2m9ie687kyC4scesGpnanW7Oz/3tGi0JsVvuioC0gyPHA22YXdk4B1K5nsdRvAIk
g3kTzV8toeEFFn4mzY3WDsCsmicOfcMT+9BGzPZWteNiR0CYRe8j7XGdyNKP9DEGI9XvSHXeLDox
WoO9POczjw0ghjhsnIU2cnus8/zELgl0qP1OdvemNsBTmTSyiuZai+IBi2rlM8fejLaxSTnCvves
DX6ZRF3IoGLnDCD0cow156GKvifm+Ji28g54A7yC6qHR+3Pj6O2qTryXVsHH6UWIBWYZQVrsuge3
4T4aUDur4kA42YY03CFYsuQrLo2g6Ukw8z77ZoZjZHlhgoO2bhrIBNbAkllkMDiwG5JMEyCfPtLy
e6NfukXaFwzEIho1626urYqMlE0pP9qB33jRjkk+3xEitm8xEYHF1ag3G2CBUoDuHWlJOHeygxTO
KJU5ms6+b/Qni3nQ1XRuQDx3I4bpsYyxwdpWW5+EG23LlhFfpJdbq0cD3zCHcQpo05bSBMSi78dR
rkxCEn2iamMWS0j04+DV4Vgr5qaHqRfGE/yeuRrtQCOkjuQ6uqWORcw5mWM1nUgfTeuGFjA22bm9
V5JMvOCScIPGMNu7PnXuMevSMYomoz4WENN8XZjFmjHQ3kwHL8QUKn0nLx5Ti9IQJ+3JbpV4k0MY
7Zd0Ry7UweqSD6Ltv1W0hi4JRoCZFjyMEJ3+VMwThZk+tdOrV7qHWcQEXAOyCVxsjltegDefVSsn
msOmNdS1g6Z+TVP2ZY7mT7PBByosG5tWHROSSmsqWLpx8G2pOQ9MCRsmlVkZFkU9+Rx/z02DS2jy
lP5BlY2382rrtVMyLlk3H2jyRGu7UHdiKVUY01JeBuCQ67oWYFKVaOst+viBKD45CdBK+34e76O0
2s5q1Admqy+nXLF2woWSCthx18bdRE9ceTfY67daT/5w6WqnYbEfqmnMtwQuTL5HBOlbrrpBojTn
IvG614QTUkCsqer3nb6Zo/FSld2NFJe+Ss/uMG4kr7PNKyJeAUXkTg/dkD6T6nwpXfPAiCPGClKD
RfGiTTPqOrmlymkEKRIkN+kXntLrNKtnzRh2Rtk8eMa879PuOGjtNMFFw3DqJdW4EbV70pYC0KBa
vhciPsDO3cKSuqsFISZzrx9Na3psZu17no5bxxAXkUTP0HAvuG8gIrRHp0juc68f1sPSr7R5Uf1C
xeWRztNXGzjXPEMuyN2dJ9ttN2abRZhHhceV5vi8rrv8VEPKK7I8W7tueq4H7YsxleHSpxvcvS4s
HpYgTXHfSYq6xLNWBmSW3GV5scI0udZz7a6FQR+oThlqyaIcbbV6lAvQnpsxG49hmNA2JmymVrhl
x2TfGbe8Ut547IKEnScgqnZBCHVya6/OXBf2peUoJu1I/m0Xdm3LWlgrmZ+CVbk4Qp41vui7Zq+B
f1JkMGGOhBllkJbckCHiNfqT0mm7CnzACrQTInt1mHfeiP9FafVvqsuHmDcpFgtzIh9I+doUprq2
4p4mroFutEy6p6I2r1XSK4GTwtLXx6r0O5gbCQCJNn2wWrEAWoA9G+vISvIasGvvDl8HAD5BNTSn
HvnEPh2V1cKjza3ivXZF9T4Rf+502XJdpsL1G4PsBfA11M5yIUcaxNRaDsWLhRCLHzm+EdN5Kgv2
G+a4XFuAvZhHOm1rLoQhyKnLvumD80WXxWbuFPg49QdJPfMKDeAdy9SKfhnJinEh1xAMPV/AKF2D
DozXrdtYdP9pNtM58+PG3vH+eSt2dYZX9VlM3cEFTMNOQ/KlKowUDx9ZZTrY5MPkmdRvmecgKuwU
X6IWP0RDZ65rOZEKVNxAFZFWV1vsItWmXuxMDSs0UNSssQg1ASiClIlPFBxNmBcYsyvCflgyG0Jw
CwHvO+qtKtR7Mru0Tp2el2Ke9l2sWF9jL86BxLZn2MJzgMAG62FfGsRhKlU4JpF+LHPJQUSVdv+s
0vrDmEp9zARn/FK1Op0yvUy0VQkz8JqiPQrrmDPf7VnkrovjGGiyXX9qU7IgrE6tZzxg3ncnToaN
BPI5+YhemnBOwQ+5SS69FUAMAFjwqS8JYrSPXC2mbWsap8WIkvWouvm5mPX0Ex6CI0OC+ex3xfYI
mDcVi+2BsjqQMfNEdDXergIai22yU+dd2msCaMWku5ulqjg0xVqpH5NoyvZShapkjkKEFfpD4L72
sLZHazpjTZdXKWFpGuB/T3TZ3+rFqIJUquYnXAwtwk0IT6KEhBnEpLwEtSfrI5AHb2PKOj825KVe
27nKViot6LOsUMzWejGtI9GKsFHEDF3LGu6gQNvP89DdaA5JzyFqbrqTPQ7OAVJ91+NkxTHWeHEZ
5lqtBEaU8jgNon9J6VcCWNC0B5oDTQbP2shP+lKmj0qcU/5GqjqKILdANXDHOl9NTalXDRvoy8Rd
+N1x+nZFYpD+BSlccVRzQGC9PTcHaLWw0loro7YAwtoxGomxoPoWz/4+H8d4o8cYpoQZyZMF+hED
k/rZd8Ih697DO4cv6zGbJuNOeJq4jvBcwrkbKc9KbQcwLfLzwf02EK68illI9t3i8UFPDPwStakh
i8dLf2mt8tbVcLJJbLpMFxWcDD6pfWqSVBzzgCVUTfp9AUNsno9qSZPX/V51s+HWsGW5He6dRJ/n
/sR0lHCTkNEKKFGALqqKb3AmIs1YiTkHhFeMkV2umHxC+agZIJ5oqUfmvZ272os0SeEgZQ9qKkDs
Or6UJrxUy2RxLcduRxYpPAMdHTAEQOG+gF5EZYKHGn7ZCOQFajqewUynEE2MdRW1+lrTCjS8rp6s
7NTtCAwe1FU94yq03GLG6VZGm760rTUSzHE7kGqcCRIBWoOwZn4G7IamWudl5dCCgWGDFEiG9Amh
VTL1xIEU3YuRakmbyKzk1DZtajb+JcgycOejw8eVN8OGtzrtc9NtNhz5r/MAXocP2N1Fc2r7gxTE
2I/xKeumN3RanzZBukyZrMIfDKmsBiUx9kkTbcx2ubg5hxxya/dxU474IOPhOMWzDItFs9bT1Car
oel7EsrS9tRId9z0xVIcErxh+zQTeN5mw3iNPPsrRDfOHzhcQjC91boukEmmGORXdWU+RjpF8Ix/
uk8zRl1SJ6GzmbwkcCRDUalXbkAU7nBqS4KEoqZqd7K2ANmUkc5eCeLo3Jcre3S19SRrJXSaOWcG
vnzx2oQ7z5xIGsKBtZ41wYM1630J189+IGXj0FqzvXKN5cjvYwXW7EH45z4ShPcxCYFwtlvS2jny
KE9smHgVlFzjwufkmrdNc54wTe4SW5Xr2Jy8vYCCP4PXmbOXrsbJjXkzHnd9W3xp6s4O7ULmK9vV
hlXn5vUG96tJFERsBbFqlGE6dh/pvFTr5GZsr1NXWSdRnO6SxRV3ou4vWcxw1Wnj50ElyduZx3zV
ivl9ksLEMzvcXGq1t+V5x8KPKnalC4/delDX0Hdu5kDNeJ3LSqyjIWmDiT6BP7rGmVbnfBZ0akNO
lWXIEaM/WIgIAqODv8lpw5rXWMrx7LKtlRo3ZqzmoBoFGgQnVqIDB7UPVc+/g7E+JC5L87ggEMum
2T2lXnTnWhBLUAYOb4anZDtvRoPgQxv9rpn49n2h9dWTNbAKFmX8AFEqPbpKxaIGjGE9qMxM8Kip
b7AZql3D8DuUlXBOLPFZYAm323KMKVZsBD0GWgcDT5bqKzILrJ3akSdO/On0utBeXXW2Ox/pg5d3
2TTOHHSy6osSReMD8msr8zNSod8sWeWrBgIo9M8ux7w8LSuhS3P0aeFHu75Myr2uzs5abaV68RoL
y/LcKoKwE0V9ctGvBDo4HrwcVX+tKsU4cBZvVnXriJdYicdAU4Q4ZWPlMVH3NDQXS0ZjM8Mk7esZ
MQo+TtborNgTw38hnmeCrHdzlOOQgXMWWAbp9jgaSj8eiw891diHa4X7rRTPi2mgAW3Uu7juVNYl
j6rMERUg0tgYizTMZ8951jMFKuxCjtrktcqeoNzCX5SipAlRP+UNbfYl1OoIa1YQgXmgWFRwdEam
Hs6T4foQFl+5HbItIS9QYMbsZjqvMbbqAyVowuPhWwN3ikmhDM28NOt6a0iNprOhCJ/n6d6ehg4S
dOmu+5x+faYRwQI0yr4fRFGezdY4tyBmOn9xZhWQsWrvlDp9koX2pLlpR+sz4SBfW9R/s4A7DF0b
oEEbuq2HbWmAzCTtZ6Egm6oYv6s3xjenxDGvdl5frcypeXMyd5tFxr0xu+/lNHyhlLIocbNhI0ZX
3iXm9M1sFnOdmV25ikyHY0fXfUniMZT5TbKQKhzyhIoQo4V6xDPXnpY6l8eWLX5bEr8SNmkxbxMR
Tyu7MfI16dmKep/rcLTmMT1Z6fxiiPlDyUTPiW2cr9WidhdzpMEhZBzPCCXIBtalftf0JWWmOY2u
X46E+JrpeOj1flxXVuW9oKCaXiwD5rJvuMqp7imei9REuDRhenAJsyCi42oP7jNqXZQoTFgBnoRF
brHDtbHtt5N4q+xZhHo0bpph2jsO40l7CmnoHmfyud/FzD6aJ2rIeWo7OP11bJG4Tm5Y5svFZgoe
0IGHXEsrJFXrk7ugVRjsKjSsDIs5+qUHgjtCGuB4TUAFWdyLWS92RAHsnMnC7QNqtVUPaGiDxiRX
Ic72sTC37lI+TqbqrouUvPO03/Y166WXQrrqHwmSf2rBsra1u6WnugaZsUIt4nvlsI+7NCwSYFiR
9ikZEHSaE852d18pi/WOMC1sR4JLUJ1zuoB/JJRVjWqgq+flBXTCdhngBScWHKN51VCoF4VyaAVP
b+UdELCvy2gYCVxy15MyBdwZ91js1p5VPjclOQtp+zbHiDnoxoy3o80S74GsB6XVrAF/rRGFyLeh
tNdtrl9t0flNC2MSla+3nz37KSLRD/7gqjB77iJoK7kgn6ShoE0i36Hzb2NhsB0AJbTfYWt9K41G
YKv1uu2o1yG7xn7Ux+Z1NIx9abUb5L87E7gwUfbTLo6NMKlNn5QPSoRqOOId2HAw5V6NjGMlxx0N
g2BKOtQn6jqP6zfowSEWvYD9I0SDdM809NVRWAbdmE1btaGXVZeqo4HkqZLWSsXiHck1yCumAhof
Rg8t1z5OTrdJIOfS87g3jIb4VoBZsE9WjnTXCjSQI5fy5FnRo5TEcuhfjVE/dmm6ntL8HozDQWR9
HnZF92hHxf3sJnSXJ34I3WcOO54+rPs4PsZQqIM2La+RKk7FTPeLHd2QRHyIcggnW4UBOxoPcYL4
ffHeZ+jNBQ9fzOZBfxSFDJgKw1j0wLanY952p85tWC/ck9I3h6ITYQEIGRD7roo49vc8Yx7Ih9Zv
xr712eUfmiI+GkP2jm7pfo6rlBGC3OvQ0hL0ohca6zNlALGxEURB27JPfW9OABNvDUygQ1U9TA9G
rtPWtsADLzK7Z8N/KGx5aikpySmhgaDTWuPd5wP+ZsuTh6FKLiJtesRqw6EpulXS04hFdbZJCUcE
Mn2YSoDy3ehVAW2n+8oqj6ZRkiMUj5fBmq9JEUHJ1Q9prw5BZXTjqsf+Co6f1TRSmspPIB2C+lO3
aRJx9uS+4my7sjPz3XBBMKh5/wYH6Lk1WTpJowAE3TkHlEJOiLjyG5YEdpf++5RMSEuznVl74VSl
b0PiPDAxetKtyqXz3r8XxnBYctfbMYt4NFm1GmaDzDhPZC99IUdsnwzeGmnj/exl29iNWC4Z9mip
R7xR5K0drb2MFk0FfQQRSKjsQZgaMMhyA+3pyV2UOwz/nV8rS+x3sXkl3b0DAigDMy5O41B+ZmAs
J6Fvmkm58+zkA6+NEtB32UUmB7/bUa7mrY9KfcfZJDTU/GAVySHyAKbb4gJjXA0Sq9tXTXdm/3sn
EsUMbM19KuJk2pS6pH5y3FXMVDAol+rOafNjq/f5JsJ+yQQbtet0KL3+rkiqhXNFpB7dRU2vWsw5
XCF157wsTOVIsIupNAa9vy5p+Zhn4xQkEW2SnHwFAOectHaJGWk7x0ug/6n5fBw1dYCeuJybNkWT
3/Fc8HwUhM8IZxNPpnsuWEO2Ujja03ybC6rg4f1Kc+XsO7r0dqQvi0DvKxo+blslm5Fy9lXJZoxB
reMth1Q1tJOOKDHIZVeIdS2UZKW17a0EAg3JIJkhsijyLZlVCdaTKPuSG3p2X8wkYfi5B/nFGCM1
7OFoXoY5te7x8Ku8mdSLt2WUq5/D4NGJUbSxZyGK0iwAjNishZp8KRKS1LZRipbKr0mZeVNGMbND
jsCgNNEjV5o83EsrqedQpeb0S19AOCDYpX0QTA+3da47V3R9y4utWO5dUw7uWfGEVgf0jVrQV/ES
doNJpF1bTPe0Do23SEnU95FO8rYeC2jOVhHBihRqFGSM4YoV3h/BlEeW68hJx4vgk8E+l+SrqOko
qnT2sKqL0w9POAYdi6UP7YnYKKbqBvX4zOqTyelg9eQsMU7QKewi74I46pYN2XFuLCguiPHCarzW
6JKwsA/jCU1YenJnC36gW+njcwHpLIg4ue8Ha3Q/EhSDayJ1psc4703fdfshHM1ielJ7gnFGI/6M
c3aBep4xR8uRDUDz1Gbb6VW/d3vORDCEvmVJ8u5IS96ldA9W2piLx740ITyadTccvSmvd0in82tr
0VgFnU1Thr5qSEQK/MPaqoKcUYpa0vnBUUxUCVZTIheWLxWzwdFPPG/cTUpXbJoOdqQk73sNPas5
iLqteIBY2kSshmatnWt67uuJttvFU5f8kEprgzDhgdGQcUnKhTpYtPx1FVVPOLlVtRqotl+mblp2
hZHTJ+tkBYDWYv+3Yhj6YzoPK0kLlSgHWk0D2rF7kUbuCWGccp7rpLZ9Z5hqlKjpROeiHoo7fR4Z
mVVmfDDbaWTvGKPbboLiwidOoT+nnWEEvaVlhygxswe1dt5Fq4PUN+mLx7ldbKidYNmgSUt9tWZj
72Mpz+rgwAf7L/LObDluJNuyv1IfUJABDsf02AjERAYpzhL1AuMgYR4d89f3glKVJUqZyso2u7f7
Wr+UpZVIIgKBcD9+zt5r26li2JR5VnbWW5l363WZN/iqrwgMMUKdZMe+LXYNQC14sXrBcc0uYaIv
ot8Po7dQ9FO+ccR35H6Rqu0oC1ZbZRtHLDQm7ZMLjM7ybGXCnMmszhO+nwsRtnZcZ8OuIODh0DMA
bQMvSkl7Ib5a3hl1RHKMNZmwPz2dDkC34sVRWkIxr2dtpmLsADBlPVMtI+o+GsooDsRFxYFnjTEd
nc66APNU8Tc1+7IOlROQAUCX0prJrHBJq/X/uZQoduoenOfgiTnmWY50EbJeh2uwXx4aHz07teOP
puMgJIWdV3EKtifdPP6zi43GaBhFbqMBgRXjDTcymI11jX5pNyhj9/8EX5SSAEejok5x0PkxiVsk
KPGMT5uUwISHKDQ5E3/V7fxXaPKGz23Xt5//gftG/WPXl69PHY6XH3V8b3w5/61GnKfXIinJW8Fw
8NK9kdoBJPlOzfSTPO9/tclSlW+cOMbXX/kmzzN0752OicskGIjeFYP93+V50BreuYa0yW83EKbq
9r/leabzTl9/i74XpAX+hdfwzYxjAvEWiDxXvIZhYaH5O9o8Id5a3WAGYwMyv2K6cbCzk6wCtO+s
feSDKjVl9ngykjqHRuW7DJbzNRgDyP95VQ+uIF21QTDT7zNR5IX+oaPJZGyzsi7UnShkt7Q+Gmbo
s3mbtvWYYvIvm5o+uk3BYONmTsvka5TyJMudNJmWQEDz5kOqjSNi6xIcTDEc2z4voOH7S4dlqr4o
85kQjWGguehzdmbyG6bTWaVhTzumiT1fzBLMd2o29VmpoUZRyGbGCvX5Rp88vpZpfUoLlewJKemh
5VuZuIsBTtL2jvsR8mExEjpB9ra3HU2090HeLqvKP7enmyUbrCe9Fis6v1PDBe6QsN2KuAMd3DJu
XXzPjND3l9OQ76ehzV30FlVytDECOJekpaHnUrOe7BtsFfzNeu72XZtxftNycsziQhJgELbjLl1I
nfQdreQPr/k5bJRDOLwX5H8/duNs3Ix2XA57JERdgOoO7F9UQ0LbqGhGwZ8VbZBazfCxaxEbhEtF
HEMbNfV0nCp3yuAdW7xRGeq9+BjmaXNa+dx7JUh8k0Y2bO2opnOpIAiNVWXUAc6dccvQk8wBkqqs
o80y9uCRpXISHSnYe4RRDUE4qtXXDqohA82EwXfd2BkHea0s9rBnwo1dWWv2Ydo5fqLSVCM8qBgc
32VsWQWA4Cy/tslRa6qQdTMaencnxnHcjl1KWRKJIdrhrmTfbaO6tjaGyscv5AjpT4tlEOdg8W3c
ZWHSbvVSzk8FRBCx89rC2vfY+W+Nso3PIWvkHys9ZQChD8YI8yPqDnRA2GBF67Cqz20AWjjctnHl
NJAhctCoujHRr4xwEexIrpzwh7Ueu3hT7zEfMNVuZHQWe+FEv9ossls7Ny1Wd458r2hlqmMXpuKI
57gIbMsJP/FtaBFfpYb3HBYDFc2suiHbR11D8F6e9MeRFu9O5ANuDa8M1a0rhxd9tLRgmDFthy4e
dYajc3JES2UWTKAm2O3IpIxTYZNelMWW+4iGU+wHFdur92oxEFgNdKqUwDURqLC5s2TeXjauvjzn
XYG+pomQpCR1cQgX9Ctg5XV60LW2mPS2NfV+rqYSxlOKV4NBGcWrGJJwA7jLZXBL48yOEPchBSiP
JZXjh45W1uS7XZjfZLIWG0U6IRPhYt9VLs8hVgsyp2SmXwMRZCPqJvqc9MBRe2HYMMJzYjVAp1pd
/Z7YFG+nbB3Fp5HRfPJUxTG9Sf1hWmGvYfeS6olElwY8FsGVPKQEDW0qKZ7ocH6wcoxCZRZ5zMsH
wckjaEyLz3H0a4KaevsKLSZkxBFyOtiXb7Cxv7UD3lVkeRc/bmXYBv8tSf/PhOv7z9XlU/FZ/fin
/u/tii9/Zk8l/uRXm+I1ftj27S7Kz38zpwrMqajR6Wfj7MFkzb/8ple39HeORQKFA2sEMhc/8btc
XdjvEECDr8UIYyHsFvzSt/1QyHeSyGkQJV8hy1hK/86G+FaH7IDdw+6NChk6mA1gdFXMf78dOpJu
pUEBh7CglheGU6RniS6uv7sZf6B3/ukikMDYudHmW7AuTOOHi+DfoYKjzR2MuWaRVGRYh6aZw+Ov
r/JWOs5b4So2sD1uJpdYPbtv3grTVq0ydKaRHdlI55Od3EEuiHbJoOW7Stf+ioSz/rl/C8e/XW4t
Syha6Fuun9D3dy6cIuw8DkeIsMueegepTIREkdjRmfEYwsNNaszJX6Ao3hYv/7omWFoMEZYDQObt
Nasu1IlPWJs5+ZCDCYjosGQoaUVnDsEyDGvMoHlgADYfQRDOfyFbf+sB+O3qDpfGYy1tKX406Q+z
QbhjztW9xnT8kUZLMNS62sRuF/3FG/35UgYGIozZUH9Wjtz6799VaUkU9vmgyLmOYFNvKhzMO9bJ
dmPBawx+/dhgKfvpk8QvbVOSguclQuZHYlRRsSOpxC2DvJ7kuGEmV5wlwoluEyO2y63GQOKTC8pO
kXO3RjnN7tgfc6tf9UkhVFQrHpk05al10cwDoYC2G1dBSxD1FzeHijuVpfNxarIqkIw1dqFwN6lw
Jz9BVcaGVIWIH2hdq4/zkkcfJBXRJ8KZkruQwY25sbIFz2gYdoh3OTfLcKPCWFhbZhrEaLkM4pne
Sf0E25bty17C7lQwGCdekj2cQhVl6wMFp/ESLhiBOYslDGKMVCC6GmLhfZlobtGIbtScBk0DfceP
Szs8d1KD0FRSOy+81IyeSKPxHjolwi8Os+J8Q6RG+Tr2FFRE6irLCLpunTfFTIkD1yjpXLT9ck8A
l3s3W7O8j9vKzNnb7EluOgd3LkIOqT2SOTO/iJmKAY8xflAciEV6mSAXmv0idQhWw9Sbl9vIJkgr
sFzGOvwRi1kIEbcTYlOlusDqbGfwpb0wbAQFmzwhJGf+Htqx3vgWJ/tzMHXUjmXdzS+1XUafdUfD
wco4uN/rbRN/1K00udNpiwBOp+Fxt3Tm2JOO7eSvLnZ97F/I+y/glTaXIp2XbefoEdM6gnxxThJG
29JgPSNFnBJAapqWE3jnQjKHWMDwarQXBvua2RE5OPchDb+KbgUhEXMAu0s7NEVuo4rjVOIXXuq9
ekWurhNiJOs9mOeUoWreNhcaea2JH+ULU5K4XtKHsK/tdMt7Cqno4e0Rzcax46kmtgVpSzNZ55m5
KowNjv46QrJ6ei/U4Cj6J7LY6qS9LIfYlqg0SaEINGCl2aEDR/U6Ez43+NO8dGrTG/mMunFEdDK4
bfWQj+n8pIp2+KAhJav8slws4bMmK0K4jdr+6FqNmH1I18M6KxjEB6dmmGrWBv448Mz2cahbdx/F
yfDcu5150+rMbIhRHb4g2EmDaDSUDJq41K9Fb6jy9Ouv+ldi39s1m/MjC7ZhWRYOQvcH103dLwAj
5QwsmuYyfRm/md396N2XoKS9fkI/AReTCHoNNU9f3tbNC35vlRd0Ki8t7zQV7+kVBrN54TLcoHsn
tN1Ek+vrq/xbNdZ/VkD9P+r8+/PeAvik7z6xn3sL+dPzU/G2t/D1V771Flz6B1RJtBDYhdZyghLg
t1JKc12qIpyaACmxqPG/LPLfUsBMi96Cg2XQ1U1wkXCcf6+lTP0dGgfQnRamQQsfqfF/XktZVFK4
lddXAbIWetyPu3NqsAIoU2oHT8OV5ycsFbTepLr77p78QTX1dm/87TJQSxjwcqxyxY/o2MVQ7Tws
g3ZQizRIai9mLC26+74YB9p3v77W25rq67XALwHEwwPrrGa5t/swnwXfEqILDrNRee91u13TPg3z
TC76dFUTk/RXEBPT+PntkR8CwVJH+PSV8fn2klOmrMZw2vCAmSsE/N9U3alqe5oVNEMqawPM1Hsg
F8QUOxLnBzOwCAOc93Y1EpzYoFvlBD4w1OyZTO3rNCGSDXUYR1Km0s/lhDuASsLjmBt5+5Gw5n1h
06enxb7mkBrFdZ7lhEtpbXdvdISZekNb77SwSC7xrSSXxK0ypDQZAu9nOpTHJFLztulUcU3W7fIZ
gtDyEGeyfSD7+ULv52Q7Onm56etcPywCmd+Kj0V1nZr9tVDEai7mUr1fzDG9F3pCHhr0g53FCsjY
qxhQl5fjQUe7ETQL8yx30HGPMBTZGvFU+3Dr1TnkbKIzapdjbJ6ZT3oeaYfcHht69dp4YNr/VW4A
hQIiiKhelFsUJ/ji07VXLchrdBQSEaR4udOVaB+TTCO7O5ji1mEOjBiJsucR8p81q1Ncolx1Sodt
bwx5zjd6TF67j8gJvl/r1I9pH7kfAIeIGw9BIZmbuvJeqcuROBpeS+R1IeaK2Q8o7F1L7HjE1mHG
JInmrkWopMzf62u+xMaWUXVy+rE/n/tyfHApjABAJy0qmZxnL10ihW4iJdrcNG4AfGO9m9L5Jm48
G3mA3j4WTjXsqgn9ljswC/Knyi5eCQnDm1LGa0hVHUTwgs4j5klIaxeL6bXi5sRlmF9w0F8+SFNo
12aZLCd9CWnJqcnIjnY56LBAkjQkDrTSbplsWowUdUnGyRo4hR72pDO4eo1oAz5nxpzm2yVa1hqy
S7wzboEK4tB+abp8M+KJuCxzxnkTZYa+RuXZmTwPtW7ysyy695RGQ43hyl6rYaotWkEfbCI8vBJS
x3CC4s/BuplqqGx9cBDzhrNR+gTbK+SHnU9mSKgxww4U0A4zzXDMxcmO1ZU1jSNTAByrPNp8eyZL
DBdmJsU2NQjyLhxtZ7Vad5GJcnnupmqmt1FbzzVZO+8peESQLfgTGqvTNmXn3jSICbaEl3/UemQ+
OKMEprNFXWrOsmxHtJAIpjxiZg1v2M2FvC7H4oMDsVccksyFk+J30RDPL1SMmSBxvO+rgPDXibJn
dvHx+YtKhyCLisza2qInJ3GGTrOc3BEl9DGHADgXmzhqdPw/mhbhBVKjpG84iV6NETeiagKy81QK
9yRlQpJT+k7ugBmTwnLrGcqJAtD25HdhP0swGDe67Xsdc6Y9lgCbup0Ea3fnzJmwjoU7Kj1IiBp1
dypVCfq8qOgYimbjEt0MmcVPmnUyRAwpWuwqVYGu/2qtXTkFYCtU8bkHxAiijQpH6xGuy5rxqJcM
IbdjO3niIaVVa+2aCeLyqzPFfFBxF3faWTYzhmpvM4Jii2ZveCp71DD/3no4GPetvgbzVoVDSjdE
iwccK1q7CU0Rzv7Y20QDT8MaqLgMtF0tDZWz1a3Tb2R6J2OarAMdNB3PbTYnc1AsnnEnYug8SLHX
/9sJbaSmcz++EBCPRKA0ynoncfwdq3ziur0s5yDrCSWqSdo9S6bR23ZFT+O5aEI6yhrsZMb3kgrR
GdDbGDZy/bxNyq1VewiKlM5RSJtjGnRh6GEK4L8a2qu3iwJ+5Fsleg3a4mNxPZmy/szB1D3xQtas
WyGr8xohxhL0eMXiLaDz6ujqufc+txL7KS8aXp+ZD8aOzm5xrY2Zk20yl4n9RrNr/s3SOrJ73TZ/
MPVuusqz1CYNfCmq26iICRlWtGTgElWZ3fO9zX87eP6tOu//y14apdmf55n5T+3z02ul3nTT+I1/
0R+8dyv3YS2xAH9CtKWX9K0EtLx31HCY6akp1v7I2mj7VgIaJuFkNBQAowk4fPzI7yUg/6RD3QEd
Z1kmrZy/h3r72i/79wmDLhe2FxIPYEdaNOlox7+tXsrUU6Wo2RtTyzjR24u6IIXktAZgh/3W9lDp
0VDAAO57c7IkG2LFhbYBMdsSNGiL9izuZvWFaXYvCOHIx8+DRhTo0laY18jxZIBBWMr4Sl4K7nBV
2/fM4tOL1s7JSPt62//W4/kfHkP+xw47weSsD9CfP40XSVl+VlX35kzy7bf+dSjhiSRaweGB48l7
cyjxnHcCnggdJfsrEPe7gaf03pkuTCBnjSX5+iT//kSSzCfhkNAwpbz/Ler4X9zFb6cDJsW02yE2
/sFpgRj5tb363TOpr7kAugB0uX41IGv8gOUxCRUuOmLTz0tdq9bpBAcsLSBXgxq7M6Z6m0mzY9Jv
cjhHBgneB5FrZ36e8FYoYkTAkNYrA3uaQwkxHvLt8oFsbSkfDHKHMshexnPkiui+mHpnk0S29WGQ
siMeLOqultEj3SmpUgs2QKw5FxG7vtygafDqvZbG+BG7tKTfRMRSMVnXeduZzyDpw/lcV82EN8IW
3WlIcVrdm0TvOSdFlpxOB8oeIRtJjKyv6cKgg7hKVDIMcbG+1LsF40qwZIqzUaubm9gx+8cxRbww
+f1QaBeZmVgL0pLVeYDrzLqNwrywN8TaVWjF8zC5N2K0TBF5RAsyxHSwj8Bp1avTVs2tLXtxVE4X
78WUvpIWNm8TJ+HLrDeU8MMgxD4Vyd2cmdmVnTpheuBHzIsZn2eBVc1MsOTTnPFbDlzbztCeJswM
cP3SYjziDdc2S+nhcvGERwqtG9PajZ3G2i5SUzeGnlsXg4d40eh6xzj2nkccUrd44cNSuM5t7SC8
bDviNo5t2JlEManaylE8ft2B2zD9OIyoJjQSQzYZ2lPuQT34DaelM9ur8vOudriXfTEyELMVhW42
z+M5BA+oF1oEU8BJ7OWmKcGm6PswKtpDZtiZ37H5+sxND3M6Lvj63HmIMdM0uCiJpz5I0tU+1svq
dVyUttx5WFnW2m90koMkdJgMs5bU9vvIXVGe257B2aQxJM09pfb432ZdHRG84DssUjZ34ylSC739
zMnXWXfukTstN6Kp5SX82HE76WHJYlsax2TA7ELNvfViySECI2G6ITYeBXbVUDkSLEynslPIFoHs
UphZYtzmSwgxEvyiX2rOXTZZNCfFkQLswpoZ4i1kO5BjcCk5kqEKyvZyKsIzorl3pZ2pe02LKVUM
Bx8WrzBaaFYWw/xo6OOyg0EZrrqwWx1E57Fp43i72E16aqjAjjXjw10XNuLM00ok2spQW4Ur2i/k
hOW5z2E4uKT5aPm8HHV0DHxAubj3ZvGJSpz0NuSFKIspzCWJzgwfna47g0mbHlUyPrdVm5+1uLDO
G9vpgwWr8bat532leRsl634ncZFl4OOCpNDKDTREDNC1gbSXDLjP1tJ8dCasDXDRa5AnOvuXbIE5
EEswBl4/R6fSouWpkpkJMp5OYC20mSsIMwPjfVzKqXHFq0/PU4vqFE93Vx/pO/SfEZzPgRub3By+
bIemptxnBuyX0dIdqqY5lqN124BWyNzkhGBq77U9AbdiuUvsbl9xwjxzUL+iJD+WSyECV4c8kXL3
IztG1y3vFT5Kd54uUgzUvocUb9fWebcdwgU3YSgfbBOvPxoNRGRF/hnvZ+sLPOsAROL+lpDKC7dB
8wYCXCHlt1gEE/dC1sSZp2irOMCuRglXyGu9j8lPw9S6gSM68mzVyiDNMrb3QhVqQ93dHyg1XzBB
wMlk7gdxp8fM3ZowSEMzvYy9DqkWB+KAb4WBsrm5HogA1VzeFJKcy8mV6RPARUinfejUyKzwudb0
nG4S0dhngHziDR8YCM2p9h6dta+tKdSiYvoSd4VxiBzVbzi15D5SVsj7eFWwkifmlgQZ75qWd+1z
VvWOWerchHZ7PcIL2bFMuOdo9EZnoxAafGBd6QMxOCF5fuB6LlPRg+/psm6v80HtAO0Amoys+Mac
Ju+infQb2hBYC9PiUUXgXFNUsfNU7MoGwjOJ3mAGS0XuPFYwDRBACIoDXwnWGEur5FNM7ENmxuwO
Ddz/zPAQZXR3eZnZO4H29HbMxgv8mNiejC69d7T03oowR+Xa8IQ58aMdiaPoLZvnuK93IG8mPxbj
To3tsbLTvSfSkLvYyEthRM1+dNuX0pqtrdUu6qB34q4OnYwHGKBXUMT5cG41o34ZG+ZN79WnXMUP
diYW5MTLVgep57PSoij3PknM8JsV2JCta2mtuVcu4XkqSacbJHWQlOohasiDXdxPWRgZmG9cO2jR
yW4icENQEYYLBxHj0JD77IqOQKFGnLd2CnNmqJOGyNsq3mRz7u7zqV+OcdUdujo9Q76AnTHXk03k
aWhaBm3HZgaXAKIJKicJYxZtt3yRGp8XmgfNhc+py2v0ORrWHIYMeZ9omxkKDqI6K+bMb0tsD/1p
Shr2hDG/N+RwKMPqwhsWNtbU87ai7W6HWV02iVO8DGR5g4f9mEJl2KL12NjoSAH9Wk4CP9LEXVMY
OxmHrthE+PguJyQb5NCETY3eEcaXlVjIYTQTZX0fIc7F/nJj6gaAVdpxZb11M1amoTDLK6CUClNu
C1uz42RZJyM4BLwogWEY9a7s6/4kohKkkRD1wev1xA9N7T7WGNRxloyCyvY4mVqXo+6IB40kKaKq
cMsEcs6p1qEGp/1NmWpQAlS2nE2DeY/bsH7W2kGLDiiO+2xnOSvI2czp4/hSkl1/YJ8lLb3zXgpt
uDJiJ9ngMetulFVejQA8N02mXRegIt5nU/JBYZ3f9ZNdnaHW/OAqmd/hjzgTmtFtDd5eIMq8+cTy
Kg+YD8kdXox2O1phewSWS7OGkN496i1klW6dbYqMwWCihkcvitS21PEORcOYPXDEJjyRSeoXfJAR
A6daoOIx86cKeM6ts1pOs959NDOrxktZOA+Os8BVJndyI+C93wHs1f2JPt7ec/D7AT4lMFSuXyI+
sJQpHF6oxqUBl3q8vKjFXlWkrxion2fIvjeeVw4fTDVsdY8svFzPrGAe2LLhYwBOcJNWrqPPdvU5
tvm5WpbqkOKjoEYoowtD5BANQlozllMDi/KqG7cQkDoFtsBrrTHdw0Jr64O2eIeqm6c7yF4S/22C
ZwAcUIIHpnttMveF1TlnfGx7Qd+GPSG/xrkNAWZfe8zg0IwlaJhtNojEs4NOkOEcW0KnR1Cl4rI0
MfxXwmpOqaEWOq5qPhVy9A4jKLXAiZuXPCqMTT/liXFVY5O5ZYFU09bsTaAGNvLrfC/LSO0gz2Zs
XkorHxu6++dQvaxdTi34oI+4hFcgytoIkbN5C3HIeC5zy36WSbnibbvIAwAG18Wgy7H03HPhsVgy
XaU8xiLlkPLl4/kISlO8DzmomHxvSxAiSLjyoKDyYEZPXwrjUmgUY3ze9qODG3mIbj0Gk61xQaG1
KcrhofWWoy3G14oU4T0kXAI1unra9itxKyyR9S6TBTRa6ns+tTMrlWRDJ0Md5FWV+pPsPw0d6aVi
wcNSYkOiN1/hKSWfFYNtdYhlWftzWHc+bswcE6GQftymw1mpj9uQ/mFKX/weVXW7h9/mnidxUZ2n
HR2hzPFuofzs8qFpb9p4kHvdeO7zmIIpJaklLcJ7I2rBPjUCo4s0A9TPNXFYre8OaXjW2jMklyY/
LCXPXQFF2ScByNhUWllvEkl2KVJQlhM6gBKOAK2vwXeXLP40et3JpsDf6bhOmM/W9xPooa2je6t+
vDgfbXpmKfyCgKMKVp1OgzkeOTV7Yl4dq0reeGMh93ZkvuRlfw+i33qv2ct1V3BOER0eXFq6ctMC
2avlTLeqttoLrZ3IyV00wby1VbT1i+J+YsSwEQLb+zRrRHYbLfk6Vb5JYws6gUir6pQVy32BHBKI
CTVdAkz8NWuNAJjTck0qWYJVHhyPLgvfntzw3jHyUxP3krAq+nB9U36h+FU4A8ltTZcKMAwd2UkO
77GQxTtYFsU9tiC8eLKPdsQze1spKXawz1u4zNP8IotYXHAvFztPt5pL2w2fdYhwuN4mex+P2XTd
zHSXYT8YdHEdqh6jZqZUp5flNPfEIiOIrJoRjg5U7liSAIx59kxjjrtZ7MqkfTgMPtO98YSI+LXi
vJEb2qNwlyfcA3vHUP2JYy54oTTbjflCRi6iT0jf+zz+ouHi9Wk96idDpfWhyVpMAeZ5OcUsj3Hj
bvoh0Xd1zfF2EK2JtHPYi8oyfBMn7zqmok7Qz3SY05YTmyQbLU+T07+EffRMBgvPT2Ve992FU4X3
1bAQuTyV0SdNE0xwZH7skgU4humcFs/96JJA2npetc/YHMGIuPVlSKayr5W6cZKyvk5HqjNNpfqm
6xdAihnC+cs1/5LyTLvq7YZI2IycG7aElBYvHhSWBjCP8W5mEH9seYI/zW38mVh6npEQyldsCoVH
UOaQ32KreMyrtCCaLgGOzpYlF1qcZk6Bh6M5EHFbXo+wPg+DNjUbZKXZPk20CE+uIHBrgy22fhQj
MphpHOhBWXVzP/ZufhyGeDhSVWdHz4nLvfRKuavnJTof9R6DZNnfzUiO/YY5IlOX9KpMNOOLlaj+
HGWDfVabbnsQ+YxLosKRZ42yvaO1TLxdK544w6cXWSlXG4z+flkiQP2qwp83Yd3vEYNdGGQEbZtl
mvZmhS01HTgtDY7Udp3nuAG5GBQANPWH0pQrl4pDVUOLO1Ed0LAeviKEqPeR7N2NXacm2uc8fG8z
/zuAvHp2i95jdOU8ORF2Zoui9qLs8/LQpvPRajG+tONwaRQVZYXCY11k3ifYn0nQuI4ZpCt2heTm
kjKI2J4x488rb9z0fHciG9un4NS/k9Dt6QyIDXb8dMdYLT9SNx6dAtZfDn1yx3KF5sfLZz56qyRO
L9mncf2ew5R706cQtzgK03Exp/RxyDyPSloSBMtWzS5EmHN9OSvvvFT48+oslbiDQeKTfbLRGO6C
pBDNuTMrHfBenhwURP1N2zK1wwOmn3dZ052pyvwCm/Fi9vLWX88WYkkIlKrC7bRExVXa8jHSJ8dw
n4mtkefjRhth+ttV0gUZaKrzUaZXiSiEz8D6AhvZQ+Wisaa+RjmyDnrUNO1KA/wVGMcg7yzOMlY8
YyhP+FNuL+AddZ+Xqr62q+5irufUb+cwWCJzS5eBc5aA8FJoRemPXczby2nXmIoJ5cSqbOnhIUZG
QxcW1o85zWcj39QNYpzQxzTFGmkZWGPr4Xlw0ucEyoArmyuYE9MxUbMIOEKes0Q/1OGAoB+dCEct
nmRjdjbdoEafb4N+uRg9A9pppI2CCAqbgHlsa4P8AO3opv12GcD0N41R4hOKl/JDIzXaJkjBEYTn
xh1r542Yo5l3NHRb/AmcvNxxE7UcBzt4DRDa/Z6OQEBoF1xD+uKojcvnsqu86zTS+CBdC7N7E2NA
M5d7bBhXoB4hLNaGCEyl7+DhOL5s29RGgITw2s6d2eeAk95Bcv/sGs2lWsR55tpPiCt3df7UGcW+
79wvLeFaHHOTeVsasDBV4QUNlDQjrVO8uMOXGqn/hlDJT/FqFWyk4JBZaxu88RVNFZdeyZJ6UVDi
ifBjA5Y2q9antEqvWqgSA6TU1p42NUDv9yRSiDONmr72J6xcPgJDFQzN3PJD7OT1kBU4k+sGy91U
Yt1Ccj829nldGOetbmG0mgoKsSzvcceN0RlbFolzi+E07NCQWk5atbR7qUTuAXiR7TFBvneFH0rv
/ApbgAXPIia2EufoYnd3mrQLtStQlc67VstGMmyNmFabzRkBdVoj+gSegGc0wi+5R1ZIIkPUa7N+
6h1XPqtsciAIhAzr6Fj8Jsv4W735/2B09D9IYG39cii0Bpn946jyp/L1zWBo/a1vbXjDcvAJIRtB
PkGF+1Ub+20wZNjWO3DLrk3zEO2sXGVD3wZDmvvOY5xEux2cuLCRVdM8/ya01gQJQQx0dBLRUS27
tiP+jjrorXbXogXP6zCYTZm6R0Pox4gvh2SW3m5D84aJD+LPjB1VYsjYdxAvMAHqFETzOCFGWG6/
m1j8wQTgrfr664UdRLQOOifmDSin3o6kihldj4paeWNydA8qBy/x4oAw/fVV1r/y3ZCBSRzDBSgl
OqIkybCNCdv3il2rHNIejKt+TR/1QnOaz2TixptEA1g0vkYyLc8cQ9/++po/qJN+uub6zr9TCVcq
b+sp1fVrBU+BJEBnb6hi3tV6dOWSoPLrizE9/OkNStAXutA5QDHT+eFiGqQIdJ76NZRCKCZYb7f4
oOcgGfzlljNWvPv19Qzj5wtaAp0bAyIpea8/vLuhVyYdfEdct1F2I0KpThykjkR3HyFp3eGB0o6J
6M9ga4T03EiA/22R+fPJ0Q9KrPX2MvkwmB6tvH2GWD+8Y5NAMcho4ppLmadeisvEq2jv0gzk+Itw
praVt9GHSnDcKrvbbIeVnVlRXaYfSMQ+akfcZN1fRLb99Jl/jergriDfJPn5x8zHCKuggcnVuVo4
h1DAzTMHJJScDodVIMbNXz1jP+rR6LBhd2csLJgtuwKJ39u70A42jCF2BGgLXoT2O7ltDe3cKGog
helMcdLRi85LesFsgOSZYgckbH2j1XN9FKXVBvqqJyB+avPr5+On9YTX5SABRwsiGIqsS+H3D78u
pgy22+JcVXqzHXLrKLvwUwGKhWaLa0DoYCNql/Qw50Z7/utL/+E98TBy2qs+XzDHfHvtNl97yQPX
diJ1Kpz0CwZjkxP4BDnFmT6AKXoPm5WsdasFhWXK6OgZ+Pocs4LnA/bNm0Lxm5riT5/WP3ousIiy
9LPUrVLPty9Jww9vRY3gY6L7dEVbnkzMqP+cafKxVO5f5d3+ePO9daFzzXWtQ4rA7X97tTEJQzmy
Ct64Xo/5X1DqabtBa+6mSXyKl+5+SgaQVkv4F4vQ1y/998usx/bG8EhKIk+Y53o/fOpjQl8jJA/r
Rnq3iVOth8OAGagPl8a6HLRTw2Sj73wL9Cw+6zRJAnN4/ItPf73GT68B2axgL8Hl66zrxvfLLkWp
XEZh3ODwdC84gcXmsxS73uZstOFZ+PK/qTuv5caxbNt+ETrgzSsAWpGUKMq/IJRKCd57fP0dyK4+
paTyil1v50RUd1VEGRDAxjZrzTmmocN6WeuC42dOQSVh4012pP7T6enXo/j0M86mJzREI1pHfob/
oavL6k1q1xL8kA4f/lbPHPgmUekkr3rlGtJWFS6Mt1/ZkN89hbMh0OR+ihuHy/fAt+iugKQIXVpJ
mXENQsC/h7MFj62a7kERhE9ZcgOOMXi/8Cp+T+BjoM/D4dMzOBsObZRmpqqK0m2rA6Itnzs5Br1a
YSV8Q0NfMEAqa8Scq16YfOTz1fDXhRVpXvQVWVd/5Vt8GgOdyJF6DBP5FjNBTKeXGo1nA0rThxUd
V88nZl1ZszTYdGgAEnJEfpnyQ6aCy6I4c2f4QHGUdaecgtZNC+iQG0LJfH0vy+vvH9GvfdWX98T3
orBys4yp58NEQ5mYxwhFY8QN1oochGtwWBD38xbXim1Q0C5cL15kp474gbfuo95wwBZWA/uyZFmg
KW4PyG5krJno6VzQuA8o2NrAAa7LOZmuHj2g73/zr0jm89+sSiKTDLtFpElnk1kRmB6u1k6+hRoL
sXl8reSdTxkhezZUmCFoLGxjPWPB8kUZLSBjTP5x6u9pmXfwNvfBhTVX/dMw+/x7zrYig5QHWS60
/J7RiWZ7rmMczG5PHMwULnVjMUCMi4nu3igIXAcY8feRsibUjrDpax9iHO6oYypeaeKaTgwKx1h8
DHu7ymEZAihbdBVQKHVVhCs4Y8lTDCfJW+uVLd6i7fv+0f5p7vp8J2dz1wy2aoWGJxtOL421hqSS
QBUyX9vxQVFuvr/Wlx2cpTJBElFEFBHKIDJyfp8oVWyAdEBU6ZYCq35Uluk6X0Hz3lsvxra8EJyj
zf+x38bM2cXO7qzPC9VA5sJU0LuFwh9oMhYhfa7UWBj5ltOtlWGkXqnxFdgixQNEhE52uoWinY9b
Jbru2kMjLRB0x9SFF2lua0dxN8XkEdo1uD0C5VDPnsITh3aYvPUTlGOgHPo+wphUgLNW+rtagbe2
D6IFJaZ03Cm+y78cvuk51OtbObtgEvyyDfn387XwB1JRZjty9pmw21QFaoQUWVYUbsXSSeGvvilP
ve7U8tILV9TMO8MNg10ZO0C5vn+92pevYn7iLML8iYmYDfLvr1foExWpEU/c8ldEjIDHsyZ3noG1
zIbDJS1GStvaKu8XEG60dQDG8ifmrN50G3LD8n1fQgJd9kiG5OgBqj7GMQ82cXrMOlflW0t2U/1g
5rZ6mtXSjgIX9J1WqZw+0QrzBWBCSyq/nnk3SVcAfgSq0G52KdPt61z06y7ZMio4ayxDOps/66K2
jMnnISfBqgaBN7jyq8js+aD7dgB4WNqX/lIetnRbi0MLdZxM44lMnmWku/QNiQf6/rEbf37sf/+g
s4XXazoppVoo3VImpxtOmyRSd3gWgmshIkJzXzbXXXjd6ds2upL0bYY8mKiBExWkYKIHYMcAOpk/
faABVKU4urgDLyWz/WszcILcaX/UD8YbdOvb4Ki9QhswTowub9qAl3ZH/HimXd2aS+9Jl23lAY8i
2EX1g6WFRkj/kB7YA1DivoGoVabLvgOc5eB95JBUbIWf3z+LWdL69aM3dUoelDZ06hS/D0FZJB9N
xMF9K5wIlnyLflooJ36k8lWjbkRpqQtLoLjjrtpq79VkU/Eur7n39JWNuPVEAzd/FSQ3PTS3yqJ4
SO/KjfZRHRhysEazJ6rhNAyEt/A223lXkMyEY72rN/ml08T51v3XZ4ybHWku7Wws1Wc3AcC5GUDs
3vJwwUh0Ciw3Oz0IhVtVKwq2xJLw2ox3VAtUerNVdulLPofCGPMvmA95qEFlzty/htyn3UxfW0Kq
B4F8G/zMKEUjFHDCVdy6lrryKO8OMPiWibVk0oRPLz7JtnlV32W3vNCWdBM3U2mJcrLZN/d9QOPQ
NYTV9y96VqV+edEaLA0KSHOoo3Y26K3UqOiI8oyqJTQ1iCTDHeu/dlwQWV7fNPfWhXXy4gXPJrcq
AQalzyOLSitlcp14MreAslzhbLanPcmLGbu67MK+8uJlz8ZCFuMxSOex4N1Pbw014EP7bt5Jx+i1
e7Uekgv75y/HuPm9//1Uz1PtBD3962r+g6fh0XXMV/knrYducoic+f4V/nmQfbrYXO/5NMjQs+G/
0Ti6EeYjDhsFV8x4nedQbRGaDvlTYKT0W1FnGYs8WdKOREVemEui6QbvrgVvJ99YEyCdg4iUVqse
1GyvMtwIEG21a6885TBwvv/Jf9zAfH4+Z9NLEAlCq4RMtViEaUSM91m+zsE4hDYanfANwHIWXRp4
8z7lfB/z+Zpni3qG6FMHs8gI4D1I9jguBGuZ1Sf2mIK3UO4Fw81gZpOsa2s3XnHpQzuvuv2aCgx9
lklT94XU+vtbAuecqS1CwlvvQ3z1x633bEmL7EdxJam2AC4vvbC3/nqin8fg3xc8j7uFyJ/VBKHL
t9CsZdMlf0Gzlul4Ryb1qJV2x+ceNqtMvjLYZ8Uiyrf8wiP/0yLy+RecDcyOwDhVIdbqtrurMptj
EchI9uljfPf9cPqy9563D5xZRQObLAGt88L+6QMI/KpHQu6Jp37gzEhKd7sdy2WXenYR0N+znr+/
3K/C9m8j6ex65/cVt5lRhVwvxqptkny3oKtPbPJIhJLoJEixU1cuj4lBUp+j3XfHOrOhfMcX3vCl
2z77iHrAMF7f8TNMaWsSf9Y7ab2V/OeQhqX5z2eZs5s++3y0KCegL+BqgmmboVMONKWXc/KHBj0A
0e6i06/TPa1FD4DpsBGfs8RW/D3ZP2rgAoDnD19cjojAcqfSERVT0qSMT/d/+f3r+VUk/O71qL8P
By328Hrm/NKkdZLG8YtdoNAmXYGezQ9BvfFxd/m4bEEtgWVYZXwQAyxqbXxDsakCs/VmVH2eukpB
MaHa9+Z2Kg9xRQHMHUmjGhLm0V0wEezor1qkC0RPTbozgCTTMUG0o5sI6xw6qMhBtTROaffz+zuU
5mf95Q51SVEJNKVUaJ1tnfHaRW0oc4dddv1S0PRXUU3oG1QWmoLmbmNxtJ9uksFp9Evr6JdN8q+t
+t+XPt8vmKElBiKXDtSFYa2AXKW+Q8oertyaTwFzkXfpkl9mzrNLnu0YaPD2f73PZJeLG9EZui2Y
X1H/iRJ0EveKtYAc/f0j1v90UZlgWuzepkaT+HxOEcRQF6NROlGFa8oNwrRy1rtQnFnOYZ1kJeEk
fcD+HVuuHG6RBhnBijDuoF8iPusaVs1Nmqy8dq4CRSSRkdVnLICb4yDXbvtnay+Sr6G+CS/js89Y
9PlPA6dLCE61VcDot5WyVL2VmDrW3gzBf7i1xIZ13qhimwnMnYUUrlEfTcJ8/K1ZOYSw5eaFT0n/
00CTlTnxG/IA4elnM11iRS3ZGoJ4gtXH9ara8Xfdhw4gZWl418CLRSwZpNs4XfCjJTkvdPl8qsdh
O5DzY5t3wi1SJLB+UbBng6cGC9FcK/WyNdfhs38X71O+S3vQFqFJcOYqGK/aeok1h0Y9dvtguLeE
Rat+tMI2EUmoc/p2OSGuMW1yxHyS71z1cRbq+u9ehhbC6agKRxe2Kl92cgy+z0/gbJJt6LLXLb7s
Uy0fGzrx3SoU1vrmtUwJOBA234+6mUb55cP+fLX5fXxeyQRzFDKd502RZVO9GbxqM12Q2WO+5j4z
GaFItvAO5BdxQJOtYFJVW86YnKveqpcIxgiT14/4UgXoTz9qnmqgX8woi7NHAGdMBOYbSadKQfFh
d77DueT7G/+6WZkfsyYC0QCXBCvp7MazMk4k5JPSCZBfJduCRf6D3fxMfgBQiTynwXNV2ThEMn/t
P35/7XMbG7yL3699tl6gNcbDk3JtIiPUB+NRfMehwxDEbfaIrjslYAbINcfxZ6o9teT4jx41lTXq
cTAS4uH7X/OnRf3zgzirtvmWmPd4naVTkzpT6uTwzx2xdmdO9oXtw9cj0dl9n60imTWNQlpN0qke
s7UZU8zjawQt6UBHRMXlCxxcloK4H9sL08rFK58tIjFidZEgQEYUEhrFLkkdgVzZOzUnFNkmT7M0
ba1xjYunwPlVni+cn5/u2VIC21dVRo0L6y/tQ/XMGNNfJ9OOMAI8CO+B6JD6hZmDncn3b/WPK/bn
C5/t/rU6jUwDzdBJU24Vwok7AGQr1JfjQrkeX9X3dlgVCm96ujCcfkFbvt7x3G6fUTUziOa3GQU/
HAi3XpTohzjENAD+mmVH3opYAHd80c3OboO7Kn/KAKiq0Vvon8b7qdhWyjPuJDvFXBXTgaEXSyvQ
U1Arki1BvGuIakmu6bAsvn9Qfx7+f//cs7km8AqJvClJOnkUAVSnYJ2pN570QPuxLS+Vef+4xs/F
LZi6ikod8vdn0wCR7Qu1kE5ZsyC3DyY3QYWIqmepwS4oyOkMl0WwvVj6VObx/eWlfLrw2WgoBXLT
Wi3nLtm2k6mDKHzAxUH4yQLmp6hiJXUJo5geaYTE8hLnHaCAOHZJI7AmuCiLVnLrdhFkbhBvxuFK
phnerNRoqRAHbRw79eSjIUM122+1dj8NK6++MGH/cVn8+w5+NXY+LVQmojuhTkuGFdw1KtNEXdlU
Q8fouRnWoMto27jfj4yvJcl5utLRjMAJNGT1XKBBEoua9w07ssDYKBMK4YjUIDgzYHOQQsutW/tL
o12VolOp67FOlwNnQPJq9XSZVMske9DSfUKMw4A+3tXC62Ha4xfqBFeR7arYlP3e4NRk5I+V+By2
e8wlU/IEfqLKNrK5TswSzd+uSBO7SFAKQnoBGoPj7TbwdmF9unCzX74DGgBQA1ADkX0O++lsbibf
IAz0gY2AVexztnYq7ri2ocxsrlLMFBujOUbFNV9rml756caIENLTlj1qRMXA640d/Ad96FrvjeUQ
nTUuiOqKZbdlr8YmjM3DQRAWuFWxFnYkpq0Ify6X5AYM1bI2Nv2TfCUSukmbDREMaczH72/vVxf3
tw/g7PbOFgBBm0YErtyeOiyguODWwWyVv+LV21qbjhik0skC4hSOVJENpL3TwicuRKMgtVSrJSW1
gnsj7U5zJXlBSrDVf0SCW8m4edxWWZFlHBGJJayKYsW9p6kzrNXsVIk2Xt2+XiPwtLCYBq52SA0U
p4hK3Qr4tE/qxlKPX9OWLAgCP3A1QjgGZWNjAWkVUrLtEIoOj+8FW0fxwvGVBL+kmGwdK6q5rLTH
wrrAlvu6NZqfla5aqijCA6WM/PssVUkEd0mVz9ZIXYywqYLYnpqbzC/sBkmQuspVZKw3frmd5r33
sNWb9wtv63y2OvsBZ3uzqpP7BjOxdDKjtVneF80BQLYhX/XehU/86yp5dqXznVihKWii2GyTHdNw
tBzHJ0k/ysamRKScby2C4Un/JuU2d+t8/f1dSl+mtLOLn+28xFQpB28ek8Rw0o7WE9diMAxbUVj1
2a7uNlqwxB3veduwWknRwa9WeuVYmT2wLF4qnf1iJ3z5Qj699bMJYKrUTPKiQDql2VVjrE26E+1C
PeU/0e2VyAfqS3uy+S1+d8GzTxJFD/mNMrePwDEbf5YdWCLf1pVHMb2FxFPWxzZ94qmzdfGGevP9
w/968EH3IYsIm6DBoZj9IvxCPD1kkxqfUg1qgF6YcEablEgWa3r2jDxxSW5WOVy2L35pgSafj1+1
pvRubXAaymCwrKC6HcCB44cYxw9TzkdbkgTSFPQX9nzjSknHt8Anu7k39qxYd7iBqgubrS+7S26C
YAxczhBfdZwTv3+pc6veUEIpPlXZLKrQywFrFNnu3z+rr8VzjuPwQAD1AZZBgXu2pWuMQREi3whO
pak/D4Q1LpQQuJcE3h6YvSdBpVd3xAVSkJHpnLY01ZXu0r1+nZZ+/Qq0nJpGAUo0zwokpEHnvu+N
wUkfaGXGte+aJSGLWVtDtKjc3EQ2ZalKv+CEnuZrQdiRe3oCNHPf9rDnv38m89fwafCaIpIWHUCz
DttEtkAk/v7ky2Eom8Dz/BNxzbJbhskpGICuio3/0Vc42r6/2hnuk2WZaViFJUjPTNQQi55dLjYz
TZwwS5/0TtnpJCsuJQWTfNnI917i20mhQuKQlWpRZOlrGXOSUsRcuKrF6SnvWMWLziBQQMdxgPHn
jQao37agqzuF0+agEinOxCJpfUxUqJZc2PWe993nHz93IUzGDtteGEW/P6txzA2ELJp1C6oXkhkZ
pE4l4amyvHhDdu9eE6B/ZD54iVJIA9ckrHLpV/SQijKG3KfnD2NexjY0741cmP5KMa/0YIQHYgxk
bLbtotOALlx44l9f8C+ZFRAk+rmaoZ3tmPvRaz3IyeJp0KVDkEIdK9XI7Ul5vML2cSeAFzzi3Pfp
ug/GOgkIuiYWSVxFZn8gwqK5GgaKhchLd2OYjptWkZzC0/bEKadYF8WAmGcfk0c7sQvQte4QiG1/
CAUxcnIC9i6cBs9nO16BjgDL0tEUww3lj99fAdHZkRVqYn0CP1Pit+Lp+wKOvHDIDCgBBBmG0RNx
5O1SrtkbeT5CGiONUcHl7NmwvA1bQQCrUNFZzuLaI1CcEhyQBaDkipNXTXlsZCOfSeHpsukKE8Rl
5bnywOn6+xdz3gtBKo1YdA5WmTUcs5r591sR+8HqrLSwbqOiyq+EsL+X2WqmunHQGEhOrhe1Q1DD
WpuolSqD1h/SAEGLIpnxNpHiBWC6aKskmKmMhtgfRYpcWWG5//Uz/5Gv5VuoLXLg/yJlYL7e//xj
/ztidebnz1L+/ydNXcfJa5D/Dr/961/6y+FiAf5HcQm+jPyaeQlmXfuPw0WEYoYam9IBcmTAqfyt
/9Bv52SdX0cT2Pvslf4ytyjKv2CsonlAlsZpDZfIP/G2UKZg/Hya2WmWss4xxPjo8cr8wu9+rohW
HZMt33y5VRthcBUM903QNUslbUwSMbIg36CeFzK7qYNJW8SV3oJjaDToSYYu0wMfhKqYmYGpFXor
oRWU6q4dy+TKhOcR3QBirV66KjSeNWia20DyARURVOtaQly5pRiGJPgOxKXrZGu55NFku6jg+P6c
BUW+B7tdTKt0lDAXTp3jA6mEBgIGyXruQoLH16YY8Lk25agDRxpa82ZEeu8S3hXsIjlv1IWid1nm
WH5hhq9dIwRPZD/XqPkQlvrs8dpY3zWaGDT+kthdUXVaMQ4DeN59aCr9IQmwKxlLs0ym4pADFSQs
d6grwzGyMVK9dVPrSjWguCtFId1mGgvZXDn2sHxCVjRS72DKk9f26FF5npxtxrSl1uyhiuvdtoOq
6JBYIolvfZ/U/URvNdQIxCZwTqMam0U558wULwBQdb3NFCQ0poxjcGgslapGYE6kK7rMvirqLr3z
OZISRiMHlFIxLuZT9HPyxrHWYqdJ/VFzOz+fpacynM2VHBPZdzDSRtiIEAduxMgEPwpUAPOeCiKn
DrJNQCjmytcK+RQLesvswvpqd1LWH6UEZIxuFeMrmPB40SctdPR4DCCC1xQFzJRYRSHknFirKWb6
hkSmrCOVpcwIcSMBod2YRGcaLRiANM1yV9ED/xr6H5CQIBlcMLKxqzYa0jzdz8ElW96xSgGQeplA
jyD28MZOQldcJ5F+jy3VPyp+Wd9gQDWOCeFpz0FqDq5vSQAEimA4Mh5y0nLy8CGpB+8mYe/6GFN/
InSuhYLjGbLnYgWdI5Fi7yEoBmU9BLpwLQzgjuy6QsfQGZWyg6gJ1TUSQhIECXAZH4oS6ZjhJfo9
5a2MOi+oG0LQA39Ab4Sn1wnTykByN07TJqtkfUaUQtpoCY7agGyvVn0S+w+kBitXGELIM5IKrb/D
m1iPNkYoL3LbuEo+pF4lGVoxJo1Cbk6UHh7NiYA3WbshZsgg0lO7I/nKraMWpqyKuXonAR5F2xtO
JGSRC9RdE80qX0EN5YCh0l1rIqxB9Njq6hgkevZQ4cxcdfiNf/Ry8CiVqPGbxDS3vOl0QXSF6ox1
Ye6nMRmOnl5TtFOH6s6XlOmJZMIUdEA/yG9RToCwMGUGerVSMbZ9MlhLNSreO6v01ngAy0UwxBNv
0IhOVmy2T6IeJY9jPIWPSt+EZGqXZvxYCpmF4ZovTBeaakXfRF5YRt8sw0K/6nOcsKkZJqsI/MZ1
ZmXath9wZiPHiUmy498VrqUo5BSvTTQGiR4Jb7I5k2sQiqEifzVWGMVI6sgmIvo8bITaBa1D8n3f
UtTx0KfwXBCYk5sI2EfEz1z321y0wEePmvygGoJy3QgVKQnVKSoE4+egkWBpi0S7IyHt52hwGdL/
nVFF6lVKIX4nNiodjwjdohFiqVFrYz/2Vcmn0danKTETV6vE/E1vSZIs+im/UTxr+lH2OdpXiTjX
OQWsuPIjX733QU7SBsf9b/dpie14svw9Nsj2ucEcnOWJ73hxiqo/liRQ+UO1JUrJf62VIHxPYAI5
dVfu5BbWmqb3gxt0rfJExlS4VgT0ayBj+nEnD4XpqniZYVg0MkiiWA3Eg1QOwrLKcQdi5jXzIzl+
M8GnkaxF0g7SoavDzCN4OBSBFaR9NKzloBlu815FhRz7vXLqGs/8gfkJvWwbtjKqrQTorOcF460q
eOYu7zLttdXY51i6V8G8aCTmuVZUhhsf6CE1CjMAntar4p4+l3Q3UiM9GD4UMzb4nFUlhZAlUGbB
Jk/NDnHzKJk7gbDPQx3WMUNUy51GHN5gy2S3Uq+PGPK8mp5fTe+P3GySagtr1ZTqsMMcBozGLMw3
Na+0j1xQf4ZFKe8ko6sbZyzT0aZ5uygr+s5w12LKngGRG0oc7wIRRpUdTW+BKJMiLiY0nIfhPher
EwZlke5PRZach3ombPVgGUqSthLDyTqWEsJ6QZfpgqs1VTRfAL0TEzSmtqHnVlklPYalpq4iXxOX
fO9vEVGNt6Vc904AteTONyRmkKAqtn0Up4uq8jROGzmhYVqddfs8E/21gJIntPUUBBthNfmRkZu6
mWj1N+GYVz/LgQKNLRP7wLZHNR983VO3/MLRlfsChLVWkCZGaHl6k3rYARKw4Bspa2RaaOLgAiII
d0IFzU7PsnzVtEPrqu3QPMtVFbiJmWd2Z8QvTS39iErgRxPL4w7kmt/aet0HN6pZIl+tczDmaSA7
ozLUHxI58pTjx/YUibq26NS+IifcjJeqCd1LqQTvFHZSfcAi3Kx6S0ElVIfVdedHirSIJmsmBsop
hc8qEDaAySHpISjJ4OqJavJSDrS8/d6Mf4JgRPc9Idpi2nsJzOS9isN6owgs96JBb6DU+CsPlRTq
Lk3HM9QglYgS1e1CfPdyE0q7qRCiNyuCiU7GroBBOOMUWnvJMWrAn8t1RLujiUrQjz5cpDKx1oqK
yMcY2HkJfa6RWxh0V2FKyKadDEWJ3FwQXJFED1ALJNYqRp29NRomRX77Xdj68IvGQF/3nQKWTNtP
al+sMzWNbbEgbo64krdSLI5tS7UnCyFSQGBfMUXTR1CEJymEuRKQNYhScWKHkYg6Acb5wSiqo4EA
3KrL1dSndADSGPtMkN2aQhNv0Sn5y6zizFNaFLr1MKOjGATbmhCcpacmeyUVhFsL5Pkq0VtrrY6R
704KGOc4uxmrMFg2KSK1CYQPNcDxaHU0W+IwJvGvgbDSUGV1wcjToAxaaZV1aNJ9wVCu4atj2LcE
465R5XDNqTR3LE16Lz1dWGhjlNph2qa2HBYaC1kMHyYD1Y/bzXrjRFouDIHhB2FnrQ9ddtQFYCzW
7L3ttFZywAK1myGtrHWUUU3ww8ncps14TELtRfWM+39+WvovKAD/HcT3/xArAEPydyepw3vxmvyG
j57/+X8foogJ4YBEpOxfR6i5AvXvM5Qp/otjkgKLd/4/LK38nf8cocR/IVfE8AnJH3spPv7/OUaR
06ZA/4XTO1cUOUr9I0TAbB397RyFWxErncFOZC6sfGrURUI6+pxoKoAzWnWkZYeDNvDSTWVJ00Iz
BeEoyjnZvoRtppIdChRgkJXQOqHC2N7mpDY4JfBFKFopVN+A3AlLkduPNA11N9bG+EevtB3qAahP
2ACi7j3hkLAQiT512K/IruHn/TLliLcCpEPJ0ouIPs87hHUBog+HrmzuyG0/7M2U8h3bQVo9kyS+
xz0Z8JE6VtBsxdhYK3kYH4kUDrc57ey7qYgwCUXkL9/GqSlt4K2aTx3Fuk0EjvEHO9HouY6hp7ml
UJZLME+6Sx6reSVIUkRrC+LSXi69Zl56YlBAQsYmzTA2KrjdTZkGxq3HmeSgBH35WMo5PtOmtyjA
gIHIDFdqVIX2Ypm/h1EGfkoOVOwdbSA8G0j++WYrr4BcOJZ7Xew0pPSpdtOYhmMSOHZVh7F0aFJt
WJcwlG67qEieUlnz78O41DUsOxa0UkscmQ6hl750edNcpSnJXTbAnvAJdCR1ZZGT34olsNkhBCxe
qKsgKxv1+kNpS+EQqWn7kzwFcUfKylBj69NMWxgC5P1t3EkbQKrm46DHklvVk7IdhwI2odwGCDlh
CctzUpJaPXokFNQOgXjSW1GO6Vsup9mG9KbiJ1Q/RUTS1in0rpHIZJk4ok/TlSUxNdWi6moSRM05
yPSu8C1C13NftQkqe6QcvtZHmo4coSxYFV4Jpq+Nbn0xOxaqtZG0O7JAYKRqvbGAD5wC8kl1W/At
V48hArK7XAdSc6BMZLfTJLg+NqrbPByltRf1CtrSD19RpFWohGSJcepCwtLSrJ1+6GO9lqx0JUgc
7A2tgtdIcJqM+6xr1ds6U2Gnpsm09mIBHJK/6EPrtY9gZUXmjTzq2keUCSSUS4NCpZ2kjJ/sVbH5
mNJHUXT9A43celHiaobPRu1f5X/mIL0qQx+urSR47NkhX8NdiK8qEy12/UOXq5l0yzFGsFZGD5u5
AB4nyi+axM+K6Xh6bAjCOFoZRIW+yOOgLc30FlAmGEohvo87cHniXatEbp4G+6I19U0yy2xDeFsZ
zWoj646SiF5MTfubXiExgWDplV8nbHuztzJDRQdebpFK3qOe4RrQIPIGITrWbFQxW5niphIx9ZRC
uA1oufm59myG/k9Diq7bqtI7W9beQ0O/iUOcLGz/C86cDYq8EeWUymYTPI9nzsGMV0Lj79JZE1DH
Ejfd30AKIRcW1SpldluqEnYhaXgLi/qYekZ1X0IZJbs+jFdVG61qSfEOWofAVcqoKwIHaiZ6boZF
1DAazJ4Kt90YtCYLiZGIZAHeVZg+iignayUtl3nbsVspNIzAanKSwdG1yX1vstH1NNhtnNEsW+H7
lBOdJbqR1IVI8M12iEFKCbBFLakRIQ0a8Z3RyeZNP4kMkOFdnwhhNA3vXmiS7KaF/OWqcBaL0DCX
mH7chjk2NrplkLL7D1vllAFxoHp7NI2mWIIvEY8jO9GPrMHfHIzeAnr4wDErVg6GOr0aXkHt2StS
81Udiya1g9yqwpnKp9N+U9OjXlXt66Dy0iSYRde9qvkrig/RQZQLSLV+MTVXBcgatysoM8TE+I62
ME0SGDmxcAOm2Cv4dNeq1hdvYz8prwK6s7cpsLJ3JRWVG7+q1U1Ylv0SKqzG5hhVVt73DxrHUfrr
nrbWBOkhyaH+WlLBcIuIwzE1ikm61VdbgFhzyN6Qlw7pM/qHOShXlU+ruoKlycZazBd127wkJqma
ZMhxwJ2GK0lJ/W1WiMYiGaA9Sk19MBVEj03aqXcFW6CjrA5XpB4WN+HQvbaRFN9kiplD8BMxwYPe
uvYMPX3zcs94S1KPQ5AC8fuAitVDgj6fFJugMucIpHFYmEKUH4cxIxLGj8bW9uo7oe9GZ/ClY+pL
b5M6kdIMExzBry7fdQIE6ZQgUDR/yTQwncXDLgEZeuUFk/HUDOWphNYi2bnReK+IsQrEqELpdFG/
GvxoF+VB72HsRsMj+/hJ68lkzbHAVabxMNpD2q9Mz1Jcya/V3g2HWpPcMTA03fECvfpBvqCxhnoJ
Mr1TqdYkNDYM9qiRzeJOKwRwglQsmMYSVw3bzMIf3yq5GzPOqmovhQ1ScK/bqHIiLtsObpYVlfAV
Sf3rYnVH+U8/tM1TUlTpj7wqFCeC1bYQ6YjDPM+0BYVSvu+UEEfCoJa8ipTFGGFUJBgJFRRhzUuc
g4aoUgSycF0N3ChCpRbFylxsMZXsxZNiAO6EtU8xiD/rEUS/gpVgMlgaLFzbmSkgY8YzAvw2q3Jg
453lTnSjoT7f+BoCaZNSQgaPtvGTbBXUQut2jWY4A9SwUq+Xk1k9VXHj9oP6YYoD7b9ykGg/UtZQ
p+6+z3sW6ak09iEW+JLyim4uEx2VV1pBCYR2GbIZu4L21NljGiN0qydCigioWk/zf1VIn+O89Ja5
/FMwmm6R+hasRn6nnmmbXNV5h23/I43LnZkDZUkVIXGHOWhj6IvaJjNLY3rpF3LP7Nep8xEj6WTK
GhosgyF0dGPcmnHvWOhrW0MSXLXEbazLMCe9AhGP4lc43EXoY5YbhMkmK7oHcRReBr3MYMRR1AnZ
M1yNFJrxoyofhqxcT36bwG7tt4qgrq042keIVpuBnlcxIWDJdPHNiAnDCTnC2ZgZOaTxF1KvcBxR
6o9R1A/DcK1r1TNw5JtB9cG6K0K57UQJe7Blkx6QvjcNKFmfggx+bapX5QubnOaqbYDatAU4QaoU
cASUft92Wnz02ysqTiBPS45LkAbBA955mPNQUkER18s9NevuKezatTLcSi2VotZ7C0oPToGkLxoQ
jE3S4MnldKbWzSETgmUnGo6fdMu6yR6DrG1I/EofJA39rCFuRvnGbNV90owbsdbFbVRKls1rcbUg
eA3F1Dyoqu7kVKDdWPl/7J3JdhxJdqbfpfeWx8zcfFr0JuYIBIAIjAQ2fkiQ9Hme/en1hbJUqmq1
6qi00kIb5snkAGbA3ezef1yuthPCEALIZO5l6AaU9jklXJzRB1tn74tI/Z03dQAxLap8Rw0UXYTu
yQw0HZg+OlKbRMpbFp7cInprM2Gei8X7fdMiZM1z5EXImrr0WzVh5Q2j4AsDNBHf+TkdoU6nbPjh
LPHVGpEV1zkPK+Fwq97knx5W7nNdk/stcdEvarlGgf3gZrcM8dgCHpm+zSCOj1UP8X77mGydZDsn
t+t7g5H9IXWe6yx5ozr0aItxW8OPP1n99BviXtFXQGIsWqzliKGo+Sli+64FnFj1QfFKdunL6BrJ
it2eeWbJAFnybx7MCUfA6JG2SgyfrAE76D/gykOw7NjLxXOw1NglbsIuQ1oLl+Ktmzz7cCkTbwcy
yRzT7uC39UrNvGmrvBAIUnOkhDO4yzYtkoexKM95xVBL4OlTHzoHkhFx2HgvVj8yaSgneu6x7yb0
bjBjFJs2LnmjKRXrY4rh7Etvyf0YOpsIPEiNCOiSevbPCrrGmHoDs3ohkfIu9e37aKmwxw+hInC4
IGs77XC7hzxvZHVHqzBEVBXqmm8GsTNzRRL4MAqztafU3fnDF7GUyY4YadLaJ6r7qEY/Nl5Fboma
f3Hwizy8m5lFj/08n3SomKloI2E2JSN1195qONDtVs/2jOvexYP3KlLrhODePssKlNGtSYZOnjR/
2kaZ7JD5hNuPHuVs8qVh5NG19aMeGjaFzn4E36SrHf5XL4qwZtzoQ1LSACHPMijfxESphNTeKeQQ
97yShgNFcgAQspd0j1I9xp4+ts58JZ2cbhaqettVr3lZNY4Ld6nuAlc8G9n527aNPtF+3idoMIk8
59wgFkjEt5Tu6gWcLK9XsvGLh4G24I9gQkefSNawYfzBA8s9TITsPs4o8Iowe3CB/rbtsVtzPZ6T
Oe74sMMHMRmCceU3hqkA3zMyvwQschPAS23dpnh24ULKQiuO1TJ9GxybBxO4kDMp4XGgQYZ8UH0s
hpmyClEf/eZn4wR47An4WsXRgpKug1YJ3oQi49rJzCHPXqypYnDNcKdhfO83N946SEmRDwC9NmNI
sy7slvdVpPH02Ts+4oBTDOYDNxRul9w6Y565wdEDQdTaE+y9NQNQZ7JNhAZh58IT+Gn5KibgMEf/
THuBRrMbliMVeWtBSElRha9FextD/Jos4647euTOrzsr4OluuuecvmBesZsyHlMOIQjOtUgRjOi4
eyzb+MvtxNVVy2Fw7XzvaMqFZ/+kGh2SMyMpC/YYlrFdR7soJuSW4ABqIAlCVt+amiHN0uW5TLpf
ZDrHD5XfEmWgix8zv6QLdEZPWtDsUqH3wlffBkLMNzzM7ZMK4+k4SRwSUAYxDXYAyxyRnwSe6205
hcOF7Pfl6kW3zg7C3J3GhuBLIA/dqriUdfcUKzp7/LxP6IQuzlblNMeh6puNKMSPvI9+LnX03TUp
Md9jg8ul9IeV5TTf3LJqvhUj0Z7eFG/YI+hd7EjmwrG3d8ifli5xaY6dUJGSG+/J9sVLTb3JIQmw
/de2dzf61a8mwlaSyGa6o4Upp9iupSkwUOE+zOh3rqaTNconvvP51rHteGvH4RreZcbI2nkbAGV7
zeOZ33cd0EdKvQt4RrjuIvABJ9bHrIMiHYgNB9h4bs20G0lt3QsgynXSDXd1kB+cJHyhuqDaTzVO
3FbncuP57pUij1MymK8Wq3joPyYU5IS99xUmHHFUefwqEg8HFAFoBB9EKxkWh9HXF8ztoK2M1C6T
10z/sueXzLLl61BWaoWO69aOfFcn6JMakgaxtSgPJ51aj+MYMZKKcjXOxK53ieRF1S5VDWTyQPDM
EekjZNfS7SIbdVgE+sDaZe2sM7qw55JCCAJhCA+HtgJrPlfC+d278i63l2ErhvDRyHK3wB+v6zHe
QjHj8KnfaU20j6Oyh03kOBQ0V8EHR+2D8YPnTBOCXkPC0/ZA908zdvwQPZaB/lbo6dLXY7p1xpHe
0MA7VZX8gT/wV1/GVADNqN56yO4dw/lVFUqv3cRj2CDEcsW9uhND118Lq35XxMp5ZPiSK9XRhomW
voflUMxWHcA/yeg7fzIveddvdaXX8QipIuroKOL4YnT7o8vT1yStAazLC2gZjvvUa2kciV+yObs2
uv6NGO32pAQzno6y5JAluS8UYifsghSc9HeKkArTn3hCy3eR1cKTnqt1bZcRXDoXz8Ldl/L00GrB
e7uIH6O49U7OpH+4S2YD5IztV6vQ4OY26iEdMY/i75aLuS9n4nJDZNIm+p2oeDeSBCrVNLyGuNdS
wTAKi+siqGU7qeb6zYr1Dzg+XPFVy69sM2J2pH7MbcfdV7WUx4xUPWB2Yoeu9MFhgvWZH1icNuGw
fONvvLaG/CnP622Xmq2o8+YxQIB1srq4fh8se1ip1gME6uKP3lsuCNDabWM5zzCdr8mi4WVihgAd
2W/VNLF4zO4mGwF9+rR+TqJsC/v3rSCEd583zkuj3PtiIfuLHLylQtFvv+II93BaF+9xo4+pmH+1
tn9uRUNUINQMl+jO8ujFK7y+21Kg/JEXZgOZmGxjPg9YT5Rg1IpkPIoufpZyKI/apms5sSQPurXN
bQueNUNvPYbBCdEe9IXjpZvOlcl7cztcHLOiHOE9hklTQxrtXFEd22I5t86ya7z4CTtysZ6D6C3t
o12uaKLpCUuqa8K9e7UbVX3tw/6eFbZ8gId8LL2FjWMk9gadwRlcgM+1uGtM1u781KWwd9zRRXmh
7yKjo2pEii2a1VQl+JagR3rhPRIcmDA/p4+BMeR5z1SLFMUuM4C13E+pjJ7oe3+H9ZM7Z1DVxnYT
ABcaPeZUpWuvkNeQHcFKmo7MyWDcV9Sd8nLf5Hfte+8Uh9jaac/x13R/NOsc7Gf2JzR5aBk9tSVh
HrdOpNzLaKdYoyGOVBjQXBZ4O69hUOFRPw7Wo78kd4LWTdcvH1k8ITTsnwEu0yhVL9OQtVuZibeo
BMJqS+rfivm9D+MDAnlmgOrZcamUwq3hp0zat4Zj2qutwzg9S5/Jp2H37wlqWmI17xLZt5+ZUp9C
tne0AW0tETQn0NN2XVLLOjU02vIvl87HAbBE80s2zo8DJVe8UmdrSV+Hwcdl6Y5vRYzBFJJolc7l
nV14D5ji947TIWJYKnWdS/LEu4kOpKG746UgwzVfU4P9FrAT4OEVByupLsnYfEMtl6wRafR7dHWI
hKygutNNfZdGwHy2eYxt61nq7Oj13mNNv1SjIR2T7JfbA3IBR6ZrBUaW1ax2+rYrN58Vvo+sd4Bl
9bjHmC71/GDPBadAW5zIgl829Y3RbjSjfWg3t9aKeiMZ9I3D8LmM8YNrsfvlNN7lbQtjW6+TMT15
BSxcYBHDn6gvGYk3qyuwyVWI9fCK/oqj/hYFyPMtB866Ic3mp77t460ou+odbNFCJbShpIGSAabz
iOSuerY/3KH7yFiWNpkc0zMlyx3HZBM+eH5zsNPx5NRLsiPVfTM3JWMWsSkmJwOsbJ6N3Z1UnP0m
JzZ6daTT7IztNoeFwm0QXX+4Fotm9Imx3jdt3Wydzhv3fs6yiubojsTTbiWy9GwF6lC431LWj+2M
copl/Cu+pakbwLNbsv40DXvhMCk11atnBx9Z7qNl4g2P5Xc/C1/kMJ29Idjly1OmGRxreyMH73fI
pG5gJkjo/9QZvU+y2kULFRl2u01t8Q5Je3S0s13GjFDZ4Y0ukONSJD9pdP4124wrXfQs9FWw53XG
vZNOdtUSgUXnWOfeC89BUm0rtz1ANkcr6Ndkiyad0LQEODV2BroN49Dcx06MqDfiu+ADTM1via7R
EkGzcPP6F5RXL0uTXeBHGG89SIEA6KhhvduRtUzdyhi+OA0wtOdzpoAYcd7ZEMxG7/si+t7JlDE2
2Ll0NO4QCL6ihRjhUdQlnURP00xljauoHXcxZRkwmj3aJiDNbT3f69j7mqqnpjeRCyg6rty5+OL2
ZiXswgQrIo+ujsKHrhOr1Ha/d6Pq8P7aO1ei4lKAI27LXEIRDMrkPfkXRISW8qHlyWqd6ZkF7tHm
nOCnHedse+XR1/UW4V+zs40Oz/ZAJEczic++Se+HGKhbxD8ZKclCg8RPK56ZlPntKGbl4qTRAUIm
eUIrAgaK3CO2AmcTFqCICoIg9n9pj7OJNiPUWPGV0rV+rQdlb0ohDxr0G5i4+d2BdQhuzs1A585d
AeUyZT1VeKQfl0tMmOkSV3d+zIgGEM2Ey31JBbhfbQftrxtW7XVLBcUezq7EFegcWi/alVJcKrqn
1mUbgK9O8hAF2kFy0dEoqT+tnhdnoaExqpI7u7bt9STjHNqi4+1DXMbcMuMxvx9suz3kJgHPSRbn
pajJZF7DLFeXySrt4wzC84koc75vaOj5breAaBxuIXVfrUKaTDIomkG/jcyGTHqP1pjkDojoOs6j
Lzc9wTDogsbJeckqOXR0P+XV/dgnGcSgDJBwFsrUR84dwAON0DmOf+SzrOHM24vfl9FGOcmXnIl8
UO5uSnIyjNLlXgmDA53K5NZzqocFuOBHXQXFZcpg8e0s8a6hIctD9DNQGp49SmmGMEv2FWoxtnnd
fE/kUPCKMwOjCmlI4g9UrDelKpZTLtzEZYGZGECo1d4PoYkei7kn7CKy8IXWs9wVS6lyAGPL/0kn
noC6AbhuuoQyO4s63ozFaxu4fb2bNJ02jBlqu3R9fE595aEqh/ypxr4DCLaxGQVkCv+iKa9cz/T0
bl30Q6gre1mSnzh2B5s9Ao1amD64biyf3AR1ynr0bCpoloLVj8k+iNdp32oHSUDfHWkW73+EqK+O
jkslFuJyEqHo7QrsiuVfMFJWNd3AZT6PZz5RWuy5j/VOINSZkG1O4aFjztHrQDdDwoGNK35HFVaI
4z9rpr2kmegR1Yt3DoTr3ZJVVPN7CusoZ5/jlfFHN3ldhjaP16a/ic2kEu57n9Tjtk2r8tDomfV6
SX3rmNf+cNc2zFa7JBDcRGh5CTtYWqPONWraXTPk6JiCMNvp3os/0yUXPwWqwYXwW2pfrEaF+ILz
amfz5W7hQn7NJer530O8IBvQj+XBrqJlB1Proi7pUv0x5Wq6mqWiyWnwm13HK5ISLhC0+9npkK8B
BB3SKf/w6nF5wTtU7i2fLYP7Kjgvcz09eMwzFzCM+ZiUVA1auPKoJDGgDHZljo7VR08jKNZjRFnE
VqZAUAOiInuFStmMj+w60HJeVzQM72iAlqOi/BREnbf/RxMl7kM799PFLoX/5Fks7IRrOOLeAtvZ
VlM84yjCNfDR+VFDSpqXPY6qNHdq9PGx+0Ezn9LWlsmhZCo+g7G3wUq6lGV+uKnbrZdhYqosZZX/
DkVl7SuUZdMuLOABD14YKgpwqmQAFAlpxtHFHaVScE7ZIOJNnnYLqxXiQ9hyPdkXDhAHjCatvQft
UIV+yOjyCjduBZtNx5+D2gj8Yk+rbPAkK/EUwN9jsPc4FgNV5Kel86c39LHtuweWS9i9IqfHHUJc
ful0j6/I2mvvM/dqe++0KvJJU1GEUqPR2UzaqraLlvS22V0cXdt0qDmDypt+sWzydN9zxD8hkbQu
cxc75Z63PQjPZhhZBclVAGv3xtGhB6QY/GNmBctdbUUOMGPf1GrteCAyO6/tLjSgBusi6aN7jzWS
xFgh5u2Q1y4Bp4mf/eS/VdZXIoHyzBCVzR7j2QzI4Yc4sZIxQ+Agx+4lJFXFgpMd7bee5eqditQR
cMOdx1OP8uwMytYdu9KW53Kegs9etDaQCPj5uixoQvQiFdw3tLptCRoeTyDVTBEyCb/npk+ffGem
D4zp27sL/cx8qycktYPJxUoWRX+tXRL8LW8hFZcQ+be2jp4xpkS0uiDZUzGOUhpTavcDwUBIdrJx
DIxg4e7M4BTyIpqlF89zM7oP7uh+mKyWv3qwYpLxR5g+28CgIAVgX2uMb69HN6fgc3Kq4KKywnlZ
rIjSMC4lp71pWKP5Fb7Sfx5iXK6rQYAKV/ON5pvlSsQTp8JUJOOyaSfEENjezNPcleIdBZhBvY2u
3fa6G0qV+KQ6W878zsedn0fjA+gJEaR3ksV3nc3AOIVDbefQpdF5bpcgYtUy1oeMPP99gWbY2ybf
RQnwVDiQ1FmAlr33hCBekWhI9+hHfKYriUZiG0/d+JIno03WkKVpzinZZXp7warim+TFKmkk8Gs4
29hSbI4RH2pCm+iuzZHQrYSLttCtES+ieOEO9z3rMdNDezenWXBt9di+zFEIGpp1+T0CUwmPp1N2
2qlaSrAjpDEORd7sVCkUQaIG76FKdUa1aVFa6aoqFkl7e9b7KK55Xu4b03QNTZVM2itH5sNlmR2g
08CtzP28WAFTbzGPm1y6C6lzVcW24VhOy7IwmTN7XrcN6+IKtO1nCEdBX/0eV39pBSCB7RxYnH0w
KG5Tjz8CwWjoRtPwWM7GxvnsUBeFNHYtsGFmSB7V7BFcXrkvQ5nB0uP4jCXalbD67owLISOEvAfb
Mm/BW0WYdZQjK1KNRsl9ZA1xHNNbVKbvs9f4+NPRq9zPzTB8t1Olr0mm4K1S4nN3Dg/Mt+RfqTaM
9OEWzSUbP9Rv/qhN77QH7TdyY/GI7ZcKjYAWfvTgtsLaABIXp7kbm98OBBXpOe5y0bZsz2aywqNk
Ot1aOC+n/4YH6b+gqvufp5f7/pMbdBO3XRN/dX+nf3NAGP+RYu7ue9F+b/8/v+XfnUekObiujc4N
Wb++ebL/6jzSf0imcqAUQ0UJo/xfZXMGq+m/uY2cPzCfeeQSaQy3mGLVP+M2oo7+71RyGFmpsrml
CNKoc0sl/n9zOxGEeQySk3OXY21UawxOaoQtYqSlkbsVFQOv+6dlJs2tMoCEmJUNRyxFA1fdWUY9
I4kAgDy18Jh4b5A1NPgEvKBXDoKkgXwGFm/sOumf3p2cOceMD+xUN1/PrN3RwGsKB8dP11IcD+tW
t1+gQtfOxG6wVhpTnYkc4sWN78+7tqZnTi8zqXyIO85LF8XVuvZVIWuS5TV6Wq0a2gmLSWX2Omkl
Zli3QW5+yGqvry8JhycpPIH/0Wac2cgzauSmDeNfRZdpE/Gizv43QT5ByZeYnWU7+ZmO9xV9NgUr
S5FvUeZ5j2ldOPSPuuNG+OX4GQ+0si125yK/mWGmm6jpVsmgsauUVkSCIKd7tWeoy44JbZufTmvX
33QLC3Hr9va/St/74s198GQDMkU/10wqRB7cD71jgY3E8kBGiCIjwPLXk4UqcDVYPjBaUkQjsXuz
3HRjiMLeVO6tnbgvCYU0gNU0qtk0DYslv/Sqb9+mKA+OupnH/QLqfvVbPZ8EyogGBIGieOgAEcOS
JfFPngf7mqTDYG2HEoVDREECUf5Oc2jLSZ3HoCteosUFcfL6khXbuOthCkl9Nl6n74096HdRZi3M
FDDMY2lCQoCrjGZKF9UhsPlyRzfdPGxi5gKAfcz+ImKRGW9jmjVayyEzycSeENTLp5iZe3GYiH0d
18uR2tzlS9IjeIxaVT2jEQ9AAWsIHRH2+d7gz3qkzxmkT+2mwXSafrh/+ydzMfPLvbB1VfUoCHI3
xhMw+KZoTknVElp6yoOWK3iDqqVO/J1uBDpr5eEDG/50hcl/tYj9rwK56OJufpmrX//3/3wxHHTN
/PQrjMvib49H7XK2/edeTjwQ3a/iV9iU/+E3/XmiavkHUX2cYRyb/i0vBxnwnweq8jB5WuSr4V6n
w8y4/MxfZMjG+gO/puXTSCYNfWW3o/Yv56tRf5B+6COMVg7pBbgx/5nzlV//d+cryy6lIvSdYYii
Tcf6D+ersIW2KTCm188aUMBQDCqpiKXbF+dixOK2mrpq+jR8kkS5DDP1jcBCtMtORdaFh0zpxNlW
89QyilcaeD70nHPbdi0jUszAT0rELF+Mxly0yp3G/YnCaPTXLe7P7Gxr6L4xs3NmMp3B3XSm+eWa
SU97I+hryOfO3qDoazjqgwjoij10eDQF/rAV8bI0QBqVzK/ZZEuCoepbLUldL8BQPckvlLOSYY+/
wXpFq8tsXMT9dMvzWhLw2qn55J5w7o0VsuGXrdu+WgbRE0d92cD8B+YmxKDrgFLOfAFvsxW+BqFs
RiQ2NXlILGFdS8uYXyz3JQn9Blz0ps1MKH2E+dosXuwRvdThIfCtruxWQeK6BIijVchXo21XZ+5R
0FzJa/6QzZ329m5dRgeLPG5gmsXWEieEDl+4BcJTLPtlWrVZBt7gplaOgmQhkiDi4/4QnFPvLUd1
t5p7UHB3mQYKH/uyJG6U2oJ6S9ntVo26mtd1gnaRDsYcrsuMerhIr0J1Vpp6eK2FQxVjFM5zuArt
ALmWz7AZrnr35sOpzAxH1tvmfkJq8RgOxvphF73V7/PcAyf1WPidTdnnfnM/U5R90vFAuCZOT3Xw
c5VtXM/HWGkGD/nvMuVHjfYUYfaIbxKVe9NeinLa1X7vK77PUXr2hInfa1X5b47upE0ztbRObt/D
7WSxL/h/oYOZekZyE9xUZG884EzjIHLBTUmYDtlWBAUDawvWAonYpKSLpCgzL0vXLHf47XB8+nFJ
hCyAau0dBYjJW05DJ4+/rcJtxlrKEGvX9K6EQYvqMRThd+kEfbIR7aheDZYQBEu+uW1JKPp3WR1O
SMc40GnetEMS+6rZp4A2qtzmg30IFQTI00SZimghsAqLoP6Ult2nNOyC+zGZJV/DB5VcFx4Y51qX
6FQQfmTNOnYTB3UXCuucvb1PL62P6HLtuVNBwTXSFKKXkOsSjAgNPa3HkHiBFSQ/X8EWHCXExDnO
g1eAp21VbbpHkwylAMUYB1zVoJG/uLKwbi+yGu590YYnfOTqAJGFGNMpuyLfsG01+ak0FlRa6aLj
tXOFzs8vQvpYlRwSe0Vh+T0pgtz1LGjXhFRJPIcJblIub0NsYh618prHUhZH5H3TObdgXtZRAYxF
u7SvzEuXo8tgonMH578x7P/X/DH/MJbgf2DgACEA8h/aZI5ZFhdl/Pdj/5+/6S9jv+f+Qb2XtsiO
4Wqh3+SvZhnkI3/YEuGl5fm35mG+6/9+TWl+ymHaN8qhz0HeAuL+Zg3gViFN45apcUuj+GeuKee2
UPxt6AALB7AM9S+8Ta5N/sDNTPM3phnoE8OmiYt4qpUbr8YKEM9OZiphaxcpyzwpg3Ew8Z+rtEYA
3QV2HECAeTau7hag4tCoPAiwe2TOicHSBNtsKJdx1Uk5XXvL0NyuEncW19RPmve6MI4N+W6FCfNd
Bjo16HY442wGL8wCG04RHeQCyVz2ztlPHNq32hH8ECVgZ24+fJ+oOpe4mUElE2z8WAbsH0GFD8ET
9Q8/md0v+H0CDFDQYq+RWPWjKutaWgdtsgBUOBp99jUFx62fO/cYWN1VPvRPbabFzkWBH67mbJAW
2Sgqfq6SZL5iJukemlBD/CdiKrbuVFLLmXhTCN5py5AQ36R6ykhzgvwd661ayvkQjo5/0lUT36mI
6TlmmES0F5c7u0DnrNso5cMEB4EksYN6ZzpXv2cUP0O9NNmz0pOzJar1MxzmG+Qw+5tisaxLT3v9
cQCM2ERKXyJnaTd2QdmBmGMmh0pkF8sV2YNVjE+2HNu1nWVAsBWBMF9OoKu9cSmBb9wivVN5Tuea
M9VPQ2ORO9dHcXjf9q15GKMCyRS96f0ZDRqOoPIhQCv9OxkczPcpGHBrx+h0Grd9gtH9sgMqUVWg
grUjohr7KD9E9vLuG6FWDfXb6yoDWRrLfO3GfvGcNK31ZE0+WqTKxezayvpapdGPBD7hu11SELOE
010m7Xlj95hXHHo7V41TiesAFP2cNSTNF2nWPmiL1rSOT2Qd+Om1yRKS/qaU0Z439jWdmFooKp4e
5rjNN9UEl65s/qYCzg/+MghfFs8VOR5TaojXSVH6/LFJ0myZG9SdFdXyNMv+Z8avfwxpoL+6Q5HR
3zAFXIuxXV3Ji6G2lGQAsvfDZXkwwkLbVw1in8qJgGjRF09S80S7Tt+ddWrM3cwYUNH8t1M89vfl
ZC0fQ+MiuBIoi0+oitWmMimSLMsacCal6bgnkJlEjLq/cyy/PcnIuR+GtnZJYSd0vi6JggbjgWwv
bjhsyzO4meRMgl8g6Mtaujchsl3ULk+UT8td4N6ZARytrYtvMwTVJbIa3JzZm5pZ6gFWnxQm6W3h
VV8ta+8xT0hAsqgyyHT7SX1Ktktj3c3rPNZ3thmzNdlJd9n8U4Q4wktFIMTSy3cDVLceZiLsqnEQ
ZMr7OMt7YPNEmg8Ow/ZRV7At3KHlmtAF6Le6NW9c+iP6dpek1aABKrUwtCbi5AYRJXKx/hjcoN6S
5NHsM5eyyKQFXI/PHSzyqiZnai7ihyIgWMhwnYvGEMwDk7YdxyrepTjg1waT/JMHvX9lvQ3h+PmY
5yXF9eI70zWfsmV/o042AIbNfgHfvceydJobazw2swlSYina8Tqa7g0LtDiQUmA/jEZFN46DcI1R
PiMnNaiq8I7r5MJtbQHblsQuNt6Psi7treMs/ktizRVV9UVKaEgcXIhOiR/tqP1eGHgVu0ZRio7j
u1MNTH4RK8MnzBG5C3lEk0+V6Tv8APkOMxGPtAyzNZAKep45yi6EakAYTZx3GZkqGEWK+XPpofiH
gPN56HkGsYLMn/48UX3HrICJo5meC+nUq9Ar8ke8VQYCws/6Cg9CoI5WNUbtvtLGxWhuD3LVLkl5
JNQDfjYuCMssq8J/6hL3d1VKetb1hMIHtqYHwlbs1kA7ZCg4RU5PvMERPIXrskfRiXOIUiVqzOEf
dJfv5gjvBYd7RUZF/xZlc6tINR0KRCmFJMvXQ731lWJhwSNtkl5up2jUzmMKfUI/ZTl5h7T3kuU8
mca5TlzYz5T+8oqkI4/esekG+1sLCXCKlhzeAi7M/tHx9Mdr1TMPr5UIXKYpp3Kf6kx4UGZKNqcS
L+upRr6/Y9InijuouyP0ZfgYYcV6xlBjwZsPwt1HacCD6y9j9FF5hnVNm/yg4jD67nn0NK1yr0kS
amo6cw4BjKlbAKlxbiRTgP7T4/2wBjT11rSIa8XR/rtIjRxXltHjPcGh7WWedC03rsNqhSAe7ewq
YbFErTAt/bsMrPp73cj4gzs5BFrOiXMlBeQxGGz/t5wYbEnapzFbDOnwLtJseQAYP7rKyX7l0As/
7cK3SeOKLAxiPaqB7W1OPgJyH3NOW3L1lJ5p7Go8uu+gj8mjSSLvjYXVPmdOm/0UiUyCU95r3ZJl
GI/XoDbOG/eIzwyMPR01OOVduEQqEL1UReGxiafpK41j33AYhcGbTyDNZXJr3EaEZYtLnDhttdJW
3nwkc5A+WNktP2UIEImstZ8vR7+v058G3uCpGovnrCVLAy6/CI4ouvKNSiNe1qrs6seltupgTX6D
N690GwfEp5Cod19l0fhhA3T+CrApfFL+OeAzTHxMJ6GPV3OqZ3FqVDJQV8x5Q9hOI76MnNvHmbTD
YGUJrz307lzhNBZj9emHU4FBgHihY4XwAKFtjAR/5bt58l57sTGscFb3REzRTZc8WfUDHCx6pyKP
k32vJdvjbAAE+Jv7BAs08iPwu8Bsi1jSFKcGYe/7zMRPgV9RzWDNLsmDPW4oPJjJnuM5QSetUF9Z
SFnP89jVJxV1DrJuLHHz0LcIIXjgXLJb15OHlraWNlKKRHdbmGjfIFmsriCE3aa1URNmYoAPdYOy
20xuwkriGhpt8qxoPtImIU42DnuS4fupLdEUadLnOuPPRMQm9fILEtO6DyS+BUs7P0wY+a9uRDBg
GbblzoJkxSeUuAFBdFhSxXr0U05EG2rsGOPovvfBEj8Hu8kOVVRRe6DRoqPwtWbrB2RidNcFCMz8
LqLFx8utCTcV/ltqAHV5CJEYtaTn9qkHhECMiYfjdlhPOlLfB3/Q66qwq8/QBN2VPHDijZJJy49+
YYDchnLseZYkknSvcNVPNIWspkGOWuzklUnwLfa74hXjEM4rq4gmqhv6eT/Q7BRtln9h70yWJDey
LPsrJb0HBbMCIl29sHlw83mK2EDcPZwYFJMCUExf3weZzGIwmhnM7F2J1IYUUiLczG0A9N1377nI
yCibNJFksbw1Z52+qlJcx+ibVVJgqgqM7RBQdVpOXXjn0n5+rYUbg0RCf9x4YW3fMIYaq8Ciel35
HCxWXtO77+RlsDq4VR0/Y0sT0yorBtcAQeNY09pqU3OPNSu+bmnO3g7o9EdyMD2LaFjyc+3kO22a
+gpAzNbXTfGZZLZm1tW++PQzJGpSMCVVNX7XPMWeiN7RvKNdX5ns23g3Z3yijasvCf3Yx5hjVos6
7OHTYpOauatYutm3GsYODN7lH7WR5FxanOFSRSp5yaMRIgYoL1AqmEsbK9JXTT1iVbSkH5xlU4Tr
GM2eQZw2D8wOLQwLpQ9BukQ+SjuWry0EEKZsKn9oGUm9LtrWNU4yFc3zWRoWVBXWI1f8hvmV7abp
RzSn3a4g+HegUrzfkcMuj9gQHdLF8wsi2qDZJljNW+wocesoZXxaZtr8Hez6b4H3/oWl1782Kv83
Wo05DseNn0m5j59l+dm2n5/fK7m//a1/jMnWL7S6iYW6B5PpH0KuEaLxIp4KJl1LsKX6bkR2/F/Y
gi0rM9tceBLe70AJx/2FHTOFsXSYL2Jv4P47IzIE6h9HZJh8vgWU2nJ8k7pwRvjvR2TBGdBIBg+z
XC/ZOuw5iSLVbrntE+vqCnZ2VGIKe7jq7ImzcQsKympHZy/iSBxUQdw+8iJYY2gA1nXL7fFxlJj8
WBWXmzhmH7QeGrzXsT++FgjDYHPYyb6FcWkd7dok3B/ifFZJTAtRJL7pssb95LTxHv8fENAAj5sF
ZGU9I4Htpx7TAS4KF5tnSIGol6hinZcB02Y2Va9urYK3smmLI6exeWem/k63QmzMrjeJ76bxjdVE
waGklvoR+BFrpb51Ozy7OC9fE85Le7s35lPb52GyiVG+3qNA1KzqC0jxq6KJ40vVTN2TzLrgasxm
814Pjb0pc0j92govmHAVKZE4/ponxJiBNPWHWVABIFNFbWtm4i4RESkPIJ+ycaa7qq6AqpV2ufON
xWCte+umFOEpBmXh0dZ3awS4DkXEBt+ahmCbc6MB/KC8h4bRfzsoWrXRE4AEZ5CcdTsbh8iY6TKX
CU07bUkEz8Y5luALg9lmVhflJ4JMAbQQbAqDfrTS2t3aIBuv4qjw9lQoFDuyaIve3c4c2JjjsB4B
I9D2oz8W48cktb9tB3INBOnbu3kJnQ6TT0hRV+MG7tl076aZeNfRyD1p+spGr91btZMddB/be8cO
o+c+QCjIssj/RvJSThfNeuBCOkcyrdbIHuPYFdugyNmhJUFwaEnI7xRw3s1kwmejptPmSN/RBMpY
9x405fBrPEzhbjbLMVgTxym3fG/cO3ca2vxqyuon+D7ZUzBW05vhW6azKmfPvBiV7M9YmexVVZi8
yWmY4MgFlLGM5AHBehmcItMvb3CFVJcc4TaB64b9AsH/wGpQ3pGJ5w5aOv2NDdDn7CoEBzoFXEZ2
ShUKcdCGTunoaCV+y5CkACAqPeKJhpqclXYfrtgpO7vErYO1bXFYZ+K1i8PEcZ9eJizsK/wPZrnO
bU2F2TD39iZTMfQ9awmn2qw+DcM7hB45hkSX6tL49luVKxFdKdwSyRm41oufNuK+wLgfIecaR5JI
bmTv887JpGAaGsqQePykUqTqab7BXNbettoOio+wxFN15ZaauEWnnzxYhbcNd/pGb3MpHl0k/m3Y
aAvwcRmesF7YyxG6zadNnfj1fT0aWG7WmN3iQ+0K2TzZ+eBy4PNMWSJPIetU4gR/MmiNTeFltnnD
hZLXveipCon8rPQX/FZkfpkTRaoQ+1l8rbAFiRfTC2z84K03WXflGOroWxYpxCDIZjhmULstorJb
U1cPfHIJFAak0oZV2LgkIkgjpNiCGHrehREx6AZlb0IerfLBoHVLa7np8RTHq4jZwr0McRE+F1Pt
vUmLVdiqMifcipw/zX5VqmG8LTvhfptcp5N7Oxr7+iAmJcoNbruQs4YVReG29CQPCbOqQU0fTevR
iWfEItnmcYa1jEpzrn08YicjAkIY7kA1F3GKn79HT6puRDDZ1CBMWiVOdyZI5Zlg83vYUWIU8RZc
ln8z9v6IM3rgP80cw2fj8RqvfQyOJCAC+9z4yBHsDBo6NWbyZfvMdfwLp2N1lGnI9x6VDqslFBoQ
Po7Ya8tO9qXog32VNKAZbIqmoVwyE1pedTUmHqyEusYTMHTUvMJvwxtX9nDrNrrUFskz3wap0ey9
BWvAd5VCKyv2U3oqKsfY4WY0Hziw00tvt7OFzOkZK98oy2tBCOE+6IV/TU9B/8XLIipqbCckekvu
KFcNAC+cyfuu6WZSWrPOzVVBuP9DTeqde1RzjY3d3w0iApZH5pl0nanMBzhE0W6EPPrkuXF7R5Q6
4uZQ5sc8Fu1N1QXGLjcm89SXZvTBwdRD36CXBb/skUtndCj4Ua9SWOmmLcLgSw+gkE4rFMdD5qmR
xZmg7tYDahirkeFsmLKvCYjek6eq/tqNx11nULQ1dua8xEAT4HlZ77hb5r/51g+zbJvIcN/mZf2E
q4pB3O/13mrKee/1RL9XGbnn9dwa/Zr1fXIjsOlluN/t4Jw6XOLhVXkbdDfGYx7/YWQvvLKtdDFJ
R8ktg8ZAW20it25GC7nPL7CrcVvS1D64CZfG2X11HLWELjiuv/VoFhcLb9lnr23kXPSELUZZ6+C3
ynlBH663dlhhVbEoacnSmrgBWsm1NAf1jJinLhr72i104PCKU25JCKfMrmQypox2SX8tK+K3HoSW
Qz73Xxnx0qsJptsLgrh5TWQz5Ie0PieBZXmqg8rE4uyQC8DeAQ2Ab/6tB518T1SieQtolVKtLzeI
C91d03oj7SoF9JyCqrc76Sfz2cpk9T600IPqsTC3ZH3MY2JS+9WU/hoHKx2fpcAoDh5mm9pILovR
+XUsI3PrNnF98dLUPDsAvWnza2K1GQ0HwomFTrMare7JsJcAqW5jSBeuoAAFth65+JE8lcKEuJ7D
AAZiGdvdWhXBMqaa0idqy14Ybo3DVK0bDPVVlHpv9hhwpnCTJRaI5sDdrZE4XsoeypJA8smCmFte
XCC9PJLurtO7/zFq/CtGDc42PzvdX97y9PuD/d/++N+P9e4vnACFGbLAwsca/s1B9w/Pm/0L5Cj6
7yyPUzVte7+j4mwP2vbi6vB9l8KFv+3Fflt+WeYvwN1QzcLA5lAemN6/c7JnZfaHkz3LPZ9ntiDd
Hf4tuPD98WTP/b6LtWx3bjua3qHKsrakE81Mu1euuKZolvV5UG7TIpyDdRqOOOQMGSt1DkNDhyAQ
VN2zyqhtcSmQRrKjGUdd/2vC0qQ9Eyfst0z54AxZLsmWCV07JX0/fj4e3SDmRGXNOIp2tYcF/ZlV
O0oCK4HBOqgZuOvGGnUSviqRVou9dUrL4SFQlie/BURNFIdy1jr+xiyLov0GYSa9KVCqAB5xq06/
ja1NZ07DyTA8ZpM7YNVPm3TLZY5rjjYzFx9wMo+LyxafL9IP/utHsuRhs9eVxuo7GY9w4LCnDRcG
Ho5XjbyLXOOqcQgHrSG+4BXB6tjR0qQ77oZrs+tqUCH42Z5Ns/mqw5qTwOhGjrnGhkXM1xRPbpq8
uKoLaZkN23Jbe4Q/Npy9AajpSAfTGu0CQ3LJXQdogu8Ez1A5abKPWGq7tA/VXUyeXaqTCNKkfXYh
QM8455N2PYNJGsiYNZwjyPtqqqzkWGE/Mzjt6UCIdgfhbzxiKYmrVWnVxbHF+b6k/xrrsUWvHNdJ
0pdkQnUUREegmITKETOte6dwqxCQ0rhsW6wqGd/Z/aXjroqi0dyPHG7i29lQkUPpQti+260VXWOd
n8VdM8wJXQtxQ3FLgVj2xVZ6epNt0NwNKXaLLE8uQwTnqpWIirR9Kv8+NPqnGY4rarPlfOakAmZq
E+YBd3I9+kmyK0kGuB/uSCAVe2QLNs1zp1FfSMVmeBi6EKYMe2gOcVNb7GXCBvBrliJq7iNlRd0m
6xpGGkzBKrpP6Oq7GTtyutCY+liKz1R7ufUpicKMdD53ajhOTRs21zm3B/CifZ07drw2LcnmZe/M
wlHEnVuLRcqhFVVGaIW4sTSPtcnO88NnYlUxPXzmkHHg7Irkpe68WXwR5gQLumi8SH+mzFqdvwqc
BFNF3/RV2e/bIIwqCOUdd0BSGjn1ynq2QabtzIYv5XYqbZi/ciHBv4fRoOOj148UENcj1t4nh/sN
GnqapTmSUjBXLQtpW3Uc3c0wza+xvgqCOAlnQWh6VkOSF/kByLmXMqUCCnAEKAIDBLpTCPvog1M6
y2zBEHp9s8fRXl4Hin2hap1L4vVolFJn00M3x+Ire/L4HGWAaPGp9F9l6dNkFwr5XgzTuEoBHnOS
NcFbW/M8EGsbmMtkUh4MKYt9FkZlvjZN4bN6l7pCpjSWkBKE8rPdB6QjiRHKR7opKsFAr/n4Sq2f
JzIdZ65x2cHvZv/EmlxCEKEoLHPj67GOHvPGCiBczvHJzAWvO+wixFJ8RbyjWFpYr4b+TcEE8xgg
FgOHKxt3b3IlPJHBAqSkQQ7uJgPKCPkZ/8n0mvkurKf2lLO5vGLM7IGSN0QGwwDYbu4kIwQrp39h
/V/32145wCywFjXBbpgbRGx7IITdUqdiMlGgRqqp3GcyQAyop+qLXQIm6O3U3Qa9W9M2HLBpdVPb
WNXknkBSTsO6w2q1Mu3WONp5agBcam8tAo3rTLcmYR+QQrOasRpE0l9iz0SMbNsdH2GV4UbNOn0e
mxFa9pLWnS2OOX4/XSbov+9ebwwHz1PNfdeO6YFy5GDtokCtDTy9O9uV0ZqQo3V206A7TcmQvMaT
FGujGsSGabiBIcxmJy3UgxRNtIP4gO8+8OP97LHAiXOdXRPAqK4yo2nuU/B/WGL96UvRmCQXfMcA
35HU77ZHbItyVP0aB4KAS9eMZJkrZ2WpKecVITwKCfxslhnzfmGG68go+iME97d47lOsxfzh5SNv
XeK54I+Ad155Ph1v4whRpajbiSB1JUnNOuEhsf0BQUjYlzEx3Fc7s/2zG/T1kbqI+tRF+bm3m3Yz
+x2p6RnHWNXo8uBSF7xRXg/tyo+d09h70SWukmgP58s+jHXVvE1R32yt1lFHYIbRBuwHRUlz9y54
C4GM2Pa9GvodToTkSsZZebD8yTkTmQi+QEAmr2AWmBVdadASg3APZNgKzdu6zLPHwbfdLwQpSdyw
wGfeSdHnwNE5t1YyQTCKCfseg9hh1uJ4Xz67uXeH55A7InrGPVF8AJoYFXa+WU8bwy7yu16YD33j
gV8tMv9rY1oWa+7B2aVmK2lUcILT4JbOSzgJ0ob4qHHyjR9Grrm0YNmw+XkdVoC1H+IgX+WAJWEt
ZCTbJTl1Oxinhn+a+r7jm7tNBlivXLpgRZWWRteOFR+g2rh0MTWErPNmKkibqrvG5cFd3KX4MVkz
Z1HuiA1E3CmCjzgKxuzXYY6d9kqbSZYSlI9AgKZWDx4QWaVtdtNQM4rr/ZBkuVNjyAav5cevpKvJ
FN6mzaBhJCj8M3Cbk9jIVI410UtlA1Kmz5son+NVkAgRAbdzgixxzOUNbxLzwbQtG874cdDY9sjC
s6e9Dpihi0/XQqV4s31iqeYqiL3ua9da1VHNyuTDW4a7Ma+6tSzAt4BuXwO3zA4ZjpJbdA4mcj/J
H6UH829Pt4NjMgo7vtyGfQPpuhwyiouCorrvDN6FkgKwSxb63bZpPJAAmAom5rF2PrAGyjfsVWPC
Wst2DbrKyu1btjBd4DRHK9X9kZEmvZoTr3imY2hR1mpRfQx2xMHKqxI0tpTqPVgSYueo/AnTDhBX
1xAnJ0WbaEhdXgwRZ2+1KpwnQ9eDse06T+8aOXSnfCD5ua5xQvLVD6eXtg2rQwHffTcOs/eZTZO7
Rq4z9vEs3mDecYqLhXUXIKuegsLv7oWuuGzwA/nYZFroY5ilCexQJjqOZxQOtIDO6paIrQeIOFx5
kxF82COtzmE3iCflFa9RNHUPJeeamO1uJghi9c5OLRct07AV8Vgd5bucxDnwzKrF/jHGjf0wuFEB
DcHIy2w/O6Vz0fh+v45j+GAVSXBbc/rd+YkOUVuT7FZlC+qPxVtU49pYJGCnxMTpN37xFdt9cWGX
ax+gYtQXZ6LmXHgq3eeJyA8Vjn+cMehlj0ic41Uak9xMjHmhpBpeT8W5rlC9FFLFPL+TZ4J82qMv
eaVbvnZiSnES92G9cmQ1Yo+0qxGqYmp5E00wKcZjiO7OnT8D1tKO6mdyV7UmdB/3/stAVPpjLsz2
iTsjWa5uZJL2Ji2v6djhGj461jHzM+sxmQKbirAhfsbBkL3LZooxvaHiPoGFUgcxLq2BXTEklAga
Nt7cvL0k/mheCixxJ8mPCNeuUZtXc7Fkzq1Ond2FkLYKW8xAG2vBC9XelDzRoBBf3DYd593sGN1D
j6V433kN+qacx0WyDUkmfI39PlUbaZOw/RzJZNzzTF+g7leYIKJBYuyqU8t+D5TqvEujgITcTJE5
xi+KnZl9k2middRK+AGGZ4rlFnG7qNL6YhjwhugqCZx2k7DchZiUMsFgBiGclvWnsFDcz3UzGt7F
6tG9tzGSA304eT2ipMeDKHeip0MEM18g40Ow2AiIe87YuonAj2zeF5fgMXDg+vXMBYRz1Au/V73F
dt7ytPlGJQY3wBXntfpYOIO6MgZjOg/ae5cRSdlp9sI7VifZuZDsDTC5o6Hh7Vn5hO9XBdb2NYgY
zhSWQTYeFkDiTSAXkrw+EBMqyIjH/tHzii9QO+603VN97XLTF1P/JQJRuq75Vm9GScwEuGx49LWd
fOML6jzEXLqxzw/2l45aiSdLhfIUDla0T4XygU/EkHQNz5p3hmOmby2W9fMY9c6biaTbXQ9mNX6M
rS/mg9sYU8KoRN/5Ebe/bDdW7jfZNad4HxCyZc6nobcKA84SkcgbqwMf8FLg2PmMLXeBFYxmAD/V
8nt1XAwdD3QMCZsivUF8hRWDpO+4URjtwAtr2hAWeRtSjQt4qo55PYwUfAvKpgVk1BymHve9zOiX
0JGPh5OWwdrZBrQ1YSGPEz7CgrWWPuqMU8bJBrmN9yEgF/7mskG3IUhBqqS5D4rKqKphWrUOtx56
ckQRXOlyEpDMusI1iHsGgroB0fPSkb3u1qHUDpdzj+660xyGFbKmhUtlXdVpJDbuWDvwyBwdi7sc
sSuHy9LW8Z3l5SK6uH1Te5u2B0JLeS1BY8grc/AJE6+srgNGP38dSIMQsCahQH9qBsl3M9OcpDaG
SNwrqsPwa1sk3RhWWxTyg4KOC4hET/pgZPrZS9v8BEcIF8ako12aheZNjWlzRwLCPdhR1nyYxM6+
6h7kHGgq/8Xosnlb48phexDV+6wsuWEKO1i6pwR9qQm+svcJsyHgcMfJD66JhSsYyxAThv+aN8iX
68QUxSlpWuMUD/a49WSBed2AfoTtCG24VNV7b4OcgoE9Ox9F2mPYoo853BZTAaRFVnlzMLym+zbl
c3UyBy96ZzkPml2BLg83kvXXbrLqsoaMZkJiAMOcQJ7Hbwb7yqn3hjlPOx8dhDB1XFl7GzUOOrUV
nZHy+70wIK5NJrD6oZqtnYi7Z1FN007kPtTcSDbnHiYftqrSvgomaWPCzwRJ2roJXsO0aJcMe/fu
VIbG09kkwCJIWhQyAC1bd805QaO5jyeg/itTQQ+MoLKXK4u7DXYkncMKTQA22K7D/M4XHm884D18
vQGvcHTnTLjvitGJzgP56Q3jtTyKxGm7bSTd8KrrpmzD8tV7qCYIXF0cy2PZ8oJsCs40R4y3C7jM
to7TpDIY22N0TmDnUncNcLOz2OF5ccfOq0+7i0kZSXSIIlV/ydJOSuIofanDGyBiONU6Fk0eB0kv
pq/Qw9h6U6uEvQFRDPwUmG+qsLv59/XIf81M8N/Nd28vQK2faY7Xn+/NWyvfvtcdf/tLvxkKQg/n
gEuWFqmfAkpMn/9lKrBMl7itWBRGx6NyD7vB7+kw06SDYolt0fDoWb97CvDN/5//TSVi/EmiMZ+o
9qIT8Q///R9gIm4rfI/tf/4vO1i6Ib/r9sPJj9ffInImTMcnALz06X5ns88dbZhg0Xrw03NICpGr
lb2EE1mVZlN51Qvy/0hSKRe3z0QbAcnvVA6PXtD4x3buIAUWAc0MJU//gjXNv2Eg89mwh5wFu9yo
cZTjemcT1BiMCKl+dUmCXTeB4HMNXkfvKI1Ir5HQnbX0GlAcdT/bW6YD1oKT51x3cLppXzPVDh9h
cSulWd5yg9X3YekTTUv5+jyTHQXMwBCvl4G6fDXVED0zehg2VrQqvM+ToLhv7O4ZT8J8xDk47oUl
4ltfefO9aeXN/Rg70c7B1n8zRx2J4cHpTvQ84UsbHCZ+3xq3buKi/dEPkT/qNBvfBIGYQ9pWgILd
2R9vlarbW1/4yYsqpAY5iOa0ceLe3oWJsB44YSb33uhn297EXbgyWHlfNVxYrwLVPhU5DGMuLjbS
rts7UHGcen4sOy1RtMZ3OY4NRG5cHgfT6NMrRVGPxJfqtV9TQHxcUXkPn7hxFjAC+mRndMl8agqX
c2kyLcChnuKLrJScsiC9pLesKrODkcc3g8yynchYfTFwUFaMd+VgcqFhUVjqK9oWUia9wicrjEj0
gOqmd3IMgTP60r4JmrE9TND8L0KZwxWMs+lA8Mh5Y0VZnTKg/Q9+YOcjF1VDbku77uCBJXZwLGpX
X2Yc3TtlCQrJory8MzrTeeiAX36hxSX/dWKIe7R7ndI5MZY3ResZ104qdrFndq+8VkuwjbvVrWqD
4tVp0n5nAfjbIE+a26GU834wPWNL0+T4TQ1ty7GlRtkAr7NG/cECTFQR72ZohOGH42RY0BBbUeQM
RgsOhvmyc/PL5K5sF4SOH6puS/pwXhVm1e8Cai5ZTbtvPcrXudR9uncdr752mV3XuqT0wLBnvaYx
bNyNlhGO254881WN2+MAgSE4mD0m1+UmCnSSe3Eq4/lG0tHIctGLjA9MmZhao7iFkq0GRHnu3J4+
l6kviLZSo8QcTNVfQfUf85D3miITvTRjBsoklOY2cVt9SQUS9qrCdHbXGPH8ReU1E4zBwfhcA1F9
DF3p3TBvrCAlx3tqJstb9ITu3u4TOBue08HZ6GdZ8JksBXOnYtBOutHb+G1Hd2Q7lAaH8cCPjg52
kKMdWs2RgqU2X7EJcGeW8GqksauJimcuI/XtVNLrUcbK3GLi9LbISxzlEnoi90z69Vow/22bZFI3
RVzEN03i2htf+c7XPCV7ArWvGV/aKBHxagz09OD70okxqeTGds6sBEhTVJz0TI/nCn4U1MbeQA7Y
lfVk3mSRg2IC8lMW8HKC+JndpuLI4VdRvXYVWnMIUXDezEX1LbdM7t9AtcYLCjL4wlQiOmyyqTee
YyzPIRQQL4zWucHARct4hpiXlcre4Y4iplfjgbmzc5Php42g+oNxamoF377yzPFieQHqPG9czGHb
Bq5UY1FY43/xIWeM4BHNh6id6Dl5imFgdvesm2n1qXDep+UJYhJ4cFSCrBjZY/a2HB6abIyDD/iU
EfIisysnrKeCqgMltkHtGXJn4K0HayfIjch9wFvUcOMi+fw/zsK/iIiLnx4Cdm85fb/lt/9gfca/
/hDCW/7mbycBT/zCXcahtZ277h8rf32L5in2k4TIXYtM+MLk+O0owMz2CxJfgCGR/B55Sod03m9b
SOTLX1AaSYiTQnaJ+fx7jVXLqeK7s8F/9VUtUcPvzwRNqvOoL+RC4vJuxmRmB9/JlGICkKOsMZyv
KI/Gk2CUe00liniVgkMtaugaUwR4E8hzuDfnOuVWF1nPsmHO+e5Q9dsx5vtjy/L7/+kz+yEUiKXD
7NvAlQeU/OJsczS5kiNh8Yz0zoXsCgnAJvQg7wo0vX7KHzpnfuqNxNrZZkxKcIq8fu2yiduwYbF3
kY1u4bAl2osqGMHP2s79XzzTP8YYf38Nf9jgmsQEky6U8qAjGM9Oo6FfGDUcDCGTDzNHIvfdsdou
9g5EnshNN51qq6v/z0fnKPn9O+gEbcRhrpEHU9m08IqaZSYFVFt4XjZQyq6AmFHn64TBBT/I0J99
BcXu5w++fEp+P1n+/pv/cKKsSied4czIw8wdDhM24tBdHFft0fBwlHqACe+phqLxpxNcz3/+mMvv
9WePuThlvzvF9mFl2khJFBBJXeyGQvtYwsoc37f57eeP8EPZ+u+/1nKQ/u4hAmJgBEAHeaAXNjnP
TFHbUZbVYwHn85BBudpmruzpkZ6Qb+qiPBQzgMUgnq8xfm1CzyB77pbjJZTte6l8d1elxPssw4r+
4k1f8D9/+iIs//+7Z0igjuHAR7W2JbGysk1xaQV0R+ZYkQ8OHsvT4OXyFIcsCEXkJ4+sKgi6Ix1t
8fDEfHljlntNLvaOHBMGdsu+rrE9nh1VL80doV5LxRkYNbu7/vmr+s/et+Xb891TLtohBQrplYc5
ItOTYYhkD5T1gPjFw88fwfnzSwYH2D8+BP3RMb7OoToQns2p0ULHSai5OXjLWQia3Liym7TaGyjh
m7mcmiMUuuLUF2wrzFGjfTfptE2axLuBuYemlvTypStj94BPQh9ENnVsBLEuRHOs9pTLGlsKlPs9
tgUSXC0uS3C8a7it45Y4sr2jx6QkXqTVcazHbFOz0Ns0rTWeEbAU6nlVb3SMV4VU5cWONXvJuHH+
PqD/06nvz19tP/zhup5NlB37rl8dyojqLZQtsYEmBFgPDtzu5y/3D5SRf3xNwJ/88eVWDZ55kny8
3CJrd8imtF9xrV53pb7mwPMyRM0Xl30oWxABibFwpr94o60/TrS/P/IPV9zaiMivNG51kKmvxxXN
A5TKDK7lPptx0n8WzEAlAOJc+BBGJhofdG3h3Qs7PGbKHz3zMHe0jv3FFemfPp0fLsE1KnLFgoEX
u6aZgr0Lvr2wTTEJTyjDVemeyiDOt8pzHGr/qmFLKx5MllaNBxYU3V89jT+/KPjhD1dj2pL5upsW
OaQQcHdpQ/eQ/UTHUxw9KaBGG4p61HYyof0mgwq2cxMG+yBgfvn5B+LPzxJ++MOVmXy/axBIgrQ8
9AJohBFQY5erc4lqvAH/FW9//jj/7LP9w+U5mgK+WRgRDn02Fvt2Yrk+RSF0bUs9/vwRlk/w/3uP
8cMfLq9NHoYzLVDyIJHANxHW+01GNSfvoKWPysmoErYn6+XnD+b808/Pj5fGMdOlI4LygA45fROe
i4IL3Gs60e5D2TyeSTggsvXZjGpsPOc8NgN6+XDvk2N1w7xbB50/wkysUWqMVl4yH941gmHkr9ED
5GXMG3QeCwbJB1ie6E0hrWo6fJ3si5xa/SUx+3hTJB1WUpDmQDuaBLOU53ExXQ2dKEkpl0lI10eU
CqAyJOLXFUlMtQ4CQSaXdCix/X7CcYQLHjiCBvY5tQHnDyz285ZuOIFps5T1uPE5ou390p4tSI6O
vjXsGvwX6xtxQ2smc5jDovichhpUy+gXJXiD1jZeJreRv2LsKMZtF4qquGIREH+BeCbOqc7G4LoP
S2vr+aNLl5pHV9iqZiEernQ20A+PLKP8bVKX8c4Zq7iDel35dBtlVcpvVs2/GlFmfAxZGm5tLPje
AS+Ic6eCGQNDHRruVQOg5XFqQ8/aWm4EQjrVUxlRyFCgfeU4vV6ZFTGnhwm/3qpV4dxsC9a8HrVG
MUY1AuKtDf8HGNMJCZ3G83JkloczrkS/tmydAUp2xkeHaoYb2WJ7UCCY9l5sG1SENKweVnnv1Gy3
8jrBbO27FF22U5siqQBehD6e9h6J8dJ69U2gaTA0ZAC82PLljZ+J0Dglndd+Vr4Hyj2rw3Oj8ASu
5hoDHIcEAEIszGh9SZtOrVXZRaBpPV2AvW/G4LEIZt5lSw75fVmUZbHyajuo6Hou/FdjTquF/e5i
YsFiIxm3WSG9DjAOI7LtKbV2bi0R/hM6T4pDOCbOK2iP/uAAkHzKoB28EcnzP9jUZFQgxdVUPqnO
9D9Cr5+hYbg0hmwybC/xnY+RmpwR7QjJWmYBB06bReS9WxTFc2xXJWUCeBzNg1Ra1WvH6oAN5LJ0
j6pvl6aK2NBA0pt5i1nRRz4Yq/SKfAKFqQ6pKoyWNdInYaaBVwbehiYpWXJmABCthnWQtvaDdg07
3qSdzV7SQufYDDXGuSJMLPSPMDzTVa83mQNv07KiAWxSU1jwL5me0Hiy+Us4ARxaU/Dil2uSCN2D
qj2EDLxzRrbDj9WBm3YTjP6DBpiVhN1dbPG5BpAV8GGHyfUradm6W7neAO0qtjJvi4EGBIjQszpA
e2G536o6uxk6y3/oklG/NiYrDmrkqele89FhMzk63K1908nuWkKs+aot/PC9+r+cncly3MiWbX+l
rMYPZeibQU0iAtGzFylRExhJSegBR+eA4+vfCt6q95hhGWRVDlP3SggADm/O2XttvjVgi0XrPYBJ
qP5oVue++bE0+lWipPO7UZaLWb0ZWnMpm0E+ZlpHTfZUxH7FIY6Pwems6jfBs9ljWpNpQuavsgZa
nBMWWcOyFeAnY6hesFgP14Nhmd/RC8Ih19oB+n1KSkoXxdaONLBIANDWIoMgRvPa7/wwngT0fTEM
KfRrR4QZSCokIY7Yx4WavvVGGRPIkZXNi8dwwmZT6m2zNesyg7qQWMWqqH3rGenFRJc8rvdjqSe7
po9aY9lnRiO2PnIQ+k4qm7YkSHlo3QZjfs2DVvRb1WVqDs040450k0d4THNc3hMwMTFr9uJZNzxV
7nUR6VfpYM27ZkjwJ9N8qZ/sLuPFD4Hyj0ZDpmGYt0BWfKKVGOdRem00fL68yGbr4FIh8cKh90l3
kgQwo/DmlSK5jImiV+lWUi0tF6jFgt9OradRWBaj/lbGtKoXHCgdWkrBNLw2bFmrtS+YPBfCM2gq
u7ZWXCmIzSSbIYkg5IbQ0kVbeckmwkbVL0ZN2M960JcvshiZbYvOtPAIUYmisZ3njOeONCqIOiVz
5jJtAoy7epI4RwJ7+A4/XwIvrOinnO+PZ4NmtOiziZYNVK/wC1ZwYYsTPrIGpbv6/BKnTdDfLOkn
Ht/HS0xDSRh3WddbvGztZuwJL4nRwGw//9dPptO//efPdqQp6o9g9sxqO5V1ERpVrm/sALUTrXVU
bmhEHwgRGteziSmSc7G9nCLL3Q8te5egTpN1Dhdm5ZM9v8hs6EcJq+DanrP0SUiPGCuzB8ZddClW
FvqavEJWWVDF+8b2u2ugnfY/3EOeGlN/eUzZKKO0n4ttRvIJXHMAqk4GlTwzARSkBD6FXQzdk6ZP
t2vYJ22KqJkI+pNm+PmTvHCG8842sV7iwBX3m3RLiZmKrrSjKwI9sx9aQ6YQCdXdKo2teAvYJtlk
c6y+OMyYF7Z87wbcD8dT3O2FxEyWEmydNb8yixSnNQrUhUFysjgOVklWuBMPEcE8hEU+9o7dvQBO
A4cuBgyvG6SCFiieoPMC2vJTGSLUT9MlDaCUP4hk83SyHJJl4TpShRO+sm9aUZJbrSf0ZUM3kbD+
+kkeitEDvd3YVsQEYlfyizd76bmebZpBu2RYqNiCJFSk2fUkp0oGUKoQNQgxVFMT0URwTREDQdGj
6lfSZRiIPn+nlz6Os+00RoKqd6053tLIK5/deFLkl7XTKhOZuPr8EhfOHv7Z0b+dUmDZPq2uRpkQ
fLRyU8KMR9GDCwFaxRcP8cKNnLuwY9L6tLgR+TbFGXaMu0mu2pLt9+iyyfz8RowLpzj/bKKqqtnV
CmsqtpYzJ+t2JKazSC0Ks6o2PDiLrOOTk6nbqgIWAgcy2OFSyjY6PrLfX/yE04Htb+ZK/2wy88RJ
wE8Jha+sB7YTKbUxgyq5RXCfovtEgTtQcXysDHynkJ2dq6wpnbu5OSWddMypIirKzee/5cJn6Z/e
xIfPsmrjlIHZ57QwdTpxxUnypTvjon7HcpZ1FnqBkv+saIJn/y8Xo1zjYRqP6+3gWyMyUJIAa0Qj
ISif+v7z+7k0gs7OyL0yag878akKlpnrJs4rNjs53vMR+Pznl7iw0r3LAD48MqiUs8ypwlL2msyF
Rd8aa0dv7D//1y99aGffsk/Yw1x6ZJIRkNuinA2+EQQRHADgQHs+uRg/v8yF6co/OxJXcvSrhobk
NoHQH+q9Pl4XsXZFM3g+lhr0ulHxeaO8Y4sjUQ5+flXrwnA7tXD+MtwwzyNHqBDKRnrzlPspN+Qi
2cYJVNjzjxQ4A44pIiE49I5xKhdtESGI99BLQYBrtPzYF21HgleU5n8qv66fapuD8KJzZattMnKP
QNW+H6g1wgMomxfM+BYO1A3Ki/EW9bD84U1phFy/rfSdaVJMX0UeqYSkrbDd3OgEjcglWWzQY0xf
tXdGLqAxlXbbkzvUd/IujYb8qVIlbREb3db8xQu5VO07kZM/PpqhqnjxDZM4xQhrrXI3v8NirlEe
pzaaG263MnHP7Mij+jMMBCO75IQ/fP5azL/vM7gnIc3Ha1MK8VFH9domTZNq3wnNQnPhz8/o4K0r
wTAJkTsh4dDYPbCvNWnZ6tCIIKZjE37Ve/pG+F0w72PQT4PrSkWRtWrR225TZyzXGgUXJPepIZYT
u7bXXEdpgE1MbAKkJURRmiUNpYbDYLtCIzNhexuFuml6N+j/2Tznnu2AUUzTzULVsY3IcV0U+Szw
//bz0Sr8bpmlefajSci5/vx5Xnqcp9H/YYZwjdEStS/SbW7Ovy2rv4NlD24nya4BLxn4nsbipx3T
+//8cpeWNPdsPdHdTGW1T4uqGpKjgdvmTofmwAX9CKdWKuB/JMGa7v9LNHsagSSo9gc2Q7efX//C
nOuerSEYo8FOTVl+cosQ0FS4ALqGOd3huEi/aMhcusTZytHScoH9VCVbWnHDDlSgvuzLtD5wrfmL
TdSFqck9WzlmH1WDGDQyo6wSZ8bYyJApOD+K1hC7qZF4NkAqvP2zR2b+dYRU+F4pjPjxlqN5t4Q+
7+4w6QTLcdK98PNLXFhI3LOFJPGqaZ45YW7x19S3xizgT1Un9lOPpAcH61ejz7402s8mrqBvnIl4
nXhrRG51yISyED+RkmjUtg1zzcK45Xf5vtOHG4N59dZzyzL0jFo8DWRev9RjiRM8MX5XpxjYqjbI
NOr1b/GIV0gCRIjEtkhwsiVx/p2EOXc9E+p1qkFUy1EjSlINMfKMtt8g/aXgJ5DESB/gK2Ki/EYZ
zlvG5EYBIe053GnBVtaxRZQUAFNU/pA03aS8q3i9qElbdjuERB6IIGuXHdZR7FDRT4/cV9IBYaV9
/mIufa7O2WzbF6AUSQDhkOXjf0rAksJU71E2u0XtrnA1+JukBWDeakT8SniFz3HXDEurLPTt5z/h
wlh3zmbDWgJAmC0j3nalF/8k3K96mM2mAHuhGwh+cqoeLbDx359fzTx9Qn+z3z15zT/Oh14jic9U
uAaK3kOr5HaE5kTVvBVd2+5G8G0bqGvo66yOgGBPYk2cKLmWpoQRnLqAJaf6MUi0E/k+bwlpbfW1
PU522JX2/NOl1XJqEWYriAqgPduajDxV1198Rpce1dncGsig07x0iLGCwOm3zErHC1Op67l0vvdp
nt7B6E+/eC0XR8Zp+vuwcMCOR3comnhrlpQ6bEt1G73o1asnlTyA8pB76ebdISmS5GHMSyRTSYY/
L02/utsLe1vnbJ7N8iBNNZ1sAq/XXIKMofnDWtCXnw+ES3ucUzLDx/vDrgKlL2YzEBsx1XH4HOS7
jYS3zqzCwTR5B6FNZmiWc7ZrHfCehq27X5xgT8/w7wbh2ZSrGyRTSsEuUXdIYMD+Xq30nEzDsTLb
L+7vwpTrnE251PQye1ZaAv9GmT+syJxIQY7eOn+uSLcy7a/KecalQXk25fr4gycHi8M29xB/NMGk
7iAjlYex7fuVidNn4zuFviZr0VjN2ZTeVeaghXDA2VHj0qRLROtk0U2nELjYs/bKMasVpJfonz1r
+2yGs+IY1aPPcl20VXZH2jZthdmERW05xtPnY+nC63xfjT58KqkCDCsQteL9yYNNrw0Sk4Xv3NgD
4JfPL3FhYTsB2j+OVmJi9MmzCDXtO0jE3ohfYNZyMmOcMtjYIjWXeYyzk5ac+OKKl27qbLLRSquZ
hd+n2KuoeriTme8Zst3SdglB/PymLohvwG/89a6sqY8lCGMKgJ6WfKPCXW6IjzRvi7YVSxUTKKYA
9jxw3WZHkz3ZmlPSLJ3YJ8TSq4bVBEEqdLzJBuwyFSu7cgdcYoy7tp2+Op1e+JDOlfSEX/YjvTey
iiaHYjk5lUsFYH5duzTRvHRuNp8/jEvXOZuPIrfRTC9m/m4N5dBML9VhrgNjnVCtXCalKr5Y8i+9
17O5JygrNGKNQzxuPsy7Qk7ZQosCLWzHovxi7rkwc5Mc9pfBWtNs7Y0ZcYKUY0RGa2Bf9U2lws8f
1KUbOJtwcKRNFaO+2rYuEHrb950wIpV45Su69v/oEu+iow8fdN7UvTUU6JdQc9OyM30CRMV8g4tk
/GJ5vXAT1tmuJw5gyrWq4CaSwL8ReY3ErG7nWynLr97ChQH1Xvf4cBNaAn4tsINyG5O99hRFOsai
KTd2rg7uGClov/v8YV1YAKyziYKf3k5DDk8QneWD24nrGGAUWWNasZKCpFTX9r8YV5ce2unPP9zR
7LKwjIpjhF3RbjGrdF5kXgMNU0+CLy5xSZ9hne06+tisel9IPOIgbNnVT9Eesoi2zGRlbsaxAxx1
6oiZVG/CNDd6AGy2iSnDJ3LT87/cl196eWezgZ84lAUqjtFJ3YhpMQY+kRIGvs2fUVPjKDDVKZjB
jIYAAcfwUna18dMZOlFjeLWtt15p4z7A174AQ698pHEFxwg/NqhPff7W30fq3+xhrLN5pNZSh+M9
ml1rwDyUzfqDsgekERnQCiJ6wn6imo30EFGvC3igI4N7SZseZ1AM/A8+grNCuqWu04LXOBZ2RTPd
a74PseHjRSZoXpbk/6C9nLF6w9HL4uxE2kwO7dgdG1l2YGAwFg92vNBpxh6lit3vbuLLTRlb+XqI
2wNvkKTpXgtWdhqb15OOCbb9ao64sCKf9NofB2MhmswUBgMFeQXxAMbEOSXAGyT0lsPibP7RYAtB
VcDp/vkTv3DB9xPNh9GfRZnbDbobbDJfJw43Nd5IROhugoriYRlHNrUcfoOEsvLF8nzhc0N1/pc7
bAlarZLTBU1HE3fYXfM/TOvuzivSt89v6dIm/F3z+uGeRt0m4xwK+MYDhXGyrEJSLJN87aZG99pD
pFx1PQxvUXYtpqzSXfVFPb1+cfELy5R5tpDoaE5cjU3rBv/7t9gBuaJkgnYzHy1I4LpcmfIUlRHH
KT43DTZhM+qHsYH6SmhGtbK6Qlvnunz5/OdceL3v2vgPj2KaTVEKObobjFrRwoQcsG7nqrsO0qTe
IIMolpGeDqBmDPeLK16YY953ZR+uSC+yz10zRxeoZfmTiSx2ZZUTEWVAFHaUf6d/No7eTw4frmPU
Iy5Cc/Q2Tm9XYVKYxZVuwOAVZprfff7wbP3Cy7TOXiYq5iT3pyTbjnNAfq891MAYG4xdi4IDykxK
yQDB2C8gAQrYNVfGKTCMniGthdCCKriitIIazketAiyWXaix8CbBbnMkwX3ROhYMMZNVmm9hDRwk
plJbMe9AfinGn2WhiGeQtRZt+tyHvJZyZl6UtH9+JTJqR+K+WxiMjSZvKKZbD4VlTLdD4zq/kqYi
hKXTJWQwSBIugNNJpFA1TvCQzDKjmzLQnHqF1Wy8j1F1yFUs3HpYa/EbAo2KlEsVmddVf8JLUpKg
/QmGdu9ZpshWoG9OdBGLErmndAZ6inJhCg2caclC+WAxyKJDkKB52lysAmXkXhh1FjxeX/PL3y5F
Tpj8juat0snqnlsJcsDvfUTGWtMGtEJ1R1f8tDl64YVOT7Ve3vduMu4dhbQDn9uNiGWLiob0u4Xd
JkCopHI1mpqdZx7rsYIdXeiJLRdRANIj5P7SX0NRGMcoiyNn6VpA2lbo89q1S6LeCzZKaMsOqLMB
uCwUn9CqbOOH0zfmvkiqJkwSv2sIL6ko42G6tLJTJkdrLH0RNVtL43bScai9pc+2LrktWSmNZUUM
HCgLq5p+17ro5T2q4uYeS7lEpeMHRXTS1wVvDSRdawkWotjGOkbIFd9hNCxoUpUaPYK4Ha/7QCO9
XLTOD9Kyp4k8kpxYWW+2syc/S8lkHM0k/z6mieNhQPWnaEUcgP/Y1/0E/maOxWs2KKbwmdSMGiWv
kjtjyqwBRmVPtyJ2cKShDhwY0rPpopBAAASfFmLID2UYNR8uwI1HYUbpHw3VZbqp8OTmK68ETjD1
VeYsu7ZCEWQrFGALe7TwmwvfgWzpxv1gb4pcjd84jVfIJ4e0ydac1h0cdFVpT5t8hCtOTBB53SKL
bXvpJF56NUJONqhijPrdGJPRuqxdMlhSM0geY4t8rysi3rEO6WLSrZ2cZ91Y5HBLKjKqyQfcNZ1W
vaa97QIiHPrg5+gFa0BKGfK1qVK3oGxUvsiLwNtInWG5jFN7XLIMAlhJjaI7joVQ+ZqKb/OsZBq/
YLVP15osslOFN8mWpgt/bS/p5NfLxvf46SOz3n4EWyKXFlXAu8E7OTc5+tB091nxinBoARsv2NmQ
iZAlw6MWdcQ48lV4+8w0pmmZs+Di2oUJeoMDcPgRDY08oHZombX9FrstjezgIU47LUeLjhQDVU3Q
Zvd0YeoNmT3OGwRRsWIskAY1YD+lDp436eNQQVsnsCZnQ4sdkEcSdF0cpn1V4yBoaFKu+0DM2Dr7
SFzF45Tma5al7i52Kl0tfWqCzhIOUMR05bfD8A4siRd1MjvIuIYx/6Y1EzpUKpvlI3YBDQBunviv
vlFThcldGy65M56kgZ1jOzczDPeRrEBMrauMhNoNOt02CbUgcuZ1Q6H9mnjLXC4mZpB0kQezwVQj
cGgSDN6hZB0KpYXK0oSxKiwcNSHsjH5t65H4hp0MK4TUvSMhDrm/ToKy/yUlHkzYaN68Vmmgn/KE
cUDjucd8OhPsCDk4YzQEvaSHZPVQIu3OTxf8e6DWpijetgCwzf0wzIAmsJKjWBZJW/wKAjmSbD8a
w7qjIP8c2C3BqGPeK55QI6W/wxMvHKjFZEUuGL7yMM15jF/UmJ0bXfeB7gRtP4KJmQhM9oPUueOr
h+RgJUGTLWHDDCTWxD5wvbka2g1Em+TVceSVXzZPsQ7vewWONDhMphb/Lvn7jAR0hIBIqvTGJsrj
LYKFNa3IhRbQl1zT2WEvN+BAJcxTYTCniD9IVvTuxNTl6brWTx2BqSBEyG3YbJI3N8iIY0BPT62r
crUKgow9iyoNA7hJ4+k/IjWaxbYvo5smtTy4ndL4BuWzvp8BadWQLQRYGQAwUPN0CqMYbQnOO56S
bhjoYoxuJ71w7IXdC+PZq4OhDp0OlSMyzuami+ATT6l6RCt9UmyRXvRNy2fyVmlndL+Kya3VskNT
WuOHyMufBTki6aJOc2Uss8hu91Tfy3lpMGRXipzWcTGlvq6tzD4f7hHDjvdJFkw/49ru1MbvLc0M
3dxp+2XRpKPiXFYEZKRG2inOp471bcUjgKNeVK9T2spvc12V18IqSPOL9XgWC6heDVg6LYLe7DJw
tnrdKZiSeT3CmfQmAqDSdEitDelK/hv2+eCZjUFrkno7sb33sy5C7Cxj2JF0ifNqqQfE55wSGaKd
PRA+dRKTDEckNXCixs7a0FkCDW5nxxSeTLUgGK67/z+BZGCwa/A3ssrK70gF+WmJVonvn2+ILuzd
3z2gH/ZccxGJvBWeT/i2ovoCbZHMbxTE0fyVeOnSFc4O411WGpZG82jj+tpjnxEWSK5jhUaIcJ3P
7+HS/vTsKN6UVUHPzKYBAB6KUJuuPNRTbaxxhdYbY/CnL46yFwoYxtlZOyIgrxNECWziPPnBIXan
GSNS7jL51aS12uVu730hOnov1/7Nofm96vDhtbht0ep4HpJtNODYbOoivvWClijkU0zq3Hfu1nIH
xL9dBn0ho3tZt7ERmkmCL50P5Ckogj/l2DIvg4Q5ymgynsjpsfD4EANlsvsLgVI7S7vWFOQwQhuQ
nLshxEr31uonsU49eq0udWkEgZW3GzWSEaAzlKFGFxJsg8IdAKfhBj57urE8kV9FnksPdVDjUWpi
ChNPL3dlAW1uLMA+Mk3M4QmTF+Y4AVbegBKF3XaPXBPi4+fD4FIn6v3PPzy0Ji4yFIqnSHa36nYG
a2lYw3JYYWLsVnZkZ6sKqvcKRo6279Jev08Mg0XHT5IvBsiFoW6etRCG/ER7iBiIDn6EZV0kAPAs
1a/Z837V8X8/VP/NyHiXw3y4yQGva2IRcbFtLSBK3J9ai5haM0CZ+C1qUQLX2TxiM23msK6i+Hlw
0TZnMPSBM81qX5js4yK/hfs5gjopuyC6iuIhXXM2wZ4YB7e1XRR3eV+/tU6Qrr94Nxe+nXeJ7Yef
ncBJqYaC1scczX04IhBcljIf1/9yJM+9d9ta7tvkN9YRRiXZGCldCjPVbc70fnBrGcF0jRiXURjZ
wYOdOJDyu8A4fP7zLswg5unPP/w6P55mew54qBGosLvAHdAdUDZcmsGM1av17O3n17n0FM7mwjzW
yzx2TcL5AnUb2Ga9yYNuAEbhRGA7880c45/4/FKXbulsUix9cm3a2ow2ejvJI0F53ZKt4bgG9okF
D1vJF4/OuHCgfi/ZfHh2uRk3JpyPaCPHLrBWvjEXN3TGrZaUF7uFtOM25orQl8BAwNx1J2pKiRDM
HTZ+LSQnA0XW7Jg5znWQ0ZP54vYv/Cr97FO0krjrbW1Mtm3RGJsK4Mgd8nBz9f5w/1cAjP8h6kr+
bvuh/f1vVy+i+7f1UP166dO6emdtvNVCtdD/+3+hN/7ff0Jy+q9fsnrpX/7yH+E7IP9u+N2q+9/d
UPBX/2X/Pf0//6f/47/9/h9h9m3WOagg///f/6+/d/1S/v7Pf38oavmSp5SS/vWv7X7957/Dk/pv
zIVJYrTreIBTsP3YgX6qRv4LtW+4/+FblokB1LE9A2wFr+6/eVfBf7iG5fNnpnmiZZ167v/FuLCh
ZgBs8cjcsvBg0kr/3/Cv+It/HSAePwgjND+BIADXJ+rr9L9/GL5dp6DpFAJvW4ub5TlKahhMFaUh
PUT3NudLIC5Gt4gDGtGc/p3il0/y7WIejJUnh5pEKLwjS0JlUctphclGKrKyn5wyq100ms0zQSvD
Ii2N4EdMnfqpzDqKCPr8zRFOTZS9wkszifIbzE1nM5KBu6RClP8usHMcJGFQP0ZPzvdZe1q7ZHzE
dacBdcin0Gtl9QYB4yQGmCSWEAT7TKbaXSR67Sjw952Ifx2h7d5Ybk1dJUvVuO0e/9prqz+B/lvk
p7QrD5ygjc2xug3y28R+ElFU3tWzbJBPQm6eKWC5w2j/ErFVPpxYoDejPqTDirmlv/aE4bxSfzDv
B6+e77wscX9UipwgHHNmCbEvUFvChNy7rIBzGUi33xOlBfDCAfcqiNHwnAA+6qR5S33IfISOdr5o
REFJkwNRyAGi2Y6AA38gwbCvI7tB6SOIcpnGjSSefF3iBwG27c/X1Zw9DojU04XGPkCGaHKnI+CC
8VCa47xGZNuvaAEkx8Hpok3kFku3c96M3BlW/UiRrfKc6UpaZXWMchObGRapRW2nt77FubS39GmN
nSu7G/PgyUwjKLyt7h/wD3EL5K5SGOm6fR3hXxBGt0csJlZ6a//SfG47bR258F1OOw6g0iDh8DZQ
ytl4jlsdJxP8kWNl8fcR4e9idBFQN27nPsJNfsYX59yCb4bs3XjWsY5Rn0awpak3KRizPhTdjaqa
tyjjvDCq0trmmIP3ZlJG6NOt+mUon2i0EVjpZO2dqw0moa49oTJB/0cEptIWhRiMGyqD+apya45n
/K5Qa9guudWsH+YJvyWPoS/uyXAdyGCS5dbL42ojZ4AmSH94H/3UPxmjNz5NHEYhLiv9u9XNjw5x
RgfdK+ODrLpmL5C2IULQxlVc1BCIOSGXDYpIfwRCJTimKQ7n5riPxtpcuxYJ48Iam02XkDCetNCi
CJOaQqtP542s2eXbyo1uEJA2VyLwM/ywTVZWJDZMz5U5qa1jFMNNXXl2ga5qMlayV991/sqSOmYc
c0THOUepxt4CI/a2RQq5SzaOd9MGHEOXfR7UpFvOiqw3JOwVFuTQnE2S5YBE7odAc5eamAnQSdPo
sRTEKCyyTh1MaTZrLOHtG/VrKOfCmFcN+/JHOwbujPybqpbn+NW+LYSxM3QSxOIsfx69XkcAXlEi
AJdAUlx2P2Eq5ogtxuAXo+clyDTO0PM07KFA1jQUfAlkv+qW+mjXSzrO1SZBb7bs9DpeT7P7c/YT
3GD6qdGtRtLOdTNL1qUkIATtHOaQk5jW8RowAye55Wq2PWagXHMWCPm7m2oU7UOJ7mav46peJsB2
2YpJeXAMuzxEUEMaii7BNxfW1IGKJnxOang8Jk2RjU2PfTeMHGXNWpjbahzsl6SaIala1bwIgDlD
xO3gZSZQAHxTmA9aappkkdlHc66vHN9Nn03Xv+/q/FlLuyEUdW5ee7YmjkkSoyXP44dZzSoUrntD
hGu6JK6KbGk+6YU5TtZiGiUW0w52mdPQZ22BbC80YMn8npo3WI/5MSJDeanHtvdq50o9TvD0SaOy
PbDUJL4tWp2gBIJFQ/xuGJhZiI7YGWy+CWiEfGfMvuxcdNKe9Fv8tq+pubVtrQuVZ8Lcsn/G2tZ1
yQJza9MFBO2tJ9G82jZn93WZjEeVDLRroQTCXtVS7Z4Cxnxj+UpQQLawJI8oVQLCoWRLRbePezII
pQBBQhKWFGO7awk9ByUxEm3qEF4Bby49FRP1iD1xAUyXLNRb17LJ3gWuZ5lk5cWGWe0Gl/Le0Fcm
pPvuwSbeWxnYd2sHm15nQUcDtCpviZ+OCW8GLjqY2k+KN5B08eDfDmVmrYErhtihfxA/vCMqod+2
yiRBzg629O73OhiBB2/O1gbZDxtt9HZeTyky1vSDh+AWgmqsRKiTJraKkeus41HbT1bwB4LcrWPm
edg25BWipH/Rg1jAwxiN6yxtxN52wTR5pTMs2taf33oJO9JHrkuFF9+ziSo2dhE9a7mOpd6MMOUR
OMPbV+JPa+bPiZBxaGul+U2j4rrWKc/nPYXFlHwvwpDhx2EoLLazqTnPyM38I4d8D3e0pxZ2Yx/g
tPlhjVmPWCvmqglT/b5mKd9lvtes4zlvjphrrwDpq70H0a21jDs+srVBgyNf0ro6IXmvDT/PboaC
uqTb9EZYAz3fqRlUISZwo1v7oCs2kyQ0cO2KxIA3XSd/AhnJR8ewEBPb47jxwM5f18jwa3bXG4pU
3s7tRmvnJu0fmRTF2k9wJy+moPYfchHZy8p3dCpqaXwgGFrbQO7rgNl6MRkcxOvdE0NhX8fBIG6B
G3mLuK/URvlJee/0OFXHMsCLCuHzqvR9d900g9jNqqgP5PGonZZSBMMkCKS4zbRHHWzg0oGDu1Yq
Y7XrIX32Cz2150ewI1S2fV90v20f7/+CTGZz1TaU5DzWCTDa4FA8rbf3NKkCUr20/om+zXCbyZT8
byI1aJVY4ARmzY4PmV7ERBrlfuhqPfA8efTIYFnbpbt1SBZeF4Xe7PSeKHvPHFZ2ljw4orZ/0ZTg
wbJk7wrdKo/S6mVIFPgURnplLFoePiyFwnVD3dKimwlSDlYmIg9BiPpbWfjxT+h7bPX8nfleoFUH
15sWua3RbyIKwPKWlnCaZa6DV0+hgSADp8d/GEiLWjbo73BUW8masIMrRxCtGCtrX0ukKZo7dZTB
obDkRAbXfmmvm67a5MMJQh2JOyVd7w4UNhb+cqyBIas3Tdd2EUqPuasAFKlb1R/gYSKjoQ5DK498
mOcp76zQmeorkvKuT2fbZQezvHcotdYM5A1i5O9GPhOfhOyjLp0FeA/IT2O7nCmXRmX/EpAJtNRy
qW3MDgYk3lMP51+p2SA85gp+DnkLoDMTI/BWaMHzBd/IGkwFK3BL/lQC0XDIx9dG+9mLiqo/YdfT
lc9StrLmlrJVoO7B4Nz7EQ27iSc5Ec+9LjL7mA3546lkepKVf/MT0jB8j11XXB98VYhNWt0EiiJA
PTubDm8+/seyhdrew3lWermqYvmrNcwRSw+dMJ0y6cIC/k/5dAVUEZ6mVZU7zYzeahk8Oe5emcNV
ydYbRYGRUdsq79vI5R7wXzXZQvY854jETT4aJprEY30sqP0LKzFBgEQz8eiwP2PjW655W8ALYjVz
nriJkv5XMk6HKekx8anSDUcveept8vj04adV1Q91X/yiOfwnyptw1LNtUuEBE0T4tCk7FpUra0Wv
+S6KCIieRVkeNWJH1pZk8zvI4aiI7F4Zegnj3lwng0veOI24sBvZXxe8fEz6jv8Q8L45EZD34aJz
ieX3xMJPgTOqeZpVvJZJeh07+Aqw/i7h37ms0ORJAJxcKEFDwjP3tHvkxJyqnLK/m2JKISRn0QGs
90aTTTfaHI/fKSehMEWVJl613vpG5hDdqsRIjxpfs89mRxAQBdZh27bNN9ijZmj0Pj3vFGtaVmTX
lVO1e82onK0iTTNbMvKCH6LBZd2VmvmnmDPnZzFFi4lY9gSqAjt+XmrdA/mjx2u55rKYxHXOUOR8
AVveIZF+USUxdAhaGu1vaQXzOh4wCtQNI93E32E13gzyiKjkNq206xHSxKp3jVfubl9o2lUpSalH
8S9vdJnTd/VdyY+Z9GuPWCg2RrMfNprboqQdgHfRylvk5dB9N7JuxPwob0pjQI45FzUduEY7wEAH
CTcH5VUTxO6jn+ugQl1XbEhcqcNe3CuLcNWCGA8iCR0cjLSnaI2SrZb1L5LoQMwV4LJyYnJddYRE
suiAjrm2eU384F6kTU18ZZXu6XJtAOg/q7avbzKkUfQq5D6HIkQLU+ZwL2L6Xf51SljNobNls07a
xrhiX+KCHxgNPoJpzXd3pbzhJ3oVd21P8xX1QRY9Otk7SQDAFtxFthsa/5ZlwISXGx36sa/Dom6m
73ZkcLZoxt9kbQCtdTFE2n20l2PFZh9jCCmXUrLtbyfCSQmoSv8vd+exWzmSresnYoEMmghO7mBb
bSPvNSGUyhS9N0Hy6c9HZXV3Vja6DnpycXGBQjeqMiVtkWHWWr9r77o6S3Z0kh7bGThOy/glGyT3
R94C0wCVXg9m573gahPSoPucb4bTbiOj+5Yhq1krGx1Nmtly53vhrh3LBycjN8UkITfzvc/B8u9F
md5xI26KOHawr5cH5c3kSgnPfMxY56sePcZ6ygjIDnTOxev4AXAMn7PyGyxzuvk21zpdySJ7JwEe
Ql00GRsytygiID1vTVwe8E9S+4JOvouTbI1hxt4sgmOBAf7GQHG4DfHY3WJSkj9bnr8l7s86trDa
3LSvuIkVh2sinwTpkuvMd48pJDj0NOdIAGv2vj0eKqsqqSE4WOfIuIMZEW1n173MoBJygAUb8mlw
u8rgIHWBfMXFyeK+8bLLpvTgypN21on+ieLous/N4EbO861w45NbEFSU1M4mg/NOWilDOoWnRykS
ax9Z5rOT4s8E3Y7aXIlgWze6oB1CvOrPixVOZF7i/hKuKHqzPWVn9UPF+XQkUwljYKcHanPhCUvX
7b/3iUXwANsUFWPrZ+owFUbyUirVXbqy7feyzjBjHmZoBiix5HuRz2LfeA4ZKCAI2VEkeYCn0GA/
z0jJiYuKjVOckFEcRq7eJCSfrEqiefdTlPuHppmrR9Gzx4K8hROhvJGIXlNSZE6DFXFdkdEy+ihh
coNc413vxy9R0jEYmDmlVwyMgDhJgZuuvNqGvY008KHK+49+JJwcamF+JOrZXaeVEpthojwujGFh
TBI+JyJZno3YcQ5F3yHL70p5K0xiUMyU9FJOvfiBuJ5kR5dnXPnzxM0rOwn0GjjtVYdMJ1kBaJK7
k3a3sBxIgHE69xN7q/6Y4rJx6YNvPtRtWFyYIaChcF0YRzWblADYpH6Oh9G8IKk2PbAZh2s2lHDW
YsoV8gkr16vWyYN7LEUIxCBYp9x6VVHf6aZM3vrWM+m+GvfCjQT5OlFr3JV+PZ8U7QAO7vT1IJLu
1obgwd0SqF1oBuYeiNPYdGVM7pclk2BFrlB0CypE8dh4IBKjhdjRaEc4na33ralsebL6lox0LLYS
HItJgXXagR86t2zEgRyKLak+XONjQVrItlJTYK/Qm2EKERJxpn2bNPFeq1OajsoEP9AtlQ3U+lU0
yn7dwYi4VlFVbwepDGNVBC3OGbHrvXpTbl5iLt9B3HOzjcSU4JiGvoFRg9UeRDES1RKnwU45Inn0
nPC9Zn53O8rp3TWYAJaOBFPyIyyusSPakOBDflPEcZUCay2v0Nm6vkn1V25AdDe1nV/mVCib2GRM
F8yHkrg83OnWIqfF9+Zdmg982OjBUeDBKgWgwmjyu9tLdaTQ9wkFceeL2KgVOFJV7bFiNw++79qv
BYq6BLv0NdmaqM9Dm8qSeZpxU7SYzSI5y6OjYeII0xgOCZlmWV3AxTC+4UYS77pS9HuviapoC9Fe
PKqpc+8LOf9IoGociYzG1aoI7bvZZJiEKXeCsLMJb4yAEQO3vbGxckUyiRyHG2xM6ltHVPKZ0yV7
9qE/PoRRIK9MIlP2pWjtu6APOQMynN7uEuE7hxkezhO+p1fCCQ0+wVho+Lo60PdkV1PRKXSqPuWV
GAsoWxjZw5O1n200cpeAQoRuxPhjMpILEvOAhN26Hm1Hy60TTukZQ6IGf3vMwvaowsub0BxxAGNq
w1jAzfpXXTpQbOLYDV801xYUM46E+8hLgM1ccuRRN0d2KLY29KZTZifeTwziv0IJ/jbqgtH6P4f+
/+c/4gnLz/vnX/u/ig28f8eZbRO3XRN/dH8d9BPQ93fowKH4Hr8Xv4EDX1/zpwu2cv6QvqtsSeiu
7XyFXvyEBwyl/jCV7/uebUtFFO5iq/QPfMD6g8EwSRlSMnJitsDQ/k98wAYf4A+WL/OVL1xso/4B
Xdz8hE//Lh/D+Q2Adx14nBafwmN7MXUS/wa3ihZ5BJj/IbBnsPU6y97JNmcN9bEpYGLMwFkrbiV6
rN4YNDWhsM505PklMlzSn/AhSOky4+G77K2ceImxePPNZCpBFFL4LXwV510ZdLu8mIu33A3sg+mR
itXEVPOkjTc2UQmZmnG3wxt/y/3p7YlRvZdNmt0hqFiK1Pe8JLcvaqP0qRvM5rVkYmSs5yEjiDyF
U/feZh3cNJhmE9lXLPVgM/pUeyu7YxrAJK1Ov0VGasNPbHKyfSYAPQqBKSaqth5beiC/vwwn7Kl2
vRmQUuM2QjkUfUoujEg/waEKR7vljJwJ7o2C6GwnZNBvcdmJCekusqVcMtLyo2qr6rXkkrrqW4yS
sT5sT2TT6g+VDwXGsLGbrQcVTqdYp/XtBIPwXUSCcjgRoCXETwx9XgFIMDmG/aOvyK4sb8DYS84O
NWIaOeXwhzMob1cKjvKtk9nzrpq6zdSWByl1j4lmSi4g/CvoDdNeC8wrrbr1xSqx8w8smKyVTX7a
jeeioA+6pLu3Jw1bqW3braMxCAvmykLybaTF0e1CwpCmuSc5ScdE87ZWDYmQ9AiM49wl344O5KxM
OL5rUrayJxuxPn6B2AomvaVnVAqD9RLLNHjp4EwcKu3WWyx8DOxiwYE7Eh9wOyOST4/BfJ5Dq3+G
elkhbPPz5oyTbk1KkRo+/QaYehVOnZFuWk7T68Epsm0F6xfUSPv1Elskh8vMGCErA26n3G9JtsWq
qHb3RHQhPhbkWb0lSUYsmg5qpNRpTXhwoTAavGBbxXcRVlbPJJLFt/6MjfAKmmNzb1Ui2fV15Jzw
3sYNMurxLzHsbvGRxshYMKm7wJNlocrmAC4503mjCJujTX7mD9gppOZ6Zo67lGVrFW91Xft3fuIR
P9viuGO8JKHtgUnFC1FLBUbB1HNOP5yqtDHxjES6Dc05x1u7A1rOrYLayE8ftdVGN3JM2suWLMCj
bMTgb+GW1+coKJyN4U1hvmG5Ml+wa/M6pFtqN0bNn0ONdS5rhnDlFl1+dZUUBI+1K52zy4mWtxLC
40lS9h0ezwiOXh39ITb5v7KwKC6YvA1T4jG59qHBnSEtjwXjSTiO80Wu0bIEw2wGd5Me7OkYuVDQ
Sfe4sVSSbghlm9e2vZTTTuPfjxm7Z9uOffYaBLDWLPz4KVt6x28pPEW55vp37/vFH29FGnNHoThh
IVnE5pVT5eO5I8ZsT4APcllsF9cpVNqtHwzpVtk9S5H9cheQLC5XDPWzxzHQzMS8vjOTGxm3c4YM
BsqMee/Mrc7BNnD2ca+EVRsXum9ILI30LUkafrrBtEgf7AaFd1h4l8iNmn3epWKTjdm8r/p8uqU3
FQcIg/WqVG54UFOb3erGbu4yjUc5mqN4F9h+tpUVLxKkdkWeYLwiiuUqT9gfOcMHs4vPQ3KsdMx3
so1638ug3vqxePWCCP+1xDgiwWI2W2JHqizmaZ6h12PdOk+RYzuHoG3KNbHaI34Iqr2GUvLKzDPc
6NnG+FwPxmUyW8EFwhiw1958Jg8R/8Qw4CVP3xtKyG7mGQadeUpiAUxlEbKyM9vocbQjCoykfIKl
KQ+5qj5c3tiWeOk7c0LNE3TZE8DPNZbsyQ26xhdnsVMT00nGE9ClWd4PMbaK+UjCpDYhepoa0ydR
ZFCv+hG2MQEpaEg9YMF+aGu5miPvskbwcmzs9tSBQu+w4xj2wh4IbQTHrleOYDIn/TQ6NqF0Yn69
an6Nxra99Ed6HY8mX7CMTh5v+2ySq7kyYUXcmYTl7YlIIWWQjgaiVzlfTQ2psawfcCgVu9VtPU3+
HdM7ytUQ0/ZbMsv1tec332UZmUw9Q+s05369NVqtyC10R2s5ZmuGQYrl9yDNBptRC4VCDbFxOyPS
2YTMM8nvnheapNU8QqbtCWqhFxJ+fOs2Rs2WSKN1MwztVd6kpJvmWX4/EMB36wqmEg6ew2TTIC2w
eU0+7BZCKO3onXHRe9Sa9S0Vqr4Roz+e4oaa1Iv94r7XQFodPoutzAvY5CydxDCf3RYYwTX4nygZ
g7Xv8UlFKj/0OLR3yvDlGif8aWdPs7/rtcw+PSJerma9bfu5P2uGe9mqYaR8xRljnJMuloRPRXl9
52ZRtqllkZ5sWdprNxA4CI1t9AHLir3lkxS+ljBYWYTZFTkG2Q0hQAyqCk8ifp9RolnmjcT1b9MJ
pHz5DIFycfTfGP1UXbsaOd/QeNvaMtL73E9JIu2keO5Kp961WkCt4TgkYoK6wFtbDomYUyxA7Fzb
25O5GJ+MwfOPbquni0LF48HruCLHFPWWkVmetfnv+TIPZc4/vxNffq1t/3MJ/Je/tf9RLhSU9vdv
9f9gnSxMZ/Hs+88smst3RLyExfxaXP/5RX8WytL9w3QobT3PdEzTpiD+B5HGkP4fMGtQFrmuKZX1
S6Fs+39IalZY4w6ee5Bt/kWkoVDGiBtcFnaO8xUk898Uyn9lmRFmB79HwXE3fUpv4f0ufkfhlDTo
8eYLGVou8U9UIOdwDKfH3BqHdRi67vqXx/Nnpf5rBAwV/i+OGF8/UNIXgCkSgQM+tajjfqHtQCeL
OmP2potxhNpAKhokbU/H+7//KQtL7F8ky6+fonxJY+K4Hmlpvyv/sMc2oQVE48XUERBMCmZ9m5Zk
ysfSAck0NOqhFpItV61x12o5Pv79j3d9698+gOWZwlf2EufDs6XZ+vXX7PtJxcMkO4owgsBIaY7m
XSYjE8jSVZBHouY4JoTD7acAfAN6ux20K+J2jRgygE28pFrECmWgpstWR3G1Ci0ABoVP7I6sV/5u
Vk4Iye2M8dpqrBIssN2gnVySpqbps8YA585OFAyBUc0XKDChSUmvPmJ8Wr8EcT3tCQqCc1OFFvdX
WdtYn0JvnKEojRYSIVFdNTq1HsQ4jDcdKq2jho/yrvI8Bpksh+mTpmXeIU8anjLyWfdtMsLAsYxs
3QSxstawQQrqNrN8i+KperVCky9E0eKfCUoASvA88rsGmXeboa3M8sCjKnJMsE2+NiBCyYaDNPBr
mrIVOLbE4mEqJ7WRYxldu/VcnEvH5xTOQpGtKhk3tyWW6swipe7WSccAtPWi+XK2RzxgzRxcKYib
Y9qL+rbNGW3PvRz3Xm1lWEcTW2iBKz4lZj481cns3fN2uOlaU2wLQV/Te2P9MVFxrENpsYZ0MT1G
XVC+9qiRiDuvCvPC0z57SDfB0e4K/+xZ+EnUdTR96r6aHhFxTI8TYN0zSml1DsbQOWC9aT302dw+
J52GT1SW/jnPFU/EZ7iLiCvX3MFeP0O4hue2bTHiZEYN6A+NJr3DRZta2gq9NR1W8+EE/GuYWhYa
qkTgj2WMql0VTl/TG7GdldFNe4+AqAOFXXVFtpjecIdCssbpuym2ptdmhyX/mxG+i6TMMcY9ETfp
XYgTyc5TUX3lmNJl0B0OP1JzWogvXQr3GIVfMFjlW4xr2VPgl/OlXw98Kzua9lUeqJU18hv72qiu
gnTZ7CS8XRuIb9cO3LCt5yQECvkEjQxUu5gpRcXww0pjEO1YONehw5sIBl9hf1hNm9ywnXwD94nn
mobVu2TuDpqNy++mGw1GIWUUBHeeGdQfDPbmy0JH06PAvn5flGyGrKlx70qL7ruZeAhknFiTT53N
O8vg2TKfNS+SfnnUyxLNYOf9mBp++xloi/YTcdsKVdW0d0io+mzSoXrNQhkcoay8aqOF4xM3+XWo
Ps0eFuIqNnKgrDbIxSFq3TdTTPWLCIIed3vW5koYabwXJgCH42DQF8jhR+fI6qpKXBbliHxtjHhR
Hgj7Lqid6rrKbecaa0H3up8C66GI2+q1d73yDQie1SpTLFNEUL7ZcBNPiW2496OaVLUyUFOgh9Tl
ewitsFjHNvQxOs908/XLqYhNQLdh3I1TVXSbMU7mS2hq7XOFvu1uKjuLoIKQ52N1VnCkw8GkU5v4
1JRCkuoQjPHeHePmA/IfGXwOGZpyPUWqfkGF6p8Tc5L21hN2fdV5AkDiWaU+GQGvQ1no7iNueuc1
tgrY1ReDPRfOBX7VBtHTpqn7y4k8UPeoQ7t37mwIP8vMfHq0GICuS6+niLdcTBzrevZ2rEPXXHUC
a9tVOXYcTX1xhZ+uWHWssCNzxJvObI1b6rQ7w+2vnLzK4V1InG4bTBRcOdpXjRvek+17lRu1vTEl
mygUc3TIRfqIYM7aYqnRb3tn+harvN86Q/89jQSwdBF+TL0THaLZC1eF1VfnkhE3qWQDE/Qg7L5b
cVtv0Quexq4OdhmC1SMKNJDgifFnJt0QyW8YXzmzM10afjVM62YOjl6ijkZa1Zs4q2FggVvXB0eY
2UYY+OEsFMNl+D0wXsmyz7Ca0WXabiH3FLPTmsiqu6mQMfZWhn9KorC6bKF97byIDQvlzjrFiPS2
PbaAsEN4kcKCGGWCiVzkEj1X1dmQZ7QhSDIn1HKgid5HoOlrQZrWSbuxf4GRwz1hlv7Oc2R7tgof
GEDw7D/aSmtv7dY+Jt/ILjUU+awbLgS5RTvsKt8K+JbnvhXZuhBmfwi1D1MT2C/lCvPqzRS0H3ap
+z0gN3ceF7gC8+aai8TYbZPCq+9s10ND2aUt6HgfjSuUlsnKV+ObcodkBeQ6nooRO26VpemrT6C9
xN/Im/Z+PMRAvV6lGD6oaC0Hx36YKru+pTpTO6d3bXmoOF/NzcQhQj4rXXu7qthXl07WVieNCoIB
mykOYqzoWKOIXUV8fbhYwZIWibWe5R4rrxkfZ+S36yYBMlBtgQB1Y2NMd7Qab36vMtM9APDMD3hm
lyFxU/7FiPL4kPfBdBOn9rwZEJ0e8Yh0kLABx5UeQsxMM/NraY1v4QOlFAeThT650TSgldrVBoil
4Wd4bTAn2Di+nbxIj0mlMie9c4JpAJQcjB3Wo9hshPktM37u8tjUhzi24d85A9JzI/SfoM1Y+2wJ
+/DsMjqoYQy2vg6cy9KHWYvi2rjLu1EReYAsZVINAUmO60fOFppy/sMJ66sI608yBTrhrSFANXig
usLd5E6UXlbtbB2qKJf1Oo685pRBu37t8VsCkHE1KhiB58WJbItUrRMrMX/AoshxfpKFhw9sYsJs
Ztq0rnKj2fdW5r5qxCnxZk7j5OwwwPrIwQHMSwucfIZdw4AHRehgmhc6SplQmESt4Yc0FukOd/rh
W5lY0EYzYJEWL7zbceyyjVcPqFnVkNNkjRnUryVCXLL88ujQ2ENz9kn8c9ak6KJc1SVOS2OhgsXZ
tXSvJ9TZFzPBHt9EpYwW/A0BM+/GXH2VSElicw9l1ow/ZFucfYEKXpEC8l3Fga4gRgF77/AF5sKp
OIU/iyxTm2oygrsqlcseSCkTJFY/5NW4PQVRFOcY1lTIeTHTuzOY5fDrxpCWevKeYc9gU7bOKfKi
jeON1bexQj67jVxekjVzO089VeHP4quOhfWQWFP7HRJ6ojbCjfj9rDxAIT/iMbelDPXuxxShPOEw
dV1s8UwkZDUS2cFm1HTOmnkmkL7VmxxHCJJucHRZ5ZWog03ktlzufl4adwXMtadY2OE1CdHQl10P
Q6H561P49YuNY0e8YpK5HMpzPn12CTVJ7EvKE7+urRuOweK7jUPCsDFCb+DWHjgq4bgHUBX4OBO0
aWBwo3+KYpN3x/RLIeHMm2kf5t50MlHhon4f4DOH3OUlxdZr1RKu0U5L+et75avsxuwgWn4FO3Ss
B0Vu3icsz3jPxKPcFgQLYc6iAbQnNzAhayA+PaTCr/8Xq4vf5HBLE0Oj7klsDKRUqCp+6yEa4adl
GBrdRWiI+hj4HIaUw4CvdVI3twzxKe/tWm0gBFVv7dTAldAFD7vv3P+tofnNwO3nZ1k+CUCPxcfx
fxNa9Vin51VSdxc4KbfR2pt791p6HRyDTgfHyaEgjDDH2XZgeDcyLPNt0ro2yWzlWxgULMzCruEY
DNMJknL9gqm0cw0GOT5qKu7d33dfX3rOv3Z/lrf4eNgIQ0CAfv+wSqpUDobdXhixba6GtvDup4qN
ZlpJdG0gwN9wFbHALIjvD2nXqo3JPQXjZizfk4q6WToUQX//ob5azr9+KNuVwoF0jFrF+bfGF8oR
ayQO24sc4z17TYYsBBDV1+dZG8O+afpow9EMv8m2uXiCngoqqWheZbRsU2dI7xLt1Ec782aySd3y
exVn8hayDozjrp4vAqPBRqCGLfhz9sNI5l/Z87927HhM/Vszi52IYngBrmd78vdcWbc37CqDZngx
Epe2Bhqqkm2d+5AsppHTKS7IyYxs+TmIabiI4fbsDEu8q6R61gDT29ilXDJcHW76Ki8vh0Y4r+DU
xWU82+kJHrT9JlDMjJdVWBXDqcHk4xB4VroxnXjexSMbOucoIQkvRq9vRfD3x5x6Ncv9MwXkvCtG
ezo5EdV8A81gUy4njHB6KDdh490brpw+cxWaMC8K+N74I3DGeo5H3avL7ND3HGBRUFKz0yzTl4Tw
Q3EkWFZIE+acxF+1+ljM9W2R1cuZsvCSYKDXL9BR2pVjxt69Y6fVFrU5lDaASfiQNTWoxcghHKLh
KZwNHFl8V2Rvjd2n3rHLZjmca3yveEgx+IExtkg4XBTKoGsV2WvGxRJwbjdr2NkGU0R+oUI8lYFj
4RVhV+lBeuThHkAM400wL/8hoKAPNmZLlvsaK1sLsQFOiuLkm077XRJDQW62pqZvTKifmyAgKA7+
GXlh2O3RkWQYPezlSHSBMVHk006bF3TfHLHKaZ/x7PDWorDwGHGNslnnOFVcjg2Nm4qc6tsEAXTX
xF285IKzn1LNipw7GooIz8anLs7eZEP/OI9W9YoluR1D8I8HmkqenZ+CIh3nmYfPpWPcNYmwD2BU
DG1sQtqDFH/ptXK77NC5qnwfJ6N8J4OK2hATXoEMifdpd6q5oRNVhMmZDN41Tb+XFe1zkdPLjKMF
PDtyGnVLb0f+3WK52IH7Eio8AgRnut9ZhEEdUGbTtRQSLmYYy9vcbvonvG/EVhSifHfbJt4jjJtO
lUX3vGlQ29BilFb7zJBX04tk1VUHdsoORtjx3gWFQtjd0RkFjtNhn+LO7BHMS6AvjxZ/CKRaf5TF
yFPJZ/K76A5XLvzriyLiTqwxcpwpibhyMAvhCo2AV3buRJorGU71i56kOluaMQvcd/8cMhk+xpMs
zl7Ig2u4QPeFCeuJUN3hSTn00Z2e4r1aJkC+ot0knoe5RUybrHQxfyp26byN1Vy9pl5+M4yy+tb1
He226YbXVuGQIqujZSDNN8Vum8J5+dQY7TPEUnHJwiiz5R3YOjtYy1Ydl/PdTFONmptryq3Hfjc2
OVyNxNRi2w8YS6D0WPY5rOdNNDr1rVk0vJkyoRT5uouJ+iN/jlnPdEptxVKl6GWuY3s8qmUoUWYS
L83Qmy7Hgena1zIUIyMYlndtXoy9MV06IRMPu53q26+JD7zhjF9Fgm5aTE5AIbH/KrAIhoWarzPl
qTP0bXf9NR4gbI7H4NR0tgwcefTLIG+O1bRLMYiDUhR9om+YLme2G9AEOCWeQiOzMBUyvTIxZbyr
K0g+Kwpgnz6FkgyTovGm7geGc0XHKw61mR1QADHx8nzBEGdmC5a+ZgRH4i/jv9R011VvlFs/YQkW
DO70Fr4d58uYu9ci9dx7Ch4T9q03tM9dguSDMyytX2bbYVDmdrr+CIne27aw7B8Lg20eiCY7GMtw
xXYdjjU6+uD4NakxFPe5otRo1sUcL/F6aF12GIJUW9vix3/Nb74uyTFldluUkXOA3/7DNOelXJYL
oYKcyHJbt2a6+7k0IQbsKofREK7rwZ1pZcW5KkW6qeFynDE/rF9Kixma1YbM1OChFmed2wskTqe1
Ds2Ow90Q7fcy88s3xEhq05i1f9aSc7bUEY8wcuvmwyxsXkiakt+LkohRjkd53iXs6WU9181yDLdB
2Z7wPmEi6ceSmjdt+HIuUdgLcDwfomXqTV2y3AI0aG+WYkk4c99+7+ugfF+YSNeyrxgbNcv6ScmZ
otVhGInX2iZYpl9f5a2CVLEjEya9yzUs3tnhmvSkJR6+7garYwTcqzC6lhz5zJ0Yog6AaNcyNND7
+BhCnmufMqSeUvGgmwmmdu4wPwMYPji0w2t4UNYDFPF2Ffe8SDS32WHKzOI8AxafXUERmy/vgFzA
6rVtdVPhN1dSnGuL08wJhyckZv0T2ZLqbJYZKpu84LDlHHspW1W9Rl4WHJlfeOuvkeDQMbRUogqO
WGvB3hwpP1tOk2pNmwNNXY2skHKkOAGyWuVs7H0HMn6BBwabYjKH8i1DqbPuNDNjOw5oFToKZ9ur
MbZguLzlsmfxfB2zo+RpMDmaTk3phM909YisJrFQXPIWw07w6/GmYWjzWEmqdmPWjCyGduBhmhxv
xG8Rserb3FreUNHj2aw1Awh/1MzLRDbm8aFw3Pqoq4wh4nJU2iYPpUntFFskkfIqY5epF9owG8Nr
2i5GJuzJhuk0iS/TpfQt68GuZf9DFsG4R90ItYQCz17HPk1IlZXVtzZvKDlqcPlDUrDJSKSMroUs
3obB5akRjmGjSonYKgTJaCYgJt3QoOsXqhIy4EAtYZJnZulTt/RufKWROUAQriknUINQQU4D3mw9
L3xSiEJSwUj961+/NuaUJ1wxhtU3H67mToXBD711JocDm6IJPVsS70tdsqFjqspQuhwyAzTJa6eS
M8Y2bjxfVt5MR6bxQsaX6LN35hLjMCRnm69BsWyrN0fQmeqlCpiAohfHv7nfM0jgN9bYSCb6olfO
69yE0QarOlYEA5Vt70p+GOQ/deyCfwQ3L+Dgv+rVn1ywX0l1f0EY/z+GKj/KvugW84AQF4K/oI5L
6MZ/Bipff+Q//v3v/8QoXecPQEbleRD8bOGIxZryJ5nPsf5QlmtaMPbACBeQ8p9cvuUv/cnds8Qf
ADMm+VCWKWhVxX+DSELY/0u7QavBP0JB+aDdoOv1FwjxF4gQi77RJQUTDpVvRMYeF7umuplTCvxN
FXYAEEi+aABgTmEvF5+FyyBh78p8vpazpCRGAJimKzjBcE4EKbPI+JO5qzYZQQeI/zEPfJ3EgLqi
jsLpOe1T+arKdI7XRpCWz8o24N/0WhdWtUrq0pB6TZJtp966wS5nMNJGOQOjPebGZBChuJr4JlEw
DI+WF1KJhlkd2dU6bpvE+Eyz3kHp5AwRbfUKlm2clqgZEmEdJ/Szy0QqtAy11oT4pGcVUPEvSrLo
jJGuoS8zHeNpOGem0DuZUZaD/xNfcONSNjuHcIoiuyCYt3GnI45laYl7o6lQ1kaeHSKOkrGKtqhJ
4RE0MsWQaELbEIl9QnUcnKO+oz5dQXJspo2re/c9KF1lPgT0WSO0aIJwSEGM3RhfxRNOBiUKDVvV
w9s0tmPz2KR6tNYVvdiEiL0IckawUSpwpVycbpAQTJ5NdEVWC8jlc+C/jXk+ws0byyHCT6z0EP5q
17OTBs2UMQXuDnVpmoh1wjdD140JfJU7+5xildissMrDXWOLWuT9ptSKlYF4u6JBu8fXMoH/Qt2B
l8FilzOT9z18mrExuRH2alMv4NkUVRQ9EnKSe/UexQKheBumRoUcOPa60e7OWV0yNiDhvQ7SDzFg
nA6NO8FmcZV3nZNfJJ5q4s+6Jzb4PnTQ0s+xbIjKNeCuMZDr3gvpJbgmcgVvfFKXUVcHSXaqs75K
DgjHoJbKSJswv/EseAH4b2xa2tmrjgUCFuJRIjEFKOScFMqKD90qmNpN5zBXqnp6jZUXkS26Qitm
3dpw9Q6dAGSogSIeRaX9l87M8Zf0kmvRVPLZDBNjgvLPsLi0m/xDqBC9igOSgkub2TcvNkEeDYpJ
J3upzNG8r8Nh5Pqp/Fe8bMLLMOSm2rjYRGBr4OJcTohFsdOxcW9XWAsM3OqnKc5gujqT271pd6xu
4Zc5dPINBDERISAiFScON1Y22zullbXqDJ2vc5ibp7QwjV3L+NkuKuw2ohE4Eb3rSo3Ma9jNn7PT
oLAaGBq3s/kwZF27Vb3wzl7HPZw7ormj0r4bWiBfQSrxZ1klzWmaSsDRAgEtmyPdOonZp/ctztkl
kgY3QZcv6kUYCCHXA95LTe8ky8wmf7oLkvSIZb70TzEqK8SLje5AHfygTa8yE5NOOOYMrV9YB4n+
LjyX+KS81YF5hbNCVm9yNzS8V3zRMTBMplHGFPgYYK/BLYJiU8xZblzNI5nDawNHGXntG53Etoui
PIIpmkafqe0hVjMCr7obvMG/oRdvvikyGpk7p4Rv4P7YiY7vFJNOY6jG2yeC0n2dN93AYsL0v9g2
5mCZW5F2c7UpJycRN63uSDxjxo23uBma4kVbA2AvKDGMW6ErgKK0SRC6R04ZF5iMRykouUP9cYFP
AsZkGaZ3+S6foxB3v9HX0fBMwabGfQjwJNZ2HybRua5Uaa7/h73z6I0c6db0f7l7Nhg0QXIxm/SZ
cilTKrMhyjW9C3r++nmo6u9eZapaiZrFLAYDNLqrIZSC4U+c8xofNAOsGuVXMv3pYHQSH62yKstN
YwJy5r1UqXF69EzRaEsyuUZ6pXIEC7ECcU0bAHOHQNYv/P5JJPA6c3WKNSFZqQvPQs6MtJsnXG6m
04uEepGR2E7rL1TcaOEyd2KYHoAdm++vbtLjryTexXaArbuuCd6DysppO2C5hskxO/hnmai+lWE/
fhMq7C4gZ061p371hkQsEDHLc6Qh55+/uhanYOhSCcIASyDP3JkZEEyvSPOHWibDAh/T+mb02RTv
d+1MuPtXq1ASpeB6B0hzrlqNjTTgS9dE+jTLjWWjDWa5yPSgWYN8jamGEkaCXoLPUlSACGGugKcr
AUQ9v/8dp8psvz7DMYQkDT5jouTZEHtp4cRmPatt5bwHSEZdc9Wi24lr4v79lt4uGkMXiDpIw3OE
6Z1rwbmcm1EhJm3RkBt7sidfbKZ6FH8klT33B8IqnHN0kgD8IIp0Opm5k8XdVKMDjuugtgTGXoNE
yP3rERG/P94FEMpM17EYORui4lkZYRrtOECxxl/YOJ9CxxZwnI3gQs797fywRIja5tS2Y8E8Pe1P
Km00HFywHEhBEPwEFto3je82RyPBU+rPeyQNwVo0HB7MMIxOG4vrUKJ3pwN4IQWr6Z2/moIkurAO
ftcj4lAksVgDHoWY00aQBTChBPYo1ppxMevrtg1mbV0+EVcVddWt/njZAaui5GO7DoqL524DcpQs
e0GfElm3GCw03tpHtHv9fivzR/9PEYK4moCakog+n4g0Yp2JqDukFXortzySJQUcli5MrmTL5lZa
14KG13/8cXM8C6SJIBgFXmhxp2PoNK4ZlTUaFSm24x+HyjKvtNQzrtAaKG7NcbQuaNm9PSJ1z9ZN
3RZ4GvKWmQsZr47IAI6zXlHIWzheKBdpAwnFgHUuO3E7SsRmULC70OLbVUKLwjS58DnmTOdsQAP8
yyMc2hwkdotiMzkV3BzGYal0/JPfH8zfdm4+NKggWa48t0uzrbxG+BrKI9H3sCGjCprDNtonx1Vo
sog4+uCgKjJd2Gu/6yCLn10gyAJaL7W2V0OqZBpwgrTOwhWi22plVK+NMgGjXKb19v0Ovj15IbBz
uvNv3bSYyNPZcwIOQIJen7pc0F5FmjPHmXV3QcLxfAvMQYEJFEnq/IedcH7yNm6dDA4ZWoUs5bdE
JdrWE1m+bvCMv8tszd+836vftudYoH9d9gEH8GmvQPunoxtX/sJD73UVWirZtpE1fuo4VtqF5QR/
5q79crXIGWLrSYeL+wVV/HoTRC2qDg7aeQsBWpB8GqVSyO9O8kQmtT8oz0PdZiTrdsmi+u36JCbh
VNHnfsIIPOsodvdCjS0J7qrPrCeE28mVkay9z5XdfB+F3j1qRaQuLM+3awZ2n40OIdUKwoLzuMCK
vNHRag8MYaQ6pMGQiflm9FV+4XR+uwsM6SFAL0hHeJyeZ31Lib2EbRneQmqhubfH4AdnEK4dqMZe
6NBvW2JKSLjQGDjp0+XSQQseK4XiSaGL+jPPaVUu4PNYO7sT7SUb1bdrk9iYRAhwW52I59zZaZCB
aoWsacxPt0aKdLRWQ50IzHpLCuOCQfHbqbKkMVMgLdswgX+fhXCxUyBOreWgVvtOX+qDX6wwvvAu
jN/LgfT6ikP8jWY8mx55DiX3swEMwxLp4BwE8OhPPWAIkLnUE9BbGFdSK3IPhwqXMY07J/ykda5C
6k2v83ZhaqFTQszBAG6JhoeFXjqAUOfCQvrtIMwhBaxZ4AD22dfZvDQx4KDXDuTNJQYT+gZ1uz8T
up6PACx1HEBXxEasy5cM26tD20XRPXRbBATCOtGuoSLO3GrytsKty0fQPtWnyJLmBYTD267Zc8yM
xtnMt30RDH197vSa41PPSoBeM6zb0B6zFaTX8MIlMR/PJ9MrTJ1GwMCzwwz3HNnvpKWWUCuXC4Vr
yHc7GhMN0a2ETFSEsTeyLj5ihbdzvt66tu3I/IcT/q9vyjdbBl4xBXxiNYB2Hjzm0/3pTHWUNbKk
/RIuZxtMpC0sJQYwYDORa2qibP3+BTL/xrMeU04VSK0SRMPWODt7WvSkopBjflE5oZWjwl/42KIV
LeWYScS9d+F+fDONAGcQcYUNaTu0+6Jf/WrtGCWVdAvyCfjK3lh5PhJNRTH88SU1t8KJShAvCa7d
s1s4VX3nlqGJ8F0CihNpJbG1EwsHtMIQS0Ttyh+Vjx7Z+yP59jErOA9s9h3hE817Z61S/vBVZwUu
xSGES3IxfAIm8Zx7zq0b1k921n0DR7+0nO4pBGB8qfVTGA27UqBS5EmSQ4SoOCKdHYBNMzW9QO5l
MaAstNYsfdqHQdwuE8jQR1mRRnOqJr6v6rbfarVR7zDB6Svrx/uDcDa/xI8CWgyfQUQHQuoczAPe
EaayOWXL2MndRYkKEFAPZ7gQrP6uFWnbHAQmUAB31hV+fRikSTBOZeRlS3uoxmUEQnHlThifvN+X
s8PAYv0gADxHADNQjv89bSXKjZ6DCP0zb+q8YJP70vuKyRJWWpphqvErFfw+3sAQtM11347p9PX9
9s+25tw+UgVzyEM4zltxDole7RXbwFsmnMpmiQ6s9sDN0QEHNLFS3SCnRor2T1vjbkN22XWIkbna
5jF/1ZokRRbkg4TnGVCGSBj6kAxvjJ2AdHo3Xr3f2sw+e33u0DmLog+7RYL64rCbf/6quQF8qIoE
AsvwuLSC86Dz8n4hVe0g4qvHQ3MAtusZqxpM8/hUeXzQWuZk5rfSSzX4IjO7vV+1VEbkV6X7wllZ
Xd2gCGkE4qmT+MCpBVCZMrlPchy2YQ2I1lkZFIy+jKmh9HWciBJ4uS8m6MQNkXPxCRkRK/41i39U
MfxX8Y6TuuK7YiBze68rkv+0/39BAvxfZT4MwfH6atrnbzkRAafbIbZJp4XBX3/pPzofxl8Q6Lw5
+UdIIbni/1Mb1Dz9Lws+lkdSkmiLMIPn/X+EPty/yDaxOzjjJXf1/Or5p1hISRFRDqQVXRYxoQI3
6B8Ifbxssf+5HRHo4jpmdfLUcXXL0s9D2GrQIFWktbjCMbRrqmWH1MGwQ7kZKEOo5xJ2G+pzxTVr
Ses/RCgU7QEUzlrOtVfaXx1e7xQFEZUz0dGx0TAYye9YqRVfBUZFiQm4MXnGKq/h6r0a6eOvb3yd
NT6NJPhyiw92GVrdJQ7kKD7dXy7HfOqrSaHEqw8PIsw1jnuAKmPn6BT7R+we3m/QnCVeXm3puUmL
VwWBIbkYyWyenSBalJql1hYBPHLvumgchAbTjrhjG1vA9iGaVVq1E0oHQ96Tzh2WrdXhoYD0ROdv
7CAUxd534Cgupg416UVO/DptEYEbjmhkwfMp8nY4hjOGJjVEM20tPy+u4lr4CvpLDnxdJL6Si0pV
GAJBugeFH/Q5Y63JbnhIJ8DMhpjsr02O0BXFV5emPEqrwVo5fpytUBQXBlrbGvLdkhmplllTt+3G
RyDlZpSwBBVUPiz9zNT+qkx4XyPqRAqH4lLcKoq8CCYGEaIKAOoQ1RPzl2NPl0IiCgPjSQAZw3jM
qekb1dvqsxaOwzGQPZ+B2KKLjrVtlJ+puyUIXRZGFd4NYcYXeaM9q8KKcPigoJ0ilorXM9CtOBT1
lVFYjnE7Jb2D6ihF0fKTAUAnPDSqZv0FdUpRyHDs7mFSOSAcEymlj6UrBu2LaRCvrKN6FkIbG6xx
9qqEgrnskJCZlr4EZYsQeMdPyxZvxDVaHpAoh6kC2KnpcRzOgEhC5ULlM/4fXky0jJPc/hr3gf/c
knJ87lrFXwdnprJVFcn7UEJJXOp1xSBFo8UsSKtp6k8huYRyZyHyla0ZR3P25yM/CssN08zVYINA
fhyngmmlaGeIq2Ai9D9M85Q48+B4VZQwfwjCXnkVnoyQmhrE46eu62/CoJ/uNRfh9wWGdMNuRt27
QCkRyFjXamQT4kHBVyquOWdVdEa6hi8XrFK7EjNfZBifJMWxW832BmeZ4TlVg19pIbwhpniD2Ll8
JiMibvuuTI8oE5AVxOtuh38xxsWRkSNcRznrY2lyqQECZclSph2OXd817jKkVk7JMfWT8WAM0gaj
Wzjesyarurk3IhxGV3Y3S5l1VNijZR8hfninN4NtbmqKgnm6zNrKFJj5WYQKJrIz1I+/99nA3EVm
afV/j/HYlp/5Yxb/XQ798BBlOqA0maaIPAeskRpMFE6WeIU/wf1letJEqyTFwp65BWibZtD/CuR5
OoPN5cQ5mzIpi97f1LpW1p9q5CseoEuzEbTJYYAj1LvlNgFbdGXDcEM1Y8B+Nehi0AuxbwxHy7Sr
XRtOI1L8ecvQO0VLKyjyIe4h2G3eGvo24+J4M/GitVVxlVP7V0/JNGnas9Y6U3XdoFegjiNlQ0hv
GMX1H6asH70PkYWbyoPfxQDKofFUS78zzf3UWRwQiOsxlgpuKWJ/eg8U0PMCBqKEwbHzUxcutcWp
Eh7KCvo3UAEWcjIgH78p4D6plezmTdEowGQIigOj5jAvjKeo1WDGUlvC52BIKSXfxXh6VQA0BeJG
jolidSjdGOeFNKNNtMrjYef4gYq/KKEAaS/sFiKfSUUj+UgBtxY4CfiTre4KKq/SRWsbj/U16BNN
UYEV/CbeALgUolhqAu1SKGI3sJE/uq1fJT9tJzcMVD/GKvDXmd4ZxmzZxsYF6QXOeu/nhpsRShZS
1/ehgXrHLAqOH5sWBTpU2wnMXxS4tzlv5U92186wAfHodMHQL0VWtB8gS2trmA3hioVRz3XacG+m
ng8P2o+SRRZ1/YJnLj70oZPZO7Q/ZA+lOq5I0weh1dYbq6RmhCdROQIRSctiX5au/lzbJVXfTP+i
5R3SvTmAvWRELCcK+8HdCTxlvqW17/wcAooKuVD5XZPK67ZX1bhOUjXcy8IJvthml68zLqkVbCzz
wa38/Iuwwmxj5HowG2oisKg3jjp6qMQtCRArE1BHkt5EZZB+MOLaWXh63WwmrcGEs8OyEX3wad1l
fXnXpVN2bUPOXM9qH/cc6+WXGO/Yx85Kj72jD/FWVTVyzSOpej0usESIiugxqGX6gbxlDcikySFm
cYGtUryYEJb1ko1rQnzrqj6fwb8Oxx5QoCcunRJJ9awMV7hh5Rs30ouPoZTz0GYgtnk0oNojnXa4
LSUEuyDCQCfwnfrvSDlqBTLI2hlTHGxQzzNu7aB2rFWo2/kI3YpwYFWjgHRV1VmxddNqTJdxaqKF
FfK6CGxxH/tFuQVQhKMHffwEiLXEWc/o5D6HH9ytx8xpb6vG8h+9MpQ8KKdkA1aFFF+sTS5631Le
amFTXXFgjzs9z8c9jgPefmqSfj3WCscmKAfLqh1nmeNaPnVRN/3Q9TS+QsBtonqvvPTCm+M0hTzH
Jw6Za5NsLliyuaB+GhJVRWa6cQrEdGhKtUteFBN7k0vI0gD8Qv4rrnx2+e79uGiOek5CSFolK+Ai
f4FnrHVeILX8KQSYY3uHCtjmZ1jhHAxlYxBjvN/O6YPqV++gc0nCZWB2POROe9fNOYXaC/yDlcwR
Bso6nNkz8t8esMO9EOz9rjH09ECVESBTVDkbSsEe1gKCwIOb9sglzQhtyqY8jKP2kkH620AW+RBg
D8TiuiCePwtkq8DDv2XQ5cGUo7jFLwRGeA/Bonab4qpGofrCKvlNe4J3CBkxxFSonp+9+oVbsG3T
zD5MKNY9/7qC8DHnxrBBEfWrmqTgpeE8zTTMc0fncNjiUrGYvPNgfUTsrMEk1DqAqye6ckC7R4Ql
PjdwPhjcgeRTuY+0DFN7tJliro/3F8/bRUqSw2acdQdlGBKBp4unyK1KH1KYQ20bKbx1AA8Poi8u
lDN/24ozl4glFVteJqetpL4B9i6q5SEAnr4bIwDhjjv2F9bm71rhQUlugRwcG++sFYlkbmVr9AUi
rbuSESh6QP7/B8vEpg5FdoLXDs/NsxFLqqwCcl3YB4M8xjZSIYuiGxF7WY9+I26bcuimC0+6t+fX
nAiifk/21ORPZx3L8dgY+1RaB63w5SccLIPDpHeEIm1aeGtMDCELyXpiiby/ON5udpAkQKfIjVNa
eLMjPAhC+lTaBgon7G6/4JxsZOeuJjCLF4Arv+kii4OaPjE4Fbfzw9JBvYCmMgMM/oz6zpAKnuoG
KQyLBZPML7hhXjV/3r+56I1tmE3+FIDxSSqqgxmEF68Uh1RWaoddtblPdTfc8tC5uNNfCrKn1wH5
WYdat+V4jvt2p4WucnXOk8OkaqqoscjsHoEIPX0A+ahuC0RTAM2OhMlDT1zXE2vVt10FS36DmYzF
46Kwv0JWqn8IwPJEnfhDhUc3kWV6YVjeHoRQ90yHHOScTKewdjoseWT3EdRwVnhm0lDkQ/RA8Jf7
sostllrsEda/PxMv2Jrz0ZkzrVzPQNHc8yovFl254XPHHTSkmtV6cE3eD80wwGBXgiszLP15vceR
uK3atPoM2WESKzPyhoeqNqp0WwXtVG2IkmADwOELV+9/4O/GhJOStQJeQdfP60PAP+DGuOz6bHIJ
unU7/iICzTxg7o6afU+t78IkvNl7JNLn3UAqhyWKAMfpJFRRPQf943TocCr9WgNNQ4cVG4QdNzuv
8fd797vGyBuZOgkajprzW8CdQBAFlTcehmAYjhh4eNfwPXnl2HrJK+n9xt4c0/QMTKMldHO+8eyz
XZclmihrXx8P0rd5WKIeyMpiI/JKfL8h47Qywu0KvoQsOjcCnZPkxU7HEAxuNEg0/4ggVFgfdd5w
KAq6dQOyWium+qqMOzIhVgBVLOxDJHHT0jHVokrnaxDV9Adw9eQJ8I3kEq4F9MXJUWqna5JUFlkv
c3YPmp/niMhOW+Bv4xHXdQ8B1fd78nZ+0DUG5AFKwEZJ9TwUinIUd5ysrg/GhFpVn7fFFXzJCNOf
8Y+jLpRsWQMz2o6Unnl+vUG0NyBKQCJTujQhZsX0vwKEudaMobiy8uFi/nC+vV5tfYp+nIfGXH6d
OSFvZgkXb1NUyrYOshqsn1Ia3UFZPn4sc0JEOoAkV9WU2h+KYTAubDJqKeeNs73A65i0TOWcO+B0
iVgphUirj+KDQFcom5ACcWWCfBpKBKYxC+2636CMJ9aqK2pR33pBwQ40VRDt0P4E/GgY8fig44aV
oRUy52sq5cwPi1bx5xculspkHaMpIqKj04xazm/qIwxttQDDL5G4ZnFvx/X0rObllWpcBtuxUaI8
dGos6wUctuFo9wOpsdpPyPslJI78RVR1iA27AZKON7auJWqliyS778k23CrZaNvBiuSxGBFc3xao
TSLD0qD2ozuI0FyTltbzZe3YLYg9S5XXTQIUBufCcoLmPlYTD+gpOsCeFkuolTaGhq0I0Q9GVTWy
scqD1I7wkznFecGeETHJo7YUqfjRKzchKQ4RBSLZUM7JUCRXwiOme/zZ0aqp2GMsSNIbqSg/3El8
GKtlXk38dKqcf4LPLvHJvHjpHNdUJXstzFMb+bm8RmYnEYHi4T6qwUv2gasND+UwZeHRzIq0uE6C
qmvuMRhgQozSYXcXIiuTBxgc3BeqbUS1EbocHhLdcK8DKbEDcUpR/xhqnV4grmNPP02Zt9aNqsSc
iupTphkSMX+RrttfbcQwpscSrJK3Bkdj4djOC5KMBio/myhpEkxTSig1K/IgZK6aKSQR7majNNed
6fMbWxn64hs6Pvm+GuJWexywTJiWVYJS9MrTc4sUTpiatYHxHhySBxFpYb1KWC7hkfcqXGgxOoi6
aOBI911H4SxZQY5E4LvMISNLgyPcBmUPASTveEgYTh8511bni36PcjmyK80guui2UCk5Lbds62k7
pLxhF0bkkWUMWn1QTzjwqBRGN05sN3noSuNWixR3w0scQM6e1Qc1mlRDKAvyZtRREUvwSYS4oBXG
Yvjbayb/iPDBcPyVgkN5n48xQ4QArdiwv+KaGfrIpdY9rgQv20rOVtT6zF/sHVQGv+Z2ROqtt0fx
JAYRRjuyveTmjcbiGFfSZhVVruRlFqY242rUc87cjOv2G1DrvtsMEXn4X6UZ4VpffducA4nAIrZz
C8f6mol4zsQq0vMLDChJGwqdDPzL9efIliRjSO7KubZBoFAY1aMBbxo30eurDLbYtM1KjUoD9tQM
rIXEpbmJPSOI7mv8CIyF0MmdbErM+R7ySVTDl3ZwTA2SmWMnyYOLKHR7Yw+pwDYxzq1li8Dh+NPV
qGSsY7cyrPtRlGSBw5HY2GT/9U7GfUwZICwWIekK1opFNSdhBzem85HAPMH3C+dMsPKLFItAmGy+
P2GIyBFuxwccn8nWjylJyQ0ZtMklJRFb/iHTX3SpyZA3Lgmyqe1wUnm5vv6oEvr/MHfynTopV/ar
m/43ddKa8qWKTgiX4uUv/adO6v0F6MyjlDPXSIkLfhEoNc/G14DH2Uuh87/Lozo+ydTVfrElgRXS
+D/lUVP+RWbIADUt4D8SgFl/Uh61Tef03uSyhjbBs4lXNqkg+/xFr4SMq7YKqMXYqEXDnEQ0CdIW
aX6cfrDq+awHmUPpxC4eonKclZE9bQGrTAe96bUx7MFIf4xxuhzXyhiSu9Bt4gQYJLlhz1HbwYvM
Q5PjXJR1EVp1tsuLADihZ6GAQclrMyKYftWlfYFstSecRWGk12WokiOiyu42071w6zu+s7WwE8EY
MNNQxUEgBXIdti0JYeNNW48A/Kc61Mhjc+Mi24CoCUqg/ZcERSfUzEnUL000nbaxZjQ7xLv8h6Ky
LPyMtH7Yt/q3JJmKr06SujdTYuJNowYXAovFXdZ3Eiy1P8i73h9wv4M/kerLWQ1mL0bf2iXK0L73
har+doCz3Jlx7u4LP1M/g8HwkW7PSnGMwrKdue7qAbXn/gCfSufaS+IRfdbY+AnpSF/GNpUT2OZm
hbpKIG8DPQ+uMIDVvueAMJsFTlEc3FOV78eo+oSddIXcz1ykCd3uQ1g2zaPnNShIoPeqACk5wSel
JYm3bG0Lmp8ERrSYco+Hl5vzNCbAWRjQOveh7SXOkmhLfa242dulYfUf4RaB2mjzFC+upsFVNGo2
woqi75OOmWGkq9kgzj4kqikPQDanK5RHuyXeofXGQVUUE0gZjTAi4FVCC8Rc65MXeTORTVUtvy3T
6o1Rm/ADheMvVZFJOjp48YI6cHstIltD+0wPt0Plp0/ktcKPSROFCdqmpWngOFcUa2RqY7HiZQt4
n4g+odzB2ttXympvWgsbVOh14BkXo6AuHU5zKi4Y9XrZw5xdwTdEOpdaYP837hOtWpbD/PTLU67P
Mg7zY0QVb2FVo3MdqGJaocjSLgzlZjcYcMfXhkY8sEyyHvmHwkKDAKXyMnj2ncmQCw/U3bcKSXb4
6xRItk6KJHdBcWo3wZdzVlTLgxViK+KWGoZ3H/i4d4OIWcMdRLBh7FZS2bdR6nXfUZhJ9ijCUqyO
NS1cdXWLsmgeDlfT1MiaG6rJP3hFjIFWJgPt4FdGFa+93BE/gG7X7SLU+/ahQ/nAX3djIj43Xurn
SwRP2nvR5tUXRVCGuV8vvkLkRYeoG5tx1jpO3R1aRT1qw65XUAoc8aTNzMFa+A1KEYvWF+az2enh
VUVl/BvycDpCWVxgwdJRU7org9z9EqNLfZPYw6jvCe68p6lLCm05xpAF0ThJ8TwoMflDXzPPvhKC
eB9UZH3T9L5cyRJfFNHK8addAnRmTYBHW/uun2Ma0dZimcLVw5I4zdXnxrHgbKC9V+5dv2hQf8VE
ZNEAfcVjbWhWZaPuSTl4uChG7GfUFqol2F5r7RIfLzPIQ+AUsMQerDJaWaHXrqe+QearEM7B1muq
z2YYu4yDFW+LtuVEU+boLFHg1LcdOjAPRqfZ2yLSk2GleY1vwXlT+mcjCb31ZHGYdpBLkNrEyxgD
o6ZMIWSjc5pYPnG4V5jNg3IxFYOXnMUf0SesxkUlGrPnMPPbvR+gGoh2Rl9+6ZyRcofFg3dXYaEL
U0sf6zurVtr3Al47UBURd8exGnFMSCbkagot9tTCs6xuoyHN+0X2Y/+zgn/7ebRycWPWkZ+tm752
R6RdMARYer5Z3WHJjV84Eh7ZCotbn8Ki1htLoZePQVKDz0u8/kpJFc3mbRWmyc7Bmh1YujxP7z20
AFddgFlKPNsRFsKqtoOePQW53W5rhcbnLJ2C3aKitkX9dMyXXtMhb68P0w9o5EO27gTinoXZZrAE
Q4ByZPDiu0EXaddeWWmFSfPSUn0ZfUQrK813o2NB0f3kjolEHD9UpmgadOPGOr7zB8jVBoYjd+Bf
/Q0C/OpBIkX8IIUTHDkW8WhHEmPfBf0ztJn8oSLP8dCKGudDPYr9554sPlKDym3hyOf9YZabfHZz
iXlL3bOt3KjMj3o7ZEfQO3BdoCQvmyixeFZm9bLokIyObXzJFogbm8shG6Pb1vDaTYWzcIzKUJbd
xp7O58pE24g6DRkYXoxsdc/ANEXV8hrogrybIPXe2HYOoFeBTX20XCX3cZT0T0GLv+Ai7Pzwpzlp
412uBW22bbSq4FE4+hgOlOXjxBrfB3T8O2aS074flb0FDYXAkl9NXxIrxlp8qjDADUQ6buDIG2hO
Ne26ahCyTRqb86iNxHRlNJOzD6OwgJ0dHyGsU26uDPPOL1KMh0dAOw8In+4LGRs3aigCfEyQR2Ov
teDKQRTMtnH5kyoGcY1ijdpxXDhbNAq1uyTpOnNtGL19n3pT+MNvAF5Eg9ZrC1UNgLCgDaIhOjnj
vYFl+9YDf7+H6FA/w1VEf0rY3Y79JPFyb+Ggm6XjQfLAjhII0jjqqyZGiwY3IkjyvalnUNpiE7Vj
mJ1oXEbI6lSpddcmmX8zOd6wr7kYeUIY/S2s1u96EXnfRW3iUGTXNpj4Ng2/6Lj4oYeslVsyXRqq
LR1HDcsv5JLGlMheAu11NlEXJ0fUrvsvpePgXtEI+dkoIvfOGHN2XjgfmpTAjGg79b09rZUyjOIx
H71P4E2o+XchfnfUdqtW4AnnGuGS4rX3OUKB4pG0T10dpaqjemc6oGUWk8QXFmCLqHD7k4jNbEtP
5Dr+uA3aPksufka+IOX0qFCkGDw8yTdmKJ1NCUdoGQJQ8Jdx0N9Pwijiq0aldYZKjxZ+skvTjr4a
ki2+BFqi22vVI9YCqgTJ80neCDEMXbMtYFfq7YEla6jk4HQ5AKyvlT99JuwdPiaJln+Pu8F49prW
eRJVUB4A7zxVuTOu0TrM9k5Vl0un7XikF8ODTKfPHIB/oyT5NW7kZ6ft228UeYkgLCSYF7Xdfnbw
wN1Jx02PaLSveyvTrpkcHsEKnbucVMTf5mR3+aIpK6Q++sp0qcm3UbpTxdjcm3afjEs0JkPMeRVQ
7ydXtmqNO+V0H07EO0hd9Xam/Ur+/f/XExLIP//Xf33/N+UZm1zdvwvPoL5WZN8iMLk/8wbb7/2P
//Vf89/4590k5V/U5zCQmbOlLjxKcr//PJ1c3OJgeMxcMgCSSHnyo3/wpcLGBIP0NJYVnngBRf/3
A0qz/jKohUHZhUQFaRFs9h+9oM5SugADyHc6JHPJjMApPqfMAulWoxcW2QYfseY6ey4emmv7U/AA
LXzjb4fVuMQY8laAELxWe3eL2fqq3IC8+KIeFIWYv5Onylhky0O37legMlYf+tXjNTraK2+rLwhv
F/U+WiLhuACOgpb3tAEqtkl+vBry32BNz/Vb/+kFpcmXXuDcd5o+JU8jHeSesk36qV2XK7WH4QVq
SV8YR3I0w7PcxOtghdj5lfVwoemzisyvptGc5K1mSMc+r1LVUPQwr6hA92ynzfA5NpfpJ/cme3bF
FkL1MttPLiLoqym/zS8wzn7TMogS2nUQMJpZF6edBrDZg/Wqsw3uJ5vcTa77wdkC0rwF9Hqhl2+a
koj14suik6XmuS/PxhdOl9nqiR1tCDwWZYjCPj5tGIQXyl2/P55zLeRVFp6a+WlL85e8guVLtPct
BH+iTWc+9NZjelHq9yxjQAPCgADEDrIAjrBgThtwqd01mVLJxirisPo41p00NlRLerSREi2rbmGd
FTZYosmv/s5Kd5CPsra9cp/UaT08l4hpw/h2JsqiV8h0o/xeDK2DdOLYWN1zhn+hubY65bfH9wfm
zUYFsgAThKwKzD+dy+H0u/WBSxvSWczl/GHMjsjnL/LyQvX77eDP+VHYUbCHbRbWGaE9Hcwo62ra
aDt2jX2wKSG834szjhK7BSoLFG+KOjNcG07paTdap4kNhKbxV7ObH6XACwGQKwo1h97vPlAPBnAn
FpXlr7RLWh/zbz5dWXPLADPmlgGPz51/tbJ08LVBp9OyvAkexhv/2Byi47DtP17o4du9MrfjUboC
qkA96Wxb2nWdxwVayBtz8YUL+tpcYA2z7FbI9KynbfDkbZGd/JXZ/Ffa3otY9pvOOTqcNt3g5SfO
NigcL7/OPUzLrS0eKLf2rtnxcjjEt3Kn7cX+/S6eV6teJnGuAJpQPVGEOa9WaVpiY99uRpt+KbfU
yu+KW7W3lsPiZ7PuN926W0/LYe0vcOFchOv0QmfNeQTPO0sykl0ws6/Yyqcz6fiJ4xuREW3CvTxU
dHa48vdyj9rsrtsBDL1xHuwHQq22WAK5pdK6jH/GP7Uf5tG9lbfO3tsjbLbSr5y9fWFkXsb5nU87
v077MtD7qWZkhgBlynXA+q53jQDiuCxTQNSLrFiAOCXxkz3iBlDHl8Zmrse/+QDOabiNVJpfUq+v
V7lDJSw2/T7aZItgZ27wY9u4ByqIO3ed3GqftE/RVXOHiSD/WEf/ztoYV9peXwGPfSqO6mDtxsUl
ZuDbUwWcyXxsUQmfPXXPpqstC941cRtumpoSzY1uu+ohxpl7+DN0F6uSO1AQbAnIN+SYz/YAgHc/
NGCMbaKiHVJKDAaMcs67aLhwR709ijmIZtEZbl5jtuE9XX89QI+sR0F1g/nzd5m1LhRD3Vy20+Rc
mM43Zwm5VDLbAkETeJVQqk9bggGt5S7+COugQscBXS/DO+RRgrDYpRv+BchxsnDmpmDCufzHMb2X
TffqeAxFVvsNtr9re5E8jLfNnfatebSv1F1y8NbuXXLM19Xd9GHAjvuL/u0SePQceAMPj7KAaYJR
BZYEHOOspyWxqYY3hrZuNuVe7f1DuKSyRPhkbJBxXpXLH++fYeeLEhK9wT8zvpKkN5IcpyMrZDRN
47xP8kitSQpNF4Xlz+eOFhBOoSYBZA2tlnN8SYgTbN6GOJyPy2LpHtNdcQGs9KYLkN9nxRtKvDr4
nPMhQ8LOrJxRw252SP83Z+e1XDeyZdtf6R9AB7yJ6OgHANuQFJ0oUiJfEHIEkHAJkwnz9Xegzjk3
JOp0qdVPFeWEvbHTrjXnmHDUvC2K3WmWvxnsGOHejnffwwbHD0AK0K7rfUtzCiqNCigqof9C+7hx
8jawi1t/bCdS4NK+kUMTozgLCJmQLp/Eq3LyIRfP4ApqTGL+UMMv2tIaYKx5rDxzA5iTF6NOBhLr
yeIJZv91IqbmlsOJdeG19WSecj1aX9DiBMXBXHPzTvgQJFHz502YrhQXjghJwbEJ19PkpvdcYoiM
cwmbmRTQWQT7jqKssWrvA5IbS8ViCK1z3mwzxMKNamfKZR6zi4/8u+H4oUZQVQKV4VXQ4IpN20Lk
W2rXZr88id7J/KSpnGh5IIp9A15RWMAlE+EUjsBSMRVBQuN3AXfSV/qeTo5lo03sxR2CVrWcrM2N
bjdVzh+IHOWDSqyFoM4Xl4+46KH+3Kt8IEAlxDaeVFk2vvdV7l33mQkXsA4aalFaBhbVdYUT8MTL
LJq4BF98q1RT0owNoT+mtaMtmU6GptxPY0F/c3IJkzMy5+DGlwpLgp5dIeKA+OZ7LcXmJpvA8HQk
y56IG2Rl3Q31eVcmqNftj1nvDBXvMXemmHYRGICShskMx3xoRv5rRJSJNXklMycgMi6lW1uBYti8
u1DCWqcbMOH32FhnlniCVUqITtO38nLF0QUYc8spLzbKlE4CbQCUrx9RKe4d/DH2GV2BOcS5WQev
e0oLxZWNLlOsArKAEy3GbiKlXBDH3OyVexLI4V4zj43srqLMOB2KgCZ2eVEHuKbxQ5DI8VmQR9Rg
2WimEvlHRCzxajuSpBNMQNfR2IVjOvfRNNJh0oIkB4HqhzAiERlpNOjluai21sC/ZaIEELiCHgKS
mquY7K5uORBCHZKgaxounQFyv1aycnApxHbTDI+5pHMY265ytncabCHBzQrkwTnwEfUcvFkv9QFI
uiJ1BnrwEe6KfVobjMYQyrl1xrXbKkqrUZvTW8Nk8zGw2vbJcpv6Gy4aLHadGQBEnFTjJJPXcZoO
AqM7z05pPTCnN+88ACG1DoL/+nND2PWQGASyfFWkzpD2Pgb6lbG19dxQ9/CFrYtWkKDVNFPUtUeT
9sniFcHF1LphfcwdkteAY9fUKRXDaU1XzEK8r9nsnyOvWxjekYyMJinA6j32tsf0IrSjyRMQfmZ7
tntZEiusEKPHFHoRzxe2jq5kna3Il31tqmRt5bBd46GRt8Ljk5I/PNUgGYkJLy6WnEtS3HI2/Yq0
pswPJiK5B9OZgIqPEOKN1O4C+l/+JhBxUJOlgN37PQ2+KSJG/FQ6opJJ1kEdp1OprfIgRGgCouls
m/eyBI+IjfWz9ARRzDkQg4NhNJVOmtypT61Rq5swWOFej7z6d17jwTfovGl6RKWl34dTqy3eox+p
uG/MBV2IK6ar0ZDEVgXY0b/bi+rnZA7G4EZIrnmpY0SjSnKjX5aHApJ/7qfw173ioi9sSLdiLcUr
sYfBDr504b0w3oYs7e0IOLalrWY4eMpb7bRbcujZQ5mNkMQH5CIoeFQvU4Q+l1ThlwevtYx7e9Rz
k+pyMuyD7gzvOw4+N7qQwIeHcxhNPi6efCxpirDhtIca7PtCp6SkTJ4NjU1Bp9+sG7C+sqAvFMFf
WlryO+PK6dsiLoD7jehNgtZLFY2uEQ9fmA1HRDX9hq0SxO2JWkluU9ceyKsBpILUeCgyDh1uIYXC
/ZNlpzGXxANPdlmvtL2j8mXYyqg6oDLZmps8qJqHmhmF3mTu1y0J50HNidD9xGLaNeWQhFparErb
uOSUhbvxc06p1DssDfXtK7UWnX12e2vhfCGL8DuEBZepJsZBpUL0IG5hLiqdeDBE86Mm6vhjNFKP
hmxKE5hIZClJgpK2lQCgqXlySF4yIHKdzdezxn126BdLFjcqD8lOcAHFG6kKHUmYdBWVEG+F7X7K
W0XAhDMrgLvCKPwDM50YHFRheXXhtjrMSYIfWNrnTZGzsBLCRstdm+N3MMgL4j5j68hKXhcylwth
yJj4MmakFcJNjgXnmm8qbEo/4RSrh6RwZw8fQkFYSmwvIUtrW5KQFldu621MZmD/sb2aBi3usSaS
jbpj3yVjE3XPfiAmJy4c0nIBDuWijMkXskGp13ZwxYKiGRiyoesRG2Fl9SiayiHSz7lylu4gmpA+
WeGJSaUSbmpFtOpQfuqmioWHaJjuG3qmvGVbQ2ZwWSx+uCV0gc3gTDqwLRKOg+B9KUV82CKNFW7j
6P9NRK3CoTVRFzcEIwphomPY7ATNfAtzpSkS+h/Ot01WmzzNXEv6RGQrNGSrHADOL42idK/NnpS0
Aed9GjrjXMXOnKPDIl7w+xpEGYDfuSANY5T54sSRHjhAYEwjTqvf//GsvO5LFGyhDwp0P5aM1mpa
sTPNK6sXojuGVkPn91B3TF3IORu/ceLg3aTnC3YilqNVOcciku2L0QUKW2TZ2DJhxAkQvAMrr+n3
nDncBYOmXjrWH1IgOVnxTeR37Uswv9tsTtt5qt1uSXrdb+4BopD56mt77ONgJlg0GSl/5Qkclul5
aBy40oYxNk7M1Uk91fZWLkkTOpubIkYYHgQbLYl4ptAP2aIi80Cgy4INnEb/u4Ab6Ge3zPbJEYyl
y2Soy/WbMBeTfoZhSoIho7BuSdUt9RKe2H278ai4oX8Gn21ticOUuiAVXXkJC6v3sSZUQiX1NBXX
/dSsEb33aHu/Bjl+4mC2/G/tVMxf0f/b5ANV09AmE+nj7zsS1Bnf2Rx8QOSwpmZOY+RYWpU3Hd2x
bO0zTA+dk5VRUuUjX6JQL7rnhdy3ygxeN+6CxWF0/MZO63lq6OxqbVnIeWaIYDgVOyz+s+MSgNdz
HgTR4ZEYT6NtO9AsrR+jKZTbyTFy71Ol8ATEZjcWxbEbEJDHyidCikS1jaa0OwbLXa1dgiGqxiWY
ZAUdnGIik3XqLY79SnIuQR3L0EXtwScEdMCqKfQ7ZXkiiuWK98uba48lrnei6armwVcMdpKQdrnT
EOtNRs6RuEQoml7tiNcslIN/LFSbHbpykuuxdjkMQQ7lELOSjvcEeFah5FkF1t8zJh4EP+QVGOsj
9UtnFQkHI/MSamXUHIgHDcdj6Uiver8RHEw/n8M/yB4bLTJxF8CpnvtNS58YxF7O17o1Q3njNHlW
3etJ+dN5LCZ7PlX+rJ14JAPqU1FSjD2MO9Sc1hRhwad+CJ0pFRUzEN9nb3JemMVSJYT6BeV9aAyc
Hde6NU0KzdYaxaLJ8NeTqld8pYgXfl8Wco3SnLhk62T0TeU+TUGbyaQJXPPZ5ePmF61FeNG1Q0AF
vppxKaEvrXitjaSyR0j5SFWzfnlXZtVCyG7Dpv1uo6TAwZwIWI3XWZeG66fC8iprYGXNQmS2CIO+
0DCNHJALanuZhtx9AmTjyFPFRQf+Q1n1xrUQrLfniOS4IWEB/yvp2mK3X9IgnABdVaWhypOr87x8
J+EIzhfGuPPxY8KJxAM7LLhhuoh1frLl1uS3mibzfDZc8ptIfESAfxiU55OTtJR6vgwIo9VxhTKm
vXTHfmhPgcxyliC064Q9qiz6MIVqKz+RMrR+MkA8RKdsboPtcmkN82u0irKPG2HO89lHPJonY+0N
muihAtPoSWxEW1/0FO2JXGw2qzuME/bde+odOrix2wpFvrYN1hITV7oRB6HO6zRoa8t9LxpTdrEm
IzjYwxHd8TtiqnYhDI7TzmWbIbO9FNZmlWnbskXfutXS2KdewFp96L1guFm8egnvsWkoN41Gw6vm
WFZV5ZHZaSr/uTT5bVIEzL6PxZ9Zck3wFAtx7yjHTId5UWUaLIZZnaJ+JssPXmyEodtvewJ17dbN
74Z6LRauUpsiz1aYwN0iVS/VwcQm2ON6to38QGfeyYlR8ldmFNlqJAX71jDyZpcq4/YnW1RgYl31
Ac9Cmb84Jv362K5aOb7fQpcsby+cyvDSJK7KSvzG6NzUd9rgoeWfvNeRCu8WBTPv1PgmxLcm2NSl
p52qvifYZf6InygCOTRn0Rxj0ezqeCXi27pWZqfNQx+QtBsb3pTPz/a8uvm50na3RychiozBFFvW
e1gD7UvT2aV1ssMserXKTdaX7sa16WY0+e3SgN/XvAwqu/GP8zDk1q0Ohl1g0gwdh20TpGjAPosg
qkkNWfCypsnDFo88PezSmZPaknB0qV+tuiQEtpfwBam+brOcrzrka0aKuUFyQDQ1u2++LsN04zvD
VEMlHBl9U1fkaBPnsPBuu7q0kA6KYkPRT2RnmLgEoBLSDGtlP/kAWmpIbdjIkr107Dp0nzrXZMfE
Vr3jzXzOJqUTPmVgrp207H39aI5eAJwTUy3abDKBvsuMi/Rxw5351cbmxVW8xd9Uh6VRnRzsWw+d
1JI0AWKFv0+mOw+pazS18w3Uvs6ehlk0n9YeMRlCp1JeR+Vm54lHuAJ9jGHmAuNSVfhGivMiLhqz
LV/tEZVK0pJi2n2yEfYpZKR50F51zWA8GxyxogvSZVogDJtsNFeUUvlXoGZypjhQzEe3naIwqWZI
YHfYtIrH2qtzsnaroEYt0EzCAFmuw4/EKPcftcwmfeTmCpJ18kzyMrFAwUTQnmEb3KndBciVnjmP
+r7s8/O+ZDW3aJnYem089hbMfc3lYl3s5V3dsJ7Ehag9uppsOny3sdIBZ//OeiwalojE4A9/qMyc
I0BReeN07VqL3z4s49SWd2YE8+VSIPkb3xEPTK5V7Ph9lBNX5HZfdooSRZZJIqRqWm4Sad7IrYsn
O9jaY2f7xX2z6+UQMXWrc4R5IUiTZXsUifYGwzj0/Rz2VIL0ykaDJNa+rtpiJfs55w77lWNbFZ3X
PgzzZNBST+9Wy2vvEFqEOpF55XPB23xF1LBah/briDDkDtdPk50E8b89ZxLbeqUcg4yPHXEaTm4o
iiIWdILNdFO44OHl1GxjIKZbqPCT49Hu7Z2luO6IPiOG1cl64zxxEiXoyOcYA9B71iINCbgtY58L
6d1qd8P2rlaFORDItEeqPweEWX9YC2JaziQ0cedamapevK5o+i6DfMrmeDVkPse1vQJL4xCvSYKG
HLEkaHbRKAdoYTp8uF70Mk6hruIBzk8eL5VynuZCbM8+PIZPs677/CIMhOVSLlqZYAaZGvNZYKmA
R4IiuoZt0rrMAGdUKTZHojVwwfpb7FYi3zmjzlqnmeHbG/nHszYvci5XToxCK/zageBbCLBp8mu7
VEhZx6y11oPq7UmcV115d9lgBC+gCcizF1mWkW9poEPMqKqftgLVYOyqiplHZBUBuVxxxvY0cKW/
jMD8TpdjNRV3pe4LQrVhll8WeSSNtPBbfiDuHtyiJe/aJTt8pMq3qG34UCLi5GjWtybaXn8cX/J2
9B5cHWwPWVNtfHDUbmNiR6O1cB+c9WfpyuULsEZvSAtKlySpNOV4YaG5qpPNYhIdrKzryegyzGcc
NT5nS9sb6Y/rhR1ZBwZ/ULnqyT8OSHb0uxBlEgwL2YshtgHV3zlBi6HYED3bJNF98mHuu/CeNKnm
dmkp6sbDZKI+Xh1zYXwvLfjPsRjJ0Cuy4E4i1l7ixQny90MfBCLtCmP91tY+qcbtnPvXlTK5BATe
RqWPeGkfYW42eSftNwXpJBh+xnhsaLUnmG2GO+B+bO5LT8DMuC3Ga5k3e8pQ4eTGoQtX2ybcza0L
nGJmSN01pLR9kQ0A9g5eMcENwQxcTtyScgo2o7TkknC9iuZLps+GxlhbrCxj6xIdQg0KdqkaQRxV
Zi2J98ZgNoATKQM7Htqo4HrR5yI8EdFSC5apqKAzX8wvFga9IunbLofU1PlFAkHEfcCKHrwojf4j
Je6FHzf0Z+TsucGiJ9qNiM7GzqhF2NOUfxfaHb9GQz/IQ6OK8pUE8JXitTU3j5OMlue+MJvbqK8X
eTRmb7pd7FbD5uuK8Xs7OMazVlgs04rsRqhNue/dd2FoPXpyQl1rWCBJ4sFWG47hyCBT0/Fnz0RW
NxfrlZ+t3SfIqspMS6s2L8sq68tE1xnXcTvLwq/97CL7K8tyu/L7HplFVMroEv+Vh2GBYwHS4HZb
3QMbNqePzVHRJwp4FHTDaKxf/NEt9yst0E/OJ2ifE5fkJ/TGaMC/EtvSrgmHMRSsIeLJldQjKmBx
4Pu9xW+5ahkHi26/4GOILnbdrUj8kOU6ceqlzg7b2rb3a2ki1SVjlLPzwAW8RC87c6jmuKNQgVus
q5dRp5sHO6CsoQSBMuzWRfBB5O78gRTaZo2HXHgHTIqmlS6bw+XRmRr8GAgx9TdicWn698gNW37h
z0VpUyLk1CceyOi2D7XT48wc8vzYO21B5hUJyHOcd0h/4zrz548BR7qMm68Qt00YRs8ThYlXCUTq
bKN5V4TYT9OU4Ewxkv3KebCLY+77yk8cVOS3HRe1D1uh61vKb9k7xKMtRFq03i+2SynpGLBLXpJR
Enwjm6oODqhUYH25QrLIbJ3YPgzhZF4hHreujdkEmWkY9fbNKEImEZXb8VO+Leq5U3NIzcwQ6+eo
WjAZ2ENAk6R0PfGOW36NvobCM+p+p55pWuME+IxjzGXSBg5ONqoZ/GlCLY+LJvoIKxiHicTczOiL
O2kmHvNukMnCErmlmxy7Fxcm3pZYc+bgDOTMYrEAzsGDo7jbsqtJdd0YxdYyRjlMxCZg9ZrDdegO
1KK6/qJexpaztR6ab6HZB09YnCP6w3ptPpRQpR/tiTJHapH9OaYBuUArhy9BpC5RQHi8Wncy6ZJU
ZXYzrdDgYoTq5OwUdRu9RAUQa4pGGWUOZ7P69w6heV9yzk8ypgyyVy8M0X7fnGF5DNZo+IT1tGVm
usV3ypcscRl9ty7VkTu8E+bWfm1o6JGp3jXQphGJOxfC0qI/RH1bPopiVCC5Ozt47+aC63G57cF8
zoSoKc3NsLaOHqGeXTz4c4A6PySu7CB7siyolHFGwFTqut/WHCExuKao+bZRBWGuzpgmkkqKnN0c
M8AemlY4TKWsGr8Cl1hsPp/uroPas1CiUd03MOduOV4W2yq7Y5+VCDaMipdzEG7UcsJBTxwb6JCZ
c/iP7+be4lSE/NZi9g9NdB9wQ3/cTNm75Mta2ZdFgXOKQw7COCYoXXFts13zdnVa79m190MZ25ny
0RlYsxfPCApHe4nnAiFTtxjhlITc2rBNdW4BBVLtc9ZxKfEdLEtl22FGUNuki4K/AWdSYTMBwuA1
ac1LhIrVKoE/oBptJ4aTpv108Vdy4zMti/IA5i1TZ8yX9piELteRa1Z/3/6Nnmi3nv2kd9iVfQFN
ULQvEDJC+03fOKfp5VlNXx9kEB6W6iSEd7H1t64Fncx99C1xstfpSKP30LlhmhNsZXjjQVlX1Olu
LLtNe/fGoRoImTr1cnX09IWm5Dm4y0WDn8qoftPRf9u0DSCZ7eojWpnoBSG3/Nx3Bgsz1AquSLri
Qjo6fV9cVWE5/WFrOEBNagXIOlEicau1drv5D818wdpIr7+qD3ZvyGsREEmLkL47/VkPHZ2RyRID
awNWuANF4eenRPU86mntmkNEkQVraAZPK6Q98edPsQkNZiflWwF9+vkptBw0F0Z05wvJux1HIOQS
mG/Rqf/mp/llKPF1SIGEawP0GP7S/tP98NKmGRYfocHNodVdEFt23yab28wJI9n9zaN+GQU8Co4C
WjuLmhKcg58fpeuaOpjBmytsr3806IPe1G2+/fFTgE7QsLcIxgn25K6fn9KHk7YiNdWHreuzT4hJ
ghs3MIzj3/8+b3UOhBT9BQOiKA9TCS/mz08RcN1sqKbiQIL59sGcB31NjSq4CLlmHMLKm/9Q5vPX
83YVISpF+DDeGyFkMFG947QtDtIZKB2thMkiOvR+s7D822+F3pL/E0kMcuufv5Wi648CyBWHdjKR
lNkGeFCPywsMHOcs0cP+ZpTv69SP8hsG3m6ZDZF1MzDct+zaVYKWCConTEG+7onj7o1Jmi+3RDpd
tm/ctkX9O+jX2/HOI6N9XID94nmQSX7+iqK060LR3U27rszghTZ0OabRSx1oeb/5dr8+inGI7tbk
sALUw38zh6HzweNblJcadtQmbg92eyDhDPkDvPi/H45vp1a4Q8v3tRVA+M6jf/MotjB/nfi6+CsL
SrLFEPrp0Ftclf/8OfChYUXtAxJo2c9vD+Jnl0dZ6abV7DhnL+Bw2S2B/ZuF/Ndhga8MhAMiMORK
qFd/fopcR9QR6IxIjl+d92zuAUd4w26OVVFUL6pu6Zk5avld2M2vL9HZwTgw70gwgIey//sflkJR
h1YG+clNW78jV3uqrYvek8XxT18hEjrU5MDL2BOjnb3941NKwYED7CdYyHDQl17pIoychz9dL/4S
tO1LIIkANNnfpmZ5S1XYdSRAp+zJ9MFg6qQWw/KbvfDtesFTUB/6kIwZ4YhwnTffZeICrSbppP6w
LbTNyNXDGUAml5N7aWOW/d0fv7uIt4Zvw/UDG6bdz8/z5t6bqX87BJBa6jgYkX6P+2j5/vdP+XX4
ueyjqAHh2O3nrDfjYOsQg1Pndqjo+/Zt6QXOSXn9+CFrA4PMYvqQRYix8DdT+NfVYleuslRg7kdA
9/aMFKkNrkVdOKyFkIWjnBp95hLUAaP5n1l7f2Rq+l/C8fX3YVLD9/+4/izH/ziq9tvniYzq/9of
9f+5+P/989+S4/3PT7IjF376G/YN3EL36vsedj2qevoXJX7/L/+3//KfnqN/GJj+Z/wDRxqG4//s
Ybr+PI6fvxZq/D5N449GJhpe+//5Ly9T9J8sCD5qE3Y+hOY/eJkC5z891Nhw3tkx+eH2SfYvVr6N
lylAV8r/hpTiryzIf8IgYOXbaE4ZxzgCIjAOf2ZlYsT/sIPyR3MJ2DOR9h17X7t+nhGRs/oGVyx5
Dsv6tWBxPhkhCZRlaP4O8PhmfP71pF0IiWsK7CVLy89PqlsyBjdUHufQ3mZq7/JF7gAiUolU8sPv
cPePT/8jRP/fPYlnkCSDm8B1w/3f/7AO55ORbXgC5XmaK5UQp3Q7aoKo/X57+uMHgbvjbkgeBl/r
rTlCB7VFCvImz+tYkepdvWZG+Sr46//lMWDQOPqi1n77G01+AeiCMOVzZoBtjcIei/yOba0W9AB/
/iifrZM4EY8d7K3PJ4da4Hakl5w1PIt3C2HJ1JlgLQ2t+M2XerP078MB7tCOKYRRyZXuzSIZ6CY0
JuSL52JGSkLz5/2aL0+WsT5JDaXy77/Wfrp9M8pxBvrIK7lDgmHbP8wPI8KwvI652cEq6oGLBiPc
cDA9GZ758rMZ5k1SuoMTA/f43Xnn3wxFTm4ImkGuuBRd3wx6f+gU58VWnmVfdg9qZ195kVE9Ub52
frP+7y/sl++4xxhxt+fY+DZ1clNCQU5q5NlQ/XBulFxRL5rZw9+/yX/7hX54yps7MjVCVxuq5imc
ga/sYXnCpNxetsP/7dX98KQ3r26umqLTLU8quPqn/iI+I9/agde/nV5/XbZ+fnUgdfCOcrCnE2K/
5VfCbvHCppPNWdIHTqWp0RKscgJ+5TbrIcpIiLaiwTr2bPhnE7d7CnY7OlBcbS917/l+MncgZMMl
B23VtfPXoCjxNYuMjIPAtI4qqF5X7FUX6KD3ex46mUFuI3SvqOt3VIgFEgc6g0m7EsKY452DpW/u
1wFJcRXY3YVHQtyLbugwEhLgneGOkK28ttFpFoznKiC0LxlXRVcWqUCY6p4cMHRC7UFVNSmW9AQe
wJi4lyhb5699xipPzAWf3bd4inC7qzkcKV8XQVh0h9WtzS+iAq1TjnweLh+ovDK+dKUneeyiXN7m
9talE4c6HxNHloHCU3VE4LQzRSc/G+SRjvNyADJEo2aQRkJVizwCotjQTARTEkzERmcBiwttM8Q8
PltAGyzWcSpkR/QUDt5LF3bQSQxbd2WZU5eGgHtPYdQYgO5MGx699q4WAk5f8rCrn/y5Kk89epDn
Hp3Sx4zvTkVxtuSzbFzgjmg0ELaS5RdNiYOuir6VT5U3Ntyhfhrn0LsKUXndA2WbXjJezVVBe+nW
V+LVtPhNqcvbH5uwfF2Id3+YfDh4tKz59ACirnDMAL8cAOzsgBnQXncCdNl7UivcC1b0iSQDMkcQ
eDgxx4CSrqat2ksyYkNUZSovb3JHRrfCz9tX34isG6sTvERVe20Ki4M+3l/Dvh5zF25wBuvS55Xh
vedrqkJQbClWGqgy/wAIlK+UB2X1Em00rJt+7tLMKyhG1pPuNvIASG49ofgyJbgVLSPkjZn+VGSS
7Abb0gDWWuJQttg32+EdwZzbR5w03oelrZpXOyi6S77jyjGMldM0w/7sCit6ouVsfSCsjfHjUSAv
kwH9JI2YotDdEVxG9G5YJILAaAfETdlCW3axZd7ROq2MxBQEjiDAYdqhuTMS7bLFbWsUniZHakT5
9SyLpwnUhT7BMRKfo9k2jlHLPKJ5BdOnjHSNJC1b3s+IKD9tw1adPEn95jgbA243Ac5gO2wirPp4
GPNZxSRWQPCL5PjN3phbiL6AVNazNz7qYJLPOfaIq2CtWUMREXrxoCDFckcv1xTWpJFYFb+EV+TV
S5/b7eWSYVcblpGa9iBesVFE7zIiywEFb6Da8mZNjXUHkBe0Om9yMCQHldcRVCp+IeWw9SmHVW3n
C6deEWUPQg+qSgu5FN9bGXnntvJRkfq0kN+5lvokx1WfoCXSVYoUA2Gbw/aS5JLXMUMT0hto/Uer
BtCICkMNQUrR+qHt7fPU6S+7r+ay4U5yQEvvX7EVBveFYlJawCIOO3TlWk9DdEAiJ49uOKHmk0H1
MbTkdmVGy7HZgHLTkqFR08zg6tFkoW11pppBzapIyg8Bryn1bZhYHCqPxH43h0rVa6oRWMRgHdfD
Rlf33MyTPln7vitdvrfdiM/laIS34SygJC9jeO9oaNxdPpN54mbO5aIYUWhFsheSD+vErFe6GC1f
3xs3plET9tEtwLH562gMCIvzkTWncKvwnq4ekRpm/dnzWCiHgfXDL4zgHh0nFaJhWNMs6PcYdEeF
91lXDe+smepO/NdJS9HzPNUmGlCBBhB4kOpSqDpUUztAoiUo+wTH7vy18NoLCZ0If8WI1YLKL96o
+taRU3csZqpTxdjI27Hfz9Wd3V3VlmQwzchi8QxYblKhPaNHEM1p4yuLbB9WXQCxz1MVWt+52zux
3scIHiDrpgJ5eiO8BZX1WuBamDlJxIYxeTcEuu8KFsJ2OhpBnrOxIpIPlOjN78i44g1tQdamixkM
CfU4CCn8wgLiDkzcnN3gg5bkbIR+215mm2ruR8Xag7yBhJ6ISV/pZu8cderoCK+Pc7I+bpzMNr9E
lpqugCJxHu3UbYjh+zz6Jty1ootOsBaN62kob53S0Z9A4I+361JM15nYPpYmSi3MPWEarh3Svs3y
zhvCoENbIK6RxpBhBXoOelKISqd47XKIblxoH5nPT4M287MddsahyJs+QW4hb911tGu2xfzE4v6F
GFkIXgGbXhWxGxplUT/1LSvvgNPgyWxCi24chLVk4yeV/1hkfXeUR9Qt1pG717wDT3agjdsi26gX
dW5szx1OLawl2yokyrIxErCowOd1Mfo71C+NLYg3tHITiRFYaeI+JNS1thqaIV3RGw8ornCLo3jt
JzP2EG40Mdz0x7Gxm0uIJc1lF0ymTLpQ9ZdOjYREWc1qoxjply7wr9bZXhqgPhhqWP+aYM7e91gv
5tSEL2qcXMJEikuAQrCV8NFkOrx0teogk6O2CZyEs/hAX2uLhuB1XEWBhF9XzXfp0fKyyjy4WMJA
Wgl5PMPI6cZDKjcurOtrGFRrmUzDNN21GMLjQbgKXdMY5uIwQe5z99a6BctltMYXIJvVXtarH2bh
oMeQFii6/XCN4F0Gq75EoFClpTS/uKE6S0E33lgdIGGeURxtn/nFwqHvPU8Y15bTGiKdAujOhmuv
J+apDUpQ0DBTdTjhjFET+ovsc1V41SEAqHuwTfwxXdBbnxosHDeKPdoiimcwaa3aykii2tlumK75
17wO0KhX1mjA9VwijpaGcVEu8BKPWOZY31yf5dvNOZ1wWwIdOLtR7aWSL3yu1B4BFa6e/k1J7K0p
nSB49k6gEbQ6HByQ7psT9rhtuavg2Z57NlCAsLO+nqC6ErY+cE6YOFrerOQS0wYHD3qqUDdeMeG9
qwk1cRlb0e8uam+qWf/4PFQIKANi3uU+/fPdKcgBY0PoBqPTWE/KXK+GijV1DsrPba3eZyScHf/+
ivHLzTCi/8LVkGB5zuOkv//8wNHVOJ9mWZ91zyGszRTh7y3bcdsW3ZXhrt3F3z/vrf18/4b4a+jk
0LJwnF+o2e3AAcf1q5oFpQdCxSrRpeVI3SwVQ/N5MohpqMaC86AXznd/bTtzh5TpVNjQWAsLdXRW
kS3Xbb0+LSP7+t9/PueXOxefD6yosxcTycp+eymXS9kZNIOrc9E07qWCNfHaOYh94hmcG9rr/8fe
mS3HbWxZ+4ngwJQYLn+gJlZxFkVRukGQIokhMSfmp+8PtHwsSrbc7qs/ovvmxLFNElUYErn3Xutb
KFanbZ7nPEhJZnSXg8Ne05B8YlARZpjyJdjKlEfPRDg1m1SeeJHQdeZzL0423ODzEvHAuXSUv+0G
AjKCro/EIY5Yla2JwhXGXRF9YKRpP+JFXgYoc8uw9zTDvSFWiBdwNE/5vZ6m2Ze3t2JZMr1DxS3N
5B/OhbEOIt6Vauu5YEdJ6DHebsab72+OuB+jjLeXPHQO8ThCUygfpywOcSA8NKmrHTS2jSjREnMn
WjTqcDT/ASDzU51NX5cwa9AxXBJu0x8+QTc7o1OnBkBj6u290OLqVNvjPy0DP3UsOAqNCnw4DAJX
Qs/779mnpCs6ZZUeHJvNswP6LSxrxjGY2KgzHFlhbUJCcZlINr2/vt/Mn8/xOpxe+z/MwC30Be+P
DdsNFAv6q4MNVS064Jbxz7Uo8r8UWMJOCkzWfOUTrHdf2vO9xBb6CmQFeTPGYazE0ArgHsUtbDSo
cZ61jbua7aQt2wP7b/8cSbEiyNmIujONqJz49w7Wv+pN/2/EFa96ju+u89oQf5fqGhLh/PK1S7/2
3ffN6t9/7Vuv2gWutS6GzEaIXiAUmp7LN+4WvWrGCryVrG8ZrczU/uxVv43/10YXH+Jdr1r/jdwv
1kWa3FAfPN/4N9gtSDc/Pv0u8kcTAMFbX/ynIA+BeNd3qhR6UBkbGzNJcQFDugsxkz7MjnxC1ZwF
dbV0GBB4ocvMUcE0zfLoGRhY9c67Q6clj1reyYsJri2iLUVuk3NpNuyyc10riUoc/HDubeSsfbns
bILtNtDr8PNRZOxw6aZIP3vMV755g3pe36ArLbHUe3JrNC7yXYNjajHzsgzbSajrjY5lRz0MuX/X
i7QK0K2aISzbJ0erdfz9/Lg0lgGCpNue1UP7QCAh/D6BDyiDr7AtIvceddxtZhlPQ8vhHVE/5FXK
hhjJDdtC8ksd88bAOxzgzyCcs566rd42D+h4fBRQLthBbHso6ihSp6LUN4PmnrWtdxaXXbeNFKdm
8COeU3xuSyZfTanhBXY4lZWHalJv+KP5wCkAvv6Rr8Bp0L0zZL1qg3MsCwadzzDUNptxdEsBCIfq
kNl0gaocW4vTOPxXad+MHnu19Tcp6WAoApJG0uVQNc2cghpNOFoIY7mJK8iicz5sc8Uh83gRJ2Hz
zipHi8K14QNZtSM3+hJ/lGot1Vy6TH5Vvs5lUx0w4FP8RBCgwf2ZKLnY50W5ZnAe/Dt2Xt0W2Xkd
EslCu6vIuMAdZQ6RCCZ+FJ8ZnRdJPHDAEWu0iLua5IHD6HH2LMVBR4FCw9Du3m6StKF0me1GbWqX
+8CYrZtiwH7c6v7d6OFjJfMRD7QuboaUDxVn0j6DL+rvjAwAbRUX09H1cdigsucu6vhZBjWXKTbH
TVMpEzMV7R0ncrAtmtxYhG1i1RLikvv5FcIu8YcIgIJ8TJ9Yw7n2C/+UEesZDAZBFWOHLtsdKn6n
4Cwpgywt062XC71Rftiq9uHtehexV2JM5bbqRr5vnHDLuH7LpUdkFfSOlx9pgb3ykHNXO/ysl3B3
egAfgmp9Fihk5o95wj86XvbEJpLrP5GQNNQS/imni+Hy3bxw5UcSHXHZj0CrvGK5SFyeDt9VDy4b
ldBxucIe9Hrm9M7l28koax6KUeNHa1k8FdVobiPdbY4w+QVZr9y0uVTRkS6ocVuoDHpePbIlauch
tNY3DiBU6nBZ6ZuitTml+sBngKBx8pSGMR4t07mFmDBsOsitmGvNcB6t83SkpGMDyF1G6Fk4jaW8
8EweVEii+sYbknwr5zjfkg/wqmOpvhkSQTDzeoPg2DjoBgrmyc69TV9BN6j6rApoIKgVNSyPcaKX
EHItuR1AdW4G6VF+rtcWgpqF77s8d2hksYRwC5R144fWyLl5u8sXVy67qm59nN623M5FTgi6leSb
UeN2frsB1jucR/wGFFy5t2aWMQzAIM2BWx7eLnPXk0WAIhKxqzS77ZAZ0WO9ordFwlddNI4FtF07
RNSPwMnTp3Tm/4yGfI3XtE3mbawrGk9zQZ83NEsjwp/Vl+duqk+XYhJ7+jdPGlnKgeaO5XkkqcZy
lyeiX3TtEAue02oRxvnsJv7OdbjJysIqzzXlc/SS5cvNisdSsTgQuBukk733kxzhvjbxx4wRYzg2
VJrHukUnR4B+MFV7NjrrRAf3NxljhX7QK2FttRw3hhsTFRyNXDrNlbj3evMmAa2/XwyslPhOzG1t
D1jWG752NPARxt7gKcK2eyg8VrDCZRf9tjaZ/mRu3x5anO1DqMXaHX87uRYtt0Qr7BuTuF56zJBh
RVetrx0aOFjO651yQLHKKtc3K/31nL4EBSnDAN+mWs1hNoRv55psdPTxBX+yN7iudunIrT11aqN5
giXQpt/i5nhTUYyBaa4aoj3A7DUu/7oAx89DX5PExHpiYzEmH6L96uma2JaaEYcVCuQCyMtWasm1
NvaXbtVlWLeJoZvTiSJCy1VubBjArbSEsdLJLtScfrPk0IJFjm2MoZrtMHZc6+RlabMnM6umjVFn
bK9pQ9+JWOYb5Y11djHHqj+mI23qwNKRhAdRTOjkNlud4wkm2+sktp2I/auRx+6u/b25IDt9O721
HOhl035AyK8d66h/1LqqelZw0W1CVHuwIZN89RpLWxxWCfTlIcv/eOjKttr5BY7UGtNOY4V1Rq1f
ZMypNjGvog12uOjCp2TTduR9jeqSssRzz0rfBnnbzUunPcyxDYq9Rz9xHiU+8JaWeBUnbGbZpJcC
1uG8pdcbabd49+QxcZ2777Zi17/XL99PrH/a7buWjZuYCSUFHhrTH2ZdORQnnEJtf3DTed63S/Ka
rn0xq/Tu+patvuh46mxqq82vj/tTqb0el9A+3XRQE0Epfr/T92d6Kn5X9wfE7utixzNopfK5HBmA
TfU/Dtp+3r0hu0GEaFLZr6mV749GTBC+t6XsD/nMDbLuBHwZQenSlP779/q/IuAfRCvIA1Yt99+L
Vj4hLE7L+PsK4NvvfCsBDN3+Tafx5Dq0YBBXun+WACgt+U/s8NmDM6x0aVP8UQGI3+igoEoB34hM
EZb0f8i7NhUAY1XqdY/bi5LS/FcVwPs7CKGxgKGCrsqgO4R6eu2UfDfHj/qRqIioGS/74jkGPp/k
T9+djb94EH9odv10gB9K33ay2GVNHMDLHHb88Hr8x3S4TH02i8+/PtQbyuy7VoaOAILlmyYCOnBG
pT8+fLPBoEYQ3XSRCcKyMuCGGmBMsOa+Z8pGfFHZFHtfk4p8cX2v16bSGOERpZWWR93Sm7h4rnC+
uTGZT3bC1nEftbG+nzGZvSDf8dLivG9tpdkn3amXs5xmddTeeRkdPGafVXQ3N90uM1NxVF1mXGdN
xTBnzqIG5j7h8sQsWa3oAnNwNIIhwBLA/+J9gHvwQ0NSEogUBxclBjI+RIGvwZnZ+4NoObaMNz7S
EOpPedRA/ljono87xrm5VZzcTmQbMTnLJSWZGEF56JDFtRhMOzb/NqRPZ1tXsOKZOWWdn2gfRlJ1
wepYQxz54PI7idE0WkM20m+pjf+3avy+avwtq5tS/u9XjP9XUnA9fr9g8OO/LxYmS4WH8onbGK2t
TvDrH+0CVgp6CGQDCgiM/Iz3Z7cAFLeFRpFFAfGPjZR/fS6+Sds0w/sNkCL2CBrAqI8EgtA/FH7f
Hl7EgX/Ld30DLP/5hHGPrz001qVVnYWo31+f9u+WiyrRO8u2XfxhOB/2bb74pHAVNc01dlBWrl8z
IhEfZpVmK55r6c4mops0cDr+/BzjMUeVwBrw2MwWTLheyemBV/N4RdNf+4I5f91bjMn4qc3cxg55
isZLG7GWd8p7dtmh7Q+QyKBNaV8HW0sY2JLQQR1XlJieGo2GNHMUyG7UMb3/gZkeEQvIe/QJ508F
GWGAC2pBnfBi/5Oeaji/FqO37yoh9XZnyyRiW05QE+FyxTRvjbwf/VBXeXo/zzzM21RLOYKb1tmd
K8oR/7lGoNOmolGsB1PU99lmaPUpgzkoPZuBoVk1GMWpk8K0NLp7ht3xdKxHiYlEKVQFQRNXwseu
Oo1jfEFqYb53dVwf02Yk4XIp6DKYWbotVo/t63e33F8sy/a7dZ8LCb3C4auj6SblEUPL+ws51vVC
68c5S/XSvZK6O36KIvZ7/0r8xl8H7UP3Ck0lckgiLblpv79d/Byg3GAaVyM+QWsDcqIpyA7oVYKn
fEnT619/J8d+32dFbSm4N9cZB/hVyLw/aqzLYsEon/ZP6MbafNPgPHoASVw8pj5svcMCFWI1h5Zm
s3WVY5Yh3n6/CaZ5acdtMqX1qYK0VAYL2J/PGYk1yQZoVdqol7zrwXE/xPHsl/s6N+JrfOzsoLu4
8/S917H9Olmz0QE1UGpmVOhE3Hvx5K9lbGPlWF0Z5x+xEcIYjApoWVRqMdQGI9G6a6szqk+eDSqC
8WG3RtfYuMjWsRXOWZhs/gaIhWAsMUKguAMTVIOubGmkbRcXa+IO8g1wiD5VC3vMrq0PeWuN89Gl
tqohZeBX3oms6p/1InEfZu4tibDEIyqrnO0hOahUdw540+f6QJ6l5u2FyMVLBwbjOIp6TGj89HIJ
Mqmlg9+tE8xlmjdmU0/oScKKWq0Ms8QQVy0Y0JSMFXOi/SSX4kk2uL7x33dMaNXkaMPGtmro8IAn
xfVUlso/pk7KYNhaOAVBlkj51MVDXO6cwUm9tZSX+gYvGyFgwq6KJoh0y3w0Elz1IYEjM7WNRuoR
6k2UEWQPytK8XRbDJp0kT9zV5V71l8oqlDh3OpjiIUmd0VEJBFsYQHvpn1rgHWa4+Hb/iWK2QKbW
unXJvJjPeWRSsCDC4ek/X8YkL86yVuvv2lykMR1JlG+7JZfWp2UwFWQQdC1zaGaeA/qxUG4FFAHF
Hd/KkziWkax0x05jFxEwh5k+oA0wU/IXGV8Het+BHMcu6U37ybBTPJJDFilsbM0IY7OdY/doldI9
r7q8KDcJNEvtLOHFncCOqNOaGBiHotslTxtYH3NydGpGhoe+qVLjXsZD8zLGs3xJmA8vAB76LuFp
XJzmWMdtcUb6Gkgs6WHygH0xwfNi13ru+XB9gqXV81At4tLMTIQMddpmxs4DX3hcyKdFGzMv4pPl
LdPHUfNq4hNHWpJTN75gQuk/pZxFc+PaLd0kFNtptYlHC+ZhDjgFrQrx4KBFzaG9dlbZQkjDrCy3
I2YqAiN7ekPw94R3RRMTwDHn+BPz5BhpWe3TXTABa3jhDPJGA0baAnUSzK5FGKUxV4NUGM/d6GnV
UsSa5fhh1lXR72rLK0hAYfjeh2mMwSjS+7ENc29O5a4bXe8MMVrzCjdI0INGeUjabifajwvJqsa2
tMz2zkjk9CLo/JgBzB91JiZDi/fMs2EYzLwPX7iK0t1AkmSX59MkqLdY2zGxNLMT3VQYCrJDttQY
+v1i0Qg6QgqxBLGTdu0GtaT35Jl9fqHN82ScMPF7rxNzzKtRj+uXZKFhtaUkR8qmt3kOSaVpVwEc
qaxA0ixLfkyWvr1grze99gWLHi7vInqA50K/gNsjxXtq1CxTizGaH6jX69sZcw+W49S2gNj1Pjqa
Oa3dKxQXZrzJ47F1d3nnauXOm+v4axnb9ScrkZjGO8i3Mmw1XC0bNEPdGIoBoki4wPw7KGsZjF2l
V/5t5JWMVEt6WpywYer5uLOtN5sy0puPkEIwk2ukD704i3DQlK8p7HRCc30O7XzwzjvTQrzxFTAL
GgitaSB5Rtyu/MyoCsR7plPd6GqqUzBlEzpdPy9gAQCQpP7fW1UpzeUUmcsabYqZvAoWXWjDkUgg
AUhEw5i6AUUlzIDlAdO1XfjuSebzQmeGhjuNqBqKrMUyMGy80kyR/AjCZp1Kiy+mDIXHFkmZ80XG
6F8OGqywl9SJLbFz4mT+2CK7cAIDyZ+56tFSOitKlbBnZFbSrs5MD/ELGstLfx56d+OoMtWhbcyz
sc9lXBchIA6nPmLmpksVJbKKN3QVFphGiaffj6ozXtqo8Z4BgHJWO2BuV3C1tAcUJsyJ7TftPGFp
C2qVvOmPCIBpMLmqIcwQlEzBI+T1og8LPNWvJfGFNqjRtCdRrrDBQdjzNHGtInNqtjlN+T7w0rSh
t71EC+XLRFpvYOSObQYMViM89z7ta0gjS3mX1LH2le6//dlfuu5qcRL3U9W2+tcSxkqDklHV7Hqs
BUhdbnplugEoPHahgSkKNUisg4bwOO+029so+5RhFrVDx48FAXMDUcukQ2URVvaqEM02tW3rKUGk
agZMs0a2cLO56vZ0+PIsv4T15R17LDvJbP0kikrcx3qXfui439swmoW8aSFOgUvJ9ehqIt9vXKHM
sHKgiWnGJpH5+LmOB9RYvbYk1WYewcVs7KIujmLi6QJ8AWZqw0tQXiMe7nnpzH5FI08m3bWxsJfc
4BjPv9KYBS/CeFh/bYa+fJCUX88oe+jHMnj3Hryh5+IbwNBIuY0KuMSmWznPeSJIL/SmerYDCsYS
BIWcnLulzZ1HVCzx56JbMT4lKe5xoEtFCSpIYEbMEi/JFKaapluYT0gK3QxDOTwUZeQ8dC2r9s5n
1O1qYHNkM+UEaY81wJ40xRDJk6xXrwUAZIOXmDIvJ56yL/Dzra/CHTvIhrxvh8B1lgREKOlTckOa
nTuc1x5lJO/0MWmv4T5mDwNFQBnUqcwOEBgh9dhj0zdnTGJKGU7NkMO0iNBUb33pDcua6e2WDL28
lY4rmHYjmEwX41xY0+Lu3S7XuhM4irr+NMdWRNQDVK/hdkpKfwjjcSw/CA0JHeMDNTWHVqMTyamB
Q9FSbVRLZCPeE/Y6GKqdVhhP4NViJiQ6ghxBlB7bSzZmTgN0o9/LJjNhLvUmCnfApLUeL8QLsqU8
YkEswCqjqgSBzRBwFCM+rYFyAWAxlNinFCKVfWCoYU1hVUWROM+RbJkjez4TLBK7Rswg15ozjwQb
amwjTAgnQkChzXNJrzss2LVqIKkhj2nXzHoWee7BX0OuN+mKgDezFbm2K0rimK9lm4iVVLl+HwIe
09SmD87KeKZ7g05GOUk8EhrYMpa+CVbIq9Jdjb0cVnMz8S1E6s2UMjIdZnevXBLNPyp4xSLfZI2X
9fcL4BzUjn1SmLtcST2667OCJgyw3SUF9ogdH7Wjr7IGaXHRekxLktWfGODDap3bdKH4iMM0ISg7
CcYMTfpWK/m0m0kuzKmY0TiV+jjjefObEBMOkW6wfhZ3a+ixrS60pErK87Jph/FCuY0LL6OG8erS
/Wbs451FdtvoV31D+x/4qrDGm7oeIvODqWrPuSjaOGdwwOjm3tcW1jRC9my6I3PB9sYbF5SFiF+s
TyO21lcFTq8IddkOHkVeY+aHMrbGB+Z8fbQVkz+cGmdOwQrJaGR7Qur915IZi3YH062fAKLoi7Ml
EjKDIi46Mz7PHFfpLJTzooeVL8c9gdwW3XRvNB+SxYSR1areNpCl2fkKJl5EfeYjWTaPBlJWPWyS
tK22BEeQWQFT02GN6lxF0WrPhKstKJD6q6bLgYkiOx0YYbVsyTdpodn1MVu1a9vMr+PXitYx0Y5e
STgsSpH2VhdFuuCwEoXJ2E9naz8beXc94cyCtHHKhiK2eXW7EV9EG1Cvl6PNNriJGErCjLPz29EQ
/VeUmQBuqXvjB01v0oe8bmNmzSUZ3HFF+nbgWKqdaFZN47PJODi7jioGL1thJsxZuMX7ma9e9eTQ
0t9iSAJXuOWWAO6kTenBaxd0UbL1mEvV+pxTeXuinc6GxO0/TrbV3QveglkwE+dLMi2DJGKPUfre
eFWlssCeHN3cJyTkeqFGtZuCHSkFUZau9DbEf8Z3eusUnxe2SwTO8obQ4DbVVr5rEi3hEUri5Wlx
My8OEI7nDUziiD7CoK8mBHDigJKIB76JnHSKNlm9SPKBW1lQlzHU46WUFW7EI2JM3e6tyP1XLbX/
plO0fsGE0r68dFhF3xtC/7/0hzKrWT1rf984+5Sqr9ygafl97+zbb31rtnvk3NFmFzS6xNokW2EC
3/Q2/moAZZV9C9xCgrVa1v7otru03XDpewZ2c7RhFh/jD2+o+RtdcQydVCem7tGm/1f9s3ddF2SR
VAEw4U0bUR9wAIuP8H0/xDT0RPYicU4+MPJV/jldC6NsD6RsyiXsWiXoG/7nBP1Fm2f9g3/2634/
oAvvAAwLXUPnRwO95FvXZl2IE/tCb2MMI1GZfj9dOzlmE3jAxuWvj/deWPnteIykaPUws/DMHwZS
hMUuioGKfXKrxHlE/mFcWllm3CmB9+jXh3o/4Xs7FJeaa40lXHchOrw/l20yJjFoMftEiLR4TN2s
PYgOEiYVRGxcdsvi37syMy5BvE+3vz70X3xL7iTB3eCtPdAfpYSw1wY45a19UmZmn5GMY0DxFyXQ
DFoXxT/00N4gOT9cQ+5Ag/gWwEIOmMz3X3QiHrZwWXZOY0WmXODW7JJ5k+o5IqBu3U6UVlYnx2Ji
QxLObTKoB9ugzNxMYFBD3Sz9f4hn+/nrOwyfHId5C8wJ+0e9ZmaAys/jyD55o83X9Vcjma7hF/sf
Hmt1etPVI/XFfev4fddwjjNLz5N5tk/w0Y3LHqHqs9sV022fmfXnX1/V9Ty+P88OozBixBDlEcfz
Nl367lAAq1vNqXr7RBzwqzKR7gKL0/7hav7VuWMRIseGg7FK/XAxUdPZkGNy+7RInG4ZLY468BzM
NVQK7FV//Y2M9/3Q9Rlx6IehEyShjFP4o7bXiywiNTTDOjGVAlxtDRzTiDR8knmr6s9eI8Wj7cw8
pKk/3c5Jh6FywGP5Dx9jFdj/eGZxqZv6+qiym10f5e/ObGQaoAUdaZ8mJlJHS5IBETSR78FfVdyh
jV/gapImL2L2uljH3h5eUSvsir5qD7/+NH91BSgJaXyvVxr95fsPI3PSdAtZ8/CuFjdd13EhIE86
2UiBtv/+UA7THAhLvFrMH++oqfbaqkWHdWJuMN2CdeKR1QA7ExfhcCV+fbD3Sz3LN+gcEAZgEWFG
/Xz71klX5cj7ybBn9LngYGrrz6WV15+X0ZsQ2c+sDr8+4o9xpxwS1w55XbTTua50od6fSlq8NsJy
1z/qUYvdyCOYJFBoUG6dUZtuU4jbxRZvETY2LzPvaMv522LqqhPdpHrceKnTHNi80bJZV5DOlrXi
BjDZcEaJthgAKqt/Okni7RX7570oePG7rKbciGBSqEOcHy4/vbkMTqBlHxU+tJ2+JIjAUkfbxYaS
PbLFYoY3ifK/raKwgi/nbA3+2E3banmxnbOczxgVERcyEnFH5nrRPU+mXPeQMAXwHzcaK69Ok3QI
hDFSkxv0iR+bxJtuc4f2lJ7xay0QizOXLOh2ozLTOhvNrPncMfo9ebFtHduME0hQRzZfx2mutVuk
xf59B5AWiaUfNcbBUKRbBcpNWixufkKmBdNbEJRxn1rOPi8bjuFxph2VzNdNw4AwsAebplCf1sal
SkBFBrVt1J9n7FHLHryD7xzH2qpOqotXa1VrlMlR5kn3LAHjf6YlbtLcNdL51vDYtWgmCU8B6RZx
+gUwPpeMQYSzhkR7Y3Tf5BX3XiedR5ma3O12ZorHmcDtZ4qp9Q09DOKxIPvmaw2XD1eK29y29Of3
YnQBHhNnNwSsvwNtcF/whjFmw7jTrIaHdPK8c6SKWmhNNmc0SqN7JDfpPrIs9dyqDnt0ZRp3KBA5
P/4YubdKxcu9OQj1XENpdILCGf17Y2rVsyximkYO0rvtoiLDWiNX/Hts/vwUFlbrzI9K/kqRzcbd
0nHe7F6nF/P2lit5U+9qtfpC5iJps0OMvAwouutyZ4MnpsVWgPN2kTaxMdGoe6/jBueuTuzoLQRg
B3+JrmnOhpwx47JJG+4aaenkKDmrX3jOMjyhA8RbrHJ65DrIt1gvtcFt1F7ZA4I1czL5MJgOJCD+
jveiA3kXt54ezzEh3J5xmYAL51KKgt4nEUdYZt0ZPVjQMSRbO00W9/KQaf690iP+rMeMazNp1nRd
07Ikvbtz5bSb0VPQHC2ZLIc1uRIXWFaXODRSMp+GqhGPWM19M1BlC+ZfzER4xNZCAgbaJHcD+tH+
Ahi6xEqdzhc5/Z5NoybsY5mWG97OSHW6RXk1nMX5zGFUPk3hWC5Vv9FV5Nzl+ZKOKxOxhBIrsvmS
waZ+KuykQtshgSimQlkkxNIenKHS3klaONu+Sur6KHXyo0ruyYSOrypvulqhtc2ivnipRNu9gsSH
AgAk9pIBaU8w+5QRuNLDyx/DJWfhAgHachK0uX5wctmqnRKz85U2lLEBKl6eV0onmYceBGMmv68J
xWBcsB+qvrr0MzjDYQlj5EtsaSJAIFhfrI7jfUMe18mYO7fZe2p0Ptdp0e1QLS5fHGjZR8su4jmY
KLe/lHkjt4Bu6IkZA5fRi8QQSjmWX7Iax/8GIDBITr119+tmFKXn1CiIuG0Bj5w9YDCwedkhu+zW
hSkKykqPbnupNHLdm5o5VqJ2s+jnlyiG05/QRruha1k8gP60sTFB1a8JeAyyRqWBK9tHl35p6KWL
tolMwm36AXhDUVf8IU+7tKdEZ/m3ItrrsrUSxI9IPeEOyGYF5QQtgscYWQtd+vGcna53YIo7i025
DphsJrYYA3M/YoQZJ2cENCkyWVSyIdtY25pF1X+spdMgqS9JcxFyRkOgf81dVT34NMjQvRvTTmmR
RdoTn8OPuuKGtxJAB6TmybkDajagp8wVxXkH4Nb1y2u96+vrXDFbCDUkWN0joBLjkmk7j4RSVAzb
qu7M7EQ4Ghts04ImHrLads+4HlmQqsU37mbcw2agd4N/37o9Qatej9MRkEAylbCaGfsHNAHg3ppC
qz5H4Gmv8wkC/5sTHqcr72Pa7xG9CxNeRIU+kr9mTLXaS0ZBhPpYFRuzumK1naijlMrYwjnDYuAr
tnn0+0QADJjsbDoIzBif65rbNqxQqON/yMv8M/KDmP0cQQl0q7BJ88zTeC++CCaS9etck5qkMOhH
SIpJ+Csze3wpvLEhRUBq4hOKff+sTXx1yHEA0+ec4rQPciNLntTQPWY1smBhp3FME53l4yFftF77
QKhDZR1IB/AuhzbDWpETRQWQpjlkGlkhaKnqj2C1aJSABBw/Dih+b524fjXz5WFC5XglO5PoFifH
GG/ird3afW0+x10SPyMYGD/EPTFR1zzx2bYZJFNcO3ZHRpoJ8k7cUco9OiJVMLhHkN6hcljHQ9lD
KTh0/qSf7KaaLxrVWbfOMqVa0BayX9t1UZqFbHb8e60cpnI7GV1+MbWtfbWkS37VILm9LVLsyG1l
qK/oYPNtRQbeU+U7w6lDDMbsgWkugFvPSkOZtLQ6Gdn7ECNQAis/Qg1TePYR7v4TbIjxw9jF8sbo
e/2iTWPxRY6OJB0gT+BlZyUp9whk4ksfRcBFOwnrqPmjj3puiNWjmY71qYCVti1T0Z8MR9eiwO4A
8OwNlrydxmZ22EyGaeKAtyN32gE6tu4cAsMOQ2ktH+o0ic71uV9uuoQ0Qx989me4YE2/1ZWy0+OU
ThP5BhW69MBDKyMvnUkfa5TjvTpQ5WrnGanjH3UcGEBsJeKbwNRcXR56bp7LkTf8qzE06qKnEbv6
xudTmamCREI/iVRQGZQXCYvbnpEf+Wg1OwstjAd3uInNATV9+aa9Vix5n+XUQcCdc3E+0QcXCKCR
1oZAG8sRwkHbR2FeVuZF5zLMCIhFM7ytl7s2C6IxvgDR6KOdrzVYMGrs6jbpnFsrd5aD6t30VhVG
87E3ZnXvMY3cMqaQ5FBOKUwEJEa2vjKqpyVzscZgzKVNTNddLzreQ52OHyKiL8osg1N1PSzUKWW+
AAEQVZRegfaePurtqF2ItGOmmqL/2HmaxQiirEuxa5QrRlQTqa/2Pffua5Qn06eaAerXUUTu8+gg
Td7ptdMjx84N5k5ZlbttEHlW9bqQZplu2mSZUTZ39atIpviaBEKLt1yquqM1TigOqgpGP3oWxmi2
27b4Hcr2SsvHDCu3ExE6GrNnj4mcJDsqIds0ED2mnROkfowGoB0fYFdWPXr/JbuiDezqpKuV+RXB
3jkpGOak3SSaxVVjzmDYh6Ie8fLfT4xfI/v3CvZfdTv/N3oP4WxSRP+n0/eT93Dzkj+Oj+3L953Q
33/nD+MhAmIqXEunRsN96P+pJEQGhyeR/id0ppV1Z1Igf+uDWv5vKOYxJZK/TBPkLbX7Wx/U8n7D
PU4TEZMwQCwYoP+mD2r41ruWAOpGnW4W0HgdVPvapv2hDJMZViyD7JvD7MzJQ5d1RMc6tQVMZlqK
Kpzclo1R3czXeWWSsJoneLkofkNEA/UuG1KCDhZrMR5Qe6HnKGG6hCkZsy9T52irqYiIuMiSmN26
69LTWOj7HAo9aBSLCmhXMrDaz5D/4cz46IM5iekBZpX4kHX4bKapWy7zTKCT8Hrsamy6mTVGWdEe
8VFLnEh4ijSXGIouwbmPu7k9IT1gdFhYeaBNItuPfDgzsFqnPnOXNDqrtLa7LeFmHFuVfkHeSAJ6
XmB7acBW2s1U7tlFx9t69UXWCHGuFrp5m2JSN6QwPgttHTQyzuYNbt5gMZA735cJe3uLNFhMh3s9
lq91a627ZR+4U6nj2BSMTndmA3oGTkZ3mwzmjWPBaE3d7oL9icVsk2ndqigb+gsjYlbIzuXDSPLX
+YT3hLkwyZqmN67/U5yTUHFue/VDBAQiXIxuOmLb+sIu4cxpKoKPLOtGziB8BANVt6o+TJm2fGYf
om9qK6G4gfK/Y4FBC5mWIbfg3WRF28hFFS7Z6fMRmrexWeg3k7V3F1e/siSQ6I68lA90DvL7Cg8p
hZuFFWs1HDZxZO3omDJ567qGUKfiVS31tf5f7J3ZlpzG1q2fiD2AgABukySb6lupqm4YaqromwCC
7unPh73P2ZK2f/n3/bmyPWQVRSZErFhrzm9ipz/FjnExOIv60jhW9wSjCgBvFlPsibaMJtxnd9CJ
TrG/wutwB3W7jGn34hT+k+yz5kh8bHa0+iW5koyj0dgFFpg76Udd6T+TP2QAwBHTM5CABKhW03us
lLCu7CDW35iEERPoKVPc0+YTN1WmKIcnO53xRKbkj8KuexREskSiq7uUmFjx0CNQOPTMbvdCpJLG
guR8lBGzl5bGGI4VpJljp0RbnJPWsvAlLYjKLFIBBn+UzY1tzfoySYxBH6bOcJ+pq7JLp5Lmm8ON
7/tlwF9GHkK2hyLVNAcLNjoBSPNiXk6Lcodzk5PCABxkWD6AU63GkbZVE38sgTddlzb1PGwaHHKl
lwkmqGUStsw4H/9Yvv7/Qv83SnFrE2b/jdH86ks7pF/KH9f6//y1P9d73/wX7UUb4SCqbDLOfXaP
P+deHrRUqKecsEA78A/rP8JxYW5IVFwfBABsXASJmvv/Lvfmv+iNwq3khMlQgcbDP1ru5c8dYAPp
0JYr7FnbNvBD57dnSlQAHTGOtmXRrOihiM/4veoiO3PQ5lw2p691r4/OYr1S/pNfWU1X+PzO7kiC
MGGLHHNE82ptWWzV/Cqb5GVhJK7xn9tv6dI7x1zfk16isOhWH3G1Phn2wnB9ehosVKljQAAJp38K
5FaGRApTUon0pokThOn0Sro8PTD7vdFTT7fIK47E6LFUeHWxRxV3mIzlC7ohgtkab0+P72pFwVNb
5GCv5UeQu8y5s6t4XN7KwTq1Troiq3uye4nN1IoLsmvMk0SQSCTjQ92ND4nVvaQ9PYTBeV3M7F0H
6eVis+5ltv05H9eTxmanB/9rqYx5Rx4mbj/Esqb2bon33fcKS3ubPs6K36L3OWyMaufb+UTkUval
Ka2nBLwXe0L33ovpoWxi65oPq04HjMbBvT3Xeu+vBVqEqrkmihZhaTpgAkQGz/okD4sab8hXZB6B
UmfTAX1v/+gbmisqaOuoSE2hq7zuinXrAihjZ1MNCn7GrrMegKnGIWi5dDfK4d4nvhvY0w1gTuss
C3E0TC99LoI1DLLglYncFDEUgBHU3SB5IzCjLdAQGgsahmUZTg3pnchVSRIzhydUhtMBhsE4kJbW
iKPy1v6Y6Wy+St0hO6m+OJojRLEl0OMtOlD3O6lpyS4X39JZ+aSA0kRA1W2cgpgWAR2HsGzNO+YK
RtjamzCZbCI6f6qOcoLsLprY5lRdIB+mTyY/EN1h612CP+ek/2i5+99N8f+6+t0u9K2hE5klfH0/
EZ1/+o//LcH5t+znn/DO3xqNOgdYdAJ1+qclSbB8/M8V6+WXFWRUP3z577/07yXM+5ew/vAkMC7Z
VjBcLH8uYY7cZvBMNRwoMXRufljCXJeyFHwFXhlXug75Ev9vCcMn5245Bh4xJ4FkrvePJvf8nB9G
WHDNsYiRh/CH82ZLGtn+/IeFrE6dSg/DyLAApTEH4zku3ol8wSwApcG+HJBg3jjZRBzPDx/S3Z+D
iR99rD9Pq/593e2Xx3FDksqv4QhZisl/is310EPc3JmtEx86B5owodTybzA8Pw+Q/rzUxkJGB+GT
xmBta/gPt1ithPKhQ18OI0deEr/0p2BYh4O9yXBqdGi/v7Gfx/f/vhrdCcg/QLn+C8E8KXxGORmu
B8Mb/UPhWQlp76Xcq2BAoDZNU5hkihRI2fxZafzPHqb//iY5w2CfNFk0AoY3P99mNtELyxuDb9L3
SIGCrPehoZIh2VmtqC/xifz+Rv/iY93GY3g56QUjov3FA9OVNH7jQq+HCgMBKIKcYcA+6dbxnny0
EW96VQ7V3zw1P4+ytw834HllU+eB5cWxf7lmTwsh9ye3OyDDyo+5RCDlN5Z//P2d/XoVVACg1D2S
6XlxLY6HP3+SCCBo73TedHD9UkY+RcxJ5bkMf3+VX98ArgInZ3O8gnveQmR+vkqK4bKu5TQf0Ewi
chflnH3O240CSJvc/JtR9V9dDLK0g2mX2ue/nsohtVoRy2Q+mHGbHWU6PwPm9Q4is19/f1d/8dkh
ZkA7ARfIY2T2y1O4ObrqDAjfwQjwX7Vud1RpMP/No/eXF2HKzbqF2Yxl6+ePjifa8/1+mA+xcL4J
co0vkzX2/2bZ+KuPDCQ8nxarInPLXy4i0riUic+dIF4Zj+26PmRAmK8ARsjD7z+z7an9z+iW54wX
lhXD4TnY9D7OL2uwRN3tQ8UsL82IhI6/eWV++eGCzgY7C8IPStUt++aXHz6l47pYVVUcUuoLwvQy
ZtoPQkJ/u2+I78xO82C3HkOdmLpvbJux/dRAkPg7adF2mR/ucfs1bMImMHnio+Qx/PWdItYHL42F
F8WcivWF5ADlc3a1+yYEsOq3J0wc4m0eiZf5Z4/+H1dm2bfpVlj0OH8lJrjrIspuJZE4zvzyiCfa
PSy5v4QdD9fT77/Iv7pJvk52eQ9iPW6sn59LJ6URXQdmsWktvWcj6btvrGn6PMbOelztSj8Uytd/
I037q4turzRVN5pkdrifLxqDbs88KGyM+y1MRtobhs9jULTnWg4zcuTE1mT+jY14/4c3y/qL2IDT
j8/3SRHxy3VtEw+K2VaHJEiGRzyw6qzTun7ty0kdp143dzV6oM+/v+gvbz5qPnwE6G2kJYQFPmD7
8x/2cmeyHQ+MT3VQROreQy6ayr2YMuIXf3+dX17+P69DlSWxkZLXsKV0/HgdmirB1PcGQgqdxNcu
w8O7lmyaewx6zd+8/b9+f1hzaT3SLyRshjOu3PbZH28pLcFMJ9rC9xYOb9nt728EF9G2UP346mGt
tllZLObZEDyIa/j5AgIpdobQwjmOQ+oSrYmR5WJMCzPbTyXiD/yPI66VoKsCwo2b3C72xB7RsGSB
tQCCWYnELdMblIR0V41nr12yYAdJMXhxALsD4k57VMid15eEg/tukuyJ9E223E7lvTZOqS9KhAGE
nfrk51ir6K29FmP2qa3F4AHPqqtTPtUeXHpmrBf4NXuX9sxq+ExOOCe3Tib8Y2VIMkgTz8WJ09rp
Q10E8qXoXeM1nhfnxsoH95u3uN53czTr+9LINaE6/eC9ZgV6FoBtAkhSASKsw8dJFG2YIp9wwlbx
m+zl0CynIW0I54oTAKZRRe/5kZc4Bgrbrf2+d31Sv7O6qO87iTaGke2IF7MHNXB2h951I2ENGewm
jsfzCZQPWnkDE8pTOfYb5slXswxdK+Hj54wwO6eaF5Tw4MBYvop0QTZfCoTgS21hO8esmeERS2x1
kbO0LxGceXcIpdZkRRl1QlKPNyX1S5IRAxrFhlneK08iq6CuFJeJq6ZkR5N3jU/xgGdrpzAEDGGn
eouGl4Gd41S4qsbo2QGS2Y+TB8usKHldM8Re+2BJce2VnVkI5qWSISzeC9/c9fQTjgBxFe5tSrsz
CcCpvVdyMIrDVPrtd9rM662braZ92Lj5MBuLtrxuMwbYeDmS6Q4TGWSmKSma4UpDd8HEM08aLQzx
4PUJB6fFKBTTBNw1hrzzYos3cjynAZCYP1VMZXrD2w9jnfZhMqAC2xNPYFVhPJdldV2g/ceA4o0T
xGlfAJSXqP4exqLosoOzzvVHMOatj+3Lr+swpX58jT0Y22evSdr8rsvN+VIxrDeO6A6p9Wx3rl4p
+ixxbKws7w9VYxiMjBOm7uC/UqaDjuz5DWcxddHYrxzEB8pyOMw9rvpDomkkCKRNbtQUuNQggWPd
inDa23OYV0p/E0ZsmTjhlrEOZzHal63EQHBorS1XuGaEes+vQxe5M3saM3GsmUxNvSKcEXtSYO4w
RbQJ5qCWdOvZk9PtWlvFZv0Wy1uQ2K2DU8qbe5wQNfHwRbwM7dHIFAnBxmyACbEXr99jLembiNDW
qjoIhgrx2UvLAYuWtfbJvcFAwKEB4RAyL60ljwqq1Mt47oIG4Y2m84WXunymxe6SVF/3JkBwCwPT
jvh20w0J7h0MfB7BxJIiUm85ksmM+z+d1pIcVqDp1o4uAIH1KBWTDWeGFq+KnN5LxnBxmBmEqzkk
XztMMoR8qdJ1Dpk74ypSJbyzYzXLoX4KnAZ9DxS5wYdghlMTQp5vgdFHM2JihvamF4y33gq3INWf
LUYG7jP2b+8TnSAzOZCAvnw3ggGn5OqYg3MmSw8bYOvPyA1WkfUXs0J2F+Z9I1/jagZGmgDVBpcF
l+wzya5lsR+BpH/PYrcWdKlKaYC7L6Rm5VoMZBFKO8jINFnJB79c1894gw2cP8RyR26NoACnJWSN
HUU/9pTJrNCX1BIhFH5JI43csVncHT/USQ5Bi6ERq6lhoVPKipvYdqv24Pbl+t6iwCEB2Nbup9aq
LM2gu+YRIEnRGPaeRx92DNLmYUSExl8u4wDAOAkO9mUBO7beNRU8KRxlsgNWjjRjPrYyHd3zRlIZ
o7nIoHvV68oaJS384CjkPHyCfbkoEGizFUdQtkZSg0FyQneH1XgeiJrnUesrdWicdWjOSQEyYW/n
sWOHFpBhvQcGSPK0nTrxnXT68ttYzOn1sHj8b+Skj0ao1qLssfo5zMvzYnDftSkN7ypxXZ58OkhB
gGcYRSTgM3zHJNDibgmzpc7SkMQ7CHDlpGUWJdk4uzuLfUCeLBUU7nGh/jV3kALxytYs8ZhiF9Yj
JkA8ir2xgFijSWl7s4vCqKzrl7Zzu6jMK55zV2OpQfhaXxvjkH2tHPGdswIxpl5s3lbTjG4dKcNR
4KBPdw0VRiQT9SBIvcCaVpopHT3Lb1//aLKEdRkjc8COg6ZCgu+77ikV+J2WWV2WSzYiT6h6rO1z
NV7EIreuwHv7LAxNpN3gS23Yt7idkExU1fcaiQenYeKt+cq/u7pfH4Gcf9i+d0hN+yQy/xGzbHMo
FvNl6ZJ9ahYvQ0XiZms/uEnToFfu0an6eX4tvJXB0+o+O36J2sgG/FAZ6kql3XK5FKx0DQA9cm9y
K/RcSKgdBABnwJspCxgI0m7CciQUqoNT+kmQsLJ3iurO9TYpUZ5hH+q7JmxHnOqLC0yx84jcMpK6
v8gXviddJwejXZez1VXpbVrhvgS7v/ZRD00N1VjOfGlvbojA2m/Uu1BW+11igSdFhvnOEyYCdVF5
C362itNduJVKx15aBkjOwP3Wr8xduXeeNSglyn5kiDk8OJWgjiVQ8CmzOpRLsAeyXc6NHPU4mUcr
qPNbR6G3dHrrDRSZdyWaeLwl9SNLQvor2QtajAlvYO2jqvHjxKCemjAiT8PgfCdphgaJVenYfOqC
PnVyPhAZPE/j8iV2xRmz7oPUuE+LcXheyU/Ghmo/AuCAtNDP9kPdFrA6s3hRZzkK78HLJvGhxx6o
gSBlxexTyo/M3K8gW3eMIJA4QNPJrAhncvcVHPOUh+j+UQz5BZ1nnGudGbkF2Mqw5h/GXmD8exO9
MK8am/CfHeyw6qS8nrcBM/od/htYB8ugbpA6ia95bKzTJ0LeJ0EKNSipKNZNmYetqZb31e7ni2Ve
ESN6OmomgwQHOgD7EU/z5zExs+9ltrjv/egP4KAKCgudNp9mSzr3M0mH9PwxyM+kb8vpYkx0WxNX
LuzX1hz1OZgc88NHmTsHtbi3V1E/LsNyojwqI8uwjA+jqPQVkfUqXArrJfVV9xmaFtMFPVxYykwI
apgSzTKVrN0NuJpzrqCPe0uv7tUwIU/1NREOUxJUJzyDH+MM41AtMcb8OYf8CRgg6r0ciiuO6Xan
J3tTZjrtvqhFEglmp8dMDXnIsGF5JxvGvwN2Y+wsU9lc2KofZDadAnO9hUlY5jsyOzw8tw3D+ySW
8p2Ofs022hh1hxe01F+muCxBlHYIGalKTYx4m6hSjkE0keuwz2xxmGIXb7+d2VE+VWW0xB1ech+N
IC5ZS6RISOeWkI6KV9Zq54PSgnaklsG+gNvehW1v2l8dh5D4IJ0/xVoWj22zjV+SNlgulDk5OzKt
kmie4vpVICl7GqA7XvkMDpBxz/Iu12iwai/OHhAAjz07hR+nu2ywxmKrbm+ztUeRDUfSIXplKq4c
9rSd17X6ou3t9NgJZ9rLVaOOINeBnIuBV25hBnwyjPiyMHQV+eO4hNxzepjX0tllZd9TrwBoCHoP
BXVXI4fVFWkdZtL3txSByJWqqg/j1pV8cZU0LimuwVEsBCXd5U41fnLafgZfU2RKhRAE0iOwhvk1
Wxum5su4tFFVsqEf1tVObunmrkE4Cpy1O+SvnYs7f2HVGPwVXblRHtINdRNSBJI+LxaPuT5V4K6r
QZjtptVOSWNBrLdGXjUxUSqnxL7PXQryU55p91tlNWN2WVWIoM5Csp1exw0rZrIb1ThdicqXK7wp
3VCxoGuOaP+qPvJVQ/2BlXyM4P1bT05q1MfKp7DdKS9FuFgAT5xC3zLX6rBmyuHnVS7EBxY21aTc
AzFV+XCrWfU7ALEk4J6nQOmzkj16k8Dv0ic5qEbfK9Npb7ECv7et6e6XRVmR6APgKNo1DkI0Fb9G
MjwH1Djvqgl0dVSl7T1ss50Iz6p5Ozn5qxYAGLq5uM3ImwvJtYI1mlGWoS7wOy+ccNXrXQeX5sg6
lBOhk6foHxNNwbVbkmB+XQtkXAinUUjMExKRmU22xBHWwWzwW/Zxxfm1hghA0s+20EoaHmliAe5M
ret6zT8nBvqUlMwahaUsQv/ZXZRp6117sPGuRqPWj9JI/fro4JoNq7JKT2gwBE3mrmaICcM/JLko
6+/acmmvMo1mgJfHviOrxZeRbKVyDp2JlDQOJH/u9BLGrQWhyO1OI9R/UNmJuYYaTekdJyoIrE0H
AI+P+GTMfC07cyrz27wyPndtD9vDW6xvyqqWT64oUk4lNqcjl8CxXVW1y6VgffL29IEIDu7qT8wa
YI6IxPLR4THhaA5rUFQOhgUBETYpHSJ5eBfqM6WhdxSdcnBLu01ylHl61eH3tdckOHN0uXbqpbJ3
czkmBbJq0OleZnyuSbd7zixjvPFj37yD/1NHfQNSulznr3Le4ncst7rtVDN/58n6RKetY820UOt5
rZdejQg8Lyoljr6Zjg9MR84e0VhZuDQJn61OJvNs1ckCSKx5TRPcIQGksaNVIgrcpZa13sce7SWU
yqt5CU0iOIlEy9BhUQxrqAOfKR6yp6HUNVIoSTd9B3cqaaO8i8vpGPQzYWeVDEB8LGNyg7kPOepW
2b+xM6ZcdGj3PmsplVRFgeGNLULg5HY26/jsd1K9TGBc0jCfh/rZKBtYRpONSohJYvyIUXC8Ylwd
hxAVK09GrbXNboWrIzkWxjPwYHPeARYAazxWeE8mbaLFIWexbCT+8akcv6AzfKbD5BySIsYcETc5
+VLuuM9qGEA74nraA+CJq2wELtJUIzxcJvaz2pkcuHdMd8wnY1DTO5qa7JRU7efe1ZMR+kZsAH9o
RzbSwkOqWVNzvLdBx8K+IW76666a203M2ZXfU7eNASBk9Wvidc7nIQlEtheDyDa5vf/Vg6UQ1Z3s
+DHrYFro5zt3OSSjqfiG68q8jQVrMqan5h3cB7k9VmJcS8/wqws5Jsa9Krezw2jr5RV2W0U1ThFx
E1dBPB7pq4GMq6bFfc5SAxALu0X3Rsymg6x4Kd8xghTXKvaXT6Q/m4/Cgg+maRhNUeMCNNkB+C+T
PQjmEZ8myBZetNq/7UCWpCAFxGWcCrSyabp2mOxrG7y99gHKtDmDfuS5CG0hQoBcMPg47F3cD0uH
yq23sXOlfPuoi0z/MheDPR8cdxU2uYZjjSRXy+GT9hNK/blp5QXMO/nZSQv0tISkyZEV29dd1GvT
5ftM4IHtx9VT197cDcmBB2RDsaBpv7ZlYRo7pvUwQ8DHZV/QhBRZmLVdcxcvvpyZCuGtpniyrHxf
4aYe95O1mt8yWDfIXedWkuMz0UbZlegFn/LALClCW9PW+7k2p3Uvp8VIIlaPxIo82DgP05yXXWj3
Q4Waqx1tkol8z/owfETAfPwDOXlu7ym5Q/SaQvYsSlAENeCdnvqO+muvFPghWgpFy1aQSxP5lNd+
xMyJpz35hQjYEvpN1w3D2Kt8WTgG57nHqu6Py3gXiLWwIEj11p0xBvlMDKLG0zGhMbRCarl5uArm
ZCbBhwk0/iqv5lQIRLoJiR90nkY47sQ0xGoVIXECrHsLmY0vNGzGYd9P/XAFhEqDIMLoMB7AxQPP
6IgauVVs4Cv6N5MvuDLmlMq9C7xdnk9ryuhD1xbtJa9kmugssYYevvCY8GqhQuycJanPUwXym2xA
2jAbqdq9aqaqC+hDefo+YatCNMwn2+4dllqEex6KC2rQ0jMuVbl4eeR1QwuvK206vD89oH45G3Sq
vLkMvo4WrduddjIOHrT+sBIJUWYuSQWyvQV5w6bZtDkrkhQ4WXYqo1uxL+BVpJRYY/WWCa1YQGdS
P8N51O6HaBP3RQVOgmuxDXID4qM7ejAvGmhoArX5tRN0rbVzeqFuUSSCCyksnXzlJ8qPJrUpNeOx
T15de/A/egg1cmdW9XwQwOedMJfo948LMk0OfkuPqrxm6mjvlsxWbdTIiZ5tYtJ826A3QXYItCde
oJAl+KykYboniTWSGnExZL4PtrREFkm9XKFXtIatCUZ3I27XZIzobI23CbwwSBd+MBPuFhiGvycC
sqdf7Vbkl2LnE7z2taE4qvVWoM61VsTbOdSK92kBg+8MZboEQwaY50g4qkkOJkIjvbMao/DuMF+J
DquMtZRRjnbU3wUK6xJee4gtaD/l8uZ5mfvMPQePEGUKSiwi52U4Z0HXXWBJ4LZ8fkc2Tq/FCQzX
rpjPZTE4L6ZKOdUPHGNfxoEqI1pjfJt7e9byEd8o4fWEr2YTSHlrWG6TOh9VWAa2/oR5zMARAxTJ
+UqgmhQ3PkaJ5ZqqV6hdXmXt+2zpzWSwjohxJ3CVztXQ0iIHSOpuaQKC1hdctj41+2PcKPtysUbB
JRrLPhNlAWXkgyrVwKljQjTtQawhyLLUXVJIvLyXQW8NFXsmkTBTE5kjiZHlbnQZIw4n8E8FMbar
64EKOzWNuylhxxYvTTgVTdrc+WzG086m7c5pGoMTPiGzVuW+ZKgjoyVAqXX2tY/qoxbU9kh6wYDt
Mf+L8eA0fVV9NkXdDTgqOJ8fyRMYvZCgxTJGm+X3gBHp67W7qQQDtC8Kpam4Way588EyfTipZeZd
9CPHX6JE6mRrhYM7iS+rgvI1ilWZzC9jq6z1bA+FTwxEzVETU4FHh5oU1TyNKmMddbXrYozTe8cZ
ie8Sk2g+D04+UX9kHK15/PPaPqfCbNLXzp1SYi8dkm0j1RIU+IV9RItLG1Hq99FKINQtfsY5bZkM
hi60hBEwiD7heD+3VLVH4rT8Osq6QiSf6R108U2h/Ypit1lI26yFubHcOPcYO/JI0VGzCyXqHX5V
axy9zq9dwISVCF7zsmeQWiirp75ynRpxMneUXsg6158Jz/N50tEztpRPOs72hpEP1SU8vlVcjFXs
BJjtttPW7ZpWvM9+Ak6a3pXrPAm3LbcPu5zfh9E1H1r8ps1uzMgRvorLeP5swzmC4wDpKzvG1gyZ
wQEUM7Kopd6FAeTKi7IRL0zYj4GUdxri2wN934zlOJ171NAm6KaGvRKCLc+UnuooIRQSApuFZOYl
Bh6WXDnu6Og7h55CcZReDJNSGOCRMPTJ5Ytwex/epGhNScsMhUDkJLn3kU+aJIQdvY3APFBIOJw0
NbDd/chzYl5oMHPevZIeka+k21BiT5ZkGm5uwv1dI5DYR/SzEXaXcTKT+swrORziuWrrE5be+YOy
O3PYY2Id3GfTLOY3mOotCTmtZc57dB31FqeA3yfdqYLjfGhicSq/20lcLhQ6C3YnepkG0RVVOmJS
GZmEhczP00d/pXza+9aykgvrTrhdUqHa9B19EWBNoxH9YxCnwNMcYGaPq1M03iZPNx7XZLHQetdy
nMPBTbz+SPwf4cJEDg353sJHi8XAVXl2ltNQ7OPaDtRlb60rrjlzFXeV0zqP4O+8IrTMSn8PEkRM
lyuTsw36rYy7VuBnCruqko+AjZcvcI8aAh3SNfkQUH7BVcL4M8Aj+vLBqAtcX8uAYPYVNnI839FO
hVkZ2Arrry/Vehk4XpucoHQpfaVBFBVgGcErHiEp64ZtpVzx93Rl7ru3qsjKxznxIDD2YjEHysou
/RRsLSEO04PLCT3W3+mRcQJfMRP5xxlNpneIWS3rm5jYBo7yPGlkeZSrUx3SenXBMfN032KU7m6o
wyqOyr3f1chCa784ZuYipyvd5uzwaIXc10xkoMUZfmkVQW/l9Ik1C3sXVLX4G6WLvqwaNtfd6pfJ
cuF3WFYPc+Kkj4kK2JmDGkn6YgwVXXJlOM0e6tnaRbVKimfV51l6nO21o0jRJorUuSa2hfKsmqMC
bdv3Npn7JUxSkwgGFwkY2FFCMowa6AZUyxtOxUxFTFq1ACURHB3cYa4+zCQw070/BG7JY7nW4tDZ
CEv3PbNf61xg/S8Prm7JepG4LVv0wmZajad2LflVZZt4q3sl6pyiP8fJP98WhjnSWGoUGmMPcGLz
SBRMOUVdvA7MP5ZYwM4Npm4NlV0ncPk2k3NQMaTeBTyq42UDzhgTFh0IZ1fYblFyLNd9SYa4m78F
89pa+07VwVtFYolB0vlQAgLrmJdQnqWiKnnp4my6SSy5UAMHIjUvh2Kgx+Y6q3x34WASi8p/5zBQ
Oz1cF4OePUi8QpmRmXrVxbAwM90LU8xfnWrNLxnkFczQgMBdEgbS8spPs3o1ZeNxgB7pW1MWTumz
ZfJy3gQpc2vmA8Vy5CthehPz0AJToHPo7QOjX0/ZUBK/N8SNu4Q4IwIj0lXlJVcdN0J1LRwoXhTD
GGwYJwC4UTghq+PaxHh/sOTL4TiPxJGQ6WXR9Z/MlhN0z5447bTRJG/2VDEBZvZBm51uD30URpyG
iTG6XJ8bkF7mRUDI2HThAMyYz6vvUR0mOLW7KHEN7Uc9qWH5xTb/RvSZ0x51ZEO3bzY9pNrAZGG2
pYPZMnpypt7aEWNpnqZyqt/N3kbNmCLnXCmT0px0x7adY7bevDlNbkKF3LXLfBVzfsYfuGi+sdEn
svfkEtFDK9WlyD40zG7hx9J69XYxuYAYMEoImyGLnPkSq7hZWUDqNSF/Ohm+LkEyF1ETuA0NLViQ
FE10YaoI3IO0rjM2x/aAgpUUoI6998GWU+3vqonKbW+gfZZH3xPE8GYBizm7P06sOwLKeCIh1ijr
lVmt/dRptiNSaIzgBKsViHSf4FBhx1qhoA+4k4eHjgqHuVlcGe/rImvnVPArneFR2J8oSgp3X7Kt
V5DW3PjZgRxd7PmstwPpWrA4LFbm6HAA7LhEfmEv8UnPo7Psy2y2oBR3ZkOz0LeytD8VPG+fPabv
yy7vaSJFiDqI6B3McgDxUMLofcw8z2bEL2vyfPeZdNfusE7SxVg3YIK8d5WJeB+LbHulhU+vbcUF
wXnOsLP5kgaS+1YX+ID3WzEZn1XrMEJQ1JDjAbu2Kx/dvAtute2OEwRjp3/wwXVomjlli+If3mOH
e3NtBZNrOT0VeHOnY2oOrnvRGY4fnwzUgcFJK8jvO8obeLpUT+t40Bygl7NnrVN7S1ZOzi+dcJK/
GUvIJHsoggZlHhTsPMxgGbSRhktMy3Vxt+SrpPau8jIGCuDpuFdvrSpMW4KTpCMRwT1pejLKjP5t
TkdQ/HyODOxzKKMqWrXyrgtgiN8SclCfVr49goZBqRrOlUssBYKM3vNuFtLj8AxjD6Wj6+scsYwb
V/qYATMV56bghM9k36UDFIllgtRKge19Vb5T5MxLiSjazXNl15RpefOF8BrUtjWKH/IBy1bnx5Gd
VF3Y2J5w4ypkkRdrkjrmW4xx3boyUle7Cx27WHih0y6q/+StNk3iKwTG87x3WrCpn7y0ohKB/ZFs
QA4IS70TTl7F+cuys2q6xDtbBbtxLqFBa0+q/tzOjT1ezAXHPKwl5BGcJHvalr1cOPZ77LJQ7qdU
FO3OHfG/n0GkTGZIVFz+TZQTA9K2S1ykyrPs5OVEsfadHA6QDUA9GDWWqnO9e42R3H30+mkCEiI3
ZjNjgeJ9RCIhGEdwDrsotqsNnSG+M+CkB9NNCts8KhXdHmlmdTqUlOj4HF13uujmztYPkz3Or4z+
yFDzHfALu34cFS18M3U++gL73A2vVPlMKpT5DCV0evOGzL0bOHtR1o66/YqYKS/BWHvdFE6uW92P
gnpgvzETmA94a5vuvZb2xA7vBAVKhtfsQ3Z5nBz5jr3+TES6PUX1zFz8Oue8zv/YlOTJM9lw3ijD
6Dc0EFyqK1qdFE7IbRRRphyQXuzF4F8NTn1IrztfMIvKsjllFNEpbYZFuSUfWHzgknQzI/cPDaqw
7hp5ZErugys6EJx8SnTq5my0sUMGfRIqguFY/1SxqgN6vlwfjcZ1/g9157EcN5Z/6VfpF0DFhQc2
s0ggPZMmRdFog6BICfbCXfinnw+S/tPVmjZTi1l0dHRFGZFMwv7MOd8ptjVT/xd8hQYSJV2y2vNG
MyYKkHiYkpra5TE8J7wjDiImAWJDC8aLLk0g79+g2nb0MM7BtBwomqMXBg2KqiDX9GXrICj8cGyp
sS8dnYrWuI3E1sylSnekirlvq818vgdgRuGsaaUgtTAa7WY+FH4PlxoQT95tXa+jnNCctmJJOkPf
vJkNIBts64nfPi8FbkbkR3V1jhmxy1BA8rn6GrDCQFp+eebsZzjxk5j3NmjS7iNd/d5BpVPTbqam
XMjDSP1aIh2tAMKVKePBAB/MZGJjaiSfmmqOEdbCeTpnlk7dC+g6Qorf89XHZBkye6+VLDODwugJ
be4AnQYu+kOPb58DONAzcPUba8wbN8Bjyz7fF15zMybY70OBlebdc9UkKaf7/NlVM1V+W6ioY0nN
VjPI2sy4xEmjvccctM9oI2wQUFZefNct1DK7roGIHo6TzSkDwjLfJgks2zskuMyh+VjpPu1yN9+g
CIBWAm3DuZ8GKsCwLKvxS884woC0oYprh1Pd3lQu/iAG66YBk551a7ExaXjuQfc5tx27yycuY3Qx
YzZWNILxhJmI5EaaLEZZ5qNltZXOmphLkkd7N9JiO1V5D5p5YnBVeGtJUyAa3DSOGF4iuv8K91Ud
q3Vfqu6Soe8m9GE5F5jRFc0uhZDwDozOfnDN3Hxt7IJ1TUaOb0a6yaTu8mWqrW0cl29MNN1jPvbT
/Dwknv02Olb8zWUGWm7sqrNuol70mG2LwriKCXPyHYGHGqPDnpsrzBi4vWuWzEn6g8VDyxlL592W
c6Xdt77ZwfPVUUMdrCxyvnsyc2SgEZuwK1BIIYJaQP1s5GykF2dKGdQrHg0+DaRGYiHhL3nzxVEm
BmgRZSU5FXU+j9DzFZtzmUcK/kjTzSyPF3xgd1Me8RqPFZ9xE9mRLxGYoCG4YXHiLqEOo2YI67wk
lnQFHeXU8bV98XLbEihUXMo7VMUUGe3Spd8NbmEMezSLKkQlg9UZXZenHVvwD5xjlTKegWZLlqFF
ItQho/2G/Yyjtr7YEzugAdGeHxiZa9wkWeaPu9lPjPtK6uK7r+edzwN1JnDSiFV1sS0LKFm8TMt3
W+b5Zw0R84BRt1AfvM561BQaFoZNZ43jsu1sUhGRG3RZ+9hjOAB+rOzY/GitYg2TWCfQ30n3Ful7
4zUgUqRM8jborGoC5SX99CvrUUlY1thX05FkUzvZuMWA+Crxp/myzmi6UPZjdmkQP2XITEWVfjZ6
J6E6UIm97N06iY131AVDv4UJNi/PfMfZ2ZVios2JKpepJ4uRoQiWsUSWU5E5hV6l7+SuTBfPDjVg
D7MMOqlm68DvwSxwsGuvOkLIn5j8q4iRvrRjWo2NkeJPJpDV538bZcHM2Wptwg3BfI/9G1ubpA9s
wewemULkPNdOJO1X30vz5UbhJ2TYOLj21s3Q+eBELscpKGXtp5B2UV99UkbZnVU0uGQ6eliRg7nu
UVSJXsviA2s/sh6F68z5YeE6y299wO1FCM0F4arlLMw7bGEO0Wa2Y1FQ9JeJtmtM6lA6tcyIk2AE
yIR2ECk1pnL8gBR8X5rCJX108GPRPg2ChOE7Khx8WBlvMvmeLZZdnWSr2+0Fot+YpJe5SCs2oHpe
YYWkM6u8JbTjIWa/mRe1sfXo2b0bSShYfECoVxHTGXsdoxRbzVUUDhHhjBe975ANUip5mGlq2C4i
HAmKikl/pPDrkcImZcxLMrcHnns79nSZFQzdOKc2VYRWVogsAKmp98Rqsu5EfInCR6umMR83MeEz
79QiQ7sDKpO9wu/HZ9ATFdEeJi6QRzkgFQk7VlBM7LWpfRNLGRf3OsoYdzsi1pFnX0tWx2Q1jkz/
yd6MH+ZqbMeXNNVFf5lLo4JL4rRFui3HhSCOzZRWYJjnXNgvWRyb3xVXsQwa046mMK6MYl1KDkC9
Oa+KHY/gfdjysNKa4gowxsgCA1XtGE5gxO0bwUv7mct3avcRS5ZvhSNTcFqqG9Bmzqpk9AtCxz9G
mdOig7Azx+OWQlJDJoplEe1Ccqv2JgmBs0LoES6REAigE8FLRLD01yTIyU06cJ3cktYXZXS1UfeM
kA3hG4knrMNhL6bxAQSWx1hW4+zy7shk/9XuZQacQS61g5YiIYOZQUc5nEq23l4c4Gxz1WExaluj
AoZe4T6gSpGMJRbLfI+Y+2ZbkVmWYL5TcoAZZUDvjpJSoYIVZW4jIS1QddUhYXM1Ecvu4L4k2PFt
xtyIAXZN3k4Wg2inHk524ZczARSVW+06RiXyFBMtWgJF4NcJa5kXvOw1MPOhPs3KZ0DXZxC4YmIL
1Na3Z63fux2GgTOywloEydLZFT68uUQgZPSsLru4Hf195COveoVkQAVD/zO3B2OWAkdzqZdGmMyN
W7M5Ia1iy37JW7aoHSW10czEcyMTGvW7XnSOGRQMhwRCr65VF8uw0UVyqkV2noyxs5A29utiHJ/n
+Im7IdcfhTGtC0qwiIJiY9EeIqOunRtdi4R1N7RLgw/V42V2bLR2ZTvxRteg42COV/YZzQYMZAZa
pDG8RE4bN+eK7pQBTiO1/KE2ojmlkzOZAVVGrclnpRbm9OjfQS9pGVvC+7yOKvXUVghEb3wjmzEv
+iQhFYFeWan3kbZkimE/ThiI69RjkjG1MVoT+76xLMsHNVZ6/9zHpmuU2D8sDV3OEgFh3OpWnqtX
h7EiRR5Le88McMUWpCcvFDlc/SOg3BeisxOHIrCuIhUCear7R65/MQCkFMUKusjJ1pW3IOLLYj+A
TU92WtLPMaIhxo9D6Kda2x6zvJbxaSZLuNzPdd0yo2CP731UKfkAz64Om/DYO/RhDwtmYOQrTZQn
+t0y6v2IQkQt/WvV5bpxqUXqeWG0pG6zrHJxVPLUsDE74CLPlm4mUcuJ8/xsVbEqjbvBLwagG6Ol
RW1YEgCQ72tLasUtU7a2umFlaafPjouM5pxWiZrvRlWh2Culj6GcV59xIxeRpzDalH9MnZI9j8OQ
FBGin2VmkHq1e6ABZnGYUsWhBGkRK+JqQC24EXRF70VXoxsccjrjjc/s9+z3Fk1wN/Afzj3gVFdz
D5SGsYuCyUYaEO27KYmtidg4qtX6k5+ljJ6OWZ+VdnlgEWLI9s0jZ4g7ErYs4rQzPGisAYs9tP3D
IERvMEuyJZC1p4FZC4SYQeZZPb9LVdH97Xi0OaI7WdOQNN5unDrGZLzAbEJFTH1JrWI3FAY4qjlK
Z1VsBzk7CEFrgJCUsUljowdQRFE0PD0N9oG8jePW0VDhJnImFX1aEvaQSTfEfrodBanrV0JYkgwE
CPQgUx0RiNmg6UxD8KoY+Gz+J9NJo/HQslhZwthtYuaiRSnbzTgqb99VZvbU5D1r4FTE4mE0F/k9
xRVDAEQ22t94rQ0WJWnjPbtLGX3xEen2mxpZ8WPWe/5+EvrSHqSh5V/0trGfS8324SKUyYAhhtzx
atcmlAabobOnYouTSMfFklYNidZst3+6S/8/GPHv/stw+hhLVwv3v3bk31Ztl/wteGurIi3f/mzl
//Wlf0dJrXgQF4iI7RowRnBe/WLqe9Yf2IsdRJVUtrjU15ja/2FJOX8AHAGob+O3M/gyvup/4CLm
H/xRwE94DUmfpVn/K3AR4Nz/YNyCJaVbholrd4UH6MJ0fzOhQSltJP1khkWTkS1jgTxxQ3wZAE+N
oWU12A01YnEPBoVzjIwZGlwJFd0LgNXzbDdG3Ds7E1UwA1QUX6jNikofEZeiuhEQ0iDLytT2buYo
sY51BSiSba517KyerfK8onuLGp7vkOpgVccMsxj8RbQmcgHZCvWuAnGCkr0WS4QFJlMQcEemXjew
nKw3wCD6raSTInOujB2HnBrDq/dGAdt3y5Rh/RITkDIZ6Ol8z/bWf0IouK6za2JcN50CLBxPtv8k
U3260kmjk84RSm7WoL32jpDtvDpBPK28k+O7EHhx/j9yM69k4gT0HqoyYMZYMCaMRxM7ibz3+TV+
snINHiUHoZu8dQkYeHMNeHfszvqDOSTm5x9g6dIkyQBJNC4QRyr9FjsWv3/txtFT5hR866ZJgWq6
fqbUvia75yNrU45Ayfj3McUL92pGDajMyUTUR2qHXrEZssEFx3wdXSof4CdHGfPUdE8FaDxmUUJJ
15sOwBXHn/itrZyfyWu7fi0ywe/uFzbQgp6n3S2hc/JcJm5ya+ZaduMNpJq0SIEuWZQOR5NcluNq
xMZcoK3H8yfwU06IBEKua/7NzxNaANhqQ6xk/hPpbPy0YSZGgVOq1AvTUKb5Yx2BLp9yI+PtrIo8
fdCkwa9QzRnfhbg3/uopiLYs1Xh2BiN8LFpXnvQR1i5LI5lLc+N033TSZq2Uy0Q8t46yzF1BTBxr
ZFCBgPc5b2Io/ScSgK/dojDpltCG2btCQkZUnj24OO6YtE2QRnG4GI+lxQU4JdDzK1tyoeeThdhr
rmO+E/Rl/uomJIXxSbiIOpY99wn0abxz3cDVYLSKM8uAwDW3DJnNIybX3rogZoKIylSDi48AOBrK
weDWc8e6+3AtZq9b0QFMhl6xUochbw6bCpoM23I/hpLN66+cT2Xmo+LKoQrK7cAlSlTaGlZQscix
DmgRzKOWDUC7ENDzudMFMxzCHyzXgNtKDCcj9fqGnaX6mCaLH1ku9IObYb1OEATUr/16iuAqmkfy
0aDd64pv1jH2J6wP7ZprlQgUBmTitaXXr22dRU8/LuFUczm+K5+/Wm/2bL1II7YL19HsOSQjaVH3
rDCne7kYIKkTkr8YO1j+k2msCWhdVa8pP4XHBdO7ojoXpcO//nFL9MWKFUjxCARz0nOyMdQfUz1t
XuFHtoc1WSoJnd5BrDxW0ZPG2gnhm8rWGEnyqaF8Q5RFzzeDrDa8dE86GHi2kbfv1hUk06QKj+ym
ETN/CngPFxh+VI1B9sDxiVpLfxxg3ux/omstHPf42Cr/ZqwK/2ZZMyQ3XTrzHapaR49eaF7rBb2r
EpM06wGgMyupmedpvPihKKi1HLsVO8H88cZuJoTdY6IRdVmtUQbmhJlxt6wSsS11MneY0Uo+0IK/
9SoNSp/rrKb6Eme9v01nCPAmQMpr7vN4ZhWqMWLQC76P5UjrmOeMcBAeGY9CRKjr7Rq11yxBgJMt
zh8ykrx5RTPaHHxdxfuoS4xH1+Sad4hvi3Ye5c7yieW6bR2mnkckriP/ZspX1LbmG5yoAjnVI5yV
pT7ROMH/NUtSWk8yygghEEu6762VZD4gMDgUaWS9qdTg0axH2C+DCM/ywFh/4bS2qrDfxAiZOJhK
sOUNgQaPbIVHzFItXcdGrn7wHU2rv61KrtLRx6EClbzRb9MKrLCUOp8nk+SDblGB8MtRjlfzyWJ4
1QQoItQH1lBmnglVm+fzIwib8Z/a1NZZ0dZ9e+h1BNu7H9e8ZVh8kej4nVk/rtc/Kw9yNFKgxTYc
Hn5PsT72hpHJycPQ2BC/RUoxvmlXljoywfV69GcUUHWz4nGp9aJfj7RMAQEPa3fkZWRHXtsfM09R
hTaDhdWzxmlyb2FIYG2Z+1nQjxxebJG7H3ecHDzraSxxTgdTY9Os/3iyVlWiO/sRQ8qTnuJufRoJ
3M2fbSJD06BY8ww3PyJsrKSz3wjq87eM3eSDnjAY8eLyo0wmkMU1doON14j15RzFPIH9YtFvR5aU
CtWy4A72Kkr0zcQYWU/ujDmZDzx+TElDHIPfwv1boQAj43Hxz5JgPbL03AgRK+RGv3hYsuIbczta
JyjVWvzEqxQdJgAgTlG5Ji/k/cSzlnuyhZtVpox/RwKjArNpnQ92+k8VHLCTH009yROzN6Lac8z2
0bC8Y4VAOtoopywe0zmuz7xjvHu9dAWgRHx6u7ZhsdXoenfLQAtUPyksweDFyWe6L8bYM8V20xlb
DfDzjSLSKGgxjgs34x7A+6FLDQpyNx9V0tdnN8PJHt3TE1WB73fPJQqxulbNTgNXd19D4EeZdI2A
zIjn2SlqjfdEJaE96noleapm3OGW4zBHocEJawAHoeEYC2pZhZqGftrC6VThjwL8huQ/tWrUiVZu
7ojoHZAZg6YU/TSegFHneaC54wxmsqyTGecOfSn+Hy1tQbb16EQNN/HPBI/jCJo6VGs0ew9uOjUH
Bn1YGuSof7b0obpowimx0uTeyTUirl7doihJPIZDXkasmKgn1AK5259bFmIXFN/C3CjNnt4Kq8o+
z678TKBeU9wUjbIeGoSbW61ToxdYS+vvvMEcvjPm8L8mHotFNbIRWLjIto3t4iVq53Y3E0d+EFhS
QhS6CLY98HaolLJ806MBvtC5Z/OF4+V8ZJ1X7paerATGhutce/zs+1m9y1O33bvR+IVsksBOM/dr
3EzzNbHnMtSLBsv4Gn1nkEj7oFYnhUMPu8WCPb1nvUEQHaFj+qjUxUuT5QEhtI39tpc7QOoWA5vB
vWGoyjahUY+Nz/QULwCV0RbzaXXplohHVC6pT0Yia0E+Mtpnwnky8H0ebL9Sx5xm+abCYoAIAUr2
kDf2p8kB+j41jbfVkCzSh2Pr5QrJ7xlAgknwThpS5jteAqttdih3sac5R/KpZ6Li4HEyQz8Ymmr3
jNGoWYGSh1Ps9wc754QpxK+vKppYX6AxvCyZ/dCn0gjB74tr3mYeUNKi+0wSgnYzy5qUNs1j7s14
oXW+0tL71CWGsZy6qWz2WdpVLxnlO8qlXg6MDKSRPxpt5B0QJmm3wmlEwJsX0p9nsRlehTxVLo+j
cN03HHMvk8aya6O7BViDljwAALBWReLDiMVz6fq9YEQSIItoAh7+cbjYBS8iLD5HtPAfTOOtrdHp
Y6DXjLh4WunHOWvNt6gVBAEyUppeqIi3VNfECJOVW4YMTfNt11jAURueKDz5W/QcuOxJJjVYVWLO
2rOdnENlzDMnrdDHm6TXXH1Tm32Gl0M5Xsux61AiDiN7OnQtBUrkDaOaKbumCBCR92bSKg4gbwYo
s/kU75LMaIjzxZYD47pkapVES7upSNvcd06i8WBqU+fg5f34pOWKFSChxoazSXs9CdsaBUiWsEVn
l3lJibgPU7Mbn5iBFscF0C+uFXxJCxTrLWNX/jFzWZQahfjMtt7jEmcmCro1Be8+4AXsZeq/o1yK
b+JG3rJMVs9a4iMda72LkxMPy8sr+iR7Q7yAIXHaTU/v0p3yppnTZ+XUvTjKHH3wSUPHavSYFTN/
Z/rowMdtpmtUTjGNW3QXdf5INTuAsZ0Qi3mvyF95qEfo3uuZx/csfNYSersAps0ychoDo7CQEsVK
EyNsAVv05quXSN66LJ1nh6AEz4x3Lq5DeUaQxb/PK9ICsOOuWRwD5PR2a/fUoEmbUG2VI3PSjTOg
NwVOgW7nxIhkus7GqD9SixaBbEbKcobv9X/gt6zQm78zT360zjaNvUEDbUA++T2ZqQfelNZdmh0i
EpfbUFaVOT0v1tKrFyaIbNHJQ6YaqUq7yJ0NW4T/lOK2Uv1+/wSwrtceniwhPsVvpJoxcfRqMbr4
YE8IFFE6qTgNe18nxRXhdRJTbEb1HjlhEp+7OlrKbe2o6DYuO/3REz2hLFVOVfmnQcj9zwPwZ+re
PzksvonxC3EMcw10QnzoP7FmSnS/VZJZ8YGtN0X6xNt/yyaDmnSgOQ66FCVJ2MuF4khjw/P673/6
j/y4384KP95Z/08Jrv/O7YLCkJMnu3BMZgSmh0xv5po3TsNelhOSzDY+fBPj2mOOvPeor+V3aRVW
dh6spjbuLGceCPVEERgnh27toBlfl9n3NdfiOpYmD9r/8IH/75MIykm3QVRgenD1348XW7IUILxH
YirWFuQZ89SrgFQiZA0tbvImKGtZbp1JNW+S7PUrGvTp2rCgfEyrqb3Ksvk51vuXkD99nfn84yF0
qIEsk+AzFwLSj8vuT2dQsxtt6akbDm2mUTY6mjNdO0ZST4oRj2L/sba/o2GoD1BA5rEe6C9KFv7F
XidxgAW3qtcejCP77w+V+c8+mGPZyLc9WGb2j3P/pw/msktsZdus272YCjWu6L161Epji34SwrIq
P9VJ4VlHJFY8MSazUvmJ6Kbh2lsD0vMEp+CTwKADNvxHXax3tLHEdvuYnxfK9xRY9raIqrWGX2c9
gLa4s0mBZ1qSu+3Emo7B4MfPphRBFFl6P8KScDBO14SdHapLrA/3ax33BsqHa2tRHtFONsaN5T+c
J+MfqU7rA8hxDcCeiLwYIfq/U7kSHRXQPLjgZBKYOJiGGfKecIXRtRAIC9J2DU2aDW/QPpXGwvBk
kgkfa0775dPkk5hO3JBOd2IvGkEJhcXfcrD4K+oCcpB+jIdMg5yqzdhmTGlYqMfpoYqZgEGiqId4
Gw+kcqEJ46fbRs7wxsnngSuEhuDjx7n/S7Pmf45z/TPN9X/9v3Fh99+q2zf5Tf0XBLty+9Fs+FDe
/vUwOvgGVfat+Fv4rX5rO8k//Xkg/ffv8Gsmbbt/rNBEnjUg+3zbFdxmv2bS/CePKwq+h/kr4OD/
zKQ1g1QE/rQHrRA2LFR/LsdfQ2nNcP5Y6WyIxjxeR1yN+l+ZStu/Ia+5xenYdMdjV6kLYf0TWiE3
Zml7UeimxRKCgCPfeulr5sheg7J+YiMTjjihEbQ2Vshbr90Yk/9UJnW3k60SsJ+0j568uk1ltHqQ
VM2HN7XeHsl3CZMKfgnakipcpA7Co1xOU21X2wQbx+dML18a0V1pIatby+6rT9ZYvM+WeTJs+zhZ
aOM8dWhA2QT+ED/ajY+7oWDhilu8YPddRGCcVWpesklEWN7mOtCt1bZd+GM4KGNfF06B+Nh96Nph
Fb/mQSLMB9VIL+wcFXZs1L0YOJCZaZglOgNfofEpalFsq0GUe0YkYREtYZ8Ut+UYJYEjm5AJijrM
Tfw82vzKqCGChu6R252qkduXDS4PcwbU3ka0pv7BMS8OCAr0U496jby2CbFBD8Xay9NT1eeHcbVA
moPCfpBPS+DqLQ5nZZyzftJefeD+WwKmy1tVM7eYpgxn5oLWfZb93bSyi6RJatRY5A/8E53LSvTR
avNbVbuIfk2yqwgZfzYGK73FR5Acc8c9C+ZRIYLUu2n2nomHsbYEIwlMLz0OysUlQ8CWns7UXcld
L6b8iHc+2nqNNX/p5+y7b5Fi1VXe1hiHbrP6zY7TUDk7EzeKIsZHLNWzGrIdNdFqAEYz3jvDrrQC
0QPMmZzT4HgoEB5rvb3ruuIzhdutdKYLI8Kw14qr1c6klVWnlFWwXxY7St+XvInOCA539jydmrh7
dWlrhpoYisVg9T41x25wdsQS3nPkdkzr7pJc+4rwM8jcOiT28CwmHZs8c6sNc6VbrxBPXdLs0Kkf
hJPzhE2SIDLEa5Q1215EbyuuZ7GTm8Ju7hGpB2T4nG1Lv+dF+Y1J1guhTDt8eC9N3N7WjXNvaukh
MdTBrKMXOp9NzMHaVJBEWLdCZIrOXZnAGxnv0DyFixEdCLtfNnh2wLRLfcvynNBjLbtrCeWLWhRA
GHOCflFnFtSQiKwRi3yEPoWM9eRtabAuIdh36D6RCB01/ArPqegPxGouzwUdFNpUnTcQmTlvvsC9
2bTlQSZ6tuv1GUKc73HZOdAYCnTiQSniY2s0+2VWzb2ARoAvTxnNZm68d87H3u/FJZ7qbcq8K8DB
gJxwMoifL19Lz96R4PMI/uAi2d1t4lgv9toU79dlPFeVxWxAQ2cIbpgsnyw9zNlybb1EPy6E7W3M
Mh7u86jWL2aiULSwMebXHwsC+NjiIHMZ6hCweLcfpFJM3gQJ77zgz4ock+2EVGYDako/uj6GAOJO
5hs0zgPlJ5UBpkWIzf0ocRfP50g0xXECFRSYLK+ReVX5utaoNoU06wOsm3nDlZQccpXfwurHq4iQ
DtZCZmysxL70g6ySwI/gbzmI0wPuDpy9tTBrtLf5ACIehP+sLR0VSJ4ckIaLU05eITlfYId4MvKY
0ZZ3p/MmnDRQlYnDfR2leQfToNphbcAQ6qryiEBeXTEylQEG2gGFsvKfFr/Nw8lyvqy2mU8SqutX
kJpDCIrsa8EGMfDFFCHmXvxDPrVZoDOExU2mZeu+RQXuYN8wgXpyJ5yqaDHoA7Dqbwx8RVQmz9jd
eCT6IRZIsk6EfU8RdmkMRldpuyeU8gY+yQ4M/a6f1CUX6qpwpZmRd9Gr+b4CzFRWxdbAqyuBPCSi
ndC72DeO0z+5ZvVuuvEZcdQnXUmiUJrPtJn0qgiGraY8CMCKWTbvEWJS6BUsFT2kCAnys3zfcnx5
QN9Tw18r1WyENhx1bzyCrThYc32miDqlYtw7dbWrEvOED2MnOnkzdOa2U5DW9HbHXOZz1U9vuMt2
9bRcunreN5Y6N7rDYRS3Y5Y+aZ19YBtG0MAculZ81aZx7w353uBJ2Dlkwi4+qll/L9BYrgkGN+xQ
EVYmgfB66kxrODpxsi/6fOcsybWxy5soyk6eae4txK7QLM8IiQ+DnZ5FuVwxVe2zbg4jUiBoGb8u
DMFiSO3JQiqnINzURfTvlLsoHz56T7uUUj3ZnbOF87ZvFHterzJvSdq8s9L+MBrec6Opnd025wRx
OJfvnWaq7dzFpLD5N0DxQ5QsF2zlTMJQMFfytsomkhkbhBxMqQf3uV9GtG14ITsSZXnsnO3ZJLy7
CPt8eUWRep96Leus7FSvqEgLFBjLOExLy63ecsIKRDO9vAEQA3eovYJcABfk7i2iaICEYDhz75mF
XptUfe/FvDXN5iGyi2PXTReNsc2ojS8wrA9I52+4GeHnuNu8ng7Crc8Vr9Uxtb5qNsPleFUmT+OX
xGm+WAvAUDfVr/ABz9ACUVbZB6OXCuZASnqZfZmW5mJozsXxGTz73o6ebRU7opxfU/oGT97NfnHC
brjXIDZEHOe6VBnrASMsp/Q8MqkKHMNdV3rBMhPnhKEBJBNmJKxeIPGQUD3MtXNXsezb0BuDh8I2
dlo6WCeF5u/6Rk9v2SqD18lYdsdcOZZW+2HiZHuNt/hJ9cZuZKF4INbxuZqyR2W5RBuq6BJBWw4n
x3nngWTfjclUbcht0kF75V/bzjF2LqbEny3xX6r1/61i5B9K/rvhW9v17be/Xd5q9bddX368dVxJ
/wW1PVKRdWTzrwv7nyqT8A1a6e8ak/ULf9XzPmoRhCVrP0xiLSpKmoVf9TxQBKLMHELCDNtDtLtG
IPzSmFj+H0II4MoWfH1Y9C5znF/lvGUTe7OKQfgy5kpMUf5KNW+5K5L67/MEAHguik/ov65BsBKe
0N8mQpbv1dhbkIkvAmHWsk9VPHdRWBlglQDFaJ3FGlm6JKKA9s3IZbHM5ZXNuKMHRqof1FBjAeez
b+cGWnI8N5gSq0VdwPscktbsT8TzuojUfYebv9Q+NaXCnVnG2rlLKRoRyTmfgDhNnzMP3gEikUzb
6zVsGQRTwKKUmlnPLPrOQG5REuoYmXucg4Bb+JpNYscHYkkvjinbkwGJbZM00cO4NHcTUZnr/GRj
yVonSwXXPFJLmGSkS+gWKIGeYJYkbj56RBhhn9UqkOR6Bq2J2BakXbwdOxGyTXlPNBgrBHBqW8am
+o4N84JHCO9EGRu4R+zy2Z+HbEsCENZ+auNiau/afLa2TGK6t9bo0Dm4kjWjXbcHUzr8fKlTLMw0
R10J0GhWfXp1sbsDY9UXBBLET47VjHiirodD3FHlzSC3yINZtrJJIYUYNFeWqM1tImwT7QYaQPgk
NBdVoU5sWi6JzlyXmfPVF3LcdhFPYtkT5DPm9DpGSaYkDhCLNVFoRIIZC/AVOwE31YFaG7r1l4Cm
Gna9GYXF3BPgifVkW3j9V6n80MTpdqoJ8zzXLZxi0yBTligBLS1AkRJ7ztuAVQm8A3cDm5N0Gv/U
zZWAV2ZQ/yyR9jSbLA9ZF9mQpEDymv007QwL5pdGRXc0mFA+ulm9HJUO4sF1x2aHE9LeGSuYU02A
LUofQ6PtxXtQGtamYU+89fXsC49aAByad2RhKAPDxh4C23PcALbdJyZPZb9hJVFg7cyz5rFSzpM3
LTeZAbgxhgmw03C6bnWydTEZyLcFN3LWdCQxVVFL+QeTQPiZdmoM/5uFIgMUsU/8aYbqSMFzGbkk
vDZ+8Anh2PUxab6ryR/kNHHXHtU1gFOxAeR8xJisf0GxrePbVedJy78uFL7biezabZZmM0U6gohl
ob7RCq4FIgHhcse1dUgWi9zYZEY6jdkizPX2RQPkE+buFIVOqcArVHOz1z3OYGX61s4h2Y+MhOxz
i2vkUuLr3pneV+w64oSLvgns2tEeqZ3B5eGwoMmj/rzKIfeCkvgQVorJvK8BnTyKEtYKaPH8iric
pl4tF9WBnPeyfNwaEe0pjDYZ2rDxMc3BEOoMTdynTrtsxUKON5MsspXtHP10x2uwgrB81FlRAXH1
hgNqrGNnQ0Bm7dCHGoKbz71tchQxRIYGq8vAienQbcgyG2FXDDHtTHzGXCg2naZjAx0IQ+0AugV+
v6CCWvLyU66Z8z0iYnHSWXVCBnCcBG0SeYNbp16F9510gr4oc5TbKset1PY3Ls4X/iBwXrhSe7DN
tyx2v6aDAwEMsOdxaFx6cUZ2dMMcT5ik9mE1qW1SU3wHl0TK+FjZp3pYWMc63SfhpUfm3c7JW0j1
sFr76qwNI+otBho+GK+FsBsIIxN8s8Z/77vimiJXQ/lzjzabXhlJLoEF2jf5v9k7s+W4kWzL/kpZ
vyMNcMxm3W3WiDlIBgdRJMUXGElJmGfAHcDX9wKVuikyVVLl8731UJkpiUIMgPvxc/Ze25qnLSEG
Z8y9z8FM9EHnIrJ28C+WVlluwRG0K3or9XoC3EPOF90Ew0qemirCHuGhEKnEuHfJFSb70NVwmg79
ClrKtBEgsNdQ7rilIqe9mIS7HQrx5DecVbwE5TFHKftDKODqFq6/GaA3UtymO5otXySk/8Cdp/Bk
t6m503PDOIYAY7dpLuQmmxAxTWCiMHoU3j429csqF4+O052nkYXZ1B7vPNW5VGdYy/LJdA7QQ8pb
35f3OH3Vuq7dLw4JyysZJj0ms/xWGMOZa/UcoT1xTKq2QIxb5Wi2nAAH4lUekzQYmpw6w6b52raY
xhLfYsA1D9XOsoZkHdowrBvV5+eozNqdRduJIi3094sYnQA1JL2efztZE2e8EuaFkw5bKaZm23vw
T0aPKwJBvkUIklxBSjxPYWoGI2EZ4D19nmcjyrftYCPJLuwPi9JtDeMvOcPQe4iwpwdSApSKEK0E
OQ57jF2N8ynPxgcVDthLJvdzNSyuryiPt4Po1W4sR22LJIzBaSH9SxwlV3rkghKxrOWFq4uaAE8g
Hxj+ivCmSudqo8jYHRviMlnQ8gNoyvvBJ/ISw9xnMwFyZubDcPAkzIk0SYA/hlTUrL/JMUbdsotI
Wd4sYSSrofWwpOfC3CXouLdgBsytyLF9j1Zt7CI3vVcysQ9Q+m+he5x1WbNASyGAaDUZS9idljHy
HFi1Y2xtnIkbwyr0oweajD4HO/nMqroFK1etlQeApnzO6Xn3H62kh8PCPas1frkflYa+YjVilKzU
Xc8MxuVRbJwOb2/D3Vd4l6Hd+ngV3RgVEw9ZlRZ2Z+4bAb8QOHHtiPCjCU7GdHDJTC1y8o3dVaze
WdDMtcIeUorQvjEtAH7tp4qMbMIRWtprRLKmFWg0m+DmPNHiPCjrFjLHxf+0zkvMXdO3eMinz0VS
rhP2guTlTeN7GcySU/Hvy+vLOKl+7JT/+QN/ltXEQto0s3WqY9dehNYIwv+Sbns0LRjafe+T/1VW
G38gphbMH4nZ4B/os7+X1cQAI7TWmdaYAimE4Xn/pKx+TTn6q6q2KbN9w6PpTDCkZ9Av50Dw45w1
VFio4pKmtBwhGwE9n7ObOK/DI15LiL6T3d37ZjpvqaDmraHG8Ojh06B9q48f7RJNteWk3T3Mj+4+
GnWx+eGT/A+mwLw68rDRghKCaTrO+xmiPxCUaijfOqTSqp7s2BqvoFyW56U9MlJsEoDZfg0XpKur
7M/g6387wGT0/ebEYVu0M5YwouVURErOq7T+zWcTs4w4Q9Icwih8KJoQ6Z4aEv8CG1rlrJ3ads+F
Dgqaj4nm82j5yUcDafXjOJfzZ3cgLXINHdw8RnnUbcDs57s+b4dsgzPRuXapoqbViMrlEMJJOTdq
s95SK5NGQk82SMeCddqSXXEZi0kH5GOwTODpJlFcGa67Hoa5mMBAx2Thmj12G4mD91O0IGwq1Kr0
p73qzO2seYP7YLjByFYiQrLwy2q96WXbCDzT0vojp9lMLP0eT5IG8sO9HcaZHogF/AG9mVOXJ0LG
MJPGi1ijrUy5n5hkrjJthnSP6GZiLKAWDnNI8VHHcKELMU4PZeoVNDo73zi3VUrR1079vUfjrcOy
kiPYAT090iglIxtRSDZtFS7/3YiRCI2aUGCmHNHcLAqpa73D27hOMdd/AmzqIIVw9XbtoTTcqMEk
NEOaozcFCY/SzRh60RiwqzIemREp3hpDFW/K3lXDgRRsGJz4DvqbMRko8wxTdSE2JUPfovgMPfKd
QY3AmHCQTkLlms2zcmx1CpMoERC5Eb4EqFgtvlbGKrR3hKAzQhJBoGz7wcWItgHxUF7hnGaQEDUC
OYzNzNdqe3btiE79Vk/BibS9spH6C203C6Klm1jILX71Ld4xueZJ9Q+0aYobaPbSRMs8pMc59dK1
Z/fuU+z29X4u9Hnj53W/n5K2oqJEvUFwA6Q+Z8WWP1LIc3rdeX1qnIWaNx59zwjvzHQR4KiYTSh3
7fiLpXR5aVQGJPukdIsvjPQWS/xMLDUeMEzkPkQ4kFjAZczAcVsgiDx7H+JIS83TkMGxqoM0LBz1
AYREMhLdBN5ArkLcBFAUxrA0Aq/us89lykybqOQ23Qm9Up9REhfAejLYTQyWyhohIIS1NnliYpPX
e5/AGnHZdW14nIfZPBCIk8oHTO8RY2hbVE+zZvbDKvSHseWpaLT+pQyHNF+3ft8wyerZtTe0ekpt
U8FRu5ATfNtVp7u9sRkkapIPk1lN036SjRhWWlguctqyLaJ1O8RR/Yh2vsU+shyYF6gLHIdIZfqe
2QSM/6Qvz9tYJUS6UBs/0TQ2D4tcgVt91KsDkvXshtycZTFE2kpQa1JekunonsRQEeujYSkPg3Z5
b1Mc2h8gURkK+WIXLrICq7vvE/rwQZtIXj0Hn3nf4B7bJ5WqUeHZ1SeFhRwzgC1R6cWKB3nToeHU
AqZZw7OeUkleMHqx9ZMfIpUnXhXGH8M+jn9Icuft61JOF4DPyUKuuOlTj3U003p5GhMx3+Ud8x5Y
/hjKsm43hiJkcMpOYMBOGwZ0ckdPJjr/yCJ/aWLkk0GFDABxVvKhjMY8IehWs8unYeoLbp2WQU/V
zs6p6QxeMfKuStuqAbkTrcO23oGVyC9p58MNgpAruqAz0hGFYYSEpoI9TJQAMQWtDSRjhTWnstfQ
keVhrNxeYMLo4+K80Fr0mJAZFPduUWMsIvRenqymHaHH4XIe1mXXuo9I6RSkItiF/gqETmmsK8+Z
Fqj/5MH2a1z1qTK06hTjZizWngNzAIy0dYjQNm4yTJDPndF/NEflHCRCUXtnIFm7xqFp5tjLLRjB
hP80IG68hSIsYPuvLDsNt8agZxcx5vcFPzKV5zH1/K1AoexQCsJVt2XpoPcwjXhbqWyTCoIxV7lh
j+dwCirAwDI+H9wZEBW1JbOexqvtDWNo48zU8v7go650MbCH2m3GPoPp0fSnteU3eQXyoXDFyrHx
JtKuEgK6Y++W065U5sTqJ520XbOORys7Iq+GPFXIAYXZfQtC+0d92P+OmgvhOs4v+7I3cfX5y78O
Hczuz28KyG8/+N37Z/xhCB2LH1oK3HWvzdc/C0jX+MPzLYtjrOuTsosp73tXViCkgMVLo3CxBjqC
3/releWvQzD+Wonyy//3f7+ph8gxfvPfPyr0UHK+r49wbJtEj/IaeF3Ypd/Wjk0bDdCL/GqvMeML
0imuPvgZ5hbE3j46WWE/qELKi1zD2Y9x9yGPbO2gKxbDaoA6TNwtId+dVVzDBi5pJOh3NhEO+HTy
JiWKR3nredDMQ4vgd8VU0N0iH1I4uNwTkE9gM6NxlY6qffLN4sJR+YWpKXwnVLE9kjdqNQqQXA5e
INuEOc2QnGgMsEG6RHUMJTQVXfMgF9ps7Qxgzypfv3KMjr5Kq54qyP3oKzh2gn0LWjgnXZ5m62JJ
MUFSfXLNcadQL2HAIq8rKy+UIW/CEUYII6wtRpWLYZqvrHQ64xhcr5DAYXZInkDUV+uqmV/sPjvm
0nghmumhIef8FdlEiox5HzbWHhoTUk8dFVnVQVsvNe9k9OZDJvMnFxHrlnyQG73NLpZPoC/Il1lI
PRi6sBnRhd2a+VStzYIe6rCcwaWSt5GpbrySaDeP/tqhzf0XBfJ4Z8QWEo7pLBtEdZgXr6BGcBc+
bZ3FKzmKxdYxZuOtE083qrYeQHAdWeWf2iZ9QoR7cmMTFZxjkd3FG1JW8rXqpysr57uazH7b+DWr
npUdaQeGAbZquhKCGbao+KBEjByAQzGAZKHHmyTz+9WgyQqNaTLBXl8+y7h4YrCvApIAs6Cn17xa
rlVb/AGtma9Up1/1Qu0GqLaGRy9Sk/pZDfAHoG78FTQ1uVVGcpERuyr4cvZeRT86BUnOyX66m8Me
1EjvkE/iEy2TdVxIJhRasW/N562dHjFf37VWE9K+H28LciXGqVSrMm575OLJU4kQEPHN+OJV85kU
UbJK4zY5ZY37kIz6s9eYl76C7usouvGi3wNfwmA2ytu5sfc4MGlctyY0fL4jDUbTKuuRnVDXn+Eu
izdK8X1yQDSPvsudMM59HzSiMDGj6XdlZLz4JolzxQisqI/yo+HKWwZ6t9aYfy30dFpBhexRyI63
Juw2cr4g8+RsS5uZBIkVY3GkR8vnbsBcYi9/qJoy3aKpOtUcGrf98nO8TzyJ9KyU6Twkbjvt8WZi
1zLGUy20+hFIiL9y03hat1oor0HcVOt8JLyCiYG9mihnieaZ5LGpbHnoCsdDTqNpl/RqwQ/PdXFZ
ajXj7TiXxyIGmia03Hzpje4R5CQ4CWJDYMGMVcL8oc0gQa594hnWbjarJ6hOEEGimvHOLmXofpeV
4V0xarDvZqvzETFwkBjj8GSV2SNWB7nKcLKPbO5ABpN1Dfd401hjDMDTcdh/E6xyR4/0Fwrd5pRr
8VVZWfSoNOuO3BICH+mVbeRgP43l1L6UpRh4KiEw5w6DJncCBjD7zrZgtLwWsGSuaJ/3QQT+ifYR
DCCjAgHTAIOOpb5yRmFsTZc5Oq8iDIaZ27AhYQ85j+VdIqsbQKty002Z++BqzmkQjTqEsv2qqfbM
crLfpAcvqZ0/dgCQ4gnX53zLo+9yulh+/wc5bJI61pCqrNpbUssYcYBkDb3xlNjNxRwazrep7L/d
Nd47xZer+WxoJrAoizzid1nFvqUGIMhuuSffsVqTAwhrEBiZY7Kg/7PeAVdazu8uF9NJpX/dvX54
X8p1RxPmVrWHnv1EOcy0muU4NRSTIArN6sC/6dtfX/PtjJKOwXJNtI8OzRTiv913n2Vkln7sdWG5
n3oEH3Ynb6uRB1szrb3S7Hy1vF/8x2dtx+r260v/Tdb8em0fzfWiAzewFLz9HlHoqZkjaLnvgKSt
06rwribO5MtycZZWabbX/fFFdcQNZErKYyrBs7U+c4Q2nl5iB8VGOZ8NESpsqua9jx9+lZINITx1
phyWb5TyNXk93KswlEunxd4ob0Zwj7odI9kdrdPg5Rq4XYjItl3VnyIUoCvLY3n49Tv9yS1kfsvx
5WRuC/HuFoJY5BeVsJjaig4Ou36l+zNGYCi1v7nO3/o/fJsMmpfSim4bLIW3n6ivDG/kN7lXfWAD
HXbjBY+60dFWkYnjIwr0sos+MorrXE5Xbq8XpO6yh1rwpRvJuryUKmlGAWEIgr81mg2+Gm413zmZ
rdzFHsu9DU9wFUWxg8dBjA+RLaZdAfENs8OUgENpO9Ab490I04ZOe2IdGUYX9M57bM9l8jVMmC+W
Wc63OHrVbtSQUVbznRcN27nv2Lxrc49bYY/RMllFiKwWKMEZk5V8JYb5ygWGEnCCMLa+pz22NrNA
16DG+vUH+ZMVBg8AA3wGNQTJe+++MIAuVWPhgt4Dr3ktJxDTPNi1QDOqzP2vr7X0K9+tZphG2Kfo
eBMg/N7M0oopwRQ2ldjX5A3wo2NR/W7BfH2S3l0Di65AUMz/++J9zxQqJZI1XS/3lS/rbZcgGrTC
+WVZ6RlBTDsQlMdMWHtfEyf0xfGGcJCjNob3XZo+E9FeclCViJ7y1NyDUWeTJXc0qKfiwjCir7ND
Wh05Zdke/dwcpExPON7P3XmeOKh86o9ezy87DAgO1sRYO8fZHBgGSqiGqfFWtCIOTL8Ru2HEmamL
5KtdcguCuLuQY3Zc0g5WHG8pUA1F9WvUxBMxcJTIlStCPjfIJs5+85385Inlu8BaQL4QQmxbvH2Q
SlH3gGyKcm/kHBRkTNxg0qMzA0DDe6aPEdCzSJnge6eC5tsq7Fo9mI3isk+5l8MMF6hTDkTIzSro
cSuhW9YfVFqba4giSxihcwpRv0LltU8xTve13bIS1Rg71nTl7nShXuZODxI3+YCbg6qq4Q232rjL
Yv1uohAL6jAmCHMJYqrVTWQ7S6OP+9OqWfg6RypIkGQhFuivd8Ke7/y6ld/mK/92Y/zJQ8KesfzP
gPAv3re6VdQgXVESWj8uPEocrCiKl2PpCNjq6DffiGEwdnj/nHjswixrkEoWQszbr6SxzAkn2FDu
W0FOluGgQvFQ+IXsVL7B9zPTjAjmiQOSFCxTaUoFGOV4/igAydp1aJn59YpWR7PxHXILYDCSbDZ5
z10GJlh6lzlxoKsYbSxs+Mpcm3X3Qp7HzYi2rnCXzZjbLDKzJ3CpVKlKEE6JQJNInBQW8IpydSPp
Tm17vtLX4+VsjSZhpvxBdKNHRyPcKq0VCshwIKxu7uPDCHXi9RAUQsNdkxhQkXqibpOeg6RHbjk8
Y4569qxu2x4F9mT5UDUkvRjjCoDB0TSp1gx3INIqm5AQMN8v+JVQLjdkPcitYbXdZnmMutE+Va66
dUghhlSbkWPl1NoqR4C54DcvQLJ6a7CgQMY14m1Sm0esD5tz3x5f2r5fq4EPmFndRWJyZvFHSnG8
Yw9pLOFbWIwTKnsP+OZIxsJxLpomaPHgByjKjxyKd+RYlkECSC4gsPCOZIQLukWPcafKY2bYJ9nJ
tSnaabUcjGjlJztFDM2ZR2Wf99aDQAnzm/3Y+cnjTa1j2yQlY/Yy9Xf7JBPxtMGlXuw7d3pB3HFD
s/VEfcGHZ/NYL/XX61G76n1j2/tUeq/PfBmTEalAkzYpP9YUsOr7Mt346J082ZruOu8jcAuCxBF/
HAD2GuSKyCRDWxHR4m3KPHqBdONf4ExGex6xL5JijVmKtXw1u+ZJaKwx6FLvpEm5hWmB4ACdLNcx
6rMATuxpiDgYsh/GJlINBgzqQP7TbQ9IJUAOhZ6bI6k/5BdyGG5wcSS7KnfG1/iTdaPmsyJWkHCw
XBQGEQh2Nb043UzWHR5cl9MBgi/nJNlEOGQOt6aDoYtqvne/76//02H7Npp9QW6Hqv7mS4Qg88dG
Gffhvx/L/r/5S/v8lKRP73/kW1/N1v/wwK+gasQYtLhv2ZO+tdUs6w/qdyailmnpyxrJ0vm9r/ba
cHNI0kSEs/TcuNP/7Ku9jmVN03FdxzVNkxyjf9Jbe1vFuCbyI0IBTFZmYzksvS9xZ5zZoOxjfePO
VbLXmlD7pA1WcfrhA/nJdNV4a/17vQzezOXsx6HF+xu2q/QJ9JoZWwNJLN3DRODOxilx5ztiUveT
aX1WQtV7zNLFpobteUVsXr0n2Sd7Ak3fXzizjBCXlbjRJV6kYM6BH6K2bn5zQl3Wj7/qrdeXaRvL
+JwaHJCZvbyNH05yTCftTgCt2NimxVSiYpa5kL2is6Efv0RxHl4kpAGte9uzf1O5Gm+PAH9eWmCL
NC3bsm3z3aVLjovJhB5wQ68yv1GLsLkvlA7PdyAWYECZNld9+FSE7HN5rCN7TuPungN1d1Fg5TA4
GBx+/aX95NbgzGNxq/GiHIaBbz+MNMaVpxMDt5lacjLR9OjE0LhF8fLPL4M2kYqE+8/nA3h7GeY1
fWF1PYrJuABW2ePOB3rf/ua8/LM34/O8cDjwcQiby87ywzdLbFzZWF7DmpqTXUvSqbb19PD512/l
J3e5Y9O91mlv0A5/tQn+cJGwyZSHKn3aQA0yLxAyT+tJltWN6Bz4jnQBV7kPof7XF33bCeDGYQWh
3EWjoTs2j/Hyzn+4qDDpAvQ41DbkkTzW0IKuZo9tJfXL6FFUsLPcKSu2jFtqHICVfffrq//tc12u
zgoCmJgTimUtxeYPV5/hreL09sXGkfkV4BD3ygnlcPPri9DZ4K9582BaFq0jiwkAjnNE4MvT88Nl
otpQPI0dSrUKwauyY3WROlF6zGYTRdUURemn0Cc2BUB0e9EC/GfgXVisMRj98qH74ouxfyR5A/wM
mdflGFjSVI/RQKpyHtp4RjKVHwfUfVBZMnAUIe/IDWf0iJk3pdelwVA2COfBARcBVDbQMPLs8BjS
e0tSmWyk7ZCvyVFMOgGJ3sPHoZ2STdubCDgZKl6PWAyXnq3zCRj8vAM/7q5Cxm5fXc6rIKOqaSsH
BUuGr3nCuhSnGzRd8mjlbnmRt+mi/JgIL4LeGphN/mWKuvrLYBNLnyOUGVLPnNBQhtUG12t4Kgj/
oME2phgVVe4fTUQKRtBLc/48W/lwLPjpYwxL+GPH80+Ro0EbZcCAqjvik0LkVtfGp8FJiXvoy3vp
9kQMkHDBnxktUkcKJrex0w8YASO51ciunIM6EuE26tBbEi7Qb/18kveO6U7rJC38NeHe1gm0dQd9
q5PzU2SgmqTKJcFBFpaZAyVM0I9AQL+ZCiEfOjP3NvlCBYTXbttEuox7z4G1W1Q5FdVUNwf4d+be
pY47uNbid6psrTmafIUrJxkfSJWUG8dsrZ1djxFGGmDl7NLGodUq58Ahw1jPypOHwVoSN3ihN/Wk
P8Z8OVek44AtMf11Re1/lYIsCyKFh4gELrmvSKtdC6Wo1sMPZL3dRAOUpUbXt1nrTkEzkDWcdOX5
YBtPlkyxROpwJR18b/tWkyRCRNlw3o8Wsah2gyI0t/c9qeHHlBgAJg2k8LpDvzed0FjVA3dQHQZF
ORCha1rMmZL73GjJo9DPhkQ8g3mi9WvZV4RA3KQEhmxmEFgHv4r8Kwet4qFC4HKgSD0jeuJkkFe1
cV1kNZYuHr10jyj7pTfz804b6PL3Lfr7/gifmoaJKQ/egnfPHZukTNpva4HaOFAxRi/bETB4MwMf
T9QS7Ju007yRYzduDByP9gwFsWcgXlniA3kc/l5rU33vD360zmCNbOHKBOHUX3uTHQZWaXXrLDYv
dS89kc+N7la3ik3qEvtUZzDeAtGm3QmHomBg7x/IszPXA3CAm46U6EPcyPAqbLPn0XO6HeFK8kLE
sdyUWTQukyDUClqbk4BN1F5RINCoJ1JiIjrjdt3JfVeZ6FDVnvb8p07Xq72XlA+l1EHijTZiivIa
8bP30a8qeQW3xv8kh2Y+pHp+2ZS9f1UWhFklCnW/AZt6I1r5GRJFMEETX3DCV0407oDZfg4HmmEd
qqd1HNbdWhKBvern6COdxfMK7O1ZmPGh+cajTGoZuGJ6yrOSgLvSe57JLjQ6Y/F5CuF7AaH2/Yd+
RNRkVchVpad4tCyreInsiaAJ9yxqoHhnfvUAaKW+15Lxs+ah76xIY1xE/ntLufOpG7UXLTbDVU4T
mUSM1JyANllFUKsJ5VmBzXfSubX6PtS2o9M9A7vkyXPinfLjR82ML8lIvwc71RBqnPdbcqJ5QJdF
cLKh+EcYKrMxRaUNp6xx/V1mcIpHVr+xxunamJHgNjOuVxwzKwn4iMcpv0LT4pHNYNqsB/XKi30W
8M7ddW1/VE36jMvxOLiDebSjYbaw4TzJRkMxi/CBRJ58XdXDfRtHLYbB6RMZDKdhAELSKD9Z660d
0moiNxQmecfr8I1Doscfcaw9kD6Z/6aQo1b8217l05Gn3OUEbUBDeLdX5ZgaCHNy6w3JrItGfVA1
wTOjtMKtTfrtF28m8wuzXUsQ8MF3mBlv0EU3M6IVhjHbse/jmyQpuBfC0SRcLIfU86y6wX9CI+Pa
4AR1BMkEAdwOquq+RlZTWStD0zR93+UNPP+mG6bHKfHjZy2ZdUZK2cKgxEIR4kZCS3XhE3L5RENa
GzZj6dgv5UTJndQ5QX+KYItxjaOh+OrmWvY0oFaGHVp5PRdOZ7wiuk7YB1uu22lbmYzFM7ecuOw1
1Oa6HZHoK2RM2uwUawn82KGaV0VE3KcM9SHFsy664ph0UjG2m2Pk8J43ErFD7nR2iqzRu9Hrfk53
XidkfRghRT0hB+wD0x2c+UkNDP3YdKCHXMe6GQ4bvWlrHX0N56s1E5+GQFFXtT12bYQ0aExIHd6S
IVW9hIVLy9KXmtDWqi1ZzKywLy49Kx3TVV4V9keblDeirukhXHlWaLKj2LLjw0TV5uFjFv45Rgm0
+Q5gXHTdSJUIjQp1Ip4b+j5OIHxd3pgE5JHJmzPLhTgDRCXg3IWzElh+iCkFKuRFIlKJGdNpGUb1
whz7o6m7jHdbUxFuXQADSLc1eXol4OA0ux9dzB/rZJB+tiY1wsNli3QWQENUiHTrDWUxnS0hHcW2
tftw7xJOig1Nz1w9cAeLOTy+Hp+WxgBAkPk3erw1wAwEocSFggFzSxkDaIgae6XkVPlrW7OTLxhz
WN4LmZdruhY5voc8LykO4gIHq2hwKm9QK9YF27bEpd+nBMwwXnYkdINMOGcJqStQAARbxcmZtSI7
d+3WwxNQWGVnHHNPlkwJiCdpwwO3RZWtZTcS5K1FIkGBKySNTzwlivDAJrzX4MID3ozBfWzorFrH
FOJgux5zwxxX0M+wuwArsvAtF+PwsS11luQKiuMH1KJZtoa6tUgGaej1gct9cN2ImKxDoEBMV8Ys
7nuMaFlGQhIZ3BsU7SLiA0REuUIpzOwXUMUEkb3wopq7K2s/ICDrH2LD0K4d0F0P/JW0/LI4zV4G
DmtPDWzlJxwS9hW3fNuspJbYw34SLr1Cgkbl5WQ2pWAaW6hiZQyt37AoWe4nZJw2EhJYjRlKCpe8
CRbORF+lPaEpfBlOf5YMauTryjr10iU2i5tGT5Kt0YwVGb1QywzuV2nfJBEiSqy0FQVUInXP37KE
u86aXNX0nrzoPAQ42A5L83WW516k0ietk12Ic1awhVkGMyGeoU67M5CmjWSwGCP0D6ORXlAVMQlC
GoEeRwgDfXbpGot2AzRwGCyl9XmZuTXaFkOF1QpjCbLUwvPp2WpmFF60vj7Z21r1pM4iVvYeFa52
bnXh0sTr3UxeVlGGT9tN/Mze4eTCnm+FA1nLRAH7DzOEy/zMcGYxHNN4sNjhZycGLudVgAYyxIkH
ChPvybba8ePUkgy0NQg46NinS2QiLBP2XTFB2t2SFFJnOyiOMwsYSTiBYNjBhKvDcpJPTrYZtXZq
zsa50k6Mb8P72c+Fc/S5O5KNwRdGnrONouA4WqmPGG6MBg4LqDG8NYrEUe1Lo0UMSRKh6jc1mY6X
oxIdjeopC68bt1/QYrqk1S9LnpmglC6R41Obw9jVkMqhxeHL+8z6aomghtCdr3ujIcwZyYH1wbRJ
w9xMJCFdMemak0u0/0azy2wnPEl7tLyVCZRaDzqR6gigS+rPAK4qzq6azsatbyfWbQ4IkWEM6P5k
HXvjknjnNurSaab2GahzMrLGO02OIqafrzllpA8ADkGTVdI2Ly0rFO3amI3o2eEWORAZulhCvbTx
VvCtaJsQndyWZEexWIFmhXuzwtzW3rmVi2Gssa2xZECXZC3MPKUTJpXH6jmuiOEI4pYIY7raBLj5
ThmVAL1G/6as5oW07DSC7Qj92rnK6+bag5P3Ulta/UFOHFzQE5TdExlqCwyQIEKWU3DswHlt2a9a
3tkngu5nknX6tGnWBrDnj5NI+ngjDSRJsPl4GYepVq5PVYQQY2d0ffgimtH6Aj6uwjZpavKq9yrt
i09uKOJdYfsmEZcR0ANYr+O6rE37US/IFt005hDdF6z8WRDrDbE1betpuNO8cK7OC6N1Huchqm8G
1YMwyYHRc06YFmEnWV9lHUSuzxDKnQy2JrdMbJxxBpVjPoWsY8rsZrlDLp99zDk0ENaNLDo6uDTH
LnGipNetHjfsAzbSVqZuepet6gxsYyCNobSCiPJlPmQWMi8Trvc2UjpJNCLylvwy1wFn7ybxR5Ql
EaUVWOV+wxpS5TwjJuGccadJZ50NtceYfgaQuppr2kfMRvx500z0qkWiEf9YQQu5Uaxj3FjLWYYB
560IlbrpncEc1+j2iyuFtpV6g40VQIALghVYBMemdYJC+zmWPhOLCpHRsEbK3N1lYC4vzTS1yFp2
K4ODKopeoil8hRlvlnF+LdoM4X82jr2FeLmCnJTD0mQpHePpuZaiw0Xtztk9AijOMqPbs6NrmrTI
5JMyb3al3zXxrVPkFtV+Gn/SCgPHQ5RqkmESYI4zhTPilNGsuCFiSaQbYlm8gSOPNcSrfLAweRXS
ZQ7TjzkxFpEfeh/YLqx2lXlRZwK/pQmGtVL1I9cdAHTqbogxWdTp0ziqDk/VQGT5PQejpFsjj5nn
j11oivJgY0M/usoIP0mByGJlsiGNhBo1IVwIGmgf6tRGpz4Mae/ce95A3C3fTjmrjZcSo93NOr7B
dFywP70hwge7t9ipC0aR1zk2VG/jUkAwAix6lIOi6SW3NEXczpR+Q/ArLtpPpisTfzuREckoRHWz
BpMF4URQaMJYDrmuuEC+NNsL32NEGeV1er41+YXdXNDb2ZZibD60KR5ghsQq/uImgo1Q4T/xgyqO
5yWap61R3JPmE238zsq/wPpmARFZEzlL9UJGb1T09SUiwG4IsjJpw/Wve03G31tNUEah1GGo8TwU
RO8asXiksP5HUb/pLLu8XTzYzBzthPBZt6rzLQID47a2C+M8tRZYVt23ZBkviHJRSh4XYmG8Q+PL
ETi1VhP8LUryuPgkDHOTkt/6OU288dtr/kdjmf+MJPdLTMVyvZeqBuoKqRaB7p/XXz/1T2/+g6YP
a8j18GUZlQCe7r9reZc/+Z/+5r++/EeeOJPe4g9f4HKFP39yIeL9n/91+qL+9alqsx+nNeLbD/0l
a/Zs5huYsP9Lvfxd1uwzgNFpuqOfAt722nv+PoCBHgf9wdbp5WJYcxbJ8Xdhs/6HxS1iMz6nXOBe
+Ufi5r+NNJdJpmsjIANu5znvZWpo4xup61F1kFB7SEgoI/vSbFV9mnOmyT98ND8Zw/xt8s+1oMSj
jUHNjTlhufV/6KJKUtfmxjPKg2uCy5/xq5zSwST/gE/gHPCV/5vW9NtHCZGajSacgRdrmCUgnL4b
/bcajA2SILgerifOloDDF78ZhHY6YOaBUbVjbrBUGbdYdMXtr9/s22b868VRqIHD9/j2aIu/e7ON
pne0QdvyMLd9/7nIC8j7uSGJdll4u8hL/TtwZb97yz/5iOkIeBz9zUUp/16p3v9/8s5jOXIky6Jf
hDZosY1ASGqRTLGBkclMaOVwCMfXzwGrRTHIIS17lrPoNqvurPSAcvHeved2gPpG3yPBujSm6xxP
8zMNdniTQSqm61gnzOHjy3wzoAsake4iI1IWR+j2+plmugY0qBPBPtEibHh+w/4zIW+ASDHth4Wm
4PvH45208rivnqOjVGNjQzTHW00SZyR9jqNp2JNWSbBW70adeQU+WCdWbLRBbao+NcDDVfaBzoNx
2w5O9VDhXB8XSiyh5FQOvFupTJStYnD6ge1t0p0bUzB9U+wQPv65IDRelWNefi/CE759m6fJx26/
vkHEiflxVkpAb0Dg7XuCWpzorIsLqFwxm9+wbGNjPBo1WmFcKdIx7vkG1a0GI3mPbBk4Sdr5xIqo
xnmMrY5zVeIWvEtdZBJfAz0bQ1NSJsdBN8k2+Svix9S5D21OLmjYmx0dO02kLHTKnP1t40zGJVYi
jXVjSQxpNDXdGvgqr6N0SeOZBV2aJwj0jQqBRXDuAjNuZmfCIgPCZZZwQ5qQebBf8kK+LiGI0W0r
yNs4CEgKlA28TnE6w17HEfUXb+lCS0SEnU0XgGsG+wZh8XgO+AL9oEuI12qg7wKcYZkIiH/jO504
jF9TdZmug7wlFISkNgJWMrP5PgtSRNwhp5w0DUPz3S8t7PcdYCyUTjPT16RnBDUYwnn0hT7dwtil
clsOEck/iZxutZbkDXYZfpjOqfMI7ZONTUWAy3ck5HjkXNugtvTCLu5twZU2OeeskmYooPWK1Bsz
o4YS9v7oPBY999GfB+6bYEmmwKxuZ78NHkaqi48vEOAXPG5rjY61VWzCOJpMC1a7A7h/+9e7mmQx
5rXESsf+Is2n7hknFD41hGXNd0yRTbfrxgESLWfBPEEeH6XlIW+1tpTUgQK/37CJSr6+cHr9hvmU
BPmeoI1SQaVf4beyH+slDgq3Hx//grcNlAgeqLQRXoOqctEs5Qh67Hiqz8RLkovV1NN133MICQfX
5JbydTffoVaWqDfBX7c0igQPKUgM69AnGSf8sQF4nI52QBQGHEEY0tx/vJnO2up9e5PkmHhRXYKy
gyeqX778GRlF1bpUesa8MSd7jWu9SbwFU4rfDgBXxwsMhtSH1pDTme+6LFrSNyEar4du7MO8nfzg
lsqVIXCOYt7pV7Lw9exStm7XOCu/zM3prnGBUNA4q6do2BLXRGS4pfEvVEVq6IfRkB5+vJg8rOTY
dTLVdopqEAW1WFPRLUUwCsgJAVEkSCWEpZ6bc6C+u4E5Pg9KawcANN2cXhPUaI5fO25/suuqath1
ZkJy8KzjMdWoIq3rJUVQcwaH+9zdN1aULJpXSmhVoDAqFus2aafDaLX2tvFxnDp+3a+HYdzTUpzO
ZFxjSyl7Wl5NBF3a1BSg1dzlbJsY3zodhD5JFmQBq8m40txE3o5YDMC9RIPzQ9p5YPN+daPFWSCd
zgZv4e9xViTvVzc5Uun1fOmz3X1uO6ZNQk69Y5Um7mWjVwCLKHarc4P0Ix74RB0MkX+c7qpmls8B
9fcxpHkDQ52XOzhS0JwqqqBULVGXedhwyTNZmhP2F4mVdp2K9rEyvOwyK3SycdrRYsoGiM2cI/SF
g6Jyp3tODP5hxbxM9BJCjgmUDaLNvatFrNKLyEt1uPIdPIkUUhJKuh5yKGflDGQmzfggHl7ip5ol
ZQmIzER4Vj4+TrUfP2SOu+R9EcSQaXr2FX8zH9ZLzlSE8XqXUlA/+E2wRAUEUEtYRut71yk3c5pV
RLlrdrw1OPQ4hJ7OevB17hrjRymosR9IPez9g1UC7V8yFzjQWuAL86NLlNzTHNOc3YgKPXzQROej
1sTXAt/6IYZr4iVJ+1BAK1YllWVeQeOhK4M+zHru00SOGUylxkiPQd2YP3qqbeSiJ6N+0QSjd2dC
z/JC0tUPjoWfKLRGjtx8l94ZMVzC3wY4wK+m3pyQSNvmQ4kPH3grRnkonckY2sqkXq0VtjOsSiuq
LitPs5+WoibpLKxY4ouDxDR6CvyRAkHbkkW6nYns5BhOE9Fe4wDWzmGG9ty6kgIP2a3xN+X59T61
K/8Kx5QeZlzSzjMaQY6yGXXfMQmwF2kQsJxbIwHxtPF4rBj0BcKIzmaysItYXAq/UwfEdv6lRlLs
gyC0mxo9OJLnv/KfMFMR7OXOvDRtz5vSxZS9YqgvvEp9XCUh6C7j8q+IrNY1mdOzgL/nJY/KlSjn
upFHsy6KgHmwJJIWT7mvcMc1Nv9Dkle8gpOFDdslQ6sMYzNnvheD2AMTZB4cHBrNBHu5RO416G8z
v2bkjMWkXKMAIavNYnjXGdti5ynWcSDoRE5Fs/04q4wJ/2UKxBRLqpP3QodXS+XnWo6Vj2OvGe3z
se/1nfcSLSek1j1XFr4g+GGCNwLjOvl4BesjRVjm6dKh4B+CeSMbrZCOx45BcUTZ/fWzjAqN8K5N
MnYSkaaxfHmEbZ61BelSL8FycmDvW9LK29AbIyrNHE3AVat+iby6MNyYICddBDiyzbYhwsgZ+NW0
h7jWcZgZskJo6d1CVyw6VguXXHFSm+G4wbAdfX3wvHUM/BR28kKPS1tH3UVa7Xx3E4OJVQmC8sZG
cFzPC8RELBlGfE+XEAdcrRfuuT1bfse86Bl3Ra3pxwYOxG8p2mCX9GMwrfjN7HJeYtTMaeS18Avk
QijEpXFviaWDH1MoybcCz//ML0kJcABLwRNHTs6yThWJBC5ATbK6i5YnmmUWj4mM5RKpAI9RM1pO
DdKcydYIna7RUrBr2DcfDE0hpeI+sbW8c61U6+8G1GKIaKktxIl/W+R+gE0rJ4kQ1oIftyrdqpzS
lAFZj91yvJtG6RC55Uy3hV7TXNDtKF9HRZmGclyi+lxl7kqNxhJt2QQgrS2IFizlsIZ+oyBVqDac
4P8fCzpjFzz+9rb2mVlyAgCJkAnSo0aixWroEpYeReZ6bLp0EmjpLF1Bh+to3bDSIySjXnBmK8BF
bWndxD5TuoXndWvoMb4x9OmYLiA01wOSuVgWhKRSgK1XbEPEKqOBuDJydiTgVvPf0IEc8ovqaB/M
Nc54SeUx5AtcEMjV70q0v7VCXQWTPR54r9kY9K1+FchGvyLVCuO8Xq7dTpX7qXda2HpxROoPHOCM
RTTM2mTcTLaNdUzaF5PZVzc8bdblaiqOrHzlzi5zjXRFLAJ+6W5ws1z0uQ2bm1t1RZp1/KXBOPed
ujwU1qHMgAnHOhvIqd0VAc0md7i2SuOWnV+1MbVR/01B20EvDVxqMdoFmV6tKm+0yfGhcP/Lacn+
vqTPH+dbJHVjEpa9jh2dHcHQrDVWYBqV/bDMIInODMF6xWwoMbv3rakdXEu1zUWXE4tCSjWzDcQz
3sh5iHj20VQk3bXKYdyuB7bdnxzFl1PHfwRNnEoWThLiLQoLBiWI02P/PJhZwIrX7BvnZdMPFMdc
iSW04+Pzz5vTDwNhyaCWwbHf5uD2+vQDdUXSX4Pk8VcGRI+l674l5KlY2Uv8povxlQyGZdf48bhv
jv7LBerItF1OpjYnxdfjciQvrKyeEHFmhfsotZIU4G4iEm4kgVJs6rJSt+DnmIvhxbPL/Xj015q4
l7uL+49TMR84P+LUaajQqxej4db70VmkI7MvzHvykeqzzOtYs2S8hETojeBYsuy8cUMyub/8hD+q
yf1/hBGgBFwybP53ufQFQSK//l6u++e/8c9ynesCc3WpxVkmsz1VNt6cf5XrjH/o2GzsACcJOCrq
bv+WS3v/wIflUeT7FwL2P9U66x86RQFKQaAIKEYF3p/IpRni9WfreYFFGYGqEidnNJ6vX2uFeteS
YMr3dbShlOOoCz+7+tvdeKdI93YI9JSLqDLAwsRnezJEhMiBNngw7+G6gnWBeKnw97nc0n/f8/9i
lOVX/K0UKCKydNleznuv+tFpP+rpF8fF/9sQJ1OPl9Y2lB6G6OcbT79RadjOTx8PYfw1gb2eSClk
2hTawJ5R0zy14XUwH1B0EeviaJVYKAf6yDo+It8cGdqJEFNbxAQf9aKPjlan99ups6YNMdBwJCea
HGlDW9JMZstYpzMUayG9G9MpBycEFjOeBwJ6ILRTPbQkjlZjiKK7VDf7ZOWxcb1XOQkWXuZlZ507
eKRNNj+IAqS35XcbkqWpkmVi7WAD0+msGXTNNC+5KBqixnK0gisXqtKZK/rsgCQBtaY/u7ScPIA+
iaOSC73V3LMiXlwmutZtEg6xnEcXrm0+yQJoBWLCPijnLymenTBpEqxKXvvTNUvvSKnC2vgck8OO
1vKOoJxzG2bGF8o/9g10RWOn9V4BFFVkBziEqCp7w952ud+uvIk8AV8HUspeDJqjOaFs8ZblPffl
uYf5F7ytbyqCkTvjIoosvocsIByt7pObKBvGn4Es1c0wW0RDudHkrb0hY7x0/jXSi/6WNL3A40ZW
5xd3RFEdjrPxSwjikddOZ8vfWothfs3KIR/AdPkJIjRp3wwDYRT0YH6Ujm1c1MqhD1pK1GKuctyw
bCJ5XriRhSLXjstN5FTgMPh9qNHAWcE1zbRLKJu/ZEdQyahk/5zN0xd7Nn8FsHO/TwjX1mwl0m8S
8dpBVy23RNBEBWJj/5plLYJVQmlpn7X6tMqKhofgRLN86HX+PkKkm6W5lh/LwOkeUk15a2KZvbMS
btpFU47RxnKEseu7MbkZCzM7xBUJBIFoxHY0fX0HNAfwBMtpDClNERUyUZtZz4UfHx1lm/vZYF+b
mTNUkTaTOzCP+T5zsuEOxWp/B4qEPywCoLu5nzo3RaxqWupRDkjftyEgAaOGJWRf+QG3EzqwEYWl
aMzQZO68lGOQZYfMdMstQJS0XQHLNKJ1DxHvFpxGfKPIjbjLqj6fkAimzpVZgDtN4ljf4VSLniLa
GwFviRZdmmNQg2xLPK9HRVJhbowi+0olwgxVDDNsmmP7qBrRnreEF94ahAQf3KBxryMyxXZdQ/iw
Z5Tx+Wg7DxGauBvp4TdbT86g7/uEo+ShFQRycuYs4PCnSfQkJ9rwQTPWiMS0XtsBtPB/E8Pp/9Zi
BPed1o1ngu70U4IvYINIwzZQi/j6BkxwQGUqWO5HpOcuaobpmTRQ7mQ3gHCgZqcv4ku1R75inhcx
xWOSXGYyOXwDQabmGDss22LnjPb4zTej4QdU0uRmia7Yc6RbMLb9hP/USwcL4ZPh/zTyTh5bEikv
6X+Pj8Kyqouqj4OryZit+yJACbwCoQSQqzXoNJtkT0MrmIlvEf41QKnqUSXOeCMURNwpS+Tl1LXg
KyZPLVwz5yxvrGpntM6wbpR07xplEdIzK9heI4WwtaObiz3XWCavwozkjUBOg4iSMEsPmzngfKIM
6+0QsfG2UxdNTFLUyV0rhuzZmd1ubwxMQjlyzx2vxoLZD5DywLTdyXqMy7BraFmzqtibXrfbs2J0
0S1RREzuEeNHnFyGgr/TAY0con+P1qZHlBG/NoZiW89HlaO3cUDLYTSO0nadUTzMVuSYBwefHcO2
RrW9REwEB6cL6i0V83rT6LG2I1cR9ULlooVfE/s4b9kloFhQQhw0oRdcRuurbUTyOZr+5cxv6kUA
QldyH6Z6JnOWfJHrqhDt09iiBovrIb8patvfJZQs15JZ4Eeaom2oOUzvJfq9Xx5hFFv0Es6ZWRlg
h6nK+DTDs+axy2vjCfgVkPYiSKPfHba+B9VN4xWNORgUyx83EV3elYktDmpCxkdmhzdewVSYrjpf
YUf181pteIeBYSqSmW0jJmjvZch0piK+cjuImb1aAG1WIfWnPJfdV2+SiIshJIiVLSw69qmrLioE
X2s6EOatXU3R98xO6gfOQ+VOBn21c5w52qQzvXsqcpQTWj1Yg3ejcFb3jyAL5MGncQp6ts/goUWw
6cB35EyeYrgMpM7tqxIE4sIIUvy603BhcN4NVsqopz0BiooI+IYqtTAtRCC6P5THrDOmnEa6K/vQ
zuZ5L0kLFCt9cud9kObunTF1+jeJReAmRYSIJLn0U9TafrXzRpfK/Nz0DJvmY3ScZr9bGaIf1rXX
avcNoopxgePJjW/NxjnAPHHoQX48L1K0Y15khJYI1zmLDLgRMRh9VA4gSfn6NX/HblQcrEbLH9AM
B7uqat074oG0DUqyYO1LWe3iPMDLvSx2sCahz2XedD26nraxjCEglAagUxLRxrGEsh+Nsi02VcML
7kYLlog3eo1jXW5KW69+oZfsMTDo3T3I5PmBFym+RhgfY0Pvg7sqK4cFPxTsUtFUO19Y7jfJhhRk
D0Hk58VIf2qNtjXYmZE2XUuZzzezpg+/hirSvpReE61B+GRGSK/on88pl1P0W+n8WBqv41YHWHxJ
1Uq7j6OcSQYs5hFCdb8h6zf9XvWdD7N9mLYaQPqvVq/srwOirK/4i9UlK5W7TdpEC1WaaqHW2Mke
CUt9MceauMXExdFdVOVGy63p8uWuSwfqM30Q/8rMSZCvqpqFr8vOHEHMU1sn9boiRmVNpIG+nZxa
P/Na4pgrVMp03YijadoSmoPQSaiJvAAhuKmKKyRl8cEokdOtX95lGnHzDd55GnqcUM5mP50ugYVF
m7LwYjLN5IA5wanyK73NyoOrJvdbEMHSk5Fu066AAx3qs83jn9v5IoeHfGG0yH/jEebXGuNQwhRo
GLeomp+IMpgumRTg8jdRdeWJeSakysGdoroGCMBEywIo9pht5h7ilmeQq1gEoHt6Ap2vKCRq294y
86Pdl85ZNpK/aHgjWQqima5aunc1vL5K7jy8TghU59LLQ9MQ9B58IyGVdCqGQyBixGGR3TUXoLsr
Y11BxLynI1tteyYc9kCV150Ztimv2nge1qJ3B+J9i/lCjUZzbCN33FomFbRVm1fafYf7QVCyGdgx
2zBrCuyW0M87Pk3pgMqeKXSCBR0WYGczVDtpVMWD3vM6lc3MtjpIjSc9ttWFXbZdaI+j/qTQyPcr
glQtuFxddEw6PszUcMzjPI3zDTIt7+iOttr4sIkOvkLvTST0gA++RBM/4VaqmemqzppvdHfim9es
gppkxD/c2xoBZitqG8N5L7VsHfFHrzPLWIi0cxvtYTvau1S3MGv4ESHzbbpbroiSOACNOXCSSzST
JoD/tLwzJ9hrVO2qzdygdpJOTU3NcpT5A1G8D0Gsau+swcI4QuXwLI6G675RaNtsyJZE7vzyW+lt
Dbv6ZvV4rEidic65jDykoMjMSaFabH1fjJu6IBsjitKBkIxI0iFwRI+Rn3AAdojJsZmdci0TdW02
Cxazc8ufOLt/drNzNZkdnPGJHC72be3BTzwTxHx6P9bJvEZSSHItkdfciAF+vU1kUUTCQZD733Cv
4DTJLEK7IZFFoT/GCOEsmGK6L7VD5TSkWngImOB4Oza7KpPkCL+pLqYmumgqJHX5EBPlmhY1FHFr
6HcIkRNcc4NDUJaxGO962tOTP9d3DSIbSrqx3iJ2N5Mzyt3NdVXlzTeKcyD7TFV+77Sm/9kMnntH
19CewsJv8kM/qPloovbd2UXS77Ukd6awjlv72ia07zqLXXHXxGm+GcreQ7E3CRBAs+tuULJF60gk
hEcFc7ZF6s2RXC/SY5wZirBr2T4FYi7PjECz9jNGq0CEI9nWY4Nqfloi0KontvfG98mtCOMKekl+
H4LJm6HNUH1DDhyvo1nVB6lwo2S0T7eSyKrQRNLZrHKEpwTeCp5iOEXOk53YOPyGZCZaypA4Bh1J
WEOK4tQV7K9Wk5GYl5D05Xc0IR6V5LT6GikPh1Nb9daDvqyQrgG3S0/8ZD9VVX+WpL59kZQYgSsJ
Jwni+3gksnE4GzWV/5R2Rt04MXi4Nb3R64F8juey83SqlYb9SMO2NvlEGu9oYEs8FzJBXYdazwKz
W9mcdTuCMxRZNl8skLz4sh1SltJhSC5xWP7KB8//Ztbeku8x+2CDQLo6gAnXGXEksFySmaWQ0iEW
QGKlQlcJZrKsyPZZs+Q7uZ7O42W1PSpOFSH5YjPgVFpEXTOHXVrea0X6baok1kNm+RWFGxJ5A6Ib
cqP5KjAkhblbYLPUbZSjocPOeAdQr7wno70+l3NhHoSI2Ept4lJFsbW288bvtT1tVq3cc1xytV9K
Fj2tceEcjN71H6SGypxzp7/jFIN0W0ujL4WlyXMWxeKarSLyS8Oqv2Rt3n5r+mbydo3moPtPI0Ac
OyQZkbPKc7Y0tiarG9syRtTNdTr9yIVLQEEvxuw4mP2vePSh6FDeOSfjujqz2Nn+rBrdXSuI1KGr
5ZdzPVCj7oCq7mSOr3vkUZ3nQzPS+GwbeWmDar7M2AytMhyi3cb3AaSJ2I3WncjMW77/Z4l8Y9Wz
pi1ZjCZWz0jO9Ci7/jrXKTLYpCU8TAK5qa48A/BeGd109MSeLFh6dtaNP2w13c1IU+yt5yb4LqrR
IENoZmZvtCXgoi/uoCyNck1/VNw6etGhrXY73Hu9vp2HoSe5DaKj5tf2Lklc8OS5q5hcRO8dEjT7
xNKZ8RN+sI5ev16vHEuLt+hVvXuOOqwniCp/4JvQwyYOvto0I870xjB3/C1mSBalvLNT+9krfHE1
wHl8imf0AzSS/ZT7prKLAGn0bhDgDAMCCXakFWLJ0ZbWsRV5X70hse/ToRbbrE/5YIF24KVhT6US
N9hicNlJKzGvOYM8MCHnV1Mzu8cW3QLgR3yeTVFFj3VAt6qgBw0TwcouFxxhtXI0TjGmYHc7dQRd
x8NY3RKYvGQ/ajdlWcqD9FV5E6Wae+21ehy6kNIvjWSwfhtxVa1rMuY32C7iIz31/gq2/BKPmTt3
drPYtXFERVr/PatwSCZQkUum280ArT2c5aTfRFHv7osRfWwNcWYHsru4k8y4q36qMJsFg74TRX+P
QQ6Woae7RyuuQUSN4kcSVN4+iwnoHNkIHplItX1pBcM5WzkPmGYZXwIRz9n/1tXvXmJopo/ZPFlt
Bgzalz0yr7hN8qcaqLh+ZjQkeQJYz0KqJbSx4868700axWstQDV2STM0NsmzattpZYm6cbZtNc0c
zRIRXAI1LO7RZFUr3JP0EBE1hw0lrHvX7H6h2u5X+sxWRbSWOOrz+NNzODU4BemwbKo4JLVImWcj
zw5lGhgbjhN7Ddzwke/f+eaVLmFx7I3pjcV7doVFSLnjZ2emfVgjrlkDq7wGODHuYSI/ehxBpmw+
d4R+wx7KpXJGmUjrfeMnSprxzK4da+O2FoUUMOtXcWTsh0CLficgPa4dXTNvuin4jTVAe4j59L4g
gxQJDcoaknkgSB/qyGRYAfeuyT6cemJlsCW5MkYmV1EB+LgQ+kYFiFIZbsUSqr2kLJziAGl7oj7W
fLEfgRysBo1iXNrUvJPtjvN4uft4tDcl6pfRXvSvLiWpU0mdNzmIi2qPdnwdE+zS8V9piVSkiJsi
/POhwDWAjXSIZmDqe12n1ju3ofxocGGJH99PEDgR4w/GhS4/xTi+bZWh9jY9c+lXoeoNTurVRu7o
qrAYqhI4rjE95HuXHPF1xMu7WvJid/XAy/Xn12fCX7GowzkmksrX1+ek9KewaXV7lXMXUZuzSgtK
dpxJP4uZeNsUAyGHJsXzPEjN9MZeD5Uz+c9No9GIU5h/V0UEOEjDsnPITSqaBeWP60YZVBCLObnA
aTn91RH7X7ljS+PidaWe8S2k9QvOxqI793p8FdtNoudxt/dLjQJ8xQW67fjl4/v5tu+I0NhchNn6
0is61d/S05RKBqbYS0np1iODANsiGqfLwtTn/YxJaDX0AbARwSb546Hfe38s04WoQ8hBYCxdsL+3
VAKHjipiDfR3Y642+IBo1mdLIdjT9KJdWTE7MKS50ebjYd/79OEHsTdf5MawfF4Pa5HkW3spw3pt
Bpy3HL64ASW/mHzlVQCU7r94YS3mGOh6PqHnp+GIZDbphuYrhkMre9+a7Y7D/7RpI0//ZJYxlht2
+sJYSEDRkBPOwQN9fWXBPP/zWbpzj+Hx5d1UUf88Sd5NrSuMC0rK+s71Z/0xiZZi0kgp/uO7+95L
u3CLEJJbtIHffDSeJecx1okp9GL7hnx1qvkxU+zHo7w3ofIIl/aVTuPztEtvT5GN/56p52UWGLKI
VgTaQwLLsuaT5/feBWFzpAYCOYYW4/JT/tb4yyfS1xTJAPsRdRTW+/qH69c/Pr6cz8Y4mdRSR5q4
GnhHDFNezC6pYn558/EQ774cvH8gDHkVHaQGr6+DYAR/FKYU+4a960WMmPII7YZGGXiWb4nGDNOC
criKBW2WBpXJgeC8z2a0t5+ehbqAFgrfX0Dp4mRGs52mt7Q6aPcxYb7kp0h3PRp5e15oWXtAdlSF
H1/02/vKeAvBiH2UiTLTfH3NLccqXzVWuy+riQ2Kq26QoHqfbCXevouWDqeRsChE/tCFTwYJYkPO
Ii/afSqxNZN3hAOvGc69jF7Gx5fzzkhchO9gtjKwnXonr0lA2s6sFHpFpjZgnVp3ZinvHsTNw8fj
vPOYXtT/WNGW3ZG9TNx/e+XdpsQ6jF9wP5NlKYpH/M/rLK/QwkWf8MPMt2ssOVoYDf411MkaS43K
JaeGoXoS4kPwJsgbRw+e+hQM/aYdqvmLctiPOfQ/RNjaVPd10UbfiebSYAqacpPR/d2ZHWW0UlgU
wMk5zI+OnzVHaU3aIYbkcRGRqn4Li9xa9THdIs5VEjq8zOTRG4rpcqx7KtiKxJA1ZTYiS9x0/uRC
7bdUT1Zw+nrArvC7gNh+fU9BS2tWUPXc0y6RX4Oy0i/x1twq100fy7n3jn0BqEcU0Xcx5fHWI/qQ
nrV7cIkETx06s0bb5JCBv5QRByNJolNVl7fN6IMCp7AES7fddPlIvTG1PFBvmWVC4anRDg5Eq2uZ
BlzRru09ve0xlNI314xDBHWieee5jZYhy8lFmZivwyAegTTGU2iz+gTcLVPj3Aim9cmLxuqTReud
dw0MloGCgzWLLf/JuxaBKWX3obgvmdadD0ZgHXjq0z7OBDkvU2SN+49f7rcbHgsXlY3SEcETeKyT
z7WtbZTqTVnvA1/aB+qt5aaNhTx3rUbuIj+W5wml13s7hWL38cjvfL7s5nTXNdHivD1zgAodtKR3
qz1lLvVtcEfjB5Ex+DsMN/v18VDvXCQCD2Yjah3853TrSF+U86aCIQvNmK7IYNDEoxPUhVpWiYPb
5am/7miwk1hmUrT/ePB3rpN9FdnXqOK5yebJq+4BdKXsVIE7J4ph147VfUxg0trPlPjjbYC9zByG
h8LIg8JxMiFSA+ri2siKven7XxUJEKHpT7ikCsv649eU7QaCKYRRnD70U/lh00FmiYe+QFfQj+Hs
Uni1sqtxdNwthafnP72BCA+5MNOwDbrIp8tWTApyZRctl+WU1l5rVLVINOnpdIWVd5/cw7cfIIOx
tWFr4NDQPl2+IAsYiduXXJlm3yeW9rWd/edssu7j0f1kD7J8y6/3pwzFsdTl0pjzT2HTpZWkisSU
fG81xcaiVhrUGFa8YgAHUQ1HypSf7UbfHzFgKwoHj4/udHmxG+T9y4itMRzzoHms1aKyzttVjylt
lfTm+Z8/Ojbe+HjYdTDiyRvpYG9xycrO91rfH1WBdcXOr1JX/2SYtxsbyJrk+kAH9dh9nBYUBhgj
acpfvV/4PPeah3ewmVgRP76Yt7MIoxg6mw1gqy77xtdr1qSZU0U2db4XFhUtKj3rIut/e5V7Q6Y1
DXV/hrJXfzJLmm9XSkZl4gBTB7f4jcE3KmcZcOzL94GjqIIXAWW4qsnni4ksmA2R1hjeFGyRlQZb
Lll7c4DdCa7xTk5tfCjoI29HtkWzclpSCuHZwFhic7BsC9radM6QxblfAnN097HsnE9+/bsPBhEt
b5yxJEAt///ftk5IEpKCzkaxpzpdbTIVZODlqXN+/GDezrDcInSVHkZ/E6/uyRpW2i3LSFwXe+IT
AYyA2dNz49735Ge7lnc+WIfgClSV6JI5w76+GgdNMkEpFRPRRFJ8rkXJYXL1afvx1bw3A2FUpAxH
zslb6fOc6SYwGC1HPNTBvfJYpianhyfQFU9DBvnv4+Heu3lcEsmvHth7/fSE6hPkRwYRnyhgmefl
3onUvSlF9PXjYd77eHy+djTr1G/eCNanLgeCWfPxFKnjX+fKoMUWOc80W+qtiB3/JzyW7EC1sPtk
qXpvzlvCxdhXB+8ceiid6ollDznxUWDGKu0RCxz+qIcmm++Yrj8Z7b0XnmMP8Wc2J8s3RbKCa/Tc
psv3DRrxXek63s1oZlr48c18EaCfLh3cRM9kOcJMfXrgDxZTmEPJfe/3o/6QJnq91VAcr6LMGgp6
c974JTP8et3XcrhqVZVfgo6zdgmG282sGlxpcdaERgsCDUwAegywH5+dbt86vRdsGvSD5cvEqXC6
8RFRB92sLFltJps2gWwfDRnUa1Rl3SH1/K/9RHXCaxKaGJWVPuTj0B2ioP6RoOiY3UYem7G0D1SR
AsA2GojDhOv4+Ea+863R02YLCriS4uLpglh4/IZ0Yrs9EoTbzIbc6g1iyqhAv6IePx7rnRcRNjQf
NhHBFIhPtzGmofDh+5KtfWQ86xQcMH7pj50qqr0XgJOnVC4/2WG889FBEMQgwmiE650uv4MoFHFR
NZeXOd+SFBOniWqHPoaYVxaIsS+tGNsQNcaw//NrJcohWCpSbBBPZ0pbC5Ab+h1WQvShrQuQyxUF
+bju4s6LH5TvxH++b2PApQxgGpx+T3ENfCuj7EAZ7jU9btfKGFAlgOy6wZxY7kuQSJ+M9860yXjs
oSwWNjaLJzsbsg1s4ra5tdMQ07mwxRjqbd2GForY/2YoSO5gRNgw+qeLaOPZqSwrjmhGUFfXRIzO
K+FJKHm9YXwyfb33jlp8UIsP4R38xIAkrpqpDBDN1N/3Sf3Lcdr7ouP5pXF7Ay1Q/vnqwwShm3CF
Tdonpx+gMdFrM7uZxB1zRuPnjbeiF2FDHeCTgd6ZmCmp64BSqDxj41ie5992Is08ogCLOAKS7Ujm
7bTz5/b+45d+yTo/3dC/GuPknQi0LM/sJaoEQb9BvmLaHDunc25NIBerqIAomcY6wR6jaMIORP2X
ehQeYiF6tb2PxXY0etSQVUqn155QwFn/w96ZLMeNbNn2V67VHFloHIDDrKoG0Qcj2HciJzCKItED
jr75+lqglLckiilVPrNnNblmOUiKTUSgcfg5Z++1DWPdyzHdRVZTAaQV4aXpAW3Kx85/8HF4b7Ma
cRbVLVjdLvD3oS0ZUujDcGGT9UukBOP7q8nLEFvlRp1siqyutnpX+h4F1BCc4+Rmd1hgjgM0W50T
oRdujQrvbmoj0eysMDvttKrbycS7iYqkXnKEk01Gr4ggWoSCO8SJ2aLoJ7X229BGLJz0x0JY0bKP
4nbz68P70bXJU5yYNCaHzCne7fKcsi6b0eHaRCb8VA7NE6arc2FpGysr1r5Gqu6vX++jO5w9N5s9
2vcMhN69nh2OeUmKZr4jrHnuOZ31ZrLvm/w3m9efW35gDpka0vijRwB94McLU0CQtKrBy3eIyC+V
iuYUZ/lcJrcMoU8RpCxb23wMqvw3JZP18evSpeWIUly/L+E9lZWZ6m16IoRHfgoHrJGyEtolRhc9
XaOZocYp7cxfN0lXrtIckaDW5izkpdkBE0MNGffa3tJbbWM0IgdHbvVccGrLvJMJthd/tg1Apf2A
FDBxp2CFo9eh9+JOq8Dwr018nUtQtkAPm1gQGjOpYB3zflZNql7wfBCZKtNpq4a+3ODo4t+zyV6G
AHLwXLvmXWnZvzsVH51x7IZgnhjDcULmQ/bdGhHptZ3lCclGevM0AvdaYOuGPkxWxK+vrI/Wou9e
5/3GqFNdlhZen++kneqkdDrtMgvD9a9f5KOtjWMR/GWbzNscYj5++DB6SaJ2KSryxVrQyMSDLyjG
7ws4o4uwHn9jOvvwxehXUrOQj/DTtteBopvnKfeKFjoZlei07YQi/RX1kdVEvzl8Hy0E8LboYMyW
vZ82vykkeydGRbWr4uoSyrOzNPzxvkirlyZCsxA6vzmSxkfXxTzzpoBFQuC+n9NAikg5vuzTYky9
uLxM40ROVb836cWvCksLd0IRRjkoz7qKsGPvxgBTQ1BE+akMZLLxCHG9dbEEYc/wA/gNvz7TH769
OYRFp60zj69/PNP94Neghdnm9KV6sbzgLjS769RCR/L/8Dpg0DC6INr4aTZed9oYKvR40FxSRTen
ecpHGLtFW/3mQfrRtpXmFKIN6geP/378QFbv4eBAe7lr8IyENRLXPr8E0H8SS+McLOJNlnq/aVR8
dAF/95LvN6wxuQZo9PRsp/XDNmiLF4ipiNudk6roflNzvEWxvCveiD4hIhvLKRPh97d/00uhpsHN
WGbM8bEJ1WsfEffcpYZc0r4NlnD/omXGiryOytlroBmzMrNC9Od19T3I6ZDwZVnvWhPHAq42fEZh
U10Hk0c2Wp6my8yv5WZwe3knbVbNBTwIBFNaDSkzmVubhfmq9yZ2lkKuBqU/xkV7hhRHrRu2fNCh
YCaNVgSXcDSvFaJrHvbm7xJrPrqLvdmpS4uD6/b9ADZNVV3n+BN2k4LA0kwETOji3lb2gZ7pfROB
8/j15fvRKZ6dWQhlXJqt7w+7io1ghFGX7aLS09DFtZXavEHy4Apj2K9nTfqvX/FNO/HuTKOYMfmA
3C6Ume8aRmCIUqakabZzSAFahn3rXIvQ6Ja5NdqEKqTpnTJJ5YoFysk3u4AMm/Qua6dm3SDp22p9
j3L912/qg+POZmO2QANfo5yYb77vHnKeA0gCbni6S7wAXgsU+dM8ZNs4gmUHqmNMO3SRn3/9mh+E
+AlUCXR95lUbEI/544sGA7kOfscdXU8+UlZAahsEqdam9itALORnLLhSUE7a6doLqnA5MpPBeSGM
1a/fiPXBWjn7wpFjQPRj0PbujehII5ysiTJ8y4BcFm++hogMmEu01bl94Mi4exB89gGLVQ22nSay
oQH/I/cx7C56q9c34+jrn0LBxttsJv0T2+J8G/ZcUjimkg2iPnuLJP9lRIzNkt2thTPHL1sa2dBa
3uxCp3TJd27dlQwOZpFY14mVD+fctpjQRm6E+1C2IEF090GH7Pybwvyjz88EDA86WBKO63yTfHf2
abfF0NAsPn+aDNchsrTdAOHtPjK0cPPrY/3RSyG8RmuAG53HxrsNCEOnsszmx5JXWOFKlXJ28w0q
OSE0Irj/9Wu9nbf3d9rc/SU0gS4jMsYfP1euORBRsojioLN9uYAEPmL2moSxJVi5W+VuahyMQvcv
msHsz0xTCy7NRvOWZMeorYIytn97Q//CN9yMCmzq0xeO5Sqqmyp6br6HMcyizu9O3U+81T9/5x/F
6z+WRdpmnyPaaF9Zrvsv//lvX3//T/QqLAcC7OijSlRN9PW5xP5kObh/sIKhIae1ReIGm7N/whwI
uMOKTIYGkfMStYbDt/4n++4t6opv0nllaXb+Dszhp4vOo5+gI9VHuWNbDp2FHy+6EcOQEY6Djpul
IKXiNQ2082H097j3Vznb+yzST2rdX3t++8kAbBNb9W/WM+/9Vml+CxazCAstFl2NNxrxd/dzQcNc
SRnoIKpG/cwXn0ZPHesuWedkdSQmfpAGB4SnwKDDlj5V+Dm3bHAJADEfBHlCE/wnpQWnOjDmqCDF
1CPf1zXOyjlneyaLGaTZa9DiF7p6pinBD+EcIKtKSx7j2lzP/zsKLOLReAuuexsRVlFr69H2dqKg
cF4EiXMs9S5Hdq03RQvJsraslZ60PAVyGoGIPLgmWIQkEDOghqZ1CNreJRZruhRNPUdHyEUktVMC
OuXCaqwaXcdRaO1lGuZz/giKes1rLh3vwWAeVgfu01TzDrIYn7aDtcNxl1np4YsJ121BmA+U96pN
roCN3cRlX62TOlt3jXps0Udso7S9CGqX8PUc8FuL+4nAL6dPtw5W+kUPJWFh5flzNggKw1iOi1Hv
n1HprAKnrY953duLFMShcmpebGIWbp0HsBq/9rL+tbj8ZnFhLD8TU/7JKflpdbmLqiDKf1xRvv3S
n0uK/Qe8Zv4OkxMq+LdZ4bclRVp/0AsRjIkYtc5gZu61bzRny4MPw6gFtRI3GzByKpI/lxTnj/ne
RysMJRiNyd9bUpiOsGb88CDj5S2mEZTu6A/YrP64psjOoak8BsZOyjFP2d5TvFcklyynfCyPEYnb
Q+7jLaR1sGhlEN7qrULtqVvFIQqD9swqCFLwqo6wN9c3/HVFZPxFSEF6qJw8vUHiSKQfe6N96Tc3
hJAN9Aba8km3VFJFq4oDfAveKb8z8cdfzOAJCIymVn2x/bw4FDPlCu+P/URICvRFrIX2k6Ucfmge
Zd41DskGyeAOt4lVZMOL56IgjQHgiv4sLNx1RdIyarP4oMc4LrZO5+c3vSWCJiZDrhVnbYPGdWWG
BUN81JHNYgrzbg1UM1i4JbEmdRaVggAbnMFGNaSrKgnlY5qk0jzUTSc5LLiLd+TCB8dYGe2yTRyW
IN20aBBK1Ckbo9TRxtfJZ5FN+SHoIXfRMhUruxLJJ6LC8jX5d2KluY69TBFb3WEOGa+ywsYsLOo5
V1dl6sL3AB9sBz8Ue33otIemTqNVWw/DbajX4SqJ4lQsyqkr3TtVR0RHuA40t/VUTWCihtgHHex7
AfxcdxKNeY5EDSyrhk7kpiqleGqxRJObjlXnQQRCHnn+GTdDP4M2zYT6ECaCZ9yQbwLyazR74yaI
GhCJqbL58ySyAT+sisY4Y6GFpOeyiOLzVzl0YWl34KxIxwL+p1UlWL0eDd4B9SmQwLf/hczBefWV
A4mPjGt+bgwzfse2xsQ9qnyAa+tNMBTtJvPvYiFhb9kY5I5NJ7DXww2E5sd237uTbG3bOU7au6Ot
jZa9girXcWkK44YRDh8jA6227d2inbZDg9ANxK/9RFxQWW8RNkKlq4Z6Onj5yOsj94GzFRi4qqiW
+EBoAfg7ZSXiA/71NDxBVM4b6I1yCNZuQGj18o0bnDKB9Bf4bpNsZY94A1dycFOxkkAEzDO/S3t/
Q0iHHuwb1UEVDIq4+RJD8V1GycTXZI7xZ6FQAGFM4xi+W6HlRFcvHE3nGyhP+fODM394OZECv5hM
DBDLqh/4l6l0rb1wmGIOQ8hpmWrYpw7D/SWRI3wIvzX1Cxl1DtRCXtFxMRduOs2x9n1qcG2Wb2yz
uA/8u75KABAT/hq4GKRJONpWFT5NfRwJKHnj/zo6PLLSNAAkliQ57IIotsVlABFgnVhlWOwjKyLp
23da0JmlyXRiEVgpH4toInkM/dS5F008andv75Leaxvs0hGj6ZIdEG/WVg5XmQY9/8yrUrzS5AiB
i66dnvOcIFycrps+KZgypPMpNfX5+KBy0+uzZvSKg0d0+2GsCr72xhldLL0AGibNwmibFBoXhJfh
tHZ7/HMgkUAygRUyxk0EmfJ1mmyuyNjR5mvKMDFABrYmsdS0XQ+23CC5Cb5uMixh6DQoOj0TzMLk
9Fd6D5ujoy/9YHGl4WgsWkNyneYZ+wPBZglTLgJlm2e5bUI7IvOm9uh85NhCx6p2zxwCNg5v+FFO
phOu0DQaV3FIqs0irWr10Ii29jduDK644yrexr3MNtCgzKXeBfZlGzX1c8woxyLIm9sCTuFwLR0t
W7pmxYVtVj2NnYADcHR0tjXLPEvwvE+FnddLzHeptbK9vGakSZL6tKO6dHe94bnPpYpdC29mIa21
8OcgOrNOxJ4oU7G33tDQ44zTrVyXFaQti44XzHDAGbZYiy4wg7XW0LEnMo70jKwSam8NkUVwuERg
VPHEILVU5Ve0xRzE1YAYwAokoUmc4eRuNNLnXoSbWSc+aNRd3EnjS2q7050M2sHdAEyOjyXkqxer
HPqb1rbHvWKEuR5joqOKSLutYq2iT0l8Y14mTQHrRIIGNjQM82CcYNJAYE49cAS6zMZ1HujTSzQG
CXcA0cYHaffokrvYHUEnTb71MCZxfWh6HzssCiFj3yJBP83Q3q3svp8J0gOWgmXkT+4R2cRZ5VTZ
C3IrUDOw/XAcD2M5nuTNIM/SXrsyCCQZ1mjB8L8nsquNY5qwml9Owgr3ne5tm84ZsLFiDajLBIRC
iyIxIYPuIu8qVhP8/XmEWf3KyPH1B70RwJiop2DbtZF1VOBpzVsfP+1dH6bVddqLi9DuyqvRhCrY
B7Vx5VP7XOduA2enHRp5XlL07iI3VWsdEuWnwOwHCADyZgpM576toYySOFnMKKG88Lg/VDqHYQ/z
jd/vaEtny1aZFzXq0IWTqRByqB7qx76YUmzFZaNf1mFRrAfT1dcpLaAF0ajVsAg7epPoQ/RcJ3oy
7B99NWQpLAyCYzd6RkTibizTtF1qBqnEnVUWSznozY2ZJ/IhwnBINmdk6edtLFoS7DS17xyY0sve
ih8HHu+HnlS5s8bUH/tKlqeqnka83P2gnKWbQ+Oq4f+sOlQ91yNgjsM4xMZlYjjNayeG6nH0wO8/
DY2edpeRU/nBoammZB8QfrlUZfXJxA17GYaQqhInIVFTGsOxawyowYTkABGoTlo81OdVhWW3Nhn0
Ec6WvaRNPxxLkNEAwEbzMo6a7kFGjr8KmCtceMqDp9D2hBMleZiVC/pd6szV/ORU90szX2Fv1i5F
UpA/JVpYp8BDFp1whhMFb+UxahuxtAt167cKGqxe3UGp6NZhzHVax/qDYQb7GCj5UWOw8KnvAyvj
nhsr5hsky/laGB7qQATnFoDx0xb/JOqfZpG4gMxC3WhZNQsCdo99SHgRBnzym0L6Gwj+zLbh4aed
OTCjt3oUHjPg2DswXPd+LNy5zQUh1iQGMu+bZIUbNF0ZquM6MEE8hHCaeFJ4PoM7URJx5vAI36B/
wvVnmsq6lIFwLqRXNddFJaCYVDnIWAjZDflBMGDcpjslgcVeqDa4dfTSOOSVFq3gVKtlkJPmBuwt
u47iooPzwPZjgzE/Wg2E9dRrpQ9EtDUOY8KxDsOLbKisTWLp441eVd1hrC39ngE1C5QTFKesQN0u
GubkI4LfLq1G7+jttCFfmkIdrGwqr0I7SxmZU6pRoUFKB8pWGCetiNtL+nf6qvKdvWxieSySYLzV
65TsUTtr78I2/BT7GcF3zIvZUCD7uO0U2XtuPTAgLGvrBKMI3TQ9wOPvhXLjtFDnFk0V984C5oM3
LaXbOhUI4dDmTsgaMrUGu9yIqOXpSA4DMGw3S7fgo+WdAte+6NRQXftx4dJVLP14zeOw38m4hoSY
UqdLgp+IQAQq48/A5yoOxWoag/rAuElYVLxjexgqUUCIMwdrw+8Mp242hHLpst58iVFNvkpw5Gsk
2/a0C70mfVauW+68yvPXZFDGB4VgAJrLWBKVamTFkuABZx1ppVrHeRctZSvb0x7n/cpnHLQcO2iB
gFnMQwKC6GwiusC65fmWnDY5IKVumXlDdhE3pDHWiV1ctUDTnasUwMa0tDWvWnRNzLYAYN7nhLD3
YEN+W84NpLMXTBwjOQ94yEIBmzMC63o9tok3LONaQidgG3BqwkVk5aW7jJWb3PTVZMXssYT3ELRG
cTURWA2oNwg3ZdKOR4QZ9lmZwycAm1BqqxYCz4lVpM1hMMpxK/MIro7d1Ddhn52UfXlQchpWuDPK
86wu6mfkVvq2a8rqxKDluK0CecdGrd+4ZFR3biUuSc1K04XdJUmyiYcsSE/qcOqNDSSwCaOBqFRM
hywvyGY0nemqtXT1eWA8QxOEpCpiTfJs7ja0HBDQ48ekrbTseSQp+QI01nSuhdD014GK7PazbNSN
apH5uYsqasnWgzrN4rb3BwdyOOHUhZHeK/hm4SFPSxfETK4/ge1TpwNII9orXAv7pIdVQUAAMegy
iUP3ikxMW7/HmX3lVT35ibl/Uai63CAhW0AAXsIuvwedX9BErWTgXgSmKi94+u2bjCfo74wqc2f6
+8LY0y2scvSCZi0nQfHvOrzkR7ejGbCvdatKkLZAJWpHoYmw2a2/eJURbb/rHFx8/cv/wCl/wRi2
qf/z3+z3/Wvm2DQQ6e1hUsFb/V7/kYbdiKkUDVueVd6xCdm61yzMT4nWwKOC7/IcpmiNzoJOtkDK
KsciEY6cAUQzkBVBFWvc2GsEK6I6z6rOOMs0Z1InlWlAsg+J2OlAvbFWTLnPti2b4fiBbnkU9KKZ
rjF0YVIpoQvtorZlm0k821Nhd31zXRueXW+mxjD6egl3zxKPE/UE5HE5ULAFvm2x1w+oRRJWjJsM
TPRDn471Fy6Z/JXIk/yaKTE7+uYtpgPhpnrQgcUPx4DaSJvXTp0Cy9B8sGB1W29mMV+9faM8j/xg
dS4KhZajCg1nWNfoTB/eauHMKY3fzErnbsePJx0oAU5hfDsCN/b7tn7CDtl3aqK17XGul22iHAi1
IJEz+Nqv/0tz+c991Jl+4Ai2AQJz+furS1ZUcCWkkV0appxiRbbguslLzs8b9r8Ge0m5VAwUIRNP
2YdfX2s/v/o8icO9j2LWw7I8X/vfdXGJ8MHTMw4FigZl3sChI+CmjEb2j3P4AEmizsJpXIoAjRnH
N9L0X350473DgCENYON5UmPMKtj3nx1tKDB7vyrgXin+etcHrTh1k9K8yeOashlXDh+eoN4CeOwb
+RrAAYVfHrjpLsC1fvN2NP7V3vza3nwukEnO0XdBVOTfzz4cmmGcgO8unZ8anOdMXIruH9dhlBTI
K/7x7//zv/s6fcq/fPj3vvY+DcE4BWspPU/8fl9HJl9bn/N36Hi+3WJc/rho/tn5FNYfkjmpjsJ1
VqnN7c0/O598y9VnWAEyd8zgtvhbZGykQj/c63CxkQJwGc5PFdTiuHl+vAkc00+LII+mW6007tmo
nlRhfkk18pwyf13FtnUwJE5QzzqYie+u67R4ESNhFLK4ay37lEdOxGbAPHbaaTSFV/7UbYJG0dbq
t3aKvLyY4bdqiDeOH+/sLh7WHUZXIEzBvvXG67FKLtFk3ZXS2bvl+CgLhsDSvxlZcxaZA+qOGIgV
cPEaaFDxQuAN29WYQFu78W6s2LjOtHIdOdquC7Dk0C9C0FA4r0Yvz9vGOlJc7QG63BSudsOteO5n
LVGu0a7ERNdKbVcN2UOWxZ8p4PLlYBX+IjRhPtIMeIEOVLB5dohI6qmkRF6BNY3ccqH75kkPFJUU
3vGRzSy/MyQPmIh5PseZWgVj9DkwhmvECeWiMuC62jWw5K6j3Ur1KXuARyCtzgX/Wtuku8J3vtJq
bRcb9abP3LvaGIJl6JWCrApzQ2bEzlP8qZoZDhuY/jpI6JBpk3nijf4rLICrFE4RSajIKTyPYzt0
Y7bOTMItZaFvpMc2Xq9o9iYJa1kJcW7bxdml6ZKiwax4SRV+x+9mCzQEuxG0kDcW1iaV2GDshn9m
2EcbuQPOHA1ANeOyXGayfIlT3rrH8r3sQrZMLhKLxRCYFM9I0Om5lXdxMN3TP4Xvpp07qX5IY9Iv
cqoBMiKeKcjYdA6QYQz6kninqiujdW50rz3T7BvRjy+1khdRANjSSDAd1vlLUBJs7MlNjCdr4cvs
ZcqqYEUzn/rajRpgKDHqgFSlS1XHHhkG470XW8cxHh7BPLIjcc9SV/NmrNUr5ck2LabrQNgIfCBA
EltCRgl0o53QeNqpMpUrG/asHZdXpaHtjE6/J2r2LjHsve0Wd6neXPpTezqa+ZVRgDvti+wO8ty1
6aXBinyj6yh1aDEV1mqKCNtNx9hfTBZYUtBdJHaY9qdOwh8wfR/fFK8TiqMH0Jw+ea5WwOxe2Iyf
eJV5AK532VEayFEsXSvc+Zz5tqxeAM7uEmmsZZydGtF8Cnx5OQjKMtlVa7f21+CD7UVcNdvOLbds
E45h0+OYa33SeL2a3lb8oIGl5u0BhxtfTaPeMnXY6XhZdWViaIlnvfNj3yq0YOax7dNLYxzSZd+n
8CFb76bsxbOnjOfGs/eqyd7eWm/Lm1zXXpNQnLipu1caB0f0xpHy7POo2zfsNQ9jlwWrqRcILrDY
WeqK0KlruOk7O6a9IbkqNBF+DjV1hS3rsejla5drcKSsE0Tth3icEE85+8QeH0GEvQzKPPR2GS++
W+Q/2Iu+mzR/WxvxjUjkh5i036w2320Q4EdEdtAP020uE31Fnt6n2EjVUuZg0FXw3A/5MXadzeTn
R1x8n6i+VkXvbH7zLn6cTX19F8Q2EqtnuLOA6J14JvMog8qq0nkXmVojm9IWKrF3ZaetAzM9emlx
HavsMTOCgxr9k6KyLkk7f21o/P39HcL/LrD2L39q3o3834TV/uXzH9/Kdyfkp2c/TZLi+bn4/gn/
9hvfJpuEW+De4/QIFGeQsy22ed8mmwZiCYZc6BupY+YHPNvsPyeb9h+oJ5BCIU9j6znjXL4NNk39
D9edBQ6Ykt4GpX8rppYtwQ+Pd/YO5F1g00THhYaf0Saf9fs9rpy8QMvH4KlqhTYdsjExszPiuuDv
ZnlblnsGu5gbiSfKhFo1A2NdOka0nmptDmCJeYRvU/KeHX3ZWgGZ9xf90FQEskGfckq405XVlguh
Z9VrNowTqPk2D2RzExNTD79PFVYh/L1jYN1k8gSzsp3xUbVX3pMOVqSWWIEkDwegGmYEcWLJPEYf
agmuswtaCTI2gJSwCL1Qb/JTTwxm023ayU7b6yqMWxCQQdvan5jPpOaaCEaruOBJwDNr1n96T1Hm
ZfGJsEMXOnkOPm7tZUPhIowPknQTZYGunwRmrTFK6hq9XA+jqF79UMOu0Qqzq65t1muFf7fXm3Pl
ZOmDBt3X3bvwCqqdnnV6scqlEzzFWc/T1u9NNiaZk8funK836AtI3RhMfJA3KwHLsgY0l5cbSZaT
u7BbmXeEa5uyOHe7QkeS3zFcoMU3Jtquqcj4vixiK4fw29EzWoUVUN9tZJf2rhag3paNKBu1YPrs
dNC/Ei1cDdJOPtUyGU8t39CDZd9Uwytz4rp9FuAQ8jPlDzqKLPB9N3QqHJC10vKfDd2q4y1zCNXf
Klsnz3SBYIUcQCI55AQZZLZynhDUl8qXUo1h/Ikgqqk6d8FA1ge94y+t27rwinXYuZ11ko2luOxw
lsoNNNjhcwZ8NaCu85MGMY7Qrwgyc8O1MDoSTLW0MWecee7SmAvYSS0q2wkHMC/Ak3lgSvvRxptz
PWV1YK2qIehuGm41/DCMP9jTVLRAXNMfBON1IrDWaFsGa8W3UA/iwTNfOxMO+DLRu+46smbTzeTm
tk7agV6dV4h16f5HLR1YDA5JWqtyw8A+VEs/gQi+CMuyyLd5NMqNoUepd9KYJQCJRAdEjDWYaTxN
Nkko7AS4YQ4J0wx7HUa5l5DRbKhk0xnpeKtaXZ2GxP3FJ5mthmlBmngUnLt1ZKJhoedFU0A5xmMq
Wzq9k25Mr3qnpLXVawhTC56LlnOazqir1Ujn/QoHiSH3fa/Z9rYDkRZAfRZjsHVEVG2ilAnkKkLn
epW6RMItOh/C4yKIKq3YoDCfJganrg8GuEmYbUM51NlNUwFV28IminUJYdjVtq0aC7lrfWU8RJWu
Ok5U4YkJK6NfWvuaAReTXRPiLDwYzx/qVYuZ1V/rPdYlgMo0Vhn/iDLa94UdVhtRTf1tSexqttVi
M2FEUChtRW+P3WTJMekWonUypIounvJV5g8Q4KhAtCMzcoYEUpawQsskcuOlkYPEJjFjHsEOUEDB
/BWuccNyG1yLvHUH9oZtJYnA9Htxk6SFTlxMa/fpWQQZnZRDP8kYGBOmYi7NzNDrDZhgO/zUdUNn
8AFUEnE9aolcTUNmPHGU+/5iKBx6i01D971Hw62Bme+6HR9cQ4yVyyejLwu1F1hnSZAlA4PYNSkS
l/hOcPLrIJpbwV1uOe6CsVWER0wxVG8WfT3ktJqGoqs3kdsYtOGbMnWjhWKQa66mTJrq0YRjcpj9
ddaFqfq62NTGSHgnWbG5tyiZeD9NlW1fZh2WRQZ5Tutui0lB4SGWsXx1a4JIOlZ5dZ+1vRGupRGV
coukwzaOSZPnRHD0hhFs29b0Po0w4W+Ag3K0MBqp4ShcY5rWjtuRk0N7V8abasBKt54ywADLqIsD
pocE9o3hWd8pYZ7GqeaO2qJWjnnX0th+kqJO2vtac+1mY3Fo1MofwiS5tn1YCrQ0dSvaATtiXy0Q
xXYbmxlzcZYPhX6duBZkajuPnfgkFI2ubyLMKZ+70MLJ6iWoGNZGlSD30onm5Nxpqi5WlZXQKRSj
qyGUq6cJRHzbjDQJy2QQL+UYigyDVMbEvlp2JJwPzKADTxLuo4dJOV6EDM5id+lnddQmS2eK/Jb7
k4bnwNw48ouWyLeQ5NATCaM+PBCQGEXNckroFR3ZvmrVZxkEM9/Y86sKujhRlr211OwsUF9Mhp0J
8rW6EM9OUui3tayQgC9GKmN/WHpa5rOwdC4Zo+dECY5iV/RpNkJiYl646mPRhbuYMUpAMAsLOmDn
OGsvOpTA4zbKR56PK1F1LVN9IpyJY2VnQkN8aVqJeZU5sm2WyuynZD0MA5KfQEMhfhbXoTHsRRwZ
8zCOURLjfZ5n1BqWeSlk5PbQJTMLrAWxHZOxpWQFXkw9U9tHy5IhgPEAv82npOgmM17EQRwhcUzR
H+PlYoAja7X04ixsXrBC082qE+Z37rpgrpnmGx9BAabCCTiaBBJKZMPK6KIZLVaX1FZ34KkHC9P2
JJ1QLCxOrtqnMXrYdK38sQdi6DUQ2E8JynB9qqgw6w5ohmp5Qtu4d7bCzCJO3BRWJBEsGcS0w1rw
lCO1kQWCoGWLoD+f1oEOITdZRZ7e5pRSlgH9YQF2z+i244zJBZPcpvq059JFwLQwR2+OhMoszXks
G3usTztDV+15n1e9Uy4sSNXVvTItZR8bmBPmqckgwTmE1FvJhYQETOZv2buAM5yqmLoLMpe18aYk
sap7aIpEJ1YIqdDULNkXjdGeHjxTKhbxrALs7LsOfeTcDaxXZn+xf8ArrOVrQWQpDlXPLso1sbXu
DZW1d8qBw/w3uSL/rNzWL8VyKoe4e+whg3tEgfjBePBU4oiTiN1AckPsT9g9JV2TfS7REZFBCPm6
OyK2qZO9r8d9RMiDI/qLJEP1vezY5Dq7hKleeBgDS2TEpWIc2rlJPjWfMq50rkI9Cqr7IYvt6ypr
8wcSfg3z1skYOy5zqJRiqyZdRbuAgo586CEn9QF3R6qvzK6v2r1Blq52k6Zp0V8RVWRnGvdvGTGJ
FaHFWLkJDd5UU/ZXBEb6/f+3sudcveTXTfXy0pw+qf/4odb5rx+/rL9+HbwUc8Hxwxe80agZL9uX
uVlZk/rwX//xtak8/+T/9pvftN2/UXYy05ktV3+t7Dy85E37nIw/VD9ff+lb/SONP5ATohHnLAOb
oJD5Vv1I7w9cJ9iMTNdzZzAhLcw/qx/vDzIsvL/QdYpZQk6tS39bn3/rz4//rWDnyP11j/1d9cM2
GNMcji+4D9RBpvlOKo7cM6zk5AcnsMeacDm7gS/RhUwbqyeqIypd76TTP8e4z/aqFAInbSG9K9QB
DXacrNtapVFu9SbS9a9a4r98Z7AnfizMeGt8OJsZAHUjEtf3iGRQ5KOdmHPXs7NVce55iX5OjlzL
e9B8O1kYbXEdGUIT64h9cBOAGdFUV2NQ81r/i8QYfFkbtiyrtUJB4d5P6MnPxrCE/i7C2njA2to4
1Trt1IRmxtHkKiWlSWeKastaWwmn0eSuT5AXCEjZTbgyUMQkhDgIN6luw7EL5hFIFvcEsf03e2ey
HDeS5vlXmRdAmsOxX+YAIFZGcJVIURcYRUnYF8fuePr5RXZlW1b39LTVueeSVllKUVQQcP++/1qp
Zz8ZKh3b3oA4wiib4Ez7ublrpS52aw8QhPemn3bB4luPlJ5N6JVYhZZe1WgPKwm7Oi2F+lHrWjzb
iQX7Ov/JxDKmUi/v0x5h0mAls4q8xLYq9/mfLG4xWfZTw9pU3ijepqemPLk1R+VbfyY9nmK2yRo+
c5H1D0FNAYWLHMlM23PXusMX708qOVj1wRum8S6hd+S8GrMR594G+0yJtXuvbEtfGCchDZHGcllB
WBsw1+JGYRs5eWtY96rsGzcFHLdgiLyykRpPVPjBgXuZHnZLPsPgeduLmNLqoddTTvkLye3hsLgm
6fkl7eD9wGQbdNkAzOYwQ0M65+6z8Mvuec4bC+OgXz868+ZB1lu9WV6tphqsrwWeLCoojPxh29TO
1oncKzLOv5BosnJwWw05SJ1zqKq62XfIlsrI7DE1o85wSajyzONqJd3O2wIjtLbbeiu69mRvI23r
KnWf+NTVne+WBO57FYuwaQXnm6X5nJkCCDNpRPWtG80B8LwtfqsFdCoqJ6N7ofN+u7cauV4sbJA/
Uy9z99TYc+ko/va9RHpbaSBImZOtSij+bO83tawK2KrLPkoee2JQ+jXCLtQDFKfIBb15uYeimO+c
ZSAch9zDA1Ut1W40CPCXS05+DnUaz9lI/vMkNtaZPs94pPvaS/bLXA5EyCrb/ebwRSJjrcji94Np
5wSL+SHTIovqQutfNEclV9xR6FBXKG27s+cFs0Hhvg/olvooIZj1JGe36MHxLJ1FG5VgmhoJ9Mih
51DyFkpVe/JWDYkWEtpYx/Q8psiGh8T44tCC5YU2G+0pQCDCrepQT73yOZ7w3/dUrJhVdsGa0dyt
GYIni5q+LbLngkT8OdtXWjoF7ERif9bA/G6YE/j7ZVu6BowvQPPSbaq8GTKSvdUSkyn9/PZ2Zb6y
0RLZtCLNboXwSI7B8uQ1YJcHr7yhpGP/NciW7Yc3b+suWQb7FLjMnLmrgzruTIZtTsLlfc6034ed
72qBXmNrTHRkfXkrU2oWHbasfFTleQHNHqpfi7Alp2WmV7tDZmtu5EDQ4IQ80OQ2ri+69UaKTPQ8
n9rURZg1cIjUUZH41YPTti6ik5xgqKGylycXlh7CoKG4M2S0rR6QN3eHRfp45skObY19D0VKHnC/
ufcux8Ed/rYqDycqv18T6OLnfLJGhHSsitcEsPRiKJTZMbuDeEBk0X7xWmmgrZpyOxYtv+7yjAYU
oOnsPKNwvS4SkVMul/JrV5vNF98ZzSjVUw3Ku5Q7jmcOX2coy88iHY0mzFHnMp5ZvUuVvK6MbyQV
04TFKhs8S4u6i50n6pQfSoficQ84FvzqN0udUVMv76mfwZiQlPNMwoE6ri09EYbLzoz9OTsKxnWB
QiCz77JgLvbe8icK1WLiS+CDnzBFkSYw1/mzp1lOj3BC6SObYQdTzD5f0c6XDd9bLZo6tE0Kgg6s
F9VNfVx+ZCpQZuiY63wdKY2CmzAXBx+R5dM5X+oxezDW0ShjZx7446p0nH9zvgfPdOYse+W5w3fX
CPgj0kBsF5Rb1r7QVnHqS1SbCvh9x9mwngqvTL7N5WzyDx46znle8pKuMraelsl62jIjCkQtWV4c
5V3M1EGC5WmZlaEYTHUOWP2TExKf6W70XQoe+bFRWZLd1aInAnay+EvOJkxk5n4Wlljim7E7KtVq
vebm2J0Kds7HwIKNKq36UwI28iA67Iir0V2KhKMf/PCSaj/5XIf2FHgTcKFjrFEKlxn7glaODoT0
XtOVcLBbo+M3bKt8aHjRqSDN/eXeQUAeSTmxlmRahlPPP3JfGN/JkFdPPUaJO9tRdhVRjdm8204w
f1L7MdyVluPFfd2uh9tc8qMyyvaTp9TBL6W9nKOj8GZ/p1F9XoaWUp+Q67S/s8A+WIKtzLMic2CQ
303a0Ha8IJCx9hpVXxuv2yRe3dv2tFOuwmgxAnHSddyQno12USZxwTq0hSNdjitWBG/5aIY/gz7K
fCbsBLHXez5k5SsjHD+u7MOwi/nBEHb5rIX7UlKWdCiKmoZWy+69LWqGzLoO+eIiHWXwekhKwh8Z
sdrvuk3G/TgZ9AeNgp8XGwPVaOSUNt8tR9V8zXz+KfHw7QQxNrdLtK+vvkLtS8MQx/E66C2i/Ix2
HuYurHSVP9Lfgryt/ECAjRiIqhwqfiybIq+gI5wgMUjzWXxC5C2NIobOWAKCd0ar6ucF3PieBkr9
ZLtm/kIHm7BidzCxvGG+oNBtGJ6ROHFZQ9RfM4fcYWrgpLzkRPY7cbAOA8JZO0dw79R2uguQJ8VJ
ob3PpVjVDz9QAGP9ZgRnz6YjlgHTkT0muDbYaXNDh4gMbzv5BdnS0NeTexlrsdlhh+FNhquxwep6
RTFflLk51B5xjhRR39g3G0xQ9G8SqbXxNLNU2YeJSx+Ip6VATvAMYG9sK/c8F4gGIzKPGnUsFZ9n
vC5UZnK12sxfAOz+C5s+cRnKMwaeL+3eEXnEQZtBuh381q2KK6pzFPwc7fV9QaXmay8D9Wxai/dd
JX5xaF2CialRK41P20yMs09vY3NQA9R5ZKS1oD/R3LgylAcSkNed+SjzNKvPfpcHD+nkdb+DRpCf
iHpInDAV3bJX2hmAyJoQfq4TSrnxzqVKrv1H+NRtr2Jx+qd94O+cEr/87//6v/8nlrlb7E5oSf7r
te6lncbsf8UfNzXL31e7f/zGf6x2gfsHmCmZ2OxjjKXuLbPgL2pL2H8I9kCIlcAmZvlvy50NtXVL
uvVZudC0/I3asuUfNsI+ShluyTj/6m5HO8g/b1CCQBQHFJQQOBzo2AL+g3IFtRzwRKKMO2Q38xNS
tnq32TSH1RUAl9cR4Ck4Rp4Jd5950u1tZ846QA3iAwGXLWN06dZ31kBJkalG/1jmArY8KYqG59Ms
cI812a4c0+e0s452ido4sfsqsu3mdZnKx0XavBVL6kdGieiB9Ow1SgY7wE7DLTfYpUBYbFfyhQEF
IqyTXrRZaX1vk7f4pbEgxwZvBM+f+uqnMKZQ+wz8zNkEgHMoJNOTDvT4DMvtEF7t2E1oFVP9jD93
Oredr+40ywIB9aqm5sza8riomvUC4OWdakpvdkWxjWdqnoP9OOC/KW46nDjl48SFgc0CHYlO4hn4
HK37qizGANHo4yZ6sROdnUQdPNNF9P6xquRzJ0yO2DEwr3WJjjxZEQaxhoYwfXJXZiV9lMpP9qPo
cKgFdrvzGxO0Pi2XMF9o3IJKifhh1XccieXecwzvXDN10wAJVTfZXrdf0Zg2FOjheYqcAS8Zbq4X
5TQqXnT2GuBF+7rUjnsi0nJGEEJJXjaoIBYayc59x/2LhaLNctQVymB9uaNT1dpeGtDCctrlS+sb
n2W1mrAhuOONbT+5Q9HDVbbDFgnnxjEa9qjGcHQwHiqr8e8DxhyDHDjFDdojsV4O9Y30k56zHry6
aRgDTdt7WOtmfEZsL8ZQ5wYgJ360weLuSnPnwn4josJc6UE0ShiFkOo3dBrFZJf3hs4pro2Nel3T
DYNjv/X9tcVAZ9zIDfrRPIcjch4A2bt5bbbm7CUNG/17KxPnuQffh0UI6LIj/i7sKTovlqdkLOtD
o1rfw63gUfi27KnbFNjCMO/143OAZ0W7XxcxDeLFQGjrY0cKYMqCSNJtu8q9IMh9RWhcMrOL9bqA
KcOIUa/dTBH6T/Ot9bv1iV1uIzWjaJTcy9ws4BENkvqB8LmMDC7VYJfr2XilFfLW5LZ5tA+Obr1e
SzAhP2wCRS1rqjauJZk8Q7cZXcRJorqQLTx7pQS+rO+NQkszqjstHrZ5cec9vMJCvzmeuiY04S3O
ujCzIzMlGSCbZ0F3+pN+6ZPMS8Ff+/WthLCjzFO51ncGasmqVqcPKtPqwVW5vxvnjhb6zESpxjcg
rhtBZLs6VYKVrdqOpIR3j+7QN6/Bqshz95RJhpQN7F2FRHD2J1kUZP/5bnLyIcwIGBxYaGHSVyc2
Deo4QmECA4wz4T8hOrpRsxtlcodZdXyeZq95JHc/PXhsb4TTOA9BQaV2UnXrHT4icn+UkW7v/7qA
43/khcjFBjL5X1+IX36tH8M/3YT/9jv+ugmtP1BO3ALdArzqnnVTcvz7Tej+QUoGrgMEnogybzje
XzAn9ycoNcllaKmR+gZcUH+pPJw//NudivCYrC2fgPF/Deb8M8nnb4ptEwAWETU5ZECJKM//RBv/
plQSo2HMqm3FaVGyf5sN7EXgdZ8+fp77zUQimRns2CsFHc9Q3tdh6OZv7lwospiNFyX64Txpl1Jt
39uudjsZJ51YbgLyUWSPU6OMj8m7jbAuMoWj7YOThMim0uGx8RxtPdl2jq6E1rzK9E6b2fvyHqpY
tF+HSsmpADDcWuvQlWPXXf2uF5C4YqZBGV4pgGfAG54Q4bnfthQgKOyWvldfK78ZnTX0sGOY5yxY
XRlyWATjzsuEPeyzypaUq9jUFMiwwPomRLhKrTl56mIzz16r5SucOKQfrk6zdZBL4Lo/+NLTzmnK
Od4Sll745C+JNoyJyA3vlriYtU77gdzd/5kSFerFmxzWQe16cMrZjfzBy8XLuiEYj0e+heFABom8
Q2a+0UvsBtldUsArIrwALdrPFC/Ou60ttB/7bXGsUyTsa5OPdUj08ngsjNXfLWRgvuvZocOXrrFj
PuQv6S2lC+6puGJua4+FXF6LNsfjOi7gK3WQHpk7UAoqXDVv+Zov6U7P+cnz12tr93cEXkG3pnXD
JjQ8WliP0rCZAxCC1P2kURxTybS8b4UzRBIJD3KJU7qWr0hgmlAHZnFG0PQDFXW/s5Jyetl86M9m
M+oDTpBXw8J06Xjdchi8zNv7ktqbAMh8y1/dSv5uq3y824Z2gZ1N77dMQRpP43tbD2d2l+ZYjnkX
03vGwlpLdJede9cxXeyhuh6zFF62lOVrh4U5hi5rd/ibf7l5415rd0seoX5c4hSxaAVoGLkdMRni
RjrYs430dJsfZGG58QyPzy6fMKotc3ZJpqq/+uMid55ji5OHAmRPsaVDBW4KwDco/0c+yflQz07+
w8/Uel57TRGccgwmP5yuTZH+SqykfXCM8cUZ8/WlqXV1YNYhvzWHtWpK16XjXbih1WrHCBtn2o+M
oyfOhWzfs07t09rBgpgZARDd8qt1yvqEs6WNE86OkKYS3N7Jmv9oLWw9s4NwL02xz4KSDHHbgrgz
PJE1C04UOmKuyMYa8HjL9YvpNIJNtnw1quS0bbh3axQsyHaNN4e8rNAqV4hz5QSE29n5b2ty+u/T
5jGToMQpwfvDYVbUR09alJd6Lqc71x1545FPkKlsb8ZvEFwKi2bfR6Pbej7tqH0xbzrS9WocKYaf
noGyFu+losz3ESa1bkJIzPy+I0cdmJJrFlrWGxgepuIL/dhjNCJvSQ8YD+W5mdKeqANr5E/jwSoR
vy7j51QpDOPJPD8Cp5jRPPNYpAE5fciFV/1TdRyqu9SzqZQfiZ6S46IXzME8WmtkUC23RorvllLx
YRl/m0rB1qZL0u3pI5+y39zfAe/aEpDnbAvVEUvlO8P74PC0MFWSAbE351rcZU1QH0B7uihTBvZN
asrQnywnTxfuwcO4+1GsC4WpcOI7x6Ja1+o2opQ7Ze0Iqqhot6X6XfrbN9bv4NXLu/W+KowPXqk3
SaMVBbtlC2A+ntGF2feFkGUMJFHcNUb+kxzBPs7pFH+t+wKgGZQ/v9JPNJukNyCH38zafFR18lVV
svQRfVvBpbOr9mwGSCw8a75gee6eyco3Xgh89T5k7eQsPYGKtjpAxz6l2a3NZZVyl7TNuteVFlc3
0e1uTMYhTsdxvK9wJ+/4Os0eTZ4+9Le3trQTWgqwYO8Twg52iL+zA80pj7RNoJnRw3ExRSZDeo1v
d8nmhxqP5BNQ+juBF87Rnuvgs5fDk7fa2RIOpTUfLX/85uqCiCOSC3bSmk82iYxxORG+FI5mN/5O
WtvekTxq3OnJyfb+PJlxI7bgJvjLQ51iT0hAJsLB1/c5eq6HzRDzVecBYLom8C1v4P9X6pojdBXT
brRlesjQEoaEMfooE4op7Mz+oI205wwer8HEqbVZ9FoHxH5GYlyb01ja5DkuvXMDTZ/pHJEIkNpy
19p1GfJ3C45qXQ+GVsEJBh+zvYn6z3MDrIMEoSFMscZoMg0j7oZSxUXd3rT6vhy+BHkRxCCwmlqx
KoiHUZ0CemCRxXS/V+V9rXM0LhsuvL0YOkTmGkOrYbNiZc2a7TGDr2ejVD9nmkmqMZnuTFzEaJvo
Oa6k1zxQ2iIukqj9XSN0sV/yUZw2x3GPhuOhHerAseemwVKKIDIky0OHU1kgSscA8cDg/H3boOca
nzrqrBy/k5tX3jkdBliTlJyQpBYddkzhF56B4TDk9q2quPw9uVWwR5j1HdsSq8QWcJYV2kmuSWsm
kgABjn5iEH+AFS2RqMb+MSllEmXQAPe4cGcud3A/V6Tvren8xu37yx7zal85DAzzar/V/QShg5nh
tfL5UltvQ1vg2P+NyFViRilKdC8A4B6Q3CPlPsVTIBFnCV9ul5nc4/3ild+nOhExh2nLqZ3Pb75u
uTBG6wU7chMRLj+Fxepzrrt59UM2o4xqSav8ZNfuvpjRkzaB0eyHYqsv0pTLbtSbHc2W/jFkiSa7
5yb0Iu8lXFA67USg/FdygLfH0hpaPtANMxpSt2lt+MA6vv15LNHaI90cr+PS+F+U5/B7LcE+M6Gf
rdYlMqogfZqGannElVG8e4X74rjugpk1pXy8HY4WwURWtGZFt3OGhA86yzP7K9A3oKoD46JHf2cT
BCkjNXho6jDv6nhT7GZ0kQQwHq386TRr48San3MoO7N9mEExj4LY1KO3Ov73pRzE+yTWz6JLxodN
WAZV13M2H4tutB6c2p13FIWvpJ6JDsCEMG+CIWawjsRxeCJE/aywozwvCKBExKlpMGJInAaOPVS/
h96iXJYXFSv3hkYaVZTXu4euMx1emcalw6Efgo18IUIv0T9ZhKTqW9KOuJA/Wnwb3ED8aFJ1rhZ6
ReOC2KRIpdbPyh2cl8bN5aeZFiSAbLbLWohNFNJ/aXsV5qQz0yrt6PVTVH4Vd+00vGyQ16eEw/M6
Z3S+B437uEHcJRBbXjxzHaxH09gKHmd39n4mqVdHmRy8h2B08jen6+0rxIUD2r8Q682qH3Vtt5Gd
hIxn10JyP/cg6Xmk+SjuV4QABCYlrRN6I379eOv9sQaeITEat1J1SM2+2CfeMu5NgtoRPjF5jgA5
ByyvSX1QXpW/cZqVb1xx07dqWZHOFSPGksLLT8JZmHgT5Z7p1kSslxtDAhtDvtprKvNC35EwXGOz
yvpzYNwyXjIB6wVGHZxJ+pmjrF7NMlxtbCnunAqkrkP/NG7r+IY6ePqJH5moeuS/dwDt44OdZv3X
lla3kvePVJ/YUm5c1reQJKar7ZXAghr633GG5UsKsBdE7ElTEFOgZLmk5XV63uUF78Md8CJ2UJ+E
nK9LgjTiW1oa+Ya0d+Vm9Sc74EXsV3CX3gUwsksbdtAqs/fZW1yDYWV6qUjvMuMha4wr6Fj+ntRO
s+8h2230ZGt1miYyNgpyrvwQRbHhh0O91G8iWZOnmf/0uNYcr30dvCw1szHS7elHU+NwNzIPP9u4
pXd9w0haoVcCOqrn+ouZLbTZC08eyKMpL4S7qr2uUVe0KUapztgqmJyecvUF2OGpQrHVx4jEAQhm
QKK5MKdL3Wy4zWRBQ5+3pig+MTg/w6z27cOKPhpWIl2FcktyDVzJsECySIAUNkS+KbvhJ+Nm7hMH
UXqYc17aMXVL4n4mxLxePxyLIKtpISj0vN1Vq0340VCYu2rrmj62hoxzdPWrldHJtY5j5jpvN5J5
wqmTdt6xL3kXfwSun8TCINL1ks8zifQ8wn2xk366xK6cZrg4gBpOHzyVRH8Y3XEaAvN5VfS016Yy
Dhv67ngetYG/v+9OPc9kjFcvv+C1zqNETt7vukcfKZoSwKXPsa4d1rr7MtANmb+bBKFEtR0s15H3
MfQHMoqgdHz/F9BUeqREjhHcHCEZEYh5r1uxCPyBnM67YEBYQs7Q9iEYrO8W3REbyH7cerfyGb7s
eZNqvJUBdATz27BHpPacty5fkAnjjnAy0+pCM6PMJy2HEcVgwnSgyuGwQndGPVWR97at6tjie/w6
MEXuqDwOiJAzCxIDzNtwrjR5L/24mzBGGV2DX4jF/RmwMNj3pZAfjr3ax7rsuzApOZkqoN7QI/zx
kKfE3vSt41+svKbPpRyy5QcZDvOBvroHa82Cn4K++xvxChooZNRJqSmcqxSj1JReiBHwaSYO7GXH
c6P2JF04O6VL9hseShGaRZ7tlqTO4Li4xtE1l98BsbuwDYjMRs1oxcbCTdIsbuOTDjkOEUlcOrIL
y9q3tz6KJvCMh9Ha9DOtY8dpLavrWk5N5KSNBbtNVNKu0ln2q+tc+5okec5Bq9Jj0hq8uwMH/0Qy
g8YIHm09oWkEb81cOot+ykYR3M8rfGbR5EgN3dzZoQ3kwESfc86F+ehDZ4dQdeSBEsv3MZAyHDct
fDiDnfLvS0P10VqLcmdWiR0WVWC9p8EN0l4GnPt1ntXvKIfflQV+l83+wUaOJEL6c3+KlYvVz9F9
auwPfH4TCpfZGZGGwgfTAWKBPnipG5NU+YEMLdvNt6hO2azfOp8lIvVjvamfTVF9GwrohUpOot1N
Y1NSK2pZOxd9WFjhuDgXOaF+5bAmaC+ES1qPNkVkNCvsfU+e3ITjW11at2h4WgbvYArE5bK380uV
puUj+IMQ8WSvk7+bOzHfDyPzdiFmGWNeRPqDCPdE4Ea12xbyrNLCF7+WhhWtGIv5WNvjFC+GInln
BG8uu/5zzFZ6aeu8CJEpeWdwrTjLdAfU6SouYKM8SwRyT1uZpfs0Vz/Y1xjFNE6J2N6K+tRM3VxG
6Tzot3lEXgvec7UswusYpb7kBqp/rx+9u8y1lkitG4Njm52SZVMDKiyjj5t5+h6Y6rqYGoKxkK9k
DZfInW1737m9Hy10Sb5lq1mHlurR0gof6+eUOF+2lswbZyvlXaOzS240ZDh4w5Ecm5feNX9bnKT7
BSlV2KRd85K18h2pQHWy5sb+iUilj0XaW3Fn1K8rLUS/u66GLkhx+YwhqAfD99oRDr659bOPFyMN
W3Ro8dj5yfdZTOUcrvPcA1DoBdcotWTQ16iMDwAQy94ZbA1RU9cmO87qHMrJCp7JynDGsLMc6M9i
TjyCR/psNHgT6p0ryv4sAZGXLU8Rx6RJzI+q865l4XQPs2szWJNw24ZyK3MzdOVWNbvZr0xyUEXW
3UvUXCf+B79UNv5vmcpnu2g5PPw8OwedKM/a4XKF6/1Mym5Sh9Io0x0GAhu+vcDfUa3nLcfhYQgT
WhhmrEJhEU7yhgV2TRrpYMLqZGJA4p1gyoMBOEiHSTgdJEeCu/bzciTm/ujN6nvqb2cCZ0VU5Z04
lalxTQKE7FuFdKRQ3rlDOrRfrNLDiONW584B/lOwfBGxMypiMpW0nahLn85PQTH8FOT8xlOinR2B
ZU/K7poYYMY7NTb6Ms8YswO7CwDiVmMclTZZ2zZhZYnRxQsRaVFKq+AhE9SfUL6LVK5gOeudaTg1
YypALkhHE6Xzs1uS4GkyiKgokiWPMizfZWqCnI3aQpVPRE4xWj8SZzZfFtxXsbvqpY+KqV1+OYM3
v3D2yZB61T7yhJrOvQKMErCLMOn2Fae0Ac6S53LXixIjrNtc7bEaomRDGxbLfEHD5qFL8cICb8JZ
cT+awdbuy1x3H4PZtu8OHGwdl8a2fUJDYiEwcY99tG6NPUtUeMq58PqQ6NOVOqGih5JiRaL9oUDp
kKfn3kDVYNVa/2DO4tVKu/ojp8PuAf1bct3GbPo0cvd3ilbq1gRnDGcFDP20USAVYYZfCP3KxfLV
X53pUZJ7td33q98iZfDq9gAKWmMRHy0kTlvg7s02N73YLfM17mSOsY0i8W6fd9CntkiMezPvb2Z5
LoNjnsxfdOp8ZUJwXlSStvtU6fHIe6B3LnIwliv/dUG8GKKwkS+pwJaLJOXBN4fko14bIyoQVUaY
aWUeVyzpxh2ePdei8w5oVY0zciI7GFfy8Ps26ovcnc52w/lD4ofoikOaYHoAJKrQ4ICFMdPUrhnS
pVgw3i0EF0IPt/1r39nqDu7Tx6PYeoEICSILDrorkkhzLry77RpY90vuiC8zX8CNfTVtb1OJ4ZrX
OAE0AqAmrbnBP2BN3XTxeHpUJLplPCyqyS9b13V9zIUVEGk1pUxMekFyI8d65Jq/TUKcMu916Xrf
7T7zbyaFYjx2ftbCH62KoZWU74aYV9K3oPPXF2fqRsAnUdJGyBrm85MwiEeUQ/rTydIijRusK2sM
pqafNUKRMrJ40XZYBkh2R0ibkT7LFc0IStLBbFGiwXiNBUo9aYOxfhtcccZMQPBZNy2HlGyjJyx7
8q248dOxQ5wV+7pjPg6qNXF4KdrHB6fnPuUsax/pJ5/fDKK5zlamwGXob/CvvTbGt7IzxL2oF32Q
nU904oTr8AnVjoc8LWF96c0kuDPIS/ihq7w8j4M/v0jsFypccV7kYdtwrIa14zcksZJpFucODHDk
Ie7R8bSACuItCdLiHoQfC0oQ9FZFHjVdM/vRXRx+0jXhdGOfFvFaDo9bOtgF/Yid3FnAUF+Q5KRn
Qt3KCDZT/67QEb4n5q14b3Npiwfp6O+zIMhTLC65eptch3wwg1sXfyuXGY9UzLKTEzSIE7MzFl+g
cK3vehqZTvMixl03uOWlI9lwYLI3xaXd2uXrWBCeyCmb13FmLHZERFzCcTIaT12puntHL/6xzsx0
N8wbispB2BGBwzwlRr+MVxoyrG+gtwaX2NJ9Ecx3l75Vy57kN+sInOmB0hjZM4bPOSI1dAa0b4so
7Yb6Oo3BpzFTlMbhlBzdzBlj5GXmNZh5NaxCUt2FS7DNTP+xwdR1WjA4nV3DQ71EbDFmWLaOiYkx
Am/uSegKpqvRe+XFd4MfaJDM3ZxosS98/ZHqOoukTeAtYiRgRTOpwcp6/WrkFgGgPYa2Tm4WWQe2
f8jmbohm5ACncmjBbNqyQZoX+FucWasZuzRFQvETyWCIDcFbhSOIVYEWjn51Ny6yYXokoRYc2AwI
42scOVfPq5Plsc64bAqHnFXwrLm8GB7KBAf6BowVRYRus71Z+hsir+3eKTf+f5E8DdaqH6guAwee
y9dgkKRSclg7WHVy28KTU6wfQdO7IR7tPF6WLI0HA9NL4+HUlGZpHxe7Pthp8bz56F9bwrKjAPVz
mKbbAzXWZJsW6o1ssOKRdNtjYsgjgxVpD5s9fzdWaBBpGd9uHd97sTEhr8rIDx363HD1p486KNQT
tuWnqZUV3reWOLOQ7NE+zirjgUwwHSVCZidFbubFno2ftuFN11ZSRtZz/oc5NBhAT2B/GxesUmlN
0GOHALSv1Nv/p63/NPn8N8lE9D39v0jr6681/w/BBLff8Jcxx/3DkzT2IduSlrTlrVbtL87a9P9A
ToH3h1SAWwARxPRfnLX8g3HtFvpFQPm/EdN/cdamTeS6BTaGSAh1pfT+peAhaPHub4Q11bSUhrhE
JxBPIOV/ClzvrdnMG2IAr9kS5F6sUBqbD6WtSvlp9AmsWGVYnn03etIx9knVF9vr3z6rf2gD/x40
9x/ztwQfAEy+RyfNTeD2nzpZ8iWvwLS7+QJGoyROs94NXuzUMqcTPQpZd161JZ1HPJzrQIlEgQHu
zIk5tmS9mX16O8mGOkE59d98X/8c9+HQ2W7xl/LxQAr3//J9SQL5RpMg6otcGAUhjt08jXpkx3NU
FmXKpFFsvXs/rBY0eIkdKIt9Jjgu02HOi0d2etb0/8PcmSzHjaTZ+lWu9R5tGBwOYHE3MQ8MioMo
StrApBSJeXAMDjie/n5g1iJTbbfSatcbVVlSIoMBhMP9P+d8R4gUk5Xf9IR0/uH1YZz425WDRIK2
7zoYGHD2crPw9b9YDQpvVd49v73LZLaMGOptz1yxMoUP1ropeJ+LdhmuDl5nFHC3yyZGh0Ed/gTA
ScdoEvndU8S8U18TdjELU30dZQ8TXEv/4R9e6W8GQYdGGnqnuGkjPIL8yYfjr6/UaQz5qdl1ros9
l/NZ10Mbn+H6kBhPaLLEiiOr+q1p0vGxKDokmHxSPWAVgtXZf1Z0BkEByRHvFK4tbjz+z99fCsTT
eC6lM13dOCAeo5yqL2/TtEDbWNiytd8yqYY0+Ydr9VvGbP2pAb+2pIuMbB5huN9+6tJYwCjMcG2w
UurduHRUcviyIM5WDYuvPhN+yG18GyKbj41b8d+NlYf66d9fiN9SeLwMrsOaAGScKxzifX9/GZ5p
yzRVbXV1O4QFw4ymEUpxtqvT+fjvf9RvN+f6o3wChFxtPtECiOHff1RVCyjx9aSu9py7DBg9Lcez
qHKYC6ptsuYf6jxZKP/6WXB81kM+AzD8uLDr0vj3H8fBBAudcOdLkVtmZC/98RY6TDWuVdBb1UtX
V4LZEcMYcfr3v+n/+NGkOoIQ/Y4ry8tY/U1/vbktKUoe0b1iV+Xk8zGU1bRzi9aVnxo4bGiRuVlJ
llDvu3+4q35/jwHGyYAnAA1rfPzd3+vVEIMTpJqalt1EMaNSQ8Un/c/lKJUTd9K//0Ux9f62JDKl
WEF4EV+hzgLD7/pe/GXJ6RHPGRO2+tg3BMj3idWb93XSiHqcRMKntQ0Ve5tHFQ0AxPr2eanFFQh0
7O/jVhm8kAMSWyGis2lNucNyBxs4a8IrTgWXTp562nbDLDd4JPWF06L3qiI5nZRtyacpYlgwd7Wz
98bhfvbj9JkpzdQKEoQxlXYHhQOnEBfbQhGx3nTJ8b3v1PgeDXH3ExcyPDyLAVPqLf49t8PPamyt
o2+j9DlzG2K0tTtEstg5lUsI1cHlgH3tqD+lKjkKP5PQDz9lK50O9xBD0hYsMROd6q6bqb0GaMGW
OMdLwJtCooaH6gslvt1TSlxiY3RFLQDY8Iusm+RYx9XL1BYLaBYSO3JpIOaCrz4CSZenpG/SH+04
vAeM1W3swQVM9+nDkWEtu0oOxTGC+rJVfqejI2+DRwJRtPdDyDsBQB4WHOLAafBytZl8u/0SO1O1
d+WMP4G6we5HV4zukWlNcKh9EBOJ6kOUpA9EQej8DCfX4EFmX783TWJuwi8eemgZj37I2XCQg/MY
1mlBNNfW7zr3Zzh0APovtLqE2LggsD96WPqY++QOVq4EVY2JkWRIPFLL9t2PiYVuQTGpOxePzmVu
B9jHaTwcfSOj4yjb57yqvUuTglZlcZo2QaNQpFP+Wj0iyu+JPnkWVRj9QmkELd1xiNKU67qMdywP
+aeCkuRnENXeJ2xF+kslHKzGKSkzNTJ7wGNjbeYsNBEjM7F6o6vQOWpFxbFVVoyaGP4LuYu0yf8o
Zv8Kia3smRYEdpJHh8BSuV89K07xJWKhYNhyaWLzh+9w2JqJs3AOMP3ZqpP5qvHrf9WTlRHx6Kr8
lOJtS0jSBMOpsbsvLpOSX9QgOiQx+umYe9jjUlnqe/IhQEcmCPMBR63RVrfRzNSHtK1fvxiBwXyJ
uEJaUENQuhlyuA/dJh+ZmLtur2neMDgH46ba8QhABXZdRC2qUZ45od1BWmdWHjS/pIKwOLXJ2WlN
9Qz56dU4BSfaMB84ytGLYPBNfHOy8Kj9ytsOydjeAbqwSbiMn+JGT0e3IcPolUV+moGB7zO3IPXK
BIC7ToTTQWON2k46X+4ZPkVHcpvtya3a5oHux/4ZE1lF1jFLHjKoB3d54uHsw9t7tVppEZwliu1t
EX5BWmF253PZulonex9yT0dErWz1Nk7T+c1rM9ffNoSAMYHP5Y0e0Ly4hulUll9ToDrWN/LLFJQM
UThRGAQqIk9vLRPT/JeDQfBdceXcLwuzwSeKgXy5m2qF4ybMXSlfo6DLYuYNPM4xxcDEzy5aYg96
D4mEQf13TS+fJfuMXx0n+I7t4NgtDxr6zXx0s7C3dwyVAMn8uTFjbL7yLGQ4aHKaqeBV9Sanzmiy
gRgxzWYAgq1Rd9nBWJrxDgxqdnX9OM4lBOKGA+AEjZ2KVFPxHTS1u90G73pxY64ggq1mHB7eJfhx
xBaWDaMX3/AW0KWOM7K7m51S6PuAlRgPD8b0km2z07GufBnTAtYTuJNgHUeN2Fq8sqK5GEzZLLdE
jidx57elX9xU1OAOxKvFE9a1piV+Wwyfj1vVFuKH27FxvLSmB9IXcYuBEHM6tsdSJjyVApXF/tdZ
Obw3fcjaseWAPaDzNUStdl4sbVbcdsFm31S0USzlQrbWGQL9VFXEFy5jKtvlYQBNIj+DT2mw3nkR
Q9ktd6fGoj2F6HNc2NgN+UjDlH6rlzKtdgraKsU5PfWVZ5uZCLGuCgwibMDF5gqle8LpUQeriZDJ
TWJO9A6UjXhPdPByvWluq42QOD6UymE7Up1QJFd/rGAUbglSa9YuVnl7GxpvAt7EFVb1Qbh2VB8z
G5TQWiJBGeW+xhYx77Qq1mnfki49XQlOQWQbLFqYUiHvmABUDM5PQystIeTgSE9HeWjotAryHb7K
Yjz6SDQhAb40bO78El4OCU1It7jiw6l7q8gGjzsrtFvd79jm5TwtJ/6Yjxw/81Dtk2aglcSt62L8
jghSZyx+DTaL9fGEs+uNtpmhpYh0if3BY8TCkvfO7qNrH3HZoruxSApCejEL5rau2bafmrRNspd2
YJ57j76EnWObOsqLv9WdYXhPvU+VxU/KdWzcm71UJWboiUMVGRoESJW/gxazGV2kq25vEb4Xqhl2
DdkINqWmxnf72VJR+kqdkbNH+ZzRcKA9HWesW+cExApWX6J294PnAxat+/jFMTq6tDSKb6fMaXcI
MPIL2/JX1SfYL4a2Pkw1Z6BN5JHqBm9wlVTHlAc12gbUWtUMD9E4/1DrZAb+f3Zk0hXe4J3HZA+x
BmPF6c9yjq1nu4nr4+K2PFtm0W2lCBp+5Gw/tqwru6iPgk9ZoCEP0Wy8c8bU3wEwQxAOKGbcxERd
92rRyAeWH12g2oz7NkoWbytnFpawmYvdou2hfPLDpNyF1kJI0eIouvL38/KShiHYz9FXzS3wKfw4
RwuGWnfR8SkjF3TyiDfsIeHFhyydvoCoItEqo6Tf4p1RG7sS/lXjrb0Icr9Xt6JEmWtSEtXhrvbX
gWAKt4F0CKnln27Slkcvj1FM53HBlzHiwatD9dgsDoN5jLbnbsn6fd3nbwIM7JNK1qp1Jxh3zRKT
VZmb9KnJ+Xa9kwQvAANpea5F2N51VKZ7Gyq1g0/5RF7Ir2FJ8cBbnC3WFFqCfczgL6Tuu2pPwdfM
M097+Ji8INP2vhsm5z2CcHOXU/bwBXiyQL+t8Y71raVsLLt5dhgzatFIGXcdvvs09mHGrnPkIEqq
8Jv4mDJjvWLiHH5MnzFiM4mO1qF0/TGfbj9m1eZjbr2wPVBI1mMLvU4VlyTJ3J9e0sSEiSf37M7Q
ebaa4ezR+5iLhz6yP6k1g5rVRIzQ8ciMlzkZptcGQ8bD8DFs57cPn4aPEXwrg+JzTWR13pl1UJ+5
XviCLX6+pF3fPA0o/+f0Y9pPA11/tj+EgK7r0QQ+5IEs88XBlqj6mNCngYCOKOJfw2iiL/4KGtvK
D8VhtAwjCgY8Ub3pPpQJtYoUuIKHE9+YmbTSAPYwQCJqzDMotMO4Ch7VKn20q3KMb9BEjIIzuha2
YhVLTNZ133WYFc9OOWNKjFZxxfMSylLstiQ8/6G+hINl9xvHrtS0Lbsmv/n4/Imxwo97GTjwg59e
ZR6YF/mnbo7L0zBO7W6GimcO/aTBHSW58ggxlBqHoLHleIgqM98STyYfhppp4v01FhaqucB7EhO4
v7oGW7CTLvMPqGwUD3eZ86zxwWARXOotuajkQICWdP4qbfVxlX0u6vKH0zDz5RdEBQO34L3y1irc
eEvb79wP7QzXqzxYbmqOSdrXV4Qn5+hJDGNYFzykjo588j3OjvFBrbKc/FDoJpTLl9mrhwvs5oJG
i6K6tXV1s1DU/pjUEN9kqcJPLu0IB3s22HSbmGYaAsCYYtEIww+1MFyFw2iVEBcS3afiQ1dktbBO
gDE7oA6L9SPkoDJvy1WM5MPqVjvbk/W3chUrSTBORzGGv5Czi4xfhw6TvfUhc3oJ6DYPu+6JHLO7
rz5EUSdL3hTB6Ys18bno6sw5ErxajnigyRJ2dX9zh7LbO377cxyKid71VX21Vh1Wcgre6apKT5zJ
2z1dN2/+DB3T6atrEozJQa2aLhRv+/PAGeBis4vFShFN98OUQMcKGxzMkjJw4HbBV6yUPVk0ItPh
qik3H+qyaIOzb+v2WAkyY86qRBNTpygAfdohKMTuZ0VtzxNlYg1py3AVtJsp5jOiauebmHL70Ary
0GUt7C3m1myrw/4Ux9JjN6Zbcv3eKqPjuxIHHFjxbrGLPzovSLfg9eiw0PgYc2cwp3qVU8yq2EMT
SPaEQwZ1nFdF30ziBWtpcSmQoS7+qvuzy3oCERK8c8ZqnvVqEcg5edDpIk1BOW1oTU+xYIO8C/ux
/eT2dh3coFbgCLPcJLziBLQBaAZdyMDf8gcfCnRj5ENW+9BPOF5hdNBxlp/yOsgJ8pDc/87ex9mF
Q4Q53mCasD3b/Wo6ygabrMVTgfGYQ5njFF/CmdK1YXVg4FXynxDfJ2ZjUXnO8GiMk25J88/so1Ss
H+pWTRezRAlrduBcY2mGLWSz/jm28YHkTUWL8uoNmVeXiFr9Ir2HqJHhI8kHx0WwMgwB7TKVuzoq
b6PNGhaufhRygrwI3VZ/sJTRRJ5a82vzYWURU1Cel9XfYgZ2QWsDiLUvQz3fz11g7vhsUxtDbdbd
TInvJY+LnxyN88diNdTMq7WmXk02AKhGYq4YbxI7YVPGfYLtylXFGSpEvjdumT1DNdD3K9qKNjHb
UGgXBtV3oaz2a6uUuhd2CAeirdSpzAhmMTjl4Ibx48AdHRSn0MWvwsiajEYCBfa9mwRwQkBz+1ag
9ZfMsfZ91GUS50jnbVhygp5THivjXjS15mZMK3qCmlf8e8UDrYrdE10nxTb1NEdFi5gwjrHiFq2e
KLue+lOLTSoD8gEPX/WyOfY1wlQbFO33JciBl/oZB9Sa5zb3H2l/7EnJD59vW20zg2klx7/lrEau
eH3W2srtr55Q4W3Wrrhn1ofKq3GebBa4Oyedxlc6AgV1kEuJeBgOqbeZoQEehwyI195nA/ic5mH9
afSc7Ee02tSGbLHfUwYa7Oxjjqs0nSU7BnXxs7AH+76R2nW3M3vCu1q4w6HLWm1vHaeWlza2wYxg
vj8mwqKBDh9NUlr2AQUUd3Y/OKAcOKIPbyOz8vU0SeP5rBu48vgWF5HL76AO3R8LsxiKXcZVdA4k
bxgpskPHlpXERPZWiui1xdmKw0BET2Jx2r0zAQA1cVWeoIo6W2e1GE6qy8+JwByQJKRgNl3vmDur
dB34ktr3X+3VujjrQDMSgQpbNsGVI63/YnVm/iGh5x+YAFdiP3vdwikqaL9VyWQeQoUwu7Es6FmE
iVcrJeNGwuigZL6XSzn134zhU87uKNIHoB38YvXqzYwImb/xsNR4OJyE6ms8nECJCPf6kxHPI8gM
vSEu1NytqV38OB/GUG/1iGaNLrIrIyMMpPHqJe0/bKX2h8XUY7Ebdxy7cJ76PMFKouMTKJclxW4f
UVQmB3U3cmOPw+ssHT3By82Edj2VbQcHBbMiWgbIZJ7ZGs7TzTip85prlybqVrx2PGlvdldUb8xK
2HK0iaXFQzE4am7iHSDmoiER7PHaAGusZ5iOYLC8rwvFWZK4fSmAbfUDtTDLHPFowCQ1XyFX81UX
o0Z9U0WIa3MxMf8Fx1mMDwUhbjW1tXawNh52DV7GZQzwMddKC/05iQZ8QFCF5I3coy2/j7XnFrdl
wqMGtqcMA+JywK+PdRlafAIXqmqxxqiSIWKaqSK6i8gK+E/G9WaUqdoGi7zNeGGcEbLWS0Erfhyf
Wbjj+Q8rjYphIG7pq/ilK2TvHQgq82JDQAbVWxb1w/IULLhpgJQsIUfMQramOy5j1aXXcEmW/JqI
RQcPnjW43bZChWagT9YSCMBWOMpwhLKTULEYYrgMknNosjE/wUine8H3OMeTO4yz70sDDJyj18Lh
cTQeWcJNg3s+vAw5dIJPrtdz8C8C23OvqnXwkm48UuKrw7BvGE9gHIXAE0axVz1MC+HtQwOAhSlI
wV76TLmHqa6hlTD6tqG7iNPISoO2obG2vPoJlBOxdXTdN3tUiVgcQ2dwhyNbU4YFSTHbztlkIQcG
VKGBLI7wTXWxGS+MAPAiUdwm4LT5u5V1LYcgzQ79jDNDOQcgPBKDPTPmwbwvTtjh/wsSAJzvge8B
d9jOI1jce8dJV8msaXjjCarzZxyRInjy7dLlXDrIBWUPOE6PuTO1VX6tHI+fXZNxl19ZjHP3gb1Q
Dgmtc9Sj25TOjyL1pK8AjE0lfZSJ1837LOFozCenRZABsK1zW5q9yoBOMdjF6RZviIfJdwVQR3+e
isjj0pU6tPkfSpvWm8U3gpjK4DtgcfCg4bpf2jipNmnMFvNz78SAz+LZhC0muym/uH0aCOz1OYuU
0w2L9zgmS9McVNy69SHljs73YnZrf2Mlcqkf8jxfg7x9UzBYhByb1pcyS5yvcR4MGPf6BDoV+zhU
MlzqQXjiEThFdwtbXWIjCF/iVi+9UBse/Iv7mIoe2tCUdQikMQx2xlxhdAD/UA0HBQiE12SC6Op0
I5xZUep1clYkXEwZQiPC2sOO4JB5cqoQxwgA76beKbClqpa9FQvfrC61FvwrEVDyyJ4Pze3ST4Tc
Ln481umZHY/WC17zVRUVH5e188DAPbvlSBWoovySQEnn25TKFpZe7qweMsmmqUjKHICNhe4+AnRQ
30+96ksAG6N15eayovuRNkFi1VXQYd90ivZH1K9RMhPI4sggO28vHDVdc0UYG4ND3oWyPmE0BrWY
Fo2pdyyE/rKLSMXl92qRpEEn4fT1jUhHtPP7qo0PC5t99rCAXaM7DkaKgIVdgBFpmR/nF39wM4a7
IupeAVjQjmIDA2W65sAEIT+80Msn8kKAWBNa/SSlpx+Sikt0guDQURMXeaJgU9pwudfEp9mtnKTX
oKz4vDVty2HKXYAje1zqH8yICrIH0dwYEptR2GCDbHCfGxaGeL9+wliiQw71p7Jeb40hL83PPz+c
Ayaw9YV3kTrZAzRFwBhuPy2neqWw71LpMhisxmbpL25e+dOhZKMoD6D22wJRqK2BmZAeuzqapoNN
5nkYwVIbPvRFGrcDqUFCR11zYu42lT/5ODBLTZucc+WQwcIjlTgtzB9lE2T7nBs3OARDVIwEq6z8
CnsGgnJgO+170NtT+u41vrMweaZqLeeNE0x2CJp6wQVRpKq+im7kM59RFNzti64qGJwmTYk0RzSR
Xw63peYStIEoi6O7VAnAvA6afF/qAR9SlRSqPPoDMfgLJ3bkYTJ9Xp2/58x2CvL0tLPefCj5jdn5
NrfpAfmXybpF3TQwyTwyX5SpzZ1Lxe+kECI61s/Ic1i9Zuif/JbdpJJtEQWyuvhLTrf6IDKAy/ga
AZR8yei6VMfI8kPLYVDOTpt1uoqnT2Tmk+xTNAP+PIR5xB3hDjRTHkFzoWelPgGmnq5YDK2bCus1
6Iwia0pKHKvQCnaE5fPTQsLFPzlpOeRnjhvRC3FIgfl4QNyDpm8Pa2a76VIyPj3GdJ1x7B56rMkH
h5HY1w5UzbQTxBzd7Z/PiD+l0rlKy3zf4H599jPZJDfeJL95pNUzZmSBmDp8oftgkPd/rpiBcgvn
RXd2kx9IC2T+1nCy8ChmEp5OjzT4ceFWMq44iZR4KiuwXacnd5mX/OxyKc+tTgWJB9iF/S+IhPGw
0zzxWH1kSezNsA97KUQXwiyEBvqtdQJb77UJF1AsQdNO7rBN51GyU+Yi2+zZEpVbJ+qLuS0cE7Mn
tmDItg+TQL5g8jnM1tGGiRrRYbl2fWdNMobfSz/0y5uYC/kHYwZl7nprEGKHe5ZtBjsiXz8l7HyX
h9ilePlzkIyKjy+8eoDhltT4aSmJJssW8kWJtQiYXsSdlJ1jq0vFH8T2DPH+zOYhefVo4FRvPE/K
ggeKnVWAZphfL9Z9j30AgyJsMPtEFnAdCFujC3wKnFlPFwDZ0ETJP2L6nihgJWLW3IWdX5G0YJly
Fux8YbMQsppdi1SnA3BsnK6AcAx4Nj9siKmqyqv0Xmqe9N87sv7TLp7kauJBHIiQCLIIH8rGYWzO
frgL0lo/912p20cOEyY7oscSvQnKEZdlntNncWrjKv9WdMYhulyMYbfOsGdUjlNdET+/Z/5UEbuo
3cG7JIimDNu7HNnjX3sk34ZcewhNIsWpz4qaRxeujADXL997uU/sQv9yMsMKYEkntYZtyKay/d75
LsyohZKF8kaWsZ2fQ+JKyS5LRu6zOqy5aDb1WM2Z0UXbniyLUPOW4OzKcbDZ05zsklPPCdSs9QWh
icD2ZJt2ix+zzu9i7WvTbBOpzYx1x0reggDt8wdnVqv+mgSu/ROmfq7+sI0TcQ6c5lQGdBiodGYP
gGaZ2iCOKjf5GWmit1+niP7cH4AIuDdixpvROwLLrE6gJmN9BkyZ7TyoSAsz7BQp4goBwCtufcJG
fh9rCiifiQNpCiDXN/bk9Zk13GHxV/V9jBejPSzVQOTRR+dnoS9KTZOXk6ayLw8ESeHAAk3Om19p
Srw13DRxE8ptbRSSIh3HnKh6h4Ao4PkHT2F5Qp9cIljvvGSAAaNX5MtjS6OLuTbZIPuf1OV0BmMV
8Hc8O6hQ47Vr3ZZMKh47ZxVZsuVu6QbXvW+ZlNPHRiiaPHUzcTyjyMRqBvOVMLKit72u/elG9r8W
T9rh4XiqOoe1GbIB+5E8muRy0bqs8QO19hAGYA0K02fnrI+b6CGPAxHch8sQu0gt7FgkQxEysnzq
B88yV84M47iHi22G18C3smjPGLgaezrGG7t3t+Pkd8wKgSHFitwdo5e1ihfKX7mv8FRY7SfP0gPg
eKvxMhCsWclGd9wv/Nis/gez228uwPX47rvs/YVPfVKEo+Xvxg6fPXUnCXECmqmk9zwIE/Wva1VF
8WNOfUS7yEFxf1hKrtDXqIx4/HyYS/4jROD/t6zqbyDB41tz/6N66//Ocf+Akf8TbfBvIPj/HeR3
T+K5/IsP53/UXr2+9cP/+ZJ19D9lf2cE/vkv/+UyDQJcplJiVHRW385Hh+W/XKah+98S7HkosH2t
tZcuPqJ/uUyFDTMJ23EQBpH0QhngmyJBNqT/97+84L9xiGEMDUhrwzGS0X9CRpLhb2YlMg08dULB
UZzQJa/yNw9gYsRUQnBJz30VjNcmrJlm1OhpV8+QAi4FoGCWb895Yku9MdRFb2z8PDtQZ9OpSDvy
7XHMpppzYPcchfydyCujL1k4lDAkcM572Rg112amUXz8KBef157xPl4Cjmf5ynf2rZXlHPGYpbKl
QOzXkQGy29Jajop4oVpu5IljgE8gDyUvTt3Tv6T9Lt5Caf4aTUhpH3XoIu7NywJObMuvZCCkW/Zu
WAvUk4kq9eGjVX1eC9bJODGXWaxYPflGZXf8E0RJqEv6CO3pMYvbvN+xf51OrAMNowZTb+bes18h
0OlrDnTgc9ySbjJdnz64mIMoY4AhBcedINberWQG6Y3CeDwIdA2mE06OJCXfzwSihb7Al4k6Qb/G
i8RABWIG3oNbKAzkDkozUcmaXQJiP9kAjBieCzqvHgBDeI+x8OCaw4am574x4xoGR4PcgbuPGLNp
sXdbwq2S2Qd5ZN5CD61oK5qo2jDPCjiJeiRrivbkZOldQJPpkd3eJ0Jneti5xuZ0EoBf2wp/Yn8I
s1vcDVan2cJDFtiEzPs3cTWc6CIdXgQWCY7x2YL+qxlzwE0FwtP1NYvQ5I93S+iehtz+xjzZ3438
LvsiHr7EtbEvHK1fTEFTY8Sk9HtH0vrioLZtKhOmO78wBCYGf1fmSfLUi9qrdzpoyhsVjuqeBb/i
rS6rNFhFYQk8tZcQI6x4DZzrbzG+6EejmnzvJxLW49K+DR/lSLVZ5D5ebS0cw/vLzPCly6W3xZM6
35WyYPfnyHg31lRLc2T7iteLWC6wunMqEaCuE51S+nGOkkb96JKk/25P+NcI4TuPsmr9Ky1C3jMF
ITn6Sj1S4d4ruR10xVs2tVV3G137+zQLijtbF4TLZL+JuvoeTFNDXYFfKzYjYiTl6tmfTEnIYld1
JvwWJun4ebHGZo09lnup4nIETwPS5GQLTGuHWML2o7dtmr6nDBLY1wHXb/e9pTA4IEQx2+Aq484Z
UGrrXtuP0HHLbWGn9l2rcIZtZ/bBj7p1Hybf+bb0cP27cdPhId13ELpb8nZZG21FkKruiJMAyk/i
ylc/Dj8ncftmkyc1pHvLdt9hZjj5pdbhJ6hfLVlnOi1zDpSnhDXnie8AoZj8/D0nZ5D60QQSva4o
lYEANZPd7Sf31jNfTY5hPHfIzR3z18xqx6duoAqu++igGuMHDZFy06mivRl227teyxncPYky4aXn
guQJ457FDSt6uRygjeFocnRgO6eprW+x+cx24996n87VwCNPm1axw4hrwKoeMDDg9Ba+Cs7fPnVG
19oOrFMy9OmxCOlngAtiHfzYQJS3DWUL9AFtkrksvqKhmF3FKfdKFdBBgPHcULzjkFMlH07/Wu4/
pk0FMEKSfpUT6kGI1XKbq0pd8oKYSzOO7VEzzcKeWCU39kMT70C+LJ+p/vbP/hB2txkh8cuU7NKx
vI52QQMYVWzlJkuacD9bXnXI26s0M0UMs9w1Xe+e5yVe9j5/61r6doNJhhHwxsfvvfpLlGvv/NH3
gnPB3o+VqlOPHpGuz6EfpmSO2pCjJqyGrWkXc4wp4g62UVkUUNHAmoo5mK6+cNB8O/29xJ2Gn2ZM
Z7hnUXdw8TmvtLH7cknM+5guDJzQeA/sVwTFQVk7HueYgUgs1U4GHCIx2MHSb1x7PJNdKrcNrd93
EKC/82CRB0z++kQp7sSnFJMriO52muSWMNjwh1vztNmz3evvMG5FB504z0kgw5NnQajK7KDddjRy
HWm1ZSq3dKee0PkGJ224rzkU0pRm6RMjRftsm8DZxlGRnuUk5r1kNH/Fd4T1qunCQ98S8RkDJ7rO
NbMLoIFPCKC0JfVJcJzaCLoETtn3EdzKCmWB0sLQCv62o8td5LnqrCKHSrWcocPOnr2Hzmm2Foex
lVkmzG3169xn9sxAlbH1lppIxk5wQy9mULQ3jOoKaEPtwcz0v/yGYoikaidMvGV7NyDnb5ZRpNg9
InjbQ3VO/O6XipJxPxbTz6oS617XkCYbedw4+K3Crk9O44SYSAL0nuKXp6GvPYoKXGgRo/YfMV1U
h87q7xOTP412bz1Oaf4w875e4tmn3Msu78G5LIdZFrgViMn69kbqXh78pe+YHES0LfuaLq1OzOZF
FOzyp5H39UmNWSIvSz4YeoF7O2n2Lk/OjtawGXLEYHsmIeo6cVzfQ1FY7D2T1HZ5Rj6OrK9TD6cJ
hSggrYaigO6nixpg7Vw4ZSn2OCIccwIE9uwHHROjheYCD4RWKe514QAmZpzkbWCS0uxgO131ZmBQ
+XSWLOqTS/9Bumvzbnn1ACW9Vo09XwIsN9dR1f1RGYvWGF0FGO+ID+uLLQtqGaqy5j3AFXCitQV6
csWKGRaW/GHyMN+xn0Mloa7Z2/igAJ7CZcwu1UqsY7i3D4JoOhiYIL8AQFrHnojYAwNZdQCo6xw8
kB60e9csr4XyeIMKCOQHRm0JyMYYQGC+xlvbgtxNVHE8yjoSbTt7QXWemhGQBk83ju6NaD0OYSPQ
CsSIFsCla8Yo3PDksgnb82zbhCYN820fQG1Yi1wupqc9cLdgeBwJxpvxSgbIOpOak2z8YgL8G9sT
0SfHt+SwbYZFZQdaUqI9tUALwTiPHs4CQuy33s9TZzfndv4Ypp16yqN8oqFcmgz0V+TDwornQ0cA
67Q4KeWGVM9pe2ObLkAJ7DiZUegR7eI+cu6w4mFCLLn4XxcvEwdoRUcPlBdcogUbzSasafLjdBnT
mQ4vLUHoRLGjwnPv0c9zLwycynUHBF+mIgRyFpmwX2m7WZOaNjj8ZAQvdoBkWMPIKAabSsJh+Mri
veyJ6MhrEzk/Ca7ix8NTWm24ojGnw2LNzkddgTo9jDl64+i72wFpgmGBTKtP1HBgyJNkevaYKG6t
P7WHCEzO3TQG/lmmYQsii/LOx77sxmLf+3V5FDWFRBEX7RKOvdKMm4X5Ncdh+j1iz/0Cmji4xiKt
JcqwDu56AN9yFydOEt0qG2eua4KvQ+X1ryamtBODp4AJzMTVnX37zAB8wRmylrl4raBIoIc0esrw
xfAscaMbFmkKYKw42Q4qc36wnmaXbLIcHBn0xuiPChnmrNTJWCqjWmb4aJkZ6JtBU/aeaAby9r6c
6k1jgmJfrA010fz/2DuP5ritNgv/lanZQ3WBi7iYxXQ3OjfZzGGDohiQc8avnwe0bEn+xv5G2ymv
XCWZEtXEvXjDOc9JiZgZuu4wWeTXjGwsrmuYAAjy+4F0CzgEOTzjlxHNZrnQ8lxfq5+ROIVaYM3Q
MAKx9Q8X0kNgrpik6Ggd4kxtTtYp5owdu5yKm6JXCd7hPo+AMar1LcOt5NH/jOgxxsjZ52Ah9uGc
4CMKr4RJYOB+mfN95ETSTy/I/NEm0n+UaQbjWHrhjnM2UCVJCWIy0aK1naOD4jlFqDcLch4ShWSh
OWOomNOG8iqRa0VUuCzK6DL0sVGjgO8uIsvSDlwS+IrAXvOnwBqpO24+CRVhGShlAb4TM8aI5xtA
dIdEGwwoZ73So0OBeddNUmiyLECT1yA2jWlrJUGPb7g1P7om798ARgf4IxJnOLGiJz+zZw+y/vX+
//8xEfk1b7NmzpED15r9yDf+297/v7M3Uj5+6vr5/3/r+NUvlAbSdmjOERLYOOt+t5WqX2YjJ9cW
O1DNIdsRF8/v/f48CgASKPgtC2PWDEn+1u/PoQCSGDT+IJVfh2P8K/3+p+Hqu62UCaSpWaqmS6YH
CKBxR/08UNKcjPF1FZOW4+Xi6yzgOutDDjoFu8tyEkynmermJJVY9l1nJc2We1a5I9n9WErhbxxY
4g6oVVSVuygdu0tLR/usd0N4P1Q6i3VMta7PDp6UZiw50dC9pqJ6nnxOARS1K69Iuo0l08QdWrSK
6MzjXWKCrOMqy+Hv6tVzpYbP5WA/Ff00Q4rkgcySO2EGKMCbMdiQT3NQ7RR61ZDdFabaXtDTvXu0
dGUOcz33WQckQMrKsevcuhytvablzUbCI+ENTSxOpFCtNerQvOqKuOZbSU/UEeB1yGx1eoJkMp0r
pypG7ZLNdLhO1RFOJtIPljkhq8neJOFEyXnP9c2BjZqyxoCRuSyxp3XTV4wkc/mGwMVbwdokf9mA
C2wH3W2UFNeSJZ4XKw86UW580qHxoQzqHqB8cAvOSt/GVr91cJtvlRlFWqTFtJ86O/vNa/lLM73/
x2f65S0Nka/VTRW+Nj+eaU0KyfjrrynnF+/dy9tPx/rbl3wb5jEh+0J5A7JA0KPOM7vfz7aizt7R
76eZ8RzIGIILDcx4s7P822mWxhfBLhHYNgN2uLmM2/4U1/i38Y1/Nv4JU8WIDkL9M79RQ3bw83EO
Gn3oMlYrJ8urrXsUjcZuRJ5TAXiCkzAyLylXWOL2jCCRuedq2dFFYCLpTTvZtFpdHg2KOu3RCKYY
zluCiKUcOqKDtKIcGN1U+niPaK97bOK0WqGanhYBJ4Mg3s5mQFU08AsHk2XQBkSIes3OJn/KOq+7
nIjdwYOmZH0LEKKiTGdP2xMpr8dbq4pSOvwYJrBVjM3GdPgW4dREwFR8THyMUUY5nPWRBf6a1Unv
bx3sYhAo44gwyjapR9Z1cfyGJ6vkhYtua9H36XDJnVajk/Y9/u0sR0dSpLEeWrucBFVCHtV2KDZM
Mfhd5DOFtm9tfzyXLGLHna9kRrRK0S2jfOYbzA+6N9E0EpKUyivNLvIrh7To6ymKu8sy6RdM5ZJm
RTdv+8Sa5N0m6itrmzIDLJeRnk8+odXNcK5sUohXil4NTcGLX7triqKxJhhLnsibcuupRthucPn4
0trY5Dr4+LyQDhL8E6U0pku4VMMFWRVppi6bsVN2OlgjyvDCR0bJLh16DVFRoZ0oyfDASECv5TX3
GQsfHDAgJQ1IQcNFjJYKkUuakACyKHI0BusCaw6KQ0bWps8MNoi8S08dFVImc7Xul4Q1SI0Ps+2s
hkpT6QiFKQU5TVtR96p30KoAax+S0m5+cKxpOw2RMa0VxqYMPVLgmd2+aZhsiAucDlEjoWLUNVB7
toG9xm7p0fcCTZueSNMYs+oNpXmTpgvYIFPiXf1TxPzAx/jrC0+FUPF3F94pz5qX7Ocb77ev+f3G
m3OMNGli4GazTmNGzfJtfQEy4As1jkCiPm8quM6+X4AOt5zgtzT2Ddi+Zzf/7+WM/kUClKDK0YQB
fldXf+UC1CXV1I8Gc+5S7kCeZHpmoiXIi/j5Aiyg2ZE9OgaXbHNB9CZKir6sD3AfGiBAx62VxzJb
t7EfMK4LZXHytUQBsOYHbzXM1Fl+lmrF0haA7XfBVIJnz2uLXX+lOW6ahYxydCJWjnkZV8lDOKFf
JxJHvEXSH1iHtzEcZHbzFhNABR/MJlTM/M5qGkvb1aXTdftBhlV/qlCNuEETQ/7l/qGrH5GXFNAm
lxiMm4UxKkfRjsVcd3CfqFFGKHs5Yt5oiUuDG5bsqLEEVPnIVt9JzW0NYgmRvjs2h4jIyswI5rYz
PKES6Xdt0lpbpWqrHWvDqAARmg1XeDo2WkQkX645Dwj05AZsbwPd0c/n72qcoofBqMmZacGR4W09
Biwoqi1ZERVJ6IDm0V+0OWHjNOiyAsmnZtwPiOuqet6lxJO64CfPpyymViUsEtehHk31ucY0ax7m
Hu2VT2Q8xLUTecR2YhzcNRWiNP1gVeQruPPAumAVxCVd2QXZptqg9ST+6EmoJ/Q+o6qKbG1iAgcm
2ut4j+U2CocgLwf02EXXWocJYHSFU1KtVRULN2zpNgoY2PrVoHU7FROW0x2S3gFnRjSUajp2vPPR
zVjFqtAM/amTGouuehzOLFSV4c3JrCL6cCK1/iAtQOvlhZYhbVZvUIyoa7OBPY5yFX7/Y9EnyODK
1OmOvR/HGMrbYp5kxAwYRkw8u5B6WLpEEVypKskRiDsqkl/j/rIek46dWhjxWA5xvhqL2MfEqlIX
EkpF0IHg1RWG8SbOg0sVp/91g5shpAZNtBUmyQDoYNngQrEbi3WP5NNeaoT+bUUmusZNJHEe2BKq
9eRM9UuuFcmr1pSqXDv4HgyG6RjkG5vcUZJ5IgTvrNfUfS2ZievST/YRiEt1q2ftcxDpNOQTlKUz
mUgs+Rkv+c9+pYuDH+npOh0MZUPtkK0s/rpTYhKgp+JGu8poyzdBz5j4Ep0Pq57SnqsCTcT4uH28
5JDnuhUWkGxGeRkXIfhugPSoiY8mSKt95k1igYRqXMVt8ML3GK1tkeJ/AuxtBjWh9K1uHkH21GBp
Y+85qAJnnUPh3xSR1N24jLN9q1rFXVQDnyKR5Wp+snnbYQVGQZuxWlFPU2SNAMELlCQS/LAdFhpS
RlmID5QX4pJICv/RZ+N1qEq9PyLRTrbIEwtCrUx/Q4xJvPGQH6C1BDGsgQHfQOF0bnxdAYtPL3gE
Eno/ES+dAQBYWopnHtlWGMcCi8I2iur+AdsgaOQoHvrjEErtKTVGcO7tOOFL6RMhr6k2W5ftp/xQ
LMypy4ZPYx0zTN21TAhMW3eg4IBIXyktmP1FDP7yppBoUJaa1eWvOmKaWyPCVMPQpTK+QpkON5lT
w8iZCmUH11tbSjA18ys/2fXCzPcx6WlwBCJ2vF00rCWa8O2A9JWtVoZipDWHaN0YPnNFq4UIozos
rJqgipd47uLbeiiveKzza1sbj04PcNiIPWerWAGeYFsCtLQr1BcLhzXm20CY3NlJ7HBL/ZG9Iel2
2DGPQBoKkCEMSXJdLFBK7RADXjN0sqlzu2EV83TfENBLSpvaj9qWaSue0Ga6w1urrsbB8MFvYnK+
gHjBzd4K+QwOHtAwDFWkUyq15iBMA0pk76xQ703XWOJCNl5V/xDjIFvMsuSTljBqXXQWkt8hQ2Om
yeaD7DYsCUY5uXkSQDjWNfmoZVN6OanEOnaDPZ1xrudrlZzYs1ZVxcFTenFjqdUUL+uyist1TrXq
1nkpXuwC8g9s2vw60tHB0GQGcolvXVnoauN/DOT+oNHMrCfa2ElZTTxa7sSVswwoCU08QkFPq8zN
j+NYwVbQmSetZPDHiZRr3Scczi+d4mAjGN7nTlWcS5WczqYUHZ+sE4zv4Vg1NwYasmhJiFCwqsWY
lMRu1SmkYywEqtppu4ncF5yFWvnO8kW6WEidBfKV/DREkIkVOLPHKcuhdqM/bsfYOZWdZuCGGoH7
7KSJKSYQarlStTJ6hsWk3SLSLk5WYY83olfZWTLiw+HhYGHu7GbY5XDMdXRJer/swMtdVl0RP6So
9R98O6vOGTmm90XshYd2KHF0IzW+U2lYCBDLo81YdaPrsUBZCJMwVoh67NWXQI1EsyO9bFZNWS3K
SEF+Q6jX1OihkS1Ng+SIkgXpuSQCQLqW7eX7rFewCKVxPx5Iv0tjBsQw5klMlHyOTf/IOgyibheg
SRzSDgda6U17NVTNV+YvQlniSQ7PfsM2zYyE8zDiJ2CDO/Git9HhkYXo1+HaDGPzyHKsuAWABLZW
MSrgnb5nk8ls98OxLfOKPZQOMPqf4viH4vgvJ3zqTAT661nAMXx/DZr3rG7ew58mg59f91t57KDS
0aCXMPdHRDPrdH6vjp0vgNPAbOpg4KiREf58L46tL5olDZ3aGeU8Dfx3bY9ufaEoZsUKM0mYeOp+
iSBn/CztQSltquiEuPch3Jm6PtfuP1KBWgGaR1ScXrBL1ao1x3rOl7zMoaTRfjbt2jcSeREY7Pwb
vYQaMkzWSmYoR4RozVsrls2qzPT2hH5d3/C6WmqN/xX66KOdoprUSPxlo2JcOmzDVrFHOGETHzvK
CSWMq4fY7B2il2xQk4VFIxrR6uPej3q3kKTQLyBPYPsh0uojMJJipYNlWA1p4i1DpZ3ulBS9DjWC
tSuiBFAyow+A1Ha2xmOvX45lHS3sjl0a2N+zouQdOleyv2KV1Y+UUbgh/jBYO2o2Dwwj61ovW331
z7n5v5wbi7gyBml/d3ZuwzSvlCMKufcf529/fOW3SblmfZE6Y2003oDfPkVuv/WWDKhpLVXoZMx1
flbGKZAZQTVaDoQ9DCQo5OgIv/WWCqduZn1BX2S2bc/xur/SXPLn/dRccjqRXSIENMBESr5Jc24+
f8BqRfO2h5i+4iCEnmEX1UaHYS8+kEEpChQXrbPEo0sHENkxMV56tYMZFZCPMUmLpXztrLPcFo9z
4vQbLtP6Fq6f98EcnFQBywwiF5pokjH5ShCtNWkQnKnA2VWZ/ewSq7RqB9dqOhGfBFE9BYBw/py0
6BkNqkmuyUWLCJysBz12uYeSNUAEip8AKZGuV1eGTIalAJFZ9cBqFkYbKLfoJfIXo+e78KCE8H8X
jpIvS5njHKOQ5VfwgKHLT0c5XfbIpt5C9Knvn99LjTnUY6xkBLYrenjSeK+mq5HDC4+gC69yq1Ru
kR6JXYdUhD/VZrjken7LqLuiy0TdFU4nC8vFEbstO19RdcGbaFGhLfIu5x+SG/6jRCazovi0sT1C
FV8gZiKIDP3HKeqiWkFqFo/raMBKjm2U3L4k1K6nuDKPft2kt4irQQUaufekDtQnCICUcVhOuKmM
s+YVEzK73tvT0Gmk3PgQipFftfRYvlgVPj9E3HjOwgRYTNwAlr4F2U/lg6rlpLbWmnfbDFbK0E+E
AiKuTzi52rXosEQZXxsdthw8JJ1+D+kfN0escW9NlWxxf+lD/VCktvEcFcJChMJPmqV3fatCOX/o
WNZuLdRXuxhfDeFotoSJk3p7qx40mP3mbcFa+dlAQPEWjhFrZpJx68vBNNYseNBsSYHHuieXbWz1
/hKUJCbTdgJXVdrpWRd58EZ8lrFTRa896UKNz8PQek9kNMsWtSAUYN+Co6mDgzn4Hjwbir31FBjB
xRCCWZmyLn+EjyEeSwIO7kI/Nc+iC4IFJvfgglSZ+L6bCiLTPOLJbAsKZysI8Mh7VXGVINWWmWKT
GJGM1a6MeIeM5BRApK+6uyHLcJzDbmBVA/E3H+RLwLZjkcAdgypSy2lb15wHTFczrjsWDVT4tHgy
54Q22O3jyShU/5zGrf88Yc3f9NU4v6M4m/hMYreZqvjUSj8+yaQKrxJ18vZjmOPpnppwoweOj51e
xqvSbI2DD9V6U6e1fUrAuC9ERPINMlLYIb2V3ZheXiDXaMU5aK3qzHxJcXFngCLWq0dnpGUIwX+d
pDamH4mTDRcmu6oT9miSj8xw3JjIG+bdu9iGBMWfmF5n2P2lfp+QsIn0QjGTdZ80YJD8hDJ3Efgw
tlaszvJt4NfDBRkVOf/4jmYu7meWQVf7ktIYVUJjax6egNq6aGPaGS7H/hSaQbdntYRdlPnzjefp
wJYMY2TKTu7ILRF0+aNPQPZN0AbaVZP29aEy/fgw0uLt0aoVdzk2RYKYiRvcQ89qd0VoKSeUdPXJ
CMP2vvPhr8Iaonmvma2fQUKX53ZK2mNhTdl1ScrKNmljsHncMzuSxNT1UEhyrERpvrBTb/dm4Ht3
kC+J1TL0eJUVab/94Z3zvwBstXn2933X+Xl9z8l+qjAR0BMWN9dHP1zfBSZjCgA1Puiqn9znum+D
hzYmlCx2W5abhik2WGhz2ZnSICZZ7R4L5Noba2zaRyMKe4Z5TbdhZak9wGW5KJAKLCvF1G7SyIoe
BTFqBxmLZB1ljLIQOBN+ZeF6WTpp7vwbxqM+l5I//GNYN80cXoOz5xi4AcSfF7fYNdq0k0VBs9ON
DxhZuDVJYhtoDidmM/NnWNXlQKn0+enOn/M4f+LZ/NkH80+hqMAYhkyWACkq2bWWdO1RH4LqTAam
OA+8lk6dDKOZMqiKjePDJaBI48eOrKTdoY4gL31k7kFHzgMyzY8K4Iz40M6PTzg/SMH8SKnzw1XO
jxkBvzxxyvzwATOJb/yRB5ILrN3XtE0njdkFKyUe3CIMlNMoYMgpTYjdp7HOfk9TuQKboL85GMlc
Wyu4EHNfgyCgol0083ZJMtsJWbKAYYlfKsMlU3u7CCd/lfs7o1iSIrOBJr9rhXXplAsrO2Tc+w65
7pmZHALxjM0+ml6Y0AA40pmTltF1JB+rcQ4f+CBKQhme0eAuzIZ8+Clcpqc0uIbUmA13JKC7Q7rT
8sto+Opg7pHJBdmkzC+JVHxUCcNqHZWYyEP4wBB4QdDOwEu1WKDYy6LQtZXhZTDXmLXIUKzWjXVr
sn1uwstZSCdQgzCD+Rqw1vFQyYS7OCXxb5VpB0Zc1/7XwtqGE0uWR9mv7HTdTU9K8jAiyxTnGPNw
Ya3Q73nOKyLs8Stz8UMfXrYOZirc/skyxI+VIFNED72WfMZQUgnQAc730CA87yJ/SYTektRiulNC
8PBcM7ssSBoR2l2WdRcppJeoN/ZdKQ/cXW5sWUs/i5doOBca78HAI3oeOBK2rBKjmKPvTB0vPNJ+
TVlhXhVb0heaB9KTQc+0fCaosI9Kl6IXVkbAn72mUg5kbJEMrV9oFq6DSb9IK7brsQNOeRzVhUd8
EH60Y5tMq5paq/F9ZZHzoNMtn5xAXYODXBuhsmz0J1OO1QJo0wfIgEeRaa9EeeL1zd+0yQlJVb1N
h8Jtq+yuDIvtUJJ7VYkFyMl9X7QG8DrvUZ2JJPlFolfcdswhpNB90mWNm1InuEWbY9BuJn89ZQdd
/8rw253Gfq9IfGU4j1SUTq0KDTQg5hENfjUejanP9n2oEQRqaWPlTuk8TKXTXxhlBQoAuePCA0HY
6EF9IWzvXLVo7+3xQuTDBmH8MULqGdejCxUxWbajsu1Jj13OeiPXz4iabael7X2N0v1gvdQ5PxZ9
OdpfpXUrKsAexcaWxxwUZPSaS3L+0GlYBaeeziyLThrZghlRPl7gjgYWBBLhiVRIEezHVsWCdNWn
4GqKTaI8TCAUMtyODTOJProq8jVPmSjCnVY9OfLgJcDf9AejMdaYDhcK0RHiieljWdoUs+nB8m4M
iXyU/OtYWxGAHDrhomGSyBu56y4xQi9K4D+FwhhE7iL/EMqnYDxXUCsfAoJJ/c7aJX61FuHOF9Qf
rHsByGQaJ4VsuLJ5IAF1QOWvKWTPqZc2+JgWXb5VvYFd0JOTvBvV8xz2AHs1jJdG9Gbrm+m9IO9E
LZcNXo2sO9aAz7Vzok2norzgBLIW3ebOs8PoOrzs0KzIngTKbEG5udWi6znTTopk1WLJjDCRmSU5
b9pM/zzFQeGCD6EQ0bX5WLVLNkNr2W/BX3njsAOczohxRBOzJmR6XVF9wsVAp/5QJBc6KhLRfjRE
24wOI9r82ZfEmFb+Ku8ZD1c9XgbJ91u7dnOFIWnV8Zj4ioXUEx16ubf9Cwp1VwuTrwFT4Ors+CPp
HY8VYjXG/Asl/SiSaRkw7w9x35KS1HSk2k3xPTiUpQFHtBhWahJcMVpGgbYvSf9uoP8c6LyVWt1m
zoVOhkhymyHgRQZLVgnlirpA5vggyhsnZcQQJvQJ6J67Lf69hbSO1vDEgHERGaSpC3sL3thV/W0P
EF3vP/RYXVjNmiCkJitdLXhhaEjMB6Bo9+/LBJrDf3210ufp1my0w6ll/2lOgs69gGqfJwcgJzxI
OLcJ4GCmkrBeKYl1RjpGuA9O1eyS8WIquGFF91yySqeeGeg8ZHpqhDLuiyakuMg9GEJov/nwvLkS
UD6LgnGuD+K5UrAAc61FbUYHkc5M30mxL82ELNGmZd/WZLW+D3rRr2RrRVRXEdHCXcT15iTdoYgr
tiB+hGq0vy9SWJHTXBUHIU9Ysw4t51C2oEKCcT+K6yI5kJa+szE0LehbCLt+t/KveeGi1Iy7EvMR
3gMrs1YtL4m9jxcGgrDgXHlbD50ynqduCzgfp2uwTQqYnPXUbCBH+N1Ca6f+gvCtdD0Vt5Yz4oS4
9MVJSduTmbvm+GzLx6i6Iqdll8JDZVG0UKW6Uu1Tk16TWHKguX3XUteRROv4WxEjyjaK1mX/ZRBL
rAW3bb4zy0PcWxeQBVyJNhepAXbMCraMVLZKMu1MxwvWXXaHr51HxZ/cZtzb3tWEXXwKeR0r51F/
QXq5yw3vKrPu6HjwNqiuNpH32JmbNK22KXuGtiSS3bZu1JrAkIkw76BemNEtK99FN7FOyouDHK7V
8sOc7q2xRgeG9tyi5Ifq/m/8nirDv5/LPJtFKOIh1Zr1Rar4E5F+EkaVVEaJzczqKR0mUmCL5FhV
7TO10HSK1bjcTER1un3tF7zxLR1UXDUjlygAPw/GPzKx27F4/6///GvVBASnvx1vnd9JEWIr+/In
5yfGlvkLv0knLP0LvHt+nHQf8wR2HlR9k07Y4ouB5xPaP3R4NBXzU/BdO8YvzQIxTeJsZhL6x3hL
OkSPQHjHrqkSWjBrHX5BO6Z9Yui/t0cIMS2UbNKaVaB4P9kP/tweEdVRT2khxq1hZWQ7IOAOVRLt
5iW3x2rHdTS4YbPPhlPeNyYrRa2uqp1u5+TlTCXWPd4XQnGWZd0kgFSJbFYQ0PvtqnJeC0INL3vT
HA/pSL0OnnrAjsYIhIR2pa7dSB3x6ZtzjrUia0YFFlFnDQffY7VSgVgGzqDl91U9VrQMZXCBh1W4
FuTEO09TZIj30QrcyiGLzMVdVd74cTVkW1GSJL2CkW29TJEkqDqGzRNhM5NmD+HKiVdpO+D0C7Jt
aE3hu6Kq/iuApPAEzxJg1ZhHLcWhox8DRtERcvAacoQliUZdtIavubmCUcMB/3roJFRzsiybU9fX
yga+7EQekIfFKW+6wbV7D/w3iFyAqXwovPrYeSsV08IkTR2sA8DTFh3Ipzu74mNWFYvOqtUCsc9o
SrEnAT7QtNLHIcMnj2dB3feTk54bRUJkMaf0SkxJfo4gK1wGHmrDRSfYcxsWapbInjzmBIG11gir
wYZjpyck7UQTo6hjyVzFxRQtM0M8IC9sjm2uP9aG33AB1hmEwgo1LQi0iAsmbe14k1WtvMfppoEz
l/YmhVg4LLkZvZOeg6ocpYiZ3TGoNIyuvib3zY5c0/SMvWTj+VErSF/0VL22uvMsj1vVvV4S2iTO
OpakHNOGJi9UcCBPROj5d1Uqh8uujmjVU9NFq9ssDdLpFlbQpBuZDcneSSrv6BRRdmUI2GBgNx/C
Hjh8nIt4Jj2O6wwJ4A2UnZlKb6TbXqRLkasNuKooukbQLC5bpbZW3qD3Ox8iXxxJ2031HowG6aMr
D/hWuHC63CMO2DNm33L8gc/4lQg1ZZ1DoiECGsbhNQ85FfIwlLsa+tBiIobOVW3QGbHU9JWZGVc5
T9uSu/5AFi6FkV2aWFXrx8+KfxosZR2wIUL+g2ORnDgDL4pPdnyrhvukC5RHlkz+jnAQjMpJgecR
YdXesmvSvpVgdCuVoRJdSXAhu5LnhscWXAcong0cFm8Bc4kwTaF78bJgwuUSwDJck45noLMOdfIO
TD0dffWOYMMhXKP66PFggdzRzZagl8AP7GvEOGgcGNkBTiItLjb6GxwxLK7oVOJAvVd5sUeuYFhy
MPFPXzV24AUPA8DhZtFigUaz7eQMIhNmYPz9XXjh2KP24BAJJ2Dyq4RnVyQEVa6u5gqQEQcCz66H
qU6nnJNMDLoQbnq2qXKMhjeAHPX+ponD1mB76yuRvGAi1UEZiZtqynB8ffrBAgNv2FiYDlHYn5Yx
HjPff0ohpiZ4UtWQn4+Spzyen0YzqOYqRav6aUGz+9HycR8zQ3UhojRMZkmF15/aPOubVyt21Nh8
4jNysKQnLU0iU0MJGjDz4kbyH9OLdxEeUwXft4B/dAvV2xyXopQaqpwGiA0HSx1+K2H/eVP/uze1
xBLxQ7X/L5CGi/f+P/41BYw36/xlf0gcJWpF3TQkay0EiT+KugVCRkjx7KI0JIumQefw7T0NhgHl
o+TNrs0SbETh39/TKisqhxcqL3BLaKpu/8p72vh5imlgGOGvZynM9A9BGnvjn1/TJfo3KLfQZyoN
f+kLKCdj9ihYje6K36CPkv4P4nAo8zpVdvPpIU2VMWK2zftQbEylHt8q6bcpMbVzIMZnuPmQmdZ7
WSUMi0zLrKZyCxr+Mwo9TmZCpVIH0xyTjgJRQ9KUWBnxziTb2JbhotGNAudSMB+18JS3nSpxNzd4
Jm5kVnnN0uy7RjwlsgdtjAld0dplFeQiS/chc/rlYDPV0ToUToyx/MmIh+BodllZ2DeBZk05lQXr
PaFh2NAZ4mMXK9L6tgZlobp2pMtEPIQlOSztJis6MMrLWqQZfl81jOGwiPKVHNZqbZXFeDboZa0l
Axnw6bY5KtNzga87PP1TKv+wC/7LUtn6TIX7axHFMk/y6uUt/2kL/Pk1fxw+jU3vbJeaAxnkj0Wy
+nn4TA4mJ8jRDAsR8e9FsvpFgAozsDD9QU75tgOW5hfHURnTowgw5uL2l/Aon4frhxoZcjAzASxb
BEkh2XA4yj+tEEQaYBFVJuUAqbkkaUZ1eIG1jxUpMlm1j0RqhSUhoLYdRBtQUGZoHCWAit71Uwfm
CsrefOQduUd8b8fylMGvE+bImDtgZIUogr1UvWnjqBk8KAMhu5Wj4fcdkbcTv+qRWUkegaPfCdaL
CLoWHOKWw6J+Ozv9fJCC+UgpnWlzvKSly3YJ+X4+eKXndeKJPEpOZP7b8YzKCZuZCyGstzDmDi3H
OAwbPKyO7iUUKBrcbKOFu8HrrZqUEfUW2l52NHnJlPufU/N/OTUKT5Rpm/MT+ncvr5sZ+PMfm7x7
r3juX37WUvz0Z/x2mPAWzUpSqkl6PWQQzh8NJ79D8Jth4EecUUTOD1J9Kb8gtmHQwIKMlyC39/f3
GO9FXjvIKXS6TjBB2q+8xxBY/yynsDS2VngcLV6zBt+fIf90mLIx02inDLEEN7zP7fxiBheLSRJh
shLxtLbRkdJkJvHCceDe9KRFEA4U93JN7BBFWbuKB7YEU3mFWt1N03fgV8WihsLfh8pXyFgJZakf
MQUmlkuWiFiHEOJZh9KT7YsisIHH9eAt4gZQddGk21jF6ce2esnxXSMLRwAMW2BMnfCQ18VXxB/E
ddS3pdbPmylPWVTedChn940O3cAd4/CSDOr3iiV5H++HcPwoCaM2ujheOz6S1FQZsXNHW/w8J0LU
R3YkAQsOtkxkVNhoDlumwEnnHDSHIVkQlbuoSS61DP9WM2pMyjuCWfoGhnz8aMEhAPSxUqHaLTKh
XihmCTs6bFZ+HF3De4hob6xjbikHI0XRZVbRxrEYmyUqCTh6KC5GTj2JXXgeai8BEO6R1UucgcqM
sX8PrLqk/Wyu+Se6Sd6AkgZ0zqDf2gWCoRvYyBULZfiswxLo2xx9thQQQtXauLZLGh2zOaZoJ/2A
UiBP6OpNAogyUKSVcx1G4iNpvINTKROQTDr/XiH2ILWvoTuUjOQU8PkEOsPHXIK5Obe9ivAVGXEQ
PKY4Tq25k2vHZQKGxcnVpeE9CDMlnB40iVa4PdBywzdWyhze4A9Pg3RzkjlAIuxauOSE/fFDHh9t
5B6Npj+UXrzXNXz/M50qCVwzlBgRSJ72Phc9Nz4Q/aC03XogUKd+jeJ6N/XHrJt7LTCoY38yU+0B
SRzLoD1R5zsIIXsQQIeud5ao1DdWZLtNa9MA1qBCxkfEHEfPRrDNZ0Z2wjU5cau6ZqfZN7OTdIf0
81326YpQPjdiZoH2bRGOE64rUPI8elnyPEUY11VnPWvoYJ0+CgTy9eC4cCMeUhX9Mq1vh+V+wS6X
lDp0uQ4ZLomyyFrfzWTxNPrpUno1q5nxFCXxvtB2o8PyUnxVJOwPn3+Yoy7Cur6vyCXzwS1is1jG
o7MKZX8/OGRNRxqiWqBDIfB0FQSFw6LovWz7VatgNvDumuCJ16ObseYrsTq0yDBKdh5xdhXXGmvN
4pj28QoA1Sw62cORRCMLwDJECeRhOQHCuoLpMo8/3MF2TmiVL0Ucr3TnXmpvZXcZ4JYpczeL7ZOp
qgcJAKJrwmtUQusmWhttsgVzfASUA0eqvMxtgq4bJAvhEo/KQvThqsWcUum8k+tbuloWbR09crKK
x2yftiqBA4x1Zc4iqXhpAP074Z4NkgUQW/vqhYM7fwtGfDSHDxBTC6879zS1bX0op2ZfqIchetc6
Z2VVs0igXoYmOmGaYz157/17DffeAIVIs+sT3pYHRnIz0naRIKCwQiZWUvkwcvM2rS0sey+W/8q6
dFpURnul85hWfnLSaiVbijAvubrC+/x/2Duz5caRNEu/yrwAyrDDcTncQFIiJWqXbmAKRQQcuzt2
4OnnY2ZndWbUdLbVXI3ZjFWZ1RpBiSTc/+Wc7/TLNzAMTKhFdQuwPVvpQj7VsYc/YSDazzRASaVy
5Vgz0soR8hFfUANTh3SXtU3Gu7c4z1isN9rRHD2+PsL+3ilDXsqKBVvv3RfdcCF2fOdYibdmDBfp
gJE/ammkZltSpfo1FcreCZf7Hje2BZ+raS7D/FMMYjNbMFbIjDJdtV48YgvksERg+b/ZgViLbkds
C38lsebNOgmvYLg+KiBSG1a1q0hprAfrJSV6Isn7HcG9N5366N1LJsUFqPTOyC8lKXntfDDiyCxv
VDjtTOcyGdYGDBaNvDjEySVhssg8aZWa77OdbF2OvRLNu1GzSVkO7TwfRonCpuW5r5KTw7rZshNi
ScoDqBLugPxF9/UWGPQ6WJ6LsLhre/bly2dshRFKvSf8jRuJxXwy2Aw+W0w9ud02mLiP9XJfomwd
sSURHraurIZt662n7+22uvNTzWIHlX0geHyqi1zUlsUS2KhvaMlu/CAhEeMDUuiKzUeo9a6BwdKF
dVRXnMbNIQ7AqNIAjrAy8nBYuxNeVBhVGz1wzBGp8GYk7o+s9fZh0R4NICZrnbvRZDt3LrmJTjds
gzF9VaI6wUA/TqV1aPP8LVUgJ3RprBbYzhFofxS31WrAAITnhqybBIAyl8FeAtquVPKidfmtas0f
Fb32fq4GlPE1IYdhnhtnD/kYco330C7kBhFxVOYtUXBz4NxOoMpG9GOyd84Lmdx7Ny6BICOXgKT0
JcP6AbK5uRJW893ym3Phe9ByW+/QImSRUu4JUd3lTb7rkSuShnKDZfQNaSaU6YW4rn6Fg3mDIeqE
jv6xnotzaNUK4nH4OOt4X2fiiBr1FvgIf2H2jajUdWOFG+JbNksK32kUm6ofX1U2bhrP2hRsXXjW
4peld67hmg+yNvah/UV9vzWn4IPd8xlAy20C4MpI5TtQoIs3pEe3n5EImgDw4qdhTr7bUNc4i+vI
1M2yVflABqoj1qSZ/Yzz+uBaQ1T34T4JjGeXrNoV++Nd7s87fX1+3YZnNqUPQ/OgLk5jnb2hP7lj
2EI8katg4e7Dj8h1jntrZxBNs1+kuG707Xu18HDE3velJ4cD+HQUhmqrlHz3m8JehdyyG12gMTXT
jdmMjyMhZStHOQqYsD4iB0y5xAGaoUuonTaq/OpOhfz1OTcbzqvetgiasDhouy9Y09sOoDIz1LtJ
5BcoVnptNtlD4RXPjftm2iaV1E8/WLZL8VgH0y5x9IkN664Vw3MjpjsJ2KcQNQoaLY9VXT5luXcM
UwNgd/1eUDFUSWlEbrDcmWZzGRtmnJpwRaXOuL13Y5KubESBUIDufOdLO84NH94ahCT8ruTnwkrR
gYdLrRs5HQrDMcTu5tlfwmhXpoEcwXzr1PfekqhhPJ4tFpxoTwxkfbKbbj1W0XHxbun7JvsBw2wt
mvRVwGYGQxH1McczPp7RJlmt/TFm3EoG/nlZQp9gQtpUt/g112r5brvNcaLwKthnTgXXfMYhVnc7
O6i4+smoiUMEP8YuyBDTjE7Ul9mzz7oX+067ynr9WScl6aPb2pK3ecBEJdBUaru4E4dBgV9EJLwL
dfZFWPuh6z7Rl67m8VwZOnKmfAvJcxWwrJkaczsOd/Fy70xPS/P9qn7BLpQ6FLFA+hb9ElylNxh/
eo2TNgGjfxUdKsISw3Sre7Y48P4C81xOxPDNEcx2cEebsDxMrXoeiuHUID/h2X8g+O809CkxJ+gR
pA0zae6/ty5+BL9LBEmp19WIPd72/hKxImPZfvL4kIhD3DDSD8cet6t/QwTAyQYevCqH23TKnubM
3rJMOvJmQDLUBLynPy3fRbRWnSsO+H4q91bvnwhwesLCiQu3jSC/Rabz6RVHixg+2yEvjomvMX+4
HmQyouqcllufSBOTcXR/GBCtYiB9LdJDMUdz/GmFsEOWKO8vUt0phGZGyRHEOsdJjn5LoEpxEeou
HfetET6VcnodJOoGls2kWMo1PC8XEEjY/4QdByLvyU1LNj/tdmnYaAzPqR+lKR9KpTfz6HS0J/Vx
AspVKnkD0PEl18exBzxF578CMmh5ISCH89zcmf4rm5xd6CEkF9Dv8zQS7bxreWZQspSpiozk0dao
ZB9izubSZ2i+HwzjBgrA2uWr0y+PQ3noSazosA6z0buLk+qHYTenKh74gNpti6jLZ3MnCPvtEiBI
M0lxs96PkAlSI4wyy4pm0exRUT8g599kiyAmpllfk4Pr9jVGKPVbFaIJMBPJxqtvJfxxHNBby+yw
W3Ks+c0tt/prkJHGqVZpxy5fvefxTUNsU+lYZE1sbfstQIxout+ldztV41sWTAeDMp/qk68dhCZs
y7ZxJMmMMlU/EeS79boPqpqtgdDJBNyY+N/j/tyZpyZpYcpb0y4AEjkUjxW7xb4Gl/XbZxW73QdZ
e2hzRxB0bORYGLnMTOvloyY6AaY1ZNwK3Nnytpj7kJPOOC75UaiHKd4r5yCWrYt+xYSfCJbztLQo
3uaVA31uRtSVOx/l8r3Sy7qcv2vr3mlalpcdd2O2VcMhcxnETOpizcVd4qoTNkzpRaMfkB+9Tszn
1P100lOf3ioUwJ13aHiKlsU/S99/mqbppcfeveLtQYzCgWMV57ZDi0XQ4UzWmsFDGI/YleuGphBO
FiGYBFDjlDOuES45uoKBLC0pdrN1H3QUKsNaTM4lB8iWgVtfoZneDvqBefmxcm6gUj165sWJoTwY
w1omx4KhleW9EZSBDSd5tBiatXn7fM1csJfgMg17JF62O50KuYtzbvxObAgDf6099RiOR2ZNm9SA
lZeSNS79NwZeH8q4B362Jm1nL/tPJuUv9bAj3S337yaYvPih6Ukc/0gMxSxecBGvmVKtqsAgnIeu
ra84CAXvsKQ4dh+C0n7gW0a2CKwK/5C7r131A6z3ajSigGekil8ob0g9nVZCMZXzPp3mNuTKX+pt
XH2Marmgk5z1e0b/Ok3RYobUoyXZcOpezP5bmRDtCha0xFpQfo5Uy06cfrLNeiYe9VKHNyPcOGzp
J+37zxZ0Y/IRoj7sHopEnNz5IHAp+zn5ykVzMydcWX8aHt3/PrT8Hwgm7+u06lpA0f86fkFYgqXF
Yf7D/tH7ZZFQ4Ovk6MYwAnL4NK5u6P7X37INSVpntPLH+sgk4I3fG0zexn9kbh9Np1f7Jl7HW7Xx
nubfJc3/1tLqTv2oHrvmx4/u9Kl+BYdf/6Z/ksP/L6GCM7j624XTy4+GTXf353m38/uf+UMVAgUs
cJBvMFb7XfvxT1VI4ED6cgPA3i6+PdxPvNIfA2+wQUg/bGEHDMOhd/3nlA4+GL4qiKXsh4TF6vXf
8gz+smyy4fjTo7PPAvuCPMS8/u9/ksyzou2XtBbeXoi2o2GSgodfO//NV/E66PvTVN3F34jxC3cX
Hi2Td+KXQWDcD9p26iTe95D+LYQLMCnFFNcfFcqJ+9IPnEOxANwgqrZT73//GFw/r395caghwgTC
xurO/+VXJMy9mJxcUHC7YZ1D22nHzYBZ6L5kiPKAM6j+TMJShXCvU2fTLkTQTXQoUAIanylkQ279
zCQh6gZRrB1t6GN/JTO0IiPMLCtib93NDRTmJFlOfRvED8SVjJv/g18C5AqSyBC6CJiVv35OZgMk
suyWcK+Xyd5O8IZ2pVG6B/JMZ8Tp5HjHVh44WwNG29oyJ/VOKLfg/k1mfr40nO59IIr3dYtXyByW
lNYA/9Ag8uIwhUO+E8NoPZVp3+3maung/IJC+W8sDXxl/+VzQG8ZWnj/XBhWvxxHLYuKfg7GkL2l
ouFCzULOdsP0DI7j379bf9V3InTi6yaA8vHv2KOyjPnrm+UNqEyVxSvRz2LcAm8ZdT6i2KZz9MX0
KCT//vV+eYh+e70QZyKRDe6V9Hf9Bv7pISLno6pKo+D1krS5cKK0bHOS8PbvX+V/8/4hEIQNGIgr
S/DXvXDYcFwUoyH2jT1S+PGuKYf2LG/F09+/0BU++OsnhQXS5GC6ngv/cihkNCDhyHeQbB6LiM+g
tbcy5Dszz3xwc0l1Q6yIT2VRd/kDYYviVgFV3xDFFT/IvlpuSs/Tl2b2UYL4A8MLZaUm9aWFwSsp
8HXURTVHxO3Mz0MSYLR0FtM1Vkk2svt1E15kUi7LYGFjDrH99hX9cLr/+1/SEX+9HvluoLlj94VA
irBv9pFXA86fPrWYqGpY1c20HzMHkVoCTSFImJgasBp2xJAywnTqn1PRGBgZi4aGIcj2RZn1u8FS
3S5XTXNWeUo2CpIQPGUV6io7T89eOLsfwViWrxCJ0OyM9qMVlhoE/VhY64Z42idIKOFOLlDtOqY4
zzKpsLkk2MaggVnZkHxwnOV7v/M8kPe2tx/SGj+XH8o90WT2ltS7dE/6IzmDXlpupe1aUevU4qmJ
veyQGVm5qSwtqTOT+Ety8axLFGkHVy3DnSqI0ETmGri3qJOKaIh9j1oUx4Dvqn7t9z7R3Z2V1Pu8
qfMXSNHQZgCpEzNj3NGuzd/nmZ5AFLLbJmhgIi92Ce7OfJIEllwhdwoW9+JJx3xSfVuSGS/zn8qS
ICdzM5xn8mklWUtjbWJnq+T0FoiKWXRp01OEZNtmczYRaRf6SKQZPHQiJeXSKdPxDneP/lZlhfdp
IpM3ppCpfZz/MHKDaPiqMDZukiZbI2iOJZplvBjkieZ2eJgGozrXsYpXNrUyIvYGZIYRVBFSwtvr
+7kBckQ/EQrUjPVIv1M6755EP4hZyjwkeVneuuQ/PBtFjq3FAv18thiBF+SMwmIyuV/WWUn/bteh
ODB6cT6b2G/vweu2ZLSbmIZ10DpPuburJKHgzcDCq2dk8Vnrhuh5yfzcUZOgoWd1+1zN1/4GKgwf
zYQefKqRyM/9TkrnYsfwdTnbhkNX1PNqNqZOrBppf3cg7G0a31KXuSlOaQwdCigyK4KkIE4S1ORK
lh0TBNNkEcBazEyYRWfhlDwSBXKKE/9DMo7fy64zH2JrmbdZ47+Sefppl1W1GRtaKCPzw5eOKABg
1Y2Flr8fj5WX05sOy7QuTUwFfaaNVTeYMWs9Q3JE9SNz4irDa1VPN4ZIwoh9XIW8TMTvhkK0ruwp
RhIHHV/mxD9CGmeYjdF/DDZcQ/kuTYjuQ5yWMsxPfDuCKMe6iwxFoipqmvfJmz/hTJuXPm0ZsNIP
Cntl2pm6Ix6BTwgulL7BQOQeJErCveVg5A1qHhffmFEPEvNjL0hI7NFmZE3qAU2PjNcTZtCvZnCT
t4wV0Xc/aOc3Z2jGYynEgGk37FDUKfe2MQ0V6S6PWVCZ7J4sni+83mpF3OacEBKbBa11qNIwWKCg
aL/clia992Qs07NL+NkOyYs8APdXbA1qEgJmMihDp08jy9cV0w+6N/JLr6IC/mNW9TkOOX/Sx1Cx
/vHrfo4MnyWqbs18F2fM4oeuGeszqp1iEyuKgmVgutrUdr4BCSFIxeLmwBUrVrZJELg5jPaW37g5
Bn5nb3HT5hsEqTPUCLPFTTO6dzYP6plWVrOLjTufPGLF/trCMrEJC3PZEwvSfMlgSnZ+nQYvEnnc
beUF1pNhUl8UtZJ3eY5FOB4o+QDWYHej0+GnKybN/hGt8hYeT05L5Oq3LMOcm5vLSGNIXWh4ao6K
3HIOo6sBdidh/1J3bXHQqYfi35Dmvshczp6GX1Iryi+/qGN2OC4/1+yosyMxAAdtw801Ih0hyJZE
9Kyu1DZsBn7zPJV3oVmOJCM49lZ3i70FEJDcLRg4CMFxF/6MzVj9NfFZC/SNw0+S96EZDUPHr2T4
JDh3oBohaOeZt3VC6d1ZHAzrpWrTSHX2sjczv1iHQR8fqVW8tYr9kA1O0RwHn++r5cj5JzXw8JIO
Ded6bZMQgRCdcFfPJa7FLHVEZK4HdrY2HmZeQG6MgpuX7CnNjz1L72OMPegxsS+7BzNg/4G5vH9o
TFtvCG2z3tj405ZbqFUGTRR1Zi/jinrRufEmM+o0h4KF2vc8ONrdqSsTr8xRLg5FJne1gyesrvon
TOs2nIGOYVY+grJPzfsmrsJhlctkiBo1gOnl7Q8IZHeFlrdNW2pCx2eYcd1UQWyH32RuGse+6njj
EjEnMQGAOythu5jOR3sql8Nv1/u/1Wz+v4i8xS2MCuS/Fmj9zyb/rNrP9s8N6+9/5j/6VQHjxr1C
FsFWA8enXftnvxpicECR6MMdQ8lCYU0d/Ic60v+Hxx/5g33z534VwQll1rUMD6/qSXwR/46qhPP6
r8UpzD/+iaIEC4OHRvLXdk6n2naV3bsHrxBi3XvGcG54hKIlltOxIFlwT7JcRmk0jjPhGW3AON/V
+Dcta3yo695c9a0yPgv48KccCdh5qWLnyc8yFoM+1MZN0rrBGUJH+zBnQ8qG1iuYBA/pgXmP9VGr
WBAcF2RHYfsYkAjURLye7SeDJQHuu3FqVm2vli9TEWGecrXaELVy+7Eh1fAYgv/ANO7A4mUE7Uxd
daoJ/liHRVxuqNvk0RrakSujLAE1GvSfhA4Gx5KMvoKVxHRXKzi+ivnSLQ/QkEEVmWw2oX14DtLc
PFkc1afZmQ2q7drRrBqsIrJqO3mzwjREdZ/fW5Pfn2LbelrMud4Qg9Tj6XTxGJpaOT+dGYfaWM7+
mtFAZa9xJXb3IRfoyspoLx3Xm1ogPyBsvcJU38eRF3EaXKW444oIcEn+rFlKarZ1bhaxj8n2YduB
0HDRO5jBDNPWsvvXGo8a9jc5Xro6Xb7CeZzfrq6DS5KLee/MWXMm1Xm6MDNJ1zRU6U7HXn+D+U5/
K51+2gxVEuwU24cosPCQWeyaMRxXxR4jMaih3O2/Gygi0saju4CEZlfUv7ExbXsgDlSiNbYELz5h
bC8PhoCGlwc5vNt6eXWHRkdaD95PLiqkM8hibjrfHSPfDOODXcry3loCTJuhkZEbO7cx4ctLxqDY
nbOXBJ7Ie3C96kFOqmOs/PFRIeV7CmM3PS2mb54oV1BAcJukr3HntrcZYbCPqHwV2zRBLvuoa6KV
pgIzYF44zmWZka8mhIzv5iAoipWhRPBQpcoaVlWH+SVtneHWR/h7H4IoYU/S+bjIF7f46qdJnWPf
L/bz1DvE26gCM4efvvciSN+0kta5SpR3KUWx7Cc5T2ewv86NPXqEOPZ1cte5dfuULQ5bpJJ7tzTg
QlQxwTxh5YmzrZX9XiGMPmliow+pxdg2ywqXzUVO5CTETu+uUOONLQkYI8y22RsYOnuZdJ+yFwgL
ZpJctvj8g0/tjD88YAaH5BpQWs6ld6jJgtsFgsH6HFT2C4HJX9ziClRm4trvdA1P9eAsL21LkbCA
vrzUjMVxF8vYOHpGa0oqKWGe5WB50EMRT322cZPdB0TyII9iYveVMmuOqoE/lCxp8SxSbCMD8ePU
RXlJxhcf4ug46cHvC38j3KJ8DJy2+4a4dUCvlVtPRMwdEnv0j/Woo6oSJBH7AUDZtMjyi2NZxYMX
F3sfC8bRj5fq4OZlvWkVcrKew/K9q8P0EHhlvIPvojfISaer0T17UK3p/iAXtF4Tugk0X17B1spD
E2Ya03NQKeNCOVev+UADyjuJm1pT+98bzQRUBBelbgb2SWG487qsjOJ2NE9ChEWkiwu0n+HNYDGw
yX3HumRm4uwrS5hkDI/mcAYh2nw517Tx2IWHwto7qnG0b4eClmcrA0e8dcGs1Uoxv0nRLMwIdJaZ
monU8oh+ZGG8PHvBuhkmnzwuY6xh2iGbIZmcsoXkK7EJw+E5WWbUWUUewiNoEs0x17JfDVUDW1Rp
nC9gLLaWZbxldt4I9liLs02LMMDuosldbohEQQv3movRPBRma25rk0WsDUD1W+HL5Qb+RXjxSuEf
2tYDkrEkRndJO4NWMyDqrVLtp89SKcpMT9zjzS07lseOeR4EbYWIS4ZTTFv8benU4UvIrXFeANC+
Ej6c3gIa/QiXzt9zIy7sLNvh3CYubM1hzG7bq6Crw0BzW/ZuA98pBmRkjvrFiFMWNHmJG9dqafPD
mtgdpPtbr9XOaz6WNg0/v2UTi3onp8z+sZAtjCoqVJ8umh0uF3rLN2xq6XNnEzS1QkYWQnQIk6hf
YEcQe4Is2IrlvUXgHytv92r80dOj2fPWV5LE83nuGFROtrgRLltE9pgMMp0gw00OSW0dGq6H2oiE
pIj2BbF9OnWHPFzUc9HHUWphvctnFsk50FdmBoOJ4oZUmGxNGi4OoWTa+boezihK7CNSzfxjhOSx
uU6SmP1w3aY84jctCr49lsepJuqoCd9zn3zEshrNt4I8vz0nkySNwt7Mtu/dL31mfClm6EfVCWNX
JkELErcqDp5rxDvfTdpLMY/iORlFvLNMbT7KITV5uSAmVgvy0M6RQXNuZiYHTHa/QBVz/PdNt2DL
m9wkmhxEEQteeryOdJaVaQ/dqmrSieakHj0EMlbVI4wo89S8YFFouPuzLHnqPQqR65K+uKb6hN1F
J7rY15JHejWpa3gQyVhk4wSx0D9DkpsOQyFhYkyjcZvig54Rb98PQ5XvO69/9xrIC5y1bNREP/bf
8g7TUSo/zbj/GRTLu6inh8pa8HMsI5QCR5eHpgowhOn0CcugOioZBE+Dyu0X0smrL9YR0yvCzncx
VLhBPnFjdQ0aQDbGZn9UukWLEhV0kot/otSqEn+12LnpbVOiM9wtrZy8nVDob/px6sW97jTrrtaP
r4FnjtgXw8gHZ8zSVjtjAPFEtEjUz1Q9KKVUfUqVNup3xQFK7RUO2DOxRuocSeJRGEz52zGzNxR5
+Y2VoMXrmzR49/DLf5hBnGT38SSLG+LSreaJAZ2Mo4KkqqVaTyTX0xEn3ZXcIKfWePY0+WRb0KYE
kmM7Q1yjA2b4lYEoswnrajcwPITrOa6aiZbYnPkku8R9nQx73BN1GKxnxiJn/p/TLiyQqvUkYqWN
e9tj9GVKYrA5yxNuGSMYjD21yHO1oHwh5jA4coMYj9JIk9spYK6XVNZ8HmSCKo5P87ig4mHHPn66
eTgfm/DqlHWNPrKqaUajeS23nAUBEzaJ5iaF+BLv8sCfN3gQu70oCGTItUgjgM3meo7dS7lI2Ifa
SA5gzAAAx3F8bEo7PXZmcuuTh4ZB3VIs2/1uMwMq++gdGk/BfCRK9ZDusq4Nt0ZixtsmLertGF8J
L7VkMNTFCvkgH/O+N5W96gq7jDySv366fUwZrXJFFBVprY71HccBeYkYZKug/erdQOceSTE4C7t1
inipLH5fG/3/Ju53m9vXf5VFRF/1Nx1ckfxo/ppAzP//9+7NsjDDXLeNNjsJBts2M+0/LOj/8H+n
YrEGw2GDuv8/mzesbZz313+wVRD2lfX4H+4aS/wD5wI5wTRwFAG45f695o2f7E+bBSbtdI/XHZZH
p3hdzvyyKYHCH6NmTimYDJ3kT8R8uu5pMCcPfthqmm0E/KgOY9L6eD7iSmdREi45+YfXX9cgySIc
jQ6/Olmy7+U8Jk7Xr0qfQfMmGFonKd/4Lk5hgAg/nU3NAI7/rvnMJIOmC9Za08KT28/paH94U6iH
6l020N+ANRn2NE6rKwTPfQ7SgvljYaE6enTayrsicHpv2EzLCBhFLGFAEJio9E0n7ZjoPQvr7o5x
4vI4523ubBjTJGcf00G6tij5yDxzXH9Zk4orvyeOKHRUA4aTBzeThrq1/NRk4OKShsadARuF4xJ/
OmrlCj+6Di1EzXNlGKQYuG7l6ezdBVWDRCuRzeKDI+r97MVlcmQSaD4Eo/VoqHkSUZvDeTlpYF1P
xISH7R4oUx7e63QMiVnsKooiPnXfxOrf+9W+FIrskXRg6GpXEz9LweKgX9kATAgF6UhNIgyAqdTK
lTPYJAXzjiVAuUCzrBttRdj70fuoAHBH5Dqt7wPT6gy/hN9KwznsuH/aBsGB7ouu35aebSbLURvp
8BtGVrnmsfDS6SAwcLMpsa3mW55f80h1GbTlVqcAvM0QOX+6SDrOwk/mYjPj5m/aY2K7WYHAKXGr
6XFWZpDck6drWLs4MdyJWTQpDFf9s1Xx5cJ1WJ7NkOXTqlNs0lijhrOzcq9BySXq6d409mU8BHgu
hnIQ69LGzo5iRCCGLS1u3rXtg39EsDkhbgxrQPDrtCX5YbMwCxiPyeK3Z+0JCAFmP7l5NPD3sGPq
fE9ciKhltl4UhUWkVDJoRNHYGWHH6JImJbTn6hmCgn/BfZW9qzzsxFr6wn72FxMyZJYH6n4xCqGv
26ru1oib5jRLVqFIymOoWGFLCwq2APc3pSW7ypVV5NVLJwbpEu6okp+B9LMqmq1gYm8QJ655C3k/
p/bPIPVsTNkW/t4XM++tjEvyGNvaN+58o9aIJJnCW2ujyUKgA1jU3+C1MT7uyDWA00CiCOsFF6LE
yqvAsu3Mcmq/8gVYPENo/Cx8XUvj3lJeV8FVTWBAFZUZtrspg/vAUED5H2zJeobZDIip8AkWpC8z
nBkLhYj1sPIyltmkd6RMcEQpfbmus4QSd5QB9pkF+cFny2u+DVNp/CR6oPNXTmYlSF0DG8m0LEfw
6UlHYhfyTWEkO43H9iGsy57RtoASeVtPk3wvGh1Y7AW4wNewVNkoOdgrPo0pCPQmryTzDqPhxIT6
UzdclFVcb4OhL168OmdcnFeoCNY8rcQJ+63+zIS2iVCv8C3ylWp4f5MRGy9WlSNwVG3ilnCJRLgi
z3y98+0p66OlDzEtmSEl76cEehwi615KCv4aqAH/4vKsjUzri9Z/Ims7M+9iNbZIEmfP6xjKBnGF
PjMcAP5vG0Hp/jkO4wCXIIk7g+YzdRIpv0+aU4IHa0GdJslK9pINVUq4eHdCpvnkQgZpTGcPoMDO
X9sCjfE+NGztroy8a5vHyZgbj7jWARx7sDD3+ZB5Jpx5pSbV6cdcOldp9pAV1yPXHXSZHHg+Ob05
L8Qyi+0U2nW5mVprBp5W8iJFjZeihStIyi7nNxIs1wiOKoQb98Jyw3cj0VkyPKcWicubwe4ID1+l
1JvzWzkCFrvANWAmbXVhfiVvgMhQh8m2uuA1SO2OYGqO3jLe9sJI2YBlQ0AWKyO2xWxW4zKTIjOX
g+GvDGkjOpdNpUCUCjcP1pnKGsLVx9L1sZVoDECoQ8Rnh6nrnQ2KYTwOg7dA+LB690LKcT/ew4W3
PuVisMGkYs/TbT9MA5LI3LLlG6l0xFvPY4w0i2Skgogtw+wlUc/eWJyFMuYx6n2nd5+gMDRi69a+
P62YoCWPvt1bT4Vp0Z9nYm7FeuoplhG/pUG2DoRm+JjbDhQ/2QXxbRFPbKeLzEDL71rq6hlRNsBs
s/KU5oGslbFpWK1c2LZLpKnNMj4PtSebXTi5mqI0KySmn3HgAesF/O6tTegz5Fg7H4J83TRBUG4s
L9bOIS5q1i5r2ZjMbygpLcLZi0rss8EgJCTRPD2E8BTEirdzgj9tYmtWYDkl6mPFjHdZVqMqYxSq
sQEqXFaF4F2RdfEgizTzNp4LOs10xymJxoKrY60rctn3lXS1PgR5bT1hKrZclmzQUk5W6/YMLAcl
nMhxiuVnKQDBrby4sT74HqMsFW2KTLEqE5nc9YM1LkjuyzgjrJ7ZA3C967J3QizEljvIz/Mg6I3i
QITs1M2UlIStlC7vtWkykzgupFPsEq3rKrJTllGcgIWEkZwQYeQ+VrlNlMgqk2ZzV/kdgDu/dCUf
izkMj5mfdR3Hv2v97EUGPzg14PFgo/Gh/ZEoM7GlZah3X2QMdOBwhh6N1JQMT3MJD3bjVmn1OLCr
/ZDaItxXez7p6l3GYA38YMVnFEzKireJC9f+Wt34cptTAz6oqsmBs9tlyfkmmunbYseV2JEG61ys
SfXOsVeVqLdMox1/O9ht0N5QV03NXVguXOQoPAfLPQLfmdLPItRXd1snrFjECGj9cnwmFQw/IjCe
+GuB9FFjZGqTpw5htXWTAOKpzt2gdP9Vkyz+040tPlKW6bQsRZGTzFz0vseM1NWog00KGXx2HpN9
gno9Et2YSfuEN4MeQIeKm+MSu1eRZ46bOkDJVFP5LZXv13cWpLZhBzptClZ+W2nmYeClN3Fa2hue
YYJLHIKRGAikUHlXJTZG7Kfl2OOuEH7yaZUDdJgqb5pmn7CBCw64pvN3ZS9zd8e0M1APdkln/Whc
+QOR5dTNT9aFi966/4u7M2uOU0m79S+iA0gg4eZcVJWqNJUG25It3xDyxDwkJOOv/56U1R2W7JZj
f1fnnI4dvXvvtlQUJDm871rPqgmp2mTTsNjnxYR1YN+Sti23KdlQwQnZpDBCjH81h4+QL9FjVs8R
omyBj+oGjlGB5N2yOv9TLaik3rihnQ/vfTTsMRrpqerGYoG1XNEHUOkhDTv41cOBfnC2gEGILDrI
FIe1TQSWXwDuSUR/GXdp/iOxfMquSW7L9OAu8FpYmztsZ5Zq9BW1t5Vc5TIpYbjCloRLE86gNDEj
8Uem0tjeUtG5gh16npWn0GW9IytsSg2sV2W8sdYg/bgSGn/L7oqQK0kNCSMFkRb2mWBkBTSqkRCB
33W9h7AIkY3PfuNCLrKDlj14xO55S+8kfGzjVOhNSC0CqmDSWIR7L8RtbVjgpqMcx+56gJpHrzN2
xkd2Lcu8z9K09OE+eOqzbJfug1QraDvYP/irSjqMuyaI63UTEMve74j7Wx+YERWN/Ci1KdbLLt7H
o8VKXAnu615kqfyUEcNDwHbrUaqM+glu7CDs/IeYvbE9tKQRINnIve5+Rl+ot3iPjfGtpIG6DxPS
4YF1MDEMSrAqQSEMw1PHp0O7g2Nuf0GVM8EDGOJFbbukXt43VYNIGtOz+CZL8sPRaEzwh2XQEh5c
NgkOMzgWrO9JVzYV7qgAMVU1Jh0mY2+kRWVbTsYaUnSfFoQkWAfdhk6x1dU1zNBUeY86m+3veRwT
P0WvfugIlAewfvCscYAg3wQEy0QcNNL/xSn+CHQeC+4P/Vrz+6vk9//8X6oO/q/ndFqjb53Tv7zm
xfHnf57TXXgWPsw/Y8MX5HY4/zmnO9G/2JibLitCwkigmf3PMR3hb0CPKaTd5fH3Fz1W07RFXRuZ
JARqp8iF/wEp7qXQUBJwwq+nOhzBmHbJGn11SFcDpc1akwsek6V2W9SaZCAJkZLgo5bkuF9uys3v
KnVX/PZxSCcN5oaSBbcCofpLHZ7yKzKqFswziBy8T2uksy+2VGhxyn5ojqHlIUqdWLW7DaEF05de
kMC5KRN3vFryJRCnVV2yicgGP7+eY5QvWNL7IdpFQ5vfsg8IcInC6WAuEDBoe49d8Raf+nQ2DjZv
ScaSSukBwd2nIk6wmXpL7M8b5qiOAIjYwfkr3by6Z1dUtRuny3FIBF1zg5di5FoUFmOqqhJjJvFl
2E1xz33q4pbdbkZVfOP7QxRtew9p4yYm7Mff2F3tRghGYvdzJAipp0wt0/s+Io1iazsYT3F0VBzP
fN+ybIL2tGCPFUhLbsOiHa/M2/8RqEF10Uxt/g78b5ef5ljscas7dQt2dVJDvLUpKKByG5Siyizx
wzp6ccbvuSzQJGpn1Z+TJvIByaWr2C8zS03YE52wGXEKMg2UdLUoNtfq3p5gJpxafQXVei2S5VYW
muNFvbgtaQvY/h5cWCcfURizf6eZUkq2P3aPO8leFb1XGweox+IPlDh1wo/uMs4Y1Wddfalw+k7Q
1RZ0JQM7CDjUNvoq9k2RcztZSSVOPe33/k4S5HqbT4IaqpoGOjWsb2j1SL8b7cNEdWHY4poPLxi1
LWfDbok+IEMAKdaAH1w3CTt5JmBLGpFbADevAgrwaFU9opaSxTbB97Ow563pEtzQqxu/oG5i/zjQ
48FhShXIJ3KjHxX0Tc7inu1DyC3WOdxzgF/Tg06mxX6SG5D1ak6tQJBBvQC6Ga/HOGV7349Vp7Zx
2rCRtSK5r4PGmQ9Ce933rKUVTZiHhlHmTrK8DLsUqoDbhcG3BCWng5F0saHsuj0n2bTDUEqHtLdP
Hdt4iSg9DZ+8yS+CjUs5HtejzlBy0c2eIJkDqgNAHaA06ECG6i3bcEQO2FVdn/behIWvWnqvhNdd
LumWYWJ9CfNApnTjrF6bURf7GzxFqSkNxCT/0pzvBTmKJfG9pIuo9+RCMjlgLE7rvcO6CHG48EgL
jmVN0Z16yPyFoDWv2CpVwERvfbcrTsZVKOIdrAyJrd2S64sOrGAttTn0/4iGnDrMFJa8zVzGB1/M
k6JWn/byxHVcD9WotbTpdrLhIm9lVWoH6OE0fOh1JyJkCGgqT4QIi6P0m1ZsCmsOsS7WVnqSrr76
tgocDwZVPBCjpqKGJgqr6mNL8TTjlyaNPEnDqfw8LRo+szu0ccd+MZPGUZ6I75PwK33M20VSumi7
vjmsAOZwrlpr8iEtp3Y6QWXa1cDIlf5apmugt8OIOvKIVKRgXzmPOPeIXYa0BY7T6J2DMvi8Blan
dyLv3GsdyOUe9xv6WSLs3iWUJ/ut3ZXjjR+VPqxxFaLt8gvB2etpKv5H5fb/pxfq/4qtch08Ob+s
S79x446ALsxfbZv9qox6/rl/S6NCqDqcIh3WMOGzQeNXPlfXI8cswD6uVVa3f2ui+J/PZXRh/wsM
DrwOCvOU36X/jzRQoINelNERJflooRFViYBaPxPOqxUaCr/yi7Yvzio2skckDeQwuz3QNfiumD40
ykitfNSJlD/g4zjKBBCRuFNfNl6z3K1si9WmSXrydBpWMxrvztJ0W9YkAqyzJ+iJ1T6swKdXsCMk
49BQz+QCpbRvkSk6ej1GVNNPjWI73iychQt6X/X4HRIKOCqVZeu+S4GobnLylt4pa0EQkMfzIZym
+Qah4LpvkT6iSfQwA/iz8QnUc33JZfr1hnTb9lEQhETqJwDXerDE2TIszIVB6ll1e1rCeRi69068
DoR3zyn0mMWyQ/ltTJDG76dIWu69Dd8iO6mGZMYnXqSW/5CiP29oZU2RhmOu8QQJDlOqnW6UK0nX
kAnJ41cr0uUQ/f/iJO+mxA72dllUlL2ypLI5IfeA7kB6Yj45czzzJxNqUvLTjDG3PqBNwHNrFeD9
A5aUAlMO3cedQ1IhAABQktQjgW4F5MRwGKqTL5WRTgCBb9AvGD1F/6StoCAYfloH6ucntRFf4BSW
VITWneafqAIi0fBzNV7JMEe3URgJB+Grzi1Qg4agNwQeXXnLbhG1T1chCuvRjIWwZJ5UIaMRiHTV
tFeeaglDRzziP+lIoJFjdF6i+HYMlvmuMIIT20hPZFmnW+EPDUaiwv9uGYkKbjHMydGsdnVk4WWo
nQzrJaKWHPgtNVmWjEx29VkW1aSIoIJxjRwmNcKYEdUbjXF0bSzbCuwvApoeJc0cLR+ADqKtsaKo
/+I3uEmqIpW72YhwigQ5jj1pYgRsrNR963EGMrKdxgh4lOWk8Eaa6CsBJcZqYaQ+VPPUY/Kk/5nb
xb6KltBE3+YOxuEnrdBiZEOdERBNrORQZ8oPwJbch4BgrGTrojjK3MC5D4wIyZuEt4/L2DOGALYT
RqzUoVqK4z58XI2QKYJxygbKyJu6FeDxCtydDoa3KdBAjU9iKCOLEix/hLaQkwM0H9lUYwRUcSOd
h9kdwitH1uir3EmfRTnmLHgT0XYwMiw2w8m1MNKsQlTiYjJyLTJc19PKSLigPDhXw9jmn1Sd5g88
0fIwG9HX0Kzl6VDX7VVhJGHtkzosNkKxrBPrjaJifFkZGRn2cYoGsRGXLTn9no1lCaYVMWfHcOnE
bYR4DT4Ar8RpOXewsdowywy8R1wP4dBfjkbQNj9p2wRm6iPci+yo00J9GIphep8ZOZwoyLuyZiRy
bPvy+24M9IX2m8g6mWHfn9tPujrHSOzAZMZn7YoLQq92srPzKNwDuvF/+Eaeh71s+YhEBsleZJ3V
RsSHM+FYGllfPKQ24hd/Jjo3OXPR/i0UPbYxasDWyAIHIxAURipoG9EgpVDkg06Pjjmr4Sen9rzD
Lay+ANJAcKimbF96S2YO2dNt3vjqKjUSxcaIFWMjWxyMgNGnEHHLDYmv56YdPq5G6DgaySPvid41
RgY5PQkin7SRlZFJtkYwyWPnbbEmtY9k0X4TVqAPa0gbYzPHtiDNggKgMhJM+aTGHI0wM3dHZCK9
7/5APmSEBEbCuRgxZ4Sqs52L8Ujz5gZWcXTlGuknMQjlYfXh7sxPylDbiEQRD9nHiI7gFWhc93aZ
CTbDLrFEl02DZjRCa1o+qU4dI0AdhgR6txehSiUhaj7LcHyft02OWjbEBM3NqI9Q9Tc0p5lqjMjV
Cvz8nHaB8z5AzQdoSVvxtlfB8jV90sjSUUPSNBjpbE/56EsRSJwAKCpZS6KTWDXu59yIbksjv1Ve
ln3g7EUYjtQEBBh9mjUoRFqEgKi7HkHF1ezL9TgaaW9rRL4sn9O7EnrSk7BGXuLOx7r0pAwujEi4
rv3pnEMGeU+9M15hnBDnbumSN5kpdT/5fn+DeCLecbCCVkHqOOqfoX0IoqH5Eupa/liyQqPB0ujY
oyj5NgHiAgWwRptYt/upCYeLZTaHF4eNt4VVo0Be1VtnoYNCZ2P30OYJiCOeZ3QnUW6D1crPS8rZ
9/FQE6Ym2+Ys9CvygPwgL37QJFL7PhrVxzChsklLIKm+iCQJD7Wa4yN5M+EFYCgLUdPanaUR4RoD
eXRkz7O+kQ6oyysqz/C/wqonU2BBhhn2zblqLH2kKRTscq/wr6ZSQrYZ6+FjiPB647YRZClkK5xG
ezENt23Sh5cr/dLvthhKxCsDEbqbiHt8UU7a+pBSYH5QWcPUA3CZFllv5bWZtFv0ReDDT7QdNtey
qMVVZsc109JIuEVI0DvBYz5BXLp5GhNTRohLBFGmwje2nRsZPuIKaQl+EY/e0DdHK6n991Ab8GrZ
s7g0MEumwcW9WRQBCklcI5vz+3NVCufAIW47LrR+o1y5xyHUOZpNMuGwoTU35EuJOxkCSZqlVe6p
4ftYasDPbqIAambA4lgWWQ9FSrRny2r3t9JPvK9YZkpNp6ldUUiN0XvHz1sg5L2754hGL4LCCUmp
VuvdFLGCA+6Oc3RbclY/TCmL7GSLyzDGDmhaAfZR2c5Re8F8Hmk3PHEyS31PB1pWAEvwsMZayVNp
4VDryx6xWbz0gH7K9qZYWnWap657OguSjFcTfzSBjF8P6CfkR/YC7ocZZv1CR1jIH7BrhocKqzcw
hvaTr0p5YuXRrXAxd/H9bCrt7FP6U5cpj3aFztPzqe2sM3zDfbaVXkB/QVpq/Zq1XaU2fRZP5y5K
bE5Z08VCrA5D0+v3FRyfGyRFxd7JWKwBHHg55ZtO5juhVlSpM5Mw/DnS7nrV3dd2V13TnYQbRui7
d2C9Q7VFN35XamvZW5kjT8G5hddwJmdWBZk9sEELeuxoIRuQBUt5m9PZTMno2Eincwp8AfScGdnl
Daw+0pk7b879jbQbtq8jbZXCKqZ3QUcQzrSK6Sywl/paF4pqbCmCjsERyW9sfNMTYjZdyqpMKyFF
s2Qzs1OtNwRKT+9Hu0zu7KIp7+ichSRu96uHCUyp67bQ0cWKqLE6Sfz4zJbtAE0LIQqqc4QS5NaO
8Vk2jN26o0GUn+c6itQmG1GbsMWMmtOKhnH/XRA510dkflG2gZIiVHgZj7iXMPx15z6A+Ft0feLo
ed0CNaxzdlGRYUNC7nme1tN6krDx/7QG4UXuBR+wiwLtc7OrOvMdvqV3XtGr/pxJiiGEn5VbFQcR
W7Iq+ISFDVAg7sjNSCT5TsHNP2mhoHXp8oVoOLA33rqJ0jHYlSud3V5RWGt0PR1sAQSp8In84Yhw
kZVOhVIyueOxiP2whN426gnzEiWbG6skScnLxLH3PQKBvBgfOJWWpCiAjxV0BdqKxgiWyojoBKJe
QlLqIX159XmSKgjzQ7jHMUv0Swagb/HQhnd1iUxgpixO9ne3J4IZM6o1k89QDGK3NkAUG686yHCe
NmuWi4cFvc8hz9Z2WxEACPNfEq+ZGm5+XRyJ2iseLVNvkH78odKk6LVWvJz7bm8fjf4WW+Xkbdew
Y5nr0+wMISEUlV6v27YHB7B4w0SXWyewmEpW9iJfyHnjy+VheZKtxBoEqu2AZregVn45tf6hmvra
uU2V0PWFeEJGBCHnw5e11DT2gAAOYXaWVz3HOlQLyATXkFnaJ5zxvWfX6mvLXqpmycZC+PaHvyzk
mlNpgPbFdW0R+gJS86sPp6nXBctKHBhBrN3XNYeE1WZleh0WUfHu7Y8yNeFfgRJ8lKBMDXCd0y/l
7lcfBfUsD+a04qNaV9UnvCMLIoslab6//TkmmOW3D/Ik0jjotqGDhO7lDS2aZfG6glAGCkHLnlYb
6XYDBIayzvQNRvEiujQdpIyHXj22EmULs0qSXltxag7XccrVvX1Jvz9iCWLAg2SBIC8k4u3lFQ02
mQu4xpMzNZPAYaN0Ooh84gTtlTRXdzaysK8zwI2vLR3h86fP/kcVov+PXXX/tdEToYj8752eAzyb
unysv/1aOjI/8lw3QpXJ8AHeQbnClzZFov/UjSQwFwGGIAxo/bkIMxnIz+WjEFCzpDlEscj2EV4a
I95zOcmP/kUMNhyNKHiGw/yDbg/5Qr+OcPDRQUQcApAZD0LNU8PpVwwCHN8F5Eg+HdU8qMHdDeEM
BsujGiDbnYvKwAovlyqj+01DBpn92VSJgG0qwqT26pfb9ofZy3n1WnMtRJ1i7AM+4RCn8LoVhOsw
R/ojnSNrYODmJ6WwUw22I5usO13JFrV60fRouiady6E8JIsa849ZOYcf6j7MOH/oChG4FUbWcojG
TIS3QFSzZ3MpvcjkO3u+knmi/pWs9NstCwWNMR4oGlYo26/5IiPJQejORXkEYgyh2IkGaz7OUS2m
jw2SjAXCJCRY0ondhERpJ0iRvPdd2Hx8+3b96TLY9vDkbDOGTKvw1ycnFtUg4SrBLtOBqr90YkSH
6rJzgOpYBY3cDxzVgm7XYfKKLnJ7LPU58tgm/PL2dTivSBquZ8OeQKeInwrK1O94HzaLCJKniG1F
GKfOeQAXRHM0GqrIvmizZHU/UDmCrBAoFt5NTepce5a72NTmuLaXv3BS/nQ5RF3BNaJ5KQR655f3
ZY78JIbpgXascmV9OySUGqEUVCnWxmaO+trbJ/C7ExRblhQhW9jRs3qUY0XWFLdNTzftL7CRV3O2
S++Op4SdFgozvgbvFfqmFHS6ZhSaZ0PQA27Y0c3voK7qxK/IE0pyiRjfLsuFHJtooB/6w9edNRab
t5+TySZ78aoz+YSIr0N6GcIxIvGXN0YLa+1Aw69n8RIB4fgsO9Fn3aVv031UwDSsDP+4aysPiokc
8pUU9NSL2hTYYiABo24o5Kj8hw1Y1t7WCyrmBWed1RDljnQiTRZ6H9ZCqLiWVvBI+ynsESBSSacs
pnELPFa5GM13JI21eIxH0qQe9UBJKty9/U2dVzdchNK2I9guVMeZL6imvvymsz02LdwPtQ+nXqDv
65vuLkYeW+6Qxhu3ywwwEVtfRnuqnI/xGlQcxgKMf4BO4MYeSkW9Yj/2/A56NhKAo1fny4mG/NRR
Za/s/TC4Ubz9y3Xj1f71CXHdjk17gB6Dg7MD4dvL63YXFOCULcu9NwWtyOGiTFV2NzhDlaLH7Bf5
TuPpnL9pQQLvIykwYXoD7XvuHuhiazJWKsGh8S/jxvn9qigRBQ45hWZSRk/88qq8FsehCCoyo+wG
3jw5kUQhsY93sahcg9EJAwpEvWUNlI89CqlEOcnx3ToNhi0jK4Kd9H5GvN68f/t2vQoYYL5hFcQD
TrgATxvJwqv3qsbpN0oPU4tv1R3NPhHT9Q4vRTIWME1nOfreaUNjFObBKOcKa7ztUurd4EQK+v3Q
EjT2mNstwzAv7IJT6Tj7p62jfc3OdZq88wUeREez1Jrz+dSL+tz+xh4RozRSpnC2qr/s7ZB9vHz8
BP2RHxTZoZABAIhXN3ohoJgV145O1pBfv6f3bDdAvOu4O8Hp2BFuEMciJl+YzJz64u2b+XraFPhG
uJki4gTBHQUc+PIpW34eVV02oYOi98RNorc6Ls0Z8Gna/icV0eoWerFE0fWmJQDSmMxrnGElxOCs
QzhE07rTDIu3L+v1myyxiRCqJAKWfW7N0wb9F0pT64tsGRp33Fc6x5tguVq155azEu1FpkpwNaes
eECjUis8qHCok7+tJq9ONVDxsNTY9NjoLgtW/Ve3xZ/iSTbs2faOpRx9nMMVlnKFx/Wb5052eUxF
3mu6ZhQPN7KY9X2aAM8FJlfm/pmunGG6THrDZoWJXC75rrTn9WHtKdT9ZfIwc9ovZyKBBQblkNHs
cABkmTHbhV/ulAzLvunjRRMNChWGoIYCqI2r0r4/1pUGfCrbcT59++n8NmiMZscN6US6ZCLCT3k1
0epSzJac0mFPn8EOr0Z7zYK7OC8s/5ow6wlKnUPf4v0YDp46pSEUl2BnfaAt2q14Wf8yWJxXWyLu
AVuQgEmf6Cxf0gZ4eQ9iN58Kyqn9fkXidA2ACNE14Xp5dbZWyBZoEaFoCtoVQWeFZHYbRPlwW+VI
GQGhyvVhqoo4+I6zPzhy2CeJgu48uRQumE5vk06tIAeRebLeigQz8T/bz5mLN6dMFygju33yx15e
PJhdNBkNCs4iHkKEV9OcSyi82Qxka521e78uwTpfjy3Exh/T2AGS9YrQ/4dHXnMZvP2MeJRmIavz
q8vwKBRT5kvUPpvxF86FcG6HiSSnbY5jBXwRECHpnCBC99vLMtPkdDNHJt0O0wKQ1EpZsfejRA2I
xfwvg+31q8iV+XAcOSkZ7KUQ7ssbRB7EkLtR0O5TFyj6edtPE1H0pSIoxpFpC0HD14tg7U5rMpHi
lBojCLUs2YMJKsEwe008J1sKxe37sikL/3qGjlNcM7Ih1b59rU/X8vJtZC2n2w9vEughsZsvr3Wg
rrZIHQ77tpfVnZakNJ8speluIh9vi/PKcYZdzAnPGaD5TP5WBHScT912UM5HuQB73FWxIOnMGFco
LvnpXk7OMJ+gSatwgqm1TklLtPozHa/ysViCzND92/HdJAlFxdgRYvVI/DE4z+DHwrkd29nKjzBc
kh4LzJwocAbTQOe99fgEWTf8lJOLVT++fSt+W9QoRBFFxH/4L17KV4tawp6/a0MfvQxgseyW1seE
+Ud3yr8hbgD9fkbp+hK0QXX3v/jg0OdUjfuIE4rZDv8yIeqQJsk4imGPYK2AV4XR/kDEWJJiTqrV
cE5GjvEg9I7W129/8h+mISozDFWEjYZRYwbyL58Mr0LH7sqsWKE5mt9XuS8/RnNXfV+rWsMHWSgU
7XDxFc6uYilGQI1b4m/luD/cd7b4Dl/+KRYtfLU5agRMLYvImX2Z2arfKwJ52aD5Tt5sW7Qh0y3W
mpDk0iJJ/rIS/emT2ZGBqOL4xb1/tWQ6am4n/HIaSRgyq70a4yr+0fNO45SbgqTZYBXom5M2jLq/
rUe/bVUDUxTBh4gWx7b58Jd3vimKAYc1vjLpD5W9S4J+NjUDJzrvKMQfIhtJHd44120Qbsi4PLDD
B9jAYhn3ZLba3Jy3h8Kf7gX1SaCgnhdwDHz1FPK+aas6nXrmgab2L+HQtt/LsIouFeq29vvYzcH5
ioZl+Mtk+XrfBNKSIxDVWIfdpGQKenkj1ra2W8R5/d73SnIulrkGD9m6/YcJc74iLFi1JcJzl6iK
ZAis/OTtr/26lMMqYsTI7At4AdiePzFGf3kFstXJcBa0/b5YdBlR3a/VeDIWMpNwQtdi69jgIMGt
uy2EHhX61nUz9wWiVr1O54J56HrUuH3BmanOIOj7Mdi/fYm/Pxlzezz+MkBa4Kkv7xDOqoGyfsoV
Ztky03nA+PhpnR3rLIrQ7XyyJrKEdihSu788mj/dG8pbjs2UiBOamvnLT/aqVA7RsnaIoCADDYlO
Fxqwroi32BOCcldjZP2I+1OQj5aXwcUQBYRKOIl7a1cBZNkNNhE/vcRxmD66wxiHf1m8/rCrw/or
zJWx36Wm82rxaknvWT3o5XudrcXXUaR5t/GXuphOaCjjVs58N3/IePDvcKzkZ/DMiU8SWCvUX27V
7xNpZM4i0qHUz+W8XkVdXZD40VbdPomC1GIsVyE68LJxUX24DX6HZfJtSCIq76cWIzDAutxDD/Xu
7aHimKXi5WrOjpJDObUbM1peTyuET4OnoCO9B4+6VjtFW2k9yUeTGI6MlgAk2cfjl0ZNldxYKM8e
6oJ90J7eWn0sMArnB8Z8fTdVjhz+NuWZh/Hq2ui+mqYLB0bJSenlaEqbasA+vAL78kzTOgUveAkA
o7tStp1csLWo7gad13dWEy5w3S1CibEA+TVcsKkCNaBQt7x9u6LXIxwpAT02xo7DLWPys1+N8Njt
AKtEVX6gRz3n0fVc4IpSSO8sg33EM4OpZztbEbbUz5kYPQlWk6GNLHhZc0KT1BToh+mpZkRWBzWn
1BsnzpbOAHDL3QLxauZwa9kzndVTu9UJ/ifbtwerNZD9ar2f8bDj1JGtVX5I7Gb1H3LF3BJvqJIG
7/EOBTnmSctWC7q8im1l/B6sT0xwpt0mNVow8ntwREdF6XHK71dywaMT1JadTZ0Iaz9H4cLrcgvy
hYwW/shUYTtDolCChImwfucFP74s2OxCQjIK89Gxv2b8E+QANGO7SkLgnhARhMNADkxUmipEWtWc
tds0NDWxGV8ExUIRJyhXD6jBW+oOVPDrYH5XjTKY5h2kqHH5PFT9oj868JSd+twLOCgzIEeCcBYD
11SxOGBtsnKDUYhcUkEYlZ63nVJX8TUqstvMRjm1ij4H8AiBqtkNY2T+v7YI+gCgSZaaf8dW1QEU
T5p9v5KmoOETkVFXrXN5bVUBCTa3INcS1z7kSi9UDtrAi2OoTFCFWt88n4xd6sVkuRRrbmxnZCdw
9Xy1mWIgOft1haUi9/k8+H66CThDuNZ2HYJsvY+xG3t4IJBb48PKa7+n0BN3jcNXZhiVUwMdrqfG
6GeoVqxtTLe2LfYYzYnqOneaQTDwUqqi3PpZ5FB5T2wLcnF2wO+7DpxeOs03HlOdr/ccf3qKRUXQ
5j+iJM95Tu1zGamZUh46cvWKWwKhwtSCnv+pWVbEhqcyWyq+feCiLr93E7f0UUviQr0fcV3qK/zM
yY+A1kBPTATm4MdsrO35snXmasDU0OHesHfKWVMPQcCE4zTcDVgi+dA5jah4bvGxyUdP+cq6Bfdn
qjFYuc3T6oaCoqCDr96/w76C0qPNlpHOf50uw33gYvJvduXPK0896rePsolriAEdkYdTe4s32Cqi
g7Zsp8fHOaxNuwCjkCFvhW5MujltoYRD8CYMExVcRTDBI3HmToup/hTQOIj5JJ0r0oTXNVFM1kvm
d/2yqaqybC4W7QAW2oyxnPqb0cfRjcE6o51JEGQ0rvOlGi2NgZQqxqrynYp8azwknW/MAilc9Mjf
hjWH7w/TUnUNQUvOOG8y3TADoUbRBWI+6a6N+Izh1FxyzrvEAj43wVqsmLhHKB7nbPz4jnuJSolX
C3eWP74jbiShXAhbo1jvW8Rd3OtpLRkHru2ZP+YpBg+nTg9NansTOtnKEMSGHPAvHS9LWthkgS4C
66qUUZO9WzENcJcyEre90zxONINN+qABMmjZo/lbMc44rDbEBxVg3J/eMqFH80MeBwHeW5cIqzF7
j0DFAXtC4aQtHocqT01UUwrbxNkzxZiHnnlxZ6a1pmOs5tiT8k8gaDtFionnjZ+JIoMwtEunBjx9
7s1Z/K4e3YryR0HxFCdCi1XmO0DCHPLXnCTmvZiRROIVpZGAZQOVWzC6SDJGUzidktCCkpRTD7kl
eqrL7lsXIcHBgU/mhghDqJYQGCiaJX/PDDhG75wFzhGAigJGYo47snGby1ixn1Pb5+e0+rBjJ4Is
R5upvZpHasc/vzBxhxLvpJ/B8j8OcPzp/5VeO3yVek6Gj12RZNLZ+WKiMdiXi3Hyhtjz1/rEmVr4
xl7CGPrWdLjCj07X1UW9p20YdrfAkMr8NGjRfNiY74dmxndKfk2hh2Qkdq/MRQXMn7bZVUcJiV5W
HBc6P+lKy5qsjd/C9bz3kg7NPSa5iqLT8yshYp8H9dzT4P6RjQlAzE3mu2yVDbl6KxaeBsry0pn3
aNLDulzgotb8Q9wkpuczYI/mTodj6CwXWmYAXQnVMMMQlK7ykR/3/jLu49iqondaeT0/Sutl5plS
cTQ12mmKC25o5esGPU5cU/7CFtZBrKMsJlVzKRBWZpcM2FqddXPnOBvE2ZxCe4ZJGJ4D70ZKuPWm
nK4vAJLMzHFtr4mKBj3fU+hH9O31JRWhnwsbdWp/Hg9pK/qEACS/c9KbEl3i9GVdEXe62+eyu4ft
hun6eS0vyhwB7aa2JvMepRCb+f28+6ZD9Lz85impXlzJzyXNjf2EV7NzPFN5/1nD9zXGgWY3wkTj
x6QOzCSOvta8E/bqmLU4V5lZVKGSmPWzxhXA4yKdNje3ygMOxiv1c9VrhJvFqAVnO87cf/fqAis1
86YM5g6x7YJ6WG5t7jrAB/9nwbusp6ffrF3zRkUN3ndTeVlMEb0OQ+spJsRmE6OrCY36DjwAz4kk
AMASP7Dkp33ybrFjYoDucitWVoBAsGjUPnWaomV29vqJt1LBLGG29X62OOiPz3zhLpmietn1vIOh
OM/RdbMOaq06JojZ8hp+QFL+ZA2xtU8Bf2vHvdlTOD+XvkJWZtywrzGvXlZ7AYTU0QXrzAz08xNk
YdceMtaFA5R9UsE7YAElQqMo7EMk5jZhlxs0ZnmqoA8ofVe4ndWW910H3RXAepyRw/wZUJK562qV
5O6222Eu46biTLEuEwmHpDsiBj74ozbDXDSOWZb7GuMX6XCirvgjy1g4PHRyE8y3oDkDnmHXMqS9
UzjnYnVuXFVWXf6IZ1F0zjUC0YJb0WSjjy8aMZvFb6/Bu9vs/UApwig0d6qGDsjnp2VMOzRDV6jK
++dtgZMVmf7S9ks43C1k5vIyenGqTdGtZHu99SptpmF84pm56NYze0JhFBIou1JP0EPNctx/99nQ
aG6yXoKCx/G898jcDoXiVjme+ZJVCrq1eT91KhjfdaFKeJhjVJGTwFgxvxBq1sD1+sMAvD5GTWDN
bK0wpfduQEedCaPxvGXjisiMCqg0phGTKWEu7flXyIrNbnPWtboxIRWQTPmTS9pXvCKWIuqSaIMm
82S4a0QOQPTY/BzPdd+YRweUx7xFz4KQNsXEghGzEuwDBNQo83GoIfiV4MMjSr8+OIz8R0fiq3J3
7PDBg5sRYr4msCbdr7spR6J8QcRzn6WgNNCjVycWjtjkin1/k91LsCP1pyiFoPhdEmYXbwentj19
iCS4mk9eW+JO4eSH9DSHxFHBIT+FXVHyjavSx0/Yeew8d9Aax+Ij+A1Ukpu5ylY0LqmiZEPmco8m
8aYp1nX5qOpGVAR0d0SCANbtCpdt2Kh4MuKY6oJjx6aI/CYD7NiAVx7+h70zWY4jybLsr7T03kJU
bbZF98Jnd8AxDyQ2KgAJ2jzP9vV9FGBlRTAymVIitahF5yIzKSTg7uZqavreu/fcLQvaj7LHCdkx
/5OT7Ve7a8AbGZpYL1WThxkR5x8xwhMN8wB2gZXNIIQyFtQNv9ehDIug7RXf4y5Cfr6uI3MhMIxr
gzjzsoNEmlR3PqIc4kEDkQ1Od22DsvJ70AOlkmx2cejcSknx3R3SoNWvL0LXR4cOflH/yc5kZR9U
Oqe5sc1Ns8+vq1bzMQ9T3fntcvK9mewS5vFLZOEsbJsUwXltLzYRhsw51MwzskhK6NYtcQqcn+sC
ZQIWqonY2GaVWxHR5edmKvTGN7K89Y6XlDzA4TjqU/PPLbuKzQBZDGcbgyRABOx6j6c1Hchx2wHA
SF7btnKiYpWrtg4lUKkA2m6C+BOML+ErobOKcAIHz1g+fL7Zsc88t9MOXZnP505mI3QXA2NQvpZG
5UAyw805dv6zvwC4XruxavCa2iFOzbPp9Pq4mpcgwniefT7kkonnTLY2yezgI+B10v+kICXDJ201
x4SdbRgr6aKMAqRly/isTZ2m0P/QbgWqh6ZwuHuTYrKW6UapSYuhXUW4Em7WiMPk8lGeJEHy8VzI
+JmLHmmtfr2ZCbu1+qx0TRs730hXXpCluQlmU5XTjiaWSuKrn9sFIgwcDzpwW+/6HPwA20zrkolM
1Fy2eWt28R11ooKpp+XXYFJSGet6pfEQDs7buTX0GRMzgH4Aw0HiTmW/8tjZo9ExVfeiZqjRHRET
6ceZVOX6svyc/Qq3pMyyQszfECbH3uOZ0Q6CTxhU/cA1NYtKi0USBPDFsEt7G3zSwXWraEZqi6ps
2mLQKOpbq7NqDRDruWzsGqwauJOpyXNVVhNTt5+P8cJNJvbI2XE/rstnGWPgF5f1ynXBumzgeaHz
ptvdsbOJJWCVAU0OFn4KfK9tH8zPbRnRaEqB9Hlw7sKA6X9jWFqQU8DBZz/LP7e8LsoCzjM/H66q
MmK+kNSH6hWTHZ0znEfZ6S+s4erz5BN3Su951iz0UQF0qN5Uu8/jeqgwupeE7hofBcWM55TZo6Vb
DXKa9JPO7+OeB4TfSn3QEkSSYGHOYiOILsZqVrP5MhvBNC57hws8jRtWiB/cC+A4IIQLLxDhex+2
nboPhrlOD0scGQrcYALLe1gFrJ9cU/tqG54BLQrZHBj7pf47bQLxUJeqnl6i0dI6KNIcRLK38yGu
juYAtvmpUuBwoFovFnHeVWctDxytltrYt9ADpvgEGF7W8aZJyyV9murEEF/JqJHFFo+SGZMLnwYj
Lo1Q9m1T4d5P+/IuzsHOJkCyrdg/0MMDx7UCizdDECon+1WCuTePBmjz5C0BdExndCm9fWEBbCxO
XbYM7nHpBmO4Jyy0V9dkbun7si3ChIs+1RzwfqhlSMJg47Y6Wwhxfu5Ss2Q4Gg9zyY7Vbdq8EoQ2
8Zi0VXzWpRnJ4lIbE5FbcOU4PHouIyuL2YnMLp2obpe3nxXXz1M2xwB96vlsEnzWKwb5jywmu4+o
KsOg4gDvWRTvxcYj8NknbLMqPBZl+1moh3zecvO5/qfPM5T5eVdN84JyZaR7xPKIEV+mr58ld6oW
fdT8ec79eUt4zqCP1bXI9SncsLpafKVtUL3Vw4xxfTXb+nvfYUGtxnnteH0O59VE1zCwaZs+K2yD
ovjncUQfreOk1rtFmy5Ncgn710+uS9OP+mqVG6LMT96wuKkLZ3bSWwbyIF0HQQwwefnAriZu/rQE
okgxowSlZFWnEoeh6GWQIo6EQMNvZwr7QSGPewmXcIgytq6lmiVpn0ClpnhNVTZmD9xSboRZtpwb
AVHAYep9ROWeE02P8Gm8ClNwcu4qBqcraJ+4GICw0IQTFoog6Nt3zhJ98hb5dZ08xUkgWIZtM3fJ
Wwd4cMw0RSICO8QApbFJuMfiw/WN51FrOJZiKeaXaiTht6T6Kiv3PWEcHid4xvKBf2fPQm+CGAn1
/o3bREhW+UfzyGMuWRIFUaBwxH9sVPpyYNYSbKQNJwbORsTY8Ieh9Rv3qrOUfhJM0iz4qn7uYdxx
Pu2JqB0sTjixrGW6mVNHERUqncbI8hsYhjVfmPv5HOqFRQwdMMeP43wjLF1tKOID2L4CuXAWdUiF
5SvDyJXbCwjKz4e0bjpx2ctUr4FUOrRB3NHs3WY/Y52MoSezdExyfUq9+OJalHzfGonKF222lm5o
1G7VtrwYU4qyXk8elIVk4zqTYmFOP8WDNIEzUhaNfGbxlETLBQGAhSCtgs382QPIRUHHRMqAItqo
J+4fVZCP6a4D8CXdEZ/WIJ5xGCDeQmhZuYReVCaXzc84Yz2EtuyHh5/PVEFqPfeiNSL0nGG3qWp+
I524lv3WQpiiL1o491zrEYkdH5sjt75MhIgY7MyG4C4HUB7ObbXmEaifmo00546npmXTDF57hplz
MUTcyLZbtekEy247BZYyWn4A3P148bMNwGBJnzRoQOAmYKv87OXRh+Xk0HWe3kR+FovhoFpKirx3
80XzMUd/cjbgmycWcDfMLob52hp8jsnzrNhOmtYZdXcobOmIHWKzGvleZGe5BO/QGvVDc5UOif4f
WG68J5p5tWOTnZtGOV9dwzCajxAa2IOI244Lvnc4mPoPRlQ4lACABgbMwev5s6MWg/2zLrnuZXWV
dfT73jFgY5HngT0tV3ZkjkOyJkdtnMznj4nCf7fxYP9eXr3m7+1vKVP/EnGh383/tPxZnp/MTv61
9+C+7Lvof61fmzKLC4QZ7wWAl/n4nTjgzx/96UHw/D8cfhWqQpdjIBK/f1gQ8Bkg20LaSRSt+/k3
/wBY/IHQRkJptpDfgXtnQvrTgWCZf2AZQInjIG12TKZi/yXg1Mcc708zLGQyqF0FRhsY00iTxS/z
ItyOadHQbjrQ/aMmgHlijeuC5LR9pPdDPIhszjzh/dsgtpZhZcZFfDW6bG9g9X1/00Cae0hUbD27
bTTflK4JFxFg/QvGngm7JC3CgzcuiDsbKye+hGt0ERsDbZ20oPk3TqmbbzpUnu0KcGmAPTMzoivw
hQatIrQGp36ps3pbB4jZsczNI6TXHtbihoNG8aPN+5gUc3Ifd6nR2teRTKabFDMWxl9UyFtRGxzT
1Vzk5PU4BXZLKyL4bcAqB5VjRmtmgIxad6ayjn1uWadx8a1jMMWCLSWrh68i501t6lx1VMJwnCht
yV2BbleA4/GrmrgHz6WyCigyj2jqXU78LnU+FMERaqLwQWLzfMx/xHzhB0c5Og7WGaFCLbH6vrj6
OUQARPtcLYbH7+WdPZOC3j4Ty5DeBamgoJkIS0PRWzxULSZeELDDfDFR2zqcd0zKNBV5nIuzPJPQ
pyQZNvQ6K/+Wgnje8nTgQhIPqjTXO1Zk9SSTB69iqV6oX/0b8KEEheBdFnKjAqx+pMuN5c7DrkyT
yDtOVV5dc4gIbhwMd9FlggLw0HL9duTKBJcIuWtAPNF4GUHu3yHyw6iON7m8lxw8bg1MGVcJm94a
BASnb0kCbE7N9KDKlAhdujsnjvb2EQhBeZ02zCHuFzuft66XyBPdNyjUGWXMhrG30x4WA22W3Utr
ZxVx/TYuef2VtBzzuRKzTTG90AdbOyERdXSs/G3TgR9b+QxJbumWRaSj2MG9SRvsVheK4ZbBkxFQ
DFsvpppa0KSZ4SAOiozx1V9Sn1GTDC557jJsgyYZnnCzFvGB/LduOfagnAD8q964NJUxjGuak9S0
YvIRh7V4fzsC5VMHGBf98Dv4NE56GXGQvql8Q1or2RBMTm6BfY5aQ4zhmu66QQ89gSrjoEVoFgvF
5AyKASBkQi0CKDJLm8PsxKX/tR5K3OIdyFTOta6l+H7InFwBme/rcYsmBTYK4clmf4CUbHSnDk47
YS018+Zns2qD7uTwn4Y0BFN8IfjBuKcZ2K7NVJ29PB8u6Cq1zxG0btAN4WXW53HwDTx6MnB4tfLS
Nk4QWTzO1mYmHh1LxLt4weEhlm7ZKqIMdwIGC0xNQWDgEo5PgLHiDUVVeW6TqIYg0t0lvYw2cVaB
PPMSuHhwYqLxyWVC5x64vQ24W5bal1C3AOA6Vl6thS/JYEwgMLkpoYdGR0Psu1PwHg6ES0z9aujN
fjOj0ifvUiRHKl1nw3zsrlz8yy5p1TEhnXgdkOhxGuOk33pTnG3tLiKyvpz2o2Eb35nlb+Fp0hFS
RLL7ZPfNsQnipgJ9AOryvlvacEPfGh5y4jAHgzib9D0yQoTS16Mv7iTSyRUOY762Nog2oQ0EAa0C
TtrKDXeqwNTPpOCCI1L7nsweJbOpvmJmHA+0XBEKu4N/nQxlu4bHs+ArbIcbKi1rp03VqzEG3APP
/iqufeIZbfAGdLCz3Sw1R8/gpxgBwURnzlFh7l++lsrDE5t510vVnLuRtMzKjIY1eZ/NvlbYdRPX
EOemUeM17hifrlz5FrDbEj8j/W2sZrWjnZ/gfHfadSnN+kD+J0jMYTAwCcfyAqUlrFgvfClRz2/g
8cTr1JuLjQmrgUZ/2TyPST0eRB52jwnZLyyMESZxM/3oGzfbz5E2djTkXw/SVC9W6hhkdCqQ6W5i
w0w2SExgGFCO6cHKbeeiqONqFwQNlkuOmOQ89ql98hVnyMkwvNu+ioJ9vPBowoMb7zs0K6wKd/Gu
mHkBvhlSHMhbaMrdXdDW6ikAgLi1SIHa8uyNwA/5ZNVwFKfROMXpl8rL8h3n2oZhqunv8rYL9uUy
VF+rUYln2sbGthv6Av5csVwRqMictR5p6UNJvOUQXpxbdzKuWz988sI6F2sZ1P0OuzpjfVPJaQVl
KJUnZ0rCyyDN/QChFl6gjKrUo5VrMbCtGb+Dv8nhGiMjhVchrSvaF9FqoS4C1lORFM4gGXwDuTcn
oyFopYHPtKqN3njqKtE+s+KKehP3Y3UhrObOVUl5O9GKv7KStNj4nfbUZiwDe9zBuW/Xk4zo2ZAW
SXFkG8dGecm71dr5O22SfONGVk57o0PZwnPQnU+FxxObuMnaoeKI5WMZ9cNdFKT+d5ql4bYKMM/X
4BaNoP+BFjb8go0ZfshciHVrO4+MN4wz9xQybyvVKdXsc8tcq8ewsckHSl4gen+Duebsl9LuEOsS
eIMp4cs8zMGGHF6TSKnmtc5J9R0scUyjKdW1QvUeKnAaaWLojpCVHAazL8q1CaJ2u7hK3oBvx9bR
jultIV2C2EhOpYtMNgKEAVr54RAzho6YE25bRBZX4dypbZW33/skegD2wlGK80W8WHI1WkN28GSy
bMihNZHZ6M01dSDGgqv3153dwJPhKbfF9BW/mmn6QBlIu2qsBZMZLz6Use+9N7K5Y9j5Q0F3YBxT
wyvxvhaZRI3gdDFID+GdAuKfLisBHdGz6q9lCJRjCfrTWKSU/FFVbYlXSDd+OFiHZJrzozVUR2cW
JvnQ8jEe5/QyY82vitiVO9m0wd5Mumhd0XUiFbk6ld10b9Ng3SF/gIU7ELpK5xS3E3KVzurLe+VP
AyJSIMMrlVvzhqHvsKWV3zGYa/Pd1Je0/Q3/mwrNL5L066+idqxrK/AYCvrObS071pXzLTdziey4
h20QxdUFbcryoq/Nd+xWjFrk99ZP6wgRTFatZdGOByJJSGK2K3sb11GyGnw32nNi8e6kMYcbsH/J
Dr7NdA3iWRGNWp4avvQya/ZxRALd3MKG8CqWqCQiY44mc9PIRF5ZVfI4pZV7R+ARTf0xdnoUDEV5
10ewtkDzQl11+XQIZm0e6Zegq91N6y5PkOf3+rBZy+K69LqQUW1wAY/zB1r3Q23CbgIof63G9loz
xWCYU5K2HhFy+QtxJ0zB2ulhbPsbnE7XnVGcOa3Fa37xzH2Pu2iee8hlQx+SbcZtDtMzGpiyxw6g
BnyXl0Xi+5cuuiFmww3cSY+EdyPNlxuTEfunK+m/u/D7lzXdn0u6//uvysP/gYUf5lUfEeK/Lvwu
oXm38etfa76fP/WfvEKQBWCEbcv/rO3+UfQR5Uq1pQs438Vyhu/kH75znddq8khD/O2aHhRidLM/
qz7T/8MP2FcCrOpo+qxA/leqPkvLwP9U9EkpsVFDMqCKlDb9MP33f5YIo4EAniWbo1Moxo4JDTma
XTW4FRrQu7JOfJKvK0+8tYanHjxmpMeZmSiPmFid2sYc1ojF5GUJ82PPQWVYm6TM5Sua28aDz065
wRPixJD1umAtGeJfMzru35PGlJdTFGZPtll37Kh+rLNJ1LkUNgVdYXrDpmGGDHhcNODHcmM5lHXu
3vdFP/0bw7uWZv71CiAKN/EQMphFufmreyqZ/YZDdEVOBQOcG1exIdKUAv/adfpz8b7/tERuPn/z
n43r2nfw6+sFlhax4uTEavqL5Nk0wCWBWamOo9HAcQ2zN5Q3bKiKa/D7V/pFXM13i0EHPz/WMCfA
OPeLKBXNnlzayM2OqIjbjYlTeEVxaux9WuT3g5nZ+til/o1M9598PNx6QKRdFpOPg+mvCyoRzHny
gqBSzu5wC40e8mOLvNjZwPDllPz7j/jPXo2eCvYGzN1/N2uG9LniIk+yoxQAeM9Fky877PZyvO6z
4OH3r/WrIltfT3okWuCLoR2X3y/f3JSGWZSnIj7W0ZRZaytSbbapa/JEfWqsFdb26bpvenk5tulw
WDKPoMe4hf/++/fx98/sCOwEeGrBmXp/89dl4CznvLeSY92nWJIn1D0bUIbqAVcWFf/vX+zva8gB
jY5AnqAw37Y/3L9/2h+aOsisDpXMsZLLclv6DdoiTMbvVVSl0XFuYxIsvYJz3r953X/2IT2XLjO8
F/xb4pd9KQ0TCFhIP4/gKQc6NHybo9WPSJViGHm//4y/vBZtCn4/flq8GuyC4ld3qU2DRg4RObB0
98NNPc0elGTR4KEn7Pbx96/1y3778VqONLmU2ONtR/5yTyZ5B2XYYA0t8zLKDXVZfspQX8vN71/n
F9H+5+tg+wmwQuvlav71NuzdrG3ccoqPSjgDIaMj1HFGJWRwqcFy7qM4zrsVcltqi0UPr7dUZtH5
9+/hl7Wj34MkkxAFuosQHWvtX9/DQDUKI7fjPQwUy5UcakTvixGelTXnZCT7Dicpa/43+/nHJfzT
BqtfVmeguy7OF56h/i9LZwhdBJfKi4+Rr6znJnHzE33X+apKimjfWFWB8ZWeIIFi8wT/VI39PBxH
JGzfpUs4zrcK1c8JMZo6hPjhTipW/NeSGLe/vzr/7H1i0OJo4HE6YLb9y+VJHUuNi2cYB2F57hsH
PrtZD4jl+Ioyd3QPBbw5bzUnhgcljsr3LAYTwpJVKHXs09K+CDr4nFPsW1eaxubt3CEqkw2hu96w
//17/fuq9fE2ABWhbe3r9vVfv0kBQLbEMkj8eiDoK6QhfJp10bbd9vev8/c7kYKJrwyikuYq/fps
RL3ERSGF+EgncqHNTAbfqkhL5yKjSLz//Wv9up2zTvAGej4tJQcZLWCgv36oGXxnSyOP7bwkWir0
1bBBhdwzuvPSnTKhz1bTOF/g9/S+GuiY91PpdP/mwqKD1nfiX5cr7DThYdXjUMDb+eWpkjWVYXJn
qIPXj818JHeEzbQLJmCHIWmut1AfxJtD6sw61hIFWlBREvL/08ZfublwLsigV6eANuRNNwTEmWLV
qOhbZdCDaOTlyzmLWnWK4tq8WzJL/RgmktJgdS1n1I7A2IK6ce+9ekpPJvXZxdAINtw2H827D16Z
G1WQrKUvLyPAgP1GVLHxgN98uZ1DZRFaUkTDNflz3WumZvFGZ1adW+IPQdRNhSL2yXCqU5HX+UKa
X6UOSytR5SReBO3Z8ugRrgCR2IK5LIkAEa6vbwX990fUEBWzWDXkxpqoBezMQ2ePm7ybrGjb+kl0
DsFhnGyHrUU2Q/xGvEq4AUxEZjyTMvSuOcdGGlbCD9djHIQ9XEjyy0YbIyaKjan97nu9uS2S2vvq
067x79A8st64+0OiBcuAl6+AL976ZsveKdre+7rYytlMaRCePf2zrVPyNuj321h9xxYZT5wZD0Fp
zWeeM9kTbdbx+uPyKnfs0ORE4raywD2fgHNkRCzL0IV4KvLonKKE6bdEGSTV1vvYrXomr2Qks0P5
cjJeaEexIksxSUE+k1wOjDu4drPjx1SWQkQPCMvt5x5zDBSIUBQ3Vgp5B+UGvwfiZXR2O3JvWuIH
3hoREItMcuEc7gOkOvQXga3fJ6FlPeIiQxRHbyI/5Uhx37IwN2kTlPYr6nRaj9w0me6D5cstg88J
V0LaTDdiqKfreLYRbnu2jF8yt2NrYrz8JGdBIoGl12E+lurk9wlN7jnyuxjGL5zhjQROsitgWVB5
51DNw3EGaK4oveZV1w7Lbe4YghQOchI2fQQpep3wAdoVku8FnC0LbCvaqHqNNBYZSxKr10ltIOrM
kcsDdfx05Tql8QBbkAuGnmw+hwZwQ6Cn24B4uM0EnfKatipWu8STh5CE4239ARE0yuYWZ2B8FJoz
OIYQB0nYjTcuYIKztIrlhDLQPRATox7CztuWmlpYa37hrEmGSjMN88XbEzNYrVHFTHuhyYfEcWJm
AYYoNBXRSOEjEiq/rE1qvjXeIp39BkfR/kAqclXNpwDMYqx5i4kE9B1BYBz7qDwF3CRaO1/pxCy0
jprZmKXQGyPNcZwHiI6mZjvSAP3aeLAqwzy+buBXrvBkT5tBMyF54Fg7p44fXQUvk1k7elAk66JP
nXWlqZJpQMsy1aTJaBHuJtD0yTiI7hjyvQWV+VppPmVi5NZmdu1iRSoZ0iGiXGq3JRJ6sPC4gsji
qdZX5ksO+BIRDGpgUJjI2oncsN2HYVAXZeGFXzpyvbaRPUPQzHI2YFufkXJzvnJji/iGpa1vZZy1
J0NzOJfFvUw9pDHVih6xp1GdbCKAO2uRVgf8mUmP1HxAM0mSeoL/yC6JwgKlfNk7GW+ozGyIoMNs
Lo/OYls7pC6qp5NrBhcdM6trDkp2tEEZ325SdI2PTTWHjwxKxvv5g0JathUpONWwzOfUIzVe5S4c
Fsxm32mJN8eJcO9jVAc5L8op+tyE4s53xvHOG+eZUWDfb/Xzx4FpqhGpcVXnN22HBcDjTsuOCGc5
CpgpAKgGxGqYwlrFPQF21f0gsNoFIyVb8UTwwsA7VAmlT8/62+Qa3wopHLjSB9MVx3F+3YruiRTz
Gg5+PFxBLoACS8iYn2y6Dzqsk5j5haGRsYWGx4p+aneu14fPsCXGCws9badhs8nYi25lwhl7sZIJ
h5LzQaYdNKS2CJroZH2Qa00NsV2GnIVJVGlHiZAZhMQ33jafmy+FBuCKvBu+9nbh/+igTc9kD0jz
wcwd7xmVHfxcnGqkx/ew9lXZcx4rpvpQLQuMaaN2bxuN4bXKslobXe0dqKCDQ4Bwh2RL2TfvFeq6
bTUm86nuLCZZNpjtD9avHchLQpcKjjCAgHsvAwn8QQcG6WNR/Ccwg2XEVNKIDboPuKZPfKnB/eT0
NHYjBXG4MAb72/SBIe4MugZ10W78EoE1qMyt+uAWzyp09qOGGbvIZbZkz9mP6dyWN2HHrDhX2HXx
5JlnrmC8IR1vjTtf7geNSzaC4oyRnaSkPDBvyLNnVFwj+Ag0aLmpFudeOTXEAn8s95nmMWcL7Pu+
4yOx0dTrodXgZp+BS7xKNc85GgoY1MUoUQC2OGbwuVlXvWZAC02DJuOqdFfVBySa/D6A0TGW2j2R
tR44K5cmjiZLT4bjIyxS5NQgg5zfO8rxy07jqLsPMrX1Qak20oJnuh2MzbooB+eKir3ap7nnUQDI
8pRp5HU3dIQ7Jnl2U6GQufbbaTpgG4kCQqD8Q67J2SPGFyYA0LRLzdVO+sLf2+GQv6VEMLhbpEr1
sx06JLVqKnfwAeiuNKvb0NTuCmX7E+L0l5xfvW3Q5GfrwFnMbN0yNHgVFTFQbAJQwMNKA8GxiHfI
vgtG6MnSX0iFExe9HAasPt6mufkNdQ/TRtCjWFQCq90WYTifPcZab54shtMC/2MDRGEixgGB5qx5
5SiWuxsphpYUo5Q9+zOXXQWYpbr1YENhcx478ZHgjubDt1cY9qboR2SQQ9fF5LxyY3cFZVJn/Kjd
qDjjBjOv4tHpH40Qj7PdxP7XsA+aAo5fYGSbScCX5bE355nH0L3Ii4Ph2jNOuyQIt7k7PGP8Q5ab
5vXG8IcM1nedoL0fUwnzJA+vGGF7zFFquhpmrY5OmU3oquwO4FaRiLM9xhkQ7pFnBiivOV9nfU+6
NJtT1K9kUk8HCZL+RGR41W86YrTZzuYlvGfkYs7ryTH7oxNMevJFd4h1mQXsPu1iPGBlEcB5S743
Hgp7S1TdCbRO/w1d4kKFEWHEN8gSrhs/flGmXsp0lCAAe5UJLBmL88ElpPxpRh/zapiV8cMk+vVS
+XP44BRLspYlv3ayp+CR5Gk0K73TvKjKjjlOimBdt/EjB2Og6MrFhJbWd671FIYEas8L2ytREyyq
/EmQprUSvnHnDYR6Jl6xrAW0YXshqrYpOnwo+CZWE4cTxlBMkSXBqCufGntVWEzrEJG8pZkZFWuD
OnnVRx2uZBfODInnmNnH926xgj21vL2uGzPYpYTLrbFin8w2d9YSLjU+sp48wyBcIxQyNp5iOSNz
Zuzq5Pt+ka+LHp9HZe/vTeTHmD3nbG9DLbqvXTNak2kRnpNi+GFUAmoaAJSVOwzmCWay2LZ0s8ih
mLMD7hIeONMwr6yqYRgSdeIt7WSwosbnqcNB6GTjfdm2QVzv8rFrL0U3JZcpOVopRBfIbwSfUlS7
m26crkdEUKvIntyD09TRWuDQpzSpiBX1QWJxFLyZZCtWXQa23e8QiTKv2VZGuexJYy9XeR28aHfA
rpkr96Kr6B0soTgmY3vbW8Zr7No7yL4z55TgqgAdlJOCNubLdZ+qU1e6j1Wjzmy5NIzgI124zfIj
qcMnAHZ3jHf24OaqdZFkr4GIx/2S0qT0uuBNOmS5LE2IFdmQziN6r2YrSvNtCiQHKwNgjB+Zx8xF
vRyYYpf01cUUeSN+QfdbPgQV7D+62ivHoCIIx54QCmv5NpGg4Ca9uau9LB7XczCHz6JqtYip8cla
aCpCNWdilMvY2stlO9Txlwn1zwHV2aVTPwp/6B9qHzJQ1MbwgsIIGVVA9G9N7phhEk48jUN3GKhh
Lvu+MQ7NlOjbnNhTBkbeF7e1CwTMNaAZzIXNMa5d2qNjossJ/O/TvsTfukVEST4RVo0F24tjNLso
n+7QzwbfhevNxgk/GQ0d/DetL/amDky46FAGYVevo2G6yUzmzevSrNPkdabpPNK4kKo7hkxSsfoi
5dVJvb6dEN6bZAweW6KP0fM74wF5tmdcdT0+y01LOARm9YCmqduOlJxpoJMtkEb4YQq/RrncgLwq
IwZH+RQipk8hxWwXB/I6ZNn3m5LthT6TnmnMZa++9thltwqa1q4oTecC4Ph0VfOMe/JrNZ9xJ1El
xx4T/Ll2xVViOPGw7SCD3Oa9x7Y0giJdF1JXJzKeSO9bzPE6cWd5KSQRSjJs0lOUjuprmBs0uUMQ
eneydbqti3izot81iLeyHF2HHJZBl7xBV87ryKla7E4DR4fMcMW+klZz5GzPrwaFY2wjOBFwMudw
2UGfpb4a3e7FzYjMjRuOf1gJqpuPCDwiSY6obJP1wiP/SIw8D9LWUicrcmgKtBT5fu/RI9CTmo/X
Gyrb2M4lkH3lWsxs0mzYC8/Ov3z8k8DPzTuBsPy+9JJgj/RwOTCRr17bvKMGmxqTLoFvjdfjwrHH
oNhk1kPO732QcjHjJiJbMerq3UejuMomxihTqc3z9I0zAHxiFcdIM2AUqFOON/HkLh2RTTkytzLu
+ACxDmBmH1luWxovNw4Q+y95L/jWi1TwnsepOTZOgbRv4ry7EAJ1WNJ+ORMuNOPOF3wuG3H7A7AD
vuaBZPK1Myc1hnocJKsez1KzGVKFvDZe6IrQvGQz6CXViWiCTWkPTn1Mlchz1r9YjMugDKtXmn/x
XqQJHUV/uQgabWRCOd3RkqkVbsQiXMpdl46jfQmzVFw5cnQuymRhQrY4NK/Ukp4+1p0RE6g1JHwD
IL6yp6zJllsmw4QnDehWeH9RpX4YBd01JB32cgvik2uS9UzZJH/ku5qucHZx2WhSrm1ZLWezkMW+
1K24FsHz2ZuR8CyaNoQ+Z9mRKriQayH43cGgf2GWuPekKxjIOyGmVFlJP98jWmkqPPElF/xIWtjN
0Sv035YdV0ui8JzX0vLm88Av2sLMCZxNPRriSwTLMtkQKojYpmXdRwbHa+nRZ918NJ6kYaofi0Sv
MySsJkSjTBiRJ73SSsT5weN8eMSwIC/xoKnTEKnyVZH9czOriFvHiLiFbatnNgm546QqWb6mXkso
Uz0Z5Fe2A/HdqyZT8o7igE9YmC7tLxWGKSdgAsz2QRGbl9QtzXMX6MubEyN26ksu09CW5t2InZyT
Fm/cbNPoe05w2ys0VV566tvhlHWzOna0XPMVefXtKzFhmHfoyHU1Pxc0cXrB5vvWO+2wJn+Q0qOr
vhXCD9YBwzygVqDfRce3gzGTm33iDlQ9SVJtXmBMaoZuGxJBfbZogZ+rHF5NMzoz8cnuIi+IVpXX
heUqciYs3nlH5eNsYDaDNbEcmh+MRbEA61UwVrTmnMqhpeBAG1inPk5XiDg9q8RbxBt0luqVUaRR
rpnFck+XjaM2JdXprhfsj4HNlQrd0HjQ8TA/EOnzgYNOr8FGzKw8p1KnOAQVyTlgXg4G7v0NsCsC
SZBgDO++S51MipicvuBSnV4mTJOgNzmQN7RSq3AbcazgyVgl9SURT8VVNHb9QyxG/3s12OoHic3B
aXCijFDskSeTHZPENDveTKZPwQqAgqK+Jq5DfkLbWI3Cx0ODe5NV2Hw+28//X+jwMFfv/+d/fysp
gJr57p1s8+LPMnWdX/CvVQ7b7H/dvxKF9L1sfv2h/xA5eH9gEzWFMJ2fCvb/FDmQukjTnrE6vSjq
I1KR/wOuL+0/bK2KYF7D31Ado7X4KXKQ1h9a0c5p7P+xdybLcSPpln6XXjfSADjGRW8QM4cgGaQo
kRsYJUqYJ8fgAJ7+fs7Muq1UVdbttF5cs7bOSqtFSiSDEYDD/fznfIeRAwOB8G95HOxfxgqafhZa
mh3lYq0OmGP+Wen3nXWGgOG5+3yKn0bP9B4LvQrZkvruAe5AuTdjnthj2HKR9zLmiT+BfriRViXv
h6QBN5QFbCp+X0h722CJwLG2vDRWv1yTqkTFpIRtvksCP2ari0Z6ssIBI0Nm1Z8st+TswsP2wrRr
pao4bawHQthmJEOruG6big1dkqgT1ubZi9hB0jjOwXVbNb7/VQ5hvrVdjFLbepm8HFttKXcjzM9m
kyWm+JxmhqDv1y2WL3WOOrotUo8DUtyvVMeslfGQE7V6qKzKfW+zunO2BI25H0c8YAC0ZUaFezHh
wohGBwo6bvSyOYrSdmkZ4/fwt6ULXQknGck8BEbbo6KI/eWLbPz1Zratgm2t7bxmA9XYG8APhdqU
jtPkm2IhK9yqxHkrKne5iktQgGVQq1d7XOIQyUGADKucbc78l8U8aN+NuqQb0CWJy0tqHRcPo1VV
OxDDw11pC8mvPotbazbTfFfDPrhS7XSoOXfWRehtVy/4YSbu8MRSRVQLvIjYglBjGWHpzXN9Yqtu
rdLIz3Vb3TtEWN8b0gN5lDPeXiMzbKZh41c9vnTXwM2cjKnHYtOOzRtUPJPHFSUjx6Ge2y/mMnyZ
iw5xy6mNI2XzbTS0UCKGXlFUm9svlQMcfAta3ohwS59j9tOYGqeJVCQIsUNhAPzpcutTYckzyhzO
2xgNeJCh8zrJ9LVIOfwOrpHhFxuS/prKJ04VUyk3fqdoh0DDpw6tvQLiU5OdqodbQLhIzuM5YccH
56VyPLx2c8+b4hdHRl+0ShOwWh5i5Orbojb8KGFu8LT6VfHNHYAxuAuQ84PbDisNw2xzPq+rJbaE
KPATt8vTCgRkb5dpexwErNOoqgOrjgR+N7qJe4CochBplKeuu5dl/jj5WYFr2mVLzn+GwVLuKlH/
8BCtNwYPwl0CwOS7q89/cz++yRosDWyjL8peHsqGx4lJWDqqrWm80bSHhhJmqqvHV2+m/xtPXb2t
LfG18yQieepR8sKOZu/TFgT4S/lAvgLjmJfjckoga0ZWCgKxDntJL6d/nIfwoY8L/n5u1U9FF37v
LS72oLGrHcHa+9Ydim3TWl0EyTmMDLr31p30m/VCi5mFzGb4zhQxZTF2rWPNR7Jt2WuDVeuLdOx1
n9hK2RuHNDmHYpuZe2k/NKBENm2QYxRBhtnZs6nuUD2rfVl5zwscatBOs/hqEx1yUb568UUuk8sF
FEvYsEvAWbWryU3SruOFm8q27uXocjcVBqZGY0F4p78xxSTtbgdRQtLs3GkjPR7ea2DYV4kM0l2B
eIf7cHQ2gu7zix+PCMddY+0kWYgNaid0BFK6HKphmG0U0l8cpXUfPtsz/i4jaDla1eZKSRuseUGJ
VBc/0UVouNsVzG1y5nne753FXQm/ZoJJDZx8BwzQNmj9eLifie9ehV3Xf0aLjx9n4jvOfROyCeqg
N21SA4lE28cU82VYYooTpd6qMsnDYCIU45wiS70cZ/liMULsm8ekDeOnYfLXI5J7eAjkgEzv4H4O
OFxvsbQmCNicHqtlNi4ckKm4/jgzANLLPfQda6I+gZ3YtOJKmxS7UPZEDJc6fWrhj+uDq2ZGUOiU
fQRBlq2YPoktec52PZfN9J0jBncYAZg3qC08Mz7mnWSM2+I+ToLus6xmBvi513qPKJe9dYMjiG71
n57F/8JOZv3zww0sI6VrISYd0/L1U/RnB59NQossyOTusbCc24QwYeeNO3MAb5zZV15SjxFIsqPP
h7TLfLungXOs94V8Ajb8GUmVaRYx+vt//6o+fIM/TbV55AqLM4mHwyXgEf4Bc/z2dsHZ3f+v/2H9
T5E7jCSXzN2PRiow5cef3VI9rxyEoxYmymmy1idQxNz19TfBxRh1+iiSEPcoMu9sCcgSMfObTUNt
fBs24dZxK3JLQ/AkSp2G78cfVQM3FQHiSl88//7l/+rN+Hj5uOd8y8PBZv4T89JjWAZVx+Hljwvn
iC69UkvPZLJ5w/xMLLSNn7ywAbDUz1FrZ4e8NJ2Tm8+RmLvd6BUHZvLVERTt37PU/P66NBSc5hDg
6uEvZgHH8MJwIMa398uW425bP2NJE8z3LOiuiOMAzI4fb8Xf2hP/lWf3T8bep6bi3/9nUp96O8s+
8a+3xbwpMsn+FPf842v+sSs2fwuoc9LdJ5Qm0D3Dh/VHVXng/uZhIWRB9z3hUSLGH/1n4PM/d8E0
lgsXrCj86sDXEdC/swvGIfyr0cQPPf7H5Wxh5HN/BWKHdlMHcROURxEkL4qIBPuVoiFgZ36pDe9R
TsaxNsfuS1BZXxalrP3oL/t+nq6GxQ92q9HZJ0EC5USAHCsHEseJM2Z5kOTvt+xQ6g32E/ljiekl
bMghbpugN2+MpGxfwZOaF8Ne7AMUl48CQlr6gizbx/RY74CtXeDsBfdqzQgrUVhZK3RSEjWYnQDe
7XrDtoHMOpLjNMaWqbpbetvluE0SJC/nk+x9zAgM7LeND4zeWtT4ZGcopMkyxyesD8yHDetBrcI9
9EPy2XOqLOIxXR6o10hvB1L917lgy2WadXZveb2ky8Tr7ikIoU22fB5n6jvFvEYohCQX/emtGS0S
CAKuowS18DWrw+S6UMzFRbg2UVt23sHtlbmTjqRutF56IGflTJWWeB/yWexJa8bbrPCcKPbHN3ta
FHPM6Son/bOvsk5BKyXQgzRGNBFskUr9+lLBDx/KZQ+x7y5e8nI3ks4/tgI+8+w31oVRfPkF6bb9
jOFvX4XqYbWG6lJwILrJykCOUR74BaaEsbyVrUjUzg4mk41FV3wBM5k9FIK4leiJwgsB94tg1SQf
O2HEj5pwfu0UywpYt3LlMQHxcBOnbXYmEq2+xKHdv3PKC5/nilLnqGlGtaX7KrhJMdPsSNc4eFXL
4MEHBIAer/dkpT257CWD9sXPcp9CZR9FlvG2e02xJiKHXVpnp16ROjGRNDBEzVbe+J2NKpUJ6FsZ
TifGCyOh2d5u6yvZaxbX2pgwOIx17KIuAPMB4KSAFWg1FcMvwGbXSyCsva38/NW3gY5v55gybBfi
3HNulw3zqrjazbA+Hi145WeB9HXtqDy8SaDEvLYt7UwR1F3aDDIMEfSsgt0ZTMGuwJ2y8zgwVWYW
4My7ntzAYVUQAcSgANzzgAY70AXOW2eK8nmBHvlVjr44ATUb9Sxs4F2VGk2gxXTeQGMzzUuGh8o0
ycQ1LgSHgW/pc3jCggUF7N6mxv7ZHeOlOKJA8ct3S7Jc/FJrfXBw50vhjc1134Ds2YiFz6ENSr6h
NcwEL0uZ0dhIlTVlplX7knL/HTIv5O2eZ+QdgsY9cUzQWM8tc7MzrRj9e9at08EaRfvdnRl3xmPT
3n28sjzO22A/0fGx8rna/kOypsYG7CgZXGZCwYMzcw1CBqp+lFXqXNVuPT71uaM26F+METP9iw+i
Wi7L6A6f/LniL4J1tk/uxCKyDUBZMqimHjxXTv76caXl+EpXJkLhhC6/oOtnswp3iA2kL9uQGVya
sHsgxUnEIFT2Z1UbWbMbKsd/kLQHn5gSzBdrBhgk5WBjmBqBXmDlYNXDlHBlVCufmh0rBuyqGt5B
RNDcajbeHWkPaJGxZV9iMw8uSqM/Uq5IooKhS9bdlhA63Srl+BLPfKMp4CeShCz2Jbubx2btpgPo
neaxSzpShOUA0lh/WhAwmscM1kWwgYNfAyaCPrZpdMxn0YEfq9NGHu8jB8SwDa1YoUf6JQfYlRl0
lAXBSyCdZWN/BIny9dzX6XnqlnvsOU+UhlA+4TavdRZEFC8tpF9v7WG8I3F8n06mhjGmMAjlD5cY
E54AoCwkogliXOaekPWUHgZCT4kk/eTqHJSnE1HUsxOeo/GqXZpNoFNTA88xPEeiGQ9WZnmcAPJP
vc5ZeRNrOIPNZAuIRGwsv9ZWquWczeGWjpVtT2BL6OSWpTNcFif2PdURHJOVznnBwMqjAAV7t7QF
Af62k8dJJ8OGj5CYQVysTqiFIT7GkKO57nSijHE+03qdMhPEzSSxs5r4GRZ/+CrTKO5snU1jpvcF
ivE3YruAQXV+jValgW4hMm1YmmDCfwTdbD0/aT2veRwZGWwmnYiriMZRMEGtq07LtcTmagaCV5TI
UwZKoo7ZCR+wTtnN8ISjXCfvCiJ4ns7i+SFzBp3Oo4tGHJVO7Jmw8HezTvGZxPngsbZ7at1eOp30
A3xj3iwF6T+pc4D54plbF8nYtKpuYxAWxC34A+Hk0uoUYabzhEANzVffIwRnETYcrJ7B3Ef+MJ/6
KNOZRPbefUTeZbhywtiBgoNasp11jjHJdaSRfSgNuyQnw/ixI/SY6vSjWQcLhU86EklVF/HIerCJ
StY6NYnzq75pCFJSUlk8cFkxPdUpS6HzluojelmNRn7kPNJund6Yol5nNHvXLnZrZZMsInEr2vZt
1InOLujDbW5NX8ByTngyeNqHOgFqEAU1HfMFv8XBXMiIKp0WFTo3Coa22DQ6SyoJlQJ7MDcet2GU
68QpjLseSwE6C6GcG6VjqWwSgndiUcBudWi10PFVRDeSrL0OtTJ2IN862SQeN8mUfwJcy4Feh2B7
HYcdpCyvQglunlMPkvpkQFrzCNAWPV+L9MGshGmQr6O2tEXNHG86dlYCcLFqZXBup1a90r1Yviqd
5/V0stfVGV+p074oXpjzq48QMPaUjh5lHQ32dEp4+ggM9x/h4bQnR2zrRDFAaCwWAzHjQeeNPUtC
LhD2rCm/DY4inVOeiny88V3pcMVA6YqaDmtJ5KyKxyDJzTN2CR9TLUnoWGeiQQHqdDQ5afURmcaA
R3watxEDW/z7J3YKgIfNpttl4EQ3pXLxB6SkumtQh3eWTntTmaaObep3nz1gaVGpU+HJGqYbhXy1
NZwWv40Py1ynyKmKMa7g7GabVmfMG502b3XuHEotCXSdRY91Kn1xyq++zqkj1qo7tAqtoGGbLIXO
s9sk20edcWfPcAuCfu8YRM1hqW6Afb/kH6F43BBkxVVHkaDOzGc6PY9NbNjgBXcIGTNR1Bl7DQiN
bJ27p8Zjul91Fr/QqfzGI5+/6KS+rj04BqIwXsQQni2d51d+xgbEowYs1GH/Ucf+DQEAQMosA28J
FMD8wAPACeAJ2txhRx455o4LUSnlPot2Psxqxq0r1seFapnzrOEDQxCAIaitg6fw/JaW3DVTk3wn
sHIQGl4wdU25mzTQYDZnPB0oSSDXwB2oLr7Jku6CexmKbBzkp2X15uuY5sJw2OZGWlg7pGkgI6yu
1rU/QiOadnkLSVobuFSePAgPTwG3cK/ope+VMzGdMVDGcMt0JrXqAPCwBfmqXGaMjx0uAkw/2Kty
KLUurtJ82s7wq4DbjwXUNqaR44jC7WWFHWFgT5dvaRFgV4yAWDT2kafh57lyHgwzpHWuDkfIgqN6
jP113VkoZmfKExrkfNe5Hdz1S7eKbLeS4s1CUMX5Ogxkz2t7W4Zuftf5rfu110PM3K7Xr1ZvDbd0
RBh7ALTfJejQnXLticDjJPRcy4HuwekHxHd/H6rSvlG+1130qG5na5V2MfxXgm8x4vWYv6khWbR6
5miqMTNtI/ModmBUXnR9zRQhmzdxi+GlZax2mAeHOXIQPoXGAGGxcK5XwUYbpevdh9sUOV0lzx7U
xbJxvqUlIIUYCucVLgAw7bmlN/3JIoevpqOGd79w8xul6p59fO8chZe5J5nDJJxGlMKOvYyxLZC9
Toz1gMJQJrLcUBJoPDDfWz+XjO5v+7T6xgE0Aflsd3g16X1xr5c6brZZnX7rqoqnvtFV70Sg9ZoV
D8N+xEW1l5YpX9i+eDvbFvMF8OK6YQ90EVnu3okc9lpk2aW4Mp2wg1q8cqeNNUyPUY3XXSvqm7Wc
AjRNWmnutKmPoWcg0q9115tJBGNz3ldWyqPADKXPaDyDwhqpMgzeg8Rk4ZgS17pk+Do+D9JvX1aY
sV8RqE1iYrFwDJZ8HzvkaKr6idxKs3OtNbiOm6HZ9yyMu4Dy1WzBmtwqDllMyYtzlozqxRpWa+th
tsToV8OvkOBWGgwmDZdQwqYkb4KUg28WDk/CNmWCa6zp6pUxBrvnYcXnlql1Kraix3Ytu376Adi3
wt4yZEfZAT+ajfp7MTMB6pfY5/jY3xRyrDhnyeBCkmO6T9KhvYg8XLdUA7G7xSgQuUkDvyYGok9l
fHzFC/vEwY/BBBCVvZFXAXYkg4rjv6/6/N8IOn9Shv5KPvrvi3z/5STUocvqryWfTfr2/vMIVP/t
38UeW/wW8o8uWXOZWdomKuzvWg+jTCKaWprVKTxTf8kfSg9f42jdlvQXf0qoiinsH/NPn8mohezI
f9M5NjPw/o7084Er+yljRJiKl+X4UFbJU9Iq9BGF+kmNbVZvBCdMQ6xBJQ4IGiuu1EkaadiedFn0
JihsqJJRifhSPImwSR+ymOt0DfRJaoy7YpPOxcq6ZSUwMT2vb719xu64uF5HiP949/PuQofaqrAJ
5mG4z+nGiKNyRe9B4+XZDnBT1rb8lFpjCGvPyCwYs+ypMrFN2sRloDqU3lIsG2/MYGznUvU9vg98
lZtcrNLYzp45Hel5iB17U3bFwH2DKzVKg6a+Z7cvD3VlgpqZHfPQZ0KkYHxwiNqEhBhsgmf3iq6K
iJqYyRnYU22edQl6DFaxts2b2jOKL+vUhNWxKAfL+xLUZfqWDO26JeIyMR3savueFHkP3kuGjTy3
vrtu8Z580sUebYCp25e9GxmraxmfBd+CyACTmYsa4Ymcu6JqjC9SErEQG2ycl5yINDENXmirk3QD
c6sbs/ErN93EbBzvapkG6YWx3Uh/aA7AsX2fidp+7zpI7nRwTARcthNU+OQx4RnuXpgwOvULS0mz
7BdI0puWJ8s7G11LsJrI5iu47eUH+hHW/6gcmdPvZFt6d85Smsc+bnOqXhA/sn3fu+NtUOGdvXM9
Z4Yq0bOTwygbG8cVHFO6zRNwVZ8weajv8JqKFgc97erQyQeFTmjT2PDUZWEMfwNPsbkE3tF0puwB
GmMBThVwGgWRyxz1OXPDLLZTAXOq6lm9CTtX8z4Dl1pDzKAZD0MsE/gqvEWAD1E4akXtDSNDMgca
hF3O1VAyTidoe92gg2GT8mB6NZtlsDu8ioEItLcyXBEE6PYGyspw06/jlvc3qdwyGull83ezA1j1
mlKV1NrqbTpTQ9xO/a5lWGFcjxm11Ic59oJ7oMzeeMVhO0+vvLiFoYL7a5xwVWLT2seBP0KAkUVX
n/Cdus+e6sjpGSueaQbIh2kgA4qttfWnndl67c3C8/VsVBWynutAQsfPXZ1HkSw1sbfVuI1Tw5d7
clHL4yKXnN2eu8jjbDXTQ5K2CyZE/IZ2wXjrHPTd+KAamlk2sOfh7VZJidnVMOqjnTYu71XNLbHr
l8o4ONPYwiLGRvBIQQzzRSas3Ql/rfMw2377ltSJ9xJzaUmArAYW6r5UjHkXc4VHVtYJo2QsAqQT
XVoB4MxkRWpw+grrBGpUURg3IOWHz17spk8zutE5KHinJQ6DGOsWnHYY6Z8G7KfZ/E7rT443LooH
J/UrI+oAoaRoodyX3TB9Y1XA/rWLl65DBJ1zkdJtsW0rFCoczFDxwtI+YIKfA+0c74bZ36WWStZX
W9vM7eu0Z0P/SGH0ZG1IcmCL2LSJkZMwime5NtUJM2s9Nj9aqcSUs0UvYj9FioAkqG7Muc7RN6K2
oXyu3lGoo/osmkuIHNV1HIxgbKLA62bO3lifBmcva2myxZ8ZVu4pzatDdj0+b37EGbB4ihNUE+tW
KHCh6rlCFVvExgkk/aXwNdLSPGQ1OncVJS2A1A1yCdU9PTa89FOTwM/CcGJ7Kn1zwqSvn8NhrL2X
taS8/SmwSzXvRyp+5W1YDJm8hWGxZruwIMdSRo2CmXEv03lUTC1zcLgYFattDSOBQTkS3dvIQS9h
ke78YxVmzgHrAtmoxqxeUz5cQg+zESHR4AZwwQMhDxiPAT0vmzrF0Rl5VV7sOW6mW1S4uohsvtHt
6nbyKii84AI6EtwOrOKdzIQsI5TA0TiEsMeP/qz6FyGYllfSDoFYEYnaTgrUVkb1VRCZPUeduQrL
5xQ72F0y0PsRmQ3N3HbTm1sxJH5Upb5zqofSuBu9FvQe/tRj7NXeAQ9JcDLh+WD/WGb3dVpgaQ1Q
hLeUOKxb1MTqiNba3IQs57Spd+vyVEgXA3tYYgWiLVRsyZ6W4PPt2T7Yde/LyFnwMjtC5ofMTq1P
blFdVnNYIzpOEWxG84fHnOEJfcsHJB84GEOlFKcQ4vQzrdNedQ3s1j3Ewv86WFQqvgJAGcFa5tPU
vcel6JtbTG2ztStynw/c8/3+GbNEipem4WH7klVe0GTbum5q3PZu5cS3syyd5L3IEHdcz7ONL948
FsmNREkP9jE0l3jLDUL5g+KS4aBl+9MmpHwl2DhZXz/M/tIeMo4CS9SMXn2G7j6bW6cGKK6d1fWy
p9qI2IRlJsEt6jHGC0sPjrpqGQ65TQarkwMOkSTMjQ1Jt+We05iz7kQ9miFkiiIPT15Xlh76DtL7
3qhQ2QwrZcMfTt2hFG3wSrIKupVyOBua3J0PFRHVG9qrvQt1ORwNeuK2MhIkZL6WhlA3mbYjq9lY
TSroaCOPDbW0u9VdisdZBCaUcRpC3ibP5LM/1imPmShfkeu/9ambpue4SJS/X6qhCw5xli3XovTs
m6p1XUb1CRDPxTfSH8vqJMuhX2vJTZ8O41j9PiD/W2PV/zNg0l37vX4c5Pfvw+1b++t49b9vC/32
Dox4mzGYyL4NP2+KhePZUC3+ehf9aXhL/8UX/DE1tczwN0buQcBHhV8PNfUfO2nDwjEIJoFqbiAd
mJYcgBN/7KUdWLgWhoNA+wv/2EQL/zfaZ01h4suA2oJJ4u9soj9Mgj85GsgmhIKEPtQeiEmUOP5C
7miQ1dNmCZbbsF4NylMDWJwL7RIqfK4qR6DmskXmbJq0173LuMRaFoBtmcdwqKulPgE2mg823+cj
oG/UrvlC35J7X7XYoACXl/SCBcifyhyn9VhVnhOri+FTGtttxnAiHfQpjeewao9jxb3iJWrqIG2W
sXEXVs4EUEPmEvu/bZF5+iFaf8nGI7kDesVOic9wJj7FPu3TCNRBNz22E2/yo1E3vo2PKbUJrORK
rte8l464CxiPoA+HE1G0lm0LIfCkwyu9LsNFVk6FvlZmZ1oV0gP2v1VsVO3FT4h+6RNBBHHkl6Lm
bh2NryqtsqeAtsmO/rI0fwCicB5m2Z0onE72aROPb5BZskj2FTs8qAYZ+VZtpmkmeJV4albyOlf0
x2QuGH26rmb0GkXe/JrzRlVbmxy7/DlNisk4Mc5R+B8LI1kejcXSC4uZFDm4Tad1bf9gZxryNsHD
H7oja1pMljiqiqkr5otXkoC5bSlZqfkUKte2q+n0/w/VH6jrpw978V+uCByJ8SL89YKweSuzH42s
/2ym+P2r/rEqcOvTZMx5maM0dgiXb/iHl8Ky8RGzYpiewzkZ99b/PmF/rArQ1VgqsBID+sBm8Y/F
wf4NVzJINjgjzPGDv4dRs/gZPx2wMdzQEU+bS+DB2mF5cLRJ66cDNgG+pu1GIie1EuFuUgzHIyqc
fFgpvpoekM+Igc5TXexMsxheBoImnwqnn5leh3X3+ad3719ZwlgHf301DmID1cYOhHDb06/2p1fD
cbctQgCcZ7urLdoZVkqswCp76WaehiaMJuWML/6kEzGyCmDL0yLITD5ee9/ZwKmu38NhMO/4HlRi
29AmPq2uwSZ78dz4u7UY1rz/96/4V7uYfv/AdxFxZHEH+/IrKsjJ/JTPdhnOYnYTZoTzWn6aeAaI
/eATto+mZbbybYZ2Ha2+t2CKLExxqCa5WFvwbcN7CrbZ4rTVwhQaMqDIQ5WSDvGlWyTkLPL0vhjJ
cvdhSkbTNMPnPu2uC+YVnEF7w9PRpan6L+Au//wx+AAEwPeh/1ge5eN//hhIzSWK2Fx/pmYyfIZ3
xF7fKWwujRaM3T1RpvCxja3yy79/M38xBJq+hW8t8HGIcS3yf/pl/fTps+AnDvHCGhLtap3Zr43n
ukdrQOl5/vc/idvnT9eZ/kkhXCeQ8Z7FY+OX66yFB7N2Mm3OQWvibFCNLA/xECxUHrQpxPWxXDcC
BQCQpmCw9V9dNBrQ8/MTmd/SJnJgO2w5ICj++uN9X2RpUmPt0IHqtyof3bei1K/BXat+58lGn1r5
6A+qxDYddUXjf+cc2J8U4M6b2RPS3NA91TCl8Ovqk5CtzSEnWJbvLQ7/rWmslb9xw8aRR1fQ+f27
xor0mXxv/tVt+s8fFI0mLBsCfyFeQ0cbtn76oExvdGvXjenFHOPqLZNDj1fZKIbaoY1qqZMrsC3F
V3qG2pt57dK914B44fk++T/ARKzoHCl0GLz20/dMCv8d70/q/xc15I77Tx8ymgcXEcZC1lbuzl/8
pR7Ja1Omg7hF02vjMNgOdCYzyphFuMejNW7k3JkPWEkY/Kdp6m8k1tmeOChc6pYqurKrLm3pVjTD
lioBA101cOMG4lJu137y+gK7CWgUqmbynFLAQeh8ft7XZ9Ua/R1mHrFLEou6FWON6wq+ZFodXW8o
L3ae3COWiBk9y+/OQ9w9DciYYsvhmTcyW+gtok9mRb1TQX5Tpm6ArjE6Vym98DdrMuvwlJmymeGi
y05GIBdazZZghZHhGltswd/avhseR9Pw0wgXiL9nHDrS/mjbTx1KQ3GIfQOf+poW8VeYDXj8CVgY
VEH71bZte/tUNHV7smDovZMqIznRiqp4RBubkf87J6GPQI6bhffhQAomvKO6fN45SnZ7y5qtaVci
USabicJXwA52Gu+qnh7ZsQ3vUjAm5pad3nDkUWPT00BFTxQMfvmFmH1KMC1sH10xuIeRo5m972kz
eQsow9n15pyTQaSwb2/Ms/lmI+/86JO25UxmAyVglm1PyX7W+RKhFG3zyTQGe0nYelti0jlSLOZG
LOey4Y2mAptxIOfMjR+jJ/hwUYAJDYyCYRfU1UFy8mNyt5gPiq4MjhOcNaOcK2nYY4wKe9jO/nzD
sXMt44cR1QeT75JBFJbvaZza9vrSAxnyK0IEkqW8+WYvVT4ISPCcyVrzPCAEF/MVgfT1MIW0I58q
RqwEM7Sby/QNccoXHFabkc8gxr9nhjMfV0VbBdM6nocD/rBu59GbbG4kym98l3bknZtjsfgKSWMm
5Xnj9YPgilIxcR9FPZFr7HUhKbVX3DpesukCzYGxBBXUe9LmOOnLjodXvCP57W2MGE3ejRYtqW2I
FNCKkIajiveq9EvccZQRF3tXV5pRrO2yYtZ2QdFGlVIuBHt7Sfr7PkMm3DVJFvwwRrIVbGsbezhk
TjAGZ9eIE+ZCwh98F0A7BXfrcuw5xch0R9cBXQQxEKVuH8q+zvZL6VXL0ex7OPou2cZs488usABY
0/BW+Fjtz0ZbMQijjqSA811UpnFX5qbR85bX9eec5nGQ0pJ+6V1BqcJlHQch9gC2bes6VSmSFb4x
Ox0OsZza+pGHsWD3vtrFfmx5BbtmKMlTBJTVhBscGa26rYKFS9vgViE8Y1njlRQu2R/gYuTwUcD4
ODO/Z3+CJi3W72UhSPsEvIBqK5YK7ZLjg3OkhrjQRIqiE1uS9PF2HeMCQV7JNrzPY5U7G5F1BH2q
Nqdl2IxLZ2+1gFp4uaHfMlVO1wazKALirgidFP8jfy+ywkzPErtE0KikUHOjYc6MV0lz92JEGfeR
fbYwazItCSbHEE9LyZT87LUhePCaUuFbd6x5JCUwxPiCkGYRsY+z1KpfMDbW6VUHs2Pe94pe+mtr
SIYnJ7fdN+IGOm9JcbNg5Dr7YgcaGsNbhfG02paiK3oOoPEus7LupWRcDd07yafH3vXU11am4jj5
igkl4itmI3y/fB+3bPJ5X8vJOq9zK5yHHtv4kzUY/A2Uboxng7X4unu2yplYzratTjCZevsuM/wQ
cEynL8487/qDX/ZMx+fFGXAR0SiXRKmqeWFNz6JLg3MdPiPFcHVXrJJyG1jwrE4ksmL7PqchvbjY
Ae3FpxkWy3g7YGZh85kuxL0LgwFtoyp+NO5+SmZmGyQY2Wv6s6JKv3TF+sTraiuLCQ54jQctXxJV
Ada/bsJi4tZpy6Rg3iB9bnk5sitI+DPWVJuq2TviJgvcFNGmJh+3kvN4WxkEhGgvG7t5P0Pqw7eD
k0wvGtxMG34jFhAIEHqfPNTVc4w5/wo8Mk66gGYProsl8d5UrUttZpkvFzHMZn+dsM3Nr5u2LvLH
gKfFoa9N69yFSffimLaHJu+kBDRoiArH65h81bRdJPkuNriLOLQ2byvGmG75VpQAmUgkm82xI5Bb
fFYQW/pjRfk0OlWo15Cs0xAE4gaUoNuLdqN5VfjZMGPsxKrl5O7jBtstUqWXrBn6a1oXc3fr4mpL
WPYYHUZUBYbPkrrCZEcdKrfJasQiPDl1Y3XfKxbk5QpnEPeG0iv2LncN3tF5Ig/EQ0Z11xaQBm8D
52qYeNKKyWTr3eWvMpzCJ4PxhXW1hgM2vaHHDR1VaDnTKVM232pm1r9CTyeCfGr5WLBCE+fD5jxN
wy0s1vIRwxo0fL8/Mh7CNbwqYt6bwrT69dCWRdPc1t7s3BgDRfG7tKupLQHc2qabwO2r9ImdSP8O
wZJlhKWzpw2A6rE+CtUUdDwFlu6xpJEs+2I1cMkm7MZGsXz6D/bOYzlubM3Wr9LR40YF9gY2TMTt
O0ifzKT3nCAoUYL3Hk9/P6TU55A8VVJUD0/cQdkQmUgA2/3/Wt8qGkODtwEFrloHNkmdZ5pX9F8C
X9e6ZWLXVrwPCTC6HmpiHrdVS39sjUWTlzSUTWRckbgzqYvUKpJklmJgujPJUwDrzu6mXvcBGow1
nCOq09Q4qaI7IC3WYjAG6AQJQczbyUFtu6DL59srwgHBknhFbZWPPZHWd1FQ8a6x0rkPvOtpfUUC
KkbMVhYussl0pm8M7bN02h7QWkxg2L2SGaryXvmNeW5i4OpuaMe4FYs7b/QaSTVPk4PDOFBebeL8
aFdFYFxhVEusvTfkLt9rGCC3xpVWAGGsiThYsBtrm3OEulx/5cb+pg6cGF7aoOt7Gj+Me8S9dkir
KbB/2GD+VvX031ie8JeVFEMBun53Rlu9Nq8/48bmzLX//s/HV6KXiKn46O/++WP/qKVYf7gCR7al
HJeldC6jvqul2AAH5Kla+o/iKhVZXZowavkhExQkl/CzjGIqIs2UMFw8aDbyAq7u//6fDyeg+tN/
/zUa3aSqw86bUwaVX+o8eGY+HohQ3ZWIlVvrOu3QKC0zsnxm0hvRTSj16pd3N+ZPjl8fzzWnD+NE
A6kcIw6nMIX64v3py1cDzd+gMa/BbhXPGU3guxEHywOJ45W1sKRePPucfF/dLqp2/4uPNqhNOxSM
ML9/KiWHWkzHMBfm9eQOfLRL+NQaDwiToQ2z/Y4YWNbzWq8kOlQ6weFvDp7zr//nuXn+5rY0Jb1/
qLc8uM8fLw1Ikm6UGNdJqsVQHLSOpU1v2qk4C/P54wY2yMdff2U51wL+5UN5VUyBqQ6b4qfbnRWZ
1/qFK6+ZiuRdBm14T/wi044NIfmhaBQOgXBGXdDJrOotPZfmjTzLcAsfh/tQWnPKj+1Hw64m3sZb
TwjaXi3YrAhjVaeLA2xZikEh9hggpcUMFh0Sut6/sVt+rOn8uHcILhWMaboQdAM+vjVO78BCZIN7
LVqNd6VN2MUkSBo3kOzEXRKO+WGIiR379d2bKwGfbx7OLRfCPQODf378VPStdgQ9X1wjhxZ3mTYR
9mlnwXcYYOX1KCZITWYhLjAMolAbgzbc/vrzP1YqTt/aYPNAuUKnGO98Hiud62YxRXJBIdMabsJ5
wIwuJSy/K8Xv8N1/8qIAfphrSiCnbdxJH78rUalNpuutuDZDd7jRioDjUReSSLxgE1u/DbFpvrKg
zqMTTM+ysOfNrxZhzSVdTvvN4/6zL25QPTbmHhJt209vrTS13C11T79um5JBYtqE5B1lg1iPo37s
/i8Gic20N9OoXb7754qhKCIdmkMnr6uaOOVsDNhxmwTIHlpbzw9pFWHQAl1zKDmsoaFNqO+BHRvm
kBhy3yDxTflBs7rhxi8VsXaxLsE0xp27Fggfr4IARhi/NWKUKQeL15kb6IQ+/fpd+eSdPb0s9lwT
1AVLBVXBT0MkSnyvdUZXXOPI0svNZFfV7vTenKxGVQWVOaF59pyN3EBAlu7aD8nIWdajC+JzTDkM
hLFZJvinAFSvhKeDaq6wyPz6Ov9kFgSkjC9TJ0iBxsKnywRD0HaWZ4LiAMLOLmW+zaKoimehe+Ku
TAiY//UHys8vk6UjpnVYc0m2RHj1+RPTxpeRDgf0ui8MNG5Nql49d5j/ZkT+op19ZJVhYbwCOc++
U+8izCU9oYW3YRuzfTWysXkzcgxikc4MoGsMgtAwmTjnd+J0i2pWDYvaV+Ae687G70bZ9KhpobmX
Nl9oTqf7EQ70YQ1/v2bzDT5NTizW1JltgzeXMiZRHB8H7OTErl2Go3+dM6UtXcjf1SqyNVSzRjJi
uukCQhHx90UNHBMtwe/VoX/ZuIEf4qSeG7jwgQsalxFgCLCw9qabfK3ZBVbdimUm/NFYaJ7yUG0Y
k4tSJei1+0LDW7DS7RxBS++PKAow9lDbp1rNyECh3q5ZAii5xVFCdJNTZNfAcYKDU6fREc55ftFF
5DdCbq2oeWGd1J44/MaXIh+Tr3pcixXYwApQ4TiBbh6HLngDsjBamGED2uKcWfMzkO54r0sjKq5K
PQDYPASu5S3MWZ2iaGjgqLFtrXhosyTqV4Zn27cuSjbE2ZEfQ46UXdnRafQrbH40P6ql1UjnC5Bt
fBsgDRti5Eloo3CNJQ0MGJmN2t7DbH/ErTY3EcC+oyF1kc91ol3aaPKra22uswEdaTIF3VLGAYUk
intXtp+CDxkobHgrJ6Jn7Qcty27MO2KPSEYWVj666xImm79ma+CubeTQXF2u1GvtmmwTTt0EtoBM
xNQyh5s6HPmxERtGsPIMcpSdmprKgj5NYh+d2I5bVmYRCITeE3IQG+kQKKrx3DLy8qgNriM2/gj7
hqyNcHD2JtqLiy52m68Oce75wpeBPtOyq5VrACitpFltKjfEsJIXz72uT0+idsIz2TkD5F1HfhmR
ei9VOFcnXOltaErnL8gF1VM+G25IPw3eeFGGb37rASGc6Bys9JbHsww8EHSVT+co5VSKm4pIS4OC
RDYMzmLU0Ls5NJhM6oKQTEPUjcBwYX91mVPHmBmzxE3v7M5DmMQLkIy5vaL+65C12oy0Hy0cQ4rC
B/8UspeqWMYEjgDTJvJ0JPDWiYVbPGlBZxlcbhxlHJuoCTkbTZ83P4AnbvI45k7DHc4P6HDYDDGD
025x+rkshDgPtovvJfeDVvPERq9hURhHahad7TKvuDlzBRDxnCQ6oC3xxgSSTX9d2MUzNUGerCVm
s2MYYZ3Q9cpZ9S4H1NnTxKOPu+J5ZgRdt7YzNctptMxXDwkbgEWd/WqTOMxGaa9ekSy6D73ECVxP
c2xjazHxmMxDiDqRO1ScpRclI9RZpjBhCmqxiovjxJEf2NZ5Dy2GmlWMA+yAO4z6uq7mP5Qn7rFp
OuZnpjMPRTHIEXj/FK3gKJHvWOMOYOODl5//MdkUgTaO4uZUkpUaSbHBn6ig2Fy0RBgDZiPe4ohL
yj26dj7cSPoIJU1DZtTTHMkezjl6ikXUjnAYYpav30p3vpVuZYq7um7519PVpm3rRwujhEuSs+2U
SEnD8ao87UXihOL4JdpILL0+Fat24ol0JjvDUfZzwOWEgk1SJ2pDjhtGEklSkyXLczNwtiZbvn4b
JfdepCNfiiHJJ8VBhwGX6vpNNP8bfU8qVn7E7lOPO/XqJKyiyFfqtyJhtT0VmaKYWiOehHq8OW0U
JoSp4xneG+tVosI7RnXCoy25mEE60ZtpJOCjQ/gi+xyR8YUeMKSt3NMv6ooiCyDEiWcHNYnNe16y
8NR5hXCYK9IjnU14ngMoVciBnzGYs5qPMYHKa0+67NLriXJFh4Mm35c15ZhFx890aAx7Cg6lVtHW
OW1w2nmrEk9R8/bj8GPMa/IYuXPJU+H5Wpro1yG1FsjZz6mEYDBPFaERNsrCLcsOF1ggKZ0Wjpb1
EbFiwkMzFvDh4KIYQsID0bHpUJ+wDWLlaVZVf+2Yff1GV5BnVHgOmzv+0/UFCzCIL+a2fD6qkFsc
bsUo2BhQWUfTZvc0VQ17z9fJD0anYT0aWyCuWpBwtV0bVru+Z8Vt5tdTkeB4ofsRKxOlfX5z1LFd
NSl/t+cQsrRgl9LQYZeGWRFVcoAbZo1AiovxFC9wY8bcs0Y47gMdBfsuip0yWTelDgUK8NGcLpio
1yBFFQOsKeX7nyaBOMGbMyIrdZZJHLpHa1TGHpEeA86aPx6Cr7MkZpjtWCOK50jgj3d9nirb/XJX
egZPNZS1swILPd+Hni0oZTTvQZtLtaeiZ+U0jFcKvelaEtZirXzFiK+qmis5vYnw7UV96EOmACXY
o69Fha+RPW3p11fu4FHKdfL5AUWlydQkc6/cpZVwHzDUDO6i4TharycLRCZ6xDngW+KrvB3RwL8a
USTupOZwBnAjjiGYzAUZUXPXxJCzzJx53k3oJrnFs+UXc/VW9MPV6RuyErFHri1moApSOipTbvZE
s56ivMEQ9Tmihkzd+qLnSHvXlvxPWLk8lpPbf6L0nvzYMZ6WzXGiCA5Mk3aT4cyyg0kV7jGTDviv
VqYritCcZOa7hh4dw3PUiwT3wHw5MI0EyBvPfC3mRgqiWp8obWj3N/o0Gth8jIkOQJ2Qi0zSCdNR
GDO4pOkwOwZ1pYwF7T/Mg9iG0ZOF+AvWfWeXO9A7lBiV2ybqZqj6DCR7b1IhB9mqXk2CSJE1hqgS
cG9wbE1acx+XOQBmPC59cpZ2Fj+dtIEsb4Uue14R3KfpcpoXFwyG89yHRVvb5r5gkmcr4s9Hchp/
GMFS3onTDfgxF80H9y6SzAvzxFr5NivO6d31fBLVFkNTIGq3w/ELGWre9en9NHFcbsmFRqsFsC4+
txF80w3R22pnqrg7C3DBOT9fCJyCznc09XGHjLirdlqUuetkLKj6Ixq4O70VQIMZFDF22QsSKhjI
sywGhS83Aft6mOMYg6IKRSdjJhqnmG5mKSlCVApq64KkLE5V4NHoQ1UkY1R0aOvtyEYIoBjt/Qth
8hV45cSdCogoXonEZ2TZXskKQ+KgsckxY1y1Uc5sb4TiUqGYu+akzkuta4JadtMzaZ9mQFBWdN3m
VLB02XjavHw3EXfJsHuGzbwAgSb3DTTyBSD9GuVx1XmbUgNAv87a+WqjtmGYGeXcOfKLcbhJR7MC
usRR7cEdRjZ+CvfNgswrh7dbmo1GREw1iEXFXmi67YQTDjtcDbRKsIzTIzm1WsgE4ioUoS0TK3/O
264Lb6ruGgXEYu1TsX/Q+yLcZsUwf1/b7a9gnNi3rTOkl9JQXwPN05axG9U7lZRzc4CZnb5R9N1H
9gzIHTMFDsYsXna5wQAeWB6jsGBFGjHVLQGhNC47lNF6iCMK4CqkObfIVT8NW62NjM3sSu8WfkkI
bdAN6T4Ex3cOtVygCcpVuudkP+wyUWTEqxYFaP3cyL+7w0wWseTAZMgmk2ZRLRto2kPd6GflPPmf
RbhxaCsFAXuq1sw5wSRZsp+bnXcZVbYWWpjXa7d+JHk80O/5e+nOHAxDTVCbdb3HhUIUNJpx5qWy
Y4+Tzlu6MnAAdPhY+ZOh1Og0IQ49HZTjhFkWDdnczKKXgVG44vK8iQZcLHP2B6hCudLhtJhg3WLG
Igg+/pazx2R1cQt3Hc1ruNAi78FzPN6g08HQ1/2sOMNpCluxmvt+uTXY3oF6WrXDpeAeSUgy933h
ohcblIt3pKnf5DQ6K8sA38IZjOeaWZL1s4pY3NrUZ7aarFDedXwyLmqmSDeKh6vJZcFcnzSvQFyY
1GfRyDFFRpKuvILyVT+YxXOcYHzNG+a9qmQINeBct1iM4jMtVxvLn2dmFC6sQJztgp1UQfjNRNNd
H1TRMuJOTUt6b+5R+7HDKKmRaKzMKcJ3c28DvrX3HNiGZldzvlk4gNG3dL7aTWJK6XBWadSrDsPl
znEEJTvlMitR5+GW2JHGsuF5kpNEarGwWN1o3QVUrCHdQWyBtCsuqsmfp4PTllnp6XfLx85GlSzV
Nz6JF84a87fc8MnBXVC1w/0Q4IgOzDG8L1o/XtWMEGZnTjsTvETZopzAACqXo1loV5VGcN+S7XTm
rI3KGHbSV9rXtjDUW+S2NMDZVX5HLlyz3e4TLPzWKKlcAFsSbMq2CcWVp9ldiFLE88iSKGEHEmaf
D+WZMobwIrThPfuRFT6mRePfosDphmVLj28V10rfjo4aL1yj8O7xH8Vf83LkNxGAgOU81AAdXU2Z
xok10f1eLO1GB51Pl896PhVL/n+H54dW9utfoXgVBedfKWWLb//x8K16+/ZeQD//zM/ejpR/WAQ+
QqiwDYGcchai/uztSPUHSXEu9Tn0+fhR+aGf4nlh/yGwmnIsJkpVUcv5Z38H2S1lWEmbZMYL2kjp
/05/Z+5Vvatjo+wEZCZB/UqL6FKKYZ/KqYBnZI82nlVf19Q+NqGtzgAS61kVuXnWxZPxgqjex+FZ
GcjSg7IhFiaeZx7fSV/JZzsLvNYq15qWw26KEjjsaaInlxYssFcThOehdXQQoQ4OF2xlk8TsKLPR
AVEltEuMaT2EMYoOjy6pjxQhvNWQJzbzMj3+HdtO7bEt81mumI/boDXVl0g3tVczZSe2KES/Npky
lsqaDDz7HVl9ukN+lSXD+3cP9epHYf99TU3O9+Gf9X7uE5t7hLuGSWw0tLZTavM7ZWCO07+MM+O7
okZ8b+gsi3VSDv1WtZXH5jkB8J1R3tr5Cn7jIgCIokYXEFgCzDxfaL4/3GphJHSySmT3AM9/hopw
7lnCejjPk7xICOzSadI3Fb2UhWjJuslic/pdPfvPvgfbYgocuDZIs/7Ut6BW7duqz7+XRRDcgOX/
FhjxuE0KgrlwrSusSPlbVQzm0s58A2ZiYN246TAumxGq0GgX0dJrfPGFHJbuDEKziX5GP3ZRL/eO
H1RUCjrzysiCCMdmHv5G+fixPnx6BrQiUSQ7DBt2+Z/6EJWh48hyfUgmXnoE624eHZ/4HnqE8ihi
I1/9+pl/jqPkmbs0xhQKy/mp2uKTGnTCUDEiJf7WGsmTFqt7av9irYqo2dHtTQ5e3+sLorqzJW5M
3n3osb++gLmL++mlo+aDvYYKro3OC8/5h4Zoih+3aob8G8V4klu0SKUEm9RR+ZZ7mfyOQK+EIVN3
e0trSPQuO338kpqomZdTqMbXXpADQp0ndY7JIC8VeQLaop2S8qXzumQ9IagLVqbeQJsBSh0eOnTr
qMGErT3kIVwaS4/Vxodj0iz8yriZoIu0O2qW/mOWZf6N5hEAsgAiV/ymfn3K1/ww1tyZCY5BHu8A
pEX909c2jT73g6D5anRVVy5yaY1nID76J2StfbCY9DDf5EaofyeYQILo8AYwXIXw6ovESazbwELz
itqi5pbFfT4CgcsiZ0F9pn2kbdeQcWdOZFIr59oicPRhCIaeQ8hERF9Qgv8jfZ0ddlCdC5WHd9Rl
rhEK2/tfP9p/eZVdTBJ0sBiECNHNOWj+Q6ubkz0sP/WlKG2T3JRkWoMOJqbI59BD9q+5+PXHnaxQ
H2+pALiOy/ZHsLw9v2nvpq8y0jn2jOWXlhjTJ4XGbj3GYUzJpUmjfUuw2atBz2DXadMhaDyYu7FX
38gOAeAC7am3kLbfHXMy5VIwF5m1q9lG+qvKNLVtkrr2nC5IUpWwnQaR1pwQM1Ewuw6xNd1x4JKz
kdjv78RQrBrbag50kOwD7nqjWnTQqpYVLTYDX2tFfmLYfmf0cyazOmOpRZVr/eZmfOyOMI3AW4Dh
iaYBmL1F6vPHe5GaoTkQVfK1d8mXjf1KX41MALiZq+BAgXMBTepvhqL/+Ejr1GRy4Nd+JgKTO2U3
qhi+6jQS9liCJ04ttr8CdO/+btL6lzmDMcMkybZhdm5As/j47ViqUxKI6q+j2z0huMf/XDR18gxa
CgqPi7Iem9q0i1Gi9BDq7OQlrKL4fDStfvjNpXy2kPCtTy+croBssHhany6FlEqbcCb3CyJ5/RlW
JfnWrWtWVzKq8A0PXUGFIEBPdo8YFL+dZvraE4Dr/klGEBKzpC8vB6PNk5XQ24m3dMi+KQeS+AIA
ftcsqPC3ZCyhYeXwShio9EKyNxMjQLQu0RLzkSkW4V+PpJNv6ONIQljDqEV8T4uNd/fj/SWPhVKf
Zr0mHP7o0SSD9abX1bSsGOqX3dgA1MqcbEY6oKxZF4yeb0MFJawO6XyubBqOOHRFDG4/jPuLifPQ
muZgSHQIBY9XHLLj99HqmBUknAJ2EpO8NWscK7E/mk8TLLiHMvfkJXNxh8JU7GKvBBQaNFim7dHp
UkKrHG6AjhebCoKXwxugDPqckGlsrgtNu03iyT7TJgCNZpG3R0E+HRiOLqK4B5tp7vOA477GPQO9
24Wol/3mDn7Snczjz4DWAAKCG2DSl/7UnTQ6oPz4nukIBPqz2VYWePSAki9txHTyF8gRK3uFPjU9
WByJ93YwUKeYouQsSis/WkHl1XH4z2yzNHm0JaiNMqzqmzqGuLUsCqMmRt232gNd+NZfcGrOr0/v
wN86Cf17OoV5HjMX/K+PO/u31yB/f9L5+RP/ELKJP3Q2x6wy+KwsFrZ/HHbQj/5BZY38Iay6J1Pw
/xiFZy2bDjWVbQ7SN+udJdAUMHzQ1ujUo+ZtGAyfT9q1X2nZ2DQxNt+NXZr9tK65LMrCqJ7QO38c
u7HwylbZnnWhApO0SfqJ5SGzR3hjeOnG2c2KuDk2ILuyc05up7BQJNCxAwzySd1CsicHQeTGHWXM
4RGaTHhAoUIIB/pQhM1FZjnk9Ey1m68gJ+DL1ZLZoxv4fV/e61npaeRth4mRHlghwY90SRRd2DJw
eZ3LxNmEdZDtUw8MhR3Rqk1H4a+yNDHprhHPihBeyjX1hmvyNptqEem9d8SvXxzrFusBk0Z5BrSh
f0PF/mKmZN6aoFmQouf2loTw4qVKY30JSNDaW0b9Sv1L8H2dAKKnLVn6pjEYdjqnvg0PSrvIIs0b
VrbdbQKUExxyKleyZVkSvyHSbkPmNPgCGfbRpRYE8hE74NFsjWJFJFuxrMNAvxnrGT/altmqa/RH
5mz3flDDeDlkw6ymdh/p5lprNq1Lz+jSazPSyh3Tgbyo0rTat5B/SVQMw2Pa5f1eWUF4TrDmq9uU
2JqKrFirwooPZUoAU5Jr3Zc6tr396CmDvCyRoJAmKXCKHPGN+Ry3jlNX+c6V4be2ldXa7UP2QcIh
dBvNA0QK/CJLwpqdFynbeK1s6DuDkz+mYfpYanw0zUpcS0HfPXuNptZQFvM1PXjcaIUN+sTuSY5b
JEyXYmGEbnprT4OJbEQPiv38Rt6XXW1toDyBM6AbB/xftvM50bYbrr6zV/SSO+CZnWGNtC2Gvl1Y
sfBvzFjEV+NYT5deH+jLYDLLY2BIvB+hPig+xaBBwP50axKyOieKGOFtb9XJUaXFeAwgFZ6zlkUb
K/D6K2xM1Sar6+Fr45hJBkPCaNitacV3F2g/uPreFNvUjvojPMRwN6isPjaeAz97sHofNgw55tRq
1S4QlH8XY1vYVLmgnuERs3V8AKO+sCp3Ai4DwilDIdi5pJrU7YMxkBuMLmOUm9iIS8BsBCavpB90
ZCRItYxJFI0WxEq7hy5NYec2hdkC6yvzauP2SKBLLspGMUB821jf+0Do0kWHcfN7DiibzlziEqcQ
W8dKaW/WpPSFEQQkmGDEsRY0oPAaDhMxMgZydlJGdPcR+nO86Cr7UHgQxmk2BdCAlf6ls0SykYBy
v8alN51NQ0oQtMUxeNtXiBYq0fRP+A+NqxlNg9rF8TYtBl5/mcX9eMh7zWyWDlD3M3pVfbHCEhCs
QUZNV5j48/VUYl2xrCFbYdaTe9Qg1U2iK7WlXdw+qEDl1yGgvxHAVMx6DheEBGhjhCxCDCA+YL4S
lkPaBJL26DK1+3IxVd1IRFAXYQD0xjVllum+G8oBS3EpNgGyp1XgjjySBjhJ4GTVlWWROe051V2I
t+PGNdpdlRnTJTnS4J8H+0y1DGsw7nLYh1DJdk5v5SgKpLYWvSBdAW/VeBvTqz5P607eSYmrINQF
AZcWpNy2r+ggjmHg7TPdtW9JJpKgA+qlMRT6OZDHtZ7l/bVvltVxjKgnMHnS0W553DC1A2Q2ocGk
ULorH/DCfirFG+Y/66IwoThJ0cl9WrfWIhQ16p6sIM+Fh7ytJGY4L0QJYhcjtjJpNLcQTcdvqV5w
HAbasBsj6JX2WKZo40XQYacih1WEKt7aLeeS0GMi1+XUHMKA8jDNaHNTFpm/tJzOOoc9pNEdZyJy
/aBfebHrPBu5HuywSyUE6CTuujKbkc5NraxnFkEyUFxX+0YSLyibHvoXMo32e+RpOSaZML+pS0ss
CzOloVrqr/6U+sSuJMlKYrLYOh2K2mXhlcGznPzmWKXJTQ2C/Aw1U7Y0qqo4SDpa1H1BbvaDM13p
InQva5hf5aJpvWlt+la1TU2wrdIYSBmNnW7V2oH5DXsm8df28LVNYLLGzJlU1uM+IJxGacdAAzqc
F6p/LAYOcSZxhjcWekBY4Ln1TEwsY8OwitWknGQvwng4z4JWY8Ly+0WvQvOFPMQMY0gZXggvy7aT
novXPvVNoObTPaxObyn7Ue5UR0IXrTZP3YahGFYFacl7uELAe8Se3YOOuZBqKnLJkQecob9d2WGH
Si/2H7WBbKCoTevFaGXBFSVH8Fxa6fcPum+RaGOU9plPM9ZhBvXcHfOmtqR9dKzxHt5MU3vV+iQD
lhQpDy03bKl49+6iUaZnHnRfhgQ9M1dkR2vyg71LxHA8urxqfZU7QLU8f2lS+tyFg9Vu/DlGqTba
dKk73jGC1brNkcjtZw453jg9XPVFSgoJyLhNm9J19ZuW2CRorOvBoYblq4rpu/f61yDUi62GiPYw
dbX9VdhJ8qWqC+1C1dV1baTqdnLMe300OQi4XgllFKVD1WjT1mntdl0qu7vHWtOeKSt9jdBr7IPI
9jdlHObbDurrjrqPjWhf8+uzEGgqKQq+eYMlPb+aSgUzjJWrwwZ6LfxCPmt91h9dVmXCUYXXPYow
JFRr6hRUnjA6k4TIgFJAoS5BEljmw6D1JGY7abImRNJbUCtI7lzHL7Zt45SXBRFLQNAKeoKl982B
yM8ZNAi2wKQBnIL53dV5MvdizP5QAAd46lwQP3bd5auCatWKSJvpuyqTuyDNMvyEkX0be1wCxKZm
yfWRVB8Z5x2zKvVp8eLVMDrT3AwuoyI/Jr02ng/WcBw9Yd7PNdyzMiIL2CT/C85S4G7CIfZeqnYc
tni5qxeQoMBVXIAweSe7vd1HdKis+qUXzCuunqKRgwsbz4hWuvGvWquICBgNGqhONJ257kjYl58c
huYA3sEEL5Cn3YWZkOAUOHq+DHQ7uZ8TZW/ZVMWHDM1Yu1AC+ijR3050meeN2Lq2X1wkvgnLxii2
zqBX5z24pVU2KG0bRGa60QPpH4n1ZNqRUbvzQbSCZOgj66qkzrAPTAJ9B6dFuRYBJ+zN/qVGyrzM
oS8U274X02VB5MIyRsF+lk9VtqEcMLy2Dgm+REKT+ebFtaUWMUYskqnxDq1UPg1fszgoXuYUK51t
7mvqu96KC/metmm5AaDoYoCnFYWZXEdUFsXazp8qPKDQANJoIcw4A+ciCT+ITQtRREoINYf+N6+p
JIirqWdJs6qGOhBakDiOLtn3LptQTza9tCYSAQtW0N7DuMY8AFSc3WbgOPrOMzT9u2M7Cn1fgsqk
IUMgtxqfgzVlebYeeKyT+FrZUwzBTR/hLHv1nLMho73Oo37BRezv5OB5aztrZxnXWMdnVd3WSwIC
alBYqDGQynn2E1rRyt2I1lak1erXdsGChEPdjy5E34ivQ2EnlxPVpaXeEQhueLHceNmUZOLWGbw2
8iCYOUH+NWzRc5hktp2UikMQI1uksIGGsRkcN7/ryRVc2mgch1ns6J50j1GFKhAVZDJLIhFT4RZ0
wxgv2qyb1JpZQtnNasripKuk2bNgj6Ce+Jn8BeyFtxllV+yhdg8Vx300mvqs1mzx3J2XBX86r638
2WDk0RCoNuzNtfMY2dGqhce8DW36QYCHhuyt8nRxTqyos7ekmBjBGJMu7NYikQ4FTAm/7s1MitpD
/DcVB0+5/RrsfnVTpSUMNiutiHIo0mu9DwI62flIuzTo252ZNM48G4wrdn1ylZtsYWRfg9/zw3hn
QVVb24mSBz2rzbNq1lSHNM7WpC8MK2WNqbEAjVgc9LjI74ewMx9rESuYlmEBDb4WGqJdsmaXOnfu
pifybxmSJvvcK+/Sjxxuq564w+3Qu/6qAzrmLTHf6Ocw6+Qyaup6VRnIAha1cqw5z7ZwLh1WYRJn
CBLYR7Vgj1wXWXo2pFF05zsJQBm2npyZ6u5izCb/NlVTvXHmm+3BXCJuueH0peTMm/S6vlrk2dCt
LQz0+zGqy1vPS9HChTl/tCXFYh/Dar1pfJh8OCPLhyqoxJMonPIpy/0HL7X1oylB65GXoGs7QxYF
+iMXgGfb6Qca28VtB44lW3lekdnn7RCY11lQvtoTQsJFMQ3A68htxu7e6yz74eSbcP2AiF7GyZg8
RjqZEUiUva1DkRlrQyvklqNQcw8tuX/rNAHcVJr+oU79YsUVZRu4hgzCocqIVLcaRa+rrNjrlGEp
V16g+i8Tuz52/BpJblU+zELN2akIojG8qXyXnVg5EdvRIdZa144m1qCl3D2xNeE+mKboqAIi3FMK
dBeJ4uRgDxYvk659SZx8ug98sOoLS1h8ORIY8rVOFOdjzFRBSHTX68spsqdLbcxB+reFt21kl9xA
rXBWcG1RgaOaWohS9888iQahYOe7DMGY7zKwr8uIYxk5G9m8kRWqOhKOiVI309U8gxEONJY9bIo6
jNLyKW96J70UcVQbCKDACp+XglUA4SXGzGWLnB41CiWR6U0jGKG/ot0Z7Sx06/zCThsf52jL4Q4V
XMT6So+nsJqrVkfkKNdta0u7WLhGNfQHbknlOJvcLwPyXWqRE4rwXxDI6gAx0XABWGPraXaJqiwd
Ht6Vf/6kMXpqur2vqTgz6An8Exx2nerOZ+taQRMUdbroL3ytVivNhY4r6MrYSH40oA6e/yJTY5ab
nRm0kzQ04yoQa1JZz4t2Wtd5s+arbt2J1Ory75mkONqcIFSgnGeSEbipT5XGVHRlpqNovCiK6sIu
2Ct6u7D7jYnko4fkx4cQ3zVzq/Bj2p9vgIqagUNv11+Ekix1/rK0ZJPZ+ebvFx3/jQ22fym/mGFJ
f12PhBaQfQvfFyTnP/+jGikE+go19+vRrIvZHvg/xUgxYwsxsqEHE+geTiXHn9VIRf1SmZT3YHNT
FzLn950FrAn++z/5GcqHM3SH/jMeXedv0Qvnuuq7YqSN3xcZBxVRJAU0tJ2Zqvi+JTcVGqQb0af7
ibPEwvDvtSoe13NRcoH15KE352JidIy7faGn8d5uu3A3TcXF6Ea/8d1+bEb+vBL8bRLjq5y/98cr
aesgRgkQpvsi7tkgLDkSSjN8Vm4hflP7/9MvzT2kDYk5GRvfPJje9yHryKDK36b7RvceAzNby0Ee
QTkb6PECgTCNaBhwoMmF9v/IO7MduZG0Pd/KfwFmg0EGN8DwQZK5V9a+qU4IVUnivgb3q/dDqQfd
knu6PQZ8YBg96BmNVMrKLDL4fe8qIopAkmre8uhPd4thJAfRK2/7p6vlL44vuV4Ev/4Y0JeBAZqG
BSVr/8LngCNQ32N52qFrtGBM5uY+DQ8IA8qHgRxCElWWc9Z3adDqgv46FDmWpEdP18+ePTZ7IRMy
ZOGlCbZS0b0XI3Ilg7VojkOudkKpnaK3I/Ro+umMNfvXjtWXcGkkeSmF4tlLA0S3N1yjO/SNAXCB
/6TR7Jd+KWwKeLrA6otTojlB3D/1qkUYU3Kg09wM41QZF5kePYTD3/CxOLfwS/27QcR6p+OuCLV2
R6GPwfy2XOkQcA2l7VWRPvbTmVrSSDeLbZrWHNLpw8JcTzA78Rkw0dfV0B9tpwvfK5C8eciHB7KP
urOstObWLTz+/lnYt3HTphQcx4xUA1k78VI3gR638zsPo/ylSpytRREYyjUYe1nNV7RWXCghuZQR
AQQu+Ms8F6+MXwYBwy5Bs+a4UY59samaq3BAUKJpXKOI2GJe6m9Dp34azVhuLYIrcqxrQFXpTM61
T74lCyftsyDlaBPJ06AqMJ6wa/UeysG2bNDIror8ehVwFlVjE9We64R4L29ISRk/hiYscQagfdHo
Cd54hjphjprvWMReKqOy/L7VTy0ywAsiuy8Vb5b+IIYKUt6/OJSVbDSL5QZ8OPWntS0cNey0L0oW
b4/oqpOdxzJo4OF8t9UiYsAz14+TwvZrj/rGqhoORWW2Nyon36wpq/1Udh+pV1+bBTfGYj3NiziV
VJmaRpJtCSh/Mx2d+a97jbRa+sChmKFmWx11KmgOZTGSZq83fVBpvTgvaKL8jAIqhOmlfph1iG0L
6nuTVQl9KC3TKOrmkgJC9UgTkgOxqsVXobGk9xWR009dLrz3MY60W68oIOicboEe10b35Mg2/lCh
oW7SqXcueo1nbmNzEL/RWO6dowa6jv9h6xuXBO8jIfXqS7po0YtoZHhvlopS9pH09HeyR4xrM9Xj
G09vrYAUC+s+yXWqgQuKskrfyQzvgdDTiXVmBU+8XohLifLynWzjmI1/MspjXtYDlVbadPRAAfad
RSp2hxnt2Dkg5dg5xvtOYnkJCKVsDotKss9lOi/fmiwKD2NdBtVslh9GL+wXXZftZ6vPy9vBowC+
XxBA0ftDJpKSy4Xctfy2yLThgtoWrhJ/ArZRuKsrVTsVhpfOZRRuaX+4due2wzurz091k5i3XR8P
Fyud9QeOtw+Wa7oPDKcYv2K+uNhUFjwstdBwRDilGSziIAa1JdbZm1rQDNOqu4/G0r+QsVV/LvXu
szXVN2gukrNbb+NBQ5vfaGsZ/Fr/JbEOWOqtpFB08Zk8Qeh7FD7TMyXkIZq6fnpxJnFCNeWAINK9
yZ+vlwHHTx/5Wn6u8ctwMqknprrl1M/uYaIps9DkRWjWKyR9RthjgmJCwYghDxnxbMq32Zn1fSeb
L3wkJnP1vAWX7bc5eLhWu4d5NPoV4gjKjGR+Yyr4cZ4G4n3Y8JayuwlJ2DUJlBw8TJE612S1oBbQ
HkMdrLPYW6TNcdIipRvke07Gv98Jj+yuJCD5UkBTo/w1Tq5TnJZMvNQETiHLL5LohehoPxyHYz8O
QRWZlBIuu9qS5zF2ggXwtH5phrM9z/Td0HQB2BjDKAdG4txa/Uc/luTwZN1+abRHajk3QgBFHDIH
NTmVdP3QXwwHFSOQmJkh4HUCFjO/wfnj6tuqRw2ol0il7RrBTCM21KP56dTRkF6WxjFWEcln1ExA
Ph0iUPjFfMAQ67cgzTTVaOiBtrNd+1HTbTRO2EHvz5HbA+bkPnbkWxyoe/BDbx/H7S5GyjUsJH7b
nORoeiCUCDpDYI61N4Y0LIjIqQhEY0HXHCwnEv6IzoKRBaKmaWp90izLPp8fHQ60PgU6k2eIiU0+
POZx8m66X+1Ks0lRk/m+xuDHEpdet9NFC8n1nRpna8PN+Y7QbmM6kpZ6cS8E8cDDk4tchbSzFXQv
1TCzG2s0r9tSnDlA/ikZ4Lty4I9d5Psg4xoCswaSWkxfzi+CPXIu4sGyKpKA8N8MVcLoFF2PpOsE
DUdH3VrPZRm2vlVp2yg71bE0tp10X41Zxfti2jMx7tRg49ujcP3Yjfu8S+ZtUZTZdVytKXrEthPd
BHlCktioa9U9cdniFiOj4lSU71ZKmNUCaFqlAn2rTq+djkbEEAd8/k8Z3N1O2Qr0z038Yei5p+J2
CKgZ5seQ0Bwo5XBnj1STYuH3U7E0AT7A6xBsejvSwfXcdlSzcdWVnwylXc/YV06zGT/qAFw7Kx1e
tEH6+HNPWZJYfmsYD2IxQI8QZl6qybt4k9xTfwR+AcFURBbpBFN2IjUDXnJ0D6kQiFImnkwIUGef
Co0nnl0hBEUxbqsiFA9cK2cZldnNSIFYa3bubl7furM0G/wqA0+PcjcO3v3Y9DhLBR29jco5EwYo
OI4iesc/dbl2lUixib02INGZXo3Zu0ZRv3WT+kkfi9e4HzGWmSRb6/tKfaBO1jYEoIQH8nCrIwWn
dRDpiuYm5QEbGwcG1VdUNze0ln3FiDL64E/V3p0nZMz0i42N7DcEeFCv0feHeu3aTEfzKeIR3erq
XaPRA7yz4pvL39wKhD9qQKG6Zr+oxaOYgG12dfICYkTFldVHr3oX6vtBWS2EGg2YrcrTDeKnh7bt
BE1UzbUC/cEYZekU+wFB6iq8Nayl3ZDMJhj/nh3BBeLNfbHVk8J97nqburA5fTMq0IkiXP3x5Yxh
umboXcwu4JPPmMIcwiUqwzhNiMn9ZixfrXr4XJMO/FS1xTuWsYYEfTL6UpNGxaHfUs2JktCZOFVI
IKuNKyou96NWctro07ZsjqnTfEiNOrpsvsuFvtVihjjKNjaoaMxAiztgukhseHidicaLNk6oB7js
7kPNuFN6T89zpZ0o0bnWww6Qu+MayLVAHzoj8ESxXbrkfkkFPv0EZ9KUH7zceDaW5H4y7Qvrga8N
PLCm9AVG8qzEg+GVx2j6EsXGFcSjX0/5Ph+2dW8F2EU3XUnD2hJYQ0s7UoteeiZIMcML2W1Qex6d
6iFil6hGuS3tZWNB1LoprTTOq9mXASDiFjfTqeh1f8V07eIK1MGdkL2Ko5ZPd5hWnl26C2ruw6i6
TcqdSc+FtL6Clu8oiTS0i2vBvPZ7U2bXzAZXdYafJL7Gy7fBxTIPI+vLstXJQ6AOW5/eIgX1wVmb
9Vd9c5PVw65qOeybN8udP8sYZyGID589RqoVvUq/4J7Z5uI2Ek9tB5Ga0rRm3Ja6CgCAfE+rQYUC
KHi86H4bfyOBHdnCru6+JKj2SIRGv3sGxdq5NQgkUBY1dZ4AYScXgIsnmeFQuusCkJ6mPVA5iPHM
QO7Kg9i0t5rHXfeWI/agOG022lMXqoBP11PT/SS5RRlVEjAU6t+IE9iW4LQtCC1NVNdaE1SGfpY8
N0O4X6+Rp4SaCY35K2WghwjZeEOxQ4LlJwyqhX1nNh9WsWxn00HJvEeGFrjwHCSk3RjDsCbHb2cy
OQmu62gvtbowyMc8QATtGx23YkFSA71+BsFzRul7cBNZumNSvrcauPnogSFsO4A62TUsh25QnRrv
mmbY1VAWCmNOGb4WYtkCPC1euh25AvMxDPppPMweDXkJhbgtk7kxn23jM+ENuzRBMu2hcF/cE0bc
DV2WevtsY69yS3kx0uxGJxV2sqyNRRts0e5J1jvjV+S2qgLVUtBEQ+6SbgH57mXlbSSIIQW0p8Gl
/8o+27G1nh6X0qK2Rd6kxpsQCXZ8Wu/m8s7sObRbcgxvIvSSS/RhVe4uGy/JpKCCvMCCYCTYHF8j
bq1+bxQ8sNXSklTKh+cT/4euxco9wvBogYFPXUfT+jpr622Wmfq++B7J6N7FXfaYUBi9wY2sdvTu
JQc9ArwuOkGJazzvsmG4jJRmgVgym+Kq3E1F9YwY71tTUNwYxcspyceHSUbeORTd2pyQFad6cHbO
8DiHVB8Yw20rAunZe/geN6Cd8VwhRp86d6+XC1c2s8Kg5V/DhZMm5ZvsEoPKHRpbnoXCWR1axf6/
QUglBAo42bEJ2/Z6qd3qkhuN99o0i9hHabruYoWG1VDmOS/dRDu6Wr0j3I95S4JX8oYAzD1nxBzs
RY4K+e+hBPGLRwQMB8GtjS/RdiTPSmH/Mn4AhWq0FBvRse6AbILRwW7Kbkiucipc/k+qiMN1P1nc
cj7WGDhvc1jyI++K6m8cqdZ7uG43xbrnhN9XHlrgvAeq0FiE0u9LkbbuR+G6Kcl1Z6rW7Yn+hvld
fl+p6ibTaKhQ8YuoJzJ6tDTBiDHBp0cuzbiqVd45KVL5RndOTIUL6r6LK+LuppR2/JG5lnsyNWYG
K7FY96q21W6tlCjlaOmMp77T0vsaBvhKi9gVMQM/ZjrfWVYX7cXFLefb6265rFsmgRNqFxoWJIc3
CXZ8xB8RwMGi3eXUgn2QaDg8lKb3IkHXN/QDM57J1wjZLf260W3WiavJymnwzIfPdHOLjVR1ep4q
DDPIfm8QRfiySGnzNQEuMmuv9woysGXdTQRW6M6IOUU7ZDbKeZlwBSOsGl4xp6Ayh57wsKcMUf8a
z5DMfjtROUZyBVLpggCkk2Llxv7HRZttXY105EEaqt+iU+o4TL3GU3cFl9ODWle6al3uqnXNc9aF
r/q++5ERwx7YriuhXJfDkSDbc/d9Y0TmP1wgEfPbfF0oh3W17NYls1/XTbkunsu6gop1GS3XtZTM
3gC+M6QLnJV1XpdX0rqaw99fvT+L4r+PztiCmEnX0oZVivkzMOd4Gmkzup4fw2qNf7K8V6iLZNvW
8kh4JQEqFfRMp9tPf/+yf4G+/fSyv9wyKIZMQbhKTiFuhSHeYq4SmcJJgO3i71/pL0DOP7+S84v2
sydNOM+o3zrG8fiuRck+pOQJO4zzJU/+6V2JFbv9YxFZTwJjzYX7/lkCc+q/vK0/Tqq4Sftzvp44
3OruWa6nEAnX5i0tHt5xQFZHMSOnFTnK8CUoEWfM5Erss/Vc00facX8gsP+Rdvn/SxqBC/pvaISe
Z+CX5CcegS/4wSOY+m80DfEfhx8kFR6r9++Hg9P4Ll2mBsOxkLLZ38Hj33kEzfgNnJuv0HlOrAnF
q8XndyJBox7FRgTvoVSX/APo/h/pmt2fqQQScr5bLTCIrYYLA3bj55s3bftE0836eYbZuFONtS08
sucyLdFPk3IP8ZyvEfsdlb0AKM34yXT3RYV2xqClrsu2tvUwmFR1ITt0swANBclfCYgImMs4GKRR
3nfLA8EFO72l06g4N114VQF+bOwpEi9mdDKNe6F9zjv7YNBHb8L4Bn0/YCMTX7CXB91yboxD6Zho
rd61pj2DbmfHspV54AhaiKpU73ZtVmzQlW6R0fihHQam7X4NiYUuBYb9XiV+5ppVioGaZPvWw0Md
3XxPxZLorXIJMFhYDAzXk9veW8t9YjK41Xb0gDhiEw3jqaHGnIiOjaZ5vkWWNMcMjomi64AGlLnR
xSI3LTtDnAzkpDcHresRFeJ2YoNFRHluAOvD4W1whjaIRsXc7mlBbEdfqoJYwC69jPLCBueX7dEM
Y2ZRtrncyyN/MfuTGvj+eYSkhKKxSwXxuGaZO36sabsR60evcrRU83bsvmlVDDPwjUlrK5dqX7VP
rvclNu3NYjfZZly8+0Fizoee3ihYq70KOyjp/pJZ9tMy2TYgGmj0pFMmgJsD6QiTqUTT0cdfYzVu
JDWohYXeIHPS53Rsdk2iNmWZHtzZrTeClpqNZjjNRV8j+zmOWAKvDPk5m6xX287IaDa0T0vxnnpT
oDmX0auOw5iZW7Puck5ugwFmKff0NvVnm6wHgpYqMvKs557wl9DGXWrzQ+aMJyDcj5HbPjajHaxZ
U6LE5ZNYxja2XuxkYfUfiXcY7GgjHXWareUWY368T9wz8dcJH/4xj7TAQrJ7nuRE40OTmxeTWZtd
bCdH9IZi2sZLc64Euua0/9qEJOEtVXua8DjqVX00uUibuP0m2LUQ1+6JsQIHT3aCVjFmEdH6mjVR
iLv0GzN0L3aensYMRKMmASbMwOCyVttrDsO2REhF2fpeDLOvzU3Qle7B6fUtP2XcveTY5yM717RZ
lZJQHcGS3fVeYYOBzKiSkfW68x6IdAuUcRM66dbJKFgfxB0tK+gKHyRiXL2lkzFq2azUxaXZjCJt
v3UtcgiaBt0LxfLSpw4y1xL03R+qelQUb+rPIQiyISdU8fm2kqGHwEAxb7IIZObiz7N2romj7lMP
tuRtAluyyeSz6iNlAVyn+nYe7frGxEG6QZN8mPTxvp+sPWKXG7JNfUtfSwATaiLLfs2CuR+rlzDR
ToL4kDRnQoXk8RLKVPXpOsWwQFrMBsPaWaWk6o7ftOUl0V/J36JYNmzuRppL6ypG+dGPO0O7Kqcj
zp5MRXA8hex3XX8nUrAcvdgZ3WmS40PfpMdF3VXc/MnQdoGdllfpVBwS4K3QYZ+MtolNiwmJ6iwI
KQVF751DLv1oD34IPmQk9baNud1T+2hidKwz7bbKPtmx8S2MEj8nRacfHqcweQ1JN9m4S8lV9V46
o++gtCEwct1LN/P03tWFX4YZcB53GqYCv4nVJjSeiHMiWNDxa5yoyEL8afkaat/KDBA7t/zauh9s
Y9+ld2kackRcDzgkqJ8Xr1aSc2kjfxfRu5izfpOrp8q2qqBx9K2lZVeFRVwezvvC8KcmLjbtHJ9c
Od62yFlDLpcCBRyCHsBrAJ3DIOUuJ5EwcE192sUhB+CCTnsiDm/go8nuuuXFcz97Wk+0JZ9wXO4q
ACGuOwZBfdg3GM745rH8+FqTsW4WwzenRRvvalfL9KBD73QM4NK9Q5H3qLokiKP2Uy2dPczRgZ2L
XLGitI95hQwQOZe3XKF9lIEh4+vWSrprGipxyTRJ/q6s+FajtBTpe3PrFN7bwF2blN0dEg8id2z9
k+JZ05bZ9NaOSeqTfiGuokxtmyHae+ZqyJMGEugqvikK685AzcNMKWfeWHLG53jdhsX85qU6HQni
GBbqMi52UFutDZiCMqSqaqo1qxEM1eh3DT2xh0aKfovJO2MBV/dkv4FpAf1Bsjr5sRnJbvBThTKW
nPzpxW7x9URQGE8gSLRb8JDV6XH4Ooye8SJ0lR3ayYZytJUEhTay17ZEvCwLFkOy3oOoDINuxVgG
pcK9GsFqeYM7CUkoG/eDCr/orKk2QiKt1z6ZkQkxXX1/ygenf0I/2AVuS7EmvRezXyXWQCpmxwU/
uC8xdEgS0wcTeckz9jvfEjz8PWe8AyDgjowvzSSeQi3cehaxaCxJtIa44tkDtRlbSbSkHe2zdrkF
CBmPObANOQwvZayH5aYxppp2mjM9i98knbp0zujlu0BUeIqIpSf7zSY1VEGCw1kLfp1R+c39FIsn
wwpP2dCfZxkfJm95IfwgCNGZ0iLqBrwDvEgJEf2WffQcans6NwlUyQ/Y6aHJy2QreSj5pqV1BHXm
yY4EzaBr4hdEfq+VZbzURg3Q3xJRWQ7HuGhui7rdaZV6aZ1xH7ctmjFjaoM1mHsXlc2him6gZyjV
6ffKAW4EMUKZzkVlYTz3paYdiiTfxGnHh5mQh7qw0w5Lj2jTdr8VJD6d87ok8bTqyuc61MDHUVsG
jQUJJ9YYdZpsvZnnKg0s3V5SYnPXaYhYC6nkTe444bLLkthKQBHD/pH883gr0yR6s2UDTqRRXYtl
gMgatIZoc+2KqaGmTj1HRcChXSfOGFj17FDYXgMehpKBKEnVBSLQ2bdylndumyW0tFO5+BzWtoyP
NozCHZapClqX0NQVaDaTQ6ZgEbOx3NPRkWEAzyMn5whF/Q/CHablBheDd3K0monS6UeyeXoF4AOw
wv1WkFFz5q5WlNW5zic5a82Gat/uShZi6jnClPVWks3qBLm7JO+km7U7u9H614qLYTv0XacHcROK
aNd7NXkYdFs6dHt0OfYy6TArZt2RM9HaStSuu4xidXSFhsNTlBwL0tOXM23J0R2pdHQJibm8aB1N
MJn8aL1Hmv/OFuPFM4DYfOzkWO9m5HwIUG3zypzC8UFT8fRJ8t1f2zEPpDENzcBLPWfrKmXfVaQv
XYBFqzu+lfCYpNM9jSZDQDcxp1TaPmez8I5k3BENRzjVmhA4L7CIBqFSwjlSXp1jqXXDWx7GOuUM
4LTpRKRcPOrnrDa1615U5XuZ6OVzTI7ulTV2NrdeSpjl7PJ65TJHNLrUGA7oDjdlGj8ph2bspG72
nqiD3DO3mUZdc2o6K2vsNie9JL5Us7KnKG9fZgFT7K2eKNfWIp8Cc2Wl4s2pl+oU5QbrfmnNj1Sp
Vp+xYlnPiVThtqqykfYiJuVcEOcb9jNRrnTIPzmlF++0ERKGjF3hN81IwmpbMFvNrkaacBbdeamg
bdvtw4tsm55K+CG9l7n9kVSU0Zfdyzgku8S9Wxr1KY4e4WHGrR4O2QWZ+ZE+cspDgGIOpJseaVSK
byjty2jjGkgCDME2W9Vzj3rxlZzko9Z1o7/oDZTkyAIUwrEJi5hJWmG+NiNLQ5lgTzMz58popgc0
p3R9M5AwGx6cjA+3Fq26SiIG9jz5iCgHY0K3X1F6P6eDDp02dbshtW5DjMone5C4Pb4h3naDGcUq
5WjdrZ7yJEaHXwYtdQJbGpZeLM14Ka2J0ZYqoDOl7n5kdMSkwpHl+A05Bs+zt5R41sc7amFfyqG7
7UylTp2iGzuGGiYPgkL1Rj3Ng/xUrXuLwZJCYt9JGE27JtZiJxuz1f3AGuKVLEwe6QZBTLpAZXsn
V9HWwmHKUEyY364CoNzQ1m7tWs14jpKpvRSJNI5dF3vpreMBoi1ct19TC/zMjMPw2Gqasx2FBp8b
zrRVaVbVHHnIAli3oTfuuOnVJcv7/hrWEbHyUKTVpmiqjDuj8IJkwv4ZtU6vgipHiJ03Ec3mdgzW
33iD2ALQLuxRLmIXxBOVwWei2i/DiKMEq2GlE9wLf4T3Jn5XXcOnbcanetYUxsQhX+XOMuopVG8P
tdaG/a7OdCs525jUMGBZZr28avqSbRtt2Nuz+IqQGTC8cYIsJpauFvYnluK1xm6ikAjscNQi7/gd
R/iP8Jb/p73i/1aYuWZS/XtEZd9+LT9/+fxnRGX9gh+IimaL32h4dV3qKm3WDdsBHPk9FIvfQoeN
Vs1AwAxN6oDD/CsVi4ZYZIOcPGBrxDE5SD1/h1QETnG6EFB70oUsLfCW/wRR+RmVBJFFCWl7CAhA
9A0DcfPPeApJ+W5ZO00amKmW+ko2kGQIcg7W1DnBnz6VvxAg/hp28/21+HYNizeto9365bUEedti
ylXKmOBplxzYhKQ75IGemt8IC1cYnvIYKZCxm8eovs0TMw/KaK4DOG7Cb6wIFw989YhS6WxkpdzS
K6h2c6T1+7GoWCQBTeqMBrzZ0BDnuyzx9HRI38yhO+2Y1SUnSPhCEoz5D4jrChn/AYJ+/xSZvyxE
rmhdXePXMk0CpGwvC3n5RcNT25me7otJVVvDapuNqUlJSyThLktfWD+00v82Af9n+PVfr0zIwHqJ
wcb8gofRVTt0XlimGOfLCB1iUQaA6v8U6gJK97+8QUtHbsI1ggcNF/zPlwlAuUh6z8Plh/qiDVpL
h1nrmUHptmLRLFqT2TJ1IQuFiMIPLDrRp7leXngcMaWJTLMf8KycHIKZ93UBabehEM78Fo9ucsc0
zJQp5Nj2QTJUkbcO+jAgrkjf0nZyAgBo+Miiss0z3XMdAidrevm/dnYNX9uub7/+1wXNwX/twFI/
d0lV/vf1mPyo6rlNorj7Hz//kuiG30/RtTPpp1/AISfdfNd/bef7r6rP+dIfP/v1T/7v/ubvLUz/
kO63XpX//hTzqXCilLb88zG2fsWPY0zYv8FDrM2+nuXQGrQG3Pw4xdzfAIxRMyEsMRGpijXw51+H
mPmb7uIt9khA58q0Df66fx1iv5G646Edhj2EhOFA+D8/xJzv6nIKtR2BXc7TpfjlYKkyJUKzzgN0
Y+XBDhUgrDkOpMwt8z/cbr9QK7+/Ei/Ep8G9/j1240+i7k6MXOQAeHnpYqmOYTuKjdSTbIcv6d0m
iC77QWL82/v755Plx1uz0fXbDrFVHPbr7//pBemRHGPppUEcZ8keEEaAgXYTwTkuwEyukjbf2APw
ArCbpz3/6QL4iwP752fD769NNK+DfxvxvvPLxxqOAleWnQTEb+p5oGrZznspFFyjXqF3+IeP9q9e
jcQoLiBpmJbweE7++Z1OaxMCMT1BzRPJeNEAxBPgZxdz81j3zXD79+/trz5XXFC8NYODm8fRz6+W
wJGNZBEGrZMCiBpMZl3mvEqaCaEFHZDKmiK9zOBff/+6Px+k3z9TnhQOXKiNK4tf//y6g21hnXar
YLBxly1N41tZZ/upbX6Eba78WWMH//tX/It3SqSebhh0OFmGbf3yuRo0RbRuWwTCpESDMAHHO5D3
UF+QdiqS7TNxBVBBSldEG+bfv7It13fzx3ORd8eEogv4Y1pnHJcn/8/v1jEtArEwhg6dpsiOntqF
7G5pIPzrOU6+jI5BUENFSe3BgUGnJbOL7SMpm/qjNhHx6o+OYvRvMD3ez5qR60GJYeWroBzkyUrN
TvfrpB1IaJ4pG9rkZV9dsVKg58lEX76PLU6pVUombzXPbqf9ZChRPEk4yWrjlqPCu6amqNqyPFoY
taeQcJK5L+cbOabDPTlTHe0ebgpQzGVB/mGbs7bnUV2fNKNKzIB2l1BsdGoL1vDLxZq3U4tQHNTb
6Q2faO9a+UOzJtu7GDuXdDe1c7diuhaJwgGYHzu0T9xmOuznWtplwIKvD/40pUPGM7C08ZYNY/EF
wmF6TVstsfcJSQSQPpINffBqazeybMKZx3YmWa0Xsksbel8JfFghoz50DHo3ZiDjAyUzoJXEdeXP
LtBmutNyZ3kbKiuJKW/hWN+MaW2yd6m0AjjVcnRlbZW9kWPOQdNKLrAAEZJ4Gmshyz0pKra7JgiU
+S51yejfKmOwuKL1qLu25smQfq7IQtaJz4eNGbp525HpQYEQHPiG+sd0gQQQ9slmnkDxWMlBPpsw
WClobZSRDcSChp1CG9X8Ka1oNsN6TOLMq2fGyhDAnsoprnHQK/yWoybmapvi+owRfit2zQ2jbki+
aldH9R0MnK6dZ3T61uTHhEoSYZ0NMmteqdYcnV0XWzHtL5VBy+YK8DeElZUT+u6bjL5vBg8J7r6L
uyJBoZe4C7NdRUoMZyHmCS+Y9c7N7lnGkvhU6OMsL0hgqwWUCXszcjJqZR0s1XpaRFeiqC2C3wo+
j3KjT1qHrCsubLdKmHGFNX/CmZLPV67TGvnV2JhqBDQfhuYLTE0zJkTIZXr03Wc6gHLiy5U2AfBh
En3ovVaJB0j30Ny5eZIwAtbon3FOF/E0vi66UZHDjvGgCRhKZfiJ+6uFG+t1IyIUsGtxIXSV860n
orrZpF2WeT7dbiO3o+ciltc7uBo/skEkCqfpCAgiO53ZNokQq2W2nF/jwRsf52miB1rVBTA6WEvs
bpKwJKLcHcfXmgrk+17ypPbFomIi27wBB7qbZ+Eld1r7kwmGuqf+2cJo01egh7OWgoVPhSev9Vr1
+iavJmSbBFgiZyuITIuvInequPtwopCGKZanwsznD01M4rPXZvknk1PkozE8RNIN31O3hYDNbyPQ
3HcKO7wv2RzWn0eaLvD5523fkSTQ0CqOpj/UNyW+jDu7iUOUNI5lfkSOY4FKhKV8KOlAauAPPD7P
JU3H53Bazx3XUMhOQ5VlCMFi6nZy5NufHZoJIp8cbaJhJCFQxRtKGmvNvrJCWy+PgyzTTwKFJH8j
AUdf5skENG7sdIm3WRUmgRdLUgCysrA+LV5TxX7TZzHyIYuQFX+Z9Pq51i2BqL/jvzDAxCFSUNzg
z1lUQXqOIke9CKJC/Hpc2iXSX1ROkFkyXPQNsCyyVhdpEdxeYQi1nUOzOo1e2fHDQaRH5VC5YG+V
8YLULhms15reIHJLQF7soAVJ52JvPOe+S6Kp9KmeCrnepSze1JBiY9Mzwgl2Mq3AL2wn1rqtZS6A
s+jkqQNB841dyvWWsMBjEkOvtZRuXUJV2DPKUCci7a7P6F/mbR1dp67jm8S1k5E6euKYsoCvy0nn
N8p5vq3bvk2OpuhryE8UzSi05OSMJ1kVwt4rY6TaF/y6CoNqwCS1ARkySR9s8uRidlkYPnqjpy07
hAzUe9OGZA4PYEaAL2Vjt+Cz2owVAneQGaFJG1s40MaeSAKJLdltx1xzyeNTuoyjr+C5kfcU1U4U
XcX6nI27JV68fO84lQWInuYLbSIof+MvQqqhvWobdy42TuLK+SiapvbQc85jc5uhr8PBUQsHN7hX
kZ1O/ZZXHLJMU/UHCHt2pXGuaduQeRCu29N0vYRjIIvlwvtallfVE6qx6aIwoqOAuSTp7rM07I2b
wbH+J3tnsmSnkmbrV7lW40sarQNT2F10ij5CERNMoTii79wBB56+PqS6eaU4mZLlvMxqVqlD7L3B
cV//Wt9KFWZ0ZckjOxVJNkTZ5nJOOL6oaHUI8w0KoZ0+fRONjYDFQoA1LVLjgkg56Ymp4DipOt91
uc7vCQquzqlj6Ssjb7If0zFX37INvcxAKr8YfMm0bmwN411hQzhZAXXK0WJtsf+CkD6HxI0FyXs0
V9jQaOpYYltwqUPpeTg8sPZjpAw8bLGWBfIE92fp6XhK+lkdh4QmNobqrv8V7EBHKXYaqqOVb/iy
mQnii9KV+5RTcAOFQ8vgKxydlvUnVz2ZL17l+zJUIBvc1EprkizB4MIaapInUS3JhDswTYLxgEI+
f3aEAzzJEkZ54RRjsP3eFAWSW6XF+3pZK2aF1IV3DA5EAnhCYFi5DMdWrVe6aCzr3pmz4Ik4DLaO
oKPVaq8yP8DHvmI/wQZRMKqHLqTb+8mDNHq2IhH5O9TLcsJibRH6mXx3qq/ahjBnNPbeUD/nMl3F
ZxZvovCl0Y55RLV8IGM9h/57Ck/vM9O98Is3CONTqq2GX3IQ1iencavPSV+K5YS7tmvjVTqNwJUg
WucwpC0TXWAymN3Xsg4kZdVGnseY/mhZcYwBAbhEMOhOLqs84i2PD75dCsj4Wo1gxoMsevifaTul
r4hYy1XOaYwfdmLzg1yfGa92J+wrumUwjfZACmfe6WVLN3oCI8Bda3WJDa+2r/pmzHVcuplvHIQ3
wBvBrB/IZ21g0iRyqhzxNgdL2Bx9g+H/Ken5cY4gLdYwMoTqh3MVlIQ/ZoOuH2JCRZ8cMnoQ04Mx
0IEeKUq4vQsEdtE+5F4WjJeypHDvwgT7IWhmFEnn7OuRLEhUZGwl4hQdVsVASDkaRbYuqJq2+tz9
TAwYenA9D3gMnBKQKTsDv1F7rSoKBzXg+XMXML0TD2HWvfnWijCS+vbChjRcrlYqUeReJryK2OlA
+jtYelmyXT2ULMPFDDsKvsvowN3qGJmJdy1y/BsMGF1pxzi50uRb4bSTPNpYU5mrAVotnmtyLKSk
Qr6+4GuYi6LaV9xiT8Lz2zcD1wwfx14mGdmmDy/X4ST/pU3NZT1v1AC2roB3+G2aq/zToK35RdFv
frdmXujou7zOZUteIKzDWDU556dBD95hxj5xXGmeM05+obJPTV4Wr+AgmmcQ0dKPc9cZxY7yMd7a
wZTmr8s041pIXLKjBGGcDltTEHwTa1vdhobVlYcQb+5LT24Es3xJFIm59+DWl6tdLNeEitgAsv6m
ENtpBCx3ZTfzuCuwLISRph5KHEio4TjJtsH9g2vfYBOh7C9rXqzPcGvx1huLn78HfYGlxqKdjt/Q
9PRV1veKGVzZB19GsJX3oduTteCnN0+D1RYt7XPJepPXjQn7UEmTCWmLGECTiR6YAFvGW6Y9stFd
E84gtchw4bLxTZAiS1l9GdUY3rjapi4udupl6o0j7/LszAFfppjSckRhywW+Cae+rB/XJtf9PmTH
SPyMwwVzQNGrNA5du75JzJmkcpEoBwpHDc+M+pNnl86kT+zIrObARjS9SmQhXxZ/pKOdFqASlsdQ
PYiwXwHiutpbYrpYyPfY3eZLzpkOvLJcOR29blP2GRBRPUQQN30C2jlBIWUn4hmPirpVel0fhpRe
qAgO7pDHYTpPGmAitSBe3XjZoZMWHoKsyJwHyli2xkWX49ZFkc2uvxN9QkhY5UCoGK5DDjgmvMhv
sclQjOS6vBlrBHQ7Hh2bDp6GyR6oNrZOD4MeOQYQv+k+meFSNwcL20gTN4QVL7H8NgyOk2JefkjY
/zvi+C8fAeTfi4P7IeO0mv8y49j+xQ9x0PWZSNhkEBG/HSzA2xzjhzjo2FBtAysMEf9wXH/nUvw/
cZByj9DBUPpD/sNS809x0PnHpjkhOvnogh4dFP/ZhCP4qLm4gQPkYisRAV5C9uOD1lNUy2wOYs6i
tLRa/3yqpXdjd15vuBFIL3kui4GtaVA1LZ690nQAl+2oAzFelJQQtyk+tiU4LOli2w4p2+HEPI22
vMj9qnhxNJHt84z4DUf6WeZit5HPy72VdYJUNqfO/FyOLUPcrC4s91isfvICYiq5US1vVmYeJeNs
w1t6mttsi9N+15SvZc3LPlawkNJjUVnrfd7b/bLLpUnRJx2V3bQT7B+GGH5qTtLIGW6StCLh5wm6
5Y+mJ9M25j/icYbuYQnuiqGTF3Y4pN453noidlVKtOLYN15nPTJ3191ZXxj5ElVLCIhuKps0PZMt
s4Xd5Mo0JQdjEiR1oFWaRCgWA+ai55M7KZMG692a2uxi2EUSOIgsQ9YbK4w2rvC6aIcV34IOTFK6
KukX3QGxEwUUxWGQat+Jlb3TrvHxb+29VnZCR35juZhJ5sID67QVxK73PscH9TBte471jFYtujzf
bN7R83jRcI42x9uJLAikbNyvWRF+Gllxlb6zjbpZ4QurrIXEMU+zp1ZEsNGt+/WOtIVd0lTKh+qo
r1KNnAirOpjBcLBSLheZjQz9Q9mC4dwLqy19Dp09ydAO2Rd4JnDbV4LsLV49Wtn74EYvGeCLdc4o
fTJD2Uz3acXzgrXFH1twBLbV3LV975RXjhoUNM5qwjhJCac0dhzL1oydBIBjDvZhQpFyurbezsmZ
Hp6RsmjRCcFXdryUdB/mp8WzxzPVjCSkRtwClK81xIB3svBsumJSBicHsaQkUtd0Mp1ze8nM9qpd
dC727CaaB/qilBXNkAVpUp/4l5bDPcduz3d3CnWIbXW6BjcZGpm1Uxr1P4ITOV3yCxXXqBpNdwrZ
ANM84QAY9mHpmmXUBnq7b0WC20GYFIWc0Q6d2HGOL6qIgkD1eo+4BmZt9gYv3Uw/xFrmKvA4sXpy
tl9tRBEgjVtzZISJYuyBm9sTlkYG53hkLYhk8tbiVXSHDYT81jyZ7IT7NUmgI07SlBZ0mcKsj3aW
a+9AjKrqDmXFvvgsZSNmnyVhNVUjLc2rV1x5VAhrTJV0IIrPJrgrKKiOyAro08Sls880+/nD9UKE
inRvMVTu67CmIKYZX3k4mvMhNHwaBWeO6cDwJu1ceTz806esJ0sbt83gtV+tolnnuE8zcWP2U8Pu
MFuT/TixKeOIU8tPVtn35Ast7cbWZAW3/dqP1amaOwakNOcaQEz8lZE9XcI4qsoRGEY/5xaFw15p
3lLQVVl7k4ZHj4BhOQPTNUsYq/6aBPd0oXuncA7lSIiJMrv9UnnZbTo75ZGr1kDjwpU64BEDK+a8
nt7niHrTKTuY9Zif+W7PSassA7TJQo/teBRCdG8MYqlrzhNNUHw16V0j2WlgwBgtDsaQwYh2L4l/
RzlBJvasprmIJgtia+y29MVi6fBKd197bFbwzwXpY9FOyxdFXocQUk10KNIcSucD+AyeBXxc1V8p
nGnEKmMJ3uYVrsauNXvzVRAltXY9aZMzl03pHGvHKs+TBFhE3OPjcKKJnN8GcQFdR3tMFtj7ljZk
4tvlpClnEpl5vqaSDmOekPqbT2b4Qg7SfZyaqs8QL6kKb5/LsNf3bC5YR/A8TX8hsfveeQ58rMRT
k3QPuHDdT51l9vNewDV1Ykdb44qDtlg+YVbhZWCPZo3mHAgVHLfkMUzrScjbFfw3dmKOY8QtHany
A2+ybL0sWfNuGuJ/0LfXhgcqJTHa7DgoWC/CGGbWCXdcbgFcpsaeyqrE5aTV2WNwvRg8yT0FUUna
s6mnsRk3vQqHFgaLCZJ8B9idn0DWSnR7qlPZgk2B0OFzV6RzFyUDi1fk28bMQHYA3xgVi2RDRww7
rCkdzaCxoMoJcZsXYT44BxfwHPqf6a1UVdDY+EwDqjGciwVHUyTsgbY7jeXcj8PGtd5tUxoNxHEQ
LeeQvwGPg8PfzFyNJPnoDn5YxfjTrPdGmSsnGRmOflTOxAkJldNTOhwcEm7ENY0muejKFUwFBZwj
ujYpz6vebjjYRcyp2mmPMoNsR1uCMz7q0B3vk9XzRaSqqr/hEeCzQmxZBuC7xnRWQ0TmlORY7fNq
c29E6ZxhsIW7DCC9sOFmXohxLcnwU/Htld+aLPeDM+4NQOm15Tnsaedq2v7IRZYeVXwZ9Fb8INWT
X6oFEyyT8vTByDyD3WqOsvxWKDxUbWS3bd3uysTDYrofAIgCQxgDxN5dXa2FeeiyId2ogLAKYlWA
0dqpgmU6RiQtQFTANTUis0skumaGAQ/5vVpuSr481NzWyKmESAYrIQXCvhu7HAcP/nfLk49n4I4e
bwRHu5qXB21O/ifOqQGinu57aPEa7QwUp++cr9oOWtDbOvxmoNqnu7Icm0+hieQTEvS/scOEEV2D
1fk5pFHxlT91eingB13lqI9ITjLvbiuRyQdn6hhupc5cjofa5fUYjXkIA5VbDM2osXOmHjVtkLB7
g1zTLRsqKtcVMT62Mk6r59gjsw56fq7dbK/reb1MlJ43/36dnnijbq44MVGqmWO9OtJ9NJw3fBQF
WaeUd2Qc9BjnjkmddGlDI84Cr31SgZafqP1hUDKuXXEXFJ1610rhxy+Tmj4CEyfyfgmKpI9E0rP3
G2gTPVa0jg3x1OAcXWut/TOPWgfc6yh10DpnTj4H06nax01ZOTckUvvOVrp7J9nhOXhRZvmZHRpT
IoyFDmlUMfMqdj1OR/1cDgifZP+vM7+DEh6usGNi7pOKo1qY0BnP3aRPQwPGLIZSXl4uDmzwvRV0
5lfU6pJ8MVJgGElcNhRwLhQWY1MTzQPDGae5mGvoLVFRB+x5mqYlwzwKKdQxzILFiDhRixeTYCL5
eEDYDQh+q0OJDyWdp6sxSqLpA52z+xVZt9mBkCPkrPyBNGyFkvnCXK/4XDgWatpYZ4xtglWU6Pls
YIDNhmM97oBokmkd/dV4l2OQ0xPn1ji5PaaY0Cdy6qN3daNSNxLDEjxu19d7NScZR8zK6Rn6VX6T
DH6ExzQIeWP0I8Or1MhC1jint7A2a/rJym4V10xDMns32LNDYXEx4/CFOGlcjX4rLRjUs5cfBcoz
3mfsC5AAstE8ofsxGG1VHezbSibBoa6BKukEAee4eGwWDVZsl28ML+7qVHFTjN5fLR/JvNczNs2O
srzmqXWtFV06cd08POIU5ByBuWY17yybUemDVC5mGoFz4TLBjmeQQB+6WwPSz4av0fI57Ol6dY45
uicWp9WQrMi5D0Q0jITu8vmq13ZXMRVrmDzQ284jjzQ95iuCadCHt3INg+uUGXodb5D3u0QoqLYt
CJyZnJmwzMhkG2ntmGQyMsHD4MqE5b9mt9C79bSjHTGE+j11y1OQVnl30ZSGle3rTDPgELVAdina
Lv1CYmEb1CzU+tGxlFRHe9al2NFLMWLGIjg//Bhn/+8R/L8YXf/uDP7pL/1/Xv/6Un1p3n/26Hz/
Vz/O4QavlH8A3BeM2oF0MuvHvvLjIG4J7x80gQXW91pOEppM4v8Z3wxpqwHnGXA+9u3As/hX/2PT
MTwqPTdnYriZvvztCP+f+HS2IOhPfgAv4JSPHYiY8GZYc3Ak8P//yc1im3O7TE0xvFT+HBy8NF2e
tcXsmY4TIzbEYH8W2EtAQkBzu4LT6N+hgmdfEBYDttxhOb789A3+0eGy/T3C4oO5W36ZeqaPNYv5
miW8H3L3hZ6X4II5RX++IozFeBa8H9LRvzXybB/t/1shuBSmFh/JHvfj1sVmfnDQ5SGVIbU/F69Q
eANImHWAM50h+9jji8A40MZVXsW//3j/8poWdAYujNfE/WD9GLxwaeaAawJtitpjHq9xsU93xh+c
O9b2t//ts/10nQ8Ci+dPk4adXbwyP901h/SchoezL4wWd90fPtF2L/72UqhGP99BvW/RjJlzKT8C
ZxSBDo+pqd7l8dd+d9IR79b9n345/+PHE3w0vkN/88jixv3oTAJbJ5BPC/tt5GCpNnKLfZYW0u04
tNM2e/RN2aX4OSZvn1gdL+he0Hm4myyyzDHHs00ZoY5gjQnSjUTY7KZL4okESRY1fufU4GfMEpih
rWsY6syq+rjI/AHFyCjLa4e3nYxW3QZvwaDJ+KqOITu0Z2vzeuYpoRPZeeIlgbN+Wn2Tg9wwh+xM
t2ano8pXugVHHiBOBUCeV7AtlCjtq9m3vnbkalCO2Tq9K1AtbpxWqyMpbKCTJWp0Ujx0s9mSK9RI
aDAr3eBhXoSFKEMBjntqCGCx7ecM20UOU6uQEm1nDeO6S8jXFGQ3QgZAdCRGAX6RckeVTqGwcFrd
EDm1VVxyMJFpPBjuGOymmvNTDBSl81BZctK0q1pspmYhHzmfC0bFHMdshebtymqXjkN9twjXKv5w
h2030M/3Mj82zmqeldBhSTSdD5alMMPl6sEcfcusdThKq1kvp3Exjr9/Mn81u4FOp6AS4C7mbq60
Gbl/vY1hAg1lR+X3W+djS544I/N2L9sYP4H68cL8twvP357O79dijcNvyQfDz/frtWrOm0w6K+vN
xG9lcrHOARk3WQ2EIWVW1Z5ZQn2fz1n+IND7/qIhVxLDCYPydfSpktj/xx9d8BUHLIMQpE3vw5+D
pkoaOlj46LimD55l6AMkne4kF3/9Q4vur+vfRvnlJcjPCOfXZ1/10eSXbQ309tjUL6yOFYEzRdk9
uX9GMDndJklSxL6Yt7ETFfTE9+rH/+STbpffLkwHJ45U18Yz+usXvy5yVAyrnZe0YCDMORj2/Qyw
zEOW/cMS/Otd+/1SwrHZCzh4UKA8f7ifAvCrWUEP60ufj86NBsAHgR/R4/cf6NfF98dVtluW1xfC
ve1+MKOq1LGxCnXipe2zIs59Ia/sZEioi8+Xi7BzjeffXw+H8S9PI1fkd4MeQT6C4ziMkQ83y9AF
FI21nvNlyovyDaBVkB4NL+Mskg9yai5dojEYbgwxcgZtaLffrxj2CJAD2WNeRGSuP6LZcnSg7LeW
h0kz+LR7w0AbCoYi27eelZVniK4r764iad5mADKk4boCPR4MjfPuVXIR0QC8Lb1ytxmdpjUVC43F
inlkH1W8r2mfjDFWpT4/A5bvyCNanLUQ0B+G1yQvnPQUeLwZ9pbvGmjljp7JTFZFz/Y+84kmSCP5
JEWblLBNszI4rK5fhQ81o/7NxOEiHWN0Q8lvBOPmaHYM3e3dcLTeC+QhWlPq2p/OcKuQ9Flo2bzW
LQHHWEm9NaCYi2cewhHpCgSF6zzNbhc8tlnK/7gY7WobE5jpZu3qqtMUrobDAMOx5hMdgcSOCeOF
4B4SRWcmkTEB4LGloOCK/pS1OGEpdeybjHN9eaqs2hSHhCzuNbfiBLmTfrHy1EO/xIyT2yTo9VoA
NlBO7fEMqKqLATJVJlVlpsSsZ3baO3Z4wDBt2indVa1Nm8hN2OTjBOQOEtbRVx0ygOFsNmiaGzBF
1fwuC7FSrdM9Tor0m2KQDcIvNHnrur1F/11G8QkPurB4rZo14fSannYd2YZN0A8he8a+oFkBysRN
n1aRBhz963o9ZI0dUFwxpk4RpTzrD6uX6qe6NcEyN/DybhE9JGTpdpPGWu1VWBgS332eVrXp9grX
9lIg8VEvMRb9zp+JRuwwmfUHp59kdWt1KR6wRiS+OqsIpU07tGroZ2iA9XikPiR7Gvuwf5YrPDSa
mVLnvKeK6ELPbpnsy0q1wX4atfE+zXNJNtlZS3gPeRs+rvSNfqOfg4lKwrSBOfGsHG5no0Nzgr+T
PXVD5lpMJMaU4Hxtlzd4FLc+Ywz71DdtHq0x78URj9/6hI5C06s1MBKJXWteoZuadg5OxaE7ZHH9
PNxSpUIBT1PzdFbxp97qRNnnM+mnKQYNhXORg6tNWeKirZuuMSEIAvpNGBRI4R6cdu0L4Kt0ZL+y
lQry95KdTwDpLc2u07ExHj2lgFtgnSv1ZWPbRXFpkk1lBONpTUuborI+aoA6XaSGpC7Ph06NJZ/M
9wSdMQFX3ahCP6SiMot9OMzuVa3N4DFMVPjSGQXbF+D55edWhtylpdMjW9hrYtz1RdCyeRnM6jqH
BYfro2mC24KStr/oYQi/OQXgbFUzaIb2IFObCOHKP4BYLIoT3vUq25VGWNytZeUhbTDzBOwQtHUM
mGvej007b9OfjbfCHz/3e4RlCjdC7XbXQKbVlTtjO+ELROFga1b1737NTGNfBF71YJhjCLMOiOue
1Wy6deSYvPRUbflxnUj7Fvxi/jT19fgAOaydo56qqjtDBcVrNmiPj5KFCTN70Wb3Ez9WFuXIfzyR
ZiJ2zBWslRm+P10FRosjwjA0XPFlKvmqxmbCOJpOrvo66RmHaxggekc0qPtvXbk0XdT2C6PVScHk
jpZEqW8+NuZdP2C23NWrUV31iNj3uTsxAOnANdwkVkOCmDWDOUnpNc1NNmY23pbC55doKkvdEtum
8dZ3ynyGvQqbN6JFMn1fvIoM5uw0fhhncmTjnA4wwbmPK+emJ94/7TRF6J9Ts+QAWW5YWKMuxcgB
D49fTKFOvXzy094aT1bhW0lk1WFY8AWmFLdp9n2XYY2xMwZoX2iUTz/U5yxZtsO80mnlPnB46uOk
L7puP1WETRFNW/EstuEWmlRiXPdsAvJ97dRjF6O/rpQI5U31Upa2++j53oatNmimOfQV+eldnzch
dTp5pfahwhOF6BtOSzRoMTKeSYOwj93ZIOTdpnULgDczxnjzsOuYQQTWOITPoWKc1sAjmYwC/3oK
wZdVrlb47ykp8q3YBYKSxeWcmXpnr5YGX7l0zV53dvG4FPx39w2R6vfKanmzQ0CvIQ6MNZaTlYQA
91EbrMPOtQewMTyyOeyOVmCIwt7IiMOsManGkxjHDcVambAihv6FRkFo6oG31Gd6BGsfJY6U9qFC
4AzOHFrDWDTDYgOizBY3dYMEAGi18zP8RLYvQDCnARSZeZRMlwtDhAk9lYu4czFwf62pE8Juh1R+
YRddfgcxI38oPYbKMeVG8hJRo/Mo8hm3PdiKIoVhHUU1cqXqp3jN4K7wLiiS23Hy1LVTVkBxmO34
3xAr8HpjkvVJJxqk+aZBrqAy3WE96HqZ7wsvnR7xunUogoZckP5sUE1+7or3hm2EoumCtOBO9rVF
bbUSX9WarN9qhzB/QL5l3Vei77udO0AUxNc5cJJLs2B+MGudWscx7Tl0eSqc0kjppYOda8tKn6W9
sZxWewpeF+DLHdJdqR+qvM/NPZ/CM2NWEU6pkn4DHEad+zUlipLguW846y2VVm/FuKjr4bvbgXER
kUvdTskbRZoLX5k391Tn+s20a5qlH+IcC8K74VfDOwb4Kos4P5Xf2MEuF2lVMLRob/ERmlXc9kmA
14gjyLPShuT9uvqFd4RXMFfxOhmlhWAo/CuvzrOMyAUQ/qhgZbocgwAXuLGOUI76gagnyXVPvLVN
u1hIiqMPpAHlPWpDF9Gxyef0tXSb/FFnG0en9hd1p4RJmeOUQKPY8cbMXoesKV+KHk8f6xI1gWyW
iq94EnwWrnackd0BT954S9p3+943g/LQrg2HHlpaQ3xN5nDj1POc7XkrYjvLZ2c+w3+sMZ3lT6HX
t9fMiYGLNLR+RxqDgzygKPsr02nHfUW5xSrfpy3MAKqOxrulCWCWz+w6N38gjYP87wJWgpTnhAoh
a57Dw9zLYYidosiv7NELcUdvhSl7pgE91vGBZYroB6aAwHKqT2IyVH/uKlxxe3rEZ5SWuSuGPXft
PJwyyJmneikYduBevFoReyFHFt1wb/cN20gPsJGBr1lHgAYayMBeQRBkGnlJW/XsotpOMyzsSszP
Ls8ptkAbLA7PJiswprvi0qlC875cByvYpRg5bPg+1dYzOaeLucMymvbnhSQflki1AksYqjq5ttuy
/tKZ7VaTME8ONQ2gI+zIXBO+gkxj432r8JygO9TanvGBhmPejMfEcuqJ8alfQN5ifMbqP43hc9b0
7U3ghsMV3vINkBlMuIZDgJP2a5qqDaiihLhs3MYHd2322SGZba0fwLp0JHPaFhSxFcjqGkYrKysK
RHHa1pWKLXHHWNIbWiY7SVGVD8XEzD7ChSnb4wiIID1g+BWKyL7Ef5xkFAccTCyEb/jWqpthdHKW
KF7tIA6DiZXEtMxbsc5qPjflFDwmiTekZ1je4Q8AEMvdCxvgeU0bTld0CZK5P/bqdjAbwsspUwls
qhBIxBH8NOuUpbvkKw4AI485mDvX9epSDGnLsVDw6Hx1XcnSHs5cqmbg37gm0gltHVgOLHexGf4b
kia6bIXMGtnDom6QpibzAO+6vJBqsT7XbR1+NTuWgxgvhFmDPrcYmowme5A4VX64xrqqHevgk33B
Cp6X01WaebwWEpU3/EfFml8TBdiaatdG4wbtC3bqkhE7fiWOw8BCWuMa8MnKfB+urMmbJJjeaVzD
RGxNHMBQjAZjPEEr0BFWDcHBplMlYBVURjDfi9u8WpI2ygQbxpnHGU4c+qlncJfS+xmVa85yOXB+
ueknAD7M2Rcnj/1w8f/axpMdKbGmeObkl1yzjWF2vdidPLlFA6RplAydKlYs1uHUMd/CNl1OSyfL
u55Hbe/NFvucgKPxHTdF8CYAbKx5tjObO3fmLgMpKIJHTrGAnBItJ33By3j8Yjc27GwPIzlFepBx
GCNmRr6rmN482SxpydUyJBAliIYYtQuxXqfpzjaH9ClVmD8vp45yh73DXJ8ojKgUKaMR+36QwE25
WDxvorctL6YXA7mNgRMnZJOvwcvOU+zP3Y4FqH0fqdXly+tyr4+MSTOb75DhaZLAKE/gIvOm5wwd
480uZnp6fc6wwJrHEZcD3oZnbgS6DbD5OO5xstvmocGmQlotK2oCVVSMspSVKrmtyaY8iG7jxrlB
6F+oMAUrROVlfbuSIL3nVFq/mq42fdzxlfHcmA3PIeZR+cThPHsy2q559Xp3fNNmpZ+mZHBAlXE6
vuwqug5vpmCcwGx7wiB1M1n2eE1x7vrgTlP9tvDgaPwewnuZsLkOhzDJcFXk0zDnURKEqXpLCYh9
xZgSJucE+RPzwiT+oeNBuK6OW2wsn/kj5HNtTOK+AEZ+56ULC5EvyumydIxtRu0v9PWRtkO092lG
uK2VA11trjMM8ra0ctJSfk7BQptSxMv4Ej5Vq50ZUMm6fG2n/M1Mefx3SeUUFyNaM3sDbF+7sWA1
iRqm3kDWBke5NCzRhyOpjQvjnET8YbBMuoQYqzDlpDjG3zJ/NQmkFB4vk/pSp5zxgex8Bhq2oPLr
tHWvBP4b6zjQHQ6SKEh9IvtFifJFMGB+LnxnNB5tFdTN1cK3R8B3WVV9kdmiE3sqAT1IQKOc7jA1
MgAea6HV2VQ7k/2crhlmLockvIh8euVpLoI3/I0iP8c9FHCS8wNkJOx+S6bWIu4CV9Bqn7gJmhvi
6gafbB/dgEnQTcqXdvIo75BnwJNN/kkX0MMD2du/MHI9klWQsjn32m60TlubNj8CxJrykDHQpuql
nROqd1OskGSXRl5+jl3g+mrtwoNvSPpnOMfsBJWcMJ1Dq2wzm8152rth+boaTS9jmrLxTRkiJTiU
B/2MS6y2akxnRZKU9wgQDcERXEQSULDvryd+F18fAPXziyfrsL3fCju7GQanVPEc9gb9v2Y9PXS2
5XzmfDRv8dW1esoc22WTZ0LEPdBM2dyEGD2CeMKDZ+1K13Wvqtl0KU1dVV8f/WyurF2YLgwNKnZ9
286ibe/LbCieJ26rIh4F9npqn72SR6HLW3XK3ZJzdiI1GytshG5/5N24POKAQICfkWVuCwaHxA6N
rn+2KpdQXwLuqrvA17udL52y9ujaJu4QqbLxPgeubEjgTl77UFeL6e3R80GE/F80d9vr6tF5GYVo
/+rCfKEV0syd99+Lf3+TNH1LuNS0oVqam4y7iZE/zQrXde6XYV3Cl7wSmk7JdJvHW3+4yN8Uze8X
QacFZGyxwn3QTctKINCgqL7Mo6+wQjnJqfUAWPo2QZZiBN/4+w/1axj7u56J0MQXFFJ0ZouPCurs
58NAUishx6fWqGV/zuEuN6+QQJtDMtlPWZAvB2MmJ/37C//9g9oe4yumWLyfHPGxjU7qwc0FBViv
oT80R0wW8sJgjxHLek12HrVvt7+/3t9+Pd51NvlvmCTUZXLhX389r7essUKLfQ0hgh/nMvCpOlL9
H75O76M8/MtVsNL+ehXCdHpJHQdNozbaCxte2E5kA0bDzOj+wLz/+wcCdW8SqAhAFHC7bEr1T7ej
MQ1suv20eR3aieglQ7rrxWvGh99/bX//QL4LSZmBgcdVyGb9ehX0nyGZKVF+NQ0e1YxDIsfD7G1j
ov1By/9Xn+fnK314vOa5D70QZNorhUvDmYNot3PC7tvvP87f7rrNc2ACgAYLTf/jRxJ5r01s35Nu
XiudlgfZBvQ7pHb/svTK+aSD1Tj7/fW20MBP0zueLyA4IXgOfidSB6b34VdSpazksPbqddGt8UJv
XFPHsjS8+1pCGh1E0Z2aOX1IqmG+MYnhHQzpwB7DKiFuVzGIyEt0/3l2B/MPo6h/8cP6phXyxwVg
gtzvQ7qfbh9rSSVRoFK9eqyaR+ytLiRBzzhbu/Hr77+Df/EV+E7Ak+fxvuT/PtxCkqEFr8u5fx20
rGnWtsnIGlTV//4q/83ZmS23rWRZ9IsQASTmVwIcNMu2LFt8QVCSjXme8fW9oOqIFkE1Ga6Xiuiq
vjcFMJHDOXuv/dXzAKHiC1dmKYc9/xWfnidpUIX1Wtrso8QmX2VK36dEgnRMZ/jCSAvRyMdvSs+F
tXK2g8BbW3SdBq5sZu/X9T6ROg8rHhQ+auvZA5cNZSeVXr/D6Brc1VLcPScV4RtG0xd3k1KLP3rn
+xfWgRlas5xiXOtnQQDNKVY2cfzkQ6FNLakW/T7Atq04HiEN5LMEkbFNOBxgJ+b6I9aeKM1dWNKF
cI26LuwNUVj+Y9/l2m/Da0rob5oX2UDHsaavba78RDva9nhFUDs2k9hAo0WxpvV3RammdxKEqfdE
TaUHS++LyZ3ULPkpqRkpTnZFqdQZ1UmDCGGbD1LsKdO/rhXzLikjguA3IHVsufZ5aZxH5WRYL5j+
lNs8GpRfKpWJzfkpdbI38i9X2IWRySisFmLxYgu7IceyN2mZFUFIQB1nq5aT46ZhbLh5evCbQZsD
jbLpwshfTGbLpPetaXwzUOxPtpGSqKlAafcqhYU9p9sSyqCCZx3in3v+Ib8Yyp4btTSjEV0pH7Pr
03djwiy34slr9olOjrs0m2JSM/sVlVV24aFOWqcz3oYpqqgGL1NZkoMKSfeJCs6mfV+R+SEZ1ppz
77COlf6PEYXRLsYo/I/PNjusbAxb8y6JxmFxmArbHo67pTZ7v+HSiCvhB6dqbPNJUP/495H4BK35
4T64VMffYGcJpPql3+2tloKSF+Kvb0dNgb9gehd+sNPlh6eaj6Emx1DWb2ux0pkjtUIkzu1e8wKi
1Jvce8R7PThJKoD8koG3BrQx3zWaF9J9k98ShMidhCcVD+5gPJ9/8I8D6f/JU1gM+WtMOM4qV1uV
FBPj+MnHJC1kKSy6fcTFctXZprEbOrvb0DGdHUaKBaFzJJ5KqYzvZlfIa675+jM+A5l6i72NRC2/
nP+TTmY0f9Gsk4EJNp8uP5IKP81oInh6ugRqt29bOQR9G4ODb/XymoL2pQn2sQQsnl4XM4IOt+H8
LhaKiswo+q4X7bCXTLxNKxr7RDNQ30KBP9Xm+IAZkQuX1Yrh2bJbagVqohMKpeezdhhv7L1kVphW
akGy9MrskKVD3KizvxriYgqY1BCuqeVxua14Ua8GRZJnpZek5yQK5Kfzr22eNiePYphEY8uzC/JD
dPbptYmh88CvqsO+n7JsO0Yd2V+gxS7sVh/os+Uw/DYyciau2SerQEJnVsEeO+4zhbhgqTQN0qSm
YoONLf1O2AIE9xQtNcRo5d6MwuoRKCpvbBya9ViTrICyG/MDN5kdd75hd/4dzJP15I8z59uIoI2D
vfd4MiuiioGiRuN+UBDPc0JK10HpvxAh7D0GXZ//6zYGAEsDRgVPE6Ym2pLj4WxaGbOMYNzTr6Df
6Q3RusD1cmHd/eKhkMdQ4GIvU2bZ1fEolUpsYiiKaS8Z8lxyBZOejyEIGXmS7iBQ/RdPxelI1QFm
MY1YFo7HE62EwMTOx31vyNI1em569dBc1ud/qi+mqw3Iy/pAXGKhXWzOaeGHqeRX474cJ34cJOuv
aQ7E9vwoysnhCqGxwKyrosdgLGvx8ga8i6jXATV7kVldw7cYniwjRqDfaLSRUqp226bCyamUoL3y
WvP2OVXTlVGryW2oZyXVLk4MgBcgulghlnsr5LBvKzdtTLszg8FxYQqfvhcOwSj3ObKgkUcxePz2
jVQvIGMoyp7cKmIKy1SsMtx0Fz7j0zWWUVjvMEWjIlb1xQEFogbUBM9TMOXbBCB3RK6NlVe6dtOr
Fx7odPoimtOZTfM2wyc5/ymf1qVIVhs7EoW+t3Qq/COMWqcDznQH/2CA30ng8fmf/OSYwpxlKNng
g2Ep+LjRfRpvVMgK6QvZ3vPcyhbLW5fQrDKwelYT/gTRhuO2oCr1+/ywX2ykJh8MTynmzQQn8vFz
Cj2hlF010h45ltixKjTSfQHOx7vJmd33Uhf7uGXjov1mIZOFhKQH+m9PpGWEyUiy97VGN9xRyL79
39yq/1eweTql5r9sLtTM6bco84//MkI77NyGX7ZvEKz84NMOfoKGvgSW/OK9a2yinOphWbL9LD5o
TxTCk5pI2se9EmMFFKVr+EpJUzCoyvvQCMOt2uOGPf/avxiVqcUvyfaNTHGpe8UW5JE+QPuGG4xE
Xp+i/YnjSLxECQE/QPt0SDxJfHt+0NMpjSgSZyqYUdXmaRcvtB5L0Ev2lB4qDr9XdjSgZU4qKvR1
HmwjMoWfz4/3xQ9o48NH+TmL/fkhj3/AUkhyF2ECOjDHOCKyr92FSPourAmno0BWQNfKJNE/CH3H
o9BuLEXVGMXB0Kd3O9IIY6jTS5vZcuHhfm9wyeXjpEAKWlU9HoSulSjQUemHwjPvWJiMGzOYsObp
ub79t5c2BzAK7g8c6jlk2+r8uJ/WgUzlVllwTj2kjVXeQCLWoDj53sP5UcT8B38+cszDMPu46LHM
UaFcLG8mtmBZEMoFAKZPUWT2tuivCgzm4W1pSvrtaPjRHb0Ju1v1iVrQkLWQzri23ukA0+gAoMRv
xAZXrgpsIVEyFblNYG8HW4mKLXkGOKjDHum8C4+v+2ZPlv1cyVinkMZUieC6LpNUfv6hlvP745mY
13wtioLddLGUpV2ct9yteXW9spb6JF+PaV9eN5P2gDbhEk90Oe8Wo30wPz/9UEgy4U3j6T20jZK4
atPobk5M1IVnOpl48+80b0OcOSCBLO+SnDUaBXdyeiijWHKSRMXAbZfVJum7P+ff3ulInDxnffjs
caIuv1gIg7r1p2ksg4Of8Nv1ksGFruBaPmE2cP95KE3mgozFgCMYP9fxHE+zEkVsMoSHTB7ETZL3
dLDKRr9mdTcu3MVPrq0cBPEw4FxhJ2fpW3Y2+ohbd5dp8SFrpByHiEa+Npp+xMUktroEpeEcNrGM
rrQx8/6AkxxctVL722AMcO1GdJMuHCxO583xH7R4eMmvSVUDTXBA2UM7UEmlHUEcHO3Ov+OvhtHm
tYqis6KzjR6/4wqwXFcVanwAiya7lZ3Kj5ba56/nR1meU3m7UIPnDXo+PHD3XYxCSlKT9U1+kDsZ
X3Iit7dURYYbJPH2ryZVZ/ynHawnGOhgWIPoQnfl9IvneEwRYI4xtSzsEsfDmxoaXYSB+YHem3mb
i9y8ilJC59owyhFBENb372/1aMDFEuMRMovsz8oPTdymW8Pvy21rdd2FKXJyKOO1UlPFcMgzsZ4Z
i9eqY4POQy8vDkFcBL8BA3vo4soI9QTJVEWCDCtQNBr6zNF26xvSTE7WbYIebWqeE2s+FTXdXp//
rb942dA92Z3+445cApSjGrFXK7zqoCH6vk2AqoLQrXOEi4ly10LUubD0fTGeNaOTcSUyuRR73sI+
LbAkjJjA8sL6gApyehhwCDyWpUk+n5XJdwV+4s355xNz1eR4TyRWU6PbxK6I6MBcDKgWZW6qyFAP
nlkp+iYiT0yswrpBDtV0VvAmxb31bE+y9N6AxkOQMJU7sDAJFrzeS++rgZnqArC0r3SOx/jfjd6W
XQigMDPbPNahovH/vKmKjKw2bbDMvwZBRfKF1/bFh0/zh4IgXz8uy2WbQBt0KVGauj7YSQuUZrJq
EhE978LLOh2FuykiO8FJhZaxvqhAwSKkxRFMzUFP62Htkzu6g+iT/fOzMIrNRyBklQKRtfjciBg3
Gg0t38GYSL5SrDh20Tir//pR4xAWOF8tOn0ajojF716z3IehGk+HlKveRg6h0iCYDS98PidLpcqX
zH7Hgjnf8mZP8ufpPDs5KkC57YH2jVSvg0DDwwLzSFl7flPdReogXyHR68ltpBOOy9BOLpyUTz4o
/gIUoLij5vMRE/z4L0inkXuOKncH0A3aDbGZI/LnDpEVCIkdYtVLZcrjSw57Lv0hUkAMweWYKbmc
iUrWEhJmlBNNyOIXIk+s8eBDhjkpUt3pOmqUAKD1JXOWMl8r/u8z/s+wrBmUYXEUnlbTkMI0baEr
076B3PA9NWe0g993qHJjA0OiM5lmeG2avoS+Vw06+crAhM0JLsqSf2uofPwpuslyMnchNVD+i69E
hAjLgPnzp0xWilY7mxwlpBBWDHb7T43Vj6F4Vq7xuFllGhqLoRqEuuBjDJwjOGi2OU4XlECBt0Ne
eulivlgoP8bidsBs5jZJ4IW+OMKonpSCYk/kvV2Evkm25Bg/5pGHkpZjeReue2hyT12Ezg2CBf11
ZMadrzoAH8tbWZ08uEWo23aoB/GrwHiW1RuS28uHTIfr8Wj7sX+Nbkl6khSa/quM2fVkaSRinV/v
jz/I/zwF6woufJWqof1Rg/u0v4yhUQ20TZiehlKb2Dca5UFT6sYph378PsGqvMUzU76matbdjZGZ
XbiDHR+4/3d8FbGNpbD60G87/hzDEbqYoU7Q5xWYGzVBVJuQwxLOjyq/sFp/ORSbm0Lhkp9tebbv
hqxp4InJey3Erd1a0nRlewlasxpnyPm3Oh+5Fl8fmyjf+xyIjsZnsWSriSDBXjaVfYqs1A1RWf2p
vVg4tWxBuokpajQwlaErB9E/lTf+8z5NfMSQFE0WWLFYYHPilYEux2I/JGX1Bt6VYCT4EHMVNLia
oDJd6sh/9VapahBKwiGNQRc/IArQQE9IOtrL+CtJ8oyt67oPLDfQlerC1328dM/PNtt22dQtUA20
fRZDhZ2i8WGV6l5LWVLBAIfwS20QRZjOsU2FQRb8Ov87LuzS/xkScgaFFU74vNfFkHhMG68LJ3lv
RVVnbjpLK8o1XitA1nbd77OhQFUdxmH8rdPU4pY1N7sFpR05Jf/GCzv06aQSbFcyMCH2TlpFix0a
LWfHeW+u+yLhALRtRRzMQAUnjrDiEBNmlDyF1YCwMyvE2/kXcXzS+XgPc7mMvXOmZJwIniYpn3yj
UdW9b/nddTJ5CWFP6JHPj3I6l1Dq0NCjEMlnCuPteDEAvjEFWBttuH+l5UCyFS4IooM/NvGFqXQ6
EsIb5iyrN8d5uojHI4mh7hvWuuhAl1dxFaBDG72SWteSwubSPeb03XHkheODodbQZlft8VgBXfmy
tZv4UPh29hIPtNSQaoq17yM1rjo/v1PwvK2x8GrPUm9oLPtwjbyUAEv036h2WoTHoVReOgl98Q40
FFnaLMqiurKsfk1SWVhSayYHwrkjctfClvwRuEYipCt6/of96hXQQVD5ftE7st4cvwKEzUOg6356
yOoh3cpTlsMo05Sr86OcHrWgtgGZ0gjKs0koWnysDVC/qMrq4gCkWr2tqPHQ15V7/DiA7olGMF+Q
OTTu+UG/eDSA2oit2T81yC7zV/tpAy0aoGm4fgrOzZ1wGk3LrsYs+vczFEVOeUYY8P3zn4tHMwNZ
GoYxKrkDgDUNgxJBgSSJTRZ70YUD8kej9Xjz0rltz5l8Modk1r7jJzIQcrXV1FKxlk0fk5XdGG8W
SK0b1YuHB2Z6SbMd+jqWLUUHoACHi1u4NRIV5vRWYOy4BhNPPFVkIABBg6FK0vmE35TTL+6czEyU
Va9O9ZMYgireyJGhXOuhrEaOIRFUgbnYrAGGDSazkkKw/DfDYGGthiHRfw6UHEjDYO3BJTbfh1aN
qWLhQHj8O/fS9oVMFf5G5BCkUyim/YTEtntvW/KNcJJFWeHagrbDFeJQ6XWS00JbpUWhbWS580uH
cgIBnQWpAW8VUEl/BY8UBzEa834ChtaIm9rEr07XwIveza4UGHIydXjs+4zaWe6RrupatYIls8lG
8k2HqNKlmwZXkuykeSwHGIVk33MjvMwSsN9GvPnU5r43fjD8zcmNaOi9eJjrBzMpD2AUgRdUjWy9
Zmqb4DP3w/wONCx4OEjwKTVxs4kyt0siHK8ZYN05VWnSDUdgjcBzhyqkWYN2g/CB4c967gZQjxem
/xfHYCa9ycJGo5aa3vIAlwyiY1pk1cHAcResCpQWN7E6/glTUhsLezY1h9KwC5UWLYaoJf4UrXiq
NL3dwMAI3BIg+GZs9fxKY/2/IgvGWtcZNQdfboZrLoCYM4tEXEFe0C5sAl98upSTZTHDmKBlffAm
Pn26Aa7DQYRjdcj6quBCViH6NnJlfX6B+GKZBRaJ3BrEFeKGJbWiS8reGIc6OZQtNtfR7kkJmjqc
Af6o/xdDsYOqJjQOSv/m4vDna2qPP11lRbcnc5caJLIoSWNfQSAanfNP9cVaC7rLoihPA3pe/44X
CY+IgaDTk/QgBQJvK60Ndg8QczcdIMlgVQEh/t4Uw/j9/LBfvcyP2xY6GSoiy9UWTgY4ItPLDq1e
CRcAeU6Pw1OdKbSCC4eR09MmBV2Om0wPOtGoOI6fkIS0yB4MOzvkKkw8mLskLhG8t+u1lozpvoo2
5x/tiys7uVkK5U7EGwiDtcW6KxVt0mtJQhmZDt+6LKmGx1FP8rvoKJrJpvdLgq9KLERAiI2mkgJP
F/rCRn1yHaRcAEOfaQp/1qBnefzQajsOHnUsftYI11JDR+tO1RvvPpWU8EE2DW+T8ieusHmQLjyq
w4XV5GRWcW3nDXA9YwLTjJ5//k9fpGZGPvyQVKGSrtS/mcR/gLjnG3w80VWBnGtn93V+4Xc+fWT2
OlhetBs5X1PNOx4zm6CUsw+Kg18TB15iLC5XhZxClcry+jFOepz0dZvemcSCrK2pvqR0PVmFeGbO
Drx4Rp/VWcfj90YSYCdQxUED3eqOujbcRpN+6RT6ofT+vKtzxkUmSFOLyYyfYPnlkGzTIgxL9QOV
WFDfPikdc/RTbd9AbgSBbdWjlEAV1u3fWo3BDUCID0ZF5nqeO2QrNfeBZBkvMK6BF+RphVMpVcdc
4Cbq9I7ctV7+DnXEumlztb3rMs9bN9hMyPFNsJ/mdEtnJ5H3l9TX/M3LJqrXRp0SVctsU526HKPA
BdQDsbOFmLFCzIcdxle76UUSvQjwlnv4vocymN6IhsuRyyYCCLMBDOwnfFRMEp6wkx3kKutKGbta
3ipGB8qGxEOS7uXaJvFI9nJFB9urQ0XOEbTxb4UVfUtuWUeokFIVDyB4hbaqsky+l1qdvx5quXrt
61r6NsShBoGMieukGRRN/GZp2aww2nT7Gv/ZlhgDcH7ekEqXgkY/0IPHPx4+IZZZgeKUrdZcfJaD
j724HAbtMFWQzQEadakTk/ZicBBTjCtOIogXlT4PH4kbs7srbKPYTEuJQ57TVAERMKMvwm8qoebP
haAGC4/f1L7Df+/uFd5Je50ltnThw0JhzNQ9+rM1/CsU/nQiNWV6LfP//ulzBhmg9HGB7ZXUYwxq
eosztcpicLREz0dulFEemUG62PyFWtqV03qK/BRMUX7QIjjwKxpq5HMZZOlo26Qp6tvGr5vXJIik
H3Yr6dX1kAkYEYraVjppK9Vw00hDMzlZThDjtms7ICaJZ0VvuMGNadWSVVeustlV2DW9eDUS7LSr
CtiGt5o8c/A2Q9LHCGD6Dt83RBtwbLnIMIPZgIj0zTRNUegoCWlbUH2kyo1zKX0y+m4Yt0igNWXd
w+ofHVMiFIBJ58X2Dyhd2UjJx5qp40GT/IAtNuhOWPX5A1cu/y5CBN6Cl86nF9sbxhthhannkCDl
37VxA6nEHiUMInIVT9/MsI0l148Ladf2Rj6sgbBEd77cDp4b2DpBJ6EFWMRV4tb+beSt8iNs6iRe
kzpsvSY+edcphkSxAZclQaKmxn7IKk1+GPRmfKE+CV6gI+8Gz/DYmX+0uMX4xgLsfcuIfSIPAZyS
fdMkub/Pa0BNq0hMEIBAcHDGjoMewIlaRStDa6rvep4WtiPXVY5eL2n1t5hIO4+Xn+vFGnOpBKQo
DKOnMilz+S5t4Ce4kS2GaFvYqT25fUkql5t4aS89E3zf124Akr90o5LE27ukBHHrTCgxDkNBEPO9
TbJi9A1zshftDWDAEuqxsiW8AVKCVH9XZS8BBM+ulke7duoIdSL1czSSu56IMx+MeSgZO5M2sUSs
lZ//jDD91asCTLbmRn4sk/xRUJVY5WnSbmnYw9rgPuDBIRqN4o9pNM0vq5v4RxQ9GImzSET95Klw
kAxCyNUNiQT1bSpJAUGCSJy4GtBEveYyBza+9ltynsj94YSREk8Y3Y/eoCVEgtVKv82buIRY1Ubt
rlfronH6uCq6tSdZQUoyojTGN6klJ38oMxi3oxbpEU4xoQO46RXjjipa9aaptVY6NASMG/BqES7D
wYMuOGDOdoECgdhCnRIOgH3k1HfI2LCG7az65L9B0BGsCelVpyu6dpl83WrRKK0p04hbsyaqzU2l
Enqr1qL/vIKKVH6HEC9lV1mTEkfXGYEdPlS9aqL+p6BxpbR1fo1zNStDZ84AewsCz7y3PGD4q0Lt
JTKGhOpXK6VIzTueU5020pixXnmdUd5DzJT+tk2BJnsMiSpciWHOluRU6N31GhiS6wH2sr9DRmzv
lIAzksOkJ0lXbtRcuLHat2Iz9EOY3WuFkYQOUdF1SlrQHMRAFxLKQJQDqL8qg6BVd8jSQJF5MgGJ
ztTzDaHwr0Eu5HN4WW4NxZsJwQFtoqDztxH80L9tLMWNAyS5A/smQv97JzcpGacUSF9oK3v6WpGG
eFzHgeddNcBFzBVImeStU0rk+SIIJtlNx4plq4cwvxY2f4db2H54o4f8fdDOlDhcBWYZvKl1qKvb
+f5YotgujG9+DM/sGjpmfkMzAW4A4RO4kQB09Dq7pUTWKsG05rxQiuSn6XHnXtWgqp4mttm/pEiC
X4cr6CO+holjwy8bw71XWxDOcBDbBV73aQi3JDv4v4apQlYgOqs2WJ8aRTiql3D/z5JGu2tl6JWr
qppCzS0pVRQzGCzQuZCrhrwx2pEeWAMENVxBu+L24EHh8rmoiukJgY+NCt0rm+dRy4u/Vp2pe9Zy
mFW56mu/4mgsX4uy4XhmSGHEm1XNIN+OVWEe+HGnwikac2DTy4P4SSpCJXU5X4BWT62weyft11Tc
gIfkFN8oyloNK1CoWjhHABDDa5JeYE5Jt2JrUQgS6HpKrAqYBYcUxFxeN/gIxxW5WQlc1JQOszv1
lrrNfe5kTlnJ3k+CVeuM3okU/cT9rf8cjYZcNgoaoVg3IIteqLrBSBeDHT8AJudF6Hap3Faq1NxC
bhM/oiwzDqYX8k8BGGlvSdtofDJmpfCVhUOD/G/DGlipKhWErelN2r2U9hAQvHEE9sRJkuJKYxUg
DdE421QwoApR2CDGemeMtCVczZMj9jxVJh8oI8qERO021AhFKbilZzmL7GosUvlFCxP7mZZwGuC+
KludA1hk7ho10NkdCkX8JbjCSJxKjsO3PByaFM5AlNxoxJu2cJJyOPPRkPfCBWA1vFR1F/Sco/My
2uTZGMPZjOFPAbhoYXtlcah+42gHUKwgU+n3JIVJex3TDYc8kZe+WI2VnWirYpK6Ys1KMxK33vt8
WHU2QSQjpandl5mUvpUhmdk70GDyNhpDkI6Y1cdrtUtDA9YdQJ+VSJPmWdf8Zl9AL3kkFC0od63W
aj7bjymetMwqviONKh6zNEBoy/TlREgQrrLJPJETilBK8YNhSW9GqTYZXYiUFbUfpDZC+kOU3aqJ
BktZD4otQdzKFXu4ohI9gXQAtnvDyYREYiPswndwfSkELsqm/tZrBWnH5A1o6k9Wb40UmnISkCho
I3D5bNTs0aRmrQIbGCdtW48xDY8+aXuWCyNU/2Rxk4iHxFe9u7CRexoD2gAkr8ZS9pNVnV1mqCMN
qGATK99HKyVLQYLI9JPKh2zehJaVkQEDtwT4u2A1/pGx1PYOaJJ+fOk597crdYCksW2J+NQ2FHPr
ln4LPcHtMGls+f0IZaMHXdlsOXDwNeUQTcZrO5pkb69RgZqu4kAp8lcS8iDwyVM5tZvW8o1DZUnR
uDKGKfiuaqWAXtTXerJruQH+ovMKcJhQn1S6NsCMPgeJbVJts02buN2xM1wyjvO9HSoJiDNwZf0a
wIXAQZNb/BMBFyGHflGUfhsUIt7vE68q9L/8fq38EnuomEBshrJ8XbLM+OvGnoOWAxYNoM2NUL+n
ZdWnO4l8p+paTYbA3xCe1RjPBdzWW+DlxlOoaK26ofmv/AUIMVaukfpN7DZMxdpNe/xFm7pV29gd
klwraCK15YRDTW1vECnZc64QR42OVXkPiKVoXZmKVOji4GtIU2xzjaKaLZUvnTKJAbWj3A13Qkkm
83HUunjY5pOoSHEJrd53LD5g2aVbNUQsXGJsHVJs+z9tNJqSg3Ys36cKeRFXY1pxiKgMpJsrej0E
OWVamr6pjTGyV4xlHG+0MYn9W4gc4V2UUc10FY+bHHQAaEwbs6Ou6nhtjm+IYqb8iFC356RumfVz
1wR9ecU1BpQPT5y+F4Vs3hdjRzqShDWfPJaqMQlqzZRQODoL0aOug6HcgrHrzHXtN4ZKtktV/+Gm
LD9B7mkOLNFSviHGO9zYWp/6aIsMcRUrkjY6XdKpvyRPIqIBGCNE1yps5duIyyorxhjEnmt1lVmv
+DfW3wY5KrlzpKVUbAHdVPdGVcrDZlC4sblqKohmGbxYnrNklOI2RZ8BpaD3P0J+JyHWSpSkd0mK
An8ll4Z4HYKS3bszARQ5Xlcqa7+WULHnILo3mj/J2qppuzB74QQWra2hzh1sZECHCx0DB7QkoF/k
I5bsaWIkIgyGOLnQdYdyjyC6mPyJMs0rlBK2WjodVDWuFQahlkS4p1MImhE4xBaDW19t5VrIxIfB
+rktchadOKwU+TaeFPGY2m2pO2S2RemqnTuc3HZkyXCTuo32gy4Pv2VljDOYrgP63byq7Yq0C8kc
gLJJ+hwWY8omTKmpvW0N/o9VHtJR4qPS+re4Ftpf25pIj9F7JbpKJAM4HoFrJEeqqfdbLtvpIY0k
LSTdTdYPHVBKDdYr2asbltsBQWaUKs19UXl6dU8A8vSme2VOBN/Yw/r2upnQDDCX+zgbzt9erYxu
3Y12ITtNOhP9hDVqP5JsIBizYpoSJlaPI6hzfZwMsmzYwG4tCFuT27Vl37t936f3SYs7Fg98z8an
ID8anDAjUn5nmFnwW+LA/mp6/tQ4YD5lHOyArfjqVYkmYSTS4A903FR9agbaB/iM6v4O1ezY7Tyb
rsaWUujwt4T1xsE0G/RXaGh24eZgp3W3MHwbDPrM2IpIZBLeUwIELXDyguYUqxYZB7xbbpw8bFgd
8ii2iCeORJjRfoiHdxsCOfyuCIj/upVa7YELo0k0TEdtgn1HM59wwFt4GYTwQQxRHW0cGo/gf3J8
FiBzJS+6hwhqSlfgDlKoi8ApletKSUc4tGpHwV0lcPtn2M/MRs1ITWzIXpxu1Iie89yTocuC/w/f
la+HlaNrAHN2ktJl6lr0tGpxLqdAGyHqhY91Uc3voNKV52EgaIwMH6U9DEE/3tM/7h/CKB29Kw0u
QcmBq5DuIZ74o6MRWfuC86ej2TIM+Z0cjyn4NfTYCFMGVX3rgrD2ru1pQnk5mrWxK1Oz/EO0GdhC
gW1TIrZHC1LX7tP8CfRidROoFKZWuQElbJWUSfUDYC+p4nbTjJQyJVuud4ke1foDsA8T1mefp9zF
0RPsOjFw8KWbq91gPIOD6qmg9p20GqE4aq0c3Y2Toh2GyjS7lYgVtk7AVIHmEDVXwRwe9JqIa6Nr
XqYph0OQmyYJQlEQWjcD0BDvRqgadY+WE5W8GgKjfpqjIn5OENpvCertg3WdEyvg6pFpPniBZtxH
YTG9pzVJxUT8puXfIIlJ/i05NpO+Pgx7UIY1/NvQFAdspLFgyGCIVkTKqL8p4/k/4g7uE7fzUHSr
joN/DXrOLh4xgvu4uXKJxaVAkU7EdAnSe93I2iA/pXxOGlxjCJQUNFqC2duCDZnzQJ3dGkiawRgS
CVBvVaNqfldDFP69UBefi1tHVSR0F4LaJNp/dC10bY+rSGQWEwDoN9k7K9Kq9f+mqbWB+TpZT1nO
NTZjPc6u8ug1Dr8rsOoujL4sz6LfORp9UcNSMrLSTLPN3rlE3XHuLN7yH9pd89v4xvJYKE7YbgvT
bbbnh10WpZejLpoPmWoVviYxaqLispn0N1iY15JE6nMFXVdfG6PmtHV3oYE+/1vPven5r/pUr4sN
SFle0/OsEN1Mk/f7DEQn4bU3MGE97UKzYdlhOX5IKoTHwwFUleXY4yGNQbhJkjqj/FcyY+CLwYXG
2PkHo0V9PFIvtT1Jf132PkjdAy0ERlIdw+q41MDUajbCfjr/+52fNUze4wGLDPB7TXrNexHTA+dt
ZuHj+RGWnbDly1u0LfSMuD9wp9k7dTVS1p1aeuuHC2Oc1G/nuY8aB6kswpUThz3NeJ0mn5K9Z1f1
VnPNrXT1bwkbMC8WQyxe1DDVemMNIntHR76u0vdAuSRQW/gITodYvCkshAocJZ6Cey+7bCZWxMY9
l261nq7tb/7j5AT/zdf76b3Ns+PTd6Tjlq1h/GfvJMhvtXBbttQct1qebRN/l0m/cG1d+JS+nG+f
Rlw0zkQ11pVJBtu7gY3IqzZ+fanh++XH+mmExSpM7ZjzAJXLd1mSN5qkXRlQoD3vOq4v6E9O+qDL
KbFYcT1cv6HZjtk7boorFKHOaFacaBK3re4AdjuyUm+i7E+lXARGfblMoNCCOTMriPXFMkGhfipo
Bmfv5g+EHNfpc3idk+qwirfaDwoyBCffAb//Md6Oq0uxSV8u+J+GXnwHNGVGIxRW9t7Zh3b4yf3P
7yvXUt9l/15Kgq2m7v+L9ePTgIuvAmFzpo6Vmb2nfHF284yp35HBi58f5esf89Mwi09hoplrpuDL
WEKUzffHR7DbLkijC8N8Of0/jbKY/ng0ArWlVPaemiRIcKINw835B7k0NRbTX4yahISe11XAzG3W
FIaUmU/hDKRpXfJXfbnsfnqaxQcgaTGxSgpj5ZZjbvS9uQeZnF54ZcrJKJaB9JEePyJIwsWMxS9T
TrmviWkgiNUY+kdEX4BqO8PH0B5N7hjM2tqy8e9oRqrELGWJw7k8fo1IBnDbQUOzHtVEBqe2oblV
LnWOgj4OZSj5n+ff/Nfr9yzCmIlTs5vheDU1Sxq/6bzTWdEO8LlOluyhfvF/2t+ooV4F+T3BLZc2
jZOXszj1ieMxUyK9Q0XlwJBaESf6/eQ9jNZfpGK0zC9Fin04Pc8duxafIpJtuEIp56D0EN6H1/E3
68p4ROZmUoC4JSPMBzD9J72wzJ4/P0CTOH5CT+lqHTUFR6Lxx0Tkb+HAHjv/y325pn06uC++yjGv
o5SWK5sSIrSVpHyTUMBJzWNcdS8aRfWsPdjB2/kxxfyyjl6mDTRM12b9CmIKTPfHz6WKtpjZkt4r
+mI0MhQihtgxiUILHJofYeg2pcovOReYVkUbAUjBsUKqTqfW5jdlsImnN/Upu7FHb3qN8ZGgwunV
vllxOm6KazRBJmE+lk2TpZUCn5BaBCur/2HvPHYsR9I0+yqF2jOHWgBdsyCvdi0jPDaEe0YElVGY
oHz6OTerxXQBs5h91yJRKf36JWk0+z9xJneLSYp7dEjnLqHIv36p/8Fc/v2ajPhf//vf/lmHsfs0
n3/71RmUtPvP9tc//p72Rs+f3ed/Q1zyb/yTcOkmfxC3pbsHSZAgNV6t/wRcJn9gA8ZwQOL32hh7
vUn+A3DpRH9QQur6uDFsAifI8v8FuHTDPzjM0dbAv4RdmUTv/xfgkljof7sZMeoGtOw5vvuX6YaP
+S8PGW68wlYooWmgAMLvFIeC5ssqgXmnvnBmsleM9PQOLc6LH6yVRnxwR4GOx8d5qLlXA/AOjA6c
osaOxJdg31G8MzZpgjUnP0youcG+bF0x3hbgrpKLzfAdlOQyafMWLRiPzt6mim/V6Cz6FBJ9y+8S
RpqftNbLNuum0qG91JriT89rW4TjZHzMl9j/pGG/3Dd4Sb4jvQWHcMZeIpuy+fCnLuh2Qd5+JQkF
w+iB8S6ORH1PcKf6ni+5k0aOIVIuEiazXSB+kPbs9r4cxaMS8EGYSZm9by8t38CqCD6punyk/Tmv
spVLSpo3tKyMq9YMRNJhEI+j5eMUHuSDaq283WEXKJ7GpYhvEDGC40ad/n3U9VNGuzQKWD3qaO+U
k3fvzEZPGS3O4U9b6g860ZwsQp1NqWN3HnUB/CuN5pzZsr91+zW/LgX+KJcjGkk7ZUbmzsUORjPR
Ot7HDxpR7gtMHppVJF4p+inPXUl7aFIMsJPJK0CdDucYAnsVv1XIvniiWl0zR81/q3j4aBXk43Xc
8AYM9XjRJFyyeV2m1MO4cWbAKI44Zpu30JsP1tzvSvqAMVZuhXPoEW9RLTuqrPNR3pihao9cMGu3
eVq/NUY6D6BL76q+eau8oAFxH6sEjbGCYEUz0A2ahO9iT57an4oR2g7GzHaCpYBr29KivAtnaxmp
6wc7GtURKiKfDW+BEw4PWk9XEy5XaxHb5iPrJOV5zJVFi7mLCSecYFJrBzQ2Qc790IU96OhyO8hy
BLyz2sElFy5ssXhaDx5NmGKqEn6evg8LQgajV1bp0tRHmqeds/bWiIG9d9epzdqFTQJwR4b3gey8
G7vM6SEQq5WVWrlHxK7iLnfn4bWro/Y+7w3gNX8LQZ5h1WPCWSFMeWu1z/1SvoedsJ/hwyPrJCSY
tW7lTm9efYR4HaAc2ExGQ4cb0HJvFF/bY+XF+qxbN0IB2+QFvbI6oH7cbiCPTh3FOKkfj7VNoHIo
8cDA1JKNO3ARGEdicsbLUAfruA/VSm1vUupXggPOs7Rm91jXhSRhsb65Feqsz8KRhnVfrjsRd5ex
DZybzSqHXec6P2bPr8/UBxS0+CXzCsJBBMyLQ4B0YlgeYjIVe6/0apIAU5CB4ThuONofjBV0B0KF
3l3uWMmDLrrtvkN1ptQ70DdErTdc2m3i/2T/RxzR1vNZozrdyKqMDk6kvzsKyHkvGVys7EvwJ8HU
oKzpvXDjcLkpikTQGp/UJj4sXPpLYZNGQhVd0ZYK/7XLpWKBKlV0yMdi+W42cCEgAfftKrnkZZWL
Hxz4IcLV/GtGkXLBdm+wVhQ8Wwu4vdwOHuJywfOKpWgHiYVu8qLTcWopVZ9zFVJOlBfiGxwkIGiz
4980i9VkwM+9CyHvvR2pn+7UfKHjRY9yHUsGvQFej2HFq6Exdb5DQ9tWetWlnR8KnO2NnXJpT8BY
CuJcprHm8Us7TTkdcdcVC6OCgjYH6NrOjgjPfTLOmNkljZonMy39Z+OvBVMkP6H+3Q/v8mkSNh5/
VGl+Xek8RzqJULb5DlWzb6bIuQUex+rj4ssB7AGzqHwCLLWgSFwZCd7s9Eh4AhTaeIdR6aR7ezi5
ajgL0TzAxoFxyO13covVOUKURO9Z3wdiWRIbRsjPuKVmeZ/k0Zfvs2Hxy8MQUcVvbDeT/nqi7u6+
cLGYTb14MZ5ZkL1QCYTc2ZQf83cpJLYP7Zzz5/0J8EsaR+uffvWChSq14uBD0sW6gBhwFBHbyb2L
XXUg8YIC2bLdAkdVxzcDdj+cwjcwAm7ypT9im4JGoY5bKc8r3Til7u5j5aaRAgkwJfu28JDXt4fV
W/fdPGYJEdBxJVBjYYQiyA+jYmGLamt9sQK4FY434HCy8mcCIiwO7qnhRTR2+S2FNzukwUdznZUy
wX5lgUscNp9TnvIW81NEmQp4GGCoAFdVuD55Ld2Z+TigY7Tlk5y7bk9M+kF63m1f1C9NS1e1UEdl
1WonW2g6gS38eyGC8qfl+tt2oXDUeXIUL1tAdXrXxXn4RjREJdSrNm+QhMuToHI9BbLAUXsLV4Nw
uW0HNVekzhJhIf9AaFRFBAnRJL/djtL/qU1sALgO2JrizyFkSQl7Bn1TmfvZtG4jhIT5i9JCc5eX
AJ6wlnjnRgIyCeHl7GTkqQwNH+pe0mVLaca9S8LxQDPUhWURcNMs8QgMet7B2Ns5fXkqhuShj9QK
Hni8kurifidJJe/7PJL7Ob4+ySRp8o20WrWco7gZv7bO4+iXPNBw4p7yOWHs5PcvgZ2/BOjfGZuX
T4gsbJEVfttAkAmi2gfC5HAohTzMNbrPYm93guNPVov5aeK9iInRy5aOxUQsxbd6Ipm/TNEFSNWl
yPWTXXi3wO5ZJCdxikearGNlt9/Qe6odu4j5ZCRqpuxW7EDExC4ikaB7SIYxQUqWiiMtVufZjM4H
zQO82FnENfbfcR9deSntNMS/tTO4t2HbtvtAVs33crStjxnIJW8SikNpe4arAn7qF9HlS9jZ7tnI
sduzBs4ZeAWUn9D/QXk/Dbs2xArMlAIdCJbjkVTsh7PQEGJF+ctMU3Za16x+EFb9BpzehFSomCXM
ft8+hqj/qY2novZ4MSH8fMuTdoYILB6abUuHKbCI02vWQA8ij/JuSSjVF6HVeZqtD+L1hxj5NStj
fSgXKbJae0/B1rr3be3dthh+0tZ1rKNVb6wUrvVb0999V2zz82Y3zyCncLQMDvfvgNszPFhjv1vK
pPldUwqWWRsCco67AGVyo38w6U/NNEW7km1qShFNyKbOYB+T9vqmr0Ym6JSkqlZrTo3jfcRO+ztg
kniQbR1D1Bluwgin6NzKb1QRB1kxoR0qYswpYpO6+icJu06+LfmdSjXcDfkiLptYnF20za8u3alp
2PqfeewsmGY0RpPJxhQxycyanOdSxw91HWDPyqWz3qoy0o86itShMaVDJY8ROwkx9tjETf+zcAmt
ZRCy1jfHNsmchSovPgPdqXSKBT0+VQHk5Wrkue2XxTz1fGNkIXwgadZiv7vX6FYQz96u3tztvFoT
fz7OmP9OYDcA4lkFRUo5Te87+JkQWCquqY0uOa32Bfzbmsm25Ui5wjPp07rrvaeOLssfvlXwAzlh
PuR1o+5MAGNHzkt+X2CbeTQDnO4TFQPbDEAx7O4gZcsf9jKXgL4K59xE9sjbCBinLG1uNBezKTuD
+BYzOPgVyGzbXWQ13pFDujyw8Y4uRO++MwGBWOU6m3PUk+/c4KL3v9Oex4ZHCGpdTCAPS9USiSir
R1qyr4XDy9cCpeXUUKoHzcUYe9gFpYqnd2fB5XMcIKKyaFvhfNmU0suRZrz+HlbeejM6jkVg2llW
FO2Mkp1IH7GPbc7PJdj0yUqw6N05hj6PXdtTa+xX7XxKKrG2aLGLeitjmwcmgBX4OSUYhYSXb1Nm
iSW4hRxozdgscXwf26go1E/PasIwnRuLi786bin2AMxr72KP2MTu+r7vuhvWamUdWcYrCwch9qpU
VT3nizXG4QbCztgUGturjeFJhX6N/TPSMkDCD2XyrVtwFD2LUnFJykUt1jPuKzWcaMfwQXlhWq9G
HvYwlPsF10h02cZqcL83y+D4pyGMKytTQR4Fu7Hs9I9loXYujVps+7sGl1N5jnjtuI+Tv4GFp9BE
A7/xce5wRmN4N+6BvMUDD2xREiNuguDLt/P2lSZCNZ3DkJXmRU7Q0+85aPKajmR4BamuI3nHhHQG
HERbk7ruiB1bjDNGv3oq26QdLl5pEdPblBerE6hAJyV8Xi2XZmqG8WbGLbr3VMvv5TmoswqsWeoV
AI5Uh9fcw2Txa+2m4uwZp8HC3yWwx9zpid7J4ByvXfhY4mPO+nGrDlwfK6sjHV8nkiU25D5JdvFi
lY+kDQm546AUUYkrxjnHgbXtGihmaW1pe9dE1lsnrAdAcQdE+fCcM9Y5ySYiSar7h6t/ME06TrPA
nb7XIh724SjlHtWfZSoZD5F25PNYVabP/D65b+ap/d738Sfg0vjkh9N7t2DHaWmO3o1+7zy6uSxf
cjt8ES2fUw3t2zaW/b7NTdbk8pK00IbrcX40WGHnYXAOnrBuoKjlfFzvVbsOpOihxf0v3udwGA5r
tUCtxhKa2b3/RMHqh2qTC6eEPKPDGHPc0B/Jjf4yfbjHgfaOF+5+XutvOY3nfirHxTA/qN+51B9G
lo9lH3Dcs+Sn6B8xkp+DzvwJb4lo4HrLaD44TbX+CGsuwNXAgVPGL6NsCmfyQYM813JgGSqtd7ez
n6W2D+XkPIyJwmHadpc8mX/ZCVEdYu39vWvpF19gUcE280iw/bnZ5J0jXailk6WybZjullzf5JH7
aBarSHvb/E5cBiOyuTTEHm49D/xpP7GZJ9ZQWdiCCzk9bb34viYxDcD9fPKa/Izp8mqE4oTEYxja
w/H6EuyqE34IoKcpcMtHEfMq87y9MOOBxXfKZjv8Icx2U45QmWUyXblK/gFDzHHjuFGI+MusfB/B
eqYj8mNNaFuZ5uoDYBU417k6Ew/5EIRIEPDcG8cGS5a351UB3GKRxK5dbHu3b9+XwrX3oz8d8T9/
WnkpdtYGbFGF1XyY7BmOl9efFG/BoTD30eBPS8bY8NP43I6YkPjcpHpmCoPPODl4lgFgjeHm4cfi
I7tXbKPuPphq9unKwTWNY/FTVdahNxhIPBb0DC7tDYU0t3Fk7eqrSd5iGt+lrTORRfGe56h+65rg
SVONI7F/PFWU3mZRzLcch+coqc4uu9sY++7GX28GPzrG5FUGS58Mcesh6o5F7b7YbN3tpbivm+V9
kXP+JsZ2L6p8F7nbvZc0b5497QYTX0pahfrBOlabOkVbeFJKUmuOcZR0875g9Hy03flmMvlJ5esl
Hg1n++ZNuDbKvNg7fnHuku7FJQbByEZcHIURkQaM28R2LmQAjnblnz1tveX9CIV6rH4tvvb3jdy8
o+2bS45TqnCTZw/q8KlcecB5z4NqK/29dJog5cHPxKoe482KH6ZQPjBHOTOy+V7r6mfOxnDjFb2L
TZPfw7obbwkFOSlv8Q9Vrh6Ae7c7wV7bKQARIAA7DGIEP3a1spK/8uDpVHdFOtg63HOOwgeFRdwH
BkMh6EKBV27aJ1HibI7d4aZSvH6VEeSEoEuL1n4JoSPFtZXWob6Lq/wVxuphm5PkeSxK5hbQTXBp
29niSOYcybGdvAxakH/ZBv/iRAW+vWYPDdI6MeAhmS5c/FHBi9m4b/0h492Gj9KSN5uMsX6vzJMY
ezzl3nhhuMUpnAnlCRM2J0NrD07wFHRtd8TueHDnFhpoH3zhs/qureQSNcOeeRMPSnXFCTfdvVd7
uMKTsyxYrhpaNIswukRi2+M6ZlMznOs42RexOPmLbd1Z6l718paKUvzMK2c6A7Cd9q5dk5Bp9/Of
XSVTG1EJ91XMbsLs6nyd3lVBkl8W33Tvccfqo+aV3XNmpIHqkfUa0KXazUG9w7HW7tvIo2w9aJ7z
PDkICHWreRZDdFYSQqOLPXBrn12+cD9R59HltNaxR3fYkrrNIYzGETCpzaywR7Wf8sDnbL7NB47g
PXsI+RmX2x422yteYW9XCRCUTmGNaWA1IM5teZp691dHv+XmbL9jRSJlJMFRY8Dlmc6vP6AfU7NM
r1UEPtPho2vJDlqEz+WwEpmv/4rDMxO0KVyoIvlzkt1lbuYfTV3eiTmHBrjsQrF9U4P4cJImC/KB
zcoQMpjp+my05se48PZdYG7WTt7N7DkiNKWh998X0CMpXLhvdds8TCCc/RGDuvTvaRy8snlZO4Kc
IYaCQAPisMB1FHysyn+gnOm+W8kH4RmJWPEFhmLjnNlIvA99fLB7tuJj/8E87byELeb2ih7KvPDO
eT7f2om2Mxky6nUtjoTL6L4Veb8zbdFymDMOHLvlrt7GiIBW9RLb7Ufc+MmuWuwDKTDCfhXGzMYL
LibonIPjFh4u7vZTOG2RBpOmOGIciYCWEC3ZiHz4lLtlcijg9OHUBxnMUXCdBnUZWp+vhc4gKrmq
r5FLsKuSOTrOoT6xH/xoNN1oV05CKGS+Y0s6ZJNOnjAGv3X5mMzfgdL6bGUrf002c4BvDgaM/2rV
YxZcdCS5mKe4LSxhv7S6bAV1vDGJ+NHKyJl5XjZOgIkPW9y6w+4aHgIkbTn5sy7j1TtUcV/1N369
NeVR5LWPMZAaMq5HCIrRn0PntR0ECbDKBz9IU18Q/d6caOLVyQqL45k742cf5fN0aBoTgGM00TN8
kvlZAjjGREw4geec3ROx3HhgjSiAADLhHDBT7wEgDh8zwGp482q1ek5Sccebrp0bysAHtIVkct/Y
OdPL7FaxBgW8luv3JRpWDo6QzsUhaseSU33JOsFnjKs3Fw8lWbec3GBqvJmsULF0W35qKEx0DslS
d9wRgx8oeezKLdLnOsG2CZTU9pb92OiRgX4XW8dl7dsfcJHM0xyr7cFZmqLMcKnTafc/optZzz//
8fdr/c7/W3Tb/Wr7P9Wnqf782/OvYfwS/J/+999M+etvGeWm/f8txl3/S/8U4zznD9I41A16ruNS
RBuimM+/tPnH3x33D+hr8KquhRQIN1dOy7+LcQEC3rVvkqA/ZZ2RcyU86H405T/+bjneHzRd2V4C
ncNhV0PT6n/ohI//1Hv1v/z537qxfbx27errD/0LMvhfwvC1Xo4UPz/9+j+q2P+1b5k7mBjCwuau
WheGm/A0mzbVEAWG/ndva8jTeh0A4/ZeS6KOng6HCahy3Y8htAjbOCEo3rQVDL5TGgzIFjCJLs+T
STpGnQldgLu83bbqiOoWPfpFRVfPOBYvJQdee+81lRVhoVzGjbVfIHuo3HZg9pCiPQdBU0dZFYcS
4cApe+qme6p54GnPMHSKmoV/Sqh0SWlncL9ZfqcwvPdCvIEg7BnVe/bgZ4zEYYV507JZh9XaFDLN
PBmTjuiDW1aEW3jNWi4ffOkmvumbsLE4iPbiZ45xzBymvi8J7tUVad2GSoKU8gV16b16YxizElTN
VDz3DGdXbdOGrmSO1lR1f9KJtI2nKYghXa9Vz6iV0nPxqvs5t1Ks/2OczWR9f4z+tl6XRcc92sY1
WMLXoTuoxfzl7TLzi8Xpd02NSZBQumiW36SXqGHfmVranI+oCWYO7F1jOrlDZ2cig3VlrLxBm3fN
MlBxM7Mmz5171VaZQGB53yqkBqZpzm5yFT8nEpP/e7UbUgkuoQfMzn7xvAhr89nggjuMrNiy07ap
puUsyZp1Jwt6y3ZIVll02WaPsSEN7ZNFrI0K3ENFdyHfiFuPL/bS2QiWoWW/DnUT/OBlLqiUIb/9
Hkx0bx/dvvbee46RfzZ+jE5lR4t9w7Sp/uWpYnqfiFfF3BmcTFLKmdwn5D//ZzSSK0kr6oPYNCc+
mXQVTI7ZMaxe6/029SSvXN52DE4mxwmfSpNLXm9+51v5uZ3jgLFyU5FcvWvYBpL3aYsoYYDCO2A/
5TFZzNYePGbNTBOvsep7upiiLT86qJvdKVQD9U8iN/VFAZVh5jMx8DB3dEHBjNbjhlbii5GZTu0W
EyOyaK5QdAkW6Pgp5wW4lFyJTtm3sl1Mx6tetkF+T2xa5vvJ9vljjGxUvXcqISItpqCZcRVWjY8z
I0/W4Mfq+vyeiU8Yc9833Iw3BHuT6dZGRdpQgpLePgyutEY+MfnVfSK6PsokYlx/odts0lk9Udyb
oehEoPdy0dh3VrcG7nevg6b+snkdA8c8HP0g0yre5h313MImkQUKlpSSW+Y/hJtU7ftI4me+ZzAY
DtBjrDr43vUV3bQdm/nNxUgih+RrK+qhfiYmPZVIY6xAz2TtF0lUccglofFlnu+HYYwmIkYdiI2l
Gem3Jf5qEdecRgaH1wTLbL/40ru2+tV1Dc65ztVDzUXkxzjEwAFYGy/4ENa8FfsRUhOKg67Cr9Zv
saZRLNqFH4Woyut0eWaqYLnhnFlUI1RpQayVWq52jSEbkE6oIxNQTDXTlHx2Om1+ESpr47s5atAt
ybn4ftZQaWU9JJYdo3uzzJgD9TPe+LmW/vaS11UEcD6M64q4FzWoHPhbP9+HE0T7Z7tjrpSJPvaf
ormPoTRTE/CE1dsVXPeSRYluoZl8ggnm2yoP5/k381e82PnE08xGuiMw6nFJcSfO7JHJ9LsvvJ/q
9iXAG/FcNWi1WdOR95xXO+5URpfeBFvBBFt+sGnaeWr0qv+kGmj87jfl8GcV1TYjgQDlpCmA8oEb
nxXmDFMzXfyQyHEcVhZKSZg0hPT9JwnpETIcFZ8Eentk7ZFshH5KCKQDwe4WdEMxdibPzFrxZVmj
PctDkTum5RmUEMhsR/vHirATwWLpt3clbRUMZEI2OLR5XcndySj6B4MTpWm8dJDJ+tsF5t0cr0Bo
skkFdoyM2XMrDrqv4uE4Tba4NEMtr8oyFO37pjOYBmBTE0kOobikCeOoR6IhCIydWIjAy4S+46wo
q+q7kZP3IaL1mrnFY/jhh3UY7OcVMzkhGaEl28NyuA1Q0pmDO20I2Y4CDD/b1q1MdoLH+d2Rybju
nanEBDC61fzRFXX0YpmQ+izUaGe9c4aCfeLQ5r97MuoRLPNie+0Lo+ejdLjxTiGBXCL9cckRMXDG
9jUvom5ki88oN1W8cxKkZ4cYt+9Mw5x23tQfvWuHYhpxgMSQJTTh/bI24JF9pFRuji7hVqKtyu2y
Mh/EhHvFE2I/tfHK9FKsH1KzUO/LpsZInJje4+byLbu4QHkuScW1epAo5KR2aHkao7eFSDEJszVi
CO5ZniEFvbjeqbd0wuuZ4X+Xclye8YDWq+GPVm/ftoNtGDTXCW0CjHh1mBkEhfDUzNhXdtVgT92u
3djkZ/6kGWEtSkRHQngx+ZF6iF/dvuH6jfOaPAvfNnkqQDN+Cd7MXYa8w3LWor89apcm82ytHe9t
GjYvxp8m9AP3hP2jloHWu3ioiMER7Xe/2NEE1mGOzPIhurn9oneTwems3Zmv2CP9w23sWa+l5ji/
NTL5KdxmvkrgIQWrWA/4EIFcewwAsBN4bVKuU4eKz9MIeJi3trqe8kdnZB5BHS1prSSeN+77BWuo
Bpfa7YGEQtxFhqzQGuHObaggA71vepG6vUUXK4Dyto71CyNU2B8GQ8XOoTAkVbciJsjc+04RZvHs
JN+npO4fxoUO+SxuNOU8HBHUg1uIJs7oRO2qPfUhOJiiXJrjMnh9lS2GzVVa4x9I9m7FZCVrkHCe
FW1CEvMEnUgIEiDed+PE+WNPUpl/PK82yk66fqSbvJID+5RmWUqsAk0pbudrNvykm5EN2hzyRR+3
Ysu7+62y1o9JMXg+BtO0/fZU5HEzkPMkS8mYrL3VC/6J67233YbKG34GS2V9a3K3eGV8wBw1NnPy
NXQ94XjWyJWsYZSPu40b8yNfrKQ9zPS+3qqc3A8WH1/5KX+xOk2L3j49NcZB6grL5yiek1fMttim
61ev9vA+OtF1XuTq6B5E4jBmFWnUKpvFHIzUGqr6xlukcfeykjmWp0l6e6km89Sxnf1JzH5g0l/p
9kUrIX8kBIx/FoYCg509Re2ULhQ8/pBzMYsUhaJ7Q7NYf1HJMjxSXsYcPN7s5FVhssCrMY+fbF9z
rp8zqz95K6snDC2LwovA4ZX9z1C/V0Hl/CbQsL0kvdxOs9XSjl5Jy/0x2Vb7PFoOcpzTC39FKOPw
4mvTsy/TRfJFaVTxbY1E8BmN+NGYLejua0BrEtnYrMmtIYfPMLHMy4ZItIo/Wu6UuyUaHT/ry1pQ
WYDTE2McJQbYB2yMdeyDh/h2jgjdpmtR4wVJeotSVruNhi+6FWbF+ABrB06WcXgtrGU+oQQsTdrh
53hUvu+iN7tqxDK0bcnL2gmsKJHe1jOzGkZdddzM31jTbItXj1DUbbJwF2isXsSGydNTv6/x/aj9
cL1bXCJ8TIbDik6fqGWyzOGdaqiDWgfza3C1QiusKaAI5z6v93Mp+5pAv7G+kXGe/wz70H6tWTGG
rKQKu6IIZIveVjRFk+KeG/tDYsLttG05zpxC9EmRechTOdUxS7jug8AQAIbFUQ0EP2zVn4Zg82lU
ALte0LOjmm7PZNIkJ1Mrjw0zHqQy3SL205mqG9isASH4OstXP8YxS179NdfEzTKy3PhUlJe/SyZP
EN/YZ1m7uOsounCa6/SqMHL17xaRd+1JJRsRaWmJme1lOIXfQsen0MwLJiwh8cSOPZuwXLppE3e8
3Ke27n8tyxQm+3xmv7tzY+WzZSVHPFMh6tWfhruEgZi38PIZzGT/WCwmOVgtBspNGpwMQUpu1sTZ
QIpy3jO/9b5znYdHqliCD/oLPEpzRgVP1ErE99y4I76WLTEx7WIxnQVtIeNDhK1ru+Fs2bc7TmA+
HVVNPv/abBrj+UiOjQ9G47c/8LiMJwwGNG7krsD2tXUBMoxb2Egi1HYMPUqYzwGSkiMS+4yVGNMR
bQ3Lg7/M7bqbELrJl7ut5jbCKDecmKEpksaBsSl4abrIwufIWnOgZ4EGFVpqFi5NScPrTgROOxz1
uqDxYNSMD3V9DakGoVk4dRQrEebYt6Sb0r02qnsrMFoeRaJpx1vqyT3URQzSkvqTnP446qioQhhX
aCViWpzqMHZ0hWXRRIHWvgnz63hchBXamVcLyhzJn1o4MreqOPUe2dWMiZFhntSHU31styZnHt33
Dp1FXht2ZxNjmcsoHOeIUE8rL3R7C4BqkUhNxl3Am8VLA2+Bp8pmRr8ya+ybS07P4xUES48DZxNn
IAk/DKyyxKiDe6hwZHu7YkavbdnaHrXCII4jdWySO1prVhB/Rcyv1jCJ/1kra5gyGV3PwyCsh/ww
cNoQWRmEekXTcmR1Er6Z3qRoRus4hAMYsT4hoH1xSzsp3uxEGns/YB+SKd0sgg1sGdRMJ4VT6R3P
S5kAsl1juYsW5WOeKXgNpVpWSX+UglvrQCAecpOYAJkeChoqOPp5ZenstHBwjHIkZHA5MQ/2MzVO
VI5OpRjjY4vamF9KT1PJo1vRDCcho7o8u1FZRKeCF3N/j+Ci6tMWF0N7h1esqk68/6uC59uAxMKR
vZrzYIu+y3S+0iqA2YO/a9D9y0PsVFxmN7C0eWSbTY2fGybS/Zl7EQrnENpde0/3NcVhtlUIeb+U
Hm9KR7RbfayDuS1PA6ov5Ty6bPpDowrl7beg5aBvxsCofaN1PmDEWwP8KDP+BEbTqMmmtxLvUvLR
thTTYRA/jJzVBZTfCmFz2SQ6Kzqfqs4JieaRkPO6VHtro6bp4M9T16HGcfc/6cm1qx0d/XlwGOKa
wiBi4nl/RETPo3GXdGwG08qVKsaAPeKenJc+mh/WAevCvTD92N44rBHiKekHBXA0kmLITJVP88cU
MPOky9vZtuh52jhsEvUWAcrg3OjlMFFq9W0dJlUz4F9rgQAxBAEV91Wev5K6rq7qAM4/XscjFqeD
5IirOKYzOdlzQ1HZtNT8/lm7lvQ1XH3BJmvpZOz3YvGLOOMMD8NOtqEpT0xQMfi4lOrh2RHY8na6
rBxGvyF1mF8NPRLfYywHDLR7vcU7Zn50G698xe2BNLYxVBbp1fBGrVbraNYC395G39pwDL2WU2bs
bzXTKJjJTuY60bWIyKdpZT/PHhfj/7B3Jsl1I2mX3cpvOakRZGgcnVlZDV7LXuxEkZrAKIlED7g7
4OjWVTuojdWBpD+CUmYqK2ocaZaWGSGRr8NzuH/33nPdxQXN0/WdpNodg7Y8zcvadKfc4A1Xmq91
cKs8kRW3Jmxw23r+ImuAbp5yDv6YU7U5OHnj7pxlSLlzE0wyRw9CwIUVTWbeETCAWQlxIZ83g+vp
2yKoimfMnb61kR08QnzYmq2v7hbqYlvDzGEXyKq7IkEWXqNt1jUSQWU+UYaBZXHqhugIdsVCcteL
xpvJMwZg3vhsCVHYbURbMd/ljp1EmByLSexml/YFDPeRvA9sakgYAeCK3zB+bOZ9wUAw3+sybCLq
k5yo3Yt8qa4ZD2Dn8KspOGX01o7bucU8t50J0TxF4BASyDhxf5WDnZwPWJuyR+BV8UM8YJbDVchV
u1JZwk8ObW2fZ8gPoJaLqOWcZc0+t4ghH87oDISlVrq8z6yWzBC5ncODQfAzGE+FrmakCJxwnyoL
l8ZmcQJ2Kw6bLW4lSJFqo8O2+8qXH/ZhHGo1nw1D58wfdc754BR0//RgTA3HTgZac2pMMW1Q1DCM
Bk8XGD1TXPJlaujAmIepB8iDbGuqY47xjY1Ua3NyRhdpMsDFgVUDjsLwEHBuQ0JyJn2CMd+MV0y3
ivSeXA9bi2vtBK131SHXDVa6M7Uo5QGvlewPdmB8ZrWWn3byzi5jmG0+A6Vgj/msHL+YaHGdntuZ
D7aYmgFM1Ecf7hbHyMZAcbt32tpHhPWmwOxQtkQOnpR5kTy08NkSUDaEBeZq02WuFNZBBAmjzmzI
hvwwIMuDr0riKjipQsBou0G1gcT0FAwLsiwHOOiS8FT8o2hAqOtj0YcLzqVqjofbKrVrvCYZSiMf
dpCGt01pz9MLLixAdxtdGU6V52Me+u2RwYDNEabGi8ydhwNyxnJRyjEyX/CdD+OlLTUnOw3rfSCZ
0Tq2yJjT1anrbcbRdcsCJibG7M9JoWc6Zt2gNPdlUvcML3M74ZSAjhcwGNtgm+7hNIVN7ItHNtSY
2v10IRwHGifKvrq5NQIjZvGegjvsfGy+kcpzkhGij3OsprkYivcpl0Z7yw0pwcJb60LKHbdJ8iAL
yhnF1fMH1HQIkEPk4einuj28svU64C1Cl+mlJZYTjv4q2OFlMnjhU12fJu0SqDOQKH2267MJdsg4
ZdWLPSfqRba587BS9sBpjcpu9p4SbA9zFUCPGTksQgLq0VF3sdMs1qko86bZaasPL0LZa+esgl+O
yCujpNviM8/9zeSBXz9GHuAnkoCSfbLDOZxVzJLzXUfBdL0ZOzX2Zx42bdRb3m/2sHjp2RWhc9U7
0kwlAfTZ6dwt0Hq4GSCL1GPsSOzEMIfgEM6ldQcUKcZ7AwbR3c9MmJZtjFArToG2ZNeDy2/CmWL1
l4yJIL2PasRWMrZ9vmegOfnXjdu66YbxfwSdECjYRA3gWJEnbaaHbolHC6E6QlQfrIzkB8QtCUOA
gMurwxSUl4BlruQD8ieGAHRluDvUi7RD+I+GL8rrRbphWibZDCY9FL1iHvVj23iSF0yR8m0xrmKq
08/OF45p6SEPq/K2xOU+rv0A1mbpA/Uhaoui3prFD4dd32NtYZC+aivOMBbRDsUf7k7XJ2QVxojT
+OQ5asJGtISf2mn0CUemrn4ZcHD3O2UP5c0c2n26j5aQy2ywF3mCfX+8TZow6vYzI/ZbwQGlxQhZ
ZC89W8RbxiG8O0Ovx7s+ng3DQEsnJW9J519beSobntyUsOoWfJNRkOuCSm8dGWBlTZ6Vm8pqx481
LWecMaRYLuMwx/Gmp4UNpiWJvWyWoeDUOGaM/nY1tz84rGXFuKMsdPRsITZPLHmyfm2BTL0MXprD
yqOOk4ZiHVxYic/tO9d1whmdQTS3snxurA30E2JY7IbnHUkopv2jNY/3CdJLdoqXPB2RoXKsEq6j
inErrHC8nGILP2lfiOKFc1ROdQQq/UUNXNzaN6QtdsUAU2urGxCApy5qLcaYuMpffWBtYDr7BrnG
lz7zFeEV7JOL0bEXHEZ2yJpSlaLYIYQrsaeigm2bZvXLzrRJW7bIPQMkmLFAtDq7XE1NrI04a2Aj
3qdAMrGmFLndH+I66qDysCwB+bNSdvpoYU25TmiQgwJsE+QntMXgg0NvcJeMnv0QgZhfDvXiZTee
thVXUbGAnqqYNH0tWdwZh5C/k8xxBo7jjDGEfaalVF/iSU0fHL5JAjuH011JU7tqGwatdVMtaY45
I2xXIFfXo3qZFdWkhZMYBraeM289amLATsaIIFdsCaMbObVG7Ka24ieTvouxhTH3xT8T1GDQTKWy
x1hNcGUx6QQn9H6N8hBFTIa3tqsUo5xgBmrQY36vTzn7uXec3MKzJGWLvO/guU47Gw5xyJWFLgdy
s6DdsgiaJdh6ytPFE9Ty/rXA0VluoJYPXzGH1uVt0FPZiMNkHQAzhkEIiqLW3PZyiS0M14131cf+
FG6U6IvHoK7sm5HzV38UUuj8ouP5XagIIOJmNMnyIJCdcLNkBDGZ9zTyVcgWnxigQXYZ+CT0tPFC
J7sd6q59Jperyt1M6O5BxS00KhsW4Je/xfnv4rwPBeffi/OQ1Vvddm81+PUHvmvwQrxDY/ds+mjI
PQM9+EODF947F0XcZQYLQjxinvCHBm85KPcrJZw/jmlUoOXpjQjvvhOQMLgpUZPhUUvg/xUR/htj
/q0E7wVeAA2cxm2X5xf8WmavFaA62o0ROlKzcowsfz7pnWi5xfRr33rwPg7JaHxnLxw1fLEb7OoJ
G9Q7t4ESsy+0vZzizX6qYL6hsKQaWSUWpFUGu8mA1C9BBolyqFso6Bq2Wuxn4WXDsLxlGsoIY+OD
Wr4ffT95IHxLCmbw+uqT1E190Ta6NTt2lhvL1HrZpaGYLtnqAKIuZCIvUQ6XxzkLxZ1hwQtZHNod
aNQPjL/bj9boQeqzK8k41UbhONpJMaXbljRoGY3Jx9xvmy9TrDE1v/nsf7gc3roaXD7qN2H3CF4u
nUrU2QUBEyKsF2v++A1oJotrZ67qGaQv7eP3S2v0mS+iivoxWlpvaHNyaGmlTDMgHMkWph8nrFcJ
Mk/s1OXHuYzH10URBsUIxpC3TpirMKfM77RbT+OubcRwVmRrUSWQofQ/PPkV2/DzxYA3gBo33yXz
S1r0l6A+sjuH/7nxN7RNS8DpfnJs3Hnaw/WN9orbwu73b5bzcxj725v10wP+wpHwEjujPrcCtR2Q
JSyQM/AygtFjKy5uZkHMK2RfQSXtGXvqg5U1F9VSEfRyz/CnfkSW3DNs3U7lePL7J7aGwH99I2ir
jMCbYZOBB//zh+jqbhq54H14uWw3lqRuzzBDJJf/H4/iuKEfeLwL0Eh/fhRpdYrci+RSYWp3obWj
98ozw3/4UL1/8SYHlNTFtghCQdnEesW+uSI9GmRzFLAApS7icJ23wiJA7STpOcPM5CEzmcNpwFXz
RzvQ9oP2A0DwJrCLZ+0tMO1sn95ZHsFj9MwAGqfFwva8rssXx63I3oglIbZjJqZQJrPILLLBHk7s
uMJc412aODXXjke+c0/Hkrwbqq55VDILzma/1kTSEpzHucuhWDVm7DYL+044FE51OtmDS9KwmJZT
r/FwZH979/8mOPyD7+6bC/GfEA7b//O/+5f/+vo/Toc21y9v71vffvD7jcviNhMDd4lh0eB6wkTG
7/zuHrOidwFOibXWjY4Uh6IhvrY/7GOO/Y5rjE45W1D5KkDZ/HHnEtzT3LXBjInGtxbr6K/cuPz4
Z/wP9yoXtZRZAH40TG6u/8t3tKBtPGG12pqanuJ7OnLiPud80AbmvutDm9TrjE1MP3EhN/knk9el
e8vNxp31qZ0qh5gAMO6+iL5O0Ifpoc6k9NuvOIZjQ8Y3iZrHJdFFuo0zJa2LvJn0nep1SNoctCgH
viH6nHZD9dlukuxjlIVJRfpFRPEpHdQMIfxiXDI4+BrDjnSW6RX1Aaw/TzlDAxQORnZRRlN+UYp6
JNDbOOZ+MAvTfwwkxgdjXk9iE49teWN7mT6VjDpeCGQP8z7TMDB3vClO+R4xsfDuW8dyykcXP765
4jvqnGC6rj/5Wa0CvOF9XGvkpXF+zRrHvfHAgbewGk32SSirERthp8NFZI0JPchxz/NNaCsd0fSz
wB8ukLl9tXOCqLQxi+X+cjMzRoA/2KXUpyLCGOfBJZ8jL3JJpMihWc4FVeG0IVDIwJ2ofRNVOn6E
GyvK8xkeJ6PR3hMPjLhxXEPSKHGns3klwp76cjxlrzxmp34oOEx7kaX6z4zHi/ARdoxD5kFlFkj5
WWfBzm8NfFMVQKDdIDmR76fZw18OmGXLbutIr5w5sFNyuJ1r7CioFI76moSpQfhAcLjA+7QSM8jR
XcVBh8jrVaD5MZp7/T1kgLreekwycNz2drtcUZgy37MJgXiRTJMtvoTuxKzTywbc7XFFy8E5Ex4d
bH3sfSVotAKffOiqjNwcehazO9Gs85reFLznPiMIShAy854PHdNCW1KUQe/1MrISEjOtgEA3TrAv
HNOgaFW4KEJ0T1bxzmVMwNktfmiahMibw3bqdExj9v3wB1OBXcFEyVa5fGbMpnpRMirlotj6Gei2
TYCn7itZVy46jpQalyPVOfNOC2rtNxV+tfBcYCpJDwLF7DpJx+VZTmPXwSVI8BKObYYnBy5uEG6I
NkyfIsudbh1NwKaTk8X4jiFvvhlKN2FcYGzmnDO3IH+LEyh5LpwYGTcwWfyQq57cVuROWPtFyu9Q
cugeC6tuboawwtgZt135Uijmtru2HvPP6ZSLu3mMoMeOg55OqqGzABF3ccHXh77PY5eH6XLCuyNf
R1oneWXQiD5AP64f+JvhtbRzne3DwfR3ZZYTuo1XQxPDosxlntUAxehUVRPOxohmdrKIh6eC+w56
n6Ml9nng7mhfmXRfSVG1t43Hl3urO+Gic5GtCuBkj/3HdIbWtfW73i8OdInAyDezQvOYNDQTU/TY
DUEfva86QhgMFoRbrtnz4GqcChzxWpW2Deiiw+FjLN1v8YImz/UyFVidCoMavR4Pz5FFkDCsqQMA
gH5CmBJyZ5xs3bSYzzhLzk82o5rP3kTNAZ57I64WdC+A99Gi2BeXmT9usFeQjXMKKTCmNFV0ShCz
v1i9sZ85sQ/eZjJhyO3cbusbHlQU24rcIJFOjAHvOcbmbMAi5vep06vzTobB53ZWGByM4ufwq2Tz
Q2fi7Aryk7xTcZmpTTuHzQdmQf1tmAgP6q5iJmORCjy0SEKGRGVmHsmRRpjsUrIRZ5KsSXeouw57
HRNZWBPKSqZtCnbmxpS1NfGK67V8QUU02Uhlq8sQSQVBwK6sK4ViD7Uvrs1d7eVsn13uiHemYWa0
yfy+Pud1t5pJWrYgJTe4Bzc6dqxii3qn60sfyMqT0VHzoCzatbZ1NwD3j8fAHvcDO+Vx7ztFfiHJ
8JRbxrRZj6m3pZnOo/SmI9/lpp8tr4KGK7osDGEKWTgsdF3MF6EJGQ/Guqhepjrzp01AHc1VzVHl
wYXMMcCwNeM1YX/8BPS4oBC4QYv1cKLv7ou7KrsEXRiUbUikNGZLcIr2myVFN9kBuA7DvdckKCQd
/WUoWQWJ71q7JUa2wDx5BRof3r1uKbdpiuS5bTnT3EP6XVXDLCXmgYzqXna1R/C0itoZ4yJbgQ/k
rrxbrhRmQTaWw69x0o5673LSe2Ry5N3Xk838LBHgPCra6Ig5d0zK3HIiRlCU8L+IFJEvdDuvfmLT
P4dHKF8z825fcllNeWAeNB8TppMlDFZlkGAYH3UZfem7rDlmXtDhnUgKzFlpWcoJiAhSATaHrk73
hdREH/j/frTxoxB0YldoRs9NV49n7WzF2bGwcvcaO3xON4ewMELgl0reN15et9uOfhmLKFwNbKy0
bKgFTenFuxgUULYxMMZxJngNLkimbthEfW2Wbc8qyhEuijAQJpE3nsugZx8bLdHk87gLz6ejlwzt
kwggoQ4SouNuGargMey0PsOn6786gebUy3Y3gaQnEv4ylTQtIofTY1ys7bEe0J37hQk3RS7OsY9C
0V3SQ5BR3BRL74NTKOuFzo3ifgywtG+WuOKV9dTwjGwzXIevv0gaHB04tb1zp8LWtxEMHjJQO511
X9cDX4Zprn3eqqaqcFDJbIVgW7REWG4Nl7rxXP85gXEg6TjlF+zauXQ/4xijNgCzISoV77l7kwjl
vDY0xN46fR6+aNlgUKjpWH/NWgqSqPEJB84d1TKdS8fo11B65ktkLxGTQKgP18ME9Y27k7M2fyFV
wiIi746BseuWi7Rzyy8omKBHocJR2WNcvnMJNRDxAfLWWq0QOMUVUm+PMOJEXD64qasvIrS8cW/c
oB9xoomQ25OTyWcw8VO2G70+/oLhaq1+r7wH7n1hcc71n+AtrZf+MktlL49V68f1eWwiYY74aSZC
LvHyNXZ0dz/Qi5Xvcjpb3nuuZMfEzAKrT6o7VZB768SLjDWNcNrLpveOkN2081n9Ii5tSbQqoG0N
Ho0zYykxQWHf9TjG2jPOYzI+thQ9naPPwjb050q/rzSOIjL+LbwOCGXOVUGlxKVEjmLFrUOEwDpw
MCTnQ+RwT6D1AZfzEvZPbuJG57othg+5DMcI1EVDXBHTI+NTrhg2o0Mor3XJBmLHstcEdIrJ8bwz
rnmyWCkVq2Y6nrvsLJhNokVz/8Zx19KDwE3zmAax+7EeZ74ahgK4i2JyrWUr5rl91rQ9M+BtHHmK
L9d7Dnutb9NmStzdQHsF143dRXekBlL6k1qsUjgLrQyL5ojVDO8VJcBjCFvmnM96/OBoEb/C2kep
jPNAEOCY5hKWryCGsW2ScPjkFwZ1a8FGxa0A088Z8ZbxKcVggO5qy+Zesdrc+T21UliZBDEIDBrz
voL+dVKRCAmtBt8qtLPglEBE9eLJtLg3GEDtk9LDsTXhjv6YKDc+DzrialuKfSw01L4D/2aTDLFp
VVvGs9QQB0HDTnEdTAU9wFYaWS+FDNghSFXhiygjWALEXqssO6Qi18csKOFoTU1HoQkpFwyPfhua
2zrNiE409ORdRKNOJ2KRCYl6cnQuPCezYHOpgiSpD+Cz9MHLVB8c/K5loiBBYF1rbE/phowWHjEf
vgFcRZUTRy+HlLlXrSLuHH/9TP1evjR3vX556S+f5f9cj+NfsBbqPM36//XzP5IW+nFaX8+oP/0D
IRKQgzfmRc+3L52p+NE/gYT/r3/4A1x4P0vAhV+IHPfrb6ORufnp0Mu85N9PdzfPmX7O/+kHvh+S
fftd5OKVCCFbxgEZK2a438/I/Ak5Kkw04P58OnHEn9NdiIaYZzhZOxEzmci1Obj+SFi5/jtmxB5a
BHxLOIWB81eOyOts+c0UCy8rcQDHw2C9Eg9Z89Yp15vBj2/5Huy4GTYX0OsDpTNq13Bsvi+wN18g
+FQQGEhck8wRxySLl09uptMDMi0xTW8Up2/et+vv07O3k1Hx83Tx+9OBRyYwpvA/7q91p/D5RtJe
3HwtuRj8o4WJz2Jt+mlftWbg+54nWFHVQOqrJ3a/SBx/SubIRQxvLwuf86o/e+I6Utg883jmJj56
d8m8IHsgsIsHijOgvqTCevJ0zr5Xa+beW13S1EJWR4YPbirMtgsH6ziHfW5vMfdQfFkEAZHLPk1I
tDJvv5sXv913CVJdF1AwumHdAeQgi/bSt3p2JGu9xAtabS8wma1NS8Q55ldmKCl3/bKeCI7Ec/Bp
Xok7tWUTW//9G+n+PPn4/kYyWA7oBOYBouCXgV6ECFZApIN9FZq9gxxNG+t2nti9jnjgeyu5BCvo
SOdIGQ+WrU9NHR3D7FYNrCV2ylb7Dhx5GB5y0l0cnk5XAJMxLBr865yDXlKyPnLUVgLTQ2v9pann
j2fPQMl3CWYB4Fxf3ZurclFlD8Sr49mXAwaOvhNbXJvN8fdv0r96j9a2ZI8Bru9E3y7GN4/ihEue
1UDCdvDykEF9PtImuSFOW4X1pwVL46ZSefsfRq2/NK/z2rgUvAiEKS/PZqz7y0wq9XTHOt/rnQcw
bC9FbV/g/8ScNuT29Oy7hffClxZJNHbS9kbUiAlwlezsi2xhGfr53F5UnnCvjbBrYm9sSS/swi3o
fQFbls3szui/Ko9Yf313V0Sc9X//rrmM535eMngBrGaxhyJFJDP65QWwkCzcjkvcN/hDgaOO/dYv
AUouC7ZPtyANoI2Hk31IwkNgm+qQzwRZLFuGW2xT06nf4SjwLfg9E+1gbENlR2ejVe7q0Y+O7GPO
sGLe0Pc2cP9pi12NKHVJld74fmQEeQykfdsvc/O+LNJmZ3ymO79/gT/PwvmAfOaPrNUhzSUh6tr6
+t9cFv5ggd+G/4S+LvSJq/WpyrEypNQmkVbdRSEkr98/4j+tejyiCx2BZEUchdGvneVVaa2UTx5R
an3P+Rgfm6GCr7TOWsBV+98/mMNt5efPj0dj8oqyG61F8L8matuytBlIUD6ICQL+od8fGHoQbBIw
kwqstAfF8G7TXtsnzPPELp9ef/8EftETv73B3LrI+ro2l5H769pkOOLOhKsUSdk4Ze9cAyBnQnta
EWLcwtmiFHd21d40OmRQQI1q6ylWGj/EkEmLLQHQpbuwB+BCbYgJgUHcMlDOSdCSfVQJxtbNRAOJ
lEM1fNx1oJGxv2cjSx+w6rZpZfucQ29ExAm5Hx3rum5Kyjgxdu3HIU5vu8KK7ofM0PuAAr8PC11z
ZGIN9ads5szZR+0Hrkl7azQW+UmQ9cQLfT7x3B7yTJkzp5XDJg/56IgZTt8J4H9rEv8I+Kb9+13W
Xplnjsb5c/VfR5M3L89vN2jrj37fb6GLC4cdTRyy34qQ1REof+y33gHQYrvFZUchEdunP/db3rtv
f3uV2qlLiSiS+GO/ZfH76M/gx4iz257DzuSvbLi8VR/9Uzbk+Xh8rdxV5Yjh95Oi/3l1yQkEy66Z
t5ZsymiPN3AIMKYtBImyOm8eLWMVnwhItYr5NWkVBmyqmY514/T6spJpONIcyRK2cf1xYcsSIpbv
wW2Vj03HHG8LuHCqOGVZhsJb23r2FdzLc2FnHbMfz267HRYby+y1JaJ7u5mTYBsDOYJYmGf6fSLK
2OUcQLN1SNm72VOWKrMDON7plJCV21wwk/IUsx+hzembT/Nf7P1+vRsjPfKxefGqFXH/+iaav1l2
cZZPzE2iTRgn45mdt+bRcfDWADDOLtjLOMciLnzAZnWbfvz9I/+s5PKR8MggC4IIgRJAnLMuz28e
OWP06fG6CAoRWTOAMq7myZH/YUsT/frBsw3jovO5MvFxRATff36UeVSzNpBTqPBzSOiExKo2+QLY
ybbo8vNO6TNrhnOyvaq8sQZ7uCmsBm/3JrMMGeluXJgC7SYjy5bbg5YjWe4l1RfC6vJ4Q8Eu00Ta
whhN4X0a5KGeBalGh9Oq2GRjR8BM+Cr8gOF2BddophmbBeeX2IrJHyhp6cfeP/SpZ3bhMIs7rOTi
KzFE1dJu6cfeSgYLq1szOtOTVmF2VWaZ+0rMOMh3xKDm5Yx9nP2My6Utt5k7M0d2nTnB7EYgiFZH
9uPx0lUvsiH8uGUO7akzgoqY0KyZ2t09bGu62abAY8JA9n9k2qYHsAE4P9UTljeh9gs6/kuEkNOj
5i+Ruy8XjL9Y0bqQrtWUxPsWA1hgnwhVdTNYJLu9jtMKnknltkOxF9J1Ht1uIIWZWAYvbw6z8oWW
4WU6GUY13S1Nb4tjLWN8ZR0ttBYtbhQ57lJbJuV5mQT5RKCzGtpdGNE+v5GCCmGG6inAJV99JtJa
zVu6n7vuP92y1y3Vn4tGZLMqRaxqAT6AGHU0+OUKtZYWC2L3tY2y9sxX2rrBho3pIQOeCVV6wJkn
1cbwgp+wLaLZRN5VDT17B55J0mOVpSffvjF/34P+sR6k/v09aPPS/HzOX//69/uO9w6d2WEqyr44
DmjTZJX5ft9B7g4DKD+4ROg7gBm+ytT/rYW770Cl8BOc413hBiGf7I+DfvDO9XyHitf19uOEHPr/
0n3H4UHeXENcQaEQoY0gHnP4YIDwy0kfdEYygPNkkIqWkB8HX0eigcisnOZAmiY4dBObXsJGqFRw
U0aqOqBNjO3LSG+6Q3iqm76I2mEOyXIC8h3fMAlPOhZBY3YRJLltZRVNtRsbBdFLLcr19zqKSmfT
1M5k7dwmcqjg9IOrDDMmPQVjilFTVpEC3z4BZcGzaMrmshzFIkDHUbGJU5FfebJgo225s1Wq2IR+
NbbnrU93NXE4nZrTtaQ7u2bCzWBb9kVZQ0JMSwJrVkZisqNB5KObkWHYdjEOorNuHMG7St2tHDB4
IOkqZFAnK3W1m5iDqU0yifkcwOdAyMQNChDlcAteVZiTayn8OWAtHkW3NcrFzJ4yvssOpF4UFdRO
DOFV6ORDknVYXzFiI4YqkkIshp3u7qhzkdZ2Tnu0f3YBFilt2Y7PudIwtSkuIDE12TbrpVoWznE5
AclX2HPa7IfIpMj59JmrY2bVot0j9uGjE8ZM0fu6GQpOyH4SoT0mjDgPSG3qM5b1cGLc0LkzMLA1
mWRJIx96RZzxOBnHlttKEMXZ+zBJyGe4xRo28jMfFPfAgDYdowb1vpqTeY/dqXOPVLfC1PcsrAmw
n5KQ5LoZL/PCNS+Y+dzq3NeF6t9DDy6AW7uEHvgY/Go+jRWNuydmqGEje8jXtLQnK8nBj8SqHJks
nHcO2ezgSFIqeZ0Ta3KPE+/oI+Db3od5mNWfWp8UkYJVXDQRiD4VTh/GqSsJcxShlx97t8eKseRh
Xx5KGkfpBR3Aam16MdTXmGaTZo89v3jiYseRHJa43MDsDKOPXN57n9qZMvrC9R2fcmxPXbMeY3R2
+4BNR0Ff7rjSxpnIK5DD9a7Oh+AiGnxZ7exuSHuilSXJgQT9AWa1KgGaIKSvWHhDlOS9TwTuS9el
1Z2dJvZdwxsU8ruH7AMeEHNnBq+ND3NUpuGmrUtAb9U0RV9hB4iPxQhBfOuuPv9NIufss+0YZEuU
cnsbg+ovN94wTO42HpzmcVhc77FUBRDhSlkR3BQ5eZg18+SVApHsXAxV+hXGhXvbo8c894OHdx52
evK5txrvNa+kfnLB15x1uRYfkiRonmxv7tSJVwypw9cmS+dD6yuYDDpupjM76Cwo+jjXaHXHIzJH
ux5lnguTL+QIb77Nn8I2mC34IBOw4Vy71CRQebyeMIfBkBQaa+KpIQgbydmv4EcjK1qoTQgUNjfH
WQdQKibywR1ebdleeeGu8J3qmtC6N6DPeHW2k06QfW6zaHj0orz/AGcPgpOBALNTmXb5SkezeQm+
fda9o7orKsfdaz7ehmsHigplQPqzLlB7dwhA+rNVKF6UznHMc214Q7zRjCXjbdSF/ks60x9P8oiY
DMoqXQrMynPnU0/25ZxABB7qrBSw8rIoTUKeMOyeQ8m4HkM3UMJ7fPN4OGBTeckFfqEMmwaw03jn
FBAatqxZK34HXWd+H/WTVy8Hyll0tTc0dWQIW12Y59fN6mSwKMx+32H1Z6/OfgcyOx0bn5kFotBa
vuzEzqKOWB+WNK0vUV1EcEFZASwiQbhoOwaNU9zmOL3J5s3wOo5By07z1FMLy2PdSscjIKJcRCpQ
J+W0F+xO1Q6IdXTQg0trSJI6wYfakWveHHf7mg2hncbeBWGUnVr5Sn5W3YCkKvMoyo51Mmvno7TY
FX4BDes+eUrbkigjy9sJw1P2aq1EEykjfPTblgnlsgXcYN5nMqD6ooRHS359tAKy9parCAnHQ/+M
Ng2sYvGVB9iDstAUUmCT2XBKS/khx/f+KU2K5MFFArnmUufLkmCLeAUMkF1xz81hQk8DzQ5uNvhX
f++RvnvdVy/fv98j3UOcOz7Xn/OfDujrz3zfKK2IOM6+uGaFhzsdCzR/9H2nZDnBO6hxAf9efHeu
v9kpscFCD2B2FbnMazmy/bFT4hfaYWCzwwlDH26R/5fs7uy7ftop0VQdMh+zGTyHjhf5QeT+fFJD
gnXmqapugKuSgrbmImI8rv0brw6pElB+kTTyPZHMPr4Ph7hLaBNU8b0N0eErgsQMAtmOijOMWKu8
XkXVRw/Q0YSkUcSnVdd6H6lNovrdU7bYxVm+3LYBPSZbW4oxO2N3H1oXKqztAkCSyT+Y3laftDNG
w3FxCZsefI0V/BJDig3+sa5StdW4lHvm9nCaKOZ1dxR0R59iWJQNQ+WUTV2OkI6sbVrihMVAxGUr
8pGuh6D25pFwykiBQUlHxT6ISQlvI21pOmbMsNLhorhK9nJpNKO2PFpI/yvPbjYaBu0mau3kS7dU
bDOgroYE3+ktSfdp47TJrvAMtVhzRLlCzJaq2QSwxYdDF/TYIPGMmXzj87UG+O+O62hv4L6+x0I9
3Eu7F1e9CdkHKkXUDKF0oKYFagXDXu1rj5QbuTK2DL2yilMix/Me1tXcb1Dr648lLiDORbVQH0ea
sb2tEysr3wfE3Ck0wHKHFVmCXtp53gA9ncNceJWD7iCmk2AM29hjYk8nc1jgXZzJRxbbNCKtfWJV
NP7ANierDcTd/eo7GTE59nQTNV+5xhGhvBac+xC2BcKRHC1qD6sS61cEFGZtG4KoCgbCWu77uZht
56GjddyjmZvx+WZY/LI/QcGmGJzEKXFx7hfVRTUWU38Ik5q6IgjVEmhzraZbxIL0jBibU+0qO8UP
UyPOwZxtezdDrXMy5Jp2ZD38e1H7saj9dvh4zH7ps4v+HDiunEyWLJuRFdZd32a5+LGcEd/hm0dP
J+ISeoL9RuFlTEmeBl2O/+CeRoH9YzkT2KMFmq9DwP5Hsue/le0fY7TfITS/JzL+HB5ggvYcm/86
IREeDqH+ejB8M97ySzlQpvOckR6kK07aEHhAyrhbTI259UETyr2oOwr2MI5NMtk2kDGA5kBqpNJi
biW7I88f6V8MixkPru09uZD0ihOd8QU7cxZdAP2n5gzjImUG/a4n1Ohd/1/2zmQ7biRLol+EOoA7
xm2MnEVSojhscERJxDw5Znx9Xwezs0WmSmp1b2ubVZnBiEAA/uyZXQuLxhnOWmOBL7cp0n6y+G0m
aXnepmB2LuZobhJwz1k2nNO6kiMiuX23S+KqCghEg1MiX5Km5mnuAq09kxGAL0K8affJoDvwJo5d
2e3azvwu3LqOLoyZbphtCLowPQZT13ALkL25QZDzunMRV3V2sqR163zJ52U2r5Zm0XwVsuf088DK
gOllyb7apsIaXmimoTonSMEmUk+ftPIE4MNU77wKSXdT6EKcU9Xb8ZHoZj7sPNw7xxrbUq9TrPQM
495Q7UmKGy3i14/RGWt3z9gCbNG94IkiW3jHofO9tErj3HFKF3djLmdygUHajJyEF+fObwsbZam1
6rPKbdJg49e6r8XJmsncD33cPC1uUnxh7wdw0Pcb9wi9N8B4Fs3FbbCMzCBJHpDZBfgH2T210u92
VER0LFXg/mrTL24IleBUBZFNU1Ni0vdxMS2RAZAETfh7T+2Ksc1b17gzQux+/Nd86oqC0VRcNyL3
nGNcNUAY8ZOqo+FauDOxvAPncju7e7ZTm+GkZsb5aJLNAGOfgLjbhWA0kJsrMRT7xSu88ARTtidY
0vjdzuGAieUZGuozNAF8trAjajCFgZE9zsATnmoG+oE7bAdzqWGluB2QLzFyEQ/qNkWkSGyXZTAc
SsMaT6lYGmc2rA7EkCQrjQ/CUQvuGY6lAEm5ss7HjEQJxVlxEp8Czec27DKOkFwxWj49KzYMRnIe
mPmGTGZmbJesLBIeBH18DREqfZZDkrSnEZPw98EPAAOxbu2eXfD15Pbdvt0bgREXu5EKvGw/xQ3O
PyKfzwXPBrnvyqS6MRM/9bZQHpLviM7ulfRVlFPeU0wQ7Ap7os538NWws1VUfCPdzrNnmD1wQgDR
KEfFfuHdYZHVeh82Z3IEmd9V507VWfc5HJ2ryoYhsukseyq3KioxINFDmH1E+nDYTsVuVR9lH567
g9M+SzIE8TbK7PDBxGLMlrNz8VcRtU+w3HdKvphmi2/XN2PsT9li43mYWN+nm4zqkvg4Ypv+lgQD
WlASqAHezZyH8MGyrqOZImyjemO5ffSizMzI6QoSRMb7peALTcy2uQhDZzGPEeJvfDomWYhK3lQh
X0lEMdEOHSNwjpUa1Melwr238eNW+IeQdiGOY53baWj+QtQ6C5JvACgx9gHeGdlDd7WfA8O0x71q
KjqfxyE0oGmM5UsYgXZhW1gCuPFkmn2kRm988bxkfKFfrvU2AICrEeaTTcVlj3T1wC7Ue3D6caiw
i1j+Z5WogYWh6dH046TVtVsppqtltNKXJE6h04SLCL7Mbsca0sPiCZMMa8ClG4XRd9lyaLgNa8Hn
4nJJosxIpzgrGnNZ9sz0BvQPvpZTkfXcbEB9cLQZncB4WgzHuKlZJM+fSUb7D2rOqW1YBhIFRQl5
ZdsubHS8yItGybKU0+UxD6apOIGp5arbTgp3fsyHMGsgKJreKXcNZAWMZAORhKqCSljRn3Dv4QfM
r6THgeNg5KH/krUdb67sOwfZu1vkJXYMyBt+lgTPFoHt8hBhgifXqUb1AWsibj2Fc/4QxjW4Zv4+
iW8PD73GYlUeew/MqTxdaBX2FwjzGCEXYM2R0yHuZ/00lzvTIflywhKgHoEOeu4np5pIhA5dE31I
0CX9LdkedVvC8sXYrhpn2SM5VHiC8ty+qdOSMXZIMD6RaqEvgWrHtvR2CVo7qleZc0oK1/QGXV7d
J+zCGeP9mu8gfRld5Wvqg++9uuhdv6VHsiuabzwMYH8ma1rEYbieueHqFIlYEyWow6RLahYUtGjV
9DpgZdcJlIDtPr/oNZmSrykVsSZWbE+nV0iRk2SJuD4pdHxNuFS0fW2zNfnSwvX/TNOVqPc9FXjZ
+WjPw723JmYo6sh9pAUrzjc5EZ+vcKcjsjWh4Od2MYRQmz9PWZGK7fQaxsljudzUipKMXcUDptnl
ydDdL+k8UbEUVAvmVBaWxrTBd07OR+rIT5Q13JaljOKnFON9xTahFjeRDgpNfkZmyH4NEA3M/k/0
3YoTa00YlWvaaFqTR1ggl4yrgtzhrnQmMKRVRFCpqbFAe6PjHhN3Sm9cGq2YKPDagsLM7IviviQB
BDFCp55aD/LMRnJJJBfE+glGBWtIKlwDU5XOToW55E+310iVgJ3BFnSNWvltyrxh6QRWZUb5c0va
mLpE48mjvuhadTqu1aS5+hiuIS6jtvQtT2e7mmiclmo7D0g4cmeFbT++pGKZH1leOd8oPqhoh2vQ
VSIWZFhxSoYnXlSF/2Haa+fmyrRn0/XvpYTfg+z51/9a+xM4tPFv/3iefj2F65O2zaGQvYx8VQ7+
3r4gRLBsJihPkNkSgl6Jvw/hhvMvk5CihY1AmzT1nv4PDuGe9y7ybeLj9FjjaStowDJotQX8cAin
M8NyU1UfXHeedmRk5+gS5BlllRObkvJiUAapeSpRMhKxPAWns0lM6iG2e3iprhTYAZDwfE30pTdq
N4Z9n+4iwHkmpUeVW+36dJ6DbRZUxUd8+g5MsZlEB9A1QN3wMMdgC8IEI3MlRk4lFJ6HL6WDEegw
s/3m52VyV0aF7y/RMXXwHiI1B1/GHXn0CGAMe8peOaql3gKqZNLEqGaFR/UrSMpfoVLWCpgajAoO
VJPQiUakDATV4LAk3tas8LONWFT4ZHfJUu/GFV6VriCrZYVasfSPAJM6RVxs4tJJLoMVgeXSDa/I
V2k01tAbGWco4T2ZrkZnTdLB8Q6YJfi8JGny0Kgewlo0QdyCI1nTM0no7qWCZ2LBJtZ4rsCu3NMR
HQUnflLldG1plJesRcUTpY5Esl9sA2J+NGr0V1IlRIkcTQRL0klhB7OS2d65EnEdRlK2fBxJuZnb
UlPFlpFH6H5UGjZmreAxOSWQ+8y6V8cEAN1Tmwx5sQk0r8wNXdpYeg0xo/2QzPXUa7hZ3o6sqmy0
IGOTaP6ZCpRCINJQtHYFpKl85EzkLZ68QAAHoWauOLX+Fa2Gi3faSgz41kHPMTQE0ZGMR9Z3CV1M
aujc26VoxuSE8WZoT+fe8OpTLAlNsmXkyOJ9FFg9J88yt8x9EVCkuBErDq6t20xtXWWAiRsGMdVH
x6VDZe9E3UIjpYOufZHlQd9dJC4BvUPsuvVEJFSZVI3zgGSlkAnjoYHHnT77cyraPYdinL69EQCz
EwjI1h4LI8W5USobbH8r/K5sOMTu81conpRmfzGvsLw2kYDzmgn02b6p2R+eGJgG5oM3pGwch1fq
3sJhwfhUVSMdqpGFFLTlyNHCxc9G4z4pmm46xAC5sO+6aZTobKrl3SZ90/Z3ICkBTE11N4+PRZIW
sFfzoUs+UdsyppdZGbZn0+gNxTmlc2K4AgIbjB9w83bjKR2PrX9AMaObYugzGT50IsjsF/5ug55t
isZBPXIBOYd2nq2EwVJU9Y2zsgwjU3MN45VxOM08C3d1HHXJqZX6cBBVFfPd0AJHVtBRhed/YNbE
jRiXkyFhVxHr3QEgMq1jrDGLnlN2IwliehD35kpiNLMUU5pKirw6NCutMVvJjRNTFZOzzOFxQJKa
1GUUsh3Z5qy8iisirNy50Ps78a3iYEXGxwz77jpYiZH9So90GuYGSh40VbJZCZMx3QXdKREVMv81
Zd3RXqCOJScY0hvolPnYInCaqqWEzuLOc8J6KI9PSd3kkC0ZkBzylkYRnql4AORXLvVI617rNDb9
v5YKqU+2ChwaKzmzam0omjkwH/ujnbJF3tQJvhYOjrP/2Q4ygJd8+/xLFFT6ZyE6YLOLQVk9siFV
L81MyGrO2AHD5J+re5NmOockn+QfMHOSp5zM0IRwZxVsTnwbEBr3N5P/dXAFt5s46TK+CbsJ9g2B
ovxgG1PHxNlZwwYOsXcVD4v5rSaH1pwUYIfpuArTmPjH6CXwERrvKgMaCOtP9NU9c5l66ZjLw5PW
ttUL7hiAmcKivzZja4h9HDg9P9Y4r+4xYPuCc3tbfQvhvfN9UR1Bg3BpMuv0IVInTfQOOexaH1pG
sxzI0Lgmc6TA+QO4ggPbjrQ2KzZT9r5/KkDh25s8ccBtsrtnkbyU4fR5BNfQXFhFkn2quyrOjqPD
Qux0UMlUbXlgGDXNaLZ8wO+cSeMkEhVbOpo3dUyyoJDyop8zU2y6kh6VLZWdHdsxsxjYHnEMTEab
1LgLnf52IKLEDnUiSbeNwt78FMeOc+qGgtLSqDLCgCrOFue6sOU31VPctJktl3CgsroWUzv4Fm34
Jwu5IWHZXQgyiyXi71yUh7j1q6t+7ImPOSQE4NrnlHoNCA3BpsSFLrY2Gj8seNSrbS+L+UYBFrCP
NIygYnsNw/W2nCeWj9ZEgPy8CYMYmBiw6U8NL59RZls68WHpZ3GOzjEgTLgBfrw+ytgZQMBePnGw
bG98QJH3OmSINzVQHu3ISdHBpB/ih6ykHhuE9xQ9iQSq2iaDNE/b8di4dCcGzUIaDPLNp8WkK9w1
4TwdDJXSGCn96JIWFXwcMg+zq2Zuyvu6KwBU54Z4MEzwlZvQFsV1D54r2rrkvHncNFSAYPCIhgbE
uiru0NJTSQ44kwy4PmmxHamm+FSladUYR3s2TAOz2JCayOReg11jqMUcsRkoHIv4YSpc4uTS+ybC
kn6PaXQHMtpl+6lOnRJfOCBfxou4xtyc+qP/gUNAp07MNh4ENGAEnU3t05rFJGOhHVkCiGAP64vK
zylhcBVh9azh7Wxe3cnnwSwl2fhgaDDK1wXYbK4rD84uq27rngFffc1L/VXayk6uwdkYGcxAph6Q
5cl0i8HefKaIPbnLkyDBjOAnjdzC6q6HPck9IY8ysKqrKpd8ssQ+210tMgx2YeOoJz8xKQ3pnfyT
iCrn3IonKmIC+uF29pRX3xxPaF8+XR7YTKoJt6TgP9wc3CCvoP4qx75vuA83xMsi/SW7lnVSKVMZ
294XLRto/eBAnB1ami88XdI1VXAZzRKqIdUChGdOcB81875zbczQ8POmjwaLe7GVeZEOeDfS4boR
cCb2XE/Rd8eBAH2Wz0NM5cOItcDAJcQehJMUB8F59pOd07lEYXrTj7/ieqlI2mEPvdbYIS79qCIA
HxhItYdFTkjItDmm3ZZRqk21vxmNaeFhdEZnJEwYANuaO2tW2d5q6tA+Caleuq7qTtDk1vCT3ULd
4BowwWMDBnTL8REIknvepwIUtAoMPHZqYeV2VIxWxNfRy6ZDVgxTuJFh1Hisv7Ba7CTOi0sjglV9
ICA83tpBST3lnGXhNWVPcbsPaBjRCyq31WAK4DbcK5LowTAiiQoVTwWh9RQelUDL5tcQGeTcbTIG
JceCYdNm3XwZEFmzN91M+JfNEBBR5FS8M9tmWEqKPWrq2zZxMUfgadVYfklyoJyndi8x8kOw8Ud8
C773RPG1/Tmt0t7ASYlBCqBqRWvG5Et/H8RUOe0KqhAIEgGhg8VAl/L3tIOXimje46lyk/m2cvL2
K9SJkqB2NQ0P0Fx5fNiBLFhQBQn5Pw7NnFMTV0zNZqrBX++81i2uVWskRGIL59HyU8TSljODvSNs
rc/ZkZnWe5yLMd1FSWOL84qz5g0U3Qz6YdGEhK7JsdjbXDbuTUQ6/RFbJ16IxnTjb2ZMdmLXsEy8
s8y4ulvaaLTp1nJoO8JsbDrEv1X9LUvYYe05RPEQwnmKV2fKmf3huPcS7c/PZmQFmN9YGUsbAddK
3HCPKF7cRj2PNTap5gB6wDOzqymQbsqLx3RZ4xbLl41PTmFkkxjZX5ESsLVGTjVQloK1YkPPRv0V
4TKEtNhktNmrTlTLXvGAg8Ns9KMGOeBLIBNVg3MIKcvCeeKYxn1ld6F725JSeVZBMTzN6CLXPnjP
5YZcCs0J5TKOuLXpLzV2vQkJBmdtV97MQUcfYp6UtcXTTQXmluVOeEH/NERzgS/1jAj0kB0pWtIV
LHJR/c53RHQjXdOBwRpVAMCscUy/JvVkfsdDm7ebIJjcaAffcLroQJxRe08rCfCVWY6XHQG6/EA8
t/2YunPyNUFz8TdzmI+f3Vr19xOx72cxTAZ9pDydP1c9Vpit2XfZx7bKNZsUI1ADFmHI7lO8rzjh
Ui6dbc9B9cYuA3E1E5F5LDJ3allO0MxzFJ0/PHoShgVM94aYN2FrVhsDQvk9m1pUaRbN8TMSPwEI
I+kpcIc+76SbwbG7L0WbJM8GZTPPbRt0D0SIFmgihuVn295z0gvqTTFM8Y/LW2iZ9RPjTU6hhz/2
Hxxltw9Bir5k7sqAn8YDy2kUtkQyvsEpKJTaGHaR3WVT4N6ZZWU8m8Egayw7ifOwCMqvGIBZwWzm
yV9SErVxf6uqbGQJxXHnch6L4mUZp+l+GqLl2Ztgre+Z6Nvvfew044ELqzjzSuLq7HcGxGuffqcY
npztpfSymMNDjpXmiSWh4yFmdrT4Juxg/YNvFSTalV4E8STjcbtnkeDedfCtx6sg9XA9pXUe+GcE
2cHHz9j3XkaDEvC9mRjWt8TCg71dtFH6JqarxNtiZXb0DYxNekyiHyxa4vIPytGPGD1FbgFmL+eC
A0NX3dtOz2kdjlcQ7VtTRl/bbLDU0QbR/oFDsRBXPcv4AQJ1Ysp9SOpu+WiPTFNAPXGIc/fpFFeI
mGHJCm7bLBKShR9u7NYhmJ3Ks/pzHqruPmwWH0N1X6HM+Q0HxT18myq8DJYS+hdrQdu/tfRxlf/T
FJuPE149zlJGSy8I0aouz5ftqPwq3MtlicR9gkX1Oqr9GR6oYi9eXPxnj/2qqOkGx3+vqO3S5JkN
SYJstqantQan/41XEQ3eJNopORfbZl9MUv1vD7NtYWLWGC/My6+Qyr9FNIoiPRbYELZsV5CisNDk
/rIwQ/oKLAfpLfBpi7QC9LU/ENHe2nI8KS2i0kg7Dv8lIojvAyJBZUSgcRChGmuMyKaBEE69IvhN
KPSnr8LugwyyhY3b1OnAH4Q6CIaAllmzbdCg54uI5x7USey5P3zqPwm7vDcZccDk/ZC6tvl80AQR
0t6+Tj7g/BAjbras79j1drGarV1dh/61TzVge5wzzyb+ivFkM5Hm28KZ4HAX2EN3XQduS5n70Jef
Sp6s7r4wHau65OYi5BlsIJtsdqQm71BmHmSLhM47DWuGu7tRQNLbHZCC/tROrTChNWaihg/lnd7z
qLNmdsLhxO96B2ipZgsDf+Q2oVyvOY8giYRbaaTctGvoRzchKH3KtHucvTsvKV1r74aT/Ap8syUT
PAEi8UKpetIIJSO00Wfph7Cy9SbIHafz0ZPOreMlfvLBrCbz8ywEVlRkquxuGIoACx81l1dwk7qc
WErTlwcjLab22HQh3dBjj+oF9JG1JYdGh7MW7nbH36VUPnsQRH2shQoquU358kT+52SiPuhzOXaD
v3VESM60Bu5d79mS0yffFy4WSzZhBHBQsthYdcILSgbpOTpVYly6i9EpbPuLrTkfOxdKS0n9oV2f
q3SxmxNVefN1SMExi2M1cn/Mgxnolidmjj2sXpsv0EgD2FfBdFf6qn4ZSPUi53Dfe2IXmj8lZu98
hfQvX3ClOeWj4YULAbB8Gqy9VZrCP2GZrxyAcbppwVo4Juw7XzMpasEMeBvQuIJMKXg0baLGb5tz
zrYwWzDe14wlrF7FU8eZvtxVYmL0xCptR+Bac1zWwH3qcT+Dkk01HQhzk2NOJL6VGwLFJ/NgeltJ
myn6NEiR8cHvfdqeYycr2ZsAZfngLOyJ/nN7/stmxP3k39+ej1+e34InfP7vfy04oASLwGSNQeuu
JgX/7Zr02WIIwXVBthEDJJPp3/dm0iUk22wsRiaIYKm3Dn/dmg35L5CInNGhTBCKdKT/RxyJ9+E2
fkI4MImycH8mYvI+sG/nvtcwXDA4NumNXREzrBOX6aIV8tVW+0ru+Mmd8+0rcT9G5OVTsByTE6cn
Aj6GH+/PLFbnsJgljB5aSLymDCFbL2Jfx6Ha//DR/+SV3j4J/nolrKakAvmgSPa8fSWfKG8xOZzd
Y/p4dHX1Rk0sb379Ij95Oy4pVR06Fa6F6/Xti0TUSDS0rG0cOuJPIrjbH1qgEAcf01L6m2fOazL/
f5xgvCOb1RMBVkzaOmjuvXu2hbKO+8iBz856H9th1TWc0NbTGkK6T6uDkwYcapfW3ecRLTnn0D85
5zXrma8PkbhI9U+d2NVlBEzIX8+I8vW8uJ4d6VbX58hZFsM2Xc+XUdxy1BylUMdOH0Cb9SyKJsG5
1Ki86h6AMKdVNq2ldWU04Db3Impcms/12bZdz7lSH3mT9fTLf4KT8Fw0HE4tfUBGaqXByGZDlhEl
GB0HzIc+Tofr0bpfj9mmPnH3HdHuvTQXEnHoX/pQrjrvK7d5DyinCDmxTxDv2aFl3vw46SN9vJ7u
g/Wkr15P/esE0HmyOBvWuSDUI0KZjUW4z81pfiZcyAihhwkEIOeyWScMMGL9LXkO5o5snUEMdC1j
izzoPPgF5WrbRQ8sbU8+M9RDDIkX5pnEDpltRG8x5xTrzOO/DkBWXHQPhR6LFr/iky71sGR7orwV
6wQlKGO8KNa5agTQmIDhZNxiBsme6ZxNnvnV9F/idS5LYaHKLeIx85opRfvFs7DzbumkRwZfZzvW
hkW089eZT3TN+Eisn0mQgs653bKE8h8joGFXtLAGN4rChpQPEyT4RuixchK+njCz6QPyPbuFRQ+f
5TqHQkGBxrJOpxbGweckCLp7aK3j5yYzaORJ9Ejr6OG2Xedc2mvGSxY3TL/T5LL3zPRQ7K/zscVW
rdVhDPO7qQfoYZ2lAQ8wV5uDim5EJJp+B3OpNRgnXqfw1DqD7sFsDhPWuMhFjuzIqoTpne0hk/xI
E9pNt8731ArKcNerWZCorSJkdH9ZiuUGEGd0TbpteMro3njmzEXtC60H0QPtsx61CV2MKI9TWusM
q+bQrPpDs2oRw6pLDKtGMWm5AjgBygUVMf2DhaYJFs8b5des6kCzIbiieHDAQv3ovMrDw5Aa2ZUB
38neVOh3ODOmpbgtpR9fhJkNrpJqdyQViZew1H2F89OQUudCLgjVfcPiFDGGvgt+Zfkq0lhar7Fi
Ld1w1EDGKXsDSScmKHentM6TcdsPdkqrP72dj8Em1poQAED3Rih269sq9xCN+GMQkHQ59I0+PYpz
titITF1mZfUewZwZ3KzdwN5RgookFWh1ql11Kq1YwQhDvMJ2ynUTtBQzwgAyEbhwWCB2STdE+Fq0
Braw7sMUxe/v68QFdCtT8VAF7MW3mVbPWq2j+UPClYSZEXktXKW2IAuhu68CnF/r+E+2CnON1uiU
VutUaHCYdFYRj3GbppqAyrsvySrzta5E8iPlpFAQqjaqtnKVBeNV1iachVzY4uW8rFYR0dR6IvJg
ccepGZHRWgVH7mmIj1EUy5dFK5ITDVjAXlahErwRndLlKmAm+UwEgRV/vhda4Yx4A9lhgGi/9TEZ
7TiyooPaqybauvYYbiI2WtNBsvCBh0SYzD8OrZPSurVqqy6JtXPGt/HRWrVXa9Vh8S+jydarPhsS
9Ll2Qstgc68F3IBaE39n56S4NqaWeBnTTTJclaXqHU5K2s2bKesQCLk/eyGldbJho+wTYxwsD9UY
gh4KsjU3zrVadeVwUTR/rmqzJ8hn7fKYLqRdmqEG0guk1WliW/EjoINkPoP6Gn1HAXHsfeQgatur
vs3OCq3b17J3vyrgZAhRw4tVGc9KFLONXBXzRELV2WZaSA+HEE09Nlns7ID6cvNtaco6CVYFPmHd
B3rFU/Y9OF2wl61HuU2cGOb3HswiNW8WqB1c/e6J9OfYhT+oFX576eSJsYjmNLNLn6oZMmj4OGIH
bS+0z2e9IDDZiD8bemkA+AY5j7B+1O5G1UWXDt0pV500a3nUoJ9hX607CCem8HkHlSi5YzNvPo96
XWFbo0LRWbcYFDolAEvW3cYs1Nc6G637KB5IH3SjwR4kXHciKLMKWc31mmeTe9ueBkF2J71eo5Q0
yN6wcZA7G2LpNY8F76qtlTluCV0eBAbrryP//RnIvl7OjG7XqxMaEfwP8+hyGYeRQqZr1rXOqDc8
YVvEt0HhTPNB6Q0QLlKWQRYtkdbOU4LCc2gHyKu2VaszI5FIZBFueUrSRozrW4WqOG07K1an2DSM
54ZPo9uiJ9BzNkhvOfFEAuIUiy+LmqB1PkwW9tl93LfmiUNPhEPnZ9B8jAbPI0rbkB4LFzq0attV
1ADZonP2skuLU5697ZEIMJRkM0mXe65N60sVNDgtlsniAZKypuyO0hq4nGg7RLHz67QjL5pFFKPM
CUI/ns+WAFpgTx88u7NpoJgdbClKzARw6QFvHh0uvoze0Cq/mX3fB40v66ueBwXXEb8+WOFDlDyJ
Tv8+UrgTLsuSCMIyNv7ynnKQ5MnFO86NfXCME7umWyORRdjuSOSMNgZmH3wh0iZPBxiT7l00tqAd
zBXzkK/Ih0IBiTh4cy/YtK1YiJHTJJZETYuYlRzgvBoygSLRuiZePZQBnsr7oVuC2NpEoznc0HYL
Utxq7Hw4b62mgU5BVZl9w94PaIUpWr47uXIOnJV5wB2+eR7Y79EOYVgbf6UjTCspAT+HpiYwwmbn
8IJH91TF3Le4cVckDLsxGa7TSIjqiOYhjfNp1mtVnBUGKaQmInRreZ76BMIS+1/KvwK4Nas7dlM4
avd+4auTuhQTDuvCbdvN7KTs0XHn883bVjY9lyC63d1M2uIsNRry4/ARsHHbgHjlBwl8W/IgMcSN
aAUlrlAiZrXBbZqKa0rVOBO1zcyzy0RAviD64A0HLDipu0sj9KOr2CPttZspck4PBBzc/AqW+vRF
sTAFosJzMQfhJL14l6b+8E0JO9TW5W7SziHZiU1sF6R8BDhUbINz5DdcWJgyttHSDWf2RGVfvwwz
9lwXZijDN43XW/JB7KEi0uTjlh3DwIasdV3CER33YLOazdMxz6n5K0Yvpy4jdurmht7ztr3sBpkG
e+JqkjyqYw4n+VDE6LGg0odsB4bGxhlPNu/ZG63W2+PUyuw92zvRIhs5bSo/JNTSHkDLiOW0mIeM
HwZMyh3FI115RnhhMij57Im3Hii+JGOV9ywhT0KXNvJ6R88zJElPRkuxgw7eu1+smOM/jcQMIVS7
m1HpPpNal/g2Yzx5AyzwLLAvSZkZ/F1hXj9YYRpZ+xkfuvkZPMBUf0mSNGiuSds23nUtdGebWUc8
gznXudn3/0gSr5KEpUFI/16TOC2/VeX39m2cc/13/luYsP6lZQkpwIlREaSLJV6dlwEeSsRkEPI2
NCzkTobfv7gXzr8IFGnopIlibCIhMXz/tzKBYdNkzOd/tE0SUBqX8QeqsZ7S/2fmRd2wHQ34ATVm
8pjWMscbvcCBchE6feAcigJw1447MLYsgcabn481x+xDS5ByuhppFipOGmwpxtbv8mjZ/vCZ/URM
sN4aQF//DsiQIEBMjPW857d/R0zCnXRVb9M+m3viSEfuWF6Z7kB8I0ga82UmXoJPL+zyr4sM+IOc
OYG9g8v546//Ei2QvPlAkIgcqBEomKTWUALe/iGTiIK2mVr7IJrqq0FPx9fcycZHo+ysfc+v+Ddv
/B+fPy8HsoY37hLt9T0tgPygp6M0EGbPJvsQI91fZalnn8eiYSglGSOvMKcMeuQ22LnRqXni2lSz
/fr9vpVx+OD1H4BxzwIlqaWzd4IREcuclrvRPthtDgg67/NbO2qL4//hVWxNd8E6wppC/xU/vE1P
lr0/jxafaq6q+8plfUg9YPobiNRbtWh9L64gYYiTmU8ThOTbV6EHo4/I88pDNbbt2Wi2M5nQ3N1O
E2D8P31DyFGajmnBCBSoU29fisYEUldsYQ4I8Blcj9Y9ZxJLPv36Vf75hvisfFiAQG6oenovf5Uj
WRG8z8Nh9NJu71amd9YBHwG1keWPv36pf1wHATMoNxUERKCbvLO3b6iJ6CnPndY4ZHMBWabSieup
9n7zsf3jDVHnhcgW4DS3qbZx34Ut5YLxkoRLiLczMaq9ihvNW8d8hgKA8fPbn74nx+IXzGbMxaYa
rEn2H666KE0IMbpWeEh70j9b0swYIgBydnd//joOd2P869K0+D29/eyGSVGZ0yu60oO4uPGZKDYe
rr37/9+rvPvslOc0EVic8NAbTX9aZc58YJYp/vAbWmFKfGrAAEnEgmJ9+16aOJViyMrx4BX1fBkN
2UAjkF1+jmJVn/76Db2/GHgpn1sBCAEf+c1ckXA/fD1pGdHWqbrx0IaF0B4jaMXK7M0HDjjl736w
umzpzY1dvxrrRMDMfEXwDN/dgorC6+KYsfhQLjKRhxYFOeQs5YTnmWRX+Jl5yEyRDczUPiPLE4pz
u62dAVdkznSJRmnJnd8uI+a60ITMkrZLfW/bAxgWN63L/nPSgiVEjssQiYHsEAQsrKyZ6anB9LWX
Xl7fVAU1cDtlB3V3SmI4ebQoARyPjEqmv+1Vr6bDWCxWeZ7UdRCeFmbrHhf4cj0R2tEqTkfXQL2B
qGKq5mQWWflZIOBduJbC+5R3JHxeaZr/y3UCGFsecOxF9LMwQA60313ZWKxEGlGhcChC3I8N3s6d
De71MKWUn/76atD/qR8fvOtLkQwRCPEu+3D25D8+ImbDJxIs7PGQNZZxPnS8dWb15VCWyrg2a786
N4Bm3P76Rf95CQpOYDwtyL5wgn//XGIJ3dA93M4HN4Nen+CqQn5DWD7xcHb/VZf2Jx8mt1gQHfD7
eEWdhP/xHaJtlDEf8XSYi6nfTuEI7JfPAQYS3cB//L7YY7AD0nda/cB991IZgYGoAUb02tpR08LC
Vrk4GWmbe/r1S+kbwrvvTdoOL8Izg0Hx/YPDxCIrh3qaDgaspl0w58FZPSJLJGUhLmBsTvdBD1pj
gwZg/PENBA+G76JgwYHjrPzu0JgOde75RTkdKIQxMT1WeIWwNDXzsh2CYhz2v36n/7xY+CnoBzLv
VxBZe/dyjR8oAWrDPJRdLfYydm/UEstdQfT5N6/0/mHs86MDbGdyImM84Ab59utz/YRCUV0EDEPt
W9sRnumMOfvj3zYvwhvhFuzqKeDd5cgh3KUiGjMyqCbEeOV2J0Ef99vI7L0/PGSu7+eHl3r3265a
VyuWhXmoB4tktB/XR9hv7h9fDrwhThcalIoY/R4DyXO5QPf0F3h94Lak0/XHnEq6TUho4Def3U++
INbG9oq8lfoafPsFtTU+D4uQw4HyArknp4Q/myqc3/yK388ifGyYD0D98CT2HPxFb18loLTdJMpt
HgQaSLUZXBaFmxIc9bOy5nYviXwlv3nJn1zjNoYkyBpk8ajv1G/8h2cyTxPXRKYxD34r7miD7s7B
lT0Jr1V//mUxdnIK9PQ1zmjw9oWcYqb8ruzNA73j86dhjvqzYeniI41F829+TT95TxwwiDIy0DFj
vSd82HJM8WGL+WBHKSEJGkFq6HkO0VaCEERhT359m9B/+dsbomSOY13tMhv8k2Rb9D4564oOPaJb
07ZRzWM3Vu5v5safXBpvXuTdvSj9L87ObEluI9m2XwQzIDC/5oSsgSyyipJIvcA4SJjnGV9/V5SO
3VOJxElYUQ/qtmYbPSPg4eHhvn1vbtNIp812Elo4oGRSVBpkbuNe6ab5i47IzoZfvNKeX6+KjjYP
K52PtghJeVPOdOLFfKr1pkb7Kk8B2fhmP0Pro4UW6kFMeDj7ibIWZ69EWnEfGYy37227Sl98TU0e
DACQw1HlQ/l/T0ZdfnvvvpMlWWTg8oVpwuRy6VETUvMOU0Skk/EQelFTfrX0Ud/Y9+uPy98uKwOM
q2qCeHNppFYCeDvMZDyBjav+znzb/8L/FG1Yuf66hBYyL9pLpGDgAy+taAo8WPDNDSiOMB4zzuPH
eCp/+dn8rx2qG/e3vmqMvAN5E8Gox+ufvzny2mQAigulcF7uBDRaItEpewbj0WscRWfM9A8Akntl
2WTFGRpIq3gcs776IIcyxKegAFHwMbNRKmqR29Pr/iFICuaUFBhPKLwyXcFgDmMd2bFTTc6Bmznl
eAdY1pzOeg6r9aG1IEDxamYWXkDntU/MTrTUcpUydL8kYPyECqcq6tj3MZOx+WFWk6j/JWqrBM+d
JVX9kwdGqdMSp+C7I+mJn5npSMS7owiQR6kK8IrXNCTA6G1kDJqpo4NrkFI5RnrUIc7bdxG0W4I5
6Q1T104m8aDC0Mg/wTQtiwtlZStcLuCq3QJy82nqxaGSc2q3z8tVzQ3adimsYBMVbdjmJDL17YpE
YcRBSWvx1NgxwnLz+EsMTYb0p6vso2kuH4MONQ3QfDMcZKN4ylUG/zZ+xHVstmBe4r1psrtUwRae
DsyxS4Ky6k/pGKW7IHa7v8Le1net5Ucb0KjrXaXMSYnTpOgql7u4TRMLLA+ikP3JghZ2pxYk3XOA
Bs7tXV1ZEPcm1z6YKF2jdHO5qQbkvXlcsSBeTgALzFk8I8UGTAoZzvvfMQWijVAEf7Ipf8qbg6sq
SdMGZYOpuE+fA+gqdvIl+01Vhvh3VmUJiPktwF58r0tTjq0NCjpC/alqosaDsTT7WgJ0+2gFSK5v
uMT1Q5DvZJnIE8D8zJTOwhboSlR+zQ5brnuMNIRmE+cFzMmTGQoGulLD3zC49slk4APpJ7OtJdZ4
tu1uci1pEAaMA6E3PeaqMZ6h/N3K6K5NUV+jWkiBmSvEflW/efPJqohePALC/akNwYI4krI5M5Eo
yMpxPt32DpdPcnlhA1yEKJ6oTs2Ds3X5yZie7MKyomWtNrOtwI9TV9URXEtb7VRkQ5Qd91vBqBEo
3I+TBmH8nonOeXpnSRa1FuCTcLjZsDzxpFj8irk1DEU4/AqYU2E69BXmsWEibO/gE+o3nFQ6xnLF
VLOBeXLAeT4sHMdidqodclU/2S2ryXRouVUlTI639/X6EzqCtYBLV7kNgHNe7mvepClwnFKc3Kn+
4nZpfQ6ZkdnZJmItty2trQcoP5GEYpxEo15amswW4l3whNBvp92n1Grg006daMNPVqw4gjhFHRvy
W6qyl1Y0IFGAumvlZEBDAI7eFPT4DfHuFyDIXF4UQDlR1uZRdGklgh5uVuDR9Gj0ZEC3uP8FWsvF
UGxs2vXnYdCN7BuXgyOQovalIRN9AqR5g9BrwPXfW7URHzv+9YA6rLURN64DFaZ4w9A4Yy6EbO3S
lJFUuj8pcwBVKTPSCJJ0ZAdKk1K7ZHpX+7MbYLbzJgMo1sYir7+ZbP7JWxu1DNodi6tMGRPfNawo
8mJyNlgLGRCGybycivf6Blko+ScOyCejSrZYIULjDDzPmTgVjTIepxnwm+0j9vROP+dCpiIrNKIi
b11rYaUXEL7aDdWOfLScfWuggIs6pr3xZL+KhzRleR/YdLtkq23ZHCKldJkvVcdTw/Qq3GZaC3zU
Ult4HAYGg5M7ipuu8k8rDFj4SsgGNMZG4ZrZwhlfeQ2/Q3/NDnRUpmgKX3pNX4Jo7JOU3wE+hjav
eRhM60Pqap+GPO2Y9Aer+O79NQhZYC5QS5C51sIi1YV2sihWMJ9cef3kDCe4s4P/hhL+z+rmlU8C
1AZgolIKlEcCPYaLbMTKIVi31NxiXKRiCtGGiaIchnzDI+XuXMR4rOAknDoWAgf74j6JCvYvc2fT
K7uJQdfIsfeDqH/lDI8fbu/amiWGvWRBiWoS+fjlehjx1bKcSSfPzsQvi5zkr8JuIMGcA2fDM+XO
LNdEfAeqw794vS4icKVAwu4CjIQ0EpBJOhYI2SCczSh4PL1kigkuUZ2qx7GEd+f9a3ydPaPlTfBf
5ghl18T9CK+dJxor5WETOHBOZgDh4tbf2E65iKtF2tCR0gBmieZikaMjZr1TMRUOWvJhgm4DRGNY
/xEqVXpvoVD28/bSVtyR6WvkCLgHZDq5+HztPORGbFa65+hKe7D6JjvqTEFvhK7XQvpiWQRgqhn0
TuniL2cGoIzvfQE9ktci2xbvrTKx1ePkVF2NOLwcxJiGPCT7Sks3PalBZX5EHbD6a45Q8bmzs0w4
OyLsHO01oAA/i6HKwP0ZKhwdo0hMJnvTpt/CHKx4tkxhCIe894nt4tKzTR1qSNqwwlOysfUAOYfH
0FeDB7MxnPeGHp7eDAvK0yqbystH8+RCHYg2hPCQFEpBF0ztGa4J9e72t15bEKVK6uUEBQMYy+WC
bIGGh+ZUBkUfDaxYkEFaAg8CQs5RfP4NUzK88UIXmlhGuYYXcRZppeG5vcgPqc64RB7pigfByHuf
q2wdxwRDBgk0tabLRUGsUyPznBkoAFrzfQWl6D5JtWwjL1vbOgBIVAFIAOWg6qUV9GBCoqyiw2Ay
9KjY2CAI4WSFeD1VNsLcaz1heVZIzqVUHGNx5rJTNDVdM7hNbHhxYbUnWALcI0qV2tEItOYotDF/
UGBXebQADH6Ji3p6KsMBpgZJNwb/57zjYWa8PyrRKOAiZo9JcYzFUXAUd0KGwjW8gtGPJwMqtm+p
Uo1nrhkUsWel3bgkV6KgbEyw0ZYg3KqLxA0NGK2CWdf0tAQGhHrOP3Y2NAmRVjCaHP267atrIZBZ
OL4f3QPAKosQCDNPp/RKABkx/Tea7KH+3Mauv7GkNQ9ipoVMxYCx4erej5IBKhGKiB60SNlHaNoZ
bqNCfFZQRNkwtbIgVwiyDA15Qv7b4vIHI9mXE/Jrnp22lpehvnc0ct3aSK6vEjSLGW5uKYBoUoBw
2ZkwyjiF5ZNownxwjYbmgLpHGGVfZnSB7oqQsVZEXLd6iys5gOy5yGovCfDrkOLbWo4Zo3ta1Inl
QRkTl4e468ofHT8FdO0Asd5dnDoJpCTI/XxX7Xj+dttTVr4hTzKUryhagTaUGMW31gsT4poxM8jd
GI46+mVYvmSWYnihHVbH26bkX7UIAi5wR7Ay0F1x8pZ5QFHDed6yUL6mYx5Rd8ksZlJo/T8UQHXE
jhkUY0TSV3SfHANVLa8CgBucbv+K1e2GoMrmxcH7xpF//qYOExZ50RawY3nWVCbJLobJDTQyWoof
4FdCO7C2q+6ZJB1e8zHXN4yv7TafU8eB6ZpT4bo0DoixiplesL0eQRyvqcvhrCqWdVL0Od7Y7bUT
89aU/PM362x6GA2RPrQ91GKtvTqPYqcFRnG4vZtrVuDjYWqfTjL/IRf8xko0zL2e0wRioj2eICFL
3TsRC3f/G1bIIfgHPXjeigsr7pAjpMY3czNjumv0+KssW20c/tWlvDGyWMqgz3Y9laPlmaFunFRz
fFFnqENur2QtwiAQzS0gobfMclyuRJ/AmBoS25MM7SPxGz6epHqkKsZ06RB9N7qk23C5tWW5PH9R
0tNAYS5PHdJlUV3nPM7AAUd/UdtPHge6ZflGuid3Z3m4UfiTAFq6k1cl9lyBtSGOUsxE9nhv8YpG
q81XTqFaiI0VXZvi9gQdLcs8zHAvfS7I9cyeVHwuj0gmJKL3kFG32jF5+Ov211q1RL5CM4Z0jKLS
5dcaGUkYs0QxvUgM1dHKFeUwaZV9aKt8q3lgXe0fizIAI5H6kaAvXxOprs3xyE3uMUrU/DFy1vbh
rDFb2Wni5FswXf7G0rBEINQkA/BiaWlROzNXKcE4Udtn2SE8AGQfPvYggjd8/toDXztZSBqhIky9
bJFp2TwrszQrcA1EzM5qhdIfjG/q4faCVq0w/M9cuhQCXZ4sey7VuplZUBwk07mDRfEDMznpRuPl
+g6jxiF0ghDPZjKExflFeENvZMXW02adUfsQret2CHovjyNo3IZe38NxWu+behDnQaPYdHuRa15C
K+Y/lAYVOLkJb8Kt3SpUau2BGJVC+gnRhrtTmY7+4Ed+5SFB6G8k7teXJcq8FAI1S+UuQa3l0l5R
ZwWCKEw1M40vuQsLldEzNwqSX3VP3eoAtML5DCLQ/9jQddiKKdfBUloHMAekwSRXX1jXirp14I3l
+Lnm1N8lrlUPd+NQGZkHx5SZHtrOtX7ZU8NT7PY+rziTbPFDP8ADCWDB4p5GUhYlZl4enhC5c3Ah
dTqoI0J1t62shBc4B6id8fqQmCK5/jdf04gRgXDS0PQalorjgBkRuaHtRdvmv2FKpyXErAlHQ0hR
nbem+pCxxtQULChGUmpnF2l+587u/BJCo7Vxka4tS5cpHhVMiZZY2IIlhodgnVle6Osz2qdJ+hgN
XHllNG4Nj6yaAnwIxAc0MR56uaxcKSU2urQ8JPPGQ2EKHrIV6ZVNfWPDJdaOgm7ZVHuAR0EqsvhY
tR27cHbUZDqtPX0QwQDxlxRo6AfH+MMwJOdLps+7qNyMOWvOSLWYbIB6JG+gxX5Oqu+LfiJvRlwE
5dgC7uoYltON9a1ZIRuWFCLUzLB3uZVpaWfRRKfD0/p5OFZD4xyGIdlquK5acSkMIWQoAVKLa4dX
BRo9qWl6KWpjT7VhZB/gOdNfbh+sNSuo1XHt4On4xWItgxMaBqHa8AIlYERDHaKDBaX7RnBccT4o
SKU70DomqVsEibwrdbdQzdhD4C3c84KBdgWULy4wv3vbuNJIPxCrIv8FzLZwAdqoEd3lBiZq+Al3
7hDGJz0ftwq1V9uGFWiUIPcn2SH0LqyQ4gsuNDv0CErVebDh00c6Ldmobl1tG1ZkIipbqeDJlmNW
QSPUvEZm0iPxQkRoRJ7851AFDgyRavPuxrA0xqQcj04u7auqSz8kDWNWgMIq5sJ/Zp2ssvfhuNXZ
uS5wgYxg1+gHCrI4cvvL01P4Vu8mbRJ5o6wK/wEFsa2VuymqpvhPRXcD5k6VNq7+RZPLNncaZKX5
3jVbvTpWBfJ7Z3P2VeUUj70VPU2mW1Zfb58IObl4mZ9T5SO9JH5wz9ALWjirOmRtqkB64FVjlh8z
PR7yf3SI//WDa0OmVe/DyuzVP2aOVH0qS7QdX6ZcjfRnuKn7Yd9rVg5nwMaPunY4iVMgXQJ6hnNp
0lXeXIBQFLuZ68SRB0w3Gg8dzIpwlxW+Pz1TMHSs58hp+p+1D5HyX2ho99XX0rRLY48YgR09Ah+F
O10JNd+6nyPywgfIWcotkPtVxgf9EL8MBg8qv6RAi4xPqRC2Kkw18oK6TYpjBNt7v3fMHlqxHOhG
/knLkZXYUaiIesYI2K2DHQ6qe9jYK2nn4oHF45pyLWEGmAMY9EVME4x8VHUGTWoB70l9yCO8eufo
vp9+84NutL9ooygGfadAR4nujch1M/1eFGr1o8pBhWrH27/nKhPl51DNJRxYYGFIXy4/XRKpCqIz
ReIJc8roQ7saFEizrz3B3DF9gFOv3HCWa1+heStvXjIKWt/LQhWgj84pYdD0XMUMnrJWS3/i6e+u
Z8gWMRNqALk4Ja+UjW89EjQk/ecwzSicorQmXIidylhtT7c3byk5T86n26CcDDl4S9HPWZzGAnI8
u4X63yMHpKoIl7E97SpUwJEWM6JaBGdzslFyMlNfMx8ohZXpncFB+dnlyCc8jZnQ53Ph9G65D2wb
dZ9YhB0M2S26nUf0RAw+/RCrmQFPRGvXW7nC9ZmQ/MZcSKBB6Ggvr6PJhvLKLOsMfSKUFfbQdDCM
H2QILOxRWmeuhSKq3R8VgQbrEUSrJL3QR0PZcInrm4R3K8giOj+U8mjwX/qgS+nZmMhrvc6c6vNQ
Nz8rN0BfFj7/jeRoxdsBM9Gw4g4hn1iOyrYIP8bMEyQebADZH0x7oqytSlJdMVmHucuVDQdZcXZH
0BPm1WPg8stCNKK3VVnPQeLFiPh9aqGRmI9WrM3p+08xtSHZtWf0U7KgXe4g/Wc07WIz80xwJMdJ
tSAjiZHvehzjdv67T5OtquT1J+NTmZwuMif5fJYLfxPxlVbPhW/MhVd1Wvpx1CflaKa0DKAvad/t
HfQEmStndo0GOz2DS1ODcHHSOYZAAyG5ozU5JvOmhcmgH3K6700FQSaArqD6gJaSzsjupa0qqPvA
yaLCm50csg2ri46tyWRjy0Ny4yJY28G3puTZfLODmaLMk1kn7OCc2/tcDKiSDQLOuFE1N3bw2utZ
FTManHASdnfJKwsxG50Jqy68xERhHtqeeziDaiYcoTKRZHAb5q6dXpqDKoFxF3KoJYGh0WTUcKqy
8OI2nh/ihmkCXqjNRvp5jX2W3+qNmUXU6GZyijHgW41uHR6aIfa/O+OEVqARVLuUphxUrro77AIr
nu7dPm//HrLU2Vjr2lekD8LjmCoDb4jFwZsSDd15c8Rh5qh7SidQ8OhI9OcaKqCNM75mCgCfRuGN
1B6yy0uHmcICoKafyEdj/ImB19rTamDW/ei4G1FrzV8k2yZkl8xj8Fq5tFSpvIopmqXeXFnVrnRQ
q0zn5l5RgfSrfvnr9iW6ti7Q1rwgaF9jcbGFbksTySqzzFN6UxzUaNLOat5l57YX4cYWrnnmW1ML
l0nawPatIpT3XUfoR5tVyw590yPPcHtNazsIjNUEb8t1g3L75Q7aWu2KzAkyj1nf4AuFBhRvoOeA
e6oZH7S4tza+mIxLl0mlwfMI5B2wZNqryz2cFSiGOoU9LOEvOyjA5O/s3K8/NdDO/EOKNz/pXd/f
l1FrbhRSV7dUkpVyH9ClXs65jDqqYVJow6vdzn5EDgzCESQyovY3Pp1kWWFEFcw1fffLHZ1zxQxN
mEU86Ir0vWH74FDbeNrYR+kAy30kN6dUytNPjjFdWqlL1NAq5Bo83m7aQW9M68vEyX/WtFqj9NBo
D1npIOt+21vW9hDoEVkqORB968V5083JZGrZSj1NAUJZ08g81jyhv9y2snbOaEhI8kpc5Aq+lSbo
ElHhSKlx9813c0jH9HsYAFT6RLU9Sg63rV3uJLAXsBHyc3G10KE1l+/UGk7CUFNU2QcJy3+izMof
4xrCXBDt6SMzt9qRd9D7spL/MSpFx7FN2DLkFry5U+F2nZSyoAmud45/HqxC87KkgP10yrcyyctv
9j+myFqpLFMyuqLBoDDVwzA903fRwv4xF5lyr/equuH1l9/sPytUYG2+G2ho5hsuF0RNN6xQC6Zh
2gfZqYcWFMm6Ljqh4tU/3/5gawuS8CHmHunGWcvUB5rDRitzh7po3KQfK30o730KGO/Cf7AgWgCA
VWl7kT3SSFpkPZVapx2QccXrU6i2lEjxD7ZZbj1qr7YNSUvQajTFQH2CxliE39CZRYJclO21Dlq/
Tuf6h6gy3dNoVL53e9vWTOEGYMepShlM0F9+IbVvdG6cwqGsMPg/BMzN8R6yveg+aWeEh99rDOC9
HFmQLQDa9Ysg6CBF1Y/wAXgA42evtxTnZyaUAgHgQt9iEbnyBzmSD/8A8zT0MZ0lsLS2AgXNJMtF
NE8t2x16IfFLUbnxxv6tm6H5S7Yhc5tFIbksnThIOWVelg3ZLrPiYtcEUJj+xsZRmqLFQDUAKtXL
rxQpbo7eo+96g/GKFkei9xD3LeKDDB/2G19pZUkybaJKB8EXz9nFI8JlxlFtfIclhRWq4BVMEYVI
tgLsqhWSNACMEG6R2F8uKdTRRVaLwPf6wvCTA4yvwU/bqub3Pb/kieXTvKJcZPHsihwCNbeqozIE
lUeMJDqqlmgMGm17HtXEeNek0aspupNyVAEucoZ/FktS03Iw/MxwAdTEw5H27AQFts+8qQoW97ZD
XO8eZO4QJlD9oApH+eZy93p7aBhYb1yvbNDHg2LY3Qcawgq3rVzWV+SCYGDG5eBWp7EllrW+yna6
uiIR85zGCfyvcVM46lNp6IEKLeDAeAKsj2V2aJUo+QWKuvMPs41c18Zar0MUozSyNIA/Mijqyr14
cyuaU6HoWjy6njoSbsuoM/Y+TFXIIJX1Rv60tq1U0GVLAK1iTsClKeQy4kQBP+rBNqq2R+ba1Yyp
jELfun5X1kTDBkN0JunZLCvOyHAFNZK+vmd2WbNPHSP3sjLTD6VUH779EVdMyYE0ykVsIpxy4nJN
DYHdoN+geMhrQdlTiW/QklW7bIi3asMrliAm4b4CosJw4RIVkKRJjZJgFZybLm3hpSjtY5Xk9mmI
lS0sx5opg4KvHM8kgCwHT3t4eXIQKcEZbslviSPlrhpqOAQz490BnqEjlqXpsr58FT9CJZ9KPZqC
c2DUzb42Z9TE3GELjyWv2f9N3F9PGv13Egso8BilXV7DMe+OIRi04FwWxUmhJrdzQ+tX0faPTZGX
Gx6x4uWUzCkugx3RpWNceoSp5y0z9F14Dv0OqtMhsJ4RJXY33pCvPny5JoonoGTl+CANw+WYoiLC
xlSKGmlKRWcCbde7Y5Q8Udwr+k8zXKtorMV1b+2VYY4rNGdi9TnmFZbv6JW15m4e2jz1itAqy73a
+m35vUtzW7trtNDxn995RrggyEhkyk9L/WoOXRsCJS+DIIM/evirzOPmEOTZtzyztgYfrraejSem
MlhPD8yGA+xy6/2iV2jflPl5ZEYQYWGEHFz0WTc+8JU3SSsAlCk74rnQBF5aqUEl5tB/5GedySQY
OfQSJva5h3tsp0C9nN7P/EjjvWGabhCIIOB7HBJQcYvY2UmsnaVFDi+mGDlxi/ka/UBPjLHiyGiD
rVC96CRyZLBHfQckNvWCa9S3OzJNl1uz7dG8nz9E2Rjc176W/atOve0cDXjOOpQDejc/I3SBfLHr
RpJ7T1HChlFgo9iay7i6LLmceLIR+UgDiRmLp0HmR06fgmfwpsj/3k6zJ3Ll3gyCb8GYPEa19Zde
2Y+ZXm/Ep0UdUe6DzgvrlcdOMyTtyOXHhpU5R5UkcNmHUtMA16KY4ECrv+8aVTtnXeg+aChZPKQo
C32m3Ce+ImFhfrl9gGyMXJx1+SMogFEDkDM9yyJ3WPSGMQbc0Q6qm7AFVcKpj26W6eY5S33SSCcs
mk9JmA3Wuwo4/y1fdifgqeAqoFdxufxZEZUtpsn1Eq1CgdtEfiba+bPZ/44dgiUPZlkoXQ5vIstc
iLhrXU+y9vwIkrn7DAYv20ghr+MDEm7Qv3KFgvwHxnq5mlyJIq3Bt7yitO1H5iqKOyeNtkCeq1aY
Q2UOVKKll3QDJKqpIwLeRjM5m34c8kQbDoU2otd82y2urmncQsJ9mVbiIUGD53I5oxlkRTmS5PNq
jvYQ4ZUPrt1VhzittsrLa2vinQemH1IDso9FRoyGOMpbaeJ7jExEX62sSTwz2cT8rlqhREmJBqAA
kNXLBeVN7eemGfqe3ifTEaixeu6U+H3USv/5NI2i/29lsW2M3CMDXZB3oz+eP+WzWdyXIUyv6KCI
D8w22Mfbn2nt9LqUGyRxGZCYqxkk6FJHqkFk2HS376zZ+Z5UzPwxkXRQquk+LhCdu21xZR+5nwzg
+v+VURZBCz4sq4At3feCcGo8R63jQzi68+fbVlbcD/QQhiRjCHW8hU+klQ8EEWU3T/GZ+yf+uech
C9Uj3mFutHNWTZmyAwDXBZyli5xqaAfSBr3zPTsx/5jyUfVmO2YC083T8+1FrW4dI84sCxwCoo+X
LmgoiQmX8uh7SCDVu47JuaNqdObp3VaYcZDpoU7xxFrWdNPasqYgzhUPPubK2kMS7z8a+gzm5Lad
lX1DlEwCiYms8OIsVsMVP+RuHgI0SIzsCQXB4SFWSnc/dU3+921T11kRrGGy6UYyD3v5kggEWREo
RkQbnrtcqA+tPzl3IOmbZwcR1b9Nu663aoXymC4uRTB/UnSNpiVY04WT19yT6qwk4VlLBWpaQ4X0
z0HUzG/tRkupf5LN+g5M0WaY/6En4CN2k9o09a/O7uocJR66kGinI97x5MASN3zq6OJVOzQ4ExP5
HujJ97lto+Q0O2Vv/Oitzv/uo0zbHrlsR+prwdTC6x+LAC2iZLacH1Zl+9O+SRCE/ugPggCjlU3X
IryeKj/dTKkdLrY6L05a04buMU4atdpDWdcZP8ymB7OWDIOS7PV25BcM+tBA1TgE8de8rsecdpQa
pZ6jpAib3/5yKy5PD4pZV0bueC4vu/X1XI7GaOnhGcRh8axWeXxikuw3bkWZmkOcxCuRpHnhil1v
F343TSFvsNA8Ul1BSHym1PEba3ljZRHbMztAR6TTwjOCZszZdOOhpI5xuG1k5VTRZ5IUr4DF6GIv
kqIMQF1IcR9XT/rh6DhzubPGTDuGxbzFarxqCktADni8Unm/DEd1DvolS1NEL8skPccmb4y+jDUP
AJW+sXXXpmAjJdOT/6J6tnxQ5rQQUxTUo3McBtHRTpT26ANWP+nzaG0E2TVTpEaU+eFDoGayOLpp
nNIaSt3oHMW060ARmUcXxOTn1jC20PfXzg3/9CupKwAmWd+63MDYhxC3MoP4HNZduuOGrnZaB+/U
ez0CK4CGYJ2maAKU4tJKhTZtrkfokfp5FOBybreHdukvddgc9LreOqosAApILKUc8fLSpauc6LwB
inNlD1q8p5U3tfsw1yBbUpGN3XpRL83xfeT9DtDf4enOlXi5MGR7EA9EJFYK3s3ItwjEa84ROuWC
aNqF88Zza5kqSXNIXvDEReoHCNHia5mlqFS7pppWqZm6b7KofAA3nh6aIuq8GrL3Q6Om6kYes7y5
Xo1ymF/3Fa7SxRlTqNWBgmPGv5m08EWx++YI9sa4K/Wp/0CW226ED7mItxcX9mRLEFwddVCWuoiE
fphMczA7Cs3BCNLXEgVFof2ZNvWnwUlfMl8rT1k83KGEuPHIWvmYvH1kkRI8HY/pRQ3BrybfCIo5
OIdCT91dVgbZ82RVWXMcZqvcCsUr24o1HqsO/X+S0YW1qjP8Wmv14KwBPvMGJyejj5r2vghg1xx6
F8Wu24dwedTlvjIPgN8wY82zSzrXm0q2ZYeIBOcYDCoHVRGEhpHky7aY8tatMDuBj9JzXeY5jlPl
2egawdmYwmDPtHV9MNTgfaAsRkCoVpKDMt1PMJHMiZdr0XTedWYeRmcLvKWDUlZeP9RhETyGlplZ
uyABjPzu3YPGjXwUgAilpmVKqk4oGldGg8W2zZ5aLenuk0izv9y2suKCsuVB9d8EDUI2cLmuNHJH
Z4rL6KykwKxhJTU/TooQnoAl8njb1EosoUHJU5JYSXdjOU6s1NrgJInKfVaV1TMahc65JEDC6137
6W5qGE/pzMp8um31+nDz5dCioC0qE+Hl4Tan2RWFOsfnCVRd70XglPoHIzChORwa/rkfrC792frR
XB4Tre7sw9imlr+R9187KS7jypoNBDlUQxfuM0SKpbVhlpxbMypehtCZXrquLZ9vr/X6Y77uK01n
Sb9M9f7yY1ZK5ZuRZkRMezbdQz7EM1KqufgY+bm9kTGsLIgMCFIv+tvUZZY5ahN2alsIOzqP+fhL
4t0PBeUh7/Z61owQkKk+kQBxuOWfvwkgsGjFSh2wHgfijk+KrYhdaeXz99tWruMiDUXCsIzEFMWt
xRGgwFIZVFHjc1aa0Sc1Dew/FbOEOzEINe3OFcG84ZJrBimeSgZM+a5d4gKM2kpGfZgSUgYzfgSt
jfJriAhGWvvtKben6u72Ale2kfAoRTh4qYMnWrhFMDEHGShtejbLvD6JoQvvRKQNG9u4aoXmB3TN
cuJ42WaJ1VHT4QlIzqWDClwUZ0i2qkOdfN1YzFUl/HX6i2E2GsKU33n/XXpFJ0bdqNAg9JIRqQro
ndLeP7kwRPZfSk3N/0Fo2FEe2qqI70Yfoq9zxbrnu3hWqpDXdhvoR4aCovkRqUK7+px1ExpJCLpq
BT/bsmrrGCZB6HrSTHmcGDFOSbx792ePn/fMipYDWrBdBbWbaOra2ANTB55YJEGVf1X9lsH4wPJn
68U3B+69QPRydn1O7eku0AXqIdocjhWSQnMYPjMxZyU/gtwv413QGZqCsCcCgM0DowZ2+CeIGyAx
cdY7kxfLmaoXE0FU/WBWatntYr9q1b99EUzTsRYDDPVhFtnpIw3WbNwncV5+7l0tGvaxUDq93I/T
wMM89gsDMeB5GDuxE2YZaNMuTOshOueFXTn/wFGs94cxBET36I7BbO6b0upzBIj1sPkwQb2vekla
ZOrn0El0ZmLcUR0ewlwFgpoQY+1Dj+pac2BiJNO/wAJcuDsL/4ZOCZ3ucDe0iIN2uybusuAjtVRd
fTRVxBn3pSumZD/Ab/PDzdqse0r60hG7YVQLc9/mdfnPaNPouddmZco+147TTUeaiEp2r5TqAIVS
PJojoBTYBQ9jMs72sWV4g5hr+E3+oVIyuzspiqWIM++oIXuZAvpGd37tW+ldPSfmcBgmwNAvI+Rm
4rEKBZyBaZMk2rdibu0h2pWAu6aPWKmnE1zcbv1ToedofdeLzCf16IM8P8KDHeU7MxaQ2kLApITh
zh0J1sGutzWEgB2TFt8R2nQt/EQiD/g5r7lsQ5AnJkhhrZ10ddjpVlvkuwZNa2Rm0llvD0ODCuIH
9CBT+9hVQSkOlFuS4RPSmIH7j5iVwP1cVSjIfXb1ngE/1e71xNqhJtlk5wRuGftnE1otjLSO3ta/
asUs9GnnZ0zlaftS15TipbWRp0hQ822H8b5oO725T+N20h7rPMkLL1UYQYerpov98A7OmED8CXe9
EL8GBIPtj1YTqDrql5ro/hgF9elTrTCifgrTURu+Tk4dt3cpveuIs4acT3yUWNzyLg70MdzPRZXG
APeDkMME/3lc0EwTdTH+SxmNmd+KPKl5KRDiRmustPPwsyIr46esCSgAhaAL4n3gDjrPvGHS4lMx
tv2fdanVxbFFY4NBmFkBQ6/6LlHJn0u+St8UTYL2Tafnf/sjxatdaYy2cieUtP08W3mHyrORzo4/
7ATYdfdpLprcec47YQaf1GoQGirJ+aBGyFHOjkXxEzVwkvaoz82Pak/791xY4SD+zGANmA6i6F13
Z3Sp/JtaeIkOWhSHLaLCahSdSqM11R3I4waRZD2y3SMFQj9/KUk3xa5p9OjvsugYXNybXdPqJ4DM
4Q8qB3l0nLUm8c+zNnflERKtcfiqwGMbH1HFMkzQbXWHIGsW9kN21DoBM43LK7g8hWCr4idDVKjB
75hdDKpDH1ZWvNNTpx1+IB0nxjuRJamE70J5EO3zXgCrjSL0lo+DH/j5KTKTrP6z71wt/e5MKsKq
/Ry6/rwDrWD/o2V1l0GhhDJ8BGlIq+17vbkzxQAuyakm56ibTfVJj8ky9nlrVcGhsJjnRH05DJr9
lAxN9RnW2uiBOuCQHEUSdv19llpx9OhPNYp9s2InMcAwt2s/w3mnUKTL8l750Cp+8Lcs5IYRRPhD
Pe+5GP3m31iJ/S8dErPj/Zx3ftoBVXL6PD3YURYae4qbvVPvAjrmLXz800iOv+v6qIVwm1gWqx+0
KIUIhzGvoPloTSJS/6j9csQB/Czt54OVJ4qS8/+Nqz7faQiSWZ/YWeRJC3fSixcnKMzhx1h1VnvI
e6dokEhuwqrbOb0FU0ztZqgP5x2UytGusWYErNBq11OpsxM18WM8+2OpIClay/Atcuv/cXZmy23r
2Bp+IlZxHm5JSZZsyU5sx05yw8pkzgM4geDTn48552JbdlmV01Wd7t67uyGCILDwr3/Q8gh6bvEp
K7uMBCxRlz8bWZBTGtZJh1gx84Y2PyxOy2/rp6qdcrJkhWvciFhLx8Nily6z2PYdkjiWbTz4oach
ArwmX7YxroOiah4DyF3TdUr6SR1mmLNeV2LWtX3OrDq7dh6FG8qcYTZFbRlf+4Ak2wjZXEcz2k7H
DJUWI56g8lvabZawIkiv0OdAO/l255jXQgxTclV7uBb+zIs4X27VbE5kyWLe3vX7OVdr0MA8Uex+
jt0g7u6GIDbvg6YAPKoXe3j2J9v4Fdcxab81J1Mc+eUsj30yVl+pIdJP7TTaVdjhMSb2Wqa7X+Hl
T0+irucZKbCz2Me0Itrimu7hlIUZQuKXXCzOH8KiKAntfBTFvlYTcxi2hNEDEATObA23hWfP6qkz
pty7glyX+Du/WhK+IitdXI9pcuPxvnSUld34g5ERHy84j6s7iXzVPcE4nIrf5dTTkwib3uqqJ2Mm
TodMhU4RQ1sQP4urAl/cgkoAcmd1n+qpP4TFEC825lK4SiyfxPofnsomLxB+aGVrEypeKIr1XVB3
xKTp/pj8qt3YqaNqckiqz/t80E6asIZPRg9Kf615mUDMO5CwEeYCVQKVRV3rG2sZnZ/aPGToqvIs
d37ZcVMV0RSQ73OvxQ6hz44LX/I0xmnWmxsny90XQ+bGI9+TFj/VU1ehbDNQxb4UXMBQ7UL3/td+
K5XgSsRfCYFA2ZjDvK4EqSB0DkRV701OxU3raG5EJwnSXGld0n+9U92+GuqshjaszFAAgPW+YvJO
c1rW33VfXkL+316RuYF7XEPonpCbcG7MrDVz3iKKqvYZlgGHyhlpiBiLc6/8Wjxl7qBv8rmwP1+o
qJml1/AXvVcu5rQO6SfTvXk9i+2od5OX1/W+M+YcaZY5xmvJp19KtHnvdgpTnUY/jiFcfM7GEVOm
m1Vjp3uM70pUjknXh60++/oGn2vt/3EVxhx5jfIkmcY9l46a1iCsRcXp3q8mqFeZayWPDTW1ilro
V5fY128ebaWlQlcmqwFQ+w1ztF5ayl6jbfazx1aYaH75k6/SCsesWh4+fltvLo+sDrA7NGXues0/
XyJFa9OvaZJhP8ackoRRF1EWyKfOIibCtv5Zo+HC20RkgFx6tdrgn68Xh9tm3SwDk+EIi4zSeen3
tindsHTgw378ZG8mEUiIZbFadUOUfmMgrKuePG2Ab7o4yttyO3EfSUXOrhtVDn/+eSjKQ1h6yNiQ
Hpwv+UDwusaFoYaAFVGMfhaOJTYS5NnJC8jPO0+1YoZQzLGwoS1/dlvV5mbCe2Uw9oYd6yHBAsUG
0VUdTk52SQjon3/I2Kqi5AGmp+wGyTjr/xvG7CUYnpr7UdlGd4BHbP6o9R7jITNJ8icrNePPacKD
bsulyf4tQg+EdB39bwgwICzsg7PPuzKSIbNSRk+4/e64gnscSe4l2tmbfZhRVgcTGs3AvShGXq9H
7iAtEbSWuddLmgF614wbvfC7C1vi+UcGHgpS4gBl0HpDfG6+HoUtsRXuYmDOXRv+oSFK41Da45+x
LL2dPV5MHzxfI+hf1jYLi5HBsIg+e6jByV1cL6t4Dw2m2TWLrza61XVXaZAWF5bj+fytUpu1PU9r
mQxqPPZeP1k2j/CFFNArtYETlTBSD2PXXbIYeTt/MA54ReC87BvwRF6PEnRNHmiz6+/n1P02pMax
r9wm5Or4WbpL8q+PhMR23XnZqFal7blRU1ZPOr7Ni7WHWdDKzaA6atAmK/Mf/7ZpsNnCVaKXwdTB
HTqvNlKeBW27kR861SWURXlTRSvn4TGdUufhX8cCimRv4pOC5gdx6PUEOv5YuVVrlweVBtZ1z8F1
m0mh3UiI0xemb/0u/3v8AxWvVGD2W7AWwMgzaBovBVnUgVYexIDR9nYqMtP9mYkYRGMxY+8TbqmF
fkdkRJEfMTQr7/Whnab9Pz8vY9MeWHcR0rHOluWy8ssSY6kOVt+m28xNxydjgB1DnlP6b2FfKyee
BER8VHiZ9Ba5ab+eW65oEM3TpD60y5Ts5t51Nt6cXdL4mue13DrMmouCNoPgBJ7u9TAxP8E1K7M6
NJKL6qZu2Jk3RHJOeQTQ4j8OQW3EByCLTISN7GZ19KfEWe7iUuU2yEOy6PtF+e4XQ6ZDwnvBN2gz
IO7KNrEZ5/P10PW+eIq1XOpIsZIiKDAR98r5sfZaT2wdMatm3876MD8u9ijko9H6znRE2x/EW7tr
vG8fv8P/RV5fLyVaAmtXn1Yc4c/nR4BJMrsrAj85lGZN6bPj7if1/KA7Femq4aKEPz07djsuj7gQ
z/bXuTVrIwv5K5l1C9uhcDauE1vxbVZCjznFY03AohPPvCtbx5fzU5XmZbEfgYnAsYI2GLdNbmt2
KGF+1r+mEmJPhABA7++yjv8t5tE0breGl4ssmkyBzToAU6o9DmbrVxgJqabYqtjSCOGj+s/dMCh1
+TLSObE3TWkSSGwWwnf2k5xmSXyCZUjs4AhxOC1zWWfHphVWftUgvheRXyxWSiYNjDjEskWb3HpJ
69tbZ4xlF2albqkbp0T6Q2JuRqf+zuvJ0r1L+8pyP/Ghieq4JJguRYZUCXoAn5v/TVrVQrtH3pzZ
1+ypXnODw1pShYtlqR/c3lt9S3pbPd8aWLP6B3gAkK9Co0upRR0tLrqXYpmBMYBEbbK9ai/uorgo
imqXktCebxauZcY2qaVVgAH73gvfKE8t404fDwQHiXG3VCQMR1Mdxz/TsiSrghzeLA8VIUZlKJWr
pl02mtK/6mPT+MGRUFcs9qzu9vrijO2G713j8tuXg34vG+U+anJS5aehjB0NX6ei+YGqUH/JBjO5
V7neqXDEEB9kGl28fk3yo+xDaxyyLxlYarBBci7uc2+ZP3WNNiLkdGbtOKiBGMpapBj6ZhnlXYh1
n2gjr6rzJCqdBKe4ysQ781iUnvNLr0C4tzQoSuMZlMZWx4T075+FWebxxmjsbIgCQsWXNHQLb/Gj
YnL6x9ptSQKXMu26SO+qQGwMQ0pwXSSZ2XQ1t3HQXrl6qrePqR6o+sZzY5lsEuIYpyspULjepLFt
fZedvZQ/3ST1qz2wXKvtHVtZ5f0UcPCHsOBMLeyFF3zqCOnAyXEy8Nr6gjjafKwqZee70pjB0cOG
siH+7reYnv0BjcUfJ0vz8UpvCuncke7qiI1ut7A26iXnlahlabz7usv7JCLiJG2iKZsNnBNdvVnC
UWvx2x3NcvBPdVoX422Ta/r3CnPmdG+mjZ9PUWkl3vgpmDuv/SWDOn+yC7dI7qa5Fg/SV4bxUEuo
cTT6CwVMlc+Le/A7gecxHBJZPjlBoZyN6gMjvo7BcF9mWtJTqMyR/KFEmyw9DHRNn48NniTiWHhT
9mhpi55B/GDlh1auYvdxllUwvGRmDK96VqVOJs0U10/SztrhNhlwTNu5+qjrV74oXOe6EfCxj1Bv
a/tz3sTdybJb7Ngst8vLUxOnfbYxetSZgEkC7M6iA7F8atEFF480B/gaS5BpI2R5pR6VEleyk5P4
7Z2TLDRGnHiY8HCzYiMIDb0vqy2+m8LYx1I1ywYouznIZBTV1oxBcreejqqVlNa6Im/R0nOxAX8H
4U+9zP+la85S3ADqpc5OUXymEbk75mep0tLZLClGcth6mITJAR4PgFEywfHWkiuPEsjGv5vtku6H
6yl3imCptWgjRquZoszs6S3Zo9ZPoTNUYExt4mJA50OK1wiL9Yv8IE1R+asEycpD4ZJL7flxVkZZ
qpnEexSZ014NnpmnUUfL5LcpO6MkCkgoWuagdXnk5MnykFHbpVvL6vS7xKARuLWMTNwi7Wd2p2Lo
DnOhiV9uD9d2a1uZ/UlvyTINM32pykjN+vJLLCmNemdp/YNpTXG1TYfAB3qiMAg1Nbdq6+Vtu23i
ZXlOxqQ0byz8+S2sJVK+Aa2ruiiZmslhL7Zid6Ols/c8w/MXkeJYMsKyKYYT16Dq29iantylZj4B
4Zris0Er7XeXTcvPoZ7Sr+ZAbyDqglRYUe8NLjNnFGW1kSbHAyANMQVZpju/ii5LvuWFL4NoGJDq
46tvTjLUFnTKG1rXfnojOc//sHlabQirSxphY88G3Td0neMmm/T22cEbJ9gV/bKgl6nTZ9/T4mqT
zZJ7Rj76OezXqcxk2AcV7enUFp9tUQU/pNU1ZjQ7bXXT020k5S9LxXUWmKOxmUs8/SKrNJc+NIJY
Ztsg78yfRsmxFQESMJ9poCX4CeVBoEKnAzSFsAvR5ErSHYi5MHqW3JrEPQURJcoCw8V0p3ZTIqG4
iVWOkl0uEzBVlk8hs4q6S7VD8xszyco+FK4xFtHgNrB1G64Yd06BwGBrlUgxoyzz/N+e2ZpfPFvp
Ggbsg0cTzgTrGpeq7+C0TRMbsMg0+LZB7DibLJZTH+LWLp0QiWr7PR4h6gA568UfnIrNb7F0VL4t
+2F8nqaOBuzUesGXMlHeg1ePZbpLp6U8xssIGZCooBHbX4qC+TrtG7pCOA5733rNM/m3ssGdaOmt
NNmIxJhPCKqHcjNSnu61JmBmUHhy/vpex2+s7a7ONmPicGAAYfUG51kz+yErRP8sbLf93Sec3bCD
crOK4prDZyt8TX3mzcnnoa8dLTTyrn0wF1GIsPPAcMOuS6xTnszevA1En9cbHdLWGDZwx9WuQov5
3Fh2MoW5RIO8bq20dGm6CDaGKW/LLUzS9LaTQzKza3TpvW7npHxzb3AOJoe7hUjbE07Yy9hNd241
1g9l2xF+xaFM54CQndQOQVzYaOYcvOy+q6pqC2EmLjelXzsPZOX2VUjxaZXRLJVzn/WarDeelL2/
WzS78UJ6K9ZXbeEL4dFHwpr9Xm+eSuUOxdbXYuN3oxq/ixDlTzQ/4gVRjjHSwb3pelX90LjpOHws
RsB3G/sZ8U5ebzHD2qx+WBV5ESHGlU28hSNd6Fe0MbELmWeTnl6RpV0RlqniWBatTe6hTZZPERmi
bq/pMqgi7GSZ1lE8geBGJfD2/aAaRXMbuvpJpKxbgG1H+CFuS3qx6RfhZ1E7ek5/tYzM2bZY7LyL
AjvDXWnWBvVi243zpUuk9rWiffyptoOpp1c2dUPYBe7ShHUzKU7bqRB4++jjHx38LGDP7q2nVkAu
uNb1Wjev0mlqj1a/QF9HP8ipuXQ2bSQ3djN6wG1dPVB4tV+qou6/OTFGk6FllNPnOK5FvQPN8h5K
IY1nLBwzL5wkMGGIsIYyN6+U9uBBN7if6tnrw6ArsPAwZp2kPTO1Zm0Lfmodl8z2+k3lLDIPm2mp
yfCqFyap6wTNi9hx43nth4rrgvp4vMuMOkhCbprFfa4Pvtw42CMa+6UpJSZNEitCPg/OvsiaXPO3
qdgCN5jryW9u0MWPawpTw55OTRUOi5k1kW0jYguN3hDmFTcUqeHtO2Nyuc8tf8iuRq3ma4QDmI37
dnIK+Wu0W1+dKMBtbZNb6WQ8xmr2/Cuetov3QhQjWe21hankXCUuL9RzOAjQhnfxN+gdqbqjcMib
Z9vROm1b+7PdRWPQ5fOxhS/Xf0b77IqNq0/c0oRpl3YT2knP5h2OTT7424ZA+CpKuz5Nnuc2FzTT
OU9+uXGwxE9o7SUtmzrW6u2g68QDp1PRDYgkOUZO0PpssUnMzvOf4pTr6M5qzQF/WH8QxfWYuNx5
JbYay86NC9M/2jT4hh/O4PfaVvcLMyAeEmvvXwjqRqbA0BRkpbrFiKhmkEOcI5f45tR+PN8GSaIt
h0UpaR4Mz1HPJNX33RfbW4w2CQukTu2pQjzr3sIKsR+BoUxtyyTlWBImc1yPkdZNeXAY4ynob9xe
cNORvM3x0EmjLm6kZpR+2CNr8Y+dE9Rm5E254+6yghYvx3VDuYn6I8kjPR/beU8R4UkAyratNwZX
K/nTNR3NerLNQUGe4GLrHz0K0C+iQaeydjlrDsvG4PaR203NpU1LPfE1oXZPHkctnlCpa1xfmgjP
/L55clBRGxENFsEZl2QLx5OtY+u1bedJa36oakSSahSqDW5sbqvWbVlOWnnVKjOd6crZtXabm2VL
SWz0tsmST309CbZz1szloWa7nG6NuaL0szQh/Rs8+WWwbPwKEvgXac2F2ggjCzCCjZ3GuYFPk3W7
vAqcZY+cyKmvajCq+ndlZiL9PJbGuISJM8WYz6PRrXY1pPV840uusA+l3fYKXxrlubdF0XrjZpkH
S65MhkX9acUM0y+ca+VXmAHUdrqFAen71/U052LbJHp33/VaY13RjWy5yfhFX+rXBHxl2i3Qs8EP
XeouIANH5akM9akK2mu3boJLiX1vwM2/OAhUfAAXg5brORZoIerDB6c6ZGM9buskjiM+3C8Aof3h
YwDivZG8NfeYTCWw4XOSpZX5+ggeWR2k0aQnw1u+LV4G4NGp538fCKsihDNIkVfv6dfQTmb7jaGz
RR9on8oojnV/W4NnRCmyqt3HQ71FkXxSNUwH9iMjgia9HmqeC6pkwjYPQR04J+QmAaF0/VPQDvOB
HcXaQvJ4+XjINxAxjmqwVQHYAcCRQJ5hjzoFVcNFtTpgeuJtRisZ2Tkm659fFncl+o4UvfQL6NG9
frBC17ACyb36sIgyyyIlh/I6BSlTGwtrggsY59tZXIF81H0r+IPlxNkaTBy0JknNbWzFMv2N5jY4
QXTG2O+TpU+49nWOUWIAFKjqwsjvTCbNBHwJEKOAA57rNeyOByvmsTmQ/QC5puoApsNB+Oa8/fit
vVn8a6eTbwxPq/VLeyNJN2x30WHIHFSsVGgTbnlNqnsdaQC3F4Z6g+6Dm6IY44wGqOVbO+uO4PoL
LOLq6qDmxnwhq8eNqrFxv46+IdgR2+lCN+bs0ZBHYEH9N5WRDw4wfEWw/0MDbkckh443yiPKED30
nInbFp5kgV79q7vA36Esy4BSgLKffz1b+7CFdKxCsvmIiH92NrFqP+flN7P0nZG453z+6o3J3EdB
NviCFl5ghE4q7Avi2nMrkf/7FavrOLIbtu2zX6HHbDAVfvlHLtdFFhYBQGfrpsHJMSvnmCXG99Yy
5ynkUMq+5oU4pLr/6CZ2WoSF3+8CQiyjNrGH9ioT1fRvNtS0CngdMIYh+fInTiJnr39UeYLoCZym
iuHCXTvtyI1blDwLXWG1mGHmdI+miM10Y2sltMmyShN1QTqzvvP/QM1/fwTZC39bjUQDnYd1Zo7X
BJM2zEd+bTdvXH+oYX6K+GDkixv5AS0gkegvndeV36W/cnI//tzOvoG/4/9VkBPdQNPz3OqvHkC2
dK7Tx2xsD/ZUzreQ4WNAxtbeI2+48LRrr+D8aTFiICZxVfOiO3z9BVQthYmX5+rYgRcddBG3ZZRA
b3NDWyW3PldiKGhNf6QEjL0Lbfm/0pazwQG/PcTXKJRo0J+ddjE0RXJ/anUkZKrawYd1ItS1iuuh
1n7SIMChkHUaPxLC5t6UUHs+BHqvFTtUd1CDGls0R2uR/VVSUoeZnfujbpYmsuqLRoJnm+36UvDV
JlrLMdnp37j7+Zrs8cbo1RHkuNyNnQVoAO/46uNX/87SWzs6vH2+T/rEZ0ey1U4wPdJMHRVGK7eI
ZbqdqBNAF/ho21FilDA0jrifxqL7WXrZ+Pzx8MY7Sw+TCcpiSiqoT+emOpVnqYCagPEJILhaJGl5
Jk2N0DOId+wQ9T5YSVA8JmypJCbAcvQTDYigzOxdNtOJ8iAyhbQYjAjF87z1u4vxH2fH7d/3YOIR
yPmOlShygNfLtacq7mK1qKNRuAs6FLU8QLiOxzClq51cUVf3X8vSuCCrOEsD+bsxrXvSKrBBD01n
7/WwnRjqYZqUOkpYAhBlgQKmVM53/E5QEMPfDG1Tb5E9BxuuunpUtvr0KFpnvp64MIRp7V1ytnjn
u/0rhV8N8nSIO2dbZS8LTcVZusCjB4VBDjHBlwy00eDWC5PrSnQe7jxlpYfS14ovHy+U996CtdLn
EY+hg/07Xf85NsnyGzuTrtQRY5zpj7LGmXvRKKNeBF7YlkF6Kssi+P+8BJRBAcsTU0AYeq9fgiaW
kpQTvOx9b9SPyjf41MdeAMgX+BBkoeFweoA7ZHq6Y9tMv2j0TutDIY3M2ThNASkMkMF/alLZfv14
Qt77cNDjro7BOPe8saanxx17KYzBYwJ8o2jgzxPdG1qmW7V0yWm25qG/sHm+tyNh/bla/WM/9sYH
2YprHSvkQR2X3rdutLl07xdQzgvWC+eSmL8fHOSsdXOGhIiL5etJHzKerUZOemy4RsebGBPcraGS
FYqWTZ8fAk+Yn2sQsRdXpO6L5o1NsusyrcOQfDSNS3Yn736JCN7xqVpF+W8ohbNjT06ndcuxs3J3
3tKmdO2wlYS3R309FzudruqTnwXFr8Cu8mFXjab+XXpzdXLHLhmj1i6SnzLzOnVppt6pJblGIfWl
T82f57ZdAxoBLU6H5RhLy35qRgh0IWfJsp0Ac+eNY6jqSI4zCo0qHX+SEnK1TJpxyJDDi3AMPOt5
cVwdxHzxwh6e3iUXubc7xpqzwjkPQQGX9fPf1+kzAX91pR9NeljjNV642sMEEwp5q7DnMlywHbyt
2Udxo0SP8eCggfrdlJpzEqgpPnWDko/l0AXzloZJzn+/H8rfKHnsG0+DPBNW5RiPF6qTt4v89W9e
//5/Npo5mFBNNSm/WfXlti8DKzJHImk//nrfvjlGIUaJkpMPyTu/3as+IXq6ivWjJeM6PxYcj3g9
1K1V3ulLa+UXLm5/bzGvyh4Odx8SLk4miM1hXL5+qpRtJE881rC2eCQWI5qhhaOIG7p2SOfaDUN3
moZeIksEQIbYJ/t6g1JePsA/zxtaOfNFQ+E3lQc1NHeS4C8jiF3ljCVDh2/JY7hAR9VXZCZPuORu
JXICEfaVlt5oHrTGqLPqQgfHLbPx0bDT9sfHr+Ht5WT9EUw/BwqaQmzQX89LB5qHqVKvQ37IvJX9
j3NUmFjVrkiduaC9pU1HzYHlMKB+iwrTWxt/s7/10iG+gX6eQ1pV5ZdZZS0mSIRKfvz73ixGfp65
3lDYetgS//78/yzGNNdHuPWDfgTXM6rQgjHihN40WpeMRt98qetA0PMhLPG86BBfz4Ova8WSNRPz
IMuSQqP6lczzM1jyH+E0G7fM6UPXu48f7tz9zqPiXB3a4SU6aNH54/WgblzOiScX46iMuK2jYdTG
L07TxclGTbHQongekUjAiaHhP+R0cxfYJVWoujS4lPz69tDht9jMM1spOi8oP69/i7LSujKIBD52
9hCIO9gZtXeNimG+RemQBDvSZ9N8M7r2HG+xU2np6dSIbygFx8AKPSu2nz+enXdePRUxd5VgDTLB
ue71D0qa0USmIWAbwv6+iQN9/Jw7Krh0O1+/srONwSfcBrQFn3eunmfPDWo0gnvY5lFJ6f52CZTq
dmmt0R2ti8SpIi1VIrvWV0HMRnArj6PF6sfv9LJVEM6jwuwhzGuTpnzW10NwiYturR/gq9/ncoIg
51//XB2gzn6fh+SPKmAqTnlllM62lYbSPpl5lcX2hkYNzTLDxJf8U81fs7UwyDMt28UepehNUyxp
sdU9TYktPYes3wgU+91eoO4Uz8gOsevFuLeUT3jB2XJnOlLTHsrYn8QfH8pDfwrizHMGjKcz0fyC
HBVwTmLI7jh4jA56XC1hWUirxnCUCJjIVUsx/3QDzUpuRceOdayHotIuFGFvt3JOfKAjSmGOVZwO
zhZG1rqzCQ8kO8FMMb3dZKX6b8gr1rd5IZc1MqGGGaHdOyD5uq3l1leVqwSA0EryNd3LSKuH2G6E
dfXxel1fxOsXxTGPjtnjH9j7+OuJ95+tynSMOO+yMj11RNfd9c4wfG9jwbdsuJoM7lJv1q1I84K0
3X888JutC3yLdhdlI+YcaGjOVghi9xROnZmexjTvxF7INvGvymqumq1ri/Kky2A4ZY5AnIoMeLiE
KLz5TkEndfyFdQsK5lvbk1I27KpkXp1EGUhai0s2PZpeM24/fsq308vqpxzmEF+J6ec2f17DMTM7
en2qsQH0I2sMZPdZL+Ze/lJ+Wr/E3FR+4JCF9vbjgd9UKhzRBKygc2F3AIY4q4cwk2vNBpnkCW2g
f0AnrF01MNqvbKfRLhRFb6dyrQZwkkTFYDJnZ+dBgKrT18axOSnhqj2UueUq1WW6+fiB3o4C7ZmU
FYZx8eS31ovVfxaqBqu/EWPfwLcvHbocs4fbQ9deqH3fXM8gV6/P4OEzSffhHGcapiUOCpg3p9EO
mivNn8fVpIaeJFrarWlolN0fP9abcooBOboBc3Df4UZwti2Ygd+MpTWKE7W+CU+OW2q58a2qi3fK
ydz4jkI0a+4TrWjn7eBy8H4nbzvtLiVwvV0viFFgy3JPcsi6O3/waQksgUa8PYHsNnh3mCreLZYP
g2v0DO2SaO6daTZW01WaSasvyt/j4z8v0zFrCUybChKALXNbd1W3r30V7CfMCXK6ns1gXFg+7zwf
gb0uiNnqGEJZ/Xr55EVjq7Z3xCmZCSZoqxyKd5B7/VeHDMWXj9/pO0uVegRsA6dknvFc9zX6M5FU
ui7Q6lpiiDDvp4mvm0iULyye96ZxVQ4BPgNCv0FXchSxE9JEcXJw/4osL22OQFPi1iROFbqbnNWF
Ad+dRRwqcQNaP/fztBy9n3w/U1KcGsmF3ZhqHWVUtVy7PqXmx5P47lCr+dC6MVJEn50PXknptDhC
nGQcuFW0KN1qN3T3k+CQYoTw9ePR/tfu/dVBiLkYZSTc4jUhgFLy9QIxY0gjJCG6p9SHvJIEkbCM
5g5jpOpoj3mzsZy8fPZd7ajp8gdaGWNbLUG9w9zf3iiqzMhfiul2HgMS6b24nn7aRKH9kaqGVlh4
UZqUxiEdyzysLSHJHzBQBFtmVoRm2xiQi0uCiiv0ROFQB9lzaqijGCzvNhhdg0u+poVNnfs3XhGU
JyDt+Wbubf8OzXW3pdrF3b2cjlM7pD1246U6qWIUOCm5EIcsz2qOi0qfiUmDlGzl/bhNkjSDhjJu
+L+aduaofaMPeuvG9bxvYSpEMovRNmfCg4ftwfE8tbFhJFBc/OqedNnuRi5FcVPMsQ6ZACOKxdLj
UCn/ro59kqgyeAw+3NBdi4yuxeqlx20meUbEmz7EWjn/NERFAEmrggJVju8lEZyA3r31NGrzew8f
JPe6dRcmK8jTKfjidLgxbDpD8XrW7tyjrCdjgkpZmu0+QKv8E4Eg1KuOPvUcNgRJFTtVuUDUYVqZ
JW8EmkGZMd92LU4mO8QSXGeJ5tVPjRLeL9+WOQY/81ToNEarSXbpCVlzqR5dHQ3FvtEWO35eYx57
lwwMTNCdSB+NQe4dr2hfptkpBA6gc4roeaIwvxqwV+kjPSvSbLfAbqV2GxKXGzGfVreNNdtlQale
ZjuifMWytbx5vtHUUP0wx641Qx3RwMO0kKizSw1pzqtaY8wiOaBM3+i57jeR09U2hmYzLqawe2SP
rq+d0JeTO5nWNwQcGsPeGTJzhlbmVvWjxEZjIEEYhpcM4xIk/PNouxQIeWvrx0rDNOqqrHMU+iHu
mKZJnKuW9M8D8izt0YoL+TLYneV8qdmOsOm06bjBaWv0PtilATzpKyfFFB7uXjkmobL8nhhACI7Q
8SQ+iFtDFugcBjn630y78sTR9114bl3rtg1MNiSk28kRwX1bi1VN2qkYum1PcndoB4mEHINfxPjF
Hkq1fMvSXmX3ohyb79OUUnMIkRFYXrd974Ze47TV57j3Kr0JM1iy8JHTDjDNVjkXACcvUDiEeTHm
ZjQaiYnxRN2X5XerTWtBE76bIDpOko4Cnjr5+OCTMW5f40RWPskZ04VoKnnoTy0iSgv5f2WYA8PE
Y/to9ZXK7hJfJfF1QpqPOjl968Fh8qBRDdekgo79abEbENF+8IoFFqor5W6WnSpvYwxNxi+a3+gv
lOnwP1OHWxsfUFLUW3raCgeGTp+6zwSndsNDHwztAJnYQityEkEmrDCNY3sKiREulmuvyfUWQxMH
4NsVvosVQj2OQR+HuW5OxcFf4CpuMM/X3BZE8X9IO7PltpGkbV8RIrAvpwBJUJIty5L3E4Tb3YMd
hX27+v+Be+IbEUQQIf8z0yfjaBerkFWVlfkus0b5uc1N6SGd4sT+KFBTiaYjVE4o7VwEvfgbDeTB
+RwhsxAB2jFLPCRaeZIppXddf8hHa3goRuwc/Ck17OFvXAFE9iglDPp5MtSwOg2Dkr1gQWFzwcdV
ldAiTqIk+QIDO8lPeqL3vVspLfKVARonX6MprBBpseKo+6Cq81S48pQO3QNMpyL1JXJt6cALwZhc
5DR166OJuEXrNU6vW8jOtHqFXKOtt64z13Vyr6dW3h0g0wBI5NZKSbyNTITHzNT72Z+qNsvfBWGr
Om6A410FyN5Qh/dYc1aQco1cpkRfxqPhQuWoA1fAAZEPiLXJ6pNhEhReHOThfD/rQ6T4sjyVOTLH
xhh73UzpwTWTrP6yoAs015QiDAmlTNa7JxXPbtlV2d/4KDdOk78rCkuTnhdQX/2RH9JI38Ack/Ii
WjxGx4IAN88WwgLzgVpKqx741LYGRjOdvxphaQaCzxvpgPYtSt+e1eiT4VmDmg/sgSBQkTgZusY4
5Lky1QeCfuiO1pBMNtAzBOcOklyV8RP0QkgIoku6yQVTZg9+pWdq49Y8Qlu3aIGjPk0KgFMXRexQ
couq4axr+MvEeWpjPb4rFHyFH/h2Y3ae65wK8OCU+ZdwJJVlU1UEa1rW9ZduMYE/CLkAaitjA/yj
iqP0W2hbgXy0WkMRpzRV0/ChpCHTu1GocubH6HZUB1sqI4y6J+DILm+gxgJFWGRYbWDSPN3Fhh71
bG6BgMgkRIyoDaTy73JV641XGZnRnuVmHPXDwDEpP4ugpF+RjmKCuJPRuHGBGKsmojFxNh/HyayN
j6ndTsldk3btCBmhl7SR3uokVaqnQ3gBJtr2Tgo6sNOb9yV2Rg2QckwYXLtEMONkYGf0TtToU85u
MuFu49pj0SEEOAazdGrKXJ//UhIbRRxzDKzvvTBEcwDzR7FXlatFrgT5qMKVEvDh/mAmMJOUSkYO
qZxmE50WddSf52Iu8pPBL3yZTUU038tZacGESyLlBc/RkYmTnIn468J1wDGtnZGzCwH5LlW6FAdx
upQotku9kgLcGODnHhNWYdlBaTjhMVzWjpfAEKYA3bfj9xpo2ngSlrHQ2oQy9wjODo76ItNzyz/2
ehKUtSsW1p0HE6uTgJpasv1OGLX2bR4MPXtnVNb0mEMlK/w407T+SxWDa7lv5z7tvrXmBAZ8DqGM
3KnAzlF+AS1suTXaVc0R3nma+SrEPtRdoEmnLu3Hbr5D2HeOv00FerGnhtZq7AUd1Ib3AyDv4STb
TW0fBlT3p0dDKx3A/6BUz0GpqM3LSAXT9NTSCOpzbcV17pUCVt5B6jK7/xhGQ5KdUsmepQcuE8Cf
aqoqBzRg4uwEcVr+RRlpEa5gsWlnG50SnNNwrsSjCr7M+s7zjxRBay0YDSZ8q+69OkBQ9EM75tia
G1FJx9EAyMyRpInwPSiGvIc0OCTWuTMGOfPEGGJHkCQyqSDdjn4+zmQqS3eZnpZnoxsYoayj6bOv
l2qYfVC1VsSU58O+uUNAZ0JLZ46swB0KpQ+AuiH9/44SW9qcItkoTBD+adn7WTuTvlQImH8ZbcLi
nui3TRde3ySOiaVl00MSNn19GpV81qHliCh9DjQtfg+rRyk9M+gTjo1Am7IHO1Q6weIMVYA4ytJ3
49bTkGPPRcBsbat4GuIZk8pYn9Xc15FuiU9h54juvqzIbo8ZFEvpJR+o/R70pokkiDq23JPoCWWR
eAIEHGXTz9BpEifGcFsKJ6Bmqai8xewCLR4U4qqTVJe0VGt7RmPMaqtwOIxKIElf9DkI/wqTVlVf
pKiqvyqBgujTQTamsTmbTps4D0YUi+k+HmLlWy3p4L6Cjmqd6zTg0E8k4eX0wcl1wd+OCOBzqwrH
uQudCO01ErymPNrodRSnMgiRvYk1I3O4uMrui0Hd7x62j5ncBfCd4mPNiqT+mBH5bi8P9XDICiP/
peBmbxzwYx/1s+hm6bNMAma5hK4xHjqkAQpgzYmGmM4o5/FJqwRCutqid5bJQGq9MY+M4lCWUrEI
uNUcA9kMbccLDXmE18Rx7NyrSgPMH5JZV9yZxD2mRQo8YDLVNH+S1AnQuu6Q/r4fNKXSDhmvvQlG
4gA71EzFaHp909JimZrIse5DKvW6K0mZ+qJKCLKd9RKqChB7Tp+Hcp6gHOhlDU+nSUmEfb4U/nWU
dXrlAfU6fXpo52bGVwzNpBy0fzUSZ9aia6gWTsVJhHJUfo+CZinuSDha4SV6EEyuErTDP+kMm8pX
Zj0KTyglhjPy661ZI66Wx/it9AKwM3sh6f2qi2gApWlFeZVu3izeFUo4Ar2kX8/NFBsDKkMdNL6P
CO6kyV9BNfcdDD1YcaOXl1X1hFpx9WNCTlDh4ImDsuIg0Fr7QUDYD12KqFKXHHhLJsFp0GHkRZ5o
AEZyj099/JjKTkf7eaA3ej+pPLp8aiFO8MEhodJOCBk6IbSiaEaaC+gYdMEx1gS5FziS5CjjFR6d
W4G2EygO2JDoMKrxHL3vRVPh8pK31uyZyUiiyv+dN49yXWSw03qR9Q/kjHZ8D/Uv+SJMtaVzC4lV
f9HTaijem8lQjUc1IUX5Jgxkfyd6A5Lp/JPQSYOyFkeGHB6GLlu0luQ8NHjoJaE01i4ICigUnAhO
Y8NEjfv0F8jAufq480bnBf6/F7q1eCIi6wmewwAns4CfLl/ollLLJAh2xg2oZp+NRsrOqWPUp4CE
8auaJ6p/e7zLCvXv8ahMyyhvLIbmQKwvx1PyDnuGMMl8p8vk/KXKJ1F+lRInSQAyoYnl5j0b466B
pxL9RH6s3NN7vqwj/fcHgO0CRwSXXTdXJZAWlylbnToc2ezJvJeTpnzUofDvTHNrFAX0ILwVA8Ts
GiwTplKqx7DxfMgsP/V5wjRYoxlzey23B2FTU3AHDrS2htVowTqG4JSXSlgKnsYz4J46ZCCOt8e5
rBr9u2RUbjGEATlOd3JVThUwNtUIdwQ/hQnrjeqkPqAl4bhNXKVvKnv/dyhwl0iY4HdLb+cyPDhh
JStqhtxnD9aZmwiBa2sVhiI8357T5tohigX20V50kFbN7nEqoPAnuHCTJQRHKSzC9yKS9gDOW6Og
mmDwzge6RlvkcjpcVdmk8gjx676cPMis5anQrLcZfvy7aPSUqB46YBeQMbkcxVGUptBkXOfjPo8e
jVDj+O5CaHs7hcrLyuh/x7EXpKqlI6i/7lFXVSUpkMcLamoahDJZr/pDjFtb5IVjyZN80ltJ3UFr
bK0gDRC6B/AJmNxqBfWmsilSxMJvJCr5YxcPxzRO9T/YSfz1tJjxZQEts8z8Vel8pClASsXM5B55
RQl1jyWl23PIWDXW/11AWuoL0AMRGMD2l8PMWioG7sDCr63u3WTlZFa47IpieFHD9pPUNg9djxyE
ZqAPgl4rGCtn5xNuLiewFyIfAVdAppe/IGnGRsuTufA1LW+PcGcrolLaa0NuHRiwBxa9F8PAXXz5
81fLmc92h2Zwxh3MhCm3lM1jWQ2Ql8zkbbJR/y4pWwvNFWvB4l03PcaEtnBd+MlQmm5XmxadzbDY
icLNCfGSBIVgLBXtVR0bDjONY6xa/apJbRplWhC3jyKcuoACo1H88/azCfyFbXDkMpy92s9TKqdm
EfMSRb6/dcs+rt+VhTbtXFGbc/rfKM5qTjxDy0aBTEolQvSnWYG4gs4AhpfduHfnLnfqKslYLB2R
DqN1A7JmFfdaXlgksZnw1d5SHvO4aikoW0HgNmUAqRpO5QvbYt75aFujIspPxxF0mXblHppNGjie
VCp8RJBzyqRjmzSfRJ/NX8w5d35QboEXPnayspdTbW0y4Cpg1WmDY0m/2mQMk0p8NL5fAkg7rpu5
p+BlteYfbGYcFsE7MsoCEr3cZmiIzS0pu/BrSrWHLA2bY6Z23c4ybp5aHBeatexkHEZWu1lBIUGy
tJ7OLbiTp06ndhrkCBZXPNk+STnvwzEe5LuslIbveiQprpj7yW/t1tr5JZsf9NUPWYdRJFc8vmYB
E7j/FoYDxWxHekYe4muLQLM7xuOXt29EgM6wK1WyLLAclwvMYdDjo81G1MsqOtAOQC6iqfYYJ1vh
gmEAvWq6ZEvuczkKMPLKhOrL5aNbo4fu73cZx6Y/2O2vB1nF5CJDZwLeEj4Pm+A46FPjKTVaQrWl
7HFaNuez2FkzJ+RO113hbgIiYcKkQItFcj7PdgPGEvrvziG5giL/e/Jzk/7fMEu0vLpkQh2yjJKx
y6hC/VTgBhW2Cj8l/mHJzbGSwndt032IxtYN1PYx04ZDIf1HIBxzO0S2TlEYgMtlTvZFonf5K0yJ
x6ZEURRLI2QOEqcXd0qflvdd3+45xC7hvT5FoSsQj7BhYDyuUla5E4aE8l/uZ1r7H1nrJQrT/Z1S
jF8SXCZ29trmYBA9wE8ApsCo+3JeijnaBSITBfaPaFXQEhNSdTdI1lx4fRKr/TlJyct2kvKtxSS/
BF4DqwGq4yrZs+rebutyIpE1Z7S97VH1aP+ExxDtkp39sBWky21OLxyqDyiYy/lFLV1Ova9zPx/L
RnKHWaAdYljFEJ3eHiA4iC3ZFpgMaz2nCUELLTOSwgc13H5s9AFmbyuEN9Fy2vlmm3NCBg9yBvhA
boXLOQWVpUbIhBY+kjWhqxWhdDLmzNhB82x9JO42LnSTI4tL/XKUpUnSj2pT+GlPwtyPiPzHfVcf
QSrPOxfc9lD0AiFFUZswVh8pEVObibksfCOrCt0Nq0BHUKqvBuTbRl04b18/Fg07HxQu+c/V4zOt
okizu8LX04Azf1InDyXoeeeJuzEpXoSAOLFLAqe3Ph6VYR4sO6sTP6FKErtGN4jyrumEpqI+NqZ7
G3nZM6tTA6KQCsPQISxIgy4/14iEZR7PfeLTcchQZwdtEtL2SfHsglWpZY+idMzsXEH8rc9aENnN
zk7bmi/IHQ4RgJpQtFc/IETJIkpU1PTkfOqe2noa72LJss/wIJS339c8BH5XKuhVXnM3lVFSJQTh
/cpQ8uiuKgzxlbMj2jO82pgSGGENLjFIdMCnqxt7MJD2s1KI5e2UKUertAPfrpH4T0KEdm4fHxt7
mqF4/bLVFvT76hzOlMnM6J9l/qgazAi5hbPA2WvnG22NQjyS4JEog61a7elcNRGvqhklyUoEg1LN
8GoLoZi3zwV0KvRyKoAGYK7LUNS7EQUnmlR+ohb6r2KWcs9IA+s/t0fZ+jgLtZp3E68nLpLLUZLO
7ORWMjM/yJ3kBbkaurmZWnd3GWoqH2+Ptaz+anORtJEbMo4OYHy5RV/lIBP5XDcMuMX2oBLeRUXN
G1fwJU+V0wfHVuFpCP+keJtX6e/UxwQIt6AcsR4Dc3s57GCpJCMxzTrQPND+kjLxCg0b3VIbh51v
9vtpezVFRlqKmTAd1dUUK60omh5zTx4Zyl+SgsTSXJo/+6L+Zg+55c6Vmz0qnr5zyWwEJOVZGwIG
QFtQxauPiAlTTKuc/kFT9NZpxtoHpkFt7SRvy2+/mhsJB/Q6B+LFuhbsRB216r7O/NiaU1eeceZB
9OUuHiigwUj6g71sLgVhIMQ2UbMuCludhWKSo6Y+nT/xZOUm3is5pbY9xYitxSMmF4IedTrE3Vfh
AZXJ1huR+ZMUdq6JyuNdFlbt288M8/UoqyqFJOtj6Jhl5sul0M52EKQPGj2sHV7f5lyolZEEOJZC
pfZyLrDiS0zOC47akrd02tDmj42u2YnyjTNjOcn/b5TVivXmyE9XMs4M5JA8AFwmXXl8dbCI0998
oHNUUAPRufqX0vPq7uinIpYt+tF+IkYq92FlfSm00f51+2C6XjaeRmS31sIpMiC7XS5b2bcoM0Ca
98OcEEjgqRzjJN47hzYOB2DjCrhuQhqfjrW6M14kmHpJseKHsu4W0oTxFejNtga9JZd+qibvLT09
NyZSXfTHb0/xevMiiELZ29RVgwNi3bmSwkgo/Sxp2FeBjjilrZZ+0XIpxrYt14v7IIezsxMmG6sK
EI9uAVMFkr+Wc1f1judXyJB257TnPE9H8KpRu5Mg/r4HL48lalZwwJgYgvhXMW9DT+wceDa+A2ag
PjlLVuZlYdekfhTmRXQwTCOrfXqaZuK3wMHqg5Z2AciuQQPeCelDAsEToRV5LzJFk85RD14F8Tk1
rc86uqPhMR6axnFjK+3rhySWq5/05MV/etRFc1wuRv79XFeCxiX/BRUfobkcuTmli9TDtioDZgZm
Kz02Qkt/lUZjS3tk8+uLFVNNtBCwCkNAkqTkMn47UreO8h2lHrp1uCEJU4R3UmW0w93YtiG93DgI
B6+ah/hDq5XAPYZhnj8hqmYqoA3ssD9YCuhM0LVF2h4apCE1lxJkqDwEvQAxpeZaq+9E5PUpsvxo
aGpkA7IGhfDyR+uIcsVhAMWhmmTroUGRC4HPPjrJi2jm7eC/jkSGIjzIABbDhHXpz2iNOShaTfiW
ViHeCSTOq/u83rkft0ehVwHsiO7wuvGXiUEqx1oSvpkhOQNUvn2MApzQ/mAusBZ45kF/5N66XDZg
NzzmYhsfujB33k3Y2p86KQ3e3x5l8+MsjHVkXchk1nPRklJ26pm5wOWbPIHCh0ePeXZzanyH20Nt
Bi8ylhzwPHeuWGkZxsVVNwtEetoMLvEoKy+YbQEQN4bJr5VAA6TaFDup6PU7j4igjkH3insFbP/l
KpZ5Nam5lZV+P4zqC9zM8AzKMXzMgd27IRqmp07Qg3QsyTjfnu5GgZgn83IEW+B2dRyoL4dGdaLB
v49KnBpkWXlOGxwzPdrf1FKGtmq+6UZgfM8jdsx56OUWTbAsSMzjOMuV5TW0IMzj7V90fTXwg+Cj
ADEgsaM+fvmDWmzURvBNwgd1g2p67gQZCpRF+5lCWXYaymz88f834CpdlZUoUJOC4JKt9GOHT+CH
EGXbZ9lIp0d08Xbia3N6EGsx4EAziGW7nF6JBGFdd0wvSov2GZW+7qMuF+anXu6OgNC7ne+7dQqo
5JELLRw5tyvIBuifoog41uxeBF+R4h2w8oz7nYxla3+SFOmIqrNL6f5fTgr1Ds0OcKDwFbqExxhJ
6RfMdLElHaXw29u/FtRBmYTPoXO4ts0N4lK3WslmqLoc/nZquzhLkey4LLjt22OY7xCLt6ZGLw8M
FUVNbrPV/kDwGKHVsAJZmpsZrA9L9RD+QxpXToyd3GErNBZsDcVTkjIo7JerKMVBLxk2tfeIrgbC
kvrsjH6XW87olk5vhfeykJxk57beChDq0aQrKFmhw6ddDhoFkpq2Oe29XANZ7da5BYVwALJdfHr7
hyPJ4EjFAZNtvdpmUj4NU5fmpY/WcO6lZhh+MiKofZJsqkf0St/m57y8s2n50oAF5/q7ybb6cMk8
V0GvstFqaqleTpcI7VsFmkneZ+b9NPVTsnMXXn8/bnPiEoMYpFxMZ/nzVwWFaJrHySmW0AQT7gYV
Gt6zHv/qzOlzBwJ3J4vYGg1FHw5uJIwQ8Vydk6gIRwiPNpXfz2qReNA6jEMP9edvQ0rtz8iAmU+3
P+D1TiA6loYlKBWobuudVwYCgwMpqX1g+PpRb+TmuSmHGph02H++PdTW3HRSddSiaDvjS3e5kqbW
6BzJ6NuXoKNekFdoUxdBT8R+VW7EOwxG6z2C/vU+QDYUbBsaBXRnkC68HLJCOkaOKz6eKaXx0Rj1
9DCPs7YTIltruOhA8rin1E8SeDkKmbxsRclYYpBhar0vQUj8mVeAqA9AhpOdD7Y1peWVj/LCUutf
b20As1nf0/30UTy2vCAS46F20ujNeSZQr1ejrPYZdJ6+TiRR+RpS8IdCj7XFDnGPH3udljGKjrEe
il0olK731qjPcV2NI9GOUP4dggHK106J9eNg1OLjBEsOE5AiGN98ODIqZMtFJRQIxBpoFg3IjaPh
VPk4gCHlrvSG2XlGWHE63w74rbh4PdDq6BdaqKV6m1d+3gbZvWgwYemQMfnitLq9E4LXuSZz4kVA
hoVuCe6SlyFodRhwGL1Z+saEhMJRpKXijcgqHwpFojcDa8A+dZme+lafzzvZyOZXXOyXlj4XcLfV
NM2+JVMIkwrjYeMu1+R/wlJK3HFq0VxLTnE4/Ly9rJs74NV4q8ut6+CXxBXjmbicHXSYum6qBnu+
apujUFdA1AMNcmoqlyuKrzr/tfh4yMsXHnXkDgSfppxuz2UrREAx8MHAStHZXe+zeFY1zGRLvyi6
8Ey3kKMqVPqXmurby+2htib0eqjVKdVJGhxmkxDBCz5BVBvkRufllR58+oNxEGQgGybDAp16uXCK
UVvgmLrKz3iYfwdgmUKiGxBsP94eZ+s6IfXAxdJaWtP26qqUOkyDYSVU2PBU0y+pmyCchRlimbJZ
Wb5UY/Szs8m2PhYZBV0mLOkQfF9+0atUIFTMIetVQsLu4uisFbVx1kU4PqiNajy/eXJ03HWWELs4
jqrV5NA3hWrMSx81i7KFgib3i+KoMicH+sztr0oEqFPfHnIjPhCa1ZBiwBQUjNTqCOnkOKNHBG4v
z0d0Q6cRgqutS2jC3x5no0RJOgVib8kZeQqtJWIsueMk0sfCl9LOeVZKE2aIHVcPOmKr78Aa2F/S
pkpO+mjaPrA754sxSfgs3P4VG9+SUgBvYyocvKPWj5sQUy/wrcAuUY9Cj7KTxGnqoYvDK7fGN782
mPD/xlqbhRYwYCyBiYOfo4jnwQY3ySOhdcz4Huxsis1p/e6cLKhjwOaXIaoVeWOlWK34GIm159po
oZWFcfA5iMpkZ1Zb8bLgo5a3zYLeXx2Qmpg7NNIm4XfwR0nhAvE8lk705m4DXpCvRlEvJxR3xoRl
fEcFr0tMPH/F+A39J3tnu23OZRHPR6QE2OpayWxEdk7TU+ZiWNCWK4hdx87atX/cinxEWgHTEPSL
oNnqaNRzPk2pEnTw9D5NmGF8VGnu0nuI3M4c7qt6OA2KNEIukRCyqtudi3pjlotGLAVXiocyWiyX
a1k3eT21DXEIfzRuXHxqUGfNurLaOUk2TmYyOsgWy5sCb8LVOQl9vzRt/FV98F+R79gzCleNjHUF
jV/sh7J2J+i35rVoTOKDypqS7l/Oa0B2ndzcLsBtK+nPMXHkZ3marcPtE2NvlNXHk4PWquuFxhT1
QXnshrL32rz+z9sHQagfd3AqO4t06uVUumyUDBFahb+Ier8r5N48EgzZ27N7Ug4U7mhUQ7pZN+Sr
fOiTrOCoV0CiPODlGL0zutHcSTiWC+OyaQKci0bX8viimLy2qMQ5zIwpKIKthyjxV5ok/TdFzZwf
fQvn/dkSmlR7yZzaD2S2g+PfXsitGESdH4gXHQtenauYQCPAMoYkp4TtaA8FHEivxLpRVbtvoiFT
uD3YVmigFolANCOhq7E6pCyjSIDmgUqN87R8wAJHvy8aJRFvv7OoXpNakRdQSV03u2BO9WXUJxRR
i2j6McDV9JBRSg+RHO9pC2/NiKczVRZyOIoeq2TAQd8jbWSCXcBc/QH9R7nLDbPc2bgbtxWHIQNo
9E2ormiX0S6hnAltXiMOW1VCJrY2DkPea495Z+/ZUmxOiOSGEgfCdFc6/1WpUEbUGAqJ9PyQD/mM
rMBuhriUMNYhz9eB5UUqhe7aqsQRBWIoIqwgIJlh0zQ6cMY1BKCb4INp1f/wqsaWIqTv5UzZ26EM
FPoIgUWSe6kdrdbSaUNLiUq+GPIgtVcrvfpD6sJ8Z09vLuOrUZY/f50Cz1I0ZzUTRO4tidwKHQRs
UvNwp3q/uY6kh8A0l+NpbWpdVBPAgDKlaFog4xIb8oSvalaGJ3Qyxicd/ctHk47Nfeb05I262dk7
kblxdi3lfKrrrKhGTfpynq3ZKVMUQeAa09h5L0IlOfYYZn6c6sF8XyAkeLQtYfn8yzhz3T5MNjYF
mBQK2xr8KnLTVeofxVYWQcIFM+pY9aMKaexbrozGDxGb3dvPLU5HEMygwuntrqFstWRUVSvFYEYd
Uz5iLSse5UQ1P9+e0EbMXIyyOkuaMI00LB0BLkOKfgjlKjQgnpd1ePqDcTh8Oa+gdF2pCDtd3Ddp
xWzyAVlMDdJH7aZTNO3VWrY+EC1L8Fd8IsBeq51WlrKwRxo9fteKYzaV+tEekq9lJd6OGqLNS2Kz
IIaAjaxFVhV1xj8wY6A4KpyHqKk+YH5q7STYW7NBLh2bdZhACxz6MtJt0oC4W4QJNJmt1JbdB3M2
o0PeJdPft7/PkiCtDkc4zRb/UATm8bc6HLHm61XRKIxU9QhWwDbyNCFrR7Q80OLK4PlDiS/K8e72
sFvhR212wTE68AHWNWD0SjvOkjj3kUc3EUgt04Ou5rb39lGgTHFeLSQ7WlmXy5jNDmKqFuh1I8kT
RNXU4RRjybZzNmzNhXIUeFpVB4eirUIv68CmaJjH+3aIxoVVdeJp0MJ0p8C2cfpSTqE2uhiqI+y3
mktrZmUJpoNRHOTW0OuSjaMBOfgbDpPCQ63CxkkgTD0jCiX8OSsUJ24v5kZMUthWETKkB0I1Yvnz
V7cMavYKL3IA7fMM1yDv4MClWj8+TBW20LeH2ljRi6FWeSJ+4kg3RxBA4f5ZB7u2fuILG/zRIGCU
VK6z5by9nE+X62XW0i3yYzWrwLI3P3s5NM9/MBOLstSiWk3RchUbpdKggBRyZxZyBFBp4LZQyPKP
t0fZ+jTIB8rYpC0qqOsmjpZruY2aSOE3uHwJF3cmyeuNrH0X19Lw+fZYW9/mX945mwrS3uoxFOPT
1wwKz+UWPZNPhrPQy/CCe/mDUWiio4YIgBe0xuXHqaSpLgFjEGxDYluugiqvn07y/NftYTY2FcA/
Xt9AACHvrGmxcqvjXBn35LpJOz0hVGh22NCi9RU86MLEiiPHUmxalAqr6phGUffQ42Yfjztba2tN
OQnpeijUFcm8L2dbNhgUiiHI/XkM/5qSWHm0lTjfeV9uzZWOKccgjE3QcqslzRsZfKPGxeV0WuQW
Y297odV/MYz2Y6Rq77SkR88fQblUmXdQylvhyU3GRmN+oG5WucYAibpX8pztXBrWgeeYfAxbAQa8
SrOdnbA5yd+Ab3ou4KJXk4TgP5eKCR8rMNq/q2w8iAY5JssJvs3WfJLi8YPWad9zPdvZFRup6e+e
BA0D3reUoi+/YNsF4aIUnvsBKro5Ql/h/F2rkHaysQGxXqJWTvAEhaSDZKZkTPPO5bC5wlyjoKCp
t4AyuhweMRAJ+TIn92GXYFWNPETvybjjHg0QKKp7e9Msc1mlDCwsCM+lt0Vysjo4Y12klaWRCysY
HGMQW2g1nKNec0Odp72VGqhB3R5xa38s22MpHPDUXsM1pkBX52wgdEexyDVMkoHsXyBr7Z+Mw2MN
idnlQl8vIxS0TpokO/d7xSlecrOfPRus4ttrtBYYMF5AvLJx6Vx9LL0rNaYD2FfE0Pckoyzfhcmo
7OyErTVb9hzJMPc12eplSOhzE2GGQ0gI9C0PWVyGvo0U4fPtL7MVeK9HWX7Fq6QgNRva7L2W+4gI
Jn+LEvEJB8vdH1kwyG9/FyFTTfkIGomCA8dqKCOXupI6Lh+na5zDgMjWYQaw+/b3igUsVSWuec1e
sbhlNGRFYbBsdHTTv80yD1xT2No/t5dtawvRyYDpz/+oxq0+DlWPaOZyzX2AMz8gWD4rfeN4WS1h
az7uISE2UnymRCnMWJKqK9UOGAGynaFn4U998xjZZfBeQp/2Ixei+QJTAJCH1u9caFthQd0D7RNE
jangr0I8H0pLQue88OloYWLeYUFSRsrsLYjjnT27NTsqEqDhnGWW645HpKR9FUrI2dlx173ECpJT
bqsa4bHBV/1rK6vmETWRN+8uQhC8An5HCw4Pvs9l3GOrPEaD1RRny27KD+iVWZ7IkNe9HSZXe5hR
eDU7izrIb4zs5SiUlGp56vT83NnamD2q5dDOTxYmKG/zKOasYyBgXGwrXjDwwVZJndSDAW/iLDtD
oqvhqeqRi6cWkp5ps3d7bMxpwXhAhgALS7azCv0mltQhQbP7jG6tY7syacmpHjX1rTuMIulvtjki
3havpSVsXh1MdJPAu1dReiZ0ovtiMILviNk16M8hGu2lilkebn+rq5Cn30Z7haFIKDmHVksYIcln
jF2VnI0oqp8dlLp/BdXQ3cF+cHYw2tdIYprPwJoUooKclWf75eQKY2oRpa6TszLC9NVGY3joE3X6
0E9y970Wmn3EXdh5wB2heSjKNj2jahs/hcCUdiZ9/TE5KmEcLUo5fMv1Y6DPjSYw8pxJD3l7L7ep
OMVJsqeff7XFqeDzClgoJTD2gC9cThezDqNvSzs+17IqIREy2s+D008e9uYd6tvy9CSGWX5z7XYZ
lT4qWHEKhmzDy1FtpEioHUzxWe6m+qXT5PG5psr8dDtstlaQcRAyBoF9XX+RhoQbx9Djc4UYmpdW
bedWFC12vtPVfcNclvwJKTk2OCz71VzMvFTCwYjP6WDlT7UW2YFbOJGeAXmvhn8MHYjo7XmpWxND
z543DVFKaKw2YJz3naGbZXKe1VSJvzhSnfauqdSa9kGicjyf7bnUck9Drnf2Oqu3f466WQcH+ily
cJTR3W0fVPr+kq/xiXWvzls0u+egxwSu41RUOwr2icg/yJ2dyJU7qFMhYVPjtMGjMjjD8JAhzofW
ZZtK8TEJ4r6+uz3F6x1PBkeLZFlPSoHrk4zneD3LWiQhrBkNwkNdJv3p4IQK5NZKmu+3B7t6YCx5
DxtseQvjXLF+4kcDruA8bRKUSMryZM1t+TAXdv3BFk3/Ts8C+e8JIBg1Y6f3b498/SExyuFeRc8J
LBnIl8vYMXFbSBpTjs9YcdhHsykAgCR18dZrnEYJVypSGqzkQme9HMVI7cpUGpM9Hjpz+8AjUU1P
sJuQcgfcrwQHcBVdeq7MDCTdGyfIm4m2BnuQ/bfs+cuhc9xieSBK4dmRzEB2015SD9nAZfvWpMgB
pbToiWGcC7d7ncDiPRub+CbGZ61P7SfKRYiftrGtntq+BUN0e1JXO57BqCQs1A6Iu3ASLieFwbps
lVoXn6VR+TVLLbSuSXkcHOnDLNU7sXm1ERjL5gJAlIe+DKNdjlU7cyckYUZnoQb1sc0C88zRjAMZ
6MfT7WldXQWUPgEGISlAI4/caxUmgVBkOW8zDrIpUZL3uBgYxvOQqvbPwkKc16s7CfXVorXyHXzq
xhypX8C94mkIYHg9MIhlNR/1KD73Ta94Zs053bd26o32uCdFcbXhmCPXDrmzA34fosdqObGToPXA
VrATpO+aFC3rQBmCnajfmhBxzwueNu9SAbscBbU53Z7DNDnDTY2QO5aYiyYnxzkVe2j96wmxaPDU
ebuR+NGIvRxqkOZZOJMenst87I8znrjPmVPvQRyvJ0T2bwGd4JiiLrnuAGF+Hs61HanoSKfpX5nN
u93RyuRzWNPxfWsUMhTSCYtcBy3l347hr5LLgjyvlI1c5WoyPuV1eF928XNRKD+qqXhs6vLN+0tf
AF3L6c/xeMX8k2Oqu7AaFL+MWvu86EB7yKOX9xniszvHxsYiEhAAc0gUCPO1dVcN8A8vB4aSC+sT
Np/zHVjz1FWkNtq5VjZGgm9AW2Z5BXAsroKig5kFL1nB+GPKNW/C08PD2UH28TKTdj7X9VnIg4MI
REuXTwYV7DL+CjwuBtNGvFaEfet1kGAw0PhlJ9KhpguwM9hGsC/6iotgElZW+v/j7Lx2HDe6aP1E
BJjDLRVa4nT35HhD+PfYzLGYn/581T7AGVGCCB3Yd4Z7q1hVu3ZYe611Ldc2Il0VAMqeBFLF79Vk
SJ87tZoP90/gTSsk6Iz8kn2qayC0Bo4W0nX2qRP2/JrAkYPiTrqV5d7cIxDQhI6SlWYNOKmZ3x4o
JWtPXsn8kM/MLqW+BonDv5vGRjr9/ppuW5NMZUCseE9W2xS7EcNftaPBtIgooTZq7XGxvPqY149z
yZGCErNJBUAGza6AJ8IwSyUBlvLkxq31LmnK9FTO7cPsxtKKTIykJidh4iqDEInnZl6Kto03aONZ
lGZ/DJem3cggrp9Ejhn4YIZaAQuQfV6e7jhsJjeKM53pJElyqBZqIRD+sYpnPZxKzR8Kps78UHXS
eeOoX2+YRWcLODSICMnfvFofHEhKkrYmJIZp5L0rIGnwu8lzg3ipHyb/440CciJxXKA/eCAvF6lM
aFP05sRccEt/X3M7a6e587BxAq9vlYS3cCCY4aGYtEZ5APlUqWN781MR5aMPIX3t58U8b8Qwt6zQ
BpFbhSwn0MjLtaAessxWHy+M8cTjjgRf38ONvlU7ukoYGAAHbgHhq8a0OKnfpRWlVlxP5NPEqIRp
vHPD0v7X7LX6ULpV8rNdFncPbX75I6+6rRmA62OBx2BOHagp8RL50aVlVR0ZYmbu5QnZhfZUQIdP
WOY0h6JOH0YESefEW4WHgieEDOnSVB62zogSi/UkXEZimc21XJ/+eH6ehWh2S9I7R/ljil03pdqP
++7qehtByBGlE4zyD/9e2jb1aoH7LbF5wLTwd8Lc1C7Su+b3w1bkfKXkR4e/A/KVSyuOmjpDWPYW
lFOxDSMZ0hxfu7RGXei+nRubBrgJYJUsLYFWW8XwuVekcVNExlMpYvXA9Ouwb+e52Cdgex67ZbyO
Eo0H0lp6D/myXC5J6as5Us0YnkQnDhf0uoYo2pWIsm64p9UG/WfHdtgZVsTc3GqDshbXWwGmOhuz
q+y0ODYPMVMUG1ZW7vc/Kx4zL5QZVUJP+WH/iAXralmmOMVKW6b938x1OdlTGkZDi06BPv87FG5m
nJPZRRj5/o7dXN4fhlcXPOJ5ARNk1+caNrfPOaWQLx1N5I1zccuKlBKXrRfJoL9aHmKYajqhyHAu
HZK5siu8U9wq81+Pr+VPK6u1KE5TV6IomrNlopgTV673IYVCo9lYjPwzf3Qu3/YKjBg1FABcOKiV
GX0Mq6Wbs+aMst+z3Y2fS1a2s/p+QcAOvr/HF8XLSBuaCBfIzMqaG+XhknZFd2bi0Zz24NHq3Nfn
Rd0aqL11BIlu8YTYooqxurvgtzrDqbIOklMBkKpU4I2g7VdN88e4b4byRQ3jqD4YpW7Op/trvPFF
LSBcgApovwB/WjngyhwytO2q/iw64Em7QQUacnSmAnrltgsN638ZYtkgvO5bvbFgDiMzE7AL0YZe
M/lXttYsFk/KOU+j1M8sO3xCxDBMfCJFdRdqTfrOVUxRb5i9cReAYBmGRu9WSiKsEvNlaqNszBfM
6sqo+13lJe+KeNE/3V/dTTNgDGV7iS1VV2a8vqwzD3HNsxWKsPcXQUzyNU7maIsL5aYhQKQU8KGs
ptxw6bogfirNIbG524OT+FMENZ6CMPr+4eXQKpM9JsmNwXt9aaWdazQ+IdI8G3r1PClOf7K0JXy6
b2QV7XCzGc+XHoRbQLl+fbOz3tHDZhbNebK67J1Ti//1TUO9Gd3Md26uL/WHMAqtGG0jvdri1r++
A4DySNCpbDAjwjt9ucDK00VH1ak+p/UoPtV1XiKEqo0zlH+Ogz6BFYnqwa7n23olXlNCPoju1nm6
ZReqMxqs16wIRHYNxfxPdcHoy6HOx/lsOkO3p/fZ/e/+Z761VBdKDLo+EjNqrUK7VkHUE2q+9qzR
uG6f1GkGOVqYhGEQPuSJ7vclWscb9+H6tgNoIcXh+ZEll/VaGRzV3Aju7/OcTu1r7fW99rGEmCB/
UTz4rXymxJTkxEPstd/vL/f6gsiSLVhHeXypXK0uCHgUexJDUZ2jLizehUpR0MGoH5yUkntJrRbM
EG1sso+12jDjga09j2N17psJeUm9aT6MXbPVqruxdXI8lufBgfDMXWsMgzN2yzTPq7MKX9g7VFm9
fwvm3veklWUBWKioH45PWBbwBpVaHOn8umLqmjm4fF2vzm00ZnCj9clTnETthndZxa3/fTyCExwL
HDU8tJeXj8EUy+wy6MQre652VWT3vh4C2TPQefv/WZBkOKESh5dZ++VWDTUEzgy+4Gj1R7cfy7OR
T1tRw80F0aphzhhE8dVp50GNNcAT1TlMiYeipF32gzmMn8Y2Ecf7x/vmkWB/5Jg7pbh1qapJLWQ6
XQ6eHo9InxVhqx+HeoJ4QZst51kLa/2xKvp/u0VVm0ImxItg9S93S48q4lTEmM5IBzu/LEi4/Up1
kk+F52QbB+PW3cU/ci4YqeOBWwVFqDwgXKXOHAxdGw4wXdn7GECXf/8T3totpgEY4Sf6kgoIlwsS
clhkMqP6DG9q/xWtVfvTgCZgEDXq1vT5LVPg4rlQXFUgnMalqUHp7KbNMRWTcu8i9EDRzUWjb+7L
+HR/Vbe+3Z+m5H//I6chN1saWn7V2TPSptpT6bbTfU0guPGc3LIDAoQrxQtKMWS1R1qpLdqkRdXZ
LozpmMWW/dSasL3eX82tDwdaAqgRPRVZzLxcTdUAZEb0F8WBsq7DZ2aKS3OnMeAQvhtLN9qKxm+a
gwiYRjuH3FnTN6fq2Lmls3Dw5r7eI/gZn1K9KfxZz/KNC3zr+xEj/jd9KHuLlytjcgMyD4FP56st
+wo9Qb+tu2b/8PeTXVGeQVnWgav50kpXdR52Gi5tp4wWKiZ99w3yXn14oaKDMvt9azdeeyBIBNjU
TuHScaXT+uPspakVlUgu4ltDRz2lBfSbkT77M4KJWa6IXWZG2cZxv/KDNGSZvpYgMjn1uK7kJAoT
ExDDlWenUNQPdvpa17taXbr9CFH64f7ybtqiPcU7QqOKUubl8gZTr5XW5ci7S0zUpOR9Wx+rsmXX
RJQaH1rFGTec7tUpIYkgMSQ8pV0g8QqXJuscdfSQBs5ZnZP5JacyvMsR/fh4f2FXx55AQbZzaCdS
CMHOpRUlnMzc7XKsVFa009vOfK2quTylXjNvuI1bpuQoO3NVUEUwXXFpKhmRbXZLmOunKap8it/t
sZauvUuT6DHo+htVpAQFIFLEfeaNvDSlloNe5ouIzk2RW6dQUb1XvXfy57az1UeDTVnA59WXPR3a
vusPaNRqXDmzFZ2j1In36Dt/K1FEP97fpavjJ5U8CGWB4oNupXZ3uZ68zEMnEYNz0q3ltdC0IAlH
10e65MughA/2B/DpNIdoUJErQ7ROJ+TSWAjeozRQ8TinhPcHuwvjHHneNNw3/G8Pzgy9GaMkIGNo
6ENo0l8aM7Uuktoy5Tm1Un2PhKnnL0a5BZR8K85flJDIMIHY057iBSbgXD0mzDGPlQe+9ezqXTj4
edmLehf3SWGecssVVdDBXzK9A+Cb79ua180vxyR+bWKtszZw5Fd7KZNdHJYOkBjQzHpQ21qkHo3r
8nlnJGp3feipJ3B/1k83bacXAXHMvBHtXFvEKVO1lRGjZDJdvQS16oRdiWD9Oens9odAGv6Z+d8i
C9wekfs98JlE2zB55bwgK2KuU5YfPeji1tOwXte5Vlub+bllgtovkkLbuZO5NSh45VGgT2YGHTQX
eFuQTqvDEwsO8RRaw3mc6cYQqfQ+pBztrlqsLUrit9fk8gSRs8MrRRYm06L1ityc2xCJpjvHfTS9
mNqMjk8TiwiLavrs5QgAuprV+wZqok+1XpbP5G3OX6geO34SmsmDwxVcHGppMGhDdAW+8mpCl2EO
AKRN0Z7Lsmt/giPU/dbrso3Der2P5NCAM97CCB0A1OX1VIUWLpMXiXM/mH18mGxDQfwJOoNHgz2Z
RpObSUJb+u/rkHIJE4RRY9GdXUXr3heVlR9nQ2Q/Ec3V9/d96fWSaOGBr6IayMLoJl8uibGAMR+V
oTxXKWTJvr0o1iehq9OX+2auzyaRK3gCWsgOIiprYPGcNwaB3oKZzjZ3RDBw1PdkuMkCOfB9U1f3
m9IAK5GEzOCLSdwvVzQvbsMcZLWcUSpv/LgeIj9LjWxPs7IN0Oz6ed/c1cpAi4Hm5d2jcwJSbRUL
CbMBxOUZ/Tlb0DXO606D4RLaHR73LQjxDVMEeIx0SK8NIfjq+DV9pLqzNQ/nqo/mvcNKX/tCa95V
dfhw0UiioekfU4mHd5xk9/IjxqK0IcNL9XNfwEgAvVvNFJZdbAQm8gdfeBH6WgxC0UOzQS5eQTMW
u/bqRst1ssEuOsZj6CCGmiV/DSbSY1ZZ68+odHtbt0vuyJVVCnE0lSUt0zq3MSbDU2Zv0s/qYISH
Nm7bw4Ks99Fr8vFVW7rhnVOaxWtr5+FveD22ChZXN44CD8g4yU5OR09dt3vNqk4ZuvDms9La6h5C
/wmSQfFwAocV8g94ZcFBcWZWOT2ITDfPNG6BKKdyPw/2v5Zo9P1oa1s1ufV6CI9IFCUNPpTkEmR7
eVRCBvvzbBJqwGSO8n7knge1YW618NZH5c0KlUVohSSz0PrBmQhrCy9xlyBU3VrCW7+05vhRB97g
d7H1CxTz8f69XrsRaZDonGItQTPv6eqyIcmQzg7U+0Fe2JMfObG9n6fY8U0j/ybK+PN9azc+ohy6
0MnfUPC6ohxsG6u2nayZgp7R/r3ZKuGuS7pmwzXKrfjz5BPuQO9DI54CLc543R9XZEQN/G4Moqys
fluVZu6raRmepibMT2EjjB95mpbHrtoM2W9ZRkCLSpJscXD6Lw9JZ4RNYTnpGJha2uwnsYi93gix
5+fMR7dwqg9igs8mbFrv6/0vu3aacs3ERTRu4IqSg+WXltt8qhdjHIcg60r1ABRf2SHcoPpluDzq
n9HUoq2G5BXvF+nqOrKcEmAoel92QV8v9heoDpj8brT4S+1MWxN+b3/rcispOVEAlxT8MoFcOWiv
y9U4GbQ+mAw7VdFDXYo4SBVhD195HPNkH5tjkX5xxzaKTvNgxIsvpiJ1X7XBi7Wdp4ISCgiqIuUw
5+oU7S0TjaIH4xj5QYjrJfSeZPBqxGc0zXHUp6kPmKMC94F0YP1+SN3q6PX5FlToep85XXB/e2Di
iJvWgYw1VEkqUMQNksKudj2ltOexGGPuUj1tHKnry4opIOnIyfP2X1FoZlGslUycc6SyWnz23E7/
OufpgzpttIuAryIvAjuLHEBZgxbUsKiEG9kiGHov3CW5ne8i2+w2tugqF3wzA8KJpA8r1GUv74de
6iEAY+RjFtOo/lLRM/13iqDQ7Lq0O2S1Pb+LUQQ50o9WD03nxmcrHt3To3cURBybBlMQrTGm+y9/
QxFay5S6qgiyVC1frbBOX1q9myhlFdMGgcCNYyKFVIhpWDFEZ6s6UmIXae1Wsxfkw5IFegqUprGU
/snuHsa2MCPB0acBImWF+cDyGP1RBNSXohNDWLiBmteaH7UiPUZRHW68U+toRlrhecfDyQY1Tm5l
xTEBBhHGB7HTR0d0ml0gSWl1glQ7PAoxZF9NAp7AK4rkWM929nR/664dOyVVBttkLkievu5rLkU5
IH0XOkEDHvBl7u3nhoj7TG6zHIkWmuMyaNp7gzmH/X3D1+8zmyfHeyXNFMO5qzOjh52wrCV1A9PJ
f8QNHOlw2GaQW+azLyJ1K/64vvNcdujl8WKy/b9+OiH4aTOyTydQkgwKz6gfA8GDc7i/qDetu0u3
TnWAUyOZ8SgZrKuC1PYbgDyKHugG6nSgDWNrCIhT1X7vgGLGcXtT/I+wjUqD+rhxq/el2xntuSja
KgElyctDy7zTtfdZ0TrJGYR6+H1M6B74szv1ykm0Vfiy5BVc0D5TElbk5+ACIp+BF7FFdH19NkAN
E8tAw85TRU57eTSpSM5kQZYW0PFhymQOO9VAsGvKx/caFZfxWCrCAmDQKJScXHuutY0Z0+szQo5O
84LzKdWa1kX/MVw66K4jPcg1ZKp9JFg792tUuvN3d3KcZRfzXfoNB3N1ULAldaGYBLMlmnPlTxUC
A6ZauzRol3x6yrw4OQpAEKf7B+WWFbJbiakkxb0ibJzNsLLoAGWBWStxeDbDpq93UCXM+cb7cMMQ
E8HM1nD4Wc4agcsAWKdly5gFuVszPaeW3aGJ2vjLw8uRxD+AoDgtcsr/8qS0SdspU5zkAbgMRmKt
udmlCTyH961c+X5qfgwjUTLmzxCNyLX+4ZDrNrHMaQyToBphZLLTWn+pdOgxDD1/UMqQGESaojAm
8V0MJq2aWiLPUCG30zQATbTslWYKd4jQOA/WFd+sSFwHeAsKi2saN1G2cUWXJgkw1pCaaHnV7LIp
rra831X2xXJ4oSWClyoH+3T55Up3yEuvKJNgGFv3Y5ct5iFPG+tpMtXoZXSU5onWqPZgdUCuTsYD
FGoZTyJhuTRKBbyZUkTfghiN178Y45j/yt0hfo6dIf3cGPb4IbUh27x/RuQZuHDApF+yesSmScjH
uoiqWsNsapmZBoWuFMewSVRQvXjPx60w/scAIAhAMEjG5dK8xaUoayZZ4KSJcTAjuC5DzdwC1944
75xzwkjw3fRx109kHMdZPxdOFjT6OKZPSISZy9HIRBztCq/YhK/dMkd1j9o6gja8Xavr5UAH4hrK
WAdNG4XBOPHku0KLj4CNyg0ne/WyUObFybJLQGBJzldOtpqHWnRN3QShZ4z13gOIkb9nIMIudmCX
daRqE6/WCbeWfniKjBoCwPsbeL1WhEUArlGzklHeusE71LrVu8zBBMZgLXu+9G+Vp3sXD8vWHb++
eljig76RT9K5WLnGKGpL+Au7JoBcJXypFcVEjN1xPhKLG/tssryT5SzJY9SNMoWCS4N3m9FK2CDW
JbJ4AMlsJV1F4rZMTww8il0zgQUcmqzcuHA3viTIYRiOmeCkY2aubnmYqaGnhXYVNBri4dRY9CXd
jfooxEHr1FDZiFdvfE46roTKDEZx79aHFIQA6nUe8YZtxONRC7v5GYDN/MFh6vGDveTaBzSftvTO
rmJ0MlK8mVQmIFCnAXR53ZHOHbIyFGngkBK8wtZmHJxhqs6M2GmRX9Zxn35eisaLXutcscRTVxTO
xme+9mskkWiOMLMtG5nrnzAz8m6Mg6uc4UxLEC93XJ/HY6uzeMMKTx6u2pN69xTrLhfazDpNl6QN
z0sTxR+YrvvGHGv6+f7du2VEdp5kLZxHVl0ZyfSlsxorD89lUuTHcs67nZFBznrfyvW5NJiEACIq
EQckNqs9y3ApsW6WUTBrcFossFYGVcFUZ2wpW9xG16ZwmpSNZLpPwriGvntMxZSWMVZBwUjYtLPR
LYLI2VKsBD6eERru+yu7Po2kMBx95KRgagcPc7lJSt4Ms926eVBnub4vcsMI8mwBWh9N00uCcNxR
c2JnX4toPIzR+CA1NxeBbJUngulvHDKVlEvzRS7fXaVfAvSycmVfmQawEZNqx+AjPDFvkeldnxbM
UaxhPlJKVq7z45z59qRzqiUo8tk8xbXn7pEeSQ73v+n1FjICRBsIqCg1IYLYy0V1xAxjPsdLEIU2
/ZLWcITvdQV9oBCOr63q301rDiUsviA1r6vifjeh+K04c6CpjXiy7AGVn4ZTKtBo+nZ/YdefjzcO
fTMEkMHF0Km/XJiXlCNE+tNAGdxoIurgacp8kAki/L6d6yXJt9T0CJt5buCJWtkpweiRqQ2BEQ6q
j4hidcrhJzh2vbqlKnVrSaRoZKZv9f01E48n0HhawI8EjtIXJ9Ur+2OkQHp7f0Hyw1wGkvLvkwCa
UsXk6l2rJ2UymF7RAkcFTA9zmFEi0hWjzA23+TgNR4J1dWv6+HJpMOQxEMS5oArN9cb46hiqQoWx
xq2oBNfCOzozWO9mLNuHAvP/a4WGnUdggo9fQ80iqyuHJm7jQHNmcayGqt839SereTWL2jzmlKk2
vuXl4XgzSBuL047q5BtT2eXh0HSzBySqJoEemuZfHlw6EDpP9qIfumqZtQ3Pfxlc/mftDWPOMBBZ
/No/tlO0gBYkq5qTcTlAyuTuejev9wPzhcdeTbUTIYT7LU3jNNpY6I39g8QaQAxc45KZbfXoRKXS
CAjN44BxzPHkTG0NtWIVbWDpbnxOqHCoZVEHlcMI+uXnbGC4AmWmEY5QvXxSrelvw576A/nxFqH5
jfWQ3xAIwESIt1pjOwEM9WM/O2kweX3zmtWl+isalq3Zlbcf/P/u2tuOAS4A9QGrMy/p+q2eOst2
54ps260c2AfJve0xPgirLg2Iv502emEaG7mpJTKgl94NnTJPfodQuLkbIy6qHxnNKPa9bpfjfolH
HmEjdZvY10snVfetWXsaXfa46/Zh302Fr7pR940Bv/LfvmiGdOd6ifl1ScLFfElbZOn9ZXDrpd1F
Q2rZn5N0iZkczgZLP4LRQX0HqHDefCizxfgeR+qSHh/xPfJ7UG/jFNGkkM/tmu1opibtqkxCBcrg
FDulEPNetGEK56j6mvTFY/HLmzlyZspetLRJF9YQuTr25ijNtCIQZTXu1DRzD2g+w3DlgRy7v7Lr
A0VeDhk6DWBabCh8XB7dYmlpEdZ2EQym5hxbK4+e6qr8fd/IZY7w33qAvFMkkowlEG5cGmlhTQ55
XosAxbDkYHqj+DnSTn+uikrbl4M2vmbxoGwYfUvkLg8x55daHtBG+nkEEZdWO1SimknJymASWW7b
fjYqkXjVo06xzigpCEQxMnP0vFdt0uPiQ+U6tekDBhNF55cq05FfhsUd1G9KqmfLz7IalJc2W0qd
qVBPS3aOJtovpjnMz9Ub3c+cut7iR6Jk0GusQ91EQLgsJ1+tRPYjq2K0tEVtt8OTpGLf6jpdu1hK
26TPLqUJREXWQ3t1O8rKcdsG1uDUFgPhVfdu1mP1Yx918zd1qHvZf1pGJhNnYZzub+8KvCb3V06b
wW8CtFNj6n31pTU9m3OYokUwm0Nt7EfHFObn0VgU+1OdQtD1tU/yWjw3GfX1T3z6OTprfVb+Qw8m
Nr7bjZj1nZpky9ZwxPXhZn5RToTSoAIMsB7N9IC0ep0riqA3wuqgz2J5rxnh9O/95V97f0a+GCZn
Ds2EUms9d5o4Q1J2eVoGjPXZqV+7uZLspoii3snsq2VrzPUyDpIfG6gSqQb1Vmp4OIjLY922g24s
IZdpTLS6PJiuklRME+pdvVtie/puZYb19/0V3jQp2/4cLrzSOgpy67ydUK0pgzZd1F03wivTCHcA
oV67hybNmo146KY9mYtKRCk5/sop2UUbFqat4JSoLtfHdIzDb3pWFh8bI+OJSdoe9qGHl8iAAVUw
4nIu0LqNWbUQY8dZUgexpgkUzdt2pxst5GWW2e4hct0aG7txaNAdsgjRKQjhfVe7GDVxjcZaXAdE
/u1R0/L5Zcxa553IbW3resri56UjJBMmj+ICyOByPXPXTY45qXbfBKYejZOf9tbsBAsv3tfZmpo+
SEXtfujMsfqQMHZVsVyO7c7qOrM4JoYR9U+WI7rZN2MxbokUXD8NfAPaIZD8wXwEuOHyNBdCZNnS
m2XgNkUf7QzjIIq0+WdB0Gc3tR2yuP0o6o3zdevj/2lU+o0/+hZWUYilC9sygHDCPIq88PZaGblP
lNy3Cjg3TZGxALSiFQM12KWpGRoGUhnWZ5mldix5LwJdLfo9taJuA0z71jJd7zMxPe0YiaYg5r20
Be2KmoahVgZhMpeJj3Ry2O4jIxxfub983BbVbRS8QT/8Ow8I4zzraHb8rM3ehEsuZ2p+IwW94X5J
cuFoBRYvkWyrZ1+JR6/RQqcMagHOS+mEAS4w8Y73b+4NK8DlqDO+0b1QNLhcdacYY0yprwwWkXlP
s2WKIDGdZiOHubGPhBCMelAcoBi/Zg62R3NRRqWpAiMSykktowXHVy5BD1zv8c8mCfgIKWXhg7Dz
ckH0eJchNingdlpqBPik0UeUxNqo+N/6bAYmiO5hE8C1X1ppW0OIpW3rwKXrfY6V2njtl2yLOY7u
En9ndShpb1EgBovHEMsaqFZ4gxMWERC5Ts3y5WeizfnyCzxVK56NIiohrQYhrVo/cpExb7UbkroR
B3dY9GFXzmmbfFYXzagPU2nDEmhDgAAf7twIoP+jMuv/ouJnfBv6okoR2mlyc6enmartjN5qot2S
xsYX1czJWgTCXO4LyXxq5RQEG809tBZSDPsOmIV9istJa9+1Frm97+lpKXauSrjy3kbgpkp8K0Xe
KUIVUwrE+qJMlfhpdvRI2+ezqlb7yh3M6hi7TAX5zmC1OSMtouuGX2o1zM6pt7qiDBIlV5OdPgiU
o01rpE9qhUPXP6UxHDs7JG3tX0WYa4ZfD7oWfxpKUHyHjkDS8w1NWNGrxtvU78o0nfNPsKJpTukP
U6Infqrq1D+SvrKHXeSFZnkqm9yx/wbwO/fv4sGdoSEwAOF+KsaxcPxJZ3j179RC2YaGWaUWB4Fu
b/ib1bbITQs3tPeLhq7xvnHKwX6OEijffIhlmFWs2a0Xc45E9MNl/P5nOC7CgY+ySRS/LcqwedIr
dfw1w8tf7y2vt01/GtvB3DmJqTSn2FT65KMzJ+boR1pV5a1vRLy9T9rk6d+jYSrc1LeTOp37vQGj
tf5bzDNeyyrVAhzKkDtfwHN41l6p2tBA7NvMuSJlNH52i96pWj+2RasemQXKixdQyLr2FIL80n2g
u1NzNEK1UfZZz0DAt2nkbfdH2xDLR8N0G4cvpak5UL521n42Rp3N/mBaya/FSEr9NGWDWR/SLned
77Ne9p9yNR+MU5e1YnkB/ifyJ3Ce5nSA8p2X0ncAIoeePzXgvs5pVCndadJqwIK+4+GpjhmCJJNf
d2lZ+Aax3HgEa6L/Hg17ib497CKZ7ScDk+JkFINXj6zJsS3KTKl5GNKSY7wM6qGOqsbbCKJuOEns
MC9JDRwU0TqZ9PqiL7MhbYJ8ylLXT7gBBZPIcbr41EggoXl4WbQeyZCp9oOrXyc9NhQCupVZTRDj
EfZIKYVf9ZAB1PtW3npzKw9GVY6yDgEioxBrpLRZh/YU24oIGLX2wo9TE3c/3SGFrlSz9O6vSPfm
5T2RbLGc5rrMxK5iupEjO5S9a51rI7Wyl3l202bn1UpTBC2vYbdTOkf/XlitLl67eZzTXdRG1MTs
xCwakqEw/CeJhrzy+0Yx0i9Wt6jxe0680b2kqLX25zaZq8afrKFOfqlKNxc+6itusq+YDyzO9z/B
ZYPjLeWgGoEeG9MzSHytJc61TvNa25wbgpha98MoTyXHjhs4lZWeGyVTfWMp7BI6wdhofdNS7N/3
f8DbVq72gJE2oKi0NQHOrJWfrNAyZk+oVRBNvND7afHq9yHSi4Wft2Ekdj06N+pu1mvr2bWVdHnX
l6jq7I1h1jW/yorJ8B1XaQ2S76hMd7bShf2hMKGw3i261cRPfdgmv6DaWN6jaDpuYWlvPIJA2eT0
ABVyQB+rxzZXG3ceB6L9Sc5wNRBsVGhIMK7fPhPtWhuxyo2YGppC8kT6eTSE1gMR0N6kWlG5VcDA
eevTv6T3NGeHpak/mMvyjov04f72yGRlvTtEeGiNgdSmaCWX/2c87aAqk/QZ/gU1rhfd6Mt9qonu
aC15c9L6hFGGbHH9YunsjZN5I4qRc3OU5yTdOpzrl5aVwY4SRclrlkq9MW/beN+EXbsRkd30a7Ix
Sj2J078eH2tKY1J7JawDoyqHnSJm87CUrbJ3YUHbcKG3FkRXjcI8XW056365INGbEfV/TEVuyLSV
kYbaU5mZw8aO3TiQ5IIWX41sgYKcvPF/7NjUl6GmpVYd9HH44tl2+aM33X+MLMrP5pRFDztqmD0o
HkC6RxvlqlfupnWa5bMD8npq83MOI8HLpIutweLrNckxfcrjErtLrXaVajWRSSveirqgBKn7P69N
PedQIZD4qoVmqO6M0Ot/3T/3135R3i6uGb1myYGwOn2DVs7DmAHHV4eimQ692fTjqWyHwjwMWR5F
vlL3TnOqHAcXaQnX6HeZ0odbHNfX950y/X8TGYxjQJFwuZnoX8xqpLZdMJTpeK7oB7+a6qjvqMXh
A6oi+RmH9rxx8259bSnRzDNP4Rjd7kujkacPYdRrXdA4YzoHTarClzd6qcLM4zCO0SnNinqr1f0W
QVx6Gqq5kv9GDt2AcFlFMg1t8D4zqzHgJY2VT17St8pXyFH6/kOXKkP0pfKWeN67PRizQ9hIfuJF
6xW128EBDoFDrkElSJWhqH9FSeGlPxIdaaBjW5hm9GHsO9t9Ip00fyEhHyV+rFAU/pqYg+LtrbHO
p1fG4ZN2oz5zfeU5Ph6kINwzwhl7dYrCRvGkZFUfoCHXnm245D6UVC827uC1j5alJig7gO0yu7OG
PcEFOItyYZyjIfWCDbADEhoiSAZIQBjJdwsU8TFyc/ddD1flY1zvMoDAOEkgYBmqa1eDPIM9dv2k
iD5Y0J6ETFRkvu10j1F7/meFKUs63nAmkNWufOeSKLSKYqzYuWIGxqQV39W6NzfiwevHQJbSge5S
03EAVK5um8u8clXGFh+yTOdvhj1ML2SH+smo5i1akBsnQ8LUTGiCJFXC2qPF+IpRF2YfDNBQ7zwp
Ut4YuX6878VuWqEEKUufoHPWpUjh0HkujHgICEOHfVQbo79YmxzyN6240IUCZISlY82apnP49JTh
4QDKKu+YarN4mrN4+Xl/Lbc2RzbpQAiAmeIYXHqlutVaJGLdIViKVnzsBj3hzXaqo11bykYB5dqU
nItHD5C+CxNqa9aqsK8csaQjzr/XynNhutnfodDLY0z7buO1vmlKaqvDd01ZyFl5iEik0eCJmVGs
MPzt0AL2Y6uhNgA7x8PhB4AbSmlvJw6k8OpwA66du8pMxoAUOTrOSpX7ntZvFX2v3w45YQLSQYqQ
ANldWYn0KUwnbxqDvtf7ZV/QWHmCn7RSPyYRW0ue1Jhb4y3XjyQRtYTEExhL5NLqvUr6wVuyHJuu
EPaH2R5maAkbxQ9DPQO7aCdHBTGAjat1Y6HIMzCXLAFTsth/eRwHBGpbU2FKUzU6a89zNO5ySIA+
xq7dPIeV7j0cqMp0mO8K8zVzvetEzXZmjYFFdwyUXjP93k6MoxdW0TFtB+/hVwtT5N0k/JIlcP2e
ZKpRwCTDOJlw9erk9GI6u/FYb6Qytz4gXPmyAQ+yDlz45Qe0/g9n57XjuNFt4SciwBxuSUnsVvdE
T7B9Q3h+e5jJYg5Pf75q4wAjShAhX9geoOHZXcWqXTustbY5xvR8kvncoHNQ+42dW4pfD3q6nFPd
Gb6Wa6E/jrFAYJWKMr1jmN5oulzaRNwnX+0M6rCbZ8KPkmmJ/DkvzMcQWvK5koNZoe/iPuDqbWGX
s1lndpf18zky6vacx7YeVoZVvIDS3hPrurGNRE2UScCbwW3Zcq/thYZHJDz1DD7WekqWMT8knSuC
FOd4Go1q2Ak2bjgs1odrhOUCDXLbwBusWrVbcP9nta70n0vDYDq/jqzqhQTA2nmPb60NJB2TYEGs
UJrffK6u7hiyaynaeW5q5ehW7YRDKcoPKH8mz00U7XG+rx0JDQAqXCDCAHIzrf7yeBRJ0TdKSdtM
z13rvUrN86ARb/xe5UiCRqALPxfLVD9822QzVLIR3+iJW9J1PXcKSRp+maBbPWqZqvhxVFen+6/n
9RvNfA1J1FDfGAfbPNcrqdTlpQmpvFnbBekIBMsDMado5j5qCDQIosnEowBCKMZe7mFvR2tRtlzr
1hgKqtt29HFVlHanIXZ9Cql4Ii8Dn1HW7rZta5jqZlYWw3wWLjENGbx5iHJn9WvUcR8+8JQ8eZol
KB3K9DaGoialJT1zFc59Nnh+6dYVA8O1InDs5DG9aek2ZHUVdqoJJElDRety7xjNULhzr87n1R4d
f4iU/LlhtNx/WRBZlmxQE1BvFa2qTtXWbnHmM8ddOWvZpPlKOs4hw/jW4/3DcOszIR4sObcS1rY9
dZNrFaYjmvUsHJeuL5FHMvgiXqY8HME//v2wNQbQmszYYEQDjncTS3n6bOVsl0qtyvOO0WKXh26a
3JNiASm7b+r6OiE8AYyBD4XWHjjSyy+F6nrTTfmknlvG1x30ksJj3Cf1jpUb24fONHeId5LMagu+
6adxmUW6qkAcKxHQZ49PZhkxRyRX8h1TVwuil0t+ICs5ZAuQSy4XpBudESeZ6sAtTc0f85z2BzGl
+ecHtw2CABWVN6EmEuItniaezDwRrTOe27lrQ+r+6zvmeDh7iI+rfcMMXwcvjvAU+KDNQZiGwkWo
KaeUIPEsZer1QW4061GFLLmzb1dPlBQeIPOmES6v7jaKGYxybkfLG89D1kVf4K4Mh75YtXBREQKA
RWbvvBbXS6N4CDVFyt5hd/skom+x0hfTpjMNZuXJWPTMnwaRnGat27lNt1ZGPkJaIlFJ3KvLE7E0
Ii1yS53OGZSAIy0t2oTpXJ+EVovvZlLvZcQbmQ757sq6qKQvQgbnQZRL/6Vw6YBejx2Kveeoh3WX
GF734pQdsW4d1a8uWK8/oOhZL+XqoPQHewYcfzGFK5C5c6Y76K0alflqoAC884mvogJ2GToStFHo
SFKl4PL3SlJnqAdDmc+FUy8+0g/rYa77+n0iyilo7Wz8zcn7bAfH8oYeuSiHUQnjBUXiAQ/ARJhN
IjULq2mGNdHPA7V573OUQU/8UhhzX/xW1xbd2dhdzeIEstrU31G3WIZj3zdu9zIlytIxDLu3Ir/I
W4JqrzW1D940W2YA3gpeI0NlopkBqiKO/tdTbmUq81gWyj+2EltFflLVWe1DBsSUbZBMjB156lPG
dR4HJ3Wq1wEMv/d9idBmgkzo1ZA35qlQfgjkvxPYCNy2g0LTNPbrLFmM8YBMfxUFNUXS9tGSALsD
XuNfMhyB9ubEEIWXI+GMcXb11FYBD+jkQ4gR/T4bVdbtBDbXxwBjIMGR5SFb562+PAZR4XRGvjrG
uaJL8pfRu038uWknszrosWVUYWtaEaRsK1/2aH8yldwcBSQBJJKDCITyl/zNfrkYjVV5cbYk5jlr
XdM3vLx7KvQWKBuCWO+6YRFpYDWiO9a5HT3ssFkoOFtSa8nT3zpskpxydk1hnGtlNoM1VsZnJGOW
HQrltauRoQ+MJTD0wHm3xBldrHOhR6l5TlD+zXyvtvP2CxVP4WGtHHE8XTnNOyHkje8JbEsqQL6h
arclRUtZM2+ZMEoquAzBaveFTbNRQSta6LPSB0WiFDGoPfzP8/1n8Hq9eG/JMaTUCGhvizgSgFlW
C8WfM3gt2zi0dVYvdDihrh6TKikj32zjpj3cN3r9cgAJQiCdXh7eBGmFy1PkuQPAjGjEaOS5z12M
7JjZe9lzVrrFjqnrAyu76uQzZNpILW+Lm4Y1p21DN+OcpaOHZED0oSnE12nVO98ck6+dkg9BPZo7
p0g+SJfXhDK7R6hEAEgat6UGVlBip8wA97LYQD0Ybx8dxiHtdhzz9TayNPgCFPZRNSKmvdzGvCQ+
XyidnCfH7YJZGHHYm7Hli9ndG6TylrtfrojYGZIj+Y0Marcw987UQb+J1j2Xalw2P/uF/CDIgVwB
WaHX7YSAn6PoVMZl6hyiNja0wEpoR4RqY5UoDmTxIN7Z6Iq2v1sDVZanyoiIVPHicOKCaRIzGspW
W+V71AN5lja/OJUd/CUVJGDM2+7ZnHlJUTKj5AzOq5vPuTqhGKTkqZUzaNnW0pfKFZpUWzXs2HcV
0WXHbqjir/dP/PWBwGMy9lhOuwV1t/1UzATvHShd0TlT6+FbnAvVV2GkfLlv5RoiT9ysA4Kkh8yR
57G+PBGaO0USoh2dGTzApQI61jIDxiq6OShHyqFPtZEzjjlHNawJpgrNz4/uYKS5v4DwGp+VoR2f
9TZX9ipDN5bvUu5FFIuhtfhw+fNfno26RBV6zWrlXC4xiARyZk/4U1NOD4N1JAcDYUpaT2iJ4dMu
DfVLncbC0fmqOpU0be6GUGn0NLy/z1dOkzsAb0kiLSjNUGG4tBJPRe2CqqawQCv4g4eC7pPo0/S9
BlH8RRFjvzc87MqLYVDja1Bo4L13t+o0xLnKytTQ5WxOg/cu6dEfC5NSE7W/pD1z12qnyn+a7QrX
3+Fw7fiZq69HSx3IOi8+308y+i6X22ZtHik1+Io2nwm/K7qy/mJ5+Z46w41t5SUirqViD8Fj+/bW
VZnTXS2o5/XJqpwK3Yw6X8/G+l0ltMQ4WUYy770P13BmVFkZd0KL/a2bt63DOoNX93Sk1PM8ZfMY
MEmvyY/VmHifXG12NN91h/hnUSUmMD0wdwdgkcL1DbfPvif046PD/aN16dOBzhNHAgCnokkVlXx+
s9dOlWhzhEc65xq1/ExxHSBbqRMMXm7uRJGXn/VfU7QWOVWEAITHm0vZluWqrmWq0cNE0ncZi/KU
9MZj2by0IqnxErYg10Sp7PLwWLpYrCQ21PPIoT22sZb4PUHOzrZdrwUrMnpieoPUcNqk2UmqqSKP
XfXs5NFwWhpr9Y2+3Uvmr3W+5FaR61KTlZCW7cVf1tXUonFWzyvsxPkE1dlMf85FqVcv1az3Rugg
zmV+hKg4NgEoVyFOIwWt9ojbTqYPhTo0yZOoxOA+xbnFiI7EihJF8dWy6SxGeJaF+01bqPEe1dGz
+R/GauXIgeVlVGAnvOLhI0DYwEeRAAve9G3gmc16iwvraHOU2fwNzP74Ikc17fX7rg81PQgaAqBX
ZIdlO7orRq+k6JdhOTuRUp3UypMKorkbGHGz7viqm6Yk/U82Z0mWNw8AnyWCJ8WKNPAbfikm5hCW
6PgZTdvt9EtvnDkg45w1vDL4+S2ICpBiSlEAVIpKvyNYlkYHle3uoZpuLIiQiw4YpGYS8O39SQvK
4x3Ft3Nft83T0jK7PhVlEtRLX/72qO8hYgVASMjII8132lxVU/GGOouaM65Bf18UqvZn5s3GC5GG
spPxXK8KXAN0aSqjdAFwEJemvCWdPWc22nOHgsuTNWV10I/WEGrC/XR/UZe5lfQ/0utQ+aV0JE/h
xqH2SADr2dA2Z51+sOXncanYvtKOSuMzkKIuT+OsJfWJenv2WJ/0zTQNWaJOWTAF0rtZJIUZ1xq4
8rQVF+0ZxGt/7BT4r1QBo+D+Ki+fzn9NEZO8iVKRvW5LNLFrKmYi7PbcVkr51DkFhRKtqoJyKMdg
HFR7B5ZwffYpZpJQIQQC0geEwuX3Q/TPmobaLM+wb8pnxgCZRxLyL/cXdX1IZMWUtrYE9NFX3ESz
U16WgMrXktBdTf7w4sk5LGR5z3zy6fi4KXAIUsXZYTTI9i4zCidVkdkpz+iXDkFSNNYb5PdQ1Uny
H0wx7ockAKgSZOjNqnJkENQpmqCL2tY/xtrqTwwYjEHE9GZ4f1HXh4JCDVB8oD3UpnBTlx/JW/S6
WM20OU+kjz9Kx6xqypP2sJxUDV4yYpU0PA+P2+TAg9WT4tuE9Zc2mYFgiswC8hmvyfCFmKs7ZKWR
nuIMBHkFimHH3o0zIkViEMahJkrpZnPHYnrA6qpUYJ49s1D8Uhe03swGWg0iPKr4+fDqSK9kCVqK
MlGvuVwdRFFiSXQizwg+lSFt1MJvXO1bNCvP8zqL031rN9bGoCbpvVjY9UgEO50od61Dfe5UtalO
Yqi09ghJq42fmMjRazvmbtxpiLfgLBFOoiC0xa64QwfevaD7C0Bv/qICiYBh3lY7j8yNQ0kawZx7
wKT8dxvkT4vZZ4y0HBC+rb2TBteKIEhYYc84m+d8KOOHX2kSJkIBwk+845XAtFlRjl2GeDyjM+2i
GGEtZ0vA0L//qW7sHa0keszEh/iPbUXWmara0JnXeZ6zkZEIpdc9Z+iWPt23cv2WMXWKvx0HJeOo
LW4qQzNST5V8PCsMNPmmrgDpzDW3wz5y6sPYdd07BRGJR109Z0JOt2UbcSHQ7y/PfKWmmZ3WLG1q
NeO3VDeSj23j7JTPr/YPI7DowZ4CegQ5unFV8eKmfZUo45mGrPu0ZFkZVPTndpzFLSu0FYl3gWZB
89jUHUsdeodCbA7mpi4OfWmOvumtj5FxeYvlJdLfQIgW/7mqQSQTXRpXGxFvXpwPcYLGWeQ02Yep
KuPHvw3SWEQ4DkIenAvpQX6pq2RgN5syb0FiTUqnn1Wv7OdDsiTL9GiiILXqKRTzioAJoKx5aag3
lYkvX9HrI9b5zVFGSAPK8LBCOx0Ucl9ZYiRXQJXr0grDrWA9tRw1a46XPmjmYXjuQT2kj64G78a7
KHt7MFOBA1zaGQYYkTwl8znlbB9IHufXkmbwjj+9ct9Ywcu9DbRBgXdLGWasrTf2RqueIaOmwTp1
oJNGrziKvt5DPt80xSUlaKfwxQW6XFAWG8OyaIV6toHwliBDopEglw9EwJugx3W874cua6qccLpO
wP/oP1FXp6q3OXbzWleOlbIyBl5kJ7UblD/HaTC/9GWanBKCEiZ8aPPBMKJ/2sj0nu9bv7FY4gtQ
3pT4OCxb0TYkuqoZiXL1nCaa+WLXjvcSq1UKzCxtdh6PK4fLQgGTc7mo9AEp3jiMzLaywWFQ1FlF
JC5YquHD5JpHRc+no+OUr2tZK4+6KKCj5Hky7GX8EBHY5ZcEKlcaCzVU0BzD3Pi2ov2PiY3eo3Nm
3hCqTCcAUsmFvXqv1MXIMq6BelYMwdCJkVa3VqvjURNOt/NoXX8uIDAcFmp6OEaG5F2uKGNodj4M
sqpXVdE/Uz9Px0o4dWCIQX00+Yc8SFZJ0sXuSbnoS1NeNa5K6bbROZrrtPFTdbaOKrOLIRN6y2MI
KXkJpDGut2QBAePcvIsTJUFOaBaRmCvpT7syyrOhN0N4/7BfPVm4dnmnpfAXsPntYW8LZluW4Mmg
H6OKMQg999eorXesXJ9zYI2SDEbnmlNuyaDtl3fEZQBJEqm5fVaatD7laZz3vj0hCMVwsfQ5GqY5
oGDwsKIfcBj6EBRgCTclt/bSahWjXsOz45wNAXKO01OHiimWnbVdBZy8IxKSjQFqqny2SysoTjE6
J9KNs9EY+tE2muRTliCjGRuK8+rGkJce/GJEGHBHpZ4qcBWes0t7iZSkJSroXowmbV4Yo1kznz4q
vt+3cnWreB/l0BoGKPHGAHO4tBJF1aRYWYKVPI7+7Bez8r2ynV7nYZ12NvDyCHKfcH2wEcmxCJoA
Fm0OOnS3SJ3QBDgJdy4xw1AF9Nm0SdkbEHq5pn8NEUKDYgQJyD+bL0V7jOxgncZT62nVKZ5HZKHH
Jn1Na4qgj2zf/5siC0E4RA5u2qzJiLOEluEynqbeOM6G0X2otX78PKx7s3RubR4vJLVpOVEHlczL
7xR3jPvKpYpR21PFh7nW++Vi7Il5yPf91yan/ESkBvSCiQV5ljfLSYSh516JlY4G8Es8m9ZJSY0u
ADltBwUK1J9sUBMvvTrsZHPymG0Mkw/zUHE8aLJuj2FTMwlQn5FkjjVDCS0Q2ASGvVBD1Z7bQ5Y1
6hPjI7RTzEt+sAsz3sm7bhwZGQBzZmR796q70HgDKn1I/536Sql8dcrzoEP561xWInu+f2SuQGFs
MvVe2S150y/etsCFYrYGCmPTaakYVg+jwwsVaJihYcbdwY6RZRu0dXmh48xgJ8ZwH1OtVA6L2zu+
pc3101Cm3alac+fL/V/sxhGj/0+BUUoey7zw8oglebuiEZ2xB32lHdfYRRRgrPYaU1eNMrl8HBpv
mtQSwhVcmtGS3M7daphOZttX5woFcPifSR1kaxcd8snI/bjo7HC2OmQHOtEeYyROjpnT9p/vr/fS
ob/dXekhqGhJ2D/E8stfZM7R+InLajo5UWL7hecqLw1D8xjXEPWnUSh7jN9bZ8zWmDAN+h/vdKXu
2SpLPlGwPtlphmh9TCNuAHhIS67aAx5em5JTBgn+KMHD4t/GFN26asqsGSzNmtYPRpF7X8u6yI+Z
p3fDThJ02xZNOcaeSUKo/Pkvb76l1UuWzO50ysyGXKtj+LePILd4jeFMfr3/ya6ACXgnEntZCbdk
JX5bX536QdXigqFxtqSIvBRjGw/vF7VDjyRBp8L4vuSu/VFdIw8ZnImpM1alWU0QQ1oVgQEWi5RJ
z2vilJ1duL48iHsQGADKkMiJbSPCRBxcGIsznSLghp/cohiPiec9NgZdHlmsAEaUGGDO7dZKYZZK
23tYWatyOBs28o5CBZx4f5dvroUigHwFAK1uYVW5E482s5Xm07p4PytzQGTGnLOdaOBtqMuly+fN
JPyVIyqJe7dDRVreFKFozXLypmwQyFRGSROYol57fzY6Twkc0TF6se4mVxxNNcrLsACa1IaRojfd
i7YsenkY1CQ3PxKLNkuQ90raPnc2JXh/0cZur7Z046AbYJakVAx4b2B9lwd9XFc9aYUxn8APfl9W
Wz+ayfQHEzym4OH9J2iRBGtJm4C/c2nImJCMNt1oJnSpFV+UXR4Abt2zcu3+wCNzXKkJSxbldojG
pDWz3eXtcoJPkAcIRyFVXb4YcbT6Vm/s0J5keLL52Ph99LsIaOXUk82S4nImIGea3KlUijJwBlev
fBQG1qNlLdlLrkMDyLsx/eP+Rr7l1ZdmyavIR5giTusCPM/lTo6Zl/cDXfxT09fRzyix+i40zWzM
/BqxN+8PHp/pW6rEhfNSp9MQ+5kz5trJ67TUO6Z2bP6tePpiBgNshQXZqMKI3met42ZHVTG7/qh1
K2gvTUsG5R930NdXGkzFt35t8v4MYS5un0qrmqJjo5bui14qGUrgrWLUYRrp9rc1i5QOvakp0T+g
PrCiJOauDIyCImSJJ31Y7Oq3MhKTfR5mscTa0Zjz8h/VHKcojEpDCG6HlS7tzs28vv5SnoRSxVtD
lYDqctMyfR1hPGkGA9zW6ilhMkVAMvzYpB3pykgE0OmBLUvSa297+YmZZ7OjL85JK9X8fT322rlW
xd6grOuAlqCZ+XuSAwJN0pRr/eVx6ptWK5zecU61IsqPEECVE7q6y3s0mJID4qTJHxED3Q4mo9NO
98/eDcuMN6YM+UZSRxzl0nLNvHN01mz3ZGrjkz2bqb8I44fVMa0rr97PkQ1ZM3qwIolqliTD0RAk
x7ep7W8FKrXK1dGea63TVLT6YZ3m5ZQ2mrrz2G09IVZAYZDfoy+DLsu2lB/jumL6nNZJaymHKHHq
/uiH0qMhbSUPZcFvC4JBAfKV5hX/2gLFFwGSeKT+clJzMQRGMY+/I128/nn/Y219IQui2EOJnRDG
8KjmXn6seKiMVo6jOmVdawGZXtf2S1TDhvKbbvb+ci2h7sk/3NhDNIip+wA0lOXPjWuaCgZ/LnZh
EzCskz+kbXaC5LMcAbjsQadumdJxvbCTAP8ROlyubrSrVnMWTI2OMfiZFCvMkDD3JX9yJ3S4tZHy
6IF4l7OatzG1Fa+gdxBOOiXzXARunOt/xqJr/N6eo4/TWjs7T+UNe/TA8SDQ1g2qMvLnv9zvtSos
oUksBNrYcRA3JvUmLV/CaEQ2xCBb/A/2CLxoShNWU4Tc2NMZa1UwhMA5NVnqvGKlOi3lKkLbGZZj
qSnVl/sH88anIx3X6WKgECRp+ZfrMzObkF3aI2+tvtdNMTx36Pj80bpiT0b/Ki/lEsiB7+QMhGOA
XDYlBg2pCxCnRXRy5rH9XQwCyq5fOEPZ/z4gqux+7k23tXw3QgrgKdE61N0Fo1SnZ0uLl5eaJ2MM
hFok6kGvMrOVddP2UWYxdTAyVM4QjTHmT2wZXCaFI9GYinNKUes6mMPSH8qp++f+pm8fQGmE9hTa
ZwRIpFGbBxDdJlpkcYfrzrzxwLBMxV/sXeFU+bf8GptIK7LWgryNLJhurSyxKLJyNLwTBOzueSo6
pEKTQT3O1jB+XOoofjZXRz06gx7/5oxad3x0kbyJ1KZoR/AMM+ro8mTBEBFjMWRxmE3koDlAe2RH
8h/3jdw4U5xO+fJKoRuyw837K9bCrWtvjsNUWWSswzw6Ro7S7UwPLcKYf2lRq5rhOPWe9jkyVzXK
SIetfjkwDxhl+rh2FeoRU+b1r3OjD/84gzFlO3f6+nO/0V2J6Xk72YjN50aEByaaGSdhN092aGTQ
DIa2FDtTN25aYSdgtnFXKUte7ncTmbWRrkUSJn2KZGJXJJTCd+m1N61AHqOSi34z5eFLKzTwF2ep
6yQ03Nrw7TmrAgiq3X/YMYpklMo4u/RINp6iZNaRQCE7CUsK4vyrcYPZ6KudLszVWqiVMKQNHV5A
OfxZ/vwX3z7OXhSbdYsVzUuPHfjfIMv7vSmJt6yAJ0WeC4yYbGNdWnGNKBGZVMhVCjs6M2ZS+bMB
/v/X/Yvw5pgubjsLoEMsQR08+HQCL82sipyx0kVZCC3R/rl6s7V+1Z2E6QcEHPHHJvKKlnkdyqq+
ZgJxO3XJO3siEnHQzS36dEoP/QyS8sdYNy6jDT0t/01kJhMPx9IZ38XxvPZnI6mmDDmk1UrCEQx2
GiwiiztfNapU81U1Hj51wND1nRjt6pFibUjUADOHMUxXf3O0ZWXSjkiZWFuj+aiG1y95la1npc73
JmfeMkXLXZXoGDn+cXO+1TzThM1ktNAq7JTUuBd+ShvFz7x0T/Bkm7LS1ZQMQfn0mhTdt08NXCR7
mjqPscpN+dQn5HnWaP3AHX9eKvvjYFg7vvLG0t5qrxAypXLSNiFCIQ7QqtlloZXZjb9O/fquKyLX
l23b0/3TeOPME3BK4A+xJ1HoZhczL05a5iBkocj1IvRUREiYw1B9+g9W0B1jIiitLJL/yyPfmiYZ
sd5nocJE1cCokB5xtC7aOXw310K+QxlDcsi3zR7Yw8uoZJSnUrK/4zRpU5DZcb2T8WyzOQ6DbE0Q
iZGxUhbbeDxrtpomTbUsHB3cUGNW5ktblBpEYVPpel+3uvGfRbPQo6zKPUrwrRVil8oTtRoEfTeu
oy6nOHdabJP9NAdv0hfkpBt7pwNy0woNEFmgoZe1FX+qm6luVMXJwjpPrEOdMCZyXbvm0ZdDdvAp
/1PbIuqgjnZ5JorCiNexVLMwLy01cFYHzsKqeo/GNkSxtJEgglAsJsja+PS8HfpRS4o81FclefLK
gQy8K77eP95y2zceHUcO1kzqqtFA2BiBZmss49qgo90M0aFZqcb0hoXsN6ig9OSIVvv7vsFrByG5
TBKdyppgUW3cLMTwCEIIxSMr6ccP67AYB6Fkzd/onO+4oqulEQRRMAFER6sRxJY8K7+8vFNsm5Pa
6nmoIYOovkAW0zK/ipPZfjJ1+sWvczXCM7m/vFtGaSAQH9GSQZV7s7x4UBnOmOCUYKHPh0WdptDt
O/tT0/cWW8tX+N99g1f7ySpBIxIsgS+WKevlKg1YWBHiLVlYzLpAXCVxQB7ViePCfq2MPWjVreUR
/3IeebtwIJvlEcjGqaMuWBPJ4uva2H8VXeT+wEUb7yLFbsrD/eXdNCg7xThfYtttr6C3Ya/EJm6j
bOfmnYKC7icFGPpfoiUp1+Ky3Alwb9mDFkEWTtMATYnNfeipIOcreKCwWhbUw+1ZGY1D38fZUzk5
Uoh8Kp7vr/D6A1IaIrcgEuVCsM7LDxgzBUTRxqgMo2qlKxzRTszdNP2gLEt9um/qenGYklPs0COj
VL5tjHcxNK4CCYbQ4UNBwVDFN8tJaVvkYxxVT9oixKNlWGgRUoiUbpccDEZXabM6Kk+oq/eAPocF
tdfV+wpcrtv5aDe2UJIVpOYPbpm449JI7rb6nNJHCpH6XgsUgKP048hj92U14/Xn/T28emFYEBgd
+Ec4TSSIN14FUlBTLGlZhzR2zKDNcd6HtvGUPW2JN7WnC88sDUmYNjhtTuN250wlGVE7YCpq7BXZ
b5Oddl0QrW46o3ifOa/TMnm5X7tp050rN+3i97i6+KtwUncB/NI0HwY7N4Yfo51Rn40KpDB8U4XK
5NeFZUUfRAaNFCmFdv4GKseqA+Z5xsxWaZLVOC8gu20fMfzWOg6Npv1Zu8OQVMjMW5Kr7DC36NFK
ujwokH50as0IofHHy2/oVeu6FJ1bhspM12zMI+2dyNL16/2vdxUBbazIG/LLmwDUSder3Cj5el52
IApyg7oc9NNYlvnRZdAE+5qIL1UjivC+Zek4tp8TRw1qCJacLCNcWhZAKbq4kOhnqMtPjAuej5E+
NIE2C/szI+aXp0aL0y9uzDCFeNQ4xv/BPoQ5AkBEc0DgbuybMaN0tKJCCTiB8j+V2Z+JksOEF0rx
XnR6Eli5ubzrldH7lvLsP5oGU9SHV8PDgdI6penNwzHAhLfXKueKRrn7bBvj+mHICTPuL3JDSaXQ
jhlYIhS3IDmAbN+ssvMKGnAF0QVKG6J/Vteit/w0Zf7eM41Wsfh2rivj/xJkg2JfrZ21fCYrbbSz
0Dtb9WttcmGYKijIBbGVK1mQm/pcBszgtBy/c5xZSDoUI2WmwmQIbudVi/1sKUOVvQxG3to7x1Ue
+stDI19Z3nW8G3n9tofKDrlVCcqGSvAIu70onKBQhi+uoewJwsmN2VqSVHruh4OO6VaZq82nFnkr
oJQjCigaglKL8lpXZhU2IhK+MWhM2bn/rW6tDcI1VQQpSkt78/JAMmvaXWcmZodLHRfHNUu/eK3i
BZ6e7OEtrl02IS4vLLVn6NBXyiAzlKmB5K0OY+YzH8fJVE+qGPewyteuhSISsREAMNicdNYv16Ov
wl2HxBBh70V/8NKPgTlqRymQG3RApAK9Vj4ujbkTPdz4bvKoO9Qs5CTRbXyUd7EQUzGLcDWXNDQz
fQnaZqwDcy3j47ga4tv9r3ZjLy/sbdxYuS4MShVozuZOpz6vxqj5I3ltcN/KjbNhkfAQ2fISSHr5
5V4OLgFQNi1yInjjpYeuLZzF72vVODC629nxzDe2UE5aoW5KlY5+lfxlfnkT6qSqe6OsRVjXBqi1
efo5G/G3tKr+YWDdj/sLu7F9OH+aV7hC6H7b+HnOXCXKK6KsSqhM1q2VGuFUby92uLYCUY7aiITB
IU28zfMriPhuBj4/LDyn87u57NFctsf6UbgQ+0XEiKq0hE0Rrcgr8cvOjVmZu47Azqh3mt/Yq/Zk
x4VxuL9n14eBisgbsBd5Bu7w5vt0DFLo3Wrtw1RHRyyIZp7N42jpmRnaa+nukQGujwONX1m94uzR
rtoiSvqhzYbOnIfQSeAo+UzJ7pjtlTM+7X0kmrz+KDqtfYxxK98t2dynBcY60bnf9jEU1SnsTlMX
qsR2dXDbVAmK1dCofQ97b+T1dkpsF1pTOAtZgNxkOPTPhNpoihpG/TgFSZSmB1G63XMPIetB4SfQ
+rLiTZ+J7gxknE2dJOewVzNV8TBum/nQx01zkpjJnYfkDbJ08Xbx15POgJBAlAkUhvyivxzDVosG
Rt00yG8ySu67ZuPgQ2ZLpl2Q5FNsHofKbH9fIlPv0yDK2onpwVrdLU9GDn710ennnE8pWSKFLmlc
0Na9/GWQEpoUY4jN0BvWKoh6Rw0n19jrUL+Rvy7XLDkX3HIABbj9rfaGsyS1rQLfQq7Vytdj1ztx
+z4z17Q60KNSGARmoyLrD8i4KC/gQT2TcF5o+WtH0W0l45u1Qfuqpm1lq+G6OM0IN6RflO/9oEKX
dynamr9VNiCFY7Omk/eSiBqCTNGArxdN3TG83qzjfj3kjt7of3rp6nxrQYsWqd8OhXCCZNXK5YUC
evXeKquq/8aQOQjCjKUQwheV3TlHIUSjPTUqSMYXOZI+P46jsIf3pSdA1jOxiemYjWXm42FtmCTy
d112/Tej6MzOH2MracMm67TRdxsFxrgQGpiAwKMRyMz7pe8OMeW7CmaSKdwn11mi4tMaJ71NmI8C
7THS2qhnSHKzOAcyqXR610ld1BOEmiI5rpbTt8eqKjLvMDuTslLKmZfpaTT1oXyKikT/anjrqnJr
+sT6k7mAyk/B4Bvz91IVcflXZESF+lq4bVYc24jJP3/f94lXHl6yhSkW0WMEfgzn4fKUzQIxp4w2
YNh5HQPMei0OvGIST49Z4WzhIag+ku5SsNu2e0qtakbiwuwVEXD1TXbvMK3xo92QNyuy6UKPWl7f
jZegpwopK7ay137u5iNFkjUY4KnAfmnaHVex9X3SFHMF5La9vYwbU0bCvJDCrPPXpHC0/DzbTjQG
tp2tBtMbo3IvxN0+JdIcwQ8FSIl7uMKiD6UTSYnt/LXqbB7ftYPqoLSW8T7u6ChDfRjs4+NfzIGL
xSJp0wHLuTwX9DCSPG+m/JVtbk9d5S3HDNXWnXNxaxt/tbIJzyJyKHXU+vxVy3XPb3SbEXhj0/ui
SYudBe2Z2sSbNeNf2zRZWZAl+lcXgYgPRjN0H2kQDztVpO2devtaaD9JMSP0t7e0r8oRZdoamJrj
QfPjbCLjU/o9BZubZwL9FPkccuC3jlsBkpPVzGV9HaWgfJZ64dw7r1pqvxvaXXTGzd2TzDwJL6Kd
sHmMFGoRWSeM/HVKnTTwynE5RtGQnt1s2vtQN9cF7RqnJJ/6LRC6nuu5pMGav6bGilpOdjDmikln
mhW0Y7TXgJHu7dfXT34qnAJPH5rEUrHp8pgPIwiMqs7z15om8XeHqbqGr3dTpPnMwJsMxkAuJVNU
5nGYD2vhtMZ/8CN0VeVaNVQOtsoXwAZyzSiL/LVlUiTn3mb8XW66Ux+AAI13rsCNcwlYi6wczh8R
lSt//kt407f1WLQZd7o3jfy9iL06FGkV7WRBN63ocrwXOHYws5uLZjMeZR4KTj91QO+QMpDmae7H
/yPtvHrkxpk1/IsEKIdbSd0zmp5xTrs3gtfrVc6Bkn79eTRXbqnRwnwH8J1hs0mRxWLVG6aDudzY
kDyQV3VXSG1AoDYbEjIvrVSFNCSu8sFPQmvBDzy0T2hHH4HqXhP1zSZB54LKM10mXkNbOGSMIE8e
5XP+PDazo56Uoo7+oVfSLe48OtXkDTUO9F5pmaVzbuIw+69so1jxlMKSBz81kUCvJGP5b2hL512V
2o7kmlUkH1lb3Vp3kkVKnyAqIPFsktdlkPFKy8PsOZs746eBejHtX2n45/69cON0omyHtwrlMeo4
WxUGksAmAS2ZPc+S+TXTkkd7kHV/yYwnwI1HH/nWlNY6K9uVPh+9vusN28RxsVRYvD3Hql2dm6FK
UreZ5/htwgUU+4E0gPKjn0GIW8VGrscx2agK8tf5cyOFuR+H8+jGVqL795fu1pYFvbMu2yr3sAWS
NxjsJP1Q588Jdt2TLkkPEQbV7jhHRwjXW+uGqizFS1YPyP9m3SqDApgY9fxZWjIMVRxrBpYZT+f7
87k9Cg9NMCFrlrA5gnlZg6kx7PwZ4bnCL+Z8fF6FfH7+D6Nwvaza1GANtgedG1SLB9vMn+elqs5w
M9DqGQAl/79G2WKCLe7QWo2k/BmQIDXZsSNLxdn3INrfWjFwaMApqe5RH13//o8AbEVMMaZM/tw3
CXrpI3ggs2reykBjNwNXfSVf8ZTdOekJo5T0ocrmp7mI2gpfVXLTF5lexZd5QtHiYBfc2NW8Hdf8
Y0UMAvHfzClOEh21ofmpE7hSu3apm16oQCLoEl3+6/5XujUWT2LqXSwgqc8mKY2NPEzDsZ6f1Mbu
H+oYYydXZT3/UvJ4PLjG1t+9Cfro0PIesUgPKOptzlAti7kca2N5QpdKWjzd7LP+GXcuucYpATmu
UyZRv/fs3MmOkpL9NlnBd4BboJzBatuGvSVfKn2sbRXOjJi/G6IWfmpoVXB/MfejULihnMJeYceA
orj+cFmLm1Me5uGTGpnLWQ3nKpCVsT6o3Ow/GaO8am0RviE8bW4lSSnbJdIHoITFon0AilkHg1Qr
55ZyzsEZ3n8xiIAgq1aeh7FKs11PCLcEMU9WEj41eWGhg2EW/6hSo78HzGr7yozkhzlqRy/b/X3I
oChxrAI9VC+33ThV6Yp5wvXmScvtZHHNwRl8KFJj7Y2JbnjWOOKedf/D3ZznWhyiUU2KtZ2nXYez
ULqRIRMhu9Fkxee6qCofEHxzFnE0u6lpfrk/5o3NQm6BgArol5UOv/6mPyJXMYSG2gpTekomUzxL
oh/ecxEnb+ztoRiw4pOopMAuwWplMwrfNLKKQmaUWJpOhbkac4Zy83B/Lq9h4vpo29g+4oDDPCiW
bitrjp2UciRl0WWtAInPWazlVImSqu2+FJFhJwEZg4LKaVL1oxu2mhiEt6S6GrtGI0epS2ZehB6d
1vWfdTmMbScx8C3BxN6C7OuUbX7Stbxv3UydHeMMiqAYvISi2dG1deN0ccOSmZoIfoKZ31zBi91F
lW4xk67RUgoQfaT/Z3RW00HOW0A8HyzcjV2wvpTA/IFiRGRkUyxyqD85sVHGl8WYTPk0GFbVPDpI
2tkPK+JVeR5FxY8Z8el1vkWiKaOAX1hQgVkSJ360lbQsXxbNkBpPQ45XL1wjnJfoTAwXX9TBGiTP
nhGwf8EZWO3f9VkIur3tMCv5OzGLIgxMvalE66Kpr3wTfYWu7v0Z7teTJyApPi9qbk4Kytfb3Jjb
pZE7ObtkdcE7up+TM84c+bsOWZzT/aH2gYNLE+kvarwQ1HbukmZZagA12/zSwyZ2c2mhvtfasqtI
7J6wWt5sg06Wiy7RSmUhd6fLfD01u3YyOVSX/DKGbVv4C1Ymtt/Dg/qkqingw/uze8XMXp8xOLS4
IsPVQa9yx9SBz2crDUZxl0JHl7B0l6HRhh820BDLHzJLK0u3LxPM7eNGV5LY7dLOiDyBalT9QYsx
Fb2keM//1Fqzqh8zDe7zOUtRw3iOp6ZQXKOInPKbk6CS4deRpf4GUB4W77vRKOtzhQZNfDL7tC6/
5iqPsbOkLUPiTjFP+3dGOTq/qTc1UN/5Pc4F6KDcPeQjOoMH33h3XhAZklekBI1VBNG28WwsHFyG
K1r649Tr7mxJqZ85uXaw1ru2BfxG4C5EgLXxg4rG5lh2db9kmp5Ol5Z692lule4iGyXsvTYsKHDH
qqvlZv2glsZ4yfICZse8JG/Ey2LsQt8OHjg5IFypbWiIO7TLIkNuLphyqoEiwu6zEsfd5/vbanc+
wdMhi0yjH5VLCjfa9SYeHIS7hOK0l14NazRA5tpLCzgXkC+OVPP33467lY8G0xJEHU3x66Fo4XbF
spjtpc7Vnz2QFh8vi6MW2vqfXJ0S5sOrk1I0smsI2Wyyowx5PDtalvbCUcj0Uw3jR/VDPTE0ZDc6
YQQylQPzJCh1/KstaTa7XadJR7fIrgjGrwDK84rZ4Bm8zTfpd3SNZc7dpWiq6p2RjCnGIoWAM9EY
sdcMVvRQTnb+OxOm/EamKdtmpX3SPER9ky7XZgFmaqg6poTdBeTp9zHTh/fh0H0zGlt7ktM4Pzgp
a4zbLPeqtMSNyStsBXdff1OBpIouJQlmElVrPoayttSnOq3y0E2qIuy8WZQj7+XWXo7i4S7aY6NK
WkOKSL6BwMq6sf/In+gFG7IkwvFStGkTBcLKmG6jKvF5bMY6f2rDqjkyrtt/VsZc2yFkxA7XzPaw
FE2d9mk4XbplJGvJkbaSX8o2REDV72SMxF5AUM/V+7qOs29V1S3z+a2nlTyBFzt524qe3jKWSs2c
FTGZ4yWtFeN7ljtyoOMA94xfzXRwce9PK2oGhFp048lSaZhery+RcbU6y8QlVxPxRR/S+f0cFsnB
Y+bGiq7FDtAQQNBAh66/4o+vSA9LauWcKGrOmNZ6IfI2vStBSSpOZYXN+8Uwe7C9LY/E0ZWptBYH
UXa/jUi8ELBhB4NAwuD4+gcMGEMjCj7PFwv8x1oIyczOqyKzSF5W6QzMEaw+Ht/8GddHBk8bGCOr
vusmEjqJLQC2dcslysbKjwbhuI4czn5kHGGC9uGd6EMR3CAmUMLcgheiZRom6t4y4dAwH+cFxzMN
MOODUk9HcKd9KIBwQeuODcqJ3CnnrEIvZTY3ysXKjdB3+gHnKmmc1U+khsknTRnLd0JS3iZSzrOB
qRHmyPYoAqIpttmmxpCT7/aOfHFEZz86Ia9uF4fe9mNcjUeqjfvNiusAywmVfw1125BjpRHZZWOo
l6WgkO6WmNzyzI+buj83dAJ6L4qzYXhvKoX4KxKVctRBvPExeZkAuOdRDu5mW1S1sGaHMSlHF31q
xkCfQ8UPscMIykQLD84lJuls/OvIziVKCOAe42VMjnF9MKAPzOUSTcWlLhHpel9JYzq4UWcAHnAB
/dCpitpxSf1IUbouIFzKlqd2sS59zcskjb40g6QVFx2h3y9jh1lM7QlzkYvKxf0v7fzeDpfkZDlJ
nJ0TJx3zb2aIo3kx5m5X8kCN2UXfeFa23prsessU6bj76lJ2LuOqeMq43O1zNjXdZxFJEJvNJuEf
R3/bOp6bWaKBX01GK4ctSHpoufrYYJ+WG+AukKQpKq8QpuV35vwvZtnVC61MK/ug6ImiXapyTN+V
vTU9OjjxBh2ekKkf1vLZQuOpOxlzlg4Qi/rOwTl5njsXD2CqtXKtKWnDj2/tD21e4xRdOE0kYleb
qsr2Osmxngxt5vZX+vm50FQxe8MwS/+1+EmgLAC/7ado2jD0pkRx3pV2f06EeYlEhLoBIMn8c9tj
MO/aC9BBz+JCdSOwFw/A4yx0KygEmG7XVz/LUNEgs8gZsDJhnGxSxsld6lKeceC0J3cOtSUgfan9
BFzKRwQmhUAoxJw8MaV4+vWVedbm3HE7vZSBO4WV5Bn2WCQPZarG4a+Bf/BTx+kUAbt2XiXGHDUr
PS2N4/QEMaobsMMtYZbO+QCcZMwWx8J6sQ9b1yxCA6hYtBStr2VaU5/6somUR6pM4Q9dnuLW5+MM
nOByGCZ+arwshRt3BvzxTpelPhiUqMQUAEWELnjjzQrqGC4wJVAkkcC0bS6iZTBQwJH06TJ3dkzr
CdzBZzXtUt0Vltx9uT/Y7m59ZU/ToQSXB1F7C95w4lpRhT7oF4mq5Qnp3u85WOKDS2aXCaNqYq0M
OF4QTMjcvLwjc05lvolNPE5QElrBOZG36EvHlGDNf5Rnuwo9Wx9bvnUtZeUH3Ank+CBB3N2v66/A
O4IfIJOQb5sNFSxxiealfZl0mw53JNPzc9ruxahTTAed+MhfaRcjCVUgBFavj7WyttWYEGLoEykZ
bEomXWP7VjQlv+IydGqfQnvz8a3fcVWLW8kzmI5B0dtcPnLTN3JMBecywlzwLGi1/lRWb9Pv5YpD
3IAhVu1ZxtmBLKklG1FEwLh0VeoQypqoi0+WCMu32cC8DkTPHkw7OGxAKK9aC38kY/DVxhDUt3GR
cqVFjlPPom/jqLW/e8wpP9xfut13WsEBPOCROFlT6lcr3z/Gmo1qhAFqa5dW7ZrFQ/SuM4M5zVXF
t8ISLOn94V4/xdV1BkSKUgfILLJZ0oXNaZDEWjcqBkqKUT0OlBRHJ3TlrBjEeyeMp8qf08L5BMQk
SR5BzVHzNha7QOC9MMbeb0Uzmi9VRM72hHJzlRz8vF3uxK+j34ea/PpqZWGuL1u7jbKWi9+42BSD
TzXeYy9tK0+lZ0gVBZ/Jql+KVoO1fX9VdodzffevxOZVMYLK92ZRJnpnkaou5mWeYgsaHzi1H9HU
5Jhk1uFYnXjLLwc6bbvQR96yVjNWV1VANlvEcJMlYZcOUUWchUiEqo4lPdH3t4V/f2q7XI30yKJY
ZNNXx4d6Czwd9DK2xzCdLwWaxqek1xo3FeO/Tp05XyzcFXyjCvWPUSmOeoW7CSLbQ0JKNZwe7ip3
c/0ptTTLLJHU0mXsdfPSIS3yVEjNm2uPVGpwhcc+Ul7ZgtsC1WAkNtja1LkgnqGyj43+mzU04bvF
6Y8Q6/u9CesLSWVwqDiIEVKvJwS5uetLq3F4CGb5p2GAvhqXvX1ubNH5Vi+Hv83M+HX/6+03JoCa
9cWC0gi4wy0Teej7pJ7pEF0wsdHe8VrKFTI2xcp9u5ul+SGW2uLIoGe3Y6iu0hQnLq2Pe3bO9TxL
mhWlbgCnNRSl/t4vk/WoJW3hAb+J0LeP8vyxyfLsn7rslYPk48aeYWjaQKiMg9bf1mzAJVOIHXXn
EmahekrIWE9ONmn/yyh01Kj2saJYSV5PUFmspJM7w7kUFK5dIYU6JCnzzRcwy8h3g9+F7RDl8c3+
n+SxR/dWci6TGlbeKBTbb2vRPpsVNfL7u+TWsq0ComDocG0ERHM9IauenHExE/vSFanyD7XF+qUs
i/i/+6Pc2hcQ5AjN8DUQuF/zrD9uKiuuqn5x1v1PDXz5aeVh/15bulL8zOcYO2PJIv89610hWW4l
KcXP+8PfmiRxlmOwZlKEluvh57oacOKNHC7KMPFWT++TvAzTwQW0Sxb5aoQUEMuMsepFXY+C3A5S
fpJuX/KV7e2bsYXoRJ1hjeUOueykINR15R+t7puFXiWiH6AEMnGEsrnxK0Cl6KRuVN0VZnz9K8jB
q0rimXXphtE2Tuowle8H3INkN9aF86x1Q+y4OfqRix+bVax+14tYOnLFubHggPeB+PBiYmsZ6vWP
UKSK6DB0zgXvv/Kkh2GNQHTZHyz4jQhHaCPLouj1Sla+HkUKLVGrrc1htMfSTcP6rypUElfRqr8U
IP9vvujpwaGEuQpVEsm3ieqMGmg64yV/MeNRfgcLNHoEpNu/09ocJQk9PJIg32d3tO8AQrxanwA5
Xf/+jzODw2lM2S0NL2NJmyaLbeM5FYnjWq25HBTwXiv615kdoGASYwQI8RkA3no9VjTJKdJQSfzc
TfbS+Rl3Zu3qJSJybpSV2scJp9X8bC6x+h80q6h+bzqxnbhSp+TfIQuMoxdrZhf5oyLq8XtVZl2D
Y1VGph0LHLndsrbhIciRExnva5Z3eq9URRnB6rOmn6R1RvFQjOWQ+mNUVvIzanZ25WczYgHuBO17
8Aeza8bHYkR1wtUETFVfHTnL7ti0/TvRS5HuYVmRKm7mDFH6QR9KC1yM0ZrJA/6Z9eQpqWT1/ghm
0vbzItRQoYHk8Su3Ur14WKJWGzmkOsxCR1KMHxgRmKUrnF5vfBlrKpB3UpXiyAnLt3IblDUHl11P
cFayZZqfcNceErSQycwO9vg+cvL6BMC0vo9WisImcxhbeQCKnpsXO5KfhTWqHiIpGkUepRu8tAYq
vgJzXmhiVwflqxs5C+hfCmWI+VnIbW4CCckuINGa01WHvDrxMRIlrUk5exmGZDhl6AJ/UCA7v5Vg
RIMWHANNF7xC1prZZttnogFoHPfSRW6dpP0mG1hPupFQpeIgi96vLJAtAsfKWF8bwpuVbZpaxEo7
Rs+xHTafimYME98Q/Zw/9m1oZ7Gr0rPsXaO0G+vjaNuieWt3APUD+CDUSgAlM+tNkMREwBotCEcX
cxjSb9Us6yetGs2Dz3gjFEM74WZaG3ngqzfTnDLTbHWO8gW7jeiUxFPi6Xr35qYKc1klibj9UICl
bHAdQByn4cHSKeGlQ21TuKqVL4+YNU6RJzVlcsBk2O9MrnDmg0LRqhu91StEZUAXTQWdr4um4Xks
bNMfJ/ZkXmhxQAGq+pHLWDC8NYeANo6+AW1z8iTaFtczbJfJySscf58V3pOe07cRiVnzZjQuO5E2
DqUe+nEm3eTrUTI6DOgdm9Fzgnl2oENc/OrQ23BjVVB2vT+jG8tIRkYzGQe2Va1tMyMKzxFIIy16
1rPFq8z+l4H6owe8KDCpYvm2dHDg9hcac6NpA/iTK3RnQ5XYuRKHYRY/O8KWIwwkktyjS6h/c9Bd
PJjbPjXgKqNrDEVoheFvd30E525p2iZ6NnoowtIy/Ugb5d/QlEcXFtZ4MNornPT6/qTyBU8YGDXv
clob159tsqLUrNtQugi7UVDHXJ/NF9MYI5nLIpFkNMxHImcswjjzIuBKiSsAlSFHEE4YiHRxrugP
SmYY/amn5/JXSPtZ8XuhVsIfq96WPFOfq/rf+xvgxgeB4UwBiaXirbbtxZhFllpa15gXSwvFhQ77
vyngqadEzQ/y732opWJEsCOaa2Smu0KVw/U4Opl5QSUqM92avtInkgTU8mPJ1t6PbTZcpqIxPzR6
3P26P8ntTiARRzkKfhDFIU7WtgczwtZU5GHJgiVu1C/qMunfkk6t/7GlIf2M2cdRyXgbbxlvFVIl
2JqoEGGhcr0V6rBptVDq80B0kuaZtWV/rsuyPFjR7ad7HYX8HikQlBYBalyPYpZgsSZZyoNEDvvM
72a8CFytB3zsFoj1HOli7SeFUtuqYkG/9UYuMDWTU0FCSAKNjpODacbQ/m3DTT86tvtp8XSCSAi8
BSjNjvar1zMYi7ZI4Z2ikhPFXerbKpYoRZsdlQv3+4K3CQL6aFqsKcC2mFmHYd8rVJYCSpGNn+nO
8EVRms4fzUT7Fjr2USJ3Y2orJHKdGxUgIKXXX6w3Z71foiENzHYQp3wRpFOhWcrPfVFKf93f87vP
tSqYAibhBUZJEijf9ViR1lLvkoYlGPREnGSnlHxLL97qdgVhBDw/G2MNtFBHNjudYGYmiiwtwYhp
wq86zOYfqh4O1kFw3V5Tq10LbBvuKIh+QEo3qYUxlYkqKkMOsNE23bR3mmDIJ9CJRZktbhqneeQK
GmK/37qGdP0xguSy57YCn3i9hk4G3AdRqjaYe6c9kxZYXo1h8sc3j4LdGisIbNWmBrlZQ76hNuSp
aIlOyOB0E7LynZQpB0u43w/UpgHIEgJXwZFtTl0m2aJj59QFui4NPo9Wy1P0sPPvz2X/oRjlFYfL
K5JYv8knirzJMHJoukBuJ8ujzX9qRXaJouxiO0Lz8pbe2f0Rd2eYRytVxjVngpbANrn+Rmai19jU
qV0gpcP8qWib/sGJpvZcWaEW9Fklgvvj7dcRGCPcajpj8L52DCZnnnplgY4QpJ0TeRYeIW42QPS7
P8p+HQkS3FUQzLidyauvZ8XiaUUHQT8gG43+s+jDCxc3najxhpG602OHGdlHpaz0IyLQ9ppG14ei
JuECTA1ljm0Ba+zCoRqnXKBpXs3/ydpIczkul4s8K8XjjJMfegVZanxTRCI93J/zfmXXoSl2suP1
tWB9Pee+KtJ06RIRyI6wfNzB50BNtaMu4C4GrxMEqER1mLsMqefrUWLscdW+GEWQtAp8dbCjz1pT
yyenW45uzFtDUb6BbE1zDhHuzdZUbNS4RCOJQK013ZWnqT1he215PC3N8/2121b81s9GzsGG5IJh
g66n5I9CURPKVSbXYFhUJU//IomM6lORmhIUULNGNTBslvC9Yg3GzzGextyTo746eMruDyIlZDDq
PDBZXtA11z+hb9F8xjVtDkS8MvrUEWGSnzkYg59WYfTzezB+U/NGTeF12tAx1lCzgpa2/tFan6jg
o7QxsPUme6LamDwiVGa9+cgzCvRLnum8nXeJ1jyVajjkjCLV0XSqqpYmeN5/vv8Fd1ze17lQY2EB
eaojLn29flbmiJIu/xjEVoy1Vil1RLHQmMXyTi01fXALrVc+GCkNHQKrDDR0Rvyj9nMrkrqzIsYO
xy1Y1LEbV7Xo3X5q4+zUyJOSvrGcsP5SyHukMGjR7NGTi5Q0Og5LY8BGFp9ixex+8yxODlb9xpbm
lBIMaLGQNG35S0vXZGaM2nFg50ZpvmdLR6aXyVOR+CiPmMljoy/zL6GGSnpG1g1eZGXY4RGe5UZQ
oiNiEIeBrGIxsck8gCJNVp9MIsCAFaCUKTcXFHXa0/2Pvw/3Kzp0JdqDnqRBoVx/+whVdAADyRSQ
bxQdH1ZOFG9qc6Qn4lWw+CUOJSl9sUh3jswOb02QY7s2zVZloa27RYat5TKH2RRYTttfyiz/6KRF
+/ZzSnZDog39BQnTbSQsNTUSImV+eTcjkBQrxamRiLz3V3Efb6mgrZCglV4MeHJzgsJp1vKompcg
7UkGfTsUVkqpXAmNk4WFz1HrYTfc+hriIYtKKoR/3kbXH03HE2TKeKQFSjmWtWvDcD8ls6o/hX2a
HNRNXnXG/qwugJKGykw5dO118FLf3CVZGWIfEGlWkDZ2/V/SqOgWDn1nS4/YO0W1Hy61ZH3qKyX7
phVaq3kxakO5V6BIVfsNQo9/xZJR88iZo7h4z3Vg1R/mMau/Sir2nl5TZPEnNDGdFdhW6g3k736s
+4vaZ4DSkkGL/hoXkdi+akjFv03f50WQO3n+XYP6WlPISDrJd6YeqBvgPFEF7Uo8Oal4TCdfdEPS
URaTRFmeW3Nyoh9LYmS/9aXP1V8oKhd5MJRzNH5U8VGu3UZqlQHldCnRPy2ojzeXgVdG7gqV9PU0
LCF+o7oitMkdp7UYfn8T7Y7iyoMnH1/NUMi7tt3dYhhEjFWgEUi9/BWgoE44HR+krI5RmEUeH73w
g0B3ax8RSYGw8Xn3/jJGYoBF7BszwEJjVs4dfZbEjdoUYXdticY3p1nUm0kRVwIxpf0d/ynRRZvP
k7IEuUFNP6mpwPVF+Ov+Ku6SAQYhi4R4s753dxVnLgbQ3niPBBI63d5QKl3iNrXaU2eMmw9ykb21
xM354MSzjCuPgcR8vU3+SIAmdIZrm6ZcEDrIcemhcDxEu9WDT7ULlusoCPsjP7QWlLZiMyJeTZcF
bAF7zMYPU+XIX2cRHenY3hoFf+dXvhIoim0lsUPDq9KyTAliTW0eU7lc3I6ay8FG32+7tV+6Pi+A
LXG3adcrpjqRYL/FRgBiQz1JYVx6uVIOLi3lo+ttPyHwcNTpV6yNTaa2ybmtQlY4/KoRtNNieNo0
8mavq6OG835Cq+MU6CugPIAJt9WVtTEfqf1iB3o4JfkX2cmQrzWUtM7+FUqqf7q/w/dzIviDmODA
rjzr7VYY0acSU9vYwUye/X1IiuRbntFh/x9G4UVNT2XFn24lo8uh6eo6FDaIXXv41ozxcFGkZPp2
f5RXd7Lr24X+HlkWdUv+7FTTsQqQ9SycncBpZ2Rj6MD2yXmGptx4oVFr2hNQL/t3PynZ36HUwMKK
I7n/By5En56tqFgU34Sxr5zv/6wbHxSDi1dgFvWynQSSQNvGRrIMLeVMic0Pk1jGDp/OIlu+zlUf
/b4/2o0PuhL06YXwXlt1Ma/PAzKzY92IidHMBHo8OcbZjETq3x/l1pxA7yIJDLUWns5mlCEeKjkL
OyegDTC4ipzKwYQ+zWMRD2/t7azbhrIIVei1ycgz9HpCa76g5wsf1dDT4gHwF45DtSM/Ja1c4gVp
yL+15PAQ3lhFvMJ5gyJEDJ/M2iRFVZ1Xso3QXDBE/avLXOHJg6hP91dxf73QsFrFc9GqAauw9YKK
+xIyjhaGQTzb9bsqSbJfWI9J7jAW4tJQ/zm4zvZJAeMBp1mTZJWIvMksazGFupFIYdBHg+NKcpWf
5MhMv8jUHH1HadVLJUYUc+7P8tZaojqI8ADWc0iYbD6gbHRjDM88DMqcm5rus/zgqItzcMpujgJU
n+YVTtLoVF9vE3SjZl2fsTvVlvzXMPTiFDf2m5/QdBhBM3HZcAXQbFp/xB/XcyG3VkZuLgXjZGN3
qqvSOc/N7CBLvnG4yKDAilISoE+7NTKKm4KCWBtLwaSrideqRnEuzCV/NJbyn/uf5taG+HOkzaLJ
RhPB6mMkp9Zy31rM8hLJBkd4qOzibA1ob7g5psEH+/7mBNnxcKmpR/AIv15GtUS1P1ZYxnxMwn8o
FiidJ4YW4LcJ5+Xn/TneGAx6pElVnwLk6llwPRhZMBLBlOMDnRTkg4aerIujJVbenWwc1I5u7EGA
cytFnFrOiuS6HmpBUA9QuRUGydSG5xwku99NZu3fn9CtUVYKB4KiqGvsKgrQoyylQ94qoLVt+Imc
Lr5sDtPj/VFuLJvDTHA6Jb1ay5nXc+mlDHTUnERPodblq+OAcyqqVnuuaFh8uD/UPgzS+SPG8mRB
ZmOHkQaEMza6uczBMMV/61P420m1T4tcOV6Ep9L9sfbTYiwNHv/KTyZd3JxgddVTjkYxB3TANa+2
LfukIcLrTRiLvvk7MRQKDYCyV2jHtrE5J2BRM0OlkpjDf2r1TveTpT/SDNlPiK4VkIdVkZoC7bYh
HdUVmdUs9KCQlN6vrPgX8FTT04fpyJNsv++o6lASRT5mLatvDeokUU01HQNu+lJePiBgnMG766aD
GsuN+Tgrf5unCRUk1Iau911mhUkcz5IaIIaqn/Hy1QNnsfEkVJYjiuqNCaGoAGKJD0TjdKsWplhj
aWFWpAUgJBOvHLGlV6bsSDVpPyEkGgnjdHYo7e4oSLk5jug1mmaAdD092cH+GefmC3I3bxXDAJ/K
O5gbimLmq+PZ9co5OHVolZVaQRcr//VGlDzq2aQfXLP7G4NB1mnAViaV3/apwkjUeVZ3VoCSSzm6
Wi2VFyszl+88kyWQhAOdMzqbc2m8OYtg87ErCEq8v3Y6ygAjlaxtRy2Y2q55jK3hkwwr5WB2+x0B
b5gMnSIfNQXsOa+XMLTzQp/rnlSl5s3QTlPoSo08HMSgG6PwYF29IDRuJEpr16MQmeKC8hLO7LNR
+qNRlV7U9UfoQ8oU/D/Xz6GVTkgIX1HFNEw3R0lWu7qJ6yQM8n6yHF9KR0t57HCq+yetp/5b1Ez6
v6VeydJZi/sBECzWCg1qx13kzI4HiSSqPSsb1fxFTSgcfYLHKo1f1ma9dEYnbtBeVDq+5Smz8hLD
rSS3UdKQQ6U/R2WrS76dy9rwAlagNs42PbD4oTIKimqKWmWhGwGtFZclLcX80BkIGnmjAxXhtCA3
o/ty3xqpWyXV0D31WpQrz8Zs9GbuplXdZSigz8P8MOTqtDyaIx7ZJ5S+df0roo/iWyLawnAVc5yn
jzUYXf2xBKsvfKsNBVa4M3qwkw8R3lwe80XJjUCbKLp4Rle0tLbmuOk+zZhyaNCpm+6/tpi69qWq
UnqGattHX4XUx44/yuESve+FJiVeYaVN6y9E4sWNYbsWvtW0xhfOfR09mpqkUvaP08pDgd3UT6Wl
V8b7yVLLj53KjF+AhGrZ2bQis3kcLH0RJyfJp+yxRAHbCUY9rbTUh0uQz25VSmbvK+mcVK5V9MPX
MRnnv9O6h9UrLUNueGOKLeSnSaPJgzC7BuO4nUwz6tx8KLoimJSkmhBH17iIuLkAjVjJUjgDnhBj
Y5xnELTFR0PHO+QlNpy8oBuhSNM7Spex9e/cSHL+s6unKb4ofY3Nsl6bs/xDtRYtc2F5lNLTDAi4
cVdcIOU/ERppfBYCpdpHOr7NU0N99LvRVV36VDaGQnapRVIBZkWfbH/phTKc0xJYvy/mNp8e0LmK
MrdoaJ08pQaK/U9WNaexb9QT57Mapl56XMVcUDkCQVQ+pDnJ3pOkKhM3oM5neebpPf8eZmNQ31mT
YhWuBKrlZysbrU19AIji41K3ZX+yyi4yqc2m9eghK7V8TCBB2yCUmzh5p48UHJ6NpVOGJ3JyLPzM
tMMbMwYJY7uWQHAeX90Rs3B3rvXS8sdZmuogC5usAw02ZaE3F3rfeHGlLoUHpxlPo6HT0smfMP3q
3N6QUEJbmk7myjPxA/CmOh/ypy6UxslN6kxrH7UW9JSfmQjmn7hT8pm9UsuNR9LewxmAkB+NnywH
defHCOTa5M2JbU8XpzVn7QxtItJfIHSL/iTiMRofqsioaOciLaqOHwD3NuXjJEJZOuHyUls/wiXW
umdnzOwfcZ/Kn/uqdBwvCeu4fI5GKypdnNfb0O1hrqOovLTsJ0kypcKzzVEKXbQCMKoaq1hpoMTY
SkgRGHtoL6EaMntmPo4ZyYqeTG4bdU7vThRl3pezlH5WlVr6rBpDmn6IFKdWvrZiKaYPKNwbFZQr
q5ufzCabLLfMmq74q8dHavABz2uSr4v/4+w8diM32jV8RQUwhy3ZQWzF0QTJ3hATbOacirz683DO
xs1uqDE/jPHCwrhUrPSFN+Ru5TdWhAeaN+CgN7e+xDaj8pJCwyck1ifn3bTDqTom0mh0T03peP/o
4zYf/KKyuralbjgZr3kf538PZq3Wx7GF/g6gURm/yR463+tsg4F7tssln+46ih7tF0POrH/SudW3
RoyRCnnUcWMvUlega1PG0XPa40BwcDXB6THnPHxUo9yO9ynnWP6YR3VqgABx3GEOs3QeIiRF94A6
2qD6wHXUytfjMR+PqDXb1r7vTMTzOCV8QtgpsfsX13CYHXW9HVqvz9XQvZvt0OjvsJh0u4OLcGLi
NzactX/pbNSO30+YMh+zfBnDg5hcVRxaCoHLgw3bP/+UNFZe7Kp5arVPlpii5ThEozId9Ezr3pbQ
7qdnxJXTZp8odV7vRpYS65pmVtt9MdaLfEqyCONpvRW4fHhZ1HcKYkuDMHbDJEobVbu2Mh54akMo
EQVtyUNsTpk8IWFk1Pe57PopKKD9iGd3qFEUaOPJ1h6yYSoGr9Nd2QXOEmrzA0G3qf8MoWB8wypx
1F/xzHXtr1ntiPItpKapfEa2dMiCfFCSzosXPLCPhVZ2T+mikFNbyEy4X0WJmnPj981sCjwdx3ni
zZehbr2wTWb1IUtLZ+TVifp6p2hlXOynyGnFa27OQ3Qoa6NLDkWDMo4v0aDXnuK5W5aDg3dG5fd1
hIRCseBdcnRqXP52qFx31js3Vl/9WJSmE7ZfKXk5v7Z1WI4HumL9F1vMBmIQtRPap07QLuB6iJY4
4ICrn6zFqhAGlG2v3bktZhbfWxCT7SFOqUEe6Crk6D1MmYjil2Q22fnKWJs5jSZDLAdpkmnvdRpt
0VMSRctfsZkabgc9IBTZzmy5N70oKavm2aV/250sbsJn3RB1+UORbRTuqioksUVJQ/2H9hVpU585
S3UHIKyRvugh2nv5Ikvzl5FENN8QVavaXc7dTMvUUGKz4zsvev4Pr08zPrrCEa43twX8DwFnL/HR
WoQu0aWpxV+e6a/szSrlVlUrgjKP/p9JUaRzIkJMUyy27+IS8aU2i/YlybvK9Pj0jv0UKZ2VBjMk
mnS/5IYYd12hdPVe4e1UjpY7E9eklYI5ScQqTQEizrrp85ec/EVoETJNjqSkubOa2H2elSWuOUlS
HTDtmsS3NkkH48WeM1Xx5mTR3/so6pNPqQAvPXmLwM3OQ8Rb7743QtVQ3mOPlOPnZRS2+9mN1CXy
arqH+t7JW5oV6qiP1Pet1KqOS1rXb5gOGsULjcQ65LmPbd3DkFlgyDLPotTR/83l1yrpAOBw/y4P
0KcNJcBoMhG7PsRe8hfe7RUmI+1YfldpyMdAdmz9h9Sl+DHZU7ng4LaChCZ70LiPI0T/PTFpLcIr
SmT+Qi07kXutJrJ7NWM3KR+KqIABj5xKrVVePmX9vFuTv9qzyrlKvuGFnbXfSpmqMbWqsU920tC1
1gMoN73Qa8RXpZzlIj7Plla5lRfzjn01y6VqXlEjiptdQY829Z2unZ8yO+7z/YDAevU4jWM0PNr4
V8i7eFyUB8spqpTIv09zPrNoXztlMOgQp2KOjlXXhbbvgCxQ/Ggp8ZoiuuQ3ylVZfopMYJefFKMJ
raNjSPNnZJbstqGLy/g5jCspTqbAZuKBUti4oKYll/auDrVEPuVO2pa+sqSzfQyVQR1+2GVdvBRL
bypehgzAdKwWNRlf9LEv/nU6/CGD1ujVb7gzGsNPNwwbbV92TO6zw39qvKlNo/ltLgSqgfjAJMeG
4DRQMes0fThJ5kTslnJX1kM9yENfLG6477SKIonX9HWrtF7t1EZ/0mu1BVzRLBZSvH0d8tjqYZXs
O0XoXyKHqt9B4ngDdGBpjBbCbYkDmFcIIyNwwHSMK9sVVe/rTtTHf+kx1kefndjs629dz2YI2rmU
CtbPkyN2EWKneuyBcRmLBwsj8hq+SlpQm2Szmp8iY7DVp4oN1+CKWWvDvsE60ziW3PbAMKzZPJAV
6uFOzUo4QmVR2y5q/kaCWqLRZs5Dwwes7lTJTflPbjVhvu8gCljs57zHasguHJyRlET2qKBKoJel
lUuEgQYcQg8ge23tGR1iEe6h/YXa6EVFqwwPNboKyN5IJSqmI4JBifg3d8KsPxS9XGgOiZgtn1aD
Y/hTliycnghVscWjxZSxKlxplS9TGT4NdWN8jppOoorZJrJ7FElWWkEkjLDwI0UUbzW7p/Dy1q2U
Q4i6IE57aAtXx6kOB/mcx/AjFi+kojd56YjA2CfTlvpUeL0lQ851GQ/jg1tk7fJpRuCM7SakNr4V
StmAEg7LJvbDKF0g2SYFVO0KhZ8aHRxEfu5oP0bf6wn1D5+4DfhwuLjxbtK5hrxZ7Qm7eNysefdx
EW2tz54nlphCAD1cc0vy5d99uP+UwcOySM0idF0qkHp0RFmxPsje0h9n3QkinL0+VU3cebookENS
IIDcGP6yokLRE9kIijcr4n1rxBD1/VjVehsGQEYKjHVF8jQjVhvgsGveoJP+hmRvpgpDnoYJHWY0
D7aeAsJJJ7sRbhi04wjvWTqy/4E7l/IZP1/FRlmpzr7jYL+gZswb8+pmkeL6SyaSG62bK5+cmhgS
pCD41obbWkP9zyfPa0OpAAaKwMwQzYLEihJ1WPYHOVftQeT1ELhxEZEMdfEuG5bXjxf8skKLxiBD
02hHcfaCdY4bbMPDmkcnTtjSHPDetmE9EdK8LcinpCAv3NK9UfC5GJN0Bkw0kthUSug0bqskYpKI
GdI26qKZjM8Om8Pi9MYT7KHR7xV1vlGVWWs7ZyvNeGAIACWhWwdRd9OUUEn/Oe3sqjKhM6GatfGz
z7lQUym7nQVn5JEAffwrtXpt//HXvdjP68hoFKHNgXoBFfDztU3dQqATZlCnSavMz2IxP8PITal+
z+NfHw91Ub5bh6JHQRuVRiANufOhkFnWJmQqwwBE5vye5XZxGFurORRzRHrUk74BEBO3pF6vfVpW
kEYqZXeaCZvN2xIq9Y6kzRSp2Vvu0l9KY3mvDsNPvSKZTWnJZFaV3dhAVz4rtBsq4g6CEJDvNhuo
wx4PMdtGBI3dq/s+rIkDc1t6oWbcqrVdHWql+NK1o7u6bRdPqdbPtTmJwIZhvM/IvXCuCYmxtOiW
/spFUc8GTUo5GWESDgZOFOcraAnbyIUYRKA1Y32Ix2He64tS3jgM10ahmExlHAosdaDNPhGVUmA3
qLBilER2JSQwHyzSrY7Cld2IgClNCwr+0G62Hmhy6lKpOTI6JaVIvyLyQvDDl9RPrdHUBKWTQ0mm
bAft7uNTcGU/rjQVmiZ4eKFKsOltqQvyFmUZpSdltKnK5U1+Sgep3SN3k3hD2af7SKrTaxb3zY3z
d7lRqC2vuJ7VEQJQ/aZDCG7BamfqICfdziWe9LH8OpB7+xSMboG8LtEwnHE6QqvPNtufq+18p4Ri
7otEZuVJb9wuO7YhNMXvkeyi5ClT2p6qa9+r5gkPoNi8U6kVf5lJeDqUfMK+QHtVnzOPjaj03z7+
+le+gYYWMWAAMK7QGTdlaUtfO1VyTE+tkhonulpj5HW0IslzCRsPHw92ucW46EA70LFacQ8Xx6Wb
dIV+enZaJl37gasD8naDtPp7CSFReJGuxMVTjcb1fGOPXZ4gpLSITWj8ITMGj/L868eky207iexU
1o3wFyHJC4ha/viOWwW7KFlqNIR1rp/zUfQsbSvNSfOTkbfia1Ym4V6fl2EPEOLWxXN5aIh86dES
91Fl4vycD9XVuVNHEUVJ9BeVU1pi6lvnXc8NsTR+1mNOS7Tu+pQw/vguYmBKhKsxDW+Itnk9ulzr
QsUp8pOWimGvdvHk1fkc/mnfEftHvLlXOClhB5z18+nZoylkU475aZ4n6xcymlQy9aV5D52hvwHw
vrY1ILeAkAf6QASrnQ+lkLdwcBkqdFuNoIZOg+Nkvz7e+OtXOQ9nuFhR2kDxDIwRDaDzQZx4SbE7
WFiuLHdeJjloyw7gAmXhLAOSWzuVeYvyem1eJAOAY8CtcLGuP/9PjNp1qtXNU56fCrkUf0141CGj
PN3ah9cmBo5j7UHSwne30RINLbWpyiQ/1aNiH2pyMd+dZ/7VEXkbY6bs/vhDsidAY1LFAly0Pcgz
ri9OkcTFKUkU6S9L/q2j1+n12Ri4avrvx4NdOWQAzhT2Oo8iHIrN1jAHa+gVd2ZrOLvCltWxMvLP
WkyaU+tauB+deqaqdksP6MrCAdoG2Er7adUx37wUs4umbpaikp6JwnmvRy5DdiXGwR9P7vLiX3M2
uEGwYUB6bCPsRu3SLFGW4qRncGBHavmHuNSz+85ebhJ610dks/2JkYkpnBXD4mxJFMtCWUeZw/rU
jLgue4WMrd7DY1NmVPhtq/Um2gxflDbvXsBgtt+nph5loIRRi6xx2CJJDAVk/lzikJJ4yRS5+t08
uHp+32adrt055iJyj8uENmdJ12PY20mPFdyw0FY48Y7WNHskRwxJQ8JGx1Pwcl6OvEZCe3RHFO1+
xI7bp0HTsyB+BlZk3lNXyDUPJdwqOlVlH6GgXLhFepwSNUYsFU/J+oAqhY1sz4A5/Z0AeaL6Jsxe
B4znQkChuihP30MErm7kwVd2iMvtoJBw4x2EmOH50Q4d1GL7Mi1PJn2adzNy5Cddxu7+4w3yO5ve
rBr9ffruK+IIzZz1ePznBlHZeU4+9OVpanS9vhdj6LhvqUjpzmYLpXZP0QZahzQEadP1cTP1D1qi
R8UOvvuMta016v8obdFORyds64b6LFKW+yWqix8CJq0ZNCmQ/r/6UYl7pC3yNgo+nsGVLQ7dH/bO
+ooAcNuc32K0y5DaW3kSIhPvOXsQ06BJUfezJcxb7o3XBiOtAp3Cn1XP6/xrpZqwZpVs9dTG1XDX
yxRRHFuvD3TExI15Xa4/1xEy0KtwNMzBLYbT7lYVQgpx3BCLpe8rLR90b6mKKT58/AEvb3cqS1R3
GIwE9QLmYaduqjoJV9FCXNz7dZ4ruznRdS8LW2FS+6SB8fGIl1+R6514nMDm91O5CUervG/abLby
U8U580VEn14raKQNpab6Hw91ebuv0GzgZwA/wO5tv6I2OUUbGnNxUhs0r7X5saxL3xkdioNrOXly
ysKbtSG8ce9e+6aoda78FfYmGer5Psk78L25bhWnKMlSLx6dXYL/ua82xtvIPX/jvbyyVRAzgk8J
gAukzhaQhvOXlZaJU5wIFeJd0enxvRHnf0z7oPhoWesQRNkQdDYHbWnBOQxVWp8KukU8iVRbgbco
nsty3li1KxPCEhxMFbWZVSx4E8kPY1Tlmhjq01hI+ZLYbnQXZjc9Yq4sEvhH/u/A0RDD2wKrnDlS
oZcV9amrD7068tHKdPIMSVtHFzc2xJUZrS4JKP9B+eC22mQNMiZUq8axPkVUgw4NeItDPOfz5493
+2XqtVKnSLn4bARQWzbopPOuhogJncaZDJfQPqOVpeZw38wq9tF8mWo/C7NoubFeVw40xH/eQeCD
MFq2Wr+d3Qyltaj1qc1b5SCBBeNmJdwdVm5/DDrnqVrdvuBBkF2CcD8/WXqqRIPThRUeltOyq82m
36XNeCuYuTIhzi0BL8kkRdit5ucSA7fATr0+LRjj+UXUOJ8LAPRHfUA0/eM1uzIUsGXQfSTm8IG0
zVUx2okTqXrdnITJQhHRuH7RpIY/q/O8/3ioK5sQy2eKAIjkmJS0NsdqxVAP6Vg1J12UqgHC3RXu
ftYxIf7z3b5mWZh1INvK5DbPpJT4LekUAk9qgtudTa9zL4S4lYlfmw5a8+u7Ba8cKO75VshzPCnd
3q1PSToqz7FYsAQR2FcXNz7b5T2xCsWtmGyuVnKtzQpVXeE01KqGkxumEZrEclYtOrd9NO1n4Zrl
MZlR4vvj55+gjxcEoDFSRqRd55ObHEl3da6GU9e5+WkkVqDRU1VJdmOc9Zc/j//wtaCgAVMd+uqF
THfr9G1XSGU4me7YHCjSDx6css6HPH6rOny5Xgxl8Ei5/AMuYvMdO80aqIRbAyCHOD2MuibRWhG3
uC9XJ4SEM/rHq8vtNnmEjWYDf4zGU65OxaOwQRp43WTqXxZ8sm69vJcXLjkcjtSUSAiiAGecr9Ko
m2nXAiY6jVZXZrspmlz7oHeC5MG089WiBVc+9zjnRfTy8Vm+NjKZAcx7uoGrUu75yAs2u/ncLOIu
a/TS8sssicujUbngWOYZrNND2zdWuNMsOZaHj4e+jKnWMgobjuYCSi9bpw7V6GPHSbI2QHii9exS
X76qMWaSqNtEdwsN+pfW0lsfvF+4+3jkyx3Ey2nQkgc8Aw1uy2Jp9aZrZJF1+O02xjGtO142LbmF
e74873xTbq71SVtz9M29IqVa9yA7uyBTks9jWtQef96duPrHMrvw7uMpXW5XGCUrCBWyMz4TW7EK
NTGAMykWqkBtUsBWiOZDRl6Biod6C+f/m2x2ftbXsVZcPPVEGFubPRMlWhkaRoxEDw4W9q7B93TZ
NWjZKTtZJ0a2Qj3BDKyQnmW3aGjp0oAYh8+xEuPDZQIhVHvPiKUevgCk7HuUVYHWHRIx0SAdIz1a
7eaaEVxWakffP/5OF+6bkCCoEsI05fmi8LqVNZ8iLZ3Upq6DLk+XGKxpW+gvho6Awj7PS6dOPMrt
eexPssrtUwjzM/XzTh+7XdLIDFh1iv7mbqmxPThMQxxF+6ynapJ7EjdX575WWt2oPxUy1VG1jkE6
HEXrpD9MVmdBQJnb0wOgLONdmseq6oF0Ss0nfufFeJioZuefNHxzx10EtxdJMfBuaQLcNa/fP/4O
1/YLQb7JQir02LZ2W92IN5PRGhlMNWAuypy/ES2Ynl3Xfx4D2Wv9DQ86on6KVJtHPB3qRJ8AOAfj
WrzpJ2M8ZjjReXKMlv3Hk7o81zZiXMilYRbP3LY19aZzXd62sAwqHuJH0EHFLkcF9o9vD0K6taWP
sB350pZ4TbLS1bZTVpCelHzVxwzvtBon34/ncmWBVrs3oiuwdsiKrT//T0GlEICrzHhoAowm8/dW
1bDoGrM5O5paVd1yf7zy4ehIrl2WtSFx4RE4Lmqpz2rcBEvjvK8QymDklb+xOpf3IcIr6xtDSkFv
d1unB0VemaBO2gBHxOkOE4Nl8aqx65NAiTIDXVQx3FI3vvyICFPyuKw1e5KK7a0IQxJzpponJs7T
+ItsjQmBSuEOhp8RWU43luzKBNdXBc0OpALJCDc7XZ+ahthxVYIDVYJ5mWk1LbhB1LoP0WzEBtjz
mVb2n+4TmG60yAF5EBRdkKw1MbtN3+V9UJd1/QJxY3zNK6d5wF13uRErXO4ShuKNgfdChZtr43xL
5kZRixRpqMDoIkX12iJzoMi1mIcdPp7T5UAu8nZwq3meV6GLzQMj1EQOhZA9nIde9aSegT6N9D/m
cMPfJrijeEQUQt1jExo7RUSB2TT6oIzL75HZHNVCPk11D99mUP68UL/GxQThVDwIXbeXBtbZoWLG
OJ/1ep+/D2Cr92CDpxuJ++V+ZxSa1DTkV//GbWCzSqmPidIMwVTK8h49NNtzIgsf6KG+latfWSMK
pcxpdQUj6t/cT7YSjzV1gimY6kz4wDM0r1vB+H+8E+iCc6EDnKAesQVPSVHS+zCo76N3Vu8roWTP
Ql2WG8HTxVzWdt56OSEQsi7RJvxOoTLZYwx4vUrU8qlHbN9Tu8q5wTG+uB4gpnJogAnRplgJpufH
x8gTN9GGaQoy3aZ+MqjKvhxAHGYiT46TEWk3suer46G7QEpBBwxrzfPxFAVRLx21mCCUkftKhX3a
V5Osf41anB2FGsKa+XixLgJ6Jqit+nG4Wq4a1Jv7rxU52suuPgVmMxv7JIrv5JK8y0k9koI+q6H2
sBTGrfDi+qCcLI2tuA5+Pku84hulXizWTlHeXXvxaTC2Xle7sxfHSenZffc8FdONMFJd53IWA69z
pWhA9gB6iEjgfNhGT9NOaysZtBHg/VFVdssItrMrtOw+7IV4Tdt6/CLLMgHZWbTGq9UYxi8Zml8/
/uYX+Ru/B1nj/1f4V6nn898jT+cGbLYlg6g0LAR2h6b4JGgvR34fquVKcSrFJ2i5ZB8fD3xtdyHu
8ZuYT5HQ3pwZVQ6rv6krg2EYZ39MrB9Ygh1bS029vor+/niwi3uNWWKxyMtDFRc842aW1NytaUiQ
dowpwz8PUxSC6xfWexiav/54JHJRAFQwVrl3tvqxU9jrlrag/ClLi2ZW1UJlw7MzkKN2ywX28tZh
JBRSeHsQSqb+dL50C3KxOc48c+ACbH+zBzv7nrWNeeMGvfLp6KJSkuOKXhWEN58uVrW0mctUCRRn
SF/KOrfvi0KEL9rYFTfig8uhVv95sLarpy4sY/18QiSeuV52igyc1J72adhOO4xT4O8k1R8zpine
/hawIZ/gAd9mcZSnVVvCHwqqsRk/Y+U0vhHqJTcCusvDxWPKGlGbQZeQgvv5hOpJSZImi+ZAXZrZ
1xon/Rolq+zbqIuDOiSguIFA3XiMrn1FsJ5cpGBZKeRuwhL4fM4sjWIOkgjwowsT6dvIV/dEFS1f
P97slzuQjiDCi2tHH7zTtvgTZXPbqXDggoQW+F3eg5lFIFzuPh7l6oQcgoVVSx1NoM1XVIffYj3q
HCD//GVG/m8Pqg3Sa6knN0a6Nh/IHis8jTibm/l8vfAMsO141ucgk+3iRy7OkHoPK+zj+VzefCwN
6DzslInxL0C/S4yQhuWWS0DL+3PV10FP59Mr5+bfGi3D/2Uwju6K+mVaW157m6uVE0JMC9zBmRG7
sBf7iwEEGL4TXNGTS7Cn3egkXJ0fT+kaq6B7vr0xVjalVY7TEkgHip9fW630GwWqS+NqHVCucr4x
x8sNgkcXOTWgZp7UC7cCRPCdeQbtEThh2QaYGRmHAa91JAjd+QaA6+pQYMQAVqFmSbH/fIdMXYGR
7jKbwUrjP5K5/Gu1utxzQ7U3JnW5F5kUMuc28lDEetvWbVfNYeg0yDhqtkgOSTkYaDdRYf14L16Z
zwofWOsEtOrQNjqfTzKXozoYlUOCq4n9WLTiu1HAO9Ij23z7eKjLbcFHI/sDb+TQNdtqG2X50JlF
ibpdbZhg0YYC4niu69FeDWPtU1q54uvHA175gohGoGJDwQBFuG2LrtUXF5sGwwoWkdqP0QKGoV+M
6cZuvzaKw6XB7W7/Xq/zL2i2UAuzarADvXdKblm3LP9Wsiy/catfGYZi6brp1m9HX/V8mKTFzAnL
ICeY8yTaiwE/soJe9J9vuvWiXUXXqBiBjjgfJS3dHn+0LAzUBBPDrGjc/UAId2PTXZkL9yvV87WA
zjib0K8q1TijqueQ+s3xL7NYnGcli7IbR/X6KGxujXuPZ2NzVJs0xvnKzJygiuf+0c4rdxehg31j
+a8coDWEAD9C4kyZbfPaRjLtbTiZTqAgoIYcXqM+IkiK8brMbgm7/n7oznMGyms8g5Qd8CdFlvR8
dawyrUVUIAyhkglF3QPil17f2EBIwGsPjvottyFFF55SRt6YVju+i4/eAxYdKQKc82e8HHdi/jY7
X5S584v4sRfwP6ziSyzewia9s92p2DW6/LsVvz4+ipdnn8BxvTSpIJC+bl+hAWuhAWeFkLUASann
dXKaaryd9dpACzwcb3kqXK4947G3flfTOP6bL0WaKsY5hUFU6Y4M6qmsdnSmboF61n16vh6A7CkM
UleggkbJ+Hw9sHnpoe8sSAV29RgQkdFxSOC1ezCd3RewZ9lJ79vmwQrd8o0sa7qhFnflqzIyh5XS
68rO2uxwYK+VhRVAdKK7EAfoa8R3mkujgXgt4UlKb+n8XlLiqFqb7D8YG2vjZisYrXSJZqMJF50y
J57lv6ozh9ZDVIKK9U3ZOMMRn1Cb3hsvjdjNMDV/mWaxAltiI3f2f7ylgIWvdWCyR97+zeSTIYVj
XeXxSSlqZTcak3bCHhHWCEqzX1AC3X083LpjNmvNlUinkf47jectlKBFIY/OTdwGcO6Tfa+2RiDl
pN27DY6KAEPTO8dapm8fD3q5wOiZQ70jWaEBQln4fINpc2mnveX2QVvgyb1eylUMEdFO7MBoZ5Ts
smrpbjWuuYkv5koOhg0eCtIg1i5ME8MYEWGdLmoQdQOuXQli2aPftt3U7X+TER7GsVq+4qTX2H4x
KU36jtv0YO0teILP/UjdGjUoRcl2ZYzRQsZ9FIdZwQ0EzIXiVQ33OEtQqfah2hXm12SpsegcIgKe
J1Ub9dazBnhDQdMNRvapnfNKvJeC1gW9bGkOL65sK3s3FGXa7iYzGaqfuRwim2ZAjJdeUNVDUe3i
EFbt51kTZryXlqAea+fdWOyVyYmHvdugxH0wYU99FVPvtO9mEmfZHicC291bzaA4R0uuSh7ICbS/
Wui7yaGJICzeZ+E4pvyaNkwyZXRt6F6h1N4jcCZv0EFCNFtA3L8m2TQMvrpU3XyHPkuuZj74nqU6
akmvKH8JQ53EnVovS4ekqajHb5pBpph5YZS7yr7uwkx9SyfXkU9xQx7xq1qxzBGdv1lm/0562MYP
WodSzH20DMii5mreTr6WWMh0JGMefUuzNFaPWbEUse/kDfAkKjlWptzHSuXQMZXpnErGxqM8t/fS
yRP9YGe2XQfDaMv4c6ZUURR7LmEHngWG3bWQyQmePLB36vTsurnGUXBl1vhyTGAQtlRztaOb1rZ9
x7Szwdd7JalfwqXPtFVmtOzehiYXLlIU2lLf4RcU/tOIfineoOxHWIfnS7xPUHCPHutadcLa18sQ
rvfU5RD786FCywKXalrS1VB1jTcmg6nsQ5rBxW6qet1AEaVTlK8dQW7/BThJpH6eqS0nr6CF+zHQ
zblDWAmx6xA5+AoJmDgt7GGfgA1tXsY8G/9edDSkH3nDRtePUQWKdqmSuwsN3Qmtqxipq3Y35Ihx
7DuzTJNjX+aDvJ/RJjDRfSjn+sBSs8d0jbvvTl+q1tq1mbTiU2an2XRQ+Pa2l8Abt/+mle1G/zRS
xS9WnUy3gd6St3BAS6Wonpsuiavdgl1ncdfUdpc9KLGi/ZXEqZU9tZoeR0HVywb2SBfb/FIx4shP
TdzA20cuJu/9KhTq62jMTvuQpCiP+PmkjeYT5r8pbcAeNYYHW0utR/ShhtRrkijrHiJ6n+oBCcHR
fp2h4cVfkyos8ufEBeSyAxvU9O9NNBdPKLAjVlLwofpjZauROMVjCtcbVRVL/VY6rfN3htwImsoF
EmdPQgEmcYhpjMzHrLVmNFU0J9QUr0z1YtrrBq+nGgzFMOpf26GNky+TKWb12QxrREgzWIDl4NcI
9SXCwxNp1va8sliLSFfSEqcs1YQnaSMa5S8JWtmPlZiat4QaVah7oV6kj3Wmdg9yqkYEwgtZaEe7
7XVTeA5Uv3da+aHEC7PL3TH3kCzjytuhrxRHryRgUbKzcJ6q3Z0RCbs7dGZfdli5mqNg1iLKwoMO
ykx5mnNuZy8MiyEMZmrjb6DlnQRZKtf8RqCNyj+AxwndoXjULPwpccPw2JiOu5PUK5udFEhpoYVS
tDPHMRsktihuhSKbPeMSpjodEGjDMctk1zeTHThum7r3kxLX/+gx2/w+Q32s+t5QwnMCoTsFUP05
S39psZGk7/B+wva+U+X4E0aco3s6wlGuNym14vjCiUZjt5jR7BxHHn1xSiQ2Rk+KKyM9iBvW9tUc
8Ts4ilS3sUFWoyZ+i6RJZa5cZCt3LZoYDUI5em8ESuaEOlA7uyweFR7MGS+QyVwgsfQJmqhx1U/+
VEf1srMH6RjP8ZJMP8FQjm/j1HfKE0aomYMUGxKNXpmU8/jvx0/qlRgG9fu1tMymBTS0BR82Kds8
rhYd1nyq7OFjyZ1YjPIRb6A40FFXPaIhZeAvNLaPo9Eg/eIg0fbxL/EbCX0eTUCnwF0bZgX8wAtD
HlB0bVPFhh5kfVRYvlyirNgTz8Cdmsa8gakVW9Z9M3TQf6aCDOqLrjZ2/U0txPzCZVQ2uzJZBiQ+
9KWdTE+EaqYWfqPZZRrvdafPddvjYJbDyXG6ARkJkDDdL1yoxWmSpTMcwq4bxR4kjXS9BvKWcWAH
uN/mRm951O0UMJcnh66v/HpAuu3QwmrQSpSt6KO1niaNaS48Kxrtn8WkhsuzQWt++tMQb9VjhOMI
4Pu3D+AmxBOI5iXLWCYn7LQz3Rc8/63H+Y2d49zXKJ8NlsyV4OO1uUgdGHQl6AHJJhGmPXMec0XA
6xZUmJJTF6njfhHNjGESN9f/MAqoOTh60LmpEp+P0tRzuSy2npzsPJ4enJZSZmZ25o25XAStoDHI
FtfeAFArUoXzUaYRs0HDrgwCOc0kAoAD4wu0DB7MVHQnglY3YK/f8j26/ILrqCsgEAsBmq6blHh0
qUug1WUEDUJwmHyPeK14EC3kjTLCtdnBcKTMTYuSDsj68/8gXDKdkhGeLGYAEGQY97ynQ/I6Tmql
+1pdzeBr9Lwf78dGF/2NbOAiMEdIAfVIpkjexfHbTNFsUCljNyIFsyQ/h2J6aNvxh5vZ/8ZxeMv3
8PpYa1kGhhcSIOvP/zPNppzNeqD5HLTw1hBRCsPumCyKiwOFjgIAler3P92bTA4BtZVbQet3C7hC
FG42NcHkpqKvfbfhPkJ6sLlxB/42uD67A2kZ0I3DNoq7cCWYnc9rahM7rErNDSoLZu8ewpeheaUG
sMw3TcTq/BldxvbeRG0z3zlVt/Cm5zOUPEy1xH2TJFp81yVmZOziPDYT6HOuLpq9uTRy/D/OznM3
bmRd11dEgDn8ZQdJ3XKQPXL6Q9geD3MukkVe/X5KODjbzW6I0F6zsDzAAlxdxQpfeMM+8rpqPttu
myJxlXmj/+AoDzR3Z0Ylgmpa0fvpF8HRdI8mUpXPiL9N0H71uF92RCtW/2wgqyWeg1TG0V1Di3h4
iLIx7h+cOk8F8oaul+9LsKVEzCR+6NDggIM0Yhf7+g7IVSn4PYU2nxpjgXRbyFZr7p0ozZYD2nnR
18bVijEMhkCmb63hgfdSQBHAAgBgQC5drmuWJHaWFDryoYgepTsXfTjY/EhubsARro8541B7UOVC
wKlrNE8sDXNoTdTVDbfPHgLhFGcU1+qtbcKvvdwlahQADwbwK3juq91vkQJAQEBwCIlWeV8kPs7v
1rB1ntVLcjUKEsOqjkuBTV+tWdt1CTk/exFEUvW1RaT3YKeReKqtINm4k6+XTcUdipv6/4Ckl59H
smYC9bbk1FhV8WyaYyuPXooK78bjqX7y5ZSgoJqoF6GDooPuUr/jr2tjtqcB420tOy10afBLNCBb
7AkboRH3nb3MYQfXDZcsTxvcsMhLscEbVR/mcvwXyr4CILI5aBNejm85deFWHSU/XAHlDuVc9I69
9N63hme/GLfe0+sPiPsxFRKdqIpKybo8Dim0r4YKCZ+obX8aejEdK1hC4eKARn/r7ahcIglJaLsr
MarVy+3GWATTySXKL1JKbWX5x6mmN8OW+Jth3FLspz8BkG31vnhunZpdqmkU9VLSmlESQLfjm+lt
jPJSTcZlxaWQttr1Q+b5rVfM8SmuZPELOEF9kk6xpXF0veEp9lMM8gJl58IpvtwIGTgLEnYvPul5
QZ26qqPgIendLSfNGztA6ZNzHdFeIqReDRPP3dDnc5mctCqxn5zFsh4w25Inf0zN/etb4NZQKHFR
eaUaqIARqxmJYliq3k9OyItOO50W+xEh2+w9kjPNxm572biXx8hXzHlbHWSIUS84or+OcWf16Dga
sGKnrLbH/RDYzRh2VcOVWzgDxW3gyl3xs6uMzHBDw0CRMZSFgDjoJDNqvovjJ8WjAHVQnNslTo2j
u1RwzSs8YMwHa8rHZKMqfeN783M5jcori/xm9a4DNK6FaIzsNNjUEO8N6tLW/bB0pJ2vf4brgVSU
AsDBBGbDS7T64q5dLl2Xx8Wp8/uaHKHMPzpBumVgdX2PqeWn40YaQuNlnQ/kuY3rBloMp6HQ4/cI
Riq/5H5E2NaAWYuGadRu3Ny35gWaECkNcLI0S1aH38ZENcNCFdLusCDLhQRvekijzH77JROAvVQ4
YzYxaPfV+nUZ3rNW6sHspz5/ovr3AK2g3XgGrs8KfRHoKyqkNBGuWr3fXdB6Rm0P9cmUJNe7zpcZ
kl+DOTzp4Ge3fNrUybs8LYrvxx1D6OrR3jIvT2buLfOQCrjBfj3b7xvYCAuV8kErUQvpEFw0QFMX
v5KprCToPkkpivscbYM3b0yVcJEjYCetIE2Xv8LTop6cgYK917tx6CyF9ojGpvbPm0fhJQIdAF5K
RdFq5f+6GWSdtmXkOtFDG+fGO0gnIsRZoNz4fuq0/r2iqteIJA3EdR4k4AirFY38Ri+jCQY5whZD
exfAq5rv41If8xDF2WW6T3xkUcPaifDqfX2CaplWQ6udQ6GG7AAqw2rr6G7sYZvmQbH1Mh+ZWGlQ
czfMSaDG7yVdmPBYGeGUDjpBNv3WjeHXx5CZO5CxoQhSCoDAt7rHpD+Nc1mW9UmUtbYT5iR3pj7H
G13qG+vLDaari+UFx6d+xV9fkeQ4xkplqU/FbDTfUUiuql0l+vEgHdIY9J2N3Zyl7ve3Li2oZ4Ud
JDbjqlmLVcgZoWnDqLoTVPM/WTc3n4yylAdddYGjxcvuAAdNO9G7/ufXB75eVDQkQRGypdD4oLd1
Od1Jx9AB9YzulFoBrj8QB9+3ojY3Nu36zlbTokmHuaEqQ5AzX47SaHLxKrvpTzi5iYfEpzE3CGM6
ZmYx7Wbbyu7eOiuLdlkA3gkECAI+q1kNBfJlIMOrU69TXnfECGKecuzGrK7PAwRcuFAq/GRma3AG
GtW+n+h+e4p7EYnQdCji7lrXlfXeK4zdqN+ny9x1D92gbzlpvbxyl2dR8c9pBpJSAp1ai+o0jZMN
CIB0p2hYzPiRf/vlxUV8tJWg/N4Al40IWN+q4m5XmX3o5sHc3Gcilu4pWxqR70iMDTMEioEvBTMk
AcoCCH4HbfaX7Bi481C8W1QVOg7hb47JsRxQuXlvpM383yJm+zfR/1hTwPczdH7jSGYPnVU43k53
NAq5CMB2/aHDdrSASm6k0V0k2wHrhljoz4IaOcX1pkRbCaymkCGi1fW003Q/ikOJNbG3m6LScs9z
VATRu2USbnXkRp2dXe9McxFySWX9/ZAJx0AFvjJRdob33f0jUeMO3gcR5jthOph09kSX/mdZ0kv+
1NYili+WZifZPbixpqVZhxclimnJ+Lkpra46SQ1R+H0ZN4F9nmqpR3urjWX0oNsjBgI+XtPjI60I
61lGAetWl1Qo9kgvWHQytAIlWK1xnW8gXav+JPtq/Gb3VvOv2eqps++Qry53eT/P8zkpfLDcmUOa
e6qA0r1VVpEXCL8mwlMceoB4rd8it+6D2Ihaqs1FMJ/yHEtetxfGc7sI/QGvgfpj2wGhCCl5bxn3
rAMMajTK8pIx1cEA03t51nOv5voe5u5EWJv5rFk3/zQbt2l5GoJ5XLaIONd3C5ESInFUbmnMExde
jid8Ortu1PanFi0y966ZNKd7tJbSzXdp27qfkyofxEal88YcERZATJBHUNl7ruYYg5XCyW6BHG/w
FCHb2IWaRbaWW8tbNdZYTmYH4tDgSoMItHp0zaieedAhxxcO74Pqh7X3LVJKX+smaHBhCPLh+Prl
eWNBUVl2gOsgDKmQ85cLWkJvXRZq7adEB4gIUhTK3c5Juso6RLHdBzy9tbOlAXBjRV+UalhPxHEg
pF0OOtNINZPeG0+Zj417mBp6dNCFQEIph2S3kRFdz9B9eYzYLsqpeC3w4lSJTxonpxNxb/FEGowh
OcyHO7hw08chz7YilxvjKa0miJ+IuLK2q/gzyiUiaKa5nEbbbOMwLTHyCQcdznq4JOVI06gvoy28
6vWK4osJr49/iElhdV2uKF1EDeefUT9Njlu/L2RV3FVunPzsuKU3Er9bQ5GUod0EGAfW1ep5N3tT
2JgzmCf05NMftdZLBNVp4J86pxo2ApbrsTzFnlUqJXQLwbpfTitpjXGgRmOdFmsaHghrjHMyYuU0
eUiNvfUgEK4Q/FDwITpC8eVyKLudURhJExdZlCIibRjmx6oz80+LKZIDMnbizeOBJOUmUwIGSrNx
lWfWc4KOua25J2xNslBLENooc/PYmOYncCz9xh32om15GUKo2IGciCKdIrGtMonBmRJDA6Jyyka0
93boCozFroiaQvsUjUUkwQRFvU69OqcwLo0YnWhp23V8p+m46H1JpF7LI7Vf79fry66WdfW7TJR1
oC9QrKZdtdq4lOByY6hQHZACW4ISh5qjqXnxRrWcds31OJTlaYpRn4SJtBZ4RGGh560SCbs2Ad1U
KzHCexcbBOvz0GY9rc1OuDh3VDiAi7s5AnS176HazXQ53Lb5OXlWsRzyphm8PeIJlv4khI9RYlL5
0z/1Uvjmc+7nhbVnb7W4v+iGdI6TW/i0eelQaDv6R25zboYqgtIg06r9IaZeb94VVhLFR+6ovN7H
pvA/4gmcBYdIGSU9u3SiH+kKc3eYqJXr+DYgTv5If6XGqg2BvumcB3ZbnAlQ6lMNlIt+MoG/tsOP
yn8uvUn+IjkDSzM3tPP3uelPdkhTNHV3YDNiK8SMBBePTlrOv30Rtf49yNkS7FS1TDhDxB30084v
tGWfYNdZ/FvYGEz8m8fjMjyMiZVHexrjln0qI8CAx2VIuMP1ISuXP3WDn9EHGIxAixPkGsujBZai
/dUXSZneDXpZ8s5EXM5o20eYcwkK8ilPHuSc8aGA6x3j8m422RSHCJIV4p6k3m72mVHaH7w6G8SH
KQ3cr5ZXdfMRr3Ea+TmiBNrRkQHCKwlYDh+pgiaiB+l6UbTvrDJ5wgavCs6gd3DlaTs0sHE2iiX5
1+J9oQJVNLuCUKc/kHx65YMX5b2NE+FUt4domAz9URR65BzgNwM9S1CggNnhtSU2mV5veWhFtomI
jlWg9++x8UN+EOiaZhxH2Fq/0TjVpl1LRKs/0nF3YqijAe5dVT/jlKP72rIctIQ+2V45g/xyptZo
73SzaL/M2O0Ep5I65Lcgye2W3D8zkzurDArj4GJB1T0vEtrRxqF5SWlWZxP4vqqyuuAkODaXV2Js
yNo0FlKeLLVQlCnNtP6ZGsp93EH++F/po7B8iHH++G0m2Xi2Uj5vi0uLu59juj07y8lr/zgOevDJ
zq04ozFMWLyzC9v44g0a5egmQg/lwa8mDgtSNSK6C3pjfqvkAzUgsASEjKiiUXBbFxG9WSyx49T1
yUrLErBS1X1wMaHaSBBv3DA0Ux1FE6BmAVb8crWMPhpzt4ubk7BBAbtLlxyipu3urGqTVnRrKCak
knhVG1ln2EXpJVB15+bkzFOFNZUnPy65YfwbaK6/USG5cT97L3pXBIiqtLe6n9usI95wg/bUBZP9
Dk0S49hPtXf/1leA9gQifOjiQcblob1cO+6xETPAoj3ZXlQ9Sr8u71Ji1TdHLmoUPg/xrqqpqWX9
u9qj2U4/W1l7amQ6f4jjTgNWWYAhRCt2//YJWVSWVA2Le8laLVsZC80xk6Q7NYNRHvzS7feEhFuh
2PXHQQqHlM+CYEatc+3ZG2goBeWGbE+LrD1ebXotY2QnG7HDdUDLKD7KO7R32G5rpqtGAdLu+pSq
EY3LRxSL57vZgDg5d+Z4TqjpbkRGt2bFOaXmT1eBP1drFzmgKoDQdafMxXerqGPr0OhjtzGrm6Mg
VGw5uiKhrje2mItqADWgvlCaHdqhBOXZeFsYoOuTqgwH0Ihn2+kkA+pX/LXleEqArpdZx9s8uHvd
G4L7KjDG3bDU0caErgtUDEXFlGuB4il30OVQlrCIftKJzwRea1eOyVd/zO6WybBCfdElIUllYb9m
fHp9p9+aIRKM1KcUhR8NucthReHmVeSaHXWxLNshcqrjUIk3K2Ht1ka8NRSNLdJVhlPE3suhtGEZ
8RHAzdTRHBzREHGmPbT3SjntX5/TrR2v7lWVUcGCd1YXhRskmi2nsjvhff3OQ8sKMF46IKJZltwY
0VY6fNVmJFnk6UDjF966UhVeXX+lyLS01xlvivPs0UhF8SH2veFeC/AItucq2BcDYaZG1vx1Apb/
fkpq/DZxqP0WxaI8DuAadrEFAS5o8yF0oljbuKBfPIsvYwHaVYhTqjgdxNAazCZ7aRZahjdhVIp6
OQZOTkwa5HqQ7kgTK8DqepdFR6cFzR76bZdo+65zguekn+af/pK7U5hoXueE2WTX04HytytDLw64
GFPTQSyrYiJu2BvLJEMJJV6ELr6RT6kgg917U+ZkqP6IOtn41GrPrOcVqPI/MECKx2uvZsLDSOiA
aU8tek47P5mGgygxZXzzhlJgK1SMkPdkT61qAmnia17t1P1pjkyxt6ok/dQixYNpQ1d/R+aUFPrt
A3Lh+IyJYwSFncujAph3cXrp96cYBwfgxRhPZo20n0zcvP8YWRRtxIpXR9N4MRiCdsxdyq29urNb
skogSfN4cnyI76FlNlzdS4cd5c4dPevz67N7EfW8+GqMoup/aPO9MLBWB7Su+8htccpFgdvo9Pct
7ecJLkFbBuC77KoxwmSaTX+Xwif3DsJtnfIX1o81Gu3R7BoPPKrSO8/Cz4xDm2S5+22sEXEL57ot
0TLu3Q5XpNbwomVfi2gMTksSYUxHKuCmJigKkPzteewLCVdXoJv9zui0iXwmngxME4dkCO6asjSG
B+Jikez7OQ6orM/AhPWPUjZR/zvRSBn/rTCVDJ4rqyYZsnV0iB/NxM2Hp6kT3r+OEVc/KMmr/hcw
edTm0iIfvme8m/jZt1YehAVWu9EhcwvvvQShUny2Ujv7BQXA/8dWpKCPwbw4zuOwiEI+NpKy41tv
f7g2YFdouAKn5hyp4/XX+ybhr4D7GY1TC1bgEARiDIsULB96/FscsOstxlBo/iKY8qKzudrSkKZ8
DIZd41RmRfZPW2n9nhIeLIPByoqNqPfqAVCldCJE1J7gL5L9XE4rljPm1JUwTpq0nf+CSSRQPIVv
f0bjMLmrjMbe2tHra4j7RwHSkb5T2rxr8Q3NFhrousU6pVwf7UHOS58elqXPPvZJabxVwJ7bjlAE
GiFJHZ36de2pStkabd07pzyN9T1qoX7Y6WMSWrr89fpJBVt3PTMWEv8anxcOFeDV1ecnMggQhF5O
RJBa8tMUMhifXH2elgNFMTgZ0Txaya43RNt/7qDbfF0Q+BxPZQo/aDexweE/UNXCqHRIg8e+skeq
BZXfN917E6RW4Ie9Vo3LRwM+yxLGSIJUT5hbpvWukq372FK/z0Hjoz24X4wpc0PNM2YIm0sOVSKf
BAZBcYpsQtjYcSOhpRRxdgT4Muf7nkWpjlwxs/lpmevE2/vG7PtPg902qDfkwrHgK5Q+MP2xwBhW
cML6R/6tKo5Sc6V84s6Plt04OHCD9Lbro++J5Sc/UCakfRUni5Mdo2Cc9DsTAXX3R6mngQUYJKi1
T/ge+s5Bw+w1PjrOAnQVK8o82LV07PEOXvCTf6wL3/1ZjkMZ7aZJBnmYLRJagkOi/Z8uaOtxT1TC
vcMlqJr2QeqkxoNhxaMASjBnxBAlFABjn3llkeGcJhRYNW1MLfoDycGww7R2pLvvKzSujqWVpSn2
13PyD8bomCnDbwv+a6dFW94VdVO8b1AV/UQUgx9wucxFcigGzfsxUv2D/hchVxJOzkh2MgjVoUqT
1P+dL/pM7WTIljRcZr0xjz1bH+veSEt+o4sVlWEL9gg36zpNje+xNo31wUyKwb3LumHxd4FI9WRX
+0UBGRvbEdjW0tW/En6I4ENhIvr5bpqHvD76RTZkDz76QMVRT9B5xzKeRHEKzdHo3Q9OYibiYGtV
gGdzSkoF03POoIW8fhzWCBl18Gjw8Q+AMvpl6xoBBPMGCqJL0tEECw+JLzAYthJfBwNQVC6NHnKf
GdcKYaZ30sKFYTe2c7eFPXzJPy8fUJrlFAJRTqM4wqt9ecHBfKOrBKXyZDiD5T9hqp4E9/lCLLGz
B0tv7jTwH8bZb8a0JvjssOCkguKMCGzHcXYQWSXHDziv++Vd4VRReddqOqbKSpKm29OEc5JwNJsG
Sa2g0r6XUTNbFD3HPDg2mL6Ou8IX5dd0GMevPM64nnlDX9r7sQpyudNHTTef2rppzSdR5tZPN0bd
+KjNSeXs6qKZxD2n1krf2Q3PD0b2cz/roaiqAdR1bbTZRmxz/dFoquomDQgIKfy5enj8ckSlqCvw
Kq5zLw9np8q9zwFNx+hBQq5YsNWh471PS13LMU3vEJQJh6F0xLfXN89VqMrzCusboAN4O4gdqxir
gacXp7YIThLHgp2gzkVH196Sc1F/y+XOILp/4VqjpwcVZ/X0yQBXurrXgtOYj+Z8BD6KU+SiY3Hr
907+aNmVVR7iMeq9jZD1eplJIQlYCesUz3tNDato/suu0vNz144jXfn0KAyvh1wrHhh0wVy9r/a1
nt45jfj6+sq+tHAvJ63GpmZGhO4r8NjlcQgS6Q+AC/OzPkQjFV9zbH9rvp5/crMYiYc41fvnrNbS
r+AJmvFe+knS7DQNrQmsi2rncaZr+h16QVABF64mc+8D5+0PCG3K6V0y6CI9vv6Lr/cCTQylgaOg
UYBuV3sS8HOBQXFSnFHJHTBYb+VdTn1+47q63gvkKwGtduRlAbmt4a/ULOwl1tryvPRaJE8BPMZn
g5pTenRTHbPp+hBIOX98fWrXsRc1Z1J8AC9Q72kzXn4LtxF6M5lVfsYrwDvU0jW/eValcQ+22Rfb
beq3amFi5UPf3YIQqGiJ1hXSLXesdIKefDaQqmlCmxsah1Zti09345O96Ico0XRFC1uFyiTCSTX7
U35uHETW5gE8Xx3LLbDC9Sejyk0FgToC6gwEr5erFxSzHy9gFFQ1fr43mnj+MPZe83Huh/4pL9Lx
l6ML+fzWT8YC0gym7gRYEFH2y0FpBNiDGcXl2S/y7i5tYuOrj+7V70BrjX09NsZGeH69lIjUIUht
KEwwfAOVKvyVdQiip36gmX4G8dWE6ULxkzCz3L0+K/W3XF4Kl6OojfrXKLlh0xsChHjWUzv54IJx
RxodX/QezNeH14e6oqQCP8T0lf9BOI4a67oClEyZyBd3Ls5T2Xf/udkQ8KQmonHory1Dft9hFx8d
3YYO1WHJ7KQ9uG6fap8pLOX+LqpMNlKVBhK/pqIEil7G3vjsuE3zIxVB8Ycr3UI+YqYdaPV23x0q
fWhnQGxIBrynfjYBpRkNrdvNRTvEoejtstiVVRR7gNvoLe1rQ+utAx7b9U+tGZb+aRinLP4d46Ae
hZFWDM8YocnsPUX7TZe8q+9AYdFREn7U0dGdvtIaMSYbCFmSnDpCkr2ToHvRD515aBo3e+snfxnq
xeEQNgs9r8tPTu+3xG8tTk69m3qorNrEn1HysyR+vnv9i1+lRWokHnNQU7TCqA5fjpSnTmYHNYSJ
HoejECxv8tX1YufezkxjL9t5gAwyTWd/DrqN+/Xq8LyMTBkfkRGiCHc1xxLNen9qWE7pCP+eE6bf
CXC+G6/5rVFoGCBihTOFah9ezg/LPCinS6k9+HEr3je+HN9Fdea99RlkLhTXEQBWryH/vRxlAf+o
gT7WHtCbTt+3tWzOhXC2UFk35uLQIeCeUa8ggLfLUaBQER7nA0o/2AZ4d2ndNh9N8Dzu/et74uru
BpgLJ54WlUFLDY7T5ThoZ0wocmTxSXP18QfS+/53nA0EngaDnL3PU132493i5NHWO3/jhIGyYUwY
l/yxxpeSkSpST6RBwOsUzCxNGmzmy46SQBcE6cZld2s5TYqSxJYcZpLV1TRz8lgJyvTUCy8Yj7TK
zHrv1C5XzuvreWsgihvItaFQpHODXA7URHlSFlHEQAFm2gif9Pe0mrPnt49C8fiFo6LKKavpQPdE
Mbic4tPgaX+C1swOuRltMZFuXBf0LP//IP7qOHG/w8ADnct14c7fy6Cn0OZEw3gP7Tn52abC2rWG
m3NF2mTyr0/wKiCDac1dRV0K2LrNE3+5jFleYJFRp+U5HWQ97hrd6MrQbr30o2fIWYTVaEVbmO5b
Y3KmEZXEwYdYSR2Vv97eJdJ7qMRxdW4mY3lC3qNLd4MtMKxvi8H5YBRp9fT6LK82i+3CwyN2ASGP
7tO6AgfJwco9UaXnyjaG75SX9YfcqICCvT7M1VFD1In6HjcWdUX+s9otQRoYArnl6lwuU3CYltG9
MwrQiLXeWG+9HKlfAlaBUKt4f5QXL9ewynLLmEHCn9sgimp0UdJI3k0iL/dvnhLsQrIEwhbKpesp
ZfBM0zI2tVMUz1poOU16qI1i2M90vN96omlvqtKJopwp3yP1Ef/aFhXqMMbSGd15ROHg1+zNwZ1P
N2Pr8VIf4SLyQxlfUUyByuE2e+VR1cytSJpqns6GtpTD3rOEb71rE3OiYuPE9felSpPs3dKW5Xg3
TF2UfOiaqttyOLjakQ6tQCqbMInpuhMeXk42c4YlX5qyPxdZahi7sqTTAHg/0LfEwK/2JGVZNQQn
HLV5e62u5o1aQMg+91gONFjpok71mfC6PSeLqX19fa9cnWsuYxURUAzmPkMO53JONgwmc8DR9GyX
bvy1Q/UnDj1hZvp+cIbpG3UPIFmvD3ljGZV/n2qJk1VS1r8cMnII2qsWqEJnEuym+UI1UW/kWx81
WsXKHgU0J2k5H2E1ir9QbO5sBTbDp/1eL5byU+rQ69yIEW4soAIYcT+hEEeveDUb9KwLQwcNe7at
PngHckzYdwnODXGYCV/MuyLZqstcPT2qCa6MeTjbYO/X8I+pwTekG9SIbTD8KYy+uh9HQ1L3i6M9
lnTJ96p3PTDVM0zJ1z/djY1JnIoej044hDPQ6rJsvdqgX5dOZydqtXsbUvYXGPSY6HRt/H8aiptf
SckC314NpS+ecOdknM5D5HYNj1xNmWuh/ko7fnF/vz6vG1uSqJXwmFQd8M6aNREj2bbkbQ94s3at
n2Yl7POAkdv+9VFurR7dejC/yEUqROHllvQr6cbBqE0oxpsZhL3ErIxdZE9e84gA1lh8e/twPJ5U
N1QQiWzE5XCFKZtE2tF0jkma99JDs6SJpm/TgvbA6yPdOgPYRCkFebrp5P+XI8VWEZdplsuzvsjl
F9SG5ucYz8Z0LxD3To+ARitjY3vcHBJ/JfahD9VpzQHJA32cKgesWAyG7b6w9M4NqyBzfohmLosQ
53BAIq/P8tbng/pM/MoOuWZAomimZ6heyjNy3uUvFx2OY2/bTThNcb/1Alw/eNQ8obYA6yfTNtaQ
K0bxWkIqeRbmkO0yjTs61LoquR9EUD9J/FXeF6Lqdn5m1Xd104jj63O9dcco9D3qT9xsvHmXX9Rw
FqiY6Mae46lF9kk1FOB95g/d/IvKkokSpNIlU9i+Lb3NK0WyF9lgPilcFJLJKwB6Q0fXo/Y8nWXb
SnGCIZ20u9ry4nhXjXH0XwwdLg3tuKs+xn0/PlF7Dyk80Ox4fQlufG4lomHySimyw1pBYW6jaelH
d1K+P82xBWCN/3D6eyTK33hCbiy2Cj9fJMfBUa1rx2ligrf2UnnuEnwKtNS2vidtXx+ReDHew8Yb
TrGjmQdivTdXrckyEf1W1iuKZrG+9+og07HuLSWZRAPH1hLZccBffIPwc2slyS9hZ1O4pl2+eiIR
gyobHn15bhtchyqjrj4Ib5gOxHRbqeyN3QOBXwkpsXN4Hte5kZa1MU3DWJ59kPLyk1n01CLpWGbv
ZJkD9+4jqFQ0+ObFOFiykvlOs0pRHYtYC7aaetffVSF+IJC5wBqv87QmAwPsJzE7We9+VcHwZfDd
h36SX4HhoDKpU6izh+fXd+31S3Y5pvr//wrIs6ovg6DXxrM2ckCbvOjvW69NN3bs9Rc1DV2HKA14
G0q6rm7nv0bx+zilx60eZ6/0vjRtb/2w86xNw8iP5J/XZ3RzLAhH9MDAttANuhwLygNxzdgyVg4J
W7cnedBMoe2mJHj7Dc+04JnQeFCw57VXCOoPRRWbTKuggnA/IxV67+pldZRAjTZulxvfCdVyAwIM
ED7qCKszQVw/yzKhoGggtXvsRVeeCpC1G53SqwIWBCxFCH0RcbomE+ID0VsFLa+z8LL2WFR1GCQf
GrSIQ4nq486unC1g3e158XZxCJVGyCrocLVWmLpgCcXEy5RavvaIp0z2Vmi/mpfqNvCtOF/ru5mN
YJaVt0znbkidw6jFMiynxt9VVlVtvPq3JsQ+p9VLvO1Rj7jcfnGkwyqiNnAWQzfQa5b02eJiy7zo
Opyh+gCIE5YCy0YmcTlKSXrWVLUxnVt7PEWaA9t5avNdP5OOoUu1NambwwG5p0aGgDlZ5uVwRjVZ
g1vytmEE7r9TYgAfwZN6/426gXVxIbZ62LcWUdmbw8Vgs18V1yF6pVmZj/IctXkZhU25KFyLTyf7
9bvixrz4+19851wu/3XYZM1dYDWNNp+thtbio4+Dqb0v/HbqGW1a0lPSG3n98PqgNyanMjJYngC4
EC9VF9hfl2E8lBRX8lE/97mUhyVqv6WW5xxfH+TGLchbDe1ZKTnwoqxC7DbqZ3PwOv1soyX0ULiJ
+2SSfj3Yrb/pCH4dfNLAVq6bqtpHure6m5YUTYM87sZzmgPOkS4qwiH4reVQY168L7oOu1nhoPKF
JmD6fe6ccePM3Zrs3z9gdRogAhj00ofx3AOpPnrQ6kJr1ORHzcAh7vV1vfXx/h5q9fHqsYyRLkQX
k6jT209Bghpwnm+pJt2IBFhRchWCLJ6WYL2ikMgnQGvjOfd9iYRsCRs/jjnayOfvqsT4CRYqCHvh
buya27P733FXC+lEYsE2bBrPhpOND8Jq83datlQb0cCNV4YkBQcEcmhinbW3rqXx6tsJBR1bs7I9
lIRkH7lG9LGJ6/iPptOQHLp2i9Bza0l5P192KMWydTE1wVNiHtHAOAclDqBzMVRnG2zvxyxykyOP
fL9L3T7+uERavaFndGt3OrS5sO8AskVMcnnedX+so65guhrV4oc4Hr/5Y9Pdp2DNN4KEax4CLzcl
Mmo9Lg8QxcDLoRAayio7pd6S2aVUYvkSyZ+u0E9QDX0gOQs6J5XVn6fCRgW1roKj7SfBXRZTXrBk
Lw5GHKApIma8MQ3hHaOl2xKAeImoL2uz/EbaObgykbxAA7n8jc2cJW4NA/esEd2HPpSMd41NqcHP
230grBjoDfIbNf4fxwKrr/ME5P7kL6ibSk1oh8XNm39eP9M3PxA1OWqLOlS5Nbjf6GH4d4M+nrPG
gS/tZ8mzuRjzaek2IQk3tz59EcbCoA8/kMvJzyVo/sZg8t5CCfOI3Qme6xmc4C70HWG9013YWrts
W0js1snmiSN3Az+reOuXA7dWk9nenJOdTm6PzGsXJyACIWjYG7v95kAUWlSBGNW9ddHK1XqkBfyS
zrffjbsM1EnYUSnbuIZvPNzk+5gfYTDNW7queIsxitM5sKdznUJfCqW9ENEht52G3JsKXNHp/Zbg
261twglWn41VxEn1cgmdzsJRQhX95skInkd9nDlm6fxoEBht3MM3p0crkoyUth0kxMuhsqo0qgFX
xXMVVPp7K5ugS5WmizfRmOjvTJlstYBufjU6x0pqTsHF1BP/V0zSjC56fHWmihcL4j/jvBR5OIK7
3ZK6uTUzDy1G7mGeNbL8y4HKtIgMfRLkuI0+mKGTG8TigzXLb01m2c0ROYpmo5xwc0jiEgJ/cjV0
9C6HLJZZNlpK6hQkRnLXTUP1T9rq/nlMAutTTz9o4wTcHI9AmeY46oNElZfjdWOX14kkA8B3do+9
y3xsSj1+AAju7mx/y3P69mjolECB4l5ZFzbNxoHAmejTGXZ88GQV5vLc9lp/qCx3vsfeRv/8+mV5
a6coOWFeUlfRcFerGS+V4aZ+wAdEsdkIMYeiRjFnW3yK28PwbFLZ8xWG5XIRUaMFZJDSwet6kX/C
gUJ+QHFf/l8+lQcymNYnnYN1GjUn7rg0E60RQxPxDy1xswPMtfR7MU31tynPt5rHN2fF6VJZPPDx
NTbXiDobojTjQarLs6MWCUQd+0nvv7z+kW5dVeryUHk8tLd13yVXblnIesOMjkz/4FZ5c5zgJ8CC
MrcMbm/uv/8dap3vYnzoLADIedGsId3R7WlwORge9QgBe2Fv4btuvZ+sH1kTiTybY3V9LEFkdk3L
7uur3L2fquZ/ODuzHreRZAv/IgLcl1eKUlVRLpfLLrftfiHa9jT3feevv1/W3AeLIkRoGoPpAWxM
KJOZkbGcOAcxohaS6QEKMIjLhKwQWBHjeHs7t9ZIDkW/Gpvc6ZXnV4s+z9OEO2aHRnYc2y702rFB
RQ4+udLtkrY43Ta4lVFxwwSkkMY/4waXp78yEKAZFr4fMuVqjugAl98tByX71gUMiY3zUh2zdJZe
cyPXG7eSCvs/t3/B5pLf2SPphgLkXd2/yDYk9JFoXthyBN/JkDPJekADaTyPoM4st2yCUN7Z5q1T
K8DblH7B8TK2e7lqqTCk3obK5YzCtDofgjQ1XwmQko9lxjN5uL3ArasI2gf4HD0aPIzIF/548dIg
d6ZApmMhD5ny1nBHpIMsWYy+/Q92aCnDpMi7x7NwaYe2JAV5s6GYnSmWmxRReeyjodlxZFvZjU3n
WoDcmFVf0xUkMNPV1YAVK5yHT0islifwoZDjj3WyeEqnlU/jUhBf5maw0zjf+GpwSMGVgNYB7dA1
eV2VytZCEE83AiAEl8MxDoaeQ0MotXvTN5um6KYRwFL1Au9zuZdSEyLMQpfnzDaE3ywtR0QlQw7q
mBTqHr3Tli2wj7BHA/cB6rbyNAazpbQBYmK8ALw8k84jQ0hSJsO8qCpDs1cU2nBsUBYDUITUU9A+
r5YWjvYMMKqZz4HeKACCiaB+EizA+djD6PbbiBxzeYDD0tJ3SqMb94DrLSjmGRFgcGTl22R5qGwl
5KJLiIU/1rptPIdFmT3dfQsAp4DPZ+ofyLe6cmg0lRpp6TgkYCtyZHsQr5yR4NlxmxvfDJ0WAflh
BkX9L4fUH3e6sPKlQO9qOpeNYX6b1aJ9bsEgfENmEoO3V7ThIEkZqYXSdMRVvzeW/rCV6i30I6bD
se8tIcjX6cbBCQwdyTWkIxkgqQ3l/kuOPbpv1IYc+p2rM2I7U7zoGmkHffo2cOMaYqoPqpbVjOsC
G/mBeEvDgF9eRTmI8giduttL3tpeLh2XiyldEgVxlP5YsjJTrZcQTjzHWZV/hkRGUb2o7qtIsFVO
9Y5f2bgR1NBNXnqaqrB8rBw05YfEniWNN7BxhuoYRgCtD1Y5L+VRSdW5fqrKpHqx4koJd47RxpUQ
mRAemzo+7B+rq59TkwNROctnap25x5xW8mK1prEzA7Gxm4KRgSfovRCwfmGTZIxozhsyeMWmOuey
3p3gnIckQR72OIDeayqrmgsJl+Cf5ctRHlrt5cDEgJYunXKODQp80BhSIQVHEh4aEyzSB0m8Fcd8
TJhipwAk/6iKoJC8dMm6yE2Yr7yb9wYoLI5VxPWwKMNrcnmSknk2IypS8rkx+tjtE3k4qlJ3N20U
+BxAhvQCcTk41dWqoa+YGIvt5fM4jcXHXgItr1jSnujztSMQ3CmcUop75BDr7+hENfxKVGjPswOy
YHKU/FddztPfSNR0H2Vat79v38Lr0wkmH8FWisNU+OgGXu5dWUdANbVcP89zOf87LPo8e7OjRXuB
/XVIwbNHdYXyM0w+V5COuFXnHBdanOMy1p4Hsw8/mIUUPWVM1L0mGSxqSWSoD1pjVHffP4CTiF5Q
qWKc8Ar3NPSWUhd60ZzzJEiOlrHQgdcXx3m7dyMFPpMhXoJNh1KVcEB/uLNUM2ZDL+L2zCx9cgIy
Oj4vmrWXiomjfHn1DEOHdZpDKIBwzipfVsymceSxr88GSudenlkZ867GF4BYOtWP4mg1Axx2dfHK
Z/h1e4Eb4AZskyQJtC0NcXll22hQPahmuT7b0gjOOyoN85DbKF7CXdkjJdL1Jy1DDJY6vOPBBl++
aXGW3/81xdMP2oQLgj9d3UINqkUHkdaWR3mJGfaN5T49mDAjVI+3l3t9EUX0JEI2cmuq36uLEVug
x9pc6uirqdY36J272QNybzuHqdLn3ktCtV4+3bZ57cTJsIX4iyJaepTdL89QleqTpNdVfy5olnwC
a1Va/zTMnVfelNP6vfvJEALghIkgfSm+rBnq6AoVOV7hvXNRPmjdon7qcdWMPBa7dfrrlQEnQ/+K
NjbHlhzwcmVGHTp6GKfl2R6T6BG6PTFPlmeP0qIqOy/9tUfDFNoWUHaScTLAeWkqxp2N7HB5LuW6
9Yxq6t6WPms/3/5U18cDK3BzMxtAvkcYc2lFVmvG4Wq5PKeW0nhFaUofQsMezvYSS5/zpt0T+Nqw
R9qMY+HlQWFvzfGXQm0y92pcnbWm03tXirVsdqWBqZwDIIE0OYRGVQynuxeJMfIH4EMiUFzd+CjW
6lxL4SmdZ0tF2R7S6w54BUSGffshrcxg5/xffzrY9IWHoeKPtt46SMvSqKdUTFctlOXvidZJp3Cu
99hOrl+id+IqsjGm3VCUWJ0Ps5hQrdBApchJqxyiYLE/Vw4aWEU4/7CUiMn2yirsIx3nv27v5vUd
IHIgoyXTE+RP609YhLoaTBI1giCHoOSjQ2L0NalhSXoBK6vdfQtw0Lx6UEsIDOf6wk3WCO8bqrHn
GUWSszbHERNB8h5L8vUHo/dDl5C7wCWAc/7yFmR1CkrLjpYzlJ3h5DGSgzaIbgaTc/dJZMAdhAOI
eoA3JJaXhuJgTIOl7NVzMk35h9yOhkNrRfWnFAlbD+VvbScfu/5WoB3A09NUZq6Y6uClPckIE7NW
c+2cm5LquCoSrNVhCpraedRL3Xy992TYNkP71HUYrAOjvQpgjQYQdsK9PltNqx6WqitPoTFFH6GX
lXY2cuMVJxQiVGaMSuic6CtbzQjFiDNH3bkYguzRTlSGqNKo+9WpNay42RgPcFxZEoO+RfiS9vAE
M2qizdrx9pI3Tg4IY/T98NTv/EOrDXaQIuNPepAPMB0jap9Kz2ZY2c2OS7n+kOiPgC4Vg5R0pNZZ
ZqyiKFQbKXS0naXThFJpI4KCl56ibtzjPrxeE/gpigXUkhifoYB1uSYgFUreq+F01pbQ8VR4C44p
4Yl7e+euM1mmw9+JRGl6AY9efcAhDRN1kEAz1VMp/T1G9jS/dJQDH9J2DL8CeUskD9KOWdr5YuLX
X4aezKhRD4EghkyB2bjL1WlmrcAzXU3nZayVh7bqx4dlMJh/L9P0RUJc8O4r6ADwZCchMKPtsGYR
6Ky0aQnx8GDRnP8jZ0l3KtpW92LmaHZC26sPJ5j+gDmQiMsisV29c0PBcDVTPBpbqivHQRmtUzvE
e0oAm1bIP5gjI+ziEb/cwMjITWS+JO1MnvSvYte2qw7V3a8bS6HAISApwnWtS7fUU+rOjmPznI1l
VH+tcqvJQwSnBcu2Mpfmf/K+dKaPYdqlxWNaaZm9A/rcWCUZJTBgSgMihV15zrpMmnTIUvns0DM8
dbIE8bMaKTt1xqvD+E4Sz1weFQ/YRq/6hlwNxgwd+TzQHnqO9YlZODgJ2me9qWP4ksZwvPc4shTQ
rESvFN7pj64udxwMFSRMunLuYMP/MSeT/Zqjr/4xL9X079s3fGMLyZHFJ+RYmhRtLg9KZ5AIVIGt
nPsmmL1g7kB+MqjzcNvKxhZazFsLeVqOC2W4SyuxjpRYXFrGOYXB4g35AeUwlaXkZVCdHq1Ry063
7V15Yhox5P2ECSZB+X+Z4f5IkIMumh14VYyzrYemc0y1SqHqZleg/pXFGpKn2+auN5HnG0AHRSFS
RYobl8tz5FrrukQxznDS5KUXNWplu0wr1T/+Bzv4Q3q+oDAR3bm0I8dTa/RMXJ17JRle8rghiqzK
ducZu/5YFNqAHNCoJNfAfVxagYlfUqoqM89cvKdGzjtPMqpzrdiSlyT199tL2vhSvDAmwTG8gGIM
5tKYHNh1bJeDcZaDPPY0R8pcBkULLw7qvUmjDVOwN1KWxf/ytKzRbGHQ2c5gztY5kwAU/crh77fc
ppLD6BT3lKV2Aq2NbaQRCNRHKHbhKFfb2A+RlRpJYJ1N6tk+zS+rcRWnyx7MUAae3jXSXqtiY4Fs
IlEdHoP/rFOayiGCMs3KPptlP546KelPQZa2p3Fo7kYUkc7j9EWTCeoqYJeXn60zM6OCSBFTcTeW
nmP12nA0KyjB3bLM5B0/v7UwYHcClkL5GruX1vI4Koa5N52zGljTAzLdX2Irzh5bVd25yBuGWBjk
j3w4aqPrgDVWmhB2/iE454wonKfYHoxjB6/cX3oXSpp399Gn5oODgqqE27yeKGe2LMsj6BjP0WRW
EB4Gdv+31GagOcBv/7zfFgAAqhQ8YiSFq0BujEI5IhwPzolqTN5UVuVjYwGRlRpzZ1VXISMpDCUz
TYzSQQ+25kUBzA+RZq0EZ4hsk++U9Y0P6Icox6KeZq9NuuWhCp3o8fbyhJe4iBeFUU3niHCviUrE
XfzD36MAZibyhNFc0tRTatG/jRN7b+Lj+kbjP4TurCywUeBiL62oMd5pGAxesSX/uxyXb8CpbWqT
jeXOcf3r9pKujyLG4JchuufcA6i7NJaEdi31MV44VOrgqNRG8URBuHrUluRe4V6RHNEqFu+lmNZd
hxvGAF/vjJwZY9bxIh8D/nJy1CYRcN9e0/VnYuwe+lcFPOc7bOlyTVWoR03QZxYT5PqMprthPOJg
8p1g4/oE0kelUCYqc2Qtaz/f0JyaJju3RCUic4cS5Tun+jmp8pPROZ8YGvt2e1XXAke8yBijl0qf
irh+FdLngpo5rkfrHCvDxz5pvKSafQmUKiJ+jtyfYr09pjnl6XJxPlrFGB5qaOV2UjVxHi6vAD+C
2io8PqKns9amZkQMl8WY6tm0IMRECrrODirVyce8iZbWLdV88tIIEfjAGvrPt3dg46yCERfxgk3m
SwZ1+V2TFHmLLigtcVYbFwyM9MhYfXEwmlTa+bhbpviogjVCYHuu7mDZRIlkLdY5AQ3v22oKea5F
C7AYA2XHk22cVm7U+1QjiLcrn5lUhaVSI7Eo/6fN75x5n38bqzb+Byt4E14c4FJs3mrvSI46swxj
+5xOUfqptMboY5P00k4wcr0WbEArRmDAzTPWDxtqW0tmpHPyoQgtjWkrViQf9Kgcw3uXQxmcgIDn
U9S0UAO/PAppW0VWTk/H18xWP8TGED0FkbHXMLk6BVghxOeFoUMJY+fKOU6UJCazLRS/Ddr0savg
aGziwPGpwzo7scfVvcIUERxFVLo9gvrlckFBsbSMf46KP07y4MVmYsF5aaAcJE05Y4WW5gELnl8a
M9yjgtlaJMIA4hEV0x/rb5aYoxY6TQMTOOy3z1KOlaBuql+FOQ477Zmr4wG7Ca8MXhPQqiD2vFxk
3s1tt8yK4jcxMiE1TapHNSuye+vEworIyShcCb6xVWFVgtmyhhVf8aFOrB7iRv1ptMFeVLXxvTh1
IN15Y1TSl9X3itvQKmMpUv3QHNRj2KqVSC3aQ691ZuvONNi+ZAi7HouwnXZ806ZpEP2Cqk2M86/O
PuqguRRooeoH6Zx9gj4n/2WmufIV/ZXhm4yIrccvDg5aa+4R1F9FJmJnRf4pSj5kbqv7EDRGF4/B
ovhFoA/PYdxGp6Hr4h8EatNhXOp7xd2Boos8g+iOiid+SxzdP+ItHLOiCHkxBNQs5ZUHsPfkpU5K
Nx3au+GO2KILDfW+4MjlVb+0VXc0aGwN0ccQbUmP4croVEa707zvaMaL9/PdDOOKnBzBcbNaUjsH
JryBuuqbAZE/XJdZJT1pkfRBlsOvuWQc5cH6T63pn/rI+UdpbBcdw2NvaJCXF6p1iExj5zRt3UmY
oEj3iWnhol3/IGVCxLpIVH+qu+JgdkF6zgdjb6phw8kIkSBkIJlsAtq9SuSkKon6paph/0/y/Euf
hqkfJkwaL81yP5mbytAvbUXAdHiZ9Xi7LNfIHVqYkuuo+Skv4eBr0WJ+DaIgeUoDp9tJ5jYuhSj9
WCB1OKvQyF0enCyQZH2xU91v8z5/yTqkVRyI4g+lJAcn2ayt+52omBsCtU4tkirDKsdSkkYJUSBX
/UbNl6cMSSsvlndx5BsfDB/NyDlTaMA/1mWFxuyXuMgtzbctqWX+REm8RUW+BurdPS2ijRNIA5GK
CcEaGc+akrRStaDNEyRQo7aoPwO6Ch8reyx3zvl1l4iYlcUIYB6BCa7j8juNMB7oWShrfrh0zgPt
v+DQjUXwAohnKFwED7oGllItcqVyGk7p0AfHUUUu8XYMu3VaHDHbzIuL91oPOCyM0S1liQRCNlFp
dnvUE3xJMuTRXRhAcBU92Ws6bG0vQHlSBqpEwLhXTnuatUYpUYLw64TSq5HY6qGouj1kqYgfV36N
bgMxEkeFJscaejlYDeNJaqj7hjH+NivprZ6N5ynuXnnuv9jxvBNovndHV/Yg2gW8I8PGQNlrFUpY
MD5pc1gZfl2iKvAAL/AQP+UKFAZeZ0xx5GULqbprTWn1pMVpKD+MIfLqh3SByO6XESW5+STZffNa
hYOhf8mnLLa9YBpi6aBUkmY/WNJovXRJE9uuZscTooCFmal+J8mZ+veQJfDJUh3r4+d2jlPnMWZ8
9s0wlxlmrSgjcmqdBlcTLKqcPsxRa9RMZw52/sg8w9C5cLTFw3etnnVkSpnbkfDzdIM9cKv694oc
yz6SSXa2BywYxOwy6GXlw6Fs2J7aUCtzEwkxD1e3IhUq5MkK/uLLd7+UPJtCL63zJDpCWQmJPoEt
pMdj1TvBKaMOnlF3T/MvthWov+ewnMfDoOqCzQodUe1kyIH03azMvn4x5CpUn8sob301hEvh0Nd6
81c0B0F10CK5t12kVbQMMhQDOKQkU5Izu1yP3Bk/OZxiRUp/Z/IwpA9jPKm/hgA5rMOQWY2D4xoR
ychzJ/07zBwFnS81z2UPpex+b+B34/BT8gJXBeUTD/u66Q2iHAVSyBH8bkCxpKgs6KZHc/FuX+ot
K2CBxNAeQmdXwWBZwEPtjBz+UFINV54RGJf0eY+mbssKLzWRFwgPEpPVGzrQzIYpW9H9pu0jTxsm
6zgFw54E3ZYVQToGKyRZPu2hlZvkZXFsKWAthjy8LXI6fs9p0B5v79j1kDPMBgIWQzmDz3LlL6Y6
qxqkYHUfaWRUcGaAiNJzSZaiISQY8qYhTT2gT2NGhLJLj9iAlyBJ/zuPqlbzlMTK2q9Wpfa/ZT2v
k71fJ7zH2rsA64T4QiiIXHVaorlMZS2QdN9EQuRbYTTK55l6gHWQckN7TBhokl2EqJWfczOmJ0Z2
Zr/VGLO9vUlbnwJ4Lp0laj7ArMWf/xH+dmZOLIMmia82ufJxDKro7yXg7t+2svHS0+cBggXXBt2z
dY19sXVJimcCQNzOrzkJwoeBu3/I+qHf2daN9djU5Ij/SKkpza0il2xmAi6rGVaPptF2Y6OwD7lk
tafb69myIsaVuCeCGWKNPKFwmhY4XNWPeyU+SXliu2OJu7ptZeO9ex+K+n8razZM0xoRaGlG1c/L
cXiu0tz8AnerCmtOvJyVuq3eMkqC3m2jm0tjkogijg5Z5Bp334dUhKM2Z2mlDWCudabHurifGYX0
kIAWTKPgOUQZ4/LYhVLU6Wo5aX4SGKo3hs53WZ41Ly7TaGcTNzJZJvgoCFDTU8Xpu7SEmHZiNggG
+EsrjweJcY352M02vaSB8cUXs5a+FNHSnJMm0L/dvZWYZnWceM7I+pRoNslsFhro65FAHzNc+BFV
u10uB7GClSMRXW9qlThU5C9XwVct0VUvnUz3s7D5FBjKv0NuS27W9CdbMn46cewl0jcqqR9xhl+W
dFYPgN9e7RSdHYIsr7Wb0g378XPczq9dYy4HZdm7/xuHis4aJRmyMjF1oF5+BE0PDUud2QnUoupz
OC/2KUzqPajN9YQFpwrBUVFmgnyUVVyaIWZU+Bu97geRboaHSC9rZGZA57/EY9WlJ9QXwv4DTAFF
9qwuqaO6ijpn2klXK5jlGL2y9hK3rYWTPsG/iqeHb2KVuIWVhppNQ2Cc94N1QGwxP8qJvSdXsmlF
qARQRQQkvK7aT1SiOtanox84dadShX8nHurmfzjOoqkCIAw8IWNXl7sbL+McBRnnjAhvONayWTyY
0qzv3Nfrp4LaLjIyAhfAetapLikULfay0n29l8PTYEO64MRKd6rK7v5tE6YYS6EUKsrwq/h+Rs0s
09qSF1gOjdglDh+/W1G6VyzYWhETe6Ap6Kkw97w6A8OQ9cCX8HX08hOGGBMqMmFqOMSvQbmTs2zZ
EvQRlLKILKj9XH6j0tKyBiApCWhthR+mWmsP+mhL/tyUzs5Le/06Cbw9JWvGoxkRW6Oc+x5czyQZ
hl+Oc/VohHr5Uuhd8QBW3/4ZB9FIz6iTd87ge+Xh0tlhVcDTWSW9MW21mTG0j+hZyQahI5nZy0KJ
/j9J7BSV6ZWwjeeHmsQhIj9Tq1fVHvTlGGRN+320CxCMc6sOjSsjcPoaKJOduFM6jo07osGXPWVD
bhYuSVRfnYyq7D8FTlT+kzRTrUCar2fLIaX3uLiw+ISvTVnGr0ZkKF8pojaNq7ZJ8Fb1UIK6qjQk
e62i674cIF4gfXxXkFS0bdfLrtM6NlrH9LsZKjaEWLXHBr9/SAM8ig62yksT83M7JNpjFqC6irQg
CoZTHOcf0DcvvXsfNn4FEYJ43GjBr8M5KYalu4cYGRHRJvTKhJQqMGZ7p4yxdcCIGaFPYAhQYdby
8iyrPcKOaaOavh5L049pVNsDAob5Y9DGsb8snekOMA7cCyLDIIT1oiRFge8K5zsoaq8xDmcRLoQ/
FNQaX5uhML/f3r939a3VKRbjY8j80uGH0WBVJzLaQbfhqQ38IgyN5odsSSqDAg4qYYmbWai3LdNg
UgijmaY+8GTrod9kSxVArzNkbXuoczWNXSccg/AtKOfyk13WavpkJUE2ugHzcYkfx0sR+klfZCCD
9CrXHm6vYcPT8ARQFaFBzZOznuubmObjn9Dy2wLUzKxGSEd2dXksYTm6/0ngbaNsR7zNaN+6JbAs
xZJyCy2i7cw81YHTelJeSg9p1e9N116/pDyjqDwA7wNOejWIXQ/ZgGLdzKoYijuacWM+RKW1F7Jt
WaGiJOpzrIew4PJkd/LggHcubF9aDOdAPl6AsF6CHQe9YYXKFa8lCRG9qvdi5R+pnZq3WdVFse6L
RtWpM+PpQcsnaWceessKXROBSadTRCPzci0znB9xEuu6X9i9cWomp3+symmP8/g6igdSR19PfBae
0TX35aynFHe5uJTZcwqpcvpVj+ZHS1sWQNsxEDvzGC3Sv7ePuHCqq1sKuQ59Gqg9gbCu+9mVZaL6
5aSGb+HZuZ5S9Jpyl7/bTaE8RGHEZ7ttcGMviQ8YaKbo6NBYWOUqw5AnbZwMko+oVXyodIj54tbc
A5VcW9HBGIvhE4b0UEoTfvePcwFrVyJb/WL5YGPqkwMVpq9NFM7uXYsOh72g9RSlU3zEpZXGaK2O
4NrxQ4qnr0E5qacYhOH9VmjSEzgxkUQoskZLDcxtqnNAvc8S9ckekMM/Zkpz9O61wNrGl6F/DvJs
PaEQA30sWgYYfOAA4evUW9MpW9L06/9gBVggzw4BMP++3LGxMeZIQYfF79q+elxs1F8jEtW7Wzv0
KPBsFI5JyAjlL60QEYQVakeBv4B+cadFW0i/iz2JmeurA8ZAjO6TMNDyXNcRzbnrnLq3HN9ESz32
5bHRYJYMtecZJnDlpM+O8+Xu3QPVIBJ8gZK+mjMvUh3FayqxfgF/9xOzfYNn1treqb5+9QjEaI0B
/hIAvXW5DCXffmA6N/CjpZQIGefkNMxV6o9qEuygNTauKVEWKZBJKKJdcVuwzrq09TTwA1S4f9Nu
jD9WZW3vTARsWqFJLIb6KAOuJROdwCmX0aoDX5XrziuVqH6U28h6u/1xNreNWpmoW9PiXnf6EjuK
I7vCCoLjwVFWwSkb8ZI9j6L+er8pAASgMcVVwi1cnu8IhGapdV3AJ6nbg6IOEEwHluZmXbYHVdja
O9wCieN7EXBdWjK6duwqmeZa4ZTzR3sZ49OixnswpK29o+dFqZybxH+vstS0VrpolIgVo8CqHsPS
4e2BvJOZs6J/ur13WwvCNwBQINSC/ka93LvBYAjYlOfAh4E+9dQwNk5WNuwBrjet0PelvSBKp+sK
oxwWMbM2Gj3JaEn/SovpaxHl6k6IveWAQA6K14dtI1tZLUXSYTms48CvK016oE+XflTKKHbjQc6/
WPIune7Woii88IJxvukXij//41GNZD2rgKLhvM2k/DJYkfaMm7ibxwriM+ZoAD4zzkAXaLUqM9SU
Icn4QJQzYK1GWNXXIWX4fPsYbJ046HugNAdBTty4CkMWM6cv2Y6Brw1K7IVyJj2Heis91mW+x7G5
tW28p+9N4/eG9eW26U2pINyGqZoQ85+yhHspBte0t2+bK/rDzMopNFAHJTm0yv5YduqzHBsvUulE
DxWcKzsByda5++9wL++QOOOXCwqVYLbaVg38vu2+DpqVPITSNLpNOXRHNK32OFy2FgYpHpeIpiCD
Y6sDMc9IXcI+x2ue6tZb26f1tzLojMwLEC7eWZrYpMtwmNPH4wdmgEMIwuFyaR3yPfrSDOF5sYzm
OFPR/NUaffAzT6ZCFyskMZ0Gq94jedo4I4JskPopNS0AwSsHOIyLkaXDYPpW3hdQaqrKp26ytF+3
D/2GFaroYioDiKRgfL1cnSF1eaaEmulH0QKXAwWJY9yV6s4ebloRQybMu6pinvjSylg3AZUZ1qKY
GYK1gzw+h7Uc3x86AD4RLFzAiq/HnqyJieAWZVU/WJLhkAO/OpqNtSc3tLUWkIlUE8C7AJ5bnT1j
ruq0pDbgywCyz3akJNTdo/ru/JI3nLAb8Du8fbjzyx2LlySMO6W2/HzRB7cc7eDYGd1eRn59jwxY
kpkuVcH08z9XDsKJTMlUktT0S3UZvLwoUYUr0WLJok6++5Hl/5+BddBBRKpXY4p6XmWZJFemX1mT
5sltrNHc1e/mO2cVCrxBvIEWhC/rAaq2Uo3M0bCSy6BLYJoR89uz7Jb9ou+c6Wu/IEwRMHBxSIKu
sLCQMzAAxJmee/tbn0r+ENW/Q6t/zmHIdPO53SnRbX0reodiZJzC/ZWSqtRpNOwmlhYVsnqY7HH4
Yteq8SFjVt277RT2TIkr8MerXil2X6SpuEiSPL/BgDEe49wuHtosindWdf1wcLhheILhAsDdFXmk
UtcL/KaW6Y+x8WpYzW8tbL+Hrd0y11f8vr2s65srbIHwoFdGCXI9FpmbmeU0onYXo5/kgihqjn27
7Pntjc0TNWvBmQDjEEWby83r+8mRHH2y/DLsouVQx5JxGMapVD2qmPbOrdoyhk8mSiCiZBZtFbPI
SgZpKaoQfhhOqK4BbnKzbPk1ZFyvuzcPGCvlSHYQ/6qKX/LHmRjH3GnGSLX9mZL0Qc6s4dTQu965
VBufCJSw2DkKUFyqldtramtq6mixfVD7zmG2ZmqeTfmfu5dCQ4rHiHyJ1GIdrPDYj3GmUgtQmk5y
u7LLHxm8kXaW8j74ehk4iDFEMQAOpQoZzKrkMKpmKY1oSPvMpiyNX4xD8rkBwv42omVuurU6m+oD
c5fJRynlZgnKuyk6VPCCDV6t1abKpcv5K0KvePyuj0ulHhorYBTIHDvV8jmB1avi9MvyT4jfDX5l
iCdInSvHmlQG7piEUfyd2TalPYAst/f6FOJo3Vre6h1E5IHpLccmhSYWz/1paMtjzMzZ0zibyyvS
OV8LLZgoy8fpS9vG2c/bH3Hj5DMCTCFZVEbFWOnledQLO+h1o5V8wymzQ1NXySkqoUlG7+jX/ZZE
4w2cm+A4X2eigx1ocJaRuMn6ZHv2IEtHqtYWldEodG+b2jj+BGI0Fi0CTkK/1fEP7KTT5biQfCnM
w2NgZ9UDe9DsnMytrQMhL5h+2L8rGdigURepKmLJ16pmPtl9lR6UOvyhd/Ldo1EUPnirqLaadLaJ
ZC8/0qDlDM3NpuRTbbW9YYxTA8TQOO0BLbZWxIexwYNAU0SB99IOHZkIGpwohDWzLL0lb4u/LDss
H5fF2iNC2EBbsCZ6kiS7BMyU/i9tabW0UJNtJF8Zpmd87+dGK7/OlQpHWTYnrmlFsmsWxWep6B70
QfoaTfNebWT7N7BOGlFcANLIy99AxFE3kBPwBTOz/RfpnPpHP8uLh2zrcMoC03GVoA0e0rxBJ8hW
m1e775RDggd/vH1g33ueKy9As1LMrFBsEM/q5S+xOgNNRgrqZ9hdnOygL5bmfE1p6EWneZITHSqW
KfgJB560PHUtkrJ+RYRTIQ2TFFLgERQG9dHOUrU+BPOQSW9tPEv6cYiYwPEWRkcUH3Cm9JWxGKd7
yRhAiL+MZi/1ntnpRXdMYVWrD1mXW63hWrNV9wCAG9mvgBuoH2FFxJfKQdwcDdTTs++jXk1fk0Zr
kkMHj3PtKt0U1J4WxG16NkljtZM0ye+NKdNanuS+maQ3mbSwldxaqpvlAwzkUf4W5/CnfarGJXwt
hi40fCVHy+cw54XzFiXZhFYuulTOWRsdp/orm2eZWUpVlkY30yKnyt2WpDP9ajDNVDwMxAylR+IS
9R6JUtUdgjJywKEq09ifSrsrpGdttLLswa5aM/Vny+gmdzJyRXER2yQr0O2+tg7pXGgzFMCtaT0y
TNGFtksNsPmdyErunGgddg5hlTIF/LpJmZLiUNo53dJMLtr5kzVDW/iqNmVR/CVNzaR9rpsOloVU
T8LsmClqo7xMDD5BJA6SvlK8ObGC4gjEIypdO4yZ62+NPNQzDxYBQz+bmpNnz3bsxJUXqotBIruY
meLc7zIh+6KwT2BCcX8dAYVFbnR5oAT+zOGAzxbotpaH/U70836OV+ccrCnjWVTwZIoOKw/TLLOU
RW0lgQ9UlbOa6d3XJFLGQxwIiDdoCSSrBkl5jefFeVkquX8LlzL9dPu2bTwP2Ke7BHQHDMha6baa
tLoeEifwrdQ2Dgpl8WOi1nvKkltWQACARTYFcega8KQrtaks6HL6CNXaX8I8iGjT1uVOQ2bDZQsI
EvUA4B2UyFfhAwwho5OoaXjOg4DBAqdUv4ju9nOkhPIeFGljRaA26JHQc2bOez0iVaBYuSCuJfkB
QtnJQQ2Gt7pLG23nKL7HwKtDAuBaI7eAm41sZvXcJVaXzraGnXhYngXhqWSGieDd/4B3fGon5zGR
bY+M58M0xh9nLXxq7RkG1j58yczMa4CxdMr8MCn5qcjzv7usPiVpzeQ5QxChVB5mefKMdi7dWNMf
bh+tjWwWuKaYegLUwA6tfroyIwiYyXp4Bq75vcflu1SRJU9rm+dc49/l/SII4sKKRj1VPGrHa/xm
zmSXGS5NeNaMqHP1XJmfiLSGnTrK1lOJAfFQCxY0tCouHyinjs0pmIrwLNtZ5gZ58hBlGcNjYAUN
86MZIL3NR/nZtMVhTsxPY2/tPJFbh4895YGkLAE6e7WzWRVq0J/M4ZkZE+V3rKS94tYNUK7bH3DT
DN05IMyU2JjQu1wn9fE6qhY+YDTZupekjeKWzALuhI6bVrhGJDboLVy1SmYU4ZWlDEIIw/SQulTJ
2ImrzvHe4Nr1caSCwz+KKah3oCC8XE0pVUzcyv/H2Xk0yY2kafqvjPUdvdBibWYOCJXJQLIySRaL
5AXGqmJDO7T89ft4Vu02AxEW2JzpOTSbwtMdLj7xCjM5q/Vg5wfqL6I+FEs2OH6k9076nGN/+MEQ
tppvrOP1vSRF5PhWUGDh268NAgGU5hDjy+yMHtAjIUJ2UikiErtmH974wZAEIcUlsyDi14GrXE7R
NYvMnka0fooRMH3aQVkLhbf1PF5Nh1FkrVImMFRf19jgpYuHoUak5Jwkjk1pSh1jHxGU8UsyTuFv
b58RYAS6xFJc/up5qqdcV/vBds7zNItDJET7rjLceeMpvtqCckbA9MEpIVND7ny5bjVl91pMsXuu
+rTfVfModmllblH7rupSjMKSAYr6S0R3Fde2hr7kbeciHZGM35R6eZkqqXWs9q0PtezN+CtGk6bm
r607ZHBWhzdOq9SCTeue9T53H/oyNQ6VYtWH+9/n1l5Ap0vCSInWvXW1txrARhFou2cIsNOvs1Xt
XSenUIAy07/uj3QdLskJSWF65gTtbh1DeMUYUf3Q3bOJzVTlo78n8r1HFvIoLKeP4N5BfioHHbdW
QDRpeaRY1iY71UahcmPWt/YLP4YsKJFbk/de7pexdEWX94t7jhVFO0ReNKM5W7obt/yttQV5j/o3
YHsPBaPLUdomdnr8AJnwkA6+QoXmlIei92FNbmnV3dqaLuknIS9sH6KNy6HS0JiqyhDeWQij+bVw
1e6sD2b/G9rSuu+Wuvdy/2Ne3cV8S8jKFAzQfiDGXkVqvT6PVp5XHoZe3TL6dlnXD+VCVQlb7u5j
ZmMBEvfVmz1w5KguO5GRZSl1dT0mrVZqoC3RJ3NTFAbDXnkay6I8uHYd/Q/uLYh/BKGAW+AariY4
hj247ZDTtyATgoNY5+zapdoygb21D4l4qS5i5UWYuDrjdRLFo9WwD7WpHd8pIosPKOGUG/vw1uaQ
urLy3FHaWRcdI3K4qCombkeykcMIFfY5iUvxNDmqeIgiUf24vzlu7XvqwUA6QR3Q3lnlRZVee0Md
cdBTHvOHOdKsT7OKNrEdm1sV6NfvcBFeMwJFK+gsNJI4ZauTHMPrqcJFJau2Jrxa+XHy5x7bVs1f
ltHsdoXj9MX7huZ67LuKgVSxTntB8aNSSZ91tTI+d4ON5MycZfknz0rzz5FpzV8qWopfBHjiZ5Oc
+Wtqdqm6K1vlN8k3OBZhGg9+643VaQwhmjyYXZUXh0pMGdY3Wb44B86C9sXM3U6FVZR2mN4lRdz7
WlaYG92SawS1xEfS4KLYD/KU+/Xy7DuR5KmS7ZKBxi5NDHjHag+FA0WSI3pVloajifCm6Lur57bx
LYbxD9G5tEzFR+fPCs9qt/SCN2w0xYcxH+16h5do9IAPbYX/YCOW6hi2oPofhdq18bOZK/nG23C9
Y6g9yOompGEqJ+vqe6M6WU3GUwaVYSefxsQMfTdblgDLw27jMMg7Yr1hqNlKJVYMX1i5y9XSY0dk
acSlPKHnYPqoLWuksuP00AAehy2QjO5jP83DQdOJaTeywevzbtAukXajKmce1Nzl4CoSlUtVTd7Z
LZPF91Lc+iIB4/b++bs+78QnFCYkcIlYee1VmWVWI2s1WTBl0+L5PAGIVNp63xX7VCTVc232ubcx
5o0vSEWXQgQIMBTq19GK4xTNIqYoD0SL7SIqTskpLWvFnypcRt88PUOWOpBThnmhrrlKqiKiQh31
IkhN5CM0ZW4PXRr2jy4kyn2Z5dPGAbv+aCSKlN+Bekj/4DXmPoooM7azXM58Gg7xrHp7HFW3QpIb
H01S9uhQcwjwSlhtjVKb1Wwu4zywsmTGJNs8zXkS7qYiPCrutEVuvzUaiSfZLwk3jIXVwzMSJ5ee
XubBQO5JNbRJj7rQ8GDR6m92YTXH+5/sFbB7eeqAJVOgoi9JOnqViWYT4Ng6GYvAMDo9PQ1utLQH
BRhU+xCabpEGeVsiuTCZcYFn0VJGxn6cUQ7axbJe3EpAzGFUyzY/0KHFMcpp5ub9OIRNdaiydPy9
VI2y2YFsShx/9Iqp+H0mUGj27ti3300aG/hGab3zydJ4mfYFJNHk13jJ3eWZIGZu9nU5ZupBz1DU
PJRK1H/oG1ur/Xqc9QbBB26nnVFPC718pxjQh+jcZxuCOibPej186k1zHmgeT2N6ssu5iPcby3d1
Z8ksTSIeZUWTzu7ltTEhfLWYvV0EtktBWTMkLqMslsP9UW4cYUkLlnV7ClUQxy9H0Wo1rnqrFkEE
le2Trkzu53AMyy+dmWxpjN84UtTEcCug8S5jEvn7PzWOdW/iUqp7EagRCg4ltImD1anLxm17c0KE
BDin4YVzpZybOL2Xg8USwTy7zpGWSXIQvakci34zobg1FMreHGDIETKruJyQotiJM/SNCOIkXE4K
tl5otNfZqYLaufGZbq2dBaQFRC/Vy6uCYiy8QokVQwTopPfHxnbDo9k14f7tm+HnUVaboa5oSJfF
JAIFy5Hf+3Ho/XZwtBMcg3Tjfr21dq/gKYnlxCljdfO1iWhhATlshrb7gHUzFrpdFO+madiCYdxa
up/DjFVQn8FxnOOFMCOK9OxM8zDZ5QAzNqpFN0dhX9N6JPUDPny5FyJYl7WiZWVgKOlCa9NVd7aS
uKf7H+jWKAwAtRsomETJXI5SD0OKFJ5RBnluhwcFGteh6cSWQfSNb0OuzjQkwp/MS74jPx1USgZx
UgtNBIWnaPSplPGhcJsPdajkbwXqATmEO0teh/yGbN9fjhRr1Ie63uWw0q+EgRxq0WOU9e7Gx7k9
oX8Ps9oCYex2rtWqIqCE+Ce6JvoDScDoI5+5ZdJ8ayQQ11S9kDUxEHy7nBByw0B4e0UEaZ/A8V8w
ZdmlRmQ9g3lCJOP+brgxGFpbJHncdOzwNRKHHlWS5o1dBbqbD6ckEd6xrOr8a1Vju3R/KBkarJ5y
zMzQe5SPEbtPbsyftoRDwzb16rgOqqTrEfyftF+6brbP9ZxpO71IQJ+5jbkVQNwY9BWmRTdPB6Cz
ilfKEg43Qk51YMzoOsHgi8J+H7fe8PH+5OS1tpocAFsiI3bia0nscnI5WZHezLYg85iep7ZG71r9
nlXlOQXSmZZG4kfz/LFQ3c/3x71xmmV1DCIk/S+UNFebxW2VeUrDtgyoWhW/1XOfPGN9Jw4bo8hL
4XJ6xBFo2cHOJi0HIXY5vcRexjzmRAfJnHT6B10saENUJhc9tUVRNSdXDdP+ZayM2Hzqad6PfmcO
UbfzeGumoIynNH6vLxTn33WFPnlPYoiG5oXye1I+LaGORPEyLXELwLIfPgMOqP/wvDSN3pXmEhVn
myKtczLghjc4eFsVYUzEg3rw6lrnyI/IA51VkS7aTh1b0qKxV8Nv8WgihKe6c/TDGSbsCrVqKOuP
o1MtL7pV5MNxyU3lQ06pCr/3Nk3+5dVVDOUpTPUvWtWN8b7BKLzfyCOvTxxLKUVGKD+4aIOu7l8F
hXw6LnkZzDnAYqe3u11vxdkxy8wtydjrzXE51OrExfnSdFDHyiA2nOzQDWF3qAtTe/MRYxSp8UkJ
g1d4XUmppwnNYo+ebhVGyklLDWNXYdD2PxiFqjYvlyR0XRkU9mYfJ3it1lwS8+I8DEY8VXsN/9Wt
/q59Y6tz7clHhYSUbPhyq09stdBq2OohtKFd404taIqxTHxTafpHEY7InNw/Xbd2BDewgw4ApWWa
BJcjtm6eDB1Jb2DGnfun5aT1Z6PsStW3aEVsLONr73V9kskWpdEdoSCYrcvBHC/ODKVr6mAYawsH
XStrq5fJreL5SPrUfOm1sK8+uXNC3arPbE3s286cp5MFhe63GqiK6uOKowrgQXXq+eNiLzgILE38
NW+t0tu5NW/vLmt63UApzrOGXdYt+fjJNmV3rxs6yz3Gy7jkft+J2fsAJDqbTyaK6fou6qNOP1nU
xGZQKIllnrrIbnq/5BLt96OoFmUXVZoz+8gL6OVe4AEKLsWlQtE/qs60QLgScZq9+ekHTYPXN1QU
NFtoQ1wuGYtAjmotfJ8kqQ4UKZVD5qWZz0M3bAQzNzYfTGmgvtR66KqsIedlHLd2V5l10MzYbOXt
gDFDawx0phb1tORR8vzmrQc6FpFbi6uXio/cmj+/yZEe0zuc6sBKRfY7uBS796uoaiI/UhIECe+P
duM+YmrSnAGCquwgXo6W1G5nVwhfIKK7wCtk0+9g0W7xma/jDBSyQc0hF0T/Glzn5SgehZYmI5QO
Jpo1H9ik5eesr4GFdHbmI6K9PDWxl/+4P7UbZ1jm2Y4F1EoWR1YPpDEumZYkDGrlk+4Pat5zBtw/
zWLcEjG8ORLbkHiGTQJ44nJ6wqunEJ20Ooi6GaVcJW1q65ekQJXyYCY8LRub/9Y3k/1Ebnc6y9fm
wqWbpqqu1MGijiFilU39i+YtWx7Nt74ZDShY+9zs8F1WQbwnUWBWUTWBV6uL9YcVagbotjbBsDut
3NILHH4696AQgW2JJV1Hbq/gVbn7aQSQhV+uZ6YtdtuNThMM+iC+ZbzPU+QrKfBBX4lKLfNj0UKF
rdM0Q7gmchTkZzMjtv23byCp2GSDcCWfXXNuGx1q5dDmTWBppXmsGrN8CUcTfc8laR7vD3Xrk9Jg
kQQJ+b6txTa7BL8XnNiaoM68ITxFVqzbxyksUB65P9Ct2wzJMolMgN8E1u1yaZtew9/DsviqSYyQ
NJDybBfVQ/3O0+fls+1k4dObB0SxkPasPP2yoX85oK0sCw7ObR2kztDuEiP53YtFBqAQpRfkfN6K
OsOkigyakjxXGY/AanpWGI1ALngXSsWoX+Ks7g9J27ovvTltBY03Ppl8D2j2QTVgxNWrXaX4YOoj
10s21p6Px13uT2Iw3/69UBjn+QF1QZC17r8VeaKN9BV5fXjFP1LrWOgAgVF8b42T/Wuljlsuv9c9
FVbw3wOuu88LmAik3ew66EoN9Vwrfinz/OMyiV/mRDwNS/qv2rM2OtC3lpJUhkyGroOEN13ukR7+
Q81CM8lF0ZrdDMay2HnIUL29BMJlwo0JtVQ6ea8REho4YNGR/wSNV1a7sIIeEtaa2I1zvVXnvXF9
MpQJiFxuSeryl3NCF1Rpwqlogr4y6KW76jgHXpihtFzNQHxTvTsUKtjo+6ft1qhkntQqgM8A8Vxt
Sie0nDCd4jYQsxM99FmrHSNz7I69bvaBObT1gz0WWxHL7UHp4ND3kxC41UsxFlnkmXnYBIIOx2NT
L4Ov96H52CtVs08E7y4ikVudo2vgH+sKmhH8GLcmVZLVI6HNRopiatkGw1LXzTFUkKumt9q+hMXS
ozBdtuJs2bnYN6rUlx1dOwuMGKwjZY06eftTAXgCfhbVKEi0a7ZKGilawZPNDyNsgBr1tO+Axu4i
cK8bN9yNxUacAZQ90EqMYtZvYzgseTOOWhuM7Zh/Tww1+oYbcvVOQFR99gylIQgpo9P9bXXjgNI3
o8MKZYWzswZZmjWM3tAsu0Axl+z9IoTzLtVjsTHKa559mQhRRsBeWVZscBBaz033RrywTVbRrqvm
AAEp3+VxY/vCwvwb3YAUW5x82edZ0r2jQTnviy6f9/ig9Meu6F3VzwXQ+/tTX8V2AEqlNhMNZtnK
ppwp78ufwvF2sUc77ZwefCmVFSOsxGO6ePHZGpd+Y6jVKsuhADqSrTuyL3SVaSRV4o1uk0xnJP8U
HxBo5POn7eP9Cd0aBdyl5N+xzgjQXU4ohzNhOFM9nVUjV3expTZHQp8tVv0aycBkCEzZNLQ/pXDA
urSoI9fXNai1nY2WKnCQe1XcnMYGGYGdS5sg9nWtbcuHyhRGcbBxDP+eKK2NsLsLXcKPaOH9aefp
Il4EFhRx4XdJZ3/NrKEzDgamPgGm6Vp5yECYN4c2Up03urvJn58ZSAA7gHy0IOW++Om70091tWq2
5jOCgFT+MeaK+Bl6UFmFkW9s/Fc9p582vhyMMw10j2eJnb+2MPKohJpqlxrnytbKPqJC1uRDMEdj
yT6gz2+fC7PN04eUopnu5xr14SOunGqNEkxawiopU+tPKCewFsaispNfIoSCsr1ZC2x2TCVaTt48
g63NNKX/3OljnZF25XaD6HJXucahTbom+zxoi1LvTQsu0dGIM9dm7DndcpO4OlBk0wTUnCbqCMYV
gqkKbUrMOEQGw+A2ewPBTb9zpq/tom+JZt8YSXZVYGZSwaHlsfqERWeBjin0NqB0VPMCq9/MuqFV
FCn7+0dqdSfLz4cHjKw4UHPDR331FNm9laRVnplnw4Mo4ve4U+8XRY12uR5aL4ORFH+UVrOlnnk1
vVcQMyPT8yd6WteZxz4ZHKXSjTMZmGb7UgICUUV5Vsw23Xp2rm8NeWWgUQouFwceWy7BT8fBMtrW
y9LFPIemYnArx8seLHzztloLC8n9D7mf64LNwXlYjVJYeu0kjnmeUyEezSGOPhq56T5ZibY8YHUw
bshErbKh1/EAdALWY08SEK7CpST3Jow5Sgv0dAhjt+1LFCyS9NHoI/AGomk/3t8oq+D6dTyXhgvS
/dSskKu7nF8IQauMrMo68xPFX5twGY8V7arHEmsIv4wX7T39+eXY9pjs3h95HS79NbRLlcfhggF6
ufqAbam7KMZj41srSeNzLONTF04/WlHC6E3iImg0K9lXpGQnnH4ERtOe4Q8z637/B7neteDCZL8b
mUhV6mtcLkEnsjxrqCGewwzVSwoP0y6M7WivVOVWi3hVRnidsiQ5IZ6NhiKah5dDDa2nlksdWeeG
iM0v8lLdJ0Up9sVYqg9605/7noHnrsCANy6jjSrNjW9N+xPmGlgZGADaKnAo0DvKrU7HCrpcbGQC
9OHEEWJhrbTz3aWKD1gXODs96+fD/SVeo7PlxC+GXm2zvmpaGyM3+9zU9XjotDk+OJlq/YIguHNc
QNjvQj77uwGprV1b99HJjN4ItHr9EbjjcRkE2AXLYvWZTXw2sspN7TOuVYibalq/i9t6S07gxq6m
+YW0Da8J1lV0+y4/cUhAX1qiUs+1Zk/OcWhCigxdjRPxYUhitfQdHHwrX28T7RezrYdpP3R0znaN
5xTdDkkobwtNff3ZDc41vQqZX9I4WP1Eud6W4NEN9dzG1XnhaZ3eGa3zRPwsALBa79N22WLqX9/N
FCLY53KdoUqunx8w1nML/pFFKKz8oKix5uMlPG3cINeniSuSAFXCLaUy3Oo0LVle09oLjfPcW+Ou
r/rhsQWDtBd5GB1LANG7UFuq71PpUpCPB/Px/qa+MUn5vko8k0FYuc6n63mhdJUU5rnUSstvKy8J
HAANG0fn5ig0wrl3SKGvbCuFZhVNrozmWXLb3rHq2ac0ypwNm8VXcPtlvPfqGSLDYlqZ2rqyWJlV
qA1Y6pxVHA6Gc51kWpT4RQ2sDVvkqhXvdaVqrac+nbvoCd6aN/lmLKIf7oIY8nNbVajIQ9A1s7zz
nbbslnhnqlP5Q8zIvj4omEyrll80ofMpBgM87wZLJF8S1Y2XY21ZNRhSJStU57nW8nb0k5nC0w66
dPqHasSD/mg6fRcmO6W0pzeKwXIxSIIt6CrIpzI9WN1NVgy8bopS8zzVrnhf417kD7WTfb2/W64j
Ml4wOjY0UpDN5CBe3guUUs0qNvmOIgqnj0W2dB8jt0uOzlAbBxrPiJsoxbC/P+iNo48/i8SXkllJ
ObvLQU3Mnlp9wb6+0rrqQUdvDj9hw3ggrjCxcvWSQ+O56S7u6mxLwPPGvpUWCUh80x+95vTqOQri
eYTpbiu8YR+DFN9nfZHv7k/w9ii8ZxAEKe6vLxq1Y5+CRXfO04A/J50pPAZKe6tEvVaFl1uEYpIk
6EnVGzA3l+uYaI1SaTEMsNTxEoTmFPCYo1aeqqlpj7WdZl8XPIaep1FNPnp82u+8dfF+aNrhe0Im
u9GPu7GVZKpMbZ7iPHXldb5c53GWtQre0UBW39EVeWrh7I5ukkOLCaf3nmKkx/vrLK/Sy+uBehb6
1rxskAcJhy8XIIqiynIGxz0PaCg8db1nHpLRbB+EOakbt/r1J+Vrkh7xNamIwvy8HCrprQg6eKyc
cxAPtj/3ToWQkWOn+kZofz0nPqcNHgZqE6d+HRBobjjRHGuVs9JM09eCXD/znbrRfw1hem7c4tcH
UW4dHgrZuaKQtDqI9OhU4S0uY4WpcBAzGkzhFxlq8nuAUHHrq2aTtLvB9BA4atpUNzeaHterivAs
pQ9SC7jvoIAuVxXx2aWNNBEFlYd9UkVFfT9N9Ze37hIGMaSuNjBVaNarECvGNKIzozEKnLbCyc50
uk/QQZed6GN7Yz63Ph7gi1dwIpf3mpaiaXyz0m2joCwL/aHR5vxYdwUeGXGkbRy3m0Ph70j0BKma
NPBy6QwIjKREXRRovXhpErN6oJT86+Lk9UYh9dY3wnNC8pwtgEnrJ6LyujSOWi8KulZVnhCvL75r
sSn29z/S9e3BWwf8TPrCYb2wLmn2CFZm1dAUAZ7b0um9F1+arq1/rzyrfT+1UfdcL1a08bmupyZf
Wa4rUE1wU9YyQ8VcNiKzE+CKLlgmGEP8V1h2zu/353ZjGCiXHC8ifCa57oBN8Bx4ubsqiMuWvkZu
Ju97nuTT20dB1I33gHNEnC9X+KfKQ0yIk+KqDfgn77tdBRRzl+NWuXEPXm07gmeCInDsqI2Qd60O
k1KXktCjtIGeDeEut3k7Iy3P9tb4VuQyOG/CS4o2nFswEWQKlxMCB9dUGYC8czd03UdjsapvQ2W8
EdjxOgrhOrrUVG28Kxo1ue8wk/F7ZzNKxo9iKe3jktjdRiR7tQWYC8gsRFNsybBcm5m0BDTcQy5z
mbRyP1RxtPcW540ylnIu3OYqdlNS2+9Kdl3oc+PNNVSrMqZGf0gWOzt5hWeMe70yt/Kc651AG4fi
OtR9xuIav/w8tqloY2uE3jkZl9h+FK4+UUkVxRz6OszcjUtcfuyLpx7faKJUlpCDBNpsdd1VylKV
WLuHZ8usbd9GoNovrfiAdf2XeBZbsgu3RtNNmUFxZum2rs7SNCg92doSnkGy6N+mCk1BL8NFuyOz
i3wLWZ/D/cN7PSC3K+gpWf+gpbFOdNS+Vz0FCGeARUe9r/Omw5FbzO3RUbpKnIgntbfmidQBCDMA
aiGLQDV9dboSnOm6sQvLIBkH60eYxcpzQx344/15Xe97eabgLXPPQoZ6rUv8dClhZiM0WlF1UISG
/smrwvo36EX1w/9kFOljaciKzvrZxfZ1tKMKiIEH2/6AsiUFunosd/dHuXqiqA/zcWT9hLyFyOly
w9d5kYvR7vrAE4vzS6Ym9WHAKOCdkfbjLrPHGaN17Y0AS440WSDNcaIXFCVgPlwOmpuNpSCL1Qex
0xZHXJbTvdr0BdYQotvfn5+M9i6P2OVQq/n1Fi0vBIL6QC/c5aNhp+Z+jiX6WzOwWMmn7Nmb4/wR
48BxY/dfZzIcMtnTISUkN6MGeTnLpZ8soc56H6CeGD9mMeg6087Lfe9mEaKNuLcO7eJjZO2c6lYZ
NF/AB2rh+4KZ9HO3LTZ+oOu7jYCRbhZxCJY24IAufx4WoVqaqR8DzR2tR7Cbyi9O4orDlItiI96/
savA+QFBlv1c2Rm/HCqplNrozHgKhjbNT3AlbbwKEOPRpib3LdjYh6GOjY0Dc3NQaShA7uSC+1vd
b/QWxlxRlinAKFy8i4CJHbPKHAIK/fWzsxTN76m76WImZ7LaX1LkSOfNoO53BQQikYmKpsyGwI7V
Iv0lrYWF6Oj4I0y8+GGJxLzLI3v2ewBD2mmwnG4rxrzxVQkuSa5gq6myrn651FaZDG3VRWMwWGF/
nJw52ddDRJbTR9PG7XpdcOXk63BFgHNKSvKaRDR41BbwRR+DeIpa4YuowVU36pP8Rcukuo2RTuF3
wSwXv9f0WNnnnVnMsCxrKkxhk0Z/S1D+rz+m/x39KJ//Wuj2v/+TX/9RVnODjEK3+uV//1L9EB+7
5seP7ul79Z/yr/6/P3r5F//7KfmjKdvyX936T138Jf79v8fff+++X/ziIGg0zy/9j2b+8KPt8+51
AH5S+Sf/f3/zP368/iuf5urHf/3jj7JHoIx/LUpK8Y+/f+vxz//6B2XWny46+e///Zvvvxf8vROw
qB/fr/7Cj+9t91//UJx/0hVExQkMHOrfVE0JLMYfr7+lWf+U9VvDI6Cm8SXve1E2XcyI+j9lxQEQ
KxV1vKGkhkVb9vK3nH/i38P/yv9hwMjvGP/4vzO/+Eb//mb/IfriuQRP1cp/+OLM0OCW/xLPDu8a
j85VMTkF0NkbRfykNGPzfcoHEe0S1x1+pN2C5aFKnffZ0lrw5Fmjhv2hLZyhPCciTX+33L6YHzNM
SraO0eU78dfPJJ9zzHb4f9qQl8eoKESt6lP+tMxz9bHIFetrNeL0tLfNMPvm4Ur3qzfm3hfL6rUt
fPRlmPT30ORsrAX1Q9LRy6HzUVfCwUmfRJUqx8gTVjAWYeIreqI+d7MW//7TRvn7c/y8/LeGI2Uj
ftGpMwH4uByOWAwWeZ4+uWaeOn4cN8UfaZ2Ib6GskAxO4fx5f7zLC+qv6f083uoFNlIFygDjafpC
1ytTq0e7btWTm/LL+yNdxmV/j8Q1SODObUhv6HJmcdIQTi/Zk5KL7imlxv2YxvOwkfTc2iiSc0DG
A4vpShNVaVOvt9vkCSfp8jQPqfavpk6aYE7b/FFHq/X3vrbHfZOj8Hx/dpcvzd+zk9bcoJKlWPFq
HdtsUfEmjJ8i5Alh9AgkWIxsjD64i+V+EFM/nKfcwxkhs5UPIeyVrST55upKQBTqRJDn1t02D6Z+
ZqmMn5XqocJX9hSN9VbiemNzgp/jioGiCvpmrZuWWW6XovX7lMA2+aNXZ/hL6pK+TFkWP+lV023U
m1Yv2uuiIrdJYxyuJYOui4X65Gag0aOndGrKczNVypcy0ZNnVAjCFxfm/FdvLtrTbBspD2qmkrpw
bCgqjmJL+ezGMeE4yv9wLKUbzuXmHcTArRlGFHxzbQfjxtyHPW9s75XDRsh/YyRYrIipUgmlqaau
4tK+UTJRhA74+i76YkwgHhpvsY8jiPqNiGzVi35dXsqwZBX4G0rlLHmYfsqUipqbzEmNIFET7RM2
r+03p8pc6l/Z0r8bncj+7IToo+36uMi+h0rvTeg0VuO3N58c0kFma0Ky4uVbLe1kJXSJbS3Qq34m
/GzBu1Vxbz5VS1aBw12Wp1mLis/LnBeykNVuBMM39jS8LmoJvCuU49Ysm2KJQb8bRlBGmfugz153
zPLYQcVxBrhKnXgrSpPX3L9D0tdFp0FDgE9EShixrirQMIh5ePWAPmrt0gfMLLSMHK80/ax2+i/j
YExBE7v9b4niag9KKIzfmrTbwjPeuK4uforVLuOiJ8Op9KCZuuoXfZ6j9x7iZjsl1e0XFeL2i0jn
4TSXXnXqDGLl+5/8xmVF0QGn7b9qemvOkY0AFxUcLeimYnmXAcR40IYIaur9UW6cJNIcSv2SwIdO
9Oop7cYmVKtKC5RQ7Q6hNeinLi7UXauJbgNPot0aCpt5SXkjsSIcuzxJTrQMijVoMk1P7d0Qz3Rx
nTjujooxuMjVx1HzNKvt+JjoM215s82gkCm1SlJp1Z+csSzfU2Qy3k/5mAK/tBp33liMGw8jKDNK
cLTOqd+vTVNd0caKaU2Bhu58MDatedCElz/ryWif5iiePixOE/0IS6fa2vBEs6sNT7MMr1RKWoRP
dHwv18aLO2WoFfuszLgRhHmS7qPE7A/2YLcn1crHXezMps8pVHbAKWeMO53iUQAfPzqIYoV+pbrj
RpRw4+Z71THzyLclCGZ98xnk2SVoivPQlPkxnLP+KSoS7yN8TX2Pinz0oUHP7MHT5mG/aKN2pBc3
fL6/O288bmAfJceeePaGmGYa14tXCuesGEn7VGqLE+hRGL632kbZN5aDir1ZmacpTXX0eoZmVwhD
PNvluOUfdmPz0vSjwUi9Gy4+jKrLD5T2kzFoPfDBok3/DG20KSNreiRntPc9zeQKafWpO0WwYB8M
nKP+VRmh8cVsvH6nxcbyGIOn88GGN+/dcTa3TtaN3QNW6TVTkuZS65OlJTrScrYBKg8Z5p3Xx9a+
n2fzUadA9VQX30N1yQ8EWWJvTkN4mLlxIcaG5Tksu7j2S2OYSdT+1yph+jlCv5EgQe6X/QEeTXTg
1u5gkdlNSjarZ6NPMOk1nKJ6XpK22SNf60C4rfIPs9c2ux5JpFifEGiHkfcYDuX8EjdRvCXNd2sv
8+O8cm7RpgOhfPn5qhEufuwY52jOohMmJbbmNxOgun6ioruUXfXJNOfyAwXmZo9E03vU+bZIgdeX
CysCL5ZuhrwBr3x3OiD67aif1aFzjkkC8MXVcEzed7WR4Y5gN4+j1n7NAJ1sPCQrWoJ8TRmZMWE+
oQh43SMXZo8fjnZOBfwZU+mS0xCVztGxcvUlbzztmza5zQ+viLmQKZ+Gj5OXY1rumr7O8uyLAmeD
+9vjei0girMOEAWlQNv6asmFMoXNkgJJKJfvaqOxVZc5gvSSRSbqVp09x75DiPdgh02/vz/29bsK
AAz8FYg7qXmtrbaCgoZDZnjpGXh8+gFFhvkkcj37/f4gr/SAywiGUWTTlDuUdV9HTFbSVXq9xJjy
zeX72W6Hx6ZQst3QDAhDdI55zNkOpzQPk32YTaA7rcrATyg2pn3eG8vXsjPN1BduHR3u/2Q3lp6n
BoMAAmce/Sv6RFiBm+cHY3X0B1qgxfvC9JJjOOnRzhWoiM0lSD8O7cZVLpf1ckHo8BO/shMlA2fd
Bs06w42pDr+DxuTme7rxDc3QcRDiEPdlleCbGkZsuDHa1JdbsRPk/ifXlRGOlNanNLR6XDuMX8xl
is+U+hBCqhEGKcak21mp9rml7rnrkFdDvHt6iYbaPo9jYx0tlPyOuISkfqU02XNTF8gz4WPy0YE/
62lieVk0C+l5pI921Cr/aDBU6MfUgBgXpgdR1d6uaVrlYPPLjVjhOhaXLHST95BogYBtFZU6TZJz
pzrv9Fqej7xp3P0Sh8apsWqvPKALHb3c3zHXB0YOSFOZi5Osaw2dZ7sUSL7Z7ybHiw4RNHF0RWqx
uz/IjVlxKgHc0iCVGc7qVKqgBhcltd4VihY+D45ZhH4tonQ3Y0SKZ8gSKx/vD3gdjWIbDntIivvL
+1j+/k95ncjGhqijedfNdbL3WtQU81hDpNQS+sbU/lI9/XnvSxCU3Pe0ZCkMgMG6HKuGQjiluY0t
U2Z2RxDdermD8yN+U4U9i52bDFbl2/D+ftMrbi5/YdPpB2c0BvFot6H99H+YO48luY2lbV8RTsCb
LdBmegw5HHptEKKDBwooAFXA1X8PKEUcdg//6eBZ/RFaSJQ0NWWQlZX5GltZpLyeIZ0bU1WrfSPR
AsyTVff5tJ/8pXxNz7fYJDVD/4iLnE5PDT4M34BuN98xjJH928W1qzVxJ2TCwUzXzgc11NX97IzR
V9nLJd8FVi7+tjQwnHi0/VHt3TD31F7h8vR1EFPQxCLNJxW7ODK+EmzXxJt3lNHBnuymSgbdePvI
XY0Mbdq6/jpC9b1vrF7JXRs6wxoDPzNTLlya5bGCbfKI3W+I4oVwpq98/MOPvl71XdUF88x/q6oB
HspU/5Ao2Y673Fn8711Qlk+8UM0fstX2G6dQdRbnYghUkkFA/tKOVg0QH7FWgShj7f9ddr49x7OB
cs/m36Djrq1rZ5cqs7zDmbx6M9W1DOMgcI13FAHs/JgiJC3iEhk4fbeWbqeSAQWDIpa2bpBeTqMp
1oCyWLyuLuJRTN2pnKI2scve+D7w+Hk/dm6exrn2I06wWKx5H7T1aB3pDZT+ATrgR3uacFCLrFFh
n5Fnfb/v3TRf6c6X0RwvI5biie0PyEQ2U+r9QMJtuDXn2v8EKGZUO4eLMozHBrdFOm8rupRmsSwe
TkGIbMRG6Ki7DppjsZuo9gImBz22JvWMi1Bg+GLi4dTmCgWCJcpj2XIV7qQTqhspGweWGkhEY4e2
VNMlXu+lr5sBWZwYuHHR7xAysB/dlBbfcShndTuWw7zGCObgLevbhR/GlRj4fXpT1riD+ZnXJWAP
hT54aRkGu8LxZRlPEuJlblThV6+0Czdp25GzJZ1Cz3FUt/MHPgaji7Xp4VYVeYMc987gLidHOs1n
0ipbxMSf9At4v21j2syY4qZYqtNkB8MHQqPWSbZo513TWvknQPt62FdSO998kN5F7OW9+zTUtPx3
6dgV065ZsQNgJc11q1e1XsUZXby3ynSNz2HuMPxU5X2ZCL9Wd3XY195xLng1x8M499UNmlNRcVvk
EXI+eVUGZWxILO/idAyMIEZMePkKoU2i30mb2o4t9B+OhaqQghA09LK4HrIi2mUdnjyJZeT03iRH
aLpzy6IDPFoGJOioo/btUaEp28XL4KmaTlRDutRgUdMkgt4kRNOmmVBPXca0ZRuAZdPbquYvfjkH
JnjBIP8rWD1nZLugTR4iDIPvXWVCrNO+uWE2xvRzGoExRAQ4q18LUsI8KboGYlYW5u69gx10j14O
cMsTAHbnRiNN1sWph4/pHpGXpolN3Q53najWPunY5HkPwS/94mIxI/ZOZYbVLhtk5+1U3xjjjd2J
8XMaokf9OqD39+RpG4uyPkW3KIa8V2aUBcL0QyuqQiU42vZuPCoT1XNgWoSbVE19tRt6GPG7eg11
GBciNJvdWMxTRa5ldrB/pB8gzT4U0VexQJXc12saBvtIgGW7rxZhOPGC2OoSl7VFyo8p7xy7qQi/
ZD2N3xjGYfl1DSobs9Y+fOeAVse3jBOJXWtVGc3RSld72A+9D2ejqjI7SKxJyLc++pvDDrXPQMQj
5gEOxbKWOI3/E13xQGxpdlHY0/tiqjys7VTXltS8S/KSyWqXV2tjrO+dUBJ8MiwRbrKyg3IRTcr4
ERQIgifK9Qsr9j1tvClTzfPKX0i0k3Ih/MaVLeeHaTHslvDTdW98LHKKONCR+mhas/rs2YP9wEp5
duznYfmeDZifkO0239pFDTUOx615SZqsNbs9evZuuQ99NPZiVP1lFOvIytsDFvTB24g3bRCvHb2E
RDqlfU/rfv0cTSRg8RjV6RQ7c2Q1ceVZqxmHgwDxj1kFKCGIk2uzW1xulkSp1Pnmhap4cMq29JKF
GYobz1jzt7briI+yWO0vs9nprxqfaX/v50bzPphSAlE5RB+AcKtXmZOGTpw1reHv0e9Eb6h0M3Qm
imYewcItvScOY6HMN2buiToe64idiQKNAdIg3IjdyKSFEAtf7GMX2iMX4FirmyJyyo+2O1vfKcim
OLosZCK+qf2nLiWgJT3ufXTXyLTv65Kd27nDWgRHknsRxthjc1fC6Uyz3Wqa/Q9lkiPeEHvnLla2
NZV7Edb+tCtGWTXxzKHsdmJCzPlWep76FCnpe3CA5qA+mdSDPiE6VM07vis8KhbP8oe7JcyNd4sR
eHujn5z8WKsmG+N6RRIxttu2fl9Zc9TFeZ/6r02jr+tkakTWxKU2MdvzmyCckga9Yw79tFj3pC6U
7UtDiwE9CYPY7Xn5ABTASIcqdtEr+65p3OAT13HvJsvqDlMSDF40n4Su2tu1JJ2AU129LhStle+e
P083FjcOSs6Ie023enTsKsGpEkM81+rC1wjSFHVsOhkh3amE85drNBUQ5wW0X9LjFVftKoRFP1eD
X5yULds57h2nbRM9W8ZTWzd9Fi+2XX0L6ZYtic51NB3CGsB4PLjoxCRQs6cn3txruWPw2kjQFG6+
Sn/W6uAGwywfEHZenFNWR/5N29fSglhIdkpAq72v+Zpmr8bVF19VMVR9PLdT9cZtAuNL50TZTEGl
dZudRCRiiMG4UwOyXHzXkiXvewJOVILVGfWrhihPT4usnUthGoc8HtIMu761r81bkzfJepumgTI+
Np2ncfNJ82g6pUq0fdy2Qypj5aWG+2ARf8gMF54Vj/BSZjNxjBoHpdiM0lztNCdqTmTZ1s4ehz7T
ju2OoxnruuysOJ+onu/zaJ0++F1KZjH3BfqcGU2pfe17wyfZW2W6y4IgKw9D4OcfC3Pwv/mpKtqk
nUl+Yq0L+5s7BeoN6hMD3tU2vuyx6w3+mzkNUAipmqwS8bAgSBk7LSuYpBgitLG3Kq7zcF0ETJkA
C8O4Dx3vU24UOQxxP3y7rtnyFlNF750DgNk7If4YcYty4IMYiRFR7MNRz16S5bO4G81yKHaBQ8Xf
XarluzeoUezG2fHeaZnrd1GYAY2imEn8W+00mOPAFOnrnO6NOkQNtKCn3hsyRVjyxi3P8tI+Uc4q
wVPJUMxJG5SRddjS6weDXEEk+BBud083zG8CJHv/aox+3I3R6j6gxij3wqrH/EhGT0xRCn+FGFEq
+5URqXk9pH1UmUnFn/xld92gd7k2Q73HktJ78KZ5frd6ZtOfStOV4gaB7+ZN7XXBkSBTtMdyEe66
z1KfQkBqA+2O3c5Nv6egdJ5EHeR7tAewk8RGsVI7U63ckw7hUyWyMBo/cculX+PSCER0WJvRyA9u
rcDB2WZVrSS6U/TDkr0IE53KpkLEe2b7lqgZrYeoggt0EJGb+Ukbji6IhmlF9GhZU+9tW8/1e5Hz
fx0qrnw3mQ05fp7zEhUrVwZ9cxem2QJFcSwWK6E46n0rl678eyx0U1A4Zk92sD/lF9LdyEwiqbL2
MC4jhR9gxOxJvYRIAkSjG3zqjIKigOGvzTsTciBp2kzGvvdmytF700+zj3gkWA+0j9e/dKirD+7Y
OrdhPeVDImy1PEXNEM5JN8vp6OsqAL4l1p70Z5mXo0/ZNL1xZvlu7sroiPRIYyVFRbJ1dAbb2Lek
Xs6DZnHe4OhVlDei8MJ77lsXw43CDEixczlO5ELl3Og8prnRPYFPm9+1bmb6Mc/pVaL6Xo1fGreb
Py91uzw1HKp61wLeb2NDT7B5o74d/RvCa0rqt1hmlax4pd3RhkmNOKLczO4vAru0Urv62wAeqYxz
V+qHNWMyeyHl/NnJ5sxAVT6zv+HmWnGitSMOol9SFtgZ07fG4uFCnMmlekVHuv4RrKWpdlGwup86
25sB7BZWiVqihb3ebVGiVw+hGSftmwErR4vnVS/zuOuHaEhC0Vc4CNUamx030qO/cyA2uYkxeT74
x9xc7kESTpyoOfWqQ9qmaxavddrsvL7MvlPSCuaEu9cfwVYZ+pM/lJN7DJSZ/qgtuHuegwYd4v9l
+nlrSrzKx2UpTuyC2hPf22yf27b+EA182rKWzeswq6csGVY3V/dOaNRv04wX8E3QhxqL0mj2H2Bb
RWFC7idVMvcLQv7VlH3JB4nCgSs6299FOYCOWLqZh1ysheBPqNpyin27MR6RHlrHuM941ex45Kgf
azUYiJ0vllEnAEKUplIRBZ9b/uRhUb18knNtPdbwhSj525isxL2fRp/kRJA4CDkGmHzorqljgfio
kazZZHwCr7T0XNU0vA/KMZsfVdAa73rQfqzdFBQ16VIU8ZO8utiSUCusksjLYEI7Tr3WSVBu3kON
UtN8MBqvvfUGOrSHwZvImJuuWCRvpAC9DHxvSLNlm3vzwyC8Uu39DmOOZJzy6C/XHlq5p/aC7RW4
5+51NmRRlwx9WGwuhIN4tRLjMdJAumFNOm0sn8fBgRVdjzrsDsi0h+8Aag3Dwcrt7P3Pgs2/QLV/
UT8XyLiLf/x/w9/OIHMvwun+PwTK0Zn4pXb1DCj3NGE/Tv/lH9Ddhqz7+T/8C5SDi/GfjV4ChBPQ
kPmTbfgPUM6KNgwdpU8oVnhUhR4N13+BcqH1nxCpHjr61GO38ic1v3+Bcq71H2TiabrDPIUKGtn2
nwDlflL9/lv6csGybqRrl7YU+OxNHv689JU6HQGhjFYKqbh3HqbWLHx6T+UwfdKbU1GMIpuoxkNH
9Wd4NLH/8Z+2V2F5g8xZtDxiBywcBBNJwcNmp5yqmW/KZhi7uF7GkJQ5Hcw3VYcgZ54VdCyGpi6X
uFVV4e273E/9N27upfiWdJQtRGy1LYLgSesZnZYHWaGb1iRm6athD4VgevLWmdQpQjz6cZPP+BqZ
o7E8CiMqb22hrRW8s9mZydIVvnuMsl6ZSepO3idrckbsnMooa7iKAR/FlRb1g6fIoOKqQGY4Vjgj
OHE7tSX+20WQy0NZeNWTkbm25FeYBa6f9mz5J9MqUZE++HJhqWqD+8HiQTVkyzV8w3kJ9J+9QR4I
ALvNRgNjP9+b3iCzY822kkWXlUO8KJJLNgQrtaaCrL775dT++/2e9QS3n3d+FlBR5awBj+IvqL7n
46U8szhy2/1V4kZAsR88g9yVPgpvX0y7wd1kHYs+x+K1W+qvWPxa72Y6d58WJTkCSyG1utLw3yAH
Z78RMIRNioyrmL9B6+H8N5IZj35Mx7Y6UknXYucanb2jaGrYdAcQYD0Gpcol/t+R9HcU3DUshiYg
e3x5ZX5iOX79PTakKx8KPAx6lHywW9Pml2K077fTatQpXa88HWufd3La2a+rtiLYg7pX5sFNjbSP
gX+Z1Z3OfOe7adX9ztLIl1IOE/b6NzmAjD5w5EM3O+IOlPcUgkIA89+s0UmDJ3d0VP5WpeuSfvVm
LYWXmPaovGuV/PN2AQRZJoIiDWEFBQLKrhedcrMMcwTdPZFT5Ai7vzBcpwjj505dXjlP5y2DbSBo
R6wZHIwAhMAlh8VrETNTMm1YtIC7NjHmsLYekB6uxqRtdEGhBEn2KXl5ry4/GkblkwFuh6JlBPDO
Pt+qJlS9aP0cO67Qzig/V2I5ODyqcEeOhiud22cz5B0PwoLPhfcK0K/t3/9yLDLAb7QmyWbj1K83
bXLYpenNuLRzeLv0o2ffjZPSOrpyHM9bdSws7cFN6Bh5B+jEKJ+eDztiNeg0MvN53mVIv2hLVo/Y
zPHWwB9MfrAWaOxj4wvurJcwA89WlmG3rhZKV/hUPqOSrXajlg7sPsMCaEMaDInQhykMqVkXCNh+
fXm08z7oNkk38ACQb8wWiMGX5E+ssO2ZAs6WXxnVdDMMIjimk+McjbSOHiWU0X3jO+st+d01sQM4
hqzg2fcOXQkiCxBmxHJBTV+scIoOvF30DudHpriSZUkVubJ9kvjbVX/XiEFTavMzfu9j6K00ZHKc
kqGdWPOGC6a8CyMv5bFF4zJPOsojy2Ogy7l9WGZH+gnFltp+3WvDV1yTlT2WOo6mtVvfqE7q7piy
wc2bbm2H8eAr1HXyeEpVvzxRN0Arzk59w3+zpnOx/nCKXnjqxoQkspC2Kno27/tiNubvmdmv2Xvl
qjmM4nIJy+rBVYXtvipa0+rf4AyEMlJmZ51fJqpG5PiuMoNlsRNlqTBNFlV3yyuZdW6z5+XWDwu2
JIW9NZWstrA/lkY3+vOJJ2jjCrgnQVRvJlm87SFurJbeiSB3h7h08Hj4NIXULncZIiFe7FYi8+mJ
BFNuhCdRAxa7GzNkQV4Nc9jiibV0jXvDz8ii9ZAbukuRk2fk8gtF2jGlKOIO9Q6B9ojQQTHRCLtX
OWCIsjlxcgMeRkJ7OtqNK64R3Oq5YVRdPAUopVHhtYGmPzaW5pXxo3WQBRxuegEWv6Cn0kaLvW8N
t8+DZHJSGnJxxju0PWVFY4TfI6OJpvf2oKrlR+V7Ishi3eWB+GJ4QthJkbeIwBVUYfNxH1nKkN/J
bIJxFyygM79HUV23t4aTkpMAmCt7+97QQEZ7iptr3u1AgWu1p/1YIp3nKpTC6FmFbf3RtQFvxTiM
derWxtcrulGZAgHoZWKcT3k7G8Yr31wybh+jjXL5Ngd/1j6Su4gfTSnC6CkbDJX7ySQ8q/ok3SDL
udNrOlbAOfRiPpAVFvbTArvGuZv1IruDM9lLyMH1C+82HD3SI2RWvQzPXzHomywK0uogOnfh97Iq
8EKFaErl3WKXOLwrzMaK9t2o2tAgO8omf/0SIjOhyTDZso5ifti51REwjdOO97K3aesecV2zarGL
0EFcF8SbPWu/GqN0ElO2653yw9k5bi/9+kThzUl1UgeIJYbZbYgBWdDvKQq55TvIgM30Yc2pbk1J
P5RmftKOpLKSraHV6ENlO7VwY2maxYoxgaec/qM9Tq552+FNwut4jlJ/7eJVU+ZR8eS2vPviSY2+
v8sofgK6dxYX+TY9CwMEtfCxRAFHZdqPob+wsjFGOqv7xR4yqzixubnYu6mFr2eTDfQp7MojITWV
0uVf2sY2/uD1XT+9EjRb2vt1Ca3lwW8mVSRW4QA4TCpb9cGNSs1Z3y8dHeBjqAIrewC8nxUfgrrA
9ehhLhsRyr1CY4wqK4fD1SdRmGMafqF5lcr3aTFWhR2vQ1nTScsDNVKpDXUa5e/ljMHBjU95S023
DbZB/mmugsrJDqGGVWS/Hpaa+nJsNmPQvQFuqCWUK+kQKeI1pZ76eVHKHj9ORhNS0Ede2fzQBJM5
3QVm0+mTMVDdeDDSfHyiQu26X5fRC+prF+J5uOYFBU2WYLsJ3pFxwHk/vxDTFjMVI0yDQ78YNLfa
SlKPgGqiA9CpQlPPePluej4e0ITA/Mc4k3L1RQpVIvZnUTiLDlWq8psWeYKbLkAMLMTa+wk98mtS
+ed34TY/xB8RG990A0iHL2mHRurP86jC6CDwkgQO4+uDznnhu2Mq78MptOKuScOd4TvdlRzuAuD5
c2gIPBvYiOBpe8/EBDryitpeeaBNucxvK0IFAHpd4wRr5v1H05+XE7btkZdQZqcGXDaqOZR9Kaud
3+GV+/LCP8tdSSph3lA+2XSgn+HcrczBHE2V6Y98yZxbmjqUo4LCuZJfnW8vqUfAz/bA1EJ3DLxn
7jaQBNaSKQ4/tkI9VWNhmPLY1eSVxx4kXnuIeteorgx6+dTZCPNkkIC8IbNvbhbnZ9hPFy26YEx/
9Hxlc1K7bVsdB9ss9YE3uppPVVHRLRuHkW4d//V4CtPSXD69vMDPp25vVjuwY7AGRyH54reg7NfT
q8u3xCdPeZChiZQNzZS0NRiRh573IQ0qKkrONQDv5RFH5QGyADxtj0yaV9a287+k0raT0SnqwVY6
c4G/T5rrZTyG9mQ9tUTH/NjhNEPDYJ39ZCy84hqx9zy33Y656fq8UwCngAeEVX0+vGFn/uR6RXBY
gGjegD7obzNb5a/SlkTpyk7/ZiwKO2iKb3UcUIQXa1zb40ovtQkOmx72fUamFWvPqx6FX17zznw+
FKr+23HiLIOYuOTh1JM500HrDfQnsyDfhaCc7nCz7gu6euiqvHx2zp8lP0MFFyz8E4pWG0HOPl/D
xS5Aj7VZdpTlEJ7KoYoSmiJDDCcmTZywpeTelYZzJST8ZtTNamKzbeIZxvvkfNQslCS/Dk6dtVeP
bzrbViffX6adrU37bW1Qh7WMGdejl+d6AVhmsv6mVMvLwXXQGnC3CuGv5xUkJmmIjXxYF1C+PtKl
VST29tLVsW2hSBmZmZFmibV207oHtAReRy4mDY4I/1zawC//Os/2mdIIBG1+J0r3CEJdHKlsmtNM
+GRVU2kZijZqPdQf5gmtYA/43DWmyLMl/xmoePBizAWJ7lKHrhxya7Qn2R/DcJiHQ1E1qB+Hlkro
+DW7MGjkt8kvAA+8PMnz2MSSb5YDiPciLkCth9v3fMndue80zXJ5xG/PfFs6tnoyW4lcxTRNRkzt
BpTNyyOex+SfI4J227T2eGwTDC9OtFlZBvrRCt6Aoi8HpOd1a5TBsbVH8ZFD/cl2y/apGTN9n5HO
vXl58MuIyDZS9OJzoiRHcLq0WtDCNWsaEyMEJh6dFRAYCpWdfFe7YOZUi/OCMkSw02Wlr3xSF+Do
bd42REHe3bDJtgf4dtx+CcZp1ho0c/V8nCekvYtwxH9cN9HXYZ31iRZmk6wKX5fIovdbz5O68Ssf
WV/cgndBESIpTut0BwZEyCsb8uycc4ygDrOViKASai7OeQdSC7H8YTkavZ5psEziaMj177mZr0XO
Z6vPSODeHRetfCD9lww3r+ibCfTecqyLwU50a5u3eBWOp6r0jM80a+W9Bag0NoJslPuXN/53k/SB
SVKaZ3Bkys5Xv3OzdnDXaDlSVSPH8+axip06+ztibb+9PNTPb+a/hQ52GvA73W1aUwiVIU11sdOu
ISFnQg46sgJyDy9Ux+Y4dEds1qpTX/sy6eyUNho491c6WqzjKEsfqfPBfCvWBcmnuv/oNrZIMh5q
SVRZzUMDkfY7UJ9rUed8R8i2N1A1U4brycdPIfp8Wcam6RkoLHdwLR3rtja0u/5lGLVBAMjS6nUg
AvnUzKbfeUm0KPPKrlwOT2iFJYBw03adwga6WKlKhRo3O2+lixbMp9YQLUCL+e/KyucjFQR6drmK
blu8pA4v79F5tOWO2QYOSHYhuAYuMLjzeXuN1JWvc/OABlL7rUZFptkBUTN10jgBmI3e9ecPBe2i
9y+Pex5ut3G3BxX9Krr88NAvLfAsu+oyCNnmAUta+0jRHc5fp+1jnXfsNOYgp/9hPPaYD5vHFVW/
83mKxUEDEOgvYNRA3gVrqB6Mki4OPJQvOP6aV8Lr76Znb1VwyDd0vy5R84YjhhqsvHnw3S563XoD
r7Yxn7x44jFO2c1PrxGMfjsi5VpYynBqiGPnE+xGJyossveDcoHamVFvQ1qsBjw/5hLfeLe7Qgre
TuR/v+1/NpB9Q3wT9Lz9TEoFo9NZamGzoG6BuR86BU+KP9nN/hL+D0Ph+LWpgpMKYS14PjWUXEif
7XQ9rGmb7+UCPC3uOh3uq1Snxh9dAv/Mi+iIhBjhC8W+i8FGS2ULVpHWoVTau5deHuLnMgjwtMzw
5TP5fAm3QjCfHnktF+ElS65Rvr+q0jMPNqbj+yiP6LsDSHpfyT74o+x5m5W/6d0Q9MHgPc81Rrx8
BYZD5qHypdh77uTuhqwME/SV9cH08m5PfKmuxJbfzY8X9bZzbBEycef7Nvm5MudwNA9hV2ywUDx4
3mlXOfWJvKi5drE9D6FoziIYyW3zk2p3cXvb0VTN+VzYhyIwJjwFu6BfYgRegLjGepBOv6tzHORj
qqDhgi620E5xZcLPgykVhK3PzXxhzF9WbrzKNpZ1nqyDvRqS9lyjk1bU4tBTCEhEGfh7F3TPn2/t
9tIj2KBVB9fp4uYK1rqxPcWgvR8U+60EcMq47e6WIrD2vbN4u2Zarlld/GZrUfKAbIoAJM2QS9Em
FnfCSEo7h6L0P81mrQ7WAhjMa0J5hSz4uzXdEiWOL/2S4LJtbMhCT47ROQfTIRm3IdOceDeRI9bg
2GYjkrFjiH9lmcCJ/F7h53fTC6HvAY5AL5bX+/nJLcAPlN4qHW4nuDGj3yFA0K/Vjaz7a+bsz+M2
W4a2AviNraF5eWYKh0Ku4S8QqJvGBh9rOK9UUKj7VBv5Uw23Zv/HQYcTSt6HYjLYkEuF2sbvZkOV
jGd3mbOz1lE/unnzrer1ePPySNsind8QZIBkdphvQh6zL1MLekeqqqZlBUpYjJ/MqW3G2Kzba4y4
58NQeaBqt9GzNyWDi72KVtnooc2sgzRzd6FrQokpsTvb+fjydJ7HF+oqIGpIkigicTecn4kwMjTa
OZhdm3XImSAQAazs+m9m3ohkTudhT31rPoCWv1agfX5ENqgOUvCYxW1SshcPxdAdiyZbtQUlUVv7
2VXGoe2dHwswzIe8Ron65Yn+bjhKk3QocXpBLu0ioLQ8HKyMltBBgenf8ZWLeq88IIh2lE2nvlgC
ufuzEbfyOsQxRHipD0Jgv7goUqNPO2Y40h+L8gTewHfYPLfaF2lMH1r94Q3PaNzrVMZAvYCLurTp
aa0GYLwZwewxZvPUkxQejaZLazxWQnCZfzw1COebOBa9Xh7cF4u5wXy7fGQwMUEws0Vk7qpm6m/X
OdOJKTr/ykd3XlTYSstMjsC8IcIoM28aaL8+rsPCpL87u+NeW6N3ajOBGhx0DG+3TE15x3jyAc/7
9GRDMPjE312zcLyMnNv4iDOGnB/01p6dVVmRO6nSGPdjVuuEgmp5WGjwxtip/ZlvMVMFgwH9bgN/
AMgAl3E+VY3VLAAIR+whSyyf57IW+aPoJ1ne+oWoHl/ex2fz2gAfCAdu+jdkoD97+r8ULRwga45V
uORJoi3v0rBq91FHixRPJHHla/jNUNQbt1qEx+FE3P5iXk46oabriv1q5f0Q17ANzNhIO0kDUPXt
X388MW5qPj4uH0a7lG2qJj8FCca3l9FTP/BMCj9UfVTuxrx137481OVVzoZxHWzSKlv5gVLb+cTK
AEXCPg2wDk3H8daX/om3hbtHnJl3EYaYiRB4Tr885oX8wc9TQuWSxJcSG8flMrYUoUOHuu7kPhBR
+2h4HJM494fxZlU0eFMkfO8C/D4PQODMNKFWt+wL7RbAcVcDQD5CNCdZY251JS78Zi1gxFM55yHM
3fis/hZVY2sFNPPx4GkPLSBc6G8uuqJwIvwbvxmKwyDc7JqR1rNh+XH+VuKkYE+UuNTOG6FGOUBF
1B64xALYD1ShO3hOAmhrPZnjQNXBGq88vZ+d523MDWdIYY2nwKYL+WtISjNt6LzqoBQvdfWjcKbo
IEkYTp0w5Z8e5m0opLIQh9w6qJcpB5q/Xe4tBbxl1zNipIGdBN/t/oSfbHUlL71MOzhMJG7Ubze/
WoLQNutfAkKxrv3a+77aS9dwX5XBIBLkz9SffjLbKDQL4d3zRgTfdzFKveZF7wVqnyLqfdR21R90
EdQH3gE8SUGo3Q2jvR5e/mZ+d0iirefBNwpEaUMO/zo1xxsnpxeZ3tu97ewib4W+CmznTS6KNLYq
BZEZEvOfRr0tjm+4um2ePBi39OvX9UQHw7IQ2tnTyIRx0rnrK+LQsrfspv/z+dHOISbwEdDlvUxw
bLGM7RRS1FX24nxD1FI3Sem0aaJFMb7rXFMfUx6oX15e1d98Bj8BkSDPtkLbsx5kjquVM1hqX3jz
D2fqrPsJFAtlNnd587+MBD4SjyKKI5faYW7TUuD2HD64wsxuVh+mQh/JaNfQSb8Sxi6TYr4CJvXf
oS5COuJ3Ruq2i9qHYSUwSa9aEc8ilYlfOSPAsDR/NGaEHIyhU1cynQsYHZF9GxuQOhhJqvYcm/MT
M5RhEYhpxSJujFRskhefoizLH+tAI6nCywmuZVtI76lDDXOFjblEj+ac6temHORdbxsf7FpmN3Ox
NCJOBa1w3rSmcWWFfhMn6Llz33GRI097ue0pr0iIuaHaW+P4w2rr5d2Mv+GVMHGZsm9LwbUKhgPk
JgiDi1Ro9euK+g07LueguhVE4UM4pM59OOfO3tLwO18+Yc+yzG08lB4pOfBIcC4dX8FWCYLrzHi9
ax/kSGvbmdziQBXK2oXhJA+EjyyRCuR/LfQ1q+XfBCiG5xlLRkbtwd7W/JdYMWHjvFmTqH3vo3hr
9fAhj9IP9UPQDWsYh109vR690btmjPPbZeaFCYZi65tduuquVq30bHLiaqeeENlawzsIPeihNfWw
m6vwWlfgN0cc/XFUDbbrGgkK8+LzmiXQxtVHRUL0fY2uhPTL75Q8YTsKR4/xXA/uAQdI/9tcqnmH
pmnW7wzT7b93i1UhoZ0juBXPaT3uZ0iFyCpQythl8OX/fvk8PI9tHAYei9Sg2A/wM+cbIru5oSg9
z3v7/0g7r924laVtXxEB5nBKznCkUbAt25Lsk4Yt28w58+q/h1r/gYYjDKF/Yy8YC1gbrulmh+qq
N/Q8TBdZSmXPi7FQPAVtZ7GRi59/hiWfoIlIRQgxtrXeMJtNM0twbouuQO+CX5l/QNTgkBEt3FYh
KR8+T0kqaFaiNs0WJi8/HZ1SwrHqZ7vf08lTay+n2jr+Tdt5ljCDttXi4+Gs13c+NWgNzMPq+m0h
+VedHKMbXUbJYabD9iQH4K2FGsSxd/nDnZ9ONqa1/AMaaZG6X52hgOgme5LTaR+GXfNX7SEZpxAl
ny5HOU/CSV3ehlnNYKMP9WBGM6r54KF2jdWGz0otxxWPG1X9V2mNJUFxLmAH01bonkCIarscDO6+
SBrtIOtR/rWKGrElBna2bEmusE5aaiqUxSmNnn7YlGceSm+G5iuiCXcZ6KerIkTbY+LBub88BWdr
lvK+DcqOVJ8ri9TqNFRQ4VuSJGhLIXfffQZbpu+DDPiXPFVQvZFXHDeux3cCYsjOM5JGBl4f66ZJ
OCQoo2Ox5NuNkd/KfPxHzYbbYzuhcRd2lrTlPHN2J5C/LbZ6ZN20NJjZ0xHygEvbfIpVfxRy8UmN
AvNB1hLtX6DDRnEz8KEU52TaKMegc+TsCp7y1qPqLBtZottwNGhILY3c1TIj1XO0NOlVP8jD6kdO
M/NepkbwLCOqMnnJGAe7ppNNyBpqtbHEz5cSc4kt5Cvjjo20StStcOh0YU6qT2tl4TYZDkRlzeiu
gwzu5sZiOrv/GCdGGOgpU/6gLbZat6VmoR83l6rfj1KOsE4jPTCj/7IpiHYG9LorqN4f3yt0Djhv
HWpKUHvWZKnO6SVeDMwt+hTJXTJJzYAjTmPBfpvVKd6wtn5nMQEHxbTwtYN6VoAfNUcy9KHVfB6x
0U5XJwSZKrvcFYpWftXKofblIEnv+oX0l8pq8ffybj07FlkoYFKhYtHbIGlbvvabBCOIZzF3Zar4
eDVlR9FZ4hphjXbjM65gXkwjKcQiCUaXkX9FW+I0zOI4mNXogvqIdImnasyH6ybSxXODG6a5azuB
kXYSNmmIdo0xll4xqf1Pqs/WltHRO+M14IMuXBR0C6mJnv4QA2xCU9Ij88ckMB4rUGfXfdpUG0/m
8yNpARxxOkBhIVdY39tmPdptzrvMT+von65CMoJnzJcFOZ7dChuE/Ie/Itc1z0XqkWSr622iJWbQ
8zbRfZKFlxCh2Z0h2Vv9m2UpvO1yLB+OlADXVA4/ctHVsddI3Bhz2+i+PhmIn1VF6fIAa64ctU0O
l8dzNn8UGmDmMhagjuSDy7HwZlW2ec3DDr6iHw1gtt0gACJk5nb+WWmKLyJGIOZyvLOhEY9F6YAK
5xqhWbSKZ6lRa80tfYcxFN9R4Ql3wP/zBqmbWhMbH+vsTCMYkvk2xiwL723dcpMsVBJQO1jEN/Lp
6+y0zfcMSThf0+bwyOOMhjy+lBvpzztBlxIyGrXkdzJE2NMRZp2EGAiaFz4gz/K2RMH+xiws48Dx
itiQ00y71oAae3laV0Et0mMZ5ikdHQgFFONWVwUsoqQupVB90r4GV9aD/HW6dj72PjsLsRpXERhG
qaax+oQqVXirtK407cyX4Fv7XX24PJjVlXsWST2dwWpUQwvMqfqkfEqOZukae7KLo71lq7A1Z6ub
XUX7rygG5kzc5TvMtr4O18rGq2IrxOoMxKK2hWUL+Qy7ew8xOBdZDP/yZL0iZd8cFmeztbpXIlXQ
760YRvWruq8OPv16BOe+95lr/okkN3p2rpEwxNDORRLycuzXtXwp9nK6vDk9skiqEBBkfDEayPpV
Awsv+0xm5NaScVRUWrPGvWHvA+1a0STkTCj6ydeSfDM3Pr95NxhIgX1LY3Qytow5VufM2awsX+bN
L5MbKYA7xBoKrd/Z8KXJf3T118ujX+UT/4WgqkgKQyGaEvhpCDXs1CEqCCES91t2VH46P4Mdxu8b
Sfe7a+hNmNVuKKYY16yEMMW/5Kp4mZ6l6+lweSRbIVY7ARHHVssyllC3D/bLMp3crQbUVojVTmg1
SVVmwDJP3bG8DY7qdXW9BQ1aMX+oKi+H4JuZWu2EOtRLq9aJoXzKHbe/xWULCZT6d4nwp+Ylf+Tf
/9u0rVZ/Eziy1Gas/uLffCM9asf8sPXxV8Dm8zEt8/pmHVugNUspZkziJ/Jah+Kn+XmI3fEIir19
DL8jz9c+hxtmuVvfajmf38Rsk2Ksw4iY0+RJTybln9Jzvpnf/7fZWyU5eRmklZMye6jwXP236LTr
yyFWyc3/WxA825a27oJROx0IGiJzhh6z+oQqbyF9tfWvxoAq3/DjfwuzWttyEYg0nglThnsI1jHV
0tKL9MPlKGfLm6wCgtMraYKRyWsT+Naq0ZZPZRQRG4SvXQUQ0xdhqxiGSIkIdR+RiyT0LTuJrqSx
SfMdcNj2X5SgXOcF+eD8uvx71pNLFwlePZofCt5Ki6vj6eROw1hrcSuUH3aSIn6GcNcnXOqlnaFW
MFCtedzIP5ZZfHvXEA/AJu+JpertIHp/Gm9GX8q0Eyf8GRgZukUiRv/OQ/tr2jjW1zcHZWgDi1YO
9AVbcdbc7UYRBzHQ0B99A4g89IAkdPKxKyQYuZ5VFs0WvOF8Iq2l6wc4hpCYhazukTQIrSio0/Kn
hiAZrGw1lz1bQo8G7HbrlnFb1vvLn269wXkDcmXx2gcew6N03Yxr40KS50iLfjWqFN3MYRJ9MpE0
vjOwiP8Eq7+4TXPsfi8HPft+PJoo4zKpCLXYZ1otGSKxozTXwS/8Ye19NZoFWrQohF2Ocvb1cF0m
CWZGIYAC71tNplTa1hBmSv6rlioHD42xL7462N3qh1mC53k52PmQljofkD7eFshqrGt9dsnDw87U
7FeJ3MptjSDOl7wytiZunWcwWYs0yCJ0Q48AvNjpwpeEk6AsbZrfo7Do/VIyjbveipSrGHumwe7N
KyRn9NKVJKX35q4fNsom64oCaIKlIUZZgcrF8iRdHdSGnCaVFAb29yrkWkCpFkbpL2uUO/0uL8LO
dBW7jqLarWYlyr/h556ri9ZEkEh/k5T/28akrxggwDUXmRaqy3ScML9W10VBrkOBFrcePLaSFHex
J5LGyg9G1/bBl2wOLIv+da4rOzp8deMFYCEc5IpZfV9rDWmov1BIukl4dJjgpyJf9qpp4KSN2Rwz
tcGHJbeUts88Kl9DfjXpAPS29DrOtjyZCmV4kKf8QeFitUqr1Cmwsk7071NvIoZg2NF000+qeKrt
TOn9ukeeeatycbbpqcNQ/sKcHso5z8RVzJoFHFIPsb+XCHt6tEIEFimadZTySLsWs1nd6cCbN27g
87XLnjcXPhpQNYAuy0S8SSWEOvTpXDbiO1RsI6BIqjfpPqIqZFzNXWtbSMxqynSNrq6cQ+BXc7FT
h2IyN06F9YsSqDoMQAA7uK2BiV0TWMGuIXhqBdJ3cw6a+b5r5aDeYcdkatdhWznVbq6HqqDhbJQ8
BONMbFFTzo4lppIiBCVO6o5UzlfzIMclXF1qio9zApTEUysEEX2jWvSZ8s4Mtg6ms3DM9ULLBo8I
ewO3kNNpt4MaGRrNSh7pMqUWstUod7tSXDpIvTDv3y4fg2ezC37t1QpncVGne77KBCA31oERdtJ3
8KvTF8xGOq9MtfxQJsGATCuSxFMaj4tjvO1ejnx+NgGl5sT/738gzlaLeswhN9R6Wj9qYS3d15nj
3Op97NwXU2d4DFq/Qd9N/aKgsHmvK+E/VWmzjbzsbF9xo6lAH6idQbZChux0rmFBJLoUVGTjXDbQ
YiIt2ZfqkPwZUMI66lXwI6JRtHGDr6ccSCTgVqp25EHY0q69pKljLxlFZzzi7pl/boKu+DJkg95/
mbJu/jeoFiKaGSCb+B4fAISzL0/7WXTYCAutlfhMPWj90yHn5iLYaQ8j0r+WfYu5WN79bkoVuFkE
qBExcxl938Okt8MB3TUU+i+HP/vqIE242ck9F04tl9NqygU4V2iV0fQ48DhSvDBW7WOOMlly1Hp0
ytyiTaf7vFHLr3HVmEfkx6PfWiFGY+N0Wx/jy+9Y2IiUeSmfnrnRS4YyOFNXyY9V0wpEYGSzrA+I
i6Q1GM4AoJ2MPvbHCt5Y0y4Ki4Caddr3tOBWc9+NmVxLulo+OnFg71q9dz7NlfNiZ4m06wVb7/Jc
r1c34WhSKyBwFzI+B+jpp06MdlYb6viPMUrkXti3wx3KxrMvYf+ruhULnW4C9OnLUZcP+DbXh6UN
EANsH0TChS+12tZBYmilRSr1qHV5p+2m0YifDH3CTuLjcRbVSnDFyMpRlD4dHcI1doSYv8Y52UvR
caY5YnnIBtZbTLr1gcyAMJjnLAZcwEt0zcVs2okuYtopj0EyNm6iiGI/2JPqhrLYImOcb05CkdXb
9Crpma4p4E4X57pocCJCzg5zorm2brpBF8hTs0TlRF5guMX8O+2dbGOtnG8HkLgLA/lVeAXa1Ols
Ko1jpU2nyo9BE1h+ntaWfKzIOGy3In39pnVZu4HNfCciHjjsApYoCeG6pzYkuZw0vRw8WmHS+MK0
Wh8rJWdvT6HsWlY1b/DMz3aDCg6DZbIg4R2VfPh0hFgY9NmEsuJjXKjpoZ4oK+U4CSGj0DR0ZWVz
Xxbd8wfXKHhCqBo8mrjOTTxTT2MqfZKHSLjMj2iSSp+SVNN9DSeejQvlbMctUWALGchEgPVfo21E
YCVIurfzo6NgjjNVKaJTSThuHJj8pfzak51NoYC9AFSbrvY5wN7o87mzTD36LqRaam9EPUnlDsRE
lfweTfAYMsp0MnYgrtb1QMZdDZe9/BkJbCOLEPmclPgPYs7NdGUOqR14nLWoWrtxPsLcT6VMdX7T
CrGmBPr/3IpnbNkEqlRSaA614+q4F0oLcxWSpKfNg8g+NVrRxcLNR6TvDjUOuBS6YqgIijdMdWgk
O1G11TR6o2WV2U1QCqSQ3XLWqPweGiDHaujh0K7RZzTtqDWvp7mrwsYVhZGiiYMCQ4/zgJbqZW9c
dalVSNYOScIKExTUNM3EojLZRQY6eFqd3Trx4Iz3KX26eoDSEY9Vsjeqxk5ukNkJi+coRvP9a15Z
If7EdoLuae4NpiyizJ1yZLpDt1RUISFf2dVZhaqBWqaGJ0DB9LxzpNaM3GwwquqayoYSP82xWhc5
AqElL1d3HsoQowuZqpl1leGVM39qG9HWB151dvIPqhzqCZ4eVL30SRhTR9mzbmrE/Uclil5EZGK8
FqW1ysPUKWeLv2nkGx4HbhDh8/g243/F2CayX4XpMOAFBJHjUZudunI1WI4ZIORiRiQ30MMWzbwU
QQO30coOQ4JUC/N2r8d4n2A8oiddet8qGCuhZ9clE9CEBH7mVRBobf+A1l6Q/YgA/sp7Z3RS43NS
d63zQ5YptIyeEuMgNSPmh/dBzSLJi+BaUaXib1pWCIwWlTpGe5FqA45tgY0zj+Pkkryb1GZsvpZo
5OWHiVQ3PGC+FE3XoVmmgORGTcS7Pg+DZmfZ6O96qPTi7dMF+AwdZKd0cH2qtLbY6aIv62PMrWt/
TWyps58nMTn1DKQc3M1+hFUQeFGN3+YhquQs9AIAk71PPjYnnmE3SFnhTVNj6sTfHe16NPgCZC0i
XJ8iVw+LwZpc1RzsBOV8rLmjPf5zlYQ3iXDa6bOEtCDeEMi8tJ+GvlOjH73a6MYBRy6r/T73qZbd
VHBsBmhLyTD/CmIFMcWgLbssJ6lrJqyMKL418rdQr2LTBTUXmvZet0oEHwpMhsBWmLiq3El1rxux
B88fABM2CEYj4zWQTrKquTagTvw7U9HU3/gJ9nA98mpNr+KKVum+07UxeyhaaS7/VjzzMWHi7zU+
ozRXGbIX2QaqkYMKndFVWX44nyBfNxVemVgGxmdyqtTNjykmK852fDotQjVvtoryvtRDq53cNBK9
+Fnxk3BKkvQpgsaUNnrk/IYGI8Zfej+OInQDLWgnP8s5CO7iRGTBdaMADDE9PIbiFhlKQ86Vb3YW
xgauZlZMGhRhLjcbLvYbHTcrFtaSctX3QZ3/yXWjiNqrRI2ZD0R/eRH9mZXOjvZ5aAXO78v3xdmd
CINOXXTsl9fYufQag4mjSEulb0ra5BhnyJmOnHpdj3dmGnHgyHkZbVyL6+wGiQCY7RzbC2OYpbu6
+Cc0BoeqlrIfcWhhZSEC1an9Toq08cUcAZT9uzzCdYaD7BZYGoLBwUH45fV58KaokMegJpw6qQk3
OI7XibIO/yajlts3Sd1z5qi4ZvU5Hx4QxSFUjVH5cfkXnA0YTVl6M8j1cmsCFl9uuTe/AFRnWXLw
pE8lArpPTqiFf0bZbr6oerWJgXsnFuR6ipq8dBapr+V7v4mlNSDRp9aKn7o0tq6KElurHXXptnfD
rLI/pmpmLXCThaFM2RvpEOpsq4xY1SfJHDl0nzCRwngedV7nYQiN9vMAlxhHi1z9QZqbqKilpsXT
5Vk963AQnEIC8KgFg8aTYzXUCIJN65AlPk3hIL6hLkb5wm+CEQ6XG0mYzu7TIEWkS+IKfSnqKcBF
RgvLrLOwTdBH5UtvCWncqFu/NhbepizoZfE0YDoWYhXE9NWUNFmExVpQy4+YrPVadAiNXMbQNLfJ
TD5zZo1j6rcTJQYKOvFsYa4Wh7X9HOQWEloV1g0NSloCyyWms8rt4IqCYG4CG0SJB6XncpDTj+5H
3sRU9TXO3wVIv4Z447OA2KDI1eexUQrzkFlVol4NpUMmRIYUbr04zt7j5KawvxDWWgg+lEGWDftm
iaKwnkHhNeTnDBF27Z7yuzruoEw3pR+NVYZl1wBhLjuoqtTGimtxBAWfgxI1U/wkrNg8XF5HZ+eD
jrSYBd3YQZdl+UmnP2esZDXA6yV6bhph7ZU0GV2E/fsD9qwYbsxh74vZqBYZ1HyjR3W2V2kcAVrn
dcBJyL+vSvV8fAnTuCx85llGvgnMKBQ3pXD00e3hK2cfrAVAQCSN5g8+NNC39eM8a4dmzkh9ny1M
5a5B0EaYezrSQxS28bXZqekH4SzEWzikHPccQ5Q9VhObS0rdinRsnpUWlU3UrPvsER65qHdtVSC2
38wGqiZaJvSNHsT5vPIEorpHKZN5ZSueftGBNu5y1I/PRtTL8REjJym/C6McGy4rj+dgY17fWdDL
lQZzDFVLuM9r+/OcBlk29EP9LIEFlL9FcUPe3lR2XtwgXKzHRyoE8oRfiUGakWVtiw9T62DEjCoJ
3muXl/P6Qufph4oDzyYKMFSR7WVy3uyuLMnsMOmH8HmBnO8mwxTXjXZfW5oXUNO6uhzsfKZ5XSDl
QeWYvIWIp8FGbKFs0UzOsz3V1feiHJTPcWl2KZnVHDxcjvXaOTo5WUFPU0MDUAlWjibaamTCzFvH
7GrpOWvzgHeVZUhWE3mY8Dh0Qgv4QNOXgtw+uzWSTpa8qoJ3/lhWtPNuS00Kgpbmj2oXGJ8b9QCc
MEainA6VXij2Vd32jQKouAzTYwZ0bXruHBL67+FobzEqzyYNXDgJAdVQSBaLnsPppLVBVs0WIuVP
NHKs8MjaqH7YPArDGzSpTGl3edrOo2EwDPIUGsNrL2M1a1pWox8ZZuYTkq7GUxhhCxuakrGvytLe
2AjLvjr5QMjYg9xd2JPQwWjjnA4MKztdroVpPLVVqiyvsWAXVXNzlaXVvKOVorsxn/WaazfeB7Ne
fPQeIzzqZXRWlzKkve58YoQlqUlU2U+C90hEx8jJEz8NMLK6CdCy35JpOtto6H1wwlHLN5e42mpi
kYRpF/C29GIbXevp/QzTtwsCLPVEs6+SPN7A2azjsWoWZR/Un7moVIKezm4SCWdyBhk3StX8jIRu
cKwTs/s2FBka6ka/cTedRVtMUqjYLyrBcPKNVe2qbBBApKcwvlgtinOHuYaavbMKBEFVq4zK/VTY
w1ZFcF3tAa6yOGHTGiGBWrqPpyNM+7YeumSWXxxH5J9hz+Y3CO9XGxvinZFRnYa3x6GFFMC6HRCk
dpTrdiG/SJ3oH43eGPdIKKS7AuVzxE2l6u/HNiDKSDLsbArw1Pyhi67OSLSWHVJSkbxMlYmanROm
+76f0GKPq/nDH40uCx+N7b5Q3ddLkkIUc4tD20s+mvVBLufhwKPkriSBvJtGRNE/ODLVRMiZrjSP
AEh36zI1SWxcTeY8/R6HIXEbsPV+gGCAZxZm/sGLBjoL35uZXCr8ZBWrpYEIKJgGSx1fGqsrDqGd
zdcRosa3KN+Mj5dHdbY++FDoVJtII8CtBw1+ugpFqZqTNhsdUu5O+gyTFA1+KyrdWWvDqxpO0eVw
Sxb09tCE8cb2orpJPZqLdL3oDXkGn+BE40tgldazEcsGNbRRHgK37qwx33eUrvChBnoUfPC8pAkJ
/4O2GFuO62jdDdWHUoY/mmcvTsEt55LFCQyQQLiPfb9JjDqf1UXhHf4iIhhLb2P572/Sktqseh3r
6InzxHSugiLp/1ldNz/ZKMN874Ji6/w6AxtDqqfPSnrC/PL+X4+OEleYKkJIvys7scffJhC3+VrC
R1Eonp3WIm88a55wLtrPdZMO1+UYwW/Jq6gIryf8dXvcQiMWo1t2douvcx/FWJ/EBsZ87U3MvYCX
thzJmH/nKCVnCm4Kemx5aYxBngQXvO5ooOC1UfbfLi+Y9UwuWBC0rrkB6Gbb+poGJTdKlk1mHvyb
hDI9FFQwr1JnqvajaiY/DAXTisvx1gmECSUC1UMkTGTOMd5tp19O7kpJqFWt/RTFHHvgQkZXqufk
kND92no8r28Ak7czV/eCM+NEMdYamYj0lRbysNZvVei9+beUnRh9kGAKOinddQFFBKwuML7w1djg
NvQQ29OM0Y0qrurQc9p+zFMvk6JYi3cNmC79Fn/6unM5fu10i+t3VoCAQ7kwKHjoQ8sFqLE62bk5
wz4VZfrS6U47/FWrohO7fOqTAWd7arnSXgsbOfmLNyZSBGOrt8GXQG6r3AvsPMK7PaYDVhUbfbXV
gUIxhrySHIgJ1BfS8CpP6HgZzZIktw9WQSKiar0Dp6qmzibbAUb0OEQ3ZZHtLy+S9RvoNerCPYKg
xzdkpZyuEvw/YjyijPYBaQGwOdiWXaW5Ux2R18292hj6GxKI3tc5tT0TqZFPhRBbwPTVzlh+A2Al
Es9F7UXlrDn9DZ0914XQneoB2bcy9lpbKKhbdJN9sOrGvm+DKNxS0H5nsqnqYTkGYGhp2q5CguMd
yrFQqgdk5rTP+TAi2Nwn43MYOC0yBBw5s9DVw+XJfjcoqEg6bwAaKKOcjlOKAAi12VA/ZHGSX4f0
Kg5YHkV3UoSCyKJZjp8expqXg66OgdfJhSoETRBpUsTuVjdwZdgl1Ze2eSiSHHPbuOaQ04Aw61Um
bVz26431XyyTciLdIxiY6zwmxcqXLodaP4SFZObXHQUE2c1T3Idv5rlpAh/jaxp8bINYeaiVWJ92
oVBrrI9tSW1dpVaC6mOXJaoCHH5kAwuWEITUGtaIo0GAoUxbPAxdrF2z+9Kr1sEr1xFjsrGBV4fg
f6GWZICI1MfWHGJ5CFt1kPPiIcL/5k5yEF9AVGgr2V491l6jwDfnsOX+JwFYLaJWiXhrYPnxMBZT
eIcW+MucSeNXsG7hLnAMZHu7qj2UYVxdAaH8+bHFtMwmdWNYb3xc/lydFrEUWHEf6NGDBKn1C7e0
5DnF3B+NiOzucqh3ZnNBEy6JwAL9Whu80IAaU8nIigdo/RrNpbH9pKZO8utylHdmc0GFUJsA8Wqg
wnC6JdMsETJ08vIhwVnaS0O59mIhsCZ2Qmvfo6Z21U86berKtrigSnRYL8dfH31o+C4iHVxIIH+X
Z80qfpUMmtUNHPpyHX7CtJwutaxFMr69mlr+xNxKbN3Vy4Z/k7iygBZ4KG9uVC8BOqxRkqA6yiRc
PEv7QZJu6kaR1Z2az4sdYk+BZpfSO73PIb+/OFWbHUGxtC+dE2YvCkaav1PGEW1kKutLiIyBZgAZ
EfozPF7PculWKnGUpuHjK0kdfKZRW3t6pNU7xTSAA4SSvC+ymeKqohd+JxfGsc7traxgdU6+/gYe
YP9VBRCGWd0Icj4EEhQpKKtZSJVF7nsknOfUTcNN7M5qab+G+i8PJFMCALXcE29y6rKTVFFjxeWr
gL7vBlr6N3OMQ93lpbW6bf6LQhGAFBrFVqb3NIo0OrlN9oy6bwFtJIxE7CVYZPiSHOk3gZnpN/hT
bekYvzeLr1qceJ+QfK71dUwYIZHF6e6PfGmvS/P0iPx25BoTJmWXx7faOq/jA+QLmQKBXxvO/+n4
bJHJToO0IhIcsbyrJE3yFCtudlFZRbdSoG4p+743n4CrYd3i9EGtbPXVNIGB1uIA4NdwjT6pbYHA
Yq6IPcBYx9NEMbqdmcT+5UG+O590XBdgM6Jq60dtpk4mb3UHRVVbjt2qpeMfqpKzlzHn2wj1znzq
IA6hiet0O+FVnM4nfiyj2tchMg0pnTe3TFFqQLhVd37gJKnvAsOqN+qO78woEQlHrwFI8VqGKzPj
eah4t/tDEIw7MtH5QAXBOuCPWN+qU/hzor61kaO8M6EsS2JBiiHhXG9zOtf05fnKMNPTwDN7PfYH
yw5dM86aw+Vvt9wdbw7aZYEyLphTSHjR51zrT5cyiIfEEbKvYVPpJ1pZ7PIxKHZamdaLNeHsN/Zc
7oUYtmiY7w2Sc5QHIEA20oHVWabX9pRHXYZmeySyHV4JrdvoBboxjr2l+PfeqkFOaVGkWGr7a4iy
wyPb1BKU6OMyQK69GgG5dH32SQ0bbIeldku77b2hUbhaCKCQjIh5ukoTjGeCbuKACZaFY04oQwtd
ZFcIOP+5/PnejQSGDa1rLiba1aeRYkjPlgz00MeXOFf/DGCuzS+KFMqKO6nB/Hw52vk8wvlbrmUO
M5bfmh42z7WqQXtDcYJijC/pTrKPUMI5YOadHunKbCmInI9uKRSTz0HcAHYor+axRSIZt+pc97tQ
Nq70FNHmUJ2rn6YtwofLQ3vnel9iAR1hLVLdwRn+5L7jZZvzJO+wJh+t0mg9c7DStHGDyKqrA47S
ceAbLcac92atJknm4WeTp25ZawXgamqYIri+/IvOD56lwoTSpbXIgSEUc/qDSkRrq0JKkLoLhICu
zo2YBCATIZLujKkPsj0dHrwprD5KlI3Y73xoehwQVBZVbqozy39/c/mDHS6VUfSGHyQ4NHGF2Oox
D1Xbx+C08iwcVbzLgz0/hl5P2OUNiEUMRdjTgGk0A+mzcsfvIMn63dRHz8Lu82skz+R9XEnNXaYJ
4Q6iLzbO93PxLvYo0ASqsXjE8P5ajRUolpbl3YhNRVjKwjUCPn5f4W0QZ135a+618SbLcd2MjNy8
BWEhf6n6sjgU8zh8061q3GfOvCU7cT7/IMGB7ixiMg7MvdUTpsfUVovMgrRIL8IbQ226fTLV+U1Y
FPN9adhfLs/+e+GoMNDcAkCETdiyD998bmDUXHMdUocS4oZfKxVbZS+2+6R0Fauf9yBwnXTj3jnf
2tRxFrUcmGDk0muVED6mXSpAQ3wtCfPGhRuNdWwTmoXfK06wpaX9yvs5veagIXEgs7Ko/wFeOh3h
zPsB90Vu1KaJ6p1ul6Nrgg9/GNs535lN3+6MOcGLN0uz35yez4CNQN+PiMQaBR2qy9N9nlovwiiU
WiGFLqzNZee/me4ssZWxU2oVFcmsPaStMyUetnbhVrHu/LMSh1UNBo1aDrWr0zhyo/Z9GiLaFeVT
+C2TrejGTJXsJsMjwQUU/PvDw4J8gtsLHfulDL/aSE1C3TjUMc1IRuYYg2rj3g4L+fPlKO8sHEbD
lbCIBKmIV50OqrTboJzRKPSLNNa/tWOYZq6TDCBc86pT3cvBzs9g1DC5VZcCLDXPtTfuVCVAiRSB
7FkThr9CyTF+Qb0N6A/1ndTsuSdG6RDV2HJvnIfvjJKuFMchdzpp4Lpx0ypWu2Rry5No7m6MUK8j
F65o5TWTJH+/PMh3lgmx6FnyrF0y3dVytBWUj0YdmS5jCrNjyGG5i7VSdylGhPsQMP7G4/7deIuu
LZ+Rzb++1RvbHO0FeO+bySyu0thOjxbJyrVdJfpORdBq//8xPt7tZICLf8za+pCUtjbrdoKrkMXm
3lExBykSYXnJ8hCbhNlu3ShLqnBy2HBfs7lJXOgMLA2i0yWqJVOo2ZWt+1U9W7Vf5q31VQJ9huSM
qJs96ExLcZHU1oH9lk0X7qjUO4d5QuAWKG/t4ZmydeScrSd+EmBIDlxW1QJtPP1JM4YatYGRjA/Q
P77hV0/7fER5OoWf8NEnL6EYNYxoaCmwOFZ3VxjXc0QpXffRky3vg7IbD+E8hvs2xpqpx9Z1Yzmd
nabEA6+zaK9RmKdPezo0I6LCVyAz7bdqjX1ik6He686T0pobh8HZHHIK8Eaiobmg3OhtnwZK9IzM
sE/UA1sz9ttRjw/g5dU9J/nT5RV7NqSFWM77jxvrlTS7yoZGW2og4rIINOy6vrJojCM413Cj6nwe
hYY+qI/lgAErvU4wcXFX8axpjINSSFq2jxD2UQNXjKDqtsix51PHscgrHJYkbKWzqvMM66Qdi9Y+
CEzbXpDNNK9EPpU7JZGHD1uSAOECAoocNe50kPZWuy+1lNooqIUeokRHFVNeulOmpN0Krb1JZUls
4AHPZ5E37NLL561H5rpeFX3SJYlZl/ZBN6dxj5zbfCNwuL66vCJexe/enikLGIgK82ImSLUM+PXp
4utNC4cTeA27QRpg7GhKneb1dTMUnblz4lINerfvDGu4Y4cwpSp+VeIAmSnUjngumanbOglaCFLT
WKk71HnaemlCQ8YNxmaqfTgCys+qM7K/YRnUX4cS9Q06YdpnQyR6Sj6cTt9xBuluRGKqX4cR2rob
dDkyJFBE1cgd4sB4iUfoGR78OvlutOXxVziodrarELy7aWNqeTtLnRK0UmvVmY/UsDj/Er1sVTe3
JqG5plXLX4JBxY3KUXGmvJeLvu1vRWlp475IE/OPozXYp6qhHn4TdTr8ykDQIgBtURy5BQEmKpfD
p2qvhNEG90XTD63fZZbU+6ZRRfMOUGdW+PSAs8oNYB9ae3NQA+WzXZfNn6ErsvyAcK29F7NQFBfs
zjz80QKMInegu01okroWDZ0H0iDJdK9OwyTdpXo8ZuWxyyG6eLGJxq4LKWgww4NixJ2mAfcNwAPs
VCfpsk95A/NnH8BRF381feziPYlHrXuRHGnZdVuOs+3ZIJiVBtEeqa6YQh0QOpyZJqr8DN5ThoCE
jSaj5DtNGI/XRd6O498MIGJF+U1zeo6jbpqeemFpyexatlM7h4b2hL7bWJEsuJMFSX2DnbYwHoHh
UuM8XZCoNc5KGfbBPgri4oCoQLvLUMRO3TDQZ78DPOoGxRxh9pkX+5p26Ub8dRaBUw0JINuCI4UK
y9rIsJ+bYsJTNd4LcyyOrdX8En2X+6YtVb6lFlvCAq+OJW/Hy+Ofk4tLbXH4RT11NV5DFSFuFVZ8
DLSsFP7gqFntz2OtGvsip7G5m8MsGq6hQ6vG/1F2XktOK1sYfiJVKYdbyWnsyQEGblQwgLJaudV6
+vOJc8N4duHi4oRiB9tSh7X+9YcrD4LusO1HYZ7mRR+DvTc7prP30MMsuylu9Xjbtp3uh1VrK8Xg
KPOLr6JPvTSEVDPrN2LUi/gJhgahcFZNaXur5kQ/ysGy2rBiSNOyle3qoaIMnz4PiWeIrdlKc9i4
XgFs4VjF7IW4Sgw6qXXSiO+qSYh+MyVmXYTSS6iEGGPU3RdEAZ1HDLWWYjVLxOAzOuqhuCtI6bk2
tKYV4XrpftenbLK3XZvn9W1AhrW1l4OeGgczN4tfhp0XcGb1lhYr5NTIg3vpmc1jzxzuC2+qciNj
WpYbSO/ZdAO1dtlK2Q7Zk+yrQscXYZ6z74WDLeWnhPHdcj0sCmPs2Go9nHlk5REkURcQWMlKJlZn
Nvpe3mdzXft7pQWiJDt3tm4CYajsBzK+ek8/i5t2wRQmsLcOPp9amI+47KaR6xARCV6Td53aFFlX
ma/tkLRzc5BZmjYHvy2XbI8fY2LgQp8E3hBm0l2co0lviqy9C9rk3lI5Fi6utRg/Bso64wRoZiT7
Zm4CPF99s6y2cdBaSWRjdTK9/n3j0bqdbb01lZ4mC1gAD55VeP9+6/VptqrOfHFMVgVhH7VgOd6O
iFQ2fKoJrLZCh23f7UgTx9NwjudfQcKxcN/UMVd7IQhACfvOxDF/AN4ZDzCGs++6X6e3ieAi31YT
4sAIy6bG3mZsiMQKO1Mni3TIZ2XiK4Ex1B1rXOZRXemw7Ru1GAPvSxfiftIS2TwQH6NVOyyJkJfr
unQy2E+11elRInU9u546zyjCQelEvEd6WpNOIcjOLG60CsnYtm4rf8pg/YnU/2yr3l6+uJheOa9m
V4rvfp9aXjTaxthf+VmC9nLMdUv5JBcbZnkbqHjyf2YqRvu5G90+V7eDWwrjqMZi3Fb1YuY7iJJB
1/GYLCuLPPIO+q/M9rxIlchqwynFnuSYL6nTVJxnjsKGMG7bbJMtk1hCI82TeJeDA97apgj626yu
6/iL61aTG9aw8durbPSE2uUJu/smLpMGM38WIxxxXCmOyA21kfuzcnr1IDE6GENTnxdvt0oKEMeD
xDx0cjX8CVIIAGQEjPqVqjU/PmmU+A9MnFO/CP1ulj1XpYlwOUo7b8hfCqhdKJSreFSR7Nh9yH00
vJI2VTlU+oahLU6pcdkUDnRb34HGHjepcCPEnIsMEenDXQ19S1ULXtRTM0m0uiLT7/Q6jb03b7G0
5ZArC4bPkHaj1EOo4Xn5QOHifJrbui+eQZ6XjVYbuX90cj9568rSeGzGZDKuePy62rTenL8O7J/k
wPSel5wTKNNqm9hZzL2l57kXSleQJ9zMifVKLhCS5DQesw1Xp9Xus75e1Lc6mwLjridPXn1rAsjg
VWiYc3k7F2mZhaRwzc/JiBYyMvVBbkhJYTA7TGUNN9AU6UbJJmEdxxmqavZrnJthiUNK+VJrKv5q
a81g3WWDsfDCc6mnO7dvqoMjNWU+e0uusute+gG4UTOJ7Dm2+io397L0Mu8q6Fj9Y9hlg9W1DOiN
otoutqzV82LMzk+bv4jptY0MtAutzOACQqJVIA2sE665Q9Iaaexuld31dpTnzZJ/8xbmN59lHOPs
EsZu1c+n1Ndy+5guqY+1gVFY1x1aBXlQDQSFmzRoPeuEfURlbMohbybG0inC5XTx52BrCqQ4Pxig
TcGJf5dDsYpRR7PVvdbbj65KymYDk2m2tvDKsiUSkI8RDxX4bnydjNYqt33vmm96zCTgbWqarN+k
1QL1TBut7pONMFaFtTtbaq+kaYsoaNLsNI5zoW462A0zABS3y7YcDO0KTEOj+JsmauhwbAPsIkKl
1+NOX9OZZhB41EvQWEpxk8tqfGnrwNR+UYNZNVyHWDRHS8ukEc65bvxI9DT/RxI+cM/vgT/zb1yw
gSvPOoncHs1Ja3v9qBVzWe6NJVZLWHjM5ma4mr1hRAOKEe3p0vl+frzzsWAjlDQW+AH8mffHe6Ig
GaRz4xwLysX6we+WLlARwEj3Zplp6t463bRgooHSWttqyOtnmDQVp5k9a85yH8wDW8ZHNP3LUWpx
ol7U0zCGsROk/X7R4v67lD08wnCQUvcQCxv+tR14rbmppnGcigvg8u9x+rvKiYnKOgInTGftnM/Z
ezYdWTEzYD/6Rp8QS4nNQXlljkbQbequLyibRZ99K2vhv9i101bbtoKpee+vJitRMDP9uNbqJNPX
1saw21AwgY4fabJyYuuSBB03lXtlbYmzF8bnvhjyoy0aw3mq7cL+7DsDBtFGFpCs66Ie9y8oJ34T
Id7/vDX0DZweniaOmOeKw2CAJRknFvYCmL03u7LW9ZvRpZNuhq6+y5VeBNvBHvMsDGB5pQTY9F86
VQu8ZOp0OGq++mIz2/mJJVdJVEalphd7nH74sTQvpWd+KBxAZfAJMpHucmsDbL5fWTYT187rlTxK
V6lGhjhV5CJM8oZhdDizoPrIz3L91tPlLHart/+/5tSvjDAIxiAO0GhABM4wYntMmYPGrn4cwDxf
GGIN25Z0HVw6c66cOamoXf++nc6VXexiuET0OWDFjLo/YA/81KHxtdo9QvTIdegXjRAbf6K5OHmN
lfu35M5UejQlmX/UTKAQFXbK9JbIGL0iNkNr7ALvoZjQN4ZFX5bTc567fk4Ih1N34SzHzIyoYMtb
l//X3HYlM6oLv2HtLd4tMcCtte//P+T9IUR5LLFEcazZPyY9HgUNBdEdOHxw3bWz93PspBbxN9SX
gJSPnwoIu+p0MDhkxZzv2wCOXmyOwL9N6eXOvsu7QB6wdZj8+6RUZfpcBNbgX/tGZl4aNP9eie9/
MW9sVZgblLkezorvV2pdWBrYEDYnfaEH1770e7EbyFxLHjLGovda28omzFvL7kOjbxzzLi3a3tnZ
iYrrsOhifTrw8rJbledTV+O93Dnlfq7M8nVOTMKtrBzvxoj+pv7V8xutXVNgPXKBiLjeD+9/RAAg
xNySCMXf6THvf0TS9/hy67V29Nxxp4Is+SadQf3kLnHuuQuTrTLS8U70jvNTOUt8Ad6zPux2GMtw
yNdugfvkA5PXnLKmXualOKEea41NGiTyuhxanFckpUe1mbOiIDPLSu32CZtJzJWTzOnvzYkwjihu
isr7YiWOSLamR4EbR9NSxdV3vxqzG+XFvtgVCy0nylPh9TP2UbXUtiVndIc0YfTN4V6SxXOtzAzJ
8WzbsUZKV0MGZFinjf0Dgb1NJzord94lg+EO26y10uTExCowT6MypR+qvmi0L81Aq5xf2ZZ0/QjI
KtDT0DEGgk71NO71/YXzYj0Ez97aGlsC3Rprh/V/3r81TJQCgDE9P0k3mbFoDtRwNPpF3oKgiz04
QH4KmI2HupH8aGbfOBKWNnz7+5c4XzlckqvyFY8FVJzQl86+QyCaLIndcTrVHZOgqzKmFgnZ40Z+
ZKYHtmlZuatvbKNDt645Qs9Odib0cvfPX4OJOAJxGOi2Dw3h/aOYl0UafpkOJ2yMOmsrXW+OxkY3
5sgxcbYNU3yGtg7uqjfTXJWhmspLssvfsMqfb4MngSAX/TwX1yqFPHsSXZACyWVpe5Lxkvj7NWt6
CfvJ7/yrZRhheWbxPLXXtFjdd7sdfBMpuC1ui2EeuyXUptY7tmVCyHYzDVq/G7ts6jad0br4rQ66
qYaDP+ljviNHtb/G9Keev8W84+A4SeGfsC+LUaR4ZXPsg6STNEdd27g7Z1y0fawVY739+xM/B8r5
uUzh1x/K5YoM86y1l9DEl0TzxEnz3Td8PLRpk6fF57QdGvvCiPHDTHz9LPADCAa8X+Z+Z5+V54Nf
ZvR3Jzi2bzOBejhZl1XmbKdWZftmBBsNs87yxK6rh+pFxmm6WbJq/AIiN11Biru4984xPQ56lHhM
qnCMJLfsXF2iADRlp/LupEF9zaIBG10EUEU7RLoDhBmZ2P1divj8bQX3foUxLeAhoDFcD4/zcpvj
xNXndhhP2UodOLlO2ViHSZj9dJDFYE6hjQHulJ16XUu0J0UYYnPX2vqyKVQ5lK9LCkD1GgB03GVp
oCXbOii7E52d6QGNdsb4w65NOe88dynjfQ56P4SLi+hvUxdF7n7BTazkzrLqTDq3JI0U8oE0Oy5d
+trhVbNFpuW7tqpMEU0TRzXAjT37t1jZtMmFxfcBWOL5Q7RCKwhfaeVxnq2IRmJNWyeTOCHdHW5V
6uiIelTflAcMfAI/HMiTxjnX6dsFr9iheSO0avZ3Rp5LRVYgi/SI37e+ySB8ZMg43PRT2SRCHebF
0PJNo0zranLi8VLkzLmmA4HUmqVFmwEVfx3NnbVMQw0BIJWiO3keK/iuF9zsN1kKOmwYSpSntjCc
W33pnHivmaWT3mmTXfTRaLnFvJtrdP2f/76P/2NzwWkBLYbGw+T5Q8qh2enKL2BDcHRazWl2JziU
42zdG4a4G1s/vZcyiO+p8c2rzsGsJdRx7mpWKuv8OekgTV4oIf9ja6FTRLYFn3Rl75292jmtYinH
0jr1AMngPYsrQ8+ol73dMu9fdMbQFz7xA6MOuuXKm2VWyumCMPNsXirGCY0kWrGTJfGeiiQ2mnNk
kVKB8RSDoaYOO1ua/aOR8zdtfQHMutHAjODcYC3oXHgjHx/Aany5ivdpAWhEz76N9Ow40Ru3Ozm9
52ZX5cIQbKMnKAG/e4nMmk0vKlu7+vsyWJ/qH2cLZQKEI1jD644yV5XI+wuUKNyZE9NlROAqMUWG
GpdnTbUDYo0gw23unz+NUYzHCJ0+m8JlLej/4BWR91hzNHirMMBY6u1SLvoSKTMYj1ZV5r/+/mFn
c09+moEgAoY5M1023e8N8MeHFcqdnKZY7C2q3g7skNkIY0nNuoB2f3yCLB1IMDQimP1BrH7/m5rA
mb0Yev02q8QibyYDv4nPcmSojR26H8cXwJfzbn6d8dB5EPy7tvJ4l65F9R8/S+lTOsZO7j7U7CMj
j8QS9AUt4hj7NHucfHIvtWRKrjBHn1rSUk01TptgjMvv2kp52TLpSYswlqysaVvZS7+0m65OFoao
dkPsnZvnbZOH/qQJ09j//Z2cn4N8ewb6aDAZjBEdwfj77NtPYNievbgPfeBW94ylghww0Q6qELDk
ZhFu9VUblyRcYswyDk0tyseqaeRrY5t5f6H/WN/MH2t//S58Ber5Vd/LbPxs7Y9Kd2pR2+ljnXi9
ESLed6O0nI2vsku9p3SePVDHoLzABjnb5nzqqulYfWrcdTpyPhtBP02hIKfpwZd1/CMe0+o51vxl
+a7VbS825WRLdcEY4T+eOp/pm9hKIAzlEjo7WuoKdg0Qvf6geDcBYm+42KfGFrVfhXVcmqRjW1Xh
7uM+qUSPFaRbNl+wE5HLBtONpNuCzpPcfeE0OOsh1icBfwwfESKzKd6ds8q5WWz8kaZ+ftCLZTt4
JU72LI4raea2QxS8XR/j2eYkAgWvrUMKEepSqtk5tZbTj6Qb7uXVnPt3L/V+ORbekA0FSnKiKAxM
Ic1mytw94XCL9mrJWL9fhlri1NlN3RT1qerTlxhCSHWskSToOGinhcDqRWVORaozx9GlGfbvIfUf
a5QvyEEBvMsEmT6dL/r+C3aii71CH1xoB62x5EdUFwGxjRXKehXKVK+0a7tT03wF1h6sQTfj4hlR
3mF78KD7MiAfATIAgyfIVDZXXG2V9ZNZW0l/iuVcXy2CW/dXByvEzsJWA/6HwCerflfliYzDbhxz
A8yvjs0YP1C7G56quSIGYCdVk/mbsmk0f9iYq3+jUSlH7mZDBdVdHNRNge91khOv1viTevDbzgUR
0YZ02HYYNMltXiaOdhRx5nQRXgjy2ZmGzNrigxKPZpRWKh9umdKb9kNTmAlD6FLLpXtf97Ny0Jm3
AGAudqzjARdSfa8tha498q3KV4AnZvuSF1pGTikzymS9UNVxbOdb2Pp2dR+L2u0vYWDnu2x9Vwaa
H5tiLwCSP29XGk1AjrMH40G2crqug7gCdFAYbdZ5Y1RRjcGKuSkw55G7hDN8Y86yZbSermM1cjif
/37UnoErfBs8Epi8UNlhSmScC7sGIe1kFHb7iKXsnezn9BAAP0cSz8uZTV/88u06PhhTLC6cNv/5
wYCTAGNscc6T90tWk3ZjFnXTPc6BnR6Yl1WhV8Os44+r+9xX2itSUf6wI9r18PfffF7RrT+aw/V3
Nj3cDybQ7z87bUrWwqxSNPBeGmz6lnwDQGRoshEKmyJysWSznrPJ8KJFb7JHZKPW5zLIL8mLPz4D
GIZ8GRNGIwjbOWVfY1ra4Ys2Po4eK92ODewyMOi6riaFM43dZt8IaEqjcnC1T39/BGeXGk8AKOQ3
iQ0AHZKz+f4JlI3JdLUS2oNvxHO+K50pVddZTpjIBu6gQgw6TEYoGhFcPEx//6r3hxW/FQc41JjW
ar95ds3oGcS8DjOhR7lOa0CsrbZcuxelGyXYzEp7FH7JXb8EM9HbaWDXy9M8O7RbA57vebrJtDmX
11LD5OlAMyTjB5Pjbv5Flleq8p8KsaK8UfBTGGfmlUz3Q2IGIpoDGZfXWHGmbYj/m6lCt5lnpLhL
ZzCpRrJ/EjIRFe617MItbib6TeXnpooqnaClyGDKDyUN78pmY3rx1N3ES2oXOyBbUoTAVbQ8D+O2
GPtnCjNx71pq+RpzAsYPjmhbdz/D+KhROiPoRhGh5/2+9zK7jZbBxe0Xq2jde1sGVAxRAikpPuKL
WHI44PjEP2uluXsf+0l1XedMX/eqCpw+EqZmjjwqHthw7Ia29zYNiOm48SaE+lHVmy70AGZX7RNM
9ry/r2OcWk4S+38rwoLGZ6QqnCk26iitq4yR8FzNxc7rZv8RkYhHZFYad59x6pppQvt8mb84buV8
Xft5H97Z2N/Du6nd/ZhNFc4nFEVoiiRGf/BYdXnwq1qTnyS2Nocim3PIVK7VaddSUuKFfiNVunVz
Zr9cU/UElyMKDNx2f3SS0epmKoQJCyZRrd1+9WXiuferaGm5h/GsGVewAp0+jVTgJdueisiKqOKs
pT20stZvck7gvN0tcunsTVeNXG+Lp9jSs2is4UvnYsd6jQy0BOSADfgTzZmPOUUlP5lCzX5IovVU
b5JaNMHGrGA+6FNplpulTIIDpCSapEivGEVGQZpCXEA25h/TNsOww5G++CoCwVBY+kv+mbayDDa4
wMLlcUlxabFWTWA77KHt6fmrsPo82DdL06iIOS3Euk74fYByxUnjqFNS5uPWsbugvFLWXOpXvlFP
39uySooNFpaiURyak//S03ha12OCdyvyslRrQ4GlrVcdWiJmV+doezoZXuXZT4PCYzfUFcAdqd1V
4Ko7FkJZfetNypzbeDaFvNKILnNCh0CoZu+NpDLCO5RFdQJlGJxnVCjJdL20utOH05yabws+QWwu
2RDOK83KdwoGttiYhnE6VeV2FnazrzxpG88alJol2blZ2l/BeqoHc7cWNVRUlae/zOSNMVw03CZG
SBM7YpevHt3VbSUq2WhbJwXCjZa86B8mW+TlvbmMygnHotLiCwT4j4ck6hYYShThgHhAeu8PSYi+
UEHcbHiE+WJuYMH527xJ9Wuli/RFjGSjNAwu/vVCZtOtfT0S1hVCPTdJAKGGwoGA67EombZUVZk9
+7kv3gKvB6kW7GfjBJwd32H02F0iI368kBwHLSsdx+rh4Z2rmSpf7zFYtZwHFvNiYNfkzyMJIS4b
FOVn5tr7NFbVdAt1EEHXps+KLP33yxnDCwNCJD6Wqx707HJ2+2rJ3TnLHutZpzTCe7646xlOXdlV
Gz9Zk24fHEtlBxcT8oc5QL6iDZl2oQM9a7+4H9mUGJiszHXu5uAcZsq7uQwMUT2WTmUUSVQMmUr2
7K+Z6F24rPqVY3SudwHK/q9PddHwYUsNlP1/wtwfTXtZAeDahHthUKGnD8Lw0p9DXC8HCPblnd4z
bLnQW/1HMbo6xcH2RgtLc2udNdpTg26stbBRwTm5rg9aPRfzFs6XHXatEN7GGFPfv1Wt/IT5er5n
uNzDjKWau+kQ89z/vSj5uPpIHnFResE/NwFl1v34x89vUjiPjWE0j7IT5dd+aFryZmMnkszUTwVT
nDmqEk4FOWvjhV33H1t9NdXCZYVl53kf6iGPW7qcW/FojX1+O42WvpmlM36bAZdDVeL0UuVD/vj3
3/vxdTsUQDx6UC6DiJezQqg0Wq0TqskfpxEyZoMhlwo1rCqLcM6aHfMiaIZ//8Tfv+Os9rIwszPQ
xHK8fNjg0u2oFnphPxTZAse11oQFmuH66XRIuFkNJNBOuVtw0LZ2Q2vXBF/EcRoMnzkNNKLX/Xa9
j4dEtMfRLq38FoyCSzmOzeWJbw6DnsOlWlLMlZQV/FBeNcLTLRRBFJERV8rqwzHrqOU2f/9hH5YO
FgOwIzikV0NlCKXvlw46EwGZYcqfKg+H803QOzjywHvcG82kH7wgE33oARHBHay9SwbvZwgFi3XF
9Di1qCgY8p0n8hX5IK1qbson20nlrtd0lgyVEiLbso3qbioOtVZYdxa0xCO2a8YlrG+9h969VKYd
QGX8N/NxBDfrOvtj3+C6akBZ7vRHdou0Ii0nC5ESenJ+zhgoP4Bb2WG76F6/z1u3fh6x7y1DTJi9
F1gGFePDyvn099fxYTtxdnncfaARq4rKPl/ZzNxbrUROnBdZ+WihXThgx7zEcLtt55AXU3w9Ld0l
J4YP+wlXH7YuLr6ozE3wz/fPYYFNHoOE248teRz+SU1WdR23FYxy0QbFQcJWffv77zxDdXnzxPqs
j5f5Iyyg8zFnqlETjHOiHsdZq577VhOPxIjm+7Skuv77R318pGD98O9X+1eYRx8cWZMUJrEMkqcm
bbrPQppfJOEZp5r2vgrHeCy2rtbk/9qkU8WiUqVJRU+Ofc7Ze+wY8kF1a+PHrLeSEz2bH2GiJijz
YufWbckFbWvKvpCdPV0AQD8+Wj4ZxT7TXQAxVvfZyzRnMRflmD4JsJkDeisIscbUJXdxh1Dtwj3I
QOfDHmKghAYDhyh2EWv3/ccJFjM9VOY9Un603QPsCdlSbS1FJZFaVnb/U/dQ7T8vyGtT5AdGBexI
CZ6Hrhhn6M7rJYuj4TAYiDfMRvvht22R7fosq+6lH1TxzoIM0oWLlpMtZIAypUdcN3urxCLTG/yw
H4e0Z1yfxu1m8Jwpw5cJbcaVlIYY76nGjRFXKD8obwvHb3W6rMI25juyU3xUURpK18Mo+zpjJOO1
n5oqq17avMTMz88yd4XKp2TZJqPevhkcCMVGuHmXRCrvLZKMOKVv+25E3UJhrcMoSuvup9/bWPCq
sW+GG2fotS85ROfxFhZk/ynthPbq12P/Vi6GhVX13C/3roNPfZRMqTNc69boPNpztbzBGqb5rLra
CIsJaDlC6SPKMDNNUhRLIpZupGWSX0Nog8qPQ5WLxzE2xuGqrnG/3wgmE1ETZNDaEoZPdTgO1aJH
doC38lZ35yU5eErpkeYjTf3UzoYW7Mekb37J3C/YFSVa1X3p6zJ9qunctZ+dObXiHhZ3vqGsFISG
BrnQTzEwy3WSE/MSAuwOv/gP/HWKTPkWuJO0tvYwZnUIaDO9aFK1JmFNTX3seu6FI0oty99mMh7z
jUqN8YvFnS62yLgwBQDA6yc4zxC8yZ5WGYUzf+5uzLFz4AqbhRDurSqThempzpzr3qdbmne+LlR3
jR+mmb04fV61m5hub456I7HKwzxTq4VpWk9e5NjCOZA7VRmQ7NEuhCMJXPbeIV9kvCFqa3YidxmM
6ZPntEV8xDJqMqftYsYZEUj0W0HztTIh5IROm9SfRlRsxUYl07iflJ9aT7NYORWWWeIpmlOKpiH1
qbLClOCLOMJfa5k3mRD+K+B94L61HTTZDRYjw0ub2AEek2bu5SeMn2uxUYOh7OvKRwR4BRk/+0bo
kubuRJJptPKTNU5iMzUyf0u4pj4ncPe+VmVddaGmN/UOJlbg3OZZ4t8MHWqPbRvL2HsF/hbNBuhO
eeFiNsjUSBbL0jBDWZUhIRudHxz+Q/8wOnK+HTUYohuoxgwNRg63MazcgalYJizjtUT7pt8Xw+Li
TOtlrvvox4D+EM4qEKeObJIDzSCnCJhAIdsxzIe0VdseT/Xszu4sMmiDIU28FzHNGJ6GhE6mMuSr
KlIC3YoRUuSkWm3t5kmWIox72FGHJmOxsW+Kat56Xs83giBiOTeEngyvXS3Ht5X59qM0WNwR3or2
fN1PQf+1xggru67jKRdXs6obzB+U64Z2ls/eVdFXTnWlz7G2Wl3W2asz1n31I+78wQYSGE03Msfc
fGuRtMaHosEJPiwrKu+NbBS0DiNlLngFFZu8M72Ulf0AJb9xo4IkteGNQIOpOE5DmyxP+eiUxqFu
Fc5VzLO0Yt8Wc+WE5tAgp2A9IoLwuS0OmFzNjBdFV+CUkU4FPkZZ1kQ6NPlpA3/KmjkbPLwV9cmP
7SstHfPk6HlxbfMEzZw40LwyYxC8MjM2Q9zZt94yeyrf5MLJsh3lqgtQaJfNK3LhTIajEyMsDREF
WAvGWraltlpupruaAsJ5Gax4HG+mGDgtqgy/7iBWuqMI7cR0P8m4RQkW2113M/JUR2fTKuj/J9w8
jWVnToAUoa0RfbabHafZ5r3JGKEgj3eIILrn7mPgQo8o1+Aa241IncN3yhCF1oc1er8t/wKz3bsI
YX+u6cU/CdGuXyzD6MfDFPCCbuNBeTM6Cn3pccwRRCDVntN/ayZYrrfoX7yJWqorzUhZjZUe1aBr
eOikQzl7G1RgwtxrqMj8h7SZu19CBrkWYgys/dRQ608oGQKn3bZW7F0ywDmnKVMSkXEBPZoCcJWx
n+e1eE0zQJiZ2ic/SQk77GXtX6UtHgObAmeSoQydpnd/JUWQ3QF2aRo6RHajUesd46cRDuAWZX/h
RGXGSiKqz65+Gl5HBgr5Rc0QOcEAXSvPOnntqawK/rnKQr2xlo8UO1Adzml6ievBEjLS7qnCaKzh
vhqD7Vwafqi5+qRtbTedNlmZdOWFAuRjC0HBCqUcUJ4h44ehUNDpGg9uaJ4spIVc7UEnqv0w+jDp
l3lIOXGHQZpRNin5KouxlaFcimS+8C0+FtCUzuZKpEPox4TAel8EtQCxpRSGeFoQhXxv+VzYT6lE
o4bHbIS2Sr/616IWVTXdPsgF825q6PcfaFvS5mkq6xE2QHJNnnnebHSinO5nR/WPE8xEFM5ivOTW
/fF38rHQZ1ygNrS/+vrX/2iYlq6vzD6RFjFcAaUbkUI7rhT/tiiX6tZ1xdO//0p6ISBhjKg+Nt1w
XFVtmb31CBmy/zqr3An1PBmjGfKQikan7g9tq19KFvrYEmNci2c+QNpqdnbuSycaaEv5lJZPzkg7
EiZBi3OIqKY7RLoDCnrVaOHAdA3xYO9fsuz5uJ5hscEcg6MF1PCBfpJVeg1yNvmPo2yQUkFlhadt
BlnUWU7ab8bCzg79ArgYNciRPksZm5ewrf/4ClAhsYWgKVwtNc4hPKYJ8zQW9dMwF1qoZIHPojRq
ywuTNmgYkS91mOjSe60DLZhwEXCmC5YKH5fZGvfz2+yARF37vHsCydWnovX6J9oca89QUQ64NRn2
0U7y+rE3u/rl7wvtwwcGK/HU46XbXGCcqe/Xdav3uQan23wyCIS8aSUyRZnZzpHJTntEIjJdQF0+
DlIBDuGW4028bmLYlu8/0BN4uyLCjJ8cUXctEyR34KIKII6Eo6YlYidF5r7IxfeebXeE725aUtxp
EAovuaecExWpLPkq/G4OEfY1OoWzr+IgdmzzKX6y61FikWPXt77fNlgS1GhxjLLOdqZRaxuZ6PGX
0owJVjfw60/VaDw2/oKnxN/fxX98IXKpuUvWLJp12nzWUSqLMZDP+fZsYJNwrTMK+TKWmA5GGama
RNwilt+0MJmAx8xFHZPEoCEpAnaDYzb692FqLnmVfdgReCM5q0Ht73fFBPb9IyriIGg7Iy2ZwOjd
HPae5n8biHX4aqeLc81h8aqc3jqg2devikw4zYVHcr48cSOEMMvofV0qiOjOXlHwP8rOrDdObO3C
vwiJebiFmmxX7JQdZ7pBSTrNvIHNzK//HvzddFGW0Tk6Sh+dSE0Bmz2871rPmvTQyrtcXpQ6qeJ7
fC0y/+xUwm1OmL0A1wIsxBb48XtY1024KF8Fvj0D54hH5NL1TYtIJEWau+7nDMrGP23LqfnY8P/q
R11lDdjbYyG7gzEUtdyY9tcTMPMfbCs0Y2h6qdCvJyC1k0jWFAr5yFi832Fb2J+qctbMfap7g7e3
5lT5kcN5MIPGbqb47uP7vintL0JNtA1Qcfgfi7jj+sZR7EmJzTq6lKIef426gh8X8nQVGE2e/cCK
1R49M1IuXgnsdgT28Vp1/ey7bMC3alc38wS/ZQFfQtpEN72Uuq9/i1KHZoPWIb9oRTLdL8Q8Yif1
9BRClnowtEjafud5UQiTpCmOoTtnX3s5h8Zp45ks1/lvpZTLU6T1wCyxLGGmW60JaaIZHYHD9mXq
VXEnp6l4NOXocA5EovRHArT75ZikEpN7qvylQBlhOrY2JunbYWFT10JJzJxJcW6tZ/MyrP5p3luX
rqfFGdiiS0vMEab6KtV2gfSbnegCshYFacC60+n7jx/C7QfBYojDE5YCngBEvdfvogNvSgq2Ol5g
cBSXTBuLA9HSXkAGRXkkpVm54xFt7auXB3v94FFQwqZEp0awvLquz4eKZfRVEXWXpp07z7dD4VX+
kFvKHZWd9PjxHd7MM1yGZ8vmRwVyAlnl+g4TVAOSiEzt4qp5F/lLChrBrk34bzKq4SEi43fj1LCe
WJf7MpF0oBhb0s701QWbYmyGFH/uxZxn7zT2s/hkx2MyPSK76Am3MLKvdLKtPTVchy9szmN346W+
d8vM6mx0UKvjuFl9YGY5aaVUa/Uyw74KD9S8+ukx6sCeh4IMg7ucFl6+0R6/GcjcNQJ+nh4QD50j
3+oxoy8pmmxSL1bUJeBZWlLsKK10ZqC6vWOcqSIV36kIhkVglmH8z8cv+Z1nvqwlTOkUW9hYr+7Y
bmu+GSGNC2saaYV47uS3asH5Zi2koROrV3oUMVUqLANOEOJ0u/v4B9wM6SVti8YdGE6+YrTW17dP
s4FoKEXXLzP9n3ZnJpVi3pFsoPjSC6NkY4it7T3Lbo4zGROXzm0vnrrryzWxgD+FS/MiUtB/u7ru
CTDfEeQ9nJEitOWxawjV9oswbg0skTayzNLKRuU3YhLDoGLd98apE+jMosRLYNN6fZ4bfm/GiJeC
2qya4qFtJrVyQIVa8YFeWUpgZGpxSqqczvUrvYn32LpB2vizjaI1Dziqosbtm5iSeFJVPQCO0U2s
3Wgtm/7WM9unpB+Jgvr4yd/ocZdn4ZAlykhfen1rqmTTJ21JN8m+5NNIyakvLykUKhNfD3Au8oXY
zscJwUtdUpV7wiyGo1nZ4lfnxtN3CDL9Ee2ouvWjbtYWfDKLcmMZjUQPrntesan3Vgy65qIJit3H
RImkdyZ9oOi0IHeFcuSBV1QZwU94+6rVC+UYMYslz6lWiS3kw80kz48BhYcemAOBp6/VlWjfYjmP
5XzRdRHnQFLicJdM49QHjlZZe7zOg08Iu7FxIHjvstidl4QA9jzues+BScoB+lJqFwfainWn2NJG
q17GVK3ruuqVc4Ms6tDUbbvRqHrnY2Q9YxZYVjROnMvf/+dEP0qMnOj61AtitOxfW7rzLpaK3iMe
8tStcMS1mXP5FlEvckHOt+zs16sZdSPhzXOvXkI8Iz8iNEJd0HEuExT68niHUmBOH5DvD7u4qxx9
X0cDDQtNpPJOQ2N8dqUz9Z+B5Njfez0zdL9WZtvxx0iqO2m36bQfKroRLx0C7TgAUZM4O4BG9SnB
0tz7ZVYJb2cOSY55RPaL9l2b2sQH1+mRLPLxx3ZjYWdBoURjLTIRDljsm64frZ5mUT0YVfsgBpiU
n6KwoTI+E8woDxgzkvBzlZmUNemPF0UQ5rP9p8KhNZwBAcePnjLDshIDNbVDZ6W5eq+OXq4cMRqh
rCawZxoeKiPvf6YkE+X7ZFKUQzhlhtg4Bax3w4itKUaCHiD5ETMXR6Dru8jSvJx1ROiYRPOs+dJ6
tfaU5nZNd4bOUupnYTon9xSP+ycpmk5cDOptna9Rdo6/Yh4XG66S1fLFSs3OHPPRmxCWDuvyJf1n
wLLx9uKaDuc549nKDPvvnM2BmmmNsbMd+n9k6kVO+VVPbDHshgknoJ8qc2FsLOK3r5fD+3IWw/LB
WYU54/qHNJb05tGy03MammPdBaIcmuF7aaG8DOgtZTALJ0fSMkgaOtO+aHrb2c1Ca88TyvH2YXBl
a8XoGiH+aKwjJZsuX+k8TWpBaRSq+9dMohE0F8qds1PJKYc5E5UisENUzhubgtX8oyIAcfHpIOrm
mMFyuXqqMbS5oY1C/UxJq2u+qSXx3fRiB21HSbpKuwA/RGgdZolj4/Xj7+SNofyfLe7btZdMG6Rr
fC/8gOsHqfYeIMmuMR9g0Jkjcn5EpCFMsAQPPPzCYii+pJUTx/wW2GA455osJ946DwfZND5x8u0Y
qFoaAn1t7eg73m5cq00fudYhQfvLEm612UPRqShzdYB9qE/RhavUtPJCeUAnVv/Q3Y4Ipxbu4i4r
vFaelZB0I7pM+lSEvikzenlJWzR+3I1jHWieMJ7a0YX9nHfpFJ2BD8l7N4b5tocHSRS00SMUpSXF
KPxeNN0kDkXujp9gW3JWaLO+jg6RplXjK9aO5Gvbo6PdtXD7/igOepNz2ZgxNpOmdP+4SQG6pChk
/08R0rPw2ek0HHAYmMWxJLF4PNqOUj3kpQWysy10TukZlukTMDX8EKQho072AfEl7rmiSo+DuaGi
fCBOb/IeKDUp9XGoHe0uq7wy4QbNftpvvGFe4PULpsjFWkrv6I3/szpQFwPFTr2b4zPMm2rY0Qjp
TqZKe+cIRnw+tdmoffv4ircfJ4o0LkjxePFe3oxn+p4OK20an+syMbt/vH7Qf4Jdd/tj7ulRRcbQ
rLFA1KHQHeJPIyeAnQTGERduatF2tAVIsBi08Ex3XVOj+yxLtOk4R6U17sy01G2IXF7ydVKqIXm0
Ird0Th1SImNjtjOWReL62eFBRLrCto2p6yYIoFAnCxKwEp91WbXp3dCmotJAT8C09r2mSu9ifQiT
e6/uSg9deFrGehFI6YyHgWADTOt9Fp5Z+1t9X7ptmTbwJXX1m0Wo5ZNFlRvet6nnyBwGHb3oIwzq
6UtdQZvZS8/MD57BLH8P0TV7yeZEE0c+GRX/umUT0rkbm2yc/FFJwTUGWkJeux83Zv62rDpuS33O
I4RyY11dnZ6YLrBdUKjlBEGjianzerrotHGqo9bzHhwk538r17GQlyZQ7zQz/KwqvC2/pz1CaSYW
3tbrMG5eB0kcwKxYDAGPsWe9vrjnTNEMmNl9GDiesRC36YCXoLFT8duJyzR65SCVO8DIPO0XhSIr
eW0gCNi/LXdISJAAwNQHtqJrvyC/tK30heZMTwYC/V6719JsSl8pACJS8XM377sxiK1K+cpHOoNp
ssIiegzrWE12MCjdZtjNOL0O+CAy72ukxd6TG85Gw6hmkpOUCkAbsZPzykd4s2V2akZZ/x61EdHE
xhnr7Zlfj9KlJcTnhsuP/sX6scxWytdYqdbD2FVFCdkAKKL3qFl1t0fIUjcHg/P80SpSkR1jSym+
mwpzJR1j16rnCvIUQv6/tYzt5F6ld5b4olUo8nmyxgqQUvoSB1KWbDrFEcdkkyJPH9Kxlm7dKvuS
ric7EIHzDINekbPYWm5q1keU/1Gxw4fn2T+tguP8i1aPbvnJzZKo2TlN2vAGLXeC0zmmiXknDTyi
L7Q4hfE5g/ncn1ustog74nGugkFLJmtvor/gCFBUuoYMxZ3FUQo1HF7gZfJY+V3ORRZgIx49J0uf
BZpJRAmjPckKPkJVh9/KlBYWCxZ1hWkPxdFMv9uhAeei4ctRXtGOUthrxZjCc65xTIQmmhxIYd4E
sFAolfw3STIXpmHFQenrx9Pm21l4/R4d2hIYdgmNQNZ8PbyTXLXgpnTaQ14t3VQ7k+4vNqlR/mdu
dJH/0dxUxH6rhfMeLPSU7Kd4Mbf2Dh/ArnO0OJK+DKdG/8T2OtOe5JseO5Wt8RqB4V8gdAXAvJ9l
YvXOSxRnLLWWOtQGq/oc99+rJnfiP3Xcy73AnxR6e69uTI/s3ZTV343m8cWjQJXgkEBAQHwkhMaP
H8E7swu/yaQBhpbeBV5w/QRwD7m5W3jTg40SssFI5HWfDcU0uk98c7r6YMoeC4HXd0nzKW3VORk2
fsDtTswg5XZpo1MGsm68E7R8RhrdvfbQ2ZTZP2VEZn6SZtcCD8hDlUJCWkDFAqc8y8PHt77s5K9f
PhswnBNsBWl+omq/vvU4LynGd2V6hlQ5ZNj6FXEZ9ZzEOtWqnI2ZdO2zZxqnrA2qABubyXhbF8Fa
S5VGi6n+QYuKXnIAciMjOoV5BgKZ+VuU37uaHIRgMIYqC2BIKRYToaJoh0JtdbfZ5d3UDA/1lI5H
l4Av01fnKO0vohK5fsdwHYocvq9oo43HdPuCGBULYZ5WOPkOa0CAqmVuGie98oAX0tWOwAxVHJhz
5RbPJd4GFgOr/6p1zJcbF37n/eBq4VFB7uPPteWA3lA5Km2anN047UYElVQMXtUuAs+NYmi0+q1G
8O23QO8dFhG7KLyWTOvXAwJtUVfHaZKe29QrzQNbtsHc9Wyhw8/spt3kyVVDrUK62cS/OwKEmsvH
A3L51lYDcgGYgTJYeEAU766vzwnLSSEueA91J9L7MVyO+kyr6qWjbfJJz8O539hbvBUgri9JYMXC
T4CGxLe9TselO5xXhRo5nHY1B7bUSMPhgkFPNg+KWsr6ex61SRNko0SLGkOlQ1gjrNj9rEVT8cOO
tCiEVN3D1H7BiwrcVVenwt5qkb6zvbXgp6MUom0NG2Ndw1WVwak8W0bn2gvZO/oTsdDzn35ou0dl
gn/iyyLB/ZItTfssj6unJfVpITC3ofYUi4oE1QMOIqU92y3mAN/Wi1h59ERuIzSYMNGdlNGwfiuh
pshk1/EOxCFyij7aqC7cfkuWiR4I9wHdNgAKqylHdHU1N3S1z+WoafdplKIP6tUkVk6EaSOh9hWD
VXGPR1NUW35yczlXrt61xTrHqZeHCOttNbwLw0qzbEydhyEfqs/kZvbfLReln/AR+yM4dqohYgqZ
W9Ul/qddAndVnb40f2plurMcTlQ9CpXpZYJrLVnBO1H8mk20gK8pfdX5K3EKHRJHJfHKH3U9GSfL
zvoohLsaL8d5IsOBqnkuZZtgnAuBtNhx6mbfDJ4ynmsNC8gfWStVIp/iIW4auY+VPhWRP1VZSadp
6G3hnEeD7u+XntiDO2BxlXloCgB6PhP3IpomNazxAZOKX3yqHacZzIl2EFHf/jkYajTmB7PKF/7U
x5/uTZWGb2ep8i9WBmTh60nSSZ0KYV9NrcOe1SHIXJ0UDqkrxbcogsUZIJGCCHXQKkRM90npiF9p
qZlKt9FqeGd8oRtaGmi0eOh1rFoNGbzppSYQnV1mzGKneA2nAzeeVRTVjTkc58Z2d5m0oEB/fP/v
XBgDHGMakQfSsLVQClAmx5GI3AuUBV3GNp70BtnHJT9BIducil96xhKzdTZ64wmtxjQbcPppzAym
cZNl58QFO9k+nB8WTbfjBDLtbXmYQJ7mfpm7/V91XMKbe7jx3n1ouvMn2QrR7sNmMBXU7CZM5SFJ
3Yc0ndx9z07PWcp6WniYPbjsuPq9Auq3CprzW5hlYMCappiaT2xeNfcUUo6YHmJvSu2HfrL69lc+
kTrwqDiQr57n2sx+9WNN1USpB2AwVghQe9jTXYCwv2vMLBT9Di7VFvX2baG6fioLmJdNLesYTmZ9
NQyWloFjCNVDSl2m2J/p4cud0WZieq5B1Hzli2WbAJLD+8LZoPwB67x3xx3237lBGE17QhyFSJV/
ENACrP14qLzz65iCDAqb4KYXE8W6kNijNohDFw9w3s249MBZDPGdqSWcM7w5c51jpJXNpyHu7PBV
r8aCTTZ5IUkNjwib4RcP96+xA2+VmL/6qZKJ+T8PZuq/bHcwaeES4zu6Xodbh+ruiHP13FtDeq+6
KUYLKamxRHdmy0A5ktNMLq2JwFrIjX3i7R5gOVLaCPH0BXix1oIMUztnPRh7oiga91+iaBBwOjI5
ITnoUCfZVWJubLNuK94kblLSZRPuLrkJawON7qSVnoZ6cbZGHPYPXR4m9skLB/coE3HBUzL/m0FO
82EHT19sOSBorgevvKhwA6uNCWytCn575NTy2CjjsrytMiNVdSs9b9pzOvfKlATon9V+R7nNHeHG
WKNmfragmj11oHGVAEy9lV+6ue6J1qHHiB/DH7DexiQ3qMgXX+py6E0b6kHYKq9NrpjhhVlIie8a
YGHVaUFAx59nJGn21rbZvnmTTMIoxcEIL94odrHXoygny6Aw6qQ5R8LN0p+pYcTiGVmwC2qezuy9
iSy5hFjOfAlRFUghdoY8Gb7KaMgOia2Q2sHSpYEaUSiJCzjOFIAC5lTnR4g7X7ygtRfPKs06OBT5
HP4Ms96J/Br/fL4rq8J9TRxON36tTUz39D1D56iJHN8CuI46MfMdUH1zuLfKLMELGIfjAipIXU1p
dy35T8Up7MLChYugW9FPm1ClfmcqmWrtaemWQHDCmOPtrDfE9ViW6IrHyMoNj06zZ/4Mh1RT7ttR
t5tnJR/tZW9mY3LADeQiZ9X05NRaMqH7mSHOuOsYl7WvDWbb+pVK33mvzbRV7mx4puEpHjV4gVau
s7UDa+oQyt7SVvtlZ7Tb35KGq6jyCW/HqZDbmYtSrhncXPlmg4YHERAbElTyx7PYzYIH52k5xrFz
Rk5hrdsyFuBxiziZ6KzYQut+x1aP4y3E33lPYpICHy1m17EIMLZmz5udBhdmaqdx4FBeZpK4HlZt
XNEPcRFBT/MiuG4Mbzy3PJQWOK1VKz8JZEia+6TWKuckAXSXwcSE8tsahP1jzuuMvCZ1zLzph5qo
KjGgNAf02faHpBTdXWYTa3AfmRr5tH4L8/p3zEKylYe4VjzykSM4psH2JmWnW7iSKOhjNhuFLtKz
p1AGOWrp5OyMycKlYcjwTN8GOrtLog3FrHzIjwWllDgwU83wnSxzCMYAqL5RhridBflN7OEwVzPt
ADVbTfrAMNRW5kVxZuS3E8EvppmiOS6lc24iTEcBAS2s1oSIGIcmquVv4YTeD8xhxHEqRjl0Xz8e
YLfTB/u4pU9N/2/Bq6yOClHrsJdBOHpmKzGrft1Nxa6tIbyAPqd32zVbEIs3D+rVruENBLjgs5FD
0b9Yrcs524Y860rCBzK3iqEF1+QWkfyhZugByVkMKGEmeDhLM5dxH0zdwGPYuXDWUFQUkVL3nzW8
GOKBLXcEFJWQAA9ws0nhYvDdMpqLeONjWN7J1S92aTTTlcQyiSmTzff1twBwlJ5dN1hnZ4Tu1mWl
8+Lm7SR9Ha/lC/Z1jG8F+uIn0cfORj/09jjlLgSGpVvBFgvsyOpxkXEOxRsr8ZlB44rsTmm06mtr
qiWpOoMbEVXSOkZMq19U+E/0vZU0qRX64ySJtXFw1uHk5EyKs5Hem+rH5IH8jlt3Kj9V+ZDJy4L9
mY6YGnPwGiRi6YEEj3wZ6n6k4Aw73IgDV/G6OQO3kyXTi6oqpvsn02T218xEQtqTnvRZoBXGFAc6
PfUvCX6t0Z/gyzn70HSwIBI31HoPQh1LnYivvvFwESE6TxD0mHptpTvmGkXbTaoqoh96V8rzkMao
FPwcbaLRBRGRD5fR0PD7fjz8b+plzA7MDBpQDYfeA3y563dLF5DSbK2K+1H2pYWoqOUr0GZHPaKK
7p7xqhKvZS35Shy9HiarKw44/MqTWpFaxaTdHidTavemFrvPqRggr9sEivnkyW0dQtZLASUq/rMc
QNivsaFdzcgxmOgUB7m8xzpvndw8T/4pKXafJkxL+0pXy6c8+x+xXEyBi3zFosMIbZXrr65JCaEc
wkYZ7vMabEEyVn0QqroIsPgPJ42NiZ8YTr8x5Jcp57+fGx0HhHSIMtmfUS12VvWpKq0wYLt1dxLm
XHyxHFCCfkzzoPUblYr+xghYT4BvV2MuIhGeqjDy+OsB4LSeQkdP7U4VAY3UwUSi+h3Yqmo3aWPM
APUAV/2PO//lmkuFBH0Do47ckOtrRno/1DXpMScE+NY3wExy3lVulIlHE3UasVeKzL8ULbutjQu/
92hZDTmqoThZZGHXFwa/4JF5r3Wnsm3kzhmscj7g+U4aH0WFs1WtuHm0FGNprS5JDUuveM2BkDZC
JMG5964wx3g3Zna699gGHMgA/y0rtvoff8tvZYergcP1cFxwQcRQSyjq9d11hTdgGp3tk4ScnZO7
VE9Rh3R5Udx/xkxmDoHTzfb8ZCdTdS8zpbLPOeEl1ee6kJy561mLfpKaoifwuRQFtFprIB5JsQEq
O91OrR+ulqu/ama0ca9P0J529lCmX0SKUW3Pgud5p8QV+gWKGLTLTMAMOAvp2cPJS/IifvWmGYbW
QbQhdu09A84M/yRRYWm/YtrCTB6wttt5CGq1a/M/khIUfvc6svAgF6lVx4ArS0p5QiRhG9Rd0f3R
YcolDyoAt/xABIwTfcs48nZ3DZqsXU1mWnRHFF1fB4Y5WcznzLL6eWAvvBcu2q1A1gYqSX1w+rJG
/GBoHIJEjIFcTJFAq+z0vfzipF5W/v34Zb0zNigPepSPPPaY6jpNVtFMjkPgAO6mMtLmL3qcaujI
CvXvMMq5e8ynTN/40G/GPm3thRtBDYf9jLWG4HtJz17PypO7TGr5IwpSTR7QKqo/laRNyv3Ht7fe
MhCw8v9tDANYN9uG1RdelGVLDWFC7UNMp0FdgdIhiPxx54aEmyLFrPaigW7le0qxZWt550YRGy1I
T9gjnLNX2xUrGdywwAPNRz6GqDB09T7SKuOTOev9n49vc13r5TYXb6aL7Jr9CdjI6y8uJ1yO85q0
T6wjg1/rZUokCclm6ca7e+c6LqpmWndoOdHYrm5J8xrozmXiniKACea3Xu0H676QptptzZA3qyw0
E2gb2PQILWAqWc2QSaITcEFszwkJefhEL3Z4ViMXkkYhqpnw2pzemTf0+UZPZjVe3hScDE2qQXCO
OcyvLqtxbO9kPxqXKvWifZ6R7GkbNUGm0jCqE8b5XPgcZpx/FRGbp49f4npH/nZxqqKLdBRnEoGs
12/RhAaYNU2oXzQPnhZecC8L66Bx517eTeBfjZemT4fj6FQGEVyKJT55+HJzQoYt9SGKZ3faR1Y7
WNTRiVD8lDb98JRlwtV3H//Q1Zzx9js92kgcSJEIUre6/p1aRJgPoe/aRU6O+lUXYZoGWTN2AZN1
LnbSlcnLx1e8fS1UuGkFLYv0wqlaXZFSnIryQeoXosrm6KkTU/Ma60o+7Uan11osY6r2A4JwHN0Z
TmN+/fjqqzM494tZlP4gfy5F9nXFbGp7o6IdoF+6BYDejJr1xwmtPlAEzDmFKM8djlXv0OQ07RvF
njfGxe3jpqZLfZlj9AKxeovO/o8klLs0kYzPxiWqiKPpy4poTKvQXz1YwFpQuWY7b8yaq5nr7Yb5
A3QRZ3foN6uBCBay8widNy8hMT1jkDlm/6qUKfUHM6n1zx8/3dWX/v8XowuL74qHzLnuejQR4afq
TSWsSztRJn4cnVb5F0IEgGPbUMdP5MvF7MHa/92mARrb1fivgwnOXd8jjzRVCsbahZZF9ltRUEUE
1HOcexNK5f94Zni7R5S9C6BJ8xYI1fU96gAohhYZ3IW2EbvbdFSUi92H6hNcTeR6MQavXdl040b/
8dZfx5hdjPuL0t9ma71a/vQ4saVehualimaPrAQTdL/sOqcKrMQYd0IUzT8NaBl85wqptLMV7bF8
6T8+fsPv/wxSuhboF/O5tnrFSgn+aFQc89Ibigb+zMgONqBnEGORUB60Nrbv7XSq/kxx4j6iWgrx
miZbHoR1yWd5CWgxWB01PlOb1vL1SyAjvS1rVlJeQtPVd9oE4+cIOCNChhMlQDR7FFqf52y0BVaX
DDyLNwzzMqHE+Qlrcj1tLDbvfNjw4VivaRLDEl078U1pijyTmXmpiwxlmEziA9xtfZ86XnZuw0pu
zNu3nzUUOHZB8Mu5Ku2Y6wcQp5h4SN8NP881dgOCdorqm5ojchfUKOTGHHI7abIT4fsyoc+zL1mv
pF6YxUqlV9lFGyvRPbUynY3j2Az9zrCVmBBMN+mdnYjr+odNdNB3T+1hW20cRW7nFnpDnEaYvCnz
3fjQW6qMSmlN5aXsmuI3v6cL0mEwZJCVhTsfwzDSH7KQcJ+PB/zNi2WeZrQv9ExKRhjPrx+0xqLU
RwNgB4QUozjQlvWxU4MGbavmUNH33rjN2+vBj0BAu+jL0beuC6wlHP8JjWh4KbMxDu9aoxNfzAq1
GWCkqGn3mTnO/1vjCjU7l+SBLjUQZtD1xlpA/ofG5HqXxmqr7q70rORY5w6pwZUlxuGozraZbTzW
dSH57aKLcZqzLCPrxl8T2/RN8rKInnNNjwj4Ic5MfofJ5M5fxmY0051s2KLe67WXf6KAgJt48oib
XTDdxXhXt7Ws9/1gx8rGh3Uz1qEXEQPBIQrRLFKT1fbEiyerwlLmXQqn7V4zSWAWeCcXwhBHevOp
rzNOqzQ484voC8Hh20k2XGbvjABc7Ci3VDzEdChWv6DXiro0pil67kngutejRP8RlrA13VZGWZBp
ebTVNV3+jf855C/vgkYiA5xIFrbpa53yGJIHAOrDu4BTn5WH0siLu7xyXb7mkcDvzJ0rcxcnZDMH
lAnoNX38id3MZSbmFKAOnHWwtNG5vf7Ecq1HVw9b6zlG9JMehszJj02VRfHRooe08X3d3isJuMt9
Ljoei2b79cV6o01EONTZc6oo7V2FBvvLbNXGT3x63z0ocQfAmgjWwQ7B5fn4Pm/XzuWdwg5lH4aE
yFxf2ygh8DpwQp9TMDhfof6aRyK/1Lt2UOQPO7ZK6HUoF9pQQaIziOTfEU7Vxsf+zoe34ICplmEL
XxCaqw2hsEnzgcPuXIyGfFFJb7htX5IxUqwnGgLQAWCms3tJcNEvkbGjEp5MRWSjr9VDKshoivWz
HPR53hj2b2fo61EI0wN9AX6It+r8ahiIttRF72YeuziW9j2x21a9g7/n9H4u1YmAc/KHQ/KjI7V7
cO0mqQMCdJp9jLosOrlEtUD3SocwDWB1pPDmyrH4RrSZa9xj6VFMquMTUNyUlsChc7zxXwrR/ecW
qPz8TEJgNQT0pupqH+Ne+L3x5pf66vrewMR4GvOrzjK2euhpms2a0/Z8YbarSML2DCewwfNSSXJa
XPJJBP1fMwE3wJh5yCcdA4cjs7Oj9luBFDfrqGkv5UOUg7YJsGFd8+5Ydhwbr/QFLZdFpzg3oq+R
rUln36hD1PuF66LbimyZvnz8EN65MIsaFSqscJxF1gUHGzR+GTIFXTxLasS04OL4Tisg649Qwklb
y+b+SxzFyrzx2d1OL+zIVHpNtH1JsV8XqZgISNDNx+i5bS2tAImv1QGK6VojmXVMNwrttzvTJXQD
dCtlDg556vqE51aolHpw4s9dnkd/kec02bHtU6N9GpTBs/YTdKAlB8ZG0VggRy1fYKkp1c7QstrY
NWqtbHxX7806HFeW5exNzbA+OChR1Jp1b8fPySCc14rV/LErVXxZmgHlFOp57dM9HO+Kwgzxyyj9
iPQubo8fv/03sNjqE3iDYizGWgpka00w+lwSntrIuwxKJ6o7M1Fm1yeVQScXCN/ivC+Ssgeml2QS
fmLvWN8jq4F3WJl52p3GUhHha2hMbegrZk4yMWrrGDl17TzpJGd9xiQVF35OGasOwmkULxORClZA
MrvVPgLlmhK/M4vo0xzF+V+nY+NBsVsYZ+mBdj1EmZEmL66adHGAfMOF1GhBz6KDkEGVhn4c2vea
JvO91aGEPMSVkkxBWCO5OFplqxy73AWaboVA97HrqqG3g3tTJn9SLa4pnXcE7WTpZKRB0zPuyRdp
GrIoLa2J/UVUiXTHG1LVZ38rPqMT76dzi2tu2HWlEtf3qjarxi/Dys3pvmlNfdqPBHORnRG7JSLB
pJ6fCP40flae0LDuZGny+vHLezvVrV8e+GtWDghuGA5Wu+C+K3NLr+3w0ppi+mcSQz0fY1exbbRp
XWIGJcENmEcm/IJ+0bhF91tnKYuISveK/JA1rex92dftowmfNfJ7t+z+gKGskyALy6ba2FC89VxW
P3fRAWic+Tkv8JOvF/lEjFg6Ik+5xLMo+h2mTcxGZRROKte24vih1/u8foraRnWPCuoqSTLPwEmm
KcLe9CvAqByq5GD0ta+MnWruGdodraUmjfx5MLTfc6gyDoxcrX5pQ5q9OIWamnsgn+q401rAY3u8
yMWTVZHpvldQu3DhpsDTBjNUrxnlfWbyD8gsd3nN8/KruJ/qfYuCYev7X3Y064eBAZgzImrLZe2/
fhgqBRkCjrzwQivbUH+x0JE24uNvjCNaVFNlfhc0x4gLHiahPuID9u69RFXKe/xQ6mAFYU9WaknV
Z+sMe7vRRbZBSBZCPaZmTgLXP8xuHbO0J0M8Z3TQ5ZMh4/lHimsleURybJ2w9TQb6/DtFanGUnZj
Y08DFnPC9RXj0WirMvOKZ1xVukqOD33XqXB66UfNRIup3BLXvndBQEBMd3QnqUUvf/+feh+iKYr9
YVM9F/bgnlgByWSZOtrMFZon7ag2YdWcPv5Wb5dZSunoaVnH36s855FSeLPWVc+gxBvLN4lGb3Jj
1oKuEGlgdAW8RUlza+Oyt+cm9jdL24mqHwjz9baiwPDhWokjngevDp3HBAJzGaTeWP9DMhGeZFrw
swc9een8ziQk28jC9E52G4v9Ow+cL57TGy0Y8Hjeakz1Tp/okh3MMyQw0mkaNG/Mh/EP28R0XdZl
tbGdfud6eF5p1YD2pPe2Pru0YzQowJzkc0lO0LEow5+eQOGFOak5ElYYP3/8ct9ZzLk1WrEMG2CD
N6mZAu7QME1G/RwSSaAd0inGUuMCJA/ZJBvTQbLfiPfscTT9oaeezKLUl3nyjE+qzTaOyu/dO/4e
psc3vdP/UXYezW0jaRj+RahCDlcwk8qS01xQli03MtBAI/76feC9WKRLLO/UnsbjZjc6fOEN536n
OkoomEX0zZOIomEnzLm+sTLDmuFzVvdY5wIK/nj2v7vb76+yhelHDMkpRlzrXJSDjpWNkkEHGDOx
cciMYt15pUA2Bvu59qilp03X+BgzCIbWMRMCbQif9F5HKbAMiXcHtTJT6SOVrZeahay74UFMR7Qy
RAg8I8WWlo27rij1cqV3M/CIjmskhvHVWd+svsr6bdzo8AoHH9lpUJhV6zwEo3fN7/wvZ3hBTtBw
B0bMcVpC2j+ujcBONWt0Vf4kmy5/0ePc3cJmhhWQWsOxrufswLt3+Hhx/5IY0g5ZKCaEii5kt7NH
s4BbXTbR7D3ZKHs+8TlBM5ij9Z8cGnPnam36hY6y2sZBx0oL4dZHaRiauYpAMhWYFxrTP58tukQm
Dj28WYt85rJKf6zCFKjEa1GBfBKJkeHAPGFOXOC+NQIx9c2bOkPL7krkcLmll3IyVBsaGECrz4k2
CDkMWdpn3lMOe0VDYx0JVxZh+pSk6HZA7mzGK6HVZXbCiBb2iEvBb5HIfT/JAdcUgG+MmEXz/C1O
lL3K5zlxw0aW/ebjTwyvgr/t3QFCuxkJo+X949pinu9Hi5xMEuTFAbe0N3ffY1uh9QEXH2zxK2WY
dmy3AnZrj2qlSkwM+4YMWWoRd8L+xMnOg68oymmtHnKi5HRCeVTDSCFq03zvVG6uv3HeWhfZm7T3
11UGmO67MiOsP51oBpmWYuvb7GG7i+Oo40QIYFQRb6GoPh70EfWFF6EsYd8tSsxZWDtQ2FgII+2s
7xSooEQcR7OeiPN7ynf5GoCVNh0x6DBvTVG0TrdCtElHgN92OpOMcgrMTxo5Gg9BHY8v5Lj9jA+i
jQWnU1jRFmMc7KChd3ZZqKWR98Xrrf5uCeizfQM2ZesMY6zWMqXyux44jzniPyAjQ6HpYzytBmwL
9U+QP5UeZoSc0aoemvnR12TgbXIn6F9jG3/Lte9U+n2hBv3ZGB1jckOntPvokKZVHd24sfDBzCaG
81j4UVsiCJgbX5wyaycQ4Ub0kFYjZMYCvnyzrixlvhGPOtbnkmNYnSrhYNcKpU6+zpiGfG86yme7
TjfaE+dZQ1AGDYk5zLJqSl6aioarhbX6V4wh5WNiCzmt6CNFT0VGQcpz6ixbFT1lunUl8/aEqmqV
rhI5ek8uGv6fIzH0L5mXRT/6LDDykOp7WRx6U4ivNei8N0qTRrRBxlqKZ3j1s7UqMvKAMEfMwVph
2qPyu9Lqo+Eu1YfqFQkcsqjJSCn/SiuIMQDIsR9B2MPEiGuiXlivk6DVFVrzZfs6QxjxT7ERpxLL
Oh8fIizEgnhLkijsW3+OVPAIDgFPAE0v3JNvTsMnyp1VuoWXXZ4I0/xg1bh4dvAqxMiyTMkkH925
VGoDTUmoME3dGl97YnPvycN1zAt1VG7+czyv+t7V5pDdMal4PU+9321mUPRHQM6FGdqD3g3Pkw9l
bj3PuNZvmiiTb3WEJCbhnj7MqyryuvxTR/fQxDGhQgXf7lvDe8GqO3odbNLbZ8i5Y3/y9UyTK6/u
ongXFxjXUpCZ+mYdyWqaVzWUT1vBLnAU25xu2/dG0Q4BS27oxSbFJ3I5XgJH4CRRxrjuaLfjrjfG
BrlYUCOEnSwAxVWqSwTHXbM3vvYltgffjFra5r1AuLp7tlj+r1Rwqv7Vjj0MNUOMCMzqEIt8uNF7
o6n+EwMw3UdasTNaVUODcyJG4633o2tFOvxq48R271pkMOdtgdTBFNaur46VngRjuLA3LD4RgqVO
1gb3tR01zikTjT5CYOlh3E0N3turYRrImtYRtiF3KB46xZE/mG8UThuju0JgkfJkTqy06D4TK+z9
iIzzc+FkMc6Beq0O+SwHYk2lpjnMQT/qoSOK2VtPsy29J6T0RMX3zVp/rRV6269UI4f7Zp5n40D6
o+3cPnWCHRRUMGlKuJi4JN2U9NsyUFgkmjKf0CBG3EIc3BkU2ktv10Fzx3yj6lOapiPZZN4gj2dI
032AHiGMjV2o4k1puMhceSovAgZebWAcC6iBtjtN8Pf3ukW5pMaOegJYYzqPEfqjGVSRCEG4HmbD
0Z7haO2iPMquARouni8aVeB9kQ0j3Abwu/z7P95oQGjC70nwnty81H5mlXhRlCyStYkTWHsl/Lt4
nB00zkkT6f4t+du5baJuY8MET8VHq6KvtlU9F68xqY0Mo8lxnkzVTFcC3Mtom4aEQ8udmcGeB0Tx
fnYzlSX0w0xcZRB63qAPqt8lY1X+hCJi3BlNOx51t7V2xuz00wo5qkiGY29//fjVPs+saHIDWaF2
ya1OafwCTk2Xs4A6VDybk1WZoVXTBTO6KnnVqjzdNnpKKjVjXzfilzIg4tgU3T+3pCAzYClE7RqS
WXBBqysqwJ+YieXPEHNltNVTc3zT8o4uRdbw8B6xIjWv5JOXhVQHeUECUmZMQku+837tsaJDaItb
4qm1kirMHRxfUk+KW9lKYgNMBOu7AWtxfz21eftaVxCDKXdPoMpsir3/GhdyvhbFdXIdglHYdu9/
DLppVAzNcnzyBxQzp9RQKwQOFEoOjvIeA6Vdo5v/5VzRAyS/AysEquAc5wti2pvzzpqenDqHCi1j
Z19Y2fB5UlV0jaN/fnksG4wGP+WQRUwSkv77ybmpr0XCF9Vz5zSmWAeWCpCQlHhyBl6qbuKuaR5o
QBZvH+9rn7/2z1iUYW2kgmnnQ4aiK3IW3sdDjThcY9bPPnyx6D4qS/YTB7H9Mlux2NWir8S6KMm3
bi28hL58PPr5Ai+jL34UHGzgb/R8zyftRH2NAuMzRSCE4ouy8h5RIesPbtvjVPPxYOc3F7Z9lLiA
jhKRoxJvnQX53pyllgv/6dkclD7i5RTEIbhFjEbpo5mvtqjj+MqQF+00Wvmk5XgGwoRFK/+8BgrK
cqiAQMuXQrPQfQ4XfS4LG6TSSwnLZCH2oCMH43Olj8TqxPNzsAYwY71WwqT12fjCmFbIZnkI6MTw
zUIxpn66BWtr3jhW5PLAWkJrV3GBWhwZdh9skcFCjR/prlw88yDpU9hHKEKHOVJ07vPHS3q5aZke
ujekTgvy+JzR0KVRMpDNqBclxuJpQSveNGQIL5kap5U2tu5pTLL418eDXsA6GZAe0kJbp96DOsWy
p/947opO+PXsl9UL9uPoJBUNQlerzkvESTid5xxizLzXeFQWcLSnxvGOvlHj/dRqjbVDdruv4QF3
U70joR33wUScszcnTY1PH//O5bl/f7QWgVSuKuJbVBLPy/WJAyQmk635PDVljVwy1RK1s6CJXbkW
Lw8R4wQsK1k4xcZzPVxDVYKKs2U+97JNp205ez8dMGfJyuh12hz/PimuQ+ZDEsvxPT+xRVbbLSJr
z1qpYV2ViTI+eJhmTVdenr9N6s9xznJkQOxpPug4bJANSB+yCkiEEKGUKVrT9wFK9vG0/jYcAte6
BagQbs55ew7vJq8e/dl6Tuh/E7TVyclxkvyHHmfltero5b6g9A22fLl5GfIcgJCkpfLixCTXiLLh
26DVkRv21DU//euUqOsvNJzlfMJGOHtQpNRReqWL/CJGaWAK26mZh5Nu2ypJG/P148EunpFFkWWR
/aG1qxOknN2tLgqlho8N44tVZV2zjosyeCX1Q5bc7+zpBpxY8uIkaf1rho41XDkAF7fQMjgQROjE
9H15sd/fB8AFrDmjIvFC3oRxYACl2oLh5wdhGok82qk6Kw9G5M6Hf580GgPEwMDhFs7r+3FhxMBJ
hGb6EqsmopmD8c+m9DrxMuOj/FIh50t1otPdJLQd6f7zcwaEgUIKmDFU70Ddno3uYXWnWbWET5VS
LrWGDPbaWGrf7VbWhy5ur1XlLo7IMh7BNZsWeC+CR+9nC7oziguAhS/oK/vaMR6Mot6OXZSDn0EZ
I1h/vLgXpwRtsQV8tUhYYa9xrvdluihyEnxhBNoIVVA7KeyfwVxfc+K6kJimHb/g7ZbQEpakdR5U
2nac89IW04ufUCD5D2dwC9ld6QvM7pq+u3Vzaml7s3ODaGPRuqLKOrhSyl3pBNMx9xInD3N3aOd9
lDgKVVanRgkF4912iMl7p2Y+SlfmzYvvx/W+0vXGwGNM64pV1s9YrSJyQ14fqpKcXu2g6CMmgEed
i+99k36PkxaZho9X9uJDIqrKi+ER0y8wifNuSUMs5ynEB15mV/PAY4zeVwP7yZ10u2tqHJdDweyn
oIp3ERx/tLzf75lhNgVUvLh5QV5bvcRxFpirIWmfMPhzuu3H07qMtX6r1ENLwv6E7Oi3oMQfYQGI
24Tk0WxeuoWMtovGNt97gx1YK6ROVPMr0FXaLgiX2dnFVlc/g/mfqZzPI+UOI2oLxB7KeY7Ltd56
2uOkF9JcebIdgQ30wsZ70Bbzj1T49CJwkzR/OcRre7oHU73VFPpA6EbHrbyXMGyKK4iWi/t18bxA
DWehTBAon0uqcMSbLHGL7sXw2h5pPxxTELWvu4fRbKovk+nVGxtr7F1K3fnKdrkIm5evB4+Yk0iN
/CJGN4JCighPxpc6ppqHqmBN6xy/WbtbNYku210Ri/maC8PFlb6cRtqHUIc4oECl3m+cTvo8knCW
XwxpdONOo6cJKqVOsVwgXBvuShxmtnmb/fNTwrg0EFFWIBqAjnO2YZvGEUliNf2LaWEsHvJV9WNs
zQcfhs63ngwZb2TXvFZTuTgmS3QI/4uGre4RwZ0FO308NqlC3eil7Khq4usFkCMMei0vttHg5fXm
45NykdXTtfSAj6CUx+PBtX42S9BG4NrKKf40gVY/JZJmtBEP6Q21vtukqXaunRj3i9zpHaU6Z98x
5TvZDO2/7SyeLpSueL3odAF4pmb2/iOjlRI7Tk0T3CsIK7beRJq6DUx0EPIWn9mVi+Jt9W9x5e8x
bfpKGDURpgAGeD8myoQFwseRhhGWnyrIMGBbQWY18d1UdP99vM5nn5WxAABgWeICJf+de74fy5OO
zLG6DVBh1tsfw1hEmw5FdDxyvEl/+NexMLNkIRcyAiOeJ7eFyDVfeEN89CMH7d9+dBAVR2i5Wava
B9H18WhndwIzgwZK6APXmnMCVPH9zBYlRRep9OhQ54G9z4OpfdDTSa6xHPLXplm0V1wn/jIejxaw
ZCoPv3O/9+OVGpdxasfuAR26PvThr+97vUK0Rskm2KV4f1+LC/4+It198irAKs7ZDA0Tavfczc6h
lM7nxJfGAw93e4R5OqwaZ+h3Hy/ostX/yBWXBaW2CSIZgYGF23E2XKZEh7gZTh4ZqJA1ukV2qDl6
tbG6zAgjXZv2SaFmMFRBvosCq9h+PPz5jfB7fC53lhfeDBW2s2CycBFu01TuH7Djjb/FvsxPohz1
b5QUim9+ryk6i4GZrSyn9G8KW592EQDTYzHb+pWfcvbS/f+X0IWlHuUugppnCaZj0VweqWUfSuSa
1043Tz9Q1fC2DdqI95T8MlBaKAzvM2Re3z5ehcvzChEX5XQengAo1Lmw2kx7oiWccw8axPAj2D+M
xuMiefYqeY1fvHzP8+/Nq8pX15fP7p9dQwVsHtIjhqpLu94OXVKtefJwv8XQY+dO4P0/ntrZe/p7
VeHJsa5gB0kWlqn/ERuhwdY42WSwnY3Jtihlpu3Jx7l0ZbR6s24musMrVrW5MuzlNOn+Ys5H/WHB
l53zdoDkIHwSjfbBS+L4K02rInTnbtyOVquv0M40riQNl9NEloHIFiIFsS2V5vfTDGZaXpoYrEOf
21hcD4m5DuxYPUVRGTmhJBt80DqTNtPHq3u5cRiWlJ7eADMFO/9+WFFG+nLr2lyHfbIzhHQOfks8
iPmh+/jxUH+bIWgfn8ISr5d7fjxIcKO2V4V9mGSj/2rpXH6JUgpD+N278xhSoptvMSGtxn9dWYoi
pNkoUxKMLZ5H76eI4KKMMAQIDi54qltpoh20KrXAuVHFZNxoQGFXje8mV17ri/2zjEpqtkDaIL2d
z9YDPdQWXe9Dh7K9B+EplJJMaFLfbRslqbDIbP/KiBefEi0Inc3KuNw/XPzv5zniThz5o+kcUm8y
sU4pi3ifTHoUxnmtXwtGiHf4697fA0gl/vE5zyI/ejomNjAtKpquNTwVDsSQQ924iMFAQBqCcGyC
LAiBhDfOHfDeWn9FvKqFeWV56qCX/Rgh/p44iBP05oDQB2gLt1mZM7VTNPRJoMO2TItpU7lIUGws
8EwPIl0wzZY+6S883mO7MtEi1mBAi4Geq3Cq7kG3iqjYzH1UyC9m6w7TzVBojf/QVyjcbrw4qJ29
PcmyWU92FJlfAfYn/cr22ZfH2ay8fGv1nV6t+6ae+8/A/0zrmcfNwH2lwBQi1EERFWGZ5dGnClAY
DqEl9j+byjDE57IyNLE2i6S7q62yJDNjsnd4HBTxSQ6DfNLScaQLnLi5t0l6Wz7nBF/fPbPwnpUd
zfjjWYG2Hxph/TJxRHnVnb7VVrD5ygrQupakYZ0jQhkq/NwP/EwbNFXdZXKDomzSHUXXxg/DXJju
ne8WKDM00ODvvUQXT9BYsm8lwSJyKSxf6GEYcEwjR8UrC5/HaoVSoV98MowSAPaQDfZXlEMbypaG
McuNmCJl7fyupMNejNqPRtq5uRk06Rjr2UJmIOS/607ogvtodxZNEIJ1y+tT4k1BlIdxZvW3Xh8A
nEiRDHRv/Yie+IpCqYYzlBub7m2cDizrjOj/cycbEe2KPotvGwyZm1D36+FHJhzsZ4G9dKikCO1H
6hlYuID/yr+JPEV5CRRBI/VHLa/RWHbyIs8fSAtt7TWz5HxsC+EHr0OQFel2jE1ZrPteA2A6yHoM
jlrd6jdUB0EqtNMkAaOpcUQYx4HqcV96eMyEhVnn9tZwK17XRjeqnRMDPLuHhg8asJc9SHRwTyLb
DcgXj6vEF4n+ozb6tL7VPZT9N5LOjvurDRIRrxyssbr7qlDWvBFW4fxCBRWxO+6M5sZrEaWlz6Ja
w7mPnBGsnO/OVbb1kAZbo9ASdZ/1vBknY2Ury75RHi3kLqS2Lgf8WqZReytkMD/aeC7N3+kpVFO5
KaKueEUpIlXfzCnSvteD4vRIeDRAl+toqnIceNSMjg2uu1SRRdV0lcKbKdbFs4wtr1xn2tTnJ28q
KyzlM1efMm7sJNNXCsRKG1JtzrRnTiNwztys+uMAuQXl9rhtvB+ZMjWP6n7vNVvMotQUhDze8Zcs
1SiNZwD1lnaWcn7omHzLfa4GxMYw/gKzB4HtWbn9bO1HVFAfAGga3tFttVquqmTK3xqZSJuOSS21
DY6ssue3tbn6gs7hoI74Jxd7L1MxCmGTU/knUVWD3JezAQOex3CowxrV6+mUd9Juf1IRS9qfvWbX
9UOc1TRjVlgg9PXeV07lrOyiaw4l1g5U0KZ+mEJ0nBHE14JBRy1NaU59Q2XAzu+zYczhVFvW9BMh
22Bc5wlXNsqUU6IB40cxesPKmu0DbWHbXyOdZ3xpmqF8SBzN9bei8ccqnMzKSbCMy1IORjt3z6WL
ISuqmFXQhHHdduK2XXyZEARS6CkawN9NmuqUOgDD6N4tDVkgy25fJcEhRWrgU4kONWqPnuAPBNbQ
hp3nCrBoFVtli5R3fmxsDPggOLjmqdAWN4SiVDngINpP2SaPujFdT0rqn4Ni1pr1gNMS2mPJ2FFG
9JLi4FsNLpIKGzWqLPOMJjOGkaa9kzgG2DdSCve/shj9eyRi6JC2dteBvcntPt14Pevw2gzpKOhg
dKJfjX01IgGLXiVa7u4YWWFDPUtsa6fpBJaTTYIaIsAmfPFI/9802uC/hlwEryPwxBe3saSzWvLb
CpRTMP7su5Tbx0L88pQqET/NboWWfB8MXBx5HAefNa238oMZ66ncoes0H1K2Kd22qIq+jCKX4KD9
LvlvzDz91pOQUNbaXHe3sZn5YhXPU9dv/E4bD0HQVl9zDQByOExm7YGt1hT8uMD61Whm660qt5Vy
ExU1Rahu9JKfmI6U1FIrrwoWq82cSwh1ei1GjsCetzMgrWCHLTL6JqrpNWMFnYSPNLcqu49jrDQR
pTGnRxOTlRismNPl90GcjZ/BQeaPaRIl81YLXFnd26nU7EfL1mgbhgTMUXsYUVj/pabFBquxMpk9
5uPsnCY14ECraVP5Xx2p8ZseSyfbQq8OzC06tc1NvLTzcOZV9l07Za4RDp0LG65fSlA7aczujVcC
7A09oC4vOVXgN9T5DHkYZ29ASEu2fBUbLXwSb8PPVx2aD8XKwnAq38pKkCVHqi4BcEWIee+tnsUN
MxSibxHWsm0eHLu47Z3B/TREtQ7FVDrBkea4cNZua6fFoYnk0B4sMj+1wWax0zdNFWg4NaUd8MQ8
beWNlfQ5xH83idt1UmGjuHJa+pShmyhnuHVwXLkfyHrlOtXLVqeoWiygOctNbvJABOPWr0rXurHh
I/5MmwgkY4ywN94CQ6HSELmK9skvbA8UrJ/k6YbEv3vr/KL+piz0vzbUbtWejFan4YM0vxtGsZM9
FklUd4DM9bwPDS3r4DcEfKwdlIfuCSQcXlOEf8b9VNUeMRY+xd+CzPTm+zK3fVCoKUZ8oUHOUoZj
SwjDi1NWSMDi4qOFdmYoj2soMH54dlIOiPAP6lZpfvNdE/qQ3Vj60L4ZBfWkcK5wBnjWixyuUt+U
/hfLaWW7Moaif0s1Y8wOHc6I5d406kic+BNWsKq1NvbC1oy7e5++eXry43b46fUCrmTsSkd9NiqV
1RvRNjrF17ywjD381cW8aZ7QvUxsQ5m7ZPbVkxN3acIEyQnXrRX5Pr6HURNRPzHru6mrwY3HTWak
oSIGtt5QlFDJzp/NKFvL2u03QdUC9SFq7N963hO1rfwRqfFBjKA8nWxwEdwUnvga2C0IQBocZrpm
P/fByhGu7YcmFMD4MFbFlO403Z+8sOl0mZw6YyptSqhWVO7zbIg3wNadaJd7rfU5ieVcbRQmQjit
dRNxWRDM0zMS0KPcJSNh5AaTVZeiE3EaknLa6Hj7IgiyJy3RBmsrQEP6q3r2/IdUGOAmSqDxt3Vg
VeLYGhIItTUZdrbvMuG/xUEJVw5x/d7dFmOZVqsijiPJ++qbzTqrO756UMWlOsKdgr3mwO6Iv0hg
Qg18yQ7WUAnAce1OBHgg9MF27HMkI4jYa9cobiO0oaOdrCN8A5MqStJDhjQGB3GAAxJSdUTGuZwS
QGMmZm3Vk2s7xnCM2fSAmEsZvXhzrDWhqQmjQ4w6qH5igZRBIHEIBR2P1+Y4mMhCd0POAciyCK28
HMYH9poUW6HX6l2+aQMBv6IFOTwDdp4J6XKJ4npoYxiNqajXsenXbjL2+rKp04LavhCb0vZjHS56
5RkPcJiyFk5aAT1VDxTSWJMTZ6dsnEd/Pc5tdu9WZtWcisJU6xZJrQJrm0pxftt6HtWLo7qgXdP4
4hd4s1N8KgtsOF/02oiGFaQzxQEwoSduh0arMFW22tg4kNl3RhaOVa3GexNmT3YwnakIwrZC/YAL
PK63QvXNIEJw9gBAFuFHomzPRFAeiZmo/VL5zdhQ5fB7sTb6PK22WHZ4waaVnfaYUV63/vNj/uaw
hqgUrSBvutq6Rj5Pe1C1bRAacHPVa7+pGVZ2ZlHdIobbEqYUufYkq3l48ZsgByQgO5UhI4soo9Yo
7m+f4BSBJ02V1Q3dJTM72HYPGt4IKr5cZQxTd4fGoxesgAHUw63dFoQzFBlT7YHImtDLEbL0nrGc
0b5Bp7ai/+ZBNncKBXm101qk065QE/9WUaC7RA2KAjLZ71nxwsmow3RK2Aeww8e5B4xlApZdRZ1m
b/Vi+rWQZXcfFzF+F0TO0140+gMK5Mihwr14n2UPSKFInPesAz0KL72x4GNa64IAHnHqdBySxXkX
t10jbqR5jGKuobAeenOfOVpjbjG3QpfXJSb5BCpExBvBFe6F1HKTn/QZ+AquIeIbvQE0t0a6w32x
g84ub5DGN35QXCu35hRP8a3nZHw8Re9TW3d9h0hVq5FsPtVempgncxyKEZEFVNI3k533LEabpatc
r8p7f+i5FEMNw7jxv6yG6hBWs2//ot0S2QejiP1PyINH000lR+eLq5DrCEuekF+w0UgCAzfSkq2y
Zy0n+/IBm3BGJd7qSeOjH5wNCpuVKodFpdBO8neYNdbqmHiY3x2QdNLVltLQfJrcwSy3BtaAxiae
3OzTFPhd/KnWIrSuSQkRSbQ7ONW8Diq60m+4KFwgjgMvCNwDzQ3KJGe7hnpaOyCbFx+1oLSfhtaa
b7IiMWmOz/lIiVp4P0BJNrt47F4+3jyXFRpYMyCQqEaB1AF08n7vCDJ7jM6q9Bgo9+h7RfSGmP8C
exuSaxTmi/ITMrbwnhaUGWAE+xxZhZ3RqMMBcQ9jQuNvUpw9RGWnVd0UkAai/Mqa/qUKz3hULmmL
gfIFD/p+ajTra/oAkXNw6yDZm8mcPmjzgMV23rjTZ7PBksljo5zMpMNotI88YsCur+2jDo//7eNl
vvjAIGrwtOAjo5MP2uusI0BYaAaqBE2HPWS/b+rOhMGAaxooUoCJBbf+f21nvqZxFHlXao1/GxpN
DL4vqhAOePP3y2DUoqJhqLsHSyxxHenLllCh2Qb0SAhVo7L76rFMJy/T+u3Hs/7bJ6AFgFoyTjyA
RX8b5vxRKLdskB+FN7kH2iEo5pXS8kKuhmhRIdC6FXURzI0HyitGaChEtkN0GpHEVbyad2ge5+OV
2/kvWxBBSP5Z9BppJ57tdsvy6l6gH3OY5r7d1UMZyLU2avqxG/M6oZKWjtcIan9Z/kWDEgEssNYU
tc/asm2AaH9WDc4BTXBzjRiD2A0OQsHwSeKjaUzjrm1wk7Jmu3j6ePX/8hSBjAPQydm2bO7r9x++
NUb8CUa6FIFS/jaPRPqdqmuP33qgHTpsShe/jLn49+1G753m+3L0OHTLevz5yc0iEkv9DE8T1BS+
53lgxdvehLA2mN5QrSmniJUNpQsl4mkOrmFk/rbcS9eJ/xmI954PP2njrDzERw9BBvGvRH/t5I/T
8CAH5ZWrNm6iHyKp2n1JFF9ceYgv245IRQHtABYDag800Pupl1D+cgoc9FU7Kg1hKrmUViTqWK0G
7VCmYQrmezWaZExu0ru3aErn/9w74SRDMKBlDWE8OL/zqq63ghbrjQMyhSZ4XSkOAIZuMq+cr2Bo
Ls/2IviE3wHqrQjRmueqia03oBY5c6901HT7rVWiYcwL6VM4K2I7lzd9kUPZafBm87aBzFL5GFBn
j7cgx/2boTf6a225C/9AfCEDPC1h1y7IGi799x/ARf7WwIbSP8S1dHZmQxAf2kT9OzcP5tMIpinF
cHmcH7xcqvzU6TgVnOwSisWpQNpijZY1FYvMSJqNVrRA6P/xQNLgZ1Ny/XMfgpk/a1MGfssT7Hfp
Ma976rFuCvWaXGBtCM98m+1q0yNV1lwZ9OJAMCgtQ/g+IDRAr55d/3Nrt/QfsuzoFIYWh40rzLvG
y+QpFiKfD22eGB01lCmN90KHLfiv1wHD0/pBc8zA1RRzjPefxNGlyZtrY1w1wHtVJeDxsKXpRnkp
N+Q+hVcJZATiAmw7t3/+eMEv5w73+3cwjlII6N2zwJgvP5gzXehDJBpcaMwarSQTLbSVaMVwhAhZ
HRpXDXIl9U7/9fHYl5YRHt1hroNFPg7o0/ltYJEWTXUxJQcdk8JP2Hs35U431EjmldKqBtAY1Ddj
KcGXtHGhos+DicPJuu76wqKQgJXz2lZVX4rVjFNj/t3wx9o8YSMl9F1WNNbe7bLx68c/+uJ9XF6L
BTdFz26hBZ0doLocNGp/dk3IBIuXIsXXCe+Vrek0P/sxsK+ZQF4GnwznsD5kL/z/HDll9COtWenW
h1wgdG9TWP2F/U+2VaXRplea5xev4TI1OkmL0sSi+3k2Nb3CfG6sAPMKG8hk1oHagippuRhBGmOS
bAa/11+SZOqvhByX9yQrCpKIpitAUW78s1dhUVvgZuyNQxMU/XikqmpulFX2twmh1zcZk7Y2iO5D
kg7yIgrTSmvfmqqn4AyuQVyB/lysOIw/EGLomVD1RyTxbBXqSaPQoqR1MJCp+QIDdri3LWEFhyKw
+/LfGJw6MnRAm9lM0BtBq57PHHOOwSkrYDgUt8A64svdGPuEjecfNBO4AnYdDQTzCdppfkVa+GIj
+9yySDZD4YSfxC94f+0sUrpJSZJ7mN0xN0OTs3NrlfSmKrO/d2vv9uNzc7msDAdcwcCbmBTuPM4V
GAOP1NT6QwPxe12rKX2AxJjuxiG/Fl9d7GNmRisd2CooCUBcZ/GkY8NzT+ayP5iJnu4K24w2KYJj
q0JQ6sSax7wrDKH++UsuGEd6+ct6QlRdftQfQR0wEE8BSe4PQVcO/jou3bxf9blOp4fGpZ3vxSzl
WyqLMT98vLIXVzh4dW5P5A0XDCmxzfuRa6o1HgKK8wH4WPTFnoX5SLnWdDZW1OvtcUo8rNrw5kK0
Az0o9B0+Hv5ytX9juEiPkcpFYvDs+eqKotHITuwDJogBJHvdi8PczqujGjJzk7XFmzRQmPt40Mvd
BM5xUYUhenYI485ujGTMtHTiLT1USZ0dc8PprRW+d16z0qgvRfuPR7s4KridQ9FBf3uhnF3QMocg
piFgeM2plvVQoNpQ08ESIqZ/6JbDG5VdVvifh4T8u6DzwM6Cmz3bTkmJz5OfD+oEPM+g0znk9N7y
lAABZPsojrWQ6soslzV7VyMLqBahsgM7YaGVn4eGWJOUERvpf5yd127cSraGn4gAc7glO0jdkmVb
6pbtG8JpF3MqhiKffj763FgtQQ2fwQywMTZ2NcmqVSv8YTjqWJ0b+6RHCve26RkY/n7/2V4ZitIs
AixFwINPwoKXWV7H6N/NMpj/qPLUzW2qSbeKUlq36S8hlfvoO1LNQbTQmEPEA2LNV539W94zT8k+
MqWd0p915U1uiOO4dw2R/fpje2vspzqjJsXn3np5nNB/QKtNDPqxKWlOhiYk6NAER/DJxxbtppTz
lSbMq+MLyh6E06qbbwDMudSuwiIRkVwVMLwtlPIO0lvsDzi5/acMI9mL2DWGT1lr6TfZOGX79z/E
q1MUeGvbY0WA/gH6r3/+V8wCgu30JaZnR+wtR3cIS8sCouyo2C3v8DRLruTZrzfY+qgAamlwAeq6
rLaX3sKnLq7qo+XXnX3WvFovdmUBgeXKTn79SqmsLbySmLVBXr+UDIAmxVzW1ZpjQUaTzlvk38ZV
a3rIn0tn9tWtBuiqQ+tZK8efbmzXX99/r5frYyWxihZAgwNMBnJ53WJ/vdcxFXrHVZgc0dctv1q5
aePp6CALb66qHXFXZ9/hPi97WxsLsXl/7ctw/GfttbvA/bfSCy8qqFy1GgYkrF1zu4Zph5AkIxAm
il6zfOmnsjqrpFPP7y96eWbWRdnBFJVAiSkjLm5cDnvmz0WXHtOYYx+mYJo+21OLE1SvMPfMmK+L
KwHyUqWBe3YVCsCsFRoDF++l5CpwRxOXlSU7YqOabJH6iW8ReO4/Wl7ab1zlFjdo4jfRgGmzEXU9
YDUPTtWVt/3Gl157CQDhMcVkZ18EiwxcSyuZVh3hrlvPAXO6Bw0B4qM/2gDUnDhTh8DTpo2DCsuV
0/TnYv07Xq8vgEIEICjJDrSVi3tfguAxECvLjgnTRPwNmABDMhcMs8IKd59TV4DnYvbWYcS7NMty
C2NRi6NcaAzO+2nEMKsz5x0+ldkOxL61QYrJvWkAax8ZJWTfR5lcleH+00q9+NEw/zkUbE2ylcta
e6goON2uWg7dFGQfXIU87kabgK2GKOmhiJT2FcLNGB5mEbCWQn3MMiH+k4O1mhxkOVK2HRfKU2W2
8jewrulkqVQUN1pmulpoulwWdwGIxfQrjJZC7eKgTuO70hK43I8Mm+/A25TinLR28luleh5svcqd
zohhj+Muns3uZmacC+K7Edp/SRMrA+UJK05mJjVZ0z4woBjuYCN2SxXSvauyjZTDIJ9mZvT5TrVt
g+Qn2g26uYdcYBt8Cd0pv5d1a2yJqlryrV3aWX6ozWBo2ZVAYSKMaa2Pg0Ld5FT3jpChNhuD6Lel
JR39xraq+neC0PGDkSzDt0oZboWTmTmeBOMnVI+WVP3XT0ajgebs8vY2dy0qxYCQN4a23adHrY0d
ezsU3rSrY4dO04IL0860Ej8+BEGHX6oqDMweANaMxVMN6CV76Ixen24spCE+wNFZYQnegBjF5Cw9
8rs1k54IeSxP26Zdm5f3XZHHtzaagyoMMrcdPs1uq4zIqJlokw0Ch0NgTEqxaT3s3RHCph+wSfVy
Ok19XFYP0H9EHdXVguGj7o/ucYbAGkfOMNAUDtKlv80bWffhXKOV1OPuOoboIvnfIL9iL2uarco3
GRPPYSOwqf2KAKeth9nUI6bleIn6MSB+PoQp0LHf/oQ6xYcxt3C57wvT/BwMcyc+VNh2zvcNcQI2
9tiWXpQvCpxKOffW0c3QRA0Rz+vkNmVG8A1upvw0JUu+mhl7s9wvIvWSiBl+gsjRYAU7b0J0b2/E
NlsE2P2MQJMv8x3jf5TPkKQ1zQhnZl/ftdbSlTdT2epiS2aDU5xRtf2vcRbtT11vnGw7MpMvPtpe
3OR3ix/bxl4bnda4D+LWoi8zuP55GZyluQ1GoC6O50zDp3QpLOOOLmLx01PJoIcITjA52WdjI9lr
FISPvsCE8vfQKtEcmz7owQQOVvkNeIcv/gP1kOSfnKn01H8Ok758W8EWjNEja9z4xhJtg4f0kFcA
FOhO7ScqD6pUZc0fBysr061ttaK/nQMl0KcSCyjRkjPQbJC/lXITxworN1kTJW+VPdJmB3WgG585
uJr1GKsC+IY3JojiF9Zk/2QcOxUbMa6IpzytbDNchqLvTwChzGc/Iex9lFPWb2Vd6MZTmgxgzWID
neLN7BFZvmRzPFFKY8LkBjgrLPYvw+Ul4Vhs613k5Uv5adXeO5WFSPLNkOjOiVacyk/IBevFqbI9
JcOCzqe8rUWK3OYotKLTUJmuJwO2DFi4cZNPS1B9J1zL78wJl2+Vkem/dAwFUizAgd5862WO3K7e
SX+PDnBgbHIrbsd9bEzxADQBW9iNckBfQ1gY+Yt20IvuYEh6MSGiSvpnxLrX9qDqnbtJLyGu4deF
VD4eMHF1bDtMhyN7FPj7LtIyoszT4fXC7xwelGxpbbd6t5RfNSYpAEFxM+R8OGPbR5yHrrljhhoP
W73FFSvSlUvvzeyT5ICnHreJxcXwHYZvI0IQ+G4foi4WHI3BVt12qSfP2cVV49TAjqdcbetsib/I
dJ66iMamrBlbBfWXEdJqGyFO232Zg4ZDG1PPPlupCL5mA1JS954pgo2eoOF30Lo43ge1renRKORQ
3tAxQvQoLGjiHprFTPM9CFOym7LBEEZFGe4CQD5RVP9sJNVsH2qcT5NbE+Hd29ZZhvpTwwi7MUN0
6xJjA5QyvQ/sfJgPAxf7QaPbbmwQwazc7YqHPwcFeMwNqRpCYrE0Jo2IXFtfkxJ1nH0TgIbeU7Fl
3sYHnKJHiVotQlxDoqcTzmA6EJEOxqp+DEqut2c7LczqYzNITx4wVgMmlDVmU8LanTvtpk4a8TuW
jgExmLg92tu+NGy1QbQU+PEMFBLDTObw/pdAmMEzDrXpEulzWXr4pyOXsQGG6+InLwDQ3wJn96eb
NLFxhgKm3YOfygZ6Pw9z38f1B5m543Sk9bWAoS5BZgDHqtNK9l8nPWnS2wkhg7vCD/L8rhw7dSiR
INU/j4GyD9RLKPphHaYNm9ntG4NsemxvLQOB9w31vVneNuPYZ9GETWmwcahbHhWeZycbeUf7pqtn
L3mOSUmnjyuY7CsBpP7RW4l2v0B/LQ7JDI/6i0OXY9omKAbqaPVrpbHxEajLn0BvGe1h8BHHa3GP
S7d65gjjO6WDhiio2dZ3KyPmFo47rptl4dYo57myMR0wQDBPJfzHdGn2amiWhpOs7Ly/W5C78z4s
fTV1vwc38X4nRV3XO7pgdn+jox/3C0FZ8MBIc7igDGI7YxRsMACuNyuOAlATlcV+ccqu+0GndGo2
rl/Yv4OanxIFM9p7OzDihr1RrnCMn03iGtVdsCCTDO4eUHbxjLZfk93iJWkk/8VDbNqoScbVsyqg
vN2IFBmCyC/K8QYhTNu/tbTUORcGvclhW846PQE6wMnRc2blbLuq06ybWfNaG7q7bRZHvO6n76mX
YhifOZquHZMWYYGjPXiFiDDLsr27ePT1PaIVFGF1hXDvSVd6sJ8Z6yC8pWNJtEPro65+COKEiKq6
xe7L81BliBSYEndfcJ8au/VzuigGxUEayh5R/NoGJgfXgq7XByKUSDe6EPU2GXFIuF1tjnIkmROJ
ckFjaHoDq9wvz5qVgcpstMGOd2VlceG3LTJnoGrMaWOmlZnsvQWZwh054gggEZnDLBwNJA/vqxms
dKRNohu2hijEsHH73nlWwTSLqOFH1miJtl62neqg+NHO7UrkDkaAi31aeDvfTkbSGL+OydCCFtSu
pQUnU8ye/OFldarl5NT68J9Xe0DF6j6DmjjqKf3DMTH97L6zF8PsQ7dcsvu8agrndvb8dFPEZeps
tUVZ6FtalTuHxuRJJ6qaxoq3pMAz6Dcvd22Qp5qXfsOduyDXTSb1kNNCxQsBWOSwSSt/9D/Qj5HJ
Q+lVyDTOaCXuSxzbSemYaAV7rZdeBXSyFjPQuRazSdg5TZAjMBSC5PQ+wuXJm/supWPymQ5SdkY+
baluVNAhYEqGYbabCXm5L1o9gnFHtLEozWhkZN7coPmKxVeXFo62hYsGer91gKmNlaPGaEL0QMGN
BVZWhUWbaNNPM63FFHpNbdlbNjcgNd8sZxqT9LIjAk7pfstzO++2mChMOZGK1t5GmR6CF22KEb3o
NSmidrLkfWq50v3gNfDPglAHLtwca2yz0eTXwAVHCXkZbuZaZoC2Lmzkp/XJD6p7kOZNR+M11tos
qkmOy7sJwfmMPVtogCyAWq8ZN03+T1hTDA7Jo91q3or5RTwlc8tyBkTdySfVVU6+MWoEbbap5+Lh
YSlc0Nwl0+af04IK3wZaynTb6nkH2g4Zj+BexMUCad3iJjA/NsEkPy26GPI76BVBB7VABp2oYBIh
ynG3lEbyzdWcpLuNh2AmbtEZMT9rfp8j3GqtuScsVCm2EkGYBB0uv9C8MKiRlWQWtCTWjht1QGU2
Yyay6WVRiU0lpgK5eWSs7hPM2H4AxG8Yr/eBl+y1vBhvUitQDXrZeZ6HPTAc/W5aJs2KwPqn3cag
OVXuypR8LcKFLH5iaexT+3Ze6kPadu60ZxO1DvSlTOlRLAMrf5gLuWh7RxolHcMmaSMTIbXgwzik
pEt2klTGuVxWzGgxV0l+SOIOGQCVD1JuAdg2N64oUn2LMBYFngEqGFeJHPDlxqlrnUkzoyAtTkOn
DdqaSNYGVTRqmYe8WNXn0w9fIyEJi9531FYEQaFvIJc5TehAWptvyUfM/mZZydRLG7gdUoGaF4OA
ZZaI09KqeLeWjDiCphAPnNzI/fsqEPay5S3DTU5w9BvDvlncp9I1yT5XHoo4yrmULWwjF27T0Cto
P0WpUoJVLbZT4S/JEyqv8S4gyxfVZpiC7uzF5pgdWrtOn4x09uZtMcOL7cM+g/Iems2Q1VuVVgig
jt3QFTdybPn/176wf6TRpJUkOx2wfsC1g4MyucpBv5ep63yNlxmcZ2wumr8FG0rmjJtIoxBL7pce
5WzuDSNKcmJEHaaYieR3KnU9ea+5Zn3vm6o0b4TEJI6TDJ8T+3IkcadwSpTOdyvnPBrHLv7i+sB/
Qhf+2QaNHIc3CbqkjZpJVd5BIBTnbZFCHr/Ng93zDJap5JYMJObtA7h2z7h4N+Bj3WnMD1zp/hal
86XaICUW/O6IIHkMCsLtu599XmdfW+Ru1bksaih5egy/sJpS6yc8kHa+9yRo1v1kVOIbOhnjfNCx
LpoxsKnz/pOMu/5Q2p1Rb5KptKabvDfNndGgwAFaOGnTQ1l7AveUOV+qbD8uQeJsBPaCXGRWOoCF
oBuo+U+4oYzdYaL++t4uwvivSVHUCQsfw8e9NfBtFRdZuQ2Uoy+barAwNggbK23bJGwWCQ2I/BwY
pCnh+YUCuPcnw1S5vgMQWiyHig5zv/OWulEbihpnisCC1Ke5bAGNgq1wg3lbtjmRVHcW+9nDgl1t
5zE2mq0B8NzYtFZqRgMD+fIZcfol2JVY6bqPJthleWq1vnU36YKxz0YsTmLvZi/1vdBOncWPUDU3
lm+xdJX6wCU89Rsid+ncjjSnqXwdHYRZi/q3ImBmngkeZynyg93z8+GKEMVEJDJ6xXtsiV2JdjLY
7nABZ5LYISaYZYU8pzAmkkR36bcUOnodkgja0/2Qd/ITPBGZ7V23Mp39yjM4TC6Aq9AoSmg7TrYY
7X4xkMEE9YF9yX3O4fnepQSKjRXEmb/L2jGbIRG0aZ5uYysp1YfAbXvvzEVreCck40n3QwBF3Xcj
dmT2sYUobNz5kp5rhBt1u9xDfDLAf8/zyk/12uAHkZV7rKpV0mC8TTYZ6u0MVLuTsGK2xaC16U5l
Qn+WQDb1qBsSANQxXvCgXedJ/HZF1uvUca7Wi9A20lirrnQZX/d0LcdGqZM5gc8/+GsX8q9+cmcs
OXtM744G0lHjQ+YagmDpF2D64VM2+86jH/G5ZOf+o60ITVZQDsj5OsCiwS9d8uldK5N+ltfF0ar1
aoc4PYFI0+CAhl6a9XuJYPh4QCvIta61d9fx88tGIRNcFA+ABDDkC4yL7maPTnMhTFYGFUIKR6Vd
aPS9GpOZuBA6jCyv/CFUDoHDRMEhdDvTjQaaLL+MUZRXhtevEAoM/yyGgMDmQEYyxr2YlEhPOZPt
aPmx9IFfcN0vy4GWYVHTBWmaUwv+uD/OecfQCubHt8xLaAkAX4FGZ8DCeL/b/qrpTPDgv2Tm5FwO
8gMvt4Om5iIJzF7cpaNTnM1iyW6lgcgCUayA/JM3yEv2HsQKdOO37y/9qtFvgZECpclkEuU9/1K9
teWADjYolIOH/+oXc+jinWZbMD9sazxCvrxmV//qUdn4iOyBR8EXA6rWxTQDHy2xVNacH6akraNk
mpwHB3n8+4XfyBZYe1FT/8xhTK598XVk8WL/sfKqxbJ698HxvdRjUS6FcWcHxUEqEO3bfPa77JPl
DLOCgfkHxjAI3PxmMDGRn6gKU7WZDGfnVSimzHoHP8idhznYdvlYBc+ZpvRlnxOd7J3jFlmCeRjG
hLeFj5Ydcucm7nvvf6rLAQmDYz6SR47AWAZ4yZ8//ytqVKosgZ3k2UkKuWxt2KxlaCeSMA8zi/u+
geZ7R1emAVHT5Ap/AhyxCPKuDK7smov49eeXMD9f2SPgXfg1LzfsWh3jjqCyk4U4Yb5J0PDbT+mS
7I1m6b4E42xt0Sq9hnP9EyL++oQsCxwDOTTsyzgt3iUwQvbdMqbKK055lTYPSFTkUPH10rrtpnrJ
wngl54dJMrZNaHNn7jsf1IuPSxyd3Aa6J4JVeMlc+SoXJ2j9UTTMURcnniL7cjmfy+LAmHRBzGjK
KulDWMPDxpPWAA9PIgcTJu3gkRdC8BGbppq7lsZxZkLkLWrtyVdt9qslzv8sIfxUoZWAoYzMIhn2
ciqmKwihyzk9v9Vbpcd5gXTQTPcPfu+vHUQK4silTeZHDklbkRQirYWJGTTMEMMwOYVMOtGwAwZq
YLRGPahFmB0W/9mjVn7h28j5ODd1fR4yw/xXm5j1t+EcCkiU0Owb9jpsfvHbgOZZQ6AeSXnlEZh2
8NmUTqqHbdWUtw5v9Bo87vWXY0VrvYOJRi7/ebliZQdyrLRBPRZpDEsrH5L4LqC+QWaALloaNsoq
/lEV6s8X4PHsFSUGGO3SFXjIx9IcPaUeU3qgnz3Xn7/ksLiejTnPNhx6+7/3t+dFvP2zHoBCvjfD
c5d7/+Uzrm5XPd9RPdqLAw+/kjUg3GI+mY2ntWiEa6R8cSA/Ugw2V9DSby0N0mGdDqIohnz1y6Vd
hfYFKeL8iLy7vBl8zVllqZyfdaPLXT449q0+Cv9UVnZ/ev+h14d6GSdWzU8bO2JmMiu+52Ll0gDp
LlmZaz3/hLxA22E7RG9VE6Z1BSb2xlqM5qGbIShvA7G8uLtF0wZzac/LYz4Y8ouh/P64CmENaEQg
3HtlRPzGjmUx0LWMHdBFutS7Y5I35oCO50ccu7AI6EmDDQw/hwGAsT6g1JG3qKm9/zLfXBNaQQBa
yuN/F6dk6kctUNSejwSPnyhqTU3kSzvQdnXe2agj9bLpr6THb71TB/UvYO0WYkjuxTs16BxZSAzz
mKhuPjZm/VDJ3DoX8/zj/Wd7fY9xKv5aaN3Cf8UcGJgrJniZHwnPK4M/w3S4Q7WnG0rvFGN7dAOt
0vn5/qKvXihIETJ/UJPwNVaE3ctFnbZY/CL11JPTpRTeQTLRTInzwGl3aQ1KB80gSJtXvuIfptnf
ZwIVLYB1a+g3VjjUJbBBts1iFJ7XnEAEW8jeLcidb1VQkD2kTVZ+rFsU4W+FmZk3bcLoY+cvraHf
VqY5BHuRWLI9LMaz5zbds0gW76PdVnIH93y5ayczansnKrwRem/seskQlcqd9f3cWrlGJe8g9E3f
OEBsBsOk5FHYsbrpY9F2kZvIyg1Fk6HHAvrG+miJhJEHJp/deUxRw8CwfZ6+ZEFixb9oYojle5Wp
5lc9zv6dMkdI79hgJhKmtOnnV17aZZVAaUahApMIKBcRFPDYy09lN6MXz4C1Tx2lAuQdkUHmMvtZ
xXujg9QFrMBhgJLRt/jBMI+2d+FMHko7Dm2qbq6wify3vUNYo/XirrLpNvjxVyagTZNIz4/7k1FN
gQ24osZ/Nq40zFOoYPJNKbvpymF8lXWtawIFWismsEBAU16+BEHjvZ3qejxNlTFMYUqhPUQZEhkV
7aJlsreekY+/AsyZ/aj1pX4vgmlSSGaMNoa/xlJ3YJXwTC2vvIvLKLH+LgdcO4eIUA/w8OXvUg3s
CiuempPXj+W9WIb4BmCRWNYLjZbCP794OKoBtyiGcpD7Li4zegQuJp90Y2wnsX7E8eD/tIU1iQ0j
kgkpAc+fyiu77zI48XzA+FYoEDUhggbmy+eTVg9AwWuHk1YyCu6Cqj0Dx9N3UhbTz46IWB8LdGWm
K+D9Nea9CBQA7NaCmNXdP6ZAL5ctETBk3mZrTxZKp3Jv9q73YA2+/Gp4GeJpJUGfcFV59TFbsvra
R/1TeL9cno0NapIOHrBr7xJT2MWIHdA9955QV2L84Si/UF+XTMzOxulcrz9JCxcwv5wctlwdn3zD
0pybeU7QQDLtPv9eCisN9pNNlN0zzpWP/pyh2pKb0pDbxR7xiu3nya42DFvMDDuMrnIp8ge/u7Hj
VmkTtQPUNbXHiDoFdI21KwI5Rm5Mw0Y19DeQPdCDkz+vWPQlrjpoPcLItpo9Jvk+r9kJgPyHdthO
IjYxui9Srb9XKgmmB6YKwW/KOL/5PWXzbD/OGHM0nxyED1h37GYIwqGO7nt378Z64P/6x03M/gWn
5YKBBdxHAvHy06b64LX+IoInlCjQpfCQn3nCE688NmbauFusMOprOq+vNjH2vECP2U6UrVQVF1c5
gIEa8QqaoapKW9AOWWI/9HNVMPMUrliVfZiMfDaEUce79x/2zZU5q/Q3aHOZlxxgREEW+tVjdeLW
mzgpdCX13hwevMrQUX+eMTQo4usoxjUQ/L1/HTgf4NSRKgHujab+RaDwcslFzO23jkSQJO6k4Twj
guEFhxbvCW9HW24acShdsGXMNP2IEYlWRwMyKMkB0yg3PQR+Te9UH9P+e8l0+lpydfleaHj9oWMT
XCyLX3txp8VJptcWRnWnIXc7OwRQ03xHFLKrt/Fsq+/KmePHFh0AbfP+97gM13/WhXS/Mhuo3i/p
KUk3Al5RlThrTtyAx6nRa+hG/1M6JvX2/aVedUr+by1A6VxaENAv/ZrnyQBnYGjaqVONPPayb76P
Mc56WmoaUWO0qbUt/TJwIonTfHZLbeDe9o4ngyv5+mUsXX/Hyn+2TChB3NkXuz+3meBjnhyf5lH5
1s2Cd+KXQpYVs9QJ1Rt7BQNFlRgW865MuSr/8dLirjJ5/j++QRBXzYtPvRh+3ngQQM8q1vUMPgWi
P2MdT88Zo2sIukzirrz51w+8rkjg5jqmU3PZThQmsUdD+OqM+NNwsHOn2UzlNH0oC7jvYWdxO+vC
nWtYka7cv//V16d5cfJ4WhCYhgnrEUbyZYM5BUKD7EWfn1tR6HtdTvpdXQwxgIA+c8BpTeO2zyzn
AUfEbktvvLrysV9v8D88IZsUm2IQEP7L6Jonc+yD/8zPYpyno2bU3t4BuL7NB1u7dk2+9Z7Z22tx
RBaI2sPLtaTHuCQ20uKslqbajYlTfpWePYUa7LI9xLvlK61XHOv7Ir9Wg76OH6u0vQtVclXugKvz
cumhnTTG0EF+9hcXtH8XZI96MrTbFnTMYZFB+xxrzGPe/7aXNRM7mfYt6BoPe52VNvlyUaVKxjaS
5jgKWrBpQTAhBJwaaC1EaZrlKgRiZVyjN7zxpGthz5AcPQeyzIsup2agMdWldXkG8+ce+mHpn9hZ
C9ksTgqUPJb7pV808e/bCDGdgBdLtwb/24tDm/VBvAzWUp1BWhwY9AkrmuiubM0pRu3q/df6xpGh
PYNkNa21VbjgcssuHFZUc8tzHcfjtzJWwdaw0bLBPbm5RcPbPDb0pb7ilmXcQ+C+9lXfXh7Q0R+2
Nn3kl1+Vly+Qy3H5qoMq1VENnV+FUEno4pZD7X1uZ/jyiREzLUwoWDct/hvulRj51kemrYGotQ7d
Duj9y9/Qp4pudZxX5xgu4Zm/ITe5h3Rqr3SUTYNsFqHSavmPvbF1PyNaRJLrYv/OFnu5alOmQTc1
aXVeZlfcuIHS3S1S13JfN9IVkar7NtKrAMZOS4H1/kd/6yxROv0x4AKic7mtqViznMNanb0ZvFY0
AbcFaSLV7xjpqWJbL+jyXtnTrwpp+pDMfTyOLk2IlVHy8nmTEYi5l1rZc6OZ80BruYMpmk59su0d
BHFALRYACYWhfVAjmcKeBNo5eB2sMlBGelZcqXFeJwjr74EdTdmIKAps5Je/x3QSzHj7JH2eY2EB
daynMd6nHBVii92AyEyog9Q2yJvU2+qqz5pNh6vuEKV0w/wrH+TVMSCKoqm+JirmOk+5eDmznsb+
aFqCPDHrf84gGu6SCdfX/ZAptFJ6qeORUgGDcqLBNbPstvLAhry/Kd78DXSDdYoejD0uP5A145TO
0D597qSzbCZ4Hjdakxbf83z8PumLd0qtEgXUKk6WSLR5ciW+vzqFvAImWlzbnAkmoBf3WT01U+2g
dPhc6cLbcl7ajNlw3G3Gvg++Gozs75BQS6+kpK9aG5C6mCWtOQMSsYwlLwJQjQXpIrNOO6PBl29q
nOn1KG0o4wozSE+lrTxkjtt5BcT0dzaQg5t+znEPFfr0MLExr/SS3/oIjMfXVj2/iBvn5a5UFCQw
aTzxbCmkQsKkglSh5nrRURrJ9NAqZ+9OxHl3U89+veHcLld2wau0gvexzibWMRH14WXxbTgrDddd
kAR2U/EEiic4r+pcd4VnFydXs13UfNK2+KmWfDq/vwFfRSWWxpzW5VhSAjHlfPnsoHexgnbYAYaS
9Q1qSJIv0dJMatP54IyNv39/vTd2HOUoMyt6oj6D7/X3/NX6tZbUGEF4pM9kWNPjoBc9pZipR27q
6JvFie2PiWA3vL/oGw/J3raBIFId0ttY3/9fi+Z+jqL1ZGbPAaK/DzC/CSut4SJtLrGs1q6xs956
RiyQkATg3XLNrH/+13IzpYELqyxnWC18tEW1JTLpOsALTdDZdAWIYMssgivB1eHf+iIPhynJXb5O
2jFFe3Wra80EK135+XNl4e+mVwnSasOiw53J6be8/0LfesLAWxNREAwGGeLLJ7QHSUiFNXAePSzW
Fc3qx8aYkQJfMg/MnZNT1OrJp/cXfeOUmCa6GswGUCNgCP5y0SVxNUsfS+2sDVrQhCLI8mdrqryN
KJxxQ7ZujVEF9vPoZa535YS+cZOSi9KFdQGL0Jy+HOgh8KCbmePGZ1Fj2BeaUG46eE+dmSDzbMQg
UF3cEwuk11HKjas+ajARpQ0L/zrM+2Lav/8uXn1sWuTM5Klv+Qhrhv7yXSQkjnMD7v+MGLh+684O
qM9Ujrq/KXqAB1c+96vzs67GvqIAWff1pYdEZ5oil4OenH0tDbbxWOr7Ns4PQ4VaDGLcc/D4/tNd
W+/iZo7NVvUK2uR5EHn6e/FimYReO04ler7uj7QQvfn/eEI006gkwceQmVzsLUyKGnR77OScts13
oQ1wk3ovf5LA1XjAKv3y7w+4zvYc8GC09y8nbQyFs4x2Y3bWe5l+Bg1aHkpPdDstZmoekRD62e37
K77eMJSPBo2x1VQUz9mLOJ+6YqIN12RnVx+wmwhGA0yiTutjbEr92tt8FR5gi1M48jrh8hr6ZQ/Q
R9bRoOeanf2MWKcB9Y8P1ej1zUZ15bxsfC+2bo0EsPXu/ad8vXFYeB2+05MgVFyKoxizmTvSddJz
okCVRXMTFNpGs9Pc2ILJlydoZvD73l/zVVhaH5ZxIkbrHBDgui+PIhQGFETjIT/3fV+f4hRyDNDh
IPjgacp/ipdi/hVbXYlhQZHk1+ynXmfUdLmY2NJohX9E7nDxXes+TW0tt/IzyU38rex8pLTLxBJ7
rYydH+gBpohrtMqEzp1Qu8tZqi0kgvaf4xE/w0W0e03swUtcJJIxrpQlzKzszGBqGbdd5uRiq+fT
zJBO857ef+Ov8rX1mclX1wwSnbHL7QXZepZBo+WwXXS0h4NKyR/dTN/W577cpQEtgxDIXvOtqgSY
d1gb+fn9X/DGPqN2/pOwr3qmlw3GMk0WP1/oOaFEMJifmqVJ9rlgNBThjCB2+lIUxr8mqWs7kyuI
wTjn6tXYzWCooTTLyc9LO3Ry04qA/rXrN/WjBkHtBkpt8BOyTT/ss8ESPbdBnFzBMb1xrBlm00sE
KoSK7GWaWuAqoTlYI5yBafpa2BhecT922vhTp60cbBlGTP4zHNP6yqlee/cvMhse3Scmc/cCJGSK
8vKEQfckgevi4lzaWSa3WTWa8w34yfLKV33j+Ri5UpnQjkB/4XJfuQMI+7IU1TlIpfXF6X2YgHDU
Iwl36InXIR4UDOQrN8/rYghkHfuY8g87HVpPF5ddaygMfOKsPGPRq8T3PLabYo906EADSrPEI6lk
Z290rvXhhz7Y6C8Y6Lt1MHPH4RaF9X7Zau2UXSuK3rgwEMyBNcE8lNroMttCHtwQqIKVZ8Nqk2Tb
wC4KGYv44xH5705dydDfWA1BYLSsef2QJC6HrrUN1GFo+KIw2ob2E8BzVC3peXr5LwdGX3olZr+1
HMU/mQxocNiQFzGbmVhX6x2IOihuI2xyixorot8l/9PwKPv6frB4Y/vy/ti74HgQfbh0pjLkgHsM
HhQQMRxr2ScxTkKHOKvy0/vrvPlQ1mqihioEWdrFRkK6oc4IDfV5bvLmqxFAc0KWnil5bYxXIvAb
d97/ODuvHbeRrl1fEQHmcEqFVujgdge1fUJ4PB7mnHn1+6n+sQGLEkT0B/hkbGBKVaxatWqtNyCm
QP0Gp2eEz+abA4VRNHyQn3g37anFQEopuyMUMWWXTJg7ZbWpvKJwHW2TSWsXZOWuhF7uGeRzebjS
35n3szJA6lqgjdm7XKaYGehmxf6PPeuuhtD60jbRkn32lahAtBO7hOyX5vws1R5GwKFaYuXvluyr
3x3fTNY1rzB0yJL4IfCK0t/QjwLKeftrXpsnGn5gTXjeE5HE1/7rEak0ZROOWlm8o6hQrnBICDeF
FudrbawB6aMufffF8fieYNFV2gvgtPmP8/GSEfZSOSbKu05r+Ig5QA24RafzDs8XYmoNU3SpX3ix
YRlFnHVKUBRtELM6H1LSbcrsOFC8+yipboNkrJ/ioMGJIB1qwNS353eZKdEQpGkDKhJteiQCZ7dI
ojU5MG9FfY+UsX6xsrL/Zvfw2LZpCgQJycDCKHedosCWTaQEQ6zS2oMWWJLFuthOoi9JKKACRv5A
6nY+aY22I3IJivaOuZm8g346nLA9gnRgdxnmg8YdZmXRkp3jBQKZXIkqD7QL2qFCLGw2+Szp89GP
dfUdH6nkFAUdgoFoxH5rx1qFWTUM5T/yoOFGJzfTKSuqaD34FlZl2CPis12iVTBWwfDn9ie52OL8
KIoytGgxJqRSMvtReRzXstwa2ruUJeE/XR0mHq4WvaPCP/b8dFeFFeCP22Ne7jnGRPMOPSnQZSgb
nS9/w2M9ygdTey8y2/oVYc33WKK2AH8sUDe3h7qI+2J6gjcAXF8IK4mf8tcJhqg4iQtUf++GXm9W
yK1kybrqpSX1sWs7StRuCYkkh/q8murbrayXo29gjJYU97T19Z9+h1tI7Sv1vwa2H4nbatrSFXDt
4yE1ChYKQANOwrOFNKVxyGN+0XvTyrHptkYH9zCs0WWhv259DK2DtM/tBb327YSSHNkZsf8Chls1
JW0Mv9LeoSHo95Jv6eVd0g/oY+SdvaRDefn16JgwMbIEghOjnX+9HE9dKY0j7b0KNVV6tFDK0DZN
Vcvm79uzurhLeTUBzuAL0qpB1HN2CmCmApiZDMyKNRmBYr0R73En9uTvAbFsm9konK97DZYHErZW
srBJLzcPoxMXEe0XmdDcP5iqYZEFrWm8F6GCPrxUIPfVl+UODaFq7UPBlFzHHMvt7Tlfbp7zUdXz
xU3iMkwSVWJUeexeAhRf9jl8KHgZqvFfBE964XK7tsZksYRb0nQHjb7z8SpUDnrcC813NNuTTWKr
wYZSYuiWpl8/IExSriIPwWYsYNr/YabMleIAiq1cdmKb/RUEos7HT6edzHf0q3DgTHQ5XAXZVFeb
3EHcLRh93HC+vriis0WtjvT2osTeDRY2i1VivpdJrO9goXkbvcXKcg2k0AQfG5vlP7dHvLaJaDLK
ZIR09zg355OURiCKMRZd701h2qeuGtR0O4TY76wiX4U8raQ5Td2mRml4iQd0fWiGBTWpsP/Fv/+1
vgMzKg1Urt5B4weYJXkV3oUV3cOqUuo9Dk2sPBj9JbdZEd3OnqQQHCi3iGITGsfYb58PG4+jnUUY
K56Q9JB3BlI/AzC3/I9NS61xkwQmMFBha41YiY8im/nV/QyIkDq0oPPZkDvns267RoZ4LBWnNvRV
BJnq5qSESrvh77xVgar3m1KN2tFKq2Bh5Iv1FvwHC0wurQ0WfA5d0PLBqBHiK0+RH2UoNCj6puy7
/E7rwxANlsI/hGlSLVzaV1YbZBPYIKQYgdrO2w1lUdiQ7urqFFRwdqrcL++RBKzukH+yN7g5KRtM
7YsNtqDld71vpIUzfJk60j0X3UFho6yLz37+tYvMN5wMpbOTiQJHi+KD5PwxQeVOT7I2TvqdRbKE
bappSDWpS5hlOwm/c3Mf4za6EK8v7kB+Cl8cHpOAEBhzldNiiHU+QFyfYExhfOpPGmaTY/grUnpj
oeKkXlyBYiyaC8DKqOsBWzyftl9FSJXVenWCZlk4K5+09mXsrVbZYHpX31djK/kbklkPraUoyDBv
ErpzJSY/lJ+CEGqkPkhRjdNgQume2Ae1BOckH+faSLK+aYEheVtkFU3EpIuomVZOm0+hiz5ri54W
zH1rFeTx9JLUUEa/GLGYGiUXblswRsIf+3xqU4IARYM5wElFNnU95cKAzXSqdYh5275pi0fyumKB
Cntx6TGmDXMT2RkOEbHjfEwgkQAxLb854TZqMVdhpz7QS5om5PBku/h6bVgMKJD6grMApnwWpMAW
OZVndM0JrRb9VNQ0Hwn+0ta3ZOlAwRCwS9eW0UaJpixdBbbWoi6CXfKXl5oZ0wYVzQCHTvP5tDsk
PPJBLtoTuKbgiV/6o01C/67Th3Qjt5W68xp1Ccx1cd8jWG4A6iA+I21tzHE+gx/BHRv09pSUKHWv
cs40GBIDgZl2lPVDb6X2nabi7OdSc/q4Pd9Pmtv53SCqPby1+IN9mTH/zmpRQznvkhPV6eCtj+V0
Zw9Va63KzM+gC5f1uMVGGE2sJg36+0Fxqp9Bg3iVVKH9tW9rpYU310n5vz1K708RflXbFhmXHRLG
vqsV34J8K0uqs4vg9d2FLVDvhQziMt4yAx4sgMcJ8QS9808Wj3JX4aiSnIx4jH40cLPuG6TcVFdH
JmMjJUqyVloaC3CCA7ecNHV/ewmvnBSYL/RUKEkAJJ+zPpzGq3NfztNTYWvBtxJVtcdAwkIVs0I0
jPzCWqgpzd3cQRsinw1slg+GzLA6/2RtEieY1SvZiSZ6dV+rVrzDDqND6XKaOtzi9PzJcfzgtVSt
tHW9bpSlVYZs03MMbfUxQXjpZZyqoUUnToduPFnlO6X6aQ323lknhtmsASxKz/Qw49bN66SNV4Mx
ebtKU9MXDYbYyhon9EhTjfstTEv9Po4DXlK3l1UVae5sZ4r2H89f2Mj0yGZHcZAcZFsLNT054JDx
q8FiFgsBs8oztzHq/idYKQfd/RhBHfp0mr/BRDsu9oLDr22xbbGbVdoV4T/1VEgfzhTo1RZimm64
Q0HNQwBlxtBNOGYH4DroRllqYD4UapJJq9szmTuefH4wPhN1FIGXobN5vkNLejxVjiU4aU9YVRtd
jRBpLBA7WakUjXej5eTjGvK48UgvIxL3i2Ltka/1Xn0swZ/rXu9/aTLNszUO1Qmip+lkblVZSlao
uPx3+8fOTpMQWNZBJ2PKBacNyMvsCQAEHHBpqXsHQBPllsa9sqZakKOAqkHRqktr3aG4dYcyCWKw
XRNubg8/O0yfw1PrgIaMFQnM59lSRV5SA/p3UOzU4uwuz7DCiZWUiodtB+TqwRdFCqiS0tTm3CIf
RGGPHPH80xSTZ1WZNCWHEZkhEwxXr5rfMV+2ZSGcbNW/U5SSYR0m0SL1eZacfg4tuFtcs/QheXDN
hx5jL2/8BFX/VH5E1iINVxoQjDcJ4bFolendf74cjAsLPMeGfA7Ls4fHHUhFBWT4+bCpZ5s0Xkd6
+LI8aq7Wx/mdPWbR9yDvMzSgYDLemZXFZjMa1X6M0w6eXEHL4bdZobZ9+3Nf/TUcDKAhoItNeV6v
NlSMpQRG/NDUUoAVypB6m65NtFddQgjcxXtQFRpbzvROfzYipvdFHa1wl56iJ0rdzUJsnV3Fn4tD
g5wKEYVXUpHZ9jOLvu3kVE4PTdr/Cc2620xZhQpX7mlUjWgxuZaKNqccqMhl3V4KEc7+CndiaAjp
gjtJBU5kseffJcHfT64QrTtIAaVdM1Dy0SU6/KNzu7zdHupTin4+Fk0CFDKoLQPtnk0TWaqs7do4
x3cgSPealkC7z5I6fIYhl+ev9VDlP3zZkoIthFXQrauiUfwPqaEAfNQpSKhrIIC54QJQLv/0Zme9
tVoQK1sZlYvx5faPvbYuJL8U3smPuGNFwPrrzZyUU9OFcV0c+lEZX+vSf4/Gqn3QPNNbiNNXRyLl
JYWwebvNU14Uj0tbyvzi4Euyup1M30IQl0fcJi38Pt7entaVnUbIYVYcfAhAc5SSA0Fz8DSlOGBC
D6AYcbt+2OP04T/2UqWgot1p6QtyBDoyJVNq9wsb/cpcMWSgsE9B2zYvC/tyNFFIi4tDU6bRUxuk
5rd6qvsfitxru6/OlIEU8ltuMIAQc4ChlFedXo9ZdyCTR/+4wVlUyiRjTzqRPEiSGTxQxn9rVX+p
1Dx7EYLZBCbKoXJgwNAcnpPYyqyTLQ/RUKSF7fA+bdnPrniyLyzlRRynvguTj7oZ4VSoSZxv0MYO
zVCVq/YwWYmyGRpJRf+9mu5kaZRWTVXVu8EvT7fX9OKWFqxfOmA2dDiM3OYdEpNHtVWYRnGoVIDh
K7tJyk2OMuurPOD0iKxZbn3Li8pARdrzkQ2Lq6T59/ZPuDJt4GcwuXglCku02T1SI7MZqHB89rRe
LCSy+wJLe3WajpHdY+CSU4pykzbrFnbT5Uc1KSRZsFEU8uALYoKcxZHRowV2yHG3D1ylk+JnrUFk
/vbsLi8m9g4JG3VmCs6CWHT+VaWwABqFsfchcDCteeuhJiDzBXglf68mRxncMYxCVLqdUJH2sa1m
zbZHvcx3bTvJ8mZXtLj5fr/9oy6/urCYEmh04MgOagPnv6kCu9ipvdQdkpYKHrXKEmtxPR72RJlM
cz1niP94kddvcLIp9lqD+cjtH3C5+PwAAW0R9FDHmr/RpRZN3tZI+oMi+9q/2ihprSsl+vTlE0Up
GCCeKB0JsLdIEv8O+WZfjXVhdYcO8csfiZa8U8yxNwAti3vYc/1OiLsuZiJiw55dinRcAZaTg4Bt
oQIx++Jh0SAHa6rDYWTXfsPeryhWfAy5dZVSaFKCs+xfQ6vRkCVsBpMEUfHKbYYZ2bhGjIPS5sB2
DR+NUAoAEPJe4aWRDMZKM/qI1C6ua2udKtAsV2iios0Ik9vDnwBHb520q8Yf1LIqiHJxBFhqSBvl
2Chy5mHBOdhd6gaTlzzBhg2Kl9gGskc/YASsbXVN++o7Zsb/ChWy4gVR4Qo9VUqc+qtu5lL7xIGy
d1k4xspPBecH58/UKTWPOkmDN9SGXW/eC6KZ4lLdqky3U6jF85oMIMOixtmwyaS8OaHFUbx7ResU
h9LItV8wVWpImmlWjqpLfFCyNVoBprEqSqwK6eu2yV0xFE12IueU/mSoWDs74bWJXCbLkrswIZFX
7NLhvyAfnHs9w0LNZe81Nhrr1uTcdSCI7JVvKN29M4Rq5eJQUr3p0Ri/xh1VfDzMPQdLgq4GUu0h
Uznc5Vj7vkqwuFgv7BV0d0IwH6MYvKaC06QOngriTI+GP3EUBiUlaEofaFtiCrDX8Zn6ldRGj8Z/
ZWnSA9Le3UuEYmz5gz5v983DVt1b84IsVLezJn96KmADlK6mVlb/TYUSIrlUeMIXD2m6eOWbXhJv
9LIo7b1SNvhbllGKC14d9gFmLUaYVv+xSEgPl3S1slUb2RT2MF+wf3pJ0uYL2c38Fcp1SNQQaHTy
DViDxqxOMiHRa5JbVgdb6+X3wMbS3g09VFLdKAVBpiJhP66kKNWbBxAkg+qtUNgRG6xo5afEcHys
S7ymHTAopQq7TRtmv4+CCRUe1+QJg6C0oxXTUiAWee/sWIpfC2GYlhg4ytn1GtuhTwUjrA8WgmJr
E/vZzk3VKEdEv21BsFrDd2T6cpyyqvSxxjYTTpKqHJq4sn+C/5uWIHAXmRPL6Nhc9VxAEGCc2b3X
IYaTNqpZoUyPE3zk6chQjlKPbpWvjAuX3byWL74ZxDMuOmFBB+5g9iiAQRyRXWf1gePNh+L+GXoU
H0FP0mHvvqUKsvOVzSPZSvL0ezCUwdZLAEMt7J0rc0YSAjAGgZ83yvyp6vBQbDuvxlawHs07HCC6
h7Sqw02i5crCUBcFAJoXjGTRNyEPhzpxHvtVkNCkHL1+SCu1fE7iDM+Dzh+JDEkelMqqK4Li4/at
dpHJQEXhXcEiA26nHjC/borMavpSLQ+6EhjPeZTme+Dg0oOap9MfSfKRzgeUu7SvxRvrbF+buvD4
EyhZgXGfo9KiLlMzpxn1I448lHYRgTd/Qinq0MI1YfjhCV/7WyM06mpFcjv+00foy6zHqZFC4W0i
L9y5F+tuIkxmgbkH9sejYE6Mn5KmJquyjGNNl2Y/8WDZNokurRW1lVbq0C2h7sWxnU2fYj+Fb2pM
1Pbm1b2pMwEpVIF+rDrD2HAf9L+jRK2U7YSrY06HoY6e/QDVqYcsjRFw+uInB9vIqnNIRDYJ/+h8
l+ljHQwKrjpHz+AQtwipITZQ9cfKMBBfR2I3/aY7uSRvbw97ZZFtoQGJbg6PfARAzoc1ykGzu9ZW
jzhjOKtUscPqPSFR/J0Efia/RyZ6hrdHvEgZhbwFwDx4DaIlOYdzjgGGupLjKUcrHNV3uzCyrTIp
6h0qI9pvbCwdDHyw/UHYWVfvdEp7xQIM+8p3hntF0xnmJvF7zv3x+xrclKopxwrqwUc6tNqLVMFz
wJ1P2sXpIO8T0y8fClmwmW/P/SJqASDj+6I9Ck2GGtvsXKttk/KXjnKMx2asXSxSp1e1chAC91F0
Xeg/XoZqRgPOhOIB4wE0naWPNCT7HG66cuSwCmleCVEHuOiqG5DjrjPi2g4iWPanRBf/BXtNtd8P
6hB9ebnPf8VsznoHkh4JD+VYVp5/MnKTkFlYk4ZHjTdMP5Al1ldF6vsVjLTMzxfuq2srjtwDqHek
60APz9ZgTJHezwZWfGg9OkjI+2M5o4IcpI1hhQuf93JnIY0JVBB4v3gEz1HYfmqmslma6jGQ+1g7
trKNg0me+nvsDs0Qgwm9+e1J8RQ+JF7eZgvf+/IoU6MzVCA6fGxasuLg/fVG0aJgzPEhNY/S5OEK
5SOVPq7HNhyfrMIK1zQujAU5gKsjCtwKzAJBrpgFD9voWyenVnrUsrTYJBig164sZ8pz4VTmppNU
9etfk/c9JSZuZCFDLu7Nv6aot4gqoC9rHUsF/qc29Vq6SUEvyxgmNeXCYFe+JoRyuAykeBRt5mrn
piQbuN1b6jGG1fg0aLH5ggr9dFC7qXRjOeuRIzTicJ0XnrXw9LvYtaK5BK6XvAaPwosCTt8hdF+l
E1plua/XWzkeZDLjeCpyeJooGC7s24vvSKWbHUtAQFwXpMas+CrjQUVqI5fMNC6EjVK4RxgoPoZA
xfcJ6kdfXVlwjYRBmrwwxmnmz8Yzqwi9O2zIjoYRSdui5GQWTtisAnqZGyWPlVMsBeGbknTa8xcD
MCOTSWgwJYRnsz7bQE4nGZ2hjtWxiRr1WTYn7SkGpriKsLko3NtjXSRxjAW6yCDygjQCo32+WYOU
yO6EenVsdXyTDL+JDxW3OY46HaAFhbegq0blUhX3yrcEZ8/+oWAMzkibjeqHUHAyf1CPddoY/qru
Q+m1Kg3npcNeYYOwU7uweS6vGdA06L3QKyEUwIGfhdgpCG1TArBzlDw9+Y4nhFf9NuXIUtiyZkaZ
zzVDPXr3DKH2k4I72iMQ5AUOdakwX1Q8vDw6Gk8g5El4pdB6n/8aPKc4WoE9His1t7ZyKpxQ/fE3
adtSvL0syEFopiFDLZm4K8Do5x84b9I2qCxlOvrUENK9Opk8zjvZK+/UPqOyi/K53a8HDWmIEsma
6lWeSGcwkcn1cQR6FBXR2+0tdxGy+EWog8BSFdqXcBrPf1GhJ+Cwsew6FkPjozFkKnWy8kKeSEcc
wpAQRKfbDld+kIXNXcbL2369/QMu9zyBkqhF2xLUzAVme0zt0adZNhx1HDoAywOJWdHFSMzdVIaq
vg1xme5/Qg3TFosJs1c5lx4EORrsvNQ+u3fa+dwJWI3Be8F/apGknY6JxSewjnFbA9R3JdwakYdJ
+9yPfw1tFrcb35/yCAm/JHZelAj5c2ddGEaDoQVTs5SFiD7fLHwSoU8h5CnBZaCLObudBzEEKrL9
k9+Mjl7fD5nEwxGcV1NbOzuXUFmUtTTQKc0PvqlsJo8Cb+JOpVXme6kJGnBzxIxp6fjOtgyrxZYh
QSJikDRcIDG9KXPQ/HIw6aSQN7o9Jex6FwDnqNaViQJhNxrjg6Hg6botulFNv/joFONT3Px8xZOO
X0iv1XRTFdZFvS9trbhL+QwmlwE4499dZvl3atENydYZkzhO3UTps2KPdJc8IuDsDSuEb7xkIZ6J
M/LXM/DzB/E6QR6A61DlWJ/voyyJJS+QIu0+wYxu10B0Gd0An7Gl60F88PNxoCbRKcEQgChycekm
jTOadQIWx0oknA1xxBtiF+kHy1olGR7Wmy7NcnOVhVOTuqBbwGGVQw1O8vaJncVLpsvPEL0LKg5X
zNBbGtmllkv2fWxgd+WmEj/arUrEECAGw6xcGO5yuzEcvQvgl7QYoYmer66TGDBRB9O+b3V12Nrx
qOR7XfIwjc2DeFUm4bC2JMVcyzXiSwtf9trY0G7pb1LMQY1NXJ1/ZY9hW6bF0CX2vcRLHzkiSlf0
obxe3QN59qVdxLvPcYNwzF5gdaLhdHulZ7FRrDS4AhTXaSOQ1M3bxnDBom7kQXov1UjO6XBM1kQs
YztJuBZU4yjt6iBcSgeuzBkSDRLo9Dm5GuZKCQoB34jlxrnnOR6V60SLcOOkkTSuTT2Mjn7dY4YE
/vtZq3pFXTjc12bMaxenGpCUVCYvcpEObS2KTfcc02JjdU6yGyNPezBl5VRnQbehgm5vb6/yJwPp
7FxBq1TpfJJECLnOOTcVVyB/mKZxfJBjX4vWY6TX9j9ACZXX3NAR5vaNzhEifF1nvmZyPPofQ1XQ
oaQPE35L7cR4wa81Sb6DXNOHVWL4o2G542Bl/qkxW68q3EmelHblyMV4h2HKtMRcnJ9I0ZkmIgjx
m096nwhQf23TqrOl3G4U7R5jvXwzOpESrTSnch5aORylhfM4/0QUYmi18LyBAMVizZuKsppOakZJ
7Ojj/rhR6gh7diXvD2bUTdgpR8r3tjOWyiAXoY+JkTEB9dBx0wHWcj7DIZiSQpfAtrVWpPiuWii1
9UrvVmnllRUhjPPapKDLaEp5A82upA+QtVvVgoW1gCmeHw8mLWjMoq/KjuGAnv+S3BlwRqTO/zBi
Q4hrtyNN07rIlb4zt5I09ndFafX1bszwOPuJ2rCDod3t/frZGP97vwriGQLYZG28FAQB5PwnIHCS
YQtdyvcO2qL+mo9c+EiuAnZ2o7a0pLXnT/ExGmXZ31O3Vd6qHrof3V6thrPW57jDaStk+PvosfII
ASX9r9yaVsivOZ6HTn84tLvMK9XsCWM3c1gxoFm/Fn4QmJtE0fDgpX4UaM+p10/G3TB0w4dRKO2w
t7xWlldRXbXdnW+kebfx9UALVo0q+081KX6wBTnd8BeJgzaGrU0gzdFa61S5pEGX2mtMBLPG5f0g
6bjQopbIz6mH14IXZ1O4NBTjeC2Bx8e4swNwXG/0vk+UZ0DUw77yHX94UrRaRfYUyrK+7vFytH5E
/TS9ygFINVcJUhg6t7/HxYGAk0ec/nxCUY21ZpcEbqFWgFRrcI84tqxsDbUrn/xSkx5rbBTXRpqW
+Y5kcqkqOnu2cfqIVWIL6tDIYPKLjfrXodcmv09ro3Duba2cVrkU1/s6E7D6bBzM5xjDxC92UBiR
hI/KhQjAQv5ktvUzB2URlK2c+zYz7LWHvvRz2xj9mowTc+Lbi3qR/TIYGt7Y5DA5BCTnYSYeaI/V
VRE8gHOblF1shKDXAG3LmjvR2hypycm5vS6jsRHumBYu21YzyvE6NILgKE5xsnDyLxecXwTSiTay
WIM5Baj2bNrfkMceMrsy/hmxtn/jiU6rvRYOX0pjLbUXLsK6WALCHlxtmoZQP8+/MNneEEIk9B9y
Q2uOKsNuaWmGB7MfjIV792IoJNogk8FHFGK7vFbOh2qDzuOdZar3FRjGx1YNh0eprEIcVKG83P6y
81COehmlOPoGPINpxs2z5W6s/BZAk3lMnLCUNk1dOpuu8QzTHU2OtysVjbNHehcVZT0YfjjZaH27
/QvEup3FT1IqoShMxZWjY875EUNftUVZJe2DHFhmvk4Q2k/u/XJMx1+3B/pUc5yPhGKbg+6eqAka
sy9Y+jD/YmzqeQ6Bbl/Vk2bdDz0OH+si9bRvY454jVuOShHwiEP+Y+X3aiptuXepgbvQs03pVWlB
fD9gpqTwtkjaHh9HPccg3I4MevSYyZrOe8N7HU8tAC3vnu9onbWQiF5sfVYMBVcU3Sj6gWyezUOp
qpbSLMxNqiPNoa0t5QmdI+XgIYD6X1tJSxidK+NxuQnyCpGGJupsOypdrVQKjikPbTflq0T30l/c
VOroxlr6LS1ycyGEX2x/KtHQHgQkCd44ie/59q+lyOhIR5sHe0IEsw5Nj7vGjKdfPEXb19ub4uK6
EGNxXYDo42zTOT0fCxyMEyE31jzIZaU+KNEgbR078o6KX6rbujWG/9RgGBc+4MWgtKOhIQD1IWwz
5uwR1Vu+3ePAjMqkNQnWF3qBptrHd0pbgK8D4mOtujiPf96e6sVBE6OStaGOQmmJ5vT5VL0xV/H7
buSHQplAFEpGOP4AZRjsbw9z8fVATpETsVuEiREB+nyYgh6ZjjeG8mBVNg62aqanR/JX81ntLWVz
e6yLnclYYkNympkVNbzzsaDeDXKIMfHDEOrZgTOgbvGDmQ5GiFITnkBZ8X57wGuTEzVDrEJAkfEw
Ox+wkEPqYFGHLzYSXLLL7kVZfgJotUd+pV/aJ5/44LOIxZOem4ArngUCETk76ZBsIQGORvw4eb5u
r6OK8vB6cKKWdq8C33cqS81BLdqo3vPCjD8AAKFq7CNYYbi5g1EIqsEOBiX+0HzXQCoVq9SEUiVD
P+9d6myW9BMjAquGCoMF1O96SNmKY2Ul3U8SNy/Ntklb4M/cJW363se9/b0aNHJEOR3B+2PFHRYn
QLESrhK31/lTa+p85qohMPyCN8JqzxN7D7UN8Ay+8mDGplw7vCEqe8KjiufauPG1wA6PBlZET9Ta
fLwxfV//FmkFFvSRTu5Ph7RO2wNE7ELdx+FgU2qKDGtw0zSuoaGjDeZghqGq8XveoxeXbSq66P19
mqBVUa9GpIYr2NShmrff85rl+0EmrIRrr24GaSHazYLBJ5WH9IWMgkNDxFPPt1SHdhgKpVVxMhNF
+hjztHtENhX3d4BIm8Cr411heOnC+s6L/v83KjGAiiasLxqe56MOaowSYGDkJ1o2yX4gQd51OFcf
hU7Avaxl03tMIRQfMtk4DH6SrsIRQ+3bH/nKzMWlAl0F1BEvp1nsbYZUzmUokKcKRJ2LLCX6iL2d
/NDaYnjUtLFZcx15Cz1PkYj/tbHExHks84eyHfXtOWBC0RMetaVWn7rcrDY9PWwoUPm4DwL1LRjb
aW9gkOlm6dgtBH0RGs4HZkDokHChIMsw7/MVd/DEbpU6708sbr9vas3fE72kzVDIv9LCrhfC8OU8
RXVOdFFUGinOvI8C9p2olA3dyemBt1omTJdytId1bgXa2teS6LnG8Pi5d9qlMt38scASk5swOMeX
CgFlyfOZQgRQkiFsxlPhOd2hxUGcmqDu0KRLlDfZk+NtkcQpzJuSNDOS7HFdQ5LaDZK69G6Zhev/
+yUkSUhBUI2h6n/+S4JhKtO8b4aTN4zqn4aEY2doVXSqy9JY+Lzz7PJzLKFKwKMTmVFSifOx4i6U
zMSox5PTDQ5v8nCa4Dp2qCKu4smyAzcpQDnSNMtCxw2NYvqn7RRMJZqOBsc+yJ3gjSzLSVetF5VP
WoHu4josBk06xGmf/jQMNBXdSFUy3eWTNv6qbz3j7faJvLZeqPbQoReFbUDx53Ow7bGkIGAMJ9aU
zt5YgDnBlnUs7lDFqhbykcsDYQkRfB4eovFDYfd8sKAr86mBpnmyrNBD7KXy4s2UTnhYdlaDVU6p
2v0SgUMcsvNDyDOHC4UU5ROFMDuEht8lYEJb5ZTiJrhSNalb81T0R1ceZfsYVIFyl5VoZjaxOvnU
ReJh4bVzZdIALahgixVGrG52oyfI1pmo26qnnsfFJlLN/D5NR9ntC9n8Lwzz7vvtL3oZY2lv8k5A
9YUPesFAUr2qnAK0Q05SY3sb04rTVc2gG1OpnK3kF/7aDpB7vz3o1Ul+ogMA/pk0DM6/LE8FhJKB
QJwKyKl3XqYk+7RNm0djaopNxnZaOHuX2xYAhGhZsnMxE7i4SBpHSiYIuyefPtMHrKOmdjW/VZ7H
oTOUr72YOedsWNEiFdtW4Btnk5smrcriWjtZWaUEsDIcSmE9UgOVS9ynTp43PCN9vY/KDdYG1rc0
lKwve8Q4VCPIjpBUBCfAKTr/EfQqC1SDNPME7kMJXR0V97sROObK8HN5dNs6RcLBWJRwuLhUGNaG
U0V5XgiCzJ8QqYTEqQFH5JRN8AxM3sV0QDFJXEeRZJwsxK+OVq2Odza+i7sv7ilHjEppHZQj6fD8
zcSJlqRAm4wTatTRT8ztooMzetazXqjZpg+xI/ofxgO9gz4fFXbqBecrbI+DPXKJGyc90jPCtkX7
B7xHFD7aXR7cVdipLszw4qgyQ5ISEnLqhyAbZ+kQcjrQPzirp0GS+resyOGj4hWwlZSKxk+QdW8V
MLQlKvmVUVE5EDxIXEmovoiz/FfhMk6nPgEGLJ3G0HpzAt9b5YrSrlPxwBdmQ39SuamXoMoXB5YQ
zLuNrjWuE8Rj8e9/DUqZPsG2UJVO8CHSX0Vjcg9qZfHWdZb1dvs7Xm5ZMRQ1UlGyIxDOYpEdyzqv
pl46eWYoH4s+KO60IdA/Kg0HqV7Xedw0HY84pP6WcP1Xh6Y1DNJNqPbMSfp5V7TKEAb+h4b24Pg9
CWv9u2OkeMkmkHBKBGUkY6s4KZSXrIf5sxCoLqKwqIJ/4kYJVuK2OV/ksYwEr7YKPvSoyP+zs7E9
DINVPkN6lQ2SL3vJ1+TqgOBVIRGKEvhcYVIfHKl3CjX4GAI/DdxORf0Dts4PxCwzV5ITY+HAXNlF
QsqSkSggw+aYZStJU2np5GvOaSxCvyZvIplYSS3ub26qE4IW1vPacNiToB/5CSqcFyo7E9vGUbM8
Wp9avDFK+peurHryTq36pPzqFYpZIrU26nuczksUQ1LYeHR6E81N9IeVXTt0+rZpEBFdGWifGGuz
Lsr97ZNyZX4MycOIVEzgYNXz/VLEZkECG/ofhdHCmdeCTnqpknwYQCCV/94e68pWQYUSugKeddSi
5vSPgIa3ZiGH8FHFTrGmiRg/gTSL75qxibZgrP/8D8OxjpRNdR6c816JBLnfGAnbH2U7RShDRo1+
UKOq2fqKMUnw4ODA/C8jCjtZoBnUiWaHD+HEtlKiJPhI1DxuVpWfht2hjjJLXVdTFsV4vcR469we
9NoXpE4rnjusLrfl+RfsAl2aYlqOJylKJPmhxF0zW+H3NTZbmL/G0pV85eoguH2ijlA4uMAmAPms
g9RJgw/Mc+ki0h+Rsm3ltNLdFA1l8YDi0kOMI8kCr+RyliqngmuZs/9pZnY+SyWtQl7PafhhVype
A2BcjVVeDdzUyrh0DK+ORewGx0vZ76L0reZKjOdQGX74WaDuASlrW+Do7QPiFfnCib8+FHwGmcEQ
JphFs6qx9VErKqaFmna+HnJZ3WCrYD47sld/PZaxhoTq/z+YuLr+uoDlvrClUraDjyLq+9LNrf/H
2Xntuo2k7fqKCDCHUyqtLIdlS/YJ0W67yWLO6er/p7yBDYsSRHgwgDHdbqBUxQpfeEM/tX6o27Hy
4Mb5WkH/eqMwGt1D6Y1AcLPks9eK1nmKwdRKrzenTRe6CP5kOHljWe4WbzPiIc8518X73x6H3zBK
bhkJ2Lni1WlVGMmWrThTsRUPWtp5ZxCNMIEipVhzSL/x9Sh4kGnBnKe6s3wcShsC3xDp4twxrS9e
aQA9CRwpw1Ck5t+mO7wJ1IK5PLlZZC3/8uNV+jRm9TBH5ykzzBeMpJTXtB30zTA1a5ncrWmB/nFI
M6TNzlIVGwWbFOUgJTrP0Zhx1prGxBy7G5pww8PgRCsX2PWzIBW34F8gOIs03XKjxOzLTreT+Fyj
v/DBHoovQ2QrcD067V0MXffp/ga5DtAuh1vE+JNdRBZaBtE5H2YQRCAKMx6fYfC+u41dHb0QDtF7
M5RwuRJ+0O7+6CuTXWY0isBVz2vC+Gz3oqceoPd+QPT0QRnqGXcDM1vZNrfG49rkhefkU7yVf//H
mc+DABIk79/Zq93hOfFi5XPoOj1ug5P1T03pf636dnNAaDsQ8mTDZEkALFq9yHk+xLmfvOCzOur5
a2GH5aZ15/QRsHX3d0wlNL0gg8NLo++EAgko8ssJemZnVD2QvLNJQdnwG3jo6ms3RdWwyzs9nx+8
rlKd50GMc7yhP7cmmXxrvmjtSIFmwOQAQy/H7xWnDQP69Ge3NAealyXx0+RUpyxXi5+sxlrn4Nbh
RGFKYpI1hl0SHtNUEUbUBOKclnX/KR06ah0GqMBHO5zzNaHZm4PhD8UaU8WG8n05OfqkPeQrNToX
StB0x7rtq0e9KKfybQSUuFKkvy4hA2mGAQXNjkeDkthir+JxoA1AW+NzRl8qoOeMHt9mHIUFGMmb
Wx/9k/S7C5hno0dDw7/NBuF3upa8jCRiK4HxjedL0rKgn4GzvlaUyvM87fu05OBohW0djdAbabJF
gbcfAnY2iiFdJB4orQGDun9FXJujsA6SJQ20TZeKp/Kr/HFmgzYTRtq1yTnO9SDeVkE7fTHtoN7Y
TeKZvsm9z5/aRHm5EUV5yocqJ3ZoLe9tmrv+tdXLNaC+/NAXJVR+EuhZDi4RhGwwXP4ko8wcGFNB
fM4zK5s2fUwZzDc52If7c79xmjAFdWjxkHtTKliME44oJFggDc+6WY4k6CrC8fPcpOihTLCou6px
Pt4f8cZzwK1I4kFXyES+bRGz6wnPO3rx2TkNs+B5mmiVYsg6I/wQ6PNPUXnKpybQGohcrrNiXnhj
shJEyOXMWZZN+stFTewoT8YZLU6jz89Vo7bTRrNFhbWfkiOhZa/ezTe+ItKBlKGl/hU9vkWXvld7
GqQAes96nHXDrqggkvqIcNjtyha+MTMkyCgJIIJKwrdM0sdUC0Enltm5TEw19BPQiFuzFhLmaFW4
idrNGt//1uUBAZsSExgSsIBL4l8XG1aNyFd2rkWg72uHfvDUzPovqovhU2vm4oHiW7uhk2xaG9mX
A345x/tYU6Yv93fUjZvDpcZP/ERWDWBgcXz7Sg/niW97jmrdUyiVxvFGoMsHcqBxzkJ18Ew0EnV3
f9TlkgOHhXLIzUmuq8JmXZwctMY7h2rpdKp6rXwcCrN+ikXH3VkO/S8n8cK/VVyXA6IkQY+NO4pA
aDHgXPe8RcyUvprhPo9x2D4Ww1yPPv2W7kUbPfGXkb0ckExe9k9kHrhU8ACYFmb4/egnA7Ht/CFC
hOEXMkJKs22Sea2zJz/SnxeeHIy+HtEfBWiwrnK5/7iDUyqDNQZ36imYkzTeUkjNmk+K54TR1qjy
dF65hW59PenKJNM8OsbLkDvIC0IqV5tPUdq42h6jxCx9QSDD+Op0nrsNE2Nst/c3jPw+yxny1lL0
QUKLp33x/ao+0rwxx/kEQt/sRzZtjVq18uehJ0XcFDMpPDp82TfKNvOhEx761vd/wPKcyCVGxIDy
swyciC8ul7iyyrLsy1g7wf6wMl/vdONTZtGMU0LP/NErXfyhN7308/1Rl3fg/xuVvBQ6iWymLE5n
OHdWP7eTdlKrSsv9MifX8nFOMVeW98YXNdEMkFko8cwVI2nKYDCIUqin2RnM5mC1Td1vO+TTxUHE
uvre64P9tw4TzE02L6QGJmULdDEuV1RpM9yivUI/ZTpGC3tsEGnD+5j8iPipC6jw+ZTlCuXb/RW9
gpUwLOsJ4gA3bdbUWNQVjBnxcqMbjFPczMWHSDWzrYrAU46sbDXwfyMQ4iasvX4yo109DvD89Npe
iR5vHFia47/L/ZKqs9xNsdFoXVJ1JnVhJ603jWsHj2pEQ8u3UnuNe70MGuSMgV+7NALB0eLic7nQ
+BeNFUa1xikJptl7UjWl2pbQd1svqdHuszxqN43hFC+V56wVGW9sYC4ITgzwDtDZS+EgUWZeSaPa
PPWT0WVbEPixufPacE3J7MYG5u2GZvhbLR4Xgss55qlekb0YJmAhq/ZwOIijA560gXkepjn+Rn+s
8h7u76SbyyqpbbSuuemXePo6UeiFi4CpDUM4HZqwBIXZQqsx/cAwlJd29lJt249mcE6HeQ3CcuNC
RNNKYpKpxNFeWNxHEJByug4j7wuioP+UwLbqw5hnerJH1394GpUhnx6b3hs+WW1IMhBbCO/8/SuO
YigZB1VHrsRlwgV1puxBhmon2BRx8jwp0Gx81OBK75hB99dect1FK/H+st+cOLU6tBnQVYPHdfml
RQhfBmlS/VTWkZ68KcGYbRsVG9udkfaDswmFmGUAnBfW1uI/ljyRSDvf/xG3thuNj///I/TLH6Ho
yJnNWqmfKlVrjyCqsm8Z5ZGdnVsNvgiZsTLpG68PtwTxixRtIGRcvAOVgw5eiO3WSVdAYvAqpz26
c5P+Hrc0CXdTGk4/s9Gzg5V34da4PCdEx9TsQfkvgv52SltX6xPjFBV180+EOHLwGmWqouwFOMxs
H0yx+12XHK6/X18eeXJ5A+QfEeJifYcGqHppGidKzM0Oqqy3D0A3pr5uz2I3W+Oa/dCtiTrsYpnR
/zYkuBwQyXQ6dHVjntxCa14Sb+hfC6eIYa1UiYtBcp5HgO0pW635vt0cGBUHAIZSTXUZuiU4EOdO
XRgnZSi0vcB50h+GpH711AFWcCmCAh/RSY/S/+HLAlJACIraBeIji2OUmWOvmWFtnOzCaN7GqRs/
9VlPv0evKpRAaMqOCMeizbtG57j19AGDkRkktxeA0suV1qqoEINQAacYQDq3uNu57UEdzWYAplyX
w/8yT6kcAdaPDEddnByrTcMBtI95srsoPSWlMn+AuekGfq7PJWe1joxdEdGGOtzfwTenycVMiZjO
9pVIxKwnUQFOk9fBjWC9atNM/0kIL0euIaWMs7k/3K1thCoCYRQvOfhNeWv+mQHk5jRadWaeVGG+
KYqLtzVw4T1L3OxTY56PhaFM3+6PeWuKZLEUnpCsIyxfjKmFSh10PZGUp471F0OpZnUPPi3dU4hr
1lj8twcDnuSRMUqWwOUE0QTEdbd32DaV4vzCNUpPN/PQgxQ1J7Ud9/enJn/6It2Q+Q3QMEoP4P8W
pyMMMAnX7MY+QVwNnvWyK7JtMRavVV2flTJODxq3ovuE9K/uZ0FQrgx/42tyE4Gs54WjDL5UOgY/
hIGRU9inZhpH+6D0gR2ig2gOpzof5/oBpQ+Ia2YmpjV79hsTZ8/idgwQD8GlZZMoiAfHhr/OyJY5
SOlfYxvEumj9tgz+I8iwYz8MdSpcw1jgSTEWwlT//sRKPVqqmAAgyUYW2ypG674wM9U5FfA/D32m
4VKojPQ2Is+akYvlqtjTRl0TZbjxpNOpksKTRBb0dhbDai6NPtQ9nVM1GKrYVZaR9L5Wef8pcdjp
fmkPxspXvrXWEr0lL358CZYcusmYVT6zcE6dMoRdt0nHOPpRdnEWbdW+C5S9kU+NcvDMucBpuXb0
95p/syYScWveVLIlUFACE5cPwajrkzohl3SK66z253awfaUao9q34uATfsjRGh351ub+c8BF7IRN
TqukU2Cf1E4p4l0LZuSTGD21fwhAm2xdJE1zX4tDpdrdP9Q3rhASeBqFoAxB13qLgmKtN+OY5hVf
OI/KEqvsBt26DqjDxgzbboX8KSOUxQ0CeJaWMnhPSRBZ3FeGPqJXbQbWKUxqM/Cxlxamn7v9uFKX
uDUpEiyAYwhiAh9Z3FSIHyP7ApP7hNNnNSO8gPbhx2gscQESozHVp79fQ4ndQFFLCvgvd4uppnBu
ZsM6FRNKtE8icp1mE5Q2jc+4yt0VvbkbKZYstUCG4FkDQLVYRMcMY5Wr3jrZOVwhnk9QTfrQqp/z
LHO+WF6nHrOpzj+hKziu3EI3hwZtD22Lgs+VaIydp9QHBts8jby5INkNtXk0EzOPH3UAR/WTjsQW
lPJoEj8V/vkvFRp+WyUCc0eklT/wl5aH6I/3HI+Jvkna1jkZEbLUUd/H39W+MjdT5dQreO/r8wiY
CvMNtg/PDSHh5VA6JhyDKTT9FKhhPWyUoil/okZjT/s0Naxu56oCrrRa5XRj72+m66tHp/bDCkPE
47Fdfl5XGbt2IJE45bkdbhGFC7Mt4mKm/lnaQzzMVhv1/90f8vq4MCR6RJxKqViyLF1qRlaFg9WD
0a2y7iVUTJFtKnLYjaqIaK27fH0HgMDGfR3JV1AlVwGS6s3Q4lNhn/S+EP9qzqQ1+zD1qjWBpVvr
iMwF6icSr0age/kFR73V7BAZ95PlznW+TxJHzNt4chTrYBuFs03sYFwTQbmxa4C7UAwFwik1oeX5
+WODup1jN1ZSeyc6rka1b6qCplRcxbZE6jTBc+n27i94v9VaqfL61SQLptxCOiztY5YqVyziRE8X
zGhQFJa3Qcs83Au6m2LvNqHxT9a483YatFlsFDXqzC3qq8laDeLGgv/5G5atqUpvEMQOQ3HOLTU5
hk0r4l1SYqG6dTs0zE2C/eCvr0KZ/INtl4V3vCcW39gd3LbrUR878+TM0TM2QL2xqYSXGL6NLzla
fHFZ+/GUtV+DuO1Wrv3r21COjtSGiZwDBQi5IH98bTGRORdUOM56YGnvE4WAYEM4Yb/XrQnmZszj
D4SoBTL8mbFyEd84sZxWIiSK/6RS9uJ6MqrGTlPTVk4j1ZhnU4FvnSWO8rkFD3S4fznc+qzSFIsI
Ab7/lWhMCvFyzsckPKPOUvvonoQfvDiYtt2cftZHz3q/P9yNI2TLhoKU5YBDu7SVBgej4jOVKKc0
j3BqRfFnnHYZiy92Jh7oY+jXE1i00BntlV7ujYtJstYZFjFFcuNFCNZ0ISqNdhCdqbNP9j7ph9A5
tI6w/ocFpfiLRCVZMOUV+Tv+2Da9UcZFFVnirOF4e+CRGVGlhKqVunPfHISlUGK/v6a3PiFPCr0w
uqtS8OZyxDrrhRePhji3kBaHvQAgkB+8qbaiB1gETv2YoQ788f6Yt74jvSECePq5pC2Lw5ElAYr0
JkhhvUWuYZjVcZMpGF5YRet9tDur3jVmtuYvfOtYUPulOsbq0pdfDKrM0Ev0yg3PESzY0Y+5DR91
YWQfmxrK4v0J3hwLS3eSfQB21NkvFzWmPqeAKgI1nw7VBzVRy02Aloy3LbpBzVf2zK29SdjF14Pz
AWp+UR/KHfQSHSSFzoneZv+oWlKEhzYVVb79+0mBEiFGZ/VgHywesCaa68ZIMu+UCqff4wDmBBuj
bUPj0Zrmxnn/+9HYGrQKMLMlbF7sS8NCNkFTVI9y0KAi1tlIN16zVXOxa2Ij+nl/tFtrSDJLg52p
AQiRf//HuRuD0olSIo2TRXv/DV0mIECAoupkd3+cW88CD/FvwBXX5lJ2Q9K33KRLgxNdDyt78EJH
vNIocV9nDRgrEmhu3oOEQmrwn5AMr14Z/lYoQHWEtJWqLTLvi0VV1d6FGFMpp2T23MxXDKzrINgX
z0XTQ0wfvWrPEosDdidJs8vyJv9yf/63Tr4U22OfSt2Rq5pBGCVlEHODR10ZvAbw2l4TcpaX3JpT
mg82XaE6M1ZO440OJmYQwCQRlYDqgbTQ5dc1cw3n1UB4Jy2c6uS1KOrAbzDyNA4YuZj4B+ZBFro+
8mq6/ky/LHsLLEyizzkyEL/uL4AmT+NlmkuJDFQx+QPpIGXAy98SUnbtS68ITlmKfYpfs9wPkObL
AEEGrX1Sey88hFrSYrE6WQcFTHC2IS3VdgFds2mTOlWyrax8jXdz6xnArInThssb2KzFJRI2ujXT
AwygVBWZuR2btBoey0QVULynsHtQMIR9vL8UN4fkiGMdzU6gJXi5EujzdqFemM5pbGeE1RSjal/5
eYO7M8zRIDSLMuvr/SF/c1AWqw9s5zf0DvgqudTlmCUiGXk2dDau56WrnSLVw7iYnaFoe4rMdePD
sdANv4iVrN5EUR+iBGqo35J5DD4GnopCb1JE+aNXBWN+NpQOQ5f7v/DGBcHPksQ2cnhigMUrJZzC
CwwrDOjjlHHle1PWeZuJPPrU9roSD36pW9nOMlLX+mCVjbGWxd/4KFJ8ixIMIgMEhIt9MM5T4jb4
mZ+nsbFeKb93W7t2840ZkzpotjWtwSEXE4b8SbVfxqpsALRulzcCojkNCAaUFKckqj6bsV2pfqKo
2kPlgXjdpxU59kPgSKFkOCL2vL+/3vLG+2NDyOFptyOxi6wjYjNLADXeVG5ITBe8IgRVYEWnd8Gw
6aWzBw1jDFfuj3Y9Wa482XGXSETZC73cfpXmSC+eQn8tC5Fvpi6Ndo4ZZXtPicWD5SbFo8etsIU1
Va9kQ8s7kIn+Lo4Q+hgMjZrP5dB2NzVhF836q92G8XM9VoK6TGRv2tgzHB8kR7Yty1Z/bSvVeLAn
t/Vxn2jWqjSL7cWvkHUp/gd4Bj7T8vbLIzU2u7g3XwIMNo5Nh2RFIIj3gqSYNjqmYWvM7sWDA0+U
Kq3EmkoglA4H4XLavUdyXUwtr2yWzL+qOv42SNfeZCQfy9LW3MRz7D7c/8pXe0oeIHCuxEoA9VB+
vxxTtK4SguGOX4dCEc9hN9o/vM7+LjwvW6mZXi2nBHDIiUGeYmmXDaXJCEy1HtTkdU6KGONlLSir
rZEPk43QTdh9hxTarh3YW7MzJG+E6FY+YvLv/wiVurJvato9yWsat/njHHYKFkADGDPs28L3v19J
yQuDmQ67AVjg5Vh95DZNFNvJ6xggO+WGmvaPAU7jh5GLfi00uzUv6D6I/VKk4dstzmbB6Floagln
s0R9qLZo5Lhq9wiENF7JJm99NmJ1NOu4fSTa8XJaZtTzBgRZyqVTym3fqa9iiOODFWO2sotDrV3z
c74+Btw23DiMSfVQW9oGG0ZMpNnw0QRl2q+WiN2vbuA2AV55ccvpL2bkDYBWraldXV877FCOIIB/
yt8Ab+RS/LFbJjWlJuo6fEGvj/7JrcTc9WkDLBk3vXZfTpPz3VY8TWyy2Jy/02sYv+o4Xu/u76NF
3MstwK8Ac0OLjooQQLLLX9GlltVPs2DBO3X8oLLyVlT9TMKxVx9rt6h9UqfZ2GKAE24QSl0TfL76
3oDmKMvLqh926Vd9lNmBRe2mw3Q027Ton1FYNdsdYLa4spCMVdOQG7+3Anclllh6+cnkmt4kanSM
CiDlN6j6j8VvW1GZNSiNo5OIyrX9vFKSz4ZRIZC0qeqyL3qCrAi/lpYi4SdN+rQ9F4EFLcNWMlvb
TIEb/8Rosmj9vi8Gz/KBXTrDk5NZ6fTiBEI3feol3Y/7X2sZI/O7fydIMG1BsgCTWlSwBqdEJrqv
ujeBg+i2mKYO24SoL3xiL8PdFA2+iU6jBM+RpymfRVJ4h9jTy3YzYJiiblSziN7boA1XdtEyeoSz
rVG7pY1DgAYq0F1sZsrrXlAoff/Wi6nDtzNP02iTtop9DEvRtrvebOsvCJlFzeS7I7afbWmbDcF0
7cYbUF7l+DGx4GhuVKF78VEbY0VbuTGvdrqsOsJpAWoFRh0y7eVOF0VnFmobJ2/qNJbuJjJ0xC47
K37LGoykt0U8NObeCzoX+3Y3qJuDjWDYGmLl6raxiXGwkET6Asw+afXlj3CtYkCooG7f7AxITgeF
8ocVV2qzc72cYmiR9NvcdObT/W1zPXUKZyiB0mgDg3Dl5tBaXV33it2+gbzq9mMV9I/2FI+23yLi
7wh9U1hZvFWm0v1Y2k6/cqffGJ0WCdQZMLIEN0sCZxHYw9ipXvcWeiqyte2gdnvLsQb9QElNDf+B
qd5+IDEsaY316SiVs9DVXSmsXV00v6GjoGMlIsG56sEVIUV4XoD2TVfsYO8qERmE5k4/3UYLNpWu
1N/uL/mN8aS7FegDFIGAuy0ORO1Q6KX6FR8bUvnQH6faFBsvT8oPWpYWv2xkgZLD/SGvLwdeaDpf
nEEiSGa5iD8mNy5Qk+/yY0iY6/pTEUyh4hNUKgYab12AnbZtRDXHrsxMdZeNit3tCX3rsvA7cF1f
LR1a5ouRdIbAVNWsInVcuSjkT7hIKmiXU+UABwiCGFy/3Ct/3LtTMUSeXg3iqDdTlr2NzRQCn6q7
4GuCaNkaLPx65yFdxCrzsLD/KDdejsbwsTUOVXn0nHzCaVoZIv6kjw6L63PVut8QODZ8pB/sp6kS
6ppAwW8P+sVsaS2RuXHsYLQtm5J1nNUx7NMIxJSIj0k/GsYG0nkhPox2UAF/HM2p+xoB6Mi3TpfE
5VvUJ2bqV1zu35o6mQKk7Cz3KxdaHW66OfBCLNJIx/apmpGBNNNkAQt2S1pl5Rhjq2s5hT4e3EQv
aDdYOVHoDKrAb9TCMN9y9vkrCpvxx8yDpe53QuQfoafq3qGyhq7eOqOYx21TIWOwCwojzUIwAA2u
mdCiaZw3gfI5LoQef4xCp/0R4H8xv9tGDEo5DD12zoy+BPdIlejvqeIEXzHT8ownex6neOekTpD+
ApvSlM8JhXvjSy5UiF+ekdbG1orMMNhCW+qrp6w104HOo0x8wDpU5R4GuDU+lfA+nScja/K30WhK
sbFGZ24eFZyAjcc+jqf6yBYC+Tj2MwXDofBSID5K2DiwRdUyUvb3z9uN3UW6ioolTXXApVdhsYrj
ZZTH4mi17fA01cX4ruPg9xJQx+T0mU31S0kqa0LIVBMZ2yxdqwRf/wIoM+BsSOH4BaD1Lvc31fOO
000Ug05p96lW0ug9irJ2WzsqNNImxXpNKKr5Zooy2APNXYNXXY/PKQZTgcoBu8hbcrrT2pkRP9cD
ioLAHvdx4YFh8xDNSje6m0hKlFfPtnmO3a567RBkSrcePdVk5WX/XfG+PGckXNyx/A5JS1j2UFPL
nubC08VR5PPs+PiSCvWzWxvNyzD0jetrepa98C475xz71ydEOtIz9N7Q/TTz+NunNC7L+F0LaOh8
s1LE1J/jtFGsNfeK6zfBJVmTSs9EnTQgF9dRU6HLgjhDddRwVnqa9Bhma5TxNPkK9TQFQTW1+Pf+
Hl2yAwnMXFqetCQoacMgW44pMnyJPK/Pj30za8NOUYf8XbhNXu+KXjJ408jCWNxPtEbEX+bIM7KN
nivD66DFFaaXihEm1rf7v+n3g3/xuWSYyBpQdpYM/WWtx5pzRByGTPtQF3XqvZVB1LUfJpJ4/SVU
42bY9k3k2X6am170cbJGS3l1knLCUkoteoknjqP0HcG9YtiobY/fiF4pbbLr6ylPvmJ6MZSHNpsG
730suyncFYirv9XIQI2fUDzNxn0ZGKG6EuT81m9cTIq2AUpxvGv8sXzwjapL3C43jQ/Yo8+P6hTO
/7pdkRufHT0ID0ZbefFJVBXn0osG4T15KBCkj2bbtSfDrop0G2Fk+GKbqWme6jSqXpyBcsUBQ7pO
edHypM++eJYQ06fMody5qXMnO6WBLvqVEs2ShC1xXzAwOFCUhnghl6SIyB7y2MnS7qg2qNtBFjUK
RGPVogg/9UPjCD+bFS96yIQ1YNGedpXfAsH7PIdmaOwSWhj816Pdlisp29Vdw29B9hoDRpA20nni
8q4TUdx3edaPxzwrHO0BdbzwbRZV8RRArdgkeZp9qwJDQLR1+vF9HlyxErpcnV5+AGMDwKYse33J
9EFc6IPjjUezw5LRx4HF/JnZtbA2gwZcQW2jNbz5dYmArpssloHIA6aBANDlnI2IbrOJIdJRhRj/
Qx36p2kO4730I/Fj0nLPH90EaTXNCYoPDYnuK6WTNRjvda4sfwUlb1kqpDnlLVZ+HPXKaElKjpCv
0NXtqspst0o+6k8KtKRw0yu5Nj6qPXLUBbpT+bMxurGY/b7KjFFKicA5HJXZiF8tu+3NrTI0cL01
L6VmP1gNPDFr0tbMXq8vPn41dVS4sGTMXICLYFiD9QHKZaKU2pTYhKZ6/4P3I5t3RafPb0E7/+vw
IxPgsbWzUxoF4a94yD8qha38JRyYEwX6GI0jom4gcSixXn5GU5hhVyZyAUvT2Uex+9NEH+NdxUD4
LUmb0vvbWjrj/VYTh/ACf3NZ05mFJHO17nTkOq9R9G/mD2XjmgdX6OHnqJstfx49zofT1db5/t1+
ld9KEL9kt4JCpqr2e0f/Ed9Tsq8pY/f2cW769msfJI1AXzzUnF1Az/qD0aT/CRiaX++Pen00ybSo
89I6YHRoZJcLjHnn6JWN5Rxd+FK9D/wu2feOPX/L2iZ+7Srx3/3xrrIYygdE9JKvJ9X4l0DZxunr
ZlAi6zjPgEGySh/fu7buNtKT/q+vvcuhFlOb7aRW3CK2jnae4annRjV+LypwkG1URcMeEUBxSLws
3Y3GGB/RAlhjfF4HV1jPUiakbg9AjwBmUbIIC9SrYzp8xxERxeTRzMqyeaiDek78zqvqBxSegd7Y
sZv9m7dDYREz4BPwmLaV+dbTOfphzH38scKLqttgvCr2eRJNa92T631nSAQfqukkwDjWyB3yx75T
oP6PBKH6sVQGhNTVsduqdj28I1mCfpmuzOkhoJNb/G2XAQcrKbMnRaOoxy17KLZnjHVMhH7E8Vjd
BK5TbprIdD4WVFofKDSEj/c33m+S9kWUgeQAirSgyrBml33Iy3l6jRjNEu7KceJe1Q4JYYXhB0lq
a36pAnZ5iloVSWlXtcdHrRsA3rZh4ym8yNBANj0MfmUTCyvoD9hEa0eyqHF4MeZOwcxqMtVfpS7c
6eC0efvQaeoUgBgrqsSv3NEpsk2gq/G20I3U24EZGqxD12r4b+ki6TXqSKab+HqWT5LH4szhttEV
K/lodZZ5QFOgQ3hKVYbPFATr/Dv4Vf2racwKN4PkIvm9KIfHqO2n4KkGcHbO0Hb5KLqmC14G0uTC
rzEKR7o6H1rr1/1VvT7O6A4AuaI8SOMBAM/lolpNU3RFrTnHln5ZtA0yK1B2OXRzup5dF6zxq35r
Ji8/IrEMZRCq0NJj6XI8cEEKhAHVOmodrq4bozCJ/hJaE36tWurBqZxmPmiT6DKf9L8vdkbPdf0I
AE55iISjt9+HAqw6Ymsz9AbZ+912AHM0X3iY1SEBkmiU9ZqMuO3+Qt365QS3Ep6BNRsPy2KlshLO
UDgk7TEIQfk5VaZHW31uzKNDxdR6D81O2QACV/T/sqRLdgntK/eDVrV55ds5yts7AcrkUJcUC4DU
dkWf+Crwie4fxSuKDfS9PP3MiofzWnv5OnqUZG7cHREJwfJ3qb4eJqKzK3w9jhwJ5MZEEflq7hhP
TVGUfu0p3jYfq+9ej1o/b8hft1rJStlcDqhqyOtXtxPWS26eDF17nHg5P2peEH0vgMEi5CzMwzx1
9de66fs1vrzcRottBqIJCAGYUIKg5VustKkyozBcHJsR040tcm/B1ild46Ecm2A7unXTPnI9Zg9Z
WOBvdn+rXD/JpBC0BHgcKTi7y8ELs7CEa6X1MYNP/6BWsLs2qhsQt1KGPOehmvxzf8AbLwB0Wx4p
Cw1SILeLrYmMU2FnU9wfC3iK/XYMilGTOuwhtgLRsIn6MiRVyJIv94e9scjUPSRtEXcROHbyZ/3x
8LRJNc9u1A1Hl0QpPfMDMO10HLz/tkPYlM3PmrqL9ZrPVl58doKpXbm7bo4PX0dngjQ4lmFuVys5
YVjRHV38JBKAIFgud8YE/Hby6iBlx9mwvJUJTY5DoVjqWufn1rJLiApfmFYmr+/l/I0B/8tUS/pj
jMdKBQwxFu7edPvgo5Ej8YfOqEL1e1TESmHjxv6SQSZVBC4j6AqLz02jy+vLyWPeM3AsfRCwGiMM
Vn7ogeA2HQJvLcS4cfnBGwJSIHumPMNLAZXcToyK3TscR9cR41M+Gvl/3PGpsU0cO2me0fxPfiay
hXjQUi/4d6idXtnW1dgHG13pbfPZGPREOSh5reCUGtpJSX3MsTMfedUOZKrpxoie98Le3d+jv6OC
y5tAMp4oBFEJJ4Fd1ukGPdaLYsrnY6yJ4aMO4dHYlmiL0cs3gvJlDJP4QxRSnt7MKElHO8UmwN3O
fd/Wz00UiYJmKGJwfoGDCxg77E0rf/LoCW9Qtiq9hxK+QuMPTl0az7lW6Mm57Oxk2BTp6Pynzq12
gmbP+RPUob2DUQwIkg5ziF/0/YlebwooMgiESJ9IiVlaJFpj6mil4SioKBhq/FDzKH0JyT5fM2in
W05FvxKOXbc9KWNx+KRNgCS42ovueathv+2pdX/U3CpJZ7/Lx5hWsF01vW+4XdY9cg2aCf5m7mx+
jzoxPHOWIm9nobAbb/XcwuHUEpVxQnu3Ex81e7Z//O2aSGcp7kOKfxLruTigSoaK/9iY81H3Is3w
O0xR8b/yxFNPfrxHlRlTv/sjXl8JjCi1nMh0wXIsK2H1WHrzoAzzsTXr2B/MVH8KR+U9cEsuqELt
1H9zbqLD/UGvPz2FEqnawutKKXrJsi7cPnNr6J/HQi+mbZ4npp+MMHvcVH0YRqd+vz/cdch4Odzi
+sGRBk/AYFCP/YT2Ozyb9jvCzOcsnvSVB+Y6cpFwWOouJLZk9cvgNHHNUUvrUj2W2dTsnX4InD21
Jyv90TTSyiXRG9QVgLahC1nMiZtsxJiM3l9yQ8lyKCSgsiS1D7AEXabYncg8Z4oC6+hoUz379Op1
cIChumtwW1s5Vje+pYzEudqB5nHlysX/4001I7cqciQsjk2fzgcgFROqj1aKN2/d2I/kPNn/kXam
O3Iby7Z+IgKch7819qBWtyRLpvSHkC2Z85wcn/582ecCp4tFFNG6G4YNWBuOSmZmZAwr1tJOt7dz
zSIPqAMwgANEEnBpMQoaE83kUXvWaoURUCeNzt5ojtk+zLvwMA/tVrSycn5kaUpyrQEBAglwabAJ
W60FrqU/F/08zkczt3r3Rc1MD20eXQ/MjTxVOr7LB4AwUM65Sb4Xyc53aQ55N93rG097LmMcTK5A
9HJGObHRN6rg19GIRBPS3SAQkRnOAp6iRNUMaCjVnwdRdnutNWkEZdZwypGJ3pNVqffQHyUHtFap
I797C7khJFRS8giu78UW9qFhjDWl2ec0q9OHCDaleyMAedIxnHmAzGgTNirXsvymTGAwWUsQw2Fd
bGFcU1xEsVBHb7kw92OUjOfSa7sPRRZGH7Qg8fYeisWf0DnRn6Dk9/Zx001HCMA2pRpWHK5k8qFK
A7iFQRfpQt7cF5LsujCQsnvmSc6+zI2W/iqI/u9M3O6wK7TcnA+aorvKxj1dO8RUp+F6lHW3qzpj
N1RTLMnknun6GmdvcPt4p0gPZBuBs/GMrdqyGM2AzJk67TJnpgBlpsxoqs9WWfc/6kRpvqBxCCC6
16xw4wFbtSVxFOS6YNOWBe8SloZIH1lXZeTjrz4Ikc8lp+3Nn2XnIj5/++Cu7Z6kCkUuT5VDdItz
pCWmNzdUUp8hyPHuYMWHNS4p2pPXqvN3mv3MRDZz/PW20bUlghABD/R6hJeFq7Iyu65rZu05hjH+
E4IU6kOu1wgf0nihg/oHxmQXA+4CCqbL8ylat5oCGh3PZTon1aMK7+TRcBVYhWMlszY+54orpzID
Pg5tIXBWV4nn4HaQHiW4cttKvEMK+ZNKou3pP+p6UA4d7OPvlKeSb6NFvIkLIPxgCxeuZ47yyCyV
zHh2FLc+MKhgFEwuu8lBMk/stMZwThxpbQO3vrKFwMioXPFA0lpYNsQmp+mGbjbxP3Glf+fZzrSf
1FLaOx4503wvfApgEZKCtIAAygJ1kD/mjYtxyQ68ebKpr8ZNdj8U/e+qZcJDZFTIOZ+psaUmtHIr
MChp/7kSBLCLW+G4RTXG1LSebaNSu397ST93Rw3S6s6c6YDyt45U6UHAaD9vEKuvmSb2cNDzBeDP
l71ca5xZCXQbifGsOEr1AnorT8+OMeXuGdBa+oMMaWDCNh/+JO6xYcuBmpGiCRX3xUe2w1QUET78
eVbs9NC0Tt4dtXgOnubQrZ/VLiubjYLe2hmS4m6Sy1bSmSyWGiLlpBqtoT9TNlZeYuR+nENd9kl6
Su05Tzc+7EpPznbklZRoDZAay0bYqFWMjTGp/AI5V/jgRl5uH5xcUDYolPmBAC0+9VoKa5nIxYNi
OGH8MaqU8IF6ivb5tk+6BsuhjkXgRR4v5xAYRrjcZdfIwpTJ6OwlDm32uuyFYe7iYow/l808PvKq
iPs2mSoo9e2BCXVrhCavGptf4CapWSM5U+4ZsN/igr+OoKgxU9iQdE3cuWVrSWsAwzmWaF4CZkHS
XRxUhBWAtT6AAKIerA/KlxRs1S6e0IzfePdefeNlSMPhI5uVIz/cuqWiDii2NEK2S3Doq9/wQ4PA
jyzrAxw3zjnS0vxz0RT9UeixubO7sHkYrKTfcDTXl8/VGWKn5ySnyq/ohymNI2NcuOMLAU3S7ccY
DNxIeeQTvBSJt3N1ZiDbWtW3JGKunw3OI8VZ4Ey0uJg+uDwORSWyPvGq4WUKjP737HrinpmgVvkK
fJ8n2DJDJ3z3SwXClOoVQTkCDlcVS3PK0UkSkfuch9o5alJd37UiKRlhy93P+VwHP28f+evLLtNI
1Mpgy+MNeL2db3x4NMeDgNjZQc1AlL/7vreoj9rB3wO64l9um7q+XcgKA/AhfpLysBzly89p5iGP
bZE2HxHXmu87cyzuu7p00qM35MGDmQXDcx916jESqdHsa/guv1qGiEpo0rXYj4yp/DdOtVJsnPCr
PIiJC7CnBl1bMC4A1y5/lt4EtQDy0nzMO73+zRjxyKwTvYzy7vb6r06T1Icij4RJRbLoL4eZhRcX
phZ000emOtzhbBYRN8YUpOhWGxa/w9m2T/9/FhcfPEhsYU6wxn7smNRo94prZndBKNoPMXiYcxzr
59v2lodJ6lTQAQJgAKicU7x4q2q7VRhqivOnqjDTe55l46k0gmctSt89GvhqCsZhSFr4G2XMy03L
6nwqwirPn2InoMdlonEMxC8rfUC0yJa7wv6pQSA37VMN0pbby1y6I2mb1gmD9hS4wXpql7a71hr1
oXOzp3GkJxVntc0YYO7uQrvTKlixXON3Afn099tW5dvzxg/L6dbXEQV8Oi1tIIOXVp1WE6o+qsHf
HYoR+T9mUfU+aLfgrp5q1XtKkI3LP6M6aNkvGnxV3r6ewy1Og8XKX3+DLOsT7kn+kqtqN72sPphn
5W+4tIPoUBeeSiZSAxD/NVDNrIBc2XUAdCdsquPt5S/fof+1zYgt94cuNy2sy/VrtJn1HtZ7Pxn7
/uh2YbKv1MA6lVGgeHeOlTr/1QRvH1uzaM5qIaLkONuNsvEzVr/Am1+xOHd92w5t36KAOBllO9xl
RjWCbo2Nuflkx/H4e5jNBHqOpDG3tCzl+pb7TyOLoy6bZ1dTUVmQo6uVGsrfDHyhHF5NpvGprcgm
ePaRDbz9tRcRx+vHBlZHasacAlNR8jO8eRas2FLrJhwiHyBxo35W9UJXdqOG3OyBCCR8NFvhpr+J
WYdzURXtliNZuMr/NU/MIalj4f9czt85s1UR19ahHzSIIXpVnjzPRVF/Tz0w+kRZhb0R865dLsYy
eAVoFppctMv1GsrkhUPphOhlDO5wmCnuH0G0JcZB4NLox5qKMx76xJ2SvSgZuNpTTVbqjVh4bYvR
FaJnJxFEPEWXv2Kuq04r5yr0HRS47wbDCw7G1FqH2ga0fXuD101JwBI5NmmN/PM3G6xYGfZnK/S1
cUi/NbpkytE9pn800TtbeduaMd4+YmuG6yg4LhymoTEdbwsEdtHxHJ8oNJrZqcrqCnV3Lbb09+XA
r4cH4XYg1bzlpC+Lr8hbPsytWwd/R3WjgXJJjWg6DUobzkdGcQfnfY/sqzlQ6uTbrwNkS3I0vRVj
WEqWJauG33Jw9PSQVpX7MkVDuAuD6f3Ev5T+CaKk8AeMhctpP4prYdarlfK3SZy2qzwH8rysD4u/
PDPKtoRkVu6FS8btSboBlrdsFJkN5J0KQol/gxyJ9qxzftAAm913c3XXTr33V2HEzslIlSHduSVS
4xv3cuXkECriiGT+wz8We1nRAQNA1Ya+0Kbkru0m8dhFQDGYQ+KZv30llpmo3EmMUQunvQCMb6k0
ZVGTIcfsFF7Ysik+OqHi/IqqookP/P/rYz4kTbyfU5WKZjfParmvXQmyK8Dm9Ie6rd4tVyd/EChR
htNk2wy4yOUlDcIxH7NM42hV2nBmsoIaUh5B1lqNonvQ+AZb8JC1/WavKW8yAOBcfe88jZWmjazc
N/X+v9DJ5/xAkdUz9i2+786Zlfg5YGTnGASGe9cYW+bXtlvS7snaGSWB1wzijVcK9dzUsjhAkslK
jB+ZO0CmHc3mzwLH/+v2bq+aorrKZL4q+S/ln78xZTth1xpek/hdHCnBXoXDp9hB0zpUu1HN6o20
buU9JeSnB63xeNPHWmSSpj4mo2BEwc/mzmg+l5WVqy92YlfDV+q4jrefvb7P/w00rT03FiWYT7dX
u/KgurzjPKiy1Epn+nK1FcDnIMzcxK9CcwIUAdHxf+Sa5l+O0Vr9KbfHaAvgvPqBJZBN9kIoYi/i
VRjw2OBUSXyzsKdxb4+WkxGx0b17DpJR+3F7gWvWZJHMpswrAekLa4EYG2OM6xTlsDHIKc3X4ew8
57mb6//Ew2C+/42B9ofUWQW/JelYLr9n1uXgh1Qn8UsTubLdgJcsDqIt57vaKaMtlMn64v7P2iLo
DHTmqLUwTnxDQMvxaarnJngEMm39ckW0xX2wZuxVM0uOZFLqWyzNAgBv9grawkWVBuLzmGSJu587
xGk/6Qx0Wxted+1mSBgxo8D4nCtMGIW+UpmaKfZ1xejznVVBmaMXoJd2uUER7hwOrlcaQEj79hfk
wIP4g5tBa5AjIzF4KGlc7mRF174MKyf127ZxfrbO5Jy1ZEiPpdIan2LAqVvPzOr3heZSMvohGbBk
sxCm3cU6oGl/0Bp1Pngp3AE7HfKkYZ+r9WYLdNUctX04SMDD84Rerq+vol5U8FL7dmQw6do22pzu
W9XJ98Idmg3ZIfmxFjkKnQeZ+TNhS1FpEehNgWgLkSWZ73WDWz+qUzwbjwOjHRvR64o785gUo7PJ
OBKbt3CnhuOFfVMbuR/ko52dtNi0knEXD810smplnh9KJzO3GE9WjUIMC+2jDsnCMvAajMipeylE
2Y1BAf3ZCGZnp3Tj0B5EmRr2SYMcd0tqcmX7UHKlwwkNGkX5ZWISQmRo6bWa+orVRLDGaBRAzYac
O6hiBmQLZm9uO9LVVfJWMawGsh9c2+V5mfRmDOe2TH2rnobvXjHeTaFuVPuq1nJBiXsQW8mefHuW
h4Z2GaOa7ChAncXbpAFGTyYIavw5L4vP5oy3pcQ7293eqvGyT3TMQbWraufk73+VYReGkRWydp7G
ZU93ZiLNRVwh8ylt5/XJqiCScdI2N56yGRX5fTTqRtztwipQ3X2j5L377fbHXttd8AkyffAkR7/8
8zdBCKRxPXQmdu7reVr+cntPebJ7ww72DKiP5/fbghqIhEFGICAkL215CrS9cdCgrRnW1odYK4qv
pEZBsEtU8fO2qTU3ICktaNXR7SCcvDSlmIJQBOJ7vwhCbTzkk3DCIzNdW9ICa58PgBdIKoJjA5dz
aadsbH0whVP4YeRa/9C7dhGV7ApoOwq0cG+vadWWRIlTE5H0OIt3AvIrG2FuL/fd1sruYN8pX1B2
dhwYI4yt6bpVW3hPMNo0XK7y5bCDc4+x0cyvU9Sv7tN0aM+iwEWcNYbL/7q9sLXrpxOnEQt7HMNl
JRUugMgrLdRJ0z6xUf5QrZ3L1MhzOkA6suvG8XdjGuP9baOrKwSWAuaSeB9erMudYxphLruMg9+k
rfkhE1n3a7KafjpYAjzy4baxNZdGrRaiKvI0xnKWWydBW5rKyU+yInPOTWHk0y7WGhAc6qyHyH8X
zMyfbhtdWyFJOn0rqGblWMjlCj04l5XYRIHVVZsy3o0e8NbSmNzHKnS24A2rtuQ8N6QS1ATMhS3K
f7YezEHue9ZAG9pmNuxYWgOyUpoRbTUE177mKwsgSwPpurzcsenErp3Z8DlSCM9PEA9lOVDgpjlq
eRO5D+TE7+zDycScMXXAo//P5OK0uACsKyTZCj9vYSf5EGdG/wPFqqbeu7XafR5qmka3d291kZIH
CqdMt2YJGElq0bdDJkrfVtHlYvJ8/BgosZbsevTc7yctKb78gUESJZyYJE0yF00oa27nSvPy0o+c
KD8PbOfOtmN13+VN+8jzNG+4s9UFvrG3ODKDFeaZGRalP9Q8e6yQTaT0aP4m9i5+ZlrlbtQ25SVb
vvKU7ak2gowB4bjw1VPLcQnbpvQdNW/yQ2OPOnNxpVtvhIZrd4EIQZKOQ7PDPy/vXTV2XhdSwEFv
uKu/Z5qh3LVhXn4Sk/c+/OTrqZToWwIIRHZ47y4tzUJOuRR96aMLmOjHDJzGzzqLNkPAta2S/IGS
ag+5r6sudFgkCfo1pZ84TfgpL+vgSzK33R1Tdp+LujE2gqItc4uNGkDxAhlNSr9xpQJfnxferiw0
paT+r4fVwXbaP0g5mYQCYiBPP3u3CE2Im725083CbwAimAcncYyTHeRN/cVq9HSL523tJFKTgDWN
0XWpvnK5b5FS1GkYDSXk9JbzkihdDKFdXVkbT9xKYktoTnBJgxBPsszzhrFPg3ayCr+DAj94dPVI
7c5ZZdfniszlg7BQsdg3QVSqDAJVWyTOa7v41vrizVOdVoYrLqHRbKifwjIN21Oea6W3S6ErUA9e
hQLTbRe29l3lB5VgU9kcXLiworEhIEq0wh+7PBnOuqIN9ano1S3k4LodMj9m92ArXTYCa5FT0CdV
8CGHVap/vVgbqheP8s87qVleL7hkZoH5WBKjLnVtE2ecyjnuuAl1nCvnKG8ezBGapaxwPkZlGRR/
8Ohw+GUoSxpEi/XyYDbVHChkgaVvjkFf77IhKA9TmM13TS06ex9Z3hbUa/WMAn5gjgDMIO26S4tF
baRV3SqlryhD8+CWc7svwGn9N9MWPHNb20/IhWX3o87Ld/uwrEWd1hvLiyvfiGIwhiyt/LlN3KMy
DtNdprT5Lm2L6DwjWPm3VwXK4Q+MAgGVsHdq20s/A6lOFSIpXvpwoMFDhLygu6sGBpQTQpmDihvv
9u5gbj1JqwfWQVgcZRWQL9Yiwa3SoaJTHuJwXHonZ6VLHfcoMW8bT9/qN31jZ7Gb3qxSkUhsgpah
PjLZGv+LfKAmWadoyh9jOMqf0lCID7c/6tqDCy0575NN+AmE7/IMxbCVgeCT+cOcK+M5gWtOPdXG
WBkfYEu1pg23umrOgCZTVu5JWRaBC1lD242Nl/pwoOjKP6hYdemT2lmV3e9ktzj5fnt5a5sHo5dK
/4WJDGBSl8sT5sjbG4mCoaGGQp2mZQSEdePZWwqxax6b/oCcyKLoCkPgpSFbq60S8erMd9Iy/keU
ejjflYwQFqeKISnG8iyju7u9tlWTMvMzoSqgPLhY26xPhjp5IveR5MqjZ88C2/5fX2qifQgFQhL7
DBa1ZiO+WMLAXt0qKwSLwZDstZQoPfTaUWNHQRBwDq2f7Qxq90Q0lWu/NbMv50NuZpl+7nroTp+z
IdMc2EAbYVhw4JlD1O2cktmtc1O3UfxhItj7evurrJ0w8lLA11KQmCL45Ua0wg67GvJf36zC+UvB
TGO/m5Jsug9zz/ty29balaUvBJSIXaBesjjNZL+iiA0l8ztmMZuDGkXV8EUXZhLsVCrxey9Nfrju
nNsbdtdONVg0rhALvAZYQKkgiEK4tH3TZd43hpiFEu81dFa3UH9rZ0yGQFAJy1HTZYmrGBuhJNWU
+y3MV8FBj4PpP4SWVWh9g+KH1WrT+fYnXVua5HyhpgFB0lXB28lK0MNTzKFWcjF+isTcZOemdIth
f9vQ2jmRl8ewJUD2CjPCC2bNaUFWKtLMiHa91sTdnatOXXtqo2lwN17M1Q8JbSRXFZQKGMrLY5lX
PXLwNgi3QozjOYaq69GdkWXbxSJ2nH0SjWPwJ58SXXDZfKeUtRQealKAZaquFL6WoH12nMuAbogJ
5Pz37S+5ujTUvGRAx5lc1tbSvIIbWJD82oqIaf90EeqrMeSow14XY2QfEvB0W+J5MsJYJqTyY0qS
fTkVsrh6eWqU6QSdmj86yIdYalJ0u8Ce24MzuxPTufT/PgC3C+7yJK1eqKtW/9xe9drdJw2hGEuy
Sqa62FBUlfDudAx8FTH5eBcIVauYvRUhk0wVcCu1tWuIM2PH/nbb8NrnBmHMwgHk4uYWsVcyJTyT
JP++WyrqkWAdXmq7F559oBncfm1BsM0bQcLqWgm40JqUzDjLmF2tKqN3hJL7onCG5JR6TKs+KErV
NT+VZI6gPGwEClM7KObSrSB33TaeQGLZ8AiL71xnlTVILKg/G1QEQivJnUcUSSQ6x82K76Mbtcau
N0DSbXTD1hwETQV6/gyCX8+MqPbU2pPSUnFPoJxEBTxtx0fXxvF9Zm4mibZK1GsAFhBdzFQBfOLa
Lmeqqha6ZTdNqLs3g/bNGqN7c9CpuqvdGH6InCb90SR99JCoTvNNTwvUWiw9/6J1k/Xp9gm7/uS8
n1TP+Oh0/nlgLn2VFo+lMwMa9JWgrdEHV5xHV+RJxFQQ/Ja7CkwJiH1vbF9u270+2dh9JXXmuWFa
YRHQ9KAv4t5xI99w+uqsZ2aQHLm4lthncTfLra7SjXh0BZcqbTLDQmNQzows/Ig6jxBNQeRIpi1S
Z9c7c3anUxQdvnqK0TQ7Wku28zDGXpudpiD9RZrQeuFOT8Zqa2rw2qXxU0gAUPamaXA1D+k4zLpb
nRP7SU1mMzO48rsa4jl+yGtUao7BaI/irCBXT4ag5O7eEqnpnG9vwcoh5EdAfcC0BiXba0p1SgOF
ldPQdxIiWEi0S/FvYXTWrkpb++jEyAqgrglojUM8+bE98C+zEKpxspR2k+PnOhqQvJuShQXeSkDD
8o6+6bBV+iwgFB0jfx5dG4IKs9LyE7U8aAZvr3vVkIS/y7YpZcGFUy0nFdySFkZ+HTFmC9FwGg+n
zMmaLVzNhqHls9HojW3VSY0hw6vvYooU8CjDKFFtbOTaXQK1A5OdhLrjUC6/nNuoapq6Y+y3KRxv
Oypdqno24eYaTrXN4D0shWq9pfoqk8XLR5lTw0woAzTM2MGseWm0plWrFKEe+yF8INEjI8TjP56W
hR/HshizM6iKaNwZw9yfi6m20409XD27LISAQA412ksSWj22Os2oa9Qd+6785hjR8KGPRGidxpD6
0C5rIxizwzKx52NCtdbcaWM/2AWTB672u6hUUR9un6rrJ4TvQURkyM4jf0lH++b4ClNNgsCrEj8Z
rOJbps4NvRY06Y52zj26bWvtYEHCDospRSZc2uKqRG2ltdqcpL5gJGh8gp1Fhyq8aUZvq/izbkmK
VUh10mugZQwHpIhaVhWa9nSoQM6K/xCGqLa6Kmufj1iZ+h3QAv6+qE0kmd7WjpIC7tGzj+oYld+V
Xvw7zZMTbhydtSVJ2mJiWC4ClZDLjcoCiOhydJ59fsaQHWFp7eAZpy/QbiDP1nw8JH+IsvDgAAtZ
PDe5DQ6+gJPdj6PImT575ZDFP+GTipMdooxV/DF1oz5gJlCtu3OviPBZDHawRaqz9sC//RWLB141
eqQZ8jrxhWjVu97NIAjMCZwPYmjMByuz9EeQFV2/kXKtmZXOQQoOgStcAjYSmrhWV0WJ70RDkR7C
MDTvoctR/wJnhRrd3EEn8YHh1XmL1n3tIEGpDuZI8uVc9QzibkAlvtYTPwYf/wiYkvhFdxCOknzz
9hakfNUadfTXEgRw3EXE6kUTY+rDmPjwhmXHehq9L15cTZTwxvjL7Uu/dpzw7mC2JD6f/tLluS37
ojatKk2Ym4ogdkQooBI7hkCTZB+2oaXvW8cAhFulaRbvQsZQ96oWme7n279ibcGQhMiEhJQE3P7l
r2i0rpt7BuJ8N4AEaa+OsVZ9KvN4cHZGXyJ6e9vc2tMGZTO969dR8uUrozMiJoaMJ7Si0PO7t9Rv
Q4cKQgJp4lcw3cmGufXV/Z856TveOPGwNidtznPkbW0jbY5oyTnep2qegVeQ3MZbr9jaJXktKUnU
uIx5Ls3lrXD1RitD30bcJvuQ62rQQv2Izk18bhJP+eEE9WAdI6Wxq9PtD7u6UkoUADp4P65KZzyD
08hYFHB9yx4+I4IkFVWUKju4BZyPt22tbiJTycz/yemEq8LsNIC9bbAV1dqwR+zMeqyrTt0B048O
kTM6725gy3ELFew2s7mwmyw8vGLGE2xvSujPplmMhyi3Q++gzF244eDXviHBO+V0ChO8JwsH7wwC
vL3SJX4r6vg5aZpcFl2UNK/3Qtc7fWNZa5+R0gvIQhC4ALYWV8/L+zzoasL1kf4TIk2zaf1UptI4
uu6QfJtHY/PtWF3gK6DR5UkmMr88n0ZKMdQGJOIXedifsj7yqr2SlgJ6UMh5DrdPyaoxGsuyq8aD
uRxkQ0YgLCFejPxIN5r8CO9hOe10KEYExHWQR922tvoxgVAh3CZ1jZZoTbtFt76JncgfaFE8IalQ
PWkgNg+gcBJrH6sxseL7LVJ+BNkkOejJei8/psZ0zpR05DdQ8hZw7oj/rCZIPxV1Nxy1oY82Pufa
At+YW75MjW0rXQm1s18iWnUo5pE0DoqKI/lx/N9MNeH3nyxPzsJZQLSvGpTdyJw9QkVsH3SKvwDC
PVmTjfxd0dnTLqis/g9cNe1BqsYEi1KM8vJz1nYQ1xqNBb+3C23aV0o9/dWmIvDORPrG/e3FrSU7
XAFLDsVD7LGsHOgwQw0DFQs/02r1qFPzu6uA2T/akeopO9doS4i1VW83I9Hz87bptX2k+MkgMSPv
xK2LY4M4Xaai/pX6kzC+Z8qoJjs7bNNHUxvRNA3V7O/b9tbeJGqdfFg8DLXWhb00zVurUEbGMxy7
/k1pVRSHvEyLY2+Xxh3hrHfnBY0+H2+bXbv9lLz4n6TavZqZhiyFyTanA0jZjfr9OFCI2jc2Q0xF
Uin5xt1YNUaaITWamYFf0rcJp4zbUI0yUGp96zMBzQ2xnL47No7Zjac/WBlYVDIBQDNAiC8PaqbG
hUisDMmakFEJiE/zT66S0TBqrehPAopX/B2QGdD9ywnHfAzzuYdAzB+Vrp7vHFR8ftpVVLzAMWTt
xISKwU7vQ31r4nn1kEK4A/hC8m4tO6Lj6DgJKTEJaVI3383SdT8SyM7nOYYz9S6nsO5snJeFRQme
5M5Tx+NWkFwtoVYpwbBXKREVKjGrj3rp/q2ZbYSYxfxhyKt0I/ZeXIr/teYQU0iGNkDZi6c3TRSQ
J5bIn2x1QHc2hJFZ300o8ATHSgubfcuw1sNc20a3cVKvDTNdx6GhOMtVY4zp8vDUUZDFqTnmT0kQ
TQ9hUn7t2NiWIZtAu4vTkbCjysb3NZtZLZVJ+ujARthQ+JgujebMrAZWERZPoetOgA0zw2tPWWyO
vCNWYKD+N7Tlxuu4tlAAelBTQbcB9Hex0L4OAz3hqjzh7bWTkbXenWoguxUivfbSTna2h3x+y+jC
D7wuFK4YpslJqggXF0bDqJ8YG6qKp3oy2mMfz5p5DMNufkrAm2zNcZt8tTcFM+q8NFQMkx4yVxOx
g4UfaOs4AMxiecdQA1EjidMDxoFzddzK+JdXA0MeSG1aC9SiuIuLVdWGFmR93nrHKICxJZhM8zNa
5P1Oinw9C1eUGy/xqj3iQ0nkbJGXLuwNia4pQ+V4x6SsnFNbcDILMsEjsKFxzwj5hrnlpr0uT8YZ
srZATWpxOjU8qBspunfM3Kr+ESuiPlbCjs8Uqrem/Fe2DHwc60INhTBxWcDVWotxzMZELiEvrUMZ
6mJf6OKdsy0cDFqztDVlGROk47KnatVDEhjF6B1HBMx3oVnaRzNCUkHXivxkK7B5lczJnyHh0Tec
6PX6sCxfJsgqeO2XpJuoFeZ6YPfesU8M72RrQ4eGX7g1p7RlZXHw9dADpdEJ74gf0x7p8NmnyEZp
4PYze30K5Vrk+SPHBMQgj82b1D0dNKMqjMY7wgQrxRYHkxoJdAKuJbpjLFpvd9ve2qokqok6iGzg
LallmKmrGxPJvGM7O8kpnsmfKSfqp9tW1lYlEcUWDSvEB5ZW1ECtGpGH7rGZXfsuZZQv2jV64dDh
NyZiedAv710XEkCA+EG/aVLtbolzUZ056Eahpae5d8snYU/1E1PXyeH2uq4uMbEJYhjw3+CqOPKL
3QpTzRZGihhWPev1XrV5Q8emSI4gjraYcK4U0aTiF+6W1wyGEpjRFudPsStFaXU0hdqwTr5m9GXP
ltcp8z7XdOeHmXfiBf8fH43WjaKdKK3gWdit/TvM2w41IqhXzY2zunzs5C9iHgPsGN8YUvfF6qs5
Q24gGNKTF7X5fW60xcNIlHag4QKnvD1rDxMc3xvlg7VP/taoPGpvL0gclk0FI80JNtvmJLQmOAQK
AwV9gmb3+3eXXgE5PKQlkr380pTV8HWVCFNmVMaw3iB8ii63mArqz0mxxTe0tjCLB09qwNBOXXJN
dkHaKUaXIf3Rxgx0k5u4NrVPt7VPwPTrLRrEqyvJ5slEUFLV04FZ8qP3SI5MIi/SE+PQ8UcVpjBm
k2B9SeB7OOWJ807wkiYPCzAiVgbtIk+sdERv9g0URNCbOq/AZNY69KTDeITJozjUIVHZ7X1bpLnS
FKMLjNIQgkm41OKm6JGph4XXB0ezcEL3a8+0bn5npVHZ3JsZjeR9hvSI3iGWbiH809cDWmS3f8HK
XpKSSYAq54dW5iLQVjVhhE7SKUc9GKxfQWMn2mHMjeolsOKy3HBCKztJ6Y5lqsBhgbwtSghqODOP
JFQiibQcgdQUMZI7wpF4+6QbBg+ysmauNkCV19+Yi0HmSQADtJkxt8vtLLIUViJXIgyG3Nnr+SwO
1aB3p5lhnBfObHcQYRNBXlKFG8tdWpbULK+3RPYpmeFfxGkisFGKAlnzmCPuMJ+lqsSP2DPaj0yJ
Mc+H7mXr7W09bx6TNII08X07Kxvu5HwyO2RWEvTF5bqbxAmdAKnQRzV33WaPCGX9L6omxrGnkbvh
X+V/622o/WoL2DEq7bRLyEovbcUgOChjRP1j2PZ6dGx6yEqgEp7q+8yIdXHw6jRJPrt2ONyLpAid
D4QMXni+veClk+dHgJ8CJYcDJFVdxqlGpGRp6iXDI3MV5V3g6eEnL5ncz0nVep+AooiTleve59tG
l0caS8zZk7/JwyXndC5XLvg1s1MBXopqEKK/mQ6nfHTyGK4SRyXRZvGzwI1E7yvwU4O7tCp/1RsX
5aaRocPUPDwOTTKn37TZyazDALzS+tu0mSbek1YPf91e6dJTSJuAVmBKkH1pEtVLm6pSWr3eZtNj
obSze4TdqO8PaKOl2s6N22FLQGHlwwKWIdp7FRoj278011dUUYvBmx7RYLPPvSXCr6nJu91PelTt
uymJt0Kk6/MD6JrmBcSJNtHY0hkrmurVbhTPj9qMp9hZmgAfVrdCu1dDVbHvep6DjwIygo2uxhJa
IXeTgAx8J0kPyKwlugDNhMYK4ml4FKGmfHWboOt2cR472qGZixfdrR0G2oAivgRtYCenxoy0r4EC
Z8w9UEWxJUl57bWI3PAcGtTqFF6XQwteb4qy6KPxsU668DvjyOFDWqq/u6FUvnCpnGdYj5PPPFdb
Na1rJyJDRtnjhDlGSsRc7vicdHlbK/XwGIzFeNJjIzyEIKe/gVHTPhRRlHwa6KY/mcHcPiuaDaPY
7QO+unAAvZDr4cpgs7i0H/TAlC2HbaCu1X+BY95roM7tYc+AUcOe91EYZ99qo85+g14sv902vnL4
aAzSpCBCB1m/JNiKoMvsgpHFZ9GsHBGgSZ8ab9SZMp96cRgs0SIEqDYbqf2qVZI4SQ8kMfaLN2KE
FQmCCWd4jMooPk6mMz06CBIcdDWtGsrsojjjM7c0wJa4QHng4euW3NamfKKuSt6aGlkCJUWAEHD2
T3LoDtxWXO41O/Je8mCMj305hicrtZ4VGflpSNGd/+CDg1bgySKPJTG63G2ab3hNuO8flSjof3pw
akWRGlHrp6n4OYji+rNQIu9026gMHS/fSRYOjFvmIVJ5Z2EU0hcxa8IdefAb+6xA/VHtoOMMft02
s7athJU0fiE+4PMutpVJeEk8ncHK3Y4N3suZoKBTFbXaj3rshHujTbXnCY3haiMOWHkjZDnRlf4M
xuDlFTanbAzSOOcUO1V1CnIRvAx181fR5sXGyV27rNixYe+hXAuO8XL7SBHVTm/78bFCQeWvtp6m
r3qZundKmOnDyXGm7jnUG4/ciyHlDYe9skreeobkYML7H86uZElOnN0+EREMAsQWyKmyJrv8l93e
EB7aQkySAIGkp78Hr7qyMpzhuy6HRYKkbzoDrsrLr1g5eFyiZ2vPISTZcxyg9RwujRjvIhcEt/zF
r9yK6M7iQgCXAj2r9CLUR3VHHeOTPQfjEqIGkVFZkzk8ocQGiIn3P0OfRr8S03wiUSN//PVG+t0E
h7A4hO+gefr2LSco4t0SpO5MlspWe+SUYLDlXKqKFcbqrL4fFq79MgWU9paCyZUvDC1fQG8wG9vs
sS4yKx01oD+2BuEYLjVeDiu52t0TZznw0hS9hbGB8bQ/e77KG74Mtxiuv12TLs4qrkVQP1FVw+X0
8sVr0lZrN3r4yhldsNKQxV7JInCTH4aQu6FYPduJulCYwwwFJNWYfxpc0MgSDYgkhNBtU6sd2dTn
v/pDx9W55Z0odbim/nIjdF25V2iIQ4fZLFjg7zIIt6kt8ig0Z39c7RdKKlKkvmr+cqK+3duYAIOp
FOHcIQ+82A5L3M1xUPf2jNZCk+4C5/c7EkFVAOyQvhkOJtb+jertyvYHBWWzj8f4EIX5tkv+k+lC
1Fg2TWjdOUNbCMaM47I8uib1HwfoWj/Nc8AGuCGkkTq1dbJ+46MPH5E/H4Irxx0zUkiVAAaCDsTl
HIGA5e/NcePjERbwl/xW808VTAEVtAKXrvvLrtH2jnFzIu8F6gtueRchogHpEPji3j93ibAPMtLw
jbabFOZpYH1/C+51JVKgXtt0UX6vdmkdBlMG3lWQcjvTiK2HhhLzkUPF+NWPtH801Cy5zlp7o3q5
9k0hRYgUGzhFDIMvrjRETCOCvvbPDTwzimnMyN0kbZ0HMux3ANtBohBQ5w8e5fKpihS7EYSv/WaI
+mzeV7+b1xfL12taAzocBGc0IdMfvXbpPSZD9V0ng0AUyLBrUSZ289r48z7a/t/LCwWpBg4PmhHv
G73UC2vWjktwTmS0VhzKEa7TjyMiNfQHKurNpAhlyqtff1722j0KFS1ED1wMiJQXh9ZE/sBDDwez
9tqohOpN9EKtPxaBB/YYBM2b3WgwXYw6090g+VzL8zB6w6HFgBEN+8spbuxj2tGskzsvaF/xQm9H
Z0JfYAzST13W6iZvFpDR/5mh6lTfY1oPCGULRj30Davgrw3ItjOMQSBGPvCogubRRfeJDAQHaJHu
XA8j/DRbuJCB6lTn1pdraddxzld/GQ9QxMxOuoEQSyWIn09RfQspdK3gAxBwE1bc+tGAzL291KC9
zxoa40kGb1HfrE7kN9Mar5gmxo/cmqhMvUQA56JHdNEdt+Ium9FGCVaGE/nn7XHlNAAniEIbMAZI
PF6iXGtEwIauIb4RtMiOMTpzO9w2bi2hOSkfw9YHK38YanXjEF7ZlQC94Jb7jRp8DwqvEzFgum7P
NvMmHyRmYZeiRWeH7URChxgq4hMMDWllZNmQAF3DG7/7yq2OHiRmPBhGQ1bostqPPHTuNEQYz7X1
yV5WTuUjBWOV9mnw97nq5lyCcTcE2WAIeXECiTDjgtEfYhjMfc92akB1w4mU+YoL7yGcYGWaT7Zp
e0hKRJE6/PkDXz2FwBTgGCKJw1jrIoR6gyCT5wf4wsHCi4XY+DEI2lbkFNbyd8YTqgT1QT7FPUGJ
bdBbz2MlwEX783Nce+GbsyrqPaDIgOl6u+k7X6ggnrZNTwK47A2Wl0zaEAb13Lvxk6+kQ2jloJmy
CY8jKwrfLhXBiUaDh+WfUWyFH1TSTbuQB8GHP/+gK2HszSoX9wlTI2AZM1aZky74PJuu+jKkId0H
I4UaZKDpSzpU3QmorrGMYMrx+c/LXx5c8I6xRfEf/paNwkX99kciE+Sxoc6e27HKHmjaqS+tMs1n
3/a8QSQJsyGHjjO5kZ9c/moYXMHwB5MRlBWw27gc/vSY+Ywh9D7PAG46IOGB1MnyiCt7aPtZ6tIm
XKLRKtWLmukyll2L7tcNOs7lVtqeYUs/QfFANf3uzsqCdcpsG6RnS5sFxArMTEkZjA1QHl07pX8J
8kLuiWkmhUwRUAPo5F/Wml0GiWqwBtMzQ8b/v75vVNFPVX9OXLZ+sHB2BXWP3pKXv8wWfi+KLi/e
NT5zcnkvM6obSYaBnlvgj4pMUgs82TynL4K04yOUQNNp97cbCmRr6AwDw43Pi2T/7YZScsKnqyU9
2wokb1/P+kNt/PEca2/i5ehN4gX+AYO7EQne72Ms+5seipYb3EEvlm11LGLS1fTMmjA+BZGGrTZy
0OyDrnVY9oNNC1ul5tZ1dHlH4P1uYKttLLz5IVyCaETUJVCrz7CHZKIhc5PWWVb2CYFZzp9f65XN
ioUwHgAYH74El3UsGXU1MwiMn/sUDRjIteu9quLw1IPofONKuLoUwBG4FGAP8k5mahKK8Gxt6Dl2
un6YxjgEI07JYg2ZuLFZri2FeIbCGNNDCmLn280ygVaWgmmZnaWO1UPgd+seMKj487qktyzerpwE
/JZt/rvhIzDgebsUisIM4vp9dtYeW55Gl+L4Qfb7vFasfp6kyU5//mDXdgZUR4BVR3d5Q4G8Xc8E
Aqpy6RicG97OoBq49kcV1suNF3ht2wNGiaEvGlAbAvftKmAKAWaCrO5MUwFLcdtPE5Am6RyfJOjD
1SGKq+GwRJzegmdsX+a/Zci28Tfxvw1v8rtN93bhtJqAR9VtdJbhHLgcBor2jsDr7DjFXlAVACCG
hz7x7b2GVbdXVHF/EzV7mfz9fgQYJYGpBu2gd5AXMWDvZCwJz6tWBNw0kopy7ES3H3uzQGcq6SSy
hIZ3uQs7zJf+/H2vvfl0E1tEgxSw60s68orrQBHConNaT/AJNHI8LgMOCPfq8cVyj+YTnIBvFH/X
NtV2s24/Gvz/y/MC7I2HdlYdnCMI1ZccY7vvfBbqnz//tHe5Ht4sPL/QWo431CySvrcf1x8ErQHU
D8/DkDV3A4Y0u2Se4KjmzeEOM/YU0DZPPioGF/Zutk6UE89uSTdfecFwQyR4xdhj0KPa7o7/9GzC
GEJprs+Cs4nJQtgO/tkTKSCZ0gdFbyLTzrsF8ysWFuDY4YwUf34JV3YXLMLRF8bwO07ekbx4tOgl
mXxy1itjD7ynwScm5nRfQyBrLqwz/b9ROnglpfpWV/rKVYWewtbcx624fYi3vxzxREy2VeTMOSgK
Rwjk6biYwOr5Ek0mlvVOzasfshtXyZW7GAI0+ObAxmBZeoH+qZjK/BXKSGcDYbBdFbvpI5gVFNTr
KDn++d1euTxQx6CW2aimW/P97Q+EgAOTq5Th2YuaQeznMVyTchmZJDEAthDELGoUFPHTSryBvyg4
QZ+GVWby708TFEvwcfGq8aEv3zOsK0ZkR1kIb+Ssy/KZk25HU0ncja105XtCogNfErankLa/PE7U
riGdCI/OM8/YL4GG1Ji7WE07NtE11/Vyi8J85ehsdAK0PDGOww+42ECOQpFJhEN0XlbffevWFmPA
yX3gi6QHoIvXe9dk/Y123LUfifPiI4xvC1/inUi4aLgC19G5m2CoTdeFAG8ETGwQa7JDYXwLBH51
PQx4sYNQgKP/8XYPQccN2esCcVbeEF6mFTGgf41DAenP7oAERp/+vGev3AdoboCgjOXQSc625/nP
ddQiEjTayeTcVUsIIR30jDPzT11bqndwnQ4MO1ZThmEv5O5rz+xXaHXeAnleuZjR9Qe+KgOPd5NO
2z78fx4C8idC1nOXnKkiVMoi6INa/m/tdYoUY+TKv4+bZlnC3Zw1Q/MJwBFoBxZTKKzOu8q0t9Lf
9y8FZRNMx1DcoPP7TlDTZPD1sEIl5wEd9m7HxKTv2iZeChaR9kML3acPdGqzVxoN/4/wj7UB78ZA
CR2R9+QV7UBKwuY6r51bTIFYAp1JpkWbFp4v5HK/0pkvBdpvAcsnYN3//fOGeH9fYrNDfgeRCXNv
6Ia9/RYunEXAvYqc4W0uSO6Gfj0svUuaXPlRd+Oqen9jbott6pYAwgJPsT3Mfz98EyISkiE+pwO3
O9rUw75VdXqM1ukFCUj1msHP6WmI6uHg9NIMN26wq8vjHaPdCc4PCLpvl+eayxh2TuSM9ew9EGmY
pPVx9XGtA6hL2Eo+1hpw2HJNO2lyMqECvpFuXX3bkEXe3gJu6kt0SwatsjR1KcJx3PefrN99nMJV
nLgxtw76tZVAZ0XmA+gKsveLgz460aikpuTsqfoI74jqB+PE35PF1H/Z0QM+ZENMQPISdif4shdX
GMKtGqBgFAOqkk3yGTpP0O7aAzXQm+e+1nCHLOFPnH0BntNnZwfV39e/38KbKxCCH0wg35mR8aht
ulgl8bl1a3Qeu8l89Gul81rBSerPS73PXLeBHxDdmJlsRnfb3/+zgVvbRlosWXz2GFTXCjDLAd1m
STR8/vM678MCpDbR0UFfHFH9XUx3sMaQRKr0jHq53gfUfIAK9FLnbeVHuajcrUbWtd2C3hlkDnD9
ocNzcTCZRCxUGutVZLEmn6YI1dC8DsMxWQZ5Y8O8j+v4caAhb00ABKHLyamnZKpQ5qRnQbvkFfT4
dTxn8HHpf1pqyPgtXKGUno/VLMiN6HftteKCgeTjNkhHq//t56OzXmO/rZLz6GNkntPYo4UUcVx4
fde0eSDa73//HZEq4X7FqBRnZIs8/9kvY6RCKhhNzpBGkvORdlE35mTu2NMy9tm6A13qVq/s2tsF
sAbbB2k34EwXn3JRC40W6yXI+KV6VsuwHOtUJU+x1N3RceZPRUf5cKsveC2G4j5DPhwhq3hnUYN7
s4X4InZQOhJZzEBFomAd2+6+4bIpg3i2drdC/ebFaP8vrSYQttERATYSPiFI3RBM377lUMATjNec
nofK00XtOm/H+5rvV+XDsQ9uiDe20ZXTAvoEhQ7CpsP7LvHXoS+mwMd6aOrGJwD06D10oPqva0SD
G93dKzsWu2fTJNze7LvubmpQxBJl0ZlLZLSDKx6EGCtQQlwXLGAXpbeIRVfXQ+cR6RnUzTCSevsq
m6WrkrRCA3KYFwUmtJc9uqSX351vp8e+XW7Bwq+9SvSSoYUWgZEDqtvb9Xi6wJfbswkAlsNQTmZG
NG4A/DSR9W7B+9+NGpHebQKLW24POh1Utt8u1gy9nLqMZWfIpsf7uefep542sHsdlN038TgWxIta
3LKpXcoASqMsT6s4+IymbHQDNvX+uOBRtonfpgWF8cvFxZBw5NiYg2QIVxDUBfmo/jzYOFh2js/d
KQls9EqIYmIPlYbh258vpUtl5S3NBakLKHxYUgBjGl1EsXCkLITRbXbuXOiDYjsMU76m2fRt8vnS
5Yb0y4lkvd55lfB0HosU3oVxNpOutGShnwe4Cz2lHr11jnFNXew/aLohGUZpsp0tzKwu6yGmpGzF
6EEFMwgBEBJx20YF2mPzXNQt66M86Su/Kxdr0w9jjEI/n0drMD3UMOKDjtU6DmXsZfp/sDKOo52u
gQMoskijroo6EY9lEkB4qoKCSLxzEMOKCmMILIAhgGVK8E6se93mPMdAdp5XrHHVRLaADmpo5qJp
MkjlFD0Ju0AXBrJVTOer64PGFcu08Oqxcf7Qfsa0a1y+MT9UfD8kyBGO4K809ZTLJomrV0+H4xzm
VR+lBoI0nWcZfH/oOK7/LmJ7ycfELquXQOm1X9dPhIyMPxj4Tet9DcNp/x+0FoR9klwM/BRJ4mVf
4rVO6bHyLYaI+YQQECx5ppZqOghwA2F3FTqW9Xdy7BbIYjcsYafElwSONQutgueYKiBeW6kXWdSc
mcTlMXhZEhqFPt6Qa1v3r+a+7XQeENfIkx1DcLcyS0d+mNiq+ntL5UKeagYLgTNcnAk/hGTqKISp
Q+h95aA690clM787DWCcmv8BmmH6Ygi6sdqFmU0I5ANH2x45Rat3F8Fyw+bQl4jjvTdOFd3BzCHo
C4x/mIInDAunD6sOQvcTkkVh9OCtMQyjQQPu4OeVxbYfHz0Dal2+UMwjn3WS1O5n7I0t31OYpNQP
s4ZTw960nj9/SNnQuUObQBG6BJV/Y1MFPUgEZ6DbFmZOgL+6rBi7ztAv8IAU5l+MtU0AjfcEleFd
l0Bz+AcsGQYhy3VeLY93K/jWpBAKdrRTHkROdV1O64HVfQ50VqTDwmDGtmkyC3C2/hdqCOnBE7ry
ZvGQdVZWJZzKZj7nXSSY10AbCVpa9y4ZMF7zhJnXYwjSEP6Z67iQvMBEKKn5Q+XmdHzgHihosFBN
bNQFJVdD4I4G8yyYPo/Ag3qPLNoG7kU0twmrC7n2ifpshQm6u8YkpNoPUQfA385pr2HH2EB+Q+2Q
S4/QU0Gblc5rHli11is4wg7IurIfcUj7fJgqmdwNWQoyscOQRJwguT9lz4HkUZMUgYZl7+NSMTb9
ZJVreQE1kWYKdnXS62kqYMYN0A/JVNJC37nycDFl64pXXGAuUUPiORA15nWljl0w7OLGGbcbPCBS
c6O9LP3mQf9owycG4mFcbCPyKmjnLN/oRv1rO3lG72YpobSToc5Fg7sfZfuKngz1INhezXLvFIZ7
YRGFdRI+phhxurJaJhLe6zhR8cnSFKVU2QkASA6hrXr1teoxJLgb+oS6l7VblKkLz046yJvVteyn
5KMGrMcPKp4hn22U7/wi9PxkOoB+PwD15KUCfjnOOb/CXUU1k8fGV6k+gRrWdA/Gn0L7PMV2mlag
XVmVnc3IYpf3oknJz1aEMCvP/WZdmpxHmbfBUZfUr35WpPfst0gKOb5Ca9TIuxFCiu1HxhkUZEDF
YVD3QteJoO8OwbFcZY5kz9Xoa/+uBqPSnRsvmcLwVAubVjKfBIYHZchmaHrs+zgBXgJyyX3ytY6U
x35wvYwxEEIYXe7qUDf60Erpq32ol5Dd4eOO8oeE1MT4AHdfz/p5QlofZwGqS/X6XbOhdXtQw2jT
5YGOl+XIVghSIMzQOfiB/r7PWA55Sd9+9KoR/yiivGqPY2ihqNeiW8ee5KT08hjUyltOvpx684oN
kiZFtBqli2QkkzwsSWDUsQ4Xvz7aWW7bfRjN8t0K6Ie48zgzjJ6SpQua0zyLFc65lssFl5T0MBAK
2ciDbwsADNOpoWrQezP7lfk2SASUggKMBDXXRNBNdDNi4yaNvUo6Ta8uEwTCwpUiYG74rCb+V9BC
ZXw31Nbaed8ZyFt9geoU5B9WiqAQ7BF2en3IZJLJCfZegHTuahAu5rSQrmlE0VTrKo+IgUp9gjCG
mL4AKedbsUs0dJS/Govtg2BhpiFFkQP8knwKAw6LjZYCgvaYJjV6m6DfQ7Qcc18zZAXESxNx6n3N
vRPWTpMXt9qV/69mONUnHxWqOUov5ICYx7GwPO9Ixu+XOalmVKYT7b7FiZesZ405yCbRO7c2fsUE
oO2+2E6uSQj/WpyZYx8DqiAQNNspOLQqtnrNLXrayUED8jN/RI+ZiBIZu0BvcpSxTGQOmBqqlUwB
KPhs0dcedkNDATzI+7gXFE6ngsOeSSKLflANnMh37UK9aM6BWGa87EG59orBo8mk89kgDc01hEXE
sbZ6RLBQgO8W+LYhJDh6TpIjg3eJyzfvleycDb6ody10zup/4kRk9i5KzEjWnYn6dL0D8J1m/+hp
8fhHtmShhtzqpMfoOI5pleVmmsEoyjuVyFCVPs4pzOLhTPE/7QMxfK8dqbzD4gbO6x0QwzyVUKZM
uPvWTqvsfk2j8vGEAp3u7BlGNMq9iqYmbVNIVMyusKSH11xhyIxvCte0zDy5OYvsHs4nmC59jzy3
KFIgTprqpYJswR7GK2oGvGwy9WEALzF8ZNzW4ozZGQiuJTgfFZSBgu2NdEBQ/sStNJjdLPquhK4B
SJk2dFCqHpzr1HOjPHwqu8IrsQC8xo9zT2bxr65u+Us6jvWCyA0Dpjutlwn5GTP63Bpb/VB8whTe
g0+f2tk69WQB9+P4n7ihlD9KOdD20E10HA56aJGA+9DAAM8ZqkF7EDthJKhlFaIfCsvXDM+qg+Fx
Has4xWqAOx+smKogl8u8/ORUQ02aUsa/jlHFXsfI+oA1snQJ9rzX3UsUsSp+Mp1bmx1AIBqqOu3s
i+wAsgtp99qmSt+bth/ZMfA0kJuKI4ze9d2wvpgoqsyzUtTL/qmGNuA5OMPJR4IGsvfRg3rl+kP1
sOMIRLBEBdK+6tm6GJ/TREscnH2/1z9bEODaoiOSvEyziJ5huexIng1hps5QLWxLuxGBTr7wocwh
UzM3ZR/MCTJhaHEitYMlpSkss4E44LZl8VGGkyGwoY2mF4kpAEdQwGv6dxREjUUaQM+2pEmlWSmI
rF+qBRuyCFKvf+FCyZ8tpXN1CDMt7FfXp1H30zroihY2bRPs5loGvikhOAqPoHrF5PIrEkydffBa
JdbXOYSmHZC7zPRHB9kciHP2XtPfI0+S6GRPLZKZEcFcIV+vVPoB4Y37dyuGk6TMqCU6h4Aw9fcc
29X1ecSa9FcF7BaKswzl4YEBuyIPqkG2XKxWVC0wAQvRz+GIEeK9DuS6fiEexla5FHoddjC8YNmx
FRgaIIlyjB0anbAoLlUfJtg+cWTS3UzqFFZdFpZAWYBr8H5ZtM8PAWFewpHeZYnI9RL7H7u2M/82
/tAvZYwn+dRGXjbvEMJImCd0WeyTq2yQoYoiSBPg8+5sxksHcQNZxJ1SbdnaBYr6GC/3ddmoAE7X
HmWpPArwy7N/ED77eNcgSnkHDNOMq3Ln+6NXrgKEMMyqaT8c2ohO1WM9thH73KZjOuxW6U/RoVmJ
Lwpbx/G4h2oNXx8mO2pMlOQwiW/omuhu56UtQhyLcJ39oxonwtOGAeQgKawmO7JojcTniCzJAX7R
I6A/fWR1n/etaetdtiZ8fUZlka4lckbaAKqpAncKJYijqBYh0txWZ1/QhuFYR016hxsEUNc8HumY
FE2r9J4Byr+UyZr1Em80nDH7Dk1flXDwWdMCVLtaHRyIWnNOKGv7z2L0o2Xf+5F0ZaqNtmVLRQV/
HRjd+CcDr7pkF3YjFEMb2YKOGLUxs5/cOqY+fPQ6YYtBQHvcxxFCisWOqKusmT85dFEBpABCO1sB
7Z2Cude51ySs4+e4Mmmgnr0lQqhdC/gzBiEa8wnmEd1C/bt07gJSVkpN1KAkrlmKBBa083vllgB6
XLiKoDdIjPyXz22kQBgMrX1IegjgP6J2Hsj3Gl+0LzXcBbDflmBGDccIlpqyATDTwOjkxVZAn5aN
1iiCDOS3vlCA5HH2Ri/6YknEzSlQVYdhTViv0Slgeh7vZBgxuL5R2w4596fsBRqL8f9gNG6/xshl
/dyoBTKWg7aSgpsS2G6HUxyNRZtYRr/Bpc5vCk9j5gJGauegXi7b6BS5jnzoUW+hUTIFmTrZwYMp
mQqGKMkhHGJpKUcxzTk3HgROK5qZvvSMNbQQUixPug0AEwpqA2RD11ThfG4FsbgPQBHLG/Qnm9IG
0VjnYrMSPhresqiohSRf0PHI+F5wOkcF6+WgCgVpHblrnASGK6J1SmCT29ZDPtA+sTAQ7BHmXA+e
7DQNfpKTcKa/smVi/ww1BMzzlNTJL3/M2PfEpa4v1gZSVFE2ygB/quxD7G3IBL+LlxQ5R9Z4O5kR
1uWhZPGXFQPhX7VZ+qWo4QtiiyRb+q8tfONROnFcAyVA4wLVj2yG6uQaX8NtVgBBHEYdj4H4REel
nAlHtg83ehLkEbQWvsfGW1XeYshscgWFi0/JiOIk56FJmp1pu9QDQi7t2mIFexSc21W3svS8efJw
l6b6w7D2Y1ZU6GLcewvk9vKl18G0U8QyaLEjyfTyaLKbtDixlS5EOPY8750egoKjOKmLVYxZmkPR
sX4ajG/HPIH0oTssqEGekrbeIOdVbJY9yPUwykZeMN/DXwvsW0O0+wIiMOq+tVIO3QFlIKnNIBPy
SYeNEMWakvYHyjMBlrA32vFotrN3v8DTIygCxTkM2JYMTOLMTsEzjVwLeQQ/W549Qlpdcmth6T4A
LnW/Qo3mAbSJThYZLkjIJLJJ/gqnJvF3FQypJKSVPHGYe9zRJdBSzVSkcBtAsDTQc807hrI490yG
yanLBqi4TskY/vI4jJ2LYIKMSoFd1o3FAlXZjwRPFuyA9WL1bvatcWXNLST1WjQt0rzluv8kh9Cs
OTUS0aGekNCXLOHBjz7yzVJqEQRN2aDxiGdhTYLQDCDVs44M/LmGxKu/iXAeWtB6W9/LUdAC7R7r
bi2RUc5s71CcPABqhS4oBHVjFHQGjIcdxKuSBbqwLSgjNJ2Tz6tAkT1TZhjq3mR+xZx8iPModlGI
29lFBlp5PvCVawNoYGUmSJVl04wP3EwUCQ51NWqCIGp0hXe8ZXAhPAvqUszJz9TbKKp9aHkRtqmC
J4jFufGD17ae6FbZxt8lb4KvpqVrmY0Wsjp+NTSPekGzBbdJRT8pZke+H6MEAbcG4kflCrgb9ECE
i75AHjXoQKWIJcpy9A6OOGZDhItSBX0+rZOJ8iZSJC2H0FmG/3vtdxBnkmD5R1CqywFcqtcycEx0
eDsIE/lkgqACD64n4PQONkEOmsLjYgPUJ2teqXYBD5UFi8pT2YQMAoKi78tgoP5jwqfZR3D2IUcJ
yHQWFixpsp8kEhxcNlx8X3hYxzxPqhSai+m4iA/If2YIZEfwE81tAhfkPEQ2sH4AeLECQMDisRRO
rkJnJeqgWzpbD0mPlGotUt4Z8pRUQPTijQThHux+dLiC3o+rMuYD/46MIQTzRmnv5yqmNt6Zbkxe
BgTlvhC6lqivfVr/8ptZzDu0n+zXPhRalL1G1ZbPNZhphYPbyvQC4DLrn+p0NtOj8CN1ly4Jf+HN
SHUu6qB50AjSw95RwHzvulnhIQedBgLTBV3JHRv6Csae69wUjZFdjOQ+wuSRII8/tmgmpgUk3sHD
AyE8qXLsLSeKHg2Jeg84Wyf2BH0nu0f/EEWLgNVrDudQh7gulqouCASq54LF4PDukFyMzblDn5nv
fExUsk/+4ir0NZO1Q6EI4We7epzuFPQuUfPLuW93ofabDwn3iH8KcWLWAsTYQf/oPB/IaNGNRN8H
Ci3+U6XBQThW3MGWNEMuIEuY7I4vMnIN2i5QaQLIYggVusKokudC2SlFjS5D8mAxTQ9yM0DjAVjr
JA4PzExwn7CLrvFP5pSwE3IR4xe095zJ/QgKGQUGppg1BQPsmo7SQCGuoDwGT2euCf7a6XWR8Dda
bf/geW6Yy4UQnOAQplr+0W8AAuSjTNoDxNebBmMQYI4KUB79rEBFvvAcA/Z6OvRKDyi/snGNv6Rx
ky77dEI/qOhm3fQ52qHz/ENyE2Og4KH2LBpG074caAwNzdzRgVNsAF8EWzv4d9Kk3SeHmqb9QF24
vgK+xmUhZYKlhhnGGw91g+76YWDae5nR4Q1zNfYjxwRqEakoFucFIGOJKvlFQokAN0D9pc8Vz1AC
D/DWxrkHtMfbraiKTOHCKTzJbFbqMAB28cqAueyLhYHOrcJYuH0V6/F1bLN2zi12WlN2qPd6aI9g
oLNDpEfLMBJTne5I2qdPPRxmcIDrdfb3bdLhtsN1L3dpxr22wGjBfgyVR7/4zKPNHWVOB8+hUj3y
mxDJ2w7s5GnMEVVU9LB1bRUsB61zpxSArI8cnI2pXKcakNG2x6HcB26BwDmOtF6LrEbtewIJpXpW
/szUTss4+IiYm7Gy6v3hy7TqWOVuk205c3iOkt1AFEqfbI2ijx26pTyX8CT+3qbw6IBjDi4BEKi1
RDuCM/yRyTqMCp0QdYLDo9MFI73+hW/v/at1Nsi8RT7wC3qXKG4G0bgu90diMItQjG+6UZgh7LOm
Y81ubpeM7ZphFbTo0qn7If6PovNYjhvXwvAToYo5bEl2VLYsyfKGJXtkMJMgQTA8/Xy9mbpVc+2R
ukngnD+6+zAdBhJPuH/3zTz22nf/eLfFJ5l21ocTy0ArIYqb/tpF7NrZFhVOni2DmT/Ltg++AvjA
f7ld9l8yFiQC5rkY7cTaPWc9cLkwVVVTCxg2tQSy3Nd0PB0oJZz6rAYP4Hdmq0sGv96eGjONbaqr
zX/huw03Xmave/dU2NcknhS3ZNvC+O8ty46dRsM+e4yvQTin/Gxtf5R1Z8ANp4jrKyeko0t6by/W
w8wJ/XB7K98IwMrHNMJt1h5yqIz9GAD0vKo1vKUk+MvbSG/RmpV1u6vz5qzzKzqWrsi8Ue/PauKG
O0RdP+93JaDwdmDN4usqCXCI09YIqCCHRj7Jx268Kg1IQhhTnSt3SQcgku4w0h6kk3hGSZb4a1Ow
qhGJzOdcdEGZ7trbH9v5JvdqmX1XvtQqVkAFUxlm4aiirGoMoTsBAYxHsARHHj1rWv/a3OnBQW6t
vBhiwuqsWyFHIOYmMnGWvAD9qLy+OM5exyfYkVvbJ70qi9e5D8DUeXa7X729rsxKS7DUaUvI45Do
ue+ed1UqlZEiXr1BtVtlCsu9f+eGxSiTTTP66VCX0evaKxWe1K7y33EvmusiRj3fy8ArLqVfTAHj
vb28Vf6inbRCWbFCLeluy/AV0fety6K61LsK42OUEwmd+jBHgs1OF1ewlkUnPtTtVXloxBNn3Mcl
NdZU3KFCqse0CZx8yGoumivbsCJxIBxdnbUTLTPpuCE4SdU4FDfULe4tPATgmkCopofKreWtlkTt
8m0iqEkdfHgn5jEmsSqrpdCvzNO9SYxLg2ayFLWD4RvL+T83j7AI106/P/CL78WD74tiuZabYdV3
Wl9+ReQwiWQ0gNDprQj4gYrsirObku7PYYtA0KNypWqtUs38ax83kSdbG6k8ncEmtqPEPPdurXg8
LVi5z7wIxJsnrfyLpoIpYu6pwaq3PcaoC/xaJziEe+s6urKn+NIu/DuXmdSkrrd1b/so838rJ/CW
sETXTx4+UjcB9+/nZCVo1U6lZYvPahWkqtcxK2CKjHqvDoI+Nvg9t1+dpM27qEnbWdwEerUD/FQP
MRlHJuBBzBaDi/Dg6b1k1NsGP0iCeSCdp49lWGZYyOcpi9wIMpHVmPdjrcYFZkT4XZtgeVImW0af
XcAai829+rMSdmrmCYRo8Ez3HNLbheN21bSJESPW/letcYcmKW/XX6EZFnnc/FiYDLzI5Bchx855
FIhHm6MMAHu5rsvwnmDsxQHCactf9kyGIYOv07egBeyJNDqozRxtr7GxdgUWN+VgbN6NUG2KuXNb
yw934PE7hkWhVdLvXfEdqWgnvtzWJX+tDAsvE9Cl/PnWWaJzyUYTHWe/AEFb7dI9xV7RFCfRQC6c
xqEbzKPGTRomTrcAAsJ7GPbkkUn2gHNIRSnTbFWyv3FGH9F95cs5t/WsmEMc+2e1hsV+ArtmkJ3a
YqmzkOya9anEEMyb07TAtrcH/QdOp5Gs/GYZbS4JOswbXniK5kAC431ZEhkEy3Aq9eQc2sJT+tgP
MzXm2xwNdQKCEFvnwGv8D85UHk5qKWqevmaRW+IGsy+44BlKsKWP291QjxqEchF6SwSIVZloWD5w
elmtFSmCOorTxQpKlTpVwfwYsyw3Sd7FhO71INMfDm9rnq2jQ9dFv86Uh/Ho8U8l7fraVlP8uveC
1xnJG+ij6fabgctbq68NCoeppkO2cCjk5tjnyh63nanOz7/cNiaU1l2bec+sUBTXkPSdD10UqJjt
aGRPQF0SN4cqWPTAWI/kAp2bRQB3bUwpUpgF/x1zbmVS4gvqPZtnx/vVKbkSbqPc6IGARgZ3y17G
e/iLXp4gDe32GoV+Xj+IdpvkT1xmSpwRm3Dl27tnIP4He/uMy1nBibVELtz5qqz0B0/E5CSjrwnO
qJgcwOZzZ6nSLgoMhJ/butWhLIaQ4z4sTXSUSw7JJXz3RzzmhXNY107w/66D0iIaWvYM6BZu1Ieb
wG57XABg2ndew6KtkzxenO2h6eyqfV24899z6bTbK/GBfOREYkXtwSXr4Y83ulN75MeiFJRShNx9
mjSOvs96tbV6yJF1z6fFKaZDZJjuz33XciUOO1EpiTd6we+1dzUx0i0v3bkncd09W8vQWa8e8oU9
27bWmw5TFIwcyuTGbByDen+xyrbdqCg08EbJbo+Ff+oAruxEdRA699sA8pB4jKyasqeVf9Yg3ztL
ObFP/sWBUQ9/NSGCFBxLsVmfh1Xzha4qcjR4aeX3r9VUiDbdjauqO8rWYvc40PEQP+8mMOKog94M
B1IU2/6uiCjPS1wHCvXs751loJrdUqd95y39fVE2uF5vH9Jy18W7H/xciKpfH22eMMksA5nnv+7+
RF3HAenjqKqDV7IYM0zS7PRQr8P2t9ta7i3DtXMeIyd/X8CdsB6ZFS4M5j0KEzWPo8nyWo5/ZgPt
d4Abq3/vCISKAw1uTZyZYOvwG+uieTR+sLUXKeY5BQ4yqbKKFxbqkTOtfuK+ec+DKE/jYBz/NMs8
XjjR/F+UBXtslLR+/t7x3IlHe/FYdiccALwx0RflsMN7uPgfNSkdRI81w5s0UZnwiKjEbWcOrsyr
++5UjrJ5t/XqBUdraDRQQbH+Dr01jrmrmnz+r3Ht+jGw6GVHvdEHc+IptYvrHJdRn6LLAQutxpHg
Gm38+HufNVQFbvLyLJUf06G4AlzluQz/KteT3pHbP/Z+9OE2OMeCaW3N2krWRC9adZD4pgycM21k
+wnS3L0D7wLX8/r2h4MU9Qi+EXWJKAvz13NIN5+QRnDeeJU+jNFQmePS9Xo9umXs7E9VS25Q4RMR
coDx7w6WXxDJhn3MzyK2EoicsPK/qq4ABojm2/Ei5Zb/gcYevqJqe0JoHndZHVIUkcxj3HF5Otjr
kkl0KMyEcsLDKDXg6ETT+ZztizYnGpW9MQ201WpKabmjkoKWVivj0Yn7hNN1bBgkWS30uhuL19Zj
WaBwYn4x+TJdphKHL0tTXP9mQGgfUbparGDB6J9HnkmXbWx20WYOso6OTVMW/0jrCoC62eY+XfKU
bNazaPvbS9wK6ZIP5XdY8KX4/l7oF/ymYYJ8ri4g3+busfLXsDnS3TW6v9QWdd/LsNaAzZYGmQ51
sX2QnCtZD/YbAOTblriv23iMf20ogNzHyu3Mr2If5w6ksV3FOW/mpkKYM8YLxwrqlWT3xRJmrRK8
/ZF24AtH1MQnN9/D/KissBwflGiWALqv8L+LqLf+QxIrpwQ3vmX92JiKsO+45VK9bo2FdbKNTPRN
ASNvTr5W9aHr1qk4+UsI8zoyhN0jqaqvaKxs8k4kag6P70rAY6zTQft1P/zgEWQBHNq1to+WtqYl
LQNKRw4Lw6/KMCX1+lsPxWzQ4jhcNoLz3z7b+JiANBUgW+bClpj7bVyVzX9OxcjHuaDlqawiyuHZ
WnTBjN7507GwfbmkCIS6uEsbJCB1loc2nQpNvDLCj3vATxXkbH9NiOzsOMebx67NzjHcTNXTlO1F
PYjUruzhI2gQ0SRL6c3ki6i9ihIzyxxxQ+yCjroEXcQMNx6XQSSKcEpGtP6IwZagLq9ytOM1WYfB
/xbadNPjJgzDnbeTEokUheahmljSv5SR6T6dvHHV9J1J5DNLhGg12zrdiCTfqmG+Nvu+OcfbZgD4
ZfEUBQuIe8Kt6+UHvXF7JfEaUnUnh10doB1QfsS6ipEceXPJ4CgAUm6tTiheKtRFLNKbgsoYqFwd
r0Ff7ME5xPOnM+2Pcrs0svaKQ8kv4x/N6kUG0sfviiToKv+hWKvmZSjW8YOFJmfhFlb3Q+a2f+Gu
0VYW77NiE927G1Q/N+IytrtsE5zWfXXIy7H7sUHj/qnWLX70BndYmGPG8p9mpARwhoHtUzlD6AN0
78Y5h5vL7IW87amyNvNtibI2yYp4zk1aFbd3VV/piwJoJIEFrus2mdrUQreN883S3iI8dJ32Zx+2
dZWNyoZ6qyfZ2AkqLitM7Uivn03Rrhfu+/2OSlELbtMrZJNxOr3I3eJ/QZ0sWKqFHWVN1GzEMC8F
H3yYW8jZArtf/AT6Y4sPOvLGq1M1y7tHSryf9nner4dy2ZrrCjPXX0kcbTwSucXsY2pU1bMjl9rc
GQoa/5UdMsoEVz7ZtA4EmEudsj2+b04fHCdcPqgJaOuJjh0T9S3oqqxYTYSaQiCTOm8SvccM485a
Dm9+VLXfnIcIQGrZFM9WZBWH21W/Z9HsRvl3hCTwGEU5RGtl+w1qEZWP7zkpGJCxDMYRafu532R1
23EWcJMTUugUCIh4aRqPC23duCNWb1xmahtwxyLGkMvRoNm/j/eV+wW0uplS0o738oDEA9pY9EY3
P+rK7j69FoQiXTy7dS+11ejmPuxlC6vlzMOwZWXhFJBo6CsPcD+6OU38nkhOte+3CWhT18Hf8xgf
/LEoh6wJlAe/4FYsDetOCvZJsUZ0jzqereWSAxZBklLXqtRW/Zigy+uDLmTVvDZ5jZ+p4sdldmj5
FSknggCh9tTyzrrMdc0XQdrllS6aXqf+XnvgiwKVwv0kWZUy7j9pn3Zi59i2/UUgWWg7B7wvEI11
rhHds/tvJNak2iEuJ9FV081ZE2r931rXMueHjqggBeZHrjuz/PwJwr5wMihiv0jjRrhW2lh5+OX7
K2EMK8R1tkqF2b6v4+IYUn1+33jL+JdPVXxbwzYMB8USap3dLgyhzpBQwk7lkiGUsqdxRmFY9dMf
JNZs7AjInQea5PefE69Tn5a5MHcbs/h6sLvK+kOu+XK/kbdVnBZhRT8WzCZe4jTNPJ6DeWea9Vtd
OykvStVg2iWtMHVbQzCWRkUKkqXynkGhJ6aJBSEP33d/A7bRjnHjszfkQ/48NZ4sLxuCjiANPbO0
pFaF7kxhYek7x1IMFhfATH9ppnZydWHNm9g6bUEAxzfazfS4Exek0trOp54nFHW+n+RWuEAXjHFs
Tl6+rvl5cUYUT7qi8tofIgaSuooq98IShJVt5m33U87KRWBkB/477k3lPpIbikDEdobSzqxpB1wF
jJ3DRPqrNTCLd2vxUZRlJH7vLFDy1AOKNSlPaG9syt6GbrlwQfomQ6MKnrciPQozam5RZHtkU4XH
OQTzTJfFD5bzQt5Pmwa1s3Nlo5KTPNMD10kftNZXjKj1u/K10/Aj5JN/sllCwtuf5G6uNl7HV7jU
ak5HkUf8SSU5qRHaWD9KGSwIlLFAVYkn4FbWcGp/VTnasgdic2VxdJdu/ahrPZbpUlaBe/TYzaBp
aEGeT/M8rhwBcVjbl0lwX5/qksTde1rzBnFk/wrpsoXOCk/MWKCYFSCedcbDIkSmFjPeuXqm1KHL
OQeiqObjFUL9Z5ogmE9RqXOPCaSsdw4c4Y33wcqXl7aqNC+6Rc0JLuSPbhKPN5m9gNbtjn6+V/Jp
b1wdZ8HsevMx4I4I/znhEL5jic3X4wqHGV6rOJr+uLzX4B+tAyI3BJRjJRaALTl5rUStso9dmzI8
jQ/2YFV3lT15x1qY5SEeCptwAa6Ex54mgzckklNw2BssDYgCo8l9QOALTSZG130ZQm+X6ajILr1S
++r99EcVP7We2uoMrr+lJdL43SsmQLe9k8g/DNhyYcGPRbk4z7ECVgnW3rEOIZQjO41XvW+z1Ptb
W/VBfd75jR+xhNYEuQUIYk6idoZ7/EBIXZTBIXHTiVSKaxunLpd6IIMMleciE2/RHrPu7rMYh+6E
3Vx4RHOgTPRamKQ416BoRKGmhKLKfyRExtspxHO0ZVW8j39RxaIFLsC2NdSGtx8XvNgHuyzyK3G4
ejgYdy3ftingWbuxmT+2TbK3Q6re5OOy0FaqTVl+rgLYNwm4hxG65r+bdgrvIarXF6Qo2394okJ8
BsDcIDSIXEkvKeq2vzelh+6lW4x3mEu/ep8HGxhm4SbMLES3WzLA7PxAJzP/XQ3KSRaDKnx2g1s1
d1cQUXbD9Ie7Wa7RdSr6+GcPZfxIM0zzPcUz29RUePpaqdp/Lh1jnvrRnn9ZgxszdMRmeVL8cAD9
g998VIqhftf+vCZ6GL3vdudNRbZF1lst/fauVbvF3IUNL/Nia31QrQWVyF3S+iE9tuPeBvtfewZ4
H8xNnK/99peO2H62qmGuaaC8HBlYqYq89XADjg/lHKhjvXbDabfD7ntYG/eicz+4TLPVvU32ZN9J
bxLQqB4rkd8NRRb3UH3+5DwgoJwP7NHLC9LT/4rOSD4PfpiuIplINDaTBclMKFnafD83RfyF/46I
j+rGPw3qZIWDfkIHF7zdXuhT7UDpiZUfe9m98ty5Up+iLrqXAwC4421eQpQvBLOvmk+EvPEj3O8x
jpuXrokc6E3u2rSPvWNltulOkvXQWfNvFArf7bwgRei2ux6JYsK/pejUDdb7aZj6n/lIcGZaDihx
lrdyEKxXpH3OqY4G02co5YK36NaBdfDDyU07ds0HvwhCNOKDHv8Lgt0JjrXdhA/71KjLMgWTBPod
FUr4qEc8UppHfOs83WAGqL2jbp6Oe2/6+VBU9UaYzWCHaRDV/i/t7OJlxwD6PkaYQopejk+96OR/
C3pxRitSHL6C1rM+ZhaK32IU3s9OtPYTbHb/bE1Ne1VSLFNmFbV7lNwV93Zv2kMMEH0Hq8+UPG9O
+69HZonQpl+LJPKG4DCjHIJ/d+LHTfs3pZHRB3DW5rddo41Kmtiurg188SlCIw1hRtr6e9Bt0Zfm
1r860KX/4hbFUfhow5MotPwzmDVzjjqilFgfSK3s3qStmeIjpe6AyrCtt3IfXp1cW18+zpMDYwDk
rVHgdfHufIrRQyq6185hnkbvLeJdOdeLKaEzDEBmWb9K7u1nO3T5q8QYOn/K+Ga6WH2J3s/frpy5
Deyh001I3ePSPkKuhe+x3Nt7RmRKgzm7wme79poPLucQ6i53rpYg9BMRxJb3dNKV1mldoubO6lBm
IxwSHfSK3a5/XE8UL2uAL6cpK/EYdvX6Y69GZ03cSTlHMzjlb2Fy97NcRrViuBi3C8OaMFhHvPyV
7ID2cyXOB9Gw7ZXfY5G7/P0yL4FGlHF+AwjoHxiSBtQqW8Azt/YNf08FQf6MApwSAWZsGV/s1hNg
kTEGJo4RQmu2SGIbMAvvm+zxxwxdWx6WXrkPiCmHO4088s5BwJHosNufVnLDihR5ni0yf+kQQkYF
R13DHnkAKuyf46HeYPRBEN9yOZUvNaQ30lJLrMDNspe/5y3vZvxWSIj0Lvr/inmS2YQ0LkoC7ccs
DX5JK4VdFZtCMej5DzFj5OMgNLakAP/XX3gVFIiuF+1vfRfj6Y9xeGEcC25OrKsUwvnDeNXSsIVa
VF/2wctvxMruFOrMUGJ7L662SufKNgZStMdCzN99qxYrAWOz3t1CTQGycRztn7lBDH+ulVzav2b2
wvmk8R/Wv+tmay0WvigfD+wtu59Gs6h/ooT0G8QpdWe3B3Qm1D6rqRl2lqkusEki2ocRW866d7Xf
88sttXPF7lFvF3YNjZDv1sqJ5wewgQQlhS1rwGlLTW30Y1Rbo99EUKC3S2Hwy/1YhioPnzWN686D
bBFHH3xfRhc8Mft/xGOXbVps7VycC3aB/rlrGRqO6ILW1ToWo91G+2MvAhUOx4k9o5KnKQSrK5NI
mcFgxouHrXxVCl2u4d7Te/TZQT0EB78se/1zdtub3KNxh23DteCjW55O7oiqo8RFt9Mk2m9wDweE
shEyBr3nCtewQEph3Tc9Kkaa56Bk2G57q3KmAY035JJKV6R2q8zcJSjsxw6mKTo77aRzPk/IHPWX
Q84BTF12ZRt9cXIqOz7aaTfihBSt1HMSGbS8LgN8PlObZUVTtE1UkbEzW8cwKhf5cxYhF3M0Ezv5
iCxmnME0JteqKQfFQvAW2M3cXQxOuxBShLn76iEZiFlp12VJPenk5J83CDMPJaq/+r7wQp1n/N7l
ZMGiOdH6i2+kQIYfLOvXjOHW+rmNnJS/p9BqV/YD2rrZe+QkW+uTgGyH5JmdybV+CWZtj48DjK5z
wUrdOycSNEaU8t4IOcOTUA8Yo9amLR+DAU4PUeRkuQcP6iY8NX3e6X9B0NUTTA0K5FdcDXn30buz
DQ+9OA4Iibsq5lVTDnb5uLa4YAHO6Zhx0hIjUn7a12CFZWNJ4+pwLaEZfFvUp5mMiDu6s1Bu5Dt+
j8gtj8JxS/dXoctQPMB4bny94ySm7TGH4op+4mzBYGB1RU/e7d7H1XODdDhEB9m5+Rk3ZZgnpMtv
+6XdMOg9TXE55bD9oct+sQv+o0XCpxXJs4jmbd3SEqzM646guX35QlqPXz3R5sGBvEcWkoouGHww
IBrMxvFJFAYoJJFC1TJONbyF75/4BePwbFthjVIZZ/LcXLCyz7DH4QiVngRLLyXBTmzQ/i+riWb7
y6uCHJPIovGsHHAWDzmUJ2aoW3RQPsbzqZcMQYeBn9Cxs0ZPnj65Gx2b7oWzPWLKnssRrKhzBtf9
PViCRyScauEIOqhDdu9E4N1ShuysnPkVn42/3ucG5DbhpBN9lvN1hjPqvxsYkrqiG9BjAMnn9ntl
9a569lEMVU+5HcGLK0CK8R+az1ZevYi/BrdSgXQ7ccFQ5HXQwWJOaBiX/ItE7mX8N6reny6dA2B7
QOVb5DyzclOnOZyX9p6kBRGfwgjg4izDfqdCpMvzPLNDBKFpvHiu9xvXqVcdiNFflucKPZM4TiCC
eFo7bNjJFkZAZLiRYbCLjqUcNFCq/SCkMwQ8pA6pO5lVF4uT2VXDs3+MQLzlBzOjVh38t1hd6+rH
qpyXI9eLA4EwlmEp7jbRonHVpSVGiO2alHWuj6BD387Qsy4Nu103j3eeZ+IB0nXSlZep0BObBi3R
m/0qVugHWCaW8tdgxyeC+NZ2zYOoty48+Q2c0NuytjS2YWzg39/oYXQF64jv625BJmRusuStSikJ
VOoTt3G1XGRvuz6nHK7WnmQ6v8LcEA+6Omx8KPN2zn1ybF971UMvOG7vVXd9PljohF1pwQAcIlBh
9aTDqqp+D3YleVXZ9Z29yfoQq2x+ZABqHX2cK7sfhkuHzagdTw0fyTa8Bxq8/tPCu+JsgLS89s99
5E9N8ObkLv7mpKCcIcjsco5KNiqpmujaDbL7ZzhJ4lQ0poqPvtQGAzPafGs/5atbL/dElGOF3dmo
zHOIlxRnK7k0L+FibBYit27XdGmI9eHNmFxn+tOTvG7jVvQhGYJj2dMh8jTH/Vi3KYioqO5Dvxbe
Z7j3dIFScjR3x27wKXRIBo7iwsKujgXvogIvzu/bMLDBJBoq9byrwHvdHFzOSw5adI3x3QYB0F+Q
LswQ2Mrp+gflDHV9DblnIXMWyI4+QUawxDxM+2Ifgw5k9ty4K02L+GPcUX64opb9GYwyFs7Z2Nvg
2m8jnfTb3yJ0++Kjq0nyctGj4qDVCbzjPqFmoruqS8xUB6iDKo1GaKWhoTj4BnzBYY1cJn2d3Big
6rDQ5jTcd9rGcENGUh1O6URGavnSRRDVXdJEa4/oGEqwSTYxlvHXSGjgJAHnRVEWhAeSmX30xspb
nAOB/YFrniJ/7vYLDuuh+4M/AsKD38IVL8MA6nlvR4ipi2wQkn2tXdY5/4FxW1M4sIBa5AleYQTO
vUM39h3Pl1tDGe3Sl5hFc7GeRibY//w9UPrq6ZwwCmGCGcYkVPHwultFPP4qBLICj3OtjocrhJAW
QJIQZP2I+8PL2XNqPqciK6IFupOBRwXpKqO6PrGsD9ggGr9t/jYEiRXPAaEX7T9Uk6r45y63Tk/K
7IknR+GOmG1jTisthXFL+Xg48RC6mXBk6wPHlka+43FoqsuMTLV/CtAjFC+Nje/quFde2F2WrdIM
QjsJUM3FLXuflTnEVYjFM9p9CwoZqd2X6TR3ElF7msHHLNPQmmMzaFHhHdfxZk6Fb9myzyoDV3DG
xgkpn99a2+6suQ66g2pH+3vrmqZ+QabvTwaNKu/etUXPda0cgFJGdezAv/o5jvK/qNTnRSTNjKI6
U6jCwigL8iEc/lhrne/beZMynN/9jjyLLikcgp0SSWoJGS9wOgD5kZG1T5SvH7Fvrc4ahJlqpTHH
AepVfbYjYDvuSMteP5BcmA6zBfeP/dNFYsPNJLyyH7POQ372ODhbBOu12ZY8WYSDoYbxhkWAJdl1
fuTy52A1gOewVZESUIxGw34eG6e6CcegSF0IdWt1LrazjtUpZ16az33IuF8xAVa1+NyBOlC2lqUV
f3hzT4BDCjyZ6zWZQ69q/mPElwh3iZ9la/HhY/P7zdWhIqUDsPUHFNDsphXabQYuONTuWSLA2t4l
GjAyKwTXddZHIvD+cr8o67TgMSNqNS8BtE1BIECZuMrP1bGMS0c9YrsU5SHS2+D9l4dWaKbUs1pv
OVakd1WMJOiXV35AGYxfgFeUBnskX1WpLTwQoQTnHV7czW8cdN6yFOQJzBGMhrCMJlhu6sxACXXe
Tf5tZpbDmwjNiujen8uqPepRh8U/nXOcoRiVa7P8xH4dbSfOeHLNWYBWSeA486F985BhbEQsyF7i
2IPb/dn2Ll+sbGgMs8Q8Gl6QoDNb+JPc+6W6R2yDq7syN33AGM5ley772UKDQtcGaQ16qt3tp6dj
492oimC4w1bMSiXCaqtWZkh8XL/JFhnHk/LxoZ11vDa95kkexPpKxAQM3nHYJoCZzTe4jE4dU0+R
0arq2NtRLCiMT3UkWXj5qhf/1PpzgJoSIZPj4iub1hyBfL9JjHZL7jT+PZ/7vj3Oa+EOR08bE//B
k8qJlVmR1nSjyNLZfg60336iBvM+B89eucUGxEXlfTX7gIEHZKYkM/jObBd3ttMJDGA859WIfkSD
QWUUFzX7vS5GZ/pg+pzUh7Ngx6YzmKtquW8YH+SZQSwcs23GPN5ceN67Kco2pipctSbkAhXsUUZH
P60ar0V0UqKeJerRvNoppmo6MsOjIV6no6qnTb86bquXBXHpUnQe5MOAepPOHrRG03nCJVZpYov2
uX+yQ97sDph/2nmEh7Eq1lc0+KJ43lmft981ChXx5ZM0t/6pJYWNl56DtdxRmlp2/MXH2m+nbQzQ
Q2GeXCuZWe2gV+R2KmKltihA2P+SX4bViWHNeA5vahijEYcMK0rhJr7WAAA8h8oIlZCB4YkY9hGV
Nrc3F26g7ncijKfxANwY9h36hskEbuaRG9FWZ8+4Q/VGt0KPshy1g7/+F+9y3P4CCVj6L8Rd4PyY
cbCG/4q5Xpxva1WTqRNIUa9xHhqU1Mt0yK3OdCdllRPv97TEJoy4pOSi/cxeexIl0lCNA+6WxtJl
c2rA+4llcPC0n2HbS++0GtlFL70kF+WOiFOlf9TdEPmPoxJ592OEYq1+qR5p17FY9v85OrPmRnEo
jP4iqkAgQK/e7ThrJ+mkX6ikFzaxI0D8+jmet6mp6u7EZtH9lnNV++DixoUb3wkKdvAw3+dfEvE/
OUvi07xHeIt6u4kl2vnWzQJWM3pYQMHbiv4fvriWMyv0E7++/Q143NdlsrHf3yKUloVdPa8QDM/G
n4LqLkndVf+UUkv1QqeN/j5jcinqndfyRD6ppAi9U4fCFeyjhifQ3ch10R2BP/kkfVoXiHCcsZ9i
Zxc65xebd+58gwyszCASLMPCQ8l2gf9ELmcNTqEH8innQ/GNGY99rMjNYHvPK00eaaP8MnGBheGO
EkFUnbGlOrHCoQ5Qdky65s6+wryRI+9c0mTdju0dGfGvRsZO/w0vptJmO1OehM5vO2cJ7trZqxdn
t+Jj/T+pLdSRyfsW9DBpA6+ysBvSmr7zd/Y5jrTslgyT5UiMcs4fZEf1hjXXq58dUj2k8jQGSFcZ
GApmi8uwrJS86Kk35hZPDSli3/OtuZah2KtaIgFz2okzTew6ONSrU40cPqoVCEBDgy2+5wxWe08T
rTnb76njA5cQPFnN/Vh0YX3IusXIliSJcsMvjuoZXDFawIxkQxXWzJlkZPCrSV05nwwQcuGKJry0
bIOAaPuwI3qZQu/OKXJMxVUtWV4zm9fl6H86aFXBc1fywDpnCxbHXU0WmJIg76wJUknpebuhDuMM
LbFI6+JicEoLmEUrDzPALB0aN7iYLjus/EH1PGWh7Y8DyKvhtSdAcnu+NX4UvleW6f0v4IS4fTNh
rSlzJWKJqN/VWKjvFGpcSCYhWdr3qVF+f+gYn5tPIgM2IYcHrST/Pbfu1D4TfHQ4yFFR5DYmfSGm
Z8dCMsZH87J1R9xSV89xZW4RFq/zOP73saExOYV6dqKNarqkC69ZownX9ymxjsM6FpM5WjAv+T4A
eiFhNPTkL65lGtECVsGyVD+aIGjVY1uuuI/zaPhd55jTm7djqZuZP+aMj7fl7CN59h6rApnpotHG
y73ks1dqWy6pCo5pFPefww0GQMdTWaIkk+/NX7EZoTle0PownJjloLpwnmaJ4DVqaQL+SuIgR5tn
xms58wt8h+J9hU4wc2IjPFtysA9JdJJbSygSkpVonU8N23R8xZoa6zc8Y/zRTWOGbL4niTCvt38Y
CbWZFc0TUY8o2rmnats/elmfltHeqsZDhE5Gn1UhxFnptEy169Np78RoH3hvNphSzki/g7hlUw5T
htmeBcwERSmHivywT4ygQNfKHxIVdM6WQujYfy12WNsTue0m36Z5CAAh5rhD0ihPZ4Cg7J4xUsYb
RAGN0dKpeOnvg8zX6m1pG0WqN2hjN9jw+Mo65g8Bq2eDNLZIujBxx48c0zLd5XTg4re1pmlP1TJP
eKztc69gk1Ivm5E6edNFDgUzmXr1umvcRMfBQ+oJTh7nMujY3Rx2jbDtExkck8kXBiuf3dVsZY2C
10K5/nxeeg2AGsUWETqtrIrQmYrcPwDJc8Wzrup8fJYWBfxthJ3gfbgxJughAVSi7+gSw3Od3KmJ
k02YySQErRC18cNsxrK6lPnQUBFN84CtLsfMBjPLFHsf8n5BRNdmJG2b28ZSvHFRVIz2stbF+KtR
puXDyDzvMsfKyR9pxLWMgn3DUWZXUwqpj87UYhBvCCdS8tsBXSIIgHOXwSmoSGFklDzKPmJspVaQ
9OseBxgNNSbDzxzm5GHQ72E6TeoRZbfKTzxtcKTQ+xwRfzYtp94P23cC1ZBPj9w/RUQUMVrAXvBm
HMtxeUONnWgXOEbEZSyhyOVHZvQqzhPl02BX8J7qim2e1uiZEUuYxItOSCqN26gu0vVzBIUBGI4d
UQ15BULfCZeWH9Rm2quOjCnBwKzwxB5YEKm5yp3i4WnFlUL/J7SiiKA5Bu5lZFPC5pApdH4S+ThW
2f0Ne9Pvdb9akkwDY1j9WCIKuPnZ3M5lOQcJSoH1zkxjQ0aJ7GZo4vSCSMXs99DOiroCiXs5mn9M
wrQlt7g+t+RVHRZ6+dHPHkiwAxvZvfqOqd+6f9ehU53PKr8+E85BBEtpWBhkGj7RdcWD2NHXTeyz
bjO3egHwEofzOVr9oNUXWidj8UBBpzg0DN/lX1T0KUYgKgnhjdRQgYkIz7x6c2gYX9tx/r1QEON9
ma7zC7pEHB3dpsn/ZCl51M26SONHqK7u4FSblceXf3CMWn8G3BR/kglkExuEwIttGCn9uzJY+vkf
x3vvKQ3qHEPTZMrbSUNdiQJUJx6XAY3qoJ0kK89OLOpDpW3m09RchufJu8U6CC5P0S8PSbWBNDKD
lCE5RLByprBc/OghDtYPGW/h8nui1+l6TOUqmxCdxODPbzxno9jfuGET2vd+spwwNoxKnj40SHO3
WKow68PQ0k+ksbj209brvYHBJ5huE0HQSLY30wciTZt1hJfEQsec3DWx+cPAKx40RpQO0TMvHvdb
64wEOKUf/zLLKGuOpJ0ZzCfQYIJrtGGi3ZpS0IDP6IAliD051rpf2VXs8Ozqv5OoYeBHxKReCe74
BB3AoIqPoYpZs6EbcmcnadquvBRx7XvQz1Ul9vUwFOaak2TsniUr0fyfBHDH4GdaBUY8JjFixp3D
jtP+Lid0ACVGh5XofyJhBvIMH0tf2qFbkNvDWimyN2BejyrJAOnyyzrludBJMhJKTZvQ/yapV/fu
ti8Aw53J5ETFIfNXuluh5yrnYcj1hNhdWSaeDZZvvL5npazme4JEQCHm/2nxcLazp4CoKMQJPar1
oionHD8d3pbxyHERURNVpc74N9h/4xkib/C2JiIoWHVYClOXcgVyrzyXLlrrytlhzPMaEVZV0bLn
i1tURUWC1AT2XqMrVW5lsJbEv8CxoZAS003q6aePYBqQPouR771ycII7jlGhe5eSxTN3DnWogJxo
2ZTmZyBl51xcRUof+V0ughScGqb+JNDw5ZejOnBwLFCQ83ksS1qnrWrKR0KnS82Jy4/KvSd7Dgyc
a2aeKvG8hjBegMiUZN5DxXMq9/ibmWoIKBfVErT7WNdLeNCFgrUjgCBSIiwouLY7ciLjF0PzMu9i
pnAKpcVsfyxOUaCgitkHtpQSlXwQ3bw2t5JG+MQq8mna6ypN5/2ABVk8zcms/J3LGz17sNreyghz
8Sunr/OQEk2kkecRf96HWtqXriBjffUdgFx3C49IPK2yFxdNl4kjMocOpPI1ojL1jEhHmxNik+sf
O0FzmuA5ivlT75fJWfPIo5pkSMk/8u7Jh03Mgyw+3eIvwQbcROtxJcQUxwIThhSconweHwnPlv7v
Gb5ESnM0YN2PQ7LV9pS6pm4gdAwqLesAFQeacEm/VczYEk2s5dTLgpKh6O28Z3svCwpSl3GfJ+Mc
AKXdFr07TpAsHEdxvm68fzxPNeGkjhJdVV/SnDBrcKRIlpmdhxq27ofFpgGypqi+48WKdtgucdd8
wvSkSJxHpopvuw5HR3GRomDQFqPo2hJsbLPpwhJGzZeeCNApx1XWUQjJvcmc5rQurrbPQDxoUzFb
D/bNZkSMIdPURWAfm6b0/3W+3/ylE+rKo5Jx+uAnHDH3RW44Vbk1MwqjMiMh8fCBDcu0wvLxQxJj
nQ4ph61zlOYQpMfE0QAo1tznZ4OqcNOsq3AsDwkZlhdi8QXlLVrEVxCCDe1xMtvegd/Df6HqVX95
nijzU8GXUx1030s0BQiNdhNxSHEu/OXLoXCiNf/RyuX/ShfHsUvishB2B/KARBBDKzcuulKIWTFn
v30dTq8RT7jfjghie827Meofxsbt3viNhuAzrcrBfMsMCQhReyzrk5dPfXPOdI8x2jVtmuwxkeGj
pGqgl+BZyvC4Ik25b6FNEEHP8so8CyLt9uQgTYMy8XSZXrm06m/WIevwsPZ58mKQAv1dG3C63lcE
oyauAqqXyAUyi3fgUIlWp2wYIc3SD65bf9lylOmWi5tTUc5o2O0F6xjK77LWQKUQtpJBU5CupSjE
znWwCTexIldJ46zTU3gCTZwC4IgLjoW0CVpuJLtn01jTbnFiumq3TGjkv5w8aJez6ECGPLlumtgb
JYoFq0S5Wx0Bbeg8DphrR6B1U7gDDtxG0bsr9qbMHRJoYOHkQ+oO41/0Okf+MZBNP/rBy4sf2MAk
QSLc5gf8QcCx8TqLM14Zb/m0c61zQuWM/yA96YtyIHbRygiydh9EUfRMRnwsDuEwA2eh/+nBXgYP
XAEQYJn0Vvdg7AC1UKYmR0tf49Gn5YoMmHQ58IFydWjxybEV2wmrv3ujO9ofE0RvyxGrBK8BpLB1
HxK4OcW5UZKAceKnq7x0itsfG96LH1N3qpvtuOCvXFAMJ82JqgXTNzUeMceWF82OmufYAiOw84Mg
nTltGxBgHrGpOPoxM461h54L5p8DTPVGImgsMyrZVPegyqRKjtkQu+eq1V1wRbKkXzmUN+wLo1X2
WiL5wPxjWhBbIKzx0WIwIu9L7dEAd1hheN/VUffosiBZb1kHVv+ZuXDwZCeWiIeoeCyOwF93WFpS
YdxuvLz2QhQRwiC7so5K9hhPaohOnAQwRqe5dImcYR+x22pe+xeeBoR51zwblh0so5WsJcazr452
7NaHOpLt05jMgT6GN0M8xLSJjuHSDhBbFd2A/K5hZVfgH2q+qPKEDZIyJDNrefvOGWTUX+IW2cV7
91pHjt2ecmFGFICmSfVrNqFXXMuB+u6RU1s1soA1TP5YHLa7xHhxexznAtqdT/HgIyMXjlHKzPwe
wvVg9OP4xI6MkPeEc1qACo9fk6ZKc+Skuda7tJA8CpHlqYSnZSi4xTg7B3cpHEN3vyJ02S9QKHj6
37ZraqrUblJlGuBgm7isRaWWG6dkJLr4zuVPRtUrzlvLmybqeGSQD+EJnj97xlbYmV6WeylZoiZL
FmvJMadp9a4HtZ6awTPph3bXBKyiAJA0HfLe1j1NC5K6OzOHACkG4Xn+RviTeoCwa3CTOlIiB2K4
eEaO44AVij3uN1LYPduUaJyWlKV5fa3E65fRfOTgaxcoQc1S7nyAYWqP7w+1t58F+ByukItLHbM/
TeyufIhtHi27qLITC2WyyeTeC6tIpvLP0nUdDkISt0B8gM14/k9CVKxA2AtGo+Ys+gjU1Fg36rPD
eVF7JDlU8Fy3wpzaaqQmHiepuVBEk/Hv2IJ9+OAZb7Mr0Il+tyhy47gpZjnnfJQII1UML5p4Rv5H
lCGLp3mLSov/0M2PzPBL/aphzv0bDP0/esmtBj8g5MpjcqiHstp1+UymmIaQTa8BUVDknGIG+SEq
QjpnAVQe7kleWX2cS7XIg216bX/kgoWhGKkqbi8dXNOMlJBIumPcV5KmbYusuylWIrVowfBfSyRJ
HI1TO2cLeawYuERKlL44kNdh2ozmRT+HWOLtLh9F2R6WTBiAKLrk3ZnGajb3S1u0l5Zrna5ZtDrH
qr0t0zN15z4nXeHE+8KX5rp2q0cOfOXOvtMkS2lMN505Fz5V/F0qTEkBwObEQpPEwwLdsPurJWg4
RsN1oYTOBLU6/bVOOzp09cSB7bV3eDMexcQgs4msLOSvaqRxtSkR/P/wik2f4oEG/pHqWPHszE4A
B+FmFqE790tPogkP3tnA8cCbmr1F/orCW2OFa4XJnZYhtJWOpunOel321AMo4M9PU/pzYJncvKNX
4elf6OzG3xAMXB+gGo3pFvUoIm+KcgeXS0si5CoSAaHekYrRwaOQ3W5jOzm/wsEZF4qMHiOcKUC6
Ubsfvxc7Udi64RoIJIXscGOD3PQAy55Z2WNL4NvSRCMQEM8nagXFeP4Voqzmj7pwU0Nl2QFuyCOz
6senpu8FpXd6R8Uxc0POscaZqCOw2KvGR1hZNdIvAzWCRQGSpm5X5ce+8Vtz33HSNaeunNPvqeAh
jLLqLq+pnWZ/b+wKzinHvet2CEKcaaBpu91WsxHmBDh8Qq3PCvOq0lyGh8qfZ3OYi7n7nSkO2reh
eHypC0cCqDaE8yDuhD5kHWK0M13iNfipCfnrfVlav9wsWcFFHGhe/Bsm+flDpW1U73Rd+8UO6MOE
19WK+FivTU4hsM2vVWr12whygpBkXZe/CBqm+q6FhfvuCTg6d+CL/Gd8fv0OYmfFzRPpcInjydAw
J4hD+G21M2XKZFl9/UA8Lf6Lo5pG5wDs23whZNd0DyqU9dkMLZlSgBHqjeI1UPVJU6smeFW09iGo
Uir2eYkFl01T4e8xFcyeXKGlH9YZjaTDEqj2hu1KCPcCMlJ/w2mq7HwImOenQ9FKnIdEwOM+tCws
SLZAKNSlTAiy7OgplvOpnPzwDCBxPIIwHCkfzJkiuT1zOHmgW1m5+7yxDq3ull0WlOEIpQvitsfc
z9icMxK1Y/Jbbcmzp4zc8ACYbH3zkkI491mDWXVDoPd0EiEFcAMn4LLnMf/Ef3W5ZG07qehBh0Xi
vGBN4R7Fi+zHixt2/nBeulT3h5wguLMpHKV+LV0CikJz4gO+uwjqWOGwpO6JdiTTr6oxRF67MpaY
7s4SyQ/K5kXM22MgMOGWUJt3g4m8pCFCbgsEIt9G+IZrVNfVrk0gawMdT0fz6QnFuLFJhmx8m9gJ
hvbrjf3OjE6Uv+hbWHgz1srpHsueHVLHUbOs8Ewl1LHHsXAjMGFTR3Bn7Urm2WFAu9iu5OwYHNl3
1V/NFNf17wHiweM8MnVfkx5kLBFUcvoIMQGY8M04FGF9ReEHLAbnbupITbg8/GdLA3LXrGvxXAaR
/p3wO/4YCoYdOv58kIiW0/QKHnTsERz1iv8bWaD7MM+xB1pJHtxv6wgpPG3LepdHa9yeQktmi8da
qbxLH6nosgzWf5dxXj2wvhiwjkek7T1zBUSuIBKQShExlx+W4xP8Fwrmwz2hSTzzdCHASSndeM3O
y5w6+lpntmVc2D4YZ8d8YCZnykQb3rXw6ygRO1ARwaLwuClGqhlbEcB23UTgcN7wbvmCC1snPBey
aRkPnC51vCvl5AM2bpziY5Dh/AbGHA2xBfn2TlYiKa+stnOGzzCNWJbnTll/QLPQ7gMAZnlf+9gN
OJV58du6aX3Net0Xfwfhuz07WpClOejH0E5Z8oBpxXkYeOU02RGHaw7W7mOmGkeVpeJ7OxHdL95G
liaUb+O4dvcx7m/1FctAdk/koeZ/I9S+Yqu91fvFaaqtLzCq+4osxFx+t9Ipn6rBLQnohQKynC1d
RXDdG+18L6RLl4iJBuVkVG7fP6tMYjZGfNtXOxX5b+MnrvPtUpWlsBj1NjpwWSTMMoxfeueJiF4Q
FmFwWgakgDO0myl4xoeL3Jdq5STCw7dq5HKn3UzEzxG9eX9Hon8pL15TjX8mT7nt0cxKN3csjNRY
ObnEnqxncmebLu6WCfHODu5uFiHq0maUztr90G1QqSfyt2Lhn6zdv02Zq+AiZCzcD/qs5qUZdTJf
hryaIioRnjfAeyWb+8RsopPXln5Csp3IrS/7Hjzsy0IcsMFyMMNZFWjuPxoAveza8I08lvUAD5zz
PcQl6gkFyYhPYmqhvI8h7+abKSbvyVYxli6cSkXykuZdocrD4MaEwhT2zDaAE70HOs5KTpMHjv/U
z2wZvCZWjESvutIsW1wwZMVqVstzZlOWenF0H6et9XP5WS6916TbJvWqeVO1SUU+W8K9I6PSZTR9
OBSAROwT/2/QIBncuySvfkLcK9xjgjERQRES44uceUntwqwRK8tF2mL8I4GjYfUplBnYtHzY+4rv
mXDNkHtIK+vQyF1eYDNfsw5hT8jKBB/R2Bn/O+b0eR5YkIAMyJaa8rcfWH/YctBpqBlwRxCHSEZ1
QWrwGOvXqr3mIysnd9TiEjirDVPVNnPxszZQ8/rPOvAy/Pqml5ImcdR9q7IGEtGvQZ/jSI2E/8H5
rn+cxGeCAAsd/Fkr2hr36WwsJldcJngADSNNNxjBqMYo3GzY6MFxDRIvqYGp1w5Taz1BpwPDGXEt
6UAPj+xaQbDBuE2jrSxnC8l0YM9jT/i8h5RUsmeEMau5QQcJQ52IQySIYobEhJfD38N6asNhy+7a
ukPB8cQbJ/YQEr9fQxYrS8gsfibNRvBa+udZQuXQcfvmNwsDUpZWMFLwKE7Q6TbulIxPtD4Nb29e
kBngyHh+nYmZ/Ab5Dq1B5dNsGR1c+GD0nkk6SyuXk8fheNmgw9D27OA2PQ/EV8kKahgqm47EkL+D
CWk+s3KFKVqiXLFqJajC4j5fI9AZEU0FYr1yaj7WAcP9Fi+KgEvN1YterTlyxQDkgXngPHdkZhIO
bEV38ZVyqVVKR0ALLk3wz1cusobj+/qQ29L5Jl5Pykv2qng0S8tDLgHl1aL+6v6dpAWA2KhgFxla
qBi2ZXvTjD3KDre6CPzQnfIX8d6KzP0xVFNT7zGkyV+XphJ8E9O0/EEoqd4kRUAJkgurZiMq37CB
B+WE7gTkvQoMXCipqVbrZ1N2+nsNRQZNFJOGZXlVQKstGccE5a4MQxR0tNWN58fVSzZHpJD0TOCW
X20Kf1uYqie+tNBuMygeHT24PHcObha27Ae3t7BtVWbtU1e1IqXgmSM4EHUbs61vFSBeNsaueusx
nr2aOuyeeHVqAIWSJzp9xprF9iGp6/fKncnML1mz/jRVSAiQO7PKttEUxo+5N3FQYNI2FCOFY/XG
eIKQKKTNBt5OQsnukNB8ibfsdK48JoQCBZzsf/s+DWL9giFQRBQ2SU+nGIbA5eWU/bvNxyDrV3f5
EUWlBOdG2IpjHJ83Z7YU7dPWrPkIGuPQc7P0lF02ajx2Ilpg7cLrjTe3uOWRtTO1omPbU24vUEPy
bcH9fIZvF3cXq7GDNxlcC/qyWUy+dab38jmLciYEDwL2eSoFvpKuk/i3pkwLwySk+HuI2jB+92yF
cK45w76gcfKfJFlvC2zygRvTGU0b7dcmgvUxQN1b9yJO9HOeetlXa27kQRp3zqHmtZNt+3bg6oKG
kzyEXkWfmNMDZiEfBG9jmygO01Gqlma75LdRpKprTklahE26byZ/QPQr8o4wBbvD3kiX4rZThLlV
sa3qz5NHNGQ3EjT466xO+pdNQL3AyY/FOQmr9efEc9Bs1aCjj2Vx+gzTKc/fKAfPH7qSIqYGFpjH
GFiSu238Gfbe5PLW2uSMsj/U4CUIuKGBHYSFzdDvF0TWESKIIdKrKuWliIbmp7KoWpeED+83MUI4
IsDkGPHXMosuETHW/KAb6AiEAEazr00SPYbSOmY/yCq7imrhkewvSZHB6pDt4zTU8W+bc7scKGQo
Z8MOJVHtgUdiME7YFOjQuL+sIwiZQ9d2wXQycpn9nZQ9kFXMKO+Pl0Ueib5gkcMpN0PyXFY+WIyJ
gH+2W2AXN9umGWeoVH3uBnoz+0JwsbhzcKFx5nwp5CfFGXwpH/gs8a0HVkKesb74DWgBpeZQs82J
GWtY2rumQO/excq3/B+k/h9+gpnWbbB4PM6MgPopu1Okpp+CAFR5Vz9zEkAKLcytnwXpqOgQD8D6
qQKhmfRPuicau2GjEndvvXZAJ3CZ0/gulXn87Yqe0Lff9N2/eSJ5wIqQZh5Z/DkC9vy9epBRgk3l
tX38cKMDkEbjsmoIvSFR+yT5SXTU4jjD9jYfmg5ATxmZDQsLZCKSS+yXSfIT2eoWLYEQwzSyCdbl
qPsRSYtGf7BMkfIELhVLE0cN/jBONq+cLouXE34zpatm6u2pYDECZ8OozFjepehky8zvvvI+7ON9
nHkayHIXZt8tD6YvKhOs7GrGRmVM2Bmy3VKPNFZ79Mk/SrXhmmyrrIvG5rL2vh+fEYJb+raKWC0f
fy97E1wnXkTVX9bzWKbacRD1bSVUfxtlwLhVjBStMupX5BEY2yHKppKSGZbMUbR1dvUrYsfb22EO
Yr9eqKNZSgA0OnU/FNs1R3MwOvPo/PvJ/IUnHRA98Np6uVoA5wp0vGC3PB9uU83EhmC2Tt2LpGXR
hTR7InZ95BzdKTKnaDRns/b9W+kW/DnWUdj2MV8QRDaRduIvlUC14lRGx2BTk7kun+a0HNjIUibl
d4Tkqk4mGuM3p49nS94wpE7jV43519mAjlgFPZIvxgHNy5Zopvo9nL64P6qha16JLfZyYzj2gq2o
o4pdOWm/RG8jGw5fZ9jdhAl8NdiTt/hwrVOW6tijoljd7mVTu9VujEb/Ac/HjDwK0F3jDX2tsrub
vT4fv1NsVvevQ15d8JYYNLwdit/H2V/Cp3RGcf3Z5jO2c+G77XxuyriiEA46rdFbxKxcfxn8znHY
1Rl9Y84UNqWOu/Fo/TlXhhtuLlLS0Z/JjCAA+VUcfc3r1VeAWQaJnZwUnbwbYiKYLFXKk2IzBrJl
tRRUp0E8xsntGNiyAGAFyJmFJOH8siyIgMyz3WK7ZcC5iIZUy751ddJD7RalPz/yaMmqvxKjuz8F
CLcs/jCo+hsoQmn9g357Y1+8IrQvlggrUtUyxdzgTQi9kGs1n6HCr4X4saK+Z7zG1ZS9wXZWy89s
KKbm6nqjEPcZq8B53BVFAEyBvkByZ8jysd6oog63j0LqSbSPy/8NqKJ/REkoIB61RdnvWlZ5c1SV
OCwbtPZkeIxNb+2p001/x+udVw19u3n6gyTGeiNJ/ojQgU0ImJla9G+pLerofi6lkjvX8BP/1KZo
gg9apV70HMF25dMmkozsCimL8BCbscwjD/GGo3ULm26PV5S4h9mY9MhpPI+2ehYY7Vx+ptlUJHmH
LzLhCKFwjsg8JnZGvAPaA0Qy1cvUvdGWAoSRxn1iHrAEGrlvDBr7p1m5RzTfGRzfA5kGnT/DG8Mh
CUKj3wlNduFm7Oz8mA0zhKN6nVYiovBco5OvZbvcYep24r0Z2nXaObJnDeQG35tO95y4XvEPs2Dx
zz2di/FpYAFe+974IZcJWgqyhySRzUX/Z8bXJU8UVcQxVm+IoIkasvasyZyJ6zCU1KxXAEYfUJ3B
PmrvmEgZuyqSPsEz2yn6+M0H1kXzlShG8hmLMHNfYBtO4L+Yci9AafrowZBAGa4au/aI9lHXpPAJ
L5yplgDxWT1UyW9gnBI3h+CzcM755ITFKwdGgvKA+XXvTtuqoMjyGkd9HbxSAvPBCaLDUeEjCOls
BwAWFAapJLuwzmEIvOZkIcIjx333RDRCx6+Yf+zk8shV5rs2tOJprvLMniTwg+s8p95rokoKiA5t
gX1p6vwiaxftDc8iBa+SVxyW1Milv138SV+X7tYoCQ3e2XPl4KVfRvo3tHqpi9A1mCx0HmKFo3Ne
yURmtBhd2ISP/pCyOdJfh9k+YCMR1WTDd+7/Kj1c20/uqULuCXoS+WBSkbzCjSbD+YvN8QQvIyQF
drnpqJ8qltZbFAsOuRGtiE0U8G6+CESu7r5ucO9phiXjfaccRSLQBcIX0UhT1FN77HsaCGClM4Uf
PBKWuvd91b0Scqq/mGGj5Evxa36ZaEDRLIUocVLytf5Hz62P0cu0wENaliXLzkuTZs+ksNd0N4I/
GLYGzCv0EuyDe9TeHmOObynX204Ut8eRpM217ZxK7GQRdNVLYtvBOwRrxZw6LmRXwafMq2X/lxs9
yriS8aFUNUKBjDOciHpawHkkVad2AaYSV12ez81u4n3svEsk3fBjHJ23lMYNZYrGOQYRr4qg5hPe
sBhCxPdseFknpBu/4bXeUzASHFlV6xQPTbCslIzHMsee7DsctdhGy3UUrKnmmAbKnCUcqjLtSn0h
bu4b7fZvtuvbG85t9dynArXYue9BpAdPkPPL4Gi42/tjbLnj3hvB8WozevDmgM6pqTwWo1SfWRZH
f2MixBwIVjX9KauwYtnDYFqQBADdf/RjWLF8k907NXGcenlnriXTYfPJuwY1USk2fM0Zh5GOqtYp
QcGkec26kuzstRK4EAkJaqRrzvaFY04F4ysiuGB/3BgH9lEROgV12mHq7iubp/k2JFlYHLXb5az6
rLrfWmm3Yc52WoKTjpr9U8phrdlLQv7XTmHr71DW3RlRsRUziFXa3uScS/042U7iIEFKcd8h4kCl
g1bNCDhFlVivy1oA6/V81ZpTFQ5td7AuojvhnE7oLVtfPedU0t1mQPcLGF0iJOG5ZTWjiyIY0XLa
Jdhgz5JzJERR2MfDQHjV5FyH1qntz+D/bTNFt+RUbQVr3+6J2C9nTkJBdi9E034wmVbDUXihBIow
GADtqciGHTWtllYOBLWDH9bzwYlYErJhl65dDtWg+vxc5WTeIaF4CsWTmwaVL5yj5ZjgL1UPHieE
9U7KcJL7MYnEbc9HPhXNScgseErMFLSfMmeNNMtD7GCOuLnRe8ISMWhsGr+TVnYMlA2wPOsKcuGM
M+OSEDAOIk5UQdiFHLdVlobtc2A9fQ5CnTtgbv/j6DyW5Ma1IPpFjABBvy1v2ntpw+iWNPQOJAiQ
X/9Ovd3ExGjUXUUC12Se9Mb14DIc65/CeR3/JeheWWEsS+w217HLlp2WNxY206V1NzsM669Ma1lv
OB0Gh6cZPD/BNxgunmoZ98XBpeC4JZl0pf81IJrHfG4L59v1BP42Nj1+s0eNp71iOwOfqE+sH9aX
VWZDYo8SO5JPgY1FX/J1GI/NvLc6zhVJE/qQpkkpNbPQYQ8LUw/bp6rKA8eJ84SCsXe33YTVOiHd
rwqbfRz60bxtc1YKqKuVR2eqW/17GePqGliEWtuE2XtyDLUXDtCTYPuElJIRFe52aULFDY4dIDrT
TLsWbX/IRWBacMWsRFawAyv7zDBP0L62oa2czxwN4lXpOrLbEF7OciBJkCDUwUE3QEVJJQzYaJ0+
V0xBzQEpHojkSYMoQj/cPXPAiVciQtL1WQ0RBR67za6lVrJ4zur+xmAOgsYBhFBPXwTXIepw0RGh
iG3T9xQl3G+WibLkO7QMMBBHSe/UNXHz6A5+9921N3rIOsBMHpJk8e5KZ+Tyn1Zp4SqVnbg2vbvo
n0YUSf8sMDAeKJh7evolCNs3t2+C7BKx6K4vgkHZ0S88haTCtlI896wP0Xy4ofz23duTUsTSkPvX
BR0cFC/G5rkAPzT7kGiSlMpEuwy/XTfrd2ufQfkmKJLwIHYIXv662Dn1dw1yiGhn+Raq/Y2l6nPE
E+V5oINaWm76SZUvahGzOPqaAM4NHAyGLOzVAGnMUmDUYWaunfTIMjlkcThmaRQc07nXt2XI6K0v
fq7sX5Iuwn8DJdEdVMgcgYIkvfo4qmhe3xGTU20Erk3/Kt1n071ynfSJAwdCFsLlCayYB7p1401U
+ef/Z4R8CbNwQaKBV6n8M0UZ2c9iwFCyh1TOydn0eet8OyPOXilVFT9WeRF8YPboxC+Wq238YlrO
SaSUXIWCIOW1D7ZuINbpl2dn4bA1ukkfdnk+xClqEKzLG0MHgEK+yXt1LgDzRm9odHzQWCxFnV/j
6vtXUFeLAiBYutilkkpDIdeBBz9d8C/AqQaYdaBYtRfjRpnZ+ZQ8d0j9xuyer6j+haWzInRj7KOZ
uIduvNcjSE8Yt/08Xyc3J1Ruk3tNxgvNV95+Z8yFwi+/H0dJ49BWRHQxckWrTk/E16L5fqnwQGr5
nD0NOdxxMzl3mP/AxkwYWX7DOkhizgCRzmelYtue6gi97sGPOHAvORVecBJekN7XdJLrk9+viD7G
aLUZgSG5zM50waixN4JFZXoZblncT2gK1vUoiqAXj9oDQt4AS0MK4DZwrVQ9aKrUlt8W/2OVyOC5
9Sp1uZlk1313WxAAy/CeQkBW/+TCLG03o5JCLUyu+A4HoHvBFhyyhOviLBvfqtmM85/JacZ2Qvil
ouWli/Pa2Stjbw+6lCGtA5XUWyYrkqE3hgfpm42cI3/dFA7eHhpi6j25ptDJOelp1u6bJgovK9EW
wR3qSqaCMa/49MkQU9fHpPYcu83HZIIGs6hxBzqlnvYjQwtu0/hmg93WoR/a7yVNR/jEPL52WrdJ
tJp3B5C39xiA9WL9TL404/5dvziY4G892z2qdjU8MEsMx0NHU4EKI69p3BE0VvZ7WlrNYFH15k9p
+nR5CmY7YN6e5oTgHM5brG2BCeZnJimui/7upq/iyskfYGBGDRM4Bmos8wnV2spgMe0zgZ1jfcxn
FopbQ4bIRTRTSN6FmThFq6Lsux34vujxZsmlXSKf0d+E1m2cp5ZMsmUTeCNRK9MAf/EgDHZwCGAE
wu9M4GSvZIBI94LCN+LX0NncHBQYgTc7ANjfQlCPyE+xc876zc5RFh2awnUuJCmhWZElVJ49q1Cq
qX6K3WFbEu2JC6dE2kRAR1m6zQJFOBNqt4LRCQ8eU7cfkZRLyjoiGR8YB93EmdBodxlu7JVPw8Lr
w/hBBWJyDR6MgUXTHhjAsGKHMn4jn0lyJLfRBGvcG3qrSKLxerNjqNs9ZSV+7O2QjnQKKNwVuQi3
hODFBTi3jSdnFmz1puBP1De6e59wfstHVr5Cbocwc5F+Aiy8R3dYXRW0xXW7lhjLSElrSnMhaK/8
54IGyg4Z6LOrF6kig3vgDfa9LQcHefOUONeSVKXwrhDemlyKIuhqgFm+/ZfIXhefHGXzc5MUUXdh
V4tXdhOxIHsuE9feSMXCMEmMZzSkHqGWBJnbnubCsDJlEOVS5rh6wkFLjvW0T7u8+8KEuNaPfJtt
e8FDR1DbUoBDO7NDxFTAY+4tf0tKHu4MHY7NFl+fJKlAMsLecdGwn3f61BDT3RJJREGd1gHpIxW6
9h7/fbxxNd6qGHCuQGRbdJcamDQIH6Zhp2ggggKWIMOsnUYLRQI6C9OXFWVgdGJLGNr3eoowoYyQ
G07KV1W2Rcp+y6AkCKd7mTL0O2FiGuc1tlgrOd5Y9j0xPvCfnY65wFPGJ0Rcep4y4vExsB4jp0Sk
2rPx+u4aIoc3vVEabUHk26OzNMU9e3vpH0tOkIsR1uRIQ4BxPiR+oElO4QAuPbyvQdw+YpwVx5BU
G5CVXavGw5Ij6H9lXZm9EaTa9qe2ip2jaSbSSMQQq0sVM298tqw7y29s8hrOXRyuxV9VOgSiwgXl
wWdB6g2fM5KNS+QMgsxMi2t9HpysuTMrrtyNVZUH5zjCWL+NcT33l0VDx2YLlgT1IdKOhbSzEN/A
vzGQdVx+z51DxgNTiZltGrkqQfY4g8CzF0g+ANlzaJ//AT/UaJnY673w/ef8fnFURPvKA0WAnmCq
9Wddpx1+6oidoSSjmAkk+5Z2z3Wo/OPErYMzh2And6OWGhApVgt917Tsqp6EwgXF7AL/MImoRbc3
Qwl3kAXISvkLxpdUSzOm6z41BnRuwEgmuvOhmT7lMxl22z7Pq8+piUvvEBM7X5CuvgaPS+tO6R6f
0hDgVrxBuFdWOc+IaFhwMNP1kEOUbvIbExLAG0Ai0/DQMRSPNuhq+t8w6XImT+mNdFhSyrEYm3HQ
OGFdEthX0uJtggVMwnNiBFpCKcr+uaMqEycaBfkZjNplPVzG5kT+aLs+WYE6Cw0aWmzc1Ku4ojoi
eMyqPk5e8qiJ1X6VpWIsPMn/mIga2juevL+U1OaCUBQFsuAsBo0yK/HfTfxMAiWxit5lCHv9HMMz
CraOY5D/oE7DN7oQ/HWjYw9kFOmq/uuOBQr2LZVdfADZ4qdvOh7ziwvisv6Hf8mDP4f9VaLkK8YB
IKFhMk9gt2fFfNTwJ+yHTzMr/qauNxSnGL0TQ0EMzCDz3fZtTgP0M6tfZPh/s4Es0B3rsnm6AsSI
IctjJ9qv0PixKrT+8joCAqHSSvIl+UUWYARhRwIGhGzS5g+ELCy80ouH+Ch3IlmArbQFSYwFWtJr
Ghflf2MUojELwZ9NDGXi0sWkcMvaxLxOURTNKnu1ap3vzMKyeNsRSptuxdQsRCZiNHuU3DXjW9DG
abcZh6ktju3s+CAhEps9sFLjF5dKE67Xup28JhNMwI1KVzwDBgUr5xRilx8qbJ3xF/vM3TdKk4F4
impoHyc9OsOx83HpH4kpuFWGDov289AM1ckqFP7bpY5WTH2Zq66AZe0P6p6mJkCCSuthKbSf7vKx
i2EXa/TvO2CIAXbUENgBInsiHE5CxUtGHIGfks3nNlX6H+MijgxYITrZ0TE73+ii6R7zToByTH1f
Nx/Vkq6smQKs66/09aBTnYiWcYtCAu2YLCN5IkJPL4dw7cL+Yuo86O4o9Sz/oXSC/2DsTRCrRhkd
0ySOCTgMG/S3GXb64UyeIK65BdZYyiidD+wjngrvDex6zIY4xFcFlyaT8DZKhIIrLgx1YrrRT19Z
3EdRePUok5df7WqVc7ZEcd6PYYMViUmj/xEiYgm3xegTtQXDYCWEwTjdiAQwzHtEgWRhAgIQiQqP
vD+5fzRJBbuvRLTzNiriyU4g0HN4dKrU8hZt4EOEFSMDPRZ1NO1yrmgN3URXDmYHq2+2IRHvfTUs
j6CEpI86NhlvfRd26r0svXQ+wDggJwYFPlzubhax2hAuC5OUC1ffEWd5A1qhzqU3WawDpMkr1x1r
BK12iVnU52zIdKKGQZC2Z4KF+yCOpH6HpTuRO0kb8EurjmVyj5iYYx3SmkDIT2zVJqWdSYhYHqcX
kFZkU9CTOtjWhOwvajShuhM0wzfa4hSZoyva4YHXNF+vSzX7v0unomsnpWNc76pyEd8jwUT9Nl37
6H00VUtXjpefZFJO0nyLf7pZWPDTDuxhOIbvNMcZOQql5wwkjIjkwVZiiu/H2nBBg81w33MzJA9M
qquCOy+vmZO3xty1siMcCm7KfFAraLT7yhTFo3VNnG2HTpG155S6zS9cPNVjQ9tKFKQbJfG9ZcyK
VdubvP9K6BtHN1oq9PowJA9MQZzwAhHTcljINH/iMhNmwyI7dPdmLdBg5h2wOYkShsdpGJwv7Pzy
T1wPxGviVB6OxAHV/3rpdD/tRHgaIqSUQTydbFm2UGcz9ykgvxLCkC8dpJjw9WiG5cKUYju6Ezr0
1B1Z66beRHJrx/T2bibMTW55qaFATf2KnG8T8fAuu2xdAr3tfag9O9c41aFjkOdtm77w/Ge26JXe
W6Kcbiv4WaX7dQX1jVrVafp7igZS/zYziYavPDAtyYdML+mivHT6CKuOUkyUxEph+U5QjbozL8W+
jRGl76Af4BQfcfn+8+Ucv1eUtaQz27z/gS6JWkRas+j73nRy+PTY+O0jVeuAkaHD4gSG+/RJpAeA
phAt46Poc1TrZDWj2AGt9dmQBZVssV5Ajig47QM2VfN0CZrYil0lPRYkFTnOT4vPsPs0lpOdzmYs
4heQBswNfKYWCT+6JnG44DMnbwmczoaACrr8NknJUMQRmseneAgipDwS1+WZqHDEyEDIJFF/REh+
ePQQzg8a4xQul1Hq3gYmy569OUJTzdzuC6EPgp8gwFa5Z/KUs2TPar8dP4MuTdYz3Zqe4Yt2CWj1
OF3FSfFJM/8mDVDcqElB/UISx/K46Ig2JcdwdsbjljWHnsTM7oFVV3yFxBvw0IWYdkAudHCnV3Jr
6msDms09pur/fHYbx+BJO2D4ExlZ+2RNfXUsfLAev1Hpy0djKQp3LpEYeisV5C6qrwXYxhYBSE5Y
iTV9VKtND3GgOuITnDFCBo4rubx8tyaHwFufZ+lFTH8rMz438NuYGE8BHq6PQJAL8N2AqAivCZxZ
YGJJlGm3f4pzH031jr+tXRyu68pldMHM02MZyoVoYCDFNdHHK5wBHuxiZrbvIq55BalguoOxJn6m
sPS7/bTa9tqPtZh3gevjXe9WCpIv2qI8O7I1mBmFV3K8JB7UvB3Fhpfs6ykc39tF0x70uTBQh5Yi
OHURM+e9VDL8i0lYczhqro9N37bys5xlfAU9WX7FHSEXGyJaNHl5Khy+OyXoqIeOuAWicFHMbAIW
ZHQ47hQ8IeZMScuLujHeT2psO0yPXXX2ENno09J11j8yniE5iBKSxa2tUFofSWzofq1keDpfQixk
rTtQ8Wr6mXQ+kV5qnxJMvggsnKHqvh0Hme42AXtADRt2SAkJ4XMYfeSq8X7Dsl2r80SgwP0IYMVu
ZLpM/0G1KMPd6nvYZdcQR/eJHAoT7pmedc1lNuvNugCACdkqKXAJ6z2M7GjdgvFP5GbBT94PWL1j
Z6pX7HXEP+dzi1cCl2qdn/PWdZ5xtytMaTGSizvyGVJxpT5PkUIvcjDBsSNEKzsT0lvvGp0i19hC
PkqbU5IAJLkabwFDA48AIZvPQHtLR9PkVza3y3Na8JCesHMu3M1hTuKnCrhCkfTB0TlQ2SOPWyMz
BK/Y4ojtbDKde3vsR9gIEKoaAxrDJ4kJshqdSzEyP4eI7um82EdTHZKeAadosbcWAn8JmBK1fiWz
NsHZEfVY/KmqCoui0yhJ+Ao4frR8G+rHlcqePwdn78CGtVLursTQ4e2JiSJ/L+x8GtqGdm4FBIE9
kOQo/sc7jFVI9gFETHuq/eSfRkY6IT8eWAR1Pu3CJqDtZ46j6uwz81pGmo8ha5j0lbw4fJZAGhOM
m7wkCGGuSz323j+qkLU8zFxQ/zqycH71EyHa5yQeoFkZFjQrwgbJ1oQnsE0u2CvUhVSCLL30w+i+
TknY8FqyrXAPNX4qcyE7wv5HKrP40zIFqm8vTB3vMd+ELEGnuF93SkDoRkvojA/g2ozzLmesUOlS
MGVg3lh5NMpZgWSL6Vil3xoAM+I+zZhl/+0r4gKOC5JEPlMwVv4XDyDmi+0I6Sk95Xz58keFk3DP
S4Gaj/lWb536FEWeqDCvSv8/mugBAb/lK7qkNiRJdue4/oQ+0mcK99cJSgrwmHePsIR0VOIMAQtD
sYOUNz25Cw/lJcXtiqVDIh7lRJLQ6NNA+H1Ekity622YMsrVO2mhxYJOgXPCJs5zAq4x7XEJiTR3
wvseMDO80YSiZ58lwNf3YDfC8MV1B/bO2F3m4iBmfuIH1NGIs8wYqHPoOKF3XqOgZibnh1i1Zkhd
Hr2MEwyHbIjqB57TlISzmSk90OMKAE00NeG+gI7l85GyTLYXkSPCY0YcxNF7g8cBUFytIo8Fcae/
RNHL7wHtTPI24k4EjM+C8JKYUZO2G5bRC+e8Q8LZYhi1wiZo7+beJ4hzWBu0+hBsktPIkopce3fy
rhpssD1SYtJs904cM13E19Lsgtj6wQGJQVR/eiWrj3NuKMnfkhyEyUZPWR7eEzWBCBqudFigLiib
MH9lJBvQvFcMCsLjNEDxZrTb3MAUSQCfFXR6xO5mt2YOPesmGkg1fUVg5TcPK5yq4sAkLf1pOyCl
eBaRox2aiYzMbeMaFlK0SOT42ai3X8462688MqFz6oM+8u+ZqeHlQ0pZ7RSQkr+t7n3kjGHpwXMd
XdfZNHi7DdrCkEHTilah2iyzwDNfam3NviH4JiHXyu/b0+SQY7kPVEymqwDC4py7cFb6ws3kzqfY
o/t6wUkz37yFDa3ulMFkLxKW9ZsVpwGhZL4gbicWafCb4oETZWypxI5yYWCxSRE0IK2tiTM6NolP
zDwGT1CncgrME9rruH6PGNvdIoS1vPILLB4nI3KRXZUmEDY9D0ZvUvdL/SvBqL5AGOiL2XkJxxaZ
S6GBrODyRa/xAbA3BCWIcwfFvUEeEO6VLsfimpLpjAjX8fPquvTGb3+tIbl93/xQKv3uAzlE7nc7
sjs94UbPkkPnjd7DFNO/YPnOM2c7V0AtLtw3K/RJSkD+TjdsnZcSVhXjmbUf1unVdKKrUH9riAMX
DZ8sPOiAEdiFzYRevnNZzV83kimoGbPOzB3TVOzANOQ+Ixu3yfIzLurIgQDcR6hAp2wWV0eJMN5a
0gf7u7CeSVZMGMExQC78rDWEn3F2grGAPJdv3UrFD7etC6qlsmggS2qAXhuEvdG1lGlGhjhEG2Tv
pIfTEyOGAvB66166eY3Ko42b0t+TfsPLE45AXiAn8iC8MmeOYQstCWc7+BLHbG2GZg2ta+Jzi3VT
lv7BwjInz73i5r2r7Bry+YT82eSxDPUyvpGFp8rnEH3OTZ2j3ZSqgZwc3MssM88t3CtQfJD58NaX
SxFCtMKUfIhsImkXINf3yPqKND12YQ6sf+NaPicsFAUU1XXXWE9JAsIjv/2k0bXPIvRaFxBtgQ+B
AVl4ESySHJp4x0cYH1XylfTtlawuUwPu2GNdbOKd5FjFUVP03VGHwxC9+0lBV8kycj1gw8blMMD8
mZB9s6lh+2TY4heRjN45XlGD4xwOeZ9UpIlDhLT1e5wj+TcHJ4euiKMSDmnCuAiZhRCfOYNXIilR
DBJNLvrgty0qUqspRUiGp8skaDLtCeKBbcJ1+YQKiCQvz229x2EJAxLVoI1TL3ZjxDm2GVIIPtjO
FbwHWSWF2C/Imm6hJ2EgjiuA1jcWzexRWjTV1TFkpIEMLPt/JDLQPlwhWklx8a1MSujzISECqqGS
YUE4kVA6Kev/RoUCrYSNGR7DJWYuD2l1COpr0qjg4DGkINZlqEO7o3SUnKxk0aEsD0vL0k1rhF6c
Pz1cdtwRDJ+5ntMtVI3sXzGJgcDFbgYtnazeX12QwpfVafFDDwTWAg3iX+ixZDu4eMTPXsOobEMA
een8cA4j5U9HHsI9RSLRn7XjRkjKauiDd13nw6PzPT20p8KiikUEB6j8Iafd/t0wqyp3kYrKN9H7
j1bbpH5UpZV3UaQru11U4JERs0RgHJPFEd5pCK0P6oN1IDNxsA8FRwRazVf69Ck8sFtdSTNYNWVO
XS8llWgzUl9B+VtNi/2yoX+EUoQAEIJ9Wz1HvZyLey3X6o+7dr67bxqsDZrfzKHt2dK/rz/Vgobw
2Kxeb7eoU4nezjQ94cVl9Ddu28gt+41ThR2Sh7YRn2quzOfgDtFwaGLjJntVuo537bIk/eKZmIcj
HNMg+5xrgNzbyBkZkEfREt43Cz3FLkbvR0y07TNinoZULtywqXxLYkM4XZ9M6/yhBgOC0ySBuOtI
OGl2gEpIBmXw5dld5/r5R7sInFdeBSYDqxH7xWRnE/R2W2HHsbnHW9JR0bYtqp3FXcRVLAFh1T3O
U+AYcaYFareyofZ7Ezj/xMuMBau4EpDWt78Zm09woVWOVWrhSbRp/ULnm32B32O4hhWLmZaO0szf
Bplw8CJmDWrfZjcSM4DIrgvhyG1V3jnT3dpGut8u9D3F6xwMikPMRkGyS5CYYSScGfOBNcOTYpEZ
qyGtfQ51LfDGjY7mZ7xpTDClMGAFBcUDPrtjdmy7EfdrXzd9AjMdNlPPGmPISmZnZY9/Z+gNw8m2
CDVCX+PELvJwbHg0FfXouZ045gSamPUe13HOQnZwsNurJ9kXg3ug8+q7j6UVK8ldntdPyaEq0hEf
eZjjUR5DPM4vTe9rPljIckAnEBlr3JYss5PlolZkjAdLXE5zP8RtGN6VxcT5eHUzvyNZBaV2PIOz
45zz4R70gT6yltf6hz2UDb5SNqTlh8obtMxEoMBK2Lojoba7UvVreycY1qMma5jgggmL0wlc1BDh
jp8ZoddHt+WPv+Y1ficQa6wqEOr2OnAupWZOfVxFkxdPQ41Wc0PDP/AfNcbkQOwy8gLQvM/qbnJt
bX+VWScJYHMWn5gGUbfbpPfHK1k0/voq4Mx5l36ugUM57jJHZ00jbDcFJSjxoeRRMGNow4Vy1x/A
MB0N64M/9D8Gb0AVuYjMKCJRUnFJt1CAMrBBdFLQQy+KlareptqTK/0xSO2dC+ETEkIoTLubOjTE
u0Q6un4RJZl/ajOEhOfeq4WLC7nXBLDpnvVDqF9K6Y3tPYXUMn4Ehu6X2WaVZbvAsbgGPYS4sEvC
bvozBd6aP+Cal3etq9UbMm/RnLxBQgcLMYMIBgYdcTaLRyVYt5JZUOe2gk1QMUx3pdVwkGuTWrQm
w3wjgnWAon61JepYbEBV/FPxfpk9YNGwJpKFknMz5YDEkKKKBAI6X4wfHb0hQdVdgOINT0uyjqzb
SMystyi2CEMF1YwbKaEMJEA2AtrHqt2Y/t52kja9HYBJE7Vr0Q5WhK4k52rydfzlMrb97FD+onlB
hHOf12WxPjjzLJrfIEZU8dRiuIS0AyZmRQ6u6iR61fRpww7WgvnuRoeSvQuoTE7o4dMvtMH9GVoZ
qnt0cYKXnnbqbm4GVIzTrVAj1pGJ0xsLhyG6AtTFVyAQX7pbM1jXnjS6ArkfGncKn3IeXgxhNYSP
B0eT6bCzXHs/sUJOf5RhoHMckAwXN8qNw3Lntn2dXHiiSaeA8HfLZzD9LzYjtdoFIb0AJJFxuVi+
b7E1AYPluwFdAaoN2LPTVfV9tupToFe3+bsG8eJc+Bui5rVwB/tE8qsVd44UwSeVod/UpDfbEtwm
dAa0Jdu+HGP30za+Xaoj30WVsYjGPhgwWSTi9Hefezo91F5UfhSsUolZq3j5sO3dAOqvLCyTnPV3
0k7vaZllCou9VJgoQeHV7iGgQqvvWT+n6W9e3tUDhstCH+3CkGdiR4d58+1PjSEuGX+TihowALIs
v6cKYOftrKQDKgMpb6yTKojkTsY1gz1dpyMaSl0U/vBq+Mf6XAWcwpyhTJ79t26d7CVPShAMA3cL
6TZlh0W5D2HGAwkObo9aVYbftGH++NlgLL3whBlU9HOMM0v2IY0gieo+lN8MCPEPPqzAP0VxSUZ9
Dtm+/6zZnPQkTvGtY+ZfXIRmA4jBg0Ql/hkQF/+AlIGoQFhXozmQNCYnRBZpbxmFRM3EiCr2P0BE
hkS21bPjvaPR97ujQXjknqsbAYhyigyjlzDAz6PNNNenGvh5vi8Dt8f3iTjuavI+S4hSwmWx91yc
f5QuTnoWvcVjNK5l9cNLrn4bbO7QZEPhfbE/IpdugYqYHPNQEtrMFq3/aqPUJcJ2HrOPdWj0E5gp
JtcdbgfkbQRL4/Do/Ln9oSpLzL/K8bhf+oBYzF2mVWEvmEualzbR8X85+BFDJrs0MWLYGDJWmU9t
tUUabtePyPryPC54JbeOx9ZyOzGR7VnhcBUdWaimSIFbDSWlaAP/tYvVUuG2gkil3PpWMfVu47G4
uEWqozkvLeNCYkbP8TQjq2n6uWkOxWRDtTNUZkRBQmQnURihMXm/tmdtnCdZh0RGFcwuwVMiZqQ2
cxUJJVoeNDHlzr4KguBeVo5G87F65SPXC5v4OZESlryKAhb3nQ2HaFs4nE4HUlRsfExtdGODA9cu
p8+0utGGahVnCt2OwIg5Zmb8rtwC7FoMQAjDL2kIM/6Dkbmp9Jq3FmEO7zmFnL8xGFWgxmKPluOL
0QlygA1a+1Xez1iJ/1sLUOFbZXyn2jYLsxyICGThNFDdsldXejireOaXDzZ7VNAwAOnGmUOM8EkL
t0PCGxnn31gOxdVvuqS6dGvW5ycnzNr7tiI4G9PfMM9yY4vVI7vbZ6qzmzGU/bI45LJLEULk+6By
KK9aqLa8WWiT7t6QHCH+LIEkeQqfbgpyx5Hqi8cGLneGSWHYMj8OwBuFZfbhuZhrjkMjUVqeAXs3
9teMNwD5qg2S+qiZnL1ACIz/zsj40OHPjev/Mumk7T0xP0R5oo8F2AyLvyMEbMKEv4lz2bNpdNs/
uCzie6JyETB4uDxeIyPJH0Yz4YvH2GHoNZzdVazsNwGw6IfWDSZyY4Rq3KdgtYV3DLiNEqTgjl+p
/qDnqjYDInRSEzTwMASEVPBtEIvlmlD5RSDJ3MifNxChK4dmhRU+68JBxH9xRcU+PwT5zyf0OHNE
3DHS3E1TjIwf8DMacDhiXLBLF+4IyL5dQihSPt0SjrsGtwuVp71LepK5D74R8QWyRPozRyA1d7p2
vf6LOnIuybTnrPiWQDI+wJhoYkGy9l+kZnNsfet9YMmI/uXcyERduHQEeMRJ5iLo/CFBW2B2coCF
hzHFdv/RX8/LyYoSXF9PAMgHmmwOfQx13MZDKtiERINkSpObMEivYILX36hS1m9smd5vsMb8MjJm
rcMED0vdIUJCdIvSwXRXEOaynlZNybDFT4J1KaEU/CIi2l355JPEnkji0DenIM35I3PjMnxCPdUK
ZC5UXMN9UMhwvYNW6Cw73IIRfnIiVGD/uTfulmrpkni3I8CACl1V8zP0oRnPPYAm2AaRV9bXFJ6V
A5CZWJSXQPCnyk2KKpNhMFp7jk+QEe49ANcKW+Gsope1n0jZQKZfkGCt8bXxNpCIXHCFvnu9cP5i
hHe9UwSfTDzbfEq5vVETEJqCL63bKa9pyoebuv2dt4Q8mbGsly0YnFKyil2qk3SHCmR1lRLP9Qcv
C+LPKZX+SROLwoK09O1dmJSjfy4J5YTJRs0PzR7LEekqRcLavvtw6rKhESvomsmyxRC/9+aGsB1f
z3KCu5ab/rdVUkU7b3Cn9cjitlouMXMtdu8Ql9u/6IgTPoiS97v71YSABI/4CjxzuIUDLR9B5czT
tqxu7E/gFqSJsNYa0uTFK3nPqVz9EM8Y9n4gSzEYA1X1pNVuSrQqG9E5ZOdmGeXUJUyacQDEi+Y8
Pdyuc2AwNUla0p9u6lbPlW8t67KcLegytluPoHW5XQnonF9rKvn8AEdLvHQZ6M2NuH3LDDabqThi
76kSRhwdJ2qdTQYlkWnEnRBxcyJ2kqwKWqR1OAHuQShQUtr/KpcIM0PCSXuaUbny+yI/ewJIE6Y/
sMcKvDNZOFDypIo8QNZLyz37C5Ir0jxwYF/OAaSumCP33cgF0Z32XfalNvQUpMbJWfZCeoP3lC/z
ym2Dkx8xEPrptymXC07EtRjuZ8H1nMjeJIfcd5lMsZBtV5S+tU/eLZoP9UI/oTDx4iP6FzeDN1zJ
GDBkFdhC3/HeNxG6XNG/Icwg+Bs9B/2LciqTAiRcdL7XXRA8luwJV/iZGEYLNaw/He97Rnel4Roz
lg9cXJss+gChwLRNoSbgfCWqIDrhuWEHDkgG5t5A+4fkyktkefQ4ddrzSBc27xWk5VYfWJ4Ucs/3
6mJ2z03MbqnW3rofmO8k4051bFrCI6qOifNRFCAp3RdZlXR5gwoc5zh13qKOgRz5FGTBLoFHMUMf
UjqLeNd+YGqaLQclQi+YOe1EUaTRPwvfJSUFitQOhGYD4LwWDjYaK2NHXjEmq/ULwsVleSh77FU8
y2BsOz33XKYkJdyzDNUMRDWn2xFAQvDNkkMihKWvno5DC3L+jGQShVVRQVTYBjg13v7H15ksSaqk
WfpVUnJdSDOoglJS2QvDRp+n8CE2iLuHB/OogAJP3x/Vm6pa1CYXN25eDzcD1X845zubESzlfrY6
bBL1pG9ziwKXbMeF3Y41uwOz4WSgahxKF7EfIQcJTiH0DMOVsbgw9phgODrJW6uTK5/8W2D1WiX3
TNVhABl8OuYQKLHOv6Z8IDOFsiEFT5eQSvmuCru8DRM4BiQy45zBsI0UfPBExLCU4zy2OvUlEJRA
xOvQ8O4183JGDHU6Pq6JJuGEyYO6InmD9MW2iJNrp7BU+NrZ43guyQApdr6akEaQBLagJmMsv2kD
TL8Kuz7B7HTNDdvXNHgCfgTBlym9uqscm6CqBm/az0rK5bBHQGlEZG82hbNfpTNMIxnShVtIVw26
Kk+c23SB4jpK0gYogGqljtQvo7lvSUU6lDTowSEBxOHdaBX23aEnyETsphEcwbHIXSquiTy1/DKD
RfvpkhmFHXZEQJvkAv7tV/LjzqkfgPWG2EKiypnlU7ZeuskAJMxyCnbeZEGwOpisPjkNbG5Y6QYd
V/Rdi54k8Pg2dDudi0Lr3zqfB4miibznLeUbnAP3dj/qrL3BO9up6eyTxqevCtstHXQ8XKfvTtfi
PqgMzCEkWV3FV2Pcmc1mh2cxQugOwLGnjfnsgraYUBws3TIhzATv8hHbZXMCJ1bZrwIxePEEvyPu
72ZAWCvnPrWFmWEu+ltQahZjs3NZPTNbXCEtoFfDM7zrGLTlz34VoD4IyNVWLO5TKuKc2h2fUpFo
/w7PBDlAbAA2RstKuNASNa5my1AUk958K1VBpl1WMFB0Quk/Lhm5A+cgVZxZO79kdk6S3UDUDSpd
jn824+XCajY+iFLVtFE8lSLOj25KyCV8lhHc8FNR2U64AVgsPT+FSPSRWXSyrYZdQYTlkhxpMErR
7delCX9LqyzSfedYq/7VktxW7EsUyXdYzubnzIpzs8PvyqBnpotXkYZcfFszkHyqegpldpPaXHnK
Q6UpMe4/JVaS0c0YQtqPhGbmlwDR9HJqIdWKD4tuPSejBfVPHk1WnoD3W7MSLqWe9PqxCoMQN+Ll
LgHp2q5pUc/CIfsasrHa8q9C43d3HuMt7kMGoGjYlSzKmHUpktJl2FVxi57FDjJ4bCJlRHw3BshL
rhUUOTaCVYw+cs9dJ8WRjG5LkWZBPHlzxwEYC0SdiWT/iJEesFbUcywJ8sWDBLIMYCpooHv6t2Z0
dy4LR8jt6Niy8lt5qNA4LTmX0eGTtQVArSC6EUkidUBq3Vjd7C63Y53I9g/DwJnpTezYPub1xs2c
Uw3+CJVeiaEdgzzk51UNB+T3RfLZOCp0D2JO5+TaBbUykmzpzGm8vs9cV39S1HAzZZS2y0fCXfAj
7FsUIjPFri6duzwLN+8Uze9rX+HTe2Lv6In31hssIB6umJzsprHXXh7mGZzLAblwMf4IeggRs1RN
YWP0E5evvGNvKyu0jE0Mx5ZKx0vvFfHoDoqmLO8x25XL1N/h5pyKA+dgWd8DiBJoCUHcJTeZRLrx
0Ds02F/xrOE+HRwt5pjlMbLOFK88Sxr/W1JOuJv0Ny7fPW42PB4jU6yr0Ia5/L5gzUMCX+nWzti7
NeyKjGG11+5dTNvhgSIf9g3/RXDDn+E8rn7yIrA3sFRkxZIFp4bV8vSlhXJ6nLlpax1N0/vOSXUD
NfMKFjCFRBSQsbHXKMJCwq9UbGxM0xUlVuRaZKiw506D5gYVeJgQrpatgoULqpYpuWinlzbcrs43
y1dDbHBwmoTPihQiL87kjyKnbkZ46abJfhJNuyCuNGF1Mxed25CbntJBTzEMkC/HSDg2hlHUgPCB
SyC+h/nB7YBnz2GVFaY21N26nbCf6gyUZTC1QF0AM6vWPa352s93MGgDwcQNQg6CH3sOf82MPMqD
rsIlOI14bPSxRZudz1Elh4rEe0g39jPZQSRrMpxy+4vttZpc4UwUJWcelh4PgEkTTwyeQU1aAcnh
M70ZZorVzQAJIgZCkx9S30DDhcdwhCrY1cW5AvIgGgwYHIakp02Bw1tLdFBu7xZ24+1HMQyD/+J3
CGXJW+p9YolMQOpl1OQm9TRWcjpa9sdMwsJ2H+RYS/iHbCu+6nEp6gi3nTa7OYlt8VGotM/Ta96b
wMMWXaDLb/ASgMzfERfCKc1I2CbDL7H7GGqZDyJup/LOh4LZC/IaWIfNAJ7gFeEtoGNu+WV6Lu73
mdmHd8O+orB//BplPVLc2QJfjFhaKMIkCqahUItJM/dtZPNgGwNx9tpk9JAYLqwUriqfSevZCJVt
bkfb41QnKoTMK8wzaPAGZv6RRMrxu6SOm/6gb2DsR4SRq0bSUDooKQJCi+bKM8Z6GgjBoKsShode
OJ3v+/i/2avfBqDHxYPyIOiMMHUBOuEEbdLxaaT86sIrptkaUFyE6zMDv1Nj9y2zuwBikMnvgBM2
Rh0bIGtdd8D361YgFms7sFUENh+f9EL2gUG9rvJ1OhZ1HpQfMXXAdK148oaTqXuyKaokzAxr9FqH
52l2BnNqbYcEPksLcEWMLTC6GmdZSFfaKKMXxv3DhAw4RcfZ68oFD2aUIlE9gfZ1qEZ/vpT0VqhB
+ZCqfYVejUUyagUGZnmZPaGU7Zjzy6kg2aijbYgWfBDtvq6p+feWCQdKI+YXdGtpTTodyml3p71l
SM8MbORyDtj82XtWWvaLywMUnm1Clb845RkyVrkvbhpvIMTW7de3rrTd8WBXRW2whWvcWwKzCDMl
GaMiwG3AXLSd0+lCRFT8oxuPOOVWxkr/IA+R8pPWxmn5SlDART4yFnkmXLkzj6jniL0ZZw+6QpPr
Kjgy14OBXHTaihqi1Vj3eZM1sczjRNL7Fk+fwWiyKvFVKNNcow3JAeoVK12UQ9VOQVTKGZNH4mJm
UyBJMYx3RXatdd+E10AXpgY3c4mOLSHE3j2wmqJUC5KEyJIgz3iwAqvJUW82s1w5FCE3IuVV6bs1
NNl6rkA2ap5tp46vOQWQSQ2TGr5Tto4vdmnPrHxxnKGUdxrq4Vog/2A2RZ3AUJyGbacK1cjdjF0O
qMTi8w5YIE+JVwr98LcDJEA+LB6FyIHqxkeAQoOSXpEuE0z3SMXz7KJDOdjXwVwu8kAyRPpLT0Ip
1L/0gLfwy7vXXCGu/PTrhKlcLcFp7WPJXuDYFo71O1Gy/BlwlNd8G47+NVrrgqWKzL8qMii9voDF
YPEnh5cVQhtv+ZuTb3dPWJIr97KS3PZdJn7bgHKCMI6er10zEgMT47Lmy821hr75M0xowKCRhuH6
SG5Wet9AfFpOcVXJLmLDu4XXNHbQHALSnAmZ6YP6jMo4FXunbcKOGSgix8fBZdd0HHpiqe7Xgcn+
M9sqUjj4fNKG45Z4pB0LA3miRYKWl+riFYSC91c2WX5GUg3mHuNW9iK6Memuct8DfUHODlx0X1n2
3ZJMOH+JFq2eJltMzbHyF0eRsBQKovRA3XY74Wf6uavnguE0h9ExR9xcn1TWJPdKsNo+Tx7TLmJ3
yhBb6kRU5MHSnQ88SqSxvfMCBtD3aV0ZH9T4KDA36EExkElyK/KdDAsCGQAiuDBjmS+B5eD0Hk0g
aBPqBHMPGdDdHVxe4nYsP8Bx6iAeIqQWawwxFKFvneo+JhWjQClQMH0WPVE9fcYemmBR66FRM1BC
uDa5t0OUlqDKxOm0ndaY2o6dz2v8GScY2fZBbMkndEdA68faJI9dZed/hJXbNzVjcgZx/wnpskKJ
bL9Y1+1AxHuPKLFaBhjsQ84oDRxvfSPBVKAPG7S96aTnOCQDCZxZsUELh2tYAwFyM71y2/hFZb4d
hxo4IMkAykbQZJeJKIJtzoT7DyngJMjmstZq2Nt+2y3XaNuT9gZxGpaIOU8/qPoWnxCvNnkZ8XrI
KyNTEq9wNhRvtTW0Xznh8X9yKJvO1Zbk/GL1SC4jtoz1VcevlO1TrOSMaxzyNl4aR4evCefok5yL
tkT/xeFro8Hv7ZcKpG57IY1nOrL341NWcUAQoddKEwWIzzXFDeDYGfhz/MXYykPOAaWsPNky99yz
3anse7Xt9Y9iuUTi4rjmpxCCLa48q7TVmVJvYU0Z8tuTUG0nWFV5dUKaXNsE+wrxB9FeidQ3AyBB
wXacJ4W5SSMhd4qCmRkJTOuVGacA/hZC+1ukVkNy4Rv0gDY7aJ/3tS0LFh1tSEc3W0UMpHsotXM9
4GHMdqM346vi5q3vlj4zE/YE40Alcp16763QdW7Wte9eR1WM7/gcwemEliqKQ5BQR0bj4GwdYpa0
vzuGQTBPMoZsH7U16T/9amO8DwdDGBJikdxX16Vb+9MXzjvGs8CH/a/ELLyUoyu6ecdyz/4h9nT5
YdNajzfdGiPH3Pl1nHw7SHgKOHWr9s4qI+l71wDc4TRFDe8ekZGr+nbslKyPmrbOi7ygk/2zqGIW
4cTahUfkgSMZH0S5bi9tP7yYBArLgTXqhhJEREFAEnU7CWrwX+h28zr1cBwhdIvMIDBMJGnqfvis
g+WNJg1sfqlxTwO18dKK2F5ES5idrQmsjxdbzkWNYUmcS9FTFvtDLOtrZGVkhAKcaL5za2UanVHY
P6tGFO84yZKvGA6eOdQLdzdqjpDOdJgCnO2Z6O/jlioxStIJanoz9MkHaG3sR2CbfFZzTdwxDEpY
4iF6lIB90DWOexl4ZGERVFVWUSFw+RNwH2yhhMIST4h/WDj6GUHMM/Hc6qFyfO8PwIAJ0Lnovc8y
RU9yxm5BR+w1iH0I+1qCg0+cUX3vYRspuL8zu7hzbIx6dybr5UZBhX+AiUrhLt+XUq0XqOsziMJq
BploV2Hr7bPZwe/SmkILqvluBI2JvnA4d1MzAzaDpuGcnBCFIH+rivCiARTJPsVWbO9wd6jx0fS0
PDvVY1W9arTMz/VIl3C9dGkHILxnArBbaYDkIbXGPDhydi8XWgqBGJgoV9+6MwIbRnC2Y5qeAwZT
b3pjLJra91XLHuEvthp82ocxaIGNHifE1Flyy/KPEOkTiwZPD4c8wFNK/+FOMudzLpJna7ZlBowp
jMf+ph6l94tDPAgOMk1zHS1BmXxoHBP6z7rgrxYHZrmDE/kG7zaB3cKrPru09K/HAfsA9hKkBBUh
UGiM98Uixu4WId6ij6NZGgSFSGKseS+pxGKedtfCBdnFjO6e2PHiiJCwcrtdsZRuCKMhcPs3H85r
c8KF2zZ3C85QC9tkDO85AsFVpw8kf2Uuk++VoQ2qmwXxMItTqA74y0nEgTrml1FhidVcGw7G7Lxy
QKPzIjYwwYOMyOiCfmSgmRTBtAUN+CGHBpa3MlqlPf9K17AXuH111R+RFTnVwUGR+CQTTGb7oCI/
iHGKVf7KSQhwb+PWp3hlIIHclMl+L34xlRt/Ql5gamUlJyIBZ59rGe+Pb7MNJLg24qnZjv+g6aqT
38opOLcOo2W2WiBszix33OQP8V6IIcEVCv/YtClC7wCDb3omQWfxWJyL3q6vZToO4x8ueDe7BQrB
55Vj2NsgOo14drd6/QklRBI/Q5naNorLKoATlAuP9XFzjKdHs4L64o5LlHsWMkF0SRU7vgVLumSn
JMH0v+v0jKmMjhzJOr28zWAldWhefEpGyDR+qaooV9S8UY1CyXmSNPXsFiqi1PP7VGFQ5QYAIVWs
kJ0piqA+Am9QSirARO3yQNXjkgugoELdAneUPxpAx3LDGEPpl8mxCX1jJt4hIAqs4FIVQJIeTUbp
+97imPDPXsJwCAlVbbCep+u0WxJpjW9pKlVz1RgEtRGT1dYm3qrrw3uvmbV9YFBpczcQT9n8dR1W
gkfkaxLGaVqnjEA9OJ7P6Nun8jKlhpEZ85gQ6VOCtFM8eghQP0b8YN5tT2rxcHRiCgwYCi52n6Xg
6zpOJLdvtIh+Nl2EuS8lQbvvEZ18MyHB901KgLhBDDg7wOKJMkCWasVt+tJWavmkrlimxy4kwJmI
IuPIEwo4F8uQ1QpV7dCa1+1tktQ6vyatIcjv2oblzz4EYMjKGq9HzXAHaLeHYRMbIAB+14OuygBc
wWFCj9V2IVEBuNX0TYPyZegf50rG+ctYTBn6fr4WDq0lZxnPNRPG1kPmO0Hfv9BpGKJHEyep2EBZ
60AQRSfiwX9rMajMQCxGPOv8ifLCt0GFi/6Th7TRZ4xQozxPSjrZG1eeYz0wMTfxk0jyTp8pY0gW
NHPg4Rn3HK6USmpRP8xos9PDtvNxzrbE83bwM5Rb9NSss9k12WSQxAK7eVxJilPKHE3MLKQLq0d0
JI7Mpg0VtkuYkbpqEww3B19muvoGSADXYk6D7L0TJrnMAhsLAyWXXCxEI9Mv12fSgWiuM/PFmXI8
YSIx/ndM3rqOegbTpA8VFpdoEE7uHaNwokiKnGd1v91g/jZ19d9CF7QQA284USwAG7A0yISAb9ba
6c/rZI8brarDUGWHyD1Z2SxFC1RAgSLta7VexQFWJmZeM8zIblJ2ByDQkMejmQslUTEgUOlLNf+2
6qx8XNIwTTFOpRLFJlJsyM0w8d7mlvsRS2Sf/LJTmC9M5411a2FywKmkeaEiBHlU84jWxLRF8Gav
6K2Hv5lpUSNZSPDZKLeZ5P8CIYOBupWBLKcA/IPxGguyRE0cs0PG67eX8YgVEvk30uTarOqt8Iu8
2XfI7d/R9bPcy/zZkDOLz/ADTY1LYBBZKhdfEl93mBiMvw7rtuPRbrXc9TyktzANGWyWRaPGN7Ci
5ee6unpDqpnYitJg9B5BBZkn48bDB5mV9V9Xi+IrJm/2ynXNCMSxRZi/m7nMsbkhLfpkOIryql+6
vj30cBisQ1iV+Xs41iDwHPTPHxk+tWcLbXyKvBn5yd5gWbyrUgKzdmHfoL8C4tZ/64JqhT27Wzxi
pfVeQ9tz/xZZ9p9pTeMYRKuqetTZo9/ZkC+dgmhA1Mds75La2fuOy7k4Iz0t9myRq2uFMhPyETHH
3Q4FI0xlA6605tDr8C8uoiO9CHski4w85lwjFYXFUaV8TEKuyDlv13zBRtGliNd2Stt0BHR7Vomj
TzR/e9FqPyJNs/+hzmqyg2vqIKOAqaF25rUbXA+IDm2cVIJNuGpafteOcJuMtiIIyyvfKweMRZxX
I2FRCFeVjUYFvWIeTycOg+rHTJ34sgzn7QYEr6yrsfW774AVX4iGr6pJfg0ZyB8SC/LVYVxFdzd4
jnrmzkn8M0l8xDcs6GaBYdR8TruRc5XuzcqC/tIzAgXvNyXlc99pQild7msSfRuWtgeHlctfoUfr
xaAIPq9d697DVN7oOmCZNDuzIkVwwtUemTB3q1MWJ5jQlrRU1325hr9qKBhjNMJxQN3YNNhGMpci
BRUI9t6QjeCDhWimu5hKuU/TNKSPXexwFyaCAC2gA8l85+ipBsyBlNzbpcDJrjH1rV/2RHUepR5Z
1zt/pgtnw+rgqBXTPL8ae4GTSTPK3pOddY8626uZCadhdZGInaZo7OXwyFqte8mTpbnNa+Kxdmhm
GJxJHejHEuojY5okmP86RY52hE2Yf/KKoWyOg00++dGySKCP0J0TYKm6ef2Nfap7Vv2UICKxN2/w
MDl1daRuItGc976ZItuinDrUMltNZDIF3goxnb1jxlc85IWdfmF7CpgRmUZmezyM+VNIYxtQNcbV
5+hZwXeYD1O+50kgI6ulJXsKof3w13Dw8RxYInTX4WZTiNakspi0rW3xqw8XdCqVZeRN0jq1ewyp
nLpdoHMO0KRnkERsEOfqLgRO9t7Pc4D52Of7p2qIeTS40BAIcTbAZh/bzHkgC5FzCiCX85mwJ+Kh
akZx0stQvsvRLd8Bt9Qfw+AhrHTsRdywcMhf4tqHBT3UjOsvU5VXp3KG9ref2Wt/IMOhQ4qDDim/
WRFBUTvklL2B20DedFGbp2coDyzHNfbW6SJq2mcVI/gG77Sw5+p5GcEztS3lAME2iKycwIZmTO9I
nmSxBt9kufcGjJns3yu6zWfPtwhdxgCisAN13uOCW2g+WDixfpdpOt0bhUmP8tqVFG1TJdZNiMUU
DKRc+cuyUXrtsI7aaCKTJDR7pj06P9iIgBByaubAOz2GG36dbQvTnCZwXhXvLwt1vy5Ajxua3V3S
J+MQMRyaWvbiKAEOCCfgPZNrXLxJgr/s3VoYYs2LXiuwclNKMkSnY1qwBGyYOFYclXcqWJNrhDHt
vId/nycfuU69vxlSJ3+HhkszXi8HTBhV2nxmoBqu7cxs8H/jQCem60gUwSpL/Qb311nuGdb20D9Q
bN2m8+xWFyefIZkA7ahAFbkdZM+cxqU5132+CS9hUMB96no7OVigl6drUJUsE0WPwpNhhSPvpq6y
fkbE2Ce5/dXhtSYG6xyJpt/+Ujmo38dNwO5NcpO8Fj1MwjBvu+diroKvsNeGW5QzEJ8qLJDDYrsC
qhKj0BsxCjCbNGigehTQtPJE6iHcOO7Jzux6161mog8AyCEPxUYIR6crTyQWNziEuiROz7JtII0o
Q/V+SOGPSQ51af56JBglB4dWaGCLra3NlNDqC1ZO5x3AOjvc2ecmijLm1exzLTDowEinoGbgYct4
x43GagTYF9uHMVPhE1I1rm5sa8ktO2HWWLY90dvZjqnfSsJxc+j6TfyKUB9bZ5wY79QOLC75cvCT
O+QSbpmZs9r81TW9m9tWH31Z1ek1BYS45/vvUIW3efqFBbn5VamK8XMbi6S6SiBsMJi3bCYEGask
fewn1TzHJORQPheJvBW4nMDvzL75SJKBW5odh+j3qeMmwWHyybHf2W7VouthYr03bLrUbspxSCLU
1/29R+OLN19a3RdvOnkYvh83f2dcP+TJIrFAqCrG/FOFOKi9kU7yWNspHCicecNjSNwQo8a8qS8I
2NuJ+VNA7NhWdDLsCGb3rQQyzz6EXfHmZSaGBlylqi9lkm7jf12gFxwxCZNXwP6V26hLUdt63sxT
SsBMfTcD3P5O4BQRdrN2WRelQ5G8auSkMy9uPdypppotlhi8rDu3GHGvlF4/kHAQxj884IxzIA3X
DNdz+5mTsXpO1rqv93LQy28H68UjC4dBRozXO1Df8LDu4nXYnhgy696CYDEXkmqFHa06tDceVQw8
w0mmIgFMMq/vDlLnW9yAGCvsEZAGH5/N2C2QU4tOn7BpA1U0hfHIh0G3v8wO7C6bxSpFS2HJZl+G
lnfrUICR1ZJV6pr0b6xKfJ1us/d6j9XhMnsUYwMBk3Zkmd5lh011ghXIWUNz6AvL7w+ItPn0OYaC
11JkzGxTxD3MPbrWO/P886u1ldO9+a6ifavmiTnGgOD5cak2qxTFrdrX4PXzbdCDLbajpMU3VAra
shHTwLnHdUNgSzZNvwg1rJ9pvKevOc0LbEWamByLUUMb1cwsq11KpLgdJWvlnNyBsEPq1c2823t1
8YpkvX/VkPdyLsfNyZBZCxvrEJg3PIacQC9vyoK/HCoq2OM9ydXBlIP5TKFiva0t+9ed7zHFPRAX
l/nnTmEsOyXUrPdajbReqMNztF+mzF49gXsBFCfB9FeptuondIUpWh0M8vi04nr+SFtqrSitmVTu
YTU6F04uGnqNCKXcW8gFzBkrQXKHmYutlsfkAypjxrVDMlkl8wivoR/iwc8S7gBW3UDSk8Z8VSUb
nyPOKH1wiA5gS9ghtmHc2ffWni3+lD4xX04ot9rG2s84Ie27Yc6deR/WJTqzRbGmvQwkjL7g59Vn
gIE268EVuSPrWlasrLDdfDzk4xqDXuCR8PaQeLyP0RrgRvYkUA6XVGFmP26Pi+Tj5S06sM2GuUED
Cq0S3WBPJpcV+N3RwvZMA0Uc+AJLkNTxuekor0olYEMoQbgBIiVyX9msahsEYtiYk3JMN0YUn1wd
2JS7p4CssuTYOf78W2fzRnzpXQzDrFwFCgbkHsR2DWPzyaxVgC1wsaHsLOTGv3KANlBiHDL0dl2N
+HIvigIWj21niEN6iNpg6rLG+RxaINMRR7h7v8IbQiYjDdlRE5otglgHsbDMDzesrE4Ls16cOc/0
sa788k0tSyp3LZQtBBjUC+V50G1IijROvvhEVhdtCNNDUKU9rc3ffMzxQLoDaq5LZQUaWiGlDLNH
YUR8ThiVYG2fyb+GN1TersskLK6XZKpf/ID4kz22iTi8yzmff4+pSdkVNZ1y9l0dG9pX8ny/GAzA
Ghln3TJUYpfnPcKGafs9fsv8ISt6zyBr4A/3GJZX3gusJGRuK4qcvSet9H0VFarvJPOSh3KqveFA
upM4TYFNptIsi/GWem/OTi4tZbYTXEQ2b/8ITUdbhfMN4Cn/dEZYL1HfWnX/AqddPVb2yGbRrG5v
n+SIMhTdck9zxw4hg98NgYoZj9vln9hO6x/M5U4TlXaMZ4PoSWc9WMJPLRxduDs41jOLmQp9CqQ9
iruU1Mtpz4XZU8lA9nqfCgWorx8H/1P4q+rxxngOQswk3dKp/XE6x6MUCCGJsKuPior3x2MAmexz
dOQUmNhaHrALceHKhrUdJqzhRzGi6RlJuAEwJVxx8Wmycd2DpZDVK4ohVnetHsSBgQqKECZ6NHIl
pIUX5m3tTcdQDo9V2dfmpQJoGOwQ5LBtQZtDqjIyZpexZB7kG66f6NGkktlZ27IKeIqrBeg949bx
z4qyKj/oHonF3kGv8V5wuv+pOY6eFxC0WVRLfz0oWk74+E0iX70xr69tTZLJXjQeW3RPNr+rwENG
A0OqfQBslt6vnhIYDcZy+cuUdv6xsbN8UE62V4p5a75vQfxBrRJDdSihjb6mfMFPLKlQChUjo/0s
bQDXd2Et0JRX26QtbEc9s8SpiJ3CzFPc8YbBNKLWnUwL8p1o5/EPxRczVF7KNi8fEc2kPhpV1Uwu
owiO572TLiOHiO3KKXwO8aLVxyGd/GDnOospsNv0dhBPu0qxhx6j1ZmX4SYr3Ib9MkIr/ZscAD6m
oGDHzIBbZ7Z3SeD0j6xumqVDecRYmT17vbpMvCLHqtgAZzyfW4zG4GWngbjAmV33YvOmdE4SFoJb
Dy3sZcN0eKS+d+BDhiL05gcX2QxeCskJ1j3EbuCyvIEt4JO/lvvlmLy6vmNXKhr5znGAdrkE/A8j
C4zlc04oNJB80wbjNdF1oTiKccnlySfQsP7G0+oG8CLcVhsYjG3jHwA7AEm88kLIrNT/iTMCnU9L
x8fFy9BzHm5TNQa6PquQzCX/Gr8+C4hDlqqMD2T2Wog7B13gjhAHUIQzGJWU3LqdzXzf3roHOnw8
fTOlWmitDyWc/uqE5JvVHQhPDslKDFz43FA6uMrJD7Si2akbUicQOxG4itFqY4EZQO056eMrwByS
gaM0xbIOcsHl+MH9k77lIYSxXd6jS6WyyGoHD60vPfpzar29ILL0TiKtJ+++RypSas6nHf5r63fP
wO2vL0T/yiy311EOaoCCqiKoJRqyWL6x1CbBZ2xcBw2eJPR8nzUYaPZ2okovmia//7tJhskAMCLf
sCe9xIePlJ2s88IDOQqAXNCOzctf5WO0Jgi7mtkIIeun8sHSUBzwYdlnJIWuZATR9rftaMllB+07
/ApKsxwhvTOdJ1JjQHk0DkzRAuGhijPjkH3MSPR/JwTlZYe59mrmTjRrJI6xF5Nn/h7s3hVNw3rG
MEWVDyCYoqydOxDuySpHwf9a6lZULeBv+roAEdA64DicfarVCAJo3B8gHhEQ30hSRbKpDt+ZrCNf
wQpb+Vc+K3wklbpAABkOlfVk+4L5jPTy7m/KEHaJqlXK8VrlvftMzYdyKwkpjHerTXLowQg0Lzsp
ASsJ2/byC9kn+EnamoVKhPkR9VHmKjLcPWEF3dWwPSL7HNuMdbLNvGYQpBzEu3GcB0lEgFkO8sNZ
1S+fjpZlKjoKl+y8ycUIhvaTLJGuIE3dLOjDZtZY1HAuQ5+2xQDO8UD+GU0wAm9oBDXBIWPaK/+s
+3q4ymOd+Ptscs0UKRkzjAC/wr8NV0fu8rqJv1AS6bcQVShFKiaLH+l03h8AYROPib/wZLfuACx+
hlu7ywbgpXusbeIttJn+Hmum1I8Ixpgv8bsV5xGN/SOIpflL1l576/oE2h4zdjjxgagaER40IWzc
mN6GNvJ69tZ74WI8jmTHF0w+g9+XEakaTNVguYb2DtIWzAI1xQvL0jz/U5c12ay1rq07oE4l7LfA
7q/qooavHPiqO1UZAY6XEMv9tT30xXuQciCTEQpIcA/vAA0i6mb0S87gi2AXr1n1hsbDwecHjOsr
zYrl20Awpr9GbaJ3ckmybMdgmN6HdhjoLB8HN79mJvrLT13z4a5D8xBLvijmizWDiNqCW0+EmAcu
dzH2Z17JmjX9mD0VzjZhzSpvmYCsK543QeYc9ruZqQ3dHiYCilcMAUFi8k+7AdrqFNmEZ8EC5IDv
ac3ewsUJ/H2KljA8tiyo2x0FAZsCoMoSk57DZQ3g3KSAIgjYwvmLfY7ktsB80/wtxCR383DN94ht
KHfibOu6mMbtRo4iYJatK9XGVAg+ZCg2W/JaQaOh96qRw5FHcU+LNdOxW5kcz0wm+y4afUc+gPGZ
P/Ev9p85Hcs3u9xkpOFb5/cSb/ET+8/hHWx3/zzDKIcylDrgdRzP5zcGAskH8W8431BfUukfOvik
7bmzgxSwRh9OZHCNLYugqwxdP/FUPj4C9/DPf/yf//sf3/O/Jz/NQ1MurNn/UY/VQ5PVg/7XP8U/
/8FWYfunlz//+mfgSdsWUoSoKgMGnmhQ+fPvz6esTviXnX9L7SzVvWbR3HrVcDuBwm/jdHr4339I
8N9/iKRBsEMRKscVMvR8X/33H7KqTCpgEcW7buzlgdOIxE6rSx77WInIW1b0+3Bh0tP//lO3/+p/
+dX+/0/1PZJbPFZQjvc/fiqt+6RGsKXvYRAMj6XM/WfPqy3rQDZYhqNrQbSn/h9pZ9YbN7Jk4V9E
gMmdr7VqtS3JdtF+Iez2be77zl8/Hz2YGRVFkJCmcS8aaAOOSmZkZGTEiXNiQz6TOzJJvW7cWDJu
qjAzKya7os2+K6ASChCgSZ2wKoeHab7MeiKtch9gbnXT27wsO0aZ1m0ufmZL4TkD07ypmtNverWX
IkHn16jl2EFDi1HpkfrfH1qqwY92ZDBt8EV3SjuB/M262YXvLGRMojwt2zby7NdmW4BmuV4EkWMU
/XPiUlhurQiUDhkfHfyeN+klEhMMCThtbO/Xjc/8d9pkjFs0NS0G9YQqro0PykCbMa0iJ1YKEtGM
CZc7INhxc7NuZ+HbClkzmA0xFRZq2Nd2jJLnJmZYpITGjST5xHUuJAorXVt/72B4PKdILvxYt6rz
t85cWAD5JFkzTE1jEuPaqkW3uXdTM3Rw8ol2lKHMAemAPAR2mNW5/7hubvFjclxwWY3ZDHP6Oa8c
iCEHBHqkPHJADtH9FKF+8VUf7qt1MwtnQ8i2bIA0twzD1OcOI8aqh9EidtysZ94TPZ0SQXV6ZybX
Dfipwlfc07rJpe0TMu4JWh/ErT79+auVoXiv6kirRk7QaUrw3FkR2ZyEpeHodbmW/bQKT25h8ORx
fLdueumjorLEASHEmiAnrk17FUz0EGOz2nygTh9Cu1tAdeu1H/DQ13ZmHmq10WiJQGdCBMAdA96F
9wLkrTiif8aogR/Ar5t5we8PLI5il2JAsaxwg1wvTuTWSLVYjR3Tzur2cxQVSvtkAGU6fMSOahsg
Vi2+4+wjMoFnJj2Dv07P8wvi70oeveesBP+44SiLu2UIuhuWClHafEH05gEVNWniAECeRO/13jtC
aIr84vqCFh3SVmQaobIwLWW2W3Gsu5Tb/NQxmKL6RgLhi6MqqzY8fGFl8sLT1UqAogvJVtctL50+
hmn+x7IqX28ZMYx5DDBxDuTh8mdhxnArEnoEQycQA/+uaupc6xaX1qrICuQ9oNcVjsG1RQitQjQk
q9QJG0C9LinHY132yZMMsTHEjRnNTEpG0YbVpdip4JI0/w2DaeCZ1aDQxryr0tRBUsWmwSKP+W84
CHPHRLfhn/UVLn3T17Zm7klrN+sZcmM3A7X+bkv1RKpVoEzcM0D81DJv/vz/MzhzHxsovay2Yeok
VlyyOMkI0iOzRfmLqBTtR5Ey0foBvyF6QUJMwYKH5ex7+mhIKjlSd07WxdqZ1pleP1ohwnb7MbZ0
2NPM0Cju15e5dBoVS2hcu4rQtfkpARrO+GvZxA7N4KrYly7issee5vXG51z00P+zMz8TehoWIrTi
GF5S/xed2IExB199CqxIt74iAdsFt0j4mlsJ26KLvjI7i541XB9+a1ax08JVJaieJC64pIKm3xlN
ei3YiG1L5rj+LMs2hcJWzpzGr6HUGIMgAbwnu6eIOalbMkMPgukk+Lq+cUsfVBWcdt2wDBkBkOsj
z3WYe4y5kv4qWv/PNHtwl6pAD3ax5Z15rd7wzm42NnHpEBJedFnnHwVsxLVNI6GAr/tcgB3dIHMP
+VF+y5STeY9Wl0cBMS3Kh/VViilWzvMzVWVWEQyLYiuWcm1ygK6wNiSNa8mq/V8muIOybW+lNgOU
AZJqKg8xuEo9qKdrKFl5fdK7SVhz/Wcs7qsBaAvOTNu09OnPXyU3o12XeqJaoSN50GLsoM9o7mHX
YRSbFwc113Vri1trkQzrgpYee3ttTQ8lBAkHP3RcoMm3DAXngOsZMn42EiqAeVxYl96WtY0IuxQJ
VBhFp/xNUxmwvraqQZk2VWOnTNiXGSYY2upQUUnsD+urW/qWJDJkwBYTUbqYOW7MlDc4kzZyNMSA
7pvezZtTH42FAJlQuBvhbdmYzmm0FGVKh68X1WYdchf2EDqwmWq/oIGW7uTMM6BqlZvj+rqWDoem
GjLvfDoAtjYzVasDGCtJZdeEbKEhT+Nn3/vF8AW9D+D0DAgWGzu25CeUszQdlgNLVuXZcSySTE5M
xnOdpi4ha/azvvs9VAZllkZlmBgBv7Ivz9Rj4GReX+vSZ+U4MFmv8fSW5VmGY1VuwYUoSPap2KPz
GeTiOKa62h0s2B42jIlFa7qCBDciz3jobJ3ciG46gPxygLeW+5wi+VdFmHB8mIV6lhimOhAEGia+
jaF70SBRhgXSN6wvFUOC9/QNdRiPkFijtUWt93skFcbt+ucQ0y+YRynyzKkIQ4GHFPrazVBezWIE
T2OH+XmA2q6BdppUjv+JGFAHvyYiQLu6+tTa6FXC/ilqJEp49yknHzWM9d+ydIx5Ptsmh8ugPjbb
mrrrZAGDeejEGTKOEArKEJNknVz5H7jrXhua70qo9FWUZzxlE7n6OeawtByUVghx22QgzzdO1xR9
5l/YxHVNQAuKzlj99ReWKx2MplVQhaAvlO0Bykpgj0rDpO0D3xvFOWQ9AWkHnyAiqvbr33TJOPRB
05U3PW+V6SC+Cv+GSoUEnSnrYsIdBXI6ZD79C+oOmvQCte4Qngs6nuEjnKtR/dU3AbWd13/Awgkg
vcf/qT0xHSNmq2/yzi8rftdFV2CognU2bowbrdbT70CofPX9yyX809znpqMsMn9Pxy38DpTQbGZx
mvIF0kuo10QBw8hJB/EfHMy0guEm9bryQSpB633g/lNMcgwSDTq0FMivP7fSM0AYFZp9EaDsrali
TWilgF/YT4NAs8bVQDE/66j8pRt301KogY1G0QwTFA9NrtlBntBhRUjn42K0Bn22tlEEIcYb7S95
Asj4RM3YS5+ZHgJzaNmddCF7ZmRCRjjvKLk2pN1q3Xb9gwdjD0oj+dCoj0PPLIOz7hDLP9Saoi/n
nGg3c0mVViEzpop7sWFcys5U6NCmlvV2+AKfhwy9yUBTTLQWHTSr7sfm1pUn6IcfBD2d87zV3bNX
cF0hYm1H5hlvsM4ilsON/G3JcakG2dy+CqdXn33PksHEzs1l69JJTG2idN88BEhQ/AOBSjO+P21S
SIXZkb8xeF5bi2DE9GSUtC9qCwUybbCRnmFedOJealOvgFm06nxtnzfCDj6vb8e0jFl0mk6nzslU
NR7Cs2Ui1tArZCD2BTw7rApNjd5EFwte/FoKBuZzVerZv0z7xz+rXMTPPbzj4c36T1hIBigO6Xxr
hmsgNJiFYyTpdQbEXfsCuo0eLZwxzBbnmfatcUfGYpQ2tH7C2x3pt+t2F9IesmIorXRV5dDMk1WU
sxtG/IR7YTamA2vCnZtOFHJwX3tjFJwhCw7SjbVO4W7+uWEaFoKrwKLzMEu1Ri2C7SV33UsErXJw
l7f02MIoU2wU/xiHZaqxKekvMUMNA5vf/lhf8ZJPI6dHE8CmSi30mXW40VLBjJh0CRNJGQ5M2MUA
ahWrUMObVqvLYePqE9NfOFsuND58ZUM1CIjW7Kx3Ld6D2LpLqbgSFUgCy7wd3SgT372wl5/bIhte
wnqY6PqDAlRdr4Q3lpRCf5ggJsynSTP5KFmuvFHMXkp7yHgoMctCVd9eyiiVIDqVq9JFh3Pju1eO
7WPEt6G1Cn1jeGirNoGirzYgJExjhkxpe9tfYh/+JqiNps+1vjELrshFLJvT40VQnZndG65JmQol
SukSu7QMeBTqofafMQ7AylGVKg8k7r2y4f4LrsgrXKhwzNCCYjz0+q5KTENGgdGzL01hqncZsvFI
2yJybR1so4iAqSF1VZ0pfnguwM8gdr+vr3kh3WO51FGpfMtC0yZnfZWaiBjlOgAZ5kXqogQ1Ujtn
5nhowUut21n6tnQtdKiq6Iuryiy8CJB7BaMR9iUOEnBT6SDkB9Nv0eWooEaF+j9r26d1kwsRTSWm
UL3BLrXv2dJ60dqZj6LBBSxVdR92auef60CJgMMhOLgHPEWLOfM6os664cW1/u2dMNlPdJn2/NU3
1RsgLHbX2ZcKkum7JHcLYFEKjMWmbJrfWuFBPfABi5TeCWeqEIY186KW9vUAp4V7gfvYvpMCxfvB
GC0TNBRt4SJG9FSc1i0uBDFuKp7gU9+LS2O2n2WTAdp1a/sSEUxPHqTT95ESfI3Kvvm2bmnJQ8kk
iVwcSUX/m8m8+pr054uaDM66DKUWHJhEQldE6oZR+cCuMaYKxlemU/kmSkLjSZ09kayLVlT1Wa61
wt8zW2A8qxI8rac0k8TP9ZUtfUMOBKCIv03Z+ZVr9KIJmB7ATyZmPIZ96CHuJWBWTLC1CEq9v5ah
6sLmM1JfnCpR127Z+34QIq5N8QdQG2DKbARJ5HcQnMgWIynra1vaNW50AzwGWSYJxbWxELpmeLAD
+2LhjEedJs0EPoKM8gO79tqOcm1HbYtejdvRvsDm1D3HNpJ3p0xlAAWKnok/wVLq5M/60ha2beq2
WLbOdxTkbNcmxWC1yI6o1kVSlF+aG9mXUR0vZVQYT+uGloqXWLJMXqHc3DDkX1tK0h4aD2i6L7aF
lGRSl/Ij6k+eCa9vmZ4hR0HuVbcZtM2kwLroHbh6pcrj/6z/jIVwplENIFvRSULNebGm5imH1lOP
39TQ0auhIb51qDnusZd8Euifbix74fvySKZQSqVGZppvFswyZFGDxrWlC4z6JOCj5T1Fri+gs1Hs
5v1uOuWdus4DHF0+eWbLjgo3SRXNvUhjCpM68l8DirnBVDF990fUkaMTFNpIOKlDXG8lJH6Ij4VC
umhWBfoWRnkwnWWiS9UNsnpp9U2EwK83nhULyQUhYzruKmgBWnvXRhn2cb2yHj0aQghUvfipZx2F
0qNVoncw1h+QLVH8x9z3AvSp+2LLcZbyO+yboD5oCgMFnvkviptGWfSu5zDwItqTgiPZzAa0kxQB
WL8noXvKLWWJACxmihhQ1MfpD4agoZVmLByJh/fvAT+FxrFNoihrs4NrgA5RUlPyHMZOmBgU8MfS
VE1hn4jAzof6KL6uG1QWjg74F5DKZANck9r056/uLuBvOWxSJhtgSTABUxfRnYRHUHEzdMI3IR1E
UtL7AoRTRUs8z0PNaeO2HZFNQ2HpJMO9Gd54aKnASGCNIvgEwykktB3dsPJkGxrkTSLRPJj9R27/
7tJzgz6GViWJz1Y1jVtxs8gR0M24A5bq5pp5zIF0eA8QgtXl7/XVLnkbpSyZygFMF9zU14v1oL+q
Oq2RLsiSu2YEIrOw+8+JGNKvfZuaT4kwk9s+NsyHFqGk47rxpaDB8waeQ3j9cLiZqxUVaPPADj0H
GvjquxtA3oOkW1rtIqqcG7amv2v2ngLJZJLamVS4eLxcLxQSCKb49cG9QCLBExGmBbeEigLmIgiY
u0fUChlz1xkPriAH7+RuBx28Fm4480J2S4eXqEX0UijHz+q0qlI15VBPjzpIylBwRerKe3FTX34m
kMfdoWEo/XGo9T759/1fmjt9asDwASgnXq/eMxOmc8zavbiwvB2NigFaZF2ZRZN9fTyv21q6AXXT
BotE4R7c8bwwUhQ68GKmZsjh/RGqhjxxH2QJ8CSEO2H/RWQoQZ0sq1bgGNMZiUKkENwyU5Jln2+U
opae0bpFhYSWE83ZN6CoFKFUgVIX73bDCh4a5Nm+KLltnK1BoEzoSumLiUADkhoGzC6Jrn43YiRJ
q1IaOXpwa+2C3svsjXtlyQ3YDIOqAf1NEsnr3WhsCgZNa7mXXEkgyDYAPMs3GbLt8g5ZhVzsZHgQ
4dQxzQ/4n6XZOgV5clhtDt7wTLsQOYLLlyC2GN8zq775LPuTRptH+X4/SqCtjihPI+O87hNLMdUC
AaejKKuDHZndpL7f6R78gPZFjWB2tKAl2slNHHxOQ3ELvXq3se2L5mAcJQ+b6Hvmzw95zJhyrn3c
3S6Tb0ZPAXSXh5Ky700YTO64+YL20/oKl+ILAZTMmSYuwK3Z0YZlocvtsGFPW6Sbd4FroJIKM0T0
KacVx0RdoSUMg0VN/K3UqvSk+bX1sv4TlsIpq4U3l1wF5u4pvX91cWUMZFVlb9iXAMmHm5YkqYbK
1PzThH6bbaTwS/fGdF2QIFAf0OdllyCikm70LFeHF+WGMT7mcrgE+z+JDIxFoHstPRljDSe1lYPy
/ECIMSj66AY1AjDIxuwFMUgZHOcNN0dXUt3xkcR9NjxDC48aioPa0Yg6zk49uM6gWifPBwR/0jOw
nbfv/uIUJMF8UJU0uMRmB7kSABRKWMkv9TQa1iu5WZz1rv7VSkURbHzxhd3l1SlTcqL+SPlntrtJ
NEKNhWyAMyZlcBvBhQPjJFKbJ13XumIjQi0coKnLQOZB141q6/Tnr1ypaeUeWZsgcFpG758mCNpu
cJP4sWUyDmGvbKuPvnB6/jZSQVswXfMG8cE8XMg8ZhE4jRqpDDqHQQ8jdVmX8YPhDX/Z9Abjt5yM
2h1TAL5/38sNgrbv382pGDPVLOCIf4OGRDc8QoMD3IA0tdYBv2VfOwCfjlbJ6kaE+tvPmuUjxmtj
M9epW0aDml4JHFj17H8CMMnyOQlFcy4HaPNJtWF/2JFKQCCi8wZ/qbMW5vhdz3AXkxbM5VB9VnXj
lyVlo7JnRHcoN3xgyeHo30zXFKAN21CvfUCNNGD9Pr9wkLUemqXSt7RzotbwhlMEh0Vp/esvuhxY
d5kIShtSnZlDH08HaGdjrmQ0+hQryE+deiipYY0E6OM/aEbze93k8ibYBuTcJg0UUv7rJbq+73mg
UDwnVWyQVTumxYxnRHEGeAWgp85uWhkan9samqGHNLENpHFsMzL9XQN5661M7kJZq4gAI6Fblf+x
Gq0TGzjnpV2gFjNdnBTtKBRe/8SU9SO9Clbdh3ghhJJLQ80B1YEbqYScZ2MPFo1N/V+QnRMSafY9
oHw2k8qQAkegz+l9rkaprk8jcqf1eYTS7d/1zz9FrPkRmBoI6pQJAzGbJQVFqw8mQgOhkxSpHx/0
CrziM2xx4+Z1oSxZwomBkugC3MzMEqh0HVqVBKbPQoKDM6LU/QvSBubHFISPiz2IJ1gfFECzFJvD
/tZVw/wInjVDkFEvbiCUb0/ra1/ydh3QNTcn1SKe29fbGtd546udHDrWzzAo2zs9lYpPwvUDF4EI
rdqK50s5OXclILb/tqfPytuVVnkqPBWBo2mhaG/R22qSU6P2TH3Lhn9fUGVxv6Bv4e0No0YfiBcQ
k+iJX2T+B6KsAfaUMj9IN/b/euXTXUIGBUGZkibFsEPGNjyMaav+0Wmg7t//lbk0NYPSqUwuOPPn
se7skUHRkNEdHfr/qjcTdCIbYH07uS0QLCA1kzdyk4XMiAIqt4hK0WgKLdfr6xHhUkSWBE7C2zZ9
tN0+qs8CysNHeFK96BQUnTecmxzSS+RS+hTu+fVFL92lHGCqj3SFbcS7r39ADgMwKQG5kVTVU7Ui
aXPokWjw7GtVYlRU9vnZx56i4zeEWIKdKaXaByC4zKOxeuqgFEHVKdC8yh8kyWhcmdPtqJnUfu/y
AZHm2OaeStrEWV/uUsyiBEO+qZOKinkvuiS7B0lY+Y4PH1h4Z0DDd0RDQj0ladbIN+vGlqpjgGN4
xzCBRjXh7zl7tbCuzxvGrygJotKAkkKZiF8ldQf1LJKMWyNV5fHOr2OIFSBaCezfDdkLPNChXfNf
KhaxkUcsxRH8W2UoGEweWiLXHzpQm9TM3MGD7k8y77yRLKkpNDM45gPkHwf6MMmX9U8w+e88alOu
4TSR+WJ65l56X2lhqHJnJm4NW7HiKq12B6OmkR1zSff2hWS1cCPAMOptRI5lyzQH/9vy38Ldq28v
u5GMUKhFBmxZjXqks6u3zwwy20DYe8l8TOwEoJZNQpQeP7Bmy9RJu8FIgWy5/soaqi8Sl4vnDAwy
PYE4dO+sCvbNXy1/tGvB/Vh35igX/3m/2b8YzylBUUxztrkC5CKFyNoHnSvqUwsb2C4gjN/4sGB8
b/OuryFWCKPxA6u1aBFynpjKU+ZvO7hu9ab3KLlmMP+/uCjYvFQo7N0VMrxopyhB/2jnxRJ6eevL
XSrWECy45aeQDcxpOuqvNhg2I53bN5AuDTRdw70F8fgtJA9Q23hybaLWyDB8bAWleQ/EFglj0zxI
Bc6wF2UzQhAg58q3Gmi194EcjE4OrXD8XuHFef27VFiMJnyY59S9zyQd2hHdTygI6z9WVLs/1j/C
0oGmPKiaoHmmIDOzZUDhghdrnuPFkMXts9bs20NRMj1ktqI5xBAufWS7NfyaqgFD2MaUpr366hS9
mFuS48CZNHCe+xH5WSvI+3+VJGoh8aWqcJClzV7j4jo1KrKAK6fwPfNteBUCOKt93wnHYHTo5zTy
l84u1PHZBdZUHjQoZbc67pP/zEMX2S31IAoXXI2zbwvhEATCehs4UIxUP8qwmtgmRyvfm2piNRvX
8FK04uWMKY3Mk8vi+rNmSpIGJaODjND6FdweyKc88WpA5yHr1TI+xWYE/UcZZFBZvd+FJigwlSBK
BZQ+ry2rY1jzYOPy9aH7+dVGvvUAP1ULmbri/ywGmggbadbSd6XYy4044VTZzmuDrhQrkCmovoM4
ArhrBe0Z+S6q9Lw+QhsTBhsQpIUMi4Ym/Pk8EukezDtUMIjlE0EPT2ee6dVDhUxVTjDwBujOkrEa
PjVNhECIGU9cRwFyqPlp/QMvrNcEcjgNGNKWoiV+vV4VsuZsRDrLgYFMOeRKztuh1q0/AyjHl3VT
C8eEtxEuNKG6mYaZ3TxIFsF9pCWh02spCrHjqIn8TqIWhLSg1QP/7Ox0KDYcaMF1qSwY9jRESXl6
fjaNBiGRtNICnkutONh26dtQJArzX/je9PvSi+OzK8C5brjRFGhmx5OnkG7xAOAfarfXn9WEdqeV
kF69AKydlMjkoM2fkqZglmr9oy6uj+PPCnkPMSh6bWgwXMXwyh6ss4bA+z6OTXQnIsrJ7sGC5zp+
qjLVqPb060H3r5te2k/O5TTaRMlBWLNgq/kKAi9DDMTC67IHSMC0UxvmNcT+mnKohTRsRKGlbwp8
ZJq64bHJobleKnNaRYxMFkCDForfW6FHgGTNPO42cCpLpRQIEgBY0GJSedbOnnVwf6WSDRfeBTxi
dxtCjw59ntTdDuYg7SHgib4qCXRIZ6/MIDDupD+UeiCb8YzagC9PN2D1Gs26QMNVbTf8aileMOeo
goMgwX7TfCiSEX75prIuoIVs+a5AINS7Ucy6a76GKDNIu0LSmmeAFGpx1uhOebfv33OyBqpxDFrx
79mem22rQ7sHWhaRF7Rf/Go4DED2TkNv6HtEVj4wGGwC/wEVSeRQ6Pdc7zlvEl9FXsy9VEyX/5Zz
VckQ4jKQYjgE+SgFO6Omenzfj2hiP60vdcndwCxwrU83D7DBa9MudNF0KBLp4pogsvaqVDQtdPdm
9c8H7HDHMbg2oUDmcFwXyaIEJlD6SWPQ30R5acZ7jQLdFgJkKdLT54W0gTqVKeYFwgxCXzg2gCPC
P1jvocNK7kHtIlLbZMG39SUtm6IQSZrJ+3Les0qTWoJ4GVOqFEU3bSL/jtyy+5ZX3KUfsASuARgU
6SxlmOtNUuCrQmk3cC9J4NeHKM3Qp81b+QEfdjeu6qVFUXGjEjFt1RsigyLS2zGh3XwRAdzgQ1Il
SLsHSNbuvNzuNu7KpbBOFgJalZcp47HTj3mVyMJPXanwEEsXw/dQmArkDs13M29HhBDQPr+1aTuO
d7Y6ZhtbNx2o+cVlT/HclkmftXnFRY2px+oAgh2eJuUvzkf+Epvy77xR7AcR+i4E7cbEjR/kxUMd
1eVGOrKwbksmH4H0g0rAm3675DIPW3stz5PETl+kKumH/dDa+b2it/FPo7CDl9KG/nEjrC5cZTzW
uFimLjZX6awQEEFPOHhW5DuxaaU/pnsa6GUFF7MhRdozWUO4EVwWDeKyUwjnRTz32xqu8jbXQ/Ja
pHK+w4Htfukr70UkTSS4SGJvY4Fvgxk4KIqUE9Idi3OYdzER62YQY10GCNWeYV3kviIJU3+tH8c3
28foCDsHHoT6LO3Uadmv3FYN5SSVUKx1KsjKXuxUWPWu7c3c35mDWkM4p1oBLJn6u7kyZnZnqQEs
HWEv0JJwmO/mUnBN/Qkaw+yM7n2HxFIgQ/Q+uO+9Cyej1G+EsAkHIOivFxv3OKaPrInTspsHnn7a
ISqh2kXRSnmG5DJ7b6zDHs9LmsTMy04x/NqeYAaSSin0FAYz7C1zErkq75B/zaXPAYCj+L1HcTI3
1QUpjVncvLMUFrGMTDG7qIA43YKOxu+yA0o/6U1U6uU5yzVjj4CvuXEu3joQx5/XO/EZzCdIoes1
Dn2WJ5reZ85UPrntFfs+cgOYh42OandShFQe/a7cgCm+iewqRnlFGzz7iLb6zGs7Nyt9mFszRyDi
ZB58KlTP8RDKw6GoN19Bi8YA7bKVTHrQbL9eYZTrA2wfce4U5DvfmyzLn8ycDj+033L/3ox5Wtgr
W7NsrQ2sslOGNHfiARmXI9zl0PACNoSrdP3cvwlnk6EJwECiNvVZZ69IZcxD2lIdzCl5bj11EWys
qE9He9f0FEhArWYjRV9yE6bQLWp6PAYAQV9/xJ7boASymDo1I9e3Nc5xC/X70O3QF9XvzaySnoqg
Pq4v8k3uzSJfG525idADhDTVMHOSMhsf8AwJwdegR7bbQu7le1PE3m8fmcxdi1zTRmBd8hooh8A2
AjJUDXP2gZGFsXr4GjJABWkFniu22kPfwqB9oLXdX9YX+uaymBZKug0X38SUMecUc63YBMFeZw60
/MVThFQzbOhZmm4VwRc/KBP4TOKbTGHND7siqaY0Vk3qjAPtSTtBWsqzx/+Usvu7z0x5gKNV92mr
5Wm8EbrfZDl/V/g/lumnXftPMbaKh7xe6sAub33PLYpnxgjgVWk8pDSa1v46qnmPhB2SXO4Elpa+
rn/ipQMjTD4wSFEBJ8AszmkN9Os5aogOoIh7Rcm1TwrS00geIGLY9kr6c93cwnkBZwOVIzGVBuK8
zJTbBG3OPkxHmVZTjegThDItipIEj+grNKHWQ4cow2nd6sIimavjBYBtxmfnZcMINpPUbqzUAa5v
3gdy5p4ZrkvvGHpE8jCCEqR4b5oDfImLGHQ1qAuTO2S2r3lXVlPm6KR5HR17v1SKmxLu2/rdV/G1
nVn8yeBo6SF2TR1IqF1keZgzP7dNq5hoSlP8WP+MC87KY5t9YzNAFs9zxSYJSAiCLHEqNS8EM912
cyuasvpnQlI7RRQymoxsAI+xXTkpvTyHSEja5/UfsbiXOmNQZB/czvNCbNkUIqD4y15CrE5pKRrP
Xu1aNyQk43mswc2v21sIeODQLAEiD5tvkp1GSEw7t2rq5BFSIFJNlNtVtF1vxtFO0w23WVwcmGIY
DWUG2OaZnKIXyKq6XkYgChrEp7LxmZ66fFtWvviE+qW3cRwXF8cLa8KjcULmpEDC9NCaHVlcFrXl
Q99oUrXLm85PD1LQ2+rGMVw6/HBPUh6k8UNTeVr9q6TcyBWzjKsgczgdKOOGKLCMrik/CatpvnCp
j0dXrcx/379/sP6BhoHLg+LNLHv0DDmNUGnnhGjCerRzwZgXzPk/UzPZYgxZ2j1mKpidp8ckE2iu
1ycyiKm7AYWfuobf/CFRw0C6y1DzGh7JkXv3p9xI9BY3fGbxqzK1Cr6LYiT/v7YK9T/laqZ3nDCX
5a8gySz1XMt99FsUivW1cKPHTPahiF7/rAtXpoCNlzj+t7YyL/eatQZkUq0SR3ar4JuNGumubpTc
OlhdIFAkTXXb3/mDpWQ3PgLW/kaet7hopsGgCZiIneZYVXo9mSskSLviGB5013X9XWsXrrWT6lIc
G3+E7DpuYbdeX/XSDusMzvwdiyT2zMI6xAW1j7ouwaArExBN1rjnjsxvwmIiWAcv84FlToMVwLkI
d7xjr/eWiTY1RZsQsj6hxD+QrSgOJfPJX0a5bm/1GkTpPlK8fAN2vbS3+PDE/kCfgq7MtVVUllwV
pCpUYYoLr/UALxBpkHcRMqKKfddIx0bV6n+i2o9e1r/v0raSRltU6wz+Jc98GW0YdCIrSMqKtjYf
oSxH1w0RgmSX5/lwUMokP9h6vsWNtnCvEV0mNABWadqK6/WWrQyBR+CxXpK9G101uucOld5DOjBR
eQiqHCGWCJVkVL1sV3/2y9b8vb7uyW+uil0TuyygAKCaODQdv+tfMEatkN2CX5AqoxXeBW3if6Z/
YvWndTsL8R470zuFroV4g7RRQl8rCxOqoQKBEsTQ4qFpbsuxjDIU29AluPmAOSYYKSdP9AZzQB41
GIVyvBE60F7gSRnzW8qD4WruyKxZFkPo9/6ohN/+n8FZsB+70eC9DHt3Q6RF8MeU+l0j2dUlL3kE
IuWG3FsfpL+johs3IDwLoQHTAGloo07jQLOjapaZEkUmvEqqh1zQzmgQlz+h2tF8L+zO/hPBML/h
NAuHBYsTqBomPSDzM4uwlPe1hpCpUxal/1lWfROQVo/6KTpN5b+o1dsIeRno26xv6tJpeW129o2b
Fn0/oUmRY3vlryzPzPtUqyO0ZLK2+JW75T1Aos/oijV3aKVmxXHd+uJnphwNrAIiMxKl65NSpQPg
qJodHtvcc8Ae3heJN/yqZW04a7XZvT+/5rkAbIcnGv+bezCU3ZEUdlHsGE39uyoztKFUTzhSK/Qt
qumFqAusj4I+ZGNQc80fKaJp3NSWfTjgY/nOLfLkTi3dvtlVktecgzqoEQb23Umh+P146Cn8vDI9
21KkAKMA/uXYEWXIWI1Z2ObRljT9UpMGbnzRJa/lngQZDoyDiDe7QsGj0/uPtNDJkqZFFGVU6vZO
KeIWST/JtA+RpCBg1hZoPt2su85S8KPQRRuPeQhwpDPXSRvPrmMJ1Dfo1uG+1xlHsxgM+EdrqmYj
T1g0RQ7IK/Av5GtmyoUVvBG+FDpAkMtbqxir2zZj8jOGTfz5A6uijcqSGMviBrs+EFI26NGANqeD
KG54thAH3PVRo30KTC6SD5hCS3niSKSIPx9eMEccV0zaCOVYIJbYRoN2MnwNZSg/NrN+I84snQdI
X/7X2sxR6iHqoX+EGlFBoA7Fthxo16NwO20fxGgEFKgeuTsohM1zrlfpRgr0FtvNkQAcCJEI7Ab4
y+yzjoAvZa/FetKQECKG3sWweCpKB58CY2ImGOteeaAMp78kqHgj0QHK/y5G7XtrhmPJlyAmI+Qx
mcUbZpYbKEUzIMoYJk7SVd2p9SPznsZ8eTR0VKF3799h8OxQxDC9zEmZBQIEpZm2ElLMlYLkQ5A0
odjnQQWouqhpPa8bW/rG4HC0iYsSvk8aGNeuG+tVLg1pFjr0TesBnK+IuuMgj82xjUuEeFVDNN2+
Qv91uBMorX2yEVfLD6C+iqf1n7IQlHgfEnsRwEA1YQ4Q9OzQ76sYcrkgi82HNOhUe29K3U53/3GT
aNrzRNny74WbjOY38oFwx0xYttm3phNmoD8LwKsAc/pbB5onTiZaueaPLiwLiAECK43ef3vS5QMh
A1P1lOHPUoZayWBdHfvAsZo0vHPHPkNn2u76G8ZM5U9eK0vvpuIG4TM9TXXMTSw5s0gIpYOMiKcL
4e8gmTuGhq1bhDjjL4yuWnsj9LotgwupNJgZNpIUAeqMeXNK7epMNlsMhiI09k2t9NkxEp2QNz7l
ksvATM0DmEc3F9rMeSvhGb0nLD5lK0VPSlih/Z1kWufdd7Q4vXORW9QWXTgm+vda5sTQmprwa5SJ
QDVcH5sgAC2hCEZ80s7mYd1SN/ehb1LzGCBv5MFHAo623Ot2av555zGZ/IZrjSca5I4QOlxbhnxI
hmrYbhxP0B7fm8hjNXSmDZ+R7sDo1b1Ix/o0tGIrVLyJgRieqkaAUoAoUl25NhymlhVkfdJBiF+X
j1nW3nkNPMRIwSfde0tiU1I5MfLS5BA0G2cOi8oTUtO2bzqRVg0X9CL75wBRqb3dDuZ7o+1kipYw
EQeAA6fkelVF2el9K0LTaWh9dsdMAg9wVH29v09SZODW9+5NuJmWRRWMrBncDbipa2N5qJJRhVr8
w2JK/ehV3viv1hnDxa/k7NvkZ1v57JsDMi1OoahGtZ9RxzmF+5ircVXWUfqj8/XkqJVV6aOcZSf3
sZ2PPyEh62+h2rQ/sEze8cDSUFFiJGq2fa5bG2nPgPqPwi6NQ5rKkrxj9gTko20kN6jg1uJDFnXk
UtgliE5nLZyckxjSDI9/JPnY7XpmfB8Ts/EefUQOT3lmdRv23uRFfFfyZmti3JgodGcrHFQj76Te
Sn70zAMdhyaQjrWs99/otjQnpFv9YpdEfcjDwXbfKWHEhcErnglb8MjE9TdPziQNfaSTh/AlFyUy
mOO+3hIvmg8DkeKQc1Gi4FpksJCk59pPoRORGqNSxS/RF8MpK/P6B6U+RgP+i7Mz24lbacP1FVny
UJ5O3RMNBAiLJMCJBYS4PM/j1e/H+feW0m6ExdZS1kkUVVe5hm94h0mFoGzIp2KolX0MS+AHdYf6
Omrr78ChmofPj8tfSaB/SjL8DuB+f/UIZ4Aj9+3p78jyBqSIOpXPpp5YSuEZSjJ0V3gst2itty5C
U14OpyDcoYWhwpOIo8CoPRub+v52SsQkLoLWydu3pkGTY5s2rvPTxjnv1Y4BdsFvwRYc+f0wB8gA
ttXtbqreqt/B6pq/MDBWa08TaXdjFFYbvq1Mbb5XTqeGtRnIGMh081W3vHcaq+mL0NfC56EH7nwD
0qF5xtgWm2jCXrD1o60GuxiVaPMiNEph7EprUBNjl4VZMl2NaqFpd3aoyMSbpN3L7ZhFwQjTM5yK
gzLmsX+jAanOj1FA0QPDSjR2jkWqp9r3OOYvbaszzBXkxOJ2460HOMGBn4nms2LlXLT4p7UwAejz
bbscX4Aa5/d664at52pYKzS6G+ytrFuhiEFeXS4iwqUAJ4D6USAleFzep2GfKQlMvGczCQvzoNQj
iZgHML60Lqd0sINd2SF1vbGBxWjfqhbimIvG0bgz/VzLsNG2RbqvosB5VqVUtK3vjmnkAf/qnE0Z
WoXEqV5W2X2K/WXs9fkU3Jot3I9r02kM7OMbt88O0im17FctfD+4qlA1msrbaWiKsvmGLWx6EAY9
lvspQlTyIs5bzCGxJVAKHH5FNXQHujHVpRplaY3l76CFd5MW9N8yq9IdCIxt9GrVEtPDXFTTg8jQ
4NnWSseZTOyk3EfjOHQXuHLG/iGPOr3eDEmQYx+XlFG0bwt3aC8HZ6qowPXG6Fs3eZcmbzFlsc6z
db8qd7aBk+DLKEYE5es4saNNksZm4A1ocYpobyW9H/4HDyR5ckeW7CqjUW5vSjNNom9FiV53S7FA
0Jr3GrM0lSuj9O1nm/BI7ozSTW7LamobJBawIT+YSKgFu9odE3EccH4tto0ObnI3dVVf7HCcTRqv
SQb3HnlVvfDU3qzdA0i92PdGE6r6ZghqAyPhwhibPZyeNjxWCnUalA0m5b7mMfMvcpQHUg/41SAf
3LIvnF2mWdLZ1i3o1utMVYsEyW0rdbsdyh5quAGLO9hXncg1m+YB6nKbsvQj6EHj4Pw0KJNaV/ao
u+UD2ZNob8zczAQYgCm+1Ft0BP4rJGf2usqq4UY1q7b1ElOGLlq1UxUcy04fXB7AqjR3wsi19KC0
rh19U2M9tm6KsLFA9yKtP13UoRO5XuNIUOzplEHQF4NyFbY05DadGvXZc4AyWrsZeOZfHau2x01p
5cUd1+e8apEIBsy9dTleGWhLJDd23k+/g6mRaGU3uV1gLoyMCuIPiVr5tu4VXdg7G94sazwEmMek
N1OvKlriGTGXa7FVUiQEvgkCE/8BqxutPZZl4GrfhFop2dHHl3rIN0ZbZukDXvZKsB/QPpQvWmeV
2W2t2kmTb+sm8fVd7+sFWlR2GqrRT1+RrdS9XqvtXN+kfZia/6lAD62rNAdidbTLPMhpGpE9bDh6
bfOgOoqeBXt9MowCn/pQsTuvTy3hX/a9NeBWUoVBXMHu7hInajzsRJB5rHw9llvdGn0q6xgrPRaj
DNQfMqjU+4nmYOBV3AvRMeRq1vZI/uvvPp5hV0JDKWALWxzfUb2rVONhksrYv2hGYQBH6dQ2+tEX
nXkjFEOW12bL2+RxQyGc7DgB/qql37vDJjD1ptp2rgU4p9fzVL3Htzh6b4G6mjeqSl40UtmzvEGJ
0mmDW6t5mJB51jy1sq1Xa8qMXyVyGBrbW+KcbY0TzsN+YfQJJFC7rr0claNgo5cB5qSlXec1ilsO
0hIiLQYAR1OoIZs7tW8Oxtjppo6V9K4GuOh40sqd4SKj2TJ6XR34WPPaWZ5ellhS1XtVNvI4GYmh
basGJ3PPHZuxQQlPiVp1R1CVp1sUap3bTpmU0quFlWlb4Zu5PBgi0gVWxyYuxPsKxmh87GAu1WAR
MHE0nxAmSd/8TnCukzap5RZR2k7cwsdr2sukQo/2GkX6qEv3kToJ6zKsfPnLTKKx3iaTYUrE+nU8
w+0yMB+goUf9VplGG5NYdB+7PPBKhzx6o6ObfRuI2G8eExfk0oY2kR7hEKjOs8uLTtnS29eLPVEA
Il1FyxX1Pe/07kLtM52krYJLskkHmU5XdZ/47S38awQTEhi6jxXNoz88byL4EWTjuB801K3eGtsK
9I1ZT0C9UPpP6oNZTNmd6sauucmtKjJ3xiDaYj/Scuo2hVWKYa/Q3ATBHeOE6Y0xyMeLhC6J3Ga+
sH/hzhqOV30zs42dxBTtsW3c2QY1D3Ovn5omu65iMF+7wgoH65hpPfsZlrZuefQR8+pehFlYHMAy
ddbOVzMw6XVhK9p116E3pG1rJKu01zFFpupGhWYKld4cokS/DuZCKmiAgPWEBT60G59spvjVRn2R
hwd46ng0b5NCTunm82ho0c6g8Tf7IQFnoeZFNWopdk/z3G/dMZ5eosCsu4s8aJKHEpXp9tY3fM64
wzOCqzVTHPZ50xiFl2at80WZnPlXUOEjbqFaglTLku2H14GGObWlvfhGgpcxl/6j1rhxBsVkTYzy
LFRiKHJ3KuCwNcmoxWmoBHkhkkFT6C/citljPTbBlS3D6rkpprE7FJodrxmcLDIWJmdRIwUSjBAj
efyybBAjlRUT2MpXNxHS9BS76G+0LtWuGwWZtKDAUcDOCxwUhkYrVj7vonIw93WpLlKs+JsTmkuA
XWb2dIYqJXptmmIoN/FohU8pJamtNSTJWs4wL91JYO0AFP7bkwMoBNt6UdKrq8Ax6U9FL4FslPsI
TlTzjbcjz7cafAZnawYUcg+Z2ZnubZpC/96ValN2uyqYCMpiI4JZAKesPPqA8h8EaOCOMm/jdn/8
Xjq52ELVb8OfvSJVdQ/PJFWPoVvVv8vMshLuTSfNryZAjt0FsV5mrGBdzzYOZH0kRkjNOIwku4u6
UxcNVo2klPkyES1X82uuBXexLqurXukqNm3Z5tVKrevs8zHmTF+fmZOz8NwiC6vazBl1Cr4v86vV
evAj+vCyVSideLkbtGsquOYyNWJxKI3MdX9YsGydxRyDHrnRSYbqyxDhhLYvCi1r7walxqncJJHp
d2alTbB6+HrmNtMT5xl0RqdvaM7AlhqR/hgSL4LRmfwnS0T4rANM0qm60Yus1S4wu7bc+wl37wK/
8tldOfMKw5DFezgWvkl43sFOGLwcoY/wR8FLFux8dDjSG9dJ0nSjA12Md3qra09oTPaaZ4myBDtZ
0EUjySmi+jJP5SQfRFWY1V2Q6XmLl7oxtPkWlLcabBTcvBVng1ynHx1TAajUy0Nfx/AY0qays/XY
jLpNY3WavUcNGAfyzSBqG+0cLgsK5Lu0M7vZXDxvMppoflR09b2YeMJ+uX6QZq+2rMz6i7Ur7qqZ
KEh6p0KLoXa1uLJQIY7CvurHJ/oFwS6cMhyLZOjc2JPxisWjstLnWj4JFuw3EmS4XBRSdVpapzdk
U8lB62WjPik5ucLeGuNgPyqxfqcmZhIcVGfqtrqTGJEXS0Q7vNrKY7Gy8ZeHjd+AMi9XNCUQ2m1L
VdM+UJUgcTP9KbACY2M7cfyQ9bn0qOALQg6obCvFyLPCy98ROdigJ9APoDJwOuu40FqzjGr9yRZE
FWEDeT+RVbjvc9/3lN6aDqhzaJssbH4qoRJdaa0INk6ZrAnqfzBzVp5Dj2AFhSZ9UU9LTZlywBPj
yW/C8KjCvNqJrhq/A7xSr9qm7S8+DwD++sb/e2sz8ZnEygM1q6vyWpxOvBrttjd7SzyNkVv/tpvE
unHJe6wr6DS26oVt5Ljbpomn5ID9l0KKWynVrtW7Ytr6Pfi0PVgLf6Wgsaie0izhR6EpC4+Beq1Y
EgsCLHhaqG7iCRiQ3OhoLe2cvGxVb+qy/jnN0SLYT5Xhq79WVmNe3uVq0MGEbsOreS5nWscj+DZu
xicpHf8nGJMq3SKuWVyUsjHcnczlOG1jP5JPsZtXv+ieRjuIt6r2xddmXgCIf9zCAI0hcswvwz8V
HeGGeWT2g/nU1p1zF1W6vfFdaTUEgaVN0OnkcXv4fO4frDmOP1T+qejMlNrF5U83UlUmVGufijD8
E/Uiv1JFjvtUCu1qS7mu+YkTkf413ND8oREIgVEsUBKeRTRO59lplCTUtLWeuqFXL4Qq8eXop2m4
p8AtPMeMgzUyzgfXGyJW86Ii9gCsZbGyLjF20hWZ+ZRV9VTtsrGarvB7sScPWW7/BnxWE2+MyOz6
DXygfKNWxrjSXl9GhPOkmSoFbBoDs7jr6aRbo2zUpGbSKmoAhwbwxyUxer4ZSLK2agz1MA2NbDsO
5prj0Vndbh4a3CgILfCreB/N188/+6o1KLBhX+g8hYMf99+ijB1xLxNhggaJTb3doR8WVzdQvY3N
aLWOsevI4PtNhE75TY7knTymUa9cdJbfTn8wn9fb0FPpOoT7ura14W0QfdNGOOVI7X6CXuFsCshc
11CD6uLLjwQVSFpV6OnTPQKgfjqXssoRqMoTlrHgCY/Mtok8OYgEtIQbxzcaiKKVcPp87zAi4Db6
SA49iKWQvhUIX2uoUT91PaSjSSjN46A0476RaXrpYl91URvqeCh42g4JD+nKpTBvzdPLia/HxWgT
pM3nZfFG4UjYCHJj68ntZHvQnbzZBtIdUKMdpv3nl8EH7yGXL0cSDVqAkjQ8ThdXUk0d/aGwnqy+
QtGtRb/p2LhaK728tESz7Zw2oYrVat8wlM/ci4bjttPpawG7C4s8+PLlxM/hmQLCrjpzN/305yCK
JLpk1KynctS779Lyy50sxmRvy0LzJpilBzsRX5Qr5XJiUBYcGhYS74jPnQ46OArsy6KxnggR7YOV
q/1rZNuAQmr4O19rvP7fsdDwoICPcN4yeaJEbNRVFFtPWq5HP3vUFL0M1f9jnefZyrc9v37meSGs
Mb/44McXd27pAstS+PJPidVhb8UL7HWBXm3GOD+GZqBsggklR90MwpX9+/HAqHABnIfXtpyjNKgJ
ic60npS+drdD2GUXeFPgApW5iGm3+a7rqxff1NKV+3apJMLiIqrDoCTgxJRInp5+SLNrQ1PIMnkW
A0olD+CLXc0znECj9duqiZebdHv2Y2r0Yl+morS37K1Ywxyn6NMrIbWGDd8XVJHrzoh2Bo4ra2aZ
Hxw4eopE+DOGFkLzsvMX5k0e5+lgPMuiefb9JN6bXSQ3RpLo2zjAghAsptiIeiq8MhiSTT0E7iGi
dLf9/OSfXzJYVYHCxKgDwQNrGYA2oVq3UnbOE2JdEuBRN9zVZae8jL2prFWfzkMOEJCoRZBZC7r7
S0gdAPMitcjAnmI6EFe+ZlRHX5oRoHtV+TlpTYy+ZrV2qudTe3qL0icC707th948QcDpZoimwE4m
qwufK92geUET/qnFp6ImqRIt+ovt8PvzFf1oQPTnZpuEuey09HeiLNHLQKjRc1eb4y8AvPXOrXT1
AKFhfGwb9fXz4f4Gx8sJEl9ATZnd3GhZn04Q7q1dtLYdPJehU1j/5WmsFxvqabV6lUg19JSC0igC
W7/rQfpXlYG1ojfajXYoiHl3nVXHICn7sE32Zo8T/WMB1XVlST748AiZudzjxCCQLxcR0OgOoxH6
tfPkV6LY5iaBVzQ0CdWwuH8Taet4lYx4YD5fmQ+2NoKt8MvILaB8LenRSp2UE/bajIrGC3ClWL+e
3MF8VJWoXpMrPb/r2Ft/ZSWJNglO5t/yT6ClJGaUSHTTnlU7jDZlnXeHtKoTLyN8v7Kk2t6PWlts
ghhSyVdnyWgQKQCe4aZ4RjsoMCmo+1Ymz0iK2YYHSinb9DWOIF6cijXp3Q82G6OBpgOaCUUZPeTF
PPHbase+jp+xzVT1TdaUA86FAiHeOyXC2HEnmtwct0GC2tcuiXvHfoGqPdwW9GB9z9R99Y+KEKJ9
NRZdOe7QoXSih7ip2adfXBZyKbDVNiZIFJrP6nchtpi4lTTyNRx5dDY5dqNbouTR3yFMvYafOPv6
c6SCrCcpLBksYI7TVZnitMLmyZWvqe7H150VJwcnTemTszxelyvGj8oKr426q1ae2LO7Zi4TUUAg
PkWeCkbG6cAyG6iUUdh7iXgfXijRTVddVwzfi6QcXqCGrNl/fDweIC7icKpTZ8WizDZyMcT6i1+n
2YWeYNfVDVmyyxDMK70AVeaV6tRHA5LBoB1Pc4ancjFB20/6MPQH8QIQw3mZusG6yxK6Yyq+h1uj
E6tWzmc1Ua4nbJs4w3+zNnv5KTVVVq2pK29OWrXWNu/LhoxHl7TAfTfMroxKJt1roo22qRwlhOf8
HkR00/yXGWMZ7ENj6srqItWGsV751sTjfM2Tm37mAMOV4BG1tfO4plaDqGpQY34DFSARD9bdWhJJ
geUN7U0/ZI7pXzvUbg6B4iTTrajoBtEWrEnulMiU7k0R6OkWEZrM3g6amfY3TdEiDZPZQq0vqszu
s+OgBAgNJRCtEWAEFGVeTHUowosK685u36tdqjw2fgv8kUKlkeyctpFvBrGCxKanITrvOy3M7uME
GXi5gQGajdHOKoyqLL2MzvEP+rfK+OjKxn4yTBLjb5oIxROxeZS8TaIL2l3kZoncAFhIXmXT2KFX
ZDa2ewWOoQc3KFHZ77thlHelXlGqaAqDf7oxVZIR1PfogvbHPLDM8N6OovYerUp/uFAyP/1PgGca
PWXGMW3HyKYNqMRDcTXqjf4wuXWjPY/phOVWHsdpdNvRAriy0IQMvYmOYjJbgljpj1oMqnp0hhqs
mzfV4Ka3tWVE1y6UV+dSBI7RenagVBinJFWMg3JYuM2RToks3+uUytGmLrWKjsyk5/cRfGRBkz6M
k2v8hAyVz+f6P0y7xd+l1vLR8kwrFsgH9VLZhjnUgANSzcq1n6aDuwl7O68erHKUar9rRVnE2c7y
0eSVeAEF0tkPQNofJyVSxVssu6jfhylV3r1bKsYfEfpTnkJkclwK5lYPJKpfeYDPrsW5nDUDvolv
4a0uy3qaG6hhWqjjG1dEc5BJ3+5D0QT7Oav2KvB3iO9iua2GfbySApyNbEMSA0RLH5WSC8/A6b2Y
W0gDpGMnflu9mlYITMAr2oKg077TX8p/VKBzsJ+g+pm7hwbbeBoHnz8/Z6UDAg9EWVCaAjc4E+VO
f8CYDqGZplnwp0GjL/huOI3zqPTaRCCWVrdwzqPoair9ahfJNv3B6zSuxPVnIRc4W2oHtCLJvOg2
LwIS2m1aRuISvxLea4cQT5tgW2RjZnjol9woGMo5NNPdYg00ubywqSZSySTgJuSeg+5F7pU4ZTMU
lWq9jki478tpLI+F7hSHBPVRFBJLHDA+X2mxuBRpY6M6gUwD3U/wt0svxzYJ0Bu2B/cVxTZ7AkPU
JZ4yv9ErILhlNDmj3kHa8gqh52FRUjz9oqqiFBOvrPtKpSj0xFB3D2YepO+AbswvCqMh/4RAwRxP
Er3osxfU6Vj6KPwx1Hv/VcUV6iKqp+ayDksVXVzkWcpuVUr5bwD+78vyd0BgSZD/OCyEMacDIomd
JKGbuzStTfnd7tzu1ncgIXdq3xxHjN8Czy+oGaRVIY5GWbzoTaFcfP4hz1Livz8CThdxFDsXbMDp
j6g6raCxnbivadnq1da3JscLifB+yKYbL/vRETtpRfFbPwT+uy6n/jYxMzX1zFR19p//luX98b+f
Qqma/hA14yVJOsladZiazn0tXKe1jm7XZZXXtZiSem6Pis3W0MqJ9mMefdfaMfj++ejnW5rPj47K
/xt9sRAIcQmzRe7zteyzcGvVzhhsDLnu1nt+VhnHIayCgk4NYkm2Gg196N2mZsETPf5PuHByrKkx
DzyN/ZUVutNKm+ej8cCuwH/GEghI7uJOyjvHGl13dF6H3jRQcx2wOx/HfoNDjnhuyipceX8+OrKQ
N4iMObTA4+d1/icp62Yk75AG7msSVOadPlTBUyad4TiJKFkjk300NzrplBpmshHR4+lYcUVEWOF8
/IpRvT0c8tZKrnIjdCZPSRQX297ENH58eZuAFdDIbijbIGa0WE6hZb2jRLn/qvhaG2xqulfBXo15
yleu2A9Ow2xbwEejU0mjdpH0FXh/jDgU+K+1WuSbPPNdUBGFsrMw7L3QqzHZlLlfPURRVR8+n+IH
X3DOMqDvQzWgLr34gnqDAKcoK/dVw8bdPUzqFOFaJcS0UwfgdytRw/LN5NQjR0kCj4giil9LVrsV
6o2SaIHymghF1HNBdky8Wrfkm18oCVFEk3qB4fqPn0/yg63DJY8ABJUxdulZ3Rk3FSrMJsvrVwFC
E3l3Qao4HBWMDHZm3K7Zu3w0HlwViDGkcIw5xy7/HAuagVWiqaPyOuMjLhVYOdsuh0W1U5wwuhas
wlq7/aPPOOtgEQfNFBl98RlpO0Wuj4TJa4DmZrCFVetvFN2Ksk0mI39lt35wezIWmRJH/2//63R6
idnLupCd/5qJotVpJAvgZdowqSu3y0e7hbiDfJ/uPdtlceLdriqNeLL9VzsN2uOk9+MuTuLwkr61
f22XU3KsxslfeSQ/GnQ2IKeoDQ8PzMbp5Ibcz924boM3hUxhI5Kq3+EjjaGH1MqLtmjFt0IPo5VT
eD4oemkUM3UaqKhpLPkGvd+poa9awVsbSuixqVl2dIggpe2dISivM71yCw8WuNh+fjDOvyTjzhEQ
dS1oQEtjHirW1RBImzMRN0bllXwIQhJKRn8+H+d8e3KBotHEcoK3oU97uqi4ollpnbfybeht99oY
09GLetu6F7ri7r4+1MyiAO9BbsAPPh0qDcI4wngwZKg+vR4VPXrAWxJsM1IWX75W/howwn7hzZ1h
NadDBWUta2gdzMo1sm+pUivHYdQ4Cp28dmSd7z+f2QebBG0OHgfu0FnMZnGrCL+w0zaEv1OrtbkN
7aF5dBUjOaZuFIKZM3QUaPM1YfZlmsUi0kFBJ5zWBWW+5RzBt1SZyPLwTVX7/mDokb81cEn1wjE2
bqgwN/AMB/0nII9h58aqtXLVfLRxCC3mUtjM3lpq8fthOdqloYRvVOe6I89ktBF2ltzbUxceP1/e
80ubrIBKNtLonAV26+nXNHOnMyerTN/qITHKnZqGeXznIJmv/6BC1XwPCkjXa8JTHw1KLYyDRjJJ
aLP4pmkRx0DY8/xN6yH5qvgYf6cuZFyPQyYvENkYVm63D8ajTkDijIEnqdwy0Mhca6qAP+VvRmWb
HlDmEG3Rvm62/diLPxFl4pUX//wDzq8gDSk09ihqLuuZAIOiLGiH5E0d9Wnv5IH9owsNjIG0bvqi
dwyfD5IdksV0I0DpUi0+/YKEEbns+yJ+U3w6BQ9jXJH++66fKsccusDD5/vlbGZzHgf7fRa2ov27
XEpUJoOiN8LmbZZ5em7QPvI0AlQeX8Xo/j/GIjMDITGXOiiGnc4M9FhhqVPYvhlqboISQNZqx5sI
waNWwrUWxNk9QxJObXbOjZgZeeLpYJ2As1z6+vDmDnV9bfihtSmL3rwduujYudEu1LN45eydvUOg
5QADg0/TOQbuEpGZF46fJUGkv6mxSviCJ16p7nRqhSt53/k3m0l9mI3TqadKZ8zH45/AzI27uiNP
098aehSwa/EYuZSD3zWbRHXXosB5nU5Sfr7XjLWDf4r+Mj3g08G02oTz0rrJ78RsDcCPmfkDXmi0
mYbEBgAaZhuIbO4uiPXs9+db86zagEwoEguzyjX6syoIpdOhjcEy0rbqqj+UTK2XEKGzKzKr8b6M
YBslVdD/LhAPfIiENlziNun81NOxX1nrpVXYjHe2DbRKKaQT1/Dn9EeEmTL4+WQ274YBtns3WZFf
eWbYBiV1sbFF3iRU0T5C7F/8UEQqAcWNhnaR9mYVUzNO9ZcmBv1+TFQtV/crK7TccTNFg+cMoVqy
ZAQsFj/OCBEQaRJTf0esyLjvhG+8KCCtHql4VziYadDZBqpHu5JM9KqMss7euKaizZzGfA4mRPez
muLhFyyMdk2R4QxCOv84AKSzwxo7Ffjw6cpplZM0nTbp72rVuN9COk+PGj6QpafXjnHbwxHsPbdB
VsnrKdenHt0JKbddVfQXjZBQaKUopbnyPZdPx/yjSISJBMhqZrb26Y+yO+LELra092lMhnez1PI/
ZkJVVfDV7hErW/M8+2D/cECpUc9WmGTfYhmJQyxKpTbY71FeqbhR9FmDKqKdNl4p6+A2r4tMvbbl
qHoiiVpnm/NU3/uZ6Dz4genvbCSe2Uu9SaPt55vnfCUo/c7JOgkQmO5lXuIkOboSreb/jlvzRYkt
n3Z/1vXXvo12YxpV758Pt7yPqfTSW4ebz1YjIVnWKn23raFC6MF7wCPgTSoeMbVSKldVUTfH3si6
S9E7cvf5oMvL6++geHdR4Qe3S+X39GtDl5NwzBg0n4CsNoYUB1peLoTAXLtr0T09DGjMHOsARu/n
I3+wutzR1LUpdM9g5cVn7ydZmmarBO/oFPVPRePkWxmFxpVoh3g7OPLi8+HOVhcGEZqj3NK8dmiQ
LCZKpKSGYRRF7xycOvUMhLXeBqMdayQ60t6jroVCrym6tTxz+RQhBcKqzgURQAXnBWEN15oW14j4
vUo4OlBu8m3gVr6J1y/v3ld3LIPR2oRZTig2a1effs2isvXOydr4HWhFOHolnFZllxhUP8DfKzuE
O6rii5E786OOD/XMABdELLG4wyBJRjTKu/TdDILsovId5wo2sH+cQiCsn3/CD5aSoQDg8tAgYrPk
3E2QuotYLdJ3mejhLnU1ZT9IXc+gJVIgWJnX2fac54XjyJxhYo6x1CGhChlpCrZj76AX5SaMB+Oi
pRl1GMdOuUvxnPv/GQ+hGocgE2Du0jFHbUA1RVqYv4eRGaAIUeRlc1T1wbwKqixXvKIQxgp08uzs
z1PkNMzXDfjQ5aeLJT15JbbTdyuKhu9+VBa7Ko8sr2pjADdqrTfXpTBnm+SiXwuaPviWPC/oILF3
5sRv/vt/IrTRJGEIoHq+y3bIoTN1ZX5Rl30U0ulOrbvPN84H35LBSEu4x4nll1SNLDPCNDHq/H3K
YmOX416/A1I4HDpUGTc91LuVu+bD8Xg5aZ3OWLLlwqa63soiHfL3toqsCwoSMW6BVXrHw5Vd1Dzz
K+2A88VEXUmjrgs+ejYfWixmOaR20Kda/D7ZvXpfBm25pcA83lHIX8OOn4ecBFFwm0ic/+qeqYt7
VCvAdxIsJe+BUxaY8Ex6guaCY/1yaz36jmM8nLFILUFOdcatBedwX3dTudJCPF9gfgQNAl4PdEio
bJ3uHqqSoxqNOYfTnqKDGecRchOZ8dseiviidvOvonUYCY8u4LAUDSg1LevZ6Bp3RaNM2Xs9ipe6
LZuLwODhKiZ7G5Iq7T/fruefE2gYnVjKkrN1+VK2CopQGxu+0r4bsfBvQnVCuCZyw6MwuvevjwSS
kLCD5j7t7UWsF7rYZDZK1b37vV5cT7ord30XhHvM5qvD50Mt3l9gXUhago4FwqAhA7a04xmnGqkO
JdX/BFku4AvX+o6qWvCzCGrrmDpmsPWlWq+RVj4cdYaUcc8ZBNjzRvrnmukBavaNbLQ/EB6E2DVO
qf9sRNMeQOgYb0ahJ79aRFa0r13m82QphtDiIZnn+V/mn3RmQURrjf5n1EcNF67MN+4DNLm/y7T2
NS+Kq27l5Z+f2X+S0P+NiEgfref5DliWQ60B/xg9yIw/cqCLFLT59FOPbGWlyrM4d/8bZZ4VMQaU
3iU8L20oTGaZZvxpwPEcEVwBJtkrUD/zOMNlctTxDf0abo0h/1bneaJIMYm3F3ebM7SDq6TC+FPm
uGzv5v+nh3IMoXCELSCpiYDj8526OH7/G5HbG+4CVUJy29M9U5QZKoF6Iv4AQQx3tRtZx1CiVqp0
Qtl9PtT5epJs0QegTcZ/tOVOh2p7N5yduWTgqcFYjSDEpnBr1rmPiLiaQp0w2tcvj4iyGgmxIYBu
8Od0RC1w8t4EORN4Iqrdy9Zxv0dkve42qgRE3xoDt5WdeX4EkRxjHXnmefDhMJyOOPoYkMYC6Q6v
1dBV+9ZCREEIRBn/1Mng7PA7C14M0HDZy+cznR+i0xPBeLPqIDks1OwlkNiNTWm5SYWwKqhP9Vsw
tPKISpjjGWUR/ArSWLtD6wbHE7sWV9ao2muu0+f7CN1KuE68lAhNsASnE290t7MaNY8CLzYF4BMs
HW9ZZSjcIl9jiJwd/1kHFZjLPBZlr6XZZ5HlvaLUdhfQb0E/BcQ2Kj5dkQbFV78mA0GyYf9Ao+I8
zl/7nwvV7sthrDp1YMf66RTvXHT39W3SIOL1PeNKtDwQdU1w2eoocKzcPn9BuCeflMGJ4+bKIX0K
7rnTwf3Skn0xGWwlH/rSuJ+oIupXMimCuzA1ECJLHLtRwYYDNtyOSqm6l5qPNBkspCnflFFgZV6Z
5WPj6XGfkgUOGrFK5CGMEIq7PEVXbYPUQiM8kLIW5riofIQvZtTmynerKmR2aUZKp0K0xyzPMyx1
JC7WBsSSCs+HGxoOG2EEzitKRdmjTCVqjNZkV0a786fKMfItRaAJvlCFWsfj57v97JTx2MzeSETT
lI2RWT5dGirKpZEMhhZ4lpvWx6z202+GKNONlEX2TCI4PNaOU60xAxYpBF0jVDK4wzjhpNf/h7Iz
a24cSbPsX0nLd1RjX9q6ymwAcBdFLSEpFC8wKSRh3xzu2H79HGZXz3RkjVlOP4UpJJIACLh/y/3O
JY349WNHB9CMPdRmGmaMEA2HqW8XEU0jJL5T1Y1edWRWajpBdOvqTU8T5K/yiH9ZQRmBuRKHr505
ZlP/rLxxGfNivGeyMkhUZrCECF8ldWy0/HrUBo16d+3U+YtV+19Oms8EbQmzg8jpWvb99aRRigPS
GeEphbbTfrRYuV0a+OQ0bqfgaM6zvXNQ92/deXX/4gn4f5wtUTdm1Wy913GMP62lpEelE5SwFMNF
5HtPpn25T01zTR9kbg32TUsUXP9FrP0vdxY9copRVwAog1YMnfx6tkZqq0JRKCxQ4Np2KCERysgQ
jlGH9ZR2kdZpwVkgYEn+Yqn5o772y+NORoMG8jrZh5KEkd9fPxlYUhvUlsWIidRH2Rxn0slBRJ2y
jOpFMuuPwthWhtz7OALmMvJ85Ds3s5s36uw1E1v4lowaxoWA+3hRatWy0BAmMvRaq1UX+4G0dxnB
KnN83QA/miAb4FvIKG/qfWRl5arYJjzWD55FsgpsiZ5dcgokT7MZao1n5PhlacO6setaz2/dkiJL
DJ9adHGFyPF/iPQmumPNwwWerAfOJYX8X69HSfysk/eYL1OgYsd8CqosrJfH/9lC8ucP+dNFL9Uk
rdXIzBfrEVyGFs5LmF+Cv7in/nwf//lD/pREygz3b0dLzRdSt9AyolQ7ivzg/5P/+28/53+nIHn3
n/fK8I//4OefbcctDyDnTz/+49J9No9SfH7K81v3H9eX/p8//fWF/zjnP0U7tF/yz3/1y4t4/39+
fvwm3375YdPQH17u1adYHj4HVck/PoAjvf7l/+8vf/v8412+Ld3n33//CWhFXt8tzdvm93/+6vDx
99+vYfC//fe3/+fvbt9qXhbxHuKt+u1/fYn851vz28Nnp96rK/DzP9/8v97h822Qf//d9P7GPDta
A9py6Jv59/ffps/rbwz7b1Tb8E6liQy5h0bh7781rZAZvzL+RiuUPI5Nh5oKLdnff0PZcf2V+ber
twhZOUvylUqFDOu/jvSXr+z/foW/AQi7a/NGDrya5Zz7+r+tA1fbdJpc9hW5hTQA/eGv970aCq8H
EbjDQ65Ox1BCWbS0vWS8boM02t7bQv8B+7Xb6V2gfoCVGeJ+cuWl84P2xfDG+SLSroCUpHnNNk2M
4Jnl4t3qW5HEKySamKFGd0eXzYjrZKJflwvd+eSZX45ObbjxH+849/kca6p6X0qIZMsgGe4Qnt++
ZHMt88NiN91BV938nDoddTPHKh/sSTg3rrGURei3Ha8ucPFae1Fc2m51n5IsW55ptkIbVcOHvRi8
4+AACkD94O07RmXPWPEyHmLwWh2lAMFW1ZyrBkeBpJKXLK/LS+6oj6KQ3q3HrhS7lWUeCgy99lCU
P+o00V5y3Mwvray9qDC89gVGmnebOWmzU5mG0mLJvVvoicNXruXvjKRkh+srNQwPb/XScr5pavro
RbKcxi6o4K1xyNPEh8+z5nz1Wu7t87z09v5avHspF3D1rPIi/HW1oj9OIyOZ2jMf2b78cZQ+zigX
3ey922npPqacVwEqYnwRgF8+qCFuZ8fdN7SJ4lSTzpdd6O1LoECJRuyu8qKMGqulISsvTpBkB9MA
ySU93mH2nC++1Zl4DAThAZH5IEMGRIxdtdgl48pc5qLO9K0rx+v0BqeNgsi7jt+XlyURyUb1S3mZ
bLcxw5Y77nZ1Tc4Ei9K943UgZNSgl6AdqtJhxrLS92NWzaA6eUFo9N4UW9h3fJA+efuJ6o0Vug6j
QuEfX16/IAQUrVfurhe3yHx3v841yXO3JM5X4VXvfVPxidb0UYviXQyaSYbktIfrZW0s6e0Dm1Nu
Fi6w1dfva6o3aH35UK9L3S8f/9Yvx07zg9XyhVRL5u0La/iwZvipFHCX20UT9g+zNbmK/nhbSme6
I8FELwwyMORPn/VEvzOqBFkRhVjzgDBfI1+b+upR9NJjtmLyLlrelydDJnD1xgmbNl8Z/rNegnss
E6Hj3bMA+MPi+aYmSt2kboCZfWBN7RaxphZrPLa3fa2rjc6Az8lF43gum6COPVOJV+rrU+Tac34I
wHlG1B7HOPPkDBoXJuMHpnHOvvGaOWHfa5O9B2DjA42ETdi3tB3GkUq2mzoRTmy163CWaddFfuvL
z4JsN0KGz7aezpBJbfirITru4TJxw/stYQ1DtQZ4PpiNO88u3ften6wXxrmmh8L2SAJSEzZ2ZS3Z
WzryIKyri1lR5Rj7lPj/YUm94pa7Xr0IeLybZrb7MUJqOsZtr6e3g2t0Rw9S6dao0eAQrw4W431u
v2nNybzVlj55oF6ZcWvJ4E7peUn5tHQgg/XmuVyC9TbtZhGCJLViu0TAIHJdj2DoMuIuxNhGKXM4
+0zXyUSSJvV3zM0VG6x23VvpKuuiN8n0iHNptu19hd2I46VHhsdBP2r+7J4nKo3vNR+7XebKOai6
/ak8d3gwWCqncBln51hhd74JmuDWzS0tbijaR0Y/fDMavtvNVDZiY2H8toF62HOEjdhaI48EGEYn
NnPTPmhmlkSqqafjqNnPbR+0d5kyjNuCAfanUk/E0Ww0+30YOghVpanLUINpCMqll+WxRjTcbQKG
wQ5GZzwNupu/BJUH7Lpzj9bqQL2VU/bNy5t242rS54bT8DI36mWfr8AgwqnJ5NEmHXpmFPHax5HL
HrysvFNupvYC18OWjBWKCwhVGU1FV56kUWhnV3jJg16uQaQnNCcioSubEbLJACJaaOu2U2ueRx3j
Hh9dl3wK2bZhps17KzO8eHHX/FENebBXWrfoEQMHnrwySZOtPsshBH7nvgxFYx4M2dQRtpblXsyZ
t4H5KwBdDypUNm6hkI2LS7bkzdbv/f4pnfo1dGfDOWatnt6l6axFWSL9WDj2/EoFMD9lK53FcVDB
ZihTPXTmXsfXx6w2mdlPoRLYNOmtKbww9dK3VZmcE97hDIf0MqbO/L1ck9UKZ9FqPCpzWx5Xf63P
K/yy2BSmeVDN7MYiR74tmmZgftAYg03PCN3GUdk+tTse70SOP0dbnUXhw6STnK+vOaeKvCgOhmo8
6Mwu7LukmiWPqNOeGLy1NkIt4lz2LV+HkaezTkeIFDKDyY9EJANbRuDODWU4/UOmd2jmHA/sqT4v
0RIk00Hoo/tCXaLeaJM//YT35hMDdN+GsWHeFFT509AF6zNKAf+0zKl+fSSsWy9LTRZhezGP0mh6
J3RTl+yAroVzn+fDsndWzTmAuG5ukoX5IRq8UHbNpIpp4DWx0hJvY65GdZs0AE2Rgva7mgPZaIHP
2qq3PBBouA8Y/x2HtbeO7pgEF0gbcjP3KS29607FflcczMwu7rU0faiUWm5TZwpOuVzLDzUZbdgm
QCyqtvmW1BXrs2ECWLLM+jM1luYMFxpj2aXjLqastBVqbe/qanjE3Qymc+tiilyXyfRpibQOQn9e
CsyzrGHYI5czT37javd6jWIHv7vOO7p8YJgOY38J6LR+FIyvnwbbz57BmL5qC4UyfRnhlSc2DukB
ug2sqdz2ZoFyzfwjg6l9sk7cjnn7cLXTSiNhOE1ogo2/yLa/n6kg7MwuO1OZ7O9zj8Zfn2jc7UKa
e4f33zL+eqe0uaGt0oyPDZ36GH/gaZdk9aXLnOdy8eY7jCZHsJWMp2F+OEYZ+hh0PaG9WvWZZ3WJ
EMdb4eDbx8kTQ1R3XX3xRH83WGwAeW1+y4ompvv+TgS7xMmcZ9s2cH4EicFtKkE3MXan8dDmTmhU
QLw7r3q0cs/YChGkG2BO+rFeNGSVFNgjnbmfZzib+NllstkYk2VsW0WVr+nK8Z056/ZHWUxtHiZ+
Li6rYzCOUCf2ZWg0AH027HDmWoPd0E6g54MMNlQgjoLx4EfDGZJLb+bardP448buzXQ7ptYS1z37
nDth2Fr0frtxcuakzRa43AhafpNN1gJm3bW23aTsn0zONJsq85Z+s1izE1ZyeHLZ3M51MV/LVouh
HWxTLZiFt5o58dTgSerXbh8vS6M/+XPt/lyMudo2BL6R4w0ZJXG3iwFVDzsFa3mb+968tdoZEfvo
e5GumCqHVHDMAkdWoeKRPjKffGbMzML8uXI3+F45R6rO9a5t63NlB2XYC1fughFDLk1jnfCZBH+y
ZP1SCBxOVgMLZenZ2sGtZbdznNkMczDRG79y7aigDhDBl6TNok33c98WWypxzBqzKEZG6pXMxrLE
pS3OcEiHqBraNS7Ui7QjvxE8aNmYn8aeak5vT2qPXMzfdUuR7zS71z+WrHR3VMqxcR8sMAuBk1wb
D3A9QQTcMTz91pR9/zN14Wzq4HCHwGKm0V6K+5V4ZWcFM1WZxSYaHv3bzsku2krsZjAXFhbAmB8X
3bhIN8uYkUEv16rF37ExSAFYxBw3Y6ANyDNXG+SQJn8m2RIcmg7lZtjqq3FomFsytnqydKzjpWad
ZZlgMHGlHJixNarpFPitOHh2Zd3xxHYHDBacs98Jawp7Q+bfqaeUN46etbfJmMgkwoxg/jZKrX/L
u1WLO7PN9gE4jDsFjDsy2rE41xVQU9+vEUCILndjfL7WNlSj0T84tmju60DTXg0rE3qkO26ym6xh
bKl/Wl4Z2Waz3I1prz0gDlzrMGut5N3B+WFPTDg8O4leUr8c1gWHi8F+Iid2Lnngym2Cm+sOAGtR
AY6nlhkWne/f4UGv7z1NryZ2I9nfjxneRZRlk7kIh2ZklKT2unfLrb0PNor14OTjyJi7m2Z37miu
O8kESJgZvtpV/eQ9T3MBqDXLphagamuc06CqD4xoFXdA5QDtmuOAcW7uW8U5K52zoQmY4N6wHrO6
zxizp0QaeoWZxTOp0oNmyNiQBFausqGYd/VbWXRpXA/DePLnJt94mRTR7AZoj8Ycv4DU+T4PqKwm
zXiqIeBFjTd+CP5rk9Y6MWO7sEizT9+oBGzorJGd1Gs3bHrPf5OgXDe9GNU+Bf57Y6d6dTOm8q1U
tcE3rRDKjETjqUawnnDTfozSLqO0HhHYdzu/7MlhpP68MHkXmVOJTZI7bUZVYyeW9do2qFUbzqNz
noshP9vmOr2Xrihvq2yxvwxEYvcY3+Y3gVnksYKBgBVBnm4o12Gds+j3XrP8QOQlQisf0zOqexGv
hcKzbUrcIwzm9Nj0qJNKi05CrvqbGf1/qJOUxiK1212nZetthyhlT0XQeE4cTYSut7jg9gHhAq6/
wVLwg7WzxFsm8/e1Z2MAk5UbPai3jAw+J6L+Vs7LYy2deivB9ERFvnxr2ibWxaCHSPqeUFD40ZAX
9ms3ZeuprQvvDtVu86TN2EqanvW8qvGVjkdzpxyPTqdrJJHJo3DuuoLdXH3g5oFjWG28z1jUhrMK
xljhxAYg31URFL9qW1ireNK1tr4pOLdDS7zLWHfxSInh4GWqDO1yKr9XUG8AJqwXKggWrC/xvuT6
e3ONpXLN+ibAYWyDpIxLIttjUZd9NDvlD61sikgazmMyaV/MFMTz2l5afX5tp3akEj3d1U67wqcY
lpskcbWjizJ6u7pWDDq/i9ck4/SbZKFHp70Y48QCo603k/KB1Y6lx3LTw+scSvNsFd246Ve7PZbI
RKnMds5RK30KFnYHrCUtbglLaXHrdoNX+5xsdHxuNp2bdkx2VXmUSXVjAcC/yumXMiyVPoIgNNY4
YJOLZTDP37TU80/QcoMfQRAM8Yg4AGu/9Ngjh+IvrJ86O9dxqvwQZdMWmea5dGrnEvTNuCuIhSPK
QF+L9NRhWiwMxjWYcCiUzW2SBNzHqjkVbvCjtcfHVdiShol5zvPgNObj1+SgvU/dbdPjluE5Y2gQ
U+TSCW4Y1jzloCrOVHJuMXTeQS2MNas4Ff3MyqbX9WYe/HZLhfC5qbSTFhRPQ95NZ7tbtIcuKfzI
MNsvt8TlRJgf2Ige0sDPYlRfWSSd8lapbooz1dEfGgB4S8N4oYH1khPfYkfT78fGOXUl25yvgjRs
fXTVCW5NVUn4Pmnu48gmiV0we2mqvZb+3IUiKO1dOk/fJ72Ja83ww5G0MHUnEWoF8A9NtTvw/ZdW
wz6FpoITYvyiaOZVdeyb0xzhTCFJ6dcvbnDGbwvM25Bo75J6Rrbh1PeowtWOmdwjusCOAkD1pBvp
rq40gM+5HbNtP2syuOlUNR9NXX1Sn2tCrsdr1diDFjIC983Ukpfa0tb7rtBf20GwXE3Dd0Pr74Fb
fdZ2/dIHwfu0pF+F7d+MQO9SuCCVFXyllXHw6XCGZmWaYVpLlNx2BjtTvmVtP52goXK3dZZCnjQc
UumK752myZDOf3mRyOGIFa/zhYye04QGoVGlWUmgOVQxlX/q+6IP9ux4XRhAUNnZVRYjwg/1Xo1R
5Wg7uqvHebB2orWP8CnI6jR3j7/FR7POc8ThDHDH11OR9K9czEfJoA9j7reNn83Qmsatsiq2VXXI
U+FGdaZREShFta/QxW6rpnUvjdKiijyNlq7xSNePRnY/bvW8g82t6922zZHpet1DSWyeulZEzZO0
qfLuMDHZ0Tk5+qN7EDgwuGQVTNsDlglccZyz/LkChqct2RDWKn1zC4tNRLeI+pj8kl7y5MkJlxfH
2SILqsNx9Lo9cfw9Fhpnnocd7/LgrsXFzMWwWVe8RVDvy1lM0eJXL0U6PEBOivKkPSH+06KgV3Fb
rE80RJZwyXItZhTCigc7u6/Zt8K8XJ7NOTvqVXKxVRYlqaXvKjArEY4UB5giCaaWiimpLv1mNYFE
Oate3WQ4kQ/34djUduS2RrbvWMp2s5kmYTd43L1ZRkm47fQkXNfKexN0fsISIVUkPY1WA2Tu7mHo
xieKhMZuqDTjiBmGHkma37uywdd4kzTF8LxqjbBClbUUMIIG79TEx/em81gVM02u5xZK70G1utyO
uUKpD6gsNqkiz6FFaWhz5SMdcUgNPiu0uYfEQ+lUZ8P8LtsG+5y8bo92MIxnItXmA2eN6mXFIfuA
fWl+lB6VYWoEs1uFYq6bR09kjFAPtfFKic3eQ1cw75hWG57EUEByFasWmrLQScsl8x9euRxT8P8q
GP44pPaZyMSLvJb0x+hJ9wYC1Xhp5eeKeeuJx9bZjl7DBV7SZctEyXznK7w2WCeGhwHjLopG0iWV
ywyx9fV13DAItV7KtUvOC7PkG5AT2V3WkynbnRF8L5Vyo1x3cRQfs/6ZyYLm25BV5Vu6lP1uBsOK
AzC7Euab5lEXk3Y/QgjXuawq35mGor1mAad/LUSWxK6c/TIUwFsJpdEcBuCDjrqS064S3nhDtk7B
gc4bGWX/2gQ9VYduhLpK1wFJTe4kj57ZBXEw9Ubk1XO/H5y+whfXc/a45NpX5eLnkhbJmVNKDkU7
jNukrYk09JSE1wDAc8DgVR7ZUYYT/KV+13oK6DLtfeO7W0zjmaSj2WRsvluoI1U8aYwkcA+UDxls
hsesbdOD5/XVh1LSe8ic4TtiJ3OIPaWda5LBGAsUO0wIjI9dY6I3oOHYqAWikAHKHS8j6jwc0FuS
+8tj5wz6tpN1jY3KMu8IY9TrSt3gBIVoiRqzFnum/TWMTH0CV88YTiLVqqe+H8iHDVbsrnGzm6yt
9BvF/nczuBjf24FnHdNyORRBcXUToJ/vN506lEKAuAls7ZIBY5xsQbTq5o+rRdpSd/1FVnp60+kd
jQy/+QaYyHxAFGlSa25AzzPrn2ZhRcKwRYQv48Sc0tCxi+ZQ1UEed+Va3ghQ+Cxzstp7dW/EV90n
3eWsGQ+8bftzLUd1Stp2IWNQ2kal1y9WNIU4pkKN9FW4DtyZmzRxjfM0dGsU2NNjWltyo9CispuD
zCuW2jk0yNXjPCharCyXKlYpQig4FFOIaXET2/OYHvOiMt5mgxxRmqLYpNdVxZRud8ajMePAKVQb
fuptAAMW26RRcpcHpjj6oBGjdHacS7WM31S3LA/SyqH+pvp8wK5vJFpGpupVyb1cHH/rLAJEOA4y
x37AeaoI2nqDXQFZaLsQkl+LqwXVtqhDRxKtRZY/cOfKj6YyzNB1sQ+osOZkV8+QoJpXD+BKPSaq
Gx9l65YbpkesqMrwVyiDQm1cd/aOquDboGTdxqVHh1p4WRWPltnvqLXQNnE159bAUD0SKMHvtVJz
z8nsJFuO59wOZUkd0bUAX1v1jemXP2wxZVu5IANUydjvOt2jgELOVTsQQTr6hkeeX/NuNCZ1GcvG
i8wOX6bMmcq9NDIQmal6VW43RFMJYYhxnmafl6rc5cv8Pgo9iVvcaBsqk2t6ktqs30rcYD7SYrCL
sK5X47iME052NhZWrS76M62oYkuAyiT9shnHXm5NtAHE280amxWuT0Yt/a2Was6mQZoUuUmi72aq
ECeKlvrGyOx8Wzjl54iS6CQxdsaBsJs2qV4Y7zpEuM11QCTO0sGOGscQkaCFHXU6bDDM0+cjZPQy
clEjxpK1YTvjqBQKrWddz3D2pAbDPKxlV+cU+k8MV2HYwHwbopRau0BSHfVALr+VUyE3DHxpUePC
O2wLXxyXxQoKHh9VHbAHeaPZWO36Sp/OI38dWXqlbQrNM/f4/TnfUGH5GNJVybZ1nZushhHK/qxW
JFE95pGpPV+d5HjSPW3gJEfXxjZp1iP2J/f+6sEDsK4bUiJoueSPY4k3VFs7U1h5Qb7L3NrAtqvt
mnuvtOlEARp4Mka6ZsYQrHttDeRPXarutnfW6VNTdDINjTHMcK5oiiV0DM8opvsdc9ekYdRU7lZs
nxim9TQqvznPAKCtg9uu1ne8uymvDlX97DtjTd3Vrp5dMp+40qk/c5jB3ZLT5ZqtsTrWDMPEK2Sh
p7EfP3IkHLf1QCxDXd+dnplumvGtK9ZIX4ePIPuji8ubKLfRYoRheh637mh/X3nE7/TFS1juDPHd
huJ0ZzGLYEaJ7qgEKURRE5pbpf7ST6kZz707vtaMU/dRh6TSiRQmztwQRRuEyP+9Pdi4r5mgiHpr
zpH7dTPHg9HJ49g083Mh5BAXBIQ/5qzQXrpRyn3jp/KoXH981eegvjek59C1sm0XP0//a2qccgw1
evGvtW8M4MNxI/M6Qz8apUph+wkuJuI51jePMoegC3kWqWxfRp2rR3PuC4esEZTGkpBu0uC0Z65A
KjMc2RaNrs46zcYHQz4urZm5YKlLi/feD6b73mqmA/5hlL/gge16c6GjbOlXZ0o9uCvFlBzSPMuJ
JnOhvq4ajSKGGefG/RwQXnlmU8FB1Bp80ahoZNw6pk/XHThflUSdQWItFv4jWkYu0YxPbKzDPKQP
1qT7MpP9XeYE5mVEP3kwPOqpijX5YOnC/t6botzw5HFl4ejMpD6cbzDS514NJb5jTsaFUdX12Npq
0Bgrm+kQTxSEz6tZkyYvzlpX4Siq91FORUxPKAltL6ujrho/nJabJagrDr8c2+5Am707IrTUo8JW
6Z4RRevCohrcNQ7HontJjbBViPZ9cTDf+1Bu3XfaPR8jT6YjWMvTXPefDYu7D5vYVYWWtXpyd70q
Ded6B9d3XmIGR1zK3xaVXYbN1zuG/ujJWe/9WiIQADIYqN1SgoaIwB3ae2p9Vlijac3idfYNplvo
letW9Y4y1rDWuLfm6SOhtBsBg2wWajmB0bzSZhfOQ6536XwWVeN1hOv211KPKojoVuMUWEqZT3FS
ZXxoYiyTuA3mrmCCRtbz1sGUoAIaJrR48lvPOOEDu9qblUwyezArz7xg7WENfqiBU48RKrTjZgDc
NLCbrBX5MuuCvW7XVc3PgEnX5FFMxahizU8fipzpePbNXmdUrp40diRzER+mYXR0ZHmCZlL4GnMk
VWQ4PpjDIL7rdUr2S+W7el7JethNh1V7qdN18l4a1y7qbYkuYSLWHctT1ZpEG0vdudyIgYSj13lF
8H1ySlOcadM8KWg48TppSfdWp0Oz3tojk+a7ufXVEUNx6NqdhD/5nM+tZkB/b/T+YAZ4m8dTVeCg
ztfytLYsu6GhVmfjdar4rjuD84YJkrzVJqSD+zpPgUuvTtnboZmklRfmY5tRh+ibez9N9Yhek5HQ
gk1ZSPced9QpRaYTG+SnoAd82p7xtaa3DSrJ4JR2WnU3CadKX8U2U+RFtCALbB1SbPAWTMTuKG6z
RjgLqleVTVh1LMQZcDbtbq5epiGZy509lXodgUItis1E+6NSO0ofDQ3RVvY3Zg8+iqq1W/V5VM7m
IOjcGXYVZyNjm7GPagF3rTqrc0IzNZ4zDkMS/9pNckOtxJcRgmz3MxmxSqVi0ZLIVdR+00j3guod
AJ2NZ6xp9h8ZcmrrYpZt2kSumXVfzpoaF9S8dhJ6fNhDsLjkyJa3rnTCmqJ/0AmU9FNRW0t5onva
uVR6uvzS2XZqb9SkBeOx4ahJt5K+jBpdErgWyUqhPmize3s0PSapud1Dq/VSP6pTXJs3g8nCDPVV
BHo0equHvCedQKLWfVBj7NyUq+K9ED8GW2CGjvya26CIGkG/2nOmPOb5i2A1LTFQsfpgrTjABpru
XqiIDDsNI6wbo1UFFhhOGlEc2K3w678RJVtcNFl8kp40QzgPidoE3rIhtHMzYovqmRjtvFI3EFZJ
2Th3lwPT/SLWEFBGWEszi9HPzT1XM6eTt3zX2sWPvWS599pRj/KKEjohiIw0Zf2kH0n428qXnp34
xqYhni0ZoklX+8EAiUNvHcwnBYwPoVgsMMILZWDXO2MaEC4UZCZUr08zRZB4nNzkpnOtx1owVp/b
/sFOE/j7DhmSg5361QkRpf0SZStVj6yN59bzQ0LjOOslcyPYd5Yk2enA/HfZb9dOBa8LY9ZM6OsB
hiFk13x/mJs6bLK1639bU7tHq0JFvU2BG2osY/SnNle7nY2eNv4LGKQGZ1yDjLCYgcUWKuUgFnMz
iJJhUcTeQLdzqkCiXZvbPBf5S0cLhHISGOAbhkD6b87o1Pixp091T3DoLd1zQIV2SiAETJoX2SXX
N7xa29W3gDN91Jimgz2m3idGce1Xd2E5YOW8li1euq0x31E0GI9rSyuS8CffSelssj8cTY3qhJvU
PaDTGMb8nb1e58urg6br7aa3CzsadO2O4hjS6pb4oq7FfcLsYuyXHtjGQGIkmkMTjypxtSKmmzv4
0xYdZxbSML3R/YCxysy4KJ16boCF57a01zRido9ym12+g+P0tnjaNo/6CH2662YzmpLF3NHuQ0at
rSc16+UO1God2jqJf+gyABT2Q+rSIAACGJIC6XG6YJSr0rS46wNKnpmQuxTn6Pu6ck9pb2S4FS+H
1ACPRnXw0ObFi23X8ST7dE8ZkIpW0lXVMSh8KnyGap/plU5vZt5SRJOdoEKZwy7OylNjlT8YvMge
5sp8ZXpURHJwtA121bTNJn3YuSLdWMG47frVPCy+4+J/xu6kJw/CYIYIg7zpf7N3Jr2RI2m2/SuN
3jPBmcYtfdboUoQUCm0IxcR5nvnr+zAyq1JOebhDWr3FQxfQhapK0Wk0Gs2+795zt5Xejps81Jqf
tuX+UIhkW1ZpMiyLhMZgrOWPEQ3kXVcZ4gZVIkW40Y+v4jSSpoZjvsSEsMP+1K+hnahLlfQxgsPV
8QcrU0AhGHWFWWTKVWKU8jqm/FJS5CHVNTBXpt8/Edf52PR+dqVLMZUO74Vz1JNb1eGiUZChGHr3
YBhKQbEc+wr5mpJTyZa41QMazrU+vIieQ7OWmhwAQv2nBkPDY+1Kb4Uy0rgWfrbmsRKlWiEsafue
pBcRvlgJVgfasfS8VDC9mjH5INjfoZvWP9E2+hFLJZuKvhcUGcN6aQ3jta+mYpcPFuAOq+eDj4wQ
DQ6tCJirX8kBsDYYHtbFYGypfkiLrNefw7byN0EpcXz4FaUqQdP2d9EgVSG/dkQ8A1Qq8dLyc9jQ
VFKUYGsr0koBuNjINVVv6WLA/6vaPPWKtLzdkGnqzeC7d4nafgvDT5kZ3kYSm6PC1peU2S5lObzR
tbpdDqG0h9UjbZMaRk+jJd9IKl8OuXdd4ah6ytvsS1QnqyEo2Sh2tNsL2VpWpet+b0N4ysTkfC4N
lX7kcF8KQVlLWBdKWd746pjBZY8XkhU9cxBeitz/Jdeh4tgWZRsY76uupPwmImkduN3FEMM9slPN
3mCgYYduZrdhb4Rr1CnDhZJ4GeVMz11VoXjq9fwpLJV6EWD11B051BNH1vurvpT5ja29NjtUMpWl
eolTq8a1waEkafruVjWDW9OIH4Qndn4IhlvKk91IQYpjSMtZq/1mhzn1XgJbAHeFN+QSU6C2yoes
9i/qMlq6Uf6isfmLCqly6ir9XhnKpvVI5o69HrKGnPq3bq0uYjV89Kxio3k5KsL6zpazy0pJb62g
244E3FEt2QJHugmz3LwEWBbpDhITdj5t2nCgI5kiDS508hOcLKX9j1h2aZWUMNIse/BFvdFS3b0r
4y5ZZYO0Hiv9ogZfELbqTZQVlxxxFCcSabgMJbN15JRZH/vU/4WMLibsvyl9xK6BcvbK1TLjWYtQ
DrW+HyxcNA0OCqR4EYbYgYtENad+HV4Aqe8o51ndvd142q7tFGrjYLSn6jpZq0VrGemyUPUrs6mV
m4qEcuRa6uhCxHCbbiAPxCAufdmVQ52sLTSkIw0dICnZJRhWpoSvo4WRB1uf4uF3iu/elohsbrs4
4sSDQMSO+GFxR18r5xMztsZ9bESPQLCzhY9Wdys4gUgEtvNVQonE6qnjni4LfYGkit9YqrG0UHw4
7VbqUkMlLZ3+ZQuiXtMXZFpI+6YhEr1KOzp7Ub6wGgOuYCLEVRwW1cKPurtAdzcjrXDOElFJbFqj
byjhiIumSqNNV/WXtVbeBIrxyKftUk4Ny1FL9kpBLOuIWBVzGxG5c1l1enJXa522L9qErG8N7SgJ
aVchcRVFE2w5nNCapDIUufkGOzEUpvwbxWl6DWGtLORMLPRRwGI3yl1tdVdSXVIF8q7lUdtldfzI
lwi9Wr/UkuwhjzsUvk1H1SZjn+0Mrit+6KIw0kVj1oSvIZUxfna6FlyDvA+v6E7a1x7t0As/KMjb
bNkTLt3WgGKusY8LiuRXZPO5RHmSLJM0YOduVeJOYXcMDiByl+hycUTWubjpaJldJcSIL34L8v+x
Bhzo3P/rN5hbE/5oODgwKZw0MPw/aE2YQqj/bE1YIQ4sf2Ll/NeJMP0DfzsRdO0vZbITcJDBkTCB
lP/jRNDMv8g7AoFPZJ2A6KRiS/mPE0H8JWOKAX+lapA6MLf+14mgqH/hSsMVBvkJBBT29ncYESZv
1SsXApekDzQRHVSMllC+Zu6bADATXTqBA0pI6rpDw7uKCLHbvBqNf6bFa7vDzBkD1c6c/sV1Jm61
PKfi+FWUqSiliXCM4uKptuN+S9x9i8ak8VuHxlxyxmU1uVAPbotEEAxeOsk+ZFC/QbIRCFok1oio
vS8qWp097wcnofqCpPdzPKU3IzhdCkygSUsKL9ncvTYMaHdSKTOcpojS5yqlneyxoft8egTnVK1p
CHGt6LgSGUIV5M+hXUQxBw+cVEM3O7LzfWq5iO/UTio/qZLElirOsp9unbS49xpVW/eK1axjpUqf
KogMa10Z4zOYlSMjzNyV+T8GWH8Dj6i06bDb8HtC/DItX2GXjVJVVy9eo4Z/LysHhqfX0+fotXAn
TjZgBsKYTVIvjchKQPNOuLBt3eZF13zm0DFRROlvnoEcKEfmKpsbE+i5AMDKqfxwoLuAWmLW5SaN
/FBjq2S7n9kpUynPpOzaaNtsH41GceHLdY/GWXHpbcjTXidVadtKIV1vuUXCQG5fyw4/HtY6J7Az
Zv4jc86cQuQnHzatVm1mZ+Mj3Y5KlJhOkUgpmwSP442aNWdeomNXMRkFS554fFDMDkdCTun8+iIy
HaswsUZbo/45skyO2qen9vRjZ+/qBNAgxlED1woy7vAygZ2UXRJ5psNWuoYw33i7EKzH92wIy52G
JhWhGfSkFVhu9Ywt8NhbReNbYPligRZYbQ+vreo5zQnPZ5Na+hln6trEleIBKaBl7Cq3Bt/9ESUb
4lEq2KTDALmqtimeKlJFzS772YI1eP+oM+smdz9jP4XvHv4kT6QFfUN2nCIx3LsopwycU/j/fHrQ
j8xyYfxGjYIJUFlYDq8i+VqX6nbIuq9Iybaj9aQ6KD0Jf0xMY1zrvM/fT1/xyGxivsLIpPXBJ2eO
K3Jp7xRZ4BlAycpwwTh6bP4M4wOjB1IDsCnG6MlTfHhfnRoo1ujZdIAiU17lY8zhOZPO5T8cu5eJ
vaTyZrAwzzFaY9KqSp8UGKGQWuyVLA5WohiL9wGQpiWfuvdE1Z+wOW9QptIkws8TvixTYPJG8Ts2
pIOU0YOXrPW7H47NS0D8J8glirCzRc9KlRwpbmI4iTWQktSzW0zJ/znzpk8LxuxNh8HM1oUJh5Rj
vmzJxGcntVxzlQr5YCJ3FjbACJMNrYNS/YQnJKBIIfZIXs8smEe+IDY1NYtviIXgcr6UCaOMCylH
+q539IDQGSTrZmw5PJWpdOZjNfN1Tk+NJRkns0AHROTDbG22ksiqez7lyNKyddyYLQKrdOHLXsMJ
SKUv3pzLXzgyG9FoQcnATQoLdL6AGjaWsDqG76ANGlqkKsFKqZFLe3qKHBtCaAfCAB8HFGG+z1Hp
+wCxRwZrpK22zVzdXyOCKG+6BpLv6UsdmyeGzKKkw3RBZTd7iT096Vqzk3SH/HFvh09K3WGx6zbU
opSrUEukhSpF8edy9FCO5bp85vLH7hSPL/ZcuHWQnabxfkUDybJaTzmAsYYkyNMsiQa3aZf1NdkP
+ZlBPTZZgDhRrMNSyWZ+9t6lHYJ322h5dGV327vp/RC4OA/L8ZfphlfCoxh/emjfzhULugVfF+B/
Jmqq2dA2AAQC0WakirmJtg4jV72kO3OOJXHsKkAk4HOQz8yZRzscQcAFFeSEFOKIklMaqWp1DVLD
OuO3f/ucwJbBoAEtKlOgFbOrYJhNR89DXlRmhfkplH37e5N19Y/YHcczBxhj+luHSxc0YuSTYBOx
k+PbPrwjlS4lt8oJhr2hJTvIlfJmqWFL1JaB0iLT7doGcZ7o2sxJjFarVgb/NkaR1sn1UtIJmB1d
/gq6XKhSTleBXUJ91Ne/ArmNx3XfFRY9daVJVBqoSfI1IiWWZEETli4+njK4Hsh2jZYqRl/49aFU
0PVPY3zUvtzmDmwnVBB1phqfXTwgKJDhZWZOGuhJvK6DwPiGiKj+pfFRvDXgeHxB80utO0dM1vN7
VbO7NJRU/wzmmS19Hdtptfb4wV99ifTnlZoGxhV1QY9bRKVzQV/Aj5ZMayt2KPpIoxN5Oh2fBlxN
sJTjRBdngFlHZhQESSDiuGim/JxpLrx6J+M+tALfwzHQYia/hnPxTCCeuzv9chyZUIpisurQeQfv
NP9KRLmfVSj3NSdEe38ZanANBbGC1NmQjLz/UmQcgbYB4carOJtPYRHIZWYEmAr6JN5EZmTidB0m
FWU7xMaZ7+6RbS4JOeQqkeWEeIGX8nD00lhF6BlzgKInbn3vGmNifMS5vS9RAyUYzmKECuSguiBQ
ZBvpOkkaPzSfbo7XR+FdgbnvzFDPk2L5TE4jCZjB4BMJKmxaGV890CbXiIJli0vXWY0v6txEw+dq
gbGVKHZZFEVjcV3QWy0o6YfYGLrK62+q1rQ1B85AjTY6MCya5lrKOSy2KKUXvSD+7PRjers+8ysn
UgRHQsCpc+QdKtisSnt2LC611m9VofTLKIcRwKFf/dkNCsJzkol/nr7osWnI5p/TCCRTHXHL4dCg
YAswLw0MDajmqyRs9CUgFmU71tE59N2x+xMUFGTqUrYAcHF4KWT6IeerFNefz0FWFqNJ+b+/Q1/9
czDCG6vLxjMjeuzmyIyg2gRmCKflbOJr2JKTENua02DE31a5oT7G/IcLRBP9O0N+f88xyk0ES7OZ
sEkFOLy7NG1QumfYbvgMNTuYfubC6LT8SiqQqbz/mXEFuHbkqei8a4eXEnztRpJ8J+e20qH3lJkd
MSc3+lofuRJzUYe9xh3qs69eNyZDOLSco3QQ4euM72pNw0mE64zD6bnYsmPLLnaUKSANYCE3dnhb
vqXZRuqyIHVWHl0PPfIWDszmt9ODd+Qq0FcnuIqguKPNMxsUL1FapWJ58gsluY3KKNuCO8H08YHL
cB8TZw3Y2jxXwJa7EDUH06GnrLFLfVW7MoNe3r7/KuxK2JQQcam8yUBmIaMCBnTGMeqqvettMom8
wlbfx8yapjYUGuTnU1GZ2u1s+TQ6OcOZIhlQ3jQ+inryC0rUXgmsq0yilHL6lo68s6xCIP8oVPP1
sGbvUTg2g9trXIwPDDJGRA5rW/a7Temr769sUUrl8C5z0tAJVpwtSL0uCWTnpuFYsieuKsRfaxzo
7Znj7rStnu3mCDbTOaCxl5vepMNpbVTkIIQjZxkRy2BepLLZ9UmvfyoQli88rVPPFEvnfOHpcVFB
g2LOzOP+5Nk+v8erMDBa1Jny1A3ockVQohS9vpAoSN+NuTL+oOemfAKrk5lIWpt22/H7Nqef47Hb
1qb3i3mpk+4xO5qOmtm7Lls8p8AIi0FARdQTSupjXfvhYiBT5MyrcOx6rBywhXkdJobr4TDTnYQq
MHLXXimnu5JQgrXd+f5DDY8BlZIh3Z2+vyPzlI7IhHCVqc28IUaXbU8x/HedGPv9GkcZ+ujWQ5xg
mU8fuBKiVJVSCZxvTT28MyyVsmvFPVtlWI2LzlDojYdtehk3cAHffylgbdS0mKrTOnx4Kc9Gjufp
vNNIxTD7p9ajhJvimnSlc12a6fHP3go+XCB+6S2xzZ4v9oav4m9wuVKpttGer8InYUnDMtaRUTi+
ZWKAx/e57Vr2Z6fv8cgHgBIXNS40z0zQ+ca7rPsOsyVrJq108cAY4E6N/fHM9DgyHUGX8smiWsKZ
VMxGkpKGLSTAxg7W/hh8x/hkFex+PcX/Wbnd+xdo6hcslhQQkKTOaxgFMiW5VVkzTQ+znVGjtzN8
dIFDSBh3TjXlzDQ5NoR0WqZOIi0v2nmH0yQeR2k60hlOVBb9PQ67eNMhiTzzRh+7isXHC3EVCc76
m0AsXY5zNWXeY+h7iFyQ81149mxw9CKqTAuGPSKL5WyHk7huVhUu59AMK/a1mTfGTYnidnV6zh1b
LKj6U13lbsDLzr40aaYVGDKFQd/dEhs9MPWLHlXaMgOU84HpTS0EYjZr7/TNOXw2qDBN9mZs6PGU
YT0G2XQVNpJxplw8/eD568suntoO3ThqrLPVFjsTzsyGGdAHWYBlHn+xqKxs3WrjuANhaiwtKb8q
ZbSGQ2aerZAcuTq7N7YHfLdYP2b36AXK4DVyyyucRPLj5Ld4CRoE7gCV3HcfIaD1w+r/vdRbbw4t
MqJHvAcG28UWWxgZYi0+tCbe4Jvwznwx3y6JXIr2u0IVblp/p0n06pTaFeRIBwai0URqC3/RaZM4
oyiMF7SZVu20U7Fc4ImhZbg+PT2PXJlzCxtiFhAmqTJ7n8sCIheGTs0BJepugNaFn1BcigfOoMLH
MaYFK3Z7wXIcVLo4p6/99tXgQMgGjDYNXXTi6A7vGkk9tjJOFxg51WAxHcy2dRR6qNasc4Ekb991
wMdsRoih00gQ/B2j9GqAkbyURqZT0rKkxtpHKXnikJbe/33hcEHLiU4pWDZjvmxRZM3DPuaG9MGz
F8ZgoNuzlXOigyP3QuIArVI2Bbzrv6swr+5FZP7Awsx2HDVTvSWMERNoncirdz8cpj6rCH13ju3z
JophZomm5Ngj4DbIKySCtmMPJZDzSh93py81fRAPVxRbA2hEVX3CIb8pGyF87ZKOOrmjJlXw2Wsa
cT9AOnjxukq+Y432V62vKu/+kHFRmpJ8zGjUsDgfTj7XQzjvlT1FTs/1niGcAB1qJe/b6Vs78qzY
ZiBJoVkjFDblh1dRBgnZqQpQSecYvQbOokOoRyj7kauwJHN84sw3v0qOaVEKa66CrdNd8diQMCTx
eOYqR15XFqjpaDZ1VunNHN4LUBjJj2qYX7RNxhVly3EBEWzE0Kl1Z5beI2U7VkMOglMOEzvseeRn
R9cMnA5zvLAy+CoBksoVCtKmAvNkK7ueL8DXAN7kqoIks+xw2v/gqGrbTtHr5SbGbr0yS2OyvKQ4
Bo1Bf3edeFqtSeNADMDKKebLpgmWqGe/jP26SbY64Zb8kuDcqvV2J8lVeB8o+NAuZTAPR9xDXhvY
Ee8gIAPzCwLF9CKqxjIjiBGXFR/I4MwjPjJddZrZJGBMg0/V+PCCA2nOXl7wiCFjytddrI1r3wiH
Mw2VY1dhMzQVFDi1kSN7eBVVqmsAgKaGpyHRHvgZT43bnHvzjhSjp4UYZzW9bWpYymwb3jNlBqOe
uhjAYgB2CXNnjmn+qSpryDJW4KVfkgiRZ5mkMFBkL/6BR4wAB0SL1TWYmuTMKnfk9aHSMCnFqD1R
4p1NmaEUBsZPi4fJ4fJeT6xgk5lF/UmvgaucXg+OXIqPD7W7aTkgS3r2GPXY8uRSRdsRJrV/m4R4
MswhrtZ4xcozL8KxS1GGQoqCSpAj1exSeH7Sv1twRSaKb4D9qs2A6WXZtrB4zuwXjrwOMOrpjsEy
lnFuTv/9qw8fXiSIrxVNRVlxy20x9uGNL1nIqFtTWleQft7/NtAzpdDKmjcdC2dPzNY5gQglgStQ
uMYqzIJga8oQ+t/3sBgzssxpl2pTWCLn08O76moDSGzJVYaGRhDwfXMpCy/4HIKUeOcNabICeZ96
AopFvrjzKWgOtP2qKKbhTdcOhocMfamqz4XaKfP3e7oMpWA4w/QWCOmcH3nqasRuzmUERDLgQpuo
CcFXxXgstUVTWqvRVhd9lIdAABVYFO7DKOPU8MplombvHl1+C594qvIG79W8gqLCExhli+atkcbZ
AkMd6vkWSF1ma/W7R5diEBOTlCvirlg+Zw/STOsoCVBkCMgsF7bpV5gw4nOt/LeDi96ILYUJNpwO
+zzfSovjIgl49TEQmf3zpLr+Uujp0+k5eeQiTEmiMAQbMpLoZ9uWoSCCramQrCe2lS79SK0WuhG8
d9tCqU5hXbYVTt8UnuaBSGbe1WnfMWCRJoqVyb720kjtcxE6/CEG/vX+croOIgRcTagtOOJMd/tq
3VArMippak9Uadv4nqFofIaFFD+PZmYlzqha+a86t/uHKHftF61TihctyMBPI9prAsdHvtbi4k3S
EryENexZ8IxiK3exdRG3vWx9jpIhh1+Q5la5CVyCtD18/t7WCvJ63yitBc6noh+0Yw+cXqUpJG1A
tK32fYgjaVwhoJe2aUsc61IaB61ZELgH/qgkqLJa9UlpNctS7Yor6A8gJ0lxqb9qUCbIto57jNR5
10K94hsitjEu0peKMGVoBW2C8a3H6WKsUzmOJoiIGAZvK1xslAtI16p329sNGLrBGh5ximQNIK3M
uPV5cat1DBJNXRN1NOaOIg9jucMHD8ythyL/Jasb/5MYgnxYEJUeXCdloX2WRa285J2qE78YF9hE
qlhJkk3P1sVdCaOvr9kQRM+dqIt+7fm9DhEUdrR9XYQu654fqFm4CyPSKaE0d7q3gRSk52tNkGDl
RGDzYGgpeZosAfqkYnL6+e1GRW7lPfjFZPQpzXwCXNltfJn0NPKXsGsSyK7EwmJSJo0yX5hm0b3k
cq48aqAHIE37LoHWY5ran3WjN6udX2Xjd18zkdxVdo8hiOWtvDPA7ux1koNjB6tv8sS2JYDeG5YZ
0McSz79TR7lFYHMAetTxRFxcq5KmP6pZWoFMM8zoUebfM8/r1txWsJNKtOKiaNYjGIly2YKT5VuN
qjle1uQCsTEYkWFj8+m6CrdYXkhOUKjmNxfq8WPrBmW29ZqU/wVmfSImCssofqTAC13wggZJtDDB
tM8eMeH9Sk1C94tVDESzWkru31ttI/a5G2m7cGhssrn08gIsbbnQkM05uEC0Z3gGJsAItzIdJKgQ
0iSt7sqFO2ohLaCgANqgha0E6NFSyPSsqGz8kHsrAkeTYIAD8ggAnUWwlL7xbYuewFTbORbSIm4W
pONi5Qc32N2XRjvmyyJnx+lUVlEkF1TPgFyZylQe4/QbyRi4W+uxrTLsYiP//Pe2BX+xGV3RX6U2
pmmnqO1wG8t5jH1b1cMJ5FsqtpOKov9REyH+ratR9qwwsbqwtfPQ/9JTbEiXbmdm+ykVSEDFyErN
GZSeeHVIC7kuYcLKG39Fu2K8KkWQ9LfoKMwXH6YtZCI7NYp1HZl1vcpqE4WDXqTCvApVEXa3RlVq
2mcjVkZ/YQrQvoia4xq3KDZ6cIFYfsHHmZGV3qGTqL76U4tqg3UigMKmGa37FbywDDRv9DtoxVIZ
PZUk2eTg1+GCLNIiGL7E1VAASUzJbRTPxQhOW7Ex01+lZoIzM0d5CHSKXtbX0h/9jMkBCmZR12mr
LCIjB1tW9W351Mh9e+8pRtYDNzOzXaqFIkDUV4ngIjcadVzW+LxMEEWx3jky8efM8jju2Xxh9uhw
rHsBCMG0rBFRjK3bXhm+nCjbMGjSq6wogT+1dcjDG2P9OUlM+RPrf/UMdYluidAKY4u+DwCnAU/i
a94Olb3WJLOwV5qP95tjVRmVC88mtSAcQgAhvVylnoN0lP/SwNjx6AeRt29BKZErXatjA+MzdmPq
3mIAgt6Vxq/YztaebsUvIAW8feQWBtb5RM6GjdvHjAl0GiBiA8eDeJG7vt4vi1FkOKRtsJWr2gu0
2zopVKCn8Yh7yh5U0g1GkILdEm6+5G0Tq4oHUJ113sCpJo/cI6HCTrvPQ+m2d57SgByx/FLoj4Xe
DgJSY608u4quPMPjrFsYP0avvZhmylF4R5wqrc5c2ODAeH+7RZeW6ldJaduU9T9QrQWKz8hYVYMR
7amnMTcLrayCdWRIJoOtiMR1CjuuQEP7YYXIImrERq043RBlbNvRqlPC4aa0x3ZcGi3b0UWmyAWh
gH2q30iBmwPAsWQc54hojAtgHu1PJFxjAZlX6z5FQ49a40sDCsDfESiiP0x267w0LxpZS34NXpnD
ifSN8SKK2g5Ypu1i15gaTeqKV6NqFg3nebJqFYnzrO3KIli0mhJdaPBJgCWmcOCMGuLFEiCE/NyN
rAL4FgfxTfJR7nN/ffwz1121djwQxv26otg9ssroKHuDrB1eJHAED0AR4IZ1moj1lccLRS08joNy
MY55yAROYjzESI+t+zGga241Cj5wJPnuhSbJESAhWfDbdS8cYLKbZv4t6Jqs2Qi0OECv9YKzx0iK
4y6oBQAnrUgqirO631Katcn9cXrJTnqn691oU3RRcFcrQTeu+ISVjVMLjL6tXdifhBwlHg/S7CVH
pv9kLBWPJWNF2oR8l/eBgpsxanJci5kGLMGzrbEFkqlIl1EPkceBA9TEWyP07bvRbXt9IUNRvoET
CdajtnR/oUOyX8no4OGRZJW5Z6KP/SIlGj77Dl2YSAGdKn57QxJCp13jc87c29HF3T06deNav3QQ
jdK66XMh3xJ6qIb4bWve4z42ASgxra36VgbTzdqhMEuvVdMPVVTwpm/eB3rF2heYZjOsfbgo5lOl
wo9d6Y3UFBu1jNFUQT02wmspJt/z3rY7Q91IEQEgO448WbPzRyvO14ofdDAUw8rrFpIddy9lXkPD
GsJGu89HFzaE0xMSJ7ZZ3LfKyrVcpionYiP92gCA+XV6Qzw/5rKF5IiGVoAmPse1edtLi6KK5XzA
xwACjDwATJuR7kW3ltl5+9OXmvdXfl9KmSpLCMJoMs/qFpKmoBvRiMizUJnyXTLNpVlqzHUdvuu6
NN3mIvAqdVflw7iqqiZdnb7+0VtFtECBbxJCzjUEYEz8iKRVjjHBaK+L2tAeChd6l4jL4kzb480x
g1GlG8+R3uRLy4b2cGPuR2mmAi/SofTTAJYUfdgUed2/s0TBgJKjNAV22rRXELsdXkUyifEAaQkq
psqiVWix+2oavUY0JZ8L1Dvy7NBzTvUCZEx0G2bVkFEW8VhPwRpxpMuUszXEsUZAmLzwTQ3wbQIm
bQTh34TAkDrDFd9PP7tjA/q7mYPkQaUANLt+AcwsZQuHpFy4BWnrbr7qDNqop69ybIZge6FqgXUI
CdLsfJ8DEOIk1elQXrN8pfdStQL7VIGPcO13zxCK8zQz6EAgpXpzRCxrvYnKVCDtgDu4GukKXJtQ
JX6evqG3wzZdBV8DXzaqS7+9eq8OiIqlsIOh4kRIH7pqtRX9Ep55fWbY3tZFlMkSghief2GBnay7
r8+hQSBQH3hchoTR7pbzN9lABtgrFNC5tCwrHNN91TfsNNr+Bl6chK0/iiSHLKSOfLe2pdDsBbRX
7fRMM2R6BQ5PyHTyTYpPbLEnOejsFUmGAq8+G2hiIEyZpB5DWst8gNeNyxZd4FED9Nz454Qgx4Zd
QR40SYWo1Oqz8rZrD03GJ3Va6ZR0USUZm/je186sZ0evgueOlhy9fnPeyOqnUD5WTt0hRkesq6T7
IstgKE/PoLclBrypFGbwUOM64nZmj5boYeGZfB/Q75NlWSvNU5qBR1eqyLrLEqX/+6b+vwP+f6nV
vBr6KfzvIJ3vJiNB738us5kN/vc/9bcPHv3XXzQtcS8jz2KNmj5g/yTyqfpf03ybVmeSV9WpgPyP
Dx7z/FQZ1Whu4R202YP/1wevWX8h3KJGpav8RdYI9eNGeGlqcfJdwPZzOEG6NgBn7vXevQ1EFdK1
p2x8Mcpn1ECHc/3fvz57fy3TleXKLaS7NDS+JjUgqAGzx6tx3v+9Grx2R//pb09T/9XiWCkNKkot
8e4BOt/aSS6WFe2WD/7x2Xuj1XmN4r1179ACPOd81HapB+7uY798uqNXv1xrq9igHufdV51QHZQz
lxKGpTOr+vQL/106/x1y7fCP28ao57UUe/e6pJB/10nZS0z03tJrE3X3sd8/2x51XEGCvu3dK0PT
X2ZdBKdWdq8/9sdnHyMMJ1HvhcK9G2PTW7q6/tjX8svpv/2nsZltQyq3DUdMlvad1WYySrEIUZoS
+OCu5DPzZnptjoz+XFVVZ30/wiYUd56Vj9cxRYRtaVTKojcC4hUjV3dSpfkmyaQGnr6lP7wFc2lH
DBGtB+0v7iAv3YxebDtkN5/T3P/pj89eX6w7aZrSY7uTPfMZZmO8yErjy+kf/ntIjg3V7P2NRJk3
VtW0d0h6ViqArQ7DrXB3av0oxoesHJ2C6lx0GxFSgUwY6OA2br67cE6JjnF3mf3dhQJ/+seo00WP
/ZjZ+w7VC/mIydG7cSeUaLcGUCwl9114bXrR0tC+9XDKe4xerbprxZPVRdQgNScuigtXJhsR9tLf
/6+YJGD4NYHF+S0xXdKwkrJfmmuf+aUzTsN/3+9500AWJUkNftveaeSMadq3QRSLKUxH6y/LdK10
AyA5UiBKsRyLtdTkC1UnHiHuF3JqUwMpzmww+MocH7HZOhPbSSiV6pCQNDY4dWfjqCwoe9Qbgk9a
1BcMQiee3PzO9dYK1TzGJxsWloK7qqRoC/axh47L/ziK1uQgOo18ZoR+y7SOPcvpF79aXpOBki/B
Z8FdkbTkW5fWruvlJwFtKSLnhGqhvOhKCFB+nn8CkQ+4iUC5O9cIH1tRXlVy8SvI7asgT56IfbpX
B+m6sQNifLwHZNU/yyZZUpS96CoaAnSGhCJdWw3E8d6vdrWrPZhd+S1K5CU5OLDelf4ZlBLZEMXS
9v3LRhqAsrrbUoQX/jjemHX/iX3BhSy7m6axLiXfW/gS9F9GLFDc5eAPuL6azagrd6FUPQdpcZ3m
iuyA+N7abbnxg/guMG24Z7j8jThYDtAkO6lbA2SFbj3FkHTFWiWrwwjIrFSzTdUWJF22N5qS3scU
NAh8SRdD4+6HwvzgKjhbw5Uu8Qqjjoo9RxbGue97hx6vv2liNbmmYKrf+qNWOS7t19Pv758WqvnC
3hOBadDf3w9lvibBYh0Wycc+1nNtdohhWLcTNd/rHRNirMEOUhn+0M+WZ5svPUsiYeZasS8KuJK+
6d7Qorg//bf/8K2TZ2t3K1VJmNOA2SuyqDgD94Z/F8bEFIeFaScfG/d5TUZLtcHSvaHaD5191+jx
RShH+9O//w+PVJ6tyFZZKXZVWMVeKqSGaml234TAAU//8T8NznTRV0uEZPRCCjWv2rdTqKNEzNp0
IpI3US2rH5w3s/URhYadF3Tp9rU07EcC8BzVpFN7+vf/aXDUw9/foCxKW28s953F98Y2vHJLY8L/
2J5Cnr2+8LRDMJlxtY/7+KuFANE0vZ8f++GzFzWxgVzIflPuFbsdwXmMe/ws75Mi/OfTiL7qcFQs
IeEW71h2YpoZC6rTwSJNrA+9q0jrDv94qElppoPx30e9/X0EJO9kgXxmL3T8cZLIcfi3Y7UcyPkM
6j2I+01advmyglt4ZjH+0x+f7bO0dKiKiMynvWq767xCHdm51fskE/8O+ewtdY2elhEqib1SlP62
BeayDN0yPrPJmB7c2y+5PmfmJGjpgS5X9d5u9MYxRsT8cfSpiMJLJR5/dXpwkdZxuzfgrJ8xE/xp
sGZvbWWaAykb02Dl0S/m00JL3epDLy1VmcOnTCC0F3V6Xe7VMme1xz7pUGTann6x/rAfe0P+qeFa
eEEu5fu2ttKXNDGkr6M1Vk7cumI1Fr28pr0/LOK0UG8wKBP3UgxuRutVuWfLUNymhG2uR2toHnoS
5G5iQPNT2qm1lGgJgNsfuqtyaH5EZqU7ZquYy9O/+08DPlsQUCZZZEjI9Z7sx58eTGdSJ88JoI4f
xhA4Hg6425AdbtcJD9OKAMgaJCQ3mvUo6+3K7OLyqkn8ZhXncrX70L2I2RIBvT0hS6qo92jtgXrS
s1QmKPnH/vhsjbBU3U3LRuJTO5juQiqxX1SCtfn0Xz/+QQTIcDhUCgHbY0zw694QcFC90Ugu9a5O
llWjKB/6oON+P7xEExoV143KvQ+93EEto68sMz3nr//DPJrjedxCy+ugF9XeqgfgCEb1A2Lg/3F2
bs1x6toW/kVUgbi/cumb23bb8S15oZzEAQESkpAA8evP6JyqfXK64ri2n9ZaThbuBjQ159Qc3/io
2PmtOvlLILqcDE4WxzLQxOUJJznB3tWDd6Vn+gNaV2TiUmDqfJmcPRjNEImPJM2BzpNnf970g0D4
3re7CB0DfIA6GKSo08rG+0GoK8PTX/9+8u9d+mKzB0c4AN1d69MQBz+EG/x0x+nnvy/9W/z0t9t2
sbhnqKbN2SH51A4LAATSRlkLszfUqw4ByF7VE+al4AzctfEz7HKBfpaezDoEqwNM2EweNT3fpmvV
lfGcmi8xHLWuGYXH5ZyyAdWNdXKnAjxBMI3tuOrUdiVRX3Lhptu+CR/kVLHCW2dZOCwh5eSsMCv6
bYnIK+DXPM12cPSD5cky+xu4vsMe3ZUSrmGh2De9hS9tZOiNg4HbswHtiDHQNXnpUmdA5VfhnN12
5MtgF/1SdTMo0DIUBRQjtrSJ+8PYsc3dOW4L24HBuc4wv0qAd9nOmCuPJ7aUM0l0tirgayjQzgsF
xxIjlJ/cbS5BEyM8NqxdBlDp2dLB9rnDnJr+aHb8nY35EnAUNSIJMEorTktNWQ5TcjhduPwNJ0fo
OSQcfPMWkyuZ16LyWIfmI1naO1HqcoB3gs3MWLuw9EEob/ZjhRESDDbI/UKmT6W+wSWKgZi+h3OV
K06Vqo4Og7vmQNRHjM1zMP3Lcrg8zerIPFTw7REntOINHM7hrTiBKoTOgWP3kOR0n9uHLml2wMgz
gRm48TQKeWtU9c3lw8O/l/R7T+AiiC+0Y4nFpN1pbpj/NVE+u+cuSOpj1P13U+7/SSkvRUN2BUc2
plac4DF7nIX92XbJB3n2e5/+ItYpAbHgDDrtSfWUXMHVimC4HYISHEV/tE2/9ysuQp7xSRe7VgN2
T12YpI7OtPNjjHgKmyyf6pAHZ57yn8Ur5lUAU7AkOkXCi7IlsI9tOv9XUpj/3PzL0ec1jiSdIM8+
OT1Gg0yrrsX4uc5+cDlA0tnZ1BFOv07gnKtwCwuif7+T7+xg59OzP+9H3CWODeGMcOonvWfp/Fr7
6edylujidSfLEkkFb4RTTFMnjyv467bz+N+BWf7vZp+/0B9dCJU6a2UxGX6SjecWKXwWcus1H0yZ
vHdXLioZfwamPezhuhA6Q1tgvOnmDM/84Jafk86/RLJLtbNaJADtsOQ5SdDXbuYKBylQeNMdkBOY
2IVPI8Y7Z6f49/N9Z0ldqkMwP6/icfLDU7JIzOhC7wJRsHJuomnhm3//ivdu1sWqhd1PR0AaD0+z
oPkcySeHpG+funR4sVprOlsiIH5Hjw82s7U7epsFLiAf3Jt3Pnh4UXIkkW46eGzhg9sKvtYJ/zI1
3ue2kUvyRtekrvRppE4c88vQSkN2LYKXf98Vcr6zf3mDLsmPZxxx00KrclraI9fxFmOheb9sCH+o
4As7wpiThoUL61/2Rvzvvf/sBuuVD0/1Eb6J+C95oGu3WasP4t7v87K/fZ6LlR40C2ZaWhafEvhz
RZgWT5YzvRCWYinZw1EaBxWBuY1lu8d8Ioc7zVAhPspgu0g0m8+HGDLiH6yu9x7q+ed/xIUZ5hZr
FPXDCckBwJEhpsDPViT/vvPvXfwiLnBYYmFclQ+nKgmvIWI9zMT5KBK/c4wGCfP//+RN1UWzSxMG
i2E9/wjBhtszUb+iOU83YvXRA5Wh3S9UfG+q6SHwxJPgbnIPlbOfY7obzrN1BIftrqblFOHcapg8
WviCzLeTF9TQXOPvjRq+9MMgvtIRLvNsId9w2HDtS/kRmPu9O3SRJSw4/Ic3pOInx21+EdJITK1N
/52E9j8xP7yINCuDthIiNXaSS389wJQvsyjsIGFnr6SeP7dyg4uYM+MEiU7z3J/ienk1kLBG89On
3p7L0ag1HsENcSZ2qpa0ZGl7amHv9MGbSd4J9MFFi4NC1yCbdYGXGM4s980CIJTwhxailVXDA52C
hctGIfI0karQNSxAua/7+9X4Kh9n0W/mDrbQydxG3xuMXh8Tn7ubmqJ1qFEJYhbCewjJQjYgPb0t
yteymIc5KliIqgXKmc+VEL9VX3+s3rpfK234hJuvPailGrief7JZFlwEKbqu3O9V3Z2wirZRzJ/A
QPsgIL/z0l/CjzA5hsq1190JxjxvqUhfvOiD0PrelS8CjgsD0tiF1un0G8kSjJGC4+hHPNH3Ln4R
cMIYKoZ4nSkMlOA25NXwmbZGfrRYz1NWf9ulfv/8j2fpcycUq7fg8iDi2ylHVoPm2B03exy5Q/OR
YfMt3eHVP2/tFKZj3pYB1T+T/fnYpPPWounDQjcwIYyeEiCjQ4zh12mTVXMDmcMXrNN8bR66Cr0B
8YzBBuTIUB2SL3BfLkd0J/GbdPIy46eh3vzvr4X85XNdpUtwwuw6pIXXY39aVvd7NyC0us5Hi/md
B+NfhCCcRnstpoy7k5oGnJUvm4GSzy2wy8FJkAfqyOl4d6pkfRzIeAu45aeim38RgPwadPQO3rGI
m2j5JA7Mx5f+8XPXvqhSegSYxoYRO4XRvgpO8pP7+SWiZ4CTrTdHS3eCazIpoNir9wJa5s8lxv75
8f6xALqq4wwFJ64+SNhcmxf05Z4/d0Mu4gIfJOuYCtjJhVFNDtS32DqQdxafu/pFYGjCIYGWlXSn
NVVDgQH7G2h00k9e/CJDgO1lBE2YaU+2r589CKpzjEd/siq8nJWv1hncknXhJwsP5E2tMgBsP6Ir
vbMqLyfkMfyP+TdktScPZrrlNAOlxCCI2n3qnl/Okq7oOtUQHrJTIINn1vLvXKDU//e1ITT8eyy+
JCZXteg6+HvTk0ucLQLxEcs+jJ4Qa0OZ7F04XVC2H5f9OUYvqy4b/RyhF0ssyW29FhacfHi83tVg
xPjG38KLARjyn373gCv0aAz7fXgkuEqkoQ+LzA693yxgdu97R1qzAgiqvB6eB1Sf0BbDhsjNtFaZ
Wk8I4IKHOyiEJndzDtVjPGfwDN/iJ7CThejP3WP/kH6z59G3ZYBzHWj6+MMzCUNh9AkKrO9J9dNN
Hr3KA5HnFsXuEZuBvyY/1bKP4RGL6O/gYSVDlMu2OW8Lg5EZ/O3hMPsgY/0lhAfOgi9CxX3L9h2+
j9O8VVbg+f4YTfj79+CSsNaDdS1G1Npr/DV4w5T4HKG3YHILLVz2v7dx7OEH4291gPxl2QuQqdl0
g+/WVm9mgvTZO2I3m1xxqPqgMMBbMAALuZIH7W7SCgzveHPe42zsZWzqbwfPXKFj8FwBJY5djoT7
bq6PBmWNx2hZk+gZn6FGf6Xu2Y54L2okWcTB0QnYVcV1ySQsg92mhGFwNmqIuo4xDpCaus4idFBh
KA/FpFcuK8HUm9mdb6G3wM1b7o27MSoCtXGj9dcW3E93tlccFud9g/FBAZT1/vwdiXmBy881mgBQ
jLqF/GRT4XeR9EfsbGYc90Jn2J7GFih7rwq/1WP0wXI470h/KVd/p9B/XLuGjpZBL86QZM4PsSYz
TqCMLn0Y0mZUNfBjslP4we96L2icf/7H70oGFSlIT9pT19THKRweQeP8QOfx3qUv9gDZSQFS/9id
oOII9slQxVmwxB+JIN67+sUeIMySRvW51MWJzQsk4NdwCv2gB/sb0Pa3B3CxBUgcWoeAadOzFRkm
3BqQ4+cDFlhjwhLv/znjGbu7Ga/e1Oya1bvx9Acl2HuP/qKC7BfNQRGo2lPi979w5uWcqnQUD/BP
7n4BIJ/eJMZ+NN/13te8nGdWFkJJ6CfpCfBQeTVDxnbHx8rPQPFF+8PAoZknLc3rVpo8qEy6Yk16
6V74Y5JzLPw9jWvvg+3lnS9+OeoM/3Coo3vGIRsdBIgCpL/RY9K/UDdIzxyzujRtP37upb+kNMH2
NYhW2/JTCLti2ScvzNav/97K3tnILlVdPSycQabo2pNXw6EPJBPYdXdTmrfap3u3U+kOulJbEI8M
nyvBLm2+4sWzQBN0/Ynwdsox4ILTRqA8/v113llllwPJCZTULMRh6ambh6+ci1fmfsSPfu/SF+HB
bwAOSQLTn2Rnn7xo+oZ+5wcv03uXvogN1jidbgPSnnTsPlVj+yxV+FEb7L1rX8SGoQXKyx28/pRO
7nPVpZte6g/y8d82aH+JO79J238EY69KgPpMA3pSMWGHxbqwJg9Z8DBaG5dQO9MaNksJTpcHR5Ky
n2ERH8QpDMJhO1A0hnrbYYChd986rHCsnMp5GShYL6ks0FTwdooBHheAGr3p8CWKmXi8KxqApj74
Au+V1JfztGq00+zBVeRkFp51YbeBzR4YI23OuySDxz3yGYuBCvzDHVnWnQkgSLXm6Bn0MsgST+eM
aoWQCLv6uJ5I9yDYoYVgvW+7LX6GolpHrOxiViJba1RQnlOHKanyc7ZF/W+suzfjVPgBzuTHYKen
n655mcwH+8I7j/5yojdisSvCFt8OiS+1W++jRQYflnPl/JcnfznQq9JBzeiOtqcevJQvlgqzQfN0
fQyiOdlNtI9KuKmpsvOA3PTmvt5yhziYJk8Tfwso1pxj3LpChqM4rO51RXKMWbCnjsBMenbGoM74
CCQoiEDwtFIUTe8hAoo9bqetb5oVcWqebpYhhFkzJI3QZoQadCAysExE2ttoMXdX4CaNuaoZObhK
IBMZWz5tGswc4gkFzmMypPdu7xbh4t02WiGJXnzwf8IGHPHVwvy4FwpgCrG2ecVj2PeAxFFwSv0j
WAs+MnlQZl0DNF8ww4gB2At4p/UO/eWYuX2F53n0Ng2TeGtEO96u/tBltANeIl3xITDCDey78cxz
pWhdYoXEmVzAkPJFQnIKDsuxwhD/JhJLv/dbJykG379LvPB72/i2rDwHdkVRr3atbpYD5uyA1eGk
PUJMVG9BOXiliZoAZpoC4ITYG3hf9RMwJ19TQDyeJQvCq4CM1XYOwDAKXcFyl7UY/OA+XJ7BQdLb
WS9mZyMTFT0GVPIVcNtDMI6wV0pjZKozLODZQJ/AjBA3rSPawukr+YSaKOZoT4voNZBecNtqdYft
OtdOE+ysDOoS1+aZ52q76azx8BdwKj0P45y3AqLzPo7r26ob6S0Vk48iXDuZoe23eRHwVO8QRixL
193ELCkUmB95547jF6cFJ2YVwS8MDgXbhNT8FpfFpIdyHk2PgWognjElCIw/btVE7R4Q08rFaXLk
fG91SgqfG1HUI9U73wNDqF59WLWzmBRj3Uy7uuPevgWSkBeLGuqMaFvvYYgTbyOfLV/dOfSLVAbp
vuWLu9UpZrB667NsGmhagtAenpzE8O8Nr30vHzEQtBkMwGdV1ALU4hJkZbG1Dz0HwztznQb9fT+1
gcx6gGAyhdiK8TER5UanmEAaNaoW48UGzjCpP/c5TNfXY4o99A4i8PpNR9VQTlXvfw/qQDHUhdXw
vZtMu0mdUJWecd3tUJGksKkjb4YEpDkUGf4zC0e/y0en0q9t78d7PoszeqO3edu4IbxtzTT+gjYc
b+jgdocEertXqhLwNiyqSwODJpwVO93WSEs2EyDrcJt3+hId3ChLQpH22WQWvVv7UewVH8xrFarw
IOYYtJqhFwtWhA4OczzsJwXXcN+gpAIRHIb0L6H085Q0IMfMTcGWaN5JGq+QyqTpne0bfuDp6n8d
gV+59laTsMyzKT0YLEyknj0wyY7Vd80o0rLGbrJ152SUZatj9gT/eP8YOiChDnQKcGIGyFeWxr3/
FnYJi/LWd80GAybjlTJo16BxSr2bpkm7ajd5PLKoqpfuavXDFegtWPztE6AJbxPpdml5dkTITBiy
p5mH7ZZBUfMIB5IABu0+gCPwcE+WEtBjeJANkkJBsw4QUK0NQW0GLND6xaZYOIuc159juEKxkvTC
RoUOF9duhnaACCFJGKBwUeJg+yHBMN75kahhdUsX/QOEg+p8odA8GRiQn5DHzb+EchA8WuMtmDYj
vrlL1jEqJ0LYWvZA4hQmkLOD0wnuZ0vF2nxuVkgHKyNuJGHTdtWDX4bCQF0VxCMr1prwQ0sBQWIh
vg1vvD5Tow8U2pxA7WMb2CWto76SIzT6bFBoYg6Jq0tYpztFFC91CQqQuXPRICyWFgaho8ZUG7g4
Kfx7/Qo9bIWpjC4e3lqt19cRs3FZaNcKZF1wsKXMK3C3wSU7ipkMQzavGCrjeOGBlumceNeOhoAC
UM+Fhc1bXtEQLIZqisC1IjhL+55MEkqm2Q1Pfu1FK8hvc1BAWwAtnYBFnh+OXR7XU18uxFelCU1Q
OuB0l73XgOY71chfx5nkotGwL6Bpo4oAcLLoxhsHENHwr9/0rM0zIL3zscYo7k7GYMWUukq6L5NM
q7tG0wldE+W6WSj6pDAkbZyMVVBlZQF3YQXX4sxGOBK+MmkPXyEaea++DfV3y2I0L7gnb3QiK6Tq
NTsEy8L3frOgg+DxGEQbrKMxBAsvHf3oNrJ0XLIuGpDeWJzL84rUh0ZNfNuRKSjdlPFHRyoQ5kAw
vBHWY7/aJoJMb1luk7FC3kJHHw68o583bJnfAJaxdxOGnHMwAafvwOglm9VOznMAC9v9DEOxr4Z5
Pd4uUxeLTxHbQHLI6tb95tH2Bzx9b5uWBXk7ev5dPwTgttgJbDjPzBvaV19mgg2ABf2UJSNfwX4L
2wIWBQJv3mIKOF2/rgE4AkBh+3lCln7Tc5xhJDDIKyDgZNcYk9O3oBiA47UirZwmP8YaBS6GArdX
9j5xEBuXNBNNE5bKR24nO4dkrMeIZqMrOAzHce4ga80sw89r/1XwNncMyz1I00GdMuIO+cwPl0cu
iFWwicHW5FxDOa/2DNOxRS/CBEnrglkXskllv7cAo22ZOn+jWtcb1XjeNqkn8RVeinybBDq+UU41
bdJOuPdzBNARDu66sgsqH1O9budvQVni+P2qwxvKXfHABbjIm2H0euRZxqE7ECRIU0gzuftqdcGD
XqzaGBPNOWnTaGP95KuazI/BODWoJ6Qq+6HDNobcvfQZdQq4vRq8/As7dEBroniOl6okZNEbMKVB
LqmGADQ3EqabiddvUwqyYR1TEExTxSeaUwb7eignqXqIbCIQrFhQNF5a5a6Iuu2YgimGYIQeXjC6
W8VHPP6zNpN6znrwQYBMcjFDNSpUne6nXvpHzK7dB7RPsoCGIBAGTgVrzhBuz1K+nTPbGwh1TRZX
BEDBJtY1zEQCVBIDqXUxNqrNgKsyOQ1FuHX8KtgL3sx5PGBNMwP+G8NOcmADAQ+PR85V76QvzdpG
exg1Okcm5scapiG5i2nf/SQ9/2uUtnXRBt0vZad41+nhKRZ+nQVI5NA67TAfotbQeQyc1nlFB9TN
lQj5hiOde2aWtptQpUXbAPgUJubriA+Yj4HHb6gTertkkNVjZGZ1XLF9Fmd9Z8rtFwQTcNScZXqU
q9v8SGjX7W24rHsia7kBwGsssGKBT4yTBYtjTOnW78d0y+kI76SJOU3mLD45cvhfbiSPwWHzJyiF
4aCap773ZV0NEsUU2lgxxtFxYHF9BQZYh/4j9w8tchOeaaBlMqQPy1vKehDW5tGCmFdxQAMyJ1gq
iNWgJBdBP8fIaFLUUA6cIMwc9jdyJOMxkguy39qbzGlNluRhUMoAREeo/wMUO28TTaq+AuXwFjkj
eWinCSzDtspnjP0Xdq3dwjqE3bcdOE8AEtGynf30VlXKvLlBNx/qlP6KUgH6vqDkEbRSZ8ogbR92
c028XROt8FWK2vi6HzyMNANg4xaDaeyxkigpct438rxny2wwk80QKyvcGIcX7ixdp0Qo5V87roEW
i7quK9yAdoiFHfTUbZpsDB1vrKzjq9UO9FsQDe0WIucI+DPWF/DItLslYb/Qw0d9Y8bmqkPcvTJQ
mGwWHbkFfOre+jDWOcYwANMJ++bGgqqFBB8ZnyCTwtSpZzeqBdVQAosMAUSnssCL+h1A6AiLQRPg
1HY2PbpfQHJWq7X5kLRLbh2a0rILNcJokxK1SZUb6Bz4PrriwFtnrBEvzK2SY8s9ZIdIYiDN7X4M
clo3wg6yJF0ND3Yc0WCSawpWKMu5i+xCpeQKZqgMrpRMlPVZ2wva61I6tHsL3Dm6831lS4MG7Wbh
sdSZGR32kIqAQQLB0FnH5/5pBJv2tKqdrCVtvFmUiLYgRbC97OMU+a7hsDRLMeauZ/EVBuz+N7hF
J7kfr26O7ROeSBVddtDWjYUzzWbLRDUeZ+rVu3Za+bVZvGGn9NTlXmVH+IKAe9pGJr0xkx88qkGL
Y6jVlI8YBchSjVeqhqAC9CmEN1fLHsVA05TDgO0GbD2FKDXUN53xz/t8leQ4dYj3kS/4UzKLc94Q
uUcXH6HsRxph/BwZcQR/sXzhvbrxmlqjgsXZmQxGDQzU0BRcBQ1GEk33pbX4BOicx3tIaBqKZ+ek
z6N2UMcuE/8KcF7gl6AtJk+gX+s2W6wHjXfo6mtVzettj+Qj70Uc/FrRV1gz0ii+oI6txofJuiRP
3CX6WVedtxtIrHL4zQaYJIsbjCY0y4aG0ctg5iSfXPAngtT5FfiuuwEQxt+QpQKaC6owU0ioph/S
Grte09fsqg5MdGUHIAjFkLZXoN/zHb4erAhrdj4k0tHB5R7GWgQn34elfVYcki+FigHlTevdzusI
VG0YcL0L6fgLIwavYRcCKGXnvinlmv6cq4aWzGtE1hPP7MYRO7YWAjcKsOUbVMIrxuAhqYS3Urix
HSJUYkZ7OxlENyuWIZ/b2t6jlErvLXFo3rTNUhpnpoAm4gFB9RAVvNcrTqHAlFdVHGZ+kAzX/FyT
hMSkpVq4u3dgd1z6DlWHIYlXMPxs+KVPUNIjCqHIs87E8wRv370Yh6asIHDAxM8UYyVE/hfuywmQ
W4OjHx/Wspkh8MlOMJS30SAvb6YKrxWsbuRTuyyY20Agh9sW/VXXVueTFl3WzIlXQKXUg1tK+Lbl
ZtoOU+TB4gnKYE6WNqunRdxMRNERIVn8Ap+RvvQdra+wUcaPg9Td3gnJuVyXQeYBK7Bd6wpQQ0eh
elzNsG9IYm+GtK9yv1+DLYDy9qbCVbcwjlh3yA1k4SUYg6xWbXNh7ABPY2++wxktbv7QOLtxIutP
K/2ocFwcsTGRridqcfwzcfYDFEnnLuonpxRqiB6TlVU7gfT7SqL7myUriomFgU+YLCuyDj+hm6CF
Rgpi2fABPNX6GkzU6m5SHOjfEPoHhvQEWX7f0GszeP69R3S1CTDftIcDm4IcMJweoWlGVYFKYz+B
RFwCZPwC+wvI6kaOZpOKExxUxuNOY4PKHHAZriocKWTUxvFNNOOE1QBSez26gLPqJZwhuAF8C0lm
Pe2sh5EDzoIR7wXnW0+hZRXVE30hDLeJx2F8QvcjANvAfKtoAG2fiNhXEYXjhit2r6bglkw23S62
6YtE0/ZmhBwvi4eZnKJGnuC+60ZgmC3BwR0aMxaydmMcosZOs9EyeQKE28vXmL4kZsiJ2+rC1esb
KrCXvqm+dmPPfiWsprkycUHjxS3MYggwwXJo8h4IdLcawn0CGXjZSUtzn7Ak19jnHnAaXRcajZzN
SEVXDs0yQRQ00aMNHciQHCzlOtKyxGJ/taTpMvQsQqyp9K2KY4JWWT+XnkYda/yRHtDouuswhYde
ycpL2sUKa1VHS9YjKyrBS0+PvenDB0UUOQwc0Srg884u0tx76+JsevpduKhHE4xUbrvAnlAexcBe
o9kTn/FEph+e26a+Ddh0xnOOM6qzaHnWoxv/7Eb0wLDmRHLf4eT5isBN8b4JKPSVvmFPStXBqdLK
zWJfLtkkVFs2tcKUe+dFBzROvBsaokAe3LjC7FH6Mpr1xm+CqyrAOX5S9UPRLaTewBPSXlUNQM4z
MC2PDO2Gaxep6c/WtOgjOQBXTdqmmW7Ga9CHH3HPKGz7xM9eexLtpBQ2bSzCgfSgn6xOviAhO4El
gLLZI6807R804+0ew7xg2TozB1Q9BHMY8Ls1W2Z0Iax/g1pFZ1gs1wzxpQLKuFzntd+rEeszi924
vTbUGY8OND3oN/DlpIE1/xYv4FPOofJy3VKbV4sq4EO2oWN6TA1sqzruxId2qgz+n9ACJW2jDdIn
t6wbimZ3aponL20Kt02Ouic+yM/RC7DRj6CBLk8+XtcdmKzqGLEmekCrn24cDhheBJJ0pliV4HGG
RWXMdhgT9tPUBlBoBU9jvIbucGiiPtrMXLug9/lRjmJAZjXYr3U2g8rKYZCAkexZ+HeODxwsT5LS
51RtHQBSDo4/gjiAer4YGK03aGCJAv7zwY4pAS6JYuEmSLjIY8maskceVESOE4N8Htjckwt7lk0K
Qi/Bea9pwgJ94vZmJaPN4rhF0eDWB1eMxaDGBvuoN2841HhH03bO3Upk++i3uOt40ulVQrgsTaqR
BTjkNoYrBtwoYSMOI1PwwMC0z5EN/Aj1gM72EIw5MvxbxK2okNg8r+UaXJlqOMYe9Y6ilhiu4JMC
25Q5t5VvXyfbNTkTSFJAX53y4exV7gTdhAxg/RGdu1CY9vsSK5PmAlDpLE6UX+BcCcDqRf3wlHxx
mvNYoktvAOSnEFujYbIq7w608CviwwkVPcqnFZYrhRXwCCLxUc4QC5HRHJVSba7wmmTjSI5wF4Fz
XjqNZTd5P3xsbXIRAOOzFgkj0LsVN98mdFN85KDeUt0FYYqifWV25zJFn6MY/etW8uZWoKDYz3Yg
V4DKhbmGYzq8wFIo0URziFdyiEac6RJvK/1w66HrGXsSIHuSnJIzNH4ABPsgU5DDHYI6b3FQ8RFn
wracuEUHuO4G5hCgtw9L2TQE0bbD2+yG83iHAdP2h2d0Fgj3EW8EtkCH0rwKAer2iLubNShZYNYg
19tFU3+E9cbr6FcH2Q83kkUtLOiWK7rejWtUxO6ypQ2VOJ6YMe0ROnWRhJHawJByJ8nKcqAos1Xy
c973gvHgLz7laTHBbcm17H5aq0OSON0ublIYFyDNvOu7tZR+eqWxwWmdbCxmg2s4Wpcr3vmsYeq2
Ff5ROZwcYmYecXh6AlvnyquWO5BuU2DUK6gFujDIYW8176ZpPtUYhcoGYMcLG1J+6jpQvwEynr6c
eYx7S9eXmhOxoQ4Awu3r6qOvH4B2kEchDkZkN0M3amO6SWIVfQ/ZehgsOJtAJLcZbfGqNEjT5JCl
vXgypn3oceYF5PljH/BCjjXyVod/jTv5Vo89JqmxWVS8986qzCPFRu/E1Lt2eH2PI5Z8ZesdUS7b
E6JgY0BwmLZKW2MkqHlaHPOrnfydH2H6FV4UKIDUPdoF3baN5qRIVt6AAT8dUdMd+9nVBV+93YI5
2LwDOTmPx7S7bhbXuYkbfHwP0Omgda8kJpkReliXh7xJv6xwkcUcEe6Zh/OHpQK3Y9VBn0sZlkAb
fQmNhe0grYCNSlmRKnSS5kbsAFrHdCxhsAPoOMDzvdHPMhmBdG4q0A3G5thJdxe76wtUVS4w40iT
kOOZ3VKPaT71FbpPdrkWAsO73vJdBXqHRNIBjhd27H37I1LpdFh1Y9AHU7tk4Vsu6Fcg94+oz69C
i72/0o14qDz/SsY/wSd/Hlx18F2gu5dbpAZFR9EMidKOXrWtxlQwWvOoa2Z3XuHKMdJnHvEf44xw
kXrdRvn0Za50fBUsyXRI4An7RmrpX8N75h69XPhaKv+hQ4c9U/N6GLXSmFCFDNqBsXtO4vkrJYgu
0tfXncBxaKhPgR0O41B/Re9zyGj6mvIBDTCRNxibl5ny2NGVKKkV9bx9o4jOAd3uKlUXE4W45X/Y
O48luZEsXb/KWO/BC8ABOGA2PYsAQmWkziRTbGApHVrrp79fkOzpyqya4uXuLsZKmJEpEBFwuJ/z
n18MvXlhatDtVWOQMGLKZF+TgDd5y13u6e3KGqvtDLGlwNeKkERZ+NKqataZaZ0si9oodYOpycHQ
Lo2RvnZyH9nuz0LxNrZZhVe4QbXXL93ZJDPQ12x6U5bXb6OSLWK2tPdUaDvDdOo9GpU9LU+xh+mV
MGrps+cxLDPtZDBm194ij0kAshclmwBeWMZEO7NTCnnRr2jTv1aaN3OuuEKxZcrJg8smm8fWHF9b
jdEUU05xFZnD1/D4qDpeVjJEkLRvRmVRrGgDzJ7KA6Al3uItRcCu1f350UcfLIsKgnY/vQXff9My
rdppqEoJQjGDLK2u9In217SzVRoj04xIW1qLwXkAGncCszLe28y7dqAPGgXmcCrKOh9Qs16LsMy3
dfgcDxMdT18G2kSeRFGkd7MRu76V5WeFdwp/XPf1YVinLc+sNrRqJWf7WmPENWTVW0/9R7QH5pKh
UVPJFnDkZrKMSt3aaFDWtU5Wq8F2CGzW/VLRXC1jlCHRyQ8DH9Ew977U40Pa6wc58q2oe4ddkuk3
x+PMrKdDrzfFxeRM10hl1pHottLq76QXy1UhO+8Vp8+t7nDghTRCzMRfVG7IYBzntyQlAiC3AaTd
MvWbFsHajBWall2S3HCt17TcFSHPDCWnQ+KEm8Etk/UcJru80kLsfIrozI7NZOuZ3bexbaQ/O8UZ
M86MbYgxiRgwNgkpqEFnnnFgX8U9Z+vC1KJXjQsWnTwAdYGNOVGKMx6Dtr6vg1Yjg6ccirXjRDN7
T36jTektfut8Pu25sCFIhNVjx/r027q7ddvEXkdFv6A2XR5rw3vO4vTR9NpnZozLWnPNyjeKqQg4
YBxfS8qbfjFPE/3VsBoJTGonOwtW9Wk/phnxUp3ta4VnfZ0o1teijU4M3PGCwmWokWiivp5r28YU
vNzlcUfrFMUDo2dwcVJXBNkzdfYaT43tV5l+Vw1aF2gJoEM95yTxLZDTasEBJc2iuu4jGifVhZJe
cm7u6AKvQ1yktmkloHjK6ZgVNFvHKJ7Gj+VQ+fhFpzunH77Zpdae62EcrhfXgIpqF90mntLpJrPq
9Fs0JADDVtTeuBIoLorUeMbkz1lrk+vcyH6QV1XZP9SRNVN/uAaGB1G5XE5lF57R2lg3uRbrt5wE
4lqqkiJNTlchwwIcfxp3Y5o9JYoTyXvyPOqtzNuCz5q9PNRHcV1Xxbj+Xqp6dapEgNKnP604Ak+N
mJxuq53LWzGX1tq2k+vS7bFOwZB2RVdSBIvRe1ejs7gHsy7YSXCiWsVW/ISUtdjmFMm+s4xYGRiM
sWAgmFsmCzOjZ1vtljq/neu4Y+cWw1XW2DXVIfF9Xo9fX1QCfqsMvwWtPRsoDQ5OJWNfQ7ewK7Uw
DVKjD1EhVdOOAI/NYrB65yjRiIYU6p4dWzGPbcmawHtzVXaMVDyku4Ftl+Zad1R9MNLK2muTaa7j
Pp99jBgOGQlqPtlI3nmmPBMkMOwRnSCdu40M0p1Mc4nxJ8GVUqbzldlLWACpjuBOGAkujXbCQRni
mZcl4gJiwnQV1dqRfaO/i477lRa2uLVEkQW21jF4bPolmHLtrp6YDYxd1tBNMKQfvfBGOhaw3cDG
WZFYsoiaRzCZA/AF7SuuGQBLExpnFlBCddja2a43+3pnDGAGoIuOHRDTsxymiA9xmO1mr8KRlQxN
RpmBxREfEPQa3xZpO5+UtlYF2WiPl6M8Qg7WKP02zAoKKS3+NvY4Yy4EuFyZ43gLuqCvGsboFvt5
2O+WIfbOp8VVp2bX5RuSV+ATjGOzJUhouXLN0awp3PDJqkQcnk3dlOydKRZPdWwtwRJ65mmcmJDz
O4tJVmUdDwU7irZdTCuSMmPbMvUV3LMqtw6xFcbAsKG7qkcnfw1bC2ugITcoEOGRmDDEFz18Husw
3Tuebe67uiWx2uytU+ykCV+OnCR/GXmsLvjmyvKjWl++OUOHe1PWlWez0+rXsuyyRys1xck0FnSn
UVjdWe4onhmSOXBgwnyTMMnzoXdxVoCYWkG8zNEZyKfyJ6XM88JtvBXW/TkIsgOYGqOAPTWLadoy
BYvWVSyRz6Vtu2/6DDhvHtwtU2hx1+S6cTlwU/ZmV3SHhurmNqWSv/bqpHlVgzlLlPOxCPRc747D
Nvj4BhSXuIM6Y4y1FixaH11OgGbvlhblW2MBbvWnsDxGDYXkPCVZ6BVBmaQZdjG1BpJPGgj9HNsM
9Opkk/TQElZGX8oTAv6S86mSy6tYio5npMHNc6j6p0av6S/Kwtuls87OmMblVqnQemPV96eDsvIN
/EX3ehm61ncFC54pUx7N4NG2/aDMKDprGrfYpMNCi2+U2O2umNBayLTKboq2s4x4DWPktMHcxs3p
KKbosiuUcSpbpQV5LMt1YnWbRE8Y2QGGutua9wk3R0j4b/XkPvWWk++MFuA67vuj3UC+GBoAtWk+
Os5UUe4V5fwWZnBDmRYyLFWFeho0Oe51XchbAp2I1yHocwxMs52Y17DxMpAG4wMNcPSBBeABA5KH
+Z6wco2kaM8Tyc2EFme5Tzaz1iuGosWTGTvje+kNJAMlIQAbiQ6XXSPZ6OtJvU+OlV7HXS4D2QvG
fmE4npCbJf3smDvGfphscvIAzhXH/SmZbShw5vGQOaLZZ44FdWJKnfpuKTl8vOw5IoetPSI32U4z
a9KF6gZ7VrIXd6QKrUdY7utwmktQJQ3dQDm6KN3d6Jy52Le04uT0UotVooc3mZdUX5dmVsg0QDXK
dd7mzoulRqAlcg12apyyEyKEYzyFu2ZjGqlxWtid7psj4yCZQeMJQbufdM1T55UcGDOlBPQw9pUX
vbCwOKmbB61r6maV0KGwJxKQ82bl2YC8DZwlSYYIJlYsr0aDGk2NqktXFVOTS+J/GQq3ZnTTthUU
gViDLODx3TRrbPVH4vamnfJlIwZejtarcl+hVw0il4wiLa1p1WUpDoUbRk9JyhBSj7I7VRbaqmAn
0HxMwew4qI2ifpTKKe9GPpO1tCdOB/TFGKtBAZoHaDWrWCsIAIrapzE9JmZbzWPsymmLdrq9TOux
9SnBzR1hhdV5Zjnim0y7dmfFc84UTgBNTRWVfmvP9DeNsdHLsFvLgfjK0M5GP18q2GoqYh5uUMzW
5fxo2rOznfUx3DDFcWmdXbmWySyCIjFS2PjMixdvnDaeqzEvHr3urF1Sh4EJsyEVYsFsjKJb1Qxu
XqsQft2Y1Z7fQ/xZxRmalsVzo60IJ4AuXaVnStpDvuqEUFtTWCzKuLADp/W+2TFRESvO5+whEk1z
UU7ui9Ppzak5KjaFttA5WczsK3v+sI4cMM+O2ECGD9ZcARU0pdiHvcxWViTTwwxGdlqYTM2JLtN8
gJ53YsRyjKi6/HQck5ryloxGbxy7mxF+JnN1e/xmT2HCgFNnvoFFOILkFKBGEMVwtpjpHBhEDb7g
Z5RunAwbPhNnqgvbah5Y/nK/VPMU0LHluylv9YfUDYeTORoZJ0u4S22n9K9Jo8HkTKtryrHKn0cz
5/OLtIvRbqfAlK4MYKgZNH5ZypgRMmwcduSKlxZ9tWp5+wmUzsZaHns1LhCCHMFj0RRrGZXlunMb
+rWq8s4h/SebTlJNa0y3/dDJXiO3creDB2gVRXq+E/oAK8Lp24PDMUQUH0yhw1COyWk1WeZ1bM7W
fiqncCu08D4MO3M7Ral2OkW9+RTWDX+su/k0lYO9j5Bpby09jvZpUzbbqhzUdTqBC6yG0dbO43oY
fWsQw0uXJzPJVIV1401mjd/wsMCvieJqS/YSY/xmeHFFD4mYbv9SZclM4GLqGqe2kok/20ykamFY
JxZknyrI2755Indq4hb29BEklL2kxIAcstZyLvHphJifave9mrPTrmYsaVpmvq5DACdNDt2Jjnhv
C+o3ny+J1gcqLwpCMLvlXqhIBlEuhS+sub3JG6+5rce82YyNsPZYcpIHztlAenixgfG2GppyADoh
NCuGZaHp/TVAOjB4K0gM0Zr6IpyOCWME7pBlKzt+d1mSp5dHbIeGecEA6FUxr1tbQzxsqqiGCZzv
GYQHoztH5Km0xUm1YIAUjfpwO2RzvdaGOSZrDdKYVGb/QpAmrF9taU7qubKP6WT8URHQyf8t4oMm
6xs/2p7YnLk7nJ1fIliUfJ7dsHXCOHta8MX7Olppt2FjCE+bfogOBfRPDCeEt3YWZA+zkXZPBryK
R81qCfLT8zYM8kH/1vOuiFyS1nWoyubGc9w6WlVNH6/rcqmDcGoDNWn1ei7y8GAMWI2ZnTnfIJSc
8ZCzREC4YHHVGBVUqLSCE2/WbnKhPNfeYYdG7d0Y/QnEhel6sesySKa5Cwaz9s5ahlJ3tMp0mJEl
8hdtipDchRV9UJVIoO3e7E4TY5gv6KC/SpET2tcyt1kZqq9PlTF+rRb6WrMm9GsQ7tMQ2+ahwQ8b
FgzAMoPHlFEkrEjUhtd46DzaSfnihioBCojBVzFrALZwqvFdNxdGP2nez2yqRRfQqxZs+PQYuPXp
z6YMxTYv7WRvVV6FtI2RYbgylRI1qa4mmZl5zl9nWantZlulO5dEr3MtKh61cYYDuuBRt3O8uDzN
4xlelIvSUVZtwmS5Kpi/2lcideJLIyyZcMm4uZrbZbqNJSZ1FdM6JHdMzCOSHbdpoj1mk5v4MLFI
T6wYnaRH78gtronqkLl2FDAUFYFQbA6Yjg71Ofzlr7Nml9vGqrJ9gW+mPxQLQu7FfrChrhzifBD3
tgsdJYmGaONN4Tcnm55jzPuCNM+tNYQIxIAlS6oJRXhdpu5Ot8/HBcKFE1ePmpPH57XbFNd243BQ
uk0AecVYyP+MVLTgUQ/rXTG7WDmZdrFkVQySL54rNmSf0/09cZ1NZ29VfaWLtjs3u7I9d1AnLr2j
iHSDneiqyDvTs/m5NYwiMKoBsLdNXM6uvuC0BbfLckmLU+TCffFqnNhWnYRNFS2Ws56F3m6muMaX
D5xi3dmQQFsPNh5Kq3tiRTOf6h/THT2U5C+5g3PjsAVekJEdXdYwIB6SuFzezbksbk0dIobseuMa
YkfKRkTumm5rcqWpIbmztVbAqE/yhfKYKDNI97A0NXMX9lp1onl0gOvCNrOrLpvgEoHZ1oz9Qlk/
eyb6WOg61bqChLUzGMHC044xyy4tBT04M3x4sBwfY2ltZ7SpjLi06jICmttPnhnv5jJkOUdGe4ov
OCUlgQRhO+aHLBvNiVFXyNhdqfGmh3i3hezFiTVm4dqDlXhb62UWUNXPuypMlG+AtZ9Gsa58aBMg
PgMNjsM8ZfXdpDYkI3KtvNQDohXPbhcCtElDA0ZMF827GCcK8VEl3taDbPdaM2OlHV8gOplDum6H
uPhWO1YJ/7ABC/F73UsC26nNLSoC3T1Ebsr4LqO3OEvnlgAIBJcxbBvHvoplx1mJx0NHN/HeAuOf
91YSJ4FyBvddHtPBmh7eDhGe8TYkm+xcR4lDPRUXN2NOsCp6OVDJLpmfPZipJ6WGnLBKgQ8HGzlO
mAzJ1wHiFIDUMB66poIIEXqlszEbDLYMwoF4IzCAtdlrzlqYq0DxCXQDlclrqedQSrTBXCUTbD4q
FX1bmfU94GO0BT3llyoo5Es0vOIpkj97+tSd04OHX3Nwra1XL+VJuaQT51lMU1KxQJvYmXd0RKZv
iLw58foiDnoao29LvBDf0A4d55CBmWbkqBOnTNuToRkRA8gELsdk2sPWJV7yvAgL72kYQPUapw3X
Mp+aXZRSzZRDORFewYTjZBkHc4dkY6B4dahnPFq0aIZDOaVqSYCH3fqhsa1lPbEXrpwknk5ljFCR
isiJdjblA4EJTDeFEcM0iuzurTO1Kfattizvgavz66mF9lHGWniosT9aS8GsdzFUfNMV/Xg69ZAp
MRVFM5PTk4hu8JiBZc61NKKbSK/DrV4kzONy4wEiTZ/4KYehS/r1DsZsuS3G0Nh3JC+fhJYSyapU
jnUjlFufzjDmWPsNiZ48R2A7tsejzkQrCh2QfG1yVuT4gquMLKbQgnxKk5x/6zwcB1bm6MzgN24b
rb1ejBdmHapHxdf9xB3oihMOz7IKsfGY4/7EyF3iMbEIXh+TjAO8J5Wf2aAaCmc2HK3Yc8Hrb2yo
7QH+mcwRVVw/t0Rm0A8k405B3PYNbe4Pg7GgXo/HdE+2cbshfXF6l3bIs+Bxgm45fiq/5ChnuDqS
pqG1A5qUNlnUGjkO+3IbZ0A1ar5rXaTv4MMvi97364Hwyr0u1Bz5+LZrO8upHyOzZmwJwWgNcYdI
BEgpIxoR8jfASZF4SOKTR5vsb0XiKIzhIQqSMY62NU/guZ4sqI16vbtnZJytyxRF6EKzutdn1znJ
KjeBSRAWj2maPQxk4e2I/YmhNyPqCMv5QdPKBWmMZcMNbzW/gs97naJgQEKf8SjPtrRT2COE1Tiq
53GwaveH1vS3wtNuy5x///P4My9lNSNGirr/+s8Pf9q+ledP+Vv7+Zs+/Ez7X9+/rN7KY1TZhz+s
C1Co+Yqokvn6re2zH7//53f+v37xZ/jZ7Vy9/fMfEJiL7vjbVFwW//j5pf3rP/9h2Eg2/8/31//z
938ITTt7gnLRvf3pJ34Epln2F9PzbCEdfOCIPjumS/wITOMruuGSvmgJ/k+FjXrzZ2Aa7JgvjjiG
P5KYhsm0OHqQtQyNon/+4/g1z3MJENXh3fFV3f6dyDQu/wch3vHCjhSeqeP5jGMXr/OjLl6rDTQd
6YRFLKnH28Q2xGnPWGFjp+IlhIDwW0rV4+U4VIQUgihEz9U/e1HCIyWYs4cm0LUwoRhFcRqQ7P4L
vfN3Aem/5YU/L2NbtiE91xPOZ4+pKMMkmefRWxm1RybxUKuTNNQnX/C2DnPC5Dds26LFawELZzb4
4bykswv+sAwuf1zuQ6bbRwuwH6/CseHVMuLj7X62JsIuQke6wUAnh8r2zORJXS3pdkH2/l6Wpf1K
bhSYfJm1JznyErbuCHhLK5oGbDqtLomHNx8hO0IOyEVubpMwHt6aIc+uersZbnu4CP5Sdulp3Gq1
WlFuGAwqdQOuIu6ebuSFMI2nxtorkt2F32Ch6deRjhF1oueFX4uke+ltlIswkxmtULG3m5Km6TEq
ivERFOrS8qrw3KmOZVIWlSAc+XgrNbNgS20Sehw3R9IiR3DW75/cb+0hZ/FLU7ble/d5h/iwjVxU
b8VN17y9dWdP1efv/P9xL7F4kv/nveQ0fn5rYiT4b9+3t++7z/EnfuwlmvxCfyNtEhYtKHcuG8e/
NhPNML4AawlXh+xustiOCvafu4n7xSZGxOWndGGQwni0tPm5mVhfhE2krm4wuLVZqZ73O3uJ+G5u
9+/nzoYDS5As5BjbIoTVQZT9cTdx5wxVQ7cwEqWL3UjN8VrgfdfR/LBGYLbqTEzUqAEKoCy0ZnT9
dYK9kWcfuz8rqjtnA/TQbHIHR/RN2C80W+DPIkWmFQLxpOT7ToFcUv20AIpIGXjK/prEaAePy6KN
1MbrFSpTilCGILR90aatYidcZVpaQp5xh8ZZhcrV3qYwxNi+orQ9lBF9CRTBZTyBEw+vVuBFk/IX
hlYx3Rmqxs9NzTsQpS3uMtFpd3mH2e3OqlRyC8Evf3OKUu5drQAEzzV9nVP47CaREcztFZaLU3y3
HMlRYXLT6FVxO8aczSvXcMeHLs3Mk4HuPqQC7HEhxD1keDza/Snfmua034YxR8E6nIuGfPe29N4B
T4avEDxt+1DWIzGyYzNDbabrcvwYJzHsfI60DjQVrXuD1SHAQVRMCBG1XDTXc6qLp6L1qn3rOYl+
YqNHfoKgqC1+nmYaio+56hnWeObdlPVxsY1b2MvQ0w23WQksxSC7JWI4qLpx66Bj7vXACGk8pKjA
GBMb5G4G3SCrywUvQ5R7+TL2EFD7ZEuQE6TxqjUCkdjjNa2+e1CL7B7QyFT1UdNDG9C6Mby/0EWg
toJggxupqGzzzE6VcV4zmRe+PXszAoM5ay4cscC7GxPRHURqpPdsYg3DvayT5cnAm7vprJxqvO5E
Ds90rmhjjCjDDt20KiDFAX+TC/SzzCddYh3enMl7KuYjMKvSpIMJ4tjHwWmRORdjRbp0EBpNezu5
3vI66DPT3d61EBGUtpcfYlV11dYEI1k7LnRkUUFIwXkpzsQ1B1zxVjDDfUVBMYb7ASb5tgqHCJ4S
xfCF5pSqR/hoso+2iTWZuyzNxA6u0/fpYuiciaU6NuQVx9UacSqZffNoz3dePNgVnnsxzCLdyIu7
2VUmNN9aM7uNiSj0a9tFTbNRhilv825yy01lQ8Dxq0mbHwymF4sP5gzRJkXqfi7MMh65YyX3Gy5+
eWHnIZRyVdR5u7YRdT7OOgRX5vwyHRGJ2M5wNhuDyPwilg2Ac2ocZRN1X7uEqqdZtMHUEKHtOPbD
xk34xWtZe0vmR5WD1sT0DLiZsTlE3mpOltCCqI8sLKjTNuU0w47pdmKQ927oiSk21BQzqDRF633X
YYHljxOucRCkOonet7fNcjMDvt+XZpoTFDwXsP50YzRYhzVpE81snDWFJx9Cs4OTUnhemPnIW7We
GMZqem9UjaVSvpAwvrLNXLtsax2NWGhkvY9C2m79qijqdlVqJakx3WIsdPSdpj2hrLd84mhos3QG
Wq6/2Jlz5tbuFDFUEra3w/FLI5suyhAM1BZD22ikcW9Q/VQbjbjIW292hL2erbZqT0RjJO9O24QX
iUsN6Oc1kknf8whjufZMFT25ocnuA6nABmiLXH2RAbUHuH41pHF7PXRpH286NCj9ZReZ1nmNM6u8
IrKEIstrZhRWkn3FXQ9WC0sQTS0doGxqfdVGWUJR4LbNfZ6rBgrlCOWoLovxAjNK/TyGUQ9ipEU2
lQojomfKuO4Bog1GV2HP7eeuITpLnaMNPeJB/cUdZk1izTF7NZi5mTbgYMx8s2zQ7/MEqtEKHpRX
3tRGeiQhJEVaJRdMHMR8kWsduohsrMkCVCZsxQBmqrFs2myBgD512VHJpcnE9kWpqnZdKLeIrwRj
YNiEjC6jYGkl7hWoF5L5dLHDmeBLwA2M4AvHZUKE4S4jz7QPtA4Z5onUdFx856iofXx4q2EjIAfz
yZS1C3TBSMsA54XzmvumreVMQluJBMFoJ6nvpRp7a1M2aOpaOXfpnvDX8qHxIv0qzOZYPxTxVBhB
xECVhzVEFTMnA0PShH3rbJ5btVwWi8vQ3iuHdEuKMbK5pCo48/ScCdemKdPpGjPnCQIVwkKozRG9
uXswDMecLiRsT32vyyn2BsZaRXVhLwx3N4SOoFjr3bS9BCvFl4JRO6uwYhgaRHELn1ozyuFHdf+/
dRs9IDX831Vu+zZ7+4/y/T/Onj71jt9/7mf9Rrl1jKiGOSqlYVr60RDnRzOoWV9cAReLIk2If/WJ
P+s32/qCT4TnSjoKwoVoof67fuNLx/aRrl1alsNM0/id+u2jKYttUSAi0AXdceG3mLZ+9IP5gy1P
U46luXTI6wB9w10XPqGwyzDd0V0UPLF9JVUCHu6hcaso1/7waf1Fs2R/9FD/fnGUCq6ggBS8Fbra
DxfHD5GAylGEq7Kq0elDsxx2xaIzvE4ctWc7zgSdmtOd5JEarrTe4uw4OgFl+tietJAd8KLNU1iv
tgVVjCiPjHQj/lK39fthzlUQYZKhH/h0Tegw0oAcmIaX6Lqnl5F86YnsW8AsZpPgsI3d3TW6GaMy
SvJuhwrXfEVLMk5+SfEVbeJhQL8LUbJcu9lcmUHaIAwNI+8qRxH4yLaK0lVpaRWtWkb23xxhbRwt
s58QAcUZ8UFdH/uZyCFb4AFCucxs/H3uDPsMgrln/fho//ep/Idx9P78n7upw1sxf+yljt//E5cx
vhBef3wWTdYbjxetyo9HUQi+gp+Q5widh5fl+N+dFIgNeI1N58XP6TyqmGL9C5axvkjAnePf02Hj
RoVf+b8go5/LHzSL3hUI6S8eB4OLVP/upKSwbNvTGQ6JYxlEeO6nToq5N4yFwni2IcEZ5v1kJJOD
11DUdeM91UBlX3uMlrW9BnL7BjkYo4LCKybtNIScNwa95TI32OoS2rmCwWp088MfPsq/eIUfwY0f
LxAsByRKyiMS9ckfzFQSmDbtX6fIMUoEj6HFo4eP7+AbU1/J7d9f7aMVFWCRdBzTATYShuOx47EF
/nFrGpapaawe/XSsDBVY7ZJ9qxiKXv3+VYQOoqa7qCiNz2ERUTSnIsJeDgkRo+Y0T9p9Vsjh/O+v
cnyt/761P94L5wDQnpQO2zr9/R/fi6uXyGJRAK0qI082QzXq5x7cgV3h2OqQRhr+P1H1BsNt/sXb
+3jLfl6Yhl+47K/4Q3za32v4Ou14rPjmUWVbNMEj2i8t3Rhz86uQuU+w4vf7xRp2rSP+ZZuffb6W
Yqps5JXJyoahhQsRZXW01E+jtrzrIv9VFtWf3phrWOwFHgcH9mDGZzNterPMSHRGR6Dld51V62vX
at9mx/hVMN/xqftw62jKuYQlsetAKv/ZpzrR0xTIPIppDAwtMJM4Xxf4eB2B/tG39bE4kEk5/1aM
J7fNBZsFn8GoC9opC/PjegkhPzD/iplIjw2OcDTW/bvRY/L9iyP4T8/Y8TropRhwWfynf/LkHPAe
AhLgOsfj694OBWdYXCXPf7/6vztDfvoMPQN0+/gP+Zufzf/gOs7wHPABtpIOpKEyORC9wdrGChu8
xjrLVBlkibWlCUI80+xYLrvUGfaLDkvU6+nhm/JcOMvl37+uv3r3hkvZY5q6wG//8w4T20UZeRhf
JItd7A07mWEOh79aQH+xUkHpbMmmbhiCpfrxXupLkrsDw1PMiICd6VDBnVd221Yl9QBwzy9u6Z8e
Q24pkwXHEaCGlJefLmd5Yaq5CcwSNBXaZrTcR2NwD61rnyi7/FWg3V9fzNE9T1JF8Q4/vjcbqbG0
ai42Wnmxyxe9uzLQKzqrVBPmOjTr+ldL6c+Po8lTCKbJQWm43wvjP+6kBPcmzWjwOA7eWJ8nkXvf
Gu6JV464twn6/2WrdfexN9P7mfCdqyUQzIsZB9Q+wzrUP/DLwA2Tb6R5/p5v5vGpZdjB4IZxB8U5
6P/HT8M5npu8Znph1ZsrXhIkTZg2+79ftX9eT1zF4lOQ1CW6p3+6wUYIm4Qr4QtBwNd8gNuoALbg
Go9bFR41dn9/uU/ZoT/fleMY3F52Az74j+9KjKGOygB0sdKbNj8ZBiJ+/BKSz7vVlAz0baHUfWKr
BNejplUugkRXu9MjjJ4CvCfK33Ko/PFycDY5FlzHvulzTAkRJcrNscBY5eij2904LP20m2ahzF+8
8T/vDqb444U+lWMwpSN7jLhQUScZHgcCMwyj+dXu8KfKgDXD4WxZrqk7NHuf1gwgkmk5A58uisbI
CJpCYOfVhRiVj1PSxzvykcd5b3VJM63woYl+tV381WoSuD+ZOpNANqdPdxe3VznH2C4CCeGINbMf
bnIlu8BDkrP7+5UkdJOl8uEcOJ4C3DMaYa7JHz4uJb3FRiARUbIq1NjWuwwGHF71jYcUIR8L/Hv6
2PVuTWtCGxmWrRx8Ex8TSF+M/bxXHNLdr3EeYhqEkLIAoeEoKZd5AqJDbvVMfV8XL02kenkOsbPH
1w5pA+FN1FuoB9NkqcOHrsJO8kTLWpTYlZ4eWdbwetIr7ch+hkuTzfp1NMUcPAUoIsaIqlvCYgtY
alu4e7kYxgX4eyzwx0t9OY+qSVk+FlGa62vL0CAUQBbSrYcJK59gbCbIbq6HiLnqk/hVacpDatpq
GJGL0sNOAeF3BwQ8dunR9qqCNYymH48wU8xi8PW4DEkMguOSbxvPxame59x+pCAS+WnaZPBOc0cC
Woo6tyVqRDGM0OKnTEbkdA45LQXQkYrNMTxr2kqq7CqCLdl4B73E9TF5AHQiluVolZEO3gp4ekAL
P3vGpEU+MLI7I5XVVNMjZsTw0UKkeYkQO76SbgX5HL+VcgiSBojBR19Swe/PjOUG89Ia+8SkgvPU
kwXxOHR5/to0WoVfY5pCVm1nmUCdG0PvMkXq9RDnicHp35ehWvU8bfGJCWDs7vErwx/QnaDwBDGe
q3FgjRDQsWAQ/5e981iOHEmz9bvMHmVQDrENIHQEI6jFBkYymdCAw6Hx9PeLrq57b5fZ9Njse1Fm
pTKTDALuvzjnO+n7oDm6OuI18owkmIEdqGCgDlRv+mgzts3iQntvrcJjXOrxsTmANn1cQGj2bQQu
Y1xpNjZDzb6CharcQ1OquFsRStJnYS+hDIYZi54tfFdMoFnVsYGwDCv+bPISvz9ON0bRdc72Y+3H
N4ZEMsj5xcbRxXi5AToBViOyd3GTYuyLrbrEXGTUIzk/CvmNjllQAppFjwWPMEv66QEgD5G0Gt5Q
5sANYwXcZGLD2mvJO65XyKShGk2Jz9Ml7G86Z26tCdziiwaDhnLKi1v+YOigPHHsZ1+hJvhlUHWd
vGfffFN8W446YULy05B6yHCfKmuZ9IexzPBplrBy/a20jaUAOdnFQ/XC9LEPpRF3+mPuTaQfwSzQ
jC2dqOPGBxs0Y+Udq8HBjroHgCnSPR1N5exKFsUIAZO+KLdT5ulXJq3Z12hAoD3XzCxVSMgUI5Fc
K7w7dHbFyHekLfEKawDCZo7+pggYkVa4VOcx0oCutMmPmAHu4V1oye8qKnqs1YSHSw9RD7JDYtG5
kKTsDwyTOB+cCC042Rbo/TrInElDojzRDNWEbjLGJoif0jbHVVZnfHR9Y9wUqNZkT6EcCR1GDNWZ
dmiiQTpl2sTQvUHukWAh94UK5eK3F3q52l+jlGInkNUqhyvsGjwQrR4XYC0q0JPsMG0ZkjImc4AO
xFrSXKYGMI2kQoqGJ8tj6JZCqzT8RbwWs2FDKEmGYp/GlomUjgySPDR0Tb4n4zj670RjLO2rHWVF
gtc9yr+Buxu8BYtyzK1D7o9/rOEHWej+XemuGUei0UaqRgMNfN76GKKuMDZom7lrLH/CvhQ5evad
eH4xbMs50XcmXUe1lpnCht+4uSNWfEqQD1uVNc2GKsB1AlYfmIJdXugZxkaPItvL2pL1kpM2cGpq
+60A/fC7Bi/rBSNclJ7peuNaSG6NkghqfSG9pDTxY5RWxSlhJRhHSTgbEHLlUYSVU4N50W3rJBcP
cc8iDiaNBUbGWSR7stWYEfc0zNiOj3iRmhlotpGbiBXYkNhbQu8qRF0aKzCDGAOlQ+McCgSp4zil
F21xjRhXeEUC4wtp1rGX7yj6KWLXwAGV5KeoXKtH+MMsVKh3wGeCvYsxKCOZeRYVb1hPLd9fpyE2
91q71B8INI0Wz5eostAVTZ4fkhpiFSfObRVcpbWeykA5BCJOAaHDIz5BGpExtjECz3re/Fkb/mfu
91/GLbLvv5/7oaL429zv9v//OfczxR+G7dxaL6os3+Vv/5r7+X/wL9Ev+Lrp8J/MWwzpPyfwjAQN
5uLU1xRmlmFSF/1z7Gf4yC4QV3jIJ/78r/+bqd+/dlDuTR2FbMK2mEHZ9GzO3+q/drZK8I4Lu6qh
JLCxI5Bp7VVaeuVZVY9ANKb/oen914LPNVF+MGlnhse3YAn77wWfaCtBa53Y+M4L8nUNWwtbU/sa
KvU/ofJN8bdvjomXzplo6ShQbMe33L+V0LrtFZkHNW+FFciMjXUhnSjRH6GRwhcuA6tBER0k7k3d
ghJ6QgiZhNCtqGyMTamchXsCy3UHiADYVxbDGe8sL3CNW/5RazOax+YR75Bi6O6JY0LeoVQ3g0gb
YVi0IN8f+84ToKIQWGMvR7FtnXwSJJp9UvioJxNDgnCriUuvvycDIN5G1KMbbzGvOvxETH2qmx18
TBGD5uSiCkuE5h2EJg/OQFt6pX0XuX3ZXtGbp+a60+ScnzMZT9+9TGFBp4t0P8tsqu2zB+fhGgss
uRI6yncxFWBQK2GU9E9mezNKoU1BYk+VGrfdzSKWF/WlyPToXC9TbvlYX/PWWzEM5rMMnUgJZKWj
MdfeSZQuC34U8wUGz0RzSO1byH/mg+Hx/o7jwSjeKy3p0IONMKea4zT3RRNOOnunOvCjuTSOHhZJ
ySE31V4L4Q91uAOZwHRupjkdM+VirRdSeu1pW7ByyeSqS70cyXjTy3p8a5JsbM4i1qrqyRvreQRt
UgtBSZk1+qC/uOOE7zmQXLKkHrlpZPn+2sMAvVAv65j0Sa8C/AIZZI40roRNi8wFcj7UdrXYhww4
KW7Grmucsr1PtbJxcdSickIxg0mv9LBI2XjeUEYnwl2uboepMA/TLrPc8rL0bq8/RC2ahlfk9NnS
wv5DKcFNro3tZ1FpdXOrebx5vucbYDiPW7ftRcWFbbeMSYVMajQBjZ4IopZMQ8zNA/dEW15B4dqX
qMOtsGmNdCjDyV7UaxPPPETN0M7lRioThDU/Rwcgetr7YpURczSEDiqRPFw6HNK7gVUSG26DmO7N
yK39vWSyxV1By4AeXAcc+9Krf5BU+N1gZ6zmoevji4aT4IbnjsoK5urg1yFjbLA2jev1cERqHygc
M8quZm0Ve/428kW6s8YWJYLexGyzqtKzLm4+tPw0LVbxYeWkvfVrNMQo8YaWor6DH+pZp2KYmuJI
MlNigYDVWfFDWFiS6ZGtVtvuIng3/K/FhGQcWFxp3hFzqOPenRLuuzViV5RIOVBUfYeHDX5jGruO
/NHrws53omZbcWwpKUeY94b6Yk99Y4+IdNqnnbT1g9TSIYLwyMg5Xg6qQRjcr1uVt8pgtw6ecMAF
3+Gc2dRiEmQI5AMIcibiLjitKJHGtm31G5yWXgTkZTLLnTm3DspoR+ZlCO0bZhDMJwHUT2o3759o
2nxTDiBGRoCq1e42ISaQtasmLPPp6AOQ1TBCXnNf+u1O9kgkcyM243PEi+xtRWP2xmM82Ty+a60o
7Oylxpjn7KxukhjjLLsSTfY+VRrwFeBExtCdHa+CkKRPC3DmGUyHxjrnhioHRqI7gZUlmjwh3deT
vWZ6RbNVoC9/VQzHlwA7b0nwWIGiIjD9JL6bY1VY4UR7+pgaBbtL4UiNZHOvao75MoFUHJdRDOuh
7MVAmVthV8qNtJ8eeSpHN5wTkdjPo2ZO47QyuiJOc9KtfA7rd5PGr8y3Svp2trwTMW0bD1FiLF5I
A4zdGR3pMJvmuwGjCVA45dqtwCNZTaYVehHbAO7irOtu8frxV9xUVYsYHdIEzf7X0Ajc9nFgAQe3
x1+TmbRl8/yPouA/9RH1EZfvv6mPftC2JPW/qkz5Ff+skChp0G7h8XQYU98U6H9VSKaLYp3dAFjf
22oSq9H/rZB40P5gZ2CCMGWmjxf3Njn8azVq6X84rqcDAhU69DrKp79tQv/tZvTvlQQvGFtRFKYs
siyqJNP926IClY3X6BNUmK4fhrDJ6Aj6CuBYDMwrt3r9TpbqAUzNGhtWcSp0s1t3dX/QreajgSAc
OcOuaQFICD3ptyIf8CLpBCqYMee6yztZpH7YkxORdtiv/Neo+awjCFK88E2cHWY0EUXvvA7QV4Bm
4DjS0yfu8e6itc3G5fTEwfPLa6zvoTTBdYzFJiq7q0qL/dBlH7jTMVxFZotzvp9eqq7yCccUJARZ
6iUiyTlxVbJKIygH1TBerCo5ImCEiG7Xp6pIt47WXp2ceDkngW5ZNcu+YixZDzSp0s4RndXwUSCB
/ghr+ZiHaZ1n7FradNw02vC7mZxxUxRQTeLlCxbFxcn5tjRZFAe76ULhZmAaoO4BOti4SfVbW7I6
qOv+TanySiQbsTtQsyLhf4v0ZIsYSh54tWb4yDgoA/cm2+wF7iaGbGZAMAZIvm5mAhDHUnuqMgBn
qO+mrhkpV9wHmMwpitAMOyYdfsDG8M0puhAfn83quoIsb5UhDIqj1RrtDSdzqdLx3h7MC0KZYAH2
RZd5zn0XsF5dvSPQQq4ipwPhum7Q6dVZYJXBeafS9aTVcu3lpo7mLsq2i1veJ5lco7TcDh7jVAKR
YdycLVXeab51aBXDVVeTj6rPHuIbllmLtXrjdNAkweRiqY2umuscAKjDygBkR9KGhUC2mxsCYO0y
HBh5IpQrW+3Iu7LqCS9a4dXdtWVxV6B+NCwUepWyHjUv1R7JS+MKjmJ9ZWCd2pr98qLZ8dHOUcep
pclX7E7SAmqnmCzjtxZheQazCaMPXUPQWnP0knrsxSsLBXRN1tDenMdDn8FxKqYkgufHdTCrVgSZ
mJowp+N0HOh/KvqN+Pbs9PIV+hz20tsIfxL5JU0b82QR9WwOrrtBUTdvCNycoC/651TNuzmFYSc6
95CUMN26ub8zRKs2GgGmN3GkffW98dNmoLEBzY2vuM74uprkLWfNQhMUs1tLaeARE57yXr2pwn8m
tfnsFjfMPWM7XkFzusM6RqipAD7YZ+9jb+RhpIAb6JZ8yXuQKo1Z340SaIfGAG7N4O3LyvqzUWPK
zmC3r1NL3/nZubAHWEmpPe47tmBB2Tc3o+xocAVN9VHLmpLhpTNv2XoC2GRQtnKpyBFXFt8jQbAr
gKH1in0RGdhZfzRU+sy4YAgx/O7K5gaygxYBs4Jflk3ffpWfqMjaVRIJfXPzYJmqPLgTUaba1ARG
an4ROLU12xT7XF9UQFWo3aFk7HwAWGHez6suLtZJcUnNolkzSgmS7r6KtI3vf2QGBNqmyb7j8TT0
gN2RuV8Tu+uDIjMH4gNVdeoRO2Guz9z40TLBUKKMbk4k/bYBInv4isvYbiiekj1S6D0IuOGjwKm9
mRmov42+unEKT+AhwOROfQNmNxZ3svMFjAhRfdc9A6MebW04lhaubW1aghk390Su1tojrQSkcX1h
lHjOl/jQGN60s9smh3JXEdOEtXb0tSNl3xFu3K/FHZ6ybHwpShGoMqmJ6dF+Umfw1ymI+bUeR5cY
O6QNz9Me5iNKdvT+gm7LcTK8etSr1oIxvO2gIsxiHLdtbRHhMVuQMz24nqANy3oEVjVcE6+/y+qc
s4CZ3K7HbbfCtnvshXdoCfAIpc+scvH1U19qb43TmSsoGvpP5lkegTmcX9L0sq+8Iq1Or+oB0uIE
NlJNJ72A6tyXDItbtxrDrGVMazXuBnvvo3CL91w91LO1qyig8LXifSjsYt0NMV1ZXsxPUbFf6tv+
qqfue5kdsz1rsYlkmuy4vjok80gDRkONU4n0htUo7JHwAFNwP5QkKhiL/NZzjs+ZivqcO8lFYwUB
FbKDT9cDo5dFN2104rHG8tPMQYRQYWcI3+a7Yradz6GXv9K4a7cMtazA7sRO+WQf1KyKic3D+7xg
OYBwmDiHEVuxa6R34E5fFpE6azYKh1zL96ng8BVKhoOG64iWfuXN3c/sehMsaqBhkRftTaeCSY3r
NSAMDdJXtSYUIHSa/px23rNyuA366Ojk4y+dsIUl9oHMdoGKvOQsY/1HtcUzDdGyrm0lNozzqnUt
inLjJMTWpDDsQpqCHN5ptPGhW67a1mIGCxwa1KifbizVD0HXjw/2oL8TZEDyQJUEfg0iQ9e6gDwc
eLuAAjYt0d1nn8yccFggUbqRvPk/CFxpIPSv9M7jQfcitZnJ68Co1TPTax1GpZW2vE3L8uo5cC2t
saOykCX3FUUzTkUhd5OoB9geU3Yo6iT7SrOYMLeFshizMQ4G8lIwwkQ5/A+ari89scr9Mo/5jgC0
/jW1zfnlZtOgxK7Kez0Xa58gkVCJC7OIWQjU4P4UyEF/tDT7tYQq9pTpcEUW97ViaLmvWUFsks4e
bub0itucQ1bLXXjABRlE7Rh9+K3rrVwpmQPpYxmicNkQu3KYdJ38ugbWpWOd2LeNQK5EEw6z+Myw
og/gy/cljrPHJu5ezdnhLnMfGIJsu3GwXu0Y6oJQpNvEmMti6HSH0UCDTEDXEMqW2xLAZLfH0oRy
XwFUSnCwxpeugqTo61A+2JqXRgA6OV+JqkGPCrVRH0IjTQLSnU5lxtAec4tdiBc3bdBfMmgwCyTz
/ioaW38zR0a7YbSCl9iTO3DdT6UP84MOjb6YFYOMpvHSWeY26W7vo8MQgEC9fG4CvXHWWQZlaa5P
eq+tpzgJKpJtpB9dvKR/jE3rY2Zn6M+wyAq1H1N9k9r2c1tgMSROLACbEvr4nB2gLisfs1PvE2uW
EKCLxKOK0AoVWpg5GIts88dsi21N1orukZM3r2aiVfC77GxxjSumQ6Y8Lq0TSgda4oD/W8a8CG4Z
klG1JfVpF6XyUDfmtvAwKYzxpnecg9aB5jJ8aENstkBxzTHwHHt5yCvnzsKjjut7bNCaL8/YGdib
OCNK+qTvd00/vngIy0N75kLrZufSV3zfQv+iTT8aOvdZOy+/YQOf06Ymm2Zc2LG0bG/jvZWaFx5q
Sr60DlhFQZH3NyMtXlHau6GNzszVv1T7QPLIo7SdMMfqLa3HusbJLONXkna3EmwxHJ79ohWnMtb2
LsaDho4URLOCnVaYIW0o8Ut6upnaxlqVav4NNuNNFFxVnA2507zXrvqx9egoRnp4uNg4t7eQKLZa
am+T3FwJmDowin8NUEBhhB1A/r8vQFH0eFs3MdW82lilf7LyO38ZP+hgT3AYdfshdpb7evKPcOgD
mwREj9W1SgCX61iVooHsBYODrJ7UUdnUNnPcn/s8/SRMYJVPeQkG26NmktWX2Zg7FmWhzM/M74g5
wnIQ+l7O91Xx28y687sij4HFimefZselovLPTVNfakvdDxro9Sw+kzgGBdG7iglFmHqwWg1Yajmx
JC8uBcgsEK/mWU9vtAywJaPGZQKQIkD4lez9+X0iZRTy0WuaFmebQlW0xtE13ZfUTp5lRXogmyFi
MQxyQgwurbS/1ob+DsSnCIcaKC1A4d3cMzGavweLOS0ggQUcAcBPTOWTv+8r/6VjEBo0XX+YFcE1
pqW2vaXdD5bx3Mg3d3JOk+N/8ySlYdnlDyYbv9XgJBF++SKGjTJ+VcnCZFDmpCPY9rmapQW8GH7J
ZN4x/bgCvYSPxtZJtTj8QEXmCNd/nBQequrnl1Tzbx0F8V5cY/HtsRz894laKeMq0yvthLQzWKZn
rNtb6MkJpyiRGI49PFTpEGJ1ujSTEeCHPebcgQkY0JU9cAX0kyAni/gix3kfhgvw6tuQ5Wxp3qMP
0S9X1psdEbvGscedoRRadvkMyDV3Phnl/CzWkeSmKxAtprIkMOXJ/TyLXbv057qB4q3q7Bdptuda
Fy+lIQR69pk4L7jGfHVJpN0J0B251x3Y0K0JUP3tG/X9FA+I8t/MzP1hxLIrs+oYp/p0FxuAF8fo
IlnhrdrBOnBp060R+dLhkckz/gIklBJxbUC9xW/3q2og/yRtvddqywzGwjUDBqPnQmpbIvvWcZPs
gLp/5Kh6FGlD+ZwxKNc7FvNYqQONq6Eoxz1D9zuhKEkXjcPGok1fkclqEAuZe8SijmtNh92Wj9D5
RCJ/a1m3kmak+DHpDyjWvLVrcJqDb+1CUCXWnmhAxT/WASv8p0gm7wyeKLagpMaGeSeb5mVYUGxM
VjUeJObRIJrFi10uc9DDOgwtK/tifPgInASwRZd/Jia1JLkgzZbK9HkYSHA0o2avlRjYek29DVHz
Xt543BTwMOaSCc4E5PeSpjVQLMoPUV27m6X3+lXqOV/xWD/ojM5Co/euKgOfxk5WEtXQXjC8npfY
ucttMIlZxr50USDPi3YRa/xhDqnBfrtCI/GuORwDZNiWO9dLxm1mA/iv22nZQnErsBzUQEola6HE
n8YAoWZ1KFodmdWcRq+GET8lDcQK+mPy+pq4v2A6G2MuMG2Hr3DDD2dYKU1EEJWZnzIUBs9q98ci
ooLXVHxfZNAqR/OhIr0I9+c6SpkEA31b+3XzY7nGtVDLhjALI5hd6I2rAt/ghsFjdXZTYjaNJoNX
5bFInoaZAHmn9gNSA93HlLCpNR8ptJxpP5slPSTLHSCWpEtEOTMbZ4DmXsM5xOmpmUe7r4hyK2WD
imGsIPhKY2+yB1mJpik+iIAp946WtrRo3zG6FE/PNrPNs5G7b7XmnUaNRomoXkcQbMJdy2bpI4l0
b1fPdc45nQEIAhTyUabjC+jhPQHptO6xdVharrYF7wUA3ZM58JhPlXmkNC1ueXZOqEpA0GhWpGaf
HMEJ5xo1zGyp++u5IEnNGgni5GopmYejUcfO2wiTUrj2Nm5lpJ9MxI31lA/F1qe33sYdMxgkEiPK
HJlE+zQrkPbCBi4C+K7dSuft4/SIjlkcnefWwvvSkOyJjEVR15kvfZR8EdEZGpNxhFRyZ/MkwlT5
jHnUKld7Sr3WBeiUr6NMwrSExkbEDaNeAyNnt0KjHDGF4VrOSkwveZSrACwDWmZia3p2RcZ4ROgD
ctOfN9LQJjYI+AdrUeE6s+6yW6AEIZ5qTH9swolTe4BTaO2GMjnazVfhRM9T610H0KfobTe9R+CA
urHYkXIAF1qlQ/sR+WlA+syXyse7pkiOxfweu31QV/O9ZceXac7ftEqeZN7sBEWbA9uoJKBVePo9
MO3AwpvTKo1QLG08IWm/WnD4Zdtf4+G1mbKHTBL6Yy/LWniSqJvZ3ruUxDeVR8sVq9mMCByLzI+Y
1GdgeinhzJSnUXPX34D6SzGf4W9fCtO/57UMAaI+oRWFc6392NR9RP2+jknT8xrXx7RKQfrBLB7Q
Cb00vdLXfU2e5ELqL4ud0NLUezFUcLCAzZi1cQJt7a4i7imIC/4xawEkoZQMlmacDm2SQo2WyVqw
llnlFVGdA4gKo18eF0LOgrHP4fRor11lXOIJCLZJRNeqh3cXVKp5A4fE/sI0HjS/JfFNFS9mDbNr
aRhBFJLyvfeBv5or7NR4iOPkdwuWcA+D2ofHLmdGORDnNxkgMpXmV8dkoIhPHdYjSzjvxY6XZ9Pn
5BzyEojf4u7hAZ4ZDOEJJr2Fi8ECb+UaWbo1dYocE9VKvxZxvCdFmgbRdh/jikVRWrxB5PgPNOJG
uPkTQPNvx/nnz+JzTP9lmn9bvv85zbfEHyixBRwtVMjuzbP01zTfgjGDAsBz2ckDShE3xftf/Bm0
EA4WGN/+hyDeN2/2o7+m+Yb7B16Lm2iAXwTLxfhfeQ5N4x/Ml/8nBBXOzSKCd8qyLZg2eBn5Ov5/
FXcZZQwqzWVa+ZOH5gs6WLOcWhwsm4hY3pek0nlx+R7GdeLZagMKDK5mxaY99RlEVZ5ZHltTFU9E
BnmbKddgPRr6ElaxNE6tb9AeO+wT46XFQcsosDsgdoBOKztW5z4jibG5nfNH4ZT0YtTG5aCCZoke
OqKo+OLgQkGACp0Ro4I+yRe702e+EiZ6ZmMfCv502ZONNDKrV5MA81BRSPg3lj+7SeLCJE3QPBx1
pH4rx9B+a6b/2tf5Jl7YXGqJsZ9RE5DRROUhbXpNzZFEXNO8JADy1ovPuT20RG/nKnoiox2rF/1E
KkCOU3rF4JaPsmHDWOYb36rvOluzN4tePk1OsY1lFSbTAoCO9pnsLwzgZEI4OYA4wqbhH7RksCQX
zlCuhHYJMYwTUeKcbS1/jrQ1kk4QBnitjSJ9TXQGltZESZhCpbLhw8mPyKHRKDtSqTLL/NHbNnnX
Y5bbeieYEQssMqXEg9M3hYWSjRnDFPnB5FPeEVy0m8vcWqVVkj9UioujBgiDN+iYA9Jda8Restwg
nEL1+rfV2ejcxC90oIdE1+5l+SSoXUW5GfL+7HeMDotx/FS0fOx67fjBMxRpV+1Bdgy2D9HMTZnh
Tw90i2kVFLH92BlvPFE4or3haPrdQ2XeAqExdVuDSS/dO9elmn8UrLvQaqu9P0wD6+mJUm8mwjVv
QjfKD2NPprNayl9p2n/HtrgsDs8SMtVVqTNxz0CzBeU8/mbdBt+MeLkSLi7CL+4ufSGD1+7hhBRF
qEEAXysAnlhOdN2kD1TZJdNj9IjxUFDnLTDMXRsm25hu8Mg+KPLg28pYQbpntB2l+U6X7V07ov61
i+Y76o1vuLgh8MG9lfcHpuEV1D0ENArVOrkBsmSMkF37PP9pMfaiZP+NLJiNRwwYvza41pWFeJmW
cpnpoiRjCaJenj27e4YLfxdL/dEm5s1nwU+bOhuISMm/RFmzdqNkD930kDgV23tSQ12q38/BVl/2
MLyxFcnzYCLPkdohrKDH+jU3JLRNA3ssdA7SIqLuV9x1gcnewNKdxxRF67WJ02xlgRpmLd4buyw2
v/PEMg+JBpGxmnwWTrVEpKsVhyYXn/iI16Sh8+xwV897fyFkKb2CYsa5ABypDavUg9u6i+i5mXj+
cmZxMKN4K/sDAoIFLe4wkb/Vs/Xk5acCTNGklOW+UlvLZYOwMIxAIQU2+cOweGYI5Gn4QSPNLYYQ
aAWLulerfawnpnSY3TK7XJkpXzuvfJDjgkPeXCB9ka+D5/xKWMflLPCI9DQZMy6yCexYtyD31q78
GLvR8Hk9q1ojLSxa4Mk5uSLEbVXUok8YFyBiePDQYcyHQQEB5WOaU/EtMhSqZCNy6pAUgobMs/d+
NOnJh55VDtw8b3bz6l53Wru6uAaNxXstU6xWyQ30f/BVY5Q1Q+1SurtoNgmI7TvC1Y+URgSpIpMn
yUCHT8bcZUjI3HS62PpSBGNciHRMVWho2nDPlMBmASJsuZ+ymkWntZQDeV3ZlJDM1LGY3CaAbl/Z
wjHtG2ddqi1jHec71mOSxlSVITVqM2YER4FgvyPgBFAH1YbKAJAib25o2IETDmELa4JUhl4rss3C
fUMcm9lPK9nImGCaqrN0yiGrqK+LKdx11CpvmxR2TFQqXr654IX3BAyVJKYutIfqHCmsn7zlAqDD
Gzuo4rO9pQRlxcX2Mu1cI+J9qiMECrKOMhZJzvxoEbazwufevdcw9kMAQy+WX2YB+du/fNuWO6Iy
yovRDbw64IWUkMBmpx0U7gPVk39olg3j/qCb8iMs1bNNw+aj6SlZgTiAWvqh3RFRso7zgQ++vo4W
rBXf3+Y09UozAk0yH+WknXcIYwzg8QEKIlqB8jz4UxYyan1K05SOa4hQwqdrP5LuaQQasmJXDGiS
rrPUqUiTHZj/3Ui93iCRDKcs7RQbgw2WBVJYbHxq2kgMFI6Kg0YmZaTGLf29+HDpolYmme0sEB1w
ybxFexiDL05SB2oYFhDQh3aRIfG79B4Dr6TZJA8OIjhPxhsan0eYp0jhCTl6AqdYnqYZaJmpM0aM
J7LetXJvF8WxVCjg2R1GgSPIL8I2AMqNyVLdA1qc21uyAI0fDB9IKukuGWYZGsjndiAa6T5cd60K
wQZazms58e4tMBZB0pfXsZw3xlD+VkTa2HG3jchAQDN85yXvN9T1hmH2sWwlaQhMSi0m0AzBCOfe
or1Cl4x+xvNxkU0nKZcHp6iZYkk8H2zNuXQc1g8y35K3R5CX+q3P3RXocnGp+INvKrFtayhvjc/i
NIj+zlUdmXm5TzXe00I/+fb0GY1kCd1GVBmm7rE0Ngn2AH85KacM+2oIB8olrlJv+FWL7sXOMsbE
Lof/LaZkrZXggJLJui30kXTPzXPnTgeoqctdpJU7jBPxybHmjUjNaydiPE5AS1fahKRN4EQZ7Oxp
ST6x2KzLtN+wGtm70WgwIYOPI+UhmrJ3zH5YCnC91BXXS9P7e6PLjl7N6MrlEyA45qGFG6N65JSc
yxOQdTiacZBKOiBmb79di1W1rX0Rv0CmOQ+SJLJ2QthXz0Hns6BRRLns+7nPt3k6v0iz2cx1HMa6
sYvd8j2O1FnWya6JeEHormat+smGOCB1ZU3vBfWePzWt81dLdDuHjUwXVZe8YGGl9NjbeLjs95a4
hQjUKK6mzZj4X13uhnZ6bSOovTxbDRvcGQ6Zx2HsP7WTPDEHor55RrFEio/D0uO1Yfamz07x0kud
W/DiL7q/Lbt6D1p9Z5rEwjGTROMbQFJ71ZvPodS+/Tzh6j/VEfvGtKyPZm4GsHlQXyIujfwtkZzP
yOWhUmSuua1yr3yRo/9qjHrxyDvprWibDeisw7kW+jYunN9OZq31jpKm8UdOX3adXJVTUCXqIU3a
Zg5bAZ5CyFcNuDR9v7H25rHaitqOqKGrMCaHiZnTioovWrXaXZkxffA/gEab+bFN78tUrLNBxIhK
mK7W6RJfR1m/Ci+963FIowuwtzxqLnlgpg6kH/hqx5Wh15+TLY+M+O/83ND2TSrZ+mSKjAwP5VqM
MRkzJifYulDtBu/98jamA5Ep6kMWCBrjxiCklz1z727jlot80O/sDrQSumpvh700es7GiDX6Dmnf
21I69wWAnhBE7bvffA2IXHsz2Q313BHF5d67iPdCHYWAFbfDSrdZXMIDajfkdYGhH8cAKWBgZzw/
M4K62rlDUb6N/aUNU3pzaqJSPZNEW7jI8uzlm3kDY3ReuuFkTQOuoWZaNlhHUOGaWn5uocqGjbSf
iJONV4YU1xqQ//titsvvNOX3JOhIN6zknPEMrVV/9bvxeUFYwhiMREvC40TESMxUgYJRS2hTmM3x
ySpc+AH/h73z6HIcSa/of9EeOgEPLLQQCXqXzGTaDU6aSngTAALu1+uyR6ZnpaO9VjPTU9VVZAIR
n3nvPmfdsHq2MZrZFpkVWuGSMIo6euHD0X/J4/lWGFRY2oSQaICVFDbMWWJ4sYn+qoXOoXFDTNb9
rumaIPe0nCm6f4RfdUwTn2ljesbb86rgpKDUOcfl1Vf2V5gk98vljRE5eQAeqSNqlbIFWA1h49xs
vdS2s8MgvrXyHZ6xrdMRopfOJyONdE7/gc+BODuB893b4omF04WF1HoMybOyBH0CjSuSa9zftcf+
oaW/W0Z364ZNXrKngbW32K91KKwqZ0v3gGuuq5fSibZtmy5rq2LaX/PltbaDib3Ppi1ShGdTKJq5
woM01mU3n0sW9vumMcKdOahnCsG9AlK2JtoIz4uc9gmycKETxwhQBr2vcSlbC92Tth84v8IS4DTS
K4BsIcawBAD6lWvlZvObQFUASDMNJm3sgu6C3MWAu3Ffj+qVSMAlW97zXOsp61H9d2iSP9Eo1ipK
X5SvjipmUszI8M1qxxMKNt5tfzvxY3Fg8uQTFcdH6K6Thp7AorytUof7VazI1mW+TnO3yvPyVVbK
f0kn1aHi8Qhqc8elzNUazeVlJreMuaqcFsCguiAyh1enNj/K3NID10/OKF0+5ZysmrKAFz1Oy7Tw
0a3oP6rzMalLd9/2F2lgXnKbrWwkEX6aDIbaevDcuHmSVrlOG3xc8z31uXbray699TC7cmEmw280
N3zE0Kg4IpDVdwbnKrRyExp0v5Kj8QmfFIriZP6EsUMKtB0jDhmLrZaN5bohE9EMuzUif9yD4P4h
EvbFQR9bqkTr03JLzhGf3UhkT0/ebH5FTXWjvdctgHFuPzJbWHdKrdFD4cPK3DURP4+DqteIkh+J
f1/1hrsCq7qqkD6XLXmZAzrYsH6rKdxzxGWqpUcih1B6Bz+31k2XP7NhLNviCtZIQvojRZuIUFI4
7yXOomZIO+ebZHhVitjIBm00wzgnhd7soU4kebVCAyVZLfaKTuFBuX78TWwyMb1Gksd/IlPNp9RK
kQeIqtR3PFEaUSap4gdMQbKIK3YjcR8yg07girW6UT8IfRbHLOPZk+z9lzkYOzQBSNZtUMK73HUI
vplonsN5PsmCEteqsXK1dlWtqedjOmoe4ASDRuC4Q7uZZ7RMdi3WKJ2/Qitm3SZEpO/wLeLztOW4
lUD7Nk0ffmgYrp4hw2o0dJHxha1BvrYwATZxU/RrP3KTTRnWbNEsr91ZmaoeaGF1xp3asGV5b6Md
72O++0Ka6zj2zGczLm1Y/bFAAKdFk/Foz2FKSgRi8ZrMQMe+hVxl+7p0sT5qpUVyHTKDQOXEXC7C
zJ64NJysOnK1ZGTupXMeEFHCaDbr1CmuY/1SOuQ+FaWXFGsxZNMP7BkWPJMcd5xA1S5q42nXV5FG
gmpJ79FZAKCaiIFBYqwnQSS3iN3xNfPnYmdnxvjW1i58thkwfKD4az6CbRt+Q+opNvu2uynNPtwK
VjSXMSymn8z2aXpFMa0IQWAf0OJmJ+UwpQuq+GTVkb0HPvOqnjcdvn7CNyJvo/E8fEaqdTa+PWVf
HOTwQ/N4JedebD1B5GrATTX+se6T767vGc4amWPeQGdNy1GV1tE0R1EDGiWeCqd0shUS9HFBq96m
WJxbG6b5Ejkm/S/5gB73Ifq0JA3Xii//VJTkJYhIA1yuK5Yfvduz57jPFwkxB/nxxBAmZEY922fH
6Nyv0SjSmygyvi+kvEReilpb1wQ+3Pohrg5VWpuEd/RZgA/2kGkJS5rZESWieot/zSCq7grhXXxE
dqzecQcJztSum68oPmhIvKHIv6KkpNjAmgmRhep268oOHCwJTVuJebxCnZTYP6XIe7KjJKG7SyJ7
sp0EO33AOJDtbcDIR8wSzVuXYa9PlWkfkDlFDY5gH3RtZRghYEbEwLOHsXCdk2NLuV5J85X+qWIl
xCUTCndHJsKqC+ed7TtXHSY9yc3+46iqT1abG9mE+wGe3ybW2Ys6iKhxH+PiKXZd2HXFYmoVE4DK
rTxviSJuOtQJW99F2HP7L7A7p4j7S3/jJUMf0Mj3N0cj1r2BKpewDBNxGTida9N7lKigOk0sLdrp
jcUA10Tf4RIvMpTkmfKtTPaEAId3YIOBKcpB1SuanWjQQhIf43TdeLUO4TDO70Fsw6fXVa+szvUH
TYwWdQApQuZwqjW2jQbRfUHm++lVn2f3xFrlsSKDrvDK6zS2/aYz505tKyn7CJOCconJJQEqAJWI
hqasP7ISgAVinbjbFUnaWkvTmGrIwHWTHKQgdnbVZRyp2LaJThqtLzvsJkIjGL6eIrtEIT3lhXOk
QtZX5aQxbS1MAzVi0ndyr9dsPhTpnBun8bGSmnVZ/+QGe77F7DoRP9ERIDi68euApZ4BFr0UxYjq
3+O6wCEyAwTm9APySjj4KInq00kkJY+7eUbnjT3K5d+7D6MGnanmEvXtWqTLGtGu810XoTh738Go
yZsHsH4zrfleesxevxssHaudCT9y3zGo4HrN6vaEPRw/Kdr7o1GHRsMRovtruAZUpbY+6wxVum7H
UAZpJG1gqcSqj5TYNG6vvnRJPCwyrn6ROvDUO1mtfKdfa7G5UXI4VsoYHg1MumKh4El8u3klFnZO
HULDnNl4oSOCT1Iu8R3tlfwDcTxez8TDsu7qo7sU145PYxGPh9lpGZfgqyXkpVYVARlT9YBRoKb4
ARl6zX3T+IjowYj2Vvg56CEt3rY0Opg6J3aaNf3FcKMXS8nnrCK+2u6iq94jMik1gzT7mf1+RUPP
uAM3voO+q0Jti/7xiYitGXzIux9q1RFQDt58N9//xcI0jeTD1LV4O+TNu1OkD/rY3fpQ/+UYIZaC
oDsPZ2OjnXus0BQW5AlbpAtK0b4xAuOXTOFbF+r5CnfTsDRY0a/KyguIVEZWjDCGks3OI1ROeMuO
0n03KuuJSZK+QYtsEV1uPgwjtAUxVCRJIsbO2LgDuX9p2WoG0Wx1V+ZMDwl+woTZaipu5qy7R/yI
X6QyHYAaMO/VbEseVanJq4ZjjyNYS1Yz8e3V3ae07nmTPA0Vtcu8DknoOjZC4yMEzwHWB5fgMPfu
c9I4K48VdqbEjVW3tRg97zK2VA7gib9zyzgLq2LlHKKWVAB+LQBH0IBF9Q3Gd11zKgemyi8CB9gq
liFiXlRD7vBE2mGH74zgXSxQ3sqwxqPMjNdyNr/bzvns0ueWLaQgeDCZe3OTu6+kWgOlvkfFZV2B
8j/Doqjbn7OPgC5M3OdB+KdpxOt4D+1sSGRnikjkt9AZppD9WHdDUDEbs6PqoWfKhyNtO9b1io+6
tjkRQrYvZEeRwYnzYHLvWbqEJ4Yy3aMXKMiVx8+QWtajK8uQsWlzG5S6hD4psTTQx2E2N4mgX0hy
QxAtmP+J275hFuk+9kKm24w67ci8YVt5UXLKdIo8z4M+rJXhAw7XdIGo7o/pUJDOVVU+MCB+HO9e
SaenVw4H+8mxbRwiDLdl4vqrThDwlAxbdjrWm6p6uoL6JXeQVzKmD4hX+DMk6bDJ47oLuJlScUmg
hzwjkS/vObROsTEd7Z3JwUGVzKqRYL54xp2nPY5b0bdXCVS6VsAk53CgRKuK3zZKGW+JX5Czr54E
X1GZOF0sK0WBg+V003iEOzBReR4SpuZIz66RqLM94+f5RAaRXBcDznYCumv4164KZGseq2n8cPJ8
50c63xzTMFz7BBIzkl60BVoYJ+k2zWhZSANblkcsM3Y2jt4K6fddV2NXp0o5ZuBnDlhebyPMUARC
l3xzIYE5BrgZPbeZ5YxvE8JHiBA+roDZOGnoWyBDeMN1VISIdsT40I9O62kmCpnOAK6T6jI+4exx
584kJufXsE489JrGDSqDRzxoanwoOx62YhBIH4mqJKceZebFSbV00UMoQ6OB+mHsfrymtREeZu3T
RBjcOxf5eEAr+zVrYfJuzZF3DttwWyoel0hzaE/Q4sPzAiJQyz1dUSizkIhtL1nqMLqBm5i8E147
HR0/09ameU/+rY6hQi8+1ysIS5+jZGDH2ENjJMVizDenU2fri2Ec/hicyzLP3mL2MBXrIZSf2XZm
isOJFi5zoxKrOFb2yXB4T2ukJa2V/RhpvC4nPjVl3sIlsBJbKcmBnbPLdXT0OoNqPTNXaGT4Id0T
e+njQvM5wZlAyNU9MtbvftNWvs2ZHx9x1QToRnVEllwqVBgLEwX3xoBr3lnpvpRi1+pE0XFZL2I6
3ESf+w9bEkTUk5GFKtR7ngdMUG6CxyLd66lL+Hq28TPqKvLTnardxkOB1DWUx0SL5HkQerjMfIAT
tcFR7ZMGF7DSmOAdRxDJE8Q5Y8qHZHZV1UdJcjlUjpyqVdlb3T+Wll1siWLLiPrQQN3UFqCIOrtN
YfGqmeMvWyw+7nwhaqPiaL9XCPGbz4BJqXwMTKSku34QT0maPI+NBsWijHcW9qppDA9hqZ/sxkGU
hZKNrR9pyMOei7FlBgx58L7XXHe2WQepRSvist1IM5OJo/APuU7KgTHbr+3c8eQMA46C0db3rENu
IG+XvarbpdTke8h2O+jd0DplfJJ1hU9ziZYtBU5P3Wa+VOl7O/zKlmWHxqOP0TKlSknsP13kfDTd
uGhcawtaRmeBRbI5yX/+MwiQYm/XvLBGdDb7+YY56LMSzbsYWSuAd18prNiI9WSf82OVzrSY89ha
p5HnBT4dpq9r0FBICgopzygb8O1X/LHIRa+9TCE18T2keMvCCDGMDbBPiENHDvGWqHeNeplRQ1YJ
Ggj4OlYpVra+HhwJ5n7e+ljHF4DvxJJMEghKmToXY6EHuY1fKkvG/WiaKHYLy3t2M+bLiJcI4cvc
9kKq67di29G32ua+4uy1mNR3IyS0NSbHrq3neyLhNU2JBx9XBeyhYM4tGpi8ukm+heOc6RzgunPT
0dwjYeTKgzSM7xXPOV80z51NaLgjvtO+Gb469odr2834w5FtkkrXVqF/dl3v2tiIGF3CxmvmQIjz
XjIjNBd3g1/q9E8atcYWaiEHDtHNPF/pAtLAi8lANpUeQ+rOuQqDGPbOXfDLNsxUWWrEFhtyrvaR
c1zoj3h+MfLysgLTfEa1jmF6MH+deY31wAgXFnLNoIyjN6NJ1wMRT5vWIGWmYNk4jvpeRvNjSAli
iZi9MyuSqPiNILYx0YZ+I+ZhYyvKVq6ai+SQd+tyA20aIz/aex8nSZmGh4i8O5BStJ+zowI3g1xe
mjsfWzyxAW3+zYWC5cS36nWptZsqYbrekuIZ+IZkPsMaT2BKv/Bq3X3o8yO9EAYelnK4SyzUyVYV
VCDhF4Y73JgAM+5S9TaMWQbrPxT+hLVpp7Kmt0/d/Cdqh5OTN6+ADXn1TH/Zxw9shEjYrlf4nIB/
tWYAvPVYUhQWr/mAsBUpKLMiZmqOSlDU5mtzniJ4AHqI/7D+Hsz8sR14y4QjdpbTMXxMDj6cnlSP
3uCghctar3+LCjnCPbwNkg/kf5HcV2XkArMvmRZGn5yKWP9SmVOdDAXjSW+tA1kFCgcjWoYeLBS5
Gh+OKJrXhCC8zaAx/HMZCgXUjNtu0t4xiK9IQmZEZw8YObVh2aQz+9dsbxU/eRqeCepd+hOCt368
xRawMFT0FeTdxuh+mXWyzxQhL1Y4PQ9emnyovnyYaFZBhi5E3a+yXqMd8uQBBMfBuHsP5/dIzMva
K9AOEDGUu1fGdjB4rA2wtNVdGWPwLIZmsxl1hncV2alL+tU1ZIld3nEmmROJCX2CQs1bFH3P//C6
c1tzNeNVR65wYT2wq1N9PVbmtyY596OmO5W9ON6hQr7UGKdde6OlzkTSUaJZNUvcJeZLgfIwYvHn
W0/YyfbdJPbk8lIKWBDauLPpAEXgldyInvamyYK9so6lzB1Q/0wb3cQhQGJjWoVrblnoO6rd6QY6
5n4rvIIikmcv8TbdFH9jbARtXjNdgznK1yc44/LIvbXM8olZyzfKstdWzZXuo1Bv5WuMO6TLolWc
eoveju9BdHr8a0acsnC9lqOT7ejxF03hrOYZSVPURbvGmU4QIXizwEzJLHoVWr/HjQJb/Eq5OaxT
tsQjgQiLIv20MRVHlnbryNwQfbSqQ1a7M32DSW/R6KwNjIMi06l2oM7NkFMWRPwxZrfXhdEUCIZF
vLSJLy5nlACjhSiUoNCQhCmIjOEMSS8vPu3ceu3d6cLMLQ9GZvtOeegb6CYQLWZbxlcyMeFixWIa
V64AUJWk9fTHCGmdwsn6HeNymc98UXb9KPzsabb3PtmuU248JWV/HliacLA3dFQkM4x+0q3SLEMW
UW1YNWJtxtG/nD2ebMIR/FUps7OZy/m5pTzlgIwZuDJOsSKLbJpy5SnExsRtfLcUTkmTPfn5/OS1
wzZRHnvywj+lM5mEUqj0jCRpvlT9eBiNmVIn/PmbSf7hH4q0v+d56Xdf+T/+8V2F95dQDdLmfU56
T0wjgOmfhWq1389hBmWbo8u1L1MWOnJjlSr7Kd0mR3Y6MEhNysk9jn0NUgNhRmeshjvnffW//E0w
0//T34QQKNsEQ47c9a/ktjvX52+k/gQKmlN0erlAX9t++qi4LTSiLZiWHP/Xoyw07YexvXcj87N9
8jpzWLO4bOHezE7256+/zP9jFMAo/O3Hck8g/M9Yrntw4b/9y7+rlqTZz3/SXfIb/iG7vIskHQHg
1QeGAMuJR+UfdHn/X+HB+sQs2IYLKRda7n+rLi0fvIJjA14WRHzaDpyE/xJdWs6/mhAUEElCeoWm
jYrz/4BQIOLvTpL6n0fZFYbJcwPHFWyVLviP+///twcojZKOpKYxXQq/D/ct1jI/n1Y8wW8huVpr
05VIgFrKzo1Zi20yWt3Koj5IUrXsjTuHTS9jNmgTdmWL6usZFNtKA6s7RQBF4tt03/3Esb0BIr30
C3QyegKNxSfoapEbjEKSG7ArK9Ctbtfr/aqxkPZUlM06fCgv6ncKpp+RvXX3KbjpfzUNLiLDIzo6
vONHmiyw2iSoIrg+7j6LLwaKg9Hpc4ZTxglsD2f0+Njel97WqwY6oPMndCvuThZ4UHMxU0JmOSSV
5JVRiiRLKMfWwE3dnAYNSdiMcDFL9yQjv4/6QDRNk22kXkNQQJnBkIH9/BuCo62RdfdCTa0SOwya
6KMiUjAeaCw+OrIH6UTfWMdZqLuU+a7Kn5p7thxfe00ZyDkNc+uyGEC6gTXHafcIHZ8lmMSyHZ5V
Zn3PMUc4+Mznat4bsDcT0oHXXtYdsX0sQPTQxJjjgd5y6/Yl3Z2/JhMj2tMgzks/jbfW8GiOzJzx
nb648m6CvLn+xZUNn9P2lgpvJS6MS0OC0bLUC6bB8ILm1I2vMmWlDANQM92NNIqjGD/iPvXZp/vi
pao9edO1RJ0Y+rx0WKW1pvtgz7JqhXjTO1wjQr4bVr3vmI2Te57G7RKZFWsR7KdE43ZRAKEwX4RI
PfLKWLn+1+xpp6ydD4AfmEyP9aoli802YAZnk7m7J6P3nkxeGkWnhKRjXqTA/IRXEWUfvnDfyK8Z
4+Ifr34N4YPb4/TZZCQYh96DSvOHxhiWubzq2KY1PEZaHga+OcKhKaBuo2+DUo8o5WjMmGEb6+Za
fvtCB/085bSpY1EW26Sa0rVMQ7hBQrAFxKkIh4GGHc8LZZldPqNqXg36KZnzq+HUuJ61HplgtcTC
t4xT/xxC+QwJIUESiTvLvuIkhQPEV0qoFZxAK7/nJ+WCMNoNU5xdyA3qRKfaAVaC2YHRrYitLQyL
INLUojGKZ4+H23Z/UoJzq+qQgbZqsdDjoQk8+2AbCgc6wlYWE77f3ozYf0rybwSQ0ZQ+Yyjll54g
KaqV0VuB03/M7LLbq0NbjwsUWtBG+XUQo4OMsgNYeOYszIxDfToMWvelh5SUoxyXVnwN0R2FJhM3
1huk/jG4RrQ6ae2ylMmznMRDM6evE7MTMSNLRkFNOqUJU3YRA0Pw3H3ulfnRTxh2+PWN/f21xlQw
5iiMenZStr4tWgax0QhXxEhlTalNo1mb41Zrtd8xYbZge4x8M/x3Uv0OSfJRNMSBz1P6VkUzq8dY
rGRvnn0j7XB2JTIoU3v61mcZvc117V2HvCo3eUj9Qji4sSpNneq67/egkdpLMftq3ciS3tXUebWa
kUG55vUopJoHo7WfGrN6zLwBBEmzScnP+s1mjGe5OwwgPyJrIY3wZpPkVPq00Xi0SejKomRtt/E+
Euj56G1UJtjioFV124+5ZxLfofiDA/fFaHibh92hmbSnsCOa3k3frWLAP1V2q9HrUfexR1lq3gQv
T2HORvkdL2WER+8zHNVfBNX7eO1Smr8DW5chdcY3ZR2qeV7mtepfPbNj4+1E8c8Q4hoz0WsbtJmT
P22po1cixFBsug3oVeRdHzhP3KPeQBOJS4/JVtt1KzdD30TmlLOjn1WLjMF10MoLEuEpSCNLREiN
74RR+YYC5RbrjdikvgYHS87iu5eeiQs/Z2w4y2mFf2El5avhyjc6PRtV8xvgDA3X7KNMfmqAexhw
XOSzxFfwkqXbnpejBpLjIJ++JGJv4btXPjun76pZdhGvBvBPUx5g9u6KqP9w0oKttxduc+xeWSvW
GY9hXfHImp/ookAjs3VMJqRPOKJQ64STWELnP+UDksYQvziVPvuzt5bzDHHyO7O/wJUFMqjCyjb2
DDk0dyvaem941ENvlQ7N0YAaWxfpY2w76EMFoiWRV/kBmewZ/dFHy3oYVs949Ph4fZMv+uYpwW9s
BwpHKw+JgY9h9q7eXamaEIWGYJ3WJVDt0bKeJOerRGEVi+jDStvAyFDtdUSIVYwJff+CR3DhVbu2
wcD8FnbyQ2t5qcFGkxVjY5hWRbPodXflF/kdOhRk2n0O1G1gCZ/sMQeAgIJTPmNwf/PqieVpNR3I
G8gXQ2SCPhAuc/OQQUONGD32O5ekWEw9MEgWMd3EYu70AaFwf9SG7GrwZ++sGSpfEUUYEnAdFu4Z
8jcyEB/DXHwGpIgImp/y5P9YE6GF0gg8r/EWKVuiJSLpjeqTw5jKHTKuRQRYkSfWXUJW6Hd+yYw7
wcdF55y9k9F3C4fyy8rrw9hgfB0K+uzUIODSPVIAr6uu6p9UiYoy837gfTuBEVk/neO/drpf8/G6
PQRh3qCWxcQMe3I9Gbp2AA8dLkqbR8UvvaWAIqzl76OjceCN6JQLAuOsIX/Town5gMS/IA3wah4I
pUXBhxH9DWfarvL9btlpyZpMolXqNm+M6G6aHl51OYPk7WoAOExH+kQi9ZkBPlkcVTEkHUJfif72
lx0O4toZ4dxtFKwpxiXL1FG4rfsdqxC+/BpjGnH2jI8MKpO5wi2sM8kuLwpii24w9R8MsZEu3w4i
IAeDBBk3ZE5iSrMG7GwbqgMEMMmOS4yMZnICMSdu5sIPABVfKtBtSmh/egAOte8iw0queiGfarO4
Tpq6GM74qMXVajTDAulsdmdlPWWyexfityhYSVa/+mTuh/agR5+RDZrcZNch1HJEBuLKfJOhN8bw
QMAAdmBkGqfe+wiNvehfdN7osLSWpK4AJbSnV3qxlRQYMtKtj5io1O85i32g+S/mlC1BEMHlXNnN
uDayc8Jv7Blp8ePkZ2dBvLRv8NOXZTVuBz3muig+0nuBBzfKeEUlHLC5WFYm41pGtjZAu60xeIxy
HfcAGBs5UbIQmnpKB89ZgXFEUJH+Co9XSWWHyBowtWJBdJueXIqdbrmHMcce7xTiPIJgSpT13Si5
hHNqrcjG3OqdtiZHnlO33iJ3LJdGzQ7JxuPhVVcHTWjrjV9lLbcDYJhFA8KbAIo9hoFdHsEeFzM2
bKd6BsC8AsL1qLcnAwn3HBtXlfy6zN7me7Z9JXAYGntzLh983UgC0hSxzwO1Ml31IpHm+U6H9Te8
y6fDFeqbdZ34L1bf7LCyNGcNtjmwJEYSrDkR1Nsa5J2RQOmoL0Zn4dzRGUiaRn4WqYfztUMiXBBq
aZ+QD96XzkwuQ5gTAx9BJzczipX7iPgr3DpgQu8Qo4dKjkxWiqtdN1+OJ/AswX6AkI3PMtUe89L/
GBFwzrp2MRr90k3Zbqh+7EoGoU3rUEBJ25MIRx8womlKn9T8XFrRwm/4QqsWM4wfxLNhLpBZnATB
27DBXjpr3ib+9Mqa6CVzjVOe6AfuCVYt1DWVOEhTBIkRn0Awbg20AAsIHwfwEwZCw37gzAZkhax5
XRoWuqXU4CA2atDZ8UE6YlVbKkHSQpRmo8MjUjeErVtfw7rbgY3jK9cgrrTgYoCRlse+NLyg7Zh5
OH337BVAf1IlGC6nM8sHFo0isiGSdp9tQhcw4I2idGXvXXL+Z6MuzlHhWBwe/T2412zZLugAqGEK
OQFsbL1Zaq4xgaKSB+g2yTYypo2sdRPhkGnv8vQ+Fw3Z+SLpzWGwLvu2qZ+bueHEBY41uBdtGrPL
ODObdvA+r7FKFIFv15DnEUcU9SbU0bboDna50l+7Kqf0l3wZcam9Ej8LM82g2evxNhO0OkJoMXdz
Y9ZbV9m3UdPOHrB7HniPJ7KuRm/dkMRArpLDeLic2cnS+FU9TGQ31l5hOrXLtHQRnjn+A/qFZmHY
VOy6kV2m1J3XxpDdTRxMdOsMqAGo7VVdVfvMDx9h5KK1qepznLAUL8vyAQEbY+TyJ0lt9MedEThW
bYICzzT0j+Wn7qTpA9yN9ke353br5V6ON0FfDgmlmzTNeTm4qbbxKq09di5uXKdlB9gmADAAvR6d
jousiQh9HoW2t3vrZmjIAzBh4qeg07LLMnARPzINZd9XKrmF+qMFA+DbBfAXTFZ9Y+6ofza13nD4
1ekSdU+5aP0ZZGa7xjCmL5z50kmATG5zbYV/KcBbxORK61n/c9cQDWhQ7v6ZwJ2NPyaYsnJ2Lq7C
Hnl/WQyFl7igeux0je6vIkya8F68gTLR0DRO2qYDlbMIZ1Kea7togSDBhwB/CyVGtB91Y7wNjf5o
1gYCevQNUq46s0SBULSHLPmVlvfeCMWmwf0tQQVnZfan6eFYteGn5/pbo/jGQBEN+oupt09Nbt0A
m8Q49+JvMHtMRdsPGAHvrqYeE5NPr1kohmNmjM3sfMKIWgwiWU1+TMk8drvWqAMT+U+S/BQ08Qdw
BEnghYSH9Pfxsd0S+YzWhcgGsCUthUSq5tdGgFOqoMQs5JST91CfNU1jBD9fDUCtWzP/qPW/BtM9
Oxi7u1QulCA7x77nKLBdtmafIfkUy4KYZfLclnMlHluuD4uNpDHWe8wTX/FYEnDAbJZDxgGQlaOo
RWdjjN2+iqLXvIyfUAKeQ7s91wZKepz7i5q46XuqBxcvMRyQBSSUR4k7YTE6FG3TsJo89ul5uqEr
f8wJr+0ywjEndyJurd+qudWOmHN+ic0w9Cg95LJ/IEj2x+9wtlcWGdMzbvh8Lt9Ix1gLJ67hV5oU
7VC6Gu+tSQu+IHSFi7JGMYB+B8F9AOn+I0m7hyQOtzZjZfN+kRiOXOXQ0laudW9WowC51T63/E3T
2jz5+r7UzQMR6wuRq2fbKBgxF+4mHBGxezrbtyHAoLRwATbZlJILn5Mqc6btfbdJ8LjJFMV4ZeE+
4P9hvKG3tNn4Q4duFyt4Ta4LcbDaFl67Vwk3YVfvFPRMane00z7KpsXk58eIEnVCHvTQNPHZToZl
Z2ovSUUXX2m15MYlpGIRU7Zuo7ZWR7eaYkrRcdfnU0vXmnbdKxWRQiNifFvcdR1BOSDIqbRjlOdM
7O1zPw2IQE228rsYL955AObNst2MwQPNtTdecb/mUTDYznCFYcI2UDRPpqxT/os5vXW1sR9qtI+j
D72l65m2o4v5ktCT/fEnHa0gK7pbnIxn0FZ/qhKRoFcN8hzBz0A2YzXTcxQ6Q8ZAqmDQxOaOEkNN
YlJcwOQJuykmlxRtxaMMS1jfbYf4q31COMCTwEuyIlZyRHE4XvqK7JqyXVadR9I2jhloMBRX0NIq
eYphMGWFU21Eh9vNA6ofWN39O0dl6w3kKCdsVfP4BfkHaXyMZdRg20ebYc6559VY6rTIZjq91bm3
a+rJWpfIRQK7Hqy901aPDeyko5rITXCTkuG1TrpNh2vJ5FLORncECZZmN9nUTVBM/Z2bGbOgrQkn
YXvJE4Jdoaha9s1195Cqae3epxQspehEtkMHDavv13ohorUIowxZ3chjD5fPOXPIZ6+ewWAvpRfg
vH5XE/LMaKB+6RDkNDb7W5V301nZ7fg8Fcn0qeUi+s1Kxp3qzOx9m8joG612ggGbDBKV2dXSi2m2
OEz3Oa6XTHP2ff5is74j1AcBCUwKT9lPyiWvthtxxDjOpjd37Wj9mgmzj2zSVshYr2NVrs10Xvdh
REPmy/kUK3w8ptgRtPI48BIvQJc8/gd7Z7Ybt7Jt2X+pd26QEQw2QFU9ZK+UMlOSZXUvhGzL7Pue
X1+D9t73WGlf6Z5bTwUUcHAAbzcUyWA0a805Zq135Mx46jvZF9t5jyKtHuHUVRBdagZgP4LFTVVv
jSq5cyTu6g6RH1rLRN66IJtXCLAPNkxm0eNJJNzkoqviy9BOk53AFh+Z5aEUxhYJAatQx3/tGoZ+
Mj+XIAlvq1Q/4CCBO+h3eB9KGT4kWA6j4Uo0t256S1bizu/pVxXoGilMWcqnzplsi2hQC9sujecJ
HRESAYU5RI9WqHqOsxUi9L4U8lM42fSdJ2pylXwci3WlHgV1OWp6w4SptYuO4QDIhWWJ4A9thW5r
TQBQx15keqTosSfMdGegVl3a0tjbOctfYnAYMMpPnYciyAzVk6anQNogKtIxLunIWwsndm5DIo+j
xnqGg4lWC0KOVQE8MprUprJSXkbqrgayppjMGtbYlmJC5oeXAHP2jkW1J6QChJxp5+sjDp16IVK8
nkKYFz7HHtjZS9F39CJH5wHlXLVQnrPoNXzDAatNoQEwzZqnWjvVVKUhfDiFQK+YrEY8a2zAF1Yd
rUx7Yj6aPNdf6f7QPwb+Tao953MLKqupkfjf5w/MAsCoZ0BqK/2xoT/OCR2JjBiPvf9psJ19DdPP
CnQkifjXu23nPsSMn8HTb9o0f4ZihBSp89ZkD124+HHbvoGqRBrZeIdQfJVPCkEl2+ahOXSduS0R
mle9u82Gr4ORPNcuwezeI/zOBT7rfnReI045GgXQuE1XKW4ya9S3lt3u4wEFC+Ga7ToWn4LhVaQv
ifM4ohMAdY5ujpzNbm20ZOfETxjTqWroabgtqEIDowf90B/rRG3qGc9iGEfT1cCeIEFVWX2Z+t9x
FaI5Sw+Vh2LA17cYfLiDsVrgRl7pJvoITMYGPiSviByEtA+2BV1hpHrDYYI4qudAyIssSUnfvUZa
hYbEancVOJ1QA9WrrGuVfXLkS9JiZByDdZeL2xQv36IyEayIroHMEp8gwF56nNvIk5Jr2Pp0SElD
wp+8KLX2xpr6L6npf8sNVsKhLq4Tcqv58a5Vql9NzHplFl6gj6A5kYKuQUX6UBCAapUPZXckUwkx
4r0hw03hfx/oJ5QxIdMPWX/qyZNw03skfTzcegkzPr0GC6Pve/AE2nALHQbKJe4Ca2igIzt7fMhX
epVTFPbpzT8iX7gIi/4uEc9JPy6iDuFkbW4jFNPWEKwM9CLqyQydXVaQ4oMW+nNLjgaJswk2mWgb
kh2QN7MeM78D5EjNSduVkQ0heOCk6EJVQIDlXQppLQkz3koxbkgTXE8xiY5CsPA7ywYcQAC5TYO1
lt725l3WTgtHiPRghWu/eW7FfqTg21xoaD4x04IZi/AK7unzGNUVZynTuEyLw4STAKyUF+xj5wIn
44Xm7zN2yDhQYjaL4TrL7pPpRFQYfLNnjWU8uipgYvrI2NhDBMOd2UUHWGyJPrKIeIydvVsAtEDB
6JTlKmHIzEdDU8t34fTNk/gyogEjM9zi4cExR9ByOLiT+kCNOe/n0vMERZljZC83euZfo/pZJ4bc
RnIXmOGxKg+K8Mokj0FoIWAOqa6FTrcylbiwS3UCF+R6DywBC8/O1np5CaxJJQdLv6+1Xd5QLtpI
pHt58Tpk97Km8bUOBWtgYdMu5o8C0ib94C4SyS7prI02oTNPtfvKiNZNSLOjS/F/m2LtTNuxkLu8
x76etDR4jpVg3JJx4fZPMrrBIDlm2oISCwGv5BRkWBbaJSXiRjKxENpmi82skDIH4wtZAZ8CGwwq
3ieXLQTNClogDtof177UBLYyP01pBJqY2BNU5YFrP4wjcId8ancxRzC2UOs4RwgIV41uwaqe2ee8
RD04FgO8pijV7fUMe7vrAgfCgN7anNfZCAUXnofirUQQcoGglQNaclUYFG2T9gqhXr7LtOLUBN5L
b+XPUuOA26ADN53yIeqSbA8xh22hERck0lZPMXZTfQK5W9df8yS8Aj2xlMRuZBYU4hbsOPAS3dmk
2gnDxWIukhPYjXZfYxa2EOGfcL4vjPFZg3JqtyBYyjz8bJo6JY6dabbabqi3gxhDxIZsSyj53sWc
L0gAU4jbwnUKdTYtrsaSDT/EGvd+NO7L6CiRh7FFX0xauc4Zn6MERC+uUtldGzWyJ+0izKsL4by4
TXgbUYUV4bWnN3RlKqAdI3uZclNRSY5zEnKwBqwD71H0l5n6RJX7WKWS/XczQXdA36jAKi/qsgFS
FYFKb+QT7spV4j45HQyvWftb0GUrMXvYJUwBOlxRMh0wo3zL/C8mxeNVS50S4Ah4O88ONyVIM+oF
klpUQVaa2V0B2b+NatRkWa92qapj3PNV/GRNnrWJR3HNt4XOhD7Jegq2WBIWrvbEOZvPyaYLVLdE
ppEuFE/Il+SNn0Ks0K3w1avLRZ2Ig9sBTQgH7DuAV5E8VxTm2KU4GorOiJFcGlSnKYeutNHedTYu
btxmdHgr7UuuuceMGJVO081jArzm0gmb7q6bzBdL5wvHpnJrUB0a3Op72+CxiJDWjLHf0Pai4k+K
HGFgDT2RYbjBSaO/kCBj7cBBOnuLI4o9NdjsXvDstOihjIFSESUWv7PSC9sdD3Ury7Vh+3CQPBxi
BtE9N1D+bqeW0wfC58+u8OWSSmQBOxIdpJ/WPtA3Q94AEfBcYkzt8ATKjLGlQVkCRv7iBhPg2wBd
m6T9cSqZj9DHj4C0hUkb3dfhDXIwdBlC7nSJSq7ZOmC992nZGmptjX68sSm9r8wU9y7uOH/gbZS9
OazN6gH5K1Rj9ULEBLBW1FbSFPfo0DiCiU2NazQWKHS78oIO8cZ3GIE1GjKhXzWufrRRByaRZi1y
MQz7CAkSkU3B1RBX+iqZNH3rMpKucTheGvjhHfIbQY9lsUo2OsbsYkHwY/IgoCxFa0GVZFvXpghW
OtRMdO5YhzTmE/8ujNtCwH0OKF7GAdddRWO07S2UxoVs9ppU1poujrxswbyua7oO1Ggb8uqWaL/V
xvOKfFvr2a3Ci3SbGzRIXfzmpwJr4lZmUbMm9EB8tuviEANRX3PUhJZLSOPCKDjbdIU+rNJ8zjkN
9OZTSdVlTUXfuO4TPfCXA77unZwSetXtkE6oJkQ43pTdHLuMudfAWsfZWDepO6AE/hR7xVcglUZ8
zDyBXJJsbfnUp3b5vZuLvL4wepjBVJpgnVTfp1CfLZRT+8o3iH3Vk+1pxpOvZUyCwghIBmGkVh5S
/h5KhrHjWDVp/BN0Y6BL06AY1rQyv3WAOBZJkIjryrLvO5cSmVl4uwjxxiZoM/lEy53GdF60p1ZM
2trUsdbikDdWeqEnGzWFLiS7gH1u0vTPjiNeA1BQzQ5ujboq616+VD5Nbx+9w2uRRYjIx5KdvQ4o
Oui1nesRm7pAtEulzQraK5NPf9frZgYGn6JT7u14F0BEOG+gYq9em84oTsoNODnSjmS9HWw0nxO1
fl/rTPZ1vX4RaOzL9LpviTYa1WOXuWW+NOra/a6TRQpqEE3fViTQyTTONuswysdVwIlmW4AoIrAs
KGt4CPSzOAcnuE4q054DyTxsNdlQ00CZ8lXYT89wKbCiAiB8dSOQi6uaYhGt2K4gSDoNs+imbn0M
cphylwYNJF4ycCDZOTEbg1Qs3bInbydrxanUPfHUcK65KGIFFb+fyq2olDimnB/Y4RTsqPLRxvkp
IwN8WYyZiQK4R/8TIaTFd23kV1C+KQ/2gbMtyiFcm05GEoJb0VABb2ptM/0QO+OsKx1M51uhOiTZ
AWTXlYW65YRj2YXnQUpoNGn2uisqdfBsQhF09gd7KtRsolhLT3WnDQ92h9FcVMK6rg1oKxbQDoqV
hYJOUEn36MTSXnVFgxJGcqSQhOiCTCv7kuOE1X1Jel9VW3wMnFm8RF9Wssr0fVXP/GSczLdG46cE
g0g7X3su7VwOYOMqD7XcQXWBbdCXTX1AEgJINM9H/7qlALxuTaO7jokiA6DoaHSlDaSabtsEBxx5
jA0JOodPmaMcZmswPD5icK3QHxzPm6pNmYYDvvvEee5iElSXepxOiFv1ULsVMbIf29a+IYweKDOM
3re0MsFOZjSdlCT+LkROlVGiQGbu+lRNyMdoV01kO7yWUF0YtboevDJl1YQTsPYKYK6ZbQFKKHLb
eDATT15T4HErdEVFYhxJ20LBH3kYeS2q/csYEclaIxge2a8h8Ef36DS6SHUr2ySScg4pk2PkgMjw
x+3g9RHwugjAcI9kyMcVBKGlam69ZAhvCs4XpbDTY8RGEtFH730H64FJ0yt9ByRLeD3AldwGc/RC
Bga6tSWNXDBWu7FAkht2hf/Yxzaxbr166POsPJlNNlwL0UxM1wKemGUInrXn7SgiNZd4bIipYCrc
KJczlCiyEUNZx0tgTNz6sVDbsSr4u0PIKDIrJN1mPt5ZrUXVBXfB2pGIaELqEzd6JdobKlU437pq
DHsU4J1L/E4fIZmONBNDc9KAQKCT4Dm9uUgBG1968djsUVKWfBE+sFvHcF7NEKV2pJxmkxd0ffmG
aKqUJsPDYJv/LeoDaKJW/yVv6ZjXTrF1J5gxmH8pxyTDlB3t3OX4BKAO1k2cmhdBRTqaNQiGcC+3
o4typnadC9uGkF07drnMdRxHnLNRTZvtgaaluUH8Ph5QZI9rrUn4xqIqgynuWrc4/qyDcPr2NHZq
2KV5Gd9DUKXiVLjChNrRD+1R0iWZM1J0j/1OF18PzRDCGKIa24jgdkwreRp5t3C/lSbXtJPsXRIM
92HkJDeKvKCrzrS9h1wbZ4dH/GhQXVimWm2spmHId1WebtyO6ArSU0nBZdf42VXt46yxXcOyoTia
j0l77/QysBcw2C1CToA5zoXppthV5QAEe4jFIYpMOv9+rm/Y/tBHSuhKQIT01ohaxclWBrKslCoQ
neTLIe7lsS5B7Ffx9Eyhh/pM3g9fYC5jjU4GtBc96N/BEmB5i2rq0IG3JDvxNYo1oC4KnpoOvY+s
PWQZmR2ubcITVmwYGhYNNiLELBQbWP0XKdW8ZNEYHF8m71n4sWEyYVuIhogi8lZ+7sYvRsar8wTC
AtDyUK5icicXLYphwGk+mpOmTL3XzDecq5GyX4m2ZjXhHPCJv17pbo7BEv/angEa71zR21/S2EWc
SVPyhIgDVFxR2dtkCiy6POBmjroIuO883nlNi3mr8gfrQu9n5tYgSUaaxsY7Mdo4l4fYVNE6eeFt
g7CRLabT5euoEGTNs/8AtdA7Dwk8HshKbTounLDjtfiY13Eh1SKYGd3pcBJx21AyQsV2tPWE2nqf
DReR8ECTuC3sMtOuo4eCMwKarzIkbsXwh+99WoYnM4FqnFsdR7I4GEiW6t1hj/6Vjg6WIYCFrsIK
feU4RXkdm6P3pR5sHl1utfppTLTy29jk0/c4SfI9sKUxXtu+RqcAiCMd2MF/RoGhThoz+UZQgNqL
bs4m6AlwvtFGYFiTbzSXfUuZHA+6AVm+q58anyh23yXtyJBJceu2ZXighpWvU/zcyyAYnhLOD3yJ
uUbBsEHkcddC0f6exFF6cD2v2+TJ5EL8Exr8G4XFuNVR/k0kA6zHkZKFKxTqWKDE04psJ3SsKXTz
0wDlZYjICShYki6IADT2wmaFj/shO5Q1JM8wGsfTkCPnqUJyNuhPbgZbRk+BE5fWUnFsvWy1Nl9p
g7UGjTw9l95Q3NWNizwrQruf2ENzr9cMKiwuekWBrrEvwcAiUOxvpOU/UoFHjKCP1TEB543VRbSn
QffoT4PXdj9XVlvscivpt11qlGstx74htXlhGDp8uYWdMpM22B4W8O+QL02jc5wyRFd8M9pVgH32
C/S+8ACNCgaS75e02TPKeA6toYXnT/3NFGEqkh3GJAQ+EM6Xg80UEasIUFGNv4au4gVtYXf2sxbr
vtfGTRYO0cEbI74Rz4/4Fno19S+WO7o3jn9IPFofwaWrrr00SPeW71ff0kyyOnnYmKct9WyM5g1b
gMqbNuTbsJBM2iVwYjhEwInc4VJ1qA4riNyGiaQ2vTSzkISyyiUSNMAiykfvSL+iD+TZmN4m9ZWe
hPnEyuFt0SomIc0SW33F7eLdw04IdgmFDLrntOiHBeZvjY19ZK3swgBpBLmHlEezrJYCNGJqVDs/
Du91yn/t0pkM/9qRe9usdpVHeb2oeprHeTUBdaF4D69iVegmoY51uGyhc2nxdOU57T0262olA64G
0aRT439D/n+Xp/zvf86Wga95MVbotZof+vR//eoAvTWv8+/Nu39q+5rP4vr6/A+9+ZdJC5x/7b/m
syb/zS+I04GZfNO+VuPta00X5h+V/Pwn/6u/+bfK/24sUPl/zdusmf81nybgG62/hT3kP89YPLy0
VdiEbf3b3/lpELDkXwrasW1jPZO2obso8H86BJT1F8wEIXRJF8EwdYv8xX+4zIb+l5Q2nz15zfz/
Gy6z0P9SQikxg5lNpRvuvxez+NZiQr2UdQjVMpGOggsZCp/Crw6BKSqTLI5tJPSxbew1ghE/W2VU
YUDj4Lmcmh4mOOvrKuKIigYgn6KXXu/t72UJM+eXJ/cH483sq/mXWeHHj2IoY74rQ1omlpa3P0pG
/hzJQiyTIvfrnRLWtLIRoO/sIqEbnZpBcxM7vve1hKW4eP/ScLPfXNoEWUOapZhfhG1YJvTsX58C
ER2kXxAztnK14N5pDA7F2fAazdIUv5QfXOytKcMRXEy5ihdnsvOSpnt2MT4sS2mxw75TM0eSV9sX
Wrrx9v07+vNFODRD/maMOWcXCcj29hNFYUukoUHKB/DUyZby0/tXmUfHr6+MKq7l8Kbc+VaIRz8b
PUXdNQCrWugwXX6jtAkJrV/eufb06hsTtbjiwulSMiXc9fvXNfk4zi9MkDWABJeqgfUjvPTXF5Zb
bqX5DUZVQhko07F4Z+Mm7inceg48HSqgYBuXYa6/yJmAhaTeRfDtxXJRUhmApol5DS1ZGZLkVfbO
53EkDhIftjs8hLLjZIEuByu8Ru7VNMs60c8DtqBqWg/yrqkd/rUqCFFm0eRm62nF3kWZjdORtqEt
Lgh2ROkvRC1ma4QGur9rYT5dQOtHTirhxinsMqF2n0XyvuKR+TvSy+hEGk1rk90QKU6esqhB6Y6W
QhfxwdP77eFJaQjC4A3dFmyX5znhF1cQ2I1ci1m1VlCe4gP733Zdha79wVV++6ZsHFDKERJFOdne
599UEyIKMhqjWfV6U67cBkHppHvYCQZCibpJZMv372oOln87FqXFRyUN9lrQ7u2z4HlLSwvVBlWz
wqrFm6MAhXeXRp9f4NxHRE1sywgr4v2L/uEmLWkCqBbKwS2ozjJqXTcAx2/ha7fj9hoVXbxrUFos
qJleZ2OYfHCLv33U8zJCuC5gY2Zsoc8/zS8vjlRzjlaGgz07wKGVVpTSWneoPrgnY54b3jzJ2a/G
u2MONlm0rPn3f7lMQ4US97npol2JMwpz3Dz8/YJKOB0L524u9mttRZDa5At2smM5qyJDk4aLsIV9
Z3ECPSFLhHD142H/vcpf//wRfoYE/8eO4uyX//u/tsE4Fa/Zp6Z6fW0OL8X/E7sM8cu4+82D+HOX
8ZKd2RDnLcPPbYZm/uVI2CKuhWWUYxnBzP/sMzQ8ijoSWtvhG6TuBpbqPzYaJD2zHSeilrnb1Vl1
+a06p7b1vzBF/sW6wX8WvLN5ehf/jhXx7cBViCyYAkyHMGmLj1SIs4ErrMZF0Bk+hxRi5gMKapmB
+fmXZ/L36PjVuDvvD/41bP++CEm4zhwwQdrEmW/XTFPb1zkM9k4c7LIRa15NrXCvF731wRfyx9tx
LW6GWZRw0LMJ1FeTm3D0eDLwjhVzlm9324wZiIb3b+j3ywjDlGo2lgqLN3d2mcklStIq1aMsOwTu
GXqVO3RqnffBc3u775qfG5fBikpfCZ8o3/vbz12EToggVz5OAXa0SHnywXeiOWlNGCs30FhMbbvY
xdmYHt6/vz9dmPaIrqQzj0H9bMOHCFtvK1N/lGnkraSRouzW6zlUMC7btRWnVBBGKzqO+LlO71/5
7b7l5y1j0DUxd/PF8Lm8veU8zDV05dNjSa0m+jyAN0EHbtXkfYJR0/QdmlZK5hbJO8kmVwAO17lT
UMV5/6f4fcAKjMCC58+gZZ08+yksYt2SqRCPbRSYa/agdxQpIY3A3Py3L4QRmZVRtyzGkjTP3jAk
oGC0A/mIbajceK0q17ByfZqfNM7evyV2zedfocX0w39WnFwwRNtnK2JmaVqvl8FxGqWP3dYMA6Av
3sB3QncyJeehj41FFcSuuRQoNPe268N5060U6lM9WvS6gKogRK+bnlZNht3iizeL2BesOPIl7Ru4
NJRzUPpPGeyvlTUNcb7u+EYoB48T7mFRhY5aatShLIgmGJjwL3WI/KoJV+oCNKjx1REOTb2omwKK
DB6pJqAl6NVS28LiQBaqnJv2lqT37UljOjhqaq/CaRqHDax0h3COsi1enJTd/aHWXC+7cTg4PEgr
nmzYuYOOg4D8M0ITKLNS2zFkRzYfMrONWfWYhSZYUbQnHMP8ZCGtR5YtzIZK1giycpn2cJloz6Q5
InR71qnrUUKcvSmqu7HrdZeGSUVfJIkJIdsVoV9fFGTl6UhlLCxhZaUKtM8TxE/f902bPaqHCoii
8Njd4RDBVoS4G0hNGofdc6BlwbdKzxR97yoUMepHg/3Mi1E5uv+lheByO3VKa44dVjXMO0OFzG1p
zO2STN/qWoQcpmyEDEgKcbAY6yuLdUa7gQRWI/8CfZshXkerUpVTfO2pMK6Q6aRakrggtYH8okNf
j0VRUX4xCxRs2lGblFZVTwVdhUjeiMksZnZJjxj9FgWt0dJzBKLhWZ/63M2bYQsusaK0ihKjgd1v
VHGpb0C4dYI9dKyCQmHklJqf07pMR/rszl2asOMOQGizHzX0DcRaXv5SM1RANLcGLCjBs24J3+Y0
gZK8NREk2S0CraTMfdO7gMXtuKhDOaY3d8kwTvEsnU7prFYSpWHExg1hWTc0VeFdddLP2vFaiTCC
VBjLQlbR1opGRT8TkZeWZZ/rgEYpoljPBUtBZbzA3mtKLoXTJfSL8sIta9CWyAr09EhobqxfIs6z
9C0BD9X3ngLvtFCycg5uYPnFRW6kzoOsOmxUjWklrxH2a8RwQ9Wax3qkfkzIHGW8k/A77YTmN/S2
A7NecI80eFZPOZkutnZFjf3ay1V3w7Kg/NNQ+ByFjDKLnoacJtW2q3RHkRptTgYPQ/RD/hAIo2i3
wWQ58qohI9oCkYiCj2LdfGSPqHxHlxAFSvzyUL/xm9ZZuDYma6a+GW4mthqQxeKLH8y6QBI/honW
i2XwR00oniRHcWihkeTBawJuB7zk89g3nbwDSeZ5p7Bpwf44IxlSjxHIS3lHuK0efHNTiFdfa6Cw
s1ggHQ1IAapNRf5Q5oZLcXfgcwcwopcWmSdeE7moGl2ghhI9WdMj0Sxr+maf4wklB1KfKoBhNMo8
U3Q0sB9jztVxnV9ptQ/eJAh8E6N9ZF2PTpFANrG0FqJB3yU3tSL7emEAJsT4pwSuPIPOM3zCiAYe
ToVCXPWkRwS0pavkxiD3mhYl8O7FUNW+u2qSIhwQgnkA9CMVGt9brFzRpg6jwFlmdYegURbIIla6
YVj1Iu274JAys9TL0UBmvcWWzAqLZBoauhgs78aXyXBf4w7Ul0M2HzlplXoAX1JrTsP0Q+BVGSbp
O8+31edcA4q6Mn3UiiDDpqrfdJEVWhtBMBwQ96wNMa2qKjj4uR0+1SPKI6b5aLg2zEDNDmAtJlqx
9kAehZmPlNvJVHrimMHUbhBlc58BL3t2fnQyVKx5Twg28q9tgp9yUD3+UzsQ0WtgTliFAmxRz5am
64eiBHG6wmNFb7SlO4GFikyDp5zXh3ZSRTalfFlrKI6N3H1Wbhai18K7egkcqsFxnvX1Q90TaDU6
Kv0SiL7AVFZl5ZcmRe8KwZ0QqWLI8nAbWKI/ZoMBAzrWTL3dkFGJLi+SU/hF2akClDYmnw2tlS9R
Sm1+2TljhteoKcNPBhkUz6SYm5+xVPZfmaFA6Odt6M4msN6gnW1XAi8UOUHIZXWUbdoU2N8HDPGz
MxW00dwFl+Qo61XPCMQ4iLioafXbSZjZwEUq6HwFe0VqHmpKkJn3nqFR6c4RjGBvjxuib4wkBdQ+
o3WjjC71AtvAaGKUlyUSfZ+ARsRt/eXEXnS8HpUpvrchGIpa68CD8gb6lcXCCrM+bkVy4NPxjjmB
bmiNTceblpkLZ4SJlsPgbOgNcCWySrqLPHKGrzIr7Hhp0q6lQjTF/lecW5lANxpIjDJokuijQCAF
uzGq/JjAGiWrYeqLL1WvavwjRsd7oX6bvlhOVRpI29lmbOSYASQUqMjq9aRDIAXEWgCW5U9XiHud
uovXMV68qyBWnbVMwzqD76B58SOfTGZsiTUVwVJ4daoWFRqUGMtLoW5lHRLq8GNf9P+Prv9jPjP+
5/XxtT8Wza+18fmP/zyzSusvTpcO+mrKzpxdgd38XRoX5l8W1QfbgV1IpUpXbJz/Lo1LgzRDjikc
uphT+VP8pb9PrML4ixOuITn7gtX5cZj9py3wprRAQ+EPh8m321hbULVRDFzTBO4jxW/VJAeqn1GZ
FtkyDnStQdJRT/bFHNQBnsJM6k0Z3v3yYP5wxbenvb+v6HJS5qqSH//stFekAeYRPFqgBp1LqcMZ
9sIPTnrG23PPP9fgLKA7VE052L8991gCKp3nOkT1rKILFi6S1q3v3j7chYvTsHjlThet9bVa7DGH
fXAyOMNq/bi2MxfDXN4eZ70fVadfqkojCnp8bp6/9KqvQX1CvbIIYKgULH0+GgtTP7IkE6/2/f3H
+vt1KcwxyrCPcnGbI9/bew7bdgxi7D9L4sFWJE2ixjWOue9cWnKtsGIPUXEjErV1rOf3rzwf3/5V
j+CG54M7ICfOW/Zc9Ti7MGqiHPsO83puEhQ1dJj8pF0QVNTd5VL2K8Kv1Qcv+LdRyyUpw7Px5KOi
03A2hsJOOanfcsm6GOmhD8jlIix9Qatdd7r9uaLQc1vPSXHv3+kfLkvtU9GtUspES3R2WX3oSpvd
OilBE47BWZzwJfbaes2x76KP+5V092Zva1/fv+pvH4xDWYrWg0T7blNdOnu+pYFci2MsniTNrCVB
BU3yMCaYqX/O3T97i3/4MOfT8dl7ZAAJ1j1qy7zK82M658iqZt+79AjwZN3bDHgncj277JEuvn9L
bysC85Cho4eylGqd4nh5PmQsH2iHKgVppTbKxek4CCabj5pdvz+3+SLurA6Vc/Pk7H6gTWBXQtTA
TjaEVm57y7ofuvV/406Am2HhcFH5nj80NplR1XaAK6oAQKPWDQULf/EiIz1Y/ftXIkuElYTypknx
8+337UduJPjGGQacgZm3l02eLPn4PrihPz01E4yakiYVG6opby9js48xRUEmtS+CO1uRgJMUH1xi
Bs+djTSlm3xFgkVR0hg+uxVc8C26YN5MV+Phjz0prlFp5ruuyj8R9rpiu0rEKbv5biU1N96R242G
gJiAW1F1hgBvrWAGgYz/4Af7w8/FR8bjpapDw+/8EQ9hUU868SzkfWSYiBE99Js0d7zbf/tNsstj
XAoqSJJCwdtHnGoGIV3UHpcTiEhBQl1NmcOsPuxvzBPD2w+aWph0WN5naZx7vtI2emE0dTjjMIb+
S+Xa5Os2pJeQ0rLSY6WthZ6/unZuPanUx6mQW+SCirKt96HS46sSccvORFV8UZrEo9it/N60UFL6
RCIn0Vv92/tPZX7p5z+tABpKCV4CFJRnA8/CE51Q2eepjJ+S4ZvtHWES3Izy8/uXOev6/Jh7pKD3
bpkU8CjTn02nBnJFNx4IhWGvvG+LDpYkpuIjOIdIW2ZVTRpEVRs25COBpm4hh2rXxqBnaMT621GL
81kvX34w9/6+srA1tGEYsulz6EScD4miFjiaa9ZQjqROhWh3cLuXuNm16qJJUYFnJcWD95+E+sMD
p2HJGNTZY6K+eDsMaSRmrCpwVEpQEnmPKToIs72XN/v3r3P+VVlsgvicxLxyogw53xBFcLiMNuXF
FqOvnTgKeau2F/UHVzlfvc6vMv8Uv2y7Jvi2EkES324OnSiYhYFJPlmXgpLpOgGj9sEbO39659eb
f/+X6wU6aaZdx12p6oAFbyrvITC//+D+eAnJx0CmuWNb5vkLymkbYDmMgFleWRn9eUrHBNJ8sBb/
aIP/+uFxJ7ivKJkbLhIH1pe3dyKQU8dRRh62Un5/VUvNgiBXDE8dBpWjrlf1S13DFwtnvWU6XNcG
s9aUtzjE3r/d8wngx89h6DpKIHqxv90uQCEjq4kvWJJTte0yNfO4KDMGulo3Qu/WkZt/MGZ+TOi/
3TobEWZJVxf6+YRPXU8qPes4stvtsDWL1LtJ2wFtqyXB9IZd9MmrXULQY89cUVZbWVITUJmD63iG
N+kRgsByJ+0bClHlXVN6x/efyB8GgGkiPEH9wbzgnjeO1GRyNjI5r5teX3/VHBlvcrQVHOU9+ET/
d9eav69fxjP0OhpAEdMiaYzQWOQ3a3Q3Q5h/cEvna9KPl/zLLZ0t/fQ/+qCf2Ln3JNtd+Vmxj8O5
J2WeRje8BbRKtSRvX+wqT1bv3+AfpiGTTQcnZ/Zq7N3PrjxR5EHtXTHMqVRSarTiy0o4H012v39N
LCuCJjOHofk27bPnyOKoAwkk4DEmY4gqJMHwHPvIeNCXNCw2VeR/znsfV0+279pgCyH6g4npt4Mg
W3dhgXen20YT3HHOZkJfS6thckxSQHz/m91g45PJJz3XaS2lwcmomjsdhXAd4uauvIv3H/JvI/bs
2mezIiQ6yvZE0OBZ+UopeDGLhgfnIzWKIRiMb77bs8ucPWSjANnRU0aAnwpRw0Y7p4UvDSUWDGTF
3kqxBHXjBRGRF5S8AUhlGV5ucofev9nfJqz5p0BTiLzRdBABnY2o2C5xcNa86iaOMHF3e9rwa1D4
n2RChi6Anw8+0T9db54HUITxGVnm2cN1CNmK5aCqZYCEiiljOwzEpDGmLLUZACu8f3d/fMi2ENyd
S+2Kg9TbGSHQgODXPu8SbNMuKMI9sSg3tRvuM7O8MSIXnitqfGOyr4rQExh/HbEYq4/m6POd0Tya
bYQO/L+Nf+t8ZxSHdg+VgUD6KcAdgiZNzHl+Wg28C5NXdZ/Jti/+D3dntl0n0mXrJ+IfQNDebnan
rV5WZ98wLNkigKAP2jeq5zgvdj6c/8iyZZddWeeqzo3zIi0jIIhmrTm/+UHRR2r2kxqoa/7+Mfw0
bXAQDqi1UbzjHO7477alZTcZi9ZsCvNlhIReAV3y5D+soKyHbRYgRAkUNCgHvluBq4ykZHsy26iG
U+kCEUxqeRPo8M4zK9K85j9s/H55S99dbv26vpvqx1yKRaIuB/4KiQkVwmka+g+/f2zrF/juC/3h
lt49tinABh1YS7uurO7GG9vtWOKaAzq5zgl/uCFcpusj+uF6HIwFmxdKX8hi3PffRuwagVSEa2xa
jwjXqQNxuXV7nDtvPbQ6QL3KCKC5egapRqGOqw8VR094RF7vCphUcT0vGwWkxYuCIKuv0d/28kkm
gatA6Filf6pn4uoBJM3u8sEmsepKjZbxPNN2PxfY5fNPXYdrdetpp7oecSjjVq9jgk/mLAOJZXUB
Fn86uKTKzgWqriC18clDonkIsd9ZTBv9cgEj6c7PsmDX+Yb/AEG9uB1tOQYXqd3hNJ7xJX+0wrTD
kTt21W1rViKiywdc1VuG6dEcbYAxyxLM145ZFGeTJ9ydCbT3LWVhfYbSVEP9s/yrzMfDbOS4kZw8
f3PxWjhnXT7hvawHy8IULZekwddOC5xEEzPfzSpJvMNsc0Sk52dg/Y1LsKtzixkIqka7T+EvniAG
+iMd+NXZG3dyeDbxZEEIiMuL2CaWD+xkvbSnAQDDTa6zvQJLdD66cXxqoLrtVe7gV2haj0SJfGmP
7myZF6ZVOrfhRCzUnC0fiD/VV2hg9dm4yM4m0j7Yd73ck5dWxhgJQ2wTdkVzDNabPtLlq8aXzlVz
Eem+opPXO3pbiNS/bgdt32hsnz0gokLse94oukmcqB8SuiUPiFEJfXIWMDm0Zt2wOBuCcjkHkYDb
qbFJZsqLna6MHnkDjq6NIKjiZixmuCOZRrHRb5rAbA5FnfvPXqW6t9bE+TwP7aXVJXbk18tWmnNz
U0w1aJ81pXpS01vgQaWoZF7kIB9KAzZacajdGW7uSPqQcrwvZDlK+JEwJvI1/9VIRw+6gU/mku0k
AlqTnd9YvmHe8r70NW0o07qEq/TimvhYTF4azc9E8ZydEph2zo5ahOWbWO2qZhbcVGtdqTI06dSy
2IyVY2OCNB0YYcuLL1LvY6ZEeWF1Y72Ly/UXTPOaRFmvBr7gL1bkJcaZXdtvtXBIXc9x4q/yi91K
tyUMGMBs/pBNsBW8ukIxbRD71Dt3sfyKJJ6Om5nMxvPkVtdzxTtmYoJoMYv7RbSYnJa5Pvl1MUT8
JeNY+PN4atcF31ji4Lzmr7pxjVE4DclAIcxujpYebGs5YSLPrOHaY6WLOm+2jvjF/Y0a8So2u0WZ
9wpJTbfhq0sI6VvLXsOwacSUfkKksTqeCuQgcfMqMI3u0FHXlyHApRNbp/xa8YV9wXBI8IzwpHOK
208QI84pzOEiD8nWCZ/9aUaKU1wrvTwU7nMd78beGh8qhkd5iy1mAicGPxT4NQ4A2YU2MZPQBD+M
Bg2bDbFy9ofefHNgjW9NBLGeJAFGyY+LbX9ODIYZkEwCyMCfbXn1+j6ntHXeZZ0ix9BJt1aTefj8
aQyQzulFzWp3641m3xuejVIANGLadCE8aWaFXULUoJlblxh+dokiO0oCuMc59hU27Dn8oRPBTLRt
692iOz6g3NnJgOjA3aBAGm9MexkiYVVQq3T1mIAnQlpikVuC6skas5aoz26NZQj4+XE5OBLmXUB8
+xKeyQK4iknbuidWF4sgOGESWdL9AHhyyPqnibAqEzKIJPqS2Gr9pS+SruKQcuwsb6edeudN/bHu
j3jdNyTVAkYB1TzEWxaCzVBVoz4iZRFPzQhwoiy7Z+YxZO603Ff61InDLqgkc3nzAh05aV1vMGI8
6nqCdesxLSSeC+wD8Uu9tyiyvVgmaImBjHeDcXFyWgf0Ry68Zo+OZ7Q3wcLBCQFH99plzWuQuLeL
qdSR5GFc2zoumuva0fFuMDLYl14ZfBAYJRlnjryG22hU9LSXZd+3cXM35XrhfQuMnNVsmze2pVTk
zE7+Qj4t+hys1sHKiIEH7j0C2VHHRchLp4wvgIU9lq7znFVDVAfZvJr1bzxRkoDTiWMyL82Nmw/N
XWPARgzDiem1NMY0gg3YMJ6SPrTO3MYCWd7Ok3NbhBQIrSmGCyzDxtnMPuvDouInXVY2oAhyCXYF
dunpFHOwOaBfgYPI5x3DYnpzipqA12xOZ3lf6nK+EWY+HQyjMC4I74q9w9IV/rkucwBncwABNAVB
fknG54lPLsEsiYG7benlddS7UVpsRohZm8WyCNGZnsyB7LcTDQWsccMYv4b+POH9nUzibl33hria
mhN7kW/HvL5KRTUf1mwn8CRbzgvbIJ9P5NJgXat3uoSqmxZwlWcZEWM3HVOUmxpCQOxS/ltjRtEc
mk8ZtjbnZKqyde66RIivrUUQuleP5A/4/s5svUthyktKJIcupmPvjxGak7i5SocrpCnHvg69KFOy
OlPKabtopO5iowZs7tqZYBAlEQNsTJEWfDdB9hwkclZwjifAHI4LF0kWCBDg2pPy0Qx8om7c2O1Z
655liWgfCQd2T1gHgJlBfsahWpYqPJ/Q8kYNFYoNg9mECt3BxihnKjnUST2yTRbSC5MFzXtfcYN1
ox+QviA1xDFMrEoXeLgHE385koxHgvFovSamKF+7ahkAKlr1MzPVZ4rQRCsW2unAHIfzbWIDg1u8
orlSxpD52y42p3TN9BJXhkD3t8E3C6UsCVc+fQtkgfARxJOb2YqRDeJlIWB5hu/niuzByFv8vcWQ
TUfoAT4m22KE7GW6bXpEGQFAok3C5CpbmuATlsXxMGG1DVlSXKIx7A6PO+06LDzbIQ0bF7xf9YTs
OMoy77nza28ryFNBEjNMF9o2zty6+YAZvvqU+i6SEofEvNpDgc7TG0fMieN4VXjFfCNLn4xWM3wS
mW4uax+2UVmNcjtJtzj4NZxr/lZybU1VlUY+M7WBw3RjDTGhH3a11JCxigfAznQ7mhGezdyE2aUu
0gqWV5I8JzZQEaBBAXNo0eDHLCXIUnf56MwzGp0uyI6ox44yWKMBEjw+AQeUGz0G+iLOp+y1mEVJ
EEQ4BpSMplsi0g/+QEqvq5s74mnS7cxhfaulkx+LXsqLMhjPtCS1h1IjlLKl+Nhm/dlYqpZA9vy2
iIP7si676zD2nwojxfVaiv1CICOVwcml4U1x0nDyoXhOgK8QFoky5VCzPgAvX+KrLnf8o7MM12Eh
PwRgJGFd9uwPhxyZVA1M/E5YOJrBUKCCqdgCk5mmnLusIWjDQAZ1cuaqPQ9s2T2rebpLlHUr4unJ
mMVh9JVOMKMy5Si9cwlzRSdUJt7nnIjcYRe3Al5mTijvjYCIy/x71i7OcJPqqosRmRnQ7HJwIC/E
yzRPOg7au5qN73XTlToau6W+J+T0fDYG1Fagwu7SNBy2ttYHSAP+FvJy/oa/HBJEOz3XOIcV2FeK
tY1yHqWbTVvXtD/7ffqVsJfpQtpTUu9CQnZOrd9fppk9HqyJm6hK2wTinz4KQYBbu0IExwkEXzwA
X+5HBYuucq8TuOIH1837jTOwHe9AsiYmRKHW3oWEQG5Dvxs/NAthblk6TZBaa38LfOWz18IjHGr/
rfU9igW6Tq6LlcqU5rsaPRaH0wjy787pK+DI0EF2qhHVxWiJ8jhU4bD3YKsePVSTrMMBeYiGnyWE
C5gCTumyfo9RJREDTmj+cru59BXBjMu8Bly4U6EPYc75dqwVC7dN63c4F+5ACuHUxrD5PDtSln6b
spVgiWO76TbVZBZgSDT6bZ9DySugmHgzuqMdOY0cP7UxOyE3TV48exo2fYwFu5LdXRhWn8pmhRSa
yULAdduuuitz1nwAMj9rewvARM0mS2o9XcNRh27n1lO1z0IwDdjwBzKYchPmZE69EASdHHa15e0b
UpqOTsp86k9t20TTEpdvyIGNs3aqw92QNRkZ34kvoXYJZtUibClMNWm1wzlEoOqisx127JdypuGp
4/QJbDcB5yM7qjltmMRzOdR71fbOESTxmoGJahmg8/RYOiEZUZVxlUz5W2X37W3m6ZLYxzFU12nK
MnnUTKNEQPcj+1BLU4bZeiMKXrysdvl5ITujOXFqjpNz3Gh1eTGVNpHDbOwFWUC5m4Z3YbxKNDhi
JtO2t4JBRSnQIeAMYw/OS5A93fgQyCYwmMB6fdpU8QTkjFhJfreZMEHvrqV6I/Z0XAZrm85meDZN
QtmnunZIzXEsr4wjQ5IFdRycAiJem2mDlA7P2sEPEvNTCjEGgL478gtkRohtPqEBW2ukmbkuwQ8k
HjnLT3ZFQuPBdOTYHCxpZe1G9H79ufFiUgqJ5SvZHrmmepi7ARP5OM3zA/X9XECFn8OvuLgGvYXt
UV8MmZA3fqf0h9BL+o9InONylyyznC7qbBhP/E3L+DQmQVIcMtkGj7JYhjmaKzWJlzStwxuOHRWz
cp0JAYUy8MdH2dvlLgaNClc8NebgcTCSMr6W9dAFAAAmP73I+s5Lrioxm2DvywRQrFkA8kpDDYxR
WsepHe/GEgIg7DyXe2m/kmYwRdItNVHiBQetDb3vVpyKvGzCJzjPfX9OOVqVsHpEeMhzNzwQ2tzr
47Rg7KfAU27Q+iVkGviwhRiN4dXs6PGSHvznEZlyaeBcjMsGtJtlYB3fMLPlr2ObtA8gGeUF9BtC
z+nMMA328ErcSjvTQzoIdxwOdUzm74c0bU+pV3EQhx/BVFB7ccRKsmfhqwd5VUnEZM7XNGk+EOoq
4hOMBvuCo3lyYjUdtsRDpqN5sMxbN+dYPCWmmnZgQPziKEmudUEvjxzYVvxKLO2WJbg3tx1unot4
XkCqldraDQEZEFse9BUq73ORurvanM8Fyar+p3kJo6W10n0s5uoqAbSrbtvW9iB4gX4mfXxh3F1p
6VbwZ1xw8jdcsHoe0XjvxyH7lGds95OF1Cjrcomf2mBL/DnuzvO5I/BUZi4Vuqxt9jJzXih4GBHk
WxTtZVte1F16IRtTX2pOdR7gfoOn5I3wGSxcCJExaQhxqXkYpsX8ihDZ7kGxL7EfCRG094qzgJvz
4UHTiYf23PRDcSdsq3kc7eahPg+E1174faVYLVHq801FGedtQzsXttA14CgC3EDkmUBnoSY1JC0x
nXvAY+t4lNZemTlico8sBzvt5ZYTOxxbNnvSeLE92KvlpDcrEhGDBN3HHjVtHc05oWEgncYBcP4y
qxrmERxZQI2sPRtoSGsGkVOckV/eKHJEvMKgrZaSskNQFCCI0pO3s1kIA4dIJfVl4RonadufQjwn
r36CxrmywV7DpxZkRzEgOdz4pfe5zA2KLmVFUaalHl9eBHmq270xKbmz+ea2Q7h6kKHjd1cAsAlH
XoAsRZ00+YXZuKld3/jOvZ6n87xPZAC1vv445eaZ3wIEwffQT+OuShjxV8ZskW7Ry/sGkRlYDt/5
2jniUPjdk244hR2LQkufkpWEc0G78soqseCWrM27nO/knj1pcqfDeu8qz0l2sYxdgJ6UoJbRFNfB
3HXtXhEQHuDILki/dbyKhCana6LUCuIRRhpRqYm+nzySqF56y4wvsjzwqYCkbiRYmSN7wWwFwalj
viv3EEdjAzgimXN5Z+0r2Z7Garga2nmtvIWn3qjrqx5oelmZ1nbugw4Sv15AVW17w7USNF6Qikg2
Mdz8Aus8QawaTABF0dJFd94SacO24bMFOGsCw488xC8Lm3pCjuKOYgJ8asBn4NXLnFkxSBfOYX71
piDmZbdlsJgfINhxDLU6UB6w8o0ncgrAHBq+WV7npTmzy9NTfEaabwvjE4wVUbp+3PbLaXA780Ig
sQp2cVx1JbsFyShTyYIRnw3uPqd6AcJtyct7nFbjGcwg+VRJ4gQvCIapjCjIVWPvEs/Ox+s5HpLs
sNizP5NpmNyzfYJDHhrjAsF4gk1u5nMx7rqc8+Fg2NmW3PuaMCZbv8aON953LPpflNnmxmEIjOJ2
Ub5mYwp9f5vXecPpoXOmdaopEM0uaElkog6ESiav+ajN89DKkmO8DL6O4lxXBDcolDBnQRBYRB5Y
tB/2WedPTbmndl0X7l2tfRlPbJqWkPVuDZLmNPpxTPFpl6+GA0aFE1RHTgdPtU9QAZEAFS/8E/Rt
ARH3hwUr03SQQM0UkRypvGEP5SDdb29EB0MwL4Q4n83OvYYk1m+tXhhb1tAxOyUkttxnAyOLuoRV
kXpiDoHD+QyHzA4/B1X446QwnBJfmbc2aMLP44h6BmYogbzQykbcChtmgPn4z7oKDL9viiZcog66
qfemO+gei5TVSKKSbrcp5a+ZOdwL7+PpD12f912n9UI09TzLg9qF6PJdgxFyqw6dgfYFXQUd+Rmo
pMLKnnLpPXFoHbc0ozQCIqf6QyfjfWvm23Vd9OK0qU0MPOvv9V1rRiIITwyF2m0oCnUw2yS/Kuaq
/oPu4X0jcb2Ki74NC6Pv8se7zl6igclLxWOUDvmFJRi8wm72ix/sy4LcLT0QL/77F/e+L/ztimvv
0idvEonduw6XlgNGopFeYlkQunMedk7kSfcPF3nfc1ovQmM0dFE/YzS13j08dpYlirpVKpiCMUs5
de3CgXAk1rTf382vLhTSFqUv6rgCS++Pb6lWIJztVYjhUENOjPiQlXl7lfdlc5fG2R9a6r+4mItg
gR6oBWAPL8CPF8smwmECRYqYA08CJXnEPrsjE5Cv9w/P7yftAg/Qpa/sADpAwY4y7MdLmX5GtiUF
5Wh4DgES7732IS52NYtD2VIvT/cBNH3rT2P+FzfIJMctInXCFfD+BtM2TBIMim2kOlluZdeYhAYQ
clrmqtqSyGf84YH+4htDEInZAe/8+p29u0usODasPYZJmBPczgLVbXrH2v1+iPz6Ih7IFpSGNqb2
Hx+la7JfGFM+MbxJKVi13AVa5cx/eGO/eHSh6SP1QMTnrcqpH6/S02GFH8ujK4PrYrgrxy+OvGvV
4+/v5duH831zlXHBZZgFcaMQ0/2+uWp6cZFDf20iW9Eqy/LHLh0/s/qh21EnQZQUop69gCJMOh4E
sjYgws67sP0+ovT0YJc8ZqMDER9W4Y1PUMTvf71fPoQAwSjtcx+p4bu5RZIt3/TsGqg/WcWxLinZ
D3NdnrWodCKBzuj4++utr+7Hp+GYGNp9n8GKhvk9C8UafVHZNV9JQAIAru5IBcFV1oacRefjOOv9
LNsXnavn31/259t0UEsHnI4ciy/+PcEqZfVvcr/lw6+LAyvHdtIycjvvbqWE/w8u5QBJAOEEaub9
/DYRYm8Pa6WioCyc0xVakT0tx+w/rEPrl/bjk2RBQBnKQgcoirf34/DFMs0sWjOPiiYjHWreatIf
S2vZjYC5Zo1dr/mj2lG8vyYbB+F80+xAEGEi+PGaweiJ1vBZ2YmSE8T9WQctIS1zBKJVbj50Fgkc
VXdM6GtgX9yDxf1aCH2X4QD/w8f70907hMAiAkcAD9Dkp1VkMKxuzlfVB1Ez21ncVqMJbbXYiJZj
mjqWfzLN/DRu1+tBafOxkQDDEO9WfZc+F8kXNl2DnbrR5wS9bVH7PenD7wfPT5sLLrPOrqvwHNzF
Smj5fgtTehQQPM4NEeXwcoPNw48QLt3VrnHPJjSNAnvY/r9d0f7ximEpgsKmiRd56kurcBUoAhsE
TQiYHlnxx1VyfU7fjVrkg9CCWLBweQXr/P5uBCFVanQCM5hMv/5kefGV6IptzRmV8kiVECoU7pPa
2Mva+WvA/CNz5X+DTfi/iTros1H8r12VV2nytX0HA1p/4i9jJeiedRJ2QxTSvAzbZCT+xRy0+R+o
2gF/Ec0WMrUwIv5trLTEv8Dz8LVZoUnRE9XQ38ZK51+2b0JaC9BNWgA9+Kl/YKxE3/5unCBZw2eA
fjdwAZD9BF/xVWc7GeuhGjJiHw6zOSEEEnZFcRTdATTR2k9K+lxDmsvLXvtQcoUGTksfb4KA3tYe
NZbJ9tp7vy/TbgvjPBmvw8qV0DDdtLHTTdI3ZnCqtVUSJ4J4zlYVP5FTk7c6DPboR0yieXMbQv3R
n53MjWozqzxaxB2TzZyQLbxpUxOFVqGpe2wA0bKoDFPmQwswLCi/eMWciVCJimo4/gRx6bjS+LQY
qUewDxVn2o+uP186XZhQKUsxQokC3gmFnqLm3ytQLm9QMNObgmkIXsfh6FFsnHwkVCSL7Sxlhc7C
djsT0IPWO/NHvYGV3Ig94FSsFp6ZEkiEAY7kPKd01HPo5/aVQzAqyW4omq7bRYefJfM9kbcabHts
hxwPZxdljsTMQX267y3vOaYCUDwlVqPJvXLGqbicbRUWp3HISWGiix37255TZ3DmqHKuPoiFMvt2
qReibHJ/CTs0O36wgEKWWM0ztw8IvO/IJHAr2S+XLi6wi9CLyWsT2lBkWaYdBQzVxE133dH4VGd2
1lMwqSlFEGQvqK1RzJqey4Rq7b4JA0mHcpjK+LGS2eDskXrJ4tjFEgZsQu1uDe/smpcW/JLFyTrw
XyU1dfLV8LY/joVLIHGqDXdnkRB6oJRSN5Gsy+C1i6uq3WZsRbtDu+TuGJlWQcGphAMAmyBIWrK+
XMo9ltfPLvJkz59JKEmxAJqzN0BG6AvhR5PFr3Vgt0GzpcUidET7ZHyRA6XbzURO/bmF4OvO0Gn3
ZjnOA/hWiniygyIdKR0gqVBZkH7oQaKnPCDoPEpZk4BM0rYG4jVbUNqfEPHkCNdmOjaue9cTSGRD
Te/NJEolACHShShewp0eO0TiWBGep9IDfz01fflqIxphRya0hTTAc5fbRlFdpmZrpcXeFhXyIlUO
C16o0Gy/SruIXyn8ldeoCa2XlPBzte9IGh/RKTUlQv8hdnP+TAls4MtvqLCYdnuIYQjWm3QOyUjA
J7B8dgy3vqYYTpJm0yC73gCIDPTWRDJA8qtsqmVDXk9WnWzdio5WsU0jOHE7MaLGGmeTfccCn0nl
8D6LEeffgSq/TX5R0NMdmPuiJsowIQRj68chUAFka/mNlbn2XTzX+QXURk0Nus3NL00DCWafpChy
6KhmwTMwE+9Wezp8rnxfkaRXW356BvNFk4AzquK6URUigELZscMn52d4oXWQfLW72SQCp0WhxP9E
qx91TUAImssBHl3fNKkH2lagPYRNNtFDVqnkI/oP3k+oMpqr7NsI8CQBmalvSpVtbRR5x5iLxJqG
61hJcxkGWfFg2lxtF3PmfFygaMjroejID7I8r8/v2gkQ+laYhpcTcr8kR0jlzXhY+WF6l7TepKBH
jvBw+qYC1CEMVfBBwUc3NxD6VtB2jEZok6M6szdG2K+kmdIqWKeHTOJlKclq3iRVvt5dCA5kazgV
qXSFGlJIR2t1taJSzq53Cep4G7SCXJ7ZNwbS9PzqY+E0lOoBNtdE1MPWGrcA5gUC0j4AOKT6RNNL
9DvvWhED8tIFuj2H3k3ICWqqUhN/WE81WlRH3DFgJ8p/caHCTeLQ19qlc0N4WuqCk9/WfHCYqSnJ
jlHsEP8ZzV6QjSje61pex9KUZ3SJc9gZNA3vUsrJMFTipd8j/GBObhxeQQBXvEAh1HTFZbx4ZXUO
8SUjtWvOkn7nsAaRC7O4WbEP4kKTAxgXJfy6hkHRp8lUAnMP/Tt4JjHwndqj6K006x3Deko/oi8k
DavtSjPYIotL76kt0KlaYlGd4sK2ul2OhBZRHYEpRDfVuCsRZ6m+JeKEjRWY6QLpGChzsrEIc4FX
XWV28Zh2MiZBWGMsI9PKRZFqTmb9aKcV7RWiNFeuTGqSuKHKwv0otQRrpKo43bZetiBVsGoCkah9
OV+mMIWqw1qffQxcUELlmTN2aDgeY5A5azNJttaXkYCVq37BIbKxkbOfuV1eDIcYTNRbNtnqyp08
9wHV8vJR9TamfoO5kFZg5X2xuh4R5FyZ5uNUZSEZQ11bvTmJKw/T4lfnimjGT6ll95DUraYiDaoS
5CwBHq62TaPSPEoxWt/NerGeEOZgBS38Cv7kyE8/x40YiWIJ7eUuTw2w8IYeTqSksIduU0cfIG2D
NpCDH1470G9Jr8Pn526G1gbfAJqsIgRADui4ep8x0485wcsLH00K8m6kLlamg3dPeAbOr7xdSSTg
xTXoriyp+y39bvoig5ubl1I18hUZfB5AZ0HZGZESPAdQdRZLRV3Kwfyq08gJIiMJxhlRDtiVEK1S
TqDr5zw0Ne0WGuBWfw75BgMZuhIXm7TtjT0OoNAa8gt0o0PGyrK21e89hWd1i/SJqG8/B6KI/5IE
hnET0suyzmbDVeZtC+PUiqCHq2JLhSQst7kn6ssAYaU6L7UkIMNfMuvVD5Jx/GLNc9JcVCpWxpYZ
uGBmQkWE/mXEfLz+5LxEapbiJVFGNkbCnAt0IUijIJ42fRrHJD9oMz7r+hlZOIBcw9l1BpgVOkpD
WW1VjKjqGKdj4qUbj1mebHR35sGE2p557QtqxE+943RiR68sdI5VXwV+tRlCNRDFVZGcTN2/dd3B
/NrkTGNogjk4HsAC0p6gueXSs0U+XTgBOVs4At50OJn5VccEASKKuOL2EjRQ1V7GZp6hqAxzayFO
jb3FWqw2S3KI5Fj3/nmSZyKJnCWpkgsblFLyAri3JUZeTwRETplb6Ch1Yn5RW/bxeJzi3kFVWUyJ
cL70k+7VKcFbk9/4bojcoGU7bRzKrtHmCQ09NglzZuweVWM0qCbQxSsioRd06mLxUuuxMxebHNnG
ZyvMQHanBzJOS7hRrjumK1KsafyP4WhZz+QcT4TkBn38ZvZUvw4lNaWZWYJ4tE0RmyZKqIXBvNVD
0et90NBYOaJUyucznnneIw8d0i7yWoje14RrmepcYqD/SndxvAwgHn7yy9n09xYtvHRvtV1nH0Qw
hDP5omlpRwvYCmQtRGi5W9SWacBDG6qrOuiIDJlpy9VoXtwkuTC4MRX5hqBtGLDVnjZt7TcvzAlp
v3fp/TPULTNF3SDGIbjWPv3HjRUoUe0cth0Nu7U+Eazv9kqD9ALzrUEgyQ4+TEv23/nSiJ3X2429
qVCFAAK0/EmxBxm0OrBBIOSncclW3sTEQCBdZd18cMIUDiCfanNfOeym9/3sazdqxxFIVhFbJCrU
fprd0dyXb6XtZeQtDR6hxuHkzOe6RqS66dhS621FxjDKmrbrq03XeOS3t2HhBSdLJjzi1jflk0FU
Dv5wL8nNSAN9K6LSBcO1GZocTbzo26Q/K90qRYo7zX117ozEMSAuxr5PS9TISmQmFWk7eZktWLX6
PicgAnseh2kVNPY5IvVVgkDVBlVPjxY5yiprJAsXwzTNQLxQ7s6pFtrFOf8YMum+kTFEuDZH1V3P
JW6asZvXWFs5zhuzC8fXwVhoVC+drL4mNZSpHWnQTfZSK9Qq4LQSg8PF3KWoEWC2oXGMmsofgj4S
ifZa+qWD7tGYLq5fk8TBsSN01dZHxOnGm3ISRkwwhtA2hEvS+q4D5vz4tNDKbq/8VU355CNz6dFI
tGRV1VHL5t+5Z+uZ4TlN2rqg5f7t0PyP6gb/n/KE1/Ldf10/uPs//8HJ+F3QwfojfxUQXPdfK+aB
Hhh1Koyha1fq36EF7r8wiLLVDE0TTS+Az78LCAbBBCt6Ccww53sK+2vR/d9oJozs/8JJTHdSQOqg
OgTE4B+UEL5xMP6z0vSt0OvR6LRCZMU2Prh3fSY7WLSXdTF5pD7i6CsfxgzR26AmSSaZKG/sxWwQ
recUgGVpD4Vs/2Ibyti51Tp8thyPlmYn4jBbDsZQsebGSxl2Z9aEMDcaGp2pk28Zq3zElSZQJATy
7JzDQKHVhQVOwHAr7ZuypZC37WVYQqmwZolSqPDbL4mTgZInJlHc4X8kwtdpazRLnQo7j/A3zogO
Ko4+GkT93PVe9ZoYqf/ikLn25Z8P7/99IOzfDtzLavlcvKRN//V7ppjl/T10HQah8Cmc0w4QvjCd
v2tfwmTo0p4IwUDxH7p4/zl0ydtwfJMeTkg0w1rG5N/7e+iCKaMlbJvraIMxQ5PnHwxdinLf1Uj5
Z4Tv42dkXQaqjS9vrcJ/18emk+gaiQsFcjItg+DByr1AbJrdNt5q9Pnum77563v4nof9Y2Pkr2tZ
tBHoU1CfQRXw47VyNsBDt4qggnCIB7pAwUAW5CTYtFYxOtMg5yj9+0v+2N37dknchiRAgjBbvbE8
x+9vD+lLkbFXGVF1jSgK+Qx3JTkJf2hU/uLG4CRRYWai4ev/ZvT+7iEqahNN7MIxlElYyjN6X17k
ASPt99KmfoMatsSy8Ps7+8WLw4kKFp/WKNAB+12TQCpV+65GCh/383oknYsY4NDC5nzduBx+f7Ff
3SCNRSZhK+QhroP4+8eYxaKx7DzATdOV9ZUoQ/eLU43NsTGG+tTTGA7/8N7W9/LdhArpwQ89rF6E
wVh4bt8jTxiQ5lDlhHMPozw3u/llIkb2vO/dR6yf4UVReudEW+5+f5fvB8t6UcrJXBH3MA2Yd9+C
1DFOygnfypSxRTQLb2KSrNQfBsvPVwlMejsO/XubD/89JWxo6gLOryJrzqrxmfh1SsyW//L7W3k/
OoQLRzwArW0HJoa59+j5aUbPVbf1zIJhtQ/hmM83ue1VZ53VF8d/fClCO/igQ5uG1U/30zlYEElR
5FTLxpLTWVHhiknFPD6LkYrrH97ROtJ+HBjEOzBfmavygUlk7Z39X/bOZEluI0q2/9LrhgzzsAVy
rnmu4gbGYpGBGRGBGV//TrL1ukVKTZr2vZGZjGRlZSaAiLjufvwvt9qUt6rGYLbGRhFiDKXi9gXf
7vCicU1e1Sx6NNsV8+9I/j9f/3ycKEiQA5Ah4K/87DJiN6mUDDMGR5bf3+X0b10UYdRcOoCik2Vp
zN85ZP7hImHfYpOTNi2TR/z5z//yNonXMNWrGUrmqQqJIDj0UJKX+s1t/c+vcu5A4PkIYfyn2zr3
XGPOa0kDDFnQGMei2MyR8zuc/z98eAj4yA9OCKuMq/HH95JWa5Dh3VjjiYHHvgVodZ2qPDjZOX3A
9PKq219fkH9/doSEmCOeH+c3hhXnx9dbdOfXrVRnBPV64FMesY5EKm774VXW1k0RUsnSa+s3Evk/
3HHn9iQY/pBxWAh+WmnAiNm1bhgs01kdEELz2l3LuOOQElV++vUb/NvXdn5G4YpBJQatiEz84xtU
vjSGylnIMYROdzWBONw3HIt+8wj+26tAUTDx+rDtZhP9N9Wb+nazcC1U2ZJAIHEhGMIbCR794V++
mfNTiqQSVzkrNBrgj2+mUGEeUWONwk/WOObgSrGExuT+L18FhfF7n9h5gfYD83yN/uV+AvvaB6XL
RR6pgsnSiCDTcWTe/PpV/nYNcMd+R36cn4ToEz+9yoK+OYbMfmIEaeNEAegKRQCraeF3xe7XL/W3
b+f7S0VUmJx9GfZ3h9hf3hC1IvkyFZR9ag9IRLzUGIePiyQIuf31C/1oRgjhMnqcuyzv/KzFXuT+
tChqjtNtD0chHogLWDzTlz445G7dGYlNtntNzkOcJfEVwS4yZTNxp3ACsfyv3y+SAXcWhWznE9bP
tB7uV6cQOYHwYh5ncVpSGZl7m8zo79CCf/8OfTuwzk8PNqq8zk/3sZEWtdC4YeJqbvFsRwRq1mEd
DsKR9uOvP9q/f4eUvEGHMW0gu2d6yo8Xpb9anmLOQKZ4XOUN/Jvm0JaMR/71q+Dk5JCBlQQN3v/p
BlsI100Oc+C4CBuxbUvUrWaYst9dJtbPHxwu1YA6Qd4RZkt8bj/ZSby8KPBMozwxHe/nbcX6hT8e
ssBHEPapfjPgwrtlHCj2p5se5oYfxEqnrtiLrsyaB5im1DZh6FU8Pg3jLHjbSNsbG0+beZnTY/0R
eJxRaSxeSv01TSvYl27qdtSw552pH4RDmGiXshrrLTWCc0MuV1ilPplILagkXeYwyT91EQNItABr
XDzKKKA4uBEdD4NYwiOk0yi/K7LZHXdTFwqfcR+i4njnAbEkBsYfu9u1aQbrLggYfseWLIYxJkAa
RYkqvCXYLw5lhRdD0clnL2vNvdOOVFIxKe7kTeoSxnvL9LRUVyZZalrd8OV4yTj6qclAtu2jQwmh
o7ldI69djtBR1vLOABCgdlZHrOuS/fZSUwgCBc2D4V/ICADbVENCcy2UceJQXhts+9nOvfu2m9Ns
R/tX6DLU9Qz3rqxJ4W5KO1V3hUVLQuzmK89EcqEUNpTYIBFL6QH0doPX2c2rLVJhnloCBM4TICtY
I3BvdF59rrAjZ4QRG5ytq3DIDVkmBQabvglVf9DuSNhWWW0bAHmZznYDAmvAXTE8bOrZyp/MDJnk
GEbSsDfuUrhZom1NZ3ewZP4TnQ/Y0ZkTVtNx1IHzjZn8bG4qR64RjRdBq/nWxkVTUp/XmYT5MGR3
YigDWM1BVlsbvy2JWVU1P/0ONhJirFH7Eyj42qvWJEPknAgQ1lV/XWamH50aaVe3A+MR/3GBdLAc
u85tmBAabj1F9ZbeigLlcjEr0Q/kPDtiNyEuAtdJVoeO1GtduLW+mHLDc7aSXlr9kdfLetTOEqYJ
SAAUekwWHMwI7mQtEmCO0W4HrL/XD7JHtXhftCcdJ2lQ52gm9BzZO92hREO3BVns1iQG2dRKBCPN
zFU0BRtbCXP8QNw2+0s3VFX3dUCqkg1O2T5axc5dHOvarMMmO3VSZLStaN9SB36J7ktpUnSwT6Mg
vw1rU30zOr+z4qjFlXAhJuCjA4aHpm5vAVlaPYPeznHGL2uRFnyrgzYi4xjNqz++m1NtN3sIBFW/
sSOciAAxvNrHo1H00yYqdEF80FxFmGhKeOajHvOKEugsV+JurpyASHsfjdEV9kjZ7TNBvwxtm/24
z+iuMr/UHT5c+LmquehXYS6XFUpDtZtCOYZHJystc7tw80ybKvPG635yhLiYcW5U92HV+u5O14Vt
bzNDkSuxnIzE5HquNWH8noYUXaTlKLcoFS5DZaesw31WpDXKuuuzgs2D5GMwlmhlS9Km/g213tbz
gg4/7gN+pLt1O4PLvguyrNxS3TO2h97OEWx6xxzaxO2kSpOwGAntpF1Qfl37IGcDnFUUCWEccK2D
N0zN9OaVruqOGSee6JAbunYuZFcL93aIxOS/tO0w5Pc07DSSZuYqpDi4nXAwrDZVmruo6aMX5fX5
1TnNJrZ2VbRfTWvoxFUm4bHEa09p8LZMZUs6Srhh9aB0WHF0MpnL8wUN02dmkX0A+qXNHtupqCJm
3UFUUIthN9fl3GCLJmaaL4dAtDiGrA4uJQAEDvwH4FQWLXzQg1AjuBsxLxjd+TOr6rtu0A3VMnNl
XJcEix948Af4S5zQEHsHzieSZkMwBECCLB9J5EiiUiKc9V7Mqdft1u9kJwrRac+g7svvqBTRXp3k
jhHS3O4VMk/6huafnWud/YvtXOj0VXCM5Ojeqsy6dKLe0Nf0oOGj4HmBjGd5BVJwYOcNRdtDVmyb
YY3efFA91D6FmE2/KdLIGG0sq+kvAhpwxjgFrGIjK4YAMIBV5XoTNlXln9bJ6jySb+YQJSzimEPM
vkETcu2hX3bmOFpAg9I+gOgBpNOKrQgNOhZm26+njLvF2mmjMLskHEjundQoUHphY3j1ltCZUxyV
aeIuFTQ22099r7HYzog70QlwCBnAGTfMGs8MhdijwH5UO6dhcEN2UAbvPNaUeeW3gdgNwnPVucJD
mju4b16ZZEFLzHKkvCmiq742y9MyCDQuvsmWeUc2MJQAr8U7mcRAsB2RJQebOrbeuo20K14XtPEJ
K+6EgpRa4wReVBIlTIxpasFDYIGD5mNJNoWQM/TX1tCp3rr5Uk0JF5TPHj9yUCrHTqNYLxlunXYq
PbHrWQM+kQeZHgoLwZw6JkxpCf3vxo2k39oiGUvWN66o3aU/thij4lSVtoEZLTKQq6LWJbAKBBWe
7Kjm0iV0FhTf7NrW8KQifOBJR4v8O2Xu3ZgUrjNR7o05imc7sCsDowPUL0LSmARALVd2dSDsO1Cy
ZI+cV0dqT5PBnio74aEbpTyRR/8lBPHQHPO6MYZtl1m1RvSbUj8BO7/cMfVbmsTvJK47TUwy3LV+
UV309N+Gie937nOwjtSN1J3FwbQTFGptnHGg9qYuU2TkQLb9XbauZcDvk+Gt8Er6dWIV+ACniLBE
SxJUKwiqbio5cYIgbF9tlj5u+WZ1cBApHdhMHZXzkQUa66IxOYy1upF61ZgsFRIlxgmFRWNlMdjo
EDkuyQnnfV60CzhPOq31OIYRjpO2stVJw3ehZAvFvQKEUwS03Y9dgJ0W182O2cIcskGqVMKQRABo
GDzbtLdSBWWxsxeZqluRmkrcLFklowRLbt07hGDHcbqAYr86W4Pn+xm70bQZ2chqpjNeEWIE31aP
XtKS7Smu3QJZd0+VLmCR1XS5dups8aly78m2X0j2Ev0j5kobWolAF89PvoMzK4iNrKPYI269M2lm
BwwjdI+tWtseWd1Zcu+LxmIlWV9tFYhNpFlI/XhEaHLpvzEcV35i22JDeVjhxlG2MeExcI16OBAg
Crr96EMdOuTCwE8kq5q6NMHhUMZDMxCi9Al+UzDLSfBVGYsYTroKs54X0/g/KGhf7sIhV9EmB+OD
zm5kebnTqT8smzWkGHzD4EfLDZsuZ4wzVdh8/IqPAMLL4J36zum6/eD21Z1ptCBgfO2thCo90bIH
V4PaCK3de11P4wmnjJMnNk+oS5E6LkYfSp97dFI4ezGJTa23U59G4+sgbOd14WzL5WZHg7Uz074h
2mzWZb8b86UXW/4ebqzA7XH9C/+DWb/vQ4GAio2U76jbjErrlOGLlpIHIEvjufvWuDY19g8u+Sbl
12sXRuQjMwWx7ay8eE3NjCeIYaSYCgeHTSIGnXyUMVm+4bNmUZ8wkBH1jEe7hpOuq3R6UUVIFYGY
7KmJpSX9xw7SWrVtLAtLqY29kuBmW+dmwsZVj9vFDvV4WGqrwvlFddSjh32M1qLR8HAlIDzf+qbw
zdipqlkkTp4Vr7adk9UOvXF2cGBWzYGkL5BHXSHOxGqYw3uLNGW9cWvsAbg3BH2VWabGr1UPRi+m
iobbEOJEp4ElDHAShBP0z3hTsi9tqRmZriHuZwhX3vStCRf54tPJdnDTlL0UgC9OS5wFSHUKo+wu
F+I6zcbTxnxeb3paduuCIShCfACazuc49Hky+oAyPRfWly2Kyt/OlZfdYrus5VOUa4VLOQs6LqVh
KYONQmmlPjAwjZ1GnPd3dPHVTRI03kSGHMZJn4y2YtUrIfrdDU0hzoilwL3EXifEKSsa40n5IjCf
ZGjjHta6HG9W5Tq3czeYDolM17jPCxo7MQeP/i7KhuFSmaM7xL13bj4GI9CiM4r2FsBuP58hNxWH
YdtXa+IO+A74+htKz1gO0nRvu0MxHwuoAvUdM4/pq1BN862So+dtaqNj9cy90oZ3Ys3N5xnN12XJ
dfXcJU1KRiZNSuHB3IiDhfAhzzjd8Jjm8mmL7iLgaRO9Gcta67vSNKhQw5FVDssOO4lZPsHfaCib
l/YiaImOHG33N2D/Ku5KQ5qdUgkbIP4kMNPg+Qz1fZoCbq9tVdEHtRukU3Wbqfe8V9EV4yMoKabG
IadQvCNr01LnNhSAT9oeAO8OoXi8mFc27UmwrhxDuFtzLjpz8DNqE223z75qRUqL/H64fp5VN3zg
nMnGpI1YdbhODYc9poH3lxOPwFvBIwOfKu132a6mq4VUM+HRdIuBnR3wWtvOc5s75jNoFKxhbViB
c4mCCkgbcflyq6rZvG5cMFB8D9gKMXKI+kMMaRvtgzArX9GS6Rnoz6iTUrq5k1DqE716M3H2W7v0
KceLKbv35PuQc5B7hP0pok98tou1LY1JLdtsZusdl/PgP2USUOWmJdTt49cM+nwDK34cd8JdV/ei
hlD6SCaSrDTmDfZiPKeJ/94ZjDMAZARGGGz8oMTyZY8dZZB2rb5Yi+fybPMxVsdBP6QeB+WSchGG
TWzIYWSAB9eAZuzt2M3ewZvWyo8V+80OGsG8Pq6A0T4JP+ocIC+m9Rounn/VLPyQROU9SwVgx/F5
yjXhxEibyttyxbF3YHxKG184SGgH5Ddx5TAelpjUIKVVe9VRPxb71dh8qSPSy7GBSosVFauslQyA
W06AkYZ5u2TR2bIT1jSwTgO4bWPKdH45ea3VMwYJA71H/kzTmK3GcK87gFQs0+F83VhdHW3tVhkR
i7ya79eeTsn9CkJdcXo2jHzP2I9oO7vbQHIZTv4hCCZvZBbB4Dn2DNNS1y34JLbdYeUHl2NtiddG
w0vd5L6UPYGh2n40wAk1PEPZ7Mbd7J/3blWhL3Lg7DOEDqN4Zsu3sAHNWEMTzNbc/GoKsIFqt4G+
5GEDB9QZnklh4+DqL0GLCShmKjky5wnoqcOf2fZyw3XJ47CdozOCVYC5w2BWnA2RQ159UhOPmbhb
XLbZIF6rJ0OF601KPOOrrtXKXT7nuj9Nchw/uC6Fs3Vwm+TfoB41am+yNzZOqZWTYxv6NUOfptQc
EKAe+mZP6JyVU1nhAEHLH03zU127K0w2pyjVVpv9+j4rMOIbmN0W7SggSejjW/Wb455BTtaY6xD6
zVouRnoFbGa264dsGVzuL0VJzH6SbEmGa1OGC5hUtYLDbVdOql8YHBT1J5PyWWLf2ur6fSckY6pY
AYkCIMk2TrHwTbZvvFaumWcPiIqBW8SpXEvu0wy+TncPUtyLIKnPCC6qnHKcl6k/fZsAD0DJaeaS
5zS+8p3GwDkmeeDnl+Uapl89Kp6/sbkd3uQYZfbLCLSzOrtsCwBThOXOOYTWxuTZyaJ9oGNSqr1d
hX326PeI1UwBVPHSi/6+KZeQ5NzYWzBpuDRo3mOzW5A4I9CYbVLp2Qc+509dbV2qRt+A7PvGebfc
ZDL4aCp7fisi8JNwzqK9H0yn7rzlNKS1D+u5T0prst0vInSX7OI/JbdSWjYR0ChtWM1mBJx5a/iN
020h5uOa86XLzLAwuv6NsQSpg4XUEr93N3k3/xm2YBM1xz8O6A0cVNEW5ohQVAw32NKtB05mmG7C
IWN7ukxhdyujdmaNUUP59OuJ7d8mqWSQUESsc5DcdLxzXOqvYkUTjR5Xpm9wACmwSTCiTGaZRpvO
pAHy1y/18wiagyG6CxoSXgKKun5u9PZm8i3nisLYMvLySrAMblzYK/9S8uZViDKaSN7IIphjftJF
Oh9XLFZsg/h2oE8cgsDCIBf+5lW+2yz+qg3zMnieGKWjjDmu/b1s7i+aSCdgINs99YzRZFTpTpes
OgB53EZtQWEt13nvhtdTYHKmKIUynkIWvG/Yytj6/PpT/acv0Dqn1s7lTJgJfhKpRy916bPiC2Sj
PCRTH0QQNzoSD8r4U674P8vgf9gmF+svLIPT5+bj819dV9//wX8ZBvFWISWalMiD6LAsgAX/3zBo
h7insLBwyiWkjezNi/yZODSsP3AxnHOIEaFbhNxzj8t/u66wcfHTMAD4PkATz/9XmcP/ugT+51r1
WF4QfkKsuSi5OLl+dgy2pNMWKmMe+jLziBuB2wWBmUZHJSf9bNs9tnXAt9eZH7Z3zbqEV5Plze9m
gzt4xI6zYdJdbsTgMH7ux/nNntPpAeaR/ei1jtwNGGmPuP8LEjvWI9bD9cmaBI+RrBN3aTWsFy6Z
jW22GMTEnFEsO+Zb3rYpyv7ocJNC8uurS85A4anuU6CPfcVwc1cYGqSXxD67VVk/vpahQoUuMh7V
QF4C75NXW/MAKGy1/aTyne6GsX54USiPvFBKrenJH6DhxZxEmDrOUvIsr9HIKtrFo1KTP8QwuWA/
PJiuSS6Ntk0GU17vyrvagUh17M1heO7YuqEvgNe9Ay0a7PlVuqs6dT3cv6l168olwFXMhLNdPOam
M4P5uAQ+hv8arGnMOWbTS+uEU7rZp05+jZZhXiB1b2pTzrdT8Bo5w22fY30uDPZkSuHz/kSYcroj
oXAau/Ad7/qlQ8drWl9Qa040sX8KampDyoGt5hzEJmqUmaUf0CrHk9LTq2zT+jjI0b7RLv50TKKx
djrm+IX/bptzeNn1TFna8IYz08McKbl1R8xj59KMJc3Ee1FgXM5k+IV1DBiMF8yfzbr/YJTEkIIM
x9vsdW8MEo6TbZxqYDQ40dLqfrLYYHhqbj8a03/wGw2f2nri0fuQeuZhGdmBa73rUkKsDRXnO+By
7maAW4RWkfOj17TVu0KGkmNzaqPKufe+rB91banLwp4+ew5xDSwqBzWCBJAD8gijjv1ID7194cCf
YBybcyyfsMYRRBeExiYmQ+mkzW+4hBJlGzH1LLjaDQ4BNhtihleqbPceh+p8HI4KjNbz5KbLaQ78
pMx0XI2vIzPY4YNGhActAiro3piBD17Sj5yJOrDrIJjDzt4qSQs1TBbGp4Qz0do8T1OdTbUMSzwn
quHUILAw6z/TvS4BcHefyYw1t90o/G3I8OjoZTbAAS0tsjL9zBgtL5pNnnX1M1QwBYMW321GnE2J
4ZpJEv8XRLdBQXhuWroDFv4X23a32gGXOi2bWtgPxTrBGqXkuLfl3SCqfOfNrAteVHYXg0POsnLz
N3MpdpBK0NFbErhnhaojobwd5HDJuD2Dn51fUi5f4zRZl+ScNCl9+ywiT2SCGtAzhE2u61Kbp9Up
w6S0RbuBbECR+2hAuAxW/uMi6LulDPa13d0A9SeoOav0sjFnN+nq6tLoYW3VDfPTzqjHLb5ikif1
gMmrFQ91lofHZpnZ/teeuIMZkSYgdAfOeeGyi4KpyiCFDR9VLl7qXB+N6lu/lNYjAoba1sqHeO27
uJvVua1EvcjGtXd0fPN4cqxDWZPv9cNhPwGmhHU/eduukFRK+3rapF24UsKXwWjrOXfHlDVAt3Pc
gzun4c5qJmvvMO57t2gI3w3ZNCZarvYbrNN7UTZ4ceAlebI4ZM38Luryrs0mN6aiBzrgpsja/qEb
lyhZ6nKMFzMkXFmnBRM2mt664kvKR7dBtSXgnXpfsrE8LqpEfcqehey+uMtQvpdNdyi0q2IN/pS5
S5LWwN0xRSR8/je5O3Aw8+4No6OTyhgdBnLDYQ7NV2ZjB1ic7SFHfGoBbMJtmZlipy1AHwgTTerR
BVHJW94OdUHtml/XnjNsC6tID4Y7gMQLHWhgiyAWOKHWWPB7s/zZ9NcN7g37LcrtiW8cTtlj36zi
xG6baUBuRwgPqL5jn4onQlcvhXL3lJY7G8d/w3xEtQD+quYg0bYA4peB+5Kxft46jnSe5DTwVA/F
u5Xb3LuouEu9MHNTwA3bNRj3bi48zoOj+2Ua1YZHT5jFdu8ZRxnByXXmzLhwzNEcaKbo6wvXGvr3
dvYnRBzb8740ttG4pG3ciTFJ7jkeoR1TbSgKD/a5BaK7zXUZ0pPRWk+ov6Be3cIw9rXpXVdoW9f1
iNOXmWjKPEpbfYKQYm14cgN9MBZ9nKAoXhAdGhi/OIgg9HVV17qBjzOh1iYGqGtuTHD9hSHO2f/I
i+lTyw9Es5c9rSnBixRii6P/muzZQWO5lfWhncfqYNlEZZy1GgdC0ZzyqeahemE6OJX/zYhadeHM
prkRc+Wfz8yEynPlGoewn4odOd90F/BeMCmsF5xdrVtk/wQHBx8B72Gc/ed+nphlUIF5v3aeibz4
eVwLoJmjDJ6MYUl3c1DDijahFLQCjmvhdpQchcp/FmbZfgbovT4KTr/0co71laPK4plweHbkLAwC
0snFaSra7FTakXFtVHq543wq3/KF6F+csRVh9UTYPpaQtViwe/++10ZzyZy1ee4BEbxnlr8+5DPl
gaY/d5Tbp+YurMP0lrqkauM353Setaxfvm/+/m8f/B/fzzH/+z74Yfj43PywDT6fe/7cBod/sMfE
JujiSiNhcCZ2/QnesP4IMQPhcSZhQBXPmY3y5zbYtv9gWSK1jDuZhkvr7B3+cxcc/YHfLDxXlHK6
AhsT/KtNMD4nDrL/swnG8YSdLDjHAeABnr2aP3nYcS7Qm9ADdtfr4D8yOFdBSLNBUZj6MmxqEXwV
5oT0tOGZxcz0k9tPhr1sKX6pl8Pi5JbJcIs2X9+co1JuVF2HFlljN8rWaN+5a5UnqXRIeF07s1oa
ewehfQAKAerbrZKaTT42C4IxxAdzzHQbI0VsLq4Gkuo+Mt/s2NfFnPv86AE+7wSiojXboNwpn8cn
YnUX+u8izfAj7cJ2QdLGneB4ZXAIShSbjeoqlCf2wZnPzIpxe4I/lPAkmb/IbPdh67dQHgry2ai1
HtU9mv4BxFVQ4GURnJgAiKFCblmYLml2HF2+qc7f5clQ0vM+igab9FXraXIGy7LkFofdDMV/F9hd
zdNqDQnZo1LAC2gbbRFLBAw7xqs71C06Jc/EjeQKQbEKZX8Fh3pVMUORhalS3RWl/AbcvGbrsHo1
thUT0LN6p/giU9e+EK1mJfXINSTroksQI1R6kRZneXNAFSj6g2Kcj2F47LsiLL8trdswbc9tEQ34
+euh3DLKRGoE7sFiG9JH8pJa/ZzFoTbGI6ly9h8QholC6apS2HPG0I/nyB0e+Lq84anDKeJcKCD2
JZuSZnCuMNQQFFY0ArM1U3N6UQyio0oF7anflWIFkY0qhEUNe4u56n3VNPaHx9m8onhD62pbcgHL
TTVk7M77cembU22CmthmFn8R1awJEkVEMEyCpWDNbEoHQc/zJ/MlZBULY7ew+Ze5Z2HfoYSzDthe
pKh9GhcRFqDWZ+6cmH3Ih9lMOPTZI628YUstvMtgpGDlxapqN9gwnwrkNiydkb6L1bA9ylCEleEr
SWdFRruuUqEo/nYrSAiZtIfwxpdlTnzfZvjPvqFu848pdbJpHzD9cszjyOHR+SymUjmvpmwFzizk
X0mLTgRd3z4iMq1OsR/LCa7t3OvWjodqJcMGAN+xN4PInZsmYoe41WvYigRCKr/UmreyokzeayLw
GGmFFb6O5LIvQ8NjP5kVgEwtr/twB816vxbndgTKJNMqWRzm1eyS/ZzOGTGKW+7Y+Zmrlo9xMjta
k/IF2klihFN/o7OSH21nAEDjYkxxSLXj0kW7MyziDUMBOZB2sNP9ZHDw2FCX1n9C4DAfgnR1P63m
FDxjEkGgR8VrLitNhc4hBE07XdKkMASMzkFUxyyl0bTJBp+R3uoWXGyVrFyi3NpGtYxQrNcNCB9K
9aAd0BiAY6Q9ul5FRKWnbv4+BCT/WnmS0B0tPkzxZbDwWzcUZLTn7Ov4plweMXFg4oY4SJOGhEu9
GuuOoXsVfpozkzKiuHOddL7pTezKiY1xi3OTPdVQAqo57JpT7+c+24WpWByaAmyvf2it0K6uGtFz
TqZBoa0jKukazxhJ7RdAjeKyrQtAfvRPB+sLUrlxhr+A8QVqjZRNP8kCYx6vk56hUFyRHW/ggHSU
JqmNQ9A5T7CmemIP/i3DhxGMpclQ1MUxoY/k0COKD8bWyekMspR/YQjD7Y9l66nuivx9aFxw34Jg
ntwWZ+BmiogLJ0bQmn5CelOHmIfDsUGuYivUii+k6LLx0xylGp72BMCFbRDF8C8N0XN7yTaV1JAQ
qKWbFzSCzA2k9R6RG13LY8MuzcZ7RvqYfH800eHzROaAPbeokXJ6EbhPkwlr/pJCbyDRtj9qvZfV
QDqzfsXhyYMsGo3GAf+cWeDlzQefXAtNgxc2WIEVnaHsX4quLI3LcbDlcN/kviWPWUZLCpvM1s44
Fo0OfZorrIvN7OQEj50WdgHffj9Eu0qAYdnafWQ696LuzCAJwS3fhViJwEQM6UAHZ20U8z7CMZFu
VDHV1ymOlpAdFKUU7J0yvavhBMOJN7MaogA8aj64tSy4qc6XpJl7sPBolUCP7Ca/qa48XBQGFCXf
x5p9drlxhK7K69GxVhbTDuvYEPvwU2/6rkqXvQLOMu07Et+3aZtn9G1E7bQccdeYbWL6vfra+b58
hTG+csyLiuBqVIu8EqxN50vDNE+1wGMZT7kZFWyUU4QtaEmrecx9nCr0PniFvSHVLuQuQDkSOyxH
foVjWOIG2q1LP3422lp+iAiu1pWhbdAExdBIaoKofaA6zXQti0anaeKSEV1KMWrqmqdpaQsowy0L
AFVpACE4GDpGU8ZKtRHsEoLwELim0Ms3IUeji9xRC/HZwIMZRFSP84aOsmqXNqiPZ5D7mW9FkwfG
gVBC/ljstDy5tJ7P8bKuCsAOl+sBo2U37UQhvU+zzARtMVUZSLUlktxjSsX7tB5MegvWe191mY9q
7Dj7cYC/T2AuZUqmotmHy6An/yE0lcy3xJayD3R8FSYGRrKTXaVNuJHaDtudI+Wor4cm1SfhpPcV
BhZ+ZD1V1+RbsDNSB9d8rodOPk74OcPtjKNYcfbA7+ZcKU9wjeWisZanxc+MbAPvPjUOaWfbNxjg
5i7uFEfJmyor1/ZY9AtPfjYf2R1PEufNaaEEHAgp5V89vmU+0Lpw7FcIR+7w1DCHHfaGj18gwRua
2adwdEdz3wSjUoemD5DSS2pkOrYDygMFRsuQNO5mDK/9R95YPvxYhoF2kWBzXK+g7dvvmZrFg3Jg
BeDesUwO3lmKDFkNA6sN+a9hu/BZ32MkZEbIMInibQra9KM/WeaHdgcc2ToT8B1m01m/UARh8Zj1
yF5zjKfKMAaXHXymWT7EgUU5BcOKEMC2ic+Zb7hbGlR9djHTFknDPnp4VDhGNi4zR6hJ41UmrA7D
spbmk2aqSG0JpStBLIqefaKxSkSiSQlO4g36E4/jvuKXx26t3hnMBQS/zaz/HFm0t/vagcoAluQe
RP1ib4OldClOk+14lbf4MmIuRbZZbiQodcr7XvWbhhX22BVm/Q3bQ3bZ4WT/hsXGfB3Y+sn9Mjre
3q/MAYtMvk6cw+GG2cfeAFcyDaNPN4Kn0mczn7pvmRe16Qt6tEOnkSnrGQZzmdlvc2XX42Pr+2XQ
UDA5NMEeG4xlboyKs4LzGwHqLP38eASA7XcOQZMZIIL8czgsGpVHBUcdYW+yW5ykocTC01pmd5cH
TAW4MNFi/+1rusC04TJB8yTihP71o75mc2Iawy4PYvRl5g6ODPdraaC2p/O6hTL3u1zpWe754T3y
euQ9LdLBvKD/8+t5xowxiUudwaS481lvEz7j/8feeSzHjeR//lU6+g4FEh4bMYctlKEtOlHugpCh
4L3H6/xPe9inmBfbT5JtWCCbtbp398SEZigpgUSan/mabiPi2UWUGqw00lK4FHW5u9GJEa+etUWu
n8Z5zro+bPGRZAEEpbmn07vQiaOX5GRcYycpnEr0XFjobFtti/Jg/uPtQQ47XnIQyEFCk/6/lgM9
c0H+iNsyD0cOc1T2USovJwvvOZQJUPRHZ40uzl/57Ssv9PpYqKcguQDLakkF8kXcgJgtrBW4CFda
IGQYBrrqRUer9hhvTLxYn7wYQrTAhaC2mMbS2V0B8DqnYwlwreL0sSYbLfshU+eTuqoAOwBM25RE
3etqjKszO9Odb6BQrA1UEwLOMuBcGBzj44hM/dcSvcKzWUHL5ZfIbU+Tz0emMQXh3YbRf7ieAWPp
BeUqi+KsU2w6YPaoN8b+U1Pz3wrL7xwEz1bg+mv79beHvI3aaf81e/jP7+/Jhw4KLPK3PxVYxDtJ
U0eThA6eI+B9/lVgUdR3yJTQ2ZP/QJ3TLJM98ae2qXgn4NXxYxPgO9UPftQUKHb+53frnUCTAYlw
NpJs/rMgf0HdAT3Kw7MHa3kOHk1AOLRUQkv5gM+xBKU6w3KKf9pRYqDMNKTKhQ1rcLrsuoKACrB/
PX8t7WKC1E8f6SJs0D71hsjFXkUT2U8b9bgESKTlX6MI5n+IidG/hDg03hdRHqobTetwqlVBGgO6
CCCqbFAVbr8WilbpoI4V8OqqFpKtuqJSQZqbfXdVtkjUEdqHrU2EZef1yjeM4lrHY7E70apaLTcT
0epnMSBF/j33p1p8FF3shzsQay51lzgKx0sLY5lTzGsydT3Ewqruc1EWrtQ2E9a9rmgJbmlAoaDC
JEO17tFFhQVjtyh0enlRCn1jDyXCCXYRKt2pBRus3NG5KcR2tHIR3zZGWRtglUnQ/U4xrAs1CLLL
oIwTOmI2uDGq85MsSYRN/Y2wHeNBx2pJuIKkSK4KkxxjoEYRXffCiLFZBjpPiYHES8/mLXCxfrqq
O0JtcLK2hdNYNffuGidcUlG6CqZ/MUUlVlwGjonvU2EmkYfjrONu52oiP8aTMOubH3QVFZJxbI7u
TdBr+ygfo87cNmFkoXqka0F3A6VT/HCDCL0N1RjynwZmt+d9ZhPz0agYNlVbOghNo/NabEvKBHSV
suAHEFQ08ig1NQlRAeAi1BBSATgRRkq7GvK4xhYQ8YadGbi0/moarzpKf4lPJ09z5/DU9c0ZVbQ4
ri7amcRoFfRlQqdMTZTUMyc/+Nn5wJmgm7WsAqyrfEShSVvpt8ZujLpgNVc/Gm7pcDeQoMSrppWS
lchY2Rihqw2ZdFM17n2cSipBMUXKCqlKrMHnGOLMGjSS/wmpETSoYMUYX6l/nkfumJc7diTdzdzv
kruqL3gxvA6TyoMhCdUnMW0CalNRPxJzN8W5jAVQ2TUbiBGaPtj3YMqHxBvgkTQrCB7h5Ok1aEir
shoucBxraBC5/lgSj9YBpTurtPZU/KKHOXJiWAhoIN3gXBrpGwouxbcUzbvzIAzdZONLGdm1jj5s
s5mqNP80mlr7DUkFg+JkmNkPGkS25hSPrPhb4FJZoVyfEdSDXFW8KtFl+hgqCjqspTUhqdd3I0Zr
Eo8JvcMKTntsnXBnVPM4hqoWwXQRJvUHL6Tqf6XhQNthBUqjdh3r7XAazxo230FNqSpTQ2pYHeRD
1IeiSfcI3FVl1XYwf1ZVa6VfdFdJPittWxBYRAnxtR4Y9Tfc4qRbMCy3dUzRFMyUndmoGBRan4Ff
R/LIw1rdVdazwGkagUnNutNjmgVQasr2G3UmF9gO0rJiO1MR2LljH5oe72CbO2dQa82bUB1oPN9v
kVke21a5xzUVTsPQR/5DiktCtYWLGdQXM3QB6m8Cq60VVqL4AXVKeGmkJWJJBGbxw4iv5n2YAlRe
AbNi9toyy24Dakwd1aEJ39tYw2qvr9X0a9eF1RdWzKhu1CRxipOcEwWJ1cDH9brJDI2+VmDday5M
AeytndHC6C63ZKaRK+cGarUPQzToQByD3roogKpXKwMtFw0d4hB+LkFC3ZzgFN7ikmX3PUpzUG92
OQlqv9b7MdylpJ/JqVXo9h+iK//e8L8DJXzrhr/+yod7fsU//v4/rnjdeIdkuQONQUo7gPz5s4ci
dK5x2iQWymImzQsgQX9e8M47mNBc/vRKCLk57P+637V3xAMW/zdXMt4Q/IZfud8lGf1ZZuFqCA0T
8gGrQwmAGt6CrA4838+g2U5oTWbtWkBIoSxGOQCSLU3dknprqU8wsPRs82x+jsfgDGwytEELiQoJ
L7MYWC2DCeXKgTZNCBa2t2LsiRQtPxEjF9LbQy3yl6ehXOJbkxDcBc91GMH0iJpOcCVrnAgp1Sct
TILRtKIjL2QszALkMMQuYJtN2EkGX/twmIi6YKemVXfhWEqzojgZbhvVTO9txLXP2kgdtmaSCm3T
1qOzabWY6gp45zCFMeoOX6MxxGvPoD62nglhdsqsQQXCggdNC8QTtKtyrCm6B4YV/SjdZM966zDr
afG9FBSzPyZ9NfzA9F35jD4lsOi5ot8cjbG0h1Nok7hjON3Gmabd0+yvoDAKFELD8ZtJLeCmzvNh
rfUj2OAJohUmhDBocOoTcOh/+Vvo9AvJ2DEcMRDmPZwkdIIzDQhPe5EMdrdFDjJbU5HMjnzxRc4l
PwU6emwQoJx8iSU2zopVg8a101yYc/gB5IDe7YFClTvd8pv12y9kv7K6aEIC6sMCAwUjh3PieXzc
dEDDzdJv8KiMtsRWEFGzdeXr2xi7mO57EG+Bu63A54BwibzJrLddDxIbzqcDG9ypr7Xua6LGp8gD
P1D93oSDs8vcK73B/Vzbm43rJenkhWAYzOwDUu7rjgLiMPdEHBeivu6jMxpwZXPrI5Maql+M6GPc
n2G9K41C4duHtkoKreFVC2Mk7rao764QCRTIHI3Wx8a/gkl1kySt52I+OEMLjW8m68FvP0yzvOdv
Cde2qTij0++VYp8hGT9YWx05b60f+OVX2JtXTqmd5LAHqKG+Pbn6ovDx9CGlFg74YoGb2KIq0KGL
2heNaC6KMBI7/ufWcgAoxUn+ECUF+PNERBdaiKQ7gP4C3ncfvhdJQhwLZ9X0sZnPQt86L6CwSSXZ
lWi7T0LTtr3xgNMwPlRwAtcS53ETN2p07cdF6enxfD4qEcFXCKVeNHQ6nEH8SEuTzoRt9udu0duX
4I+qVa5UIEIItu6AAJenyRgNfKV82ml5GZ6+PRePhazDo5pFjWGFRJhKvLVM1J6Bk5NYU9GKsNoL
s3GkiGwUbTmLKAiUs+kZud7/dNEWoDaJy0HcZzpcoZzGHFgRSgj40Pc+MX0kYgEFDE1SBcE7VBdg
8uZmDM6Ig+ZkRA14bYMM2xhGcuxjPtaJli9gahqJqYa4GCCAwxdQutAkYxPtRTYNhhe3AV2GwLV2
bTkBVnWGfJei0Hs+OCMsYtF9xItv2r09iXIzvngEUAMqF46K88diPQ05leVES7oLKC6ccq4SnyvJ
TDyIYviRM+jVobhWNc4f8PHL6wCLGPrtM4Q1t6rpZRqwlTL8Oj6HXR8e2SbitbEoA6AkAt0AAxJ5
Rj1bGqponcbsyuYiLdV2nwGWgSCR6TdD3w4gpBwZws+0nQFXXlAPLzeVVjdbUyng5YeVeYVYr7XV
2hgscJppF2/P+bICxiamzM2tqELPxHRuKTQY2MWMFAqIz6AGA0org6YoYiDpKm5KOhWD3q3twHHw
JNBRQo+Ajg2A0sx8GLY4RFmUo4f5RFFS+Ntzr+4Dc9KOfKuXUZCt8o1Qf4VT41CrO5w/ww9Cqqp6
eVGMbXELapGePeIDZ9Zc5zs0RZLTuJmtCxKAYyKML24PgwCI1SjjBcMhET0cGRUO0dlhnp9PSePI
+n0JJtvxf/XWNQjwCCj5V6CV9aKG07sltPYYApxaj1s1w6MltnPlqb73ffxfwUPxSkj34tZF9BAm
GlUsIjuO68XmsgLAgukE7CybQFGWdX3SzdBcCWSrtTKYT6P9m2v8Tq7wbIe9qCbePUzfw4c0fWie
JxyPf+gp4TCtdxqxCOsYBSq6b1K/7gm0ZfATFjpUHZ2YWzPkHfMnd0F/Z8M4QRD0MTInkuHz/lFS
VFCTlbuDpMbQDfpGuviVnOPwtJJunXAWMO+zbM4sFe3lwzWfTx3uvy4GwF1qKFSEYLcFPvENtCH3
yMY+3F5/DMWpg/cH/7HE4mDMjQGuncZ+cpDiWNuK1Eq3U/uXtpccBV1e1j5wBfzW2ACHL1QV1dRH
FVZksaNna4SacGDGIeHI3fXyXSgy8ZejcGdqfIVFGtOpvAMQGRRi0N0/yXxdeE3bRE/b6h838cIB
8vFlaATAHwNVh2zb0juO20xSWHHccOzpB9kMlDrkpbEIIUiINehqs31WZijFT+mFiS16R/0UwYB1
odYrtQIdVlxrpXppz+Hds1X+yvEiU4O/7275YMD8XDhtlLtBDspk+fkl14JKz1D1pNmfwcWu2uyu
gI9Nwy8c8G82JrDdKDW9PebjAlkOSgmc8jz4FjDziwXUhzmqBrEfeG4eO6c05QsoJBo6BSPSDSau
4evBqgagVjFaU24PnFBY+zy0xp2lI+QbWkCZAzM4ZtuovdxDrmkjMUsPEpAck3I4GaDDJ7elGkiY
r0zTunCnrQFCT1nbMXf5qhNSWyUQk7il+XRnjZCI58gtPjoxrE3V0IcLJ6YmhrBmAALbDh6UKIAL
keoU+VYdAK8vgOSUc3qu821PZiihjbAVcKA2Nn6DQ7tX65F2zLLx5RLnraQkJR8Znp+6eKvBstuh
AcSAzs48eroeQXQOjGH99keV58vim5ooESM4pnIbUn04nLs50SfLjHRM50113iD1BBAtyKx1Wej4
ngKcPHIIvfatWJgO25d/X3SoDcTXSns02VEh8lVD1eNZCM59PU3DL6pVyz2CErcKHZ5jn8NCP3y1
Op0StcSv3rMtSMukyD37lp7K2xP4KJ68mEHkAGmcAmCQgctiBkVXtmGsMoOz4eb7aFDHKyT66k2C
NgrhvK1uVRHhH9vZ2E2kjg2TWmiQn0HdDJe9v8HJZjgtk7s2rMtVOLXZdZi5oxc1inmCgt4XmHQR
2HOlQ5/JnzegjJtzM6dimsYoJvRBRX08dSwE4Pz0yPl3GAo+njKWJa8lWmgsEMnue37KqD2a0TB0
Q69NdTx7bAfQENYma1CemtcBacY/qkNjpomOrJJX1r4F+5SUTYVLQ3XkcGCt1sH5V3bohZMenrh0
jVE9iYsja/+VQ5Rr19RMyIPShln+/FmmALcsrXMN8dIerXPuKxSBZ4m0z3syRDx9wq3PgXZk0Nfm
VPKDVdmOpAK6GJTEWe25HkMvCw2IN2OcXCiuk9yllB9PaqgYHzt9Srd08o7pqr8yqTImlaGGYDss
DTwT9sg8TNgoTdj5eEoOHa+xkad6ez+8ssFdmdM+XhIEUYubyWmN1NVtBIhSkjPoUtp4YlfqtC7B
FB5ZnotkilOL4IslAlgC2IkkgR5+QFCMBCBtaaySWnzB0QTE6bi2FAUdAARE0Atq7sAINVsF5Nn1
VOfvQ5zdVjbmArscHYZdWendKVZXLkId+TED8+V0Pz2cLa3SXYEhwOJDu75RUc3m4ebODG8G7J8u
fSpdR3bKY/nu+fGzHGaRroEscizoW1gbhpj4CMxhvLAvAfvO0/wtUf3wtDEpyKmgfN9XqaTmdNTN
oi7sbqJxMtdt7X8f4fCuoggOee0KymJT9pnJJwVzhuAGfTBws3acbXQMLbdZnGUb0bkPby8bGVEf
XESPaEP2GWc1W58uwOG35GAG4VthhdOiSgcyuPoxWqn7gY0bqevI7r61fh4R71A2kL0cPD0HiC/q
qpuIs8omTD/TCQ+EZ7B58UEQdrBJYL9NILuRG0gxD1EhHJii8jq3RUU4iYah84TRRwHt1Cg11hrU
nhWWhn3gVRIH+vYLPl43hx/KoAACdYSb4pH9fPiC1exng91M0j9UsgeiYvjMa6WbMQrdM6IO9Kkw
YvIgYtcbEpzhNkKkLHJzC2Ks4mUgVI+cRK/MuI3CMs0ODnmip8X92CB76SbGZBPzFOOH1NR/orKC
hFM1w3szsKU+MgEy5V1MAMAJpK9VaXvPrXw4AShNGTjmoQU8DKM39gKipdV5HdoZXtdl9S6Rtqxz
Q/GphsqCti4dT909pp7wWGE5fAy2BIc+8SunL7ycw8eYnKSWGYWz0rUMJUc1Cd63VBI9wu0OEHs+
r0cxm5daSssan0nwGxStvDYrEEsckccFtSC+llrG8VFmyRlCUO0qVQz3fU/bYd2axgNIuSNlo+Wh
ShqK2S/eFAIIJyyjxSYXkoY++y2eofWE9FOufE8DsJJJXiRHvtKrIyFPTWKrmqQ9i2imRXSupnui
oB6W/8yyrNqVFJ88N1SVIyPJeT74DjT/ZKqocV3Q/HqM6p/dvlNJFdCswZhElTBPvpyOCHdti2yA
MhHBKX578b1Y63RXJCoS6CmRND4fhx9dzGFX0WAhkmlmbWeEfei5qbFDytNJ22OJ0ss3QxCB4qNB
Xi8sAEiHg7llBeB64LDyLSwh0b8p6o0owFGrqYkiFqKh5yJM4iM3waKkzIHMEUphgnwY8CBx72KR
wEKGpQhQ28Mpae2o3fs+Gy+LHkmB2j2Po+EMwukON7AL4rrTt6f3xaphO2n0soi5KWgAJTx843Qy
sU0Z5tDTQe1jvVT6XtzAg7ct1OTeHurF5DIU2DzTNGT5HDWKw6Fiv2wrhEeJL4IcgUoUrlbhWNqb
vETtAGFHOkVl1W7fHlTIqOVgsQLGZAsywbSoTWCnh6P2Wp2ZfodWXkRStgO8CMNZ5MFZNQwBJgz4
5uWuZ8d6eVUGrXGBEnd7JYLOPUU94P7Is7w4R+WzAO+ljo6XAFTnw2dxor6aR76hN7Yj6vt2Q6PD
rTp1hRwEOp++Xe5KVCauSmuLoCZeyblk1XSXRx5DruKDKYF8RwWVM0m3WebW4jHUgTJug9ijpxBd
X3OUlJeWVhZoH0GT1t3gR4JCwC6shwhhhlFcWT66xO0gpjWVA/P7mOm7xyf6twgK4IL19heo90UR
VPb6Hr4iYNQ0S+AFf+6pDqrgAM+VqxNYqZS/QVPwvZ4KoYqwKHfalABI8/gFSmV/VUIFnvIk6pyZ
T8ovz3zjqYOSvnN8w26l6PdLvlmHm5riDY0GgiLZtSH6o+RxuKShwiGf4cdXgQrG0bOaVldWRPDq
zucPce0q9b2a1lhqPZum66fF+hzMvTgyn8bFro5qKDY4Eo5yOG5GQ7Xqy+gqhHsuikuwaagot/mq
Hi6sKHswUlo0Pg0CV08+/frQCOewjbkDJZ94MfTk21U6VPUVbrH1eRaXVb+J3XzeurGkpoNUDINL
B07gdgZJQZHEgqeDZnOtHc2iDjfy4ySAxCa41EydbFt+/YM0WDSBheLXlXSH1lbg+bV03aCBRn1i
DgTCGc0s6nUKkPPbgCUmphEZ0DDipTQpMah0wnMtBrC2Qj8FbtHb0/TKwoAcDQ4eDyuCkcee+LMg
IXcTxRpndx/GHfGOkTo5hnt9nd1PHH6kO9z2xXmvtXl5JDqRcc7fp9vTpBikynwjLnAS5sNJMSfH
gKcbXAF2074VZld8GwvXWvvQi89SkYmPPVqf14pbFchCxMdQOvLjvxidTF2+MZZy5uI+zVQDla/G
3QO4Cz9E1th+o60aboNWO+ZFJnfWi5HI/GVHgPRkmXbhNjBWs+Lv/VBX76HPVSci68TTyfyPdfTX
Xoe7gnIcvTDqHovtjeQ1vru+vg98A0qwEYz3kJHVDRSc9v7t9fLa69DMpinw6OVjyHv82XqhiAIN
T0+uOmF176vGqq4QYK9+Kdp5WhvU3zmuBDAqyimHg3QJyqhNGl3lSJHDHEa15lSF73kbF+10/uvv
QyPUxkxN+vks92YxDL7wo+TKgNO/6cFm1l4WdN2vCdc9vREVTJtj/AkadvhGrQsIt00iJiuZ38dZ
GVw00oX37Xd5DM0Waw0EPnEiu1kChBZB1EAlvZyc8KqIVIrzlQ1PdJv7gHpoodafcj1r7wZtNtU1
Qu5IiEJ1z3A7KGmp7zDLQTX47ed5Za3QwmN7abBs6A8uUh2kSQszSx1cvPP6FEq7etIrwNrfHkS+
0/KdaZeAXSRqkxi/w5kts1SH/Sv2miY7BhBTVwhlfYQ3+m106yOmWa+8EKUFmbxaqlSpWJxZdmtm
9MvG/eAnwand+dMamYE/Ws3/uJcXPbHHtUKBhmWCcZsFcHGx+mOICi6y7nt36rWzrLHQN6jLEKlY
pwD5jhB/5aPTpBVTiFW1H5ufTGtWNrUR6xdAhf1TLUr999B94jstDnqku9Sa9oYSx7dm5+ZHTh75
MIvp5wwH60hliYaupIY8Pw8MyMUVidPe0lC/n4u+/IaxNSoIk+GusilQT9RBNW/f/uSvXB0HYy7O
oDZUxy5ujT2GGbrqwS8fvXAcs/PSQVU81DF+WuVpiz6oMNPpwmos5ebtB3htHci8wKa+Ia1IF/sM
7AtG2Ka2t32cg3qlbi7HMIyOLLZFPetpHUi0hiUsiihA/g6ntilEhbmDuieu0PVNNxZat9ZCYUiI
JtLnZtaEn5Wyae46dyKiQUnfgUkKZG1jxIhCrzN4MGhYolqeHNnYi0bl06Ox6RwOZ0sGrouNMKMZ
VLqVsWcdO2v47+GtaKP0G6KZ2mZO6uhDpQ/5WjSNDq43M8dPYw6ZNoz6iF8hyASjWPxMs3bw3v4w
C2zSHw9GIAMglTDbcBZLo59Nd2hcdd9FsTizwwKiLoIdQBRRWzspzDG66+qm+GzlY3Fekzl91JsW
ofOoaiaBWyJ2ZFYAA3Us8+QsR0D6/dvP99rCkexclzUDsE4ys57vFqvsGsBL6l6pzXzX5G69ihPn
WOL4yokINotChWNYfKPl7RlMIoiSoN9npejhyrZGeJ+hy7uKKHAZ2zwesyPX9Wv3DlURHBkJ6LCt
XaJSy7kfYJc1+1Ht2nPRkq03CRYZtTVo10Odj8h2UY+xVpM6iEsjEuMJtYD+zp8psxxZmq/MMFuS
8i2QO1pO9iKwS4q40EOn3qeBYm3mqPupamN6JGZ49X0dIkeAL7Kju0wt2lzT/SREta7WqJI7UNDC
uql3XRHqt9IXhKs3bCoCCXQJqJ/j7oLsTBviFFirR+Ze7rTF+Uuzi/zO1CVhbnn91W1t1zjx7IeQ
XAG08+dy7h4GR/2G4DnUlHnX2Pr27UX82u63Od4APdNmI3tYnPlJ6ViNWWCsOyDfDEFU6h0gZwme
ol0Vhjg18nLgtbWLMZ0/oq2yt/XuxpzaDYJbX7DTcI7s+te+OQme3PPUxshwD3fVrDsVvkD5Hiup
+pTlna9dWIRH3vrlIKBBUHckiicCoAp4OIiSB/VQF9U+G7XwPlKj5r0IETV4e2pfGQRaBBJaspIq
G1uHgxQCO6LKHPZZh7a4PljJ2YzrwJE3eZksIEQK3pYdK93pnUV8kSPqpqADtG/VQcPRa25P/XnO
6fz0iA4c2Y6LDqI8kCVGAEY3X8fkLFqslclCEtEI672dRvm0Aj0W3ISjGX0AcQ57fRidEeWYWL/H
QohOIZnL10lo4Zmra5dBg0DNWrExsfHSdgQBPaDLmGwavSmPoTReFCqYbqrlNEeoj3BCvzg3TNOf
UJDZF/FIRbkdOkyRVLePzsGYRjlKDGaUeTBrMRi1kH3lvyFDnARNgTX9r60B+STkCewwsJrU7hcL
LdFHTFeqaY+gwewRhiY4dUTqke+yXAMMQulcBcvDGUbFahGaT44Dkx8dUIgqaC8M8XCJKNnKmPJ4
//bbLAq7RMlyJJn3SsI3ecBipA6TsAHkBfumrW9mlDdMD/KSfRYNLrJTmCyu1Mmyd/UQQgzpw2vs
PJSH1q3cs9Ku5vdHnkZuoOfH5eJplhJukR0Ella0+8homksukfy60obuWlWHS8S5rA1KGOF9alH8
7qb5rAyKfosGvjixrUBDzUNT8A59+5Hk+7/1RIsNMk5zhB1YvZ8HRUUJTIgfPhZ8N8NgwdlM7HjV
CsOk04rOP+5hv3qqyfnQwN2BJdRgZrmLgKSjS99F6K/amRg83BA1YDFmduTAWeYIj4Nw1Ei+CnKb
S59Zv1eqOk1YAmWr3Rat5W+HarrU6nHH8sYVa8jHI+28Fze0HBLoAsc1qE+C9EUYkCoYNblttW8a
R0WZbdC0iwx3yjvHLaAnaTAzck9TC/TUNSe6jbGJFGuSZsNcIe2G0+Tb3/jVTWDCPgOPhc46Ycnh
ua7HCGGLtCFjCdzzuc8o5kUoT5SeHyufON/EyiLVOHXRTvJo00G7iRx1S2KQXyMwVH098jjWK2uO
uEVy+kFe8s/h47R9hpif3u6RjVNocBRh81lEDWKGUE9Rp0HZY7gEZtpUm5FSULSi42E9wKFD9Vkp
AfaBxHIQe1P8rtvFkGzHlZKC/jozsip5OPKscv0v9wcHM0cihyFhzuL84NZQi7HI9r2dBzOCI8hf
e46KE9E6GgCNIWPU4lJWB01YeW6jttediRCjPg9kvnxJkHZvP9DyipYri2oGhzRigw4H9eHc1Whw
BVZf7oVSzZFXduqws0SKhs/bw7y6ZICCAiPCnwJIg/yGzwttjp7HcK95b7xVVsg5CHwOXT0lqEpy
x/NRzTvNgV7M0Bm7ucKoMhHZGsBNuo/Q28uwzcF78chh9cq1AbqAzO8RM/nioUDdBRpM58vGmdyL
IDfSm16E4RdsWYe7t9//lWlGtVMyHKU1Otfg4euj/GskfqpcFpM9niJbizlUUilHjolX9gFVRtqq
YNNR3Ze81+dzbBOU+53mXJbYo574UuUqp1wMQa1EihdLl/Tk7Zd6JcrAtAL5DRiDlKugwB4OmM8w
2+qhv2wirfmk1mVr0Ncc8nI1OJ2BRgCyguq2mV0Rr9wY4XBOo2H6kfd+ewwAyLnDWAcbi5gMjR+X
TjpcEHokh89C9oQETldeYltKXzkZ+irYYHTSfhrrGUMkePX3xHZ0I9AzbMfv6BAMKip8Vdtc49sC
nSsIjNC8jDOU8leZa6NjOfuh251CjpuTnSaKWfmoKo09n6EQoJ4pnd5gMdG1zG2HCOgMwSYLek+z
2nEvZgCaOBJX3+kHYMsDpp/GJ+YpNeIAWIRhWjYqYb8xM1v5hlldcoNRDd5AIXfi97ZRg32BRuV3
E1SjsSlwmMWAKErtEwBYk36KdvbYXLZWPw7bCnTW96nVU8VrKYbG60LPutvGELUvEQvAVgTqjN1W
tYMOe0hNS37YOUgebIiEcovuBcphvdaguqUSvJwmMTCjEiG+ZB1pylx4BY6A1drudf2L0AOtXGHY
RoMrmGfnKor0AvOtVtcSr1DVvDsbYxdirTvq3Umb060SK2QoYcpPaLZS6BkFR9oO/VUBkMZBziIC
ThY50fc2oekMoY1bZB3WBveJNkxTvtURs5yw1qqdbJf1ReJCzutDBE/5U4hIrnKyZsWDtNs5JzWM
DvPSd6wQQ3Z3jMYt0iHueO3mvbPT/Ybf7hp12500ui9+5jGk4nWrD6gf9HgvzitEuJHsUuXxvHLK
AZS+79TzPkOjmcsV6RJk6AvQ9evaSkc+YJIW5spH9iS9b+Mh7dYxvL/3Wm/WiDkgPobglF/k6dof
SDxX1WyZ1UZvgwkXvYavs8ZPub5RMp1rU7NS7cbC41LsjQad81WPySWOX2Yj0s3cdF19gtPO/DlB
e8nxWi1sSFTDDIWSWGtpPyrIpiLx5kbioVGo5fqzMn5BlTOdz3K1mJRdYPj1dyRQm3lfRVOeeQKJ
A+jcKFfetWlQNOvJcGKwdLjsCM+KhHk9tVpyGyD3jTXGlFbNqquwnIb2N+KnUtRuEaxphbKqXfr0
qqfDQSwwvdTjcYsYrwio8uq9hkAqpVSvH6eU0gHNfDS3XD+rN2GmGPqFlsKMADseB1+NNmzVbaDn
9l1hTeN7fdKsbGtEcdgjH6eiBDPGY/Iey2fYbrWaRAAVsDS77v2hvxFIXOirjqsfH7rR1X6g9lpi
9Nq72iabo/4cCQEYzCmadunQNydFoIf6KTYMsIor17dWw1DG95Y9iQzBmTp8H1W5uABGqpxXVhAi
HNoACVplTtlZp4WSt0DA3OhqbH3UYCI8lTEWoFj0ocXQE135EZ/ZTTcPBmdIUDXBujTghz9dqf/C
F34HBQz3XAbv/4xh+N/fut8uu4ZQ8Uks6vTHf579uT+4XOY7KSkArQ7xCKQL/uZymfxEBYxC8Eql
76mN+acAt4l5jczzqSlAfuLM+IvKpfEj/hpggETOPCHkh19Qh3psfPx9Y0kCCmQwE4koGP2y0ylj
hmchkdLNxaBQY6OmGZzpk3A3U+xjXYzWrYoR2cYM42QzmOGddCdVIACc9GrQrpG43hpmmGzNWUwn
RG+nOUAurzHppzzO6L8r7Hc6DG8trrv//k/x2/si++//+Q2bo9+u6//+3/x7VBLr/73YHv+Kp3Vm
v+NqYcFSECBEFwA//4TKWPwELLeMkZDbQ+6QNf2nCtk7qWmHQhm0WdrPUAf/WmeolwFUY2nwD512
C/SW8UtwmUdWzvOlBgSUYp9JLRtFYmoki+AoNTQUryvMLSLDc4e2PFWRdB+9wdBP1DSqLxNfUyJv
aOMZLey080/tjNwX37xQP+tDpU/XWWJn9+oYVNemj4or2lzT/AUotbJGU7p4b1hgDZ4OuH/sHD4W
ew+eGvgqUCIJGZNHgtR+eb5BEgOaXG1/7k3sTXASE+I6jLg/vTZp4ptAB3IdImB8g2ozpJ2s9oMr
eC3VT5CP+qWe6saZ3mjjBwX75Kt0hB6FuL0jzjGTn5EFVvrhc5+V+XvZfzY2iApOm1aNICoziehZ
RanyHcfE4UHFCfeWnH7cmp3ef4tBgF8qgW9v+pCcd1XXeXwxFXio9Ai1rtA2V7AinblqV04wNz/N
xHe8EkXRC2I006PZpvyxT/9xog4LEsg70O9n3XHGyeok+KvDeWoJilNbzpPN6aACfulQjk7qgq6q
3U4rtBr++DT/ngy/azLJ+edr5+4hfwi+pgcHgfwTf4LmxDtI8FwtYD7Z1Vw+f54EirDfcdNIISOu
FqBzkq3+51FgcRZICjt9ePIXOMZ/HQXg6XRBpUkmjTBwwHL/ypVzuFBk9ZpDACEBWfCH0f6YpD+7
cQoYESNeUjdWpIhPVq2n9/ByB6DsI7ZTntE6IxYwtr97NkPXTxv2OWpumfvKUenccdYxAUihLkoM
thNMhFPuTc8RtXKmLLqrpiA60sR6dRAyeVlbgbq37JRWml85QevcJIFhfJrsunmPyeA4HTmSlkmm
fBWA7hynoN3ZeItXQVygIrd2brIuTLWVowXGjQG+lph2ABqQ21/enrllfeJxOHQoWTJscfobhxs7
icVgz519IxJRnaujfhcMwrxoOmc48l6vzR4M9j8HWvKWrdzVqPzYNwOgyTUkKQsJJiV5Cif+P4+p
p9VHyAwbgXwabSE2wPPj3AqaPgtD6ybzHfeW39QjHAfN6SydS5jsbpymHtfIUX2PV7+ZTROKHWnp
lN0Oh03jOZrC1LlpMr1eDxiSwahpDQNbMhNP2cJN6KG7/iaH2v7RdBpra2Lc/C0KLGzUdfSVyDvK
7Nyu3epsCFPhr1GYx43s7S/92s6kgELQSQcW6NZyYdU1fIMYz4quash6k9lAcAgnwAxp+Z+aPrvX
Jf3LI/WbV766Q9zB0qLzSflvMTN4BIRGOGg3Y9yKM60ekMDM/fDXNyYQPjY/9xLHzlLYolbqHgUx
9cbNQKBrvoNHR90do3RT6OUr/h0ryMVFHM0QHL0UManoHX5lNODjui6ji3HubVygTXP45MZOWpxR
OnCKdeS4WLalaLR1615Dz3QjcmofK6PSRYf5l1r9hH7sB2s82PsBnqNROiht8kl29dzY2TquQ/8C
a3THXQ/FqMReNLvWbTJM6bSi0OtfzxTFlRVuiP+PvfPYsVzJsuyvNGrcLFCLYVNc4VqGiwkRHhFO
LcyMwsiv73Xfy2xkooECal7ISWYiIlxc0uycffbZS7NWH1Xja+B346t0OxJbFi3kd7moaY5ZZzeX
CwYPSafYdWPFtjE6b3qRIJc1MTIvE3iKJOwYPGMDdqasMGdw1yb5k3aKD2PP1ERzGvPG6puCAJjH
UYe5nfZD1fz0rLrSEA732kqGwAfTKxznFQWiJ9jUiJwn6QhHH1Q/womRluwea4NX8Njwf1y4uhIx
S60k80NXQKhoRW+C4RJjJxNB3kyXkPXJHxFTPv1xS4CqIIAn41cx2/pb1rV7Dsmcr1Nv9WBZw5Ip
n/k9RmdbE297tvYOCA+vWHHtC+A2Zyxf04vpNHZ9KPopP/dmsBrEcdkoxMorEfDyZljLYz9Yy5AW
4Ba/w8LptrgwLLvIKjHtw429Vg4IT46wDWq8By2sUNL4I/WChiU5E06Rf+H55LO7hgfNptdnn/uV
RuODbZ26wnAo4kCpi9ib+ujZqTxB2m4h7oaOr5DUTdC+9DUMcuLcjfCVS6U48q9jdw5Hf/0IjZXU
urAlVgrGg3zYF+VdCzMqfkIP78gLq8veOvpSN+99pfr6UBHD6yfK1fNNFaqlIQxslFguEJ3zo2kW
pNh0QbSCYI7WES6eSWLq6LOleghCSWSW5xf9z8paMCU4BlvfoIbW8QvuwgUCvnnDneW7U52QZa67
eI5KhyRMAmv4ePem+OUtmqAHLA1slxe93H6Zq5jxtpGWmzm6sd8CJI4u3csaOglKK1nBg1gdkcrB
yu+GBlHpliWWABeftw5rGjbh+jxVzXQjnMH5ppj3t4fGs9Zru2hW5s+OsOJ+tqEuEpm6i7jdyp08
sRnYTgx0p5mOfUvYGNTg3DIOtbe3kEddNDPaESkr/FbboAEOzuaTsNhPQWiRl0XMZbXzdCFObI63
QgMmLEin/V5JOINxvoT+wVAm740SHrvFBP+FYdoKs66z3Jn1r0pb7qvdtOpznUT1HKxB14B29Tc/
sVF2fzLRa1/doPMeG2evviLdhUtauZGSKViO5jyw89edISvoO6F59Y5V7w5n0E7w4vhZxy+If3xA
O5lzX6aZFx98B+qtv0QgJxA8gqvFZriUhtYQfUatk3tQ3CVK4BhNHY71fd4+8h4aOsgSzE8QVKKm
IYLFNG/bxpSflbsDuSFNtf6z8TFAHbf65QUb2/DLb4z8IwT4MsbDahefo7LcH9pxxwoSRN3f130B
UdbEKL8m3jAggNno3k6i+MQfLuggVvn6oPrIjbK8tZVd9pgtc8+PA/a1/EM+7HI9QMVxinTonZFs
iyLwXgd3WV5MdokWsA/zD63Y3k42hccntqpx5ycAAWYmxe6uPyzt54+gS9rmKCrFNt1u0TmR2xc5
KukZdN2aTsW4ODBCj3QOtUALa/Ie5RNN36oPjVdZ36tkSxp1WZY63SRRaCkXGDyj0rbXh2ksGDkP
21YmlWdYN2yHYeL0lskxs9mzBRGdRlTArG/7ZuXXtLSP0ENgEWoACH0mJ9d7UGtnOPAjLvDewu3d
q6VemzOOvCC81Zzk42c3y4FRgwt8ybjsWOLuZnkYP2CQXJzC1Q1qf6Fillj2nijQ1esYEsyBXJ1n
r5Ng2QdT2XcTcjfJkYZDALGxMNi+MiCzq1vVNrWR9hOcrNgb7ZF1Mf47GEjeCo3WGwJpD0jgvlx2
heTYRDFPQ1rbFgtnYF9bThV898McuVkLAeG4O+tYJMRpDCpuXUIgVkTm9uRVi3nNeNnWMeZf/0Ne
PKbuaOK9NHd/6Ylt8I3fS2OoH+2SR8RbM+KfMujs1efcdc2D2bfLH6P0rD/U3y4ZiH3FR8/EqVzP
M9lgdWoMJDhnhgjdx9Euyz5zYGya1o+wUuaL2ETdpuOG9n8SoS6mbPeqxiTneADnZZRy02jI3dam
k2694hCQYvHb0zVrYUYgG33yaYvrRIOxZaluzU0N6XFsjMwPZXDXKl0EpylsayvbHDEQwx0Jo8qI
w26dBGCVeKvrKdApZKDuLTcvjKyFFJjpOo94fFKSFrgoSULiyXJ94UWJ6EYflKdDMmIKb5LA4b73
f2q5Nn2WQ/kcE7dRC7PbYgU+JP0J3pa3wbg9aLeDOqYnhTbuQLUzMrN2L4tE8+zzKJoaFA4hJ/kv
R7so8QAwCXXPJe+OJbmIDpQebZ6Bw8EnTTUjnQTBv2f1p/aABQE/AFflVWunkmbZmR5E87BYcUVb
QWZ4xWyDYHme+ixoGBLi9PYal+WlliDB2ii55mF1KnFr2nqdDspaw+WYq4GbyidYsD5Vee8bN2YL
OvtKcxWAAfOaWp87NThvmGXCsw+ad0knw5dAzkIyIydzK/IEok9YpktRqRzMMfywl450hn683y3B
TKDrpPe4d1bwaYsVy3seiY36ZMdjGFokmnMJOUBMIVI1Auw0KxqEYBAXPsZs85Od7bfWhp3JqQly
dnwKB2dd4JkowPNME+bJgrrkUe9dSHSEPcvAZdSj/hr7BDU70am8TIP07Myk3/81JNIIQEd7yw39
gBeAcQYtOyMlY9CjcVqtunv2/543bWtA+PffgyhQWfZyJYnxK19JmmJQ5Xp71B3JRyj2ZOYS6Q/t
JOeJjxjqbToCHGPg9dfwC4LQZRJWrrnNWOyvEZkgpoV5WSQuMdP2Po26OcyWGTT3G/kfg276q6UY
QPXpndh+MgC6rkjWwnZ6HodiZAqUy4ZvoZRwh+feG5LK0CMYN5hpVuLMm3Uzj369xD6VypxQAxMD
MbHH0cW7IWjEpmn372uL+5Xoz719bUg+hxKjd9J56bXc8qgN6mwdlsaLZomDlTR/WabzWEfNkoJ+
rN/nCuDX+a826X90p//gxPuXjvH/W9l8LRCi/23Y8ddf+Ft2ci7TDDz1eBIddvBpI/+pOtnRf9Ia
uazOuGzX/mVs/4fm5P7nxfDKNcE+Cx4mxmP/T3MyLECjJEjREmKpC0it+28l1qHB/FtvhoJLd8mB
zvIMLiZ8WRdPzL/ITmu71Yoc7ychuAnPsppC9hPpPlegFdq43Qr5LFj8ZjN4gEQQj6Nn35JgEJEt
0Q4sBawBNx59FCG9JIRV1XGy59Yj64fQDoB2EQcfB/xawB8vdiA4HvQAmNL7+s555W1nLM1bgBqL
zRocWZW/LNO06MwWYc14HJzbz83vCn1xAOzihp0UUeZHpzSnlcgEa1/yx2jfGSW1SbD2yjqwWteP
YwL3m2z4Mh9Hm26rncT2vG5F2V4XnnISwQQXZplHh4ipeqw6PwnmunqWbuHLoyntjYJzXUgUXhVz
S/wguy6ORTUJBptLZ3YxVL/ufZ2NAG/CQlmbFDZIjaRkSebbnG33XfiVuGswCFOn2GT0wYAo+o3I
gtmG07cjhifmMEhxwPWMaX2TbJXG5I0ULNqY4BCzTo3mKdpoeY+5Xze/6kBLI4VyTRe15lNrHTBJ
OJ9ObYvXcVYEIoegRw/hnosgGwpcKPHqjvWxNV1+HyJU4yU4gLWDo2xDq/rAedD88vK6hR64i129
kaGyRh+2aYwfNcafJq0L7qd0A/h2JvgSIoaeOu+tr6b9Z6ArnhOj7EksbbuKY950oZInxsj9nq5e
zWSdfjkNOnwogOec5kYGFqzPZpC01ayLkeAc2kDoMrFH6n4l3hySK099mcKbUpxs7rbfkL1lu6lY
O92cHK5enS7Cmli5KS1Sbn12PkgAKsKcLI3A0YDrrJ5mg6eL4Jumg7Z4SUby83SMFiePqUZ2eATU
um28aQ+Adddj0I0bPawRmoOTwzHbVPnn0sqws1zsuGXARgliQ5j5w0hbCZ6Oo8KjMFXrGt5JmwWo
eI2MSBI0Uk/lbe/UzZc19taDhuDXHVsCl3+HCvtHvER9SXWj/OWl6gL7aZ2CSzgk7EHJ3dJUvAEq
CefcuXhN2kbkH1tTRO130YmWKBd79ff5XFRwfy+zFd1gjZs9PyTuKIpAArZN+KsI5zWIZ1D16ljy
uE3c0+BUWmd3/KwAR+vdgrikfSuHeXmX7BvdRkNnjUeTBrcglLavvCzojGVK+gC2ITiWrbqyu1D/
3vya5RUxT579owhYeTlGwVgCYGcbwzvvwOFIRq2nL5gTwUu5VyjXu+raR4YjaDaG305UJaGhmusp
MOYq2+BmnOzRLsxYMq6v451lt/CCFD50DRx6FxfneuwY07ys0G6CeBvt6Jt0/eYuysW+3dKBCEWF
YPvPk12tH+ZSSo4uEc1bJillf5AGEzCytYPOTQJXZLMSg0ysssZcMZolmbh9LcTTsDrYNB2/9r2s
Dvvxw/MKQgWVWJyPsvfrN9GRz5F0wPIY3DR+gAMlN/2H1bd57jwhCRfUgEDBm3jNKwYKN7+rx5qs
eRnJ9koOVTge943H90BgHOSc1qhw9lpj2TVHa5q2b+L5ek2k+xzMJPgHTjO41Fr92j3RNVMXzWOz
/oSCOdwHref3aRGUe5DQgG5QG6e5u61nlyyoC2/HPTq92O6L6QKIy5GNxcGLegdlJ5fUeLkX1nDR
+0qOFM5lrR7ZDPdZ6KvcDXhMSKZVXDP2U8Taqq4+WabLv0PYj1w+Nd0Hhd0Sao56N6/WrwgVdDr4
U6l/Cc7598s8/cvsO+vJ78vw4KjWhOuDxUs9DN7o9jJRMGFOJAPlPZVrFf3yzLX30oGJ3HoF5X24
yAX0fTz+dY+CQjDjjM7l7Scror/JvHzk16F1LQtSwhbfz+pm3j+noOOVCCAsUs0V7dCnKHFqRemz
gznTm0NYma0o59O8nQXWfi9COektY7re5wZPjRrM9QfdvcZO46nwik0nS8FwpoWM/chCDfyfSmna
Li4PIrH+q0rpeZin8n/9n29Z/fr3euny1/5RLwEIQZJ2mGOYFM1/Jfn+HW1BsgUDeywj/4io+OeE
zgDLjp+cNbSL1dGkwkJL/2fAL8HATCsI36QIY0pz+ef+O7aQv3X3f9GygSFclgzYPLuo2Ze0h3+v
l1w866G32EBpfKuzU05jtEnypYIxdoNp/rC1C9kLXq4KbljDhzGYOEIHsLKoPNhjIvfbvfG7WXTc
5VIPCQ3XhmTttOV+57r1HD6ugsQVcKv7VORPjevK5aavAXBkjjlG8rR3fn1sPLcortCxrKmNrX4u
o7Ty3XV59nfT5h7b+h7BJjDsfU4Lqh/1s8U0wy1EDHphhanOjeKxn9WuUy8ih+rTVM2EjhHxUxdH
mkdQhvFOlIe+x6aqYXXgjMyXbJVdM73SSvsgvzFVEP4Vbnt73w1dS+pXT9n2zEK41zzZOHW7L4Up
89Eret989GbfDa/8QSidOnoIeE0tTe/dLaMYTi0ie/gyb8HgqbRaQsKwomXt26+umLgOppBIImLd
phxtuvarJbpdhknagH/2INhuHbbh6z2dOuYpXswy2FrcWaGYQ+hgchu2D2+KjP1qhTY4/iHmIhJt
PEFgqH625dCINNq7VTBy2C0sc7EHsd4+NaWwmseRG0N+ll5QqbvKNyh7HH9cjXM3OnX4Hc7ITSdr
Hnb1Z2sCi6tEO03lmpyUK9yXtGXzoy1I3Jh6QlhLSUKcTid/H/YTLa4VfGuz9b206mGSIOBZAx+b
6PC8kvNjjVFx32MEoVik2/XJ4pkWel/Ubb7Zil8E69fz5c/LVt1jDB+cO6qMaH83yMVjaqyBnun8
vLS+pT5dban8fbcJifghOGyHh0D02dpG4rir6gUHv3vdrE7zo4BHdi7WCJWgCd7dzR9/W0OTU90t
y7sZFmOaY8f968F9LBvqENfXRVqSb7DDgiwMGXdFgXVTa90+1BDVnTe4V/n8IRB112vPllNMVijp
qqmqTPDA4Ty6cwifYek9Gu826l5aze0Mn7keDvWy74+5MY0HPlTw3QgikB8CgzkU0USk7SvUkjIB
7NOQZlzV/geQEqs+R14loz7pIqDLVOKNNB9WI8qRPYrQN2Rq0q34TWyRXYbaT5ameawMW+9f4F3y
Kc883bBP2CAp7/etjc3lLcjD+QNoiZ0J16jmhIgIgo+GqF0OvGH5B3/UPtbj7Izx5NqiSUTBf24j
+NT+FcGxrEmaplymJ2PcGx+FdCphsMUmiMrleeLaN94rkDfL14beuv4OXRWFZ9PvCI+lsF6rW4TZ
wf6WptkMB4sqKr/yV4FsXtKxcX9j7W2BwqtxmE6IAd0T7WPdEKstcoIkJSw0dkNVnbizkkC6loDo
RDdYUNfnzRg+jKUUZVo31HFxOXN03I057wzx0fDlII05dBRMWXSK3h2egh659UC2gJG5QydgLgPm
wkEaUnXb0dwK0N1GfdNsZj3EVqMa5zrfp24/sZnplgSjD30ZU8+FdmZDy3lfuhl0+UYG2LXhyOVh
2DqjhfZQ+wzmRrdFGXW8/n22u/1PPrj+Nd3mnoCNXn8PdsiYf1j9p64M3/fc255yIhadc8UPbYGI
QANebdUcOxJostzcFzvRgvOTb8QI4z0wh3Mg4LAQKrBmFUt42EkNpT40IGpgQ51R/SLIHdy6uxT3
02XQ0/iqygC5bU9efwkfxVpxFPm83fR2270Udbc+qr5x7Ks8UN/sqk2gHBlDHAQYZPZmo+G1DtaQ
tmmy7G+GnpRWkgl5bGxhEMu9CtYMPpz1UjiYuWOvX1gfmpzgPWhR1RI941uvNu1nEuJ0ezX7Mkjy
KvR+uP6q0ZNzix6CkpVmcrCbG7ZwAnQ+fBj3ZWQEmb/mYZNZpsyhvylH/5nl8jpJnz2WYF36d7c3
xQsngC1jy0WuyjoW+88za6S/w3aJ7irlFmno9UXq9PZ221Jbfq5luVs37TCt2TK3csGBsdb3gbgM
zt1Sn/0uaj7VOAOVtoZwPiwhP1TcF6Yr04K5R5VoEv6TXljWeBptX76tXPbYc7Xti2OAQeWpNTA/
TFZQvjONXG6LJTSOZm65L8ib8kOa63ywiKQ6EAZcPY2uozLRapJAAuOKqJLqktfwYjZa3NFurvn9
hh/7JOsN0W3sVrhD0tuuJ9Kl+N/TqbIne43NXIrTvPXmlbOa3qu0qi/0+f4KUvtNUyLS4Fn2ph/W
OLo89aZ7G7jzfbOF7cu473sKPFMms9xLctKAAMLfu5kG20+8mQ3FuZ2H62i/lAIOGZQfVa6CK9K9
jadVMR+d+mG4N1n+Tu3GKD6iapFH0QVLJkzP+G5329RJJGrwhqMxuI/aHERzHhnIxfjFfaaYeikO
hllXN+0+fxdVfR8FFXs8NJa5ZT8Ea6OeXSGMrK6k+4byzjCpGtmenW6lJeZzXY6wI42hM7/zZuli
5s/XrsRObgm3/GEYps3oS6WMj91zVCyUC0pdiYho1s5cOFiQuAgR0fRicYT4/6KjwTtw8/1mo71a
EhqpLR67+Rix13A9rsTH9LKGR3pZxT2PtmzaWIzM4+dquu8ZyV5T5IQnDtTopttr44is6v2gDDL8
Txq7pSBjFp8uuYy9eGpaQrzjERh8GlUG6TdE3U9vdTU4zpVE3X3BkKu6dGGtbByBtMgI8dejWDt1
BUXJk7XjuPloI2v5KsPOH1N4pNupquc+XScf4PdofY/FXG0HDrnuT8OVfxfO/ls7GPVHBxzyYMHp
JGXb7JILzlNcOxA3T/kUWeliVoDhiE3nfCHDPO4DU9yiEzQJ67/jIYjYsNCbbm66cQvfeTOMLasN
6OV88zNhs2VbHAZKzR+6XSrj3I6XU3u2isBPZquCahXIbfulgbcCDV+qYbp33VwcC8n6iqd7Oxsq
ybaJtbafS1536Mmmv6S5v0R8xjBKD7UKVFYzKM2Qz+7tugaKhT8O5CohWikS9Lah9bndDatCfD/g
3ZNh3W+8fBXFAddmf7PlRDdG/dYfUd4hT/lGYB0Ma10wDVxInFTOLTMBxXnKinOxHvQO9VstpPc7
LHZgydSjiwDTrL8jkFjPfVP1HyFRTe8bFO13nZfTk468AZtGAF52MbfwLZRqOi1L0x/0PPzeu8A8
iVq2aVGbbF1ZfXc7sE3NnH5vf3er7RznBtNO2ax+jGYgOSid7l5iHWCIz96DKlT1tGDOYPhqWISH
d90rSdn7lWd71lsZjK9thY60i9A8DvW+/LGxYkAvD/4MPA3HJWpVwo4m3MwS3YQ42SfKBMVlWpEU
LkTkJb4S4YONqQemaFDcSozvFHa64K4189tmUH+q1gNhyvMfpdh3xJPk03SuFGOWVJGy++Y6ncGg
12yPy9CWXyuV5KncQl44ZVvNq/L69uiqrmdhaXY/VxZeXlT9l/CpRo1tnTHBcdIj5WnQkxnnMre9
2HCagS3MyWuSfmo8Ur/NqKc202DRvNr+RiKaz+1+GTYobQYZ03mWSJoqYHTmNROXP8DtObPH1ScJ
n9iNuCeWI40M2z1Lp5N11neX9loATTKuiDGvWU3V4XxUU26/dnXZRDyc45QOYTHnsSaA6N2wpfft
+Vv7ZYt5va2iiWqR6crnZpMbuuOvGBJZk90Wg44Yf2Li7K6sXlUxma2zTrbdhRVHkmkqDCmWx64N
yhK+xV5Q0qmH1l7dO/JV5dEymyjrCIt5gi3pkVqApgealpxnZAU8QBfZg02WWbCqwsjqyrd3U8at
if8idmTQB6me6rm5FbVNGPLIuM/SK2YOaYBGCBF8vNS1W9aOUHBuiH4KzNuBZ7tN0VElPxJ5BA4S
lkMnyBO73kVwBl70vpp5amyI2dfaq4NTSRb5kzDM7SSGxq2vFlkhdE2eq15X/ElmTEqRxYDf3bA0
BxY5gIqFTf02q+2WIMYhjy2jaUsKbbM8bWXvZJQw3gNyi3GESuH/8myUZbZdh/kh5Bg+A4qub3S3
F1+B6kJ1LszCDrIG+TpbXQ9tu9l8Dq2mGtjpjtgEigfow/u1N3joNY6qlkMEfO3DACNznbe+fCm0
4lXEZ0SZEnjmtxtOXebneX02OOXeitmrvuDbVtkw1QiVg+rvZ5fziWEWi+uOT3iEnErjft7n4n6d
FjNnxj60P3KnBi7PBbMlUmzlndtEc1bWTMMYxA5MGFgFuCNTLriLBnf9aVFSZuy/ub8WpnxD0tee
mTOvyOV9y6F4Ju3LvSH6pn8BMN1/4JalnB7RxFiXG6fxaRwj8yD6tr3ezMn89JtCZX2d+2dzksaI
dLXnv10yblOry9fn0JHr496jdsbbplZxJMMoTE1vso6NX/2KcPD/aJahTi6Gg9sJJWKIZZfX6SYc
9WQxHD2xiTjXNPdBfcNwM7ya1LAeR2Nz49XsvSvhh/uWeqb7VlpWfpYsXT8zLK3/wN9uoQI78zVz
doKazCn/5RX4OCZPlXc++vqTxaHIxVPNCGd0S4+lHbU8YFr9HKIxeqxyMz8wqVCZb4Vnzzfnm5bB
zFWP6gkKix8/6ftWPIdul39Ok+hu7VHScDNpvym7invcKJvtjnH4aNjeqc0Ji4tVxQw3qTrP+fTy
vLuGLzre1E5hZRiWnhWjjpq9RGs4RE5d+QfO741tvXqrjmubV1eE8rYJnGBPUtHK9oeL6se4ZeeC
Dvp2YPpAT8j53VmPUWFj8RGBYmY+bCsF/AxAOrHyYudvrH70SFoDCdI1rVmAb4AYwBr1hKK6gBer
WWU8TVRNfTxdEoVThl7LT4GL/33Wan0dMRwRSqPZJckKYYU/MDC6C4+Tjs7T7DF52XZR1V/7wLzv
VAtq/DXqGufMVqKAW0aPp46Uyr9btQRpbqr1YeldD3OiCL/NsF4+VNWa6lrv4VzfD5aHnhRS6Jvx
1G4gz2TzpTyp9Uu9NLy42q76uBFr8Rblm39SjAOeET5yLD2alUycR6Z3djzRBIkpi+20ou26sdl5
Fdn0+Ku71C42P2MyJ/srw3OHPl5J3L7p596sM3xTUYPz0nEOUa7CtBqE9xtGmjjiCKzXrC2pxpOA
aipZg5wcZxb2//j7hggymHamcd6tiSIvqjnQnu5rxjNuuWf8esuU6tDebhB2AFIbheheWIqhQum9
xcCHA54tXsxRvGrpQoPHf4PqBR4Tg0XV/cJP4F2B3gbJHfjPVT4vqZxX45epOnguG+P3bnf0cwkt
ndRs7aToU0GiO5uMrLqqH61274/26hDyLfvgFrS9fsbW09zxk9KIGV3z4XPUq5R0AplIhcEmdi2n
udtCo8w6uY8ZCl9dxJCNC5wy23YrJgHaNrI4VZKhhmvpDbJ+8gcwJdgN2ygrN4iYuH369sFnLKAS
nQ+eeWsFOcpgY3WbQzGgneBq3svdfJJttKC7iWlrr1E7ijBlbFTid9Wzx2pv4BjOsxzVUDwY+TjT
t/FkrV0V203p+n/cbp/7r7noag+flhQTvp0QXy5OGLEPP6qQ4+M0E/9RkxObNzp/n7w5lCZPoZ8b
R7tbyjliIbQvi2NbBw0+LJpx95zj78GLuaw0MqRPRvl1aS/bnoVmxVctJy+48fQYfq/1VEefOlS5
B26dMe8G693x5c2Sd8EDnYNbvzbR6mPn2WqI7u7ADPhQzkMe3ub0tfmjlzv5cGjpGtYzqQtDfdgn
rCdpVXTe755eWaR7WNfxQHLljr2m72qS+QI6W8CbtYsRbfPs3Mpykp1Y5GVg7zyW5PW2J+wUxpzx
tRloBCzFZ8W8TNfuWk7VYcUbNj+JNVh2DKJ2hxOUt8m7XVQ47deyaTb3xCYRcBv0oS64bgmmmo+O
3lEk433erfwJtxxfHGyFEaYhP2hxRCnclnMRqW562IwJ46wTNuV2rMPANA5NyRzlNCnbMB7qasSs
slO/kAS0MY8+RS4uvZvWvNDLJG2U+YqW7nPs9vXsUG7VLrNxdjGMh4i5Nc7xaUeo/d8q2EJhskMS
VwQK3WAuZpZUuz8jNtuvlJlHe7KVLNSnzIGGm8DK9Q7YZtnCg2/TWwG0ZBMM6FfnPyjdrTf57CMx
5zban+D1pDtpT7ubH/3VkBRIk8+4V+3dkfxQm72wiLqDcIUvbIVFBjE+f0XG6Jh2y+A8ox6eu8a2
rv1tl+d8zhvieenim8UzstKWv3yGfExH5/digD0vK1vcor8GL14XkrvcUl6wmH0ZNba0biz/9r9F
rl912E18rfBdbp0GDxxdVaO6Yi87jxf/4iqOliGj6mpjgGgR9lWW2XY8z0k5oWiVbfkmdyqOpR5J
ShaGwvdqyANWui4TZVEeS62MU7CwwzW5lGD9FMVNsx6VE/jZFJKMMXr7esg7k02vaJozhHHrwVMi
Z68ft3TG+lqZnz1MaQQD2iamU48DfHPdKAt7q/qpHAZpHmvVKWAmFrSTgEx+83aXe32CuXVtLKo4
1c4A19Yot4Ow2ycVej8rv72YgDniH5mOW0d2U5uzD4T7XDJGfZkaf/zecE7dKZoyGXMQtg/tHnJ3
CY/zaxzmW1xH4gPjyJRghMQAYEvGfiNf7hP7L32T1ztpxzt1XVRCf4c9ZqTeU7zYftXgWBgt/6us
l5tl1y3mxKl4W0bDxyc4Br+cvGZO2FVIlvxi3wNF3bGosnreWD2KLW0td5bVMsVlRAT6ZsQL4SxI
TQtI39Ao5MEcQvdgjuWbDx6uPk6WMDnExErlZEfFkzH740n51R+36X3w09u9g6AYN0vwavXlmFqN
wVEtKhMhdFlIRMi/CZyoz1bZhcRDh3UCOZ6wpu73Njo+GjNBx/vuvc2+U8fszrCFs1KtG5PIr5dA
jv+XuvNYshxJsuy/zB4l4ERkphd4wOPOuW8gzgIcMBio4evnvKzunIqUmZSu5SxTwjM83B9gpnr1
3Ku3Xr18UNJrG3BLJA9evBAAL73NfeVHLikEQ+R54x012GfNSxuKJOD2WYrbivFNSJEyb3GwN69r
W8omrmxjiEUuuodyyFm5kENj3K8sszZGWAptGfV41WZxqMdUi+yKhQBtohsRJn6oY6t8KLDvh0kX
SBklvLI70gPFx1Tq9+tg3atBPRFsticAnGnH0L4Caranonb3uaGn+67kuSqs+a0xlvUqH9UxWaY1
xiabhHYm7B0s83Ca2Nh+VTf+cjQc5J6ZuvbQkVd11YlsgSl2gANIeWN/2rC92Dp/uoAsA0J/zIsE
zFZMt3PHg2fJr1wyvuoQuY4eTMjGX9p9WzEnAfmstnpHvVXYwY620Y76MlXR5KbzxuzdV87Q6W0U
89GGfD3kTIM31li4Uzx2tsd0oOj3Q9AeVUU4sZOJCnWxtlj4mBjOTEjDZN0Qi1YSaGENTk0HZTdH
Orcmiwzel3lX4UI4WUniXkPYskBvzZd9gLshWqfqRegFd6pMDHLsySRAn6kjxksNIaAEUyigybBz
mieZuq+p5Mks82GJKqvh+PaMl9rEP8SHdenYCrY95JVCDct7P4/pYF+MyiAMIuuisiZ9qLfdekct
UMdT3jhnuxm17yBZ8BWYLYlAswcEkrVPouQjXUbGXRsDHS8klMQ8uhMEld136Qtr3qj9lrHf5h4p
qexD6jZ55tZvE/PDWGpqiVJymjaiYNhG41g4d1bfz7uBtMc1tFJxuQhU+k0jSq1hVka4lJyNnIOC
55ggaMxXq0EkR3Mey6R7NqQwNl6KcF0kCy+l3zV7z2APY2h52hLrqePux3Tc0c3ktMXDYEcMCNUc
N3N+Hmt3PCIOcoZnI+tPqv5OFYVz4jNsfuy1SBAYGpoUPc+ewHP781xU5WPWUmyQtbE0/GhFzXwB
cfiXNlBOt/3YPplKz6PRLn1EE0ZHUV1lMxFU1sjPa2izfSUFj+yBZR3vCxrygYWqrU0EctYP8eIR
jRawTIjCcDQfXIaHUW0sn5mpBWs0ajLBuMBaSisaS00XodnYbrubwfrIXJHDS4KSemoVl2XuZ+KO
BQzNptRyjxIdKQ330AyVlOXaBwIGRbQGFkIw2JVpDdXTmhRqC6DKQ9sBEik4E0SpOwPL5qCVEHJU
iu7GXss1KmCqIsPWEbJLEpHtIhvI6IV9pgbpgIqF/5UX2KBqxhFJTAZKh6OK/l6EnQ24vTGFGEKp
UgRhl52ODpM0qtravAF8nxGA7H475SOq0MKqwoFdZUyZpZi3ajU5g4rKnLZCKbXN9ErfNzZpiz3h
CD/j2hxh1yqUd12d8t7Qbjiv3Z1SXM0UqzBt8DSPrm0NoacILPoXwOD/YnD9i03TdUyPeHKcoTCW
tkGcw+/z+q5OZ81qlBuW5rSnQ9uWbFVjwAt0+Pff6HfDnm/4lg4VYOCGxxFqE6L8+zdKZihoL6mL
jbQauzvWbm4uJ0UOhB79/Tf63U33h0mZVDeDxE4DApQNG3/5Rr6aC4HLkYCyagb1m7yhCJmuJG9T
S+0YBfxScdw4QfZopK4z7f7+2/8lK/qP74/lmV3z7BkDq/trVvTcsZyydYM8zhvNrsIEGdYGbgdc
sDMCxLY+1Kd4hZ8opit9rIxb4DKUBrtzkoiBupad00DowRXBeL3zTxvrv8UgP7a0hfX/vPw/X61Q
Mk+z4Q/m4//811X+hWbU/hr+9qt2P+31R/3T//WLfvub+//4449ZJH7hgn/7j7gZKKTvxh+p7n96
Rq//RZ5cvvK/+4f/mWrxqMTP//ofX/Dgw+VvQ3RofvO5uzzX/29n/PtH/Zn/Ttxc/of/JG5YkH3J
mCMGlkwLHfT4T0LZvLDLfxhQddKoQMX/tMVr/j/+eLH4c74AW+xlA+V/QTcGDI+HJx7u2SDllKCW
fw+6+SMC41+hG4y3OEWwkZo2RmgWvf3+yA9CabTjlPiyZIQSZTWP/zHApRVWJssNIGAypjcXM4ab
/uolWidqB4ZGvBUG7/8lvm/+XqxCDfRXTdodg1rX0UiHKfd/nGa0CYSSdVpn1xUiLUUn9w8NcZD4
fRUBYS6HlTm08W4GS1nd1o42yK1RGJq+8XOl361JaaWHgHVdU5gkVHJXac4MO7K7kk0PNKuvNlMR
tV21kWbKTwneJQarLmtUSrMwqE2bYaHSTJET5YkBsosJwZhpsiAplNbdJTXDZDoETdPqWCf1yI/H
th3dvZd5TbmD+XFCw+rS93Y185ABY3CVD1P2uGrGdMocHflH+rhRmKu8dn0ljipofP5h/fgg+1Vs
86R9s0VNLTo235VXlZGpjPnEzDwPB2UPXHJe9+Hp/IpRa9dDEtTVnmAluXOWtrjS9fGG/ckNn8ao
EGMInjKCrI/LbLH3WHbHU9+XDaGX1psaKHYSLEynpu69W7PWk7iw9c/GJaQr0btx3yyotSqzXgJv
nU6W407HzNabX9niDMekE9aOYg8PUgA724E6hC3tZZh13kBMPQvRxYBcX7QMo7oN8W6CywoXnj3c
DJVbms2mGEQH1Kj5hVU+La6Y1Lb0ej6oUAq9JfWrX9fgbc78sj8FYAvUoA0WLPoiOXoBqDY/vMT9
bQ6kJmLPkOl0U0w5elWRnmw8lvNeliC7145qbxtq2zT23VFgYndLwrZaxk60nWwdoSPEh0K10Jnu
kymwWfbL8MgeRRFCaWLxwqO7WTS2+YSeXOOixnPFNDpugokthQVETYZX1J602AedCu5zKjM0Ui0Y
r/pCm0C8TORmu2m8jZrwGj9kmTT9EKVoeptk4tt7xtwgJGuRWcUVM8oW1LfPS+9sVN5npmNuPWiY
7Mujc8FlL2X+e1/xyLRuA/mRqoV1aRX8htgn9Sr27PO5My/dsszE8LM6g3MoHdd+LpFlw0Iog7xd
KGyG6ZTSLkx60Bj1qYYoIR5Ven2EraDpIjgXtaW18coQua7pv3pu3jy0aGMI2F+SHbkLxQqLxOQv
xL4gy4hhqRsc2CIvzFs3Ez6Jp4Y5Xd4DpixTem+Z4robV4ZhxfBj9cLcTLpvMfHrrBcaYK997f21
YwhNlLwXaUyBjuweT5rPtCsyGY6VTQi0p+zKjXD3ON2p8lzMprlXsXY3GZy5+JoA5qF7Ru9aa1tG
uSQvOlDE4zjj+iFruNu4jv2umEKw/1l5X4xKDuWE2s0BZXhhvfZ8phkKXLARKc7LA5qh82Iv9RGH
Ytds53LUPyfVWNAwMwMfjffSWr45C1Am5OpV6ErcHCl1GMP/bVovOdstJ3OuY221GDzmbGEteCb6
le61yeTnRONE3KrVaF08MQg2GdGtpPe57JdCOtf9JNhr3ZQVsZQaEogY7TAln/48NIZxx8u7xI6q
2ys20Yw7gVK/a9JqfVO2RJ4f0IA23gRij3Hx2y7YyntxcW36ztYPl8k0I9F5fYLEv9FaSRNksU/O
xM+xVWP1gwFanbjatS2ItXfyi8E6DaxYPtpdrn35CP4cnCl5972DR+pg2OyN3Upjta2t1/UOI/Tx
p0zLgE4/V+/d0Lz02uRsoe7VscLdvu36wDsZtINqbfm5Swfe3XK+Z2D9q2moQILmpot5NOyXWYdW
a1S+Hl1ooniuaX7DqV3SJrTsqTwTY7ZGrBPs91Wj/wQ5+yk4b5Nz4K+4Ltg90YZo6WyVJx13R+yA
e3DqdggH4a7vxZC2EBre+k79yhSwYAB2LqqGiZvjlnf+pSstlvrGcMxfSwd4GXp+AkLpJ+25HroL
zsi4v00c875kMoDnhGkQJ61PQzylR38SyRMR32nscAyy3Ciz54PB5Okm54qRsSDyz9o0pvOByha8
WaoJ4gCU/naCKbtTdrfDYl5vPaOz9gvd177UiUUVWlky1EYtIzSeXyK2zZ5/ieeeFxTTnCTMa2/u
H5sEbC2yuqC3Y3t1fvnZcu84jX0oYDp2skjOmZqiMUGuH1q6fmF+CAPruNvfavXogjypbU3EwYOJ
JJI0xV29dKfUx1jp9ct2hTc/mbm1bgsh2g1d/L4gpWNL8j9MUbWgWuXAJiY45sjHtpW2ujcVZ7wq
XYIHunGT6d7BNtY+5vdvPwf2zF81D2KjYIN2GeHdV0tCLjK3PqcFzs+ju9SEVNla+om6Ox6he8yd
g5QSZZPXXtG2772WIdAFNwwrR32xeni+w/N7kHn2KHtGdI1m3jgi3QPxzY848FAdc82d1SbN1l1i
jb/aqb0rBex/j09+sN57JJy0yI59K4DYSDsBy42WNXtJuzmaRv0ml2weMQsuaRfePs/Tq6Ji4N4x
ZMi87syy52PGgD1mysOAemyfzdnZZ267cXoNO7DTFXTa5akA3z8spbhQzUy7d2a7PqE6M9YDwtvC
Vt+6s8/Pgt2ytfTIUS43r5RvrsUK3WKZXOQPNatwVU4GPpeVnEu2fp+VSfBYBp2zWadcvVZalz4j
BTBksmwCsreGSM0gbKbCZqayeJJ5ksiH7EAmJJBJWGVWxZjFrT7IWLkRjSNiN6thhwlHivyJGdMw
rryGDT7zL3NOq0MHWqgPV0ZpETNA3iyeGwu/ZFarcpuTlMthXeqnjOXNLz7wXRToCGpKrjXsZMcM
yd3xBomtAdV5wG2MnlCM9U2/XgI88WSMRxMW9I018/rWkSqoIpn33tZuA+1OazhdsL3O6CAkPNTu
Dnht+ZiU8lHjZlOjkCT4w8TQS9hbigaTW1f4qybvZUrdDvvRMGH6yhFYb3X06ZsVV95+SHPrZpRO
QazHZddKOKuO3SaZmIrDHNDhs0XPaw89VPltALFzDQuERwoAJSa+pNtMaTmGy8iHbtagUWDYKuqT
yo4HmNjLdlP9ysxsJoZ1cYnfmcbnlmr6blblnRSmdlOmOjMBi2eXzEN9N5lCnZzJkVfsiL3HtfrW
OT4PBiX4xm7LG0rA5WyPnV9trBTWYakGnLWifkh7RkoDPDPBOfJZdxeJqhqcTX3Fq2qTC9q3NpvC
Zi+9oWrRkYma67lHx095oTdtS35TbvHbT9af1NU+KqCGY0ZGUYw/Zq+kdujdYv5Aue0ipwfhmHU2
TSzEijNE4OIM52VuHvlYp7c6QzHS0uCLDbuAQ50o923vvAitl9e0QNZhHp0Wu1LzYOg8qJ7yVBaX
opdArpyuGNwGjNGrndcxb2129h3ukw0peMW+WibrVnbV+jAz+zwSYmpFisRnTNDOzgGRPkwWd4mT
K/VYL1nzYrBadze7Xo0v2BDRRNz5dimUEwcTKpkTDN/zaN3leJtfa73E4Fjr79Zg+Bt31uu7JEHF
Nuol/QoKdlS3/qq/OtmA76ul9nO79jVfV1IdyGa4X5fmQc+b+nXIx29t0Q+VX7A0GfbxTe8nCOs5
31dpbX+2Zd8eHU2M98NoSJbIJOmnGDzvs7Wc8UZmtv2Eu71Hd2LoR6WSOA/NzCvG7Hx4GPW1Omkw
5/iDpmD85ShNbR2tnnalofc7bfC408xe27lm54Hu5ONN1SFwp65OPG2bgyJadvWIZkJfVbXLgz7N
hyofzZ0ubOMLkp4EZ9/U3mxkvve+7LK4Vb4Rl2B0NxOSwqY37ZqcQaW/5XVtbnW3kpHpNy+TtRg7
ZCsgBL/dEVvjhdgxwepgUQ6AJeNGeOxcyJOVOa13ib3SvRYq3sh33ZRjLMTS6XEiBTI5LYkx7QS2
q7tgHCJf+uPGrGSNqN3q620JXcD8ZsyPWq6VT2uZoe2iwux4Ue8zUfZHpTtgziK5y5RuRW02GNFS
tMTzeplzWijkoxbFHbKvO+Apj4uREUkudeNukO2jpdfdabHSqxTLbVi6IxwAvebeGvzypgUSjIUU
gPpWGnxAdvC+Qaz79pLd1mhBJ7Ea5oPBUOlsc3VsStsitihPZdwm6oktPkfQrXlfXHYLFZRI21TT
SXU2lipyGyxjSyUho1GW8kg1iXrEIJvZcTkaPZRmo+ytYdPwKS6a74Jt5jGlbc5SgS67p02nu0y8
oGfXSPdVlIu5GQsLe5fjZylQihacm0TTj2zH6kNaGNDFFRfcrDTBCWKvt4Dx00lzLgKx0d0zBGOk
OBv0Pswju1CrnWvU1PTKL/BspTRZ3I8ETyY2pg5l5cEeQJ/fxixTsrOHfluUwrlvLvVPPpMpbZvi
S/dwSliw3TnZ92HHTMUKE17Pwzxzp5qi07eW7J8LwlJCN0vpQ4dZ0HuLdq8qG9WdAL9g4yz2T5c2
r4WemU9rBlHXdPaIVVktn3xezlEb/miU89eepv+Vx/mQtGlOKiWCOnCeu8NlITp+fLc+4N+tYK9x
iJJsQ5IO7SA4UCUDYnMsHZesky1Y7JLFOtqsy6aMTrGwucUZ9dvfJU5yBV5wb7Kbb1PoWn49Zv5T
m08Ri1aDgwj8K0tNaOwdIPqMkQOwKLgLEpI0jHFKYpCVD3SSmlu/GnauKu2TMWX7kX0XDEPXg55C
kNY23juC2vubSQ+etSon6cPIvBtFGUtQRyKwOq5+NVdfmdmkzA2H8crvPXdvIha8J97KItxKayPw
sp2mgpMYpXhgdQv81+V2HqwlHjUC2/tUARx54kwSUblNba9+7IDjEI76534M5puReyBS42R90x98
+EK7bo3mq+mz5mNeenmuVNkScl/MOgnTwt0YAFOhppV9ZJmrf/SEiDU30F4yXeY7RlXuR2G4zuvC
uHOnmd25mrIF32iA5GmuVkptb8k96Jmxpwl/t1qW60Llv7r28s0jkvBaWO2NYIK/W5JZP+cNI3Xb
SuPWAltwhsr+ZSf2/EjcI0n1xeRvRtiOsMVwj14PG8VitWU/aNbXVFfdEvp1z+5tZotRY0z10zKV
A+d2Jm+LXgwHWjY34uLVIjFCwOF6B0cyUv9YoaLEWqBaYNQKtqF2DHznqMQOeiz3GEFiJL53T92E
NKKRWBFWzbzeEVJZHbG80AHrv1bsa9uA8eAWn6TrRaLQ+geh1u8iwSDAjNMO+0aXV41Wc1cy9Q7Z
H0hSjwYE7FlWv2v1Tka+mpaTuQb6Lu1WcrD8M3tKXyiPKMrtur8WragPQyXtM3FdZNs3FdEB3pB4
72SDNJSG2a+FrLoQE20X9ZPbnIdiEbGXBN655Yfb+ELFeuY8V1mCZxbmPhRw4mwBCDwuXavelX2z
fFSDsVzjBK726NZ11NXrKyst1q2lRu+cr0XNtzbtH0JktY1ODvodltGFt8dKIiMdgIiznpEw7e8R
9dd8yMlw3/YmGc+TfunrrHVeNqNPT9gJDV4/9236as548qG8C0V914k5i1oJPc9+qHqvkrU7dBjO
DwZw+Aaw4RcKlE8LUTz0ZnnJRL+wWWRohl7WLHdTSQok6uYvcyqCUzNZ7r42vWFvGjh7O0kuWx3I
W9cs8IGrC1vk5g53YF8fZ+qn6wBH/Rwy4jOZAyF3HJgAzpGNornR56Hb8P44OAea8U5zMRlVNQ6q
RMgAebTqMTr7VEcJiE+0WsqD1V+mjedUT1zQ7UbTgH6aZCCCh9j5TeA2+kZm2js3nhbDA+sn30vb
Q2rO1hYG6Yas+4PI/OJkpIvYyTZTqKcetSPnA7394EM+2nMTE2OW74sFZcnGTLezLgbC0mRyOSRd
H9dO/9SmyzPswMS+g9x8Tyv5WbXuDaSOjOrVmZ+HIegvz1Z/MCHkd4jgN8sq9ah07R98o1ik2ow4
b4n5XGgeAFmllo3EW3U0YdzPiYU3XDSFd1tWBcprOu36dAFBShe1mWBpthjQPpYpSXAX2KTlnUxF
egbcVJ+1sJ11OZ3NwV0euqxxmECNuJZvExJh7LAuEh26+kKDXKBtR9301lqcc0vnN+smlq42TGv7
BN0smLLnzgNBKJMkY84cFEXzuvQlvNQAIwbh5Nb+67z27H0QiLgvlTGLRwiTme6hEdpyIPKBd0em
8B1hESz0hH5mENpP5k4/cVlWWkpf6c+KVP9acOT1ekWXMqviQeh9avzAKfnancf2cu1YSFZUcelZ
Vk2wlMWW3zs4XBruorPGNcJHOYorayYi4dgZXUDbGAxGdhLKsditYciyjTg0jfWoFa45RXNKnvTR
Jm9DD8kyq5czc0poJvZZmzdD4alfk+sC3M+T3jURIV+onznS8i3Kf7D3+lzBNKSPIG7FdlIuZVp9
lYzeE6GgK6QzAlxKgOp9k0LJ2sZnYrIirqwgLbC/9SFU1Pc0GOszD8L8hH5b7Fx9USZFXaVejB7I
siyQOmqWVmx73ArEN5e1E4rGF1dBwVKQZtPma3Mpy/1uiLRqKp4XAmmHO7MfG54HuXj7oEZI3ujJ
1NznCEhFnAL+1Q+NnMVJRxDalD2yZS/T+qUc/ZQkvlmMV7NYGUtkxt7UjA6atZw2lckWXq7O9nmZ
Jkwn9WPdecmH9Ev7fsw1514Yir0YmTovJiUiuEXzNtgFtcXgPCypoC3gkMw4lMx6142iua2HTBxK
vGHInUjmzyuRhQdL+M62wx70ahI28MtKGoxYZl7Aqgm3IaEuea2KQcXpgCUVRMc4IAA4h9kgBCWQ
I9tBMk4Mn5lB2xtX/sJgMnSW2fjG0kVA4LoKR33UrqrNfZ1PlRlTinfO3hrx6u946IPimWRNsO8c
y06Pm682JHkropPWaTELJ49dx2B7PcFpkgbCZPBDi+y2iLiNDQTekLlRxEHOgRA2y9S327K9xD62
I3O2x9IGmUVTK3NuVRWrsh4XFeGVXtdun7LBg81Dm9Sb57Pfkb8AtgisxmezhaaD31yTNQbue1my
9hZp+pgqIC8zszym2C07QVaUWnah+gdY4pKWnSyRdVb6kRlFTrhXDtxtO828cxvX2VopMrbDaUfM
R3lJMfCvgkkvrpl3hDPtylsqQdJZ+E10zVJDqdrploBEd6+3i3YjWWkfCURJUhJ9si853Q38JcbU
HXDw+H0o+to8Ncxh39c6815TSLlzZ9h5bKzW/J51PrlhSKQtEiGqLAZ7VN56bcnownHld0t6HDNW
12xnMUjB55MzYMaImcVEu5ZaVPHIkGmOHSX2Mh16zmx0ZuxJec8+0fc1TYwHBgPn2jAOs8rECNGW
zb9WKZedISnL9aQqieoD9JpMlwWM/dCTrpuTLcP9KW4mh1c3XH3NDgVK1dYjKxA93lY5Gj6Sz8va
B0QIphoy7kJ5++Z2/U/fojFXcnDPwhI4cXsKZ6qUFMHQbK+GZR0+J+HfDDMNV4HFZkuFHhwKfVmO
fg4wFKa1eZdhqHYDqe3koHb+lF93Zb+Xwg0wnyZ4hmy96G4Cf0qvbKYDG9YBzxtZBqzWqVIQmHbq
GfsMKg81ruhHzUuumXZwKdJM33UeT6WOCHgPBX3ldvmW/MJjzjhPGiDYjDSbt05rO8Rn78PB9xvZ
NlOmLCjSe0Nl7h4VILurvKKNg8k2d+5iot5m/KODAKbRDMpPsRaHPpg+GgF6owIUSsu1CL5cuKTT
u1royxfnbf0ySW/mbeySLRTOja31DhkjA4myGgoBESslKpKlG/N+FNJ5YKWCbWCMrIuDORvWHoR/
jsgvNR9RZX9mN32qHZ3xF+/d2anVsvfSGSekv5K9WwfXLisKblPBZxjml1qhckZ5mEDvDhBK5REr
qSQMdFhZKgAU2w6Wdj0ahANhC61Pi9bNcWZzPvNC+9pD5bfdA6ave/KYOjpYe9qyLowAEVK5MemZ
6yGtHEysXs0Gs9F7aQqLfE3lE2c1z/VVrZk0gYncVabdf6ZyoGcd02t4nzaWhvRiGrgi0mtLRaBQ
O1Frr9I1rf1ESh+MWfuclZdIP58dWoUxf8yFsV4IxZyRFNaO0OUIOTVQyFfpINyIcKmvxnMY0hBS
gKOEu8AqpytgG3oto14PVpps+QGRo11MUUhl141eoh03KnaXWXsnHw8/GYfWcWF/agQPyP7Zrsyy
x8nmFsO9P03yGuMPvtnQ6RP3VKP2J+9STokTD9Wy4P9ICEWeJsPm3iVqIJnndNlpi3XSZ0HrEQiq
3c6e3aOb1Gb+xOADvhx2d3b3pZohGekIs+4z8XT3JBOX9TzdaPbinwvJ/y2O478HadyIn+ZhkD8/
w9WH+P+A1CBA/O9Ijes8/ZH/Snb88fX/BDUM5x+sGiAAxSNy3vcM/c8oOf0f9EsBySg+KzZJtGZZ
/J+khmn9AzyDDSjgHewtIVHlT1DDMNhtYLmXIBOP6HyW8Pw7nIbn/M5aEexN2qLuuySj6NAaDCh/
xzRyLFc5Y+Q4SYHBTnWxthbboKAPN3MnHXy/sPmbfkx0jzwDRRBny9QTZ3XdYi+wDFTsDdWNKm8T
LZiqY+Jajv2d+WwouJ19zgG9yNj2lhSiWSN77pKXSvjE7S/u0uBsHbLPfim4OBlQXsbcGGMvHkvr
OOLPSz9nk3nDWTOpOH1zaHcmFNy2apLJw7yFh3KbGMC5c8R031vRYHWSHw5K2gK1e5DspXIA159k
g0ueeyWRFANF01EDUJHVGyJOsvWXWoXyzu6k0IvKshB7v3C9IhYsNUrjxS1A7iMC11AUlOe7EkzU
mfSfpiODo9mOGERtXC1j65MxxQQysPe18gYrHsAok3c6N9VeRksWl1I7WsYmmUBeielk4uKG6ySx
rniak3yP1DcvHa8rmbeMsbtQkby8hXWeANhdf7pXHMnElncKG78+ztltCYrVRBZKy7lt0Qajxew6
dAQiJuBU4TvwaFLDRZLb814A028HAvlOiasnOfkS1SsQJZUPMl5xPajLHWcx9PxqJ7uEXFya7CHo
hRXiMyN0mJ5gimqSYd9r2FIy9qpgzCODQJOEQAgJ/t9poPMlt9lCkKDuNiQGJPY1nsVeYPjBjhMR
lPNmzPPQbyZ/vSEJeY5LNSw75urWVmame58LW3yxbqeHGurggJDgmldFC7Jfeb+aqGaX2/NaXYwj
Tknn3WRUjjG7ULUKX1J6mUUWSRn7+CcfamucdFLM2nZN9tin+F0RoTCUkWU5afsI326JyPFMb3xP
O87nc00ahX9ubLZ2CB5Fl33PODjcnvDqgrh1rk8jYN+bYJMmFvKBTGQ6f5cPltQNogx5L2i+9d5u
H5mpFSe7k1iAS/dMjXe1BsOvsRUNZ/WIZJcwKsuq/JBOlbqEuEIm49CNdJhrIkBx6fUzEWtZ1XwW
jnxUUko001SPRrQsMlo8/2uWoousxSTarrtkdUyTs2cPj7+VzrJLTSHDLKsm4mrAgEWmPQ+VDtSR
kHxio6SuKIcEh4tqB71zXgRT9zkvMforC11U7Mzee050K26bfN/7nhaapoNLQnFnsv1nictV/0Zw
eF2V+9m5+Jpal+GVm27t2fZ/1sr+1ir0Rj+5RV4waZZ0b8O0FmaA2BTswTUudWIKLfrhjSqyCoDE
+05ZP4dZJmHHIZPByF3o9R3R7fzRuFk7mGQiQfoNTQWTOGZhn/QuIy1jsMPSeA76jodmdsyXpk1f
hjY9BkH6bnfew0woMEm91XvgDMCMdu1H2IauBWm1b+S53ZmmDyk2WdiJCsleZ3mEzBCbQWg3NFz7
IqlespTAG6IwGzpkHR+ciQ8Go5d73wvx5Ij5TauHmxnvXNkPJ71ILzrVyCy6rZ/A70Dkx6H95cKe
bdu5TTdm7nBYLN6ijrNw74uZGXc1YWpBf4BpY1AcVgQDbSRrpmJzrUkEASTvQ8TVHMFgWvFek4Yi
oau3PhOMsDFHsS+q4d3KJZMhx/2mDoHsXynpGpSlFJ4rMiYLBD1xg3MvEQ5AnUlUJDntWm9c3Puj
cy9746WamZ8zMIadtsu7IWBGz0rE0GqdA+HjMdvP3zLX/mzIYgI9RyGo7OVlWBIwtEUm2xSqDedB
T6giLs6uvETyuHqxT9HHQ82BtpadhE3qSd5gmIrIL09pZxbH0dNKxDJCFd1yOsFxPXhjfyu0giNE
5GQleOsXSWL3teF0UPLkVoEHvlYMwB5kay2bipSoCDN9F+WDae4JA0Jdm0gnlNX/Zu9MluNG0i77
Km21R5nD4ZgWvYmJs4KkSFHSBkYxJczzjKfvA2X9lSREMpqx/s1ykSZlAgHAx8/vPddgYRz6q0KI
TWiUl83AUapM820dw30Ie+MEguiPFLf9HSrtfZLWm7xBqbcCybWNSt09Tdn4bRBmF6dmX93XQ/tX
auVXcRxeZHOoQzm2X9Lc+FbPqigGG+3T0KBUpsmBadCKmySkpoqw+J6KD75RpZ+LfrrK54G+T07s
1pNrihVr6EJkqdKjVgmJQaFSJxzS5KdgUnZN3nWwOTgFM91NwvEKwnLtumu7v3KRno9EKxh6eVZP
QjvDgnrD+JZ+sieeuXGgwUch9FLTLP4as+HeRJUn6/HcUgEm6sKfGSeXnPRj2NDHZDdl2k0iYLzY
HDTOsIGztFTnWIiaHwGYncJLB4w2vb/Gag+TKElschbKpzwfr1PW9Wu/aJ5sXwFOD8IM8giapxl7
tcIVt4uFfzu1uGgw9G7SzuVQc9o3FNVv8sgEimRfTboTTVSnPSfNTpna2eWvPJkw3GU4rktoOiyt
G4rxmDUw9wtFeqngCyArVDsjn6JkNaup86dBHxrFlGKzWnaDZtK/cGA97jx2SJh3Al3SpnZ13pTD
E44WSFo436SOaIUlfTG7J2yjLTbu5BCDsdJ7h/r1nYPLsmeLXbKFcnWEMqAWsLxbN1SEcxcmLNGj
bf5L6i2akjOQWpGctm3iBhiivDrqdOwbfh9tIn5szcpJ1r28CPXeR0kkymawt17F/ogzT4AGiQQK
qcFkRWOSk/YBaKEZNM6Ja4R4lerkPR9P5t0npP/iXGABvB7GcripgXP9KDnGKjYFcwUyGCaGYPhc
2SZk1VNbCyyKyGln7Cg7T775EINrg53jxwOMn0zRhm4SST/UtpxM9qI5g+bl1yW926YgbFFrj4qN
JhRk66/eKFGWOHl+Txpvn2j7kGOYWoc5FItvmEBmbzDkTmLDmfhMCYM857AHKMZwGUU9W1WYMuib
biUb800Ymrj9Yqg5ZXRClIHpU57yexRmbsSJ7NrAl9BuEg5wxivsv7gj6pWecI64SdLCdni9OC5M
Tv+Cwta3DrLEFLQFdrp1TZgb40KMZjL5BAC+qq9rT1QMshWr65sxxVewNuoyPRkaH8s9+Xt1iJmq
AlKZFOG97te5/XlGxfpnhAEW+Y9Q0VC3LKGuK60FB9BNFGmrnVc1/lVQa0a+oZ7f9TbTztTPlSTM
JAFM4LpDAMZQkPiNtcoqFGg/u16M4XUfO0PztcnTIT3zOjGAQC1ZlsGC46VTQmBzCsp5mO44OVXW
rqs1ME2TYySjsw2ryrF3Te+iSA47LziJ+zTCg2V30fCQpbK+9VIiz0lxsVAHWGVB0FbYuaX6FHTU
wX57mfqTbEhwwTRu1NTnRqJZp56blDYwZhEJuvfsn2PJjDAxdZlAJ4LTKdR5LnZxakOkvlQc3m8K
ENNNjBIDRx+wkIxgHTb9nNkE4x6dY2bvPJHCpoC1K9WXoG9ghWR9BTaQU5/axbQTIMzoIQnGq9kY
vOpzUL0U95oGHIdVfcXQgTF6ANhfO3Fynjay3rXITciPKaYH6RnFtzaJWtZqRs6Ja7gdalOe9HFE
WRF44ixZStuNEQzNGQVgEwdXo11ibs/PLCtWl3HX9qeT4pRAq+3yNk8Y7RBEtOYKZxXZxgnj5jTZ
lxOO91O4rsG5cBi2eEpti3YaGEiF4BBrX41Zr/SYxyY/vnCSNsVym5BDFVr5XZ1wblML9DZOXqgr
rSuSR2rl7XkUaBEn1ba41Fq/+pWNJatEmzX+zwR27S8o0kA6hC21H1hqwTJTNyo+DRanG6B5KGuH
+ImIVmbXMLO6WPeEchdQOt3FRi1+jKRM4yNiGDmNRrS5adkA5Q2qeV75UTiWs8IN4UEMB3BT6lb8
gz0rtcJKa8jgwGE4DHmgAOwrH3GcILsxGH9oudmfUXgfT83KjUKY+BCitXaIthAYrBvNj60zH3PK
jlxLzkplxklrQCjZOBQgCpEC/Q5NSZFRfykEKjEnaS7ctiZ0McG42sTFXJhtLX3ntjNJn4Oz7sGd
a03IVe1NwBZq7YyWOsXZ/bN2ABkRcpTf9H15DYE7vfRDmv3UGzbVHubyeEqitZ7anJlzRCY3si/V
PeyMOc4Jno9QCBNSa6d8KJccFwFfLoQOr4IUkqgMwydoAWxkqUpho9RhELZ6tCFAOvkMFYe9Yw+c
HDlW8cCTsEQd3bY7yVP88gUbyjPb06dPZEkUZHhQo3LjbjgxJCY+nqSJd7/LD/9bifkX0Y3vVWKu
Hv969B/rp8eX5Zj5f/q7HGOKfytblxaUHnZruLEorPxNqlXGv3XHNhRWYGRxlGMohPwH7a9Rc+G/
VQTNwNkWGGef+WbIMLbw0sAqZfdPHUV+KFByaUgjfgLAMT/BoiZEkWfhE3MKr2XzSrtGvjqcTcyt
K+U32QE32stwPAe6t+Rh4Fw4jMTzM7+s+QDHETqJQgTVo4sPRHnPUvKhNYctWEyYhgg9/7Z4vZlU
uHwsbjVn9hLPyyEGla2Fz27AheuxFS3XjWuJPX52DxJ5r62efetXbIN/3EWCFOaZBD41Ae53EYsQ
xX7KsSecDxZABLCLWkLSMtT1+3eZP8E/viZenqQuBz2c4GoL48xvq92z8IUIB2fCUpEScjqoNQci
qyblYEeFc/rY3RBFTy2aqwOPNr+glzeVsz+R51MSCKaaH/3ZTcfJ95seLu+a0BwMo60FMQ6t/dbU
ZvSKsIsDLeRlVXB+SAOLPHdCk4VDcu4Mz+9nj6PwHIu0NipEX20vtzfcDmisHzcH7vTnRzMwJ7B1
Y81EWdNePJk3ciQdRYi/M9ap51C/CDUs2uSIu8B4k5hKKZzqv9MOn72/Lu4purENX8PdK+PzCLqq
RmOcVQnvt44/upY0TJyWFCL5WPhYFy0d53vnT4HbrNnB++uWOssJuApzzQGigU4BEiwr+fT0/Zu+
8rVM15EYOUzBYGQsvhYiONjEkCkxyatsa6HoRTyvtF1WFu6Bhrj8XC6uQ+rFDvYFLNUUp182DOGa
Vgvr2lhHvR+d5DnqW6/nkPX9B1q8RRofIxRtXTACouXQFz25MmPAX91cUBm9W9NsYBj43WXRs6DL
xJkbu/6Bz7boX/MNFd3aJvLSsBzyDV4+FurVrBig6q1FO14YgWvy1Vz7PGGPdcZhTXLgg712u9li
SWukc1nL7lzWlMlKEvvWkgSReiucjABUDEfJBQ4fTV+3KE+zA+908eV4RGnpNA8duS1+ebVomQax
CCyaqcrYvaWdFcr9HJdm/eEHk7xAjM68RHOObn/5HgPdx8tT59xk6GfmHJhRPLbAjr1S3w49/sr3
G8prDzUPT3iasXIzQb+8n3LmQT8FxU6nD3etXSTbxPW1I54KFjnHLQSE0vQX/PjMSMKxYMu3JsAD
83QG4ziv5AhLmpNE0cT69sNPxTxGU+R7QSZbPpWtNKghFs0f1wOUeUfF20RHIvzRu/CJWGTwz7wa
cBbvDn1h0mELoUxXhFBeMGcAWENv8f5dFmMTzY62xoLDZZGEsXiZ8NyQ8xkCuGO3UyGAkvzrtvaR
+DWG4R14oNduZdoMvyzVdNr64oGo4EAW7RGjDRM1jaCFBVbrENFdOUaPH38q3pztzL3JEMsO3E7g
kiFCJ2vP8u+gdg0XXSjbVTH27YfbAud8+uznloK2t1yroWhG/4+yhfnRx17ZWS0G0zC3j3ggxnYS
0Vnpzo/1siMFRm5zMJOkaw686qtJE5P+Sbal51Medv9zUvz/uxz83SbmM0yb6V4pOtbLm3GcUjqV
zQmcQK22oncBHch95+z9b/Tn2MBaULeIOmCg1VlMv7xLqokeO2+TrjkrqbZRPX1TY2IfaN6v3oQT
I1bRtHRlLga8sNOjwNO5idZmCXSFShHkUvYfAmLQwgwe5dldFl9HkqCDE6RKcTv0walTJGjsmrLd
JrK3P7//1v7sRIpFBIcegswywdrs5Vsze41CYmcANu4lyGOmwhjhphk9JE6rHfhCr9zL0hngpIDt
pgtj8YVA0sdsmwW7eBMoVWzb6IN7P3xkL6EOjA1/fidlqXlukixRuNfiDRIFqOVjzq1yxtUtTjAN
uIheH7jL3HCfLdP5TsoCecCxtzTZyRmL1oDatMdRjTY18Au/u5IcI3xN/NgBv0TQMglnUkucAy3w
z3uyCcHRyHLCNB1GipcfrGdzBYvf5zhG5ywZs1y10WLT3IATYsFuUJp4v4Ho81d5+ZAg9hxdtwi7
g5wlFzcEI+LqQc75D0ozD5icUbj+ieUWFD0ad3S+aL0FaxKUCmKrsWtqZHpRIb4hOKm/NrpDAqYX
tb5cUwREMm+5QbtXrYvjjqrTgN+7CGtt1yrNusAc7H9//9f/2eSQOLBYnre+5PeJxY+votr3dYPp
qJ+gXgOew8/NpmDyfmiJR7Dcx+9mscfWcaGx8ppZHM+3UXWVFAgoWef1kd3gjSWcggTzsgFF6bjw
et6/2ystAZCNcIDnmI5gNfvybtILoxCWIQU2A3ksHj0LbjMmd586cjZ22MHz6ub9W86XXLQFgDbY
oBksbNq88fKWwremQItJN6iB6oat9XOcoKfHALlDbHorpfrP79/wtWek99pSsmCZRTAvb9gKVdda
yXSIBQgmrm88uAMZG6C51nFihgfa+iuthZdJpch2lGszGr68m5F0gKcq4N8+exUUgU1d3GnYOc8i
hcnz/Sd77V7zdGjSfQD0LO/lFGbVj32CRNephy2GX+0i7fzonAPJafv+rV75arMZhrcnHZPF+mLc
zYLMx49eZ+vJhaRfwpS9x20gtrnCmccWMiIlY/QPzGF/fjmHqppF4YQOOPe9l+8yd2Q7kddCX7Dq
+grGJEfDotfPSH/Rwa0qtfvoQzoEmbBonzfGCt7Ey/tpkpOkgIhfNuFDjxA0DyN85RXiiqAX58hE
hmssQubm/bv++RXRBQliX6WJ5gvW08u71mhKcxtVEDAJ2BVTyURWQjtdJ7MF9f1bOVzqZd9j/DKQ
bbHEkUB7Fi/UiFw76bIiXUcyazuM3Cq9hiAogBxkU/YlQcP1Oa5LPDUhSTP5gcHmzzZEuYH2KnjY
uUq0eNAkZC4Mizhb21XVXHFUYs7ktYCs+amPPmlmEt15ZmoeWuP/MY8rClKWY9L/wX0w8rx8v3FX
jmMGqXxdoEs9G+DyXLrwNg+82tfuwhiqDPZ7UtjLYW3iQG8UZcj+PDWJmoirivxp8k/e/4B/tBUK
X3SE+Q26ps5c+vJZOIqpOt1k7ahXGJbnBdlKHxs+F4LuY25FTYW9ooVTZjkRESZC6IzJOZRMEYVK
C7ihEiNcokgbTt5/qlfeHQssk1lIKYYXc/77Z6U2yJiOjdohXQ/YclDTM9psvCrJP1hTppTH25MU
iWj+1LyWy5Aej0ZEUikboxoVLNrmIPluOdCaNu8/zx8N/fd9AKSDqCfxerlZ8bWhqk3fJP+7lGi5
a8friNIuXPITBl3Dsa5xCInMrzjQwV59j4x7lunA0EJB+vI9xkZkRlY2QiEx3fKc3IXoEc4sQN33
H+/12zhzeB8TAQ3x5W18qLQV5qB0zQakNSnzhuBQNcphB5rF79LPi+GK94jgnM5kOxyW/PE8nLvl
7cT3UtXKd1BHB/4dIVukxprJWS6M0yKkeJP1cuWUJEvYbiYPdILXHvXZL7AXY4ebDPV8msiGsNWs
DlWWlT20cE5uP/5Gn99mMS4TMjWMNZ1rjYN9uEpd5x6xbHegJPX6s8zDB9C2efX/8rPJroMny2k6
FVI/JkFY+MjjcTqJA5/ttdZP8cFSrO2oUy4nmawKu7gFq0uMSGlxvjnot7UiJArBBDMTcpvSu8T1
cGiT8erj6Rw9oIIWkorzy8cbATq4Iue2agozwC9TND0kfmscWL6+NgIbBuUVivasgwz58jaIfjUq
lqzvPIG+scixwyPepcyieuIoPjyp0JnnLMy5gs7otVi6gk6AWGzyTFrRN6spJ6qJ8CayZj/co7kP
i0g28QZV9D928EahtypnwDImJ0Yp0UEuN4cqPLCe+/PdsXO3EDwyJkrBidvLd2fngyqk8mH41uTQ
RlMN6Tew3ZWj5+mBJ5ob88uhgyWVpPVxgkgVUS3eHMbOTrPYSq6DPvWQJ2rlSYGeeR9YCORioHR/
OxnerE/p829/cUOb3buyLJ0V3FziW4y9kYnJTSJkWCN+jKN9kSRm/piw/Z/lEm7V3ARmIR4yG1wx
oBHy3b7YEV7kM9YMWvH5/eHkj/dsO4J1OgealEo4DFm85yqTqIdywrliu9SAAYv0RFDMuMG1dmhF
STNZPPjsUFDsHDn+Zl5Vy0WzV2bYjLzQXpPIqzFSjpnWuXswaqr+mhlAlEErIuiD9TQpTXk9oH5n
mohgCpzmRDF1gHujDHtXkkYSPhLMXYEQRFiNXXXKzU8JO61bk5NF8zweZhNrVfT6sB0r2/hK6mGD
BbRMoZJjFrSGtayG0r/XmJ9+n46EPdqibmK5Z2xlo+CTrxSmdcNBTJ8JPo2LcbL/FOaU+249dwDp
s26I0vS+pCJxT0mUUAhoSIMJvR/KTVoL5xudtS9WYrKh/MKWI7ATra1uFwZm0xH02Hq0WGTcjEEM
THGd+5pOpqHuYKw2Vi78u/QiBzWZb9tGt/Dw94lvGFd1GHkabgCrDtptaYyafZl2MQaLretWQN5W
EVCtOUs9wvj6FxIvbziH1Yn6JsqMcXgyHD/FJjcFZQ8VERMkQni/7odwgx0wjR6MwQgUmcrh6Fm3
dpe7LqE3VWZe520PAKQcEeCeNXxgcBtjTi6CVahR8OgqM4hQyt0IStjYWu4nJDHw6fu6G2A0xCXU
9X6qEu1ew0hXX8D5qro7Z4Qjs9FDXZx3Pl5oVKHTlP3E3D7+jPJWk5dG26fZGsWnZZ+XtpFMVxZk
i+oMClhP+rmfE2oRRhSCv5ICTjoVwyAR6LbvQZljUeXA5iHXRaCyUZl/YfQDwp0NxcAgfNBU4Elg
bHaTrzqlqvEpGw3O9Il494LoO70t9jYe5G7vs+cljgXcvEANBwFykN/SQQ+jrUFEnfU4VCCOkawV
YYp6bGwkpvsYq1cKpKsaxC08WsRoSoNdtc9iiWMtnUrB82Dp+FVJV/6sclT56K9Qm+OmFOiY3LKw
g+1MEFY7PxfavmZDCmet7sPhzmiBjWOLVJi+5Ah/6WdJHM83wwhq/HN4pXX4TAUJTBA7Mkh4cdZf
CvwX8YpynpgeiJ+CLmhXIdlBwuvtBukSi5cVJuzwq6xkgtuwzsEM1MgISyjWpIqvB0BC/jYhCpK2
PcW2sSF31XgCPoFcz3QnLVsji9dQerq4bmiHebSvm0h/EiRtAjnsxslALqcNd66XOdWZidGkJsrB
JrYwUACfULhnJurdpCjNXVYI+dOPjCbaOL60u5OJjThaOX0ayE/o4+abHaWGuvIJW8kI9LKAoyME
QWqW+dqIWy/O9bsC8VW3yQFy9fA8EKmBH4iL+BwypBjxE2T+U5+zTdnKVBIHk+lW892eIrO5D1kM
tzAFNXBERgyoc0cBuPxcZ7kYr+zYl8267IMhoPY6Na65qjrgIyArhFfvsI+YIzIwJxC4AbrUuwoK
D1Cd7zVOfR6Vra/W4BGNuynWYLdN6ID5GFGEjToNM87Xo0ZX9wz8wUNBFsEtY7eMt1ltWdG9lhUZ
w41Tium0Z8z8VQnVfDO7tBouKBpE39yuDlMMTD1wXK8urQHKGOt7XD1x+pMkaP0+6DioXnGC1fQr
ku3J+KKIXvpr8lRy63uXd6G4ATCv1w/kDYpbgUpvr2NCydak5arpgnEo22NNbZMzLS3c/JQoeSzK
1ILKz0XTYe7KU8351Y2em59hwWnLEzdqZXhZwBb4Rliv6Z8gbU+0E5RB/k+j13UsMQ5W2bMUt3dL
akZUaKuAFaOz04FUQq/JeleHBQAB0wpEba20VkmIOmzYHdb7gVbS2QcnRK4OSFaHJD5dFm2QZZva
zGOkd70PQcTyAkI9SUAKrB71Z21cp54WkPxU1il01XhSDhmrBFT98DjOL6/qlFTFldGSsLFlLLF7
eEXYV9e1Fk03yURJ7XslavHdsTw/vkfyFOsXSa2hGRxVwJBf+uYsEW/1BhE+JPj4hLGkk7vUqQu8
NYA+LH3jayGpbESupv7XRB/w6HalfLCS3PF2Skf2vY4MuA3Q7ZkDqi3stq6kHmP45a2nJTXByLFR
uQ8+onP/xCb9mbE7ZyuywjUgbyHZCNwQkaeAahAyAR85qNJqLUSP/dkuzSrYAAlovU1W5VG2x8xR
JA9WlhjyBKG4M13aPrKx+6ApSInri4JZEoJVkpIzlNsODTGqGlTwFUgJeHWaOKlGWvk3LWkDC7Ju
154DSETzqiY+3tZ1QlFvkeXE3gpT8hifZukw5b8qTvtH9kxd+oi33SYewnKqpyHudQRQHVKCbajl
pIoVExzATVyklvmFYSMxgBN4iXBvGK3q+jTHPjacF/RRKE4jJjmKcgPGiJXE8O89yBJT9WfNaYVO
Y3dA36E1daqT+Zy/u411VQSf0Ys26gzaPkmF69Qhj2brdHaW3jliyl2c9IHT0komkkOvqqDv4/O6
qMhFw/yGXrmbHDWSpsN+pnrItCZq4rXbTCny6Tn4sPuO5yWtH01iUv1bQBxp/WQMc8aFGXqB+Qk2
vfNT5V7HZC/cBvM3so0QnqE+Tmej1Wnh1ssZlk88q8FNuB4shze8zvIhLL+wMippxoWWdfYpyl1d
3amYhKx9lVJLfLDauPahPpO7d4LTsk/2FcA7fcfxYtCdRP5oBGuHwJ6H3pKwMccOiwD5CGlU/uC0
tSFIO4ZidmaSsyPOSC0C05RjoCbdY7SNcxPcRv21CCZqcoBngJ+ZnMZfRGLqnVPC6SieD7pLFENU
d3NCBnGs3Wk1dtLY6E6oF/t6rDB+9EXPN1/XqqFjrgLRZtp3aFdaf6IHJamgmuAOlwokqb1jX5no
V7EeZlCwmiHFdwwgQe6QoaBQx1Alh2ufQF/5pbOwipZVm9uXwGys5gmqdtd/Uv6YU20h9EOvP+MK
ozGl2CaaXaPZhX5tZ+ScnohGuY9aI0T9xcYaDdbQKlzMTUOLcnvL9ERFVNMikrrXsWeNAjcKpGjx
SCRYr30tAXkxleICuP+9bv9fEe6/FFuUt7n1a5w9j8/d0PN//h8ztKH+zZL69+kySk2qkf+jvrUx
PCOlZHdHRRmD57wx+Y/61uSvoFdwVDcf3Cpn1lr8B1qPuVrhX6bOz/bTnje7H/FCv6w5YCJG+0t1
aumAbqYuRdnr+tci6/udkcX2ad43H9v9/3P1+a7PyqG6zdQ7NJp/7c1ALxgg4a4i4vZDpa1/rr7Y
GcedOaRepzv7GHH62m6jgdFWFR8qNv1z9UV5xLdlbJmFq/aFB4m0AbRctoSWP2sd13/vqv9P1qbX
YEib+v/+663XviiTBZDsCyYIc2/W7j2V/nv2ox/L9/jnhy/2zMx4VlhSGtmnAbBSI7/oQUsc87OR
er78nlNl9LEZGWqvCXFHACZoJ/T+By6+KED8zw+XS/13z+E6xh1N7eENxw8BSajnlWiy7y6wox1i
S3Ob5DkkrqyWsPxH1ge5FR0o7Lz+QRCGv3yyKvYtveTIZ08MR8gZvXk6dfLpuLe2KFemHvIAb+CD
gBLa+y6iLETLwYcKbP+8tLmC8qyLCeKpC8vsjT0jfbwJJ3+fJSToHPfL57f17OLQlkZn0BO5Ryr3
VJTTvZUYP4+79KLzNsBKbNvL5H7y+ZIwz66KXn6s6P3PS1n0XUrt/siKZeZwFWqXk3txKmeA7HE/
fdF5hdUmPvUVuXd7zLa9fxNUHzuD++eHL/ouMvMqyQonvUbXCdPA89VODq17oK79RiNfVvZMI7EE
eJrkmqN2Fw8VlKvrdjRxvB71Ypz50PZZczGNsuvIFgyuyS0J8DhjBCa84P79iy/ifP77bpaSTa31
SHGoEp9UhuhOxiVRqn1qkiQeScIKWVbueq3Wf1ouWVsd6IA16EAL+U06fIbM121M8DrmkU+66NK2
Dvd3IE9v7+nRCZRh51RyGH32/pO+9ZkWXbrtsKhNdlASAEJlpwNUSCr4cZOmdBZd2pf+lEcNICkT
xN2KCPgfQ6BfHPfDF32aJKCmzAsAWCFFk3sVY4obYu/A93/rrSz6NPoJsvvSodhnoRWHKzV5cLAs
A6z/cT9+0atLo+d8kCSYvR0DQ47SFhhLFxh3x1190bHdMrQKyrH5PkOYAhpR9VfmYIxf37/63DL+
Kd3/t2vYi3mZqiE7O7e29z3wRPx7GEX7lnhts0qDzfu3eOP124u+bXgka3jj4Oyt3tx6iB1WrnHk
p13KpI0eY3JRKmtPWTY4Mdy4ADORaccN10tXCnVtWRr6IPelLa8sL7ks/fiAsO6tl7LoqRkqQQoY
Ub6XHBAKGA/t+FB5YDuOe+fzbZ+Npw6g8rIqdXtPwffM0e6Gxt6+f+W3Gsyip3rQn0uRjDYEfIDY
XuxaX2SXQFgPW/3+/Vv8Po19rVEuOqylYegzqtrZpxyTgCLX6/PSbyjBUc41nBDZ/aD52ZcQSH03
lb+mCEJ1OZiErBi1XAlMByeNX7ganIOM2naIrQ1AZQrbZYhv/Lr+wbkc8VVFftvm4Zkzs6z1QjVn
VZlK93wI5Zf3H+SNj7zUQCgKskbYUKgAutHvTBDsO45ZogNf4o2r24thRxAKUJWal+0bOY1rEoUb
Djoy7/Ko3748P8NC3hWlnOSeSvpTBxky7uTNUZdeShq63khAw5QckGn9AydW1xyM/HXcpRdjTZJl
aUbQjbtvhZzzlos9IPbj9qS4YV92qnTMVBANXNw37QvroifS6f1fPf+6V9q7tVgTYF6VTsNF97ad
iE9mkdRbX+jA3atSbps+Lx8J08QMp+nqQ+rJ/w771ty7n40PRgN2nsKqvcd7Ol4CyovP3akx1+BN
D0n73mie1vznz26BcRGbrIjcfU63WhVucmV3yXF7rjng7/m19azG6gapYM9Be3RH+kX5FX94t3v/
c7z1yxfDTwoIOZIGc6ITl+elzL8XMjjwpd8YPa1FnzXGKlXAd5x9pSfhJ9PQqpUWaGQFUyE+MGnp
b91jsWCIIUs42WQ4e2qR9rd4NKkuW5JjBwCzd01m5jc2KWqnadp6zjbQi+mEo11t2+eZfjpF1AfT
sSH1NSfXeyii7Omol7o0g6GN11K/EOaeU1iBwpnkV6t4OO7ai14fh5ZVmUSk71HQnzoi82EshYe8
xG+0BnPR6zNs7YYHe2ffxpUkAUdEu6Bzvx73yxf9cNL7YOxFp7PdrMHTV8J9wPLgHTfQLjWFRqcX
GvJ2ucdQawKN8wkFIbnjuGWvueiEWTBweAkZa+/HSXOWBtU9bL/2uOnHXPTByG9VDOnF2hted2ul
HCqFlXlkc1l0QlT5UZ8Q4rsfiuEicotNFpWn739P/a3Wsuh8YIOUm/ultY9Un1xUHM/9UK0dfLY8
Va0JOLEN/Bpuc6sSj/T5PLQ/55P95Pqcw2Sh4rTaGpyHoBxRjb3/i974QUvROidgA1YXM9lLIYtg
1aGZuQk7ZR33nWbEw/ORWPij66bImPelaZ0w6f6ABf0xVdt/J6mlh08voc0iN0o4u7OjXV9XZECJ
ZDjyxSwnXSgumubYyT7UbOvKIao991V93AQ11/KfvxYCU2vLZ6e/TzP1GS0iCKp0c9wHnT/0s3lV
swrT5iQv2bMQvtRxAunmAR3XW01l0aFjRdoqB7fJ3hXJjymcdrUeH9lMFt05ndK0buxx2msaAaiV
nFZgpg+50d/63Yv+HDtVJKpRJvsBpc6qj2R90julOrKdLHp0nYBMMgzH23tD4W04ECNrddQPyaXf
+O1LL98srB31MJz2emG7p0NCYqofOYdOIuY56pWF5Xxw9LytiAAzLuk+zt5T4ifI/mbbo1C7LW2V
I8bpjXVNcNZxtSdjMU/2hd6pAdrLfmyRI+XST7eDkdRHXn3RW10n11ATpvE+k6znNa+5E9EhF/5b
32DRWVsfP0pWU6Agf8qGUqeCXTvY3XFDwdKgFHQA8Kbei/caLKuTlOh44eviwGt56wMvuuxU9wjo
MFLvIRjD2A7HpL0y2z5BYtz0Il0ZRejMCy3EW0eNPkvprzAngtq8kaex2BSuWqkDqyOMtlkfd/1F
X3YhjBQYJKJ902rhplDlbkQ9uD3u4ouurOlO3CujjfejT+yU2QRzpIk5HJr758u80tvkopYmkHpF
Rq5RdCnDdhsiv1xPkx6fpLXwdmlQN+dl544suY1slVeu+tnkOqu+o55NLrp65RH/5yk92qewK4Eu
niK4/XTcpRc9G4GjKMXQxHvfSTZtoH4Srftw3KUX3TrVZvGDXk97lZT4EknUgtF25MgtF/06mLRB
6Wkd7R1IiaSsElzSywMd740xQ85//mwWhqqto6vwvE9SzNRedm85kqMjv+WiV4O47QrmsmFv910N
CdT/RCKrc1wPk/LlL2fAzwaRRxFn3wFqFg73zW/kiPfHXB7j+KIToD+B51oVMNEN58GHPQOZtzqo
uH6th83ImZe/PfBcV+Psu74oDRN5XXyuZ8mvI1riDGN5eek8Ql4bNGF3UZZOmOMF7JIfZc2kdsw3
5fqLlh5DONQL6F1k3rNS8b2gvjK7/EBZ4dXWyMUXLR1VIRxsr64vHGB6Uxb+VcE+fDruxSxauh24
QZe2AIdTLX8gJ+GmyinKHnftRUM36gnFNErpixaR1ar2TahB8sCoNbeJP0Zj3sminQdNHvVRaeYX
ZLJQNg4upJj18AViu9gkF9r2pp2ZtEc+yWLe8jIAUyRj1Rcp1pu1oQekiztJeGBqeev7LiYuV7gp
aNexvWgNP/9up5U47XSiMY/6CsvSDDjxjvxAvkJty2rP5E7wPIzTzftXnxv4K9/BXPTZQai201yY
440aDaKL+jnY2gCGDCGYIL7UpjT1/p3eeEvLSo0ya6dPU1FfdETdrDi7L4BREw71/tXnvvTacyw6
sGWlWhfnU3UhgK0Thqeci6TI9F1DKuAhxtA8SL52j0U/1nItayfSsC7cIdHXow31fOQ466qXLdBM
NyCWsKeC4PRMPivPhxb7/rO99ebmP382mw22D47JqvVzc/CK7TRm1VaDHH/cxRedvOo6WQ5Tp59r
fgBpYzKzVYNS8riLy5e/nJUuaGaTiydg/1eTd5mbznEzwpJRY2GmKVC26ufuDIt3GsjIDZrV4373
okdzSAG53iY6BN93iBTbDrULgALDgf32G411WfUZOSODvWCVF0R5YtAo6zxAam4bF+ngHHIDvtFo
lqWfWJOkKqVGdzFY4S+FzydskkPaJH0eN1/pCcvaDysTPVN+XV0ElEgR0ZWKrGEt0h6DFKyX8tki
I02vCNmK0jWHfelOYEfYGnma/jzqCy3Bb3acpG3PV7owU5xVjvNoeeXjcZdedHNcNkOTjTUhv/pw
5bi3ke0fU8JB+bfoyETVRk6kGlYxaXw92J+Mrj1uibE0E/ZmlYXEF/A6TO1mdO1H5Rub417Hog+n
WeAluV/RF0T4y7JzAjGd+Mdx117My1lHlgudrbwAcfZYDzdSY3t03KUXXThJ+qxtSJU8h+3Ngm7Y
GqAVjrr0sirk6f+PszPbjRvntvATEdBIUreq0VV2lR3HSZwbIZ1BIilRA0VqePp/VQMH6KjjNo4u
G93NkiVuDnvvtb5wLPWUY+mBL03KmgEYEL3mygV3rMV+rABjKaIMY+dWjCnejtkUtFw3/8LFJjnn
TIag26iz1foVaecz6J5q3fsOF1ED8RhpUM31ToWdnpOIvDCr3jkrvnFGWeZowGEZtO6BBMjD1h7J
jJND1DT8UllAiNswnD+u+66LrfDWU490f+adIuSyM5WBgbOqEwafdRFERhmQUnp81izRPyUAyjYM
VuUWMPYiiGB2McV04N5pVNNP+H58mTo4w697JYsoIllDc53jleS6gUwkgJcCHDl3qwZfZmQQnpiH
EAmf2qp5FLwtd6Dj0nXL1h8yLrVss9g7JUN3zUN7tMCBrHvuxWU0yUrgAhSG5qOAdiX+llNvVXIB
Pi2LEK2BwWgiE+GxQ5NCyPYdUIR23cdcZlwUKKq5gKfQiXL1UZfNJ17rd040tx3sDweCZcJFDIHT
cYfHDmf/zgmAV0y87v6zNMfqXEgY+t7xRopvdTedOJqG1n3HRVB6lUZvFLznTkENvBaQnZXYrxt5
EZJhJmHnBa82rCTqEwR+6dRM7yyGb73pRUQGaHNJOoHX0cm/W8JTEb5n5PvG0H975P3jnpFPtoij
pqvOxnNNyqGQ284Ayq4LyKVb9QzxJ7ShMjipIP9YkAky+xmGhate+NJ1qLjJqMBpCU6JzV6lS165
GtftyEuXIctbuBG6W9S02UUPYgNd/rqp/XePyD9eeFUXiXEDpkkGvATOyeKGH2Er3/ftK/9jcDgG
o6XAs/W5E4045lyDUyUBlVr3whd7ZZmPEdhAkM+HiX0FuQrNKHZV7Re+k4u45HwWslazOicdfBDC
KvqrGcZ1Z7e/bzT/eCs3bBSYKZV/mhyBxNMe5mFVezceexGZGhgxwR2RZ0B8aCTT0byuetdLz1cW
1FWSjRh4aMCxmetNZfnLuqEXx024NFXAhNv55GIXppJCzV14uVm3Kyy9i0eCokeMHrAz8JAPviy/
QwjbrpuA3mKj7CM4AYhM6jMCqKxTL0JTWDrJpF83UZYCutIb3KA8A/NyVcxHtAtUW+rWpnS8RXCO
uQIp2qj6LGXztQub7wAfZ+vWwqUlT0myCowfPZ9KdH2kU+C8NBDRujPb0nJ2bmsXSFbNpwqgyajK
XuD98F5a4fbH/+EQ4S12zZZXaBSgRJ9JqF6zuVOpqUDXWzfTF9HpGQ7uSG2Dk+3HsdzEnWRoRpYu
XDUf/yWhy5zAYuV35Tkj8Vcy6nvpwXZlzbP/S0A3luBTwgZcn2WYNXdzY0ZQl5L3mhxuN7R/v/Z/
SeQG4xko3ZP6PDVN/W2AacmHrrbiOXdJuOrEDCXs73sRbzj69OZQnwGe/1rK6iEQ3ju9sn+eNDD6
/n3oDrLwzB+tPid1JR4iqC/vVAwX6f9+83/X3f70chaByvpYjiMMTM8lXGi3bKxaMPmiaZ+jy2QD
qonbgDPsZakv+v5lpnw+DJjD3wYy9F9QFsi/BNjfs20FDNVBueLm2YIUB6BlhT6oUQOpQaSf7eBF
1W1zYeh+vvFv//vh33o1iz06LCzpYZE/n1B82sKwB/zZUQUr5+Rik55C2EdEQ1ycuQUUtWoOqvff
CaW/b8V/eumLhUDO0dQnfl2fBcESDH/wkG1JXlsGnCmDtTGE8jzeAHnfXYfRiCPLQuAjCSyHNi7J
I0AwI2QF416SbVDemOhQ6JiPsLPwzkBuCLR7OWBYZUgPzC/oF9tydvFDCXWNgJnRNvMnfBj/dqpB
f6n/abBZsYc3avcAzxy5q4QZ71iJxTtr2/fqF298q6WELzNCyRakrzOtfnRDcvasXRl7i4WPzU1i
dWNqHEsi76l1PWwp+oStSTzCwHjxqWCRY5oJwmS00hUH/NJmZvWaB8fQiwdv5lK1AK2Jq8cmD4BH
GLaiPVOQdcMvbztsdmU5VTkkFGMDX6s+ebZjvVIxubzs+J1UBbCx47VR8aeelgoeP+NKpcPysgPy
8YyW8Hy8zoabXTANSaqhj1+zarB/uaoWDboNZt/3ryWT0Y8RPrFpWzr+acWahNEXy3VC4ilqjTdf
4Qfz0w/aazK91wjzx30MQ99C6x9He1g8+85rXA8UlxGPWTcAXQHrpRccrczHdU+/WFGTklqOWkp/
ZVTJJ9LmIHJUVfR53eiLJbWD71s1xcxcC7QeH7uq4Q9oU36PIHHba/+1qOL1LCIVa54hzGvNlRU6
+gb/2RLUVtkcpjyzB3hDqffSTOyNH1rELR1EnPVd3V3b3qOpajr2DXzB5tPIp/xDH4HPm9Y2ytcU
31mwvByBV9Dk7QTiM2yv9yIhGwKftVXfw1tcjkJJYQTvje0V/CSRhhyF5DZ2qzZQPPjt9f1juko1
cImLKL+our2v/We/lWvyWhh5cdqiAJsOMADll1lauzHDeJhRoFiz72PwRQALzRM3FxqPDTb9ZlKs
AnM969Ytyst7UaSBK2hC2OYQgARgrQSvn5UeF8trkQ6TkQwwmbxIVh+DmTzCkO6dA8tthflDaC0v
RcJm+QjvJ3KBAx46G+D8DozYujm4iFrCAzbYbsbQVj97NST9aPd553D71mMvAtWT0EHXhUcuBSDm
m6JgyIhU9XvLwJ9H95eeIjAWFbRTMYF3ZVKlUhE/Ffa9Cvpbgy9CM7Yw5WPGkovfoNdC1O0BTmN0
1eeEe+fvkelcInK45pJLTYYX4olNrvJVxyV/eREKcpm5Ca2Pl5bXOy+K72DEuSZLxMAB/f2pqTU+
1RxPbbSCu9YnAyrBmjkIUcfvIzvfJrHjE7l4XnXv5m7fmFVXfjz0YkN1HNCaGaf3C7xPn1xHt5zB
AXXdYy+2Ux/Og9YZPPaYtw+jHXdlQ3+tG3oRlXkQ3jxIewI1KM838KB/jdGes27sRVTCF32qHMqd
lzqKOUi/42MU2JdVYy9vGeU4kXIwmH7waPlgKwoRq4PV4LrBFzEJhhDQyN6ICdiy1MbeUUyrkisM
SNvfZyAF31wFMkkuo5uCFLCE4gDf6fd4Am8sJnyxX4Kn3rZWDJgo9XikMdlCJLUudPgiKI3qQkEi
L7v0TO86WB/AJmJNIQjvZBGV2MECEyd46sLpC84PZGzWpD4x8iIoYYWXw+fVkcsk6xg9CAC08mBV
nwAGX0Rl5QyWbcOSS9ROLz68AOH4Yf9/mIH/06SBPvH7PGnzaEAaSLbXObBAL9nwxSf0vVbJ2zf7
9y7vLykdSZ/rIvfn7qrm+pOQcQlb9fkDbNzIblUALd0+TNebpBkr/ECD3g8RxC3MSHG+Wjf6Ijzj
BuaS8FiHiUsBZqGEu72GamDl4IsAjcXgz06w5iq5DTc678p0Kod1m+bS6EPxm6NKOOPJ4f26K5KO
30Xce0+x9+d7Eazrfp8zpReEwGbBlceXo/0aJ2WwqefGHgOl4rSswdx+Zy14Y/4socBNzUaIZ1oY
0YTK4UQEadCuJ2HykVLAg1b+yCJ2M1fOk+cmGFuiS+sxmhk7cyH/0mKO3zmR3ubLH8KALQO4UQQ6
xBjeDfBPR3kBOoDtnEfyIpvZ/9DCaXvbAkOzB9R2XtXMxYBP+P0bCT45IKvIbU8MP2ZJJjaadN/X
xcVivxVMtgOHR/z1Rh442paqfa+icN1uvhRcwIGUhPOc4daRj8k56ua7Vk7rdJv+UnDRILmEq3Z+
6wMoiocmyrwPsy/nNdVpBjLe7y89oHlGsmR2SHbIj9BfvA4W/IVVL32pt8hhVlahA8rAQ0Y9tjJ/
dLTh69aipdxi0L30wJU019hrg7RRzd6T89d1z73YdPsOaMdWVubq5fZ75gWPflmuHHoRudYij+GC
0lyNrXN4zbbtFpYi9vjfD/7G4rPUW9TGAc1HuLtq7nSOwhruH8JzfcpdDyXif//IGweppX9GDSjg
1N2UUQ1Hjx7V0dk39sO6sRdh6vskAI8IZv6g8ZxIxl4ttT9WDb1UWBDsKPHQV/wywkQ7Nda/pyb0
tusGX267LRqBfCcKyLYnmUZafYBn5Lops5RU9PBDcm7IBtgZ2Ec1Z19ZHzTrvuXSHWlsLcvlSJJL
1/ZJ6gfmKeYrczF+vNhzezFbYZsquRSAHQBcoLutSECfWPfKF0GKw4I0faf7K+px9x6f7jPZfVw3
9CJIde6CUYekvrIaawskM2mITOe6RXHpqtG6jKA/IumuRZy85sCEbqDDaffrnnyxhYLyiyManTUs
O9pHgVypLN4LzTdOUPEiNGt8TeVL7KDeQH9CdJNvbEZfbW/osWYr86X/4jvGyRjTbCL4FYbKh+zp
ntloWLdNL9USADAMMDnM5JVq1x8TX2xudIl3Tky3efeHE9NSLSFLZ2DE0UDTCTr6QRAep1XxLqX+
rdEXt9fKhIUcXCGvARzs9zXE05u/84Srps3SKqOqa17ouhdQfCcfSR4UKQzp190zl3KI5kb+Ba5Z
XMdZHODg/h0u+8O6NWApiIDfY9nNjotroIsn+OL/AjV7nXLZh0H3b5n7QPkoijEnriaz7CERvX6N
ipC8s1O/9T0XgZpUApBvgFmvgJZ/8KrhR6/dKpkr2GCLSGWoMpNQ1OJatyBdGOv1qSlFtG6eL3UR
JkTvaBF6xbXk3mceR59sad4jdL7xVpa6CEt7BjvzNr+qCX5l4GkfI3Dc1y28S3MMz/gRc1C7XjUB
cpePeZHSOvm0KoKWoguYwQRSx3hyT4w1oOBgJciRqpWPvthJy7kvjOMuuyTWiU2X8GQHGcDKfMpS
ecEgKp5IZZB3k8nXgNtT61eP617LYicluZnLWtbIAwl6aMPuIyvXyQ7h2bsIUOfAVWuM4BciY28n
xz7f1p1epZjE6IsAjSJRKX+qGdJjyWfk4LaNoy/rXsoiPhtrijYLcnZR1VCnZY7+aKFWvvGl3AI9
A0lUjyS7gIJmjmDtHchUrivDgi73+5rYRBpuIEbRS8RG/nWUE/01UmSZ1y3nSzBv3Xh+MxQyukxN
y/edjfydVcmvVW99qbmA2F+iXWsML6jJvrCpOc+NW3dCX0oughkushRkk0veJU1abwJJVx7Ql5IL
a8CPgqvIcCFAY+2cP6bUFtV+3StZROc8q8yrIXW+RAM/k+i2EYXrsnlLh4s2kTpyuT9c4slLrt0c
eu2+zHu2zkbGX3YkTRCD1vBa6S9iVgq1GTGAU23WLebLniTYcnrl3Ib9JSQGgK5w/plM3rppuGxI
ahUARqoM+gupgx2gZ17KFFBuqz7osiGpRaOr80K/vwxVf5wt+WCz947/b2zNy3akGG0wzYhc8gVd
nkXqAxGVokXp47rnpr+vKwXYz2AHlf0l13pPq+RLUoDQs27sxd4pDHrhIFk0FypBSw1ouYcv+Mqj
1rIbKfFDO6ucmUsfRi/KqkfmqnWLyt9G+v/oHFFD1zVVnZlLLKMERg3c+uCdxfGaAygNlm7/oneu
T3K0Is7Sv9Dhi+Lhmu0NIy8yiokIM0h+BnnOaL5FWfmVA6m+5mNi7MVEqVXsT1lM1Lkdu+ekyH5E
LtutmCcYejFPFHAZZcbhMtvIQaU9DO0ObZHV+3Wj38LqH1+zCkamm7Ipz7j9hA8jELS7ys9WdfPh
2RcLecjBAM6KRJypZBeKWoal5ZqGAwwd/P7gGSCMVQnI6LlK+r8y0r3MfrRmj8DQiyNW41BLIEKI
M179IyMQKbNqXNUXgMEXh6wKCLUoa6w4g4VYp1MFx4smX9V7RYNlDa+I0KFMqoGcIkm+qh4izqjo
VrWMYfDFISvvKzLlc09O4SQ+B3l9jsr38sN/XMQx9CI0RVlEKgdx49R3Rj6MWty1VUjXnPUx+CI2
Dc6ZtOCuOAPkcUFuHjcg06xzRwmW9TubjTEYWE1+1kExbm2jPZA451UKpmBZswt1HuXUhjAw8UW2
Y30JK/dKrymw4LUsYlOHA60B+cnPVUnGXR1kPA3m8nnVsrIs081AgcwjouiE/HN/FwNovK26YNUd
CI++CNCpBsPAFj4/9XPUPlTwWjh6VSK26559GaEFeoSlmvmpi0ZYt8kYZI3CkXUL7rIkB0Kbr4YJ
oxsf6ESAXbdjW6xyxQXEfhGiE3Z8n9GJnwgyZ6mM2NcYPNzNqveyrMiZbipAWxz5SZCwuGQk/Epo
366bjcuSHO/9suXexE60kM9ZHQ67Mp7dO1vobav8VwoUr2WxhXLYweOkn9ETYXW0Z1FYnGCK1m7r
JlzlC4+fWOyjbeMTNRYePYH86m/9Npg+Jjg6fvrvV//3tepPf8EiWFHEbZHaKtkJgOyAfY18xp5B
W/LSAgCbU19I0HxCdNm6NkPdXXehw9Sanqcick/9EOc/etO6ch/FNt9mZRkCOGGGDyzIvGsE/cle
oHr74leJOjg6JxtLwL5IClAes9lE63bsZb0oLpwfOcCqT3FYNZfGq4H1rilQ1f/9jt7YQ5Y1RuIR
uGFlwKBHQ/alJfUz6KjrDgTLyqJPMGVuZ5kTKf3pNPN23OQ0eU9889bsXKw3aGmGNS4QJacWPmI0
rVo64zrQ+R984fSaCgNMr5LfT0t9EItRjDaG/jCfXgFznXasLN5T2t626T/MzqWNW+15faarZD4J
2Nx8gG5mvJNYPPNNaxMTbrym60uIkoP3EoO3nftPv7fc0ZWxrp7b+DQg47it8VEOyICr7eh8sdc4
pnx/Z0rdPsGffmixcICzoXo5wPIhKK3vnusIGMRN06ESycuuAvEZpPspjOvnvIq9aAtABjrVSh+k
uE1guo6mCTDs56CLoztINqLPIh7zj0pNyRPc3EydRq0LEY+VBzOmeYCjB5Hb26H2iXtlcZVgXB4k
EOkfy3hid1Z3hUm9XNMzlIAvs4zyXV3U8JB1+YSWJw5P/0My6QkJTaJfStjN3tclvfGuWSjTuhTm
cx7IVc2FmFKLFU/3SpeizeaTttrfxb4ed0yE7xRn3vrCy/Wucx3kiIqeJKL6EAkj93EV1btKdc0H
UHflO7fNP+Pf8FcsrhEQ66B0mDTYGkjZeHdNNbRb3N9yPx24ETvYlunPtDXtdygxgEkICsiG4MPt
V1MJ6oBoDqaY+JqeSvCGF29URq2vcliBnkw9/zBAGaZZhVf7zlz+81RelqRIW4MPHnXBKbL06wjZ
hOnfWdff+FbLglRIciVpicO7R/SYOi3+Bm3HKQNZfANqxSqdA17P4tSnVEWFn7UBPpUKN7D5Pmi2
0oI1+Jehn8nbAZp+/4RYYr8aBg55Z5T313+//Nv560/ryGKJt3byczCwolNcJskn5vXjCfqe6j6C
GmRn8rzeDw2fTiziw5pqGF7WYsHv0IVHgRCPThKK6lOEqbrlI80e//vveWOvXRasgaWGjKCvolOb
RN1JaLRzdsJPnteNvrgNTjUNvSkOw5OeR63TrsaJJB948PLfw4f8LV310r8PGvamFFCBn2qPFnm0
KeQ8YdreVDRRkCYFz9HLNjhqfghI0xOdylmOM9iWciDoVxI8AII4nRX2gybNAqMlfczhF+LKTWd8
64pND/4xnDjm2ky+2hAWltGn/u8QTPsRzii/ctsm+ZjCGcDOF0lVnH/Pm1khNTXmrg1v1PdK6gug
3+Wum5LgkE+3Xl/j1dgsRmfFsRooA6QnTPwvfdZ2Bzjz3AdqkiLNNXDsrtGxt4lQ698OMStxhyyw
AYPEPshjiy6A+1KG9skXXhZt0StZwLA9UwVEbP6vXJD5R+ZgL1faXqYtqOyfMzaidpOX9LVKRntt
C+3tC0bn/TBnlfw1AWWOmhEI7Nm1S7r+S8W5Rw5FHZfllVmD6ZEanP4qTHIhSapCH+pLobqtqTyZ
VjPBN56U49sOfX6464btvQCd7QfUNU2qaPkMNH10n+BvqFJe9OOmNH62pQRAeCVt9cS6EfTboGvZ
Ho7286MnPOouSZmh7JnFOr6WcZ7BZ5+JY2kr/2Yo7gcbNZeZOc5qDJpnOKzSOi2Q5SWya1POchps
wyp4AWDa+55FwS86qfp0wwd9ihOe16mISuhzYAmntjBljbdVY8y2i3q7lzw3cHUSJIM+nNXQvjvT
fGpMGfBNUBajOHdFEtjjUMyBd00IgJaHwg3tcJRdNoYvAF62bEdqjf8fLNXxJi1H99bGMVodQX30
7/ABAM9KNagx9V0z5JykzYDsT58KFhP5Kcv5EJyZUclU7LBsAs+5Ibrk+t6/9VSkKMS7zdzl3qNA
WSHalFQH+yyvK2i87BBZsu3NUOd3vSrRPqZH2+0F5vs9euyGvQ0bcz/UrGFbbUSYxriU6K0uq655
Qtmg9PYxZBje/oalpHsZj0mXbZtqRk4ghS6+Bm6TEcsf4jZri0+6BebwWnN/7mmKbqnI2+hCq1bh
SdqSHJA8DGa9ERruECcaaVvug8kM3T5A8j/85non5kfA7rg4CDjxNl8CN6nBvw/rMBjaNIAJgYMS
1Dl9D513Gd6P8JoQ30E19kFJEeAk3Fd4J/ETSsIeSSd8jHhfiFjTfWhQ1D4OOuv4RnsokUDV65V1
vIG0J+EPmWZJ/spgd9ntYV4b6iuHeT86kqsaEMJ0GKM+e8ocZeEe/q102BdtE4mfimoDew5czlx+
bUJMxAMYX46e6rqRDRKClUC+ocktjGv6eZbuUXGb72RHMvi0tOjUZKlJhoF+Bn0kbF7bKVbNE49Q
bkJbJUd4RtZvwuOsUQ/9JYOCuCflDaK91xHoiHdhZTBl/ULK4q6nRdP/BBBAhg/ck6p/VV0y8iPA
8oK85FXU4ABZG9RVb8SvMNpwNjTZJ/xf2j42bTx7LB1CwvVFMM/Yg+wnancRuAb6Y8mi0T4wH/P6
zGxF2K4N6NR8prDMAGKXlgXmsa285NAom7QPKN70xTGRsmq/eDMPqocpakzub1zXejZPW9qH9I7J
vtc/ukzeLKJrGEUfpF/G9bEcqyk/N3BR9I+0SHByhzXrWM53Y1K5Id+gXbkW294bo9vqan3iPuuZ
1v2+sW0T3gdYjaZ4V4s6kycl4JL+GSgkql4qqhMapFoPWZSnASpw2aXEWlHdjfib5FMHO/F6h75w
A0GdzuLyVWeTYacCwKe96Iq4PJQD/vutnuc629FJ8/YpC2pI5FLpq6A+4hgzDdU21s4rj14ixaj3
c8KNvp9KfJgLoREMPtJcQTR1wEYEK2A/EaK/G2o76J9MISFxDOom8FLhKoUG24523bYxqvR/zJ0j
9lD5ST/KtEPn0JTSAjKj3MDNoNp40Fzab3XARu9Rl1ppmWKlETnBPcZrc6SpoHX8aspEAg42+zU2
KABtRfZXTiFa+sBa37cn3dJiPERVyfi9r3zHv8saGvCXXgVE78HT7bMvod8NwUPForb/EElM0l8u
II7dFXBkab20uelq/oq8oO+O4RwR72y0G3Uaw8S3/cmcg3IxDV0Qdp9ZIIy/rwWcUB8UVN7j/dCG
uBylpcu5+mZ7myUX7pemeB0RCA5oKIjwsxcOejfZy2wI6D5g05jfC3gCk00bTn5cbKsgCs9lTwZy
UJ1tYxDu21h8Q+4oKFsYkjtfmi2IaQnyLB42E+/7XFhPbPFDlVLbW3CYaZNFKAUNaaCDzmO7AAQm
dS8CH8b7mznPqfsxV+hU+IamHNl/62cApnA9m+T0wmuuio9hDeOnn7YU4VRvO06ojfdUhMgn7fq+
8fk92IZV9xRI4pniWHlewYdNHfR9e7RFO4b5sYFAYfpZwYEW24OIwyjb3aiXFcgfJfhQKNTPlYjp
lhUCtLMUPbvE3Qe8FVmqkyxi2G2zzDRdSru+i/0drH4oN9siBB0wOjDrevtqhDeM8WGYWyFcOkUw
v/sqbdz204ZaB/+basrg7Z7yCT2rFL3YPpq/4ewtxkNW8tqoQwYKQu5vBU040Sek5234FLiKDsMm
HBPafoM01TZNGiq/EKe66MN62kTCLytAX/nAFOzIXTNDsul6zYCYhc2Id5CagKuakiqU8d3MyaSO
jMCY4VfsNZQdhgANv4cCqSe+jWfaDRvDKokD0yhMEYu9X7Msh3aoclTvqHTzdCjpoIJXkhXa7EbY
L/ySM9P+T1a5UB2b0UdFLogC1PiFfgzIGHspRTdqdACQKOfnJA+88WhIzMfpGM9+eOJNoSfs10Ol
9llHnPeiQ5XPO5qQLJaHPBgVuZ8Mcf53XgXeMYr8SB54jP17l2thYreBAl7lD6Lw/OChHqfRlBtk
6QIYhLVD9phXuebPfuVcC0/jcLojttO7fLB0UzbWS05O5P0hwTGq+wpnFnjR4U8ODb/rVDK0SVro
MWE7HnKYmaUz9xJ9B4R1h1VDSGHTZIRRMoetmgYkR8dDpA+T6oPgA9p7x5zsQ5g8jKeK1gIOFb6J
/XMUBwGOawhdtC3B3V8nxV85CdvuyAU7QVlY3xUBVABYYZP6dQCa155bMyuxlWwK+F3sm47j3xn0
DaUEWTjxl5oyWCrPDsX4E07WNPzSw/Kkv8K3rwo+ZM3sqTvXc0xACsshFDZ6GffVYexIiyfhCpq/
I74fgL+QEplTZCrxA0UnbIYym495HQ+/GDOFNengtGseQ5ppe8+aYpLXEE7j8XUakdx9nkI4ax5h
PVgJ0PPKIg7PrAynaV9nytQ/E8gG4lt3icdfAfqzwzOU4xV/zvKqy75LPCvOO4qxufia9YxQDx6g
c0Gvc5XIGjSEsuw9/GUe1WnhlQJ+ySaaEL+dcaO/QcZWTGntRSy/48hv74GfhYlZmrlGHALlmMFa
MSp5zajNCU6UpXdoKZyKRFLBBWrnOA+6jzH1WudvPFF15NnWrWiGHQoTWdwcS3AQDwnj2Kp7lvGk
QIOfJiEOZ3PMfmQasIYWMPNm8C7gPcXiLhjnuE6DwcHyoYrkM5OgeuKoz3CP26PbLhI8HTzrVQ8R
7zSAg0ryqr0EmSprP7V0shT7M+kCgw9HckiJKuMXtt7IZgLXq8N2EW7KuLBPBhsElj94Y2bdmOZG
6C3wqWPzI0aP9hOdI9zeK4+Zs8YxvZ+xogXdjHxdRPKPmLV+lDLZ0OHOcByiU7jDT97F71uOYmyW
xEl+TymHxfxGuZrbHQYuj2pEEH8sWJMM40Ob+E37ONTZxLalLUvvCQcF4YGOoKY+35PKo1A4Jzit
7HUH15Yn9F8Vw8FYlt1HvAcJJInzA45c4OymkaeS6gBX1dC/zjgGVrsmwLyqdx2wIaa9c3EdNy1O
1Lf8XuE78gDscut+mUH27K/Bl8En9Hjxn7icYjHbJ1NV09QF2WjByOriHxNN3EaglLjvjRdM2abj
WR7pDRaf0E07CZyzag+RRSajvcurpm53uOAnim8jG1bDx6Ip8qHfoiLbt/mWRDMPxT6yXWAf48QM
wWNEC/Iqbjo25MVxM+CbcNJC8U+4GfP+bFWT63ozDdHE2EaSjhKbVkitRvG2iHSv07FP+odiDL1v
JqRt0WxGSWSQbQPXEJ+llYS575fWj8iwJeGorUpv1DT30I6DHEXaZzjJWpS7vDLYmTHPmq9cNHzY
KURE/IHjj7CnpGVDXG5Q8um3sm0mm0aG12VaAVY2bxrdF36A625Tum91GPv+YeJg/fYbNkL69wmL
bEU73F2JmnZz4ctkSJMuGKM4bZsutweqirh4mMYuDI+DTbj96TigUkXa5xXKLWZGZSJ+NrFU3T24
j36Q3AU437+aDLZSrFM1tkfkCE60hFsTbkCNv+NQvG11mIfBtlPe+CoGTg5wqoqu2k6EbMmIf0bu
PfzZApTS7HvZygfMFXqOuEpQhOonsuldE/6Po+taslTlwk9kFSqI3hp26JxOT7ixenp6wIAIoihP
/3/9352qORN6b4W1vnhV6bG9QfarX1fOhr2kFphGPQHIdGUMtugoIc7iGl5QSnfQENP8lfZL6gGt
Q3Ji7B7KXRTZcw5J+xkjyVzFMdbCc4eTFulygSKV3w9PS2pxwu9tSG86rewt3q4lhp11HwB0F+E6
wDZbZS44TN9+uzDiMKDslpXRkasKmVL23M+bqGMWlsuSsvbMRetv+g4HVB5vuoLuiN3HMQCbWM49
BjZk3eW0tbdDHEjDFxsjLKofqhym2oqJRZ+3jc6/lm3BoaXHpO5bCP2yFsdupCaOUB3/w7piwFqG
RKDZYeUO40Ia2ePMWBMeqsFlHlWstADMD8DD9dl7KuFbcy2ybHFQtE0E/CTBZxC1MG4Si41Ju+sR
7Z+OzhmmRoGFTXH8ezo97FW8w39VUpHEC1rZnbnNMSJgC6DrP2Oy+L95xPFBu2j7NerFV4ba7Cmz
c/9fn/btVQnb3vS5mXCemKVMI5NVqo9Fc3RpwCCaKdEgCBZjkyxMdEF5yFofpsdIl2WT+70efV7O
LRJRe+hE3hAED7YpS8UpbxN1GWYMgcjS2wOtWKTaW2zVmO2gPTojti27hdpEzyXD0XAWesugD0xT
J5u9pbm6nVa2/6HGYgDGckufzKA7rP/wHH8hD5FcFhodLxRdDmct+DYgxTjgQxMdq0VvSDOmZv6c
Nqg9V7iRX8U+J3jykw5kSuZZKfEwnAwTOzRQM70wJBc1oUjxoFs1XcYOKR7VUTh/UpEZZElMK7/E
qLrHvkjFT+2HrEy2SKkmlbF+H6d2P06D6pfspiN6OHXKZWsd03F6ZULMzzMd2Ucbz92/TezRk/UZ
BrMiz/8LOorSe1iO5eNmp/bqE1lE5Y4yqRpdM5gBjmHV5w4k0IfDOWguWQDMVfdStOeetTuqGuaR
yApi6OPSFrGQjSZR5EtOhj6uZ60ZwK1lOyygo36d6gHXV9OG9oh/LWrHvVx240FuYRgI7j1hzvNb
hKNEXTNij0ExvKKUlkso5EMauLhP42xYGw8gDyCSOj4JOdSvDHqD+yziY8B3hxURa+UGPAH3ZNQ4
tH+/upDotLRruoz/2q4f4OjBDPUg+mTPkBLpqIQ0NCxPIsaI6ZDydHOsyWjLKc6NeAAbNg8PAeOv
aAZHxSNNiqmAR9t8ryMj5osqx1X/kWU7v0Lnp09JFtl/rSM2APP07c23kJOXE2ZVdM7jTBPVSPTa
VwlyZB9T7vEa+U2RueYxQ6/PaCPPTsnOuC0tL4q8Whc+K1Qz9Km5jhy3X6MQsnGLSPS5wwSp2LNM
zJLdR9blfwnvJlllg8VACw+++kVmyvEUgwEgDQQxGFM4vlXdjPnhfmPGW360oWi/tLEpg/oRrqQq
8xSjsVynDQGvO7bM6tiKbcXLspCfnfbrAw6F+MMa6b8saLknn6MPoCRkwDMZ+eDuvS+yGy+F/MxG
x/5gZOM/JqI4djIxbdHt4aX+J1vMb2Uy06OvBeakhy0sMlR0T4vbWCwJDnO3JC+Dw/RWEjz/skTM
oLhNMIHIyvRTspzafQnTSSx009cs1gqeim8IhOMvK0r8EZPD3KkAaoxGjlWKcGP+o8sFHWvBVmSH
JsgNZtXqzaYfHCODUKggQcb807JznGw5xfn3FMLaRj93THU3zO6uGVaJZgUEEgJxzQs3FA0EHu41
mfsdQZp0hyWtTVtRPAdwrRcgHtjNcCiSFsBQPuo7RLkRU/HpiBC2aXBeSG2y5IcUc4GsjV2/6bjD
Bh64a21FuQT24Uy7hBXXwb6Y1zGj4dO5fr3sJF9oEx1qekkdjX5HWvGztrnrbleTYvxjhg7L5fBd
956FLt1qgn322RshvvowjMMFEruwVnYHtAdFMJoYEEIwql8jEk4fkac+PcwcQdxNy7S0DTCLbKsm
7CDiRgCVXy/4HcVNAonRdE7heu9rmlmN74l0RlR7TuzcZBliQytJuMTOAc2Hq52l6XPhD3yh+LOl
KRGiFx6JQhxpqXFZtKc93XFlaarz6daL3n90bFkQnXiM4DMypLGdCbUOAMpxYAini0ew6NYNngOc
FbKWyRGFpkt3oW+6MOJNHSDVSK743ETWsNT1164Awwd3O+ppkT9EPyL0xvfViMHkvkgRNnxqybwc
Vz4Mml6ngvKfdtUbhMdZl0zlOoQJLwRutsxcAR7IobEcANklRPuWVXRV+W0r9wNh0YbjGpqyDcX3
mL0Ohy1hc7LKt510WOH6zdetSb/v36TVRXERTgw/aEfk/Fy4WEbP/IiTo8KArvdztMzCnYaDx0/r
NvUfgwtYpFl3AM5ES9sAbiWm8ecoOSaQNGeLaGI3I1eVWJuu9xQhWQ477Ub2ujMdf5z7aPtj3dql
FzboosGGB2AFad3zWOILGz/Y1qc1D2uf4FE/NllPGSYDi8VMn/LCy7NFgwIvh45Fn2Hj/B6IRJ6d
j9QcV3Agqv+Ej428bFYo7EK2VXczWZV54rC2XQFBPsnRp4+xIOEmxtqNsthDoy7BJi0H2DjBAXdG
XTEkq1O3il9zMcL2TeJ0u6rM9bRKul2cQ+IlVuagWEPMYjHga383055iS/f7ZGq2M0HOEY/nH2Ze
kqLG1Gs14mj1Op/NsQ24klcsZog3SPJGA6gsSqXjnr9sVM73SZz3sPZhslQlTZV7kRM6nHC6eHXW
8Rj+ynQFKzzKwtOHOdmsa4oCDR43zHxr+E2WY7pg3bR81wBGGNZQVI3cy9Kxjsp6z4LeGjCeRX9B
4lOeVUBHU3VCw6Ly9USyrqg8apvrbPEZOI8jO3SZdUBsyph4nKgpnYoHlkd7FdG8+9zTYdiwYyCP
4ISucM0bnFmYecghTlkyFX0ZFWkKpHmeYYoQUit3DdN8mHrSh8zLcdy0qpWBhK0ZgT5d+Zpmj8Ct
Wd2PqXjIW4rnJOn4e+YS4FU51twSbVateheRW1g57MWIUa8vYlvtmvZDzUA3fv8oEIGUvliFKX2c
unM6TYGUsNyOzc6Y+tWu0p0Sv2Lpl4sCz7IV9mW1+vjNyMpQlqNAIFTeYuRu1q7DSQB1eU6epNiz
txEuG9RqtvPwEg3bQZEJh4AuLOse3V0a1MTRsDbagY5Cojyf9Q4Ut8KLx6dymdsuQs82P160MMda
A9PHPZCswP9KN5PZXYkY+Yco5DD9C+nsET2wzkALyKzxIU0IErxtbYpS6mmiE/S4LUJln9Aw3w5n
q6PNYEJ2xR20+u6pXdGH2mRTl+d1B9Gaq3deDKGyrREvO8Kat+pAbdIbmDX7Ncf8yBvMUv2FjXF/
xj2Pm0kYdaOAiyG3HFvjN7OwycfO45lC/+wxsltpvFxujo7DHjX1wBkuqygUItv6Y/wwALsbodvu
p6fZ9itV8fH3wGJzAwAeT1167G8oZET8/4j87fw0tIY+wtpqrni1Ol8fKTVjNVlkkGO7GXmKNkLY
d95iTV12zpQe5+u3RP6oQA74hwlBguoWBNZU/D72EIONs5i+cWBY9TXP9vi0QSbi5MkWv/UC7Jjo
THyFciG7XX3c/sXCw5bzHtoOEzrImC+XWTwFIt9jyGfSmYMYzgz23lYfdywD8Lch/vkt9/4xaRmt
FaPDdsGAoMs+OSRmCuP+FnpftnvRgiNspkyE24FmyTU3qb1zXrGzJHmYK8BykgHz5ViITKv2q8YX
DYBUx1hB+YILDtNct5RqpxawA+DSCvbfDWue2pO/0oBUKbcI5Izr+u3fhkjvDkf9NpRadO37MZqd
4/FauK5FZDccPN64exbt3T9FCwzBrCeclSAzwbJw0fn72U1GX7TLh9c9kiA5kQP/346rDZfxgngg
Nu0URLDJp5tWFfHLEaX67yQj0mxzopuYgCvrccbgoEsxGaa55E2aEHGDhKbp5FP89TFx8rR0Gphf
MeCSUSB5yonn8gRYGFmzHk5tU69A1l6GocAmJkIH6t2S9n7uNEbebdjdx9YPpm4tTDRsQDZNOedJ
OLUdSnvBWYm20luRXDyftne+r+tYOYszBI4Tfu8Vny/p0U4U3E6XPWIDA98N0qyaRmYBArQi/QWX
9XZySohnKAfy2mXc1/vM/A9koR11Asr5xfBofFRs6CrAnPoieRu9422HXJTk0LQDDYvPa2tJ4xcA
CLgLxXlEWzreIBg7hzIXPKmU6vBeqjBhhDvg98i8/Ihjg0YFlmusbt36YBX0nnmLubeKQW1dkgUY
ALGiu1/TKSkBie5YOR36j3dLbanGvatpQdP6UOZlgyqkTlKko7OdswtMSPuFxiBjp+k47rBsHKcd
b8TTxqLuAkkSu46jzk8uUuGMIrHxzo2saCbTf05Ip6/wW5GzPtu2K1c9xL48dHfUutiLp6Fn5N13
OqlBTJJHgLrjw9yp+BMPe1oHKnWVplvb1gheBcshEoQKp5KU7RTaph22/iMVwAxTRcRl6WJZcxEW
nOJR9AG5WQtAs/uIj0ydM9/mpy2HHgvPBf3L0SawyiakgAfrPuPjs+SdOwGRBi3a7nudWr6euTsQ
ltq12x+05wKa6VfkOmmkZY/6C5Xp2QuaN456RVMQnNPgrDxw+jciCD+D9k3qLtqLa15YRCV685HN
em4Gg7p7KtriRBdQe1hBetyWPadvQBaWM0Cr4YYw5NBDdGhwkR/9V0KdvgCHzJ5H694WPnbvI8no
WK2YAeBQWlo0rg7Dretc/hKPHa+DBR5xijLksQ7SFkmp9aEQv8JJ3U7xJ6LiF3yeG6tDYRX0K/LI
eDOhiMNWULJMZeHZ5isJ9YTEZQ/rQm0GyJoMDNZPe9T9SnoUg35IP6U7yr85mTLaCK6japVBqvTs
3YqLcMgi8DFP5uiJuFPrkqTR6chgrQIq5ZwIDC+AYtuPLRT7dMHYduyvgFJ7DbIK8ULFf3C80082
HFo+Erlz0+g4P+w/xE0GBNrtfmBzLeGkTu5DEXL3kXeG6Bt83GigYQmUBKC57SwfEzNk6V2waqip
2FTy40jjYG6Q76BAN6bOS/NSwFKGcJp+i3FLktHE/r9itdJ85ZHPzFFOcxdbyHnxC5g20GHtSwd1
jqxW2gtgukdc/F7diBma8lw8gP4c4sZuU/v/goG+Sbhzb9KvHUINltxGTbshIAyhzQnHaEkdpOO4
EZ3Cn8tmnciPwwwUnFcb0Wx86ERr3rFQzpiRRhw3quqQ//aOEE5in4su9/KErsqYVMVo5nuAKgnk
DEM7zP82qPemt7lnx/QSJ/1uq6LDxb/Xlnvblx1e1v5OL7NRVRGjNBt7J2gsWuJanqbHybmAT1og
uXEsETegTTX62IJqSCkkMzdI5abHHSocWvHTIUMgR/gByJL3w7Mwl2Gls3/vJoOHKUlAPcVNevjk
F4jXPH4aALKIfxKNvv9WDiU2WmMhVO/qjZEc26wGwnDVdo3TCkgTYpwx+jjRLDksp4XHU4JKezpI
QyBM6PjQlsIwBCmKaO2mU+5cB9zYsW2H4zOX+bq/Oglypu4WqJ6ikmsIfaGl1W5XoH1JS9Z/sZ+h
4GvA5yGR9W4fpVjLJWshfcC972xTtHG0/kTS8eS/4KoXORJKI7vbCfMY6tkRGo5rHZgyrqcO5N+y
z+JH2kdgxFH5lebRVc1yyVXdz5Cb3YwJJEcDyPjCtffFwVR8gd7HHtfFRovSNUd01/iw7HYvzlz2
+WyunscCY5HIs/CbbvAoV56kKMAQ0wqmqVYKxfb/SUBb6fO+Ejjo633ha9ai/4qhp6/M4sAeog5z
LkjrBAoNQvEJbSVrIRiYywhVA3dLnPJU3WInxbZbTgn6T/+ygzG2nNIt6wLkP1IDsrhtUy60Pe3d
BgxsJSIb7w34sPETBNYUfiw4sNi/PnYExGTWjb4jFwIbKFWYFTi0cuC2BvzstUtUl8dNQKjxhN1J
usihlDwgBmzXZ4UvU4xXnCdY4C7TpJPwkyDKdq7TxeUdMrZGdXj9kJOEK1KjUMyEP1kssv1j5Ksc
wHAf2fhnByKwmlOXpkKe5rzbzVwtCQvmXgQQ2KXFEkzqHfCAOofvOpyXOSDnBQT85kwFPlRgM0JD
NIEptIc/oUQZcvIPeP/AG7x9Y77VuTvsPVTp43QfM6xm+oS7lOdj2a4M+8mR4pzAJ63G+Q9e5p7e
E5d0pjQ+9fQU907i7R9MKqstXnJUirnin5Ck+9gw/+wOPJdk+VINKeQF4jxTEcaXNltwXQei7BMO
k6y/gtxS7HXIkVP+6Mm4uftohjr1Bt1T7hS3i1U1NOus6fG4YTbZTP5XFv1QlHuKbMQqERgrMDIa
F70rnNm6wc8/rk0HafRYQ5aUNnFGwvoA0z2NPhjSIeffUHwlf026hxzQAghUwNo+p3cMJDV2DlAb
6bnNLARXsS7Gl3xGcr8q94xkWb0hktOiIYiOPyVENisqIgLwQBCj3NxL3eXd6Ujx/jZzARK4TNc9
zEllJKyB7147nzZFTPalxP4QHg+tfdDlBoNHqPoe+OtTBNULO4Fi/g7hTA92YCDZza1JzLpXbTu2
8oIaWAlWUh7RUOLlgZtTJ/uLEZGnPxByRfYPMuVJXB8rFnKAo9vxvifxZjEcMzv92uJCn52HYi0V
Gb8WqQPsx6AtrZJhZMjcSwheJQAZPV70jgPBLmCZqgrcY6HWGiqAkgXJ3WXCA5C8tQMDSjSP0ViZ
th+fFpqb7HHBtIuhRTokW0NIpm6GoePhmqG25gr5evaJxCwiGwg2yM8k49urwDeLNmFvDtSwqwxq
UE7si4VGgP/NgM3/aVu8LZd9mPxUw20AZJATjIJXDvad3kCUsD3Tjh4A+dWUtyUinrcHP0T9cIu2
E41pI1XrB52LdH8gezH/Bpe3/1UtV0NVzK2k37UPFKyegE8kgnq18kW75VW/9VLh4mD8ApgR/7li
EgbVhC9LlF2Ixvt5zLNmEmo7s5zvfW06DxiCfL/IOinAhhyz/S29C/BcgU7HXbHNggMKTYb3ZNn0
1wii8C/C1HR4DZSZ30cE28Fzj4KZ9hbR0pG9JUe0FacWDLltIJwMc11Mi8Jg4lM5IaoCDafV1AFE
OcHzhWCmDPoOmL3CYP+AkvvWGX/D9Uu573oFor/LGZTdIIhtwcSIPq18t0IBx4600CVir9IBFyoj
7SMAXHi9Suhdh+Vf7JAw3EhIWTBskWIthnpih0JSy2yj5CfRrTbveKu4//Y/AODyhgwjogUHZUt8
cYp/IUJ4+NPF2sR4hsIqT6jWnrNbaMhwVXcLfF9ZMRhehShOLhAo9Qu8lQAW3KLn5y1LDMBNC6lC
9yQSTcULgKrsBRDsIP5mC3YKsvbbT4188mdYTPepijOcD7BMrQvO/mgdoxeBs+uZtrvgFecby5ts
lwNkp9xEtLv145yOPwY6TzguBZoHLh4LGL8UOSCjE88Aj5yg8OrWWhAPiYo6cnh3mDDQ+PCxJ8er
wa/utvQI9MK5xOmUH0vTbRYNWqkQJnlTO8Dd/TwmKqT1AOPek3CaFA2FKgnPVVBeVfIoDsCzPikg
XCnZprlGb8wg298jG3t2B0Boa/Mqm9uclgCRgmlSk3F2nwuMxo8KIQxXpbuUgoS2BufS2hfLjcsP
/zYvwcgyYglS8gujwDpoUJxndaziyhVO+st2rIsvAZtmHQgOnEO387GE5BbyUTK8atxKELVP9MCP
J2YAlT9ZWDVtfIGMnSbd/GZrHzr8FFmHUvNsbafXYvf8jRRZ8SMxeJIrF3sS/Tv2WeK/2dR+JS61
v3OycX3awWBtpWznXTQj8lf6KsJYln0mOPsQrrEWKA57yX3GQrMpuZh3Cmd/dBpRV9b+nTBm8B9h
ZtuzFcl4G2HUeVnm3ECDMlh8X2PLDnAM68pLEtF+AXDMjwVP/TpORj5RM43kcYuhQ70bWxfdzQqK
Ftyc0/EwRxiroM7uh+HBOAlOBcpPGK6UHMeG8UgiB2B0gYEtj0X6NkE3d9Wxy8QT8l5l5bEllDOW
6a30LCsudoK+c5si8zMl41IgTymRj8gojcgTw6koa6QI6l/YTAQEAIZi6tIAcab7QY12bCbt4TBy
/dDLiiCFBIfYlBRoekv3BGdULsOv7Ih1Bdnysn7L5ZOncVmIeFZbb/VrzrXsr1aO5nv2x6tShiMF
vHRsKXvZM9dBe51A4HeWmP6VK3l7BGhfgFW+YiMpdGNssj3QZGL3Ym7NtcC8AKFFESXpCxQtO62x
bC3LexgTyCu5z9T41s0tmZpO7FDsxOBggAj6dhEPJC3I4xCTiYFhGJbhJHyr8ss0b6y7g4ivB0C8
Gdf+A6XQu1+mGGf91qYBrBAGKYdvIKjlvgUgS0/QwLsc0OO24hcXh+YNC6G8xEUEjulSaLf56whl
70u/JkNympO5HWtQw4d4itH0IE4yghjzQYEMQ2ecirGbl6lOiH8J0YrHfh6Ec3BJ4OZj9yC48UNM
XQKhYo+3Ck55tmRouwrO3KfbLtWFDkEGECwOWk5g5OG86EidRmh8rsbjqCh7+C22CoOqe1iiZb2x
OVr2Jq3Fc8EXfeO2JDNlEWVQA0UH1FMWXAtrmLTpvQD/Vek1ov7W2DZNf2KiOLKKR1SnVxpY+NfP
eIvefBi7+3FPzO8FlhOEq2u/iQrruj/unSsy6CtwdbgKRCyUf/NB4v52BTvkG2Wi5epRXIx/ptH8
ibUBgajRmq4Pxzh3f2yRzWe+OwJ/kkt3coGEn9lT4QNHYXDAkFxN3yjPDbDMFjhOK8OZxovYvvKC
MV7RzcdTtSKi8AoZgn0xOqIS8+ZBj6JmGldXBRmYl0/bGqBCwJvosKpx8g/SCVUpp5OhwV9uKOgG
k6W3qYnm4rooY8cadjD0X7UDdvBPPNXrbxEO10DnBTsCzVptmzlW2O3pqJLtlIhlxkAY7Y/MbPmp
F/1wVNu6ouXTxTisam2IO5uw6L+YsIZmY4O/YzRWJzgm13rHeHe3CuCaGp6D34j57/FAzgO6DcOs
a7o49RT37azOY3cMj6BG1EXGu3o0UZc2OMsScI77sZ0sZqGyL0JxYXN/POFTdmuDkXCcoSbJiKuw
4UJdilap0yrAFzwji99afIHoRXklu9xuaTGvNSQV6GffxQqxKrUFFN164BawYPC4L5aFghPR9p6y
IH6xme7Jf72NXUzPHi6i5Ke1fedvi96Pd8lC2Gsis/xHC+WbqOAxarcyj0ASc5hXl9KqPvnaoY4K
JSk2fy+Z9pcRGfIOph0QtJP9hg2GUd2Oas0FPnubfqZ6yPQJ5Cq8A6C3R1Vt07jJqwjQT6g4EfOF
tKxIMRIkKKEkgt7hG8MYsNsWwqohNjdtQehDm3eASLOZRu7E4M553OXh7vGH/IRsC8EmCCIIr/Ae
wtQ65HaIq1au5BIY1EaNGIdIVxZ6uYCiRdwVeVjEVfhoL2esXxfIx5dXPdi0BaaUbccLzycADQFl
u7pEwmZ0PEAwC104hr7ov2xLQYd7u33f9UGf44Tl7gyi69ibCVci+SJkRRlQC6XTUAGYgMbQp+kY
aoc990BBYYBYDQeLYXMThVj5B7XGuCsCjD36vJOJIrke7Kh8AbnULXdrVGCxKEHuGQyWPSmi4qbt
ZWsh9hmxHRVQHLFb7lYwpAcu6AuOQQiz3DS3WDC93p6wz9OPYl4yWI7oJvdyjKh4zyBuuyE8Mk8M
BZ20ocHq+AHj5trWsYZE/gdBTCdgQRLlDfc7pmU8tPnF4JnA3IYBW1YM6yNosXg3oYapaz1KxTNt
n8LkZQswb48NkO9FtFB0QFv7ikllQzcj7QQsGaOe3tA8zqMbj7K/vFmK2PxHkQ1Y40ARb3aDTwfQ
4Nph/O5CkVVmAiUlS+i0cRAATsQpTkACPKDwFkMXWPmtwXccfxAsJo1cKWMnXJXQKgjIhsB5DZik
S+sHKE/8AYXt/YaBNatwm+7L3QRRRX+KIQI5nuLVLDFIE7UWp+9zOA8laEmSl2yEigHJnLDQNSL0
Wfbkd3jDyzmb9+yxUIwHpLES6a/QRdCjPAjeqvser6q62Thb6AW5uB12P7J7ei50G8uvBJYDVABH
HaAOCcLVl2Ro81+Fzmn2lMd6oXipI5nAaaRHUWeoglurdW+HrHI4FKbKzg42k9JA+2aeD4e7F0e/
GCHCqlDATKZqwQUCMmJtHdSc1ZFCbHtXrMaibQuHu4r+w/+70esO23G5kjS/U1br9j626dg2ftrF
e7pO8gP2MMDdVDLPa2sPBvi2oDRf38HG0ulWeQ7SBzAlZJuQsxroslOznGaCDbrcYJlCCL6DBqAe
oI4HWLQs/yUw7cwntfCOnKecb19CzsVJZmGZLy7FvlAKOClOHKpPAXZmXR+Mdqs6he3I7cuEvOcI
opdOyKJs5WxlsxXT8BmBxF8eUJKCVkpKi+Oc8cgfpdejjMr+22WAeVmJ09F2HcwjMCtX2Z7lf6Ez
oy+mnbs7qTkY0Fwm2Gxz30FsEoI7ThajxF7BJUPmN/C2+OgjwQlQeDUlfSnGLW0vq55Vi1i+QL7d
nm5KISgnUIvdU3QOT7+0X7rHaZr4Ua5Hxt7Y7KMUOzrJ+7uEwTV57xeQE19i4PB5hUnyV/st4wJB
Bw75hgLRVqekZwF0VLSHezxIMSbpwYfLsrD2aQyQVr4qLOxPFJcuNATw1dUtW/Zwl/TdwE85aO7f
GLZQk5tMOEW7Ejrn8IM4Vlh4AdGhWudHugHqXztaDklgeHC0+bUUZqotmJ+vTJADowoqai/R5uUP
6ZfpDW8ziEvWoroCLO+n6Vh43XeW3SXTEv4cXT+ekInU33HCs4+shaYB7AMEhp3tPxF0MU/VmLAD
pmu230UQ5i3Vas0O1k/YnwqGBqym88ofFJyhuCFwd8bRpOBMHACR8/9xdh7LjSNdt30iRMCbKUEL
UZRXqTRBqBy8y4RLPP2/2KPv4raJ4LA6OiAQQGYes/c6Zt9+DzJXo51WLu+IGCFz0308lZqHd7CK
gwz6qnLutLnJLgYc7IKWhEb1y+tA45CKmR4K82TYd4Y5HpCO9J/oyrSHKc3osKPEvMNY2gU7DG31
L6RReohjhmq9nLRXP53Ec6Pa+cvF4nE2MKs8zt4cFXxIB2Kl7kUfO84u3RPDAfF5EvmjEKdGM1FX
awUxJvgvfWc440/qErhxZJqfUYXhAjNn45zUgfMd4TBjKfI5uB6MFaKcOO6b05I4+tGcanXvsQsj
OKmab02CqFbjjfxMx6z5U5cuZpa5115nVEPP8AymczHOw8lGBHK2rFz8KpSlnSj2TScuRWZDWJ3e
+24RnJPxquiTsVGiJDSweQri4nJsxZadzKfwaNQJzTBd7eiZ0oVEkO1QHpvR3AQ5vUlc9LhgksFt
n2EyzSMSMF/rNqSe1ZNpInB0Jq3emX02fVRjRcmV4lYabNUo0qNM5560WNDUFzlJ32jZ2bb1KpMj
Fay4u5mJV9guqXCHSRkgj+hbMaAB9LrkXmodUgQRN2WoF8aXLDztlHh5HMX+7H2fNduiKOc79/RA
+h8q1wZEG3r+PhkeXZdhMs80WKaTNi7DHUaYehsHwt8lzFyO2kHLthozVN5pizJb3dfnTU/ke3Uf
GgeL5JXx4vMeg9SXh7722C/BeCSZtb78ru3v5OI0TxQNqb5aklgbcl2otd5Y0m7RbbY8pgqjjS2w
JujBfsaEyYzuePm5GDjNcszg39y+Fj+g/xtPtMYxPE80KlutHA8gkntOSD4j1Mdi2FLAMmWoam95
5/tFtNI1/ltMf6vYmqOe/FFFre1oBJCz0rO+GKw5mrdDDIo7D/T6XqrCMULHso2XRHO6mda8XkUq
KVoS6Xw278nC9Kil4clhM2v0fNmPtnWNnhldQea8p0r0YcFA12xTU/3EKj8RQZiL3BYmk0WQSnXq
pdeG1t/bhSq/+a5NFZYS3I58CK2cN8r8EU0YVR0KBdpJtUF1bCx6gH7WYBxij643RP7FFs/d8NOt
3ewDfwajgDRvAjRmF/dtklbPgVRu81TZuAjStK0+ZD3hbA4UtJZN2jOdVJX4onHUlSiKzL64tIWF
hAth2aF08jwaqpiyd2z1Mz3AWUVZa+t3OLTFAextXe2IfYvXmaAQ/R8uN8wYWkmHcSJYMFvrW9UU
n7XvdviO+4GDcHBzPTKBpNCYdC0zNCbE1cdcCUS66WDSgca1vSWqGLcuNQXkQ0N1sHPlfJmI8i4S
L8nW9GtOWl6ryykykQKl9CZCouIi5Cub33VEZsOG1hj+O5iiYNf0GTF5J8nQU63O9hNqCHzt9Bu8
CD+k9dRMrnhKlkUdIWsXI93ldEDV1Bl/inypIizqOnr+SkN3GNgkYIiyuuB3R2U12air9S80rKy/
M+2huIeA03t3NHdzB2s+qeERibpC3YS2KN8Q7NTxZsKUdiQU9O+7VMQ7isHISURrhRXs9h/42mgk
owTrd7rs+rcYD6bxDZRB8DQbDMSkl5YNZb5xmZhFUazvhr1X9capEkh1sHwOezUmeL7SroqHcNR7
L+rKBCpfEzT1HBmwCQjNeqM+9HI2GHivt8uj4xK0F0E7jlvPLZdvsZvGYZUyav1QgOP5TBpX/iao
cI6KlGq/OKW+wz7TvJqLb7wu1mj8bpnFeO8Mfsy5BLmYsL9MPlMxminyHtM+p1Xd7xjwjsyYeo5T
bCycexTgJia8B5lmRCguJuqQvfbZB5jxKDB7xVs3Vfap6jPtixKDXR8VDug7zGXMfS+q7DTpnbh3
Eq1G5BkwwrfQRr4NlRiXVPHbAofYlhVFSYrB8ykeJsmcbqpf8x/bzeQOx4HDPenO61QmWGhoedOX
Q737AgMsvtcRr1wSq60PlNta/Eid2veUD+yNloxtugO/17yMTUeylpeUYtLcai4qqxtGfWn1oxa4
2tHxuuW1Q/2F/5Ni1BL2wdDmeF1yKpWuG+zNoSiflmWy9sa0OBQfmuC3iz8JgMGiX8XYRXHsoRjt
BvpOj5bws3MRq+n9Kom5gClv3jzPHj/KlOgDP9XySxgSsXg/kjtsSGDLiBKaCi0xyEhD//90NRli
e9H4KMIu0Mf7WVaYaXpz+ZnqlvXsIbU+xZZfPebmMvywhDVZmDfcomG3p9WA0pcqK5i1giYASZ3E
AmGwEdreEO/tOR4vKPmAHIJVA/duy5xiNuIIF2VU4jdv/ohndsdJox6SfsjrnWRayYurc0wU+Ft/
zIONtGgOaERfdLxY+VcWG/SZDIVKPKB28kdHabizxVAuvzNQZHvZ24P/4I8GuqJeK4ezSPBdRIOu
6e9SUqbapUyhQgLYt15+ShM0Jg1F4aQvtrHM0eBkOWi8A85rv3oBtRIYO6nS5h6lsPZmthSh90Ft
d+m+8ehghwV6x2SPmcj51aax2xxUh1Nmk/qc38CQzEp/LwzXNQ5irKikqpKXAFBjZGiri+qvxpU9
D1ocSTXOQRe2HANw65RjxCok4ZsYRI11uabMKLBTUU7KRwfPTzooclBM0nt70KycegAym3kv+t45
aZ7qzM+KhnzYl7ExPnMIev3rNPlJeloa5mU9gVZb5k3RaaxckjnrzlN/yctlrB6QfvnluYq1Epob
gXQuL47sQPZThzOWPaQOJOGzyGx/q7XdqDV7y3G7LSJ0M6dR4elty//KuN5B36rU06fviPOv7UIy
XaZtNm3jgzUBEnMu4e9Z7zX9pOCV3mzBaEvU5Opbm1KBze5bV1poGupuMnZ6BUpQHeSiyHdpyxbO
PbQUcwqp7nRoIwNE+eMz0xNJgwoX8UsV63Y7h7ljS3FPG833cZtUjoCE7Xuo7zZOUovlrh0Cq35e
BMq7B93VEX+H2A0X8Wj55O2onB0neNVrXfSbebQZlky1TX05TYAYZINPZtg3KX3OYCNi5GwE1J7j
jpu4wLwCtKAXW8QUzVOMAAfbUKvPn+7s48+gQDhfhzJW2XNFjPJBn7CLeIXyJXCKmDKCZmPW8Bz7
R0e/+zPBtBINnY1K35hAODR1RVUpoGP2g+VCYVxAqiHbZE6R0Wdh46AwdHyBBGXqXdwUGPi+11Zf
kycG5b1KW/+VUyE42G3PwZQVnL2mLw8LulVyBGrgWzJm+7tb6laLrwG82gYlgxHm4qqKoexYhaVP
orXNqJncjUUDCLxEyi5lXjrUTePS3qJAMh+LMnHuejE2Ecq25hkp/Q+jDTJse7n8TtiY76Xp5juV
sDQCuzJedL/tH4OiKF/nYYyfJOAAJ0RFrN+7wsN/r0s5xi/FtXweutqYjNtu0Thp6Fs2e2NQAA+W
Lik+7CDupvcpZgDmIcipE0AqYbcHySYSjj3bsEdUmjb0B39C37zl1BhzXEszc2xTh52YiDwT7d7N
Zw7WMUavCMHAp8z+V2W0mszJONKF9594H3m5W2bfCC5N7luAORgPM2yL0k+bXymwj3ifQW5xL2iG
KhUORS6qe6+es3xvpkvXHRwa1+wMs6fdl7hX0GZhXf10hwWvb9dkX9JEBrdDemE96nE3E1+6De+J
xp4VfAezRFfaRGDT7rtiYCnPAZSekxt7S3+id0fdYRK1/JoQ2mcnrFWlhsFtboqdgZ82AHeTo1X0
kNSVUe2201c3eSNyC6QSNvWIztc3ltBxvWE7FsVxrGq2BSQW0nxcApD1j66f5P1BOKbyXj3Ubmez
V222UwoQyJHi0UjzXg5FHyJt6atd4iTmsiuVmVXPJlUFkm4EThgoEHU0H0W1qPHc1VjNt0xQGoij
nev49goRIEkOsUB7VlZDyOTpNMV2BVWEcJ6qeXysdY+7LPJWq7dt3CzOvvWcsUVGU8hlg4HMJLnJ
B/ePVVYcKRwx3vtgtvLYz1nx6VOtca5lupFd2w1OOmeLE2/Q/boDBtTCie+9EWvF904PcO/oM42L
Z+noZn4WuZ/rGzXgEQoRQ4zyUaV0+LMqM16kjYFti4tZHXosVAKBau23GzNG00JxC9/ZjgEglRea
c1KbSIipeOwp0mj+RufFIjJJdFrBqMfm/AEXSvvpyhag49jaA6EQjMN5MwF4oHOWCHYaOXr1VR87
Lq/1kiefeSEntkevps6IAsiFgmNkLc5znD3zOc1L70NNqe2ERevp2WnIinyXM1BNO9ttUchDfyWQ
HFBYlu0GkGMyHwxKn9pvwOhjHsosEVd9TpAnP0sW2yQ37mgq1OcGYNYvzQlatKvgeJixp4K4YikN
fQFuYIjt1P41ZnlX/ekrjw4/hf2iPCnABYQo8QwcJxVlOm4DU9SI73xf4OhY0jJL7lQqk+YT57Ln
cTp4tdM+B7We2mlokz6NUWlPk3fAyTtIDEyNdA5WNnniCG6gfqaTEjyL1hhf+6mdzZ3gpVRbzuO5
utf6apjuqJnkT3UwiW8LU2vK0PWRRO0tt5rifQmo5ti0dnuX1cV1tEINvgQVAsr3me8uTIvOf896
gePEJmD9mZmxiiOrIbr4ngMEcnFGgB1Fp6fUl6Ju24WOmOQXYm8QauNAiHnniCD2DhScnXjXIVW9
Twoj+2JO+PJiacr+1hP70CBH7sKm5KSZHQ1AFdRGtIMOAolI13+hezB1L3nchIhBKDdVnKOtH9zF
sAV2fj7gbvOxZcw7GGuo+ZGX9M8N5du92S/6RQEluKeR6KAE0ZIeniNEI7hnlFreEDDkCFSLJN5f
RVXov3KkO+RnThZWgzOc8thwhs00mciM9LL+TMpr8XIZ/emLMnT+kg5z+Xue6XmGrDAUcz1B0JYN
rDpSuon3sWEVNf7quH0fwJEdRi9176oYgIQdmNolSDh2hpba8yExpglprUYnruLKl6D3PfPA/CV5
kXCpsGjK2DvPLqqZPDBlvktjosuw0IviNRg046MOKgvKr8mwBjLZnGSd+Yq7yUoafUud3qH/hKSf
I2LRclQ7FNgOdmw528A36Ke3ymtAcGBC2SxtZWCGqnotpj0rMsp4Of6OQgInEJ2n0zVb1MnBeAgE
p7OXQ0zqsYE7PH51XjthtS/6YDoNgfL2gvBz74i8fkAPBYgHmUsZNflcn+nwTZeyKq6RQpxe6iaP
EdT01ptXaUYR5WWFt3ugR3Hx+y44WHmgbYUTPCndNiIbBg/tubgIInLh9ldPx+To5bN0H+suDuQ9
zcq3hPRll3tms+3UDFsq0FJ2JhpmLOtueeIunHtlkhBQuJdAZaceVBjCBVAsVYRv1SY+rZ2TJNHr
H0ogM5jW4AQnoAl8dMBxlla/NWjNd83cFRGGsylc3Bh3XyGTn0hH+w8/qwW6P0z64AQkSBHX5/E6
APk2xkhRmlaDwNNqWWlx5nvvDyU0j11ZDpJ8Ab/oNTO4NnCmQWD3ZPzOso1ty+EOdBSAeDe+Qalw
Qtdqf1Vma1z6GrAeOwxG43SsDnWwOK9Dpsuf1ewLOhp9cBJZYb00aFvgG5NUJiwFA42N7yHj8I32
YDGSF6lPSV9+V6FrnkPcju4GqoG6s+Q8EXMQuW1YY4ZNudC2ewSVtYgpClYUl9qmoPjqLuk9WlI/
qsZu5t8gEpcQL2f9PndGu4vht5zT1va/2mKSPxowRWflXpk0rkIFRSP5iJ3PQPBFeySSLmgQz7QT
ZgWV7jMn67itDCqroDCcF7IU7eyW03DujLTstzZvv44QABqRa1tXLqYPUqTBnnqVAQzBe42+3ghn
zuTsbJdl+9UJYRzb1OexOmgKdond58cKQOxdEQ/T1crdT8cxyeoT/eBhGye9+YPwQL3qsUmr25+7
RlCqSrodtld3P00KP2aeB0czR/miI08g5ALf/V06HZp9xvCgvkNJfKBqynKMda9VO5tkNTkyWKh7
9YUxvTONIkGyVmsQ8FrUArPJh4lMgReIVKbdjHIk/JGYhRdCwWdIic7ZN/7SSUxmR8ylsanSrmVc
a9Xr9YVQrkd35lAIiBeU5GUquqMqZX3vpEG86+24v5tzGuuoe+PI7jT9TVA/FDS6NKwLzZUFt5Gd
/qvtSO+mEi+I4RrpM4d68eC6abdNTLd914uhPCJRcO9ppMq9Mmf2gJY67yFnyuuWWloRsbHRrnHT
rP5uIbUZd321uFAriTpi1HXXdhBrlfbzd91QzrdJDtpem+38nqwJs7TBiHbPQn6ZNP4IrA1K0q8C
y/eP5brfKs8sHsjVDLX1s2q+N4YGL+aw9PkOUARjNxFgyw6SFszOiVkLGcRU+1SaIKjUPmBEQg5k
IYON/iPPG7M95xxqKW6kyekks2qQ2JcboGFEzBuheU580VOCNqrnfeANz4gsMzsnKG4r6p45JBwo
jFYa+BVaT2hhaJ9QBFWPLnm6A8clTns21sptF3mh7E1+QerSV8UD5zDu5k3jlmgs72mvx7m2X0CM
JL9VBXB67y+o3Z41JGbN739npv4T8HUFwu6TCRGOlxgR0dwlQFLZ4We/7dIrNi4ch8qbVGtGPJzv
nZyjWuj/QZH+h7tej4TMpG14ZVkbERZJLGEHWfY3TuVZT4TUDNQpBWF0NPeK1G1hcrM+tbexmtcT
IRMtpvYhCjNK5PBAuvONo+8/gNf/9EhW6HQVs4khyzMjMHeYtZMXrUDwfdObtFYfiTvpaEVMbBJN
Ff+we/Xp8anfeO3r7/mfOUV0GdC5WN4QQbEp2auNU6bdOHvCWsPGLWyZJlXvKEVTv7Uy0wJB44sb
X+aKMI583s8dHRQCISUmp2KP+Ok2qv96FmTVtYAZMqeNoAJvmg8rV//xtK9v7G941dZqTQoO0JSc
rI1ctBdaWKKDQz6DCCcDIHvjnJX1REjbczBeNII/YhR/rLZ6wAu8velLXM+DnCkOcMbXbVQG/mch
mkcqGX9uu/QKTp10Vl9UXqEiDtQH3d7hcb1t2s96ECQzzwUNpUxFOiB6f350VHEbWN5cLUygcxlO
6URFSYBV3Tau01VILm77wNejIL3W0DtTajPL3rceUEt0JxSXw42vcrU4U4m2WPrDFLnTeCeN5KA3
+dNtr3K1MnmTSweffoxqs98xvum79Pobn/iKVe9bAAB7Q45RLItuh9DG2XmdMm984qvlCQ8Ltzvi
nchQeXwRMyku2PrstlNzPQmyAN7QORZaVXn1ibeD+zuOndvufD0IMg/QMUwCYqyT0vkPNKZi15Vd
/Me29Q+Hm7Fam0Kr2rgylx6qpNcjyKamFKfGba/UWJ2cfiDTAmppxfwXD7F+chZ2c1sIZKzWJ9OI
/WJMRBcho0BiX2Kr7gyAXjd95utZkHYyOyCoIZezgQOJ0JK3fM5vGl3vmutpkBk6bdMphjaKDeNq
R/MIZgtQSrfd+mqF+gZSksVrmiipFx9QxnihKH/TUG9ufbVGaxhIuZFx65hBig1kkL2ByTW87c5X
S5TZ41k1jBxumV6+QnehF1MP+X88Fuevg/hvDmh9Nd4BC5duqdzhweCRfTW1/NDYwztdRIhpLXMW
4dI0V8Gyd2q9JZobESpZL2fHD6plD08iecfQWJxyh3k2XiwDch3BfGASHdq08pczo3BBwjVcifMi
pNX9FAuyXRgNqEk0vKVCoUkcUBk6ynSiToF3n8af3gwaFffihmKA/zjVQfFQ6qgXUa7NF9wYWeQB
k9qkqXYqB/slE8FDzoSqYRq/zSqdd/NSUCQjzVtq/mzr1dr06td1se9dPdkhqwn2hQiuXdX2qcBe
siuTwUAPnI4nA4Ggg0QBdrq6m2cv2S+NM8g3BgAcrVIw0Bpbl/YLBLBH5cAZUUBA4x2BoiDisQ4t
PfYzTtSGIlQOSDbNHoIujh/gYe70RI7fc2XicOzdrfJia4ee/87wxcdCu/ZkD+WDVo80H9JOe/VE
M3/NAZGBq99VdQFJJm69o6EB5MFTCZTAz66kX88YATvMIwJMTc4bw6oRoODVrTHo2BtKDOcsGRBs
NndGW55IWuuX2Y/jg6MBv3aRsV9Al2FtU0j8RoiAtvk4Otbj6DvTniSwwjTqzbi5MISHdaz1Oyuf
htDNg/JbniGrynrtYCAReSwAXMFgu9CsqrdVk78tZeWHRGe12i+tdoRX8tpqaqIsgoWSeHMb0BFT
W/jKjzYunBBRKLAjMasj3ABQ9kXqn6EyTqgM1FnDa4n3zQmNJGa6PW+/0yzHw7vvzocYsujRtQxM
BrW3R38l36kyIkcY6SjD/Kda6VVuAK2mRMUYmsC3QsAm+t6dNNMNcdbiRXNNcedbEOqh2dgdhGX6
dr0lnVPbqf4cB/2l4WO8wml3fgCm7+ALoiw4OpMTVqM6Dr17npL6berVwSj8od41I+YmO3DLZ0mn
/qwc/T6HRLmT0ILD1AuwLBmgM0c4s3e4m/qw7/Q3A0XIXoeCzYeWB1Xo+FUReQvNWA9dvevj9LWT
A8B8eo/y2tf1eaDt8CcofLWtPPzYHsWn04AlatvZGCQT16+YaLHABR7034u9PPU9Y6ceg8STYMyl
gC1kzGfIdwqec80Sdi++iYqGxst8rxiGBgtFdQv+SPpF2AX70YoS5lR82MOAC1L4+gtYCvfsTA1G
Ati11bcJ2gsPwWZq9WAE6gV4zb1DXcN8i5uBQQfNqbBc/ZyBdP2QndT3gxk8dlreHpeJ7pCXbsEY
nVyLvn4wj3t57TVjbzN2nSM2g0390keDdfCzBD4OvAJ4CXzT4dXagwdmfiogAe2rKYv6wrqDY/bD
S0b/YuQm9KZesLLV0i4fS1aWYBGyzDmA/jfDZqJmOnZpVOkWPa9KKhATIG6ZMhEgIHcdL1v23ZhZ
Z8f08mRrDrO+h9d872SB6W9hjyNMg8a1Q1URa9tatdfI6jNNGWoB5aQMndxtfhtxrVE4L7r3LKPl
bcha7FL8nudxid/LzL36w5axerAp/ezNqonowbM2gO8Gw7WG1dioBhHNb+DmsM3E9hGXwRcGSeM9
0EjikKwzEZbuabfVqHCiAUQ+y79H/cEBdLGbJ6XRh2+v4iZPaNrOxw3zluKW2vlSeFu/ELByvETw
LlLMdSrT67NU5QPCmviesQ0PGlt4W1MBtCwNcTYaGmaJTCDG2A4MEOLfDbc91oU48oFpDwmWnX3s
pUCPaTD4MzqtRlSoA5wOihZGP5Zz3C2/2hphVCGt4gUBl4macEo+DC2YXnLddj9EPWj3eoPyMZyG
Pgg+aY4PPzXguwKqTt29xmL4jXBNu4N9h1ZS8SpRuA5RooGkU7zRbdd7yzNBxbLvq7RdtkiAkQDQ
Jfs52oJ8enSZx6ZhQNErHEDKLj8pjCtGmo4F5rnW3AWL6LZpIGqI7eKxnzDiFT2j9iy7T9CZiJk3
YzduABo8+KSkmBz1vsu+IQnom2jU7FGFPQq8cz6NgRdaQf9dSHSgFiDxaKwm5HSF9BWNHLf/GtA/
hHXQL8gybOc1sK5ikh4DYkzjYAveBEcZjGLcHyBoDNAhoQTrdAzG1j8sRZOcaZyAfDZEhA84xVvd
2Y9ILKqtRbvxpAU6LQez3VkOMOlQVckjdUcGFC32ME2gfKyUlur8h/at691pUMO7T4/2TljMIjk4
rQfOKxCvY1oa33ReKbq+CrcVOIrGbp32DXbTMmz9TjTW1s9N76McAzptna77l65ajvCY1dF20P7M
jH84dPmCyVWzi6+kSN1qSyGdufSl9Qeshv/cCDqmfZn9snRadajqjOZjULV+145B8jFeO+Qd/t5t
yYYMZ6JJvXxDTFOGaTb02D4yuBd5aYwP2oCfeogr6FRe71snoO6vOLSMU4JaEJupl755XasetLyy
D9c2B4pgezZ2gYkJDQAdXSZgfw95Py6Ptr6QeFhOxIaWgEwsIdDvW1l6OVMsEHWEHn3cLqz0UnBk
NRZa7MCg6VG1tbxDTQiuisFMw9OE6fG1yUd59r2xfsMsNex6x0rekaW2BAjo4fs9U4HUke7/3ESF
wRQgSHypw7QpSZtuSGv2oLxsNlNL8qwtNgYOO9W2CNd3WdzB0neVtZ0a+34ClLvBMs2uNpVvtown
RhXETx0abgPzkigPJicpcR2sGmvgLxR/eUuy7i0mEAvRktWPKsl5c5Wn3TYTU1+Nmu0bJG2gwuyo
b+yuCHOzc1C2S1Q0/5Eq/sNYOX2VzGE17YEMKAtmCcrfDZAEnrwJDgeYuAnAWU3TbZmdvsrs8hR/
e0qUE3HCEEUOEgsn5VcAFzflAvoqvQO/N1Z5i+1KWuaiHmN3LhHj9PFcBbdVdfVrQvw/1dGyKYJB
4KuO6ozxHHciYGFEbZ6Y77f9glURpoCnYyH7syLPuQp2u+CubBk28R+f0vU5/F0ys8ryAuINK0/G
JUoGbDAnS0NEm8YBSD2zNbPxtjRYX6V7qJaHxnESviffbt5dUc/f0HqKh9ue0Crf8wzB5+rqKhpm
iRSOaZLTHSYsfGa3XN8IVglfm6cwdRAaRoXQmEsxkF+lNJna4qYvyAhWy5k+o2WNWCqpbiCzSSHp
4cgqiShuWgNGsFrNoOSmxJ7oO9CM9JAOWeDXNdWg/bnt+azWcIr5HzymP0f6Agqsm7L+HIxJ8B97
0d8XloxgtYIRLQldytSIrAreelh1HoThjJTwxrtfrV/mXsfAFcQc9Yg7M/i8SbPNUk81N15/tX4T
T+sXxDJ6ZEA9J1PAe1fwkqv/GgD8T89ntYJt5sfEaFOXqNTRlVe+RNbChMjp6baXu1q6EkyjblTN
FKGWNB7NqWjiLbJAz79xca0Xb4n3aDBhEjllPHzVwBQYCejozzfdvb9auv4kW2uQ6RRhyETq1WTc
t+9X/W1zUQ1/tXRN0xJBNfF0GJsQNEB6DP0Z9OT8+7bbX63csrNsgcVljspqKrdIS8hzBv5mf9u3
6a9W7ui4fWtLa4rixU9e8tEa1K4oCqe6Zd9HGLL6NqFOulgxfZTdefoLbWUWuhMZ/A0Ph4uvvkxy
NzSHmSMvQLIYCOGXBNiLfLnt4qvP0vDHIqfV1FxmM6DAcg3sTLjQtzx3z1iXEG0HPnqV5M0lDtBr
D+XWsPXDTTe+jg1z5nMKx8iaS3YlaA5fJnXn2668+hjpZGEz6rmyZNrUHqRvu00YrnjbxVdfYuCY
zKZDfYaNA+42kB28HHhU8Kbddv3VKTIEpHzjYjLU1VUxYyFMXM4H1RrLTTsB4s7VNo/biWxNX/pL
vZTsBoNF0ou95pa714PVOkLq009IYdqLvsROuOTFk5YEv/792tcn8P9FgNz4ahkBelbInXSu7Vh+
FPeW9bO16xZ9zETt6N//xt+eUXzv1//+PzHy4kudOrxVX3qZ3o0DVnFfvyX449Kr5+5pQrKNOfWl
ZGxOhlKWMXpY3rTmto1AXz169NJWqVE+uIwMwQU9K+b6j0HE9nzbk1k9feYZEAjHAAsdUObvWoui
b9Qq8z+i+3967qtdzGLcYZAaSYVsSL4yDObXYHffbrlxfR0UL12JOq7N4QOoz1rqP20mVd525dWZ
uuAF0sqCK/cTdtgr0pnRBLdderWFzbU+2AIe22XUsXTXDLvNE0a933bx1RYGMjiZYMz2Fwgd9U8A
O8sbeJHX2y6+2r98kGGOqfOZM/8a9p+lXtzFuaXpzA6wWp1u7ycZ9CnGZygc95UsGZto6TcJwbj6
6htsgUkVmT2JiyFcZsDE49QsD1kjHfVx06NZx3gx4yBNKRZx8RNKuWDAdGencJz/uu3yq89R0TCR
UzK1F+g0D3jx6+1c5WV428VXHyTqV+V7OSJDACv35qw9ZHF+i6TF09exnV851YCTmNhrzF+DURwc
R9y0rej+6mN0ymYxS1mwjecawu1ieq1c7cdtT2T1MaYUCrsaEOplZGAgs9+pOMrOum2J+qvDYqHq
mGpW0l1QhjFKMzaZXZW3yeHfb/360v7mJPXN//eU8xxK8H6vtai99aDZYib1P5ssnVOUvt6AA4Nu
Rl7hdL7x41mdHYukLJd1VXfRZsMOYwzKtHiyYRbbf/89f6mf/u4HrZauyEdft6HEYtD3Bu9rMTqM
u34f1x+YO/3hrcJkf23f54lXH8CIMRtxkwi9fZ90zxSR7TXQFjJDky2lEy/HboEh+DqmosiJLgzr
6kvOS0nXctReY2iZ5QVi7OssBS6FiQGP1V2m9dZwGOtUbRLwdua1g4kf4t9/4PWb+pvf562yw8H0
rhQRs72kV/verH2IWb7/+6WN6zP6u2uvtg0/Rt1OcbO71B0dqKu1mEmkwPFJf/ymFwGIeSXfwLAX
0wmib1fuRSwHkF2NtG6KunRntbnIpJgtAATNpYjFXtT5j7iUt53RzuqsSxqmBkvX6C5LIbd+gCcS
G/2/P7nrJvJ3D2511zmG2Fj4S3fBrjUEux5St75lWHPekc5ojDD49z/zT+9+9Qv0pjEYwGZ1F3+x
t3BVvC3Nv+A/Vs4/XXy1QXaaCY+tMLuL0tsBAj+keljj8rb36l3/6v9E06ZrMMCaAYaXAZf7a82A
tX2mDcW32x7Mao90PZiGVsDmzmSLZoP+YudqtJRvu/hqi/w/zs6kSW5Ui8J/6CkCISZtU5k1uSSX
h/LQG4Xd3UYDmmf9+neyVy5cWRnB2g6SQnCBy7nfQWUrgxEB5k0HRvEhSNWDkZ7bnJR2OJy9bUdN
KAYduhNABmZolVEtc+PWcysWEsHh8V2vXSIKPhyo5vfSa64M+YUpL+w4lI7VnM5pl6Tw7osIrJXv
ZS6z26Ba0ysz8j+V3yvLSljxiBrDCAXbIfGqsPpR1sMvgALqO4R4mILsev2Ox/wUTNe0Oa4r2Q5D
WU13U0iGG7+bsg9VAD+tEe/dDJ4XcrgH+EE9oCD9XGqKf7oyEBfWDbc6WYdt4A8gXiRgiv7q4e6E
p/p1vXX6gkK+XDYC0DAUdMsygdD3wx4A0sXnzvHwL6xwUgHlXSwSa1Ki7DDTsBnvwm9u/baCCd4G
4Ey9mT5hcFCZRPkOFL9/3Jq2IolE6TFAZQAK0EZ1j5h44d00VOOVOXfhawo7kuzwOGxSRHJIUWIi
n1LuOV36ibDCSIlCBDwhh10Sdv5nCYr1e08W2ye3QbHiSL9MK8WLCTJowbkoa1N1tJrys1vjVhiB
bRg01CWSaGENdhB8KMAngoXJlU3tPJVfWeTcCiQZB8LL07oHqxvyLQ9eKnGxkfph4Nw8VCxovuBk
NV15ur0Qtbg1L7VmUPfzHhcjAzlKM1XAMXkNaFAMsEqn0eLW/IQdoS9BmGoT5nsPuJfewmvd7XrE
rckZgAzUhgSHo1zO/AuKoL0Pq2hHt1jDrQnK4ECZwaUZCV4fMJImR+b7zI9xGxVrgpq+zNfFw6rN
z1QUs2wSyiP1061xa4IiTcryLK0aXNflP0yjCm6FrNOt58yanwv8tDZg77GJ9kCXpRtga4D5ON6H
mLV7UBQid6jGbxKQPd/t3g5CCQqx3YIZs3YPmGoYvJDjQaDZs2/AKv4czOwWzZi1d6Q4E4XQV5tE
dN74MACWkYasd5vnzF6lLayPB2LgiBKwY92qr2VtvjhNFWatzj1reMHgEZuITMpjbvTfDbiZV0LZ
uZFXQhmz1me3wEUW5Zq4vBAK30Gh/wIn3/F8zqzlGTSA8J65K0kDnOUdZd6TSpvF7aTIrOU59EuK
gn+U9s6TbE4bgytFnivHz2ktT134bcvLcx7QG3/KTL+rO3nn9Dntis2KF7NZ161NwgxciWUCG5+q
VrrUy0kgbV+evnKYZoXjigcYv8QekWvvvu7aKzvRhbli12zCGGuBiGWpE6+FGTjjMJcPUrd5GFiL
E66+alAC+wSZa3jVDvc5eBqObVtrE/wCBvwAUoswowHZKY16aO3cPqa1NrN83oXHEcZhyP0FJOZ9
SN2Oo3bFJkwpirMlGqaJAI8K1tAMFCO3TtOXcyRtIQVv89wkSqFNMJZNtLArt8PzmL4ST+x6TTXS
kupaYI5o1FCDND2tv2DOCWPAcV8+u/XfWpzhKpGEAcMmwSXXnDxVvF/50rntnXbJJvLo4RKGzCQ1
MmYeS++ndPnq1G+7ZLPP9nqjBHubVOVDAD14Krt/3m76wrBTa9vsRx2OGgCoBIzm+n5kdXeme4X3
TO6OnbcWaAEXSGB8UhxYwIo6oXiYxUXbDm6f1C7fbLaeVMgTN0mvphsGrxEYj5vcLeLa1Zv+5vnI
o+k2qTW/LcWxztr7t4f9vMxfme3U2j2n3is1qsuzRJWGwCBw+DSWuVu0pdYqnWrB50lMIF6B4wZB
vXw/+J7b9katvTMf54KdrefOOZxvqafjvO/dTivUWpxDSaXkMH1IlJm+TJv6yPv8p9No21WbwQyG
R9M35yeicQamu0Wmm18ZkfP++MqXtKs2A4BYyqqFeVPnkxZAmQysTJ8UgIMC26FgNHJcUwKnaN1d
e8b4L6K89pPWmuXzXuWDVE0CB5vt2zYsYOpkVVqcplDm74Abw6/PPkoIoGwzMKkIy48haDWJaGT7
tejV+lHU4xQhmzDBeyatbkuYOX8mFRuPOpcfgcA2UVO2ewTgbPk4jqiPKUsAXHqYCd3mbV/c9oBI
3hRb+lcD/4Bbsq3wA3P7VNYsABSfnwsUqgTwvQ8mDP/2Uz92a9oKRAqcJeaRuk0CMoLTj+IV2Aj2
jmcFu041bMFAywXm2DjgMonKzB3OYf2tW9fPYeS3jPIMT5WGADSdgH9yB8RQDjJoWR7dGrdikSlq
TVNZ1skGf025nck6odSRW+NWMAIBQIY0X03iVxl4llw9hUH+r1vbVjCShb8Am82rRPvdN8HDu40C
MebUtq0AQ5VHVSqFRYOaqL+1V/2ki3I7KNgKMJjMdGEK+llS+Hy8AY5qRerhxq3bVmjI5ein8yB1
Uja0uaekMY/+HA5XBuVCrLOLAcAjnBfYRldJQX1zuwEhfLdDLNDCkzEqJUxaPFZzkKy55zbv7eoA
GNaW4IrvJulneGmdJhSjRfBdRSxyGy5rXU2ZrFrS1jVCAr0NJEjvXtvMV0br3MgrYdpWPm2bFGNa
4So45/kznKqGY5ftoePIWOtqS1Gr1mOtJoz0wWEuQEjKOXNs3FpYO5zLUkIzWL0h5QyKLTUHRuQH
tzG3IjzYYj1Mj5CVaGD/lq+MHsKxdspKCBhuvAyUA0wpgzVDbjgr5hTX+keY8qxXJst5Df3xPdH2
eVX8FoQHiDXgiaxriONQSHckw5SDi7h0EWrb6D2rgJlsABN2OQ7h1869+O3XQI2cUK3nV2C35Z+y
CvYU5KvDB0DL1j5Y4rkb8s2xSjbQug9BLWCvs1Uf32783Mhrg3S+Z/zWbR/0y62SFIq2DUUSIazM
CnVLQvPdh9fr2z/x35b62m9Yq7bOeQ48CcMfMMJtAhZi+T81r/Mnz7TFe2/OwJ5ftHinfTXCrmUm
5bkaEbt9NQXdEwMQtzm0MBnYIj+FQdo8+Oaabvhi16y9FP4y/kSgMkty1Ix2IEliNzUasNq89os1
qlCoQm5Qjp7ftbin3GayDx6ZhIFoDTP5B1izbHfeguLbRkpxhPCrc9mG8c2tcBFSnYMo6FUJANxg
2IHiCRquU+oVjVvhYiS7YAXDPjwFgBBwgCqjLYQW8+3P/WoYRetWvGhBZPDGZmiSTs3ZLUrb4D4y
h7lb67Y4DVaOAk5OLdIOfkdhEKEnWDk73TtEaFcfMKS5UPWP3JRPFnkQuhOw+AquhKML46KsAFHD
zm0TKH5Ngn1BGSP5lVJvv7LELrVthQgfHo+6rZAVMIPEVKnhUkFHduXG9GrKAaNihQgCuxwYc9R4
e9Ew8NwzCgbDFqh3q6mc5C/4ifPf9VsUglkSOBGNKJNqVOqIYtqHecuvTZlL/bfWuEeHXOA5oErK
Si33Sogdpi5+gMXcSZerCvpvLdc8D3AEb4oq6UBVeAZ3+CmAcZbbzqKs5VrW8MklozAJXiNB1B7D
L3qEksRptSprtS54CV9r+Mkk0HccQMZ9NCBhODVtq8Gylc29SivQ0dcVruUE2Fuphp9vN35hcxfW
oICnsVBQ0crEjEB5RDD3BUgDxiRfmm7yHycptsd1Cszp7V+7sL7sl7AUNWYZnWmZpKCjRx3pP6PI
2m2Y7IcwlIqDQ77vZTLBriLCxne2GR4dI4P9FgbFQC22YsHKYiT4tITIKPh0MVfm/YWvIK0jFuxI
pazhkJFse3NKDdglAzjbgTrldERlSOZyBAUe1wqd8CQPYfCNFQB89TfUAz+G9eikGEbbVuhEgTpd
9kCd257/ZSS70yH//PasuXC2klbgnGc8WXMoEZHYO9vnZkFb3xNIgG7rcgq/aqbKT2//0Pm0/MoB
yxaw1ZIAVg2/FlC2wXo8GPCO8eS5wRxoJ8s9MMMrtPkAJx1USkpogMC3vrIw/qs8e+Wn7efQkNc1
vOZwxaxNCxOaZSMg5bIGzqK6vhnhinKA/COM8jrvblO4NcCxr8g/ixpM4mr3nJ4I8RHtEE8QXRYA
35Pap99gKfpX2fpuBw5phfa1nvINx1G8QcjqBi7LGMqe/Xj7u10IK7bCLtxo1zQ72t697UMRjCA+
Lc01sNalxq3IDujammd5jrgi4bOkeQFOsHDDAMAM/eWGjZR1M+PdDkfIqSJROY0/8PzrlMsBEcmK
KmojM9gsqkhymLCABj6PcHVsr5xmLgyLrVqb4M8GMoku8eC7/b34cHjbl9K151YwgXqbev6IeFiM
FAgL7+eYwwDWabIIK5rwLOsWAcuLJISH+kHUzbdBc5cnCIz4ebB+O3/NM8jOpgOjU68kuElTwaMZ
Th+3bj23V2dI/UAWiBGAOHufOjM/NP68X4l9l76ntT7b1d+2imGDg1kRHEtCZe6R4r/2Wn0e3FfC
m7AWEfg+WYcrQJFkhOUnLvb+xhccPKKyccoVi9DWmAVSauCapjIJuukvvpqPqC9xiy+2/LPl9TSo
dc7x1tF+XvvyJ8xO7py+qa2FNwXA4N3Sl8kAYs0Jvr5ThCoefWVbufBRbTn8AiC7J5BlTZZ1Eoec
hSjGv0ocvNS4tZC2moVmQzVPQlnzLpQEZi0bZ26r1FbYEWRzaQt4dMJzqARCuFMQYMUcG7cWEtEb
HHRWJFIgQgAFn5rwAGPeazK4C8cVW2PX+WWHGxEvk3X2D7Dg+zqmw5H01XMBd3XHv8A6tm8Zg4NQ
y8pkR1VsD1vsucy/u81Ia6mioIaOXRtiHRX18w6n3mg25FrpzoU5YwvtOIcWPoQbTAKHkPYAXfJ6
NrB1SmuL0BZ++YZ5KxBYaB1WE/C0ft4ocxsVW/Y1s4bSAb6lidhnUO7Ao5NuwcXWfC0+Es7A6BdJ
sXb3Zik+l2a5Vld64UBrS776VQ3jTPsiQdoTuO6ulfJZB3V2bOp6eF8ReMdHSoCLCIekjMJtcEqv
3GgufWhrFqnAW2E5s1bJ0J2tTuFkcdjF9MtpitqKsA5skRTGdZiigspb5DtA+Grgv+bWunVsgruz
qTa+lonn0bu5T0FJDF1PNrYkTIzQhLCJ4NhUzsHnkjbsSId5vnJCuLDN2qIwoXvOuchwCevW8E6A
SPwUQm39azAISm4HeZvor9iwwqVixl/Qm+FQTwYZvnp1HPvzdPrtAFUPnPWsx3m45dm/VaqSBc7u
jh23ov684KE674cS77143lxb+JoLN8p0GNCX/Z4bBf9IgMKSXnvtiQp648P3x20XtyViy7wDeVXh
jADT7P7gUf3U1bvb+cOm+ssJaMFFYyktvAfxEjCE4geg88WVCXkhDNjisIZtec8KXN0pKjWjQUyA
HgIhqB3ni60Q42Lz4dfaVkku2CeSL3Dpgt2w24SxNWISu2zewegs0a1fRoyCccw1OK1vh5kLa9VG
+xdGwbfmfPKj4Gbcw/xpv/PKika8pN7N2z9xafStE1owUl5sZjQJYbCdHYeoIf41RM+l7lsrVVOI
fPESWCLH38PRcwCO9NSVa/0hz9r5ijb3nJd65dZgq8UykhrI8Huk+snentReLtEEOx8c1jCBFim/
TRoOHW5jZa1gvi3FVAQQu4eayPdbpqp7lTPHy4mtH+sFrIdBUC6S2bS3TfFD9KtbcLDlY/NeeplY
YP82Bnw6wbGI33pd+uw0KH8IyPqFA1qHa1s6yiYSVKvj6q8u1foitBVkKCVYumpFbEgprSICI7yj
F0zf3Hp+nlK/byTVBpuPdC+SlYm/q3ZbDv4euqHZQt9KT5BuhN+HGJFYQSH5nYEV1gMztVtixRZU
9ZBHs7pYTNKC6QlAc/gzCwbH72ktWgid1EIlKZJJwdlt3QU/biRb3cKNzf0vTC8lPJkR7Pn6saNL
AZPwxfE51EZ2Aba3A06NawngS/ohE331NGTh4Nh1+z41wxR4IHg4W4bmH0XXd40KrgSW86R4JYj9
V4j/20ycFjDfi6DANO9gQ4Gn1hAv4btP9kjiGeeubnxx5cz9Xz7ilZ+yxVv5vu7EA0kUKlVjgIrW
6QGYYHU3D+N0D/fZ8DACARe04VBFzHggyhMJbmSRDXdVN+VgdVNxs+qOwqCxUBFI8NlTICZ2hD/a
9CEEJAlYihTed3jRvWlGUtzA9RnevXzo6/FIt305Aege3CxhC1PmcE7JIe9Gdifhb94lY5PvJxhB
PmeANcPncW3Yjb82cKnG8zks7qZ1aWCmZ1r6ucwpcPPr6FXzEQpPL6YwLr8Dgz44EXKuncrBhLut
xqKFTj7bpTqojJv7XLQ+IINbJ1LwzP3qE8DFeODwkf/8Ao+57QnVsPReKhx0CEz0ntYirK985Qtb
rS1uy3bRbFWJrRbwhoTS/ViDLP12KLuw09rQW/i8wrXP7/H8MecDrEbz9FCURp44/J/v3/6JS723
AhoNhn4tc8xRqnZUfHTka9OO1/RDlxo//12/LQAYYMLJt2hx7pbwjNzXoDmVS9W6FKmJ0EZ4VR2A
FrAaKpJqyNXhmTDqVKqClu37gtrBTIEjeDKAOHxXNdt+0JidbodLm9+Vba1qVIPz0z6DvgmzcnNa
1NCc3D6oFc90Pxdt0LaQydGmjoKJvx9QYX7l5Hrpg1p3e+5JWSDJiqOfp+9EWGcR8i1uJ3plK9n8
s5F9VzWohofFalDMjxDwOImshbKVbGSGZp1DQJxsetPR5hH9DCAs+/z2mP+3z/0ZfpUtXYO6muNp
Eq/bMHWQ7wKci//FM3RwXKHFg5VCSr6UsCGIxpY0twGC4U29kCCLOn8T90W9rDn+J/6X0wRT0v5K
xisI3CJyyN+bAt4b9OfQl/OVgPH6pqZsLZ3w02BmqB5OKs/TdUTVRpNW4cUJYP7z0ymcAAa3dahs
0K4KqkXgelEkCv4nDc+eFJyanaYyrD5exqYwMAvtx7RIFg2L6HmscD1tajdnK2WzF2vkeQguYAXq
aODmgoI9Bk3R6vTWpGxpW9auE9fwpAXIJyCHRWvsfBVzOg8pW9qWZ8syGono1IQN7FVqiV10Xa7d
tS6uFGtuymDfQ9N3SJGzbfiUw1f5doOU6AQl8qBgjQD/vE3oNK7WKn8/VMY81aofDqhFTmEBxM30
fu2X4Mpcfn1/VbYUbmGV0jvMAZMZxoBDBjwpfIc9pEjX4coedWG12Hq4GY88XpjxHMCJaosIanAh
YtA1SnIUn0uQr1s3cZyyxXF69VN42oRI+Ir9ccafdshNcOWveD3so9TxxVp5O0ZeasM6C8i2Ef1W
Z1jLYkEqaylwcisnp2QTkD0vOvg/PuGROJygDZ+XVJzCjm8nWXrPb/f8dXCWUDajrdgF7LCBHEr8
wV8inD/BycjmGRiipqNQjJvhDjZUpjjsksH3Q7M+9kqQS9/++UsDZ6Un6DTDO6zNEUo4/VHo8haB
68q14VLT1lmhDjY1CtjzJIZNH+Q2BRGslN3c2lA58vKbmK7DWbXDN4HBCeBq4/i8NleT6f/lIV7Z
cf+Qxi3ztqUejjnNRkwQwcldfBpWVIMdCrXX+2GpefO3keWQRumCdPIxDwr41pQ7Ge/8dme3fEy9
L3ousU56kx5pGtCHDTIm6P5HdehE2f3sU0qcMh6oFX45GIT7CxygvTwBDe9GjTCtlVo/OU0QW+wh
d3iwwfdLgyIUSFi4bOrg7U7JFGVrPQLoGHaYsmQY5ikyW/PMJs+x6ZdB5X8txK9wg/GzBBCk/TiO
XfGIjJMTOkAoW+uhhqXzJOyb4iysg6dx5eNPGCmWbvHGVu0tcKKA8cJWJGKePquiBoV3Nczx+GYl
sCodwA4TJvJJl0f5iqpGzum11POFFW9r9eQWsqXA7TmZFrqdVkpnQCD1lUB5qXErxCu/b8uOoaqX
V9U/G978UpQzuh3XbIEeTp3rpAArTOBo7x+E0u9HQj44LSBb+zYtDEKvBkfarajuU2xSeKhwXJy2
+I3TsN+L1eRJKlsdhaMfyW5ZHGeKFb/lHMyrnsI8mfXwY6DFfAh0MJ+cRsVWNEEezOFWyyA+5uKT
VtVTE3Yf3ZoOXkbDsqxpLdiKpk3dwn6pUcchUI5xxdovFWr5ka4WXhwWVRut1W0LDxa3Abc100HL
aQFiqBfPqDSPfC+FO0fbbm5z3JZKZZLAlwtOfXFoRv+RYxV9LqZ5dNvsbZUUWK9Byuc1Q6KzPGXt
MRycGEpC2SKpcg+wW2Z9ljDV3XbNcrex5afTTLFFUqzqAj3TJQPDfpNHJsYNFeZqdTvX2iKppur2
ivjoeLnjjsF83HX6nDmhwjAsVjhke4+EpsHnhAkceVxYQSJFRep2LLRlUkWP6vtiLry4r/L0ti3b
7ThBOuw27NYC1RKOyXqUaVzq9smrp3dzJxxnuS2SynZUK4LngzVU1tjbDKpU4LjlOMmtiLhOOxUo
Ls4ST9A77jcaHn9hdiUde2F/49aJVrUaO33e5oncdnMqSK4iXsPr1mnMbYFUGFSKswWtD8v7Lfwx
pr/c2lUvg63nT3nW+zhOBHq9E2KKu/xave+lm5FdedHOsvKF7+F4WA7sAwcl+1DSUB+7plTvlln8
0mVdx12azYk3TXM0zZ3bu6qyyzJG7HQZVC5ZsjZiBxNxn096rQvHj2Gt3U3U/roNQiccgzZkW3ko
J+0WdWytGsxil7ZjCiQUkrdR4MGROSDasePWyhW1Nov2GMxg+/zYsilie+62PdlytXBaJBJBPppO
BawZ6/17kHVOT5/KlquRDuxMr0TbZS8ew7z71dRAPrgtAGvZTgu8WMEG1wntdH6oyVrcLTiVuV0F
bEVasVTeWjK479JxmQ9+KE51Om1uXbcRZWUpjKZTDX/QYiCw6PJENI00c/ugtiLN92jbVysGZu+r
Lykbn8MxcyIfCmXr0XQTVpD/GRzxoFS/Y2n9nDFp3ALxH0I0v+6XisyYLTTAE6P3sEA35jRZgnPs
/+3JqsEBibZEYVtd8fiQkp0eFjW5Pf0om1TGdd0J+GboRHobj9olwCEy6/mVtX8OTq/kRGwpGhw5
SvA7Qi8uPB8OyPnQHzpl1uMOfJHjyFv7KyAG4VL61ItHuLlCeqzBiF8c73i2Ik15sKkdjdEJfHHr
aA/yT4PfuR0kbTkanWDhnBoaxhkOMlsx3yk/dFukthKtDHRbNHh+jyWQf6ifCqe7US7MLXNkS9Gq
XM1LmW1h7K2tiareh1l6uj07zXZbiSbHnMEpF5bMVA2nNF/f9bK+MioXMt82pqyiJUBl7eLFUBXU
N2xolvsiDcb7WYz8GzJVxY3Tn2A/vwMEX6V67kMABPTRW7cNNBZHcaeycWhbvki145oXw1tseiia
dLhDednJqee2xk3pUFVei0N2Cl/r09gBojfXXnBl/P+bfq9Egz+gaLvUuZmwVJHgLY6EELgOb4WI
lnL+sS49wg+hawx2Z35Y0ulJsv69qUl63EIgZ5pQf8wWIW7XrZojPMtCz9Hsn5qAm6jrOLmdTPbV
TEZ/4nl354/9+6EARoZwqDy5nLNHH96SUHapL25jZcWdZd003lH2NM7wB8GReTwMovvs1rZ1PhCU
UqV8T8VbTmEMnmZPENJc41+f941XvoKto9sLU+frtOEmxapHtYKRVWN6XvnGlxq3jvZN3cGthARh
nLbycWTqrA52iwy+lYQcay/zKlGEsemDZTiYlXhtBGfGyq24UtlKujBcij6jfhgD8TrCDD78C8/9
bsHeFtIF/tT7k5xVzDTR4jjO+ZJHfu3JKyf4Cxutf/4evx0S/J7hsXBBTC5L3Ucp4Cx3C5+Kkz/q
3S042Io6mq0070cRxr0gMRy7obNVleMlwVbUbTzft9mg4gPAGFEdUEAPPMsatpq5JSdsI8wibMG7
SNcw3kfRATxn6pvaq9WVZ9tL095asJKmk4E1ehjraf3Ye+Tbxrhbx20d3bLPiJF7ixVFt2NVn0ib
Oe5T1oLadyA7g7bBgmLshuMtGoUO/rUH2kvP6janDGKGupyLAl90norjmk/qZqD7EFXp2j7QJiuP
2CPNDzwVEXowvUjvF9l6p06G5rYw2C/nil9LB75u7CGUzTBLhS8n0QZpLFsyPLSqrB/CBcm2Q74T
DT9gwzrcZXT/pV/6tIogIw/mA1+ghjpSX+QPeK/Lj2Ugu+mAYuPtodL7eHN+gs0PJMvLW78EA/7t
2P/6Spa2mgWXZH/K+k7FsPmtTykdg8e9XsVnGCXJz2//xOuzVdoiloqBui+WQMW5Zn9r2v7oOuHk
ZyGkLWJJiwqUy77C1pU1LCJNzw/zKpzO+tLWsAzrDj3BUKpYN/SZoygzmkj73W1Q6MsICujRCLSm
kjHEHeKUmf0W5T/D0aVxGIK9bHwFFSvQkwpjwrx34TDd+tx8dGs6eNk0jmwQNUqcNrudPtf9CFea
uXerT1d/CAMrrITdDGEcTOxj2S73FRarW7+t89MsAtqzZkTITNVTWtEfc0jdojGxorEo6BAMPpoe
6PZQpOqXV0inpqWtCFzHjIMjhaUT8LqMuBxBKwQWy2VIpC0JzPJuaGajVByKpTymE3TSa1c6bd/S
FgSyIK3WBmn0eFVQZ5Gy2gHYkU6TUNoSrRDejwGBijT293S6TQG3Q8kr+/T2sLx+b5M2fIzNdF3x
BK1w3xTz7VIV5MBkuh/NsiPCFH545V573vf+PBhLW3sFCiXKatmkcJqfkEpYYLWXgZLvt0chSHlH
whnq1QzOE2//WReisC3EWr2w27eylXHXkr/CungvfN8pA4inkZcxQYHfQzOvl3GNB8cDF9P7nZdP
bt0+f6XfTpoAZUFbCsuZuOfrp3bQP2Cb63TUkTaUTMhsFLqg2JeGJv0+iSx/htGtk6+lkLYiS1AW
7muJjqstnY+Azn3tuHTTbkK1/3JU9mKmbZqi8bLb1eExZBCTvT3e55vTa7OSvmx5CVhGM/jmxl0R
sHdBwYqHvCjm2wCWnwcTdPlN6U/eTU10e2W9XVgHtvigTMdsVUsn47zmyGN2+SGv9C+5BrHEy82R
mvnz23/apRVgbQEmDxXuoZOMt7bkSesNfmQ86aZSk7baKzizpjMxy3iXErrn7kxRXT23fcAWe+1l
N0HCVQhk2Iw56skMp2G+xu+8MC62lqdosr4XshUxhBSPZi1v6z79x2nIbeoWz7O5BHBXxIHKw+Ne
hE/N2T3arXErNJTT0O1sEhyZBURr3BCzT9Df6CsPMhee9gCif7kSOKAbdCwbTJeQkeZQZ3z4moU8
SMJ1+N743XZqyn08YbFMh26dx3c4bLkRxaQt9pkUGVYgxXiMUiV9HOugvGHUMLe92ZbkTHND9bZL
HvtbGmDTJ+z9Tprg2pXiwgZqI6kMzXpY1EoRh30GxMgmiiMY1bixpD1ZP+x4KnI7L0pb548i2Z1y
XL9i4bPhIxfDGq3ctFc26AvrwpYs5tonVVEwEfMsVKce3MSVuF2G5R+SxVH727yPPJ7r/kG3wT96
ulaLcanb1m5sSI7KYJQ/x2TYphOnW3A/8KU9Oi0621SxxJSfIOw/D/k6RQ2r2JHDGditcWvJzV4g
urJiGJVlKQ/I7Hn3QSV3x9bPA/bbUUL3ddvPPmaL9BtY+5arf4sE9N9uXbd25HzOUSRfhAhGHnyT
Gxrj1c+tdkfa1opTuBtdZgh0gyjJod2nm77KHKOorejquxFF683OYz145JiaFDUAcJB2nC7W3Yh3
a7PlYsWYL/kvOYslajUqZZzG3BZ0NSlKTIyoMBdNXQwRGaESFSnjbtU30pZ1GSRnERwNxn3ePhLk
7w4jY47nQ1vYtdVz3/hlzeOceOn92Lf/7OAeu0V4W9eld46XJ8jl43Dchvt0Vs0N8B/XqjLPC+aV
M6Kt65K0zEeKynXcpf2/CPMf1274/vYnPa/015q21mgxjKhjVTuNWVnSD/VK6vu2T/s7vZaFW1i3
XSZxRFg6AtcmvMu1Hohj8gD7eRG93f9LQ2MdnxmqnnxeeSwOfGB/NG9ueBFcQ41fatw6wAb9riqy
dGg8X8YD0I8Pot7d7lm2tMujyLt4PDvPdQLXggX5dnj9uqVIpC3tgv4q9UHF5nGmAC2qTARFqlvH
ba7uxDmmjGh4DMudf/ui+F5SfuVmcmG8bXFXmmk/6A16HZTq/b4Wt7N/zYv+UtPW2XXc06xus5zG
gWn4cV269tA1npuOQNpEVZNmiyxYS2P4tX33c+84EPbLaYLb2i261px3OQx6phDuHPAwqA+NZvvR
rXVrF51nukMB3LB49OuvITeY5RC5ud0XbPlWO6EAdsb1NsZzwHooC60POWR1bivfFnBxNbYghsws
BgG7PcB+9+e+Vt/chsXaRfdO6n4IFxY3lfxFe/JLdfzZqWlbvdXnjQrzWfhx28OR9ABGpflSMzW7
5Rj/0A+Qvpk16Wg86IYfWEPeleHotjxtbVhPlehxLqLYQclR1CWJTJa5aeakLQ1rxiUnqa6DmKfm
H4YnF2PcVtAfwjCALn0GU/WY7OwJ8Nh3oR86nhRtXRidlyLV3eLHIwOQQs4GeV2tUrf3EFsaVndh
Hm6s9+PSmIhtoDoWbigDaevCGggOysDv0DTj/4Y6+1iBkOE2w60tuaZ46IM4n8YChgAAYnj/tpNj
5tPGk6m+n/Ng2WjsFyM5VY26mcPMtXFr1XtVqIuu1EGc1fVzsFcgXRbjV6dBsdVgbQDWzjyijrIZ
VnNYe/HUIg3tFgptPdjWrGA6KENj2Yj6Z1CS7JP2s3/dem5db/fOyK1oJhr33rbeBUv5oRlXx1cL
Ww6WpoQRPft+vHXedhMMnXdUi1v9ibQFYSzYgq4Axj0e2/rzLDvY/IxOnmtC2lKqrM0r5FhGP551
2UcaTpOH3Yc0w23MrSWk97QqxhaXWlM2v1a9YAU1brRbaePBAHmqxF5QEudFxW+lV41RoFDh5tZz
aw3pQec681sSV3t9HA199Fjx06lpW9iUgU3T0toQRMM9zrj6MleLUxGHtPFgS0+7buXpHpcrPHEj
VMqy53Fa089v9/zCJcuWNlUjg7/5Qkg8LWNWHWXRN0hhpoH3l866+kq25QLWX9r6JghlZ1PvmsRB
lfM0YkH7f87OrUluk+vCf+ijSkiAxK26ew6WZI9jO4lzo/IbxxISOqLzr/9W58pDpt1V3PgiqWJo
BBvYPHst/Zv2GhhLHp0+RZDXjTfWQp0MF2/qw1cAXpQbQRg9SLH/zfuyvPz657591sbL+uu8j9fU
vRxYc2QRzEYfIyK+DnPkJjsa2qQVpPfLYJb5nvXVsA0nM0KDN6YtjWDBkUetm75YaANX/RaI0Hjy
yNq93SAYsYpT43zstlmrts+n3hjMt2Zff0DzTZ1YXd7Zaa43mjdu9DZq1S5S7uFGjyyUwPhZ5euv
5Vz4l91r+Lt57CruttRt5MrDeBTKDw9kyfj+NVR8PFHIxt97Drhest/6HVYk6Y9lUFGljkwGcrmg
gKX6Rw2R+JuA4nsW4Vris3vDeOmWg54FhwULCymBH9hRBW4nGZvNKvyxNBBR9LKDfQ8RiuPRU465
BZsiLug2dXg88TLIkvFTAx/4QNXjnY7/q8j4xuD9R8eL0LBHse6R7cYrIGYGAYwN6ubpVO7dOa8i
9ch7FAauW9OecnbQWMuqPdW0g0mXknUsTN7hid83ZRyNJLhAxhZvqeUCHyZW7vtj1XtBc87bsXG6
iOKV+XXMWJem842ut2wLzHwxEu/ah7e7HdNhNvK69V714lqFjtbboozxMr88hCxaHft+XYk/5bk9
Mja5t+ntStGgnnPXcRkVbts1vAZeN659YMjmiNZsrfEy1WqIS8JQwqnnoQ3xgbiVtdkRhwiFCXFe
PXX4xy082Eye3I+pVLI7soXtfw1aafCk/MVlhwlt3qplIloL2h4ZXLW+LS9HXf3t1nDwerQnFJuM
0WEQmNtmgBeAQDo6nuF36Tjg/uv2tXdoVHSXR8YgOphEa9+f2Djfc61maOWtVW/lK+d8afs+749M
sMmP4VzXXna/u0cq3GrdCsj1NPjdMKB1z+d5LMrBixdeO53AoKf/emAI6gD2Uos9G6aCf64M3V+E
McRpLgobLOx4xBqfRHvWlp2+6B31qJJNbjVzwlbHIpVmXUuHJRsZ/Z9Px+rcKeqmRQrp2tcDU9QV
MLphQ91Es1Qns+r8EdxicWejeJs+gfCg1To7Ar8tpy2jog4ftlwH+iyVF6a65tU3Hvrjuy0sQBLI
aXL8RTaHlUfB2kPQbc62EsFmGFHr7e1OGRMoJ73+PUhmqIGZYs7AKszPeUDpA0ehsNvB1uauArZq
kUNlNPNHCptJFYaPFG/Ujq1b28ja0x34hjBZ3bInPX0CHu8EXkEY4PWomED609Exk5k6/+6pHwq2
eG4ry6auWLOFS46bWdby4wHeaWM8rd4Pl2CMks7X3SbLgWoTfzKgapOw3voY8NW90uLrzv/fUCls
98e9HSuOEj2TyX4cH3i/TxcAH8FTAHPvd+2S+9/CYrlXtf525BS2G6ReKC7FJX5IcEQ05o1cPm7G
VH+5DZO1hrWc+u2YghE1OfPxDL59iWFn5QYrgfh+/RF20RWow2rGDC7h/6y5l3HUSzt13Oaggram
pgvZkKFa5ndOtr+UJG6blbBBqKle5EJbTPnWmC6rfNGfr2HHbanaokYdJ0FOyDJmskOtGve8WG5q
d1tSNgfVVuU8bih8yhDLqiQ8gJJo0juZmgthk06BqclWTCsE46qjgiL3jEKIbfro9kWtFQtYrjsk
fNOzvp4eiNfoGOaVbrVnyLm9nokhrvrCLGLItiokT6aSzeOujeMatSGqgNAiF74asrb1P6EI4dRs
27dfj8qNzAwMg1/3fEOZEz7lMGSBb8RTvoVPw7pg6+hOedC9EMovowy/imIt3+mpqBLWAn7at+be
O8KNXd4Gq/ZyQ8pn3YYsonrvUdKi2aMZIv/vtiy3FK6sBY1XHazf1FBWblPBBq5gTg1zt0j2WUuN
Sbtu7C9ty8bPvx7SGxHVVombMW51hKNu5oHiPi9k+qPXbncAYRNX3jpX1Oipz0z7+4YER9yZdnVb
27ZIXNhxf5At6zKYf55HOqEy4l7e59aQXP/7T7fQfdt26FnUGJI1+vRA8Y/bUFtreuzDaK/0inZR
8AOH+TpmhLkVqwqbtOoDQyQXW58hzA0PIdRKLwFl+cmt69bZueZd/u/hPJvDnMZ90cQjakwdG7cW
dQ2NtVkT2mXrqW69MDZ767h52ZwVWIUJ55Ogy8bSa1MxjEvqd251tsKGrBp/MGWkeJMZRZ+PZfrS
bPeUmm9MQRuxgpx2U+Xh0WaViP5CGVoRD6v6zelb2oRVLZocNMjeZSzyPy9kSyuOM7hb29b5uAPV
6im8y2WEiUrHTV8VKYQElFsotIWz5DYzT/tCZ9E2Dyelq/20ebvjtmjjVWXU7XnryzZjMv9GVH7E
82Tc1r6tnOVXfqnKKNCYK4ZejoCYc03Vi9uoW6uzyyeGosfrqI/eE64ov49l8Pjrpq8f7o3TvQ1X
qYCpivJdZ6h0EH92EeFnfuCdwMAm9U5F9o25bhNW0PfZgzzvEMkZ+QwzCwjOSuJ2X7MRKxIGfrWJ
Q2dsW6IzCccCiGjrJikobMrKa8RMC1q0WdQu+ylshncHTNnvLKUbI2+LZPGpFFtLuj6DlIP5ODF/
PYd5NCQ6B7Xv9HFt2OrqvI6aQtVl/oHldJipOomhKy9q8w4nZFHY0FVfLMcaTRXWlOgymCY/zYe4
k3G5NW+s7bTsvAM35LrJNr9RGcxB80u1BdudsbnVuv/6EFDV09bnm+mzBmLEdZ/LmPD1d7dxt9Zr
pAJoCJGuyUqvOZ6LlUdp32/5Gb7P9x5FbtzKmbWnrhAB8RaeNxklvfeJrKtWcVCvJlFVBN6YVOKy
l764EyVuDJb9Em6q3owDBOWyvd0/CPU/c7jhl8I2yoIqgyiKrW+y8eC/S9J9DOp7CvI3Om3zY95Y
+GDToi4zodGXaUyPwXdTdBc24EU0THaRl8a5o+vCuKmWd5TmjhcsG/CalLcMcg2abOpKKECQpY6L
gbilEmzGC44UEW0hBZNx+mOPQBsuSjgmj23Gqx6X3vir6rN6z5Hekn79bOaF3+n5Nbv3xlZlM16T
HwZGkUFnExCY6B3zeVmdQE2usFgIefGP5r2bRoawma8RoNqy962GCK73GE7Lp35xM29DbffruLOa
yK+Dbm2zuqm/IZv2Z08gAeQUd2zmq1sBSPcdDiGlLPVw0qLaP9emQHlkBVVMt9O8rQTWzLrOKcUZ
bTPrcor0AY+7/J4y0o01a8NfOImgDGb3dUYDJk9UzM2lj0ZxZ3xuBE2b/mKKcNlMBvu5HIZkXfMW
FrsdPK3wGl8tJ+qH/ePeaHqHM7mxw9vyYNx03noMS4u3N9rB9GD1gcmhiJFq9c+vP/it4boulZ9u
sqzgVKNGFVskqePIh3eFzws3XQJhQ2GdyQ2ch9H42jGWNnR+HER1Tyfm1thcf9FPPW9XI7fJ67EM
oOZykeXwvWGTelf7vr7zsW+NjXV8aGQIixpDm0z768nkcB9gW/PZbdytRTzJdVekMTpbRPFPSfov
hgx3DlQ35qjNbs2w6DmKfW2yga/TbwKY5R8Dqj2LuK75GHdqaOEbGrmxxMLGuZZmyUc8nOMzcEUf
xTaos8xZ6RYqbJpridpDIOGOUFGZf5RvnihUot3ObzbDtYit6o+918hYl+15K4MPop7ai9P3tdGp
rdWomoNvXKZDPzpL0YeXGmordzayGzPTJqZmBUMSX84641v1PsCdJZbj9M2t59asn0tGS0AsOus2
8dwZUcYFnN0dv6c17VV7eGGX93W2sijZvPVdM81uN38bkZr3ucLRhFZZO5SQNBu6LaZmcrtJ2GaP
xJdsrsO1ymDp05xA+5BTQQ+3K6iNPiEdt03zQVU2tvnvNe6Jh57uNH0jFtjkE5ly1RuUJ2YwKPeQ
jVZ9/sz6cXq3eh19KQihcOPW9VenqWOTUBIKTG2+zyrrolk+wTeyOCGfmd9ZrzcCvg3QlKbQgteH
yuYp7/5a92l8KHy6v5vgO3kndN5YVzZHw/NqL9Q2qaxVOcpzTHWc9EDZ2W14rn/1px1rynUEZdsC
rfP9eem28rINwrhdsDxr2e5m3XrTiAI1HcuHns9PuTnczH6ELV1ExTblTAdFVoF4POlCBDGBh7Jb
TPCsu26Nytl2CfciW+X8Z13CQjQsP7mNuHXHDWc9hz7IP7Dd/EtuxvdN0P7p0jS3wducFf0UKY2m
1+hp1t0fviZ/uzVtgRUwlc4XUwxFpmYDfR524Aon3PA8/h88L9iGPu8ISUNtzmtjnhfa/+HWb+ss
6ZPVQw4NTefU/+Ifoo8rAks0t8avUeGnxTNgr15EpYqMIGV32QAkQ3JBuWFF/D9IFFnmTvmSpNxr
XxTbsnyOnE4C3OahihbVYcXmkzRSffhh2rvwQzHnTpset3Eof16LZurLIpu7YPkQlWy9DDJiTnlX
bvNQOwlXune8AA9Fr9XnCjqxHr1zznh7a+I2DlUqrJ8mQNfVrEgZS8KGDxw6zi3k/v3pccaL9plK
cu9m+/a7LLdJKKCXS0TnlaT1QBQ/baRT564Q049IT+IBybb2Ye8HcjoYL51CMlQfX09ZSmBbp0JF
0v2Yux8kItMZF4rcqfqQ24AU3RZabGbGD6L9N1MWLyFEzpzWmuUI+H9l3vEG0sHYS8QPyOt3Z+Vz
/84meOs7WOuYBQZHkZYUWQs/sqwRff9w0Kl+pzVeg3Qg57hBWf87vNW6JZiBH77+DCKfZTtNhqTt
hlkcVbDsrHu3ol5uc1MlkwtmL3JrdOsvkOh86cfiztnt2r//Zqu4jU3lcgoqcIgynZf9S7NW749q
dzrnoATl9ZCUy6pIi5KFjOV7GPfr/seUc8fJY+253rpDWq7Fnsu8/V0Qih+NHN1wRm4DUr6/GSWg
PpXOrXnWe97EPqWe2w5jI1IzgxYyL9Y8revmWRv2dUf9qtOCsgkpU4bBtBQBScFMfqf92j/6dHJT
CuE2IAU7uWYYj02mk9f8KCl44RH5NKfDGbcBKaYxt/18xBbQQ5Yh0stfoTe7vQXz//BRsh/UuLYy
3av9K4xmPi79+qfbiAevZzibJpVvHs9TdUAm9AiWb/vIizuh99832TeWpo1H6YEzUWAjSSG202Y7
DaeHZYrm90U1e/M7hUvE44CS+RgGu/ljWHDyghDXPu+wpoQ35Divf1I5FS8+hYlRDEEjdpq2SUZx
v9TTd4YymM9hF9R/V+JgReyXtfg4V21YxG0jkMcpZDD/UOAD/ww8BraJDLUG6bj6F11E+jRF3vyt
jPrjAQ8MKApem+ZDWVIyx1s1rTBmxUE47omc5rjElMk6wQ6YZvv+SRRRCz0l7a0xK0s8zq9jmAC8
qL5uESkhzxkt/MFfjzotGqIfCcR0n8W69ujSKt2gOcgGvv5yPSvhCxEEsISujYqPyuAp383Zkdtw
2M4NOP1R5imHiUu3ii6efQSRX0+5t18XuE1+9WFb1vO14z1q3n+MuOw9w5b0HxU2xfvC76anX/+Z
G9uCDXuZrR/5wESe0sF7zCP9acWR/s5PuNX29az20yFbCQ35m2WM0tzDuw7R+4Wzwc00htusl24i
cQCZyFMxB6nK+RfoE7odVG3UK1+Qn9HSRKmmUR4H5BOh9F7p3dtpB247JUZd2HlYPDLNa5TAT8Fe
PDZmpqfWHG4Gx1xYwUo0i5mbAS7okzBtLNieVfC/dfym/utvuh6Ac2siohRJmWd6VPTULbRy2x5s
gS1/AQcd1keUTnzZz1frq9NQd4Pb1cm2TCw6NZESeu3pYPLvqqN/w+n1t1+vohu3Dxv74scEgSpv
ytNyYc1ZFf5yCQP4a1cRrHtkS47nA+L5d/7YjWVlY2AaaZkNaul5uvWVjyRc+8Kb0CkVzG0ODMXl
bCwVos4+SXMa5HYp1tANGeQ2CLZwZqKWG3Q89/RD7/XvC5O7qe1xW2kLpSk+jJjxdZc2YpAiiKoL
F010/vUHvjXm1//+UyjjzSagGoBTkTEiPxE6VLE8/N5tUdkgmOlD2D6GXKasx7MfPECW+GDVF7eu
Wyu2qKi62l/LVLQzbFi874rlboGSW5vrXG5jvTcYFagZP0XDUxcObrcVGwPrC7jHkYPKFEZPGUps
IejBx49OA2LzXyEZ25mt114LFFh7eX0KI+JWAsBtACyq6dEO1SHTDr4zZU+2mMHTwG2e2PwXpl0R
5C2T6dbJ920zj+fSq5TbFLf5L7UHBpoCRZhuqn1sq2A5VVHpuPRt8stEValrVYhUbSoJmvw52hyP
/TbxtZVKdIKXIg3WYoxbuj76o/zLbapYW2lPSwpng0qktfl9Yu2HulvcgritsNVAR9sLKyVSrbDa
pS+ePdY64Znc1tdqEJlotPcwR5xISpa/gvr45DYe1m18y2nTevQ61kR4KSUVedpGpNucWrcBKd3A
u2zcG5Eil8chDLBupzqidw66/z5Yv3HLshGpudEbrB6AvkGsGMt9b2fvtFWieIaNC47vXH6XJCzj
Pdp44vFGfMNabp52g9hT5kOg4qL21osIJo5nRoLiggIb2oet90uKN2qdn/ZqoG6B1QZDAsiYi1Vq
nm40vk5q4/TwyG0CRBRzxyuNdj0hVuiYdF7cVneusTe2SJsSy32DC54fhFiHdYJayyD2w9DNvZzb
lNjat5KXdBcp0h1/C6/5OmM1us06K4XYwqpcUF/ydG+99ay8cX0I+HEvQXlrVKyDQ11WnaFFwdNh
YZ943VcxoB+3PJBNhW2SwqwHnEyqGnnC+fJvuR1uCQ+bCiMzLLQ5YTyVuDxDhmZBtqaOHDdJmwuT
ssDJzEDUAnJ6/ywRNN1Y4Ob1y20c7NA19MYXQH6K9QSCOUMH1Yi7lMeNgjBuA2HaD8ZOL5gtVwgp
Xq5GFKGAbVFMsb+d2iIKXorcHz97OQxTT/kkRxXD10o+tvu0nug07G7T9j/6W2ZYPCJz/2oU954c
fYrKKqeKfm6DVkohvTDuM0tNGaRN36U0LxybtpZDpPZZtH0UpN4C1o3A8DmYqns43Y21Zit7IaYp
b24DP+3VfA6EfqTH4nYztQ0Sp573BnCkn+Ih9aJ4mZQbv9P0jYzAf1hmpvCgIDHSoutb2KTuPwLD
h/NR+9rt4mszzYOvWj0x4qc4SD8f1LxzXm02HdZVa+VBJMtPpwZjIryPvZZuU8VGwSgOAnJbdpoG
UT7HIVEJPQq38GaDYB5Xfd9TuiO8DdVZlnMYQ8GmdXups1EwEvQ+ypFKL+03//s+DngXUXc6fmOy
2CCYP4dsD+fjSFUp96RvrpN8Wqp4kczxFGbTYFxvRzn3/pF2Ymhimedf+0reu0ffyGra8lnjOLaq
iIYDr2f98rllRfVRr0P5lW+qeGJDNTreCmwtrQPJRyb5vuExQH5CfSVY0cntoGOjYbnfgIdc+ZpG
i96fSNF1p3AO3epA4Fn1OtPgSTxi0A6tyyA8T5EZHrTymNvMtNmwKdyPulgMRmVu1phM8sOAdN6d
4/uNuWnTYYee6/HAJTJVCDanhrb6yaioeFzK2r8TK29EeBsJQ+3+LKMWlc9FB5YFwl6nsfPv3a5v
9d8CTohHtN/v3pqGewjXbdo3KVRV1IclZ73b+dsmwvKyHmDCYdY0KIfhyRDIWFfIZJ+dTrK2thLE
ZTpIZGN0AuAIsfb9r0E4u501bSBs0F0Fqy+9oWilgqiBDOMRtk13Zs6tz+q/nvOVPw8jbHu21OPd
8hDAAefRa1C37DYsVpaq8SSN+jpaUhG151GNH9bW3AnHtzpuLdZlCGTeN/OStmR/iXQZnfxiNk6T
ndlMGNJ1ZmK9N6Z6Iue5/Ru+ME6P6syWbPMZF4s+NpMySeH22XaXdandHpCZjYQtA5s2fydjykhX
nFgRfSRV6WZ1y2wPziFkTVR5nUlL+aX2mhnXntp1vK9x4accL5GLhwIGtD2z7qsqzG+obnVamcwG
wnTd14MuKwOug6gYcp5DMGmnxcNsIqxsAqS/eGFwwwQdUfreiYghctowmE2E7VvbFONy7Xi5HKe+
y9+JKfAvLgsTc+31gG91B10QuPqkMBnLai/8tsvqk1vT1sI8Bsilbii3S3PIu8RVML0o6bb/M5v9
mocZ22jUjOnceP/ki/js6dUJeWY244XM8VivE5rOjX6f74/eZJyui8zmu2ael72ETXRa0rk4617R
Ezwb7j1Wvx0HmY14aZgqDz2sVFODV7AsaKl4uKbw3QKhLYKFJF2neUH6dJfbZ7+lWdnXn53miU1z
Ma+CxUZX9KnYxfGgG+87OUK3YhZm01zH0Q91hSrAdCq2//kAU+bp7mHr1ohbW2aYS9keu+rSLVwz
Mfanfd2ckt7MxrkqXtbQ3d/adIbFYSKFXJ492rgJQDLb/K8H7zEzMEspjrbqhOrDM9tg1Of0OW2i
K9BKUR+J+rSFMvKlZ918CaOBvri1Hr2OV/mq4dCw+UO67/KZ8zRYxJ0jytvvx8wmutqF+RXeMNpU
5jWZLsPSgewx3tz9HcLY9iNdyugpXPXRu60oG/IKawlLTzphnJjwLnk4y1Ntxm9uw2Ttoz5voOMr
Qp2GI/l7aMMmjoa8cdszbMgrR90oPYhs0mLsvlAYFCtJnQ5zzHbXFIV3DGrqmpSEc/A0G37W+SGd
Tv7MZrz4rqSfT1OTGg4meSIoEo48ZAzdhtzaSREfo76bqybljdefu2VE9SXk+R1btzbTZevLBpra
bXoU4bem29N8hlrgr3v+b3Luv88yzOacwB9FEkWobYrRmZ9E3pdtPLTjfp5Z07yHspd64AM9XsY1
nLOpMvuloR195i2pEPvCCX5gSjfnazCU8cp0bk6QYhySvJoXeuEjqC9/aHaMNtSoT5rhONBVxZLB
cdYN94eC7eu44M0wbBoUVm+wh98XRh+HeXfKNTBbLav0w2qncG9LzZDHXQ9zTT4ztzQ8sxGqhh3b
QCvkkbSfw4Fr+JDXjv7kzGaoVBAtAWLZnixd86Thg/ujXLvy+68nzY3Nz4ao5FGvy0yrIyFq+d4Y
eV596cZiMJuemlk+IEtdH0npBZCdogaaVqhOcrOcZPYbZ7fV0RapXCSAEN6Do1zjqqt+dxsW60zg
dRsA7L05EgjUD6cNVZePJmRusnDMhrPEmpNI5tOehPPmJzlrqhiKHrMT8IFdx1pDzRRFfcN5ss3t
8UyDSp20Ona3c4HNZ1Uyx6N1UYcJ4cvnEEmduJQ5cQuPNo8VwpyoL3khIHUS8HjFSTKuCu6mOwdH
xtcDMzV4kRzEvCfgyYeH1ZT1w5q7+bbi2v+68ZFDZM2ENEhWHn4tWvXATO9WEM1sIKvyZoRyXgdJ
B5nWXX5p885tL7VVufAMEAnRRn4SSKz9sByDE9LKbhclm8VaAoMDBgwDE1LNST7DY9sLHYsCmK3K
VbUib3Fd9xNUzu5nI0N2rgK3FB2zaawoCmVXDsZPjoGOp61DhiGHKO6djfpGzLWJrKhFHTdd8i3p
WKn/bPxoNU/l4ZWeW6bBxjMI6sGgsaGDJCxR2xapuPFqNxCZ2WhCGXYEd4EDwy76MaYrlBCvQppO
UddGE2AAp8Xe9lvircsWd6UJzyM2KLfgYsNq2+LD6QGWXElNCxVDMvOdju5Rqzc+qc2qFSssRQ5N
EMw71cdrb54Gb/niNCo2qiaXnQXQhfaTISjZQ0tQBLBIJB3cWrfiVrQGNbTzpi2ppt0/1f70nBPj
RiEzm1Vr1SGOuQj9RJz0HvSxKEbHiWizas0chPzIpZ8UG3uCXhbsMpt7zy+3vmbwOpbLfQijehAi
0bP8vE75A0r67gm33WrbOlksTR/WRbuGCS2DF1QUf+J76Lbx27BaH7R6rFq5JSMpdHEaK/8q8c93
+HG4zRXrZCHoTukYMqwgyHLiIf+PatZ/ODVt60t5ui2EyrERIR0Dc5KpE3CzFMrtqmvrS0GJE8ga
HOIS7uMSVODZ6EVt2/zk1ndrulS9HwRth5NcR0YTh330AHHm39zatqZLoaGWTszsJ/O2JHRan/bj
cIy21k13OLjY5b74CQRFtwfCZjxhRqvnmMi06SE5bYBgKca83wF4dHlQfY7CgLiNuQ0PDYeEiLdo
t0RPYfAQ4ch7qZtNu60kGxqkRjWQFxr2ZCopi/HOvsath1oup29qo4OQVKxgBqu2pBFrBdTDH59a
PA645Yxsmmli4aTXsgsSzyvfz+vybl9C155b+Sg5ep2/C7ImfPHkO1nuy5OgG3NL2fvXkPnTq1Gz
wKEIfnNrUh1w6ZrqUn8J2cjPbqNurVIqWY9HsCrAhhGdRe5d4ArmVOrBbKTJrKFiyjR7UvViiAny
OieYH7nZqjObasKtRQxmR8flOPjPMtqbSw6lCMeFZMX0YOCyKhgG3eO1eqZqHpO8Oe5JEl4nxhsp
KRtqCpe1DDRucAgCxfRAvTD4rqVoPgX7PN75AdeDylt/Ino9a7xp1ASS4jQZwzb6UERqPGsxisvW
RAR7SOAGtzIbdJIDzMqHNaRJ2JVfWTi85HngdsKzKSdNFmKGllGgcLX3IYiCNi4mIdwSXzbotPgM
1zp1bX0NP3qSNPE8ev9zWlQ24TQq3kPgat0SuJbWXxpdrh/WMIDO+K+bv37Dt76ttWbDffZCsNBr
0pB+/9RTmNrEMHbuL7r2yfkImvFFjQXqH5qybH7/9d8M3/ybwX/kLzZsVRDumpNOU/64E1xdFSEP
HiC3P+Dou79MdEAm9Nd/7MZp0Gar9ino9npkCKh8+Q01AN9Cqdz2MJutGkS58r7FLtOu0WnuzP+K
/nDcB2yyqoIr+ADXpAVpA12eln7B20Hk5ivCbLKKh9qDjP+wJH4t5mdYvy0X3DUHtzOsjVZRxvoZ
GjJLMo0Qnbg+RMGSzXEh21BVoEOkCcDbJJp3QRxR/FNsd+bljaliq2xxP+83MlB0nK7kvF1JljFs
3LSemI1TVV4IGszDrG8K6OCsZIlnb90+Os1ym6YaN9huaNgnJ7jAVk8qJHk870N058XvxgZg81Sb
0Shy6fWaLNBU+zz5UJuLdYV3XDqV0LKbKkepI2bLbZGJ7DkqIddEHf7XiU9xviCv7TZG1mncgJar
21YsyaIMj6GKUoOjHf50a9za5PuOa1C/64ItoGhhgCuzbd6csnyBzVYtWEtNvQ5zIsNNX+Bu0iFF
GX536Xhg41XN3AEkWOY1GQtmHk2/RdDQgFWMW+vXLeCnAycMCVYRBsOaDEUhTt6xNLEX8dGx9et8
/an1LodxOh7iluRQwxzXBtrvjezuSai/fbIKbEvM2cyy01DIT5DAZQ8eInJasC562kVeO+0ggY1a
gY0u16UoTLKS4D2KAX6sVLg5egY2atXSohJDjenu99V04bO3x6hydntmhW3C66GfGjnlU55PCWF7
997v2+Wpnnh458T5diQObNhKytLDJnWsyT72Xbz58lOl+CenKWkTUdcNW+RTtSQr856r5q+lcKty
CWwgKmK1L7jnr0m37t1pnw4/PoK5cwpfgQ1FQbQyaOiKMQk8vVy8fVJnhtozp1RFYENRtF58MkgE
Xs/fq6SdS4jhwzjIse/XJfbTQl3ngIZmqdE61Mcf1GHG0xAZp+t4YGNRspb1Rjy1JENEv0Bk8n14
eG7z0IaiMMXntq4w5p3ftJeqzV9aj+wPbhPRWkKsVVC28oIpUSiiPxXe2J6G9k7bN2KXjUU1fK5B
bcg5gbXhdmr6UT9uk6nPaq3ccnKBzUZxxkpVTGpKKvy/B4Os66PS3O3YHthwVFu03jYc0ZRE4FpS
Qo4/6NJ2d5DiG6Njy10dS4ArbehtCTKidf0EmT/9sfaG6tkUvrj3R27EMBuTCueuhR00nRK/mp5a
yv7Yw9LptAchsdfLad4bpq8GH0lHxyCeRjLGtbffafztGyFy/K8bVxBv9uAdjPioOOrrx0Ve1m2G
ayto5k908tuT3xfeachR7uu0EGxMChVZPtSolyUZ+9E/zcLTF6843KQCApuU8le+U0iFjEn1/8xd
yXbdOJb8lTq5hxsDAYJ9OmtB8k2SZWuyPGx4ZFnmDA7gBH59x7Mzq6znQe1eVQ4+6ZT1IILABW7c
uBG5fblIfSkK8wyc9rN1dLKDc69qOR0AGyvDvQOZO1DfR97GHYSEnrkh/GyIk0sr1ehYq3wU7HTG
l8eGBsVmHrHrwt4Ez12jfpKPn0pDachhNXxAHht0xfgwFhndjFY0cZE7dkiVFXvpaPX/uiiL0/Im
GfGOqzUtz93afDJFV2wURaL1ZSX918Py3+ljc/kVuLD//B/8/qFpXQ9f0+Hkt//cPTav7utH+z/H
7/rXn3r6Pf+8bWr8c/pHnnwHPvevceP74f7JbzYGM+2uxsfeXT/asRq+fDp+wuOf/L9+8R+PXz7l
1rWPf/7x0IwG7arXj3A7NX/89aXDpz//4Mfus//69vP/+uLxGf/84yZ/7Pv7f7x8bMzjd9/2eG+H
P/8gjL7gPveDAOR1rbk4or/z49cviReCcsoDRQOlKTtGFNP0Q/bnH8GLAH/BKVtzAKP6GA5sMx6/
ol4EUGnTgZYM8RmXV/nH3z/fkzf07zf2DzPWl01uBvvnH08XOATwAk0phQAUyBfHn+8kpvVuMHWy
6sNYBeweAa5xYTmMw0fmZb8Xkb8MxQIJkI/5HGSv00qYZQwmmd1y6KHxE806ECGVg/6tYPb3ID5X
vsIM0VMwgbe8G9Z8ObRMrbHk+bwhRfccGe4Hk8aCQFLMGpBddSqDsoxCr109HzC5wycF9bp9w8V8
tXjd70mtQvwQF26Ic2hOmaIeO00TFeQGsmRuDoXUEk3qaVWmUVs29uvGfbJvv10FTw/Lv4fRMDdn
CG0Qjnh6+AwQkmj9tD1Ag1zcjlmfRJSa5+Tjjh/yb6zzOIjyBKdY1dLDs5yezEWwjoubvT10A91u
nAcxhQLSrFVc4qc6oIr+e8JAXwcMOOcBC+ASoU5LadwGfT/6Yq9UUkeDceh6AZN0882G/2tDfTt1
P3oqbG3fD3x0wctTzos/NHNma7Gfcq+MuAQFk84e1AxxNY51Xz73pn49nDrlY1R1v04rYXtSB3JL
Cy6joa2H19k6elvEke6Z28gJ5fbLHEq09CglMIW+OmX0rQrZfbOYfeVm86HpaP4RNtRpEXklK4ao
zBlU48pal5eQYFVpDOHOQIVkGfs3NNXpGqPrY+rD1FT+e0g6OxXDjKEje1MGcx2uVaPe2Lqrbdja
zO7HpqTTfVnlklz1C+cY1tqOPfPGTnevpD6CnRB4KI6b4CmsNgR1AsPecZ85K3d+ALNkMJW8PQz/
8mfKZt+/LB+BDuE9gLIwXKqPX/8m/0qU7mnl7N6kA90QkfrR2Lvp0TWNjKZhbZ/rB/7Rk2EYypnS
SEJPF3zVOQYpGhRdc9/GK+ygdlov8x6w8+/1whyXBZ4s8BXuqdwHfnG8xX7zZPBGgSrO2O3Vuq6R
NQ2JK5P/npDCl0GOERyHH04MnAcnRZKxNApeDs1eLD7ZeT5pwnyu2fbX+/cHcyZh/aQ5HLMgtXga
lbjICRv9ej8NTRvBhl6DmImqeNHJ59xxfjgSBpCUUYp4dAzC38yZTAMtyNLsC93nLws2kG2DXGWD
mrb4LcTy68Rxqhj+xkJHwH06UucoXxiBMBE0BsK0LqEX52fPSXX/6HG4Zj7kUwChs1OGZS7Ljlq/
3M9Gm3CWsJXIBoYjBMJpl79+Rd+fTlhluJpwoDg+eulOHgfYgusSV+1JkLtdM4s87r3af6Zs8vQW
/nXOcBkD4QxHBhofTiBTRdfGg84I9OkCWJxV7gKCe/C5rLm6Nnxy0FBe2g+/fq4fDunhZAeDXFJx
Kred0VTy2RX7cu2yqEgzs6Uz5KRU78zeuaFtQ4KS+zPPiasW3v7Tcxh3UQHwNGA4sdipBIrvj0Pq
AZmwiqV6M6mZPtgmh+uOxWab4wSYVAjO3MDDYGyH94L2xceAZBKWdaKx/QY3Wfqqbcz82s3l6sJE
Nf2ZWlT/jmpdmEgjBFEI/bYQMpo9m2wnsGX1Bh1jgYvKPsiBQrVQl7+yGfdeyRLqxJfF1Ez5llWm
tNcqN7oKh45SP67WfmggMMHroQtlOWX3smCGXvPcIy7KsWg82IPy5DXvWfE5l0EHIXeH6d70CWlu
yUKg9j5xS6G4Wc57JO98DMWS0QvKUYLd2A6TEfmsns8EX/0uZHqs042FHfGGAeDKD1Nl9auGFcl7
JVxShDWb+MEsZfK586T1dks5uHfVCHJKXFToIMePU6SPxBQmhhcZTcNa5n65TVM2AQfKqHupGyiB
QvgqmaqoMcuo4rRe0OofoBVwCtuuD/oozXyLF+JD2yxKO4cg3hWTm2MIn0qJDhXfFVHhq5xHjZZz
hvas1Xs3UfQKxKWdIMptXfmqRzirYEI/JDdd5xIapXnSbp2DjnREIE3/yUunFFQCq6b3NGXtumEe
Xy7gju4VIcTa3SfiWnjVJ7UtinDM6oSEtKi688ExWqKbsElkmHRmUPvUAXeJmwAUoNAQmVXxWhl3
PXpqfB/M5fAxwQazceOlVIXd2k+3hfOb66xN5ixEmb2WYt8txOXxwGf0EYddDhW2Cep3BeTV6vJq
9ZpGXAC3JxuVMdbser1ULFqVr3d9290q0lTJXjuceS2EsOkWVmSQL2uhc7vLksWfog577VozlvaR
GIw4G3RZ3jmp1w9VWjNIPi/pW9z6l3LjkaK0G9zwpQv70dS3MG0gIpRr57+rnW7G2MeJnkejG5DJ
tGhhq7e8CAKKBTnYjy5J/QnuXrDMi0Wh8vsxK+QnOyCtj4IkdWvktU1bnxd1iS1eo/0oAd94qT6n
sNPxI1tV3I8LiOXcr0uKNqaplUn+piUWs32ktulwHoYSMDRIkTdyrsUQEeSSAxI34TfRiJBiQSaY
DY10lkLGrpN0vQBZtYJjd+2QG6WmW+IxYcsSB15PdrgPpcBQpozcCWhHszgZfVVGDYqbHNpyg1u3
miTthwz0XGwkOrpdhphmNxlo7xU02uHRcbUmjNA406p/q1jXNHu1NH0SO1fpu6qrlzY0mVu9beCt
Y7ZRUxncgQWxtLHocl6GTUq9NpI0LYcY1Jr6Tevju2DIyWwRFv7oLZsOXIiHcnH5Ddo+pN24GRv9
Vev78O3wVe19rlwDq+PVmha/An11oUgg7gXxHoZnh55Ygpq+KBFKcmmSB2WhNhm5rACblA5NBb1Z
ZbmAKkZV1JDsyqYh9hq+PBRaDMu2zX30t/eOuzzqk7RHh34mq/lumVpPBnFbT40UUTUNRfIycZDV
CF0KO9uwZ4xlF4rb4SuO+ltwy0X+0De2+TycgilP0JfX7aO5GfrHx+Hivj39k/+JsMuxt+fnsMvG
zvdDbvInkMvxW75CLoK/OFpt4t4NSfQjfgKA8CviIugLP8CJp33t+QGlx9aqvwAXwuULH4l2gLu6
9DlKRjg3/4JcoNT4AqiFRBbuIQ9nUvHfwVyA0zw9glGOosfLM34GBtlAekrFEekkOMyVCbZpuuva
9tZbCFzYzASNkF0v1zXUOCA3QWq8cIQQ/+vWmvx8hrHiu4qWwYeFa/dAst6WYQcb0PjI6uaHpoUQ
zUhU6JrcRqUZSDQX2Vut8rid8o+4YImtLLwzM1AYLyd6U089Ao28xVhy15jiwF2/HWFfAimR4ByS
K+/GvrscU4FdorMMXdh82fCpvhUjThOx9N5dDSGJDRRmXRWnaF1FozBx07gTlR6y26Lmyac+Z4tF
e9xQNTdLZioeZUzhiuGVlb5BZ322kdVahJTI1EX1TLtXKfqBoyXvh0siaxgJc7fUfKeTebLhMsku
veONMOMtI3auorzrXb4Z5oxNn7yuG21I7ISde0QvTSRIQEg4QZVUliGYTpmNIbLHLpqMdRA/Twie
tVLl9Hb0hAs2CofqLi/5VIUt4Haz4chDIevZjulV5sn5IrNgb4YKGu1h34o5iblwGoavJElvoUXc
ja/EYsYdT3AqRA3VMCVp5uWOJ8DzGxAEL+aK7TD21SibFUauAmaHjopwpsTu+dykL7F0NnOZ4C22
BTiXTR8cCIVwX8htskffYQQPWChy5nE6Znsvd94289synqF7cg4BzE0LOm9HC9CAytvO79IWrlU3
ARnabT6t65XPyhJe2/nbVQbZBc+yYtfnQUCiolbcxIPzaBt1LuvZW92jifoN/MC5hjNynTVp7KfB
4GJiPNGVXy+mvxXNfhmnnkS0n8a9/8RodgwzP49mt/dmvTf5/ZNodvyWr9HMoy/QX4IEAWlCAGDz
GJe+RjMevBAcMDBiHDJYFRzZAH9HM/oCcYzh/wUIdj5QjmPB/e9wxtgLH3qlEDdDbBTwc9a/E86e
pme4MQEWgo+1ChgCGeDoEw4OTEd5OpAKN8Q0KZZNkdR0D8vXJd19Mys/QNqeJpzHcXzGVQADOQo+
83c2HS5QrquTEeqoRVuUEGyZxwdvXeGD56s5/vVY3z8TOhq/oMiAiKCqfgI9lJCHbrpmRlhacJcd
61HHKzrafwsf+vpEQGuAEB2zaBxMT/P0zIoAylMcTwQzlCsJquwImec8e13qNWtDfUxbfv1c380h
EF7AoUB6A+4x5NNPRyw55PW7HtejwrOwV4EWxoLbVuHlmNR0eaZ8/9xgJ5PYUbfODt0M8JvRbtlV
iNpvylQAGO2WtNv++sm+e2NfkF4aAIEF8I918vTJ4CtDzShxWgBHJlcFvFHidJb9M6P84JFQwQES
isxSUIDuT0dhtVMDz0ZIJ7Tga5S5GHZ96QMCk9x7JlH/0QMBpARQhMuKVKcFYZZXYkTihzbEoYWW
AR4mwoaen9lUPxoF9QWKYCEQYU6LkFU9yso5V+I0gyhBOcLNhyWyeKaM+gWq+zfmgJWOt4PLGAe6
AktWdcor4MSvfXpsNClT+ATFvV1UBV+gts2GXS2ncQj9dZjsRYvj/T7tSeFelqPp2A7ekRmS7rXu
+1sOnfUGLigB+BrJMiY6zCf43TvD9BSyIRlZODU6TSNYGym5U6oEwSPoGrTmJT5tSNjPLP08W3hX
xINYmyqSMDu7V5WPCtFqRL5GRtb2Oiho1x3yfF11bMYGXc9opH2uTe64Hk9n5FihwgtmiJ2nqg2I
BqnNiFeGgSu1DqVTNAz8prpCfbC8VpOPxHwY2dbCU2oMJcmD3wIJv7wS4VPBPIra33GBPV3Kg52U
ZjNuRQslOuRzv4RUzM81vP9gwwgkgZShDCMYPw1x6bqSyad+GUISy0V84vIcROIppuDIPfw6AuAc
PJ1R0HtRRcVj4e7vnYQbiOMMuQT0gJtlbz75C5ytQiPFiu5MtAncGJlw+VudB1/m0KNHqF14HgN+
fDKHpF3yJtcYErVNPKK3TNs81+6ZY+J0j3KA7Z53hD6PYO530GQuTJ8Llhz3KIEW3yhzGAr2/jz9
niikZpziX5wKxwOJH5fF0yXRl8o2GUHuWzCVnbFVstD37HLz6/f0/eNo9vXCgN5eLL3je/wGB0c1
CYk8QW6vg0UgvWmLGEogvydz8+VZ+FGvxYOmFhdYgU9HqWfmDYaPMLKdVX3eNLCzXaeKXP76WY4v
+NtdjMokuLtHGBVmm/jlZMaKIB+7NPcNnJvX9ipndR2TkQMtrj9xZCKLyZ4Twvtq//RkTNzZQBbA
UXccVp328JlFoe9I2S6c656oyFJj+jCrDRk3umW5OcAKW731pilBdpJ0NY8QaQYToVLV7QCLjF4I
1IZXe5j4DONmoszquIMTGwmLo8TmJvfErJGDF8MU9WPtPtqAzX7Eat7XEQT5ys9rN1dePKmh57Fu
vL7YKrEWSxiIwfaxogY96LL0MoA7cKuZQ4ZmTwYzOE5eg4Vi2sisvjdEToj5RgaL9yG1eEHbEWIh
XVilSV+HSyDmfc+NEiGUxus5MqRPelRLOvvooPC/RmTmykXJPDc9ciVfVFHAYDMZLjg0YduQsA74
X1Jl7yrdKWCbQVugbqm7tolhsd2PG6uzegmLjIH04PicwhK2F6w8Q2f3DBkgg3PsQ7WwIxI2aUCK
9bTILlJrlm3HPOnphV49/6PXOtK9CegIdj7c7rxUhEljfCj+9swUHvJio8b1jAYo+x2huMZ/i6xL
ZfgJF8RcfzV5GwEblO0uM93chFBQnW9XHER15KGRMo8UkN8EWl+otNiYj1qTOGl7WgBvnRZ/n1qB
RDdojXgQWARVDNM89XHI6my+I02d3PvNtA7Qk8LWDoXU7jqoFPm0lAyCxCOsHG+nsfDIxxYQ7a2H
K0keDbbT9b5RbL5JtZzSQ1vMTR16RVavG2SFHXnTabPIUJOcvYOHWPYBUDFtIugHtu87qIQkU2gH
36ZxMc+Avz1ethl4lr5FUYPXsxd1bEn1VsHzJcsi3o2dOCsnNxVbb4QdyWAm2n7wS+iGb8jkJdm2
qJAa7Ma1FW5LINychZ2dBNkSkAdNWNs1cSGB1DjfeVkHeCGgxP9AGmbH0KhincIlS7HOg1KI64rC
ECYyIGrD+zAn3J0D8BfkoCUoZEieq/QIqdKh2pZduV5i3lnxluOQow99lVTDGwdMDuXqjlUFaHnE
sNjB1vRdupgEaP7UFjc1sGxxMK7FxJqg6qZD7ZLSC+GvmtKtRE+EQJZd1llY2Lz1P6uaok4XWuEV
D9avFvJqamjhhzxvRH6mg24oXnbjmLLIy9TUfrTE1gXsGftx7YJwUtm6l9jx7aeOtrkJcV3sVezG
dVkBfLK8vXLBnJlNYmqIi0J/hku4JWVyjEtWqTpE0Q5Af9aNno07V3dvGE+9LpZVW5vzAB7bSdgG
q59uJBru0KowpbgDN16b1xeoEXN7keV5Ca5u4Plz6u0sXIeVjC0SWrJETd5QrPFgQqv6Jm+kZ2LM
dFmegVdRF3GKVM9G6bA2H9yU8kNd+Mt4iZCT2S2fepY5IMetBGqri0T2760vxmF47NHR2ZYopMhC
Nv5mUUGqy30GlZe1vCtgzJJGaM8BIjahQydkbeGtsDLxGcq7wWZdy26G3ATvIXF3vqo6XcKlWqv7
BNOq0erej8umbXlwG6Q4NcM0Hxc/nN3Q3S166lLE3iUFHN+IymybuZoYSl2qh9Z07ZE+8pAmBOCA
CGZCT/a4qQZZ76+hBUQ+R7pEurCHsrbsAT5Vavw0r72rIjEBvToHtM8z2Lnkgu7cMqXJBRRnpwK4
Tg6juLajGSD4FeZ9oZ4K6u0XBarJhk62eIXqMo5sCVPZeVMMqUQ1Vlsf/OYGukkRn0VwWXnpCqbk
wPDTF7i1LGBeFPUNbO70fE1VijSmA0Nj2SmZdDYcuTcgTkOadolgnEyvSEXX5Kw10BfCRmnTy0JV
9Wtk5MTgNp3kN/gMtYTzuNA1Lvvclmg31IjNzMHOKDx61migkjpjh9XSxWxZ2+gbzBSv4aI41+8a
l/pJxBpVPQ5d5+ehmblEpgpJjBzsdWPyM9Ho5CPRaKKMW2QSIhRA7UjUTqT9SCB/X4RDkZW3AgyV
cbvkU0cPA0NJIkwkmS7InBi+G4D9T8hGdHLcLHVQbX1ElbvBHyCOR4ue3y6LQQ7ZQldxCvsuRSph
a9BJNqtb1X2LoxO1G8pzGmWENx/qZoCx6ipYd4A6e9MBrUMmBEuCEdHaZ2y9IyBuiC0fsmyOcjXM
59gcsgvRxNVeeIWf56g10ZFuVp5YGWW0SxXU3LQoo6WvLR5ykOmbsbCo/9VmRtsgXSCz85g32CNv
8GPK5tDX6IjHAiKFfLdmTrXnQGQh753boW6htu531WZERctEo+FZ8sHDt40xs53fHphlM6Q1er3O
caBGDwyVbMhkVHSUpzfjApPyjahh1xr5PXDKSCZVSS9sSUA1gUWL0KhEkgnlsK7kzZmuTONHtO3G
ctPwjoy7AIgK3a4Z/DgP0NsPoIddNqI41wg8+Wbhnis2TRI4+QGsvdKjYTnJcj7UqIaKrR90Lr8b
KQh2m27g+HVGdS551dbLYMpIlKanLwPrdwvOcLNYfSXTru0/Jlmj+s9zkYzDzohS1vsUpwMUeBCY
8/1q2bGYVracw2i2SNg+CLrsTV+mkEbLiJpdtFqdNJsqL0CkkElAADenLkdInTM3hKsbRtTUPFVX
Icl7ac8KUJNN6A88mKNszNMklEYZHKi4O4nbnIpRRHwxFBu8Qu6/N54XwPyFTKuIai5HfihmqjG7
BPJ1cZfN8043YI0A5UY2uDFQstYA82WDO0zepNOZDED8DPMFlzKXEblGmQlmGXbA/16hiTkpNhOu
LX24rDi3dmPZQDStWPzms0OY1ZHOs/SNz0iPNYlIkZxrtAirLfZ+WYSEtk0Q46QLLtJJ8TTqABR1
ETgKiReDy1UAG2azQLuylTYcqrLON60bj/NbdeSurlfsEV1VDIecrMi6xdmw9tBsI3Ln9UP3UqQE
op9HtQWxAUouxmiSwt2NdiKvbddpFfOgV581XhoNZQe62Abd41A4mBKe5Amy+nVYPiPZkO8TQtV0
u2TLQnY0wf0zIpl2LpxS2febGVe/t6JM5EMuaWtelu2IKL9SoxHWhFhgGz6bkUeeIeWuUXODjjaZ
GxsFkukyklUm52hsbfCm6CuIT1ZBlpPQLjl9V4w+CSIfRynun0vP6y0xI4gESdKIG8hTiv6QQm1q
DG3PahAaeh9JPSqWIg3ttMpjRyToNWFDRux02WTytlJF89Hzk7nYdWmyAmFCRKVRU66Dh7oQUf6G
B1AIvPINcJ2tSifrv5KmwBnISnQqijEvswiFlu4MTNhsDBvRsFsFfhNcytbS3E+DbzA/sKr8chCj
UFHyrud4Hg9gHfw3ygWahtrkuCJ04hOE930OrZDKMyHLaiZCOzbtu34ulzVU1VoDPASf70jH6FF+
BfEW7SiMZjiKkP6X/sb42l6NAos85tMIGibsGRgcAizqJeGENclD0Ie8uxZ0iSDCba06n5Db6K20
LcrLgzctyF6a/LlWiy+01qeZFCAJgeRQKUV9uCo8zRGpxOWUrUMNWR5ces48bI4sgkVr4l42aZ+o
bZ4NJNi5NvHW2M9nCL2NYLxcrmxYcJcv+6bcQl/ZuBh1rVXu9FLDPdtT7dBcVlQyc+1NdtIRdAUl
SugpKfghnQq02DbETJsVvoTJFVLtNI9qZ9BdAN039V5Rnfm3bPXFQQ5G+bEe2/QO6r/LXbGKJHjt
qpzRXVFiXexIAtvOEECSKsO6n8fp/a8T3FNQBbAdR0E0wGEFWAUspadTlHWgaKQG3B+Iu7E3RK3J
PgkK1OtlXdA3lefG218PeAoYfRlQo9rqa4qC5LHa8S06MLnCp6VTaOataPWwkr6OkXTgntysw3PS
YD8Yy+PAv7Tv+RjQO0XDlZiGysshmNpTb9N1Rm+rdU0PqyrN5teP9R3owWUA9j9AULANNXhsTx8r
MEluZX0sxun2XZCX7sJB0OOZuft+EEW596VOdKz6nHb0FOgk7BSkeKEaMRaf64Jnl33dzofffRRs
FrA+6XHPKPBAnz5KrVFvRQW7hT5mNe1ZDoViRk29+/UoX9Q7nm7O4+cDUvHByAPf9GQYqVDolhYs
i+NLakDJQucYrohMNZGyUKWM9EgtxEpytvI3aEUk002BVG7dIGUHZ4w7B8upo02WOriROf+QMah7
RokPM9r41z/rj+YdmJYGBoiSGrgHT2dEBC0B3/047/5wLVpGDpY0v9eUC0CLY+Nzn8G9AXU9YIJP
B2FTMPGhdUAzLdIQ3GvBZY9d2z7ruPfdrhDAo7FKUWRDwS04xZdK409dP6SoPath2JI5G8ow7zSJ
Vm/unqMjfj8YipvHUtuxBHHshXn6VOCtA7iSax8CQOo3UBq0UTXqu543z/lqfAfVIX5BUxtuSR4X
9DsdU+71fo6S1Bhi8Y4h2qfnA06z4nWOuvYFJKSDcBgD+rvb/hg0j1RcINMo4Zzqvqa6H7nVKB7k
dZvEXl43W44mwq+j/Fbp/KcF8Sdl818W2P8DS+dY6kd9l58Xz2/a/n6o3D8Otro3n+y3NfS/vvdr
FR0F8heQawc1FYcZQw0K9ZivVXSwr14cmbDqWAsJPDB8/lVFx1c8hfQeHVIMRxI9wrv/6sISKCvj
cwR0XLCg0KP8G11YX3Rl/h3sCGcejiBgaydBrs9mARXM0T+I/sxK85BwFYM08waH7Y70zZEpeBbM
r8f0uZB1/OAfDXjcj9+A73VjpopbvhxWKuJuCnagwQJYWfO73LUfv3kTl18/7dvWmGOv3A8HOYmH
4JLOWUVTdyjH63n1Ys8MMRjicZqmm2n5mOgsnHIOteI1XMEGHgagJADOnhn9GDp+9IgnVxbAWcyh
GYccaDHvmrqERD+oOP2KO20d++0lhWwkHjiEDltElvqlqZ+pe39RIPrRyCfBTASo0pmO2APRHvK2
HWTnDxLQUJq685FOl+DonPulinvSRclShM888PG6+qNhsYC/fael16Wd1F1zcMsmeD2+ql4PbwGq
mju0dD7n+Hds7PjRGCdXZcIyPti1SQ5mEjH05mIWzDvXv04DMEmRJWal99z7+8nqOe1iyd0Mg7t5
WQ6z0rvVBWGO8q5IkCSk+WUlIT+UrLuX9XQ+mlspbFzXz3Xk/uwFnh59aiULFIzn4eCBpTXRy2H2
d7JP9zmc5GTJgZVhRj0oHqg4U8/1YT+tCP8rBpxeDVEFIw1FJnsoOQ3bOYgFXXYAvXcBtoy3JLtk
5eh8eU6L+KcPeRJzJkmd7qAreWjftWhwJQAzl6hSYfK2v0jQlPXsujyuvx+smVOP2DLpQZwtBRAx
4iMJvYXdXwiS3ZflsyKipYDAybhlhUCz2HMBDkX0nwx7En0kROhRL+mbw7BVfpTfsXcGdL+L7AaX
mG12aQ78bB59GBZHUzw9JOosC6tX5mKy++UcoMJDUkDCdpPws+ll+UoC9rsrLiW5n16SkISIlam4
6O6bV811NW5EXG66nZQXZBNEdtvjf18VxWG4QCXubdVV0fKWbKbwQYcdj4sl1nY/iDPrRQFgovz9
cD1dW33BNixqXuoh8nf2UGzcXh7IeeIOy3aJvUgkW5BCz4B90K0Xu4PZ9+A/2Ifson9l93l9Nuz7
V8E12HthBXfY5ba+JtvxdXfZ+cjar7zkI7CPl+lOT7tun56jAYlGgDE3RfepusqzkPbx9BGyEpF5
Rc7mPF52/c7s/OJ83Nv/Z2Q87Tlhcx2kFXH84AXA4Ae4MXj53h9gKaGm4tJvdMwSEdeo22j8dw7R
nGdi4/Fc+9EaPAnJBIL4XblQfhiP25dyFACCuJc8TPiHLIHPx5REtv+QM7Q5IKxMQ3tZ53wHOSxY
Mj+3w/2f7YTTCK2gArLyKTlo75yKJqQw4x6djuegOEPlCnTfKkxt9baaKUQqO6BhMj1bgb4Sa2Pp
oe3EtoxurOEgwM7QueIhiKwAn2mIllqyG9MpOHR5dw1aaJ8GoCKkfDqbNcu3tZdvYBcKvA6Gxx2v
XhNCy3AmkMPlA3tZzyhTo4kglBYWsb2Oiip96x8JtdS9KVJ2WMBv2ErBRATo5n1ustd2QbfSAEJ9
lXqXC5Mg4MhYoy9kK2ofPj5o+jRg7Pv1q2wyMegEcZ1nNxA936fMynBEixMIId3WFd4Y0ly+Mg1/
HZgZnawfU/2B/S9157ElN5Jt2V/pH0AuwKCHDcB1CA/FCHKCFUEBg1YG+fVvOzOrXzKaTK7sUb+q
UWUW6e4QZtfuPWcf9Ruhy6/KEPFuz8pI1iistokPcbrP2hcixd88LApzOpzdhiu40k1s7hePOS5G
D+446/BvNrFfrOnv8aCDTHTa11V8MOL2TZpGVHlmlJqUALEbpYl7qnkUVWf+7tD8iz3zfRCyhRsm
dfQyPrTVjp9mIx9ueMgvu2ZQ47MZl6BP7+VF55Qle1oHv/mdvypg38NDV3MWTMK0+OBY9bnKGbbi
oCwKM5INw9asOVnrabTvqvr+Ny/0r37pu93LMsuxN+0uO1aHxvePRd89aUruLzc1q5NNrl2PXXG2
DXZqh5iD5Oj/pv3xiwroPW10oa2b942THQmjP7WWiC7so97XqARIWeZ/X8qg3/zIX1R07+mjtT6h
ny9SJP2LfpaxfvTsRytzeK37J8+pqIzSoFFrIOTv8r+/C7J+slB+f4n+djCY176rTJBgh/FCF0tX
CJL3nr9Epcw3TM+IRWCFXNzbmNLW5qvki/u7RVp8dzz+7MPfrdJWj2WvAFx+AOqST/4+Lpqtx+aQ
1TRnjdmP6YzqH6yCJSrP1VUl81NZ+LclQQ1td1Ot82ktpkPRkkNt1lemCIlA2ZlMVlozo9G9F87W
67e5eWx7TLcwUFiKdnm31bh7xlZTMcOaEQ0IJnAuKpWBp7HK0m9i0ZLc2TgOWwaAFaoNNu5Qrohv
7s31NDVvVnFuKBLlbhx3SPUrb5/oe1QZa7d3560+b+o9q6KW7hwKOk0GS3xa8hdT3EwlATkvtnU/
iEd/fm6sbwo7RfVgjLvc3I3ut1Ht3f4w9gcdp7+xK/O9Xu4MgOZa1MttN++Mca+Ne5kcEvtgy73W
bDOmqMi3mthgINWIq9FbOIiM2Ry6lbbPTPM274bHTHRXZp3xs9YbemInjIeHwYeTsLSbRMyhmY7b
fPAPYxLJsb2Zl/xAWtuD0zFAWg66vt5Y3rPpPI11tUuXZY9gJ+x53VVjncgy3Eo/3Ulv/gIKL3C9
5QGUaouywfuGUOJ+6b0nS90YdXcwC+fRN6vryiw/k25/ctP53rCmQO/lYemdjSw6rJFWIGUeGr62
YYT8edK8LVIXBB9d1GTV66pjfGOKdYfsbrcQBuRnFrjebLe2VZhmXAytr4og8/QrnZlw1rpMHwO7
+CrTNrB6GKntpz7+RrJ4N2wLPyrGpQyI0bmWg7fJ7G6n1zYtxWoK6snZtwmHutkP57WK7Nw7TiYN
fa3ZlGI9Ly2DjX4MxmaC5bvsbOfYpsXJa7w7Q+LJVxjYBjNiOrxBCrMyf9ek2I99/VDM1W02jlEG
kh0t5SH26ylwd/HcXi7NLWfKR5UzvlqQsCEIi1zU6OWY3efl9Lmp6hBo19Zfm4NrDYei6a+dQt8s
WZYGljvfLKn3FVfnA2bm1pqwpPDS1DnzPrd0rsdlL/T0iGTjPp+t62FxHqbEffPWOVjx4eW62Ets
cQtBhtgLneXc5hp1o303EoEtvDyoVucw6cOOduIOTt5ei+sDpgO6rN7ekedy0TcwM06eak8Zo2Ap
PmpNzPs738mEUcllhpfhtbHy9NXy+20i6Qig2DH1F1bWIHfdsErPhpP+bp+8LCg/W2jeFWLG4nc4
+obh0C7oD+a9144kVXebVHqRfTlu0jWPQxVTUjnrEUXYPy/o36NYfva570oRNy6QivXmePDMMozR
dCSKF7wct3Wm35iDzfNchFavyP296SG91OVDjLkooeDTnQcM/SGS9NBN2qgpAHo2OmOqiw1VMd5t
ySDYE1gRJMYclOYaFV4W5khureqxrz7qOtXOl3QSGz+2t8gi2SNz3ktsn3UZjpRo89BvEC0Gk3+X
jOemus9dfAheG7qPJTq7f74E3zH9P7kE7+nHK+HA+Tgm+QG1WiCqU0xMjXis9I/sMHhrs8CbETDa
mLWSOZyXc+/bIfLKSHdwHUODmg96haIHZ7LTsPmlkS/MKyq3G2YemzuZJ7/ZfL9jBX72RS8FwN92
QjqEcrXsvEOxZR4km7CrqUhPpl3VvSjrXvdvyO4JXRRNubjrhHHlVeUBt90V4Y3bEqFkx0R+aM6p
uB7laeIhE6dCb49tw2WWzL/zcECD2RUvpuJxextaDFdFvOsxi+etG5FlG6JxD5O8AudfbSWveD/K
aLX1oG4ThJCbngmrY+OLZcVo60cc66m/hqXZI+H+XJTfLkcABihhquSmn/MwT9zAQOSvLFS3nR7G
rFONetWmT0YyhZO4alCVCG25U+YSiVwPRHeXq0MhDyK7tQSGt5XBbs9TiBTBqNKr+nlu1LYW3tbz
kyjN2rBFMonxeIsSI+xQl81xsUlKJ/TVR/yGTEYeLXZva35zWXQHZAD//Fh9l1r/7G69G4toWLHN
vDc4N195mYGLcdVxmjjnRdW7JO+DPmeK+jBkHxKkle38sZV3mArDZOIo7QybdfDCQvWP1pBsveKU
JVHPPKvLvh+yjpO7PNh4pWcADUnXXRNXuAHxGKBACxc/vsxgb31yKbO0jlj6Aix0B3QpgfBGnNBL
RBoA8bUSw3YeVnmyacd1b+GcQ6sO/KY85r67Z/YeZSX7ql1t1rbeZGmyMaokwqwRCMqRf75O37l7
P7tO7+vmuDMar4+7g118jHsCkVrnms37pI9rYCVqX3jzTZv6d2KwvjRa+jjoO+nq14IbR6LUjdm1
h9Fp74zuYPGYZ4t2uxIpGnT5Uy+tZ1H2B4dgiEGJSLOY0PmIGarLIRrxaFt9ZGJ3NSXg9DRwLsIK
9OJ18BGtspcCpYvmRduR2b6RPI1Lpd1qRXvbTM4haaZItvAihmFvLJ8swFcls6JxrjeOmi+IjsOS
NvtUxbuy1DaM7net7mzGztnpcoiyD+0E6O5yYq4f4qwJxg5Z0xQ4brpZ9XyX2140dx4n/98tHt+T
DX52md/11+sEMplvZvKYtk7k+R11OtoHGphePJ4WdTtr/OPC2zWJHbXoSdCdBtRcQWGoc7v4u9+3
Fb9z1X72Vawf1zHQjrFFCwBZa+b3LF4Epyy3ROIYtDMXnDjr8GYWxVXhTo+U3wdzfVCHJPdOdm2w
/moBmtO7LsBrEa4M0cNleV6Kp1VlgSRqqJzKt3JYD7T1j8IPwrigBvXU/VrX2dFss0D4+8k+qPw3
jotfHebfCxFcPPaumgrn0MYWvTH5YtLRapwIUYCFFD1zTpXCGKyTJTifHJMQBTW0v3l5fvnhl3Li
b1sCgBYDccvImIaG8GKICKnAqW7819IaTrJFHbMQGbAkm8tt9NGvdNxWzbJ/9/m/OA/q78qWgrB0
TXSJCzjZve2a+ES6CZCG/Bxn9PhrupWX3tVkn9ffBoX+ooPx3j/R5QigjXmxDwbH2ophkeedL+f6
S+ekoDSZkGQV9v/b3cWE/+MF1lNdMR72zQOa7CeHtRl54baxvwjpn2zvsUxJLLbdiMAPPOHEi8r1
ZHMO+ue18ecne7RTP3742FaGbxbCPqBNjabS2a3DzYJ8OeNn9nm8E+1ve++Xd+//fiex2fz4UWJc
F7kqzontcnuRzmVe+aTzGy9XVhu0XfcN5X04G/BWrN6MqtRhH6A0zczfPUo/b0Xik/rxG1RwMJWJ
HeOQs1uWgnDJxQyNnF4517PlGitl7ESBSJfSI+dr/fM1/sXUQbzHuhdIpLvJWrxD7zcU9i+Xd7eN
P/TCpcBZTwaX3qmIf2jyc1v/9nr/6ta+WwNJE0R+wAT3MA9DHdIH7KsP3kJjIKP/ptku2vg9zuWR
8UM2JMfKs+7m5GWK1afBzM4J/Wizs6IEveM/X4afv1VY4n68+kVrpoM9cLZuCvFKyMKmt+xTqtu7
HPtCXeok3C0nDJi/O+/8fOFAzPHj57VmyRR5bPzDJLI3j9Fj6XRHfDGX9coz5UakdlTXzymH4X/+
gb+8z++Wqt5OElvzeMJt3pzU0iNh4wKaXuLEi6Toz9NCs7h5ad2driUf/vlDf3VV352uUDvZ8wTo
gYp9PCWrfcqYlg28wZdl0avcEykCO4Nd958/7hdNT9B0P17VwRZF0eWWBqV3OV0WDPBZ0bya7N7L
SQC/ii2T99eIbDv+8zP/ldTj8af03B90Hr9Ug/x/qPEQF3TcrxUekHbTt3d0hMuf+FPXAbVFOFg+
dWLO8MxC4fxvXccfQAlcbDkY8yyIo7xr/6EjIAbBIIpfB+EGdfT3oOr/wBGEx78DkAZIC7iCw/rw
b5QdP86dPANwA/91PNi6AKCI1/3xUWkEX3oRCsU4Tpa7flafesOmes09sf3bVTn/uXn8XW2BMIW/
6783FT4L9iPCLRSt7AkXHeCPn9W3nbF0Ca+yXlDUasMlC1rno7OinLVQVTGGLYBFfdhag3Ojj6BX
GmeeHtwyrl4bZVY3NJ7Rs0P6Onilne9Hiy4CPcUlKKT46muOtW+a+TmtfWaYQ6+d00GASEKtds6L
2PpIBQTSxatvpIEo1Z5tn5MqvMturIOJc9pnWItG6MXJS+yvLLtOgwrasco8CVQaLzTkNA9jVjw6
421fqvMIzPdrzKGLPq9NW8qW/S71rT5IsT9xlsyOtOvMMK7bsQ5Xl6FaN3QWJqeh+gKVxUFUpqOr
HyG1wKFK24euBZzG/Nny5WZYYrcHCqWSrxxB1jky5yTdskTVUW7aiv0hLRGodwovl6/lxgYyFu6X
B186pjS8fV2mNaIVmjdW0WLv08SqtpxMFnc6ujMN5JdFQOgK5JThNPFJD7NvOx8Lzpgbw+diTmiy
aAPjubDQK/O1n3HEbRJ9sA44jjMZWrVacID0Svvog7S7W8u4/jIgg743hsX3wiZORwpfox9VmLGq
flJr6/g0AEvbx24kuOakGPvJ0Zam+wIZi4YamUE44apJn4+D1uG4NDon3q/x2D/19WQwF+yc1Dla
K6FnkQFFZgkoudYmWHzFiHIx9PRZ1H2mjlqfLzpWxZHHLWlL1z/WjW459JX8HA15MQw2x/8csITP
B9dR1dltC0TGtOtt0ybyCF1Rw8MJ4HPiKNJVH2ynXtSW36AeM92esE/5C7KLVB9wAMxevYCUGws+
TSE8Dw1PEiZHwvzUB0ilnTiw9J6DpbnoMkEr75rPfTbKGk9oiiHoojL8OsY9xtIuLcQXr8m1dee7
vf+sTBcJRC582lIc3CDhjD5OFlKaO/+4TmksaV5YMU3JMbVRJ2qXJ7c2Rf05K43i1tLjFopS780t
/ga3bKEM1Aj+zFG1X9bcwfwwunFeb7TK5Ug45cXQRaKz2nE7dv6ikrteTQvrAovS0vRf886zZKQr
OX20Co2ZPo69+diIIl83piN9BAg9o378KYXRbvB7VvLY2hgSGaer8pUcyPxl6WRXRIVpzGq7GCMX
p/RNvd1gPEt8TqI5Sctk0M5x1MVucmfamfeZZyK1Dk0f61zcYiRXW3czL2HBmJe3TmrS2iiRi2Kb
WdjRN5AiWE14fMqP+aprDyKDVchU37NuV8NasAT0MKBCK5tXsfNrnhncc8l0Rxam4wZp6uAaUAUm
1mABu/mBDK3hqa8q4R5UnSs7YAXDU9K70KSCebLTfYUrAxH4rPdfK8do0mBJUwwxhG0se1XSmmB6
a9ntxtRHkZ31cZ6+uGbfzaGsLyAAWVcY6KWmaefEaNMXfY6H5MXMfPPLbNjDZ6NQxX0Xy9KM6sla
s9DVRoZgje6S+ZePZWJtW9uU2kwOrixWUWabdnH6c4wT2WE6P8h2Y9hluu7rIenu4WF4WdAYPstI
7jfJtxzvVLrJSs1qjmvXNhf+Xjbmm04VlGF6OdfDrW4tyNJ8PE1uMOIkhTJCucioR6ZdvRFTKzGb
xaMrjn69Yu5rMSuvmxEbN84lZddtxLlBvAwFFHqaev64S2aL1rHWVpcXiUN8crW0S4qr358WZ7NW
uqLRL/RWexRml3xWeTyJwPE86QXO7DOLS0sVb+qE+s1LEQ/sjbwbvWD21jgPU6ElFyNk2XvPfW4v
ZQjL17myh5p1AOOA3vHyFuOHqkuAfiW6sajrwkcE/6nGO6m+evijy2/tyPjurY4FOgFaYS1T68Iw
pg4Kx2x5d31tayu9SbsCUxLI0QPtuRSNPoG0mpL0BtuEQV9xcmOMrlXZi0wx/ZbV2IQQXBDbYROu
NXMHeDmbbrnO9EPIz6wvuhd8tC6GaA1PA3aefDglcrH4SbPFacVFIZLE5rdMy5sS0Q40ETw8atQ8
uvMu2dbbusWwiNJhwZMYltpgrC0MNC1mRdLdtn+afH3p03DN9dL74C40R1mck6y9bxjEcJ5ehFj3
1WJz2ol70y02k9l+B7LFNFToEpbpMUmNxtnbhbDcs6aQWNjBJGr2UDba4aU0ZF7vdEIwzB1cpBxU
aJyC7iTlW/cxzGQDFh68gi3THQTpFtRteOgHrSh9vIrlAsL7izkZrf/MtA1CddX5HLujBmBK9nkd
lVCPzeCM4nop3bm8tu3GaCMsLkuHn2yqXXnV9NzQXTw2Zfyk52IdI1+3RrkTWHJLvn3frUwbSrIz
AQEx0IMUKa9Zf6fpq1p1vL9jnpT2HX5982qWrK+nCbTAyKlbmpAFFmdmGAGcTB2ljJ3PjWEl0Mdq
Pxs2aV9UHFbXXg7nYTHFm41/cfjWgQqWr9A6yuHaGoo2uaphuolDjkMho3/OuFCGE8uo7gZLtbTO
jkdlzsZN01kd/lqJP9Y66uvyZbYZPc6cRwM/S8sbjseUC1QppYi6pfGB0virvR+KRg5hxvjGiuol
xQ5u9kWAuJOKI7aTvW3NzFud6uOUt9iG49JuNulapJsklsUNNcP8za5JXlkUy1bA09lvrQrrrJGh
6y87JoMdJvGtGFrR4HC1WXO1xtqM49QeLMchX0g38UfH9INctTSHcazXD4QnSQOhjeCopWhdix4J
/2KDVAxA2WjXlTFDTcWHGCB7x+7p2TeepyPdcN292ZjTlWH00xZb2ZdmyZkwK+WErs5KgjOy2eLV
T7aZmr+sg6Z2joAROsQXKh62uec2m6szENUJPK009p1jZS8VGQYf57zsGErUunSi0at8bnKBuy9A
3MgmJxaKTK2wpyBx3RYsgL23ikRsLNeBN9eXg+CBbnRTxySbOFFsYdhFM6l99mPnjcekP8+WoQF2
xXmXddZw3ZnDFM5CE0A4vKLbSHNgRFsXgPLwxR5bp7V3hq20z4llXXlyVlGr5SiVVlO7jR0h8bG2
+TFzl+5hhICfQNAeNAi6wJB3Xi+/DZU1RFRzOH31ysLE7iNkUjNeOvT9H3IwAagq4epM/aTfN7E2
RjBe3EPbJTXEiap8aOJ5uY4h9l8rlXWHqrApfkrdoR8DIEByYmU5pXxSddwcl54nBlNDZ2K409Mr
8oAeZuUzKKgvjI0EpVisNdWm7WEd5XOVvPDydtD6BvVRF4BgU20W13NnN9+qeonv4qV3g8ZERoY3
4yz96okoOZjNmabtCxV/sxasspMPDIHKOOJvTjvmRvWwc5HmfSjieW2Z8lufbEpcHHzOfKgqE8cI
wYNqiryVlzpSmufQ5I/dMxoh9+D6vX3tsHHuGmP64M5d+XEZbfaPfDCPxezmLFVt/QWc5RiavaqP
pBIXh0oWD35rEDs98cUjFcsOsutEKJhZ+rBywUBPIc6ZJz9tFQPvRtZfjRoL4QbybvcNpXt6qC0B
CAXeoh95yURmZp/7l0UejjjGHcaopG/kICqqTH1dS2+IqqrXGNVQnkLNesnyS+PRKexIy3Oa3CR7
YTA3J30j1DJ8y1o5/pXu968O+b88wf9wzv+f5ufgKPy3U+0lr+eHPJ0g7f7X4+uUFn/3cXz/M3+e
9k3rjwts3rmEAhC24dkcp/8iu5p/gEC8kMXgqDNBujBf/zrtC/EHBg4aBLprWmz6F1X3X4d9AQgR
b5mum57xna7o/puz/ruel4tbEUYscwhf58wPGp9exN/HBPCbcsFEGoKwP/bGW8z/h2Jgzf3uW9yY
Ep4C54vOTUJoUbDyQzuxZuqNlemFg3xYYzfcZmVn2/ffL+K/ep7+xz0pl+ieX3eF/nelXrvPKv38
+sOjcvlDfxl+Lm7eP58NDcPl/3kaNEf/A0Qg0Tw2qTA+xiz+yH96P579h45U5XIPMTgSke38q+eB
/efHnoxDW4LG1GVy4dCQ8bz3pN9moSxqMs+vAjksiBUFQ9/c8FPPoD4yu1iwFfcWsv+yLEf1rXH7
VOnnGM+cdudobZazodVlh7U3xJNfWmJTg1DstWtTJs28hIXnD1l7pK2xWvGNns7WTAFMcWF3AbM+
Ze66Ylyt+YFGs5Vpm1Vrh3k8VqZTlfIm8XQOZQhFOkAIbJvUCt2kKeu2VrPBfDW+CAxWH678PpPd
0n3RqYDLDTlR/vIZX7a34m1RS7nJxrVrNqDzO7FrAKmU9bHCQ5g1aGl6jZNX3FBh7BfbKhGpLFbs
51mImHJC+zBLiHARuisj3w6+vV4VydjmN40a+vTYp0XjVZfTalt/hvVRque1nuN7bh5ogqkYXIlu
ahLyOu5rf3oGrbJsDCCAzIomn80pWXwAxS45AHf+aDdPfEL1CuehuZkhBHRBl5myDB1BisHejt3l
2BsrXanKpwjYxZ0avxS+2arTUkrnjFabwja4oEyyK2tF1ZfT+xtfFISfAw1KZPW9Y73mqkvCKV0c
KchMoKOllXrt79DJ6uEAEvrDOI4dKBzX0hfkIvmUcIZNLnk6szKBYxHfK8N87DREmKPVH5Xs6uep
lGyAw6LlUbyW7mn2hxmB+Oqu/XaCXxSRC4UvoOYEv4HuEi/7zO7Vups1E+fzQyd5fj708Piyb/3g
JXIOOQybRUDXy2XgLuckanXNbcMOt6Y4OGk2YEWgBeafOk+0+RutqXLnKaafeloSLlLYyWkUFkIV
2DsP46AXPusbfPxAEkADUSzXbgeO7lEvvDLsFxdx+HIxq/tTfl6XqUPpl8vyExosuZ1rkVmhkTBV
BPWfNCCKbSgZcy7gi0CaXgNcXPE2d9HkzLRQnkXf1hX8/6UjrRoozlPp9dMZvx66N7tZ08e1m8fh
kvgEIqIymoYwXrOexrvKdnMm2vXU37YL7ahyg2sY5s3GBGojNxXRCft+SQR6RnMuw8IwkckbHfIC
CYUyvR5LHGahw5Ktn6qcv4LEVpgZxBJoiTYHsex90Ja5hoIXYWBKLgKCoLH+4NRlNb7SMjK3utTX
fUzPTtKGkwbYSTHF4itvcLlJqjk+ltw67UrGtdXvaQqMFs9ED0VoFln3oUS5J8+zzOeoZc686elz
bAltWJtN21jj14mI9md/Tcs94BztZRyGPA5FjHkr4HRQXCsqqwe/sVYapwPoqtinx1CvOvKeYWDK
HLn+2t/mEn7wqZMVokExxLAfEtJA5kBrXTuLpgnk/cYfpqGNXHAbKzKOrKa1SNtnMwyrt1+nqcHs
l9LFiEFbeNfAZhL9TtcHEG2K2O7kM+SN7rkwYaacvLr15n0CQAaiguZqyGxoa8hIroCtJlFdJAmx
JuKr2UqL69Hz6IJOc/3cjkn9pIC3PS85zqK8xN0UsUgkodmJHMZXAug7C5faAtJd1URgG7keH9dx
tna4/JPzWLjC2CVDT0Qz7S4ULVoDBHPINO+q5mB4LSgpVAgntLvusWA/e1PNf4KpUQgkXUmoh2si
uuOBWNwb10oAn0GOmLf1MLrXhFp5bUSCZ1XvRmG2QzAs0I1G9E/08QbsFlVcJDeenhNhkFOobhUg
JfGps1Z44fbSoi01ataOcOy1BpQVCBDiltx1o5Uzfac8IVsjAInrRBTrmXs9taP9ISZhZEZit449
p4lFQN5rQXRVmuHTTAM7Z38UXZ2d1ybxB/JeHOpru6YNFpiFGuMrLZ7Lh9pZ+qusi+cHEnHybdFr
sxnphW3gIpDWbaUl8YcKr4r2bS2Vh4Snqh1F66FMnIr1Fh++FEsRM8jPYxGWK8fPgp2MzN0kqjik
MvotTWgy1uLrWJUIaGqDNuv6ejtNQk13oAEyZy+qadz1aWp/Wuk3NCGfMaF9pLPsb50ya/dISZsI
uRS3z6wMCVhs1KwqZDhnYhwUYzdzOrbd9B69kHZazabKP9IeSo+QZ/DX+nHtzmGjx/WdYze0sABK
qmjkrHtXgwBGG0Z7/w6KGSu51yzJR9eupqc2xhwMmaot1q8985wXybqExFnMOre5KHb65WVKct8r
tz2vZ74BeCWAvCoeEiCBfXbbgFYDlj9n8joZLMTnGjIlfzMKVzV4ZaHR7v2WtNl9XyN7QeHcoZLk
T6r6rXWICNnpqmT3FTl2DpF3jbHvRzq4NKYHjmQ+/64xAq2y6eS1wsjY3ntiFwuDdKs5Lf1HH9Qb
NBcCYAC+uFjScQM5XVj1Hr1lvloXl7vJ1Ov16Lr2dOultUegTaFVzXZ27J5vNLDGO1WjAMwslV5O
rHwmGQGGVOaWOmndDoolAlDzBXdjteVACyGrja2VG+PR6/tZcK00B/X6oMs64MBa6m+0zvW8jaqS
DRpNkYyXLXu8cZ5LXWP+0CfudEvNtLD8ZcVuWhVXK8E5oCAMmfbrWDaWt5P1ACZhNUoGD8FcZcb+
QlCt6OvTvw5yNkKk4dWsFU8+rTBk2fD1+1BNMXjITDT+1uaW3WhTWXjwrOgR8aOqsiP0I80roAFZ
gkDS5SLs2HKng9aaCGkNzbI27EncJr9IAD/FygbklAvZM3F3Yl8dGns1BAjI2fpcGSu20sT1CVoP
M5o/9wNq7uIa+H9+rnyWvcAUVTPvUd7UdlB7hbgTsmns0B4IUEGDaUEk5D03wt5ip32KGcc86s3K
VwPm6D/p3crT6xZFdS9l6n2aYJ9+zMzUb67jcbS7WxpdMUFCagKSWWbQkBSsnnRDnOJ4bqe1ZDPO
J9NFd5y76TPY5uStTGOL6Rzh3F245HFiXQ3g1qqTRyChQlvX2exT6O8QDyea+YW/ySewZk6re69G
Rbmb3YSqhPAt66WeOl2Hv6arlnkcWTXFBowCQzgPBepBaRcxZNqvSx5Km3FnQJuqWQPNx4cQmOxy
nxowbyLs+mTWGHJi474fTZUgVC1JvHtYRTd9WdN0eVmMihWyGmdQcLnR0iR2C8+ljdT4zt2otZO9
66XRzE9LpuKGceXq8/g2a+ZvYzNxGHdMnX/FLVYDprnc2Xe8VHcr5orXGSBevElHYdAYG8A2AxfN
W76fNuRFZEONhDg9WG3Kg++yhKeWNTobeuvEcAx+5jbHzplhJhKf6NenTqed3O5MAvWcLhj8Ka53
wMSmPnIzB4XeYOVferfvtdCdCxwgPZAsGKXSo0thiYYSfFLewyiUZhyrGUE96n29qrdjlTXYJwTK
uJsFCBjurF4CMvJ7r7uui8Rl0/aZjF0rw6pfhy53qEH4+TJE55a8jVCG1Nmu6L8eld2AJKQ/dN/x
9JAYYpdu89oqph5JBCK/2mgOi/n9DO+0vStWZ2WRXOdcM8JReK2PxZjJ6lO7Tn1CR7+TJ9QiyNpH
p1hK7DrzjHKiK5koSteb3mLAIMZxRuZd0Y2rmCkN9eg/KUlDeDsalbiyKbnMi6OtopO5anW2MaYR
Y6SW0d8LJzUlzDHYki7xW7aVb5ZZT/fLWPjzsUiHaRebduPiuYjLHEjiPK73au7p7lQa+ihUYRiA
KOoLCkoHhdq2tVjxuR2jfRUXmWHzWIgp37Zj2nxLC0h4jLgc+7G+7KiBz9TnJhsGM/3oaKtBfIdV
kZ7i2Y1kWt7Av90mHiOdo1sJ7420aTqJsx3HR7coM1TdnWqgbdazk4aWlslPZlVN2olt10Q+lXRu
f/bAyX2lVZ9XAcXzcN3OnBMObqvc4aSvWvI61408rYhh70oae+m2+i+Ozmw5bhwLol/ECO7La7F2
lXbLlvzC8NYEdxIgCRBfP6fmZSKmw92Sq0gseTNPwgvEiJrq6pFr55SP/Ndn4oHK57XYGMpUl9Yy
X7/5GtrTw1Z3zM0Xxid/R1+g0qVL6TYEnmS//nXLolt29SgDyTyk0pw4ddz9ZshCN9S0QvCCuX2N
gbtyUCvL30nz//mv6qIfgUmhutauI2Ai2njlvzJ0r/FaJd/5OzM1ikfWg101ZsQVx06t6Ipdk3i7
qRjmj9Wd/eIRtTRLDqxK1ZIzo++CRwJC0XYkQtRO33VAtdM3hEVc8zEdhs2bcbdOXpFXMWqPQ8md
DwRx2rQXgyLoPtK+xTBxNKoE/FZQXrWL2cwYDw6qPGG02L6F+MrdA2gfPYMTT+v1yTdx8XPx+ZBR
46EjMBBY7FaebOVHhiFFUpt/2C/G6MPEja9OnTXevW1nJTM1lW+LTdzv98LoD4aXy6VzKzt+DyfH
7mXsz18B+1P6WsveLrs1jTTPNL17e6Y8OPHvsnGdp/NQSfoQafG7lEkwObs+He/J8rB7hhHdnBPZ
pye6VNdDEYrkBFe+ePRMUeVu0XjfSQB3/y+VicZd0qMc75aFgp165Qi3jzBTLLuY69tLbGOvP8jK
BgStojCwpwnWK3MdoHQ0zTTEFu61ORnVOOnyxTFUlLslboezO23bjaYy6HZ9jymhZO/C7cfpufLy
KZWE8+EyiilnE+SN7rNoaH8InoX+cYw8rhRGceU9Z9C/OG4Qd/jW0US3HduRsOW86BihOAzrU9Er
c+mctPkzcObH81V278btC/epNrE6JFUWPxvGXI+hN/dcIAwlaw7JJLT0hMjsr9Rrubn4fameQf95
RAHTqr8yljNP2hvM8jXga7kyI5+ufrsl4iEl5vWwtMr+tUGbJAfq8LonwtDryWTlWOdtvdYKyB26
z94mjaVAMkvXdScqIHlxZub3xtRjtvPpMfGZ9NrBz8GCqr82EvKjCJI1vioJaCIfG3fSXB+T7CNm
HPm+COJDQcPtZWct49xd4TAPOS1hv/2KnM17d3ToQXJxSuIK1iG4NlCwMKT+ChZbC83RdvI5lPm1
fVKm5xu16bzlym/ooKvnOOS8Rhse30isl50/MRg7Ob2g6TH10lO20hQEB4/mUn6gSi+zMMEBJ48w
twWBvcgrGVJhAi8dtAqXCI8EnlyDfKHMgtCSYgqtROE0n1Ht8MW56R1h1VSc/V+9iVMsMNk4Lf71
a11+0nfBndPwlF6xcg1vtV8smiv5NPZ7zoFz/zx4JYm42rSZjxTvulfbBa48cRYY/9C5GSafcDVj
BioLHrAb3dnj/arqPzbcWs0bO1r0k3ioe6E0MGB0MFfdZ58N6XaVnqxynJHZKy4rCSy1kc17an1y
Rs0GYhfitkPMx1Z6eYi2Ar8J2ZI4vBRJP3yS84LqOsqqeCntHRpctVCw+zvXnxMyO/7ZZmv6YWCs
6oPCEds+NCKZV1jRiUPvn++sv3BOBY9B7BQnjyHzU1jp9Y8Nw7E9DWhKh5LJD5OYtfxRjgU5/sXX
m58HXmlu5epF51kOg83xbUTvnfblvkpKbAvZUo3qiSNxcmS/z4jKxKXdsbCW3bEqugLjF8NK+Qo/
Wk97u0iHnr2658mhqlYzmdvAkbI3T3G0XITqKZ1eUBOWuAlAa0BXzz0eseBXKWb5UK1VynCpjpLk
6vVb+o4tIz7wttQnPyIDFgL5fcUnmr64QVLqPfaHLj5DJmj2M4VH1yyq+xHhwB+OZhuaD8eK7tx1
yyh2lnpehEL8VBv7cjL97Iq09b7PcaL9B3rSoMHzfQ+UdgWAXGBh2i6v2rsckY91RuCDRq3ixF6Z
vYsavuC90pK8ZbO09rWYRf3TKSLW27vc8CiLlst/Fg4tILQ5q/nDMZFbp2lrPi6dOl8cqUh/Id/3
f0c2M2qQgTXu4EpzW3cceRVkL6lg3FAhOTlkQ3Gdeuh6OXKi9yjqYo0OUzSMmgwk7afyI5nbcXlu
ANHY/waYqC8pu9L2VFt8TbsYC1FO4WP/ZAtHrD/q2h23fBT3LFPiOtNBRm3V1HsLNp6Rp2SNekrq
gIr1CR31cZyjrv8IRBWC3QjM3R3AIhVvHInVhqGscmI0Xz+W/8a+c38yqgD9AGi+M0eBm5XMWNvg
k3q1yoNI4RTAvl+GEUD0Hrb5fCQ7wi05BFvxfcPk8wTfNgp2MoLkzpzZgTqcbqq/xd2YitzTS5EH
qJR/a1SWZk/3+KqPerE4ggbwwDcO+eMZ6Gy/HStU6mde5Y20DKn0uShRAmSlBTjUMVnBhYitPQKS
Dk9bn2JUigXGFdZG/NV1H4SfhjbLW1Mt91UwVgsGp40H5KAz0aQ4GjUQX4MOZS5+xatGS6tuP6fS
75oddo/5JfC3+UPA5mjyzKZhQ4gTAwAuyqL61olVMmLelhWsiPU2s5eyi9dbJfqZ9lHX/dkSKMM7
1ff1QpXptuqPjZLZn+uYdp96cOe8E4GCGtqCGY9lsF0d18DxjSe9fAAZZs2E0OVuh2BK03MVh6QC
h4Iq3RPLaT+8FgQ1qPvcRNK8hm2G/OaUGYu3yab0Vy2QW6jWnCtCekk7PvvNqE9dPPY/yUeXNyfu
tn0taI7I5jHIG/xl6EtrrIMdGkh0rgSUfpJuMcBPOSbN32Xq/CNimji19URmK5idW7/M5rxSvnSJ
pRc9r0Pm/iRgvN74e43PGDmc8yrupuwBe9cJ9Cs06Hhzon99OrQwa9Z5O5M8Hk80sJf/KpWGH81k
e/HYm8GAxNdb8aPu2v617J36XEAL43KdSXX1FNbQvPQdkn1uZsk2DkonkuM7TD+0LIhVO2lE+icg
ffub6LK6BMizlylOOGxXuDWOhKrr79UU2t7PM0115xF87fDTR4znNUoG7xUuiKiuSJpDeK0wDUMg
gO8LaAvjETHsuYbok64YY7J0a9ycwIoNjrOPYe/Uhuug0AF8khwtBjo2/2HYONuTMM3IMAXxj54G
wjA3odVIf37t3JY6mJJ/CI2dYgdNYZ47vlusx65ZkJ4lqxlWNp2dqMxli3DM+FRObRTukGNLfcSS
NqMnOIFldBDGkJjppuCVW+Lyda0J52G37VcN/n6EINGUM8Qpm/rty7Aty2ex+eW3aiLexbIlGERE
UkO6ijAwLy8hSNE9xRIGf6Adww51rQX6/7JSDfIawXGUT+HYddFOqk24/7HuFZ82wq96jfERPq71
5L+gsPMVkEk4Y4OgXsAH6oSnrwj9a1SN9fiFtS79tURJ+1i0MP2jppk+s3FsVG6zlBOqddb07AWd
rveSg2d3XPVdtnSV1j39B65z2xrVgSluixniySya59im7WtrxNZfHUotwl0Vj+mvgNfbOwATA2Nf
jK7ZV2PRHEmuAx+aBvAOo3LCJF+r3mOAO08g7ZumSdlb+nAAdb5pSMmKP27e56RsCNKk0XWbWvXL
wofPeUsDIAB+7ABBEU5wjjIHx0saO9VDa8hd75lhqJ9iTvfDpA8rnczYbXzp7Ztwri9pZjd8eFpu
RwDwzr8l2JBT1p6FFF4eogzXbMJtfTd3lGODTv+dcsi5Va5y0HppJXr21jb8U/rLcLaTs7yxrhjM
mW1XHIvVKW6R79TtIWF4I06qnsKW+iuEgkMEFztvWpon36y+E6XXQCv/OEkXmcC2ps5N6rYfcikI
Yqog+8+tZ/etHKLhR1taSjrqNRt/VDM0erRep2sOrsHfpVIQ+SwgnvufDOPtEek8GK7B6nPujvtt
NqyGbTicp6xsOsKxiJc5ZthtekUaMZJzhCgJsYtGPbRbpsyDIA8twIoN8zPQPT/91mOKn14ib5wL
9n2c6i9hmmYn5I4gPW1VMnG1HyL9MIeRj6klxfZ6Ssu1zyGacwQwSwTDSDJ2WbhWUe57mlNeFhbh
gnFX3EQQONYlDb5EZqbk0PqdR4QIohOxNM8Jwl3TerW3R/GcAbwjVcQPsnI7m6PwqRa+mCju7pRt
jMJHzRn5T2HTqXpq5aqHSzgSb9hzH04HEv08iCx5jfiRheRDyQOty/u9RMeDGE92lAslty5sLwPP
98ZgiCLl+l00Qnt3BxNlLE5N+DgO5HrgTjivAgL9hKEs7YYITdoJahyWasGuD+krhsRPt1imqzXf
WtTdPBaTPmne/nfrpi6+WX4+ZJS1lzJPZgdDGyLq7yyoPGhRgkJs/t3lTTTBeDEp2iuzpeWX9Wf/
h5up7VtKEQMMs2Ly4UcE5bzk/hhYyA8r9QpXwn62/d7qTDu3NOnF9BqFlL9RerL4MYO6ePiG+zJ+
jckw9demDrt+b61KbttKhIEPtxjG1x63dnIeC19BNOjGFeMVhSoLIeeCXoawVLb7B+rBbixECdf/
0Kvq/jg19KS+BplOdW4FJnF2/WbWf2WfjWtO12OYHrRZiOIbJnhMMyNGHflWZMUfdCrkMg4s+heh
CRLcAx/nDsKnfiyiZhZPm6aNQrPVoEotYmGHD1TvHVJvI3sdqyn+hXOIy1kGr/08OIX8PWzMUKjX
ATE/4vhqbH2RyOTlhXt4cF1qf6nyKPYZcvS+rPd0ziePbdwD4uq2BVP6lK7DM/MGMDHBiCryjY0m
kag8cdLm/JIVRxRUjeUD50FBF9E6dKdoW038VM5jxpiy9iOPAg6A/euj71fkCDwURnXEMX7X1tE9
Pqj55Cm15br8Z0bf+le19oO48qWGDwwbPIpz6KNa8G7OID+zNuq8byZeB3PVwzTdd+Vt+CqYzKOT
/l9wv/+mFhOAv8xHo/Wi3/uh8w94NrbPsWu4GMGZVuLaslqsFzNV2ruQsRGXeHK2mGkdOkWQdrr5
jbjuHJZs9M0+G0Y/POHYax5tFFQUHPlkyJtlTu7fAnd5iWj74LSZ97bFLRBpnKZfIk2i9ey3U3hY
XNdcKk6dkGEMV4RinBL1LUqKLT0sbV85j9LxdHshkGvyyKzegUJf94GJ7Phjm5uEt9esG9wkr5m8
R3zM3ltD/GjdD1wfOAdvGwAXRxi1d2WoaeI1ffsxU8HnQj4ZimgPjIAqOZxm5acZmumBoziDM0PH
FpltQpPtB93P9pe7CMv7g2PhO/seGYWMCUVX3egEcS0J761ytUu2Bi36s2w7QWK7Dab4mU43hB2G
6sN2rAe5VO/cVMH7jwlHv3NRoul0uzjrVvtTKRtEG7i0bqxu5WK65cA5os7igyoEt7gbrsyUfH0o
xxXbqvV6GWeneoiz4itJVg0ix2nUHP42Egf2jgMLGsyM2rm+ujTJj5YGY9WVF9Pgxk5QK+fRXmkD
CRWrfxlGJKvXdk4H/Ode6PcXwZupP5uoKn0yz2tSfcbYcVtMAIorKP02so77fMDP7jz5PjfrvYqn
dT5tA83Su66qG/dkPXdC8GZOk335asmGOcfowJU333x31AdnyRQOlkrR3SLJIbVHHS4jFpzaSPU+
MYChpIlXU9TfvAA3LMmKRqHZX/FhOsRShigKMazCAKLPPl8x+jrinvbAcHzKEKXhP1HRo8/R5nDC
e+rrIBl+9zw1nPI3Y4dDxREBHC5TabQkHpcw0jf8lu3CgIlh2d2X71bTS2ciYUgSiRr8ywQ9BFST
xpaT7E2IA5v4iWpLQsRmRGY7O9xdSQNtbrs0p7JqPQ7JBnGeLFZHhclZIFmbfAnXpnqgvWUSz6wc
d1YIo13Ggd1MVhjaSUdGiEKYxoXiVzoU6vg7nNytGo9ZP+uhuRatGQcnr6p5Tf4NYSKTDy8Ft33j
Ijt1Bw0/q9w3oAFDalToQ3qY6NRle3SL1APS1aIvfx8ABs6HlPRIf2DYz+LWY7ZPLoSGvOYJIS0w
x2yWWl+sSOE9DG2RZf8kpp1O7XEwUY1yzrJ4CPaYWDcYMsJEdzvQgEmWWiSGVzq5xriRI3hmGm77
zJiYVuvnQBDa2rjKtXUdnEVSCfWAgWz274K0z010h3+k+itrZmP3w3qvAJnYtKC25dQa6i70m2rG
0rPvmSuD6ISVhlk8J6U5BKWBGhNwGsdiIndlNgU0KiQWt0s+JH295nMazsuDcSZRHwR8IEEORpcz
oZ6sNNtpjgc3OMiGXE6OhbhBjhqgYqcnV1axhEOycTtVZ+nyEu2VMzEObpvN0f8YwbSyPAbp4pRH
/n6RvAhiH+pV68q4/9UprNRvIW/F+HsqHQYr/0UYaZkAh31PdV3EYdlmeRlQQwZKKxndkp3IjdhB
nRzkvnT+SUPAYp/qoG9OLf4SoGpiczWSMFIwQzl0vd1Ybi3F6G3Ebyx8KcwVMFnsPNVqawZgWl6T
veCl7tlGBcGsaAQnpuvhfUrqIfvPUXG1UexFv9ytrTpOqFExQ6iaaUr2f9U0pzHsilGzvAeAL47P
KDWSyX+qSyDesA723cFHXFbNvsFrvuym1jTL4zqE/TeXCAuhwcHL2t+1cefhuM0bLk4F2ArxpGd8
DFjIGy7W4ET4tgRzV8yHhqKd+qlBrPeP68Sg4LAkXeWenAEkxAFvGMmigYwQGGECQ87P+4wgBmCO
fPPF8jjOearbsfleONjLn9Q0Jk4HAMor1zwlIWIfiABR9ock7Q8jVYOsdewWS22IVwiH4CgG62oc
QNSmwh4zVbrhvpXt5rBVWmF+pTGdeF8zYmh0Q4ji8EwbHlvAexvGTnvquTw40OO8UZGsia2qbcuK
lTBIZioIJbPlhQz7dkETc0egg3HXtRIzgZvO/TGxXtlOh4Vjb3ZFyxnmi+V8bD/HkHvtdXIKfPJ4
qeQE6HfdRjDOeLumx5VKqfQ//pcavKMb6mF+ShOmUN0FaYTLmRm8WgNS23giufoUaX3RNam9Y4UW
VhwxJzbtmzu4Zd4tPbcE1kQnHpD6HLNyqwhaTaFPX/DRPPWMr7IfcT8AVMkJsGwKkE8ZdFeFdQGc
g8da/WJi/s85cV0a96ABKOI5u3AaUs5YmcBB8DJPbJi5DWUpEXU2X8K41OXQHVvttfj3ewoX31g/
MFWcmLPb7q0mqdHutxUcDUJ323XbraSL0eXsvVbdRoFm0i9QDGdn+Ld2wi3/xSMFWW+syAOTqDFU
BPJYa/ybpJAmPCJUNvN3rmBpebYlCtOvhCq5JDo2PtrUMw+5nj6sGclClJsOpXlbhJjDWwvBej5w
xGR+tsW2ItdJhHrrPumqYYq6DUQMLC2XYxUdQ0J93n8h5RVrv3NnirOYBMQjM5bnpFx9hcWkjvgl
n+uN1icKkYw3mf7SJetijvE8u7I/IAdO6691pHaj4DYfLYSI1sWjsI5a403UD8gggARxcMHmf95s
yvcE5i3l/f3TpJVd1+d1GUz7xy8SLoXIUNVA4qRdOfcHNwqYIsPpBdWKFqxpkTmAKvhM3kLp26Gh
iZBZlO81nnNo6y6c30LyeaN/0vfx/Lvf0H13Fgs7KV4c07b3br1M9vVXvNpiHA9ppXFrkv+ET2aO
DZ1AdELx8U7BY0nrc/jELaojduoJjBsvA74+D9sH1q3mjP1kbHcdeziBZt/fdHMY524rGemvKuaw
uq5Jao4qXPihGYa613pdBBnZyneZscQ468w0dR9UimzeTloV/BVayK+1UuFr54hY70gczrdlGmOI
KGGs+hy8Vp09OYEIMOx2pNgJEWez7U5FGqV0c6YdyVSiSXqZD7Er3WFifLGKt4KAn3fMirnp/s0r
st8zXi5ff/nLPSiYz1MZJjRSJdzzdpktYkiT47jw0NrG8yqutIQTb56R4ZPphuooi2nTTIwotdtV
DYY51yuAZSinomPU8UL50qsCjmc6MUOn6kucbW/lk8EXRtmkR6cg8uGwJ8qL/72ttX0L6zJ8Foqx
FaOYqf6STR2fqjWIr1EQVySxMhlcPKAvX3Ec8q8XDgoPdUQltVEZTN1YuL84btI92UTeg8e3kbvr
GG25YSc6LgNDv7iPwqt0IxpSbW2Z69Cx+NJD4Xumj9ghd2gXN9s5TREzWNyip9LIfg+CK3jMyOQw
OEaDvgzp2r27xvg54bTkzfcFxDqbUSaOVOtPXLo3DH6sEN97bsaHpLbLZ4KNmBbMCqp2N5b7cUor
8CpaXR2KKWbsbHJ859LUI54B2mcoS13QrfMmisVGf4SBuCTtZ133jJWT3vznJmW8PTPaKTmhyTY8
i6YQf5XS7ZxHPOP31VL4f9rQyi3PUq88TfE2yyN/HnNnKRLeiqh6SkGc/OyICC07T6roA8Msvgyq
KzkdrEtwkXGf5l0hipsfB0iMTokxxddVxzcsQy9nfR0xWw4LFppiLiWmSang/tbdgVJ5/1z/35uL
rJ4h/BtSYmwKwA4N105SP+SChF8xRhsaLb+5c3TnVVopHoPGEELNKh7EUrbdY9Ogy1w83CR5GhR9
wFA0sePOHxyfKk0p7T5ztu0pnqmQZvbWnfzSFRDUZqw4bCo+j8Zkgp0o+jrH6JMSg9TE/potpZzW
T7BzZ1Qdk2tMkLrrlrl8LoKm4qZ+p75FYqXv1CCanGQswi+krOYYqNqcgtSmR6ZkiIVL6KET6LqC
lu0Gz1vS99ctE5zW65U2tJ2Li3W++ZbXlMtd9946DO1RDFJLam+KqGzcIIVuQKVgnXJlzDXDXYRK
0eHxIne6cKtpGM4SxTcYCVKnt8fCRzciQeKrA5PCqH9CkQwetB8ypWi2Kd07/kj1JJf5do+bMLhU
YPLOq9tIengRZy/gRcG+znI8J7A+L2JClWz7bnmo+IefmGf792rhcpraMNivM6owd4ZUAJwP9POk
m+pGj0f2SB2oxvaVZc0T7cto0G4cJ2+iy7CUka0Nz8M6ONciMeFvF4UHlAO1Q2N42XzQl8cAg8PH
UDjtN7eZhw+/37Krb6R/oByOwai32fLMqZWpRrGKSNxmuoGSVnPIBBgJts6ztxHp5LboWg2Mbzzv
pisxQrYbzGdKf6h/kF0THPouTgGFEXBIz+GckUQUbdRciQ/wFnqUID/LdsZQlLLJiJDHfUdSWNzg
AG7VcW49tTdruizXEMdLzsGPJGUqzfzUMNH77APM/CaJhjMX4/4oN0sU22b+5Ofr3H/xPDcUC6hy
y2tOGwfpZM3j2BaJs2N8ED/NbE54O5lzskswkzpTNMXrFvdz8Q0p2t4om2aWTW3Jlam2PAyYSUuA
yKiDpY+bWBTt+pKNKeDPOohyhUwLsL1OnkKOqLestSA6bEukvfI4OL8oPQMsKOxUvw9Jql8SvgcI
opEPDYI159+Gl3U8+PbO0sMq94vzV7ade1KE+6EunbeeYMc5TRMut7suVnVuJ1P9qNlnv6p2o0AP
QOLIucll2pYRNOdS3cam2q96Xhnlx9GfURbFuxhliFbCwQWlRRH7OwdMPVq6ZtVqDkghtAQnzLZe
uDhp7gNR96HwCj+QT82+Lak/RxeFlnVaEquHZ4vNhQreLDQfZdG7TyUxFwYUY/bqoSFdXCP1ZWCQ
AMlCq9Q7boUbnkr05n8YMKPoxRg1v6NAKucIQGXJ9gtnV807WiJfWkj15b5Q7bqXU9f/izy7XkQc
OVf2/1p+k3UXZPu1cqlgqRVG3cOYjOm3BB+mTxWmIWxtKiH4qWtE1SjjvPiJSDedroPvqd9rmHkf
d0dESjDGissAheBQQf/sTu5EOeap9AvXfnbzmNRokoZ//8wHD5oL/Sxc/pZG+IzV2oo5IJN93D6u
8UmGUKRXXeYNr/TBIS+rNPOOIeQwKDJV988z/AGNQJnVzWvhMnu43/C9AjpDtGxcIws6OYDppasO
WY0T+qnhfy9UhfgOfhWFubut9m44knjbdbYqqc+ENlKAk/QBGKhvwRZVt5RfDisCc0KIE3zm4w+M
5B2nlWaZlgdOYKC9yZgHLxE8huHVAdjvHp0klellQOIKuUCyFoK/GGHCRgsOkCIhRrCfypSArHG0
wb+8lCjbThnJ9rtwPLrCyxT7/HFm0bG7Zl6WCuBBpPAiZpn6CquEiyKtqtHRqatx/rtyKcxbinvm
K2uX88vlqDHtt2jhb0+BeJUrjJ+8XBOLCIDWtQFTK0oAAGEdJuJcGG2viP3Va9ndAyO2dufwa6S8
ePqRigpHg4VN1eVCOj7iqJMykGWf4ghMR3xSPSz4M2swyOHdeWj8YpoeqlKr5JsI+RhOkW+z6b9u
XRsH6wCfP2fViWUf4oOakp9otfqImIHptUsSINqEwNvmO4BHDLeZZkq7n+lvPJZ4fKc/ZGrGmd16
i723USIS3hi+LD0qg1GJt4dCkdAiNAtCTQd3maEP5aBFouiCCim/cSn1BaGPpr96WdwIvOmup16E
6efM242FHrBUTez/32c4hdQEbSQV/kSeRK5sko4vBG5utqGglSHNsNKvsjNnEGfkBKVYofauHiqU
4sQvQmriE/TInnxFQd5tPDQm0MUz01HnGM2y+SMDOl7hWrjdr9Ku3FlthYayE01USHJU/Vuy9ibf
gCbEuW56lZ2FVw3HZXEbc3MQXwvmF809iL9OSv/Josi0eVEX3cNowjp5LbDf/MOArOtLPHd3BmzL
Bn2PxxG+GMryT6dCxV/ONsh4xo3PNM7V/2pH6SvDtTg+z+Afbrh//7kquTcW1UkV9F/WSDJ0yF9R
p4m5T+w3ZWgTfueEqRcL3+QI9wmL1SBywQdY/pmAEavT4oCPXva6ZjKLi3Dr1DnYYCK0+QQhA/85
V7rMPS8hV9k8JtvgHrsuLCh7pwnEcA8mQoU1q0mztnrpNfPmE/yCuft05hHESjzJzDbgi5Jq+1m5
FOntGo7tlEZ3/kpaCzAHz10ykJCmi1nt/K4PDak/jSEH7dxi2BF3ZOhK+ew+NpFS3Pak7P+MrifA
vsI1Jt+RlXPkfJD1yPyOw4xes78jw0f7ODYzdh+pKzwsGxaw5lH0our3LrzoGsnSzgrQRYgKcyAa
TLmFQ1sK6Fho/505V7LLMlrKKVD7PdkZMe+qDZ5MIJWx36lr5HRZYXNVu0PiYgywTdhF7225Ldv2
ECeOREXh2LVYuJ4FyjfmFN325kko0loD2XkZUqWzbXMYEuBBB++XPPJwA6N0uu0+ruz2I1ZqVO/B
UrYAZ6OUWoIdp5e4Gpl7UEhxobYg/GP5pFp+lOuW5hBRqSi/YG7oFfw1I3qJ5T/A1CRh5mNcEkkw
yqPSI5BvsQLR4JWAvdE/e0Oo+bGLH9Xe47yMxnl1B1HH4QdiVR0f3FSKDPQe4jo3pHCWuKOhjNAY
ngoCZbcSl/JcgAcSZfcfJWie/8fLBHPMQz9h+HVJ5e8D/OyvU9uVwZWLrweAJUHYefXViB918ANX
P5iKj+edsmCwVSHO1wWMbhOC/cMCtXOHuz5Fi5d79KBBn3DHm46BZTsOF4fM1QNrUpmnK7MpSoor
XIRjuf5pmCruG7xIwd7nwESmSdfXRBTaPcqsD4/BlHi3AVv7+kuOM2vQQQV1IY+RWLSXHU0YKjZR
UmnRXfjYhL6Mo6Ap1Of3oxOnduK/th6I41gKRH4mzjwDTbVbdfKDLomQihAyeEipsIY/BIn3bp8A
tlJu6bqrar0cx3amdyFp+QIOUbjMj4Cu3JZFYehfscAWV3+MhvcNa2zBbVKap5js6OesGA3sB38I
dytwIJ0zqB31c+BIXLKbjD3sTzhglwt+C/vQBAGhEry4rSAoxjaJRIxCQLFAlw1UQrtS8o8og75Q
RV0/N5niEjYbn260pYmHh3AoVp58V1evUZSJcReB7nj0JzwpXKIZmwaMRNcc8U+5z/3CIPU++sSx
3nALfqMRPiXs2sogt3jyfBBfad3zYqvGhdw++OmhIxgzHaGwbxDiC/gTY+JXPwKvbnOdLal372tg
ktZiNneeYtuqE42eLG1hVdCvkxkc8FhgMqrUU7SWnUpVOR770BPLo1UhtziibspiV2gYRREkongD
YXXMvoxwxm+J6NIyX0jnsA5OhbIXmGIryFIiIv8j6by2I1W2JfpFjJGQQMJr+Sqp5FvuhaHu3o03
SQIJfP2dde7rNt1SFWbliogZP0tL1oAMDi6drpqyX168iHYrBqfBVUYGqb+bcHARBF3jnS6nfNp1
1eyfWfbKjEqtpdlKJ0NuK5DB30Obi4hw8bj8lwUkdu+0iqeXOrOBOatgnd5cSxV3KJyxOAYdVfMH
EXOePFAC659MXngzx2e39h8NmxS6cXIQ8DSoBg9aDT1N8SQFg4ypegDzchZrBaRzMOE5ADXxR8WK
wnFaTKiA9MvuidMxX9c2T0bK7kKSHX/UmBanmjTmiVsl23NasQxghqXbJV84251dYiEENct+ja9d
j0nwpB0cMQchF+a3OnPQSR2crdhlEouwXsdZcFQ66/cU2wQeL81J/zekM0dbzvCA3OfVwqXReXdX
sJfnbu4G0HQZss2rW+N12iWTYeEBu+5KfiNDNuY97XFoaIZjN1CfvbOTQeod0o6paSq9Yu8FWAjY
FsTjuR3doISoUjivfVyw1ZEaMhz35ch42dWayd0T8WNrTcJ4TdByM+UyfF7cghjfPC8NJR0pvWHt
6IxPiVMUh7V06gsQbOrfqeE+y3FYnmvCj1unT3EZNlM/PCxVSa6F205z4oSEvQMm1e8CzeCBXgyJ
Zgm8+lFzzW0lC84bKiQvL30FUcTF1+vg83fwboYszTME40H+GnkwAYAalE8HioO9Kc+n8Ca/pyMb
YFnhKmLR04pzHw2FswsdDTc/GZMO6nAqLg7WHGbvkQDwATfMrfJDFdy+edm225pIItGlwsMUmIkB
Pdkbw2A55RjEyVvbMWLK8P5XzshrcRDWpfOmZE+WuYnzl6B4doyrMPsOIG/RBJUIefZGgyGmMaq9
0eYj7C9SJt8+uaJ3v6xHZ0tXZXQhYdYesmDUe+E3cfE1CFe+Bl6Q02peolK8a8edz0b7rjzAeSRl
R4kaxSxcHWABgjyr/jrjGD7pZHWqU00EWGwb6WAG7kr7p9bkBn1Cj8/N0pW7GjczfDsz42vonJpy
BBTas0bMfSrKpX8aBlklLzmq6GM3or9gZwg5S5UYjljkNzLbeJNJg33D8a/d5C72WSNaDoC2qeWf
0DZL8tM0bXKPmsBdBrlGSQ4haUgYmxXXaShwrdUQKSPxONbtAPBnwArhLDOSIU+D4i3ToilOYwJq
3kUTYvgZKQmK25l1GeboAmjcqx+4HIAHolkYweo5/2d7Qw+Ck7Hr31Qy5aFKeMWh3J2QYabhFh48
fAOvS7Lc6t6SQRx700cpj8225pBD0OJP5KzEwQSN8trV5lEUbh7u05bHxlYXTsMWhJHjSsK463ds
MJOHmdnl3WrAKJtwCDI+oMQO2KXZcHkN8wb0uWBrw3J64dCbRVcQgum5bnuKNbwevGZMliI+6Bbt
fhNOHekk4dee/kAmKRhQUen68yyhVNGbzl4Q8/bYRMUO2ypmBRIB4ppwfegTzoPxBx9BdWfUEtzy
INNItjuGrOMlUzsdQp0r9gSF/4DXg2q5zNds09K5NSc7UPPTyrq0G9bmy5l/LR9k2+CZ5Vt0vIti
Ae1eO+JqDzZ2s4sjTX1yBtV9cnallmPR8bycbTcFbLg73qKkSZRvSWspTWVBCN/hMtwOq3WryXq1
RkzF2cx2YPMsyn+5aThddHPQ/wPtkvggk7hgyTjGJLVgVk3eJXEZK96sGgSDgh+nbbin7jknF1Ci
bNWTxguBdbKgZKEvn+hH8NNjXd/Slta1xKhcknWaHgXwf2KzDHWIu6xe3KD7S2hK30H4MAuNLvi2
d8aIEBYCltVqj4ebaUR4kCaPJNiA2YEcKBkG69Gc0O9iMjXAQna8te0jw2vff5IZIXmOQU2254jZ
KTqt/kTV4OLM33Q0LKxfRI1LKE4+q4XEz/NtiWw/tQqB2weovO12TLzyq1jYX8DBy9dfLo4armg0
XtyLCeexBy+rXbEriTNgkgtlfuprRVOI3w4T1Vs59AVOCP2/KIqSX97qgoZ0NI6/gsIzH6HHhUmA
CZMWLr/0BnVUaCJJBVqgS8lpYJ1JiSHiL5qSm10ts+sXD8ccDYdTuUyRJkjPIrijeJ7SmcQ0PaqJ
zXaymTDfRauANmEqXxp/p0eCEMfVy/vfXjh2zwOehHWzVD5LRy4FlP8Kk+lzGbnhS1OZZEtQcNwN
zeLunW7q9jxfit3iRXh1B5xk81twa+Ohy2Y44qWL9UvUiDS7y1SWdUdax5eCrWu53FoTQHjs04XM
7w55ybs3NSqVQzbm3MpMEHhT7cLS16LexKx/peEXgy4xPiZY7S4pi/E/DgiZzz4DRMBLixbLbolw
2dRkjQ5iErfHZgbLgQOH36L45M4hNIEJT3PhT3vSUjx1LJ0CNWDclTgJCBjyMUbkI77fkc+uJS6x
8Ody3wf80i3ywm5Mx6iGbhfNqmZVAWPHITvPxAQSTS4/KjH21OsJqADjLHwb/5aDajE9/MeN2GSk
99PhgWOlJzdj5FcvFIMlf607B1xPLFo3fVNNx7WdhiuOFsRdY5OVoo6ie1zZwZyhjVFhOq8Vxtyx
ZcGXeoiXez4X53UYAjLT2YpbtYhQ/FntDO1+GkI+14qTwF6QTvgUKffmv0V0RnxTEuvuvGHF6O0u
OVM5ueR6N6lJPxI6glPvCpZI5TTEnKJSESB0pbHBHUvb3Fjc6irxcr/2nGlO5n8MsChrimPORhgz
f7BgCu36/sZTUy5zhQ7I6x8cYnDDjpYXeMVuGfLNBiYKGJ/KlauMf0y6xVg+viquH/qpMdeEL/we
3xABsypxA667nkBxttSE03RK1ERFQ33huAn2GJ7NXzMGJFJ740vKf6Y+2VsjUEkBbsSkAI3FwEnS
4C2oA9m9F13mIylFym5KNivVKVAdQdwyMxXPhYigPGJxEwIxVjJPD+AXAQhwrLH0RyEAVG9uPwTU
2zR8e0jxqAynSSoT7V3VuNV2HGQWn+hG45uowLNgfVGo6mRhpxCoG3Zum5EP8iCpIDYHVXrsHC3c
J3Km43QdyZM80g3FuTeyLPmfhIL6fMYk6eNqQFc7uk6as+zjm3c2EfFVDf9jmLdFUayP6WwNf0RI
kIdA9ceMWPbGnImZ0fezsL7D1pzbezECwXwp7egVx7oboujQRoFj7sFuxu59v0LgQ62kEBAXf6tP
AcubD8yqxfccl1OHtzDCHMu7qPvVO5yjBO9uoLErvjxztI2TQT5wgyMZWZaPAQop2dduxpjoFXcl
zMSv3Fbqr4z88LlK48C7rm5t8zvOAxgZebvP9S5jl8Dild3zQwNr5k9ET+Kj4et8xsJOCVapKkqW
kQnnZdqGo+8mZ9AvnnxWeJHlXoIBhM/ATnyAMkOIYRtaPC+IFxWykOBEpjcTo7enNsgNNLGBQBHn
uU8chvV4PiT8gf9VNfwaVHMH4KBK85GzQO8SZSyyIY4OS87ER+oFiwlYP+zqxyjB8LKHQRqfl7GI
jtLPusd21PnIRwNcZMdPMxApwpx3No1d+q1d1vHDlmv3L4z03O6qJSTK3IRMaBtVjstj2mIq2M5i
BZfQ4oC6VyFrp4c5XamuTWSL41S1PYpylCkW2UmChf26Rmn17KiuUldnlThZAi5adXRsZqALOsu+
XdzwUsko+SNmzA48hUOj6L/BsnaFeVXTZCsEjVzYd6v2klWDeKzypt8hWSbPbTubtxJLMf25CZav
OwpK0ghi0uoj0ZVY/cK1Jy+1jWHDNlDgavZmKTtt+z2OfEDVLciZYHEPtAC26MX2MS0SONPY9Nv9
kpbdKRib4trOnjhBXVq8T8T6CF91yeSQFfiSGeoGPbw4nOh9qOlJFFFuGKwnVK2FFJye/NfFH5P4
EXMEJ7quJeZ7jclfrKz6nVvfMnkEM8do4Z6Ls+5CLbB/KBwPU9XWSSIv/KrcWRZvfWOaGV20AUBE
HCv2mI9bfl/UcteXBLl05r6R5uHBgMXB8+7cMY4eymSadyY3I9Btdiv8uH4bvmLxj8dn3PlguTs3
4zEQscVDqYB/pp9jP1j1HXnRcqL4URAO4Fvpy3+C0c7/JevOgRmKiGTjzTCJ6M7aFL5Pm7U4Kojk
D4YnbZRwRMwBMPx1/ckcVFSJ4Opo2qaheqcmICMw1isy1oYdEe0BVKghb6G6S0FjqBqXKzeKprjQ
wCiqZkohAZX221yM43F12ChCqgT7fWlkXCYH3BrBpViYx6nfCO9rgh2EKhaZPpPb7fAXuAwJIefO
a5V44Y+NCt34zAvkVJ48kJLRCWAUiQHQBwSB6UbD1l8RpqzbarqWKm68vSIHRUk3e3aQD+5i8/uR
E0R2rOXAyhvM+Ug9ZUlt51G2DnngYtDqvuyh+X8TkwnkL03+6kcH/KBZXzfFoRt5CBKCNhDWtHVv
LxwV7nG7j7SxLHiRzz77InjvQzVc3FCQdrQw6e5HmWKvBLTjo3M08xJ8j7OlQiUdFAduvE4oHJkJ
eW+IohkXIPxl99ojcC3go6zBTLhtKurEKPkqS/WvGpq2+ECAEOkJZ0NR/0/4xiuiw9nHqB8U/SHq
JKfdMgDaDzF2rCPkdQX7lokCRdrrTL0CyO5ut75PsiUSto7vOASvE79rtP6EHGXv2zHvPxJUqfxJ
2UA9sBxay10/9VEPjwf1C1q0zp3/atv30LFz1V8QMXmSoQ06NGSt8x6LZ0VgVOFwdovh1BvKVIAJ
tbA/MLBDnc5b3/sF0B/v1+TX6gdAwe3gZosiLb5M7M6IkgvetnGeGahDbo00oS7sBF+GR4jnkWN+
x1OL8wtMF4/mA9wnXKKa9a3ax8Ku42kOPDhSFYvlD1nS5HNksViyIKLyHotTvd6XbH7AemlcVDt+
+ZYcbhKzlxkLxO++5+YjcgFRuciPZkrrDgCbZS3RudZpaZrl99wEOp1iODhEUh/HZvGGZ8dVCSbJ
MMxxjRr+kzB3b8aXwTxzK8/PsJjcSzHVtC5bq9ZNK5LgDxv+6IpXfNhV0MIXUihMlqDbsHffUF4m
/PT0eNuI5DcdNFuJrF3YC+dfsosVtXGLKx+6AL2c1clcl8FvBH5MUgnaGq3Afvko61YRWvH8+RsK
SXxNS/yT+5W4iSClKZbj7DM1HOfaSXwgLZ0O9tVSiHeDn56Fok9pA/UtJClO3GgKOFyX5TXeJEwT
9WUNrLnXRTW99WDuofiiyFVHGDi2pIuppkIVclPzsnJe3gYWkHOP8D1vYjcCxIsxBFwE3jSFafA4
YNbZOxz1/+P2JxXlGI/pyyUNCrBqjJJzN49zdBpLjcpO8Gv91a2TnY9h7Ttwu/sC7S7FvFptqdmA
WYCbK2QdH4FR+CJevnLDmjSMn03BFmvLwbz7oIt9moFdCJ5wNSPFJQyzhGxs5rAA9WfjTtspMusX
pvrhh0NCuRF6WKDDJTMEKRWwQqRAMjusHABfYYyv7AsQFsRhIGBW7Gtk1BvZCDt5cpCuwBxXuJhK
EVYyPOO8OIPDwAOqe+5SleM8E2FxaKJGX2eX198zEabJu8Zu5V/82q8Fp3G0sjNW917eOW4Ib+kG
ef0uoFRELnntpiOS4AR1d8iUjrKHCp908RnLNjzD5K8sBKvRKAgMuWtfpsGtf0UtM18Vp+MeXafs
7sqmXYudCuHYLMClfPFhs3b+ndStc5pNC+55tcvyUtEINSA2m/ZfcLPdbm3V994TwQJZHRhKHTyB
lYLw5Gd5toDwdrr7ilnmCjkBzSCWvtHsCbFInqN6TPYqYWFVHTiDMnINka27Yz9wmMSQv1KS21Kx
9ly56y2du8iqw0dlZx/G/phfalz2O/hlFB2E6byepyQM5SHBkYhNquZax6Mbj+05beb4JNs4fwoC
vEdgudzmrcWS/SeWSbT18D7d553p/5uDUrp4bScYG6kQV16kE/Il8HdB1JKma40diavLt9cJ4/ql
ZWO5BTliCHC2bJyf0GpICLoWTe4SZ+wn3xa/yXE3eXBP6u9ldcQhmUlEMqIngr9agFTaZ16HvMF5
CEMnQ3vb3c+pgFuaW/I9mh2Ht4/CeP2oyrH+Wy7WuYhGIHBo7Qc4zHpG0thJQeriZo9fc8SJ+67t
yl/5NGIg5sOHchZwQ1ByIfpdDYtJvRXGQQSlP5Ly7znAynjLX2AcGAZ1blCj9bPGLY9PVvXVX9gI
xCUyf2YZKqm84EG5oI5Bq+t+r3HfPq/5sv7OJuX/ogbGUfewGhvnytok52ZBDZSsPRpp94HAY/PL
5n7Ey4ndyg2LNs13CPcKhnzJS/Fc52o6p2wAw8NS6NXZVSQyjrxYs5QnfDE+8irWKNlpXFNGWrvL
puzc4qjGaiwOhS7EfUCXBU0XzEEgHbmiHBCLcfObFTHE0ZjgBUYIc9uBZYM5rWvMKlFM0CPIW1Zn
bswB35jU5x63p7+p4iXxaMvBkAS6qudVCN+MqExaDW24M5A2MnQZWfwRwmZ7LPfqTuIDYI72Y7y9
vZfih+uHcNfWmnAcF4O6VRDEhLopiAguXRMrcDbAjhoCt4RqGNzQ0pCJXJJSB9Ii87bxI7aXds6n
16LRGSm2jnTOc5UNjOYJpQkHMZJyD0cxeo9gGFbv6PY1BeGrSzgDjlaYvXVso0HjuL3OrswaKbW7
hFrAkTJE8Lhfxcbv4rh5QjJe+0f4ijivIOKZ6H7uFfpes9RaXlpUda5d0ItYuJxUL3t/mFp9ty5L
nePHcRqybTImMJ+gdS3bNJQkqQcN+JY8Fc7CHd7hQW5BZuCQjEXqNf/0GjUPIa+vb1mY6GV2/OkE
sZznUplhZHbFjcEfrC0yPdVH3kPRVro7YJaJHofAbd7XoCjtvpu0hRefq+wlJsuiaJtocjF9pasb
t8DFohjtIXQ1m41hJLI++ewd/kV5WvvfPkeNf7ZaiKX2xay+VOvl2xQDSUQkvVfIS9Uon2UT9AG/
tZ3XN+ZkqhocgOtNtUtDs6pTxQGr+xVOSdv/raYozX9zwsiJNxiaky7R2hM6RxjizavQ+1aMslXk
H6oobcCFqDr619kgfg/SDIAGSjevfdwWXBeorGZ6YxnInbkfSEE8BM7kJo9YDjEibmqxIBpTYB58
hFHlP8+OW7anSVfLWfoNBghvaV/9fMJYJfyY+CKs/X6j46QbNiLvl0vRBdF3pwFQ/WlIYvxueh6j
iJlh0/+xQR13Dwk+C3mGZRg0OMsizgKGMChbjgaPeffNsU4vf4lQteWOWLL3n6ZToX5SN8qHQAuQ
+CGbZGiOPW4hIuIRB8qNVEl0KXjyXgNLsQYcEOX9TN4UnmQsMZmoron2Mgm5ys3YNVuhlHVxbkhq
yGXEAaydY0IzQDDWc4Erav7Uox/qL3gbXsGcs6TTt/G0tbyV8/ADr4E1L1wpbv8ORFDDjpjjYaBF
ki0gAe62fOIZAQCmtxnWD8PKXoc9zYMqju80c/gAAM0FiEXcbfRPdTnX2TkrvPQflnbV7HhSe08M
ruOF1hl123vHw+9S191nV8yELoo01ScSHsOLARRw7KK++5mAPj1ofBPmNRJpjnvF8eJrOHiz3vBT
CMRm/JDAqph6it/s4q2bHMYCowpBWhk1/DH5EuxRR4MEbCuWP741WQf2b7LmEmhxi02Q/oUCvPYX
T27+ypWBKWH3k/gPOuPktDA5eZfeR1TB/LQKVBcr3FzsAnjT7yWMDxqKabKaT4RNFJxDV7tfDHsK
EktW6QKWGJFirujZGbOdAilsD0WKT+WTEEOBCdCZ/OlZ1D1X/8YjWdPdj4QAu11jFpg0wZCZY1yo
iYVZi2eIjuwyz6F1GYJYfjQ17lOQTxUD+cBGsO0Djg1rXkUOGVvTB4BbTee1ZyHXJsD72s1/B1rN
lvsii1gAT32R3s/kIH7yGK093adId3jUhIeGKsGZzsAnEsBpplqzZ87pOKFMX6KGmXl+TiTwbLsl
1yROLFBRUBqiAD9t1Kfra974NdxXfB1HqZGe0PB48EByS8TOenrRp4yXLsZlruh6+G7KJrwWRFEa
RMM2D/6bdFELXqhJybENUynXzA0KqZNnQlht9avOoTjue6a04rB4dGJXHnziA8UiS7Fv+iJuQFCU
Sf1HEN5zP2S4ulgYfAiFv0ZyC+VHhAcBWRTPbJJdYFZ6r4h+BduWHH5jKRT1oi2Prr3vJ+gSLo0Q
x0bysO0409f3ys5ErHOcrs+1a5TZKusET2y/EzqtXBi2fwYvG7lAIImGw5HRhrwJxEUOvZN3Thhs
PPohWhx70dxnzk7GIzEF3EYEL4NcbQQpz2NTNd2ZqdJZT6sXOc5bM4DxPkZjluY3zd5N71fpgNiT
9ezrO2PZ718Hrh59LA2990fjs57dpWk+3HP9ru+AtkzFO6jDjKwHHCdtKFwkETfXv7O5H8uNlk1R
EuPICm6LyJfTUQTAq/bL6FoYaMVCuEJyUodc1CxnarSKGU6ZV+1jjN8szwh1nF0ZQExX0YiWUntE
KGliStp9L9v0HlGkeKW8BkdIIf36Pa6AmHDCabMf1Kz0N1RPAYXETliz8XDy3cIi2eKKlECmnCCl
Jeo4rkFlvstuCadTMXPaL0N2n3sFbueQolmQga0UdIM4AO/3fsOcFczO3M37nlkn3kiJFso11Xr9
HlvotCPzBYWMnAXcJRZMNzEeYiSQL1rgN/SeRc0ji3gC/nnVsI6OcH7hCwoElXsurYb3DbuCgOAn
bM2NpOSZjIOZ2Kgk4SLMntbrDKtK2C9usouK1UZflKTQ6cPa3ZpXiIJO/hLmLC9eERKZCGIXPPuJ
qWPJfq08B9O9l2YEozg0nWv0ROgzyXQMshYtvfSXC1Z8wG9QRk8Lmd9uo/0CUaNyJ0Vw5nYnCwGt
/sjLMA/o2sN/oFm89zBZMI7M9nfEZ7jcs4Slb2XruiTacNs3BpV14Gp4Xblsy/OAH4EU3EBaFr9s
GP2ig8n+wEeR3YdDoIIwQ8OPkbLUuTShUvcFG5p/nCwTXIq9oTCnHhr5XiReIk9st4v7jKMy59OS
xrAnzCn0tdSLRZxObXplX4ReVqQIuwE5sA3ra58F3+T7z0PjgIoM3Jm0kc9efM8TK/jEMeO8tFRH
sccwPqRdsCPXeYR8koFzRSO3XfvTgui6M01vDhy7SCv5ovZOE/6GtywDjX+NyDfvQEc4AjqZn/tb
PC7VI8Xx3koGm/zwtnQt0j/al9yj8i7tnl9wel043L5hhA/FMSTyyMdky461+FyC/g9UeTGBVs6h
7RL1GE6DQtRcUjyI2Au84T2L6/aPddlAkzHuW+x5IkzucrWAU0F+8H5JhPTmPNer7W8UH5OfIB4k
15ROac6J821/tqFNplG3u824n62CbPjDFOrHjwOW0f51TsdS3UXwKte3iDJ589WDDD00XQyUlhKv
0t95K3PV48rGdxe5/fLpeWQ7b+LXPxiHGJOEBkzbhFiskrHvvv16Yc7omtEE27wrynsoyeH4LGfJ
xqRluAF5FQg8lSLoTwRrU+/c94waYxSgm+uW/3BTOUv/TXvj/Ok4BM9BWmnSSMN0BCoShFwNujlP
VBeyzgv4EVHhlkg/qGjCb7Pqqri6ERSaF0gYXoITLPROvDPWOsXwiodlz8Ih/BIgLahLDUtgJ23M
Kmk1HudFLNa7mnkBbo6Tj0dwBZzrwT2X/1HcOCMpU6HyYIemnn90EWGym8NwUZBuRnP03bGidLEC
CbwdMeXLLfNu/aVDD8Zq15IYt1UQyQ27Ov+RN4R6rTi9YjyRGZmPJip/A6jVV4DesyG9beQTFONi
V+c8p/dMEuurr+Jyt/TKaY6SNP++8RNCpYm7lGRMILHwYBJHwbD9K7PE1TdpOPlfw0L+m4MwX9PM
uX7nOpz3ODs6+bugmeCVZEP3RBrmB0+q/Q3NPjvN0GZY3pfVpcIqc5LABFnB+x09l8YGZ6VodD3k
twjzJhKD6Lfw1u2da/JY7genVKx66lQ8+z4NTYaWzwPOn6w/VXWjgF+M3ofHMoElEaVjPB6GJDyF
XoCw7d8wPtgU+ClZFWf/1twv30ipLr/BTDrQLYJEovERXvEEdmo8k3n8OFO59Gr4sb9g1/ZPTKiM
YpR7wRGFqvtcTTb4KQqvIyCgpvgaiylc7lKZhepI0JbYyuzM4ZHOoIFkgYSTpUjlPPhuw+GLSWHv
Z3jpt0KD34W5inN0Wtarh+WeSRPiM1I6FrMpzmpkK5GuO1/IiepxfraPNtPZe8Wpn4e8iR+yrjKv
XZeDzWKeKT9GNXzmfRXwcZUYGoyRzdVN6LltAbn8yuRMAlINRX4KZzT91V/+dllkjwUN1M9V1xfl
KeLG20veesOmDzz1qJse201I6O5+pJtY7+0QjiS3Qn1etORTVd3wyfyx7HuSMQevTeP5d9DXIjw4
MFcOLcyAgr7VHHkU2zcuWeoGIbsH9HP18ZScnLmJvZ0ziNco9u2DuB2y8I1w/WYWDCUG4/iO7srk
RbBJ2PCSqnY+qhfaBg0mF9PJ/MyWfr/4pT3UmWLOImLeF0h9XXSZJj2CNPGfpzkDAOcv7cUZ8/R9
mcJXolbOwYPPdxW4nk9N40ZPijD5ca3aZTq7LZAAnkUd5wWs0s3OldK75Hw/EIxQD9yNL62PEjO6
jBl+1bwvPIYv4O74blGaMjSePo8+WnTM9eRj03j2eVmdiiwRH9gfqK7A9IyoqsB+hP060vMm/cjn
9Dj8YM00b3HRYgWqwuIDI6Z3bgIYxNXoTRIXPmhILN7ZH5SibJ83A8WVYDI3oeHnamZYVsXo4pvm
ULVrpYSCVSobAuC1rIOplyofCTaMuymL4hcqDmkYC6Y8xRbmhCj2hV9l9PRA78JQUYsTniz7d5q7
+UcWbs04O3zjN5z3XmVnvKp1Er87UYJbLXWe19tvigmyXajC4B65EWCIXdQqRFgAwQ2olxPsiB9g
6KdTScXOFlydd4edgoNopObxpnnSe1jNbU7lbij5UVdouXWOjUN4jDpgT7dmYqPtA6beuDRoPCFQ
AYtm70N5K9w/r5Q8DtOeRgTTnUEfGHpexsE8xel64rOO951esQMqB/mPSO2PhzVg17uTc5lzeyFS
zbayC4fiX+RmZuMMHi8/w6e6QlcuX1fKjKPdGFp6TyAeGKJMesvxs+KFBpDrM+W8exvYxr6/SUKM
h7iknujRiL4cE1yzQE934AJS7xKnLg9VF4T1gxix8Q9Qn7ak4yGY4qq5MixV12C+hc9DrBa/k87l
8w5o6uviMgoPNIX0LvQNrmjHdf4rNHgwL18ALZIzOLB3mZAcsYJVWqpmC0CUF3Gk6teyVSWcy7Ly
zhHb5q9I6fZuViMRdMbh30zuzZ+6bh+rW8KSWzdR/M+UHW2E67jftqseW6PTzwiO+WZAEX1MorA+
QEanOtimYF23RRBPgoBNy0s99383jls988KaLwGTVrexYHk2Y0+3z0lL5meGW0hylJ9WE7U7t1do
xRvrXaYCgC67XD7BeDixpRAsIPkxV83uQi/5csHZg9s6K0gvYArRu6xSbA+YbTeM9PGHnlOiBGOr
TtiAAHAUFRFbWknfTGU4bFIIZDAfBTdkKsXJ+zYMch4y/39H1FP1F3Eqbvb+kroPelpTj0ADO6Mh
HaDNawmby+bNb4grg9xw+d0Mr3rIfpVJ4j3Q41K8+Mjmu8rMEeRx5v95q3GHqL00a1bsqnrMOLKm
HfIszIYNCn9/myyyP3PiDa+c9b86usSPpgB7TKKeCQGJlAqCWn8jxNucwa/Td5MpIn+boWLDBmBB
971A2cm2YdA1050wHPn12P9lO5zsTCQtMKt57F7yUERQp+L8ZjyvcQCp4oYWHUG+kw733gJpKdkJ
+q761oWbHVfc99ui91lswzZrjwsks6e0n7oXTik8S8Kpm/7S6DFtunHFSjA1NauWLggoL02hpm9X
AD97s4bZcLjZFbacKu12coAFtTSg7pzawd8xp0QRvZKzD17WBjUjFBcvYbfbE9baYSY2+3bKNYGG
mqiqKKZ+G84jjRBFG+mBntKOUbbFXUUjV7cbAVbyOFnegc3hf5TWGbbGxkRb7UeXpQE6/g3UgdsJ
9k36OVlypVD0YkK+OJWzeZ7gmaOzhzzOyFS4lA5TQ/kg5VTeCyW9T3Y02dekRHeOhzicjm5VHiFE
3uxHFBPf4uFe9kS5ux8elAd/sdckd7a0jWGNSWi7lJYAdpHrM1g355wjPLZHZ2A96E8qfK1IZb8q
GWS7W506vVwxDDRlvI9KG/HpgGtzjlUuit/j5GO54a1V/ykDY685bqwYuDs1XVuPff8tL86wTwNH
zZNjzB+aIazufBv1Wz1FrPrhPhDoAL6TDCHH5Za4UI433r/52CGV5mN3youIoECO1FWr1MfpN/+X
zhijSEteCkGwvGU6xlFVfLJ44S8b4+d6QDmNy/pCSCDedJE1HwU0ejIq88JqfS1T82sql7eUJmSI
JtxpR4uXGyOwH+wWmEL7kA73M8Gz9EkjOXwViby1bvwfR+exHC2SRtEnIoLEJLAt7+RKXhtCUv/C
QwJJYp5+Ts22Y6a7VAWZn7n33CpgrH3bNThTyvGJx4mSC+j6niUDU43QrsjXsdV9F0L+zOeifRnh
U6yLwrjdGmGCuOkU05eb1u8Ny8NcnYh0DammkrQhEAjE62UBo74lCKX/wYAdGZZZSc0BF2UowfzA
nendHMvdKj1Nvw0Jsqdq4K/49ceMJyur4rWlBKB/gVfnS5liPFdMZ9w9JVAInptNOF40HnAEt1ll
MdFFVwKX+xf6xPTO/MTeh8QUtwRd9e7TEDZdeiwE6+xdv3geRh6McGYlsGn9OcLjKpoQk26G1Nb/
8fiKel+xsX918mysv2xj6oelW9RjAPPhcUR2Qm/XRgJnfzgWN0w/CJsjajaPVKnIBtabw+IcNz00
dqw80ulkdaVx9DqmHYobHJFr7hwCt75R9OJqPJtpnKKvgT4vQCjV495AtWQ9L8hu5//ajFdgCQJI
s0ybkIkMSwrYkATJ+pzNITcvP2CeV0/BOBggHIsqTpkTpDDzmuxndlLBrYq22t8BpPHLRzwAzrgd
wYm9k0ZHrWUwwO1SWdcHukM00mRIBw9iBL0Xai+nsS2X8DlNCh+gnEHs92wz+s04NuDZUE0Mrhm2
yB7qbayFFV1QwDhyrcvK32a5b2/Hlr4bvSD8wiIj8m9H45oyqkMi40YKyqYviVDzuA5R4TfRZUnr
2t5rM3n/2Js2p8LVGR0gwR4CBbUzXngLb8hjQgh2UEv63wy55gNTHLJ8qsgjPzeNXUNniQ1CrkOM
RWZjOsMEyIZVwFgHm/968Biq7/wwWD7R3PhmFXiLfDV9OdebxK5l+zBqzKOE1HWocfWq1D64QL/L
8hsZzqHTSzdYXVvSCmc8qHcuYLz6hUWWNaPOubl/v2ya2OYj9VAXIDFQLFPwVdD38z9XDrZTf7Iq
Si4SnPq10zOValHyJv18pFfgY2KOyp+hmTCPWrPrEHw69qG4vFKvkHCkQK2u8fvU8ZObFGmSbxBX
pdMtR5kBdHbgaLASwYTUTdxrhKYCyzD6yPQVjmIev8XVYKLPEZO8PpkROT/+lcYyCLUNNLpm5DYi
p9DZow7Q4yHlXSWrXVmpsYBzNLGd3Tlx7NrAqeE6QXMLyYAojkWSBROJVstiazKW2m6qiMzSWUkJ
xz/KUZ1LgZ2dciOJsYHRhpjsj22kLf+NJRyUEdBClnsKPUcpx/aalnEb34KOAwZH4PBgv3Q7Rstg
wLl4liuykOjmXyEJ8xrlttUf2hh0ECEqXCcrmjCB5U7Z0aaSLalICToH8rg75mLplDBARiTdfxbJ
dNtLlY65o8ONQapDvqACw2HirXTnt8VhqMZF70zkVZ+EadjV0SpIKhD4gYaNk9tFfqCbJjtRzuOS
38O5y4M9kexueJzgrMVIOmtqToAyzsm4Az0KlB4WTz7d6zNoHsiPK8tTWp8rHTPBQZvf1DC2wmy6
4mtCOVwbSQvtcLMP94WeAv9QdXU07kIrI4I+mhrz6TgDfN4VBdPkXehexkOPOxI5ftkF3XN3o3U0
4hbViOZV0DjflMAEL8YZJnlUDf0an0eidwKW11eTDYhDPPDW3DWV7zwGqT/fmFkaeVMvSU45Ig4L
52OnXJnuhDOW1YX/pGyJFG0R5HIcSCJNLf3WWXPwhADKjC9kFPUPMjAefxQxNIBKXLfd133lArWL
mMgIp6Xh95GXUdCW9sjZnjavFAv18DvA/PkloA43lMNyPMROhoH/DolC967KVIG2Zdj+VFuD/os8
/CEHPK9IWkskpffMEd38wWsdCh83nLY8duk37oqgP1pMV1dSJflDznFQ7s1YpsWuJvruR0pycjYZ
HkRiLhhdJocCrluKDTTjc8Ifrs4AwyRRVZaTeZulUM78xzx+uHZJS3J2NHfhD8Q4G081CYqMGV1N
DS2Ba9ibNJHNsfHy5r8euAhzJdsim65fRvtss2X7wk86XedJWW+8tqQ/oRYi4Swc8iE49n4s7ke6
Fm9XC1OcUw37l+pMcdTzy+fezmsLNsQdAwMsG9j+WWC0eXRXQmKzNgm2DFpFTiBxHsulecOhIxn6
0yihqhYOGeDeFAj6Nke6NEkktHX3JCHkARFOCuFIKZ32OyaE4+L7Mj4NPlZyLuyxgHtDPDl2xZ69
5SaoLfmyJNg6+HfgAiEqNGnAKw0iuJCngFdKWpADbw6d1DDCK2W1Qd3mF28VXPTxUA1D9WOVE+K0
gdksz2w2CexDAIp+vByPKj56EQcvMMyLZ37Rmp1AV/YnYj+CD+HTwx0YAhKCLnqD+Dirw2HX1cq3
diE9cLNfXIbsG5wpdJ+u7XnTrkMCZ/C52hj8ejzfn9kyxupc+tCBT4hg0+S/rkurfGvpUSdba2zb
8hgDZ8wgxRLChtViEs+AzmFvS3Z9tzxPCrUBE+BT0A0tAxERi2JdkuhOuBhfJqhQBWacW27UTzn6
rbMNcTMjqJ5uhQhFemb2t/JKVQLQ1JS3T6wHm3lFbdXE4fh5iSt+HCK2F6FN5eCW+YS2uBKc22ZR
TrDH5wK5mZMSd3HPyfuEk6D6EI1P5i1PL4aCxMBI2pAUBomNK5F4iJaD6GiSLEteupnR83YAnzWs
GR+4jxngsGbT8je8JAY612ZyvWQNOlbcWTqz8aYkS3FpdE3p1TN0rT473+q6V8ap9cXSy5jg3xpV
dqLt87YtTg29Z7LGs8c6rJ5AgMKJ9JDjX5jI2SeRcGqINDbfogpLjDTlwuxT4KFjGzTDv7w9c0l9
bNkXop4h3kwgocTdm2/q0eleAYbJ+T8nrggEWVWCEd537hpkCpSerjxQEBq56jtboJmGxZxedVHz
bRSzGEk/8uQUQeOJmCRNUxP123nE0b8SUE/HdWlVZt7boxXne5OFobvXFuMwp+XZWamx1T+hYL+9
k6UaLwJRjvpWzJMLBA1Jp49Mx63koggUlXvX5FJSQZVAZEaGC9dyckPUTR0lN9bSHCqfxDVEsAlb
N1gnzGQFX7U0yWgfWAvo7IsN79DeeRK/+cFxvMa/5gyb7ZXdDWo5lE1PxpjbjLV/mO0uD4/cFiMD
8ewGNdUJ/TAsGod9qWuDVF/bSgUvNbZI8qaAQiXf2gy1OiXc/n8EtbCn4cfunq0O9eamhxKy3HtJ
bf+hTJ4ehmQEKq0yyC4YH4T9OLfQDDbTCDXm1DVO8IeOgS2d9OwsWAfIHsMTaSNL8NVCD90MIRIo
DcWQ6qEqs/ug84y9NdzEFn0RZjiBrHc9l2lwWsKILGRKKyZweZcC9YP5vqmIl+QwICJZ7HKbfeez
C3DtWILEoXwY698pQBS9Mp1GQ2J8eM5bkdSMBrQ3AEisy1Y/dHBDqCgrQ0mctZn/wt8UP0++DRaO
OzuywczFhDnlYdgMTxlSwWO+sOW/QdTse+zv6aVpxYfdsurdaPiND8s4wV0hC69d+UBctm1jL9jx
LfcUAhlMOKglSvc6jMU7flSdP82D7QOoYg6+djh3WYNYzkMAXcjG+VxJBmGN9SjQoF9y5qnFumLQ
t1NWTiDhLfehqxFtbUvG5EfkEimkkamK9sjG2Ou7UV59LJXB31q5REbtRzNZxaWbXYRKRkAM023E
d2HieBFbaGmtYs8VL2WBMnbBjtTkzr+ixROVVhM3UtPUt2oq/LyxYu75DO09iDZ2qS6bVoXUqSyc
VTY2sMzqav6SbtUB3l1wqtiYU06e474kjLq3cRXeqFVGnFBOQW1oqugDfsx/sI48MKxmfERvyPuf
DwsvAXNb/2GiibqCDZ448Jio7hA9Jm/a0t6+CHkMi3FOybmoMgFDP6UN8JVb3kExQOs0R/qf8nVx
qpUtWbsWSDW3UVZUl8iJi0Nf5vKtCUvuQBbZ+I46SMGrscUxjlowTPMVd0KwzXxkyYCH4mjV6sgB
moaBaJ8OJFKjBMc3p5eOGPBibIK7TOBxBqmBeM1glmGTAqXE9ZatH3vcpMAM7rMilQ8pwrdLKIga
YjoNvShgZIrWUrU/A9XGsKFum1/M4oJBohKPvO+G8apLycsftp5ch9FUw2XBoEztSx4Be4dyPW74
9lrujrlvIfDUqpi6rXaGbDqyzrXjjSkrDXiWygIfDO/GM681cYuMlgu1M0E62JvAa1XxXcyGPYJv
TRy5OeAtgAIVEYUvGcoo9DbKwCZDGy1T4B0EvoEgQD12BNLrM6Se7MZrd0Lw+m1oPqr5o7dVWq/F
0ofdw2Qlerwwa8HYIXHseTz7EcqGVRJjSd0n1o1zyUkAtUoxSHHXpTOiCGDoEyGjtL1o7ylT3hi2
pPxwvST+PXSK2xpNp/+iBEcZ7AA13wKAOEFIQUQ0D/bDiUkj2bE+J+gWvUQFqCwiB42ee+BIdmvb
kJbH0Iw0u75CI2NmGfDHC7rP2xwZudI6S6t25jaqxMD4CuIZCnME05vaSYJnaFps0vjP5+9t3XCc
zWGkvtyYNd8a7lHEDYKHV117fLb8vBPRnNsJ7S5+L+zI2FLxy4IOCYN+2CG39J6hkUWs5lBuJOj8
cpXt04KSZ8uZzYoy12kUQsyNUdYH3Ee85uQxQ/VMzQiLMQUdtPFqx5sPeINGs+7qSbt7PKpOtHdB
HB2bCMALwo7UGEYnbZtfcEe07V4X7Fi2olekUUSyV2BSQqt/8IZbPkZI+vxbZSmUfBrbyLX1Ctiy
IAWRBecmzGZOEmXbe2JkmCTyJJE5m5FI7J47shUdrFx1l/6C6gDDXIdz/GWDMUNuotus3eRRWbJ9
cuPuxSaU8HeZewDa5Dpx3yPYbWjwA0/cPpsJg7cl0Xh/qDpLHHUdFNxTO/cZKYIE8Lm7Zl7IC6IV
8eiYHCo3Xlfy6HaAJvWyQRFLi4g8mTKQdF+zbOB2O/D53HycDgqwxZ/DD/tVM/YN7+o5t6Yzhyb2
aFLhPAx3NFhPvN74WYOpC9lZRcS9UBFEmUVQjbzxAVAuPEVonaHPxex1eJ7s4ji24LDWpp+jTyt2
LGcd5DfPEErW2odtOncOq4ZefSIvBdRGhWDvBloKgnAc1AhEW3eR3nlonBB8uuHcoMAY+pB5E/3M
VjcevCanBBW1GsIShoZpnbQ49wxHfAbfjZ8d2LhZ9tF3JAo+E6sKqKExYbidlOYRgkcihzUrrsZl
b1P1Vz9HIn9zj442sDwOP84UF1Fxnde0t4IaP9ywzuLEKYUgRCfB5yjhT5OHu+V7aArINLHyjohX
3OTZC5HWPbBq7wnY8Bt/+vSF27Q7YJ/OsC/K0InWiEekz14WORbhW2H/nXKR9BtQAcFt5ErQ3jpF
d/w8ZSXBkHj4tL9PpDX6W4rwzn3NwPPbL4KWy4IQHWQR5gWezw1ClLK4DMgAwSFRCJ8KaXW/k6tv
KPNqqvcUgsnzEGAY2apG4CuHTDOFF1uKLKxgUpsSToNv6nkrpwbebIAekOW8vqlUqUjlH8xhlnlU
Dn54misn/pv8ISeTqnSz3zkV6lIRXs0oBcoLv/vilTH5ocgpkQRFaIE6tqosWeCMfSLDa3rGuA7M
I6yuyNXSxLIgZQTZNzMDY5jUKnRKcStPVYI0C0OFmp/5Z8FThPBWbRcXJd0uZRDtrDHV9z8sYidr
Q6nS+pvBSvvhgbFtkbJJ1zUQVjH6dJM9qqQ7Jwkr/8OKMfEc5yJnwON1hoB3aJBDsZ7ifLiYEYf/
ZkZ2Um8ZMal2neD0u6KJoPvNOwh9Vup7b+Xsz+cOjX4PRlYFj5CaiaYhe6PVx5nalIO2Y9kCSgtZ
IdTJIT2QVtD/2UOT/1h9Ri089sgojw4GY3Hwua1fZtCVf2CK4vaxdjDKrpRTLfcDRcxD1+f+fZ0o
1hExhykwm7GxnpJZNdal6tvyOyUZ/p+nEwLAWoU4lsGAIpaB/E9vA79fIskzPYGSUWdBVTO2+3MT
D/K6Wll+L1ko/gfXSPyiUa8fw2RGnJZj9tujdoJaaycuCWIsrCDBdWSN4P3LbmCtKJADazS3oF7z
hKCYxQXqvhPcovM1pbP3VLYAzrdFLVGsKctjtdkpEF/PsDMdtekQG/4om76cIApbvQlCx4I14RhZ
v+vCnmVO3jEFumnOois+bNK6fJEnWMXxq0IhydDWYRY2drAJ5jRlrYobQasq+o7brGOGAldpcWdK
upZP2LKq2WVKyntp9d4rjMxr0cwvgBgfyyyfHq1pJryhm8QFbRmsny5NHvDLzvcdj1QG2noqjiVC
3KN0DJIL1MrpsTe93HHLFAfE2O0zCT/zlW3+sqXDI6ZyCqwvBIz2mZBezmdnkFvVk9mVA57aibCf
3xOpX8baG9Et5PnaTd3gPGEdupN1j+65CK1THU72xu79z4UHZRv7+rkFWLOpAe+hTSDZDiVPzXKW
ySP72BYTTRSk5gOjwjsL+/C3xOr0ZGlIBdT32SFFSUnucxl9KQkqKRGGxZlieLuKm7LkVB363Rx5
8ssHqvRupfWNXjU41WMtAvvOHdN4jZzrKw4JpwEXGSgkqwoCBKOQ9oLd6WXhxl9p3AHQtaxug1kj
J9Vwyn4bG7rcPA/WqSAu5anKITTYZTc/Ih4kHaOzSBQKw+6MDrs6F8WQ/yiVAP/Iq/zQkQn4YJlh
eZe8lBva2ACHkL980bLPR+5PrA0p2NH3KcO5yFzf/xcoW59hKt1gl138m1PJb5Jw6c5RG7YXBzcS
hvm+PiDiGt4GJGIsdvv2IWoDuusOWqRlB/qlIyoOjAaOE9A6M39X/ZOnQbTWXeW82ogm16EvnSMM
bvfgGe2+xXki/w143PadQzoQEgTx6Ii+ePX9vP1w/ZD+3mlwHzsssVVnlc/khLX7pbUxNOCS3log
UaRq872o1D/CV+otGAmGeCUjibMxcMHjBmW0b1yPaS8Srn0MNwH7i9cTz0O80X4uEcdSqqANc5Gh
bUxRiLuyNdkbTKASsTSFI5qSYTcIqQ++rMc7kK4wfQfJAIAsIgaJEdNF3H3sLhibHKEfzAhf8jFk
xTOFK8rl6JGbRVZwrefgfvTC5wFnyV2RLq3kVO7Ho2Nb5Td63Cv+EfXpDvhwonRAJttMR/KZ4rem
iHYWQ7RPn3boPPeVs28QRGAwZVqLf64/8AA94hb+yHouZ1Fawx82QDyr9IylN/WPnHGfQb1k74Xv
jRvgtIyiHBhQNRGLUJp7puvMuN6mDHJ9WuP+ofr3947Xci5AGMSt6vaBu45JT7qWYKQMII1qK5qo
PIAObh/JHsMJWo3BccEbtCuFPmK2s1GNqCjfkPpN06Z7/3VGE/LJTzGSuGA9K6x5n1ZBy4B4or4Q
DEdKjYemBojfgJmoJur5oJzUO/ig2Ij3hlTIkrlmbJOMy28l0hnpvza7RbTYqMbhXVg2qnHSZCXb
2AQyQjwOzClpBLjexmx+lkSDE4FrJe+ya+P1TGTfS2FSAkEXvw1+oKCMD4XLFnJVdwsWBTxxTOTR
iTo/Sd/7GwnPSax8pXNo/4mrvhZVPaXKByvQy0sLbBSpTUVCBv+OAs9Ya68JaNXveVqbZ34TueK+
DvYC1zsDZt/8Z3t29BGMCCHTCdp92/qVt10SxPwJFDG4v4hmNvWSiBd3bjFx+A4mT6cm9pQg7KvI
G1TYOQy5BSFnkL/Sg6h96FTTplxK2HgIzdVRJgDLS4VawWuYwEpUDC1wzIfSt1mH9s3yaU/kgEwx
gnyWhc6Z9azeeiOphMJBcBFAWz+2cfQx+kD9Nd3TNUvC7I+hJ/oJldH/20WT74JMBhscBng9qAlj
Zq5K/zgBQ2sqXvJtmMyT4NMGoP4aF6lRT6GKOUBgFCVfCBGEWuD3tu0pTNHdFDKi92Pyve7iqD0k
Y/X/hhRPBj3RezbY5gObH7U7C6vmxGmcfpWJdM5dZ/7ZBnUCfLSvzBPuuXWIxh4JBtjFQOfWQjsG
wked3LPCwgrqsjPfoNbC11/a887Wur7HqwJ+ouhYpPQpftEml3WLVZrVHHi99lvnuXeXhyZ+EP6U
IxG00rU9+G+gYJM3BjCsoFG8PVhWmX2OjBaeJtHhJKxgxLewKO+IHXggtcB9LE0g9t08ZY+uJcy7
UyLG1YXQNyzpDfVqqfDchnm3jyKgvRSCLn4vkBL3GEtw/srBrJnxNC+NZ6OGLcZ220Sxs4brZHbM
2+RjxjtBtZwSg4hkG/fcEvR/RQwEDJnP6F7ZzsQYyY04tAwGN06p4+tShqAaEtLx0CnGdyYgXph2
mnQkhF7uNx4wbDXT1FMmegOnFe7MM5QVqDeoNKY3UGpNspERHefKt1m16cT1LvOcqTvci+zyReJs
Fobu91aixAXKZH+eprA94aVo34OOBlKKoN0yCZ6/uiR9AhKJkjYJH8Hjftmer9ChMqxbVQ4WHZnW
zjUGe7HT/tyfXUdx+3AN7qQc3KOYy+vNHLwlyApCfeFY7E70uJ8jvpAxKId2rcaEziz0+2hlUIA9
ZNgpTwZ9w3Pga/GqdSehxtsgDrcxbk+9qiUN8FnmvjyEfW0fKd3FYZq7lpwM2vsjPZNN2dE4n3Jx
42OB0//ULrQ+EWuGTRdLsx0QdAhkyl33NDeVPtTZNL3j2K8Poa6BuvHFBhAGWYg+T61a7qKOlbo9
Wem5ixr3JXdCPm3Y5xFjJX7gG1BjeLC6wloXVvoyZbAOiQ0ADCrhJXnr0SYgwhgYsxOGLWSvYcJS
32MUCZrVS7/bPm42YozjD2Pre/Bh/pOT3ThmVRDHZ7eX6UPZDNUrrjVksCUw02ggf5aV7dB81TlD
GraN9m/hEK5S62bYdEFbQoRuyLmwhvhKpAcbRajHP8Rue98QXfYjjSsuHngbFyGqeV/DKaFRRCJd
M3sc3E0/E+N2ynv2VDfk/iaLMzfdsD8iuhGpJgJGq5mRYceOl7GFrpatXepkH08MQnly8nWdC3dG
d8mtErfUBe4im980NXrvTzp405PJfpEHo68A6bXxMZL/zbVABsCZ0a00ccH7LHDf9Yi5dRXN/jhu
cJuXV8YkBbxw37aeHZwon0NtDAoJ34p3svHj+2yUKTpv2oQt4cZvqW41kRnSe0TfBHmME7yg4ptq
UgI8vBg5ERvYctjQfMQEKbzQkqKFc3WyQZ0Y7rrKt/ZJJcRflI9gPm7AdZIAUmrz2H/xiHfHBOS0
z8iXO+iC8QzQgkTurJo0acBk9LA2LAcq17G7YpZZnoCpWXT3c8BkryzNMYM8REU3B2Q5qHBDsmCM
gjMZvn23sneNq+prk8ko4wax000iBIvfJCTuoIkbyoMuS6EyR/JIzHV03+a6+9ZcRZexDIJXLFjD
Zk40SwEab5+EJ5cHoe2WIloxTG7WMdPr70KRHs8qaroIhsmHDH/JNU/JSNy4rl1/5qxVf3FVpjsC
MFmzFbZ+7BUYBqdIs1/luKigrOEWnhV7Z+R6+f0STYRWzpb3VqN93TS6GnZJJIKb/E+F7wg6uldW
k/HRdav4bW6H+6ZZ9EnnQPxrQm9+EhrnLU4Pjo25d1Yp0IwbKEWA2glJgRaFpU9II/t/QW+GHf+/
+MUKbdrh1id2boCtf4Kx7O8cen3cXcF8kbGYjnXCvT1WrG0YQTr6PqMuUoTH3mhcpvpvnOvhvobg
d+f7uMcQe0JVtycshmWV/7Lx53TPUuvG0TXt9zARIstA7zQBy1qBfE7+MckqHmgD1Oc8GZJpWiPq
18U4b5jpmF70ZA+ulabYjlQwPETQjoubM7xmOOT578ZCZ4cpPxiJWvDlqVuYbZqYe7YequTqKNPe
5602AOqntlqRvzY+gVA0O15Rm+AFKzwxWY/0PmDShJjh/3621ln66xQm5qRBjvQnUhKHA/ky1V0H
B3QlR9qsFWBcDYWsrC3O3Sz5LPyBQGSMaHJVJlO5y8aEDpOR8JvfdzUG2pw9LZTWawG6c0/kWAgZ
yiZ/FFPIhPgU7pHBboFnZOWAnvt/9gRODteQg4u0FT8ZlQNNOfqhKo3jAyrDaLqSdzLICxKiYkOq
RPwMZUNQ6UNMasDw33LJunUJVHrXSbcjFiK8BbKEOXnQwun/A8KZPZCT5WdfZg553Cb6BN7/197J
+Eidqz9YhxSbki+rXHtLKLe5z7WYMGZ+DwGbEhA6Jc1qtCSlrkbWzVhp9BQzBeEeJlmr/RSJ/ifl
Uv//7iT8QiPoEaAOPJIjZNgumFyq42K1Xca0NmJpxX6G+EfqG1VsO/aNTzFOo9+4g4VatLGEiVd5
f4k/dAxkGIlfOHUia+Xz5uBY6dtjgMde7rop+AJbCmm+mV3ChkDKHFzi9XiiUso2dg2Y49RsWwto
VUiTEhjyP+ApStzlCvPEGgBQd17IynkeNVgI/GbpOcqm9l/adf01juoCS27bfWacSifctGaTENT6
TPxHfoww9V5Yoeq9JamHsspHiDl7Vr0NHZ0dSrvrqm3kqe4qLLm8WVUiz3Nh+SHCPJSDiBsq1HmM
UiQ/SW/v4MSnGz352cl1KvRl06SvqELtY8Qk+qNoc2eLma5gsl33/n2ZWxphJ5WZfFSu1X5kLCo5
tBihqNibsZMsKjtMSC8/+ySZf6RTLo9tqIuHWS0+ZwK5FmFriwfRS3KiTVW/e8SpbnTs/QffqieX
AqRpX/XWtzUSfjO5JjsEsMRuov36s58c5ve3jIq4SiWjKz/9KRB+sAmonbMk0HE1GjfDi4/jDF5H
EoA0A1/xGKcoplZgI+UxMdIF51PnTzcA18qkxErJkSc7Fwq8BjarnlrTKcNH/NP6Bbtyd1fT45Hn
WezUiIx3cA9gYdz9gtaBoZE335FAab6XPrdgRyxM+/PIYLlAb1rXPaUUQ8YEo/kU1kebywy/fxSn
7t2gkETZDP+RcZbyzdA1RStwau+YInBTW7hNPuNYmXv8yuPTkib6WHO11bhhCQ3xJK5yF5YGCl+w
DixdxnBLPsOyGypZ7rMoHl+BqOgzodfVVdzyR0BxeEheWe6ySQQkxUytF9HV8lF3wG1GmpjjErj6
FW5lImbovLFbm1zviDz1vyikxmlXD5qsQPTI4izRe4udY7Fuh29AKd2xyNsPCkoyd7b3wag2xwCd
mREkaDgTOuE54WUepwCQxpT5TN/7bPgFoCEcpGEy5XtHi7ftmgwVTzRJAjBuHpKdh0rqvb7R7p8Y
OAu5BQ/nnNCbsQNiDF35xP75vh1tM0qkF3aNTJ50FbD9y3LC2n4wLY5PTMATsUubsVXrEfXJdHbT
Hk0vkXVJ/ojyxiFBif7m15XCdtdVySLlDs1/3wAeTvNPJpFonggjTZcVdh8EzaKY/GpdKb4MBm6y
fDRZh+VizisX01oxwkNkMI4En/cYXTIRQ+iUI5pDvUzWnSlveBlUsgjMOm42cpiC4rmIPM00S2QV
u5nC5CmZPCk6hirqkqcRNdIVhhICibSwsELDZ9lCDqToD1y3PiikHVQoZR326PNEx3ovApN0rCxx
42cG0fIP4wK+oXDR46kzi1hOsCzVCyBmgHAdy2rgCc2tEssDEYePQF7Z/OKi4rb0UlhDQMoKi1/b
H/FPRnRXzL5qvIxnB6MrL0OmKyKMwkSXBwMUDPz9BBQMB6gC+wah3d6PssegktfFx4hIlbIQ05y8
aZLJhDONis5L1vGrZLazAOmD+7uGxOcwOmN7j4KWFjioInaexkshfbQWbIvtNIf2v6K3iELBK2Wf
M5AA9JqNAk7JH4nTps9mAR+v8v3TOA5BcI9TR/HeK0GQsm0F1nkWpoq3jhR1telAo6hzJaLgQCSb
3R7HooSCF0yZ+L7RTal+Tdf8uf4Y7CpJFMYqZ7/wwuq1X4iigZqwa4lQG8+ZsL0/2wy0LmUaqjsg
EN4DGS3Be8JhTgvLHPSlj2mStgLpMbG+wMr2ftUAs4m4XSF3Wp/ATu0jfFrDoNWpmnCH6FKE26Bi
obph7IUig5yj/diW47PDvPXX0sUrMcHgW5KIWSpedhwNHuQUM3+DFj4hukWTHRfOjKy2nZ4hrYRn
WhoKj4TW/B3xPAEOxKMyVQMzHxdmGwHjXJWO+07nyIDBVNaeSjt6y7rpb3bzbEd2Cs2eHJite1V0
aJHZU0pgc2D6rdMndBdEr6JASP+5A7oOXgbA1fJn5rh+B+p08rGRriaitht3fCTRYV37OMSBwz1i
kryGN7tiRBGJ7/Zd9j7axWnsyDSHi7ut0FltxCCx7cE8JG4xcXYoqDC5SpUfnL4vkYSEw94hFBEs
pWzv8bQEj0ozgl/HpHKBLpjHHT6TDwSO4x1za/ucJyo42n4oPjyt4xOcPBKuQitqPhfVRneFuWml
Yu+lHBC2D3aU/TfT2O9tPNb4akGNNAhsyoiFtGdWThFewsmZ7gTEwXXZ2BJyKA42NA3pS8vCzF95
Gn0oDMQr42XxxkAwvGNe1/wmsTCPYXMrUuI7sEMALFFwhOegFOqBCiDsbqXUctA3pX5BVTo5InxK
ob+CiYKbUIkA6UqnKmz1iwetogR2BST6vQq7v4i9+g6wTfw1g1H6F5PFTWdsvEcfqOGuiNW0ckPr
wDaMsXcVcmHbmHMugxRYzmTPxZPVzWti+U8DJeZRwFbZdeRE3gN1KFinckSx5zokBa6SPoqtXe2k
apUzsO42E1D5u9r41ZlmlhlceGVHmKGtaOUZSnCMGTa1U+rC8Vks5eytwg5+cTkSZFpz4myZKLNz
QKm3R2BCu8juinnHgCJx9j87XBEr/T+KzmO5cSTRol+ECLhEAluSoJcoUba1QZSkKniTMAnz9X2w
efMiJqa6WiKBzGvOHZx3H28pxNYpN9TXb7IJokdjsh8ySnObgc71HlASP6qu6HfzIvV+noJmhxJc
hYsBR3QQXfMNwq/fE2ft953rfiQzdUhG2bec4wFLgi/mBIuxEJjSv5It9c5CEz9uLSa02oi8nW5p
Pds6eC1imHHMCEOE8b4X6o9AHXXlXCRB6lOVJN4HlvhFLATFrTZNWUgWaKqD9d88619b5Q8dDIRO
adtBQjXVxYnK7OBI70Ra1d15vqjRdKLkSDS5COM2QUWsxbyv+9Z+QvL3LyKdL0D10Jqj8RWgjstZ
aAl14s4XcpZfiTVIajctcGzSynsyT3+AQGKwxexJEuMEF8HI1xovjCmGLnY8Pg0mWkrB5DtPCfPM
GgepnqmRu3ZyLTp2zuyqjUwq9Z9F5ng/qho6sBpJDV+Y6ZTeVkveDXwzgLJa1mbyifBi8IgDTCT7
Wa3ZBo6vHGfnwg07DXhiXDl5PJ5IUbe196jIfpJHt5KdyR4usho75ZxWdxYtaNLwdn+kLEY0bbT0
JtHF39Lh49P7i3FvOQWefbPtjsBcxm3rp/U1cvq3AO/xJW4dpKaMiKNmd7SLnEMjnenbMgXXCde/
ShQw7mAgg0BctHuYa0C1KOsdoR7ljx3UmEPTG98aePGGWa2ekDBdC9/zOpYyeBQdZdrKb+YFSYnk
xVgzRU/t1dT4T0Vg6UcCZA8UltkZFyYujj9Xdei4c3QqpMFtl5Nzek6qAXkDQMBhlKaFhUGJoWQE
AHJkptivZanApWfLdHZmMXdoeP/R6u57gmmFgKchrYHLOHHMDWyvngKplT4qiEN7wFJqp4ImfUss
4xtY+zCe/dQAnUk7+h9xYxOcDNzqA5n/mtx0ysi3UU1iv7SM1yKcjtOJczXvwdoZLtBsjGMmh+aJ
LZbsPy705KNS5fKzRG9Lm7l+YgpCXm1H74P5x61TF42opR+7AsYAUSx0D2tqip5neycdoFtk5pA/
+YUjNoFvG3deNwRXxj+K4E12mBAI/3Od3vvVg092xorneauzuLNP2L9c69P/hs6Nbh5vpQu64p4w
gf9Ay+EqHMnWala58bDDM/ioNEF83rDgqXquCSmbP+VUEMOuByqkfPYxyX7TTpIoD1S+4/8Jzmay
NPPFWqr4IzXYrfYjW24R6Hx2gbw/szP/VaPWzyphxtwFRoJkUHybfkTuI1muPgsGN9WQ9TLj8qpK
1eKK2jnh5dwMS+Z6tgvJj2IjhN/s53Hw37CFaXMUA1fKgQWTQ2a3vJWUDK7+arIPKeoj60pAOeLY
tC7N1PICbET5ir/C5ixf68k1a7gdSf7G9YoHEo4bVTYe/26NHJAJPCawo14pb3j4t3g9NoKHKx7y
ZVBnp+rtPaH8+oVp7oiha2aZdrbJeLsXU7AsOa59kadirXzo31qDUFxZ+R7bfjW8pEZyljJxmVWw
0kZwn++Tpc/mMH34Kt4HPRGrinLNMjkT3PWqwYW2y9/YmZuGbQ8D4orkSIiK/dCnmXzPF4Zbpjm7
mcLjlaVaca7GaF+0+XdnFCBuoPwHoAS9mV8mLTOKTfFvZyzDhUYP3KWR5zVcF/3oBoGDTJ+2hznp
179DF988O1lffp4jroYfd4fYSrtXXqVzaI41IBC37ItP6XnejzlZ2Q/5MogqSVqHbNTV/yIZPaUp
ZZhwGPrPzllu2ssQFyZcrG3PMECyeN3ds5vD0MMtke13TBZ5i1WVUZiazOMoKn3FHFsHpFegS45d
MyY6FEQZt7xCvjnBnUGSTqd64UHjUss+2e1MZ2Tq43TTtYywDbopQyTY6iAG06dHNqx+R/OGC/Ti
tXlEIyTuLrlZ5W/dgg8zSM2AJyqpxjms87fa4bkqjZiqK+Tf4+AHB3Dsf9G6F1DWXVjAHLukOfnK
FLj3ia+J+1AbyWGaaX+NThVluw4RfNdWNkTrdBgNbGB8DdG8tWRxNvjmYFUsDr2TWQLpFOz25O66
pV4s4pGG3WhybYYKHXX/BY0+guEocVfKGtRM8JRn1LFkRAKDMg+7XHJOTyznZReOX/FhIjRx1dUn
UR5i2MOrwVSZB12koXVERAEVfYFtcohl7XPwrjrNUhuEUQPi3mEYiRtWY340O2XtlXTLZ01fMKzT
VSvMShaguoLDcOndYjc7WhT4qJZO3R/y++rguMa8Z+2Pw7ctYfUNQ/Ogl+TuQ6fhSALRuYTn3Kwy
uG2J+puOcvrT5d0LXyCL1c5ieq1cAu+4rOKHazoLDQ616nveFO2DTReRlVGkY9sfvlohKLtstJXe
k9EmRe0F8apucojKAW5C10ao8dLmGvT6RobwubEIPc+sFm5glnwHuqovYGjqsJ8TTot6XR3PMY4v
rdGoU++lwW6KaSDKinNbGn/PZcvL0Z3cPUGN18Sqbk3T8ipFGp2AcMTyOHIcug+4mfSEJlLI+FDF
mPqHTkvjhbrjKt7iU9sEdNfvvvXurHi6LOCYQ0SzOBoieV6wd0ji5PUuJjv9bET9U5FD2eVQYYZo
NWbY+Cr7NckR8Jjhi9uLID9MCFghT5AWYhMRpZCZS8ECvTE8p8OgmfmhtbEh9JvFJInW0b7USz8b
QWeFCa911Ftd4hkrEwzAXvP3bBpX7imUcNOLwfByAQa+vWtTtzq2WQLBKYIx4/n/oi65umSpIZ/i
z+T+H64D3mmBPnKwR0c8SB7tByOjATzxuagiXo4QTKyQzC5XWsTSftw3kT+++iKud6nws1e2D84K
N+fBkcr5S68Gq27Iok+Hqu6K2oMB1wx+iKf2HvvmQMuWS5FP92aeSOvUC4p6MM4j9hdp4J25Hjp2
RsSplWI+U9pxEJ9BED8GhjuissOCyR2mEs4LveiHAn7+WS6gE/nkNvIrKGV3bw3nsYFmgMWFNH8i
8U8+MQn69JL4EPltDhwbMu3ZbcnxTYaBVYGMb8db1Jbpdmqs7nPBokP+YIAbKk16Toc49k6lIKVa
o4dwlkcTAx8NqA92D9dNu0icA82qYsd3rT4AOmhptMD1c5maA88sCStz7mQxCQgpP5RpMm4w7PjJ
iML45BQKDJ/q2JaY5ONKjcSJtctzQyaSdsnMq/Fiy6l8cae4f9NKqMc6j819lyzjq8UaAPodctG5
89ApRDlfCs2gTm2XnA3ZB/4HxDrgODmunSrJsNOOWCAArDJOh2LPzlLzqJrO2Q+d9ScPqrPw+/FH
c4e7UAC0ePZSfplwu5zuX8IPujjkpeuRK1QKLkCaLVF/YN1hxF2Noifi28Ml1rGX3QvEGnc/CtSg
k2d1PPYbrswUPFEhNknTdRbWTC3fFe2J0GUu+kmmCNLG0pP0JvBYubwD8u5ZSv/HGtIErap1DgU8
rXDyZjLJuR0IuMzeFLpcvfYLB4lD7fO9KQcJQWmiRBSz/UN+Xa1+nTkBw6F1S2DdzZdf3afqz1zK
37nqvEOh2zzE/05ycoQl32XUtuMCOuY5E6Xx5Td1xITU2l8nPkzF1LfZ44V2rLiYFsMGuOwv7F76
lTZvm5Wuts1Z4Dxwceq3qmdMhr88NIxkvddzl6/PXR03dOsplrsxG21EqHt7uwTZSVQpYTnVaiKx
s7ryyIRFQFqcKLY5zB/dYNcAhmhR8bBk5rJ4HRysyrMcx4zYRlvxMYVuRVixT/AEERjYh0n5iewJ
7HjyADmgOxUVEaGtR4DsQHKtxdZMy/adVRiqvTBlXHEuIR/U46MknoXnaww6Wc9jBCc0ldc6JYhn
DteF+DLgFU+KcCmj/zhtL3eXHrW5oaRuH5Go9GkAr/BKaVkCFyEU+K6khtNPFLG8m3ocD3kSELns
+Z+bZhf/gz85hAFTmGcq8V80N6rjQoB9DdOxCFuuu+zGDE10D0FFVaEja/fO6b2/5BPkMcJXCHiB
tuJb5LVemAZ8Lom6E9BoRrRaO/tkJ6Y7JxoDnwtuC7ZUYodRsh/OJrxRzHR0SIx/7AWc8oQYInN8
rGVgYX/TIaMr6yS+vQE1xVwW240+LRbENRSTDZpDfsB4cLKwsAhuEOZPrDc71+/ZXCFDzjOMG2r/
DqE9of51SQnmE0gpqrsdjnK+5ezsboaEmBHfn91UDf4jWRvvoSWpC8QYSKNyMX5nwaYS74Pf1Bms
fVTOCQ7Y+B7bDihXOHOQZLjDndSyDERAmjxCldNyPLNNv2zSRRcr7ceyLoOZyIeOg/CRaojDNg9k
UnD1TOkoAGCE18bzZKX0tDCDwoJh9sWpF1SEo6lwAaogSY69r2hbpxC+3aILdi06DDFTnrxfnK4I
s0e9+xYl9gc/1VUBJ5u7iY3sukRy+ahc+IV1NxJpa23mNJe0erJyU4e+nslTZ+rODimmfQTWeV28
sP7F6B+wAFc7B33PohgPiYJ/yGowIJrzpgLqCZNF8vTl0zO3O78lwtOYNSeljL0yFt8C1vlUdWGF
ZGCUMvIxlro8zNaTaAStkGmMyUdpIWa/oxm7qZ2MU2QwshoFKfzWZPLfvPh/e4r8FGogk/QGm1ck
lArSlr1LCHRhnj3shbS5Owmyn/AJYXGmWb23/WpNziwVf+Ai3uigMePuSS/9jxfJMyVP9hUsSuzA
yjnwM+q14GOwPh3dZ5ggNBbmfnrk/aueJ5qZ84nKuUOViv+YyRjMPDXQAHsmY9ynzLbOPcnXI6Jq
ecyynokQm5E+HLxghz9QY3NaRHXtOLtMxDPufjDtErjCB2k62N+F+b3ExkGrlhXLAsqiGgv0rcQO
nueRXQU5MTpSzM3Jb9iiIgRmfMaM+YJ8bM2Ib5O3QA5U1lfVDUmzZ10UbMgIKbTyRH/gENqey4Wo
lxWUzc1vZ/vYpuNKcWAsLrA1NQInwOPJsgvuVPCUBcZ9dOx650LBJR9roOEWoz0xAKSIubdjBz6m
Z1HTX3Gr81fD7hrIfQbsL30JbWWtRPhftaPFHE7ZvJQXE+b5i0Sqrc+EBdArdNuddFmPwExbP3rU
PV/bG4ZuXYRTnUN6SOZyGPfCW6jF7vD9qo7aTWlfpnZ9eCutXqZ8ume2KXa20t+UiqZmO2vSluhD
nPyahR1IoOeUYtsY5g4ZqZggmwA9sJu4GR7LNOAXOJnid+qD5hyh0xFrRPpr/eLNMGgexjM6ukkc
LAGdvmkpvMdUcicc7WmK0SYLwj25mRO3MAvYRBF1YNSa1iou/sK+q5iL8Zq7BdQ3S8ZqWzR+yds2
G017S1iBMe55tN95rNd/OQUsHw2XyylsFzm9oLXqF3eBPp5Rwz5aKJLnwjDfV0J2yLxEF8amHbwS
f+6p+iQj4XCn77Aozebsmco/cZgAeZFPMiRujmBnM9LyBFFhLugkq4w+dBxdBW+l/GY42hoveMDz
GbKKR3TLb/ojMYsxwOogwJRxTz1KPUYPlrVAle5l/jmXhfenYUzo7i6F886yK66AKrW/sUFD8y3S
TAdtMatiOiIRO9glkkAA4ADYZOO2bxl/8Icq6mY/aDdErWAtcaGou+evaHMs04ISNE/xaDl7Mkrv
KTC2h9EHYoYmBkkLRGQ27dN5orBSjiLfzlJ3v36NK99JhfzEk2rve1yyaz67RpnOSQhuAvC7oo92
BGGn+AxyxWO3lkQzs7JZugMeRRQ69eedSU3kmJaBfKyX/D/o4nG4UCemGifVOfHax7JbXmtQVbbG
MgLKxDyNsbR/+xj1MJA1WWxvhPbtuRJ/sSyMjeeVCiREIob1n/UaVWnxUxIFCQM1KHJYabBQYjXy
/dBG7tGE70xms6g/Fi87uGn55CXpv9zjIUABnzZ2n1FOwIbg/dWMap3FEJKJ8NTItnECMykbwO7G
8EDDqkNAo+DXle+693K8MvDb6LA8YFuyTHuDa//J1E7+sGja9h3qM8oNRlETBceOCNkx55YgabjN
LwNr70/MJtd8aGZU4EHpfRr04oJ8w9VZlsOhps18jQEM/U1hCgATBvqEnBxw/Sjs+ibnOTjiStsk
sCihL5OS+076fyWD3xdGgDhyQFg/8MiB0Coyfgh8jfdy4oxAonWhBebVnw1Ogs8M6cL8TK/FVrSD
dax9+80KpqKm01Ko/ybiOfR3IUkl+yKV9jPJ8mdGHJxzt+ISItt/9BtDPJIRxM3EWGan1sqB1ifR
c4JLuWPY0pY7kvQ9SyCDE4SwIOc3NfTWd+wRArZ9+lFDVlu3ZrA43yiozuaxClpvJ9q6vJVBNu0c
mk13gIYi2M/819WmcxwNJ5uQ0wWTs3l3hFTtXutkfMl1YT8uWcTH1UmzI83I4sxZEIfEsymIA69c
fXUOt1hH7DuPBpkETxW9vo9SNH/6Nnb/4xzTn/N4Ng6NtrJLkPS9h95huAcgW9YPIn7y15wtAu+I
5MXcVQ9yKh5GV99qjCSq9AGV8bFIi/tSDfmePY91a4XS0zYYPQcWr8F4NWNVp5IbL//HrcBOsySN
q8AwR63+pik4ILvlsY4QywuPujwuYYWcs1mqCkjsaN1bNfGH8J1lvb34tLJO7UduK9nWNNm6F66M
9uNUMSPGggdsjoBlQ5zPU6JggaJe1csMywhD+lhNVhxR6egd42TwNKcDVqvx3tnKmNBgrOiqVGUP
x6znd/GyAC4Cy5l73IxdgNMM9jCaqWFt7NgeJaESSRx3F5rMQQCPPFhdRGx3ETwX1Ai/TDBKhiqu
aYayGuxZPwmu5Q1AAmPfDT+Kf4lcitNQjNLA2+FxV5nsg4QjTbibT4rsAq0q2PMJLJ7mUvxqWn9h
ZMFCTgQYQ1oF7Wbk25aNlKdnT7OoDn6i+BsIymR0RrDhezSkf1kTI4j3VjEeOmEcbVEW1PeqZ4e7
BUl4Kg0IOgw2xE1C5gVUGJaAhQlieYZ9cBrFD4Xm1AuodTq7bAahjjYTKCqMzT2RPUAaU0XC29Pe
9LDQ10ULUiJCwEXyI5SIYur4AaSsyquPcY19QG7aCZZX0XeJF7at7L50Y5YFWw3lnO6iiRDslkYc
XzrCEYN+B6ZE2MatB/MqWdE+B1luBC+ssXmhtBQ41gp8SshetP3Pogz87LlxpDcT0aWdJljwmXQw
9zZ54joPKpp7ltcIfe+zIF2iAwn3qkUDKvW6OYhLn089+slkd336wgVwckKwmMjZlfLLXWdM2adI
7HzvcIvwvriPj8PJ0M2Y7V2zY4oUnhYJNY+n9sWeU/Vct+CpoB9H8gv+vSyfEgRM96UTLr4SkIc6
eda8DOowiIKmugHbFlz72JEemrOm/DnttcgMsYpoybVLmXJsxjRzXvA1qbY4Zux3G0gobBBuuYfE
+zSisIxMw5A0wpjNQHSzFFd6og5j1pXhc8afxKxHxAwGfnGqEDBOpStzFA9SkcR7aw1FK2WT2W9c
TSW74A62kc0ytZfZs63iZQLdYhz6VI5mtLG0qtFDSGmxk7X8aUvW6S4u8KI/VFTtfVGJeLmRu8za
sI26eH7jqEaBH509rX58txPPHPpKeShcP6LaOCAgdaXoHo3CzC2W3vPR+6TXXDc3p7HEcsAOIN2y
WSy0we2cwFppNohNA+TDHPRnZESUwVLb5Y1XswLWbI3JLSa+fj1SNdctk7MXgd2AdfPaOVFVFH9c
N2PWnBib2PGKYPc1yqzhMcVILK4xuFqSNATDTkvWlu6jVYPjfWArobpz+cvFkQvQyGM3n+gNRxaY
0U2S8Hff5D7cKsgxA+zHkdfFjJzA2zIIyoJvq2szMzDIurF2PHXST46HDpOKZlO+zW0+qA8AdzLj
N0g8HiyBPrRRhvGuGJ+NzmyImdapTPp4umK0z4K9X65bW+D6yUddtrXcjdFAhUXzg7+WqXDHM5mz
qoMk5/hHImCd/U69l01Tl+nQg8fZ+CdjoeMdM0SJn3Ry0+soek6oAg81BN6Sn2HY9LditKqjuZZJ
apM1qo3RILEjaHhrtB9IzjuKWs4QZSXj6KvmxDo+e6SPeYaxLu2UhsuUS91V63W3HOgweV2Ujv8m
Cs/1rhKJVHsCOFP/XRg6iL8zVs7Hs2mPdn4tejmctIdiypJQW6xd9LElk2zE0bkhcWTeiWZPdwqJ
wADbTrOP7ZULUHuGcBJuP4+El2zibymPi8lJiX8twh3Sa0UHLns0S5v9xni2s7NDZLyBTpO4uGTc
lXWBgMiGw7EyM4K+lopzUjJOfI91wDKBKFr69kNZsBLZZ/PVIMTdYziL9MNYKpR2t2Id+aacyCAA
6wDR8lj7lg/ZtPgfw0B2eGNMjMZHSPDvqmnErpoi8+7XTXUSqdf/ie3Ak/BNbGERrqQXdgkWKLNp
Ct8W6t2sq4FFVxQP9OKsTg+IYszzjTo2k4PtUHDgwU7dgCcOyy59G5HZJs9cfzlePDicFDJN6W/C
qz81sTn+MBA1fC45imZC5a0YphByOHpoG8O9WWMXVtScok7ZRLqKbiERbiqzPmdgOQCs5vGA2MbQ
Szlhu8CUBhlEVd5Z7OXbGkQ/vrM+EXf7bKqzNeaRpGx4qCn1s0M7mu5Dy1V8uTsWMbgcwpGsNvRu
BL1/dnmYNtKNekpmthjIkTHat7EGg+WfqkIECjVeLRos2n5/6Yx+cBE0Y+k/mlD5I8ASqf1fzWUG
0iI8O+uQsKx1VmjaExlT23gDqgaLgLGOwYf3uvKUk21rYVdzjetsILJnPyekr5CQMga1iywmVmBG
9TpubVVw8ByYwcQUeHVPfatecwVfQawB3/dmaJ3gn6YcPNzom9bw5IWm7GJgbhKFebTmzkTOrE1Z
iLPPluu+jkhNbtsBetU1HQdbs6ngVMmp8TkhHAd8/pDEYv/mtClgtCauubyuQZuTdCE2kNgF8MOQ
lfzh+N+FbL8RKoqBaz4FNtblpbGI7t17b00Y9nNtwyVtsTbJ9rEE9DhYhU/nOqUBzloWU1NsCEyl
7dS073RAermo1ElbazDQXJM0+6wJkn8sZFj+I3KlVz4St3RJgQaWrygDWyjvSJGZkJS5spFXj0zM
3to7eJ7y5gRxgrOCXbFzFlirOw6p+Xydel6wT2bdonoRNFIXWY71O/2OiaNSZXQfhWmrME/Lxvrk
3FaeUk4nOM8i9oC+ENbu3hqq5QnGi+PtzBZH8mDHERQuL/FPWdlGvxJUPxr60FzAZEdnRpvHq0yt
ElIOfwOXRePOaYl39tQ+Mvw9SKGCOEHHRQyzi/8AiuckBbwAqYnHc3VM9oTpu2nnJgIwIBkql/iY
42LA0lZMwtiiKHypyiBZFy/6YfEvnmvD4BoHuis9nwXKb7UYikMHfQCTqJLmm1+t4GYgWEiL9pKW
YY5LWW4DNYPLp3HJPa7gqbLNtJIFa3Wts004O7+ngwxu/Gvi65HcHdaY6ZzcJOaWvbEHp08OHLw7
QsSMbohbS073ZPgYsxTNJzKHIE/JusVKmFgWzvzuWK73bifaes6HHNt8XBcJHvzWafsHk62T6qFH
gol+Shw+nhy25HkKj45hqyNXTBRHtCZWmmKZFka6C6hRxgWvCT6/R2NMHV45hFJe46mUVyn70cg2
jNcYxcNscueBTpUAhp947jebrjTkJydTy3g2TWzSTxOi6IGoU/E+UKgbfwjlQj7jfe4kn7LneHIg
x96M9yqbE+ZfJkmWx5ubedc2jIGweitdOjqyfnYA1c40q7m77jwWdPi11dQrLkuZafJfK7P1YzDa
LORS3Nz5TET6SlPPfmV7hAVyk0vDKcVdlXjaIv6kNtXPOxJyAV8tfuXRJYIjSZOzUSEYkIFhpNGQ
W6ebKheXyRaJ9yg0F6QzGMZSLBtwKjN5KBWnK0DCofv/hrARE9d20OPnKKAAayblr2f5/LE2IcgQ
P2t0yHxxhD5Gsx2cQN/3WPx8TUJzHlR8cSbu09ucnH15y5QH+wEpi7NvMSoP3GFvY+PZZg7no5Ze
Z5DwEkLSqfNtOriyI5ML/TLwQnYcvOkrAE/6aFj89uwdyvH4PlS94VQ7lq+6T1jZbIarhoOIQ6ei
u8S9kmcEgiTbkoRYxQLP5QPnZm5LI9GCOelvLN+105NwPSs4VVkq861t8MbYoMESR0ykN4bUu5Yr
EvDyGXeW2R6GWXlIL+3MGNCwMGVFN23cEt5zrxXAPDh/IqmyXc5u6EKBN+qMd9Ke0cmXreRhCLbK
udd2pabnlL5nnW0L6ET0xHIV+2Jv9VbTPpfJPGJdQEKlRCCIoPIhUBoMiaNP6LH6SiDLZjJ5hi1i
CHGV8F+CHVFlAaEiqzvrS4GW93ZDy6l5m8EmmYmrWGlQgKCS1Xi2gtWjqhNbNGpXQxcJuEbLUczD
Lhv5TOJ+sTtdsMLN14H7155SYLyLp0F8Z7TuH3w+pUeGuWXPsN9ST3fXMNGD1RgBQu9poAAULjKX
en2LIO85wdTuxAxXrmgVmVpS1eM3JlGS/PgNe8MPtKQLiqc264B7GyEzIoWZdXn/nLgDZrrT+1Vx
gP1jiTsaOfT6UTrVIVGRgSagopJqHBN2jaYsf/RM2qVhVmf1hQBBEWplymM8ETvdlTX60zAJmFOy
SuTKnIz5MS/tA0PEnKVjMXZdSLDO2SOlj2SucAIVXJxsKF/7yc/za276Y03AfTF/g0RZvwg1EH1r
wwks/ufAB78UXxixW1pANvHUgwvfpF6JtdwX7htNTndHZWIAJ1YZF5PCM4c6tMHa2DWFb1Uw4YoC
EkgEcoEcj11Ff5apG0MNpWNwwZHFC+TOvjLss4pdc+0p4m8P1NHevMJovD9ml7QPBMIXoEtNfSCe
wPoJNlLmkPuZhz2UsQmzvx7QbaAFugk/j8weQhCDLbeapuv3QhFRR7X0xzsnuKx+g91G6oC3rJZ0
B3tONY2YeQso7Xv+tnLJbs71RK4c4n+8rVnPJMPcGHP+zHD04h/0wFHt1PVuJI5+HVvNa7E2i5De
Qcj8mfQ8wQSsIE1la3K6ac4LiDLq4NK0B+4ES5w+kwpv3WcAWiN9MFf7XMaDxIBVw6B1M45nuIpJ
yzpfxbHnFXYc96id7a0gzDowRCi8dMBrXXg7dlxrmix58ntGCDeDJkuYE7HOa3pzJhYUUyFMUnZh
I8f+r1usPniGPHNupQ/nhisps1d2r97qNA4OqbActY9tK/EJcgn3tZy64KUf8v7VaoPk7wRUwfwS
wBlW1Ltv/RI7HEmZ50I/cWhPQJIkE4GEXKiRF3kC3qflT+mCGuHU6OPk1Rhm4z9EovkexJkbMTTh
w7cF2wf56xrBk3uOuKz/VWaAWMSzwHsFh80aUpGPw3wrAKM/NEHPvzzQBIfFVVeXceg2yrXZQlXs
Pw1eUrdhaVEM3bpWMV+MDHuRFVJLv05Jm/wJSGBZezLuSfnkNyaFkiiglRWiHfNUMyfOETHp41fw
lIY4z64/TJx7CsDccK1EXYH6zhlIwfnAqzOHIHig69I0DLsqRoNKD6nsUhLBLZhWZWaT1kniWuHA
bsfFbjCgAbixsY2Xx3svJA4YTU+UgoJPmiDFG5b0qMMW9/okSw/GP0Cg+2JjvZy5knrlOcb5/E7M
Vr/7pvYfaDQYMxKGP7OFbQMJDWJr7L9YtVRjc1kUmlBNiIp31WOqcf5YCzYa/R8jNwRUCPEsWGZg
BiMql4FJeAzM7YJAxmMdwrlPIMatDXWZWM+ttxjzWEHJ0I34ggxVMecrfK+FNkw+b3rUVqBvWvXy
0U7r8sWDZRjdjClnn9aO9MRqciP7wNpVVtNx7ouaoA5tqJcJqH2VHtOhEe+Jy1bdCZNedq8dpxdK
54WdWLuADRnJVbqBnruhBzmCmDFA9VtMCx6j1k2/RWKpN+G2AG4ybf4UWRGcicGof31q9tcs9d1L
U8RxcbADzUBSQDkCuW4s099y7lZsq7PEmsEdw3uUEebWY5dEScDdkCPxZRZma1/JPHfq6Gj+jUls
QTYKkoqSVj35qYKGbHvOl6t740TJvhvf6aQFJrI7F1Ig7i2t47+1z8v/VrolWi+uxFIHv8Lt3Oyh
GIcMhckG78WQAK8UgnaRM/F+sXj37yrmg61NAHjsqPWS6geuHaSp6cdzRZiyDIQhQ6bNwnDwwknz
5HkZmdhxbgJ2zmcd31uKZkM4zFYOSnxJHOdG2MUYiKRy5D9PTGbwz5gzyjKR44+PmtfDsy2X+cZ8
sNc8sTdU/FdVMZLqGMQexIe0SSmgrb87ALUklSqazLuO+otxd22AF9XRihkOAe0+t0HzbLgBGGQj
E4DzNppnjl2vs8AZ+HmRBCA9ZCRqUqly5JawwTgdDegdjZhge/H3PUeQTplvEM1Q6g8DRzBxtqJv
qIchR6VTfERrBhdtO8vq/LqMnF5NxdOHCCOCHDLSnLzHQOUa2uX10u7w1emAI6VM8s1lEg0iONGR
7OoGnexTeIFAZ5oNr6ygvQospw8vmkB59DAiCpSSOuaSX87MpGYwHcBGTG5NxxkAPDdLIXLWQnrq
mNZHWbY92JZZJ7H5wDWyJ7pX0NbERHdqN6cjQXGEqJzvLgZqPM1YfCu0oRPn3YkfXld7x9KqaGrE
7WQwiOeLk+PJvAMfwqkEGizgE+9lrR03f0Hllod4FM3BUVy5/0qxfkgGBjpOMrBxJvX/nJ3ZcttI
tq5fpaOvD+IASACZ2LH7XJAUSUGWZWuwbN8gXLYL8zzj6c+H2jcmxCBDu7uiuqOrqpMAMleu4R/K
KPs5xsKMKe6NeddjdS53+HizG4euotEadtiv/TUPMFiPaUH58THSZFk8mKbWVfsaaFiwNfrcSm+1
ZtQd6NdWbt8nQQJgEjc+iCd49hxH9j+ymGJw9N8WkPz0AJONsBlT2t85Q4CKbpSk1QOy1VzlflKO
9wUTA93d1G1QOc8phEvrCfZClgYbwE/aDdA2YIQlSlYA/tzhlUkgWgyRqwOTp2MUgOUoNfM+JfV+
MchBss9znEdPDh1bajf6xj8x6iC1U1ZQfzaaOi52eCuou5xz/Q2644xmMvzdGwoymkXMMo0x2diU
HiNK6kXm3EVFwF9A5R5tQVwXFEKdjVaXHxmvRWifhrOonC+OIacj0gQWbNkck0KaeWLTyRiF3zyp
bhtRJtpDQw0EhMMQ9vhQEE+ZiDJSyObd2MjAAfXiiucIKUAQUZGbp17E7HzrAkzuyt2QxWZ9D5o2
yr7lIejZ75bj9B0mhoDet47ftMM2iXTN/xRqEISYrFtkCPBhC9P5WiDpIbVNgP6Y+QoJiCEZoC43
uQV8VN6bo4WoDbMG+4eLQ5wPJQnnY0x+iEbOQZtpXmRUOTTv7zXDT/zfbkHfCq0ygjKyut9Lvqhz
5FjVLc4FmW5U96LBCflLb9MA38edWRqQMHUpbxhHwZwL2mG+gYWA97BkDoXcS2vN8oOaUD5AnmKW
9zkeK5Ix0ETrw71J6ecwv0HY8pl+Vwh+jTkoSYiCkg8TSlBEFZAgZNJ5sQIydEtAm51H7LyrAHEU
zW/ImUvmiCm2feIhnUW+LX0DSCMJY5irl4YuFZV6mcnxF+1zYKxUnhOoBdqNZUIbEkussf8tXJ5w
a1gRPQp37JrnJA1za5vRDfo6EYsZh2pOmJGBTeNzQ3L9KZ17jZMVVq/o6FjHqjS6+UNl95SlEXKv
ewfZheDFMvSRZsZsJM4vagwL8hrjLfMpDSv1OmMREQR705wR8RiJ/sh+SCNBF8vy4+e8KAL/oYOj
v8cyA8H0JpmfOgP1vcWjuQ+6F2tMjfDG7Se0U7Esq/L2M9dODOA5y/Li1awCjicsmPAbIUZ9baZB
0nBJZ6xo8SG3Phma7eqQEaq+p6OWzgAmMsv6PFEf6Lct1hjfC9Wp6BWAEQpmo10nOEgrXzz2hW/C
E6oSSqJwsL6aGNV78JDh1JKv2sFzi16X+ow5KdUWJ8f9MfVjf3CFAUl5LLO72lgg9zRJ01cS2OlI
+xcWpRJOe4NZM1KJCPu3KIEBG5juM3uqXyFKRONTotJhqjdFb/J3Lh1Smo6ktj9bZtkLct/B9QqN
GpSTuhJiXZ7V8mamYobwElALbufWFdFvH8HJD+OEU6NnxG7BrC5pnfJgdjMJKKp85SGMupihTF2h
72KStEKjZeqFj+/oWNt8aNRH7KFJuWGAMNlNikx9Y+Rcfu4ss0dhw876pr/h9Wv6h9yVQ/3NQN9H
exkgiWvbGcbXtiRIW7eGNGr0vwqp9fgxiD78JclP09u6Ry/CxA9DfqCZ3ddHAUG53yEyl4GNcpuk
fFCuGmDDUWlp9t/0n2yI3RpKC+VjCma6uDGkhI+ILCYK2dCLB8artpYGn4SGupsejXg93GhzU6nH
IK6hlJLD+FtGnAh/IN2FbFUEZ0674ffJ8r4c9AL8sSIy46eAOmHhU9bv/NlWP2dGSlg1cwpeAmQ3
wFkk6C7Dp9AwziQrNNNtM2eDu6MmMsVfbg6Bd4t2MlNidH/0iWQYbD6zJhQMEBeCCUi7gBHZk2g1
bCoqpqDoPjqMKQczu7GR6eqYKUnqAMS4wJyY4aJRK/UWKgqd3WA/CEjaPQKmYiuYxj2DkdeTfUx2
skzI9Un9yBGcRdYqNKt8z1Dah8CKFaw3DkX+krV1zcAj7qYAZOUi20l1C6JvH5KgwvDtEFVBUi9I
v3dEsPFBJa6Z3BlxF7XNXp9Kqb2WyG7Jb2XnosvYBtw7HqpboPMqg/9OE4/26TMKBymJMcnzgzl2
ejJvLAGM67euOzHvjcDiIkiMLtt8BM7fKoRY+MRfSwSw51fYAk6Akk6chd1TgWvgE7PbMcBCQQV/
I7DdJZ+rSlnIe4NUOKQa75CsWIJ3wszTdr/j92TgQSCi6cfU4m8cpgFTVmihYqOmAAy21ANKCAYU
i25SEMT3ZRcUv1NfuTQADJs/Qzdw9o7q6TUt4+/JA95t1691NPq/GeGp4sfARYFpJLhu0iPNr+vn
HGkGlOPpAT76dkVrIEEgiPvDVPOPRAtLSHEkdhD78CTHs6Yk6NgdsNR7Z9SHYzrr5V0dDn77DNhn
FI+LSEB9aM0WyYJd2VUTbiKdTxyxQhjzT9gVZeETIyaTNfUEzqnQcKs5YFbh/MaZiEI0Vm3IaCnu
9pWr5ENl9cmtKZPqpjJi/S8JrQ8uPch84Gj42lQfnNnEp4q2GACtmSO5h6eg64CoovlgFDlFUMfZ
UKPQaO9YPi0VGk4Iauj2/LnWgFntrMwevuZBNrqHBOPKCe0m38UzQcR0I7ZIsudYERI8kGdAxd83
x/lrzhAMoKiRz/EEDYK7fctMylnEL8kwNr1pq/KZAZ2abwMIoAlFz6SQXCMuVsfQ7mtGR1N5zzgy
r6Hk2Ln42YVO+aK0zrAQ7pkGewZ4o/EPtvnUf3LyuvsAiEcecczR4O4kJoCLfECKYHKlu7T8cyRe
3byfX0VbRohY6ePwqsOHtukwQQ/V+4wtHPFerSPJUoApYe4+MWDiHWeaijUCmWtD78SXy4aTm8VG
8RS4ZYbhHiEOqGRXkF/7aKN4IFDpLgYoZKc3pFszOAzXKsU2AYWbH4qOKWgABtlCHx184TFzRjvh
3Pe1/Q10ZRG3dBviir7APAOcFEcLugErxJMeqs8gYKP7ucnSAmED1Wuf+lkNGJpVrqM/jJXR6h6x
DBIhVVj9vcb75lOia6X/RZadZi+SE2Z9G/qmua8gYnhY7E4fLWtiJqtFzv1EadV87R1msFs6ceYv
uixF9IIbw/xSaZKsjVpQbgvFa/2MO2L00jDF2YKDLe1fzB7m0sM7073LOnx1tmieusyhYoyIoBLj
bHCH5H7yiXsBahIlgdBuIlm5TK/jDF7jvsnkDIVliDiio1chmYcIsEXnF+c7PFFxkjYczB2QQnWH
eGukZA8mQJceBuUxaXVHxruA80mqm9mdfIoHKstd080D1b2YtE+lmjR4xtnS0P4wAycPDkMMUwcb
JdfuvxvILibPUzMmARJ0ekNbwh5caDIQregmB2hNjXutx2tT3wrsDDJt01klc5hK4QWCmH1p+lP/
CBkgmKu/pV53PbTFvpygUUKLakf6lgW4tXza9VWYt/oTerkx/t++xmi/eY4EUnlfWlX04z1AHa0M
frkk27G/Z37GAQPzPQKXP6gOvDEOaxmU3o/UejM2HJbU3SBFyAIhiCN+IlAf7Inq8yM9fTXvusIs
vke1UfSH2NIqBkhGJazuEHORddD1RghC+VZmQDjFkXFRGH4Le4uIdZzwDp3KvZGDj7Pbv//9r//7
//775/hfwe/iU5FOWBn9C/mrT4BA2uY//zaMf/+LsL78z7e//vNvyhBUKm2JogtZm2vT4eKv//zx
GOHxxt/9f0QSZC3sq/KH77RVtaPyGQ6pnhqvjkk9AdsPnjbEeUy5G92dqF5qxeR+TJhrRcCTLv8a
efpjTEmTG68IF06n4y4T1NMfw/Rucgbu/W+JAdxjZ1il+9WA09LemH02ZQeMVKADV0lISvHOlSHl
27apS+EIVPuFdbqyaTED0kJteCVXTA51NmHL4gCOk9IJPkCO/Gn4CFxdXtNwTx9XIDgnlGHRM0cD
TmLufroosClaSRK8NwYgQ3OvROcgHNladrZhHsvoaTNwbAjNZWMbn2wT3ilC+LabcjsLSVuoZJq6
w/W10I8ObdqYJlbdkRRgsLngEzXsrpMxLvunweh85QUZhc2Hyw+x+mRCdwWSwsp2LdMCaeWq02cw
eUGzHfT64ySNHnhSOX5HPa+/aUwdqS5BUvN1Ms3g9vKqy//rH7tWGKZuYLBCF5ONYhvWsqv/2LXF
3CSh7TvFE1KPmFiUuco+9AnMQmjEc7ulHSyZL+M4exsq3DmubFP7zOrCkha71eQ/dPN09Q6sbN00
evHkF0P7mGTCfgqaBaaLPuKVpZYdv35QoWxTAMxzXMtattAfD9qYQmMgYBVPTUtlmQP82EImqvdd
4o77Wurq5fKLXX9Ow7TYkOANlc2+NPXV57QR7KlG6A+PuE7CWwjdZcxCHwNhuSg/0vBnbuSQHl9e
9e0LZVWbBr5lmCThtn76lPQ4eFCGb49FQoq+mTXnr7Chg83UTJt/vnsttimdMWUb6J6uYwx7s9Jp
sfmPjM7FC4kiuiXQ0aKlGwWb7vJiZ16nJSxDKtOwGLTK1U6xIIE7tK4XY6CFzo963Y9pYeMgBWTC
X6NYx1YyjYzp5vK6xtt9Y7GwcviKxFFXLD/sj31ja4BHTTf1H0FfeaUm6nRfC7R4A3otWGw3SNRH
w1z/yBzj1Vo8erZJ0+Iz4KNYURNtHYgPA/Wci/7LJyRLnl23t64c4jO/0aHgpAvt0HTU9dVvrMIy
GBrEKx4nC2eSTZg5tOXgS1t3eYPvY5QW1evl17IOuOxuaRKn2Ge8EkLI6VsJqZZnFWrWo8nZBhgI
f6ClKQA+2kHBWaAidbQcjek99JN2H2GQu738A85sdOKlwe+gu2U4YrXRk96AJtIF8tHpRvM2tRo6
SWXqA8btuytLrW92YqS1QIKIswDakMsQpw8bxKPfqax0HhG0c3clvNo98HtqQsb5hzwu70oyvw38
V7EzDB+VjaIAHFDP2fHyM7+N1bZruDY/RufJdXt1y7WYuYDjH+1HbXBN9G5HZdyWafoVNj2ZfoEU
a5/q0w6ObHRl5befm2tJsahSXOm8htM34M5D7dqlZT0C+WACqtmj3I30n/ZqTuwPDKUeUrBGe79z
FnCIKu8uP/jbj21zPXE1GgYpBWiL0+W5oRScgcZ4NGMyWSMeihHRp3Deiajp/7q81tuz5EipY1Rn
mRx7Rm2na2E4je9Go/xHHTjjXm/cpaAL7QMQ6Xab62N8uLye8earSrCVQhJkYCTrSEmdLpiBuOiV
njHlCzSjvMPcMBbHnoknreHIt+u90w76bYbNDSJSU4DNnZwdcTthajd/apCc/KsAbC82udWID/ac
DF8jm1scSaMa4nlZhvFHN7Tdh8s/e/WaHAdQOwdCOjp/Foa72ot9M3Woxhr5nTnn8xHRsPpYaJmx
YyKXPgahfu0Qvl1P6KbDd0G716Vtu1pPB3eEJ3pSMaJ0sanNB9jrKIn6iP0ztUBiXO0vP+A/IeyP
hIEnBLSkK4mklyIEuKug2gOaKEAxVXcMk9sX19Kyg2WZ+dYJ9fE2ErP4qg1WghncCCakzNrkMDO+
3ukUMTe2aY5XbvZ1FPqf3yNJG9iViBu6qzNopIiqdCaaSoBm8izE2LMWv4a49MO//ZI53G0djovQ
j57GhxzUDErDyKM+WbgUKU9gefpy5QWtCp5/fhA4JCUEMZHRyupUMq8zwEy2fJIgS/stqtAgFSzM
mtihdqw/4CEJkpjuLIpG2DVOYm93mv53WppRuOszi3Hj5V90Zo8Y0nVdW+mmWrbL6UlydW0g8x9b
EAFOundjY3pCYGo60HwQv3WDrtHl9VYnd3kBXAqG6zjAnU3dXO3JpMMDp6PXcVchG412MFJOw72Z
OEy4KwEw/6iq2hk/1rS3n7HY7OsrW9RcQsNqi5LMcvXz/g0SsVXy3nQptjFN2NyFYzrdtvjUoQ6q
j1/cqP5Ixm+hpRU+LOa1v7JlYEMNLLicKnrmDu6pR/ySUBhnuDNuJEAolIEN9XfQo7IUOEO88UMn
epqElMdIpMBBMtqM4GZ/XH6J64+mqJv5YChCWtwx9FdPP1pjIWhI6Z7elvx0LG8cGwUbGT1wB8qt
gWfB4+X1VneJo5RjuTb8aN1kIu4aq2MdmnUoEQTXbpVyex2mJx3okWFjFUB426TZxA1+ZV8u/5d/
fialKEm5twXPaeiGszq5DgQFGv6q9axWL4+Stje+HxOiRa3VbB27Gm8QXCyubI7Vlc1zKmlTDBiO
aS9yjqvNiWXelIH5xJRAScX4MIOiZj84KTOTY6WX9bRH9UvTbsfGKFum9oAbtnHH+OfKw4u3P8TV
0R0xuVBtReqw+sC5Dr6nhvjlYe+jDx8YtoXtYwamPOP6drrmq9UZDtzejq7fTgQo9WSIrbXj9Cz7
yG4+tExd9S+0d226JEgJ69G3QSyWOSB6kd38GIP0Sx4rZDn8nc5wzf3ZWKhv3hjg9gk8YVfrjyXK
rSFlbAVeDlULlOzBRrchaVo5RbhFR0Np6LcN+kC4+2TWyOB0igttKUQjPfKGLut6TBwjIPZbyFJa
8CwG1JlfYgD26SfyazQJx2EcO3ODiQTa3Jf37JszQoHu2kKgV0NNZzrLK/6jBjHB7OGJAE7JaXIm
pIk/OBtGjEjimHP5i8aKuvLRls1xumNZkBNi8Ifiyy2B548Fkwb+Nn5kmacPY/sZwdzyCWPU4Moq
b640jhjLUFubHApu2tVzlUi4xIDOMw/ABl7OdA5va0vg1mL1Asvn0rzVMoQWMQEP4T7hWZKWWbOV
4ZRcSTDXkZwfQl1pg5ExaMG41ioojIlA9BKLAC9wreHFqtJon+NN7eW48fWozC86kFFRepS81ZWX
cOZ4mLSmHNoFkuJi/aoN1PmKMjLwDYFeuHXyPHrI0DK6GZZdOELsuAXzIzGLxIQ4pSXz6fLWOvOl
KWoE+4q03hL/XDF/fOkwa8x5ykBTBrkB7BVMaPZLi7Lo/TvYBNimc02C49WdVa7QD0UncSPnS8/Q
E5E3HZ17ofzJ3gfxELwC58cB4PKTnTk0fFGJViI5E+Ixq80VN+FYhlkYeo2FLY7VN3cwCIHVd6DL
bBNPjMvLndvMaDAbOihw/mA7n56ZWk+mlpFY6A1OyjU6JjXxzSd4jGOyR+oBq5S0RGdjissPgc+I
YFKt8aDX1c/LP+RNVsBmpkVO30k6Sxt4nZb01giCoA4yDxlVE3/1UY7Kg6wzJl8tDEvnTYVvlfg+
NiD3tlRQZrRzCjrGm1nZWvArkaNePvidieQqci317Ggbxhu22NWGG5hiU5BLxl4czUP5cQaW1D9U
hoTu7+oIHTXbzO9ccSxyqwaFA6wWgc7LD/jmBucyFbTaST1JhYW1Kv1RisRE2qQbo0Cs/14UYw9t
3yPxCngIA8DLi637P9yjvE3+sMER01lZFx4gG3IVcUmgnJeKfB+iLfQTnidS2YmanCNBTVKSYsI5
702wA9XiztU/l1jypB/4R/MnE0CMv5Wqie5xzTbKPUa+5s+YHNa4sgXP7HhqMvrukhPm0AZc7cCp
0CH2NpGHHuYsAGvjV2sFsnmxZ1MV9y2Tjb8vv50zcdPhrfBaKAGFud7zoxOb9Nu1xBsmt9/hLWQD
i5WRFxPG9qUwmw+NCPA6LIP45fLKbzYBpuACLVXCNhcUk5fTZ21SA2emKmIfOljNQuUxgwz0Zxfd
ZUC97y8vdiZIkuDbFF/Q/ATt1dPFhA0jwCgrrPSEGm9bSJZbY0r+F5cQcYrxkbRMh8Jqlc0PuDz0
Eaxnr5kTWpqgnAGQ6oaGkSfCSqgpdLgOTYDh/DS7ufyA574jqZnu6MTLpWN9+oAz4By3tYrYw1Eo
pYdnFocW3eFdqFg+a2CuwpGytoE5D4fLK7/NjZk7LHGaDcv9YKwOM0B2MXRuknitsgr5EGr0gG5w
RgmfzMBksjti14i/RTH679+6Sy613PdU+ZB3Th+5Li0x1ZofeyUeLzfJUGqbCUj7h3GMnd8jPnTY
YQQFxBYaruWVO//N5l265XTodaaFdNXE8jn+uHTBjweR6mbTc2DSbQv+rs+z6aMHGOvZlfLqzful
wmEkaTAL5CE5oqdL2QA7cppEpoenswkND2MnCe58EzjNeDOhv8fcV8/eG4h4qcuq3EKA/MlbTxet
UzD7ky6klyLgcUeZhZQVxkCbfG6jQ8sA5Mr7fHv3ciVQ6DiKJprucDWcLmjKDAOdJLO58uAPQI/E
QTyO/64cvAiwMJk2eZTx9GWOgnsI3QO6o7kvRoRr3rmbl6vJkPQemBSwrVabynLixPID3/KatnIP
TQu8E22KfGfVUmyA6+rPOSS1K0//5vAui3JPLeeHJd3V2458dDFH3Rde2sROCIK3m0HMDOTrG5fU
3UPlEElqaWfyWINffW9mx+rMK8k0TNIfYvHpq7d0oya6xzayS0zjX2uJgwASIEXxEWBWglBG0EA4
eP9rZgjkECOZ5NGfO11z1vBxzIKeZA7rMFgpVXzja4X7oHA8OQSL3huo2Cy+sqvPnFp3ySQZd1mm
wdddrWow5RiC1vImPRM6klRNg7pT4NORNULAtJefcdkqJyXY8l7RhOQIcZlz/ZyulqWyizUttzyr
JDK0ocy3TO6NfRROPwSKht7l5c49HHUA6SKJBxf6aud20NkiFKAEqhFTtm3NCLM8HVBLjkTBlZLj
3H5deqvCJF0mU14l5pVRDbPFlMVLO6widNG5Rw3J7n0uc3Hbgnt/aSPD2NG+RB3x8lMaZx9TEZ2o
uSg414OMGv0DRGRD1xOor2cKiPNcFlvkccZ6U8Et8W/cCCzaDX4bOga7GPhaWEUE7uTS/2qFg1C/
D21/wz8bI5SJ1t6k7+cc4YkXIBa+eQUTcG4TSMQUiG70WAnjp5vAb30/qCMYwbMCidiDAEUuQ2bH
PKakmcJEu/J+3iQ6bLoFPsGGo2xy5aqGmUHil9UUoDCete0vTB3rA6zU7OPlr3DuIyhHN5QDVpGd
sNraVqvGStdry2uLqn3CZSm7a1sknqJmtq7ExrdL0b0wBE1KUngSnNUDYU9ga0hTSBLUXt/6YWve
dJWF4HPUiyuBcNm2pwd2aZToUI+V4bwFviSB3dRQAiX4fQXmKkALWZpR+wWUeL/3ycBvgNP7u0mU
kGR0lFkuv9S3Fz3LSwbkYI+AJv+z8//IKQSKSwhP5K43hWr+kJbWfVKidkuLzceOHuyhGSIjcHnN
tyeZNYEXSfYombFapY0oMmIKOC2iFbTqHvV5RMtMDgKTRpl/tAu8lpuhh4VdaD8vL/x2ny65Eztn
mUguYKPTc9GooawqIEGeE2eOdV9aDSrpaCZXyZfLC53bP0s1vxRVtBHWeIpes/tqEsSLEJEID//u
8kPkhC+1zqu9vNK57cNrtJauLR9wXWcmYatHkxkorwxrDRib02JJGdXxnTEM6MYledV/TlKZfRs6
Pf5tczd+vvwDzr3TJYmgQeOYFAGrG4DatdS0bHI85KPmBx+NQNyMqPffH2Oo10gPFSeFac0acdTH
0tIkwgmeHcZxj7xpW6lDQnvx3VGGdbg/weTRdGZIcrpHaN/Oai4l7pZgTb9La87v4BPV1HD6r8tv
7swxINlVjgn6b/nXson+OHrSCi1A1K7tjeWk3fi6ke3pcY/bvq9w2AaARo6N9bLNqPTKNzu3Mqkf
IceRgo+3/PU/VmbOs2DEiTnwxrNv6CbFOzdvoXpwn6JbG8vsgLZftwNYdm34dOZk0Jtk/MVAEgTG
+mQUUQ+pNOykF7o5XCyN6dbUpsmuG1R0uPx+396CpFsuTE+CjU5DZXVfhLHW/0O+9CAQM8byp2g4
ZhZNFfrECK5o2AVeXvBMLOWxFAMi7l3+vX6tGspUZRkTXowAQeXevu1sF4GTSGCjOBT1TqL9cXnJ
c88oCTIGW5VdZIvTL0ndMFSIswnP7RHaDkDR3lkmBAZdFhZCM4l7Jdyc+3zgHGhTOtSgYGhO10MW
e9YnUQlPWCYQA34RSmQzriSDen+sZipLsSvoSL1ta0TtNFal3gtvLmz31ejDfqfssbhy2s+dBPQ+
bJpChBS5nrGZjYESIBIsXlkhoVy5mfYFQ4B8F/QFCHe7MZstcozfI+m/E7dJYKEPIaRSgP0s4H6r
HA0N+wSXPhJ1A/BvvoEL63xpCvfVNABaWyPkiHopy969XUzSQTQzlyJBOEsw//PgF60Myz6hB0rD
6tAGSbCz3MJ/7lAm2VUQNKMrmeGZ/WkiiUjn3uVDAj46XRCJAljcA0Vm3zYWJtdRf2vmpn+LOxGj
drt5ufx8b9AXy1tF7ZWCEjVgIH+r86DH9WRHbic8lH3arR3E6NyAN9xFwwA3YSQ32PSRQHWjtySl
Ql/fFwvTZ2D2i75D2AxXXviZ69mkwcCQiMuL47n6yiNui1PhDMLD17Zhaq4weN+ASYGn6mAOeawH
t9w3kBmOFXCsR+XE6f7yKzlzYqk5FyQK4jmg6pYv9Mcnt/xZ+VFXm/jhDP4hYprujVXd3IRVEVx5
2DPxTxigVxk5KoAv5urqRENQoFLamV6cKf0OpgmyqF3nfCniOfo9yXi6b0WvX4nyZ94wyHEAAFQE
S9RdBd3WtWUvR9vych01X2TF3W7GHAIhl01aYSu76dEV/Bi0aN9sEWiXd9Iawu7Kky/nZpXEc5+C
47GZh3GWV58Z/ckY5T4KoAnLxW9RM/if5z405/efJnAzNu3WZUyP0szptyzSARm+whCe4UvmLh2i
pkXZmNDzoeWJnEnv+/eOS/QFqcLXJFSdrodN8YCDLNOvWjOyX6NmOR4m8trHAv7BlbvzzDZdBv3m
Ut2TSq6RoUj4BVptpZan07ndovg64l7ZIqIcmCEC5pef60xUIvkAgrOUICDol8/5x5lwk3juRcmt
mYFWf3Z7qroNJECslgRGDni9usq/suSZ52NzUmNxCLnT1tsUWkzMdaZMDwKX/qEu7JJmX4OEn4PG
6eWnO3MiaGXadKf/Z/Sw2iVNhLObH/t4PRkLRsdGfmPYBFiD76DPwfMW/fhNE4OzHxA2oMSc7MfL
P+BMHIAopxi2cRqAYK6C8BSlMo/8En5lOMwaHHmxQN9QvkF7wxwNRIpA7iRb2FmqunJCzrR0ibbw
nEBeUxRR0Z5+WojMVVMVYUoaZMsJrqCP2pzuYME0Y6CNg5emEOmLwuTjYBrxtlf4eas5VL+tVjo3
l9/DmajAKJUSF6gzG/sf+skf2ywZNZ2qWk/uZi0xfrMzsm2Zxvb7k/k/V1l3UnvkiDok8pM7W4/9
nemOFt4fSEO3Kiu+SNt9nKOy9roovwbmPveZuVgkJ4kJF1yQ01dt5QA5XZjrdwO8MOtuqtFyeHYD
23hiaJl+b0cdLUBppHK8krSdOUvL8Id2CYU8glureyZuNdNBnTK+QweiPqq8MQ9xbGBcEUTX7u9/
BkmryK7UP5muknCE1glMO/DXBHYXd7JOLRxVQLVi3RNlGSYXXdm15S0Wfp2/D/CKxNx3zMF6H6sK
1vGMfzS0oivX+dvQBW6S6c/SszcJk6vrnKQnmf0py+5i8v4Kn9B6irY6Od/nqbSHh67Nr1F93r7t
BbpNsIStseDZV+EEalRg61qML204Zoc81aObys6anTSta7nK2x0lbJf2zELGAkftrj4sPq0tVkNw
22Knan6ERpQj58kRRdYnbyGeh2a20ycX6cTLB/XMIy5AQm5w8DzQZ1ZBo3fKLsZM1vdGVOlqbtI6
u++iMC+2ZZIwsr+82tuag04N42D2rgG7dr2agLiK9wjoWtRt1ccUPbQbv+wwjMHpGwndqevarVku
YHXa3f7Py4u/3T+M8xZGAs8r6S6sYnMBvUMOmFB6dpTR4Uu7aVPbZQ/R3nE3aRBVV1KItzFwqW6Y
9NNi5DZ4Q28UGRp2OPN4rV/RRLVT8zCAYrm5/FRvPyBXq0NjeMkDYTCtTsUgTXR8MTL3JpLqT0Wj
5o8aRHIvbXP3Wklzbi2uNZ22Da1uMvvTsCcjmZbgnSYPoaEF2JGhRY0EOGTl5Fpz9sxSFE4LZJ7D
BNZrlX/F2Nm3A6Li3tTJ6AeGW+mnPNbSnTbP8ZVNeX4pJPWYBII7Xcc5bDlKHcWrHh5GMX5CViQ/
moWV36Atfg3/fGYLwpNYICckscvQ8/QFqqbHsM/NBq9H8uugaiS0s2gA81GgEjgPbXfl0f6hQpzG
cJux+QLIkQztkX48XRA6sR4Ojt97mApmOG4qO7qdwtF/KqzK/qbXvnEIwqmPN3VG68QJuMd2ZWYO
RzPFcYZQXuJHi/Pu5T37NtjZBBwqF8BI9ODWnbCsxiDOjLG9QvAAaQ1zCm5k5ydeiKAMahzjAYHQ
dzK+aDpAIAS9TKN4CefrhL7LrCFPUef0BCq+XzUQzV/GKkQ+E0mIvdHgWHf5Gc/sqiU1AEAA18sh
7KzevDuir5NFndcgFu3liCLf0uOfj1I2xuF/sRSEGIAL1NpM6U6Xioxu7MPUaD3EulLK7cC/FVpg
7UMKsyvjtXNPRZixljbK0ltc7SdsuDvUr+LWG/uo+aQ0wz2Q8BrPNDrUlRd4ZpNIGtE0TqiJpL0e
ekYobZR6JVtPr0Zk57XaPQ4SW1UZxsN9XU0IVs3F+0tqGm58LXJoUC5UnKevMnCbWslMr71imIGb
7NA88YGipXg3ZnhUhygu44I2hgdG9whiFa5I/V+os5TNlZHvmUhB7sW9bABKpDOxyge6LsXruC7A
gKPyO31u8TwIb/O6QpGOIkdDCLWz/HT77o2kBIFpATWx7vp6ls1Eo2G2Gk+KbDxMeG/tI5RgjpaG
etLlpc493/KKKUNdskt3dW1hzTUmmEeRnS+qO77u/srnyL8BdzehY6D1+8vLvU08bKZe3I4MpZig
r9G0ZtdTNoZ27bmcfCT5oblPmGYcy7z4jMlQdGwWvy40fporZ/Psc5IGUADTRHgDvECxMJ80HHq9
sbGjZ+Q90q+DYwc7JBgWbcWyvrn8oGeqQDrUy6kh8wUSsL5iYtKMsmrL3rNhYQFAixPcylMsxbbT
0KI109TYlARTpNCXzOaRgikL/kpqLfk+Gklze/nXvA0XnCWoRUu/FaTaOlyEE6rmaNLM9N2qIdjh
xDZ/dPukmg56YxTX9tTbj7ycXFQcFnrtsrdOD28f1vFkpZXuGVWBn1mcIAa/w65OvEwIiT+7Drrb
WE/Fya7ukvIK4vFtuGIs8M80m7jIfbs6sECNjAl9Jd1jRlJtZROX342hjn4XuYa0jLv4BdttrH68
+wUDRSehprUCn2qNs4wRbLXsAWvewEBZzopb9ZBnZrNTQZNd2clnviUNToBLtKrIANcQItXYVWjZ
NKeGIhHfczlOtyinoECoo8B3+amWd3WatcBXXzhaFv1znY95+iED7shFWH/yAhDTe8aqNvrNuX1M
Qf8dMb4FGNBoYGDickRqosyvnKEzTyqBv/M5uQuoFlaXgEKTN1uYpR4pU3FoKEU2A+YkG6TlriVo
Z5YCPcQ0BIAUNLz1UKnRNUHumVReCRj+xnCn9CnDIwkb1Dq6EgLPbFCaQswFaU5RMqznZTXtH+yh
R54KeVTg/aPWeGDeMyzskYp+zUoO8l3NcSnefZUxb0VawaC+hNyulnfwRy8IfGw0hSEOkAKPEOBL
gZwkybWc512LYN7P0q2H9J1kW7DO4GUcYZHSL0Sq1ZotxoQ6tti5l7lDmR3mSnezfRUmSDtmTocT
SkHX90qwO/eCwWctQ9dF32GN4aQvWPaQujNvTvBM9Sv7R4Rm9EZ18AFNp/yVa+41CMTb24XHRE0C
+MNyk64naca4WBC5fubVlWjunbkp9+1oZpCwquwwaM01DYH1esCNl67ewqqiqafWWYnRoanrjMq6
nYy0CJCoF1hZ/n/Ozqs3bqON95+IAHu55VZqJVlWXOLcEEkcs7dh56c/v9F7gOPlCkvo5CIOEMCz
HA6fecq/YHIbR/1z2ql5X/pyRKVunKB1PJDLMlqQY3MpGLSucdWqKmP40kaA2VU7nOsZtdpdYQgb
Rewe7dgy0iDCFZa7jxngH0Z3Gg/3I9LNtcrhR+yRBhRYE0LCGhUsGqx4lyLSAwyEOpq5zVSOX4QF
funoLUmjvkzYdtrHUPHC8FijHYJ/Vl5n0dNY02M/xCjUJxu5+E2Djt9Ew8aQ8Fm4UNAlrz+sOLIj
QKz1HOR1Y/lVFInLxGR1Z0GbAUoR43YDw3Xn4itFDy+LTjU+ax8taeWP4KqVKRxMJTAq1z9C44ZX
EtgkwQhM5+C4LIij+PTgON2/Ko7GGynq+o6Xy9FYp/SQfHrS1OvlYnPG5KjQhyC2x0m8ZIWXw06K
Z+zAjy3HJHV8FGwz3JuxfktmRp5YI2wcR/lIv19P/AZgY7Qm+MhVkH+r6wnZ+gQnDXMI8MnTf9nL
nH/LRZw/izYeNh533UNiKRqQnDxQDjQ415zUBbs/tR2tHqW80sFxomkPNgXYxtVw+1nTamF+KPMI
Atg6Z/QKq2QSPw7BMNTzk8ih9aJXgTVNPqm+i8Sdf/9reuclSu0VLllZitP3vH6JXgo/s9SWPjB4
e+OXIavIx/vCmKcCy8PCzh+guOkhNom4F/tR3pnqxuRgHasZyZMtkcpAbAYMp66OkV1nDtLjURtw
yFKMClKznPMj9DrIJFnjIH9VKkmPD2VhYOS9pax0QziTy/PoXFG0Z0h05Ab9diX2pTc4OLMvAW5c
ke6dB0Fhn/kuJlD5EU1t4V5cZn/q19JEL492utvV3rgTizq4P3rsVrTncXFd45TbeqL8UFDZq4/G
gAb6QVGRLzi1EMwisYsm2gX/xqFI8xetTx0MOipJhPrL9bBjfm3xL0dMM4mR4vzoGwZVwjWhMZ/h
M1mnUGbiJeB9I2ZfSfOljHv8oDucbVolh00xDOWld/TuaGiJspGl3n4wBnhcCccjQsgq/npnMwPn
6smew0BVQZKm1F672J6Lbx9+PFZhMmxS1HF6Vu9PYB1c6WYfBhjX6akftb0UjDKHka5hb9XuybUB
hx+cKdNNsKRF9MdH1wdQAn+DNAPcLB4o108ZO1U5QbHygsUJ4YYSqYTfD8ycljgL/8YjMNpnUd57
CHbZ3RY//TZaIGtDOUPrDioh6eT14sjy1cjbLF4wDRomQapVPKaNW7wMGqqPjcuq9x/2nfVoxCDK
J3k/sBfk///tY/FQuh3idHKCNmswNq4MY8DxVEAua2uFAqCNmo3s8Z2bFdEcEg7KEIlpWF9qth2S
gDelE0RLJ6kgWJ4vFeWHOjMjd5rQQMKyiSsGGYBpkoTkeU5gq45aXDxlrZeXG5/Te1sAtpwGNV+n
1Fa63gKRowfAkJ4twIfiQYmmL0iGN4dwULOnolaSjWznneWYkNgQxwC2SsrB9XJjmTodFlBWEE0p
sjgdxJAqmu2DFmmTP6tMF+6/4dv8DqAbTQvKd112F1f3wWSyl1jTRA99hZ+Bv9Q6nqTQ4LW/7Sos
H5vBsjH6ms3hKzLwWBN5eJaU5/u/4fZG4DZgfQiLqFzcBI7CZpAcGi34rEmrzn2LZXuWxDlODTRJ
ygiZw5xw98FxLj1UxrmoP/KnLDdlNPvtaBcMuWgSjNEDknrevmBmevIqpzxC7N9St7hNWlhKliey
PmEGtnqnhkrfGeOY6AFHcUU/okQZVQdLhad5GPLW+yjYlSejbykLeBRH5Bzn+sm0OqsxNNIxaHaU
NsDwUvHLws5+4G281Zh472sFFER7iX4XJ9ZafR11aGAiqvX4tlnWcjQyXDxLG7+yWkNDXIyjuUsn
5FHRlMPUHCYSNrxefLx/fN7ZXm4cymoKBAmDXT1vmCuRWg+eF3R9Xx3H0frszkv6GIJA+XgsIGMg
eSHws7vrlk+Se9ZiIWMTDOzHyS1KtfaFgUHCrhxyscujIvmg6CRRB90eLlW6vxTxVJvXLzNZTAT6
RwXttEnTn0A8WDDzteYMo6zb0JV452XKBh5tJmbg8mNcnVM9GgstwkwhWOqWPkHTtOp/Yd1of9pD
hj9KA2/6wZy7CaPnuVefFlNJv2MHaG6EpNsQ+EYh4xADzaK8kSHrty+zrpbOgLbcBFOtuDRqO3Sz
RJY9uZUQgUaFf7p/ft5UXq+LCihrpCwUUoyKqbKvF6w6nA7xMakDD/saJEvsvFCqB4TJHfvLgicF
D2yEBSrlUpvm1Hlmo7xOuKI0j9aoZs2vsFFm68FOZsV+HXFIxcBGtIXxt5P2doQ9z2jEyc4M+6QI
Jn2u+6OnjSUqzYnAzMhPdR0zT9wHcff1J8a5auLPUeQZ32PPwcHnpImmjY+WmQ3g9eFS6D9UbOP+
RWMLn0UXrXDnkI9plL24ZVX0fhKKUjnc36LbCI2MMaeCqwLCBenl9Q6VRqWzEfz+pK3Dkzctr0xM
pzODkeLYzuB51SmcNnKP28+aVF1q+NHzlFOo1ZqKYuJ2bWdoueLmuE8EHs5qadl4XNGE/OjjAZci
rYJ4QaXH8Hv1eOlclLFS5MHUzPo3EwuLaN9lbjvtQkfvp1M9TGCUF0E83Vj5thxjpg9hh0kl3zb4
1euVCy8qhMA5I7BRAJrgrEcq6BMlwsWFZkh2dM0E88hmwMB1IcZtRM7b10oFCFWBxg6NM7qg16vD
+moE19YUWENhIM8Nl5BOwnQY6Ow8lbm7fC4lEfv+Zr/zXj1GEkzWaL7CGF1dGT1QaWbumFE7+hQ3
56GENnhW9SpGIbv9+F2IxJpjoL4pp97Mu66fMImwgJi1dgjURrUOdotpOAmO5y+psdWnutnMN1CY
jjaAQ1nAsOt6KQfl5nmq4i6owVpip5k3B8z+xucpUrWHMs0zLFWzLUzpzWZK7Am9H6ZboMQY668W
pa40xyppgy6M0L6nHWY9O83s1ein1dHX+29OHoerOInCEhk5aCUApby+1RMmc4rvJu4sQd+O3mFi
vvVcjLXnR0iUHWaYi/s5I3t0+1I6dTfmxu17ez/JwksiKWTLHveA1f2UJcCi8DxqgsqAsI4svncy
yzFHdXoR8SdUjfPdzNzJ5BfgKr7HkLjR8Rb5MLid5Bz8H9185gec5LVmTeZV2Ci7mgiKxUCFoust
7A9wA/dzJG2/3N/zm8tQriXVQwwmw/TcVlGwt3Q0NlHiDazZAMla4pyZ+mWHkumRiGIdzbgJtY0v
9L01wZST6TBUQ3x6HRZMFDaEHTZB01p1fK4LLZ6+2kLB1bqiLfTqQJv/6OBH7qnJqJJIJEfFa9XU
0MknJeuthsZeX/1nw6Ha2Utkf517ND7ub+ltQ5m1SC44yORWZN6rPa3TJLStoheBwhtOe6azdZlH
u1x0LS1bJZy1MwmBVxzcuva+kqjX1iHOEr19VXAxDVO/NZqq24jF72w6iSWQK1Dvssu6+lGoinQd
1tZFkGLu9h1I4vAX9X2s+MD2hhN9qaj9+GumiU2hKXWJ5Hd9HTvqcrEcpTKKoM+LpmU6PWnJPsah
bfkrNDPzm9FhHbmRY+ryG72OIbBdaD9CmjA40uviRM1GI7FokwULwI7C8Rc+nKTeWbgWzoiYyDaZ
Huf1HD8YBn5Fn227TMdjg0ub9Tw3OmI2nTWP1b8aTjvGrra0LnpzW0xx+OltuiBeEqlefxhjz0Nz
Dh+w0fLjGtuyL6ozTeLcLHbdne6fqHfenRTEJYdwbUBH6wlFXBmtU05NDiq3Ss6lYunnTBHTQa+t
r7UbpxvTB1marvaQdjElq9T6pqBcxcG6KCqtTtI2UJnvPWRT115KZ97qI75Joq6Wgd4HeIIrjZt6
3WsXsYfC1tKMAdYrgxNQ4ZZIsahYjBwb12HIHSpg+e39pOCU8KVBL1V7iMjVkJM28jL7kS3Yjbzg
FD2G32jPePGn1MQDbt5bXmnoBwwFI/z+MjJl6ds61RizYZ5pB9Y4EdPhg7oow89NbhysJAu7Eyj7
RDlDGaXjVoqygQkI5EA/J7U5aJhB147lZ0s+O5+RtVVRyAlzb/mrq3CqxQkTa69/SkVT40MR6mb9
HHtakhxyBDvGXdLiDLTP3WaZvuWmieRLouvDLzwoivl5KbWuv+RzrBjI1BrxopGfx2WpPAivQW7I
13RkNTIfXIflPSN5GLr0I2esiO4fsturnsEHuaLUXoYwvQZ0gGXhN1AEBB1iutO5rfUJp+4oTvId
lJn2v/ur3SSmgISBHJALow7HMVglFjDIo9ljaB1Mdu408R5NcbN5wa/ecU7lPCXZf10Tpb22dzEu
cw7JhMHK6/2f8M4DA8uG8AlTmc7COj4po8iBI88NvYWp/G5AqfguMJ7B+hR7lf+PpeSXxMQHJsf6
xvPKwpntpBRBhyy09n2BMDH+UDIy1F8TOl3m5/vL3aaKbC3cRFqKb/qCqx722DdpDRDADrCEa58K
gSMcDNcg10T/hPFq7oMetDYi7ztrysYxZT1xFzLXKmiYKRhVnKmwhhVz2e/1vtPFzlbM4usQtcoO
cZr+j9jD+ub+o968REkdA/sgKTlYx6yLedIam8GxYwNkK80nB9Prh4RpNaaW3da9fhOF35ZCRxBi
reTmrY6sSOOwRUDDPrex0vxttt4iDnhtZi86YihBYSzDxhf57oIEfSn0TjN+DZM0qrilT6/YZ9tc
/glRu34asezaa+7ys9DV5Ov9nbxNf5EQJODDCOEdAgWQ18JvfRHcaRY8Jh3zXKlK9lnrLfWH2ZNM
HNKstGPkk8sKs+R07MJAV5xO89UQ0ag9/rP64f5PuSkEDMY7tNqAh0LC4Sq//iWqG7aR2zr6eRxw
2/1PmeO5dQ6F645p91hPVhpJPbJcfV5SQC47uwH0d0wzoxi/3/8ht6fLo2hGVUPOuhx4P9c/xOtb
BpgJnqvj0kZ+ZMTqSbfa8jSApQk+vBTlo3Tu4TiroGOvl8L/Fi/7GjtQXG/dirZNnBv2H7qI7Ok7
aZrrfbm/3k0ARkVJSv+A0GT+whm7Xi9lZjxPqtKf7NQeD21hx//MHY5StH7EKTZr6NpuF11Ms072
91e+HZHyCeEnANQCJRHtZuSRl4srkLjpTrHTYt6GqMhrguXvRTHC+sAW1Xs4rij8aE4H0FlzkEys
lse2VZPA7ivc5Ez0QwEmFHv06RDzKuoqyFF2pjDzGixPh976bNVjFKgjTod5KPRnU0udjYB383XK
p8DeCgI4bHdGodcbmABXiUxMD0/sk32Jm6YJ8kpNdyk2EEdszbZUY28A/yRAYEIQVaUWB5qwDnUk
A3Y51imgLtOM6yNq7jEjdCPsc+Qml6XRoz8mlEb7B+GEWfSpB2mfkykA53l0selQv3hT7ConzDVp
tfkKYkrmVmX3lole5XT8RsIHUgqUWUCNVzFSQSPY6qZenFo8Gh60dtZ9IWLht01S7eJRSf6xC904
qMtoPE1VSJGJzsO+a1L8bes0PWm96u41M8KRKo7Tz9hwm8fWspp9u1RZgJp/9ogHIVagaCV/9bpa
P3oisXY5wTGo49b2LcxVj0BGlDOmwfPGyb2JS/LpuL5dMEsIrq1lyBD6Q0CoUsSpiJxyD70qf3xz
Da9qoe/DrO+eJjSj9mrXd48Mw+KPhgi5PO0mxHfkAH59AWVCQ5Z4ittTUc1ATpvEPcWiWXaDbWzV
UbfRAXApUwGDlIVSYE041eD4TbVtpEFTqJ4Y9lqWOuFxtMSUHo2lCqtnV7dT468wisvl70XQ/lM3
NvsmoYCFxNdlMPshkQGjtfq+rGxUc1HyE7J8usRR1e5wD22frLFoHlqbD13pluV8Pza9uygPDKlL
Bvy1uPiIgKtw7SgLPKF3Q7ITHUrjKIvblXNW8RhZ/s10vUizXZmZot1SGr+5bhAC4nTJ8QioX3LF
60eeR1HrlaaGZ2VEC6y3HPDdg5Md6DNlG7t7uxSdRGZ4NHFsAspaIiSmmLGTYvbOVWvnZ1qI+mcU
NJzdgh3vxm1+Eyi5ZGh8U+jJ/j696OunimZckFUn9M5TlkRHtUAkzh10+wIf4JvI9Oyj4x2Wo9fM
DI3kSM5Dr5fLpgqzJXx4zzlE+YOKmvouR0ztrMRYZSk1AsX3j4yx2kpm6CAKyHjfxhfUJ6tsmz6m
GprGqDyawEQK0KFVMz4WGM5kx7gf3Ib2YeEgyEs7LRK+cNS6/BPP31E9ZbhE2hd3NFXUZfEnQWgW
xqJ6JI/ulx81RekvSkqsWtPFArO8UL6mB9PO7PlkAQ1Y2j3GU9njNGaqfdSmOot9D+X/Zhd20zTj
erWEk/LswV5+QZXE7M/pDF9xhxA3Ew8zBNlwdtLamvZL3YTRKelCp6AEL7TF2EJ6rAIKDFvwHdLy
QCJ3ZLl//VYGC+t5Oj/Ro5ob4UkI8W3oLPuLEU7OzjF7e58ODnieedjqe62+aBamwCR/g5ZKpmGa
q4U1qti3vjJSZRFCGqr2Nxwb5dBknR5osTmepZjH8f6ReGdNBDmJ0YY8+Ii3XD8shslJbS1u8zhF
rn2OEvQKyr52LyI1Z0TGo2wP/G6LZvyWFf929yIBjtAqS0rAJuKV6wI+GrjeLWEtFxo4pnoYBnfR
seXp8ooZmjbHPysRjn82mWJgqly1ublz0SN/jbA4RsAhhWe/axq7bf0ZvdBns2lKcQyL2HGeojpy
v1mL0KPvVVooeUckBsyHvHceG9iUF/HcYOfGVtS+F2Gv/IxOVpfuh7lz3C9qo7nlvlGrrv5suPWi
fRNjNRSPDrZhGS2VcM6qXZmDoS4QxfV6TqIUjI+QBxS4VmDsMII6faWzh17HTm3sGoiOU3tTs9ei
thT7Hr+hS9vCXTtyj2TfhxqZOp+5+RggQ7+oh4Rr89MEle5nhrndfx4ERddvscT+WKTjDTCbeZNx
Y+RGqFtdWZUXj96CpPWl8DSBzpj29zyHybMJO+c8J6mxkYHeHDOWIykkGUCJiJJ0tZwABxdOQBoR
jLTSSxsOJsNZfMFD2lbHpbd+ll70Qa6lfETgGHxKYN4BDayV+TzmQe0E1/ZS92J+teql+rPTe3Gx
Dea1nhTru/8p3QRXNAClUQI4cfxbqMauPyUL4dEkIjV8bmJrPiGslj4uS1ydAD0vpw8uxX1PoMDc
EFMcyYa5XmrJwqaEHBw+NtTbf6himn3si7of+TRtETbe9Il+/1aBs/DWUBN5E/gBbHe9Vla4jUZp
2V6IlRU1mGF2xYOlj8pfhpKatQ/EExz8mBreK/iqsd8piPF4J4En66uL8a9k7+GDcu5cOtkwoBD9
aOZe+97NnbaFy17d3zKuSJUlgrfEQ5KcXP/WJapobDeDcWkqc/5RQs35l8TCeJ318m8lFfVGr0w+
+u9bQ/8IKgmJrgXJjd7wKniWWWsXY2kuF+A4w2XEp/hp7OxmI0TfPpQsU/hqpJclTCD5bf3W7Kj6
Gp/KrB4vQCsyrBlmNXnWaqt7mZIZM3CulI2D/O6CJCYMiWkecR9dL5jOA+iQRR8u5rjMKIjUmrcb
Mtc6IZgbHUtR2Vv6vrfhgZ2ENEchRogA6nK94jSXS6WU5M5O3KjqrjZQOk9CIyl2U9HNn9QI06Fh
9rKNnb35YrE5lgk0QUmOqddRSdGQqoeipl1aaxn2SmbbPiXVr27xtlSh31mJcYj8VBnBQ5JbfUQd
tMuszPvuYoVIH/nzAAnHMqkRfc2OxUZ0eINKrM6ljH6MK3mJjMRX26lCsLK7POouYaqE+17nft8p
AnTan73hdMLX8bjsfHec4x9DZw6V33m96SHKqoeGLzMF7UvEIGw4N303NHuztzJMO3TlO/egVx2K
zuofFq/DtszWkghBNSE089HBOp2RFQOB9OAUQ/+PWdpqtkOCp/qMAKqeHVVznmuUkHvBxMRpp63v
8XaXYfFTk+DLCKAfhs/1MYLDN1laI9SLhXfbqUBI1B+ccHhmdjFupNK33wjBjA45+j1oNiAIc72U
aAfNmun+Xypn+FU2FPvhyA0myfWpb9Vq9e8HIz7FPAgRNIyk7gyh7Xq9EFjfaMcjmpK5bv6a8B46
DJ3eTMfZieYtqddV80CeHS4waRsKAJMgt4o4zmyEiag882Kh9LyvSxPVAD77i1VFDhr8w5we8fYU
YI31fDkZdbwlWnK7u7QsmDi/qW5wyckX/VvIK5hKVzOmvRczcqcH0fdmvfMyffnp2sL6ZJYiCTfe
5+3R4d5gsAJYFOVC+BDXK3pZkebYu9uXsOmXQ4wZThD1o3uIpmTZiDq3wQ6/KuRtdfJuR0W593qp
yBpcM9Kopoww0w4qmqHn3py4FWtkL1TMcP5yFSxp75+fN3+832OCvMbpo0IK5OMgfZBb/tuWpqIK
I9cL6wsZc56CYHTGYjeg87wchKEs9SOKb86fMMRCFfRv2CynWo10c4fUd1Htk9msM18slWs8p/Ho
HGsVNr5PO8/Rj2lTJuopD3UxHO7/6vU5kD8aahl2pWAhJPzz+kfrBQoE9gyjLCE/TD+XfeZq+xb6
2D91HNf1yxiN1gdnJ9LSlYYg/D6Kcok/XwWRxZ2sYbDn5pJkQ/4POY9b7BXR1U9emvbt0QuH+a+P
PiV3kARg0EuHzbEGEzlwYPN5CtuLGJrqSW8X9UwTXHxPI7VHwNHYks9YF7g8IbAPYhZSuSD514rR
vM9Brwr8NiNw7hEVuJZ0+8g1ijCoBE5Yvo1C6Fd7qZXdqPfL9w8/LQBDVAhQaaTlsRaDca2S7tSo
NZd8nGzzMJi15e68vvbip2ms1EOaW/yQD68pGU7A3hjV0EtZBTRpel2EjoWV2JxX35JJb9Dk7lzV
t7S2+Jy4Svt6f8F1OOGOlDMY2YIlIb4pq1vT5lrUlfkiKbHnnOn7UXhAKfu83aoFbr8RCgHgUEQS
egY3uL469PQWrZDpMtaacWhMs9pVs6eeojL6d6EruVHJvfdkpDCsBshO0n6vP0mJ7xgNuOmXEtHL
eCegxPf7MTa7v6w6+ajgJq7oMt2QQGw5YcOJ83q1wZsT0wV4fcqnZTw4evF9hFm2H5DUe8yG3twY
Y76pt/0eJVkPThMJDnNTSbtZZU4u6cII5LQ5VdoYQyOmqimeu971Oh/0VQ6NSk/q01TjKOlHZWm8
wdCiBGBzZ//qYxXtdVQowGmN7VS9uFrmfm8U0ep+iOjpH2rrKeWuLJSJeTOsRneHXXR+iFLkPcFJ
K/0hKuGL02ASZbybIzT1drFTF1/vH8719f72kLJTLsETsP9WEY6UDs/WoRGnsVfEc9SmMfBltTky
ACuZCWG7M9l0drXSzE+OF84bV+318qjJSF1IFLNprTGAIbBfv9NSyzvdZf50nCc7O4d6oT/Mypge
DHot3X5UlBoNtqQEW2HVP6JM3VIJX4He/vcDAI1A1iDUQ39cHWHHarwoA+93NFrsVEsdsnKqLepr
DOJ3jw3y8jTprvWp04shEFobHRpQnvvUVuqNS/k6EP/vh2C+Qx9MUuj4Ndc7UTRxr3iLq2IVHoIB
oGGFdGSEcG7ftP1DCFH6pemd6AirwzzdPwPyr/5/B51QIZubpB+SZys11FZ7sOC+DdAi1k+ZY0df
snAJH1vy941XfR0s3lZhEMjlRt+e5s+6u5gn1aL25mKcXJOiHKNK7VWbdbH30nCrT3EdBv/vUgzg
ScqZE1NqXe9lCJCqcmLTOCVOr39KlI7LS2jTjzCa3OOyhFsJ1c2j0bGn0EDtiuEaGlurDXSVofME
DahTUg4QYFToLviPKseRlsHu/rtaRSWeDZVPLkvSA94WDPvVF2NF3OIYBOonYXXdy9L34V5TXNeH
Yaqd1C79mRVxHVAfT1/xPVz8yIrdJ9VNsi92idES2V174hwCjDAqdz+Tbj3MNnbnupMmz0lcKK+L
nYFcGlFxFrALT0PkFrCfpbckMgaH0u6bz/efaTUi/r/PJJUxCESyKF49k2a1Mz3mXj816KT+we2c
IhHgLGcjMwTdZ8DTqlkOZ30Qyi7OF+ecl7ZgBquIg2vMaBm4iKre/003R4htluBFJlqyBlhvs1rH
mjEwXjq5RmZ9Qnj5cze381mUKLpW1fLr/mrrj1++VPIDLjU6omzC6uOv7GVicmoYJ9g43pfMQ7+M
M0CjWm3VU72Ymt9AGvuR1oTGD6/M3IkEECE6esDrMjmLyc/gkxinmk/zIdbAyqRGHPqOU89/qEai
XOJ20YNQabcGULfPDNeBRggUR+Id047rj9SwQkGPdI7OOW3ivdb1w9FIcfCrzJzC0hXVIc8L7Hp7
Y0uT+fbdklvzuFJF26KoWO32UFulANiWnRcPWlNdOdWhsoz4KXPJz9Dk2qIJrdZjkiZtE2TeQhlB
9Futl08mYjNRDTHIqKHNH8dMIScrKOxcD73jaUHllM7qcL7/am+XpaEFcY17nUMFCfB6g4WTIKps
C+1chIaC+SNGXXim/zSbcTomS7QF+1pd5Tyl7HS7vFQLvirdwuvl4Dj0kYmi9BkXMrFvPac/ZNVg
fDfKJP7LUrzunE2uvWenVb/gbW+k9avj9LY8UnHu/3zK+Y/r5W28ofoZjYZzzn3+0ANS9LtEGU9N
nX5Kik495En2A/aicby/y9cVPN0emgRgW8hMuQGIzqt1o1JNvDYytXPehMl3F1fInZmN0QuSZ/pp
McjumPoWG7npu4vSGgVzJV1+1tFJTxDCc71CP0/CMo5KYbsoMRAwzTaGfE8ht286bctg9J0XjOIM
nwv1KSSIGw0soL72Upj6OQZVdsKVMPRTTWtORoochU1ZtfPCvj2HVWXtIebov+5v9O1xprGuGZTG
UMJQqFpdEiNSr3qyONYZ7efpkPdWsdOdMT25sZX6ixp/zCpQvlh+JLRBEn+6hzfo9TnRjWxsMvuc
MrnY2ZXrPsdgOGB5NuhNblzr7z0c4kXc6ngFykL8+vQie1Eqy9Db54wzfMbOWTzrowRNjub4reDD
2Uj5VoSD/z0dzD64FUReGt6rr7WplgkplMQ5L5AK/CY1lsd6HIs/9CqUPWHNOInYLk96bmLsBlby
NHMH+ik162kouuUxDfXhtU0xVadGqF6MuixeOgeKSK1p8Q4oUAEKRSUlGsNoLD6WSspXQ2VGScaf
YDPW+Eaaq4NRhSnOzdpYvFh9Ye0MDT3eRvRbcje3YYWwLc1LVLQOyNL16xezDKFWts5gn5vKTc+e
DiFGA4XyMrY2yAMYsbsqT9xj0iDWeP+8r5LKt4eEw8YVBdBROtRer2y33JCxC4AH4xTrz8XjB/iN
0aC5U2ral/trvXP8zN/XWn1bNWKtuI13ztmJNJzCHVjqs9PbDzYUgp0wB+d8f72VNQzHTzLTgYKB
DOP7olVx/XDJUvd2yOT9zNXUvyr18FJqfbbX27j7Mgov/tl46UXvaysYEA3xUWabjiQqkn+qNPv7
P+Zmo8GbgwEnb+e2RJFg9e05A4bQKpzq8+Qo9g5hZ+sBmuZT7LXGHx9diSRXKscCw8aPbq3AC/LM
dBSyW9Jz5A2UdFEOY+3oQZLp9gcDCoMzloBaweYy+lk/VO92S9WUnhbodlNcyi7+W3Hrn0k+Fa9a
oc6Hjz2YHNORwkoSIt3SG20F/H0aJ8oNE86Rbe5E66WPXolZYz4UW0Zi66uPpSgSuPIkCIwp4eq+
HcQssJjhYCRqO/v13NnyTCy7ogu1Qzwb/4jCdDYKlPXn8bYmlZA0D4QQpq5OiDWnTCTN1gpi9PeP
eltpezxFy11ii+TQLXTZ7m/nOujI9SSTiZ4IACCC5fXX0eZI/JdUJQFw8mbfa7WxUyewg/uZNum/
g4IavToV3gI3b+BTvb+4/Mt/6wagdSAXZ22wzlwB6xGzGpZOP0yWBYayUX8Yda3u+1DginV/mffe
I10Hig7IffyzCjlVUVu9545WgFGbcrTn+auhwNxJHWSp0VSJnprIaTZuvffeI3MPmj2oQN1SZ2yU
b+suS+wgNdzognj88Dm1vYwQPlc7vRjVf+4/4zqyyK38bb11H8Isa93O6CQF1VR9VcU4PKJSOP83
JI67hXZ4bynKDB5ORjCOzfWRoacE0U6M8FgaOlV5VxXPDhfVXpIxNqLYe7sIVR2cGGhFqeByvVSq
jmXoAgEI3HDIUj+0I3fXJHlG3oC4lT/YZbmR7r73cNz1kO1oVElxtOsVi6g1jVyN7QAzCHEi0ChP
vR5aQQYu9cNLoeck5y4uQVqjKr5eap6N3kpF7ARaUvzMc2N+VlOss+qwnja28fahmAnIvIJBHOXS
G6/ltyFcP4xuWzm9EzA9iD9BkzewKhmlMGPzMUgFNS7EWWY7YAplp5OK+/qhsj6t5jAynMDQ+wc7
l27J7tgBUHMBqznQ8o3YXr7eP/u3p4S5DhRJaDASx7H225n7BVNCdwmDLhK6b0NnfVCFJsn/rXkC
vPkxmbW3Z5QiNDTgIDdgeLa6F4pwmKaWDOGBu9Tez6WIXhwzMzbaQm+qOdfR0ZOzI1Jnpqe0bFbL
GFqUW7M5RTgFesXJyfN21y758Joo8+yPaTE81w0jAycN49fGTNIdKeoY71AvTw4p//LbdtDPEHF6
Zpf64GxE1Tes3s3vI3dkXokaz41BjDlMKHPlmhKk9hD5LQCBn9g/DY+iH7/lFcJHSm4bR0jVxt7o
amdnFaV3sqyy3c9hrD8M49Sdyykzz3raGlJW5qWZFhChTR4hru8aO2aT4k8Lt8IdJnoE7hwRPUWx
o4NtpfbPLB3tJ8SyskNtmuOTYo5OUE7FdB7q1ttbAhD1mDrRxn35zqfEsB4gsuwo8dmuPtrKLloS
9V4JQIpOD3mMWOKcltZDR5W4scHvLyVR7gwFGH2truYqE61pVbMSWFzQz/DPkZsGy/MQDaXYWOrm
hrQl6oEhJRMBgOHe6qjlCL1laKAkD87QxvskVfTAi1vVd+JWCQwXGp9poh91/7O9eT4WBZTEsI0F
pdXQdaiAF0gYMab0AeWx9pT0Vnsy3GQ4lWa6dRu/txQtT6kVzFCPlvb1Uo4C3yW2w/RB6SqMaCZ7
ehr1qdtNbVFuUMNvghFP9ftSq9uxzwdrtiY3RdXM7X0Ra+Vhjo14z/7/E0UMMO9v4gonSTCS67kS
ccU1Qr64OpDeDF3WadADHPrK2pVKVe2jLK4P+rRg8eOU0eNogfKwSsc5zorRA/pXFnDDyCfoqVZ+
8tDa+TJHQ40ODIVJVefRR1NafqGD9R2wE04XL+F680OnrLXUQH2F8F98Snvr+6Rr0Y+cNY+emVcf
0y/8344wrQAeyVCVA2Zcr4fBSzQihZ9hsDKUx7RcxHNa9miUlI7io1/QKP6ox81uIXUr/cls04uN
E9xGArgii779DMg5gLSgqoD3W6P8dLdRy7JVswfPWBBuVFT0cad6WsznRc8STJdy4f1tt0PS0fEp
ln9bPWTA4sG9bz4asyTM8E0InO43FJPVkQROj85r7WYPvQrecImQt4K8Xxwtvu6NpdaNO04jg2bS
CCgdVJ9rlIXoqiGt/g9lX9ZcJ66u/Ve6+p59AAGCU2fvC2CN9vKcxPGNyokdMUqAhED8+vOQ3t/Z
7ZVU/OWmq9wrthZoeodngA3fsasb/4q3DU1DwM43hUen08z6KIvhhnBTRIV7wTh8vn69G36y+b6T
sULA8L5bXL+d+hmCglJDQuwoPDNvY+UWR1m5atNZae9DNDXfGe+nk4wCEa4EIM1XFfuzAaeFLV1r
mqOJZoIFXk/Ariy6T6ckKtCOT4owW8AB4NnSjH4mZ8jmYFO+Z3/4s9cOHPTa40AIFJ6H5KwbEgMt
wuZIZzrfzwCBbTlc045BM37EJ9Mn4iRNFllVZpGGMc8718dPjtc1qgR2AQkz8p11Wv4WX+ql55Z1
S3MMxoahaKTiKxV15RHgifeM+X6cYSxhZP6olAJFizrK26E6A+K+mZP26PSFTeVEJ5SHE+cZWp0P
/ljW76k1/1A+WvHnAFkDl4hgDJzNs9MLZDOgZr1EHWdJ48ytILKoICIMylIhU0cICKi0YAG6Y9Js
DCHjDtI08S3aj+EnaoL3erI/LDiEHqhHYsmtMnkALp+96l7oqLHOPO9r2ugk7QER2TdoqmdYah20
QZb2qsR7ONjOBJ/R5u93Zel8/b1dhlLoWqeEJgReB/hK/ts5iIcqlJMEYWwkyQxMuGnSkMriAlIc
88VM+/fK4+fRCUrjuDxQIcDlgbTsPFCAkTGCLRF6xyQQYR4A/Z4TfxhT+BL50OLwm6zmInrn/F5D
nr9Ft4CorJKPAIEi+sJFci6HFPRMSwDfncvYSnIUMy1uHO0aSPyPaMtqE+5nCZOOVoj3CvQ/HXnV
wVh5wlD6Ozuu55mjPGTBlvPq0D1KnsQ7OASqg5GQjh4gk5hq1yuQ2MC579cTe1aPwTNDkAkFPFTx
1hP0vNhdQU+kMOjmnBRwUXltPLatpuE3e5TrKNhUwAEiHUWaeC7rHiqqdCKW9jTP3rgvXE1Srufi
NCh3yWpvcQ6/fqqz0+n7eKhXEKSHKwD2PLhtgfeZeGjbUxPTKo/Cge+HWcMGfPHfa/f+ZCiokaEm
Ai4fgHjnGCPwz0vTNnF7QpaLeeokozRtJ+iVJn0Vv5cgrlHr2yWavBntbB8CIL04qoVnJRohhGbl
AA7sOEUN2vjyHoE8ucEN3T90wZCcIChGUjg5e+/En2fn8fpy17oCLhccTMA1nR2PEwxb6qag7UkO
QcvzFoJVGXia5H4gwUXgtJDD/PVsnh/If424AjlQm13LGWe5itV4ZGrxjkO+2Is6tCf4TCXfxOj0
xxH+ebexhyi3q5JPOqHMzXiISgeEcAW+XPced/IM34yTaX1+pOjIB6F3givi7Vk4FkopWB6LU72E
Djq/QxNlplcB+Nc1AG26wmy0Pt/5E20zhzWapx4opidAitUmLAKISxNUCXkXRx9HCZFJCnEAkrPW
ept3XtzPlouHOhN2HTYDJu3tV9WTh7a544qTMTCwrEGkhfI/jzLKAveydBCpaODjnvpYBR+UrMiG
xyY270zf2Vn+/X2tKSZU2deSl3sWMDVrtBxXkTjBL2sBImIKDZrnUbcLe1OnrNJOSv36N/vJf40K
FjddpbSQKp2tUua01MQtZonXhF4BuPooZl8C5GKXjQGSNJNB8Sp7N/6wDGZ5Z5/+7FDAVfl/g59d
2RPrZ6hLKHHq0Mi70hDwy0HNi46l333+9RT/bDMi/PKxOUAQg2TJ2xmOO4cVsrPiZHsmngBIrje0
HifUgHBRpy0yoe2vB/zxqoIIAJB26GlB4uOHbsUQVd2Iwo84DWXfXQ8FbM5YGY27yeob6JSXEDON
5weDmX7nTP/ZMgLWBT09F8kVOjRvn9Qlk1VulYiTA2uZXen2ZR5OIMl6LS0uXAql/IUDFfLrp/3p
oAAgUwgzopd9Tl6FAjJ6IJbLU1GOy30V0e6ScPgQ0qENtyzgw23ZRe9pI5/DRr+vXeQXq0wiwGG4
N98+qmxcxuu5w/IpmuDZQod/j5vLblRfqTvlhd/gqhpdxcr51IPCfoJxx4AickTeY0//7Omh6wGC
AgKjtQf39nuw2asg49KLU9sk3jaw0fjiFgk601NTPs1JyC7tOE7vzPP3iTy749aSFKCcKBJBifhs
ogFKiGtrUeb3B8i3w0/due/HELz+uJo/EOu6OuO9uzy3QRNuATwqdrRMLKZEygNjstui2VtcYuLe
q/P85HVAqxrlX1z0yETOA/EuQmN1jNrihF4OBJbG2OY0HMiGDlBFtF7MdtY20+43V+B6ySAcxXYD
UuSH5idzOt7WcOA5KVNwGF0BUp26o4RJA4KB9spMI+RjwiF6ZxZ+eFYMi7Ab/wHyCDH/2SR0PHBC
EMKLU6M971sDB+kD4Cr1sRHTY7keamS278WiZ2MChgDyL6onWGxorUCq4u1y62ZVk6npxXUHa5dy
N7B4ipsUqFoZygztPKpvXKbHZpv42ka/V7LC4GttFwojwD2BqXvutl4tRYuCFR2vZb/IC+RxH1Hh
AntpVl4KbZP5nUvx7NwGFBLJJZpAwH2sXDByVp4cOxOFMgg1mMx6N4zgR05hDbl3GNzsgV0kN79e
RQle3d/2FIYDFB9AzJWHg0A/ObsNB0kDkZApuHNhl5bNPjKYtoIIQASFNgSKdt5M7gDH9aIRl7Wc
nPtfD392afx7eCwpZPLrNXW2moAhAJeblMGdIku1ScxsDk47uIBD2iSvZv8hnOIoA4V7yH898PqH
f3zu/wx89txEcaIL3gV3cVXLXEH66rby/fjh16OcL9y/3i44MdgoEG88Lz9ymDwEfaeCuyqpncfB
gMroINPc2pjyveyb5KIdiHnn0X5cQZhS6B6hQgHxI6Bs3+6WIVE1d/kS3C1aTlvYxUV5pIFohgVa
mLYJew/zcX4rfZ/E77re0NHATj3XkGlKWopoiYK73nRjJryoz+B+Bhl6Im0OuhDfRtVQbRuIejxI
KNpmfuEOtz10W94pwZ1FV+sX+e7MQBBRrrYJ66T/rfZUq9h6dVmFd0XExSYc+/LoK/C4FynfU2j5
yUuGcRb4K2A9ATp+Lm4V8aYHGmwK72Yz3vTUeEfCw/CpMTWQUnTu3yP7/mQlofGDMiqyViBez3EL
wlcJW4YxvLNgVe9FOybfcAE4+QRhjg0LbAIbwOA97sRPdieBBA3oj6vHG86+t+8TpnWkqv0xuoN9
HgClSaUPyTyCcCR1cFoY+BS1lHeBO9v3/BzP7/p1KlGtRxi5FpVWtN3bodkE669ReOFdZ0GBbaIe
LdwAmuoMiMmtZS6MK2tebkIKuyG0ysetBAYoLSBNe810FW0K0bl7xYf3gOtv5wG4EVz0CL1WyDoy
PCQmb7+XV9VFgVpN9LISJZILFDsb/4KV7tAnOSMEgF8jdGU+tqPk4e+J9X8fHMOCFQ3cE2gm5/C1
YiKorsK97GXuaLmt4cJwxEss8jqi79Gf394Lfw2FPgXIp/BUpMDMvX3OoELEEpM5frGAqe0a6g3b
yW/sPolGSC84FMz+pHbdDzEcwNIKvqW/deuiJIrBAVdbi23AloAh9Xb8sPHmEeXt6lXOIIzsE6gr
ujeqL0z0qe4Lb2KpA9WA5Z2j86ygsA6L4iKU6VC1xa0PEem3w/plL6wOev91Ua0DhlxSRPUGQlRR
f6DN0BmVA0DkjvcEdMP4BjBQt7qyqi1UGvgMkHcISLCNZsig3wm73p43+EarrzFUulHuRocP+lBv
vxgiLkD2otJ9BUoS9Jqgrr1txYQ2eaja/jEWnXmPgv/2NEUdG9x3kEdRzV9x1z+AJWMH6n2GhsU3
lDsUnLLn6QPcCOfUa9vi5XfuyX8PtQYiq+UNgtmzg7vQIzYcnOy/gaxXkssqGYF1A70pbh48v6I3
1hSwIMReo+E7M37+XrHSAaIHSQIFOohwnOsMoLYNr6lkrnhaGzpelLEgOwtVf5KWNHL2kBwQ7ym9
//BeAeuFFhDqHrB+xMl6NpWGwQ2qTQrYxjoUbXaH6zDrOE710ZV89+sX+/YEx4uFGM16dKPWga4f
NtXbZePgDKOO7geeVmHE9lK06Os3ckpt55XX00KDa0im1WlBl3b/66F/eExAbNeyHBbtqoRxPvSw
GNQJoQsJp/Egtlc8sWzTIme59ns0AX9zrBWen4DIBfYUkDjnjW9VOiNALYLhMUdWPUHusItSoMXG
y3ZRiXonRP/hyaB7hGopiFEo9+G/Z2dj7VUomi/1VKBhDJghUEZ1m6qqSZJ0wiX1zmg/TCGyH/R2
4DqFowkKk2ejuUvAF+43UZG6PHAnjAa10HQICxag/9GE9QrmBSshCa08ERvEj79+t2dtJqwhvNm/
lBtQLURP92xzTqjcNsQQVqTogvguxIRJZfNuauPmKOcEvl6D5BVMu90hfiliiPyntU7cR62V/j3P
L3yX1ed31fZHi3F1Qj77LgWi5YUmEy3SkZJyN/qNvtCyM5hyKuBItLwnxfDD20d3EdUsGLeBuIXz
4WwD+WbkMwqTICuISas7dFLHLcSlnDRoGnYoajne8ohMeYgg5J0NdB5qQN94NebB7sVjoz66XtF/
i2Zha0KHuDUYeiZV+9m23R3Ml8kHKVx0j6lvDzXk5t85ML7LAP0nMUKnCTEXoj3IiKI8Ctze2Q1o
WIlLSBK3SAPE8Ore7cEjz4e5tSLDz8EDiYpZ7udm9j9Hui1vSeuP4jlqPHOpoMc4paGs7YfQFaWX
zrS13WVZieARoL3w5FE13wxjAdJ6ycPJ2SkQLucnnIbTpXZBOc40grfhhvq8Hv9KDv7r6/zf/FXe
/PUM6l//g5+/orA5lLzQZz/+61R+HaSS3/T/rL/2f//s7S/969q8DnocXv84PXfqj+0oXp51KcX5
77z5Exjp398kf9bPb37YCF1qezu+QuLtVY2N/j4cvvP6L/9/P/zj9ftfebDd6z///CpHode/xvG1
/vz3R4eXf/7pr/7u//X3v//vD6+eW/xeOg51KZ7/2D4r+cOvvT4rjb/wD+gq4CRdE5vQXfXw//xj
el0/ccJ/4CiHthxEV9eWO2Cqf/4h5KCLf/7phf9YRY8QG+MyXZHq+EjJcf0o+Qd61AHCVhe3OxYX
Wg3/7/u9mbP/zOEfYmxvZCm0wh9GroNl/58FCuWY74YL0A1Y7dexIc+OgKYuWm+ELiedZJN5UBJY
rkibkFft4FSAgyPasgsShUgk0a41tf9Z8GoLz669g8MFcOs58dMeHZWC6U0CwCTo/sWYJrEzpl4H
NcKFAUzAm3oz+DYAQjwp912ztClUhNFtZYOba1VBgjH4MAz6aKe+yxq/gHlFTHvYZSbRhVTVfeEs
wJYp0+WMs+tSgpCnk2jrDiodAIo9dY7fb2Kvm65jE6DnkDhO6jllIzCH+g5lGZ53lt1aaz8xYfLK
oZnu6bYt2LSNPMY/JSXDhqQC2O4iQjtrcfNpifzHdlboBy9tl/kAguaLIvBNi3qDzEl9aE0VXk/a
J4eGuG1Ko/YbYDnJhmGT37hRtXwLnfLJj22T+7DczpWsq4NfErVpMeg14rLgQsRTfYvcxzu0BYHX
YqLMh5K2iClG1IWPIQPwYIPsJbwLOHhKPQ9vu3LKbRc9JabxXuaqoRrX5dxOufA699bOwoA5qAJ2
GftzB3UdGSynXi/khCxMyM3Eq2jLWxZ/Q+QP85+CjAjKNY2HNOla/lnGyucpmX11w2uffgIlksTp
WC72BjWW9opgVxTpAG/aNOSUHFQYT/2NgpPgqRzot0Q3YM7DNGQxG19P9mBBFt9BEC6ywM3qpCh3
Ead8Wo1RUIwaAdOqMiKmKCNj5Zl84m3y6FdBPH9RCjqcjurd664lKsi0aXzvoXe5e2UGeivg8LBp
YVnSQ3ujqXXqVBGUz/js4N319aUsga5Et03ArROUmeOMa/8aAiRNDsOjbsN1uVyDE3EFSEYL9hwR
8xWSNJI6fWuPaHJ8pJOAQnDpBwLqIcHeyK5MAYa2Wy78pxaW09DNczM9L+Wnkvk8X6RIQLzmaeeG
u34J0Wz06QEaTcu1HeBigOYC9ECSlPDbDsppaTuKKzYFl0HtXlY1ham8SSttH4HzOEHJB13C8kKM
fpyjurnhBd+MbW2yEkkDEc6+sF5eVF3axVBOLoZwSE3Yn+BfdU2gX9C0Jotrls+teqAVz4DfbHaz
6w+IzGf4tpUZ3Gg0uTPyvg8HuABaGPR9ha7OZrYW79N9dEN0QcZ6vGaGITTrdziOxu0AoxiX+RfN
EKSuZSdORD5LVIVwh6Rd5W9g9GQ20MDYl2XFQAsvs2XoMatOchGXnThgqrYGwoBNN2co2vo7U4de
Ns7Wy6aIHKqyUEcThMtNWGDcYi0JO5A83/S06e6xbS696sZyP43dp7KOPxTwFCRLuLNxmfXwaiUw
2E0WcbC6uvZjmcGRPbPDcgG6fl6U3wKcKnT2ioMi5fxhGkiEBEyj8tzvAhRv0bEdNqygH2jDygz2
PSHOOfWEMol3WUBGMYOM9DfZNDdN1SkY7QG3NLr9I9DiLw5L2KbHbjz4wXgxz20+zs2V6NUzbDd3
EIFd9pp4X6yoZ35qVvmKqVTjDhBn1txKeMvl0GCGNr67SCCOAD53bQntPr+70oDTykqW/KDQZyTb
qmMOFGXq4gKpMqTioP418A88MSSlTrLlfZ3pos4dEMSsau6BWX0tHfeLsHhVXhHXt+0yZYsBuptB
K0xEgZNWdHTuAsvUC1mGO9dx2d3QstJPue9AHsxIsoHhkOlT4ybmFEI1N/c7Z9hP4N1HKR2bA+ed
9xGZtkplq+SjI4XJ/GBgG8jyJ3eiqlSZAoHyDOh1cgpIuYXDuc6o9qFW1qH2H8sI5gphcEK35B7O
8gIWovFj4wDpOzfVfJgSAw86414OZVVC9qJLjjGPxyzwq+6SQfElLRq4hXRxprr2wWumm6Y3eaG7
GqRq3VyibVtdI8PH2V98oBY7A72dT30rt0H9XEqShQW/p6X1UyrdV2jt73nEjkLJvSnrnadL3Cok
mi84GkMbp+6/ogl/Qkr0FXQAlTEF+lgt69vB875CHwhmfXzE5eOV+3b2IFxC/U2H2kcyQBkburmQ
4ViCbgPUzLxhnJYw+BIBhEBFDFt3iL6T0Z+yggmStkv3lXluvW20OM5uUr2YqYl3oRQvySCPUz24
WwocfxsGGeCSKBjDBapi7ZVty+u+R+BZDZZmRhSbmtqM9V3e1SYVwUdv/rgsn1VIsh4ipAXe9iCQ
yWLRKSo/JWa6bAbcajqoNnqc96HzuXTEjtSUp5G/fKJxvaucz9Gg9mM/nWgwP3DYGsG9qhc5Vkm6
QHlahnQ3uuJ2aMw2kPMBrnfYDuBJBtTccN1dE44qQQfjdUS1XygFsLOM1Wk1DBrVcIAUK0ggzSnp
gw+sLx5Z4ByNGY81FrEESJDr6kJESYbSpskId5/YUFxFbXcILLiE9LTQ8ROca4++Qx4cFAJTOjhX
NBGvi7nvFS22nmF1OnUlT40NvkUs3JAq3DH/OQCPNa4g4uRy6KnN4T1yyUervrW02ZuWn4D1hFc8
PMMISlayAWOaDZDKjMubagxSfyxuALmDyHUBRnFoXWxzPzVAZ21j9PoKcjHB8mnTNl97+IpwWPD5
qsurrstG6y145dM2mZ/KOM4Ipj0t5pBsrO+d0Jbc9a3jHGJXHZq4hpFGBfq+Td2qSQsFw2J+Qewn
OxUwcOZb6LBnju81Kdhe3dH1Z4k8wdyZPtmbZb41hRHZkojNyJIXbNq8UGTHGpjNQDHfHsKeuFk5
OS9R14EzmWzxwjIsjcw2xUHCTz1e4p0Y7KYyTu5GD6EzPA8wqSGVky84NgCG7rEBhysG0TtX6Dt/
aDO4pwFJ3x+sAammTTIWQEi7J2UmXS/zKxghw20OxnntZ7h+xU10NQv16Ht2O/Z2H8AYEqrPsOeA
uUgjZO42u0lXBw4ISt4sLswSoL2/G5Bf3/dulCf1mIdhgaMKWqaBf2ndRKSux29HOn6QkPTO2+nz
0o55GzVyT0xLL2blVHjQxB51+4KpPNQ+3omE28vYnrC10llBWhzaFJFiIexj6qsB4uLIZultZFDV
p+OqezWGp472NSxL6UYV/h3v4CDs+OquR6BhtLlxYJq8zF4eFtNhWAo3TVyV+5PaQe80j6YxnYi6
n1GlyQG6FtgTbZcr0Y95EMxmv6jgMUmMeIBxjdiQUCUXiYPlFxnXTeXshA+WlJD5f0iW+Up35F7K
OQ+Nvx0dfVvE/QXy40uqJ2ia+Yg4gyQPBnXU1kth6XwbDP4dyCL72S+fJje+0WO7dZJL6EPnxQIP
Iih1jnj30OK+bKf4AUBis11c/bIe6Ns2aHEfSLMDHKnNBv2hF/7BXep0jU23dUeT1MWtvcqfD3GQ
TgCcUsjuU/spqIoU3dxmK8oQUN/42EiRxn25N2NRbFxaehsbhljqXZyHVbtxEv8rH76IwpY7hOoF
llJANsiePwrSfvZs/OSjenyEj8UGYg04AjycF34FJROxKZPogCIR5q3GnYFzwSwiyWCOhJujhCw8
oexZhyYbTXNFZJsiOsmoKEEAUxu4wm9VHaVze2oJuwr4FSufhERAElw3NYQVBGhFqv8Mhhhu5iDr
/S5zOveJ8GZbuxVyniKd+LKpXbkJoQbQLcJJe3fYyjbONfPrFGfMcw8xn2q2m7jEhITOA52Wg4CX
ZBeVO6St+xl6OtxPsHimDu41/g6efWxXStwaVbDpmzCCbgtlOw097z5gd7R/qtrYZiIWdItmJolb
WA/2kKKf6njLKEnRe8lMGXqHyo0NtB8ukeBtWcjTsh7rLG7qj73RkA2l+3JOrkLbx5nTfEk8lQXe
s6LBjQ3oF49/hRDQvIuKHmpH1XH0PhHpP4eosY+CPJRDXWzbheLWptAdcex3kkifStGTp4J57HPM
e1ykIq6+U0nsbhmQSJa+lGk/DPfDTNnHAqIR6//j9gTB4XCryw4xRKTlQY8cF6YSdeoHiK/QQgS5
WkCWNai/OCF5nHA+p5wzL+XOuiQjMFd4eeNb8qWdaZnPZX/vzXQr5bQck0l98vvibgoDCHe69Uu1
3qWsvnScNvW9aTcs5W1o0aLyu/KKje6L6mGbWMLxMRLwAqppXrHhpQ+mzGIJJXN8At77ChaMG9XU
TpaAN5q6rtzh5t8Y7lxyXKU3VYJ0z/ec+iSAx7/qEniJWBX6iE5Baik3pqnGBOjCqh2ukOk6WwO8
wWGc6vAeInwQM41F8agjWj8xZylS2F01WRn46hLYdpvpzlmeUCHvs8nAcB1k0/hkFidBQyiUgHj5
aMmkik3RVjeLcwnZp2bKoe3geiiul1CNhUNu8M10RWdSWonpqq7IeM3DwQGRcIljbCjZR5ArUyPv
U+4NRZl7I5vkRgGS511KxLngVYraGWWyr+Q8xjnTNQ8/tm4boScKB6Vh53TWOYGQDPQZ6AhQZYS+
9lyCcIiA25qbbjIoEFscuVkxwuEgKQm0SVCXP+gBTuZGGSFSIGe9YwxZbJ6hw1v0ULqtS2B5ZODl
eFmeSR1DudwYlD9Q4kBg8QksuaTEvPlIRYMGzncLiY1CIAc6YtYsCtLe0KSbi9TjUL3OARmLIAKF
YAPoT5UjSNX7qIJfJzyqu8ZP5yoqD4tyCrg9rAJZdqDDRQI87YNscRMoEjkCIZlcVlsJuE2mdRtU
AibIkl4xDfpQGSUOZhAf7kdEv6kZCnEa+YKHH+O6u0UJqbHxZlKQWryOPSeMtjAcXZaHMChL2FXP
kMCCQHACY09oxBygA2BZHsAB+COsBgqyjQLspQFQWoSd3KZR5XYKArIuLjBKGe15BpSC432NcS27
B01l1S2ppFDiJvtqqd2epNDm9rqTY4jgXl7GeFEHJhLRXFbT7M6Idr3FgNixeAb5NQg0w1VjNUxX
of4WzffgqzXeKxK4gr5CDhjHz6REcCxCFs2PbbmgiKmDZQ/Fw3ZEDDZP2TzE5d5fZOTd9cE4sAwn
gXfB0GbGyVTOvd2hW9ywXajjoUynoEGhosdpgvOsE/GpQnO+SyPtj2EOonE1QaAxihESwKkevY4A
wkgwZq7UKVKmAQgMihQDdPLr8Av0rgKeCZ1oqDjOIhRbd7HsAN2mgmWkn00IWy6GWM/CDcNL5ejS
626O4ceFLotzF6mGvIouGb/4PvFvrTerV6kRoTRJHeZ66IrdLKw6dq6RnwE5F2U616G/HCbXojo9
JoyWuEysvxFhJ/RO+Et/V5RVdzQV47cVYww0SLj/lmk0c3jHQhD3ICxozWFflI/QNlUX4BSjqqpc
EE7didq0wDFg0mhhyB9q7r3qiCWH0NTJfafD+A4GX1Au1nCzA9goRO4mJu84qG4cAGYKgQCfqvC2
F5O/pt0VyFlNqAadRr0Chbq1lT1Gbdutsz+hG9iVYXKD/CnMZqeqDsqDJVFfUBmkIatpsJ0hq/0J
QsX6G7oeWOsTc21WkkLcC5CVrgUMJ7Z9bf2LNuDIF7zL0oVkhqI1YojW69pDtFicdPPgEoi1N9y/
r3FcPoLb2R0rT/J7pgfEIwHwHShlGVTbQgTjV23pJ49qtLi9oVBeJaBPz/xZiKbYmRa5caWU9xV0
oKBJtfHaj1VtQ5QZuQN9va6QVwvxhlePi2usoyYluqu+OVXsYaFOi5E7XytcMXjP0TaKyysXeFO9
EThfELTzbryr+tabUoCngs9EKkg2NeDoxJcaiPVPcFRCNMMpHHEA0/NQ+vGQvoGOrzssLyBJ0z4E
CSyHKMz0ATXXyab+5Jq9l6A7WcsAQXJwTSBckXqQdNl1LmE0JVDf3o6zUnuU4cghnGHONABQiWSN
yANZnorhbhp4lTFoZV6i8mkpSG/Q1imPPXbhkUQL2ZZUyzAduUT47Hjlq1cvCHFmj9mj34Cwz3kc
3E9EIEEIFpX6olQPs1sg8UUJWm35GM6nBipzSFu7u6WGNbYX9gybi8QXoUF+hfetbwlOGIQdg9hM
8wOpUSHwUWIAxbb300BLJ+NFqNJoQEkSc+HOFzXxUH+JB7NtyOomRFqs7km4mQkZKqr6apyKk9vg
Og2rHbZVk7tD/djb8H5AG3CSO2dOLuaWv6wiuTAoSh2ENlQ1hzax+zEJEFQwhB0L27hsGS+h+8BS
WVZe1gXSx+IUXRpTFJw9OZhTICeASQYbIvmpyUvUagfi36Rot66coo91g9OJeBvj37Bel48RiLI2
7ocv87LCXu1Mvk0IHKrUBq656Du/fmykta8NFDQ+e4EOjsw6eTwXw2YQrEaTiFk67A0kNJODbhwF
2CGYE/MO67MtDiZK/MeGiuqF6LC4ruuFfA2WCE5GPXWAJK+D5gMoU97nSCbdFVEu4bB/Uc4zH3o6
5tSZD0VRjw/e4okKUmGJubY+X24nqhnK7q6OvlRDUB99AHe2+Ee7MZzcvTsH0UvnNfSyQITkbSa/
Ns+DDlCemHR/TUTT7uM+dHfl4lDkXHTZwW45dYi4XU1v+MgurAUIq9GFn5liLh7t0EKKrGj9LHFH
kbXymuMKzFlXRsCWcJ6C95ocXEa2CocpsMscfUVEa1Wybsm5hKPn0p/MBNtWmHLHKTf8AmUt6JQS
Hm2CxvMyw1HjXcYk+jgt82YWZA/R7+JFU8jTBbDM0XCH3rBx1HvJoiAHNSWARzi9pAkq9jxM7lsH
TFCpldlDDrVErFDgYjdA6wd+2kiIsPtBtQNcproEW8FN505HG1gjLDewI/08l8NrZSAXDZ9x7oPt
1wRCHEeU4jPfzDKvPX40uv3oNM6GsJ48UzuisFRUkHAYERb0447Hgh26uEIhZoo+gNKgrwbD6PUo
KlRagAbdoqa1saNGSBc7ECetx+E66sJ7M3EYAvwve+fRXDeSrun/MntUwJvlBXA8rUhJlDYIUgYe
SAP/6+9zVNV3SuruqaiJmEVHzLZU5OGByfzyteYmetbV7M0OuwtkRDp7w3Ywe+OTxGB97JcFIpPH
OBKTSgzYoYECkl04fa28mcNFZB9Fp9tkHabHLPdl7HZcl6lpg90YTh+XvFa8x94doE31gfGzPvTe
NO1Y3g9Zqet4yTX1huH6LnSqFF5on9PBu58mOkpcq1+PvTN5J+RNFq6vkVe5U9On1W5aRmsFWOHk
xkPjvXhhf9CjOtPJMOzW6+HG8ddHq46G/ZRXl3F18uNAWOsWh/W2xaYaAmpp6jytm5D517XvHUUs
3QLlatW8S32o2N661AeoC+cv4TZ7AB7mnuO1OOHLp/4F3HAOautdUwy7wQzanU0l2s4gKgU25vMa
9isom2BiGoePbg10LiO5z2YbLs315gcjJF6lYQ5LBsOnYSUjXWO2lpMmyKNxwR6rolSPRPuZTLbL
HZTCwFrnowJtx+ampUzoKcrM24gyptNotM/aWm/sfPm6LMFZCnmBF76pRPUh+gH1zcMTEzwBnn3b
PAorWL7mAHd2Vag7PYXG56qsg3uaXhowCjUeWXfHndc0zSVsu4rhgy8zj/326Nv1G1ojGWe8aQXs
YoqI1IxDFLPwOvldq4r3LiC+WfUt+L3NZD+eyDNINl0/QhEe2zA4UrXaJFO4sDvRX+E77bHWdFsb
433nDTuxVC8DIoXHVY6JQ7v3Y6Wl99ovU/gOrWOzwTTx2C612VyI9WKsWGz3eeEkkDTNpHfz5sbK
x5SF+gTADZblMA3NcDMHztkGxEsmc77TmR4/RFFd3JOQu/fsoXxndRuQ2xAuySgWN7amdYuLKHyV
EloxkSg3bufZAtXRU3YyexdAzEqHxvy8btI6dsh0wjKyAQLnw+zk1r4fneeRpSRd8kWdx64d3pZq
Rewy1IKHontHlECC4OKG7td3hrbebCdHJ7gdSA5NuKNnZ5hiO3qiDZssnnKOh9k+rZlxISf1ZHfM
51H/GXFnQnj1ZTbagUFcDakr+ho/NXCiEA3QOgt71Cw1GLn5xZmokW34NlUlv6LmeidUfcEyd98U
Kl2rcomB+P0Dp6X1SKhAsZ/s5sMK+DgVtvN+bKMzvsBTV89NPLY/YEFehKWw9YdlrfTHpTV2tYR1
CQstEjWv9t4qNu8SKPmpyouL21eQBTDcWyIx5u1R+eY79uUyMc35JdDBR932Txxnm/d8HRRB3iwT
EZ5m0cS1C2K85CIdq/zG8c5zIS4VANLDPJrlfly9+6r8ajdzVcaVBpeR67QPui5ZOBB+Kid7eVPU
YtxP5Tx8LfN59He6cpZ0WcYrkl7KKMNQGEBQ9wYgKRZsN3psu2xgDA6X6EPOEcS4wJAb984adp/Q
pnqv5hVza/grff6n6/sUCpOka+Y2pXeI2andob2wTW0kkYwwNAmPsCnWwbNnUOdMT/dX7XAaisK8
tdBAbakKIKTcxty+BAUjBnhM+41hNIdHrKZkCJqRBayx8vySO5CXgMHfTLp5NXNQiVb9YDOYJcXg
V5+ccV7nW4pC6fnRulIGBOJiJU0/rP/vZCHiW/c0qG/fBnQh/wlikGuD0L8Xg3wu27fXt/nbT0KQ
64/8LgRxnN9IAcXMhKQ+ou/JRAj0uxDE9n6zkUwi6sPrenUZoDn5QwdiIASB+sc0To4P0mHC7v5H
CGLYaEuQIGIzIfcbvSVuiL+hBMFl9pMQ5KrBQ4iCzgDBCd4rkJ+f9VEyZNuF9DEZYH1vPK79mA3d
Uy66SWe3y7ZVBoXPzLu3Vab9vbSc/sLZVj0vXR+BGTFM4im0yFBFzQF1SCd2tJj0/AgO290gljEp
TevdGoQfMchfAm0vB42S4SBDcPQgY3wJQ8ncakDWdkU+wS0CJI2R98Xt3D4NBDx2P4f7cVw+sEIE
icrMwngMK8qZka9xBo+Fu3ZfHBM2krnZOip/FDACkMEVf/5R8L88CTfMxx19J+HF7lnd7Az0t8t6
cPDc68G/OQs0ZACkvSteXGt4G73iAiP3yC0142lEJAHvwuQ/CqZXN5sufOgDwoU9KMojCrM76VTo
GRC2XQL6PvDCr3UnDxQzZOhxFxPIs4XKr2PdE/UPJ2aeenPTw1mZtX9Tjpb3KsFB4go7VrKY7lPH
jnOa13o+DF5uJ/lM3HiHMnpfNOaxDCqLuc8bg72y1m6v5oCRzZmAt+yy3C/b9KUNh/lR2KtgFcwh
YtoquvPd2U+ZfcadyQIb1zp7j0QK2l8IBAUc7/zY6EE2mkI/UAsnToPhLCfLLPS9JUsNCTL1FwPE
Cd6+lonlDPmpMoYxlQBBz1OYdX0sUO5/UbO17eG5rZetndzL6hfOZw7mxqGtVHssuH6nEH6BG1gC
pPol8vtYDJ1IBzfzceG5dmoG3s04zCIu6nZbQAbUvraKUsbmPK9HERHyHw8VTvykjrAsepCJz3N5
NVgMvT6vVeA9tmFhHAOhQHihZpiXRX0JcbnG5uC5JBGOXEPfXkBLdBN86cOlfwmrlkEkXNtkE2Ap
LprB54rIUtDrXlLNOdEW09b9uchtUL2MgZReGUBqvvVdCHEHn+nmGdTiELW7xaqN/VjQqEcdknHx
OY+gfM81W0WzetYhU03/us7zdFhxuh/oK1N9bG+zfyTwxITZrIaAwBvlJk2UseGpYTsRszTzXIds
2RqFDfwto5ALzuYAx30pJuPNWqND0K0ZQLuejQ9RY3WwSdFyyABfXxFiy/eGW7hPPDgbT0pQp9rD
48+c7e0X3ZuomAf9BeeTcTYraEOc1UbiqfJjRzbrweu8Me7NUCdmsRDHs03FzSwtBqKsdfbgzNYO
N5raU3Vh7BavtwbAbl0gZnWK4DvpevIQRZ17Car1EfQtByfoysfOWw7TYtwjaoTHa/ujNrz2blH+
WeCZuWG6PBJC1D0FQA4HHoM7fCNPmJVfexspWClRJPh0/6pOXC/Y9Hm1I+N26/N37uS+bV4OblG5
6lBIWqOSyKmfLCMK+tgprbtQWS8BR1YGQYue+c4cj7ZC9BO0r3Vmm3u76627hTDJpDK2L44yprd5
au7rDEC37w9ixXxOyHsaZvl9sW3vqfc4ZMy57bi+znb+sk7B+6wlU78z2n04dB40GXOur3d+YB48
X31H/p1fetN7sZrpS2Ajv+7knO2WJn/LbHkfmlvxuSSdKe43wp82eym+Zb54FxXBne5b6rcW42Nf
WvtNm9dO4yLVfnlBnnDyC+PFmObgwXaNdVeW8iN1IImPTEs4ukh6UTwUWF4cERj7rjPPxtiJPUra
G7w7B/B0HQ+O2BtlXu3k6rBcBEEitXCfgFL1oanwCseBtZXPi/S874LWlL0R5E+Om/UwfOslbLh+
xZx1eGmju3xAcLJ2JO8Gm7fFa8D841qLH3dY6XfbGO7C9qvr1GLvyFIlrBm34Tr2cUbQEi0nvX0m
vv4uyosgJu85iycRbcTJezfgFHDnW/OlipZvgAoHz7DBtd2Cojd5LivQ9cUl2xQTxheUA2fcP8/h
1B19UzlxQRw9CPat00uVFmTwxIMKvmWZTyde5z8W8/yMOxtdj+7jYLLtl9HgfRrL6r6F1z8uhYWG
srAfZ9vZmRHqE6wx3+u8sGAUBn9fDFEd96gPKly9+8rnhAS23u032S4ceugULiMzzrfB2oF5i9j1
yimWU2eiHAwu1TJNiSq292Yb0M1JNAC7bQcOgurzqSAwPVkB70ZtTbusChuIc928iwxumqP42cTu
GQ91NQwHy27ll1CRWVAqzjUZga9fNz1tKXDGcIhsg6KswAiDNJ/morrMgRwi6HKfB3zbBjMp3CGa
9yQPZneAFpAh2ZUzTGQzN29Ui5ZPNCZMZapMulFRP5CPegRe5ZQb+I9jkfU7Y6SnOx+IxBgj6cUw
yh2woc7gw+S0Q1F5pavqm3YoA5SnCJ1qYvQS35Pdnpvt3VWhPNhE8R2MTm4wVrJGVKqCnTUsy6uE
RSrTanDMnanUyhqtJZnH/irs5Yz2MDDSqSRK6bn12QbPZZ/Xcme3lDVVAOejIR6WqkSoUW94K1Ci
csRriblzxh219cecGI1y7F+9sdjhAUkJvONwY8At1J9Mib6pmMyciBb341KNw4kL82BqLwmg7aPe
HJPCk7v5B3wEZ+zWaYRui3WbHSARCznbbmldzGZ9E9N6Q+jykGaL+SgqUo3xXzxYVjmjkmBnHUjh
Q7+FhU/JMu6zuv0emsjngr6sY9/qlpRbaKJr2aIlpU5jwe7cvFaYZ9FFUjIBlRgzDO2qBYBq7Oxn
dD+8m75jsKr0zd6bjbe1X6p7v9fqgBj4pe9bVk6CWRPbA6MwroTb2vvvS7neFk02HCPp9HBDaGUa
Q0WIY1uBYIyn1K1zbBz1uqWZt06nOiydY1uaU5CYYJZp7ebzbW1wHLTQwYLuqvowreiVTN19Iro4
2xAm+6CCWV+WOzEP2U1Pfdydq5omDT2j+jDLdrsAEA1PmKs+B4WUe9mFxs06Dd9lW++l5E8xeSSN
dp5OjGH+50pbwS6q3AEFn0Jz0RfR3lJARgFK2yFMXX/5WJMks29m0i5ULoukXDHoGf6L56IAMPO1
em5bXnjVI9sLC1h8QmzYBD1Zvo00iJzXVtKz7AecfCUJCa+yUumAO5DhZkAK3faiW3d+YXdQRhPU
aMQZk5tqkCDHBej7a4dEzv3YVQZ0886el7pmO6AYVj5akmm6jZ2mZbdxXbGpSz8sjp868EpqistV
NmtSD2spt9ipe9qy5qVo172djy85DRDjzigMR6VtERrtbWh06MEm3LL5Cf2b+WhWlmEmretrtW/N
rWwejHx1rM/aMZeTxNymsaiUa9t/KCpdmYkztHVBVhmN8Kgi3DX4Jrp85njpFE4mzlETzMNB1nr+
2g8odYzUt5sqAgKDTP1oKj//vlg5QY5wvApvDG9RJWMonKY8O2NG4KwaUUeddeYzEhqB6VNUaBby
TQzhOAO+eo513MqtoG+1N7byvWC4PQt/XJLaYD3D7gEHdswqRyebSXyQypo1HilWHy8aaNTbwbzN
2WcEPf6lNKkJyeMGelzdzW5bU+GJRfVZl0KnLp6CnXbnbgSYnsrlPJaNFa/KCdXRLgyvP+VtRNkR
su6Sbb/voG83PuI1RG8op6RdR4l2Tvr1fGNtotLMyG1m33nU3nAyoQhrOjlm1j5DCnpvUdXmJruf
FaLY2/xq3DmrhM5ptlV3Y0wJG4FHlMVv9kM1AaicpqniKZsXAYY5FJ3+3K2Gj4AI6slIKpTg7nEd
S2G/zLk2gnOnfJ/1qLOx/GJEd2uNHKhS4ghAtRjv6gJpSdIuZBa960pfRh9xm7BgO8Famnt4FGM4
8I6ZYCL+OI8N4eE9jXcVWxs0u52XRtpNShqHru+7jhFgyP3bwGpL57xYdkFHIh2l6OJ/dHQ3rBzq
qzMNM7tPYcwBG9Pi3dROBn+ssij/4A6d9TqELL+IRTL1PiybtU3ZGtr5SIbdO3OwoFO3NSjJnyXE
BJFKv1lfQ2cK9QFHtTkBrVpXkhy3wrheNsI074yBTRARo+HP536AHzOX0KgOiMjC6YOhBxNNXrUs
3YMpZ8FmS+m0GTsVOoJmEBoVi6ERTGpE9OOUvaDf8d+VZt2eaBQh8em65yhd0ttQTNSoTEud+l2F
3qhal6N2rsc72x5P4eaYD4E06wfbVFPSzMCYsRJZGxBGZ8tP0ZxZD9Hiup+yonjPuYnn00J0HCMZ
zQocGHWRjFbUvsyTX91bJXKpxByMhhFL4WcFT8yGuFgX8zVqfHdNTXDaWItgiI6SWfwjJ77BSJVc
AvhnXBcmKq91vMgFEUtua0k/7jLYiS+tDGVOpoboPKEyaVLhT/UzdPPrUNv+bdlThiEziuXH8JrD
Oo27hhvQ5eMtltM5rorqEaIzKUJw6HMbII7mLGs199CN31cCd1LkGHW0XwWJnjNG2p2U7hJPk131
MWjG+Gq4ODt+QDR/WId+MsT8jzvp/9LE9B+GVuEtJNoFVyzOI/8azhfid/v36NV/va3fyj9DV//y
5//wNPGb/oCugt9C+teImabJKTA9E8zoHxYm8zdASh/nE2kDISkLoFr6HxYmEgN5jiwiPMgvRuL/
d4Ar62fL8Y+oUsvCY0cEcoilM/jF0AmFnc2GGD5zohCQeBPhBirRKjehd5Ya1It5x+9QsGpOwspZ
1dmRFsqQBOmOCt/p2subLHbU1Aj1GbcbtdoxU5oKUtUE4KkpGmo3+PL3H7z7/7BHyr4mwv77R+h5
hMgvX//8EP34id8fGsv6jTiciHxKKpTJFcO39sdDFPzmUTQX0DNAcA7RHwCjfzxDDv90zeYwsa0R
//AjoOGPZ8gxf7tG3F0j7Ui8xLb2t56hq/Wzb4gT664uv2v+F8+jY1JkdH2OKfD6GfqsFncDmGs7
9Exm+7mp5uK8uWWUFtk4Pc0GoyYOkuUh6MyZylOl/8Ikyqvwy8cD8pJDEtIf74Hm/oK8uqsz0LyB
UHOUvnXXd9v4VupseRqC4q9S5f7po8AQaBa5Rt36qC1+TdFsjcxd9IzC2umqBpqs8qlNIRtbWk30
F9/qny4qPR98K+caX4ez8NdgQAdxPCRL1MSmx9FogDYz4jqaOEjAAvUcfK3m2Sc60NqveRF907Ne
ndOfHsA/Vvef7I1X8+JPN5ZvievSsVy6OYmguJof/+T51eWYz6g82ph0lao/ztFcAPJxNPXScCvd
KLakUHu1iu2sg7X55OWuDcoL9vDBQYRS7Q0ZbF/9WWqUV7MSf1WB9s9/H6smnnf4o2uq9q+RjeUK
fbP58JddsGlMjNV0NlrZ/kVKov3Pdx3qwOThvWaakob1ywOGPktE0irquDaokYj9cFkZ5Kat52Io
2/wUYAe7b0cD7t3t2hm+H0wlh9Bu3a9zi6fikQDU4lHKbqoTKafe2IV5qZp0bCvzqULIOsNRdmWZ
YCJFXrzl+q6NAtJnGf0NdUBkaDt7svpBTQmZdn9fTH9yIv/5Nv+yAxC/7hMm5hGsQZodCSesIH++
y6HttpgjHFS5Yw0aUJvhXvK6xfPazjuNPurhLx6rf/GBZBQGPypKCPO5cjl//sA8qsY5RLgZW9gd
XK9BGsTxi+6K1M7qz2QqP/UAZ5XUcdS7n2bTP5t0tHQhwj3iOYERQM+Mv6rOZAH96VnnKkRcg6vD
nRUz/LU6JQA59owJlRVWQGAYVrJdm60kr9ThZXEnO2mkbpL/85X49fmFkyIPg4+8vuG87b+8X2C+
3ZK7UYVUMuxPBY0he3jNv+ok/Vefgv6PD0I+cA1Y/flyj6UX6soGoiGVGrPfPDhYcPVfJfH9q09h
F3C5sSQwRt4vm8AK9JtN3fVT0H6eLI9Ksj4Kmru/fcXY40L2NbQwLvvdz99FRj+64ntexVKSrOjM
ny2p3K9/8SE/8qv+vPAxjRGVzGxvQY+QK3j9sn9a+BbLp95s8r6oaGSxNwtC745+uUXim281XjIJ
M/+o8wUGKXddw06bmk5OjmTo0FPOOs18Nw4I9++8snSreDTRKWML9wZ91H615slCGJo8De4AjgyM
NJQJ9EkJ66GDBr5lomnmYvu4aW9yO+dn3VGu4lxkqFdjoiUtdBca7S7HoKqr007h06MRpXPvwWRp
vNkaYbZpNhbVEcVQFB1kdz35TdwQGa8tKtWUY8PyNnhWDdqPRQbPUKuwuQJLz/m9mHLnuKxqaT4C
DwAnDSBi+qYp2nF7NzpyM99nPdTNYcIevu1meMwv0WIY+V6plgpUFG1VewzKxqlTcqGKKcU8ObvI
5YBPU4pOBCemSa/tXgovzA/I1NRH2gcnTJ9kimKDyYR330lVm7tVhSGi4Q1eKq07iBBkIjpbb11B
/lI6Y8paU6904e3czCqeQ38bzRiZHkmgxkp6Vmzhy5wTWVF7gaJ07II0IxEaJs+RNB32lvbQ1lko
KtGiWA5yaTS++3xreucUWi7Xp9bedgrrACeFqTHJ9WA3mD9Ld8xiUXuG3FvLULRpLq5X0GvaBtWU
7+WPQKpseSV79t1KmelCZJBaEEqDvGhuxmrgcKq26dOyivqbgnbUuyCvsNSAqFnv1aR4CPA7vLOw
Fhn3/DJVcIJESLpT9dQuB1ssAj6CrvqPtQ30dLv0Ffopa+nMCD516fari+ziZGsW4TM+eixLoXJq
EKlJS6SGNXUfmIGKWjJgjMaLpaJ+3RmC0rtYNKr9FDpT+5aVBTn6zKRlSXzvkgPgV/5S3Vn9Jj+Z
y9SEaRsy2x5VGVZ2qs1Wfp0cOdZxZOODKq0akWGOrwFjrm70qd8Kch17y+sWtN8b4QfYB+hLncKg
xWkJ2IpP1mmR36wIxJ2kKxfnDX9FaOyKgSgXrENkJOwLfMjNRVj1NPMHzdV5Nsb6Ta7sWkm/5RBm
wnc1nAUYfJ0gt8WkmnWaTboEaX1dAxm5R182rtq1q2G/hUsNhQn3Q7GgagkkT3OzRePMST44CSfv
1LnKUMI8eE3k8abQAGcndm1nkMpSoXTCRGg52LFg4/fkpPglZnWBD9XDE9HBRwpjuPMoxl4OHcVg
wcM4aUJLDCnEQ6axSby3Bu2VZ2MVGUiYbdVopybM+S2ODJyD9YLvs5yJbweWN5ZP1awNneBGn3qQ
7sCa9mQLdZ9JiJgfnaIpCCGwsyAcdsQLeIi968yr9q4efH8nJmH5VxVWvR2K+sr9ljUm34Nd1F6f
lrmlMXwAMjvHsBu3AYdDKE4l2sLuZvOChRGINTNK8GJqND64hgAut4hUY6rpQvS2Gu8WqsIIe+QI
oQubUvSpcmlfiZe5dbcHO8SCgTlbul/NyrkS+ctaFgQzLsVHq+l7MxFZTVOnMwS3NpqqfucIk314
JOBnZ6GrNJKuCsXFt6T/zJ+U3WYIla72mc7mlFo32sFRIuWxpByS17ZSXRNPXuc/lY5yT8gFozn1
zca9xVKHa1dmQTsT0iEQMaL2n7bELHFIg7P16pZTOtNQVTjKOdmmyJ7cYOMbT62Tf43y0boz3C2Q
pxaR4py4cEeQTm40boe6iTaROp4g32HKhs0/eWTv44Pw6GBJfH/l4Nz6Wr4qL1wvZgu6x2G75sg9
0UWLwbhFtylYrWhZ6CwXIq1w5L6MQj0mWPjaJHeAdIdgs+63pSzznTA8jYNtY18De/LatBhdbDyl
bp0b3DDGBULU3rgQkXhsWmnXewGMidOonXGEbgGSL2SMVg4HFFaDH6vFNr7zLuiX1bX81170hoIW
kQ7ka1vgGZyWYUDxUgjiw4IwwxAxLznIfVEbHAeFn0dmYkbtiORBQC+AkoL6FwWg4r4PpgGvAV23
XWIQzUGqmtEj3ZwN0PONz0S3MusMfSecbIwZC7M6aKAyd3MlZnISHCd/qdicurOb24WVeEYPvqp6
37jPszaKUpjj/ilDFIHvzCoLHpxmLJ/rYcE/uYjsO6mVlU4MKW3zhtPUEoL2r2WH1kTk33U4Fe7J
q532w8oEFyG71d6YFvhM4LrKzAliaeQIFbJMqdsRoP3G4KWW2P0C8eALf2ZizCb7fZMVQ5iwlISf
tkGKR89ouvd9rV0rqe3C9hLAISETDOkm6XkZHaAYTACAHgNRNcvRGhe3PqzzisT3ekHunA4Zz7nQ
MsKeHyq8hZ4n5y/IQzruhG9C6LWkMbfcAyS+REp4G6a+jsQVf6BUqsWYEfKZEcuIDQ5qHIkvqdmm
Rh5fB5KYWPZksK+vVQS/B1dLH9Odi3K9TGkJXTobrYkCWWzUalj7RZhB/uDkbrc8GZZbNSq5aqaD
c89/w022WjnRAlUX4DdjSfAJzUuXAN/aSeoeTWza207GKrtq5/tYuGgAkDGGXbvTNJRibv0x2P1/
vPJ/MQf/e2jpv77nxSvo0vD6UzwTP/M7uBS4v4UhFkUMvhaHQM6A/wCXfPM3mnzABq+N95THXYMe
/4Euhb+hmmOhp92N/KX/jU/a0W9OENgIay2OlT/+6W8I6yzP+RkJAQK1PbDJq7TOobzL+rVCahQ5
NLBhZCz8c3VjOOG3tcid1MTg5paFj7R8PsuhKs4ERBLEPhWfarcy9+HkJaaN58tSqr/t/QVuDI7K
2xsEr0MA5SPRJn12jchDlhY9oALL8h1xOnjF5iGfm4e68vS0k4XrSZPfImktUAjL6t7+4iHfUF89
Ty2XbRlJuBeR3eeQAUP7Mg3BdDvg5g1Ga3xsuhZ5BzVNeFvCor1qtCmGzEc/Okk/Sid3yOrUZCl5
LFwIJwsDutmJ25l2nQxKqYcOboZwHm4idFHbsXTbZKQKL3VCMZ4Fjs9YU3V5pgKZTUFitRyM8iEA
kGMxwV9AiMBde6UFDelcAOQ+r8i5AR5cW8QWjOHZndob7XVlEzMzBWnDDJl2tvIPfofHFy/djliD
i1WM1aHBtKj3k7yKbyITGVRiRJ3V7iAB+w8ar1JH8i6WL5yweZVToe6uhMBvTntj+XTJyb5d4G6j
VMucJKGW5nPkdNb30VhvcWzMTzkrDRnjKN9FC/gQe2agPiiCcjywpFvNrxwx3Pm1dSJMkc9dzaK4
ZwLDpehyNvmmV4JvAFhqMe8BXPD5LgXmF+IJYHWSQnsfDKVQXM15vtFGas5bsmB16mwbXWQ/euv8
YSW/6mmMnOGiivmDLGfAJX902z38bLUfTVdcPC7bg1mJ0yg3ZB7ioe9GBn5Lcgy0AzvNlU8uhn6t
KZwDEdWIk8gBBMyvNZrDUR1oPWPnayz2lNCz7mmaRlRX2xibYsEjM51nji8PeZiTa2AQNT+f6FdY
3weaVsB0LcWd9oIjscIUMM1bgQ2MlZaJtxHZDtKR4bkeESUircFlV4XolrPmpIYaur7AV3Xd+Yut
OIuCct8UZmhGZNbMgeIgABMLKYeur0ENxmLuxUztSE1sHZQHbeSncYHpjWzIQGKGpmRS4wRr6C07
XusqWVxze6J6tVWxscw0Zjd4nrItuK/GCcUmi0ZPVrBf7jX575w4OK8S54uoAmm5JfzLvOVjinvP
3HfuwgRarp85PH3viFYUVn/OxXCDEJV0sejNr53lGocwxJmKbgKrzD64c5HFNE6IvSnyGU9XN9Sa
96gUjDN+nw2HHmlc+83mZdrzTK8Q0HVFitK21Wff67p9UXfdE4wwQVtsUeMt9pQI2wJLT33uJwmC
jT2yJCZrCld4zI4xscx7AnZy10wXjK9nwzbbdx3C86d8Mm98WzD4Z8JYz6OaaBWcKwwCCAfjXkZN
Hxej3yIk8ifP2c+9S9CSdtB+kQ+uD2E5kC5SBkTdH5ZqU6+mNAb3QPsH9qBNk22xc8vFO4+Ado9I
dkkd0VqJ27zvUeBodLIPNn4mdKSLKIwDBizrbcqtvN4Hakb+0ARYkXF9rYmbu+G+IiPqO/Zwn3Vu
HdK2dcgpn2v/0QBdJtzAaL5Hs1u9NBGjzmHiRBiPxWh1saEq6OYwq3HrdEX5Llum12ipo7NEy53q
xmpRcBQ1I57jPOMqn88Bh8+DqckFactcpRXKFSPpZdnVO2Md1ImTd2QeZSQ+X0ukztEq7Usg1nyN
8dlygnWxih8GkXlYqZQkTUJyIGPpGzhg2y1Vc3QOGvDA8+tAC1viaNrqubA8ZmWz6/tJxQiv+uli
CDWqPb0dgB+zn6sN46u1nTGHtndVgHy5CvRsJQTYH+oRS8cMZHv0+/DZYf4u0sV7JpL4Wvygc+JO
s0W9B/2+b4RX4Y0Pj36FJJzomfCApv2F9VWdNV3rNxFGL1yJtT7mq7gNWoKfkWuY4HdxIczFoBp1
yDOO1LIa9mrxV4l1w04HROU3xYYH3jDmey9CtRaHVYMVb3WRKictzUb+UZSl/8jsLc6OLrtPNJMX
77cRpiGWtv3JieTjSLhS3BVijlsl3vOUI6CZgkdgQ2yv1n+zdybLkSPptX4VmfYoAxxwwLG4Mrsx
RzCC87yBkUkSM+CYh6fXh+ruutVlJun2XqbeyCqTZDIA93845zvOnYuc1VzNUXUJfPmdTOmXQGCY
orYz1SaJAvM6Q6OAtjgsRg6KvJxB++V1J9cDBLhDopx7rih1iouMDWDojJfKBCiF2I5oYEflW9sw
q7O2/EUanNGVzUENKTHpxEx/UW+w523KxgI8o2dgH3XBlRvnzWkoYc8IBFNb1rU5LV7fb3Rd29Xa
cEKqWxSz2MGDGaKdjywsaIYzpeXFHPV90FpzuxsaymeXty0IXioGJA5hwjm0EKx0uwAwUzZLH9iI
ER7gjWEqMmKre8d5Xzy2sTKOcSsKpmuI3tGv2h26yDqu43Xc+dm8duviEYv5oruJZk5Nv0ib8s6w
5hF0kJ0ydwirJjkh/ks+plbTueWtHdV7J/amB5HE6KfjhPzmFYKGX73Hi7tziMwpALxV5jOSTqQ8
jL4BuCRUGkypqlPbQm6QkotlBjixwmi7ZjVnnsdFZQoP/DwqYGYrGeHzThIJIwU1VfuWIt601qQm
WIpxQZDfulNnO2jNzOzSpij5rph/YVKEDHLGKty/wcaqxXlsxLVVp8ltk5X7pGPmmGTFryIxN3Hf
gyQKaDbStSiq9nGOU3NERuefAXbnmNcoEdMtMSzzCtFguE8TLyEHwfYf7W4c5VqFEG+QNJGHy1UJ
OHyMz1Vk30MEhF3GYxJV27DJ/dvI5MPZxQHlKvIW9JKMeNJuhZkRNlQ867pF+kji2VppsqY2sZ/z
70iFU6MbIcpI79vR7ehtlOm0a7T4RfgYtqitsgKvZWK2+VowbpiOjqay2vAJYjOap0mXz472dMic
luX2zsdz9yHiwbzobvTylUNRGlxHzPcZosCv6BicIRJfqc5Aiz8ItO2HpI4NbJJdbAw7tNhNte8d
Y/hJ4GWCoKqNZ9AgajPxKB2MxhQ7QgFhFBpt0ePElaV70wteWsUwNQINfp4YhZ0apoi7uOxf6ogt
p7bEypg4TKNubfkVYb0xPDSmj/kmHd10BW4v4UVBBcVHVeoX/H4BUkvXhKFEXMgtnqczDJ5pp0sZ
XAW56HdGoIyIpUuXjvtZd4a5CaPcZJyWRy1otXjSMCDY/QOWmeejq8r4NCSRMNaMAQ5tJ4adNHnl
rTj7BmjprpLUFtcYnL1LMPVY0eYpRApsMCG7NrlKPyVQ/609Z82F+SHqarfZJLTAd9GYy4YXgYwl
UElXkgnCnk+Zot3Onctky2jvd8ZDPZpxuOm9uDnFRok4M6mfBEiYNVVs9GuOpgPKIsBqmPcXLiXK
2z5R9mcnAhS2qrR++GDRbmWJu/cH446WY/RXcRFDlBvK4IWU+HFLeKD/XlWW2e8ixvXEnQ9qeOLk
ZkDdRoE4TbIetiVUp6eIe5qJk6kbd5Ok4fDZG2b8ZAdZ/j7MQ0+ust3ugz6DDxRq2zj6pZ19RHYK
etCc6mglGkv/godpJWi75Y+0qWK2BTJs0C9OuZrCOtb7eZRTdu5sj5MyqUJ33vhDkr3OY59/ZbbX
T6d+TnDjF0M3+0dlaGNrBXhq0cPhF0Gr2qWPljv3PiJyUqr2SuTYwhHtNvBgstENL0rMUl4i6XTk
RKcF4lNG3MW2921oIlNROQVS0rAa18nEcbWKXEBDAdb+dsOf6+2H0VtSOpzaT5JlrEws7BD6gy1W
5FQs6kq/FRM8Jlev27zyIZtxP2MdHJKNUCOueIYVtxnBZg7ydyq+YRvyjkFGCNkqzA9+30j9jsyE
+tqp6iMnwcDYya909zEXrWUduphp1LmZ4xKPZWKsTQheQOxkWt1B1hy/UiTn8SqrfMrQKXDkY4tw
nMKy86TeajBQAg7MdMnxYTaP3CM5DEUzXKiMZfZgxSIrT20Yzf0O+4vV8k2Qh0IkrNvmq4oW3Ocw
6Bt/0HsPdsGTWU/NK1t2SMFGE2HkEj0ne1Jn5LOQBV3faK9Mr4Iglp95UTJhQpbrvPVOVrTbaOhD
uUtzYnZ3eUNBldf17QLmRboe+R9xRnu0piC+G1EGrCjk2nbbYP/KNn0n0RDbcDNxRclAUHf6Ri+h
55EeAtFHx8YOPBj4MMvks9+bqHbXAbdqtIrbNCEZCNimuxYzWKRdNSRgXwoM/mtohamza+ka3feR
fYKzTTM2jBtTt84zuYYuAvxsalLIeyj/UPi6bLYglFe7KBzj7hzj4lq7PbpGVq7x8qbmef5TB9LN
dqWfWE9UMDVSJKdfyqQwPRQ9s+QgD8vPERtctQCKzRfXGDL6LDap/tl00vI29bXM9rBTC6o4uyRl
zbT7XUAwcHKRdGr+MSFfkou/0a4JBi4DbqQtbVyyOHQPJNkG17WJV4N9Wlw+FSF8NBQW+PGzADtb
zcZwrWc7+AEn1+OkmsC1+TB4eFogx2xI5bBvMnMgQH60qhKGoOVhsHKjMLk2UdIO9xKszjq0lqmc
niUzvwCQptq2AJSTS+ejOqYmXXAJVdSwiQg6RXcUDHOR7FJ2vNVWBpi7Fp5f9zJqXd/7c9AxjZ6H
+GD3HAKvJVZ20Jt0dg11PcGZG0zFzPgTKS6eAbzMSftTFprp3tJUNShqR3HbQyQIeQemrtlHKGo7
PPlZOl4KHFMra7Zbc2M1RfySzC0oYL+PjfTYWKZJ0RuhTk+zOQzP0JJogoZ6tMkEGJDeTpu5jqMH
lU1s6caKQeqN7cQTRi9rcIej0ZveeGByottLNNOk3TZh4icbw08ELm+6rV+sXYZyl0ZmgKMm5ipr
8IS9+U6QGqu2M9yrMVFii1mMsqbOEuNuirJl6UNeCDfhdO+yQtp1yow3AZ4YSqHYuRbsr45MYprb
OmP1hYK7XAGsKl49uwvPlCDq6NOvPNSWHb1n4Qg5WWXKYjws2DxnoCdzHrgeMbIibhmmgRiHTSpy
cWavYlLm5OXWFUVzMv1pvokdPodojK/biJwgQIN85BwHm7EIJgxYNkL6A8Qya3rIdOb8RPaYkGTE
Fj0/+ImRHsK4AhxZBn1v0XMVfr0p3NAtbhX8ZT/FhOxKFK+tNxb+5+IswLlAoZ++w+nQ57rivbvx
WAzkhyE2CAYEJdkdnEBtTXsINkyxHhJdPpiKj9aXX0YXmC9D5vFOWtXjWGoGOEZ9CzbpXJvZ3WCG
QAcWd36QTDAxqvZBU2ojK5eXAEenVAsTIwif25R7r5Cniv0hReuHkVR3fqPva2F951ZyFp3prVMw
hGUzfiD+jjeO1x7DYL4nwcFftQ0Iv7xAbevJFwNvPzuL8rZWJRG6+ZusnYfYNG6GzJHnMkTFi8Rt
MTqVN+wNlrDPq8HnIQOf9cHe8I29k7lRXix3uQY7PHJUr6Jc/kJJLr4yK6MrgKtNsxF+jCLdlgWQ
Ol8zovGZo2TeuJZdiAQLhw1DI7E8MO1EqIQnV1ZDqjwh64dcx49mXlfMYag6edq/B1IS4B6I+ygp
n2t4jLFscGu5uqM7RyYRxnAajoamzzmYiVnCiFJlNsgnv9Az2As9dfwInls74RPAGdwqc33mgr4O
ppo7zp5Yy83jjQRGGs3uPUOdS2kVIF/drUqYe2SSc8uip5AT+8E5xb8L9HTA3QhVO9l5IH+Mpri2
qeGDNHFXs0tkD+GvsKtxIro4GwqdmFQG5Y3ZZ9QlbvuWwfzYpXXc7dIKUoxIRn6SUd9QcLFIYSYQ
yWLY5h24bbNtn/zJA4/klwQlhmciwh9RkbMp9Pyxeqpa+cM+wD5bk6NOQ0+by9CmugINPF9b7nhN
rSWwxHgHjIXM0fBOJW7wHRaOXMXB/IHC+c0Cz7QdsvRYxkZ8bsrwFsjLfhjFdd9Ozr2duQPtx8LV
NjufoPRSH5vSKA4O5MKVq5lQeZ2yV/Q9+gqldnwkZ+rVj4yd1vyA3P4rCtdTRLm6DmZjWFsVIPYs
u64tOWIKTO5L2XgbmsiAh6+KzyXrN3trL595QI+KZfcT7Tc4W/SRgIH5bZYZC8EcxBq7kLE9ek5x
YxnJw5xnjJF6Pd34aT99No46umHw3GFKi8vulNuuBzh4umGaUK3s0r4Hub8GNRMf4MDGe6gi7Ect
eUgI7zjjkwV6lcMlNpu54znr5xs5Cn0YPA3hEqwT1xCPE6c3UQF588C3AaU883osDfXBq62PKqP6
ZZEzrFKNFRTLpXlwG6tm1iwuELi6G8VEbdXp9LF283uZBG+divTG5wan2mAwYAbfGWMYPMUXN6cy
DWLwQVpjSEw6/64BTHUqIwcWCi1z7QNZ7ICN4PjeNJEtsdmYWIWr5KaN1DuknivUAu9sDIethzBo
qYvgk/ghcobCfmug8qzDeL5WHp7kyWpAQabtux+B6Hac+MiK/2S28IqiiSSYG6BgA31k4go4D5WD
tRnaYiYPzPkZlBaSsL5fdiGq7Kv2wVTOUeqfQabNDw17aRzKkbirI2U/Qrqbz32Bp7zW5otPm7WN
JLbYLoHshdMoiZA7TMNhyLIGNhufftFP3taLa2/XiXa6b4JoxjQaoNSZRwzOeFVWpqi9z25Z1xFL
se01ZRGMem4aJEEPSYCdjt1buFZ5dOUNQ3oMsbfvvMWa2WqGb6C9y7R8VPl8h0zrMaTOX1Vd5V31
dT4dkqk7ZBSkwhF7qrlLYY81qgU3gOyOXVL6E6C1JMLBb3uPVgrmkjkTSMVYWFcVRcoBjO6WiSSq
FCZAKZO5FRFwL7U5J8eU3ewhb8OZ1iWZN72G4WPF88HO24uH5Wmdp/FNl5hPU+UezEbrjcP47CqN
dPVtzFQBYbe4T2meNqp2znHRyNUUjcfC746DN56aPA+gKXTTOQwTq954qX0MUWmtAuBmr1oWjAzn
5Bqt6CGJ8vRiZ0O7rUWfnuO+dd/iKvvlqFmCoEShiiriabaG6JFVEH6NSqe7QdWnESnWPoyax9rL
i3VUi1PNhFPHfcWcPC9eROyNq7ErP0Mj/NRNsRkCOvpcji1exOEn5SUpU1ZsKyMr813scNICwUpp
J23mG7SkfNVU9LxKXRPustBhmT54zoqu+CsZjHdvam+zGqQJ58gxdrIvGhwueCztosoPrYpeRxWs
pTU9hXlFBx12T66j3TcSmewdzx4/vGrCYg1W+YJW/HNWg/zCzbOPRu89iIuXjl+osix+ZpbeZEoA
+k7d45gGlz6Yv4XZR+u8IklpM8S2V2wEPJcjC7F83XRABcEX2M4urtJyV40TwqGyKMMN27Xg1HFM
Pdtm95q0QIdUpZ69IHmjO/mx5+4mHeN5V4n2mroQSqWNjzPs7LXFcGRTRExs+JoPysWk35N7canr
+QNOs4/XvPJIs8SEWDqX3lYt4wTLER9ZgnIPk6Q9BrtQtT0alIoUcwaZMQvubpGC1fS38ei2HCxp
Cbkwb72bAanBSiu6BdFE8uyjY9yOrbFnAuMRD+GXrxkU/YvPp/wlzaD5wO70as4N0MNV7U2KtxoQ
5I1kD2WwcJRBvGG3519TccE5m/sgEMfAIZsIoyW/gnWA2+eZdTYzjCTZEdgynHoUQXI1K29+ghCI
kmDIBqtlIWW4QKrGTPs5F1/Wlzc9UwV0GFLOJI2ATivb5L6fqxGvlFV3yY5Oaojuc0PIbC1b1jWT
7NWp5uj4SRnhX0xA2t8QmkBWtINFVoNMof9zInjFQVV2c0rxp0EesoZRphf+dV50ExHRIk8ZE9od
PF+QnlHa2numZig6shTaURjLdRCr9ynPLymG79x3HS7SLCL5REyELJgZUWDlThRAkYfYZOreoyi8
NpS85EFh/Ip51m6tBrShzXynFnCF8Gcxam651mbzhB872MGH/OK4uV4QUoSzyE2jQpy1UTVu+jJa
F0GQOAwQ/BRyeiu+pBiiDa8OIDlSN18rOhvWQMNNFSQg7ssQd+nsq722c039zRPW6h08oVCyMqml
wXzpJ3LN2UjOLa2zwGWX2+VATWGHuzQJMi/FZzg3VANFY2P1NHDjr6WXzruOsWi40yC6XvWcpp+J
UYBwYu88WquoKN1t52ZrICf/q2Igker3wCgPqfh/rWN4WAxQ//bQff2zjkEsf+vvmCD5G5YtuLoO
dqZFmPCHkkHYvzkOmgRFBDEUUFQOfygZLAFBiCQ5k+hy3joaoj+8Vvwl30aRgAMLG4brOta/4rX6
i8TcpmJ18eKwbjERWVj28t//pCoOI8VBXGOTSCzzUWJQ3haUk6cSohWKMYjNaEWr/ymFmB0kX/ZP
Yma+LVm5BLYpsrSgsruLveFP3xaQPOCqrH/GmkWh2EHXGvflJINXRyNy2yRmz7Z0amDZ+T2Gg3Ue
dd6jQMrwCa90wn1Q2vKIOyJmPO1CMNrrrpXieXQXpLRwm/GrjyeCHN2gMXe0s3yJxKoSuW26duT9
6DpgIw1vPMvJrn8NWjAka2NC3HkhL8cGHqaobcOQXwMRBq5s9iRR/u5hTdUvmIg+t7kgf28dI9EE
jlTzs7DwNrSWbDV6BFU/LWdN8OZ1FAPVCgTBwlXx+G0Lva3SeazLLXQUD540H3GTHdVYY0aPyDdY
CJOMS1g2j1Etk41WovN/+SUzyE0JJKW4E3FpfjIX4zqLyN/Zj5Gu5b0i8uTiMP4Nn/lPI+DgUfmz
sYMoQMLV0OEkZzWQyIcSAdczQxhBNTg1M3KCqIcr4UcEYTfUZr1nGujvwi7c51E93uuMPPldaTZq
66NSbzZR1FHa8FDh8GTUw7yYE5uswdHQ1lLOG5cYSUq96sRoaySCQI42ZsPSoBzqAd3CXGvrMIZG
hF6zNDqbnhSj2TYnn5ILV4q0M9dN0zkDuViqjR4jL/8U9cCC0B+kGtijQFMa8tl912lZLxOU0OhB
dXYleQOgHFgG+B0ZEOzYVINDZqRXDPKZ9ptSCMa10Hn6Gjlu/9Z6LeFCJHRMamP6ARcKM1pSXEyj
Y+KNxQUETzsmjByAVxfmlQkPcOcip3+K697FvqsmNCUuv7c9lQfuGKNrodeWQRYhVWQvXoH1j+ej
HwI5nrGFrUTkJd8d2MfvvEOhv2LYR+OEECT6ZkPeLwpf2KheWBSbCisGEshSi4NGuwYqLy8zsmaE
E6KrqfOQnPAgH871CBkArqzEDpQpl5Pehm3xZbJsEuvKDurXDsUExEzmVF+shusanWmsT4xAqydH
C/gK4BgF1yaWHIYxKC89mvah2OcOzIr1ONnB3gsqnpdZoTemacFssM3SIIdW0IWSAYluvtA3xvcD
kREgAMe8vo4B0D+zVsaSztJ8OLOW521SaVrTpFpDw/09tCcvrsJ83xPqs0siE6loqUdvb7Fw5hvn
43z2iR0LQKYUWU8TUKImoqeCTejPfD94UvaARHAJpV7lSLtxYUw1E7E8HRoyoIaeGozxVdqRZyEB
Euiyqx8Vm4o7ViAlZAXYZJdqzFG8y4Z+LvTnF9sPtFqNIulupaXihwTxyvWcG3OI+nvwf3BZ+eWK
3y7ASSvMFuboUFWvToBijOrJ9a5Rbk6PEwbtisOg9e+dzJ2e027OPpzej6DNMrcHxVUuM13VZ4zH
gBdPt6WTU7IoH586utmRcSJ+a+YgamwcAI9iQbLDSWBN7YNfF4BhZEoCR6eqEiUkQacKfSddnbOt
TBHrH4eX5QEzrFd/xzYUy1Xoze3FdyfqO8zqokUIzFR/rRMGjCA9QiFWdcfjzmRd1VA/RYO3z6An
jnesHWOLZDJZS0YtBf/US1hrKb9yXHDy1IQVuBQ25AMUimyeA4IuzHAcyL4Wta95VE0kKXG4U/Os
B1IBqoW81SNTe+ZDBv01171y1qlrR2jBYXapJUNdkB2XYAjxDl45FUTtGPCMxnRnDI1yP90OCe4e
SWZMPQ4xOB3SVa1VwVFEKWVIeNkz/INLSaxDsWnqATaoKHurOUSFiBh5dzZQqhW6nqkQfGnbbsV1
6qg05pHvyTXcs6xUuADEDMEV1bSIArYqJQFxg++l0yEw2rGs1yQVu85puaIsJPG263uHKumotWZF
bqe/jqokMWvSWeDfX6bGtzMclHDI3ccwtxxlg5arl54vwgiy13AivYJAHpH3jwGJYOKtRq2ASq1O
2LZaRBUHL3Bjmp8JxPbzIFjerDqm1t+lGDWIeDMcKlZlJircKRmAPQWRw10nI/OV0y74oXmIzm1i
5j9JGig2D23VbmgfiJ1pIPEUq6TEeciiNuiANCFb3ES1PZJyNxTlvRtX0YsOw/ZkQGv/6HJGcExa
0+rTmcCirZN85B/MGHoKt/hjLLI5sEGAzC+5x9GgSFh8FbOJJw4PnCOT6MtrTixcJzy8hHFMRtQc
a4+lGU09AZD0TwAIwAja9lVhRRazz9FGqBV7hfdRjUECi8nTrHLz0QZLJ4dy/tUE3P0gf7uO15sG
+MtWUY3VmfTGNSm9XHdzlnr3IRF33dadBA2ZIHsM7Yefmb9q2ynJgdJZ+ODXsQDfzTPNjBQIGfeE
HuHRVUZfc+kSMxDtaDQQo7lFyuwzj5LxTg5KPc9pxa7LJFpRbjT4Vm9LsTDV+7G0yfCrGzKDNlkS
Ds02K5r+bbBZshFcMEVqlaHC5qCDcRNAt4g8SKkypSXJG1dvfaRBNPZxaw+YdTxi90JVwgKdBinX
th+KLxCDQq6SuYs+Qpf3Z5U7hS/WUJr1iIau6xKAvglwfB3P/HWIrd61M6aoJ0wIqMCAVApDajSW
roIjmJYVDJB55UcjANWujqlBOJB7xAh+rN1LjiGIW0gTKr0SBscXJc7sUq8Zy/euXVO7xwRlwUsK
Pd4jUATTEfsX5YqVOzqglJ0xL6sDukKIk8gROdHdesra9YwQXa8Yl47TRg1TRWxMzMG0m8Ds3CHc
8GqinZs0OzZD2Ttb5TgewXuz7OZ1a4fxjmmJ555ipKYH6WCi3PQiYAYYs5fiXFKcuPXgsieJCFo4
w170fKbnBnOSYAp64l4MFiMM+L1AHkJc8Jhw5jF5YXUac/iKmInlmFvNVwcxFsW5Nffsd4aIPBYw
jixdQYA5t4nVq7segd/BmpGwMJaWnB9hNWFAcA153RCG8O7n0XBxWpezO8Gyd82jOb5LS0ZiRy7U
gKCszYyTQhB1Y46u2TI7D+Nv3WJeH2ZptMjdU+OFf7nrIb4K+0e8CkhQmsmTSEoaIiFgZSnno/TK
giuKGFjU1Zq3E2tagoCEgOI1KKHwZiwS410lqv41sShP1lHZ+fWqKurwFR0DfqAA2D7Tw/SFT6s7
6n7BmbHztLoVGfH6p4gXIaQwYuBT1WzZYG6xOWF5GWsQMICY9kHV4NLupOGP675UyRuMGSjAGTxd
EIGDAq4IixgFYxgsY80MRVqOCq/ANGIarfeQJdCGQDu55LpS4oc8oSl2QEWpIlcZMxWG/QShUg9S
6nOCxQZvUszGLlpxNqKqDae+IwyQ0T9eaVlJ2F/l6J4HEljuZRYxHQ0sp4fDNPtL7g7srdtYNcaP
FKFxmnsKRng6lvda8MDfNlni3Pltq469hxyEX36KfyKKQmIjxsFommPlI1ODdROStQptgGxdh4zw
a+Bx/neRh/Z7zlnTr5vIcFl3F0DYNwQT8fN7xuQUO5/NunWkZ0vPEGuWq0e1INPykmyOlR/Pql87
KYfDClWmGYOVsjAy8lepQqu2XCj+uVvfI3bJwagHhJRuEfEuf7zqdLzGEVa1e9Tg3W1RGXm8pZLh
GYz9sr5p3BQXCqpYginngqPJIx7lxhss/zXXzLbWsJlsG+tgUR0JM0ucXRI2LiO43DK+Cy9AfKji
sMvPZCs1MAv5fjMEZSgMGEDdyH1QAP2LraJMHIkDzecb13SJUWMgT5E31xXjkiZBSXFmBx+xaka3
eBzqpLrNGGIDbrfDNsA95qYuw8t0wICKUu7LCrL4NecleGKrDZKO5oaJnWaQFK21EeSfofJGWNEN
v25llfanmgUSsN4RbbPh/Tbfi8inbtVLkhUngPPEajAgkcYIyltkKyQHpWXJz5MmcfKZOiY/hOgD
/94q08DgJ9bqMassz9sMCED2TtMTFpPNg8FjoU3Q3GgIq2rTiHlB0cuiJh8X0KW/xhpL39NWxnwm
Jr7Ntz50Z+LQOFYZdRskJq9j0dkHMg9bxqFG1bPKtiNQuLyJ3lM5VG6zrsblmIqLktswQjEdnjjs
+f36/iSWcT433NbMQ+O1y9VEvgxVyJY3Ku23rRdYyz5fI3qkppK0WS5pL7sEk1yMBMLWGERRMiNT
kaLc21bPjYi7b/Rwe8U1syyTYRRPbTS+NrQixer3icr/WmT+/b/HryC2/qs9htnR36ZKvvjNQoSE
3cXBem5JlzzxvxF8lPrNo/pmrCNsk7mOx2zl7/4YoX6zhWCeBNjYAndg/b8QcuH+hqtl+T8iGlzH
5Ov9Cw4Z+y8IHxIoHbjXjHn+MtgJgyJwRkYxB4kK5rRkLG1i20/FOjbYF0QKd4eoTO+rRu+raANs
PJeQYtxpFdu51T7FoJifwR68RA5D7VXsawRaWTs2iMTRJ3FjSS+6awkkztZ+zvYNtalh3alUCb2J
YJi9jZaO3gdRu/ekmrgOyEnHwvJn2SS3MrTW6oGmgGccfIkXkrOQ0Lz0Y0igo0d/QxtGjEZhdJws
CDAJFCkwcm+kNeqT7EX4XCkRTAebnRx+HTcKnE0iFt+yo38XdkzxrUE8jgCoWGV4DmrP11tjJhJ4
3bgkSWFAaFJkmY4qHlNUB3dSp/PtEqlxsv2sOfBa0io5zBDsGbBEZI3Ze49F7YRTaglsFPEBqiXR
TBqFOkS4GmNL7JafQddgrdYg6SqG6AtHt7yA5iXcllDrbYtAUfuOcxeitb1UTJNZW7SCcbrNMmQv
q1EchmEhR9Lm+IZ8rh0mf5UaA/RbgyJfR+J9ydzYfcuQMgIyDJ3z6I3VFWiT5g7ZwUPFUOQQBEwm
nM6c95wg9ZrcJ5a9jrwUrj3+wnmIX1RM07WTNv3Jy9qJGYLhPGrloWPGKDSvBlIq98So4ZRUffXC
tAW9BkxNXD9D6x2n0ghZneOPPeYM+4ld660bxb5zUTx6O2/uvJVbpvPdzJOJSwbT7dYxkM9tJhqu
ez1rSKBWz/1ZNX7ZbIwxmve2kZZUvBlh0qZZXaFxP+QG2Etc0OZRJ6rdlKSDXkWh6bx4DG03vWO+
GCEpPpOVOpch78OXoO8Qcs4tt07aVzbr14rwbRSapNzU0bLdtyFXRWod5e4Luc+I1YfIOXiof5cQ
GobHq2r0QD3D9GVWKXN6qhUnMQr4oCKEbVMW/GNW3Vw6X4AAEQgOSPWPBlaS7RQra+/XTjIv7vIJ
2/FkXOGghF45dx1rGCYiebOJq8EUqEmB39GU5d0tgorgPp4lYOBZEvVE2ZVZ3O1RZd90E8oxFlBZ
QAQjFiJomFhxYsIlpgH4XW5d2FjPzxBKPEVWbt7rQxeGFvHC0nwkitOY98hUh63batyZ9JOOdV/7
svLIVWHRQSNfJQwhSJsRBn+zCk9uynVOCyUJQNbjuCtClYcbMEDGHbiJeiPAPO1N+/fXbqjMy2TI
9gVsi77EolHIRCZkfCwiB8wN7O322JB1fmAHUmwtXCIXg6yotYdB/oqdE/GopUHuIcU1UgJVONWS
YRmiqy0maAUAZown07KLS7bQJLDemfeOLAWHUtWxgiqcjoyvwh+OriS8BiSm9eNNfnAXWgsOekLC
9thi8hiYBrWCSHfGi942kAZpvcC765sKvlrIlNCiEHUjsqCW8fL4qzO8DNnyzCfXgPu7jZIWm04G
j4EBMjqnFUphj3LbluXNjD7rrnSFh3dwJpeWrGssLGS4HDXiBtCubG/zFX5dennlJ6jBWB5Z762i
iF5X/lCcpolITCgw6LhbUhk77njl3PJwkTNTeVXA5nvWoCbcGuKmWROlVnG7FKss7qMDK1gg+qUt
bltg0UQ7VuL3/F6bDqrrBazWlPTfVqUJsiGlhj2zUO/IbjpwkMul2bUMLO9s9hXDrCy33GPjTw4A
dVlu/TFCgiyqLr/rw6ZFU2S2xtGi6fZx7ar4Ssm4OefKqF+qduwn3kdUmLR2033ZiCePofqDi9L+
jcy16lMRgsRGHm70oQ/GJeyBZc+/VJpwyvC/v8ZdgDr6g0/4H/vv8voDs99f/9Dyff74U1AM//59
Nx/txz/9P1swpO10133X0/13Q1f0j7t5+ZP/v//x375//yqPk/7+P//+q+yKdvlqYVz+kwOXBdB/
ve36v3X+XfwzEI4//7eKxKGCsG3bVI5lujDJFqbP3yoSZ9lzsftibeUCEOM//VGRONZvEMssahLl
OdKyAAf+gyloq9/YDhGegfkBFzC23X+lIkHmyZf6887JpIewoGWxhqMmgrJCLfXnnRMz+nbiNUu2
CH3IImt0tHFc8Np6juB+cuGtZUXqAbOl9gnNotpDkX5H378hO+kSATVdj95zjq6Ek/fFntwTzfUV
c8lNWluHFpVSqavlFmURbI/kHzpQH8Iif04RVl/h6kOPgiHuP7k7k+W4kW3L/kpZzXENcDjgjkHV
IHpGBPtGpCYwUqLQ9z2+vhaU115JTD2p8s1e5TQziQgA4X78nL3Xzuij2HXtbiwvSj/bmddemUGz
U+l8y4pFozu3xXFMLGxCwauVRGLrkBxgWGO3KNli6u7xjfMxOHEjwOxagdRAx31faagmMTkSc9c8
GRPJQ7LEpVk5sbgJa5oP9GTv2tbZw+KJLyOZ6zt4ON3tEM8xYaVtukUvzVCmrujnuUDsfaO47or7
xi8eFzuyzYniVmB2W+X0NvmNj3RAfG9YobG5QJJd7DhRcFipXe+xMUtwB8T40im6Kju7RRIWsMmM
dvrW9MxPEMVzaCbqBnhPs7aIu+NQE10M8fSCJ8yhViPmEt7CuRd0/DoLzTBJX7uUbJ89chPoRehM
oPhyuPP1YyON7aCyFoh9/DhOoj5kdm/dioZWj2ejM+8xA4jJQNz0UvQTbakxQiyLaxKGn9qYzIHb
WX0qjebdFl2P4p+GGT4muQE0vhkQnKGG3rMXP1N1IjwO588+HZR1liIyWOTOq9zp7kUETUDlDYsN
PeFH2G2wBw10o1q15rPh2i3KTPPR09emDq8IU9u4iIQIEL0D2nv0LDwftRuc3Ra+tEQavYQa4+yG
StNO+HjksPTIjaF9gm3jXTWNueSVlp+pmYc3WYjmkBvpY1+rOwPd6AyLY77JoNJuC41lOnNDpPRo
iVaoM86ioalmK8F9VA50fV+dUzJaGCz1BXwY48by4/fcS/fJRK5UmblHu0C0CX5jpnmbkH9IxxS/
Ci6S7i02GeLGT7VO8MJhqn0L8wEHbAQymMaPu5LkHVwLSot1ZmbGLqF1f1Bj2D/BBLePnG+mbcUr
Sc5tckepaawrnUJvyGmGEM6BddpM4Mq7g/8eLeFIkT8+aqS12yiu7SvbTse1cj2ER4ilNzqfqXCG
OtyWkt1gkaavoFyMRM4lubVmmo3wUUfxyavG6kuCd/6ytzCtzhFWTDD15H6pavIuU1IW+JGmjzMH
nzXr1zrF5xqqoL3FWV8+5yNonVSa6aOiQb8KC4uX0yIjZko1L4qTrXM7yDaO0d31ta4uHQbJG+A+
2a0jpjeII8OllkV27EcEW6YVRxz14XDAaSLHbFe7M/Jf5CLEWeaquoycivhVxmqPXSQZ2UIWOSra
B5+Ik/VuGrjZ1noKcXgPRTkRDOJ0XxbC+AGpGmw1zjcpEKZ+vmXFjDeR1aLqgRYTP1qGb10TZKP6
TTYR9L7KZga2vDDuCCo6Hq/b3B1O2LDzO4WfEZoXeZYSjV3FaDTCeroGPR/WqzGGK9PPwtkOlRrQ
CoesVeQNys+U19GxK2n4UxXn/JBotHkbGh+Z4JdZ268RjvJPtSpTe4fmlkhpDbrLmmLSBjGC0O8A
qbaSeswuGnekvZcXpre1xiZ8yjq+DKIlct5N0/gehe2ubJ9bH8WRc8kgY7gZRc80wEYsHaVjdzE7
UfsWMyoj+Lb1h93U5d4FxhdWGKNK3uQyvmlVjdR3NBgLuYuhBz+E61/WdhZSI+OEIIPH7Z9yi19q
4yA6XgczqAQFbGdlU09iyYfRtsqHed7Ydm2d6q7JNggdxYVZhSMJqKN7N1ZmfZKhM7xXnktMBV3C
EKRY6a7Ap0/UL+USDiTGbE0qK78qHXdkcxj516kJq4OpuvZcwxTfETQrsMZrb2eEccV4xED4y1J8
JRxDPyNBT7dGDn47GnKyWMrBCbBGx1mxFmnmv1bMaIjIlWn/OR5cfS1E0EKPtprbIMUoFzp9uvdZ
4tai4iwUdFa5g65DqCh/fdvNVkftO4xH1AP+LmFf3deOJP9jnCyaU1PWOu+YXq1zh4H9c8taM68y
K4o2WepUjwa0pHXSC43qzTf542TdhFiozDJ3zwT0NZc+IdvpiphWJOhuLvTFhGB37RUz6QoCO4gT
EmEJ+B98tYcAbAQajg62kOGmMwKBpXpuzkUSciLqQ/dkFqr7pInTuQ0cM7mlGfra+qG1ox8McSKF
MIAQO9+NXSw3TWlYSPAK9YxHvHmbjCh+CGw9He1OiBP0Ef66HCi4p3Eod53rgCG2OvrlE6q+A5DK
coeSFJxZ0KGZmPvhioPtowNsAlMJU5qSkQLjJJndUhKpTRsPw35UkkNmxmqXln11TropXfkJ5Itw
mNWBCMFuU1PvHnSoxC5A+0IkYcG7F8wYc+xW72wDA7EOpm8SYNO5E2hi7dq7NZhrPzqGSze1aXaj
PWyton0hdGVYlZMX8jB28BHHi943L2q7vw8iAhJB62NNMlGj67calxdTsU3iK4JK87diVMeRxEVE
6OlGtg2hd7614TzOOD6D9y2DRe3IUYDGh9DMOpx92LvP2O7GVeH2/iUfnqZP99wsBgA5kqLRueNB
lyJ975s5uQOVFT+1I0qNromaZ99V3DAjv84mF2BAbNmXyTSYu1TJ6JMee+9uQt2JsttztoU7eGvg
K1AWEP0dqSHuJF6UZKDeihx7746cBBWToDFW15nkwFdrwjArc5MMEbL+0N2lLrneWe2vxkrehYZ8
mZg7PDtB/JIZo3V20io6RBRaZXewfUFYRbMDl9hdpKBAS1vP63wa0l2Ls0wDbLpgDPqNrheDXTbk
KudEb3aBjdPdbzdZwwxDxgfZ9hnsiQEdvkQ/61ZORN++ejBNszwoA9Kjk/jbZMIDmSFKqKbqXfO7
bYfqbszuOzWQWOa+YK3dhrZ9hSsCwIgbbNU8Iah19p33dSymuxpg7raC8LXyWPQ3PeOvqh6uQl1e
dRRdXYQJfjD7m4adNIl7xop5w/Bt3LcV1g3bHrduJ9SGrpU6MU/YJebEMbTxHo15tjB5T9+Q97Tb
3mWyXfVy3AgsSlSoMYoAqV6g6ex1725zqmi6aAh0o+xbhSjIkcN92dNmXilRVlfSFrvSGb9BGHjs
kGts8ITP1EblijVoz0S/IUQl8zF4l+WaEDvinFy3xiwmvL2zMLXY+4xns7WiPSEkbDdNsJ9zd1GW
bWYP8Y0MkvlgmPMillKnsqGR1kj/thCobAlEMs19OzgkSUjs15FFFrGj86PTcLvyMipW0SRPVd0u
cjQWdKYKhho2YmKWsLWq9GEmYI0kl2K6n0Tb88J3FG9hcE4VfBcjpilmRt/akXj4QPRkfjJwQzNa
aPJQcpr2ozWwdbgzXY1Rr4EYdZelGXcdpg33s+1q0kpifWi9QJGpnUGISLRRfBpq7KPBmA0XTq3T
Ix99xlXR2RdFXYPprXNjzbvrP5o+DJw+9dR1h/9+HWuSzhC7hhtPjAbJpjhtysomDawslvy0ZYZZ
hNfKLJCG08S4sTBoXtrK69/rrqvu/NwJnyXb20605nxKMwTf+N51huPEZE/LEcBAoqjKLWSWbA2s
2FuDKpqZKql+Pdq0AazFgCYHJMIMFUnFrClGGwuHH1iAuH8f8Hkvvn78htV8U9HjMFFg5NC0PbyJ
ili746B9C3oJI5qyyrHR0+D6BLQhOWMGiG9yaqyNlbftFaq8ctsazARLZ4pvFUNvmiip8cwSoD/D
GnNOCM/JUVWyOyE4Q/0sbAKYpuTVRzu0drPFoaMq4xBUaEyc9msWIFl2/Q4covWkkeAR5rtVggl0
9Inu3lHP33wM5UgVvglziXYtccCiOdwqpmJ16x9EHFz6goU4wbUcF/5eYxhODP3QZv071TZISuQO
KyWHl1r60a6O2+swuZms+WC51FOgOvcZAjF+ptPCS/Xjfl8P4Fl8PesL36P33NTsq/2Q9NcESVP+
k7shWkZobd/aW3RO6datg+HglGPwXKRRe0RRF2yBaustSR03dQTDSMmEbRmmETb+wnjo/TReYNNu
8NUESLHtmhafpUu6DVV4UnKCIRUavVt6G3Whex0Z/YOTF6m9qg06eata2NVLJyD+rLJ2LNc+Moe3
zsZm4+Umo96oqZ4bw4PVYBd+vi+bMdqTqVrTv86Gd0FXdtXkpc97MA3NWRp8tqR0/EsGZeNu0XM9
lYSp0r0qHhMzbu9Fgj67sgyEVHkwNqTseWwWqK+PXbMEyVquvbjMfI+D+STVBA21osuGC8J8jZrO
ZBAQ4omvrHLBiZrFovzT30YtmR92EtMGks3okKis2ddq8Lb08uM9WTT1OUeMtBqdstuH2ZBfqDYs
ngzOtysrLtQ92hrgl3PfH5K+7fctcYy7OPL9QwWh5I0JLvGvuVnfCcTH8BqkderTKqyPvZOle5d1
48Ii3PaQ0O+/qAb3GXvXHjspt820cX85Q1quGqPW28qLh+e+cIu71i3mLYgtwBh23SCzG6yOpmnT
z6/0PZt6UyfKvmIWS31uq4mVOek/NawUO6NuyG6Me3/n+6hFofXl/S5y225ltBSTKRJNApwiqC/z
UNYEpqWfAIkRj16W1ouBDzVD8I4Y1YDP0KxrIW0OZdjpH2GQlcdJpt0x1Kh0lrxQa2W22OIY1qtT
Njukh/t1YFz1JiljRMLIaVtjDTpmI8HHkyrfcUS9SxC3zIyx1Cb8y7Wdqvwyqtz+2NRIi4ESuROn
QxyukVNMOzBixoMn0/hbFHtkUqmAiHpfOy/YY9gMjDa9hSUvTsJsom0XmN1jLGTvrjrHxXgZxj0/
86xxOOEmZrP3qp6piTd37ktmwTlGCJjHty4Wm4q5Kx7giCoXFaKm30So8hHe6XAqmI8dECINn1FR
srwV5gRjgRvVfg5F+Z6Ynbip6PzvmfhU5H9PyXbEYPQSzzbZ2HkpI14ERCMk+U0bb5peRTC/9I5/
E0T4POnbnKARb6aMWcg/b3ZeRl9qEjO+tR9bmT92Mv/3f7ccDAkZ/D/veq5fs7fi689tz+X/+Kvv
aZmKxqdFX2oR99vLuPWvticJJv+iIar5fTpkksil4fjvQawlmbYy8/As8nmpfv5v19P7l2fZRGc4
/FSBHiqh/lnX8+eepyY9RWA8oLFKQoTgQ/7c8/Sq5vuhvjvkjtOcQHhTcau03kajyHaCI+oV/UBO
hKFDBKsLb5b4gvDph5t185eq/0eW/zJV/rHxunwIm7AGWzpLrIxjf/gQuS4jNt8l9p6+2wArHNYE
oUcSpvSkunUZpebdQMzqm8jndNpN7OOHrNcsLnWbR49ZAlLo9x9Jy58BjnSACU5w6DtrpugEuX2M
kYCWPMKXTAaatmglORdrelVlOVJEtmGVPY+Igm66vFDRGudcuga3pS2QPrQ8N6MUdXkxeSM7PP0j
NdDVMppoPQ25I18Hh7If3TBzFxFnPmQrItKgbTBGCdeyHednyAPduSa67Qtysnpa5ZKBEeWnnVPe
BTq6GwUV6QF4R1Nd2mDM4I+0tvc8NYammKzfqZPDb1SEGCGXF8m5ldkAJ5IuBx7+GQHouJ1wvbvH
HC4khSi8ohjmdaWvTK/nJO4NFninkeDz4GQFg5vtC2fsSWPkpAnaS88Io8UMHOWYpML6CkWXYWqj
QgR0Al5ItMUZQmhem9V2xQkOtN0qBOJi7PrRyysOeC3HEFaRKqN5mQxf04qjftGr6iWwC0Zngk4e
nqowm1lSM4e5b1sn3Tnzs+LZKDknbryGxNY17vToc8sfVaskKWgFDbWIvRXZgnweJ+h6b291ZUZd
n5nlBYBYPM2ZFOzjitn1K4AB1AUxsbjFVg9pTkaWIjYB86jBHDIYJSt6xm8abS2q8Le56Qlsma22
Zk8nUKM8x7bFSbopQSNgywLSXMlurm4axncIqBCwwmdKB3HN1jW9+5ChJQbG0fyU1xG9Fsa2ALv9
gMN1WxtFdh6AxrwM9dzXtMP6+iwXDlSkcxfwjyuspxz3Le0/34hvCTexv9Qyk1eTkcYps7she5Th
Qq1rvJrJGpZgMwEEo4wrUkYzuVAjBaH0kjk6gQ0DzJ/Ioo/WQug+CdmaPt3oIktPmM0gXBU86GLl
umUpV/BBBbN6RIxvXTUMet1h/YX63HHRlaIljsBZDQ8lrBW+tekTwur2iFlFj6dlM7gNJHA5x/kD
qxlRrB40J1hToxIY9Hn9YH/hQWvlw4ymVpyjKTfjFZALnCFgKScfxD1DzRNF9CA3BTUS4Ag4eEQc
V2Ny1WVZba2aYIbq4I7hsCbxDH9EmOrpWyfr+Twn8NI3k26pPE2C6Qr6Um2vNnNHyuXONIq6R3jZ
OZBfoFGd24nE4Fs6g9SOcszyaG2Vk4ZbNxYOLSJgyRA8n0o6Iyoe3lnEodnoMdx2Ttm+hkZ/H3di
HSvzwtHeW4nB8cKeZ/NygL/acg5x62PnS3GZqHpgOGCASxv1YzCN35QLhULQrd2OtBh2NaW/WdAV
9gfQjg6/qQg8ReBlX80SPh1y1IAbRPvrOLfNDnzjZWlN64p1d+Nm461q+3Os2mPkWw9FzTGS0jjH
wsTnIDlbJjs7EKS+06CszR3h2BF26gfTa+7AS24K/LAj0dtnNcIWLNHBEpeOvJk6h6P5AHiqjeT4
rBFDCIRhWjvhgbF80TU8OOSRgcXApaf/A39qDOOzR9Zereid2blt0bVz5ANaTua2TrYjT36deRya
klw5S54od9ns1DaXXrkOyUFNqvpk9Wa6cerwlozrO7OoKS2rYNPO3m0BMGabRwxt+mxi/DuOn+vM
emfSVd5aBTP0cHI+NRh0KzO9VpnfraqhTfagC5L12JT+GnAG2fNSXufimbr4JoxIlqQOrBPL/DoH
3yphgSuSOW4UjgXVaI/lKhdxfApV11x2WJ9XyZBFT5ZXPjLSugKhtTNmO95gqe82nSwrg/qvTTbC
hVBVhiPigeUszgEGnTf7RtZUtwhxHv3avnWa/IiW4RVE+TEA1/rN9yFMWn40v/hQwGgIMe5DXGGv
JvBYMDmqdG87mbetA/su69ATYFFdzf103wQGNgtfPxij2E1Zae/xwRb3Nr4UcIDxxhygv0ZFsotE
uzbt8htmrqVPPd3Jcsm1T8Z1afm8YHlVwQ+wuwtvnK5B+ONgUiReeB7Wq/nTECPxpVzQLCtnYnOe
LDe791mxOWmEWz0CDOqZ2aMzTtrXeY6u3DK+FjI3duH0RddfLWJYq6a+9BqO1OBDoKR5xVn7dtEe
hrj1WMw48hmDdUKSjrkESYxX+teN6BRpyNHcv+E6oQ9eR0iymZ4ZWbgneeCqIxPiM0Ivc4t00j4T
CFBvYZXXTz7CbNldWrAYgtTkfQNqxPlVTmj+02HHMdNYGYb1qQ+qF28MzkrfeqThrVrpnhciSAoh
kkwdMg3naFuY9TERFgpS+WKb47lJ5LwFeqSj1UwSFvbfHfJNEkGjLj4YSEaqJD0PKrie6AcTN+Y9
WwhR9xHWtZzWU9DvzKQhdHvyqlszauv3tpToKQifzFHKFjtEOOmaJQybALniIgkvHdM9C5uJhTLL
x9COF3E7EI9lmgZcQu7hAET7qqAVmcbjXUWOKVayGYVsGzQPeUlrNOe52qtC++mDYfc4fYLn2fAu
aGe9ZCIkYFR328ClN0eKScXu7oA4xkJkALvrxO1oNje6zzg/a9Mo7QMLq71nbLKy6ycPOwUBxvQo
oNlta6vfV0C1IOR6e3aUVWgGF2YMwmbwn4D6TaCJmwPemOnUG82jV9BwyxgGNcxaqJDwdRhWeVPT
HF/AUieDf+3AVFk1JbXpKmK/N93xMvZNaGTZMoathPNgqTileQr1rpZyHcQq+jqp4NTVxaLhHvbm
jCprkJpcZxY6lZA6XeIl3ItZYZXzzMboEMyKSzFl7EmYR/BmZPOwrQI6LrJxrS98wWu3zrK9ZwuA
IYHzyGSvo3TR3yqDufzEVIABhj0eE3o47pxE+8TNT/jjjlbcWKdxIf8Po/okkuldDPWprmDV5r1x
6QdK34xFNx7QvZ1ZfvObyCmrL54GFTqm/rVOHdo8db5TjlpzQn9qDLGbQ9wZU+ABFgtYG6hD10Xf
Hdi86nXvQUVWfrNrJlyPTv6tIdV3VM+m7IFdg8dXaVmsC5sqDWEV9kwExA9MrS8Wi5nE+ujiPnuN
STy4cYLspoxIaNrUJSkM5DGuhtj8OlnDVgZf3DY8qxjMTdYd3aJ+ytm+1rbsD6gcv05ONu3xUO4H
Zu/86Ilhy6zrsvbCZ6DJbEdUM6rMm5NZAmbMsM00WRi8dpAwWPadC7N1plPVzqgyE32a8Bka6C/n
IUseVaid+6lpJGVo0ZRP6VgtCuxqbHzW7Cp+N5qC5kJspH5MFz6Kb4d6CktshAY8piyIW/boxLZR
ZneUsmlBhPPa6ZWaVmFpVA8uca8vsRqjF6dIAii2OF6v63YwvsUVTqWD2fCLF7hvcAIh0FY0rQ0a
l3kTw97JqBgpe9JIl/sEdh31VtLQDidwe37WeZk9M1ddoHvG8BIIHe/MuEjf3NZM3/N0Hh8rWmsc
QJCH0vFJ5zO2RqxCmIbkpVnaCmsczugO7QJ+qpXdY2DjXuqQyPFWydfAM6jcdYqDdQ2O3L7AzEIj
O5objxITLArmGHsoL3IiXVG9GaEdMtMeaOYZdRtuFbe2vMxVni6ChyWmxa/hDQPTaar7BJNXvYML
1Ae7yh+rVznO5hfEsQZ1ZK6iT1Yg9bB2AdZjYsoy84LGdnI99V59HXs1EbOdlaYG8XG6ZDqCFAjU
Czbs+7I0vccePzaUVB/2lgjsRJwYMifjCvEa5I8ebWaOayjkdo6BoKmdpREh0AG2mxXoZRrmaRKY
aqvxQHKiMXV749EWo0o2BBScho4qrUh/pITyMR+jvoPEuDJMvOEBJVIOzMLgvStofMHLtMP5kywQ
wu/plhvvVl7WzjrJw+52ikcr2TQUgdhpVB4xe0Y9i3EZqSIW3djo9CYKR5ifqf3mh+DlzYK4j26Q
F6PODCyNyuhumH2GX/mld93apg4A02VWAbkutY7fuox1cV1l7rBvpyB7nzU6wJUaxq674kzislLB
IgQPNDuJgf9zSMSG6BIjPsC+H4D14oOIcU0jNNp0gZyuCNruxQZvzMT5NKmltc0oht9g+KK5Seop
Nq7L2E6fGLnRoLaqnpl3nrW+QLQJuJFSo4MSqFukdAcCnvyXbADei3uQEZ8za0bKiaTEXg/RDLM6
CslJT8IIe5cu/BCPRp7YTLQHIpoAxWnneUAtjQgy9oqFLN/1l03aY3IOg5D5JApLxCGNj912azPz
mJ8Z1Dr3LvGE5ibNA84jVW+DZvboFbYHA0lPtckolx6wJoX3Veymb9k4OC9haeErNHqUwRdE0dDN
Hequeq8iHZkbo8n8zww66UMSAlJ/I8Y8CNcOyNrPUT6V7gbVTvrCChVj3uN4462T1JTsZYtrHzeY
rr70aQHxC1A+xh57YN3zQvzb+L2A7m5qo/YgkQrCyTcZwFxEPCGZcPA+pwcPNR7+s7jy2GGDxMlv
3CDmEDwjbcc1Pke3te5bknLUADpbMbDt11PrVk9O7NbDTqs4eQ1qJwEIXfXeySHRmXintB8YlWIt
euH6IFengb76H5oli2T/B1YDLRJJEIdmlAbIxqG5/3MPyRYGRqy2aw5OKvyLwl00ybS29qxNweb3
fZlFgve3S3mLUE8zF9TOBxrFELW6E4XbHGL+E0T3hGRBno7/8IX+fhXHIkVU0ZRSwhTuh6sgjLXA
g8+gdWvb2LGJjhulWWF+/12Wv/Lzd3FoLVE90vlSJrEJP982HJROWQO4PSzdsVXjdQvYoXC6G3Jo
5WPE8eEB/sd4/fur/uK72Rw9FdckOdNekCI/ihxTioWs9fr8AFYCPFLNq8ZL913T+R8N0Ju/9/R+
dRnXJpGH1EPmAd/zUX7gdxQTyn6AzfkhCrGOKbFwQp0xOf/+y/ziFqL/5HVghq0IwvyQ32jgAdWq
R9sGyG3Y5V42Pbi+1V9MsUetiIIDECQ5CL+/6N9fd0dqJj/KtYm/RND/8x30MNOzsU4N6iN4UzWl
8ypsJDOEQbbb319qCWn98Io4jlpSj1HOkq394fs5MXS30lzOQqlRvGO6o/8E1bdikC0947Z3u5BC
Ng+bHRYuPW5+f/W/P0PpoMW1pSJrVdF2/vmLWlHXtwZb48GcU5C/3kgvJJr+ncdOuz94L/6f3hSu
gojX5gctJW/mz1epsNUBmGiaA65Sa6cn0GAYG//5V3H5R2CI4tmRkv7zRVD1MGuHz3aA/sjRnVbq
J93E//zNYNWgLS+0KwWt+w9vRtsAClBMzw4+yg24FK1zDcEZE0AXJYffP5u/9cxZdBVaaqVAbqCa
/viNIBqUZg5u92BxCsUzD1WFWLphwgvvlu29IYl9XglVuI/hBNMEHerkfLVjpHMrEBkKGQdIS+sP
S9rf31eeIaMMG1sBRzXrw7Oc47a1Udc3B7a8Nz1127RHsuLqL5MbvFsM51d4E1//cCd+eVHNu8Oe
gjVZfbioYCpYOp2qDyU/150MyvlSZmN/FMIPweM14rYG1rMVRettkzBkHFem86kMQ3GNPFQdteQI
EKlquCJfhI69yGxkHpDPdhX4+j/8opdX4OMv2hUmeCO2S63ND4v+mNKrcpDCoPWSKHxx3V5nw2Lp
tVu/ZJYHo+UPz+Tvy5XH4xBisQLiY/s+6PhhJXaodAQGp/6Qt7nY51Xh7SwH7dDEf73+/ij+kdnh
/9P5n/jhpVw8Ff/2Siymjf/1P+/r6H+cX/OEN/cvC8XCBZP8L38NALX1r+V3yozNZDsUnsus6a8J
oPL+BdSL1UJJpOTfR4P/HgB6/2JBZLRAdcD/ZbI2/ofvAVyYwLfpKZf4ZX5tjvwnE8APr4fEQcmn
cjSLIzQrCpKfV8aSxq7AnEYaUt07t56LZa8lobLArZwNux/uyi+W+g8v/1/X0i6RHtg2BBaLn68V
gVmCaJWPW0WoDiMLI7+cS0xYfl8GBJcJ66/38T/dWn713ZSLVYrFAcvqx1dfjYT/5aqk5Vo05CwM
VOpZxt4ikSH/4VIfFqHvX00pLLUOXNvlx/3zVyMUxWiEK2h/eL53YxlN/dbBJX9Qg7AsmPI+IuGY
tEIGiXWjtr+/r7+6OB5fBdzWEzZz5p8vzjDGa6bKANtJItTBVgzoVvls5texiIpLxpzNDdJuUC70
Pb78/tIfaoTv39vD0OPwNQQBNLz0P5aTIrBsgwqG/ACUw5fCzZKDXXbRH7Zva4n7/mHZXC7DnNT0
AN3x7nDK+PkyKp1SkNDtuE2tccm1aruzHooY/k4l7uvllUJYWjKwSqfkxoXhxoGrnW6w5Hf9H9bT
X3xjxsK8T570HOK2P9RkgOzbeMzMcVshCt8YRHeuh7AoLn9/X7//mY/feNnfcRHCb6TQ//kbB6IY
GWLwTIn+mme03Il1nit4/6tYGtNn6aGkWmFUBjFDSGtNHI2tgwdLp631h5u/7J8fP4nkc7DqaJYj
b3n7fthAZFBDzm/5JF7XuAe6vcGTbAd5Mrox+BINPYErHDXufv/9f3WXKXBYlHjkCjPWzxfVyPON
kmH/Fuw4D9ejfJi8YP/PL8IDBJYo4dL97SKoqhTQCaffMmb3V4nL8JT16L/wwuB/BaJoov1mIfrw
JGtmQASBLC+M7YWnjjbjuvXd9A+nkl/cMM5zVIMUnots4WMVhAHG7a2KgVuS+NBHqWlqkXl/WMF/
8S5g4WSR0xzpFPXWz4+lVmnPgc8fti1sxK1lBf0SrEHmxMRhcANU2Ni7i1b9989p+asf3kBbsNFZ
6BYs1poP381OfBIL6oY7SMLijmiRYh30rDlmlth/WMe/180frsWbIC3aGTbPyl1Woh/edgSpMs+Q
3m1JPoIN4JEf86p1AeVKzzXCVWuWFWwnq6eTb9CgSteFmuJ3qymb69ACfkcKUxWALC6sJPzD+/qL
++BxyvWsBdvgWh9/FETdkSpA4NO2dlrrmA1evrOA8BwHKcI/POhfrD88SE5+FmBLh2Xow5Nue7Mn
ymOYtpipYBWUe/aXB/SaR8sMzs5AL9CJ1TYrcS4aEP9+/8D/9jLTSVIUu4IV1jZt/eHX33e+NVna
WOjqpJbPQAxxHck/NZOWPfmnR+3SmmBD4RpIj/CS/vyokY3UINdKHAwGQZCYM4mxMy36/nMw7G2S
23//pcQH5oUijJbdy+NuUvtzbBOL5uiHdwvv9TwbtPW3gmNiu07HFEe6SU1BHmrY+vYa2Kr4WtKF
ZYYDuSjaWCkB9gezVEgY8QCQahg0vI07wcAsOAqzwzw/Vm6HP8+Clu+1ffHFJ/PK2nSayeguTZlG
wjqEOkcYeCvlFgR0N61JPDTSVRQRXbJS2MyjnZ+jbdjLWKJYb5kzEXMfZPYtAeL4PxX6yycVawb0
WBnC56xLycQWEZvxBlpMGOzaVAvgdgtEYxs7Gpt1XRvAdazQ0fFG5ZCJN24v4vAGgkQxnaAGufqm
Gl0fRwkuHsBJMg6/oLXwSA2bEJgwNJ2KA3BihkI57vP7ZrTi+0T7oOSFRYY3IwDlZfc5Rs0GryUt
uxI+hXSCDV7XBVpIowaXa2C1+NcbCPnrjgH/NWxHrIdzkZQ3uWnTN9adW72mPhCDtVlEOVE54OXu
i7BiJuQ7Kn71SfbAFIo89Z3YxLhYg4xu3n3kfShmWXTNg0GgTIiomjyFuPNm1Ms8a2drLDPBqepp
yqLFTyRiBuRB8kpgTy1OlWM3xRk63dyRzKcnD5NhUEHSvioYV5JE2juYv+jViX7Bapb44Ds2jg0x
T5a9GvjlJxe9Ab/2QpAF+BkD6Qy4IUpIKCIh3XsLiCQMLyzgAWpbzBkScdrd7ZH+iAA5z8ixbUus
WDUMs3gLDjzWdz161fioWmHcavzM1qbwF4WxPea632jmdMg0amqONZQ5PA8joZL9rq2riAmJDrzX
0vW6dF+PLUHdBrYpCGluGxnHPqlICk27qWvX8FP9S2ZFk3+aekq+dYU181hxkxlVgoqKdx7xwsXJ
7kEUbQTLTrcZybm6gSli/x/2zmNJbi3Lsr/SVnOkQYtBDwrKtQrtMYGFhNYaX9/L+TIrH5mCVj2q
QZnR0viYZLg7HLj33HP2XrshrbRm7KlwNR9mxmLl1iQfaSaELW26XYk+H+uOFkFJxU0WMt0Uquc0
wfTr4BqNRA+Zt3yKhyDeTxlNJ1eAqfhNDTA/s9hFxSrWovYKtwrCQl0FqH06uVd0UlaDOlw1sKPo
t0Vl/NHRb0ebD/73TSU+U2LEQ3FtB0vO1IAV4BYjWmX3sU6rhd5LnaDbSIgLWhtRV/s4Rmr9flIE
QcHOaiazS3ci0L3mJpk5L9Oy5AzhZBT+bqf0qm9pVSU4uBTajjtCBH3rQAsGYCkOKsGM6NllkOn4
Tc0N7syRG5lFYXQmOauFYzdnVf9hhDUiE3hXFnoUva8eK5146ZcII89lGkxRRFSl3NaKSGHak1cB
AjwBVCiCgykC2RgASOH+Jflzo/S9tsSAaoNur1pd8Ky0yi2lPUwy0++tUP6jZf2/bYX/kG8dsv9q
q/9jX6F6i39iL/z4+3+lKUBqksgNoYekGBLNA/bIP5oKgmT+hWLTAotwK2wl/tp/6YpV5S90Ijiv
GVRvFBKwwf+GU5BRKaN51WEf0EhXNHavv0Ekzn/smvAn/uXRW/pZP0vNTp2naLAZLDxfxh+A7z/v
dWbfhIz8GAVmQ44DnuS1ZY1TT1ccFJn6agnTVnQsGpaNbQw/HnJ9wMcYpnOAn6PHJIGaC3GyKwea
1XgqDqIWg0JsIk7WIubd5dwElVuKRn7LcBkj8zdHEKgUtzrj7xUCH0JRlVvzwEAYbYDMUn7esCsG
/DERBN89ct3hwosOFYokZpHuRLIS4sd8gT+gzzOmZEFBpRETXGGOsvpFZEcWXoFd9RgLmxyzED57
0IihAfoQwtvNvp7OS+pIg6L0bz2HTWb3NelAjA3nUnc09nwoiJnWk8wdL3JzD6EOgZsK4vgMmEoi
5CCPderUSdXa1YLzhhH4UuPLlHXEbmRI5jooyoyYKy/Rc+wN+WLWTixVNQSqyAI1JAszvGBEDnAR
RfTX9pIEPVQD0p8fI0J8CyfM46BZdSZiETKg8bqQeprUx1iKa0x77BC7bgKDyzz3pk4bmcDYRneT
Qw9BwnCYkdbSe3FryJlb4fuSPX7IHsuGKgM2Hee7EXJtwP5SzVdBLlnvp3YgGBOnBNK0RBssfYuN
lio0A6n3EEsgTsEnxuOKJNQfsqWG69igAQAi2E319Mq/FsBUVZAxH0jH0IULVv6qRzSribEjRqV4
l0BN1A5DHOazr3SwZtxhIToN4lNQXzvKsZ7xcFsw1ZmH5hMSa2DcR0WBrkrUbsFXZi8OhEeO03i9
RdBnPoxvNIK4pKLl3NNrT32zFrD3aLXEEHyJAXmg65airTbSuKBGMYxjKCq1cmcskPpcEnD4FF0i
V1cQRZG1wZIqX0ZGoKhxwqjbAvPEeAXEJpp8iqVGdeqQbB3C2ZSK6OiR6ZPL9lsTVKwNYr0h6YZM
S0XMl60hA3e3c3aGl76l3naHgZkSWOc+eo4gMRp2plapSkDfWLQbIWwn9uykyOvrGOfJd0mKOxyi
girqEwkRaeIdm5jTD6UwsQMU6huicb4kun0j/h+kjSZMnzmePfaopHYbnqnIIygsjB4rLR3f5RJ9
LLRNseNJyhZxQXwSVACtgqCXTwvJW/oW5T0/TI3LlmlGMxc89zUYbnIsaz4YV3fAc49LpmYBQdJm
Skz+rOlcWLUoubT2BuE+UztTJT1U4mHrJBM+EroTfiggdzqPUjNNmP/FdFadPx7FrmvgFcGJH/gR
lVa00+tUBpq6joR5SRL0H8pEMdkpZZR/qik+Gyx7TDiBYoAgKEuUOVpkWU8TpOcJop0+8cILMWNX
E+UjCdtpjj+qNG+36yLXgfYCWJPf50LK0vDHTYcgmPO6WXHycuV2KYp9lI4KT4eepfgxW/MNysKg
uSqkPG56ojVfZNLl9E2hjokMbNNQnEpL2gvXRIntOJrVq4CeCVuy0Z10aYTSlCWR+j4JTCpR9Jaf
CfKFNR1FRmLARLyhlbVNT7MUXnHVZW5oImoKSWcJ+6lxl0LWQ5+QtfRoUCwnwEXFGIUjctyZEBx4
VnAetZHEV+L4pgHsq5alWJw4tl6nyjSOpSEWj9ZgoiwDOFC+jplo7bI5Rrs5k8M+On2KdrovCJdq
yjJ7EoPKAlAzlgeth0VFgQFVVRm7CuclObjrUKJ/ZpOrGT3iR7wnOgExLoEHN7aNOHTdxZTHHj8L
PwHWfmgkMtenNWZeoo8lR9fwesslkVxuG8jxAikgxOc9ayA4K8mY74gOECLsu4N21qW83EtmxXeg
CP1DP+GDboNW287GlDhmY95C67EGuyHQh7u5itDP6oU5n5air/fhWKYeDdyZ5bh7TI0uOc4yluhk
bJ7xBnNSWDT6pyikyLzeDDnZvVOa3CNaDTdd3Td7Pj2ZqGbfXycLoCGizmCTIpp2qqwvV1XKrTt0
lULaAqN8hKU80DC4kAMLkylxsrUqkosskycX5HA9eggyIYxDtP3uyzm/Z8WG9FcFFlVcUrX1SrTC
lD8w8ug0YsxNAXeAMNTCNoe1qOpL7UTsCejc6zzZLxZBlo4Ztf2HGWUxXrsbocLlKBG8lYulrKW8
kF/7vMH8rApG/R7HEAdA3IvzPaFu+ooQZETS5NYiRSMTp8PbrFIvYwrUj6hy043YAltiJcEBMqYG
ejqVs69q1uusMJbXYS46EBHMAf06quDooZwu39ka0UmC2Y7XSXkj9t2C2sMlQn/emYUqb4m60ox1
RsJuaQ8omTjOdOnwSSyg+qVHw3cgLs0hzEiL6qimHmca+1ew0MarYE4j0Y9t9Y6uCupJMsdIucXA
RPhuDJIbc1/wUqll7JKkSqwdIpz6TlXnwGU0PcUu0v7qaxa79pvQw/rMCo/GmiOzdmS40CEpBWXc
RyC0m1HilF4Gi7HnYEsKX5MBUYMsYF4qWghveTPXlwSL6R0LZu61cbg8p9Ko7YjdklhtquBggoz+
aMVFeubMmfpy23YXDUOYU4FjtwsRzEKuVyFBF2RtsX4YVtMeEf4uDwui8cSpOHBTjrVNhReVnoZ1
LSkqoa9lZMV5CcwHyIsgXhuA9cN8iMpAv6bEVhxLeRlQgym3cEVBlTCQWGGffZt0jnGUjFX7ZDY6
ez/LgUngFWxo9pNgIeg37mQfguDQ40ZW2YyTkZsI33uhGOQzofD32Q3S51TvBt3v0mXYqRoEdRex
YLZqaUxGDsgaguhJVurEy1ya7brrcngjSVhuFyzRk43qYdKdTNIzKCEMVgiukBGSA53huNXjtJc6
83GwpBmqEaF2iH+ZDbPMhfQ2XuSaN+1MopZoLkFquroOZDXMUI8NES2rgtu4VHm4XAmBICBBQqS+
ZKOPRB+EdRyQyDVbgwNwrnYHa+r8cQoQ+UUcxsnsmivWbkgtwGzwed6gJSiD9pVWMlQBid/2blvL
YChGI5ZawJOWEZKDeAN45bqUSa9lrEqvvYJX+QyORkRAq0L3R8KG0Ji6fyDRbxxq9NjLUPVnDoJE
10sB4kWe/1nGdgDFZuKb6KBKW4nVvsA0qC7syOawVWMU0DbqRUI+hSy+OeCbqvrswZZmKxgqlrwC
Dt+XvjEpbB8ZkpK1kox5uCL0SrTVyDIqZ1gYuNvjCP/VbhWRqlUNEl26ZLWKKSy2huGsjUZe22kk
VateSa1dXvWW6ckUeK3bF5j/5tu5g8Uk1nczpgvw1emUgNwIkzu5J+zdVStV+6Y4Ouo5rG+uoVwb
ED/aKbANfSGp0KqsduKWjIWc1Pgp2Y1QU3Z5a1bqSuwD3CFZiJx/V+YT978gmgN6cGFsYuCOVn0F
73VLOFvG+piyh2oOIZ4XNYhynBW9iKhdqUSKjmlQyNkLBEoxkLGkuzikBvGwIxokyzpsKdYXyoC3
pgg76OUL2/LSNumhkXr9K5QMdD1CRLcOMGTsTYkuHNMsr14t8n84HZEQy7dR90QwWsDckHh2N3Ip
LJC+tVtYTzL9iBhyLuEx3KRFQZKRPQ4xtHEN03nq5+JS1yvZoKeMRlAT9iJNoBpnlCZIWw4+ne7g
/Iif8AS2mhNahfky5mj6Yk0loHSMYvOpxueB4aBl7SFt1aqA+UfKVoboWN3wuzy+jY7xgoiVUn4y
yRHZQ37g+s9Kp6Hd6xNjrw+38x1OavVR6dLySj9lWKWdlbyqjIh5GLJy+pQ7qb7Q0MOVFdRAdTc9
xLRNISvtuBEzsUgdre/F16ANb/roH4eAiFkhnMk0fUrg8wReYy31QpDNWOKiNMcKV6BAkiZHlWDU
6KcF34o2xjsxFqcN+7+5IXmr21ttUSbQlbKeENSI6Ce8L4JIdCXTMKwUsrI8R1KzPPXS3KuepPfL
vQFlrfUiK1d2RK7En7ISlAwkp8k8jyZ3mF1kgOAJLmw9TWoU2SnVoV3j92zocaJYxigJc3QmG7tC
V5sC2qdLy4VPD5Zslhtw8A1yYSPaRFX0qekdUGKyDzY8dCMgMjMcaNKJOV9yJ+hrlNHEoZhVdCEn
L/m6WQa/6SwKd7kVN6+gNK37cMYbikJRcWVDyCF8FLQbkQYWxhn+wfgVjBMeloojy0vXhwVtumiJ
FLeIx6xe1c1sXKWmVFCzkE+EeYavzBwlnf8uzXo+oZIlICUqO98kt0Qlz6hsCOkYhNTBDjasB+xA
2xnA6IrN8hakIe3MzDA6J1BC3IK6OJ1FKo8VSvHn2DDCRwnE1k5Gr3xD98trMIBrqrf5pMI6fNGq
sQJBUI/RTkJYr3gUJ82KEI/iDBy9aZBEUdqsJnXqN9OcEXINj+pxyiRjZeCaeKpFxS9zbTi1NP4A
zreKtV8y47OcJAFEfRCJPKLWku9MNN7YXRaeEZjGaeJYsUxecjnJG3afrwh17yeOPjwPkaQgP7em
wiWiS9+LidEomKz1uHQ6LcH+BtMtumOVzA65SYAqw0iLJaLi7mSvtwqU1qQX+eOc6C9lbIVOT9fe
VSqJ0pbZCe45bLR1MjTnPP6B+RmHw7hkX1rHvxpm0KiNrmQ7NflBOIUUz4ZGAJAk5F90lQHlGW19
skDaEY8Slo3mJ00+wGUCgnZUy7a9EF6YroxKErYN2OPMa62AyrI3IgO3XyhqdgObDiqGtSh+JpCW
2QdtFkGQKZOt2AXDRW4LIBLVtKW86KBS6M0+67E/o/RXT6T5Zk9DTjS5N9GbZ29mo8dYNs1kugdo
nyUZoA6k6Hj0lSzmXuL+3AQVlq/1VIzWO+FD5V3RioCYKiUY7KqJsm4njRnIfaCIAOE6ORm+s6bm
4IJfV2GdtKDyNQQCrUZBn98N4u1PbVVV/VbTteHcGgIPUSSTA28LS9J8igStUTCnHXCVvFOem44z
IXAbqVilBrxNXBWYvxOqDp7eOSwFdG4cULiNF2ryRg0RsE9xf68i9d9QjLekZ4ga3KkqLEd2RFHz
KmScqteC58FDIV/VupZ2BSBo8kKkztfqMdH9SRBexUk0cNaSAARPcNphqw43E+ePWzpJ5VGjsLfC
giHSMZWCTT1HnA2krpjXDQqlx6kz4sxhXdBSVPy850mXpGcikYLO6SZiN6TBSs8k39Sv0OB0fMVp
Wz7MU/DQtGF3yibdaDYQhXhwcEv1yUNTDCRAGVZP7E2vJ+M5VplJnBjomM7QDNZTId7sgbo4ruYW
uJI/hSMoI8qB2a2nJLujHlx8aVQgMRqS1rwjYWne+jRs6JjVw8eEW7NxSXuGYi1kqyHP1BWVp2DC
LB7V7TQAEGpxRhzZAEHFSEJ6Bg5cE6oxlBzBlhHzFkf/coW3N9gQa0xIJoekSz4MvmFk5uIa4Zy9
L3FXzQ5bL8C/KN+l8NxsCQHxWlJzFgri0QiYooeCHQDnYKH35lczitgENLSzmtsZc08NoOOVWU2i
vlyMZehfam2e12Uvt915btLZL6Pule04v09MBCtmmmfnfI42PZ921Qs9D7qpp/2XOuqjtkVLuYiY
Qc0Wu1k+Ca9Lo9UveBuOVSIzDqV/CyXJiF9wkovwu7Bya2Ti0EAT46uFjZChFHifxBDuywBvV0Lv
YV5TM1szbQyBaptzMtxYzP37oV/SDcfJYqU0gf5K2IfkkvQYHRK+pa4c9MTt9GAgigMY+IZeT+eO
rYxjjxiJuzZhJ6Lm0XgUlDvJ6PstTT9shmxTfkNs1CFQu3lfopCKPHnpCsgnMBcJWTIlMloNrY+P
IqnV16CnshvbsgnIewRSYpUD48WhKl6NCNdWnc3fEhYOH3pc/CRnSk9hRZxtZ2nJdrKi5pCGi36U
DaicAtV/MRSfRmmKD1rb8gS1ANVOGaZqdZzapw5rf7wXzKJ7alWN8VNhdlezEAOs1gpMhHNCHTG9
kmIW0oQ1euzHXdAnvct5SKfdNcahBDswV/mMtPqK+hwvOc1UI2PnARNftw8GQEJiyxuOLzYoiOoa
qLFYryLcJeSvMFyFrNWV2E1jwpIfZ8gBbj1EVYYlZEBcA++IDnEc6edZHfMHdtxm8PUippYqxzLU
iGUPaQ/gJRlyV6qautp1hLpEbhlRVNkR6IrY0yZiCUir763ErbuGZWZSMUED7h5Mmk9kTv9O7PLP
OuaIxpEkQ1IGKvKLVKMu1WCUFesLFeC8NfNe1NbzApfAmUtcXGrZByUN/WY+GqlQvfxpOPLXGcSf
OSL/MHKAaIH+TdcsSRcNJPo/d+tNfWhrqVzezLKF8GMp/SqcJYxYNF3Bmtb9ulSy/g5DgEoOWU9g
8L9/+X8ceZhATHgHqnLbuPSbZPPP4/2I6AQBPyctX1GKIi8HzkoD0Yrj+SNgKDmQY6CSXx+JFl/B
JIjie5Ikaus3Bt1Nb2x6+jPU/HXiYuuf0k3QC3O260sSE+FZyrmAn6utp3O5SKZuQ0FVhN/4KaSf
hRc3pZXB+9aYKqG8IIn2l4GHEGG8mSWGn+TapPoqaiL64EJR4GEdBrpzXpdKUkaplDLTiQqTYQxe
p9uoRpjGJ7VNccIuDP4HV/oxtRFqQc/Ov7nO/+RNmiiZNaoe7jHe58/XWVFYbAknwjoJ2WlYBYqg
lzssv7wvNu5LF43xl5V2zGqSdOEi/5giWSU8Dg9WqawziWVMbk9GE820D7XF+o185YfO/c9zIwwG
GpIyTFG3DBZCbH9+hzS2oyqo09ju+swa7v546Fq5TaaVBGxBP7JuwIYkP0kbXKNsZn0DfmzJjjc2
7sTomYwRTsdTSvmQ1QW3Szsp3ClBPUnzLo9rZQSCMXa6+RvZofKzxAjzliTzrSNK1mVNhFD2iyam
SrQlsyLopbIKQ3OtpBCLX7MQ+I4nzDzYb3nN9+2OhB+lhxAmLPiDUo6SYzjrZbRDahNq6yyrIHY3
chTDDy04k7mj1qqLDcGBRTO5TYPoBBCLN3az/KRpAYxGq8kQDdxMGaqPsnKY3DznqEEtXZsr3N43
2A+PAOCcJrlDM0SvNa6ZmTjTYgpvKOzM8TK2kf5gTQo4IAVxQ/mbp+OHiPfnr/UmiEIoBH+J3/2q
Q1sYTOQGQx174GuKjkJscrTpSW0MnJiaicBerVSVQwu/L/SaOJbRuVhggreaSGjCTuXQRiwDMZgr
q2BE6xSSpgLx1I002Ym3EDY/R61089KrcuvWJP0qNiEX/FN5Mm94G6MQwQuZTZ+YaC3IPd3QdUle
aPCL88O/f8p+XkyxvSG9ZBlRbzcDICrxl1s4GqV5VlMkDTnIslsFHTopAu4NkO5qq8f4XkOxhJzW
qZ3szQLxg795iOSfH3PeAReZzGsNs4Su6f+gzsTJrs1FAlIEd28LWi+UVIrIxaSn8MdIh8tsqBsr
UKMXMme6yc6i5raySqH8oUUabGuUGbHqyjRnA0A89Cr9XBn71yJhE+T0GQQb4lQIQtPQoq20Ps0q
t+awGwNsX/AX2znKGk9TaVT+Rsn3Q+r191vJkJmwKxLOSUnDSGbqivzzCqFF4Hnw9H9yMqkPdFrQ
Eco92GWbDoF14BRJXmIskR8bGGn0htWHdqJhNKBeRRM8hof2jxiiUtSt00xn1B3mJLmXp6mbmSlJ
2r3Vz8lO7+FlHcWAWACH6U3REA47Sod4MlGILJAvHXNWktStioKosJklycutqrlTAw5DvxNW/iLh
vn1ipAoYg6D8SBqyhZ8/MQY2I9PK7LMDws3CwtSDM0TZ3npnqBKgyNB6GnzusZJQlRCwo1bSd6Um
51jT1QrglH9/g/8y3L99BciZNVxHjPd1GTvfz28oVxHtU4LeFlK2803ZV8J9Aq/DsIFZo+OcFCiz
Qz1ITHK7LIi9UZvNYG8hCY3pNnVtb48MqhPSuDXruyB7qvOSXNSPhkKKtN9Xaf7dxBqjSuR0+aEf
ijq7F0dz4nx1G3Cy0FRXuWq1Bw37ogRXSKR79+NPyUEl7lgWB8Fw5nCIB/JXzRSURSBwi5QdIEHk
mRzfsBKh7NOIoY0A+iFCdUbG2KETLEocr/ISxA1VZUG3LqMoB04gjjgVc1aR7sUqSn5Y9mMCKQN+
DNeF0ddrBXGsj9sVhvuIVjBAecmJljFnUE5Yr7O6RO+dW+qmwCHOqF2Q0z0KI+mRgBY6wlrJ2cdO
E6TCoF9A5YuVLjmFLGWWp3Q55auWZTrTMq4uWCKpZ9z044v9b8mFHn4fufIvjUq3F/qgOwqDK+r+
Z2SuSDf83L/WCR3ePt7K/3P/nwhc/u4/+vFv/koglBS0PcrNjqtINzsnt/pfEYT8P8w62GJQpyPn
vmWy/C0LTv4LIW3U0TSRmA3KN2tHi9ov+r//IZMth1hGFSVFwVUJqPK/JRW6FZV/XwsFXoU1QRPF
X9bAMJ3MqmZMuDMIaA2sIx14ghkPBAeg7TwHmiePwTMCw3EH/ya1lOufrtE/OS78WGP/2eveVqo/
SZPESKW515bDbpj9pd9mEk9leSzoLEbmWqxl56R1zRvOW1cPdbc1Js7+W0H0evWuhlHIX0BOQW/h
iwfW7rPCs2Z6ovpphKoKTGZtWOXKTK/MENIC2AyFzzy9//v3jg3iX1y0X5ZROi0Dc6xo2KXxZhK/
Eu09i1/pMKpz5iTFVWM6Vn0UxE1Nx+FDov8bust4FiHLWtPRms+jBYI1OwrX+J3/yufCLpf1Iu8l
eX/oOAjn90b6mDJ9am78x+3AjhQycQ29aVu+1t8pUpOEIcimXLfr4lC8tqgmbNUX3dpvViReewQa
uwi1vMldXMHW9kRy2KHHkMqFlOgQF+UVJ8F+N+zcbr0gtaN9sifUvIP2GDxzJHFA2MvZgzwep2id
1JtAuurVMcsei2mbi56hPKY1OXCiN2bPWJJB1PbM6DLm9m7WO+1wEivfDP1Bceds+9rqdrlNa1hB
J/RI9R2CS6NdMxOBX91BVGpFqLVIJC0XpgjxarVySecTwDjwXIa+zpoHXpDwqK6RXKllHhLQHt2q
9X7Mj2r3VBdbYr4VbS1Va/3WLVpPw7nuT2a4lRijA38bPnUSgGSB/BBm0H7Kr7mytfkuGgPbQnZO
+MqaQPbqnWiCx1ZZaeldtBy0Q6b5qk2jNgO4ewePlzW48qbK6Z5oqegt2bazqzYnq/H5JW1Lxo11
zJShtuPrqOu2jJDnTf0QP3oko4kDuwWR8YStT7AlQHKgiTJHuiOik6x5yN6O/lHCFHpXo+xarAAr
262+Eab1eB+/TOSx1Zb0POrsO+GxDejlPbQ5oSoSkPGxhtQfgZ9xW+EQ967EYSwNiDt4I8QZYVSz
yjSX6wTYznAFsqfJ4SC5IFsrxg6+h/K08D+WJyd+zsF3E89PPcQ7JT3SaOmsp5aGqC/7g9duFC/b
Zo/WWt4SHeRrvuhZWGgdUV2l70V8/PeP2I92wT8sD6pl3SrjPy0PdERz1A1Wv0NGdA629VZaRyfl
qB2UbXGcjsW2OEjnfPebV/u5cfLXRZBXu/35n14tmRpFFVNerdj3T/WxOU/35Wt0D83eS47NMb/O
94XXHAjR+/99xV/aFAgHUC9FZr+TTuI22OpPy4a21Ck96HvzpG0pGPf6Wn42j8pvjhQUWD+fKv7+
KX+ptYZs7KVJ0vqdciLEoOPr5f5qbenZOsbbaaNvswei7yIq7qd5K23qte4tfrrmEdg2fr/lz/zG
VTbtlvnhB4CqfXPuTpUf74BiUYxlPsmYUXBA0jBJtkCCOOxIwN40+3wokwR+IIqHtRiLTEcdZktI
5SLZjailaHUcCGXs3wEZjheCIDPZRopZzwD8nMSTPPjfhDSKzv5Y+hejXU0pKrKNhmTtpdrLK1r7
9bTvhgsZTGLtVwRB6Wup3YZHa9wF7T6DzaYQ127P33PhUjC1T8ww52/SW+AKJVgWvwkpIX0pX+UX
8YCqnlwo862+q4/W7qFdITuE4orAXEZ9fejWLWoVch5fGojkZyooYl5oIZKAxEtueIETEgrmwV4C
ZhUlG44Ol3hhNBc5WK2OKEUfulKdb2HeWKy+ZfVtvaTtR1ZdO+VJRupF0oexNpP19CEfxp1wBSak
Ja5Eytkq17dVuO7Bmn/RVjkom/i71WySPpqP8H25ArwaEhfnRv7OzO7yFNcsWrspRZSJkNRtFId5
JL/pM8wUdpCtRWRZAbopjxui/Sa4cPmIj7MXr8N1/aTUF0u97SOKw5dkrdvdvCPsZnzW78Q78ZJt
ogflpfegl/gRj2R2KNcMm3mIOveTxHlX91M3PFlnrr5E0GzkW6iE4PFyr8huxdpLd2ajuJmfroq1
dmi8xSbb0kd4OdujY3o0ab30WGLQcar94E++dRK/o/MudIFcOogxbIbGvDzumE32UnvWqX8i2Ztv
WHITZsveeGDT20A08hmIbvmI1cayIwdJCTmZ7NyMVJ/nk3QMX9sUxPslVFiTn1qeg/ChiFBdZiVM
O2cu3sUva1ffVdfmyk1Q8yv1VDjyiwtqwiTTxOP21LwGbpATfot+UXjxY7bTBSj0w8YsVt2D1tCQ
P0k4nMpHjbEdyRnJikMXrF3pDh2WmfnKRTybI1vpnUZezJ24ES7NW3LULvWLdJlP5l7wWKE9ZS97
wCMcBgM2vVX7QXfCdXknvBi+tr9dTFJnnWD72m0s/nbi107hFn7kpweSWuwrsju/f0C3syLSaF37
18n5YBbiz/v0M2nZurq3+Jwdg/v+ZWgAs4FCsvVzuuXEc/tphEJsEbU6gUvOVWurb6my6mKX8Nyo
duXJYVgivUuIG13RS4HW6TvmWWTZqHhxeDzB0FJeINi+u2W4sAfHcEap5mzLtvzCH3Y8beonurHy
BX2JUewwUzhUikTQEUxBw9Fv76uDHnDcXjFBzF1hVe55EpdVvs8JFYsmG7mlJxzDSyw8la+G3+2x
2Ey9k+fu+D3W5FxsZm58+SAMqxb8LNFTij9Zvmx6GtStV9UL1+qWWHWqJX0jPUvPyhrT1kbVbJOo
gw3nyuOy6Y/1Ud/mT8JuOY+X4UPWyFJbtxDfSA8nJAPJB3dyjY7ZTj7gfeUXWScvzkbqVkSr2kSC
tIlFB44qR8vY2pvpDjrciLZoumjKuml3S3dGFLIgsJVbG0ykkYFIPAfzcZq9ZTVJHtFO1XNxn+7C
XQf4EkzskyxdK+PdSl914dl4CZf02ooG9DHC3sQIb5XdPoTzt5DYYPeTx+ySTd1DW2TvuMO8LkQg
b5OYwEo5rpPDlNgUqBByddObZxv/FbrH6FN4GR6Gs/U8ZNihyrp+LeV2b1i+XskuNKCcD8MXT3jN
F8Ptq3Enn8XzfMrBPiPQxAcWfHRv4bW7Gy7hSz2eM/ICRTT08lQ7E/HQEjWh7PU1ykL0B/ErLWWt
kEAboigH+00AxaPabKJ0AwbvNj1r7goB3cu9+dV9MtWkao4bcqv2/bE7qVf9niKnn19UQb8FPNDD
lTcSI2Uio2g+2/NbHJ+GgcDFjSWvs9BX71DkBjvYTDp64nvzSRze0xao4oYgkqfuRb2I3HGDRvBK
S/W21RFKvsu9Cz0KWdbII14SpEKU/fC09DRe/ZjwKlhBE9UnwZHGMO0rSuFQD+GtfiqWo6UIpdxq
9MhmqJUNEu1s8Mpatbtn1TUO2ugut9htR2CRJWgvXunWXY7aOtgp3bmW/IocYGHFyajZUT0zqtf3
6jo91fdIwQF3P2l0R6HQ1k7OzHRGcugCB+5IfEk85LxV4kwUojdh+05M/QLlg+pNw+OSc4eh1b+y
u/HRgr3qWpfgI/yMgFYydXiqivOcX3XQbVHvZ7MjzJtB9bWZGtelyhzDlag4yEMQJKto379yDhkk
gkl3i3XRuh1hO6xzfKfJ90A+yFned5eZe69aR82bgmYn2Ofqu6XauEt0bdOaW852UvMYN4VTkSJp
jWv02NmEScpNJoeBlibtlGQ3Ze9ShE2TcKteR++lO1H6lE+trU+fcfDAtmlQwJCXcZqfWBsvBmRL
nvpbFPNR64/pBdHuXfqmnaoXpXzNXobKLp/j+/KkPAZk50jd043ds2nd6U56PbMmeZ1TPcZuWXs3
yLAWZU4E8Q3PZOpVN/w5CmR7JnPLWptj55SKHRSjO6METYpdCJVCHAZH3KCBX1aLl54bMkDn9Yxv
8CLfa5aXDzfpUWqPxUN/H/HTOtt8lg7iQ32W2cwWZ/l/1J3HktxIuqVfZR5g0AaHxmYWoVVGarmB
JZlJh9ZwAP7094uy291FXorp3cyurbqKjMwA3H9xzndmAP2rCaUHa5Tb8as9c0wseOiaZK3yvQbm
uRyASy+zr9XaxRm5dJ79h2DTwTlcptsqWjGWhe+Z3fdvQLQSc2NY27A++s5DWx8TZ4nIzS/WwyqD
27QrVs0XAB5EKnI7H4f78jb/NKolLOx4QTBzRR0WL9D9fktP0ytqXqRG3mN8yp6jc0WuHfHaYIjl
LmSe/NE8oyjN4TrXl8LGsnYNPgiseFzf6EI25h1fc2Au2Xr97wTcJPE7mTomEfIkg8PIHOydF6S3
xou3dB7jAG35IvtkSR4OS2Ge0+7KgNgeHYjrpMh9sqYVeNR6MxpqGatybTSXMey2hsrtGK+ieR/y
fD0OxVVOfAntdChexrZdT9W3v1qM/2gu9suh199nXv/n/K6S8lv1Y4LH/4uDsYvt7deDsdN71X03
E7v86/89E/srlcPG/i0C02Nb/e+ZmGn+w0SN70CMAdaDH+7vMzHmVBfsW3jx1eFt+9dMjEEa4AVW
Q4zzTVgsbvCfzMS+3338s0/yf6R64ZFKWIoU4d7R15KswT/uqDGc/2xwdHG0fd9oZjg9WTEb+b6e
CIWqkcvDDwkYV4EY1+vWjq27Kszds+jM8AptkXXsQR9/lJZO5K5INLohFhIcWg1zaXhVtciRimJW
Q0dDNmLdloxlzMl1DnMc5Z922M83nch5X8ANx899hISXVY+61qzmblhrjY828Le3YvTa1xR+2VPD
1vw+aIL+U5NmuhrrS4guOqoajXsf3hP9Od91ZjG+9IGermf84sToDdFrM6oBr4+bEX48S9vkck2y
b52hm7vEo+7DB23fu+7QfAmxia+qpKd0ZLkglkmYIFn0uq7sdwgpsE4UqTWT1eW2+2IUpCk7asov
7owIsbhLGkOR+fkzhgD0kV2aeqs5w7PDON+96X3tf0HvPayJ0DM31TAkzT41RLLu0PxcA17miuzc
+WPSBa75aEqOGBfYCoYXUWunWYpYQCl2jdE1N9BncAkK2L7FhTUf6hJbO+kd8lN27fjuSF3E8JzR
zZYZkz5Uaw4CPOx755T9ClB55RFgX5Ki2jfRVdcQF8y2w772GhR1SxKPpq+jNUqC/eD4qz7VNyyZ
M9DyPrMmgoEYyPTua1In1j0gZ841aNrBLpxVdJ3pGlM7pAEa2MaXCHFJ6J1Q5JMPUDYQxEVQ7PlA
1IyRJYDsl/1hGiN/l+Q2otRG4HuwDCwyixZhzoOvi+DRFMkIXDyH9Ay82pb3OIyjLYRzb6eyS1Fo
OsbeJEtXbQpekAd7KGma50LZN8gkh6uknpDMQt2vNugyu/sMsdGimgLSGOskPbZ2Zp6GoYvzlXZz
sjCGOhlxzyXmNSRzh2amDrIC6eoYfSMkE6VqJcyto2pNDdUF2QUvSQox3gUYrB7ejjDG6YMKDCZD
gAktrfPokdCABpz1NF+hUKGEiyaHDniWNyjAkrdUaGjtnUOO6jhcChnVZTv4D9YmmkdwTVEzR4+e
NwVfRpxzzBuxKawaN6uvgMPG39Rlj0mMcqUXU63NYmM3lX8zY0Dbzz3mx2iQzWrGEYArKfc+is6J
bwdSzBl6FgnhLWW4laRGfun82Lm4UqKl5oVYtG3e3KIIo0IzgpTc0owy1QoNLsmqjmA6h53YiZG8
MXDp1fwROG23L4xknBZJYPYNgW0+frnerDu6JYDn3I9+je4I8BIS1RKt11Dk6Fl0Mr7NiZYv5lBH
p1rN7tFBq/OIIqpf+my1rtOgN3hki+65x1b4CNBKnlN2Vu8KQZbYqdlDL8Fv5qC0NO9dnsebxlL2
u638ywBkTkqsUqomiSCwD5Udh2Sbmea9rBWQ5HIS185c2M0Rw5TmQwU9o2AUAhs3H4yrAfMk+F6z
wLESl4rSb07dCk9TXls3Ixk/Rx4F/LI175dHdvutZTZc+91lJ4EiwCqWXVBa/A2K0JucpdmeP5FX
Cq/9K1uu6TEyjGE72cP0MNQ+X14dK9oE1JQ4ZDXsrAYhtUOlwdDUHM6qo6Russx+MY1xfpFOJrYJ
Blsyydv2YtDzkVECK1rxo3dHQkpovUnvxb0b5wc/NZq1SNLxBeMWABFNnMMwYyxeKG2Mx7mtGNoY
6aDuyPVOT/XUUwlzXZj3gDjNh9n2sJEFU9Qs+e5dzkl/Yr4RsyaiIgJOkCpRn7q45dNI15Cf8Wyk
3+wowOeQ1x1RLhEaRpJTJrGFlYFzJCEfFoF60N4FZEytmsSSWzJfuusUStotLim173GQ7MhoKD/4
NpLrCfnxlfI0bZ2h1POQj8FiRj8839oCUwbZCj2LTk0IEmT9wO6FIg4oipD2s6pf4p4DLi3rCjUJ
Qa/vhDwxSRBZpFas9ofrpMWwvijK1GoXBUvITwNvzDaq5VxvNZmF8WbK0/YW82a7b/BW308p8ERF
jvKpNfP5xmwc69lp1Jwss6nIH0E7qZMmsvCNJB69gTyOVkrM9rU5mROjJCX1KeQguO0JrV9MUUKQ
FjvbZhqzO4qPN+Rh9nn2WSM0BLiRHNEr95tHHNZmjpk1ktETPkSll20aJyXPnv+FVsRsUQ8OHDO1
atOvNfKXfS+RDkd9WrzGcx4+WqPHRHBI4U6lcakf4iwbb2KAoXvVzfoLEmRjNQRVeDVMJQO30ryM
HQfEuZcrb0Q8j6DTwSXFAZyEvKySaHc5XZYNAUB3Cqe1atrmfiTS60tsWRwmPE7xY+GgQRWNob0l
h5kkTqdSJ7Mp9KdyOj9kfRDpK9nCxxg83yCGJFKv1WQb27QoatIAQXmMAYnsgEy0cTTQx22xoRGP
0brmUCwyXNvngD7mOkwRFi3qsQ7PBEkVMC2UeWpFae9VTL5ulqBYsjpls4dPxdk2x/RohLH3KnI3
JaJcS28ZNhGXPxY4GhObjTijRj1tUdNjrwuShEssy+5h6sf7gFypvW20+f1Ys6H0nIoZTSD8JVkG
4OIdLp6tCGNCutzA02tfloJkGTsyTmXhxS+dauc7e/QZzWK1yBh0l2V2FOXF3auHOrxzezu9dZQo
Hzibmy34kx5hUwPXBuBuW68iEWLmibXKCG+sKvMYtazWXeDEBwJTjJNPnvZdhMFoTT3ETiXq+xDZ
7VAukRbaRLS47HbgKKRk1RJy0FqmJqc4WSNuYB5RgshfQ9jxnuMpVV/hnNvkazvOSVPlvtldjpq8
UMLW1EDRtBPe3O3RIH8Wcz4u84h0TiPLYvgwjnMXkg4slxNigXuT5PG7UhQp8eMDSPfab/aVwVHf
tIV/mLuA+XwLOxrzn/TeHBnUp2HqxQ4nE6M2ArYkE8Oufc4KL8XM6JlHXlzCGGWaUKHN8aHHPPGt
EkhJSHQOfQav+NmZ47TDSRF2x+DQHc3XcnLS18qpgk2a5xWu0llekeIS7Xz6rZUxdfYVSW/dvo8V
McMONmHspyPeWsq2FNkxcZ2H3HUxtA5DbTG7zW1CdFvxNLPMOdmtIFclHQlUqDvnGYWbdT0RVXML
cMDdhZXQTB5q03gOMXdRcgBy33pjH25jzo6bKRslRpw8I+wBkN6CZ7q5v2iDMBDG6ZJr1ZZr1CMO
K1iXXIyodnqEKZ5670dBn12oc0uJseUEi/Z6RkFNIWk7mwgN0J4jGh+xMMenoUyCB7ML5cMYjcmp
rIP+Lfd1sx690t3jvC+aTVZ7nxEut93kdM9NgEe4ZoZTRSifyd8jdYVC079LcKluFQ/qISDlgvk0
EbJnkj8Y58+DcQ5cXoe1tBRHfHfxN8hheEx1WPDbJOf0oYQ/epuQWPfVzSz5jq+XYVOms+hEKLu+
tSkGCQ2ZgnNgleG3TBd45dBAYtic8wIQAWYnBjUQJ4mTHbntcXuzkyBXixwN1N+yIAt+nLGxTOoJ
j0T1ZFZDzvlnZcyT2PQRyYPl5SuprNFV3szIbVrsadC3ImveWT1ia102RDMEhBwuJ8X4ueqJE1oX
OCiWJPmUO/C9aP6iYsY3I2Sz0wMTrgHb3FnIdDxK0EcYBX1pED4fCbYMUVFvIl8N9tK2UScGVaCO
NbryY91efiK/KfylmGl3IneSX0Izbm+cSxu4nCbvI80H5z6eom43FePkLjLYQ8a6k1VxO8osOZM3
5C8R6fE4Ba58mmfJq2qPpf9AXYVvGkDSVYmPhRQMm2zscaiddaksi0eLe3c7EdxMjJpZQf+xKYlh
TQLq4m/pzA9HRAG2N9UwtkJ2vplHXWBDLZj3iTI+JGHPgKuMtAcW0tYPMC7kvvPr8caFQ8Byxapu
22J0zkhLUrY25lis7Ah7BP5zjMwK2c/BRgNJLFKfHDEHuOzJSKbaRa2oHnJtzJ8pbdqyclN5Cg2n
XFrKsNgRJd2WhIHmJalddax6BLJ1FgFNC/tLvlHpnrFoeGgO5hYoi5rq4uSToLwlR2N4Bq82cVW3
8jDWln/TDl1933ptcnLcnuHRaLvTKgOBdsO5KD9AVbAR0yJt4U9ZoChybEAb2GI+fVKO1c4PoCKU
TclgDFxIuO5a17gS3cx0LM4sdQxSy74a0i7cOjkWpjxFbbHsdCg3Q+rSgtomEYae0dsvQjTtEnRZ
gTbDqTCiSN8BWaKy17YS1VPY8WSHqWOyynJgGVSea6DXA2Oy5tZjCqwL/1Nm3rQNajNbJlVcnjUG
hWMLYItvecIYlFoYRIk7JIU8yElMpm91tzpQ4bfaqdwedAzmuFAGzjOqm5KknbCdV+Xslg+4eMb9
ANb2MarIeO9E2hM0F+DF43joCoYUikWq17vDN8sj8gdRlyduZmb/X5vmMojLBJHdLpXu2fJ4Yhaj
Vxc3eefvM2kYq7HhV0amlPYouKeif7Jh/HyRA6DcIxRuK1nicaAFDqT3bgGsOEpmGzdEW/oPZZ9e
mFvxHDAiNJkt03PNq05Hw4m0k+wq7eBRoky/CFZ6La8sA0obraN7ghdOIc1dvsrSMDnrIce2Pqj0
XVQ5CprMZckIpmY1FmFLCr2U7t7ugvwGS5K5zcCtfQSisDe1RZnByky9DJIti60x2MIhswdu+Bl9
b2JFJFnJ5srTjn81GJV5ridTbLpR+9eWa/BUZG3oXCOcYxjZGuQYVaZ41EHZQvdJPRxxQ3fvpYZ5
IjVxeu6dir2ukUzh1Wi15cHyi13tQPzJCdDDkZ9vKuLI8nTvVjXiwHYKP32vy97mzNYXl66Wm5am
6YFA625vyiK7D8YC4I8bGlzFQm008VlPNuTVb3U4dVuCSePzPMp66fnsccbALd5G8GpcPdT+C6Or
iyNyCdiYGI2xmuf5KQvKFKQ5Gnxi70L3yNcCWUOG/vtEE6BovSHYLHohs6PFR9k6kzlsQtwaT8yY
WlgC0thROD+Ms6Hvg7LBXN8TIo+bp7kqOf8ulzo4H/xO8Hhav96rkDm0pKxcz5oAMyms5Dy0l6vQ
bGco9Gn76ruN662d1hpeYxPfTtIY5gvTBtrVsr88+wGMubnxSxg50X01+IRTN2K+KpKKro87L6X2
KlE8ecZooCPwmaF4/RyPl6RD/cVHMdWZWcWOcRLgeL3BuBVYmK4qQqielS26z5SEy484u3zoRnWs
pysz2pjcVeu5Rpdg4i9f1LXuN3M9Y18tw8Mkunirq4tAK/3r53YKVR8Lby65C8J8N8+eceX6ZGIu
ZBlCr9Xshmer8t5aLaLrKUMINMZ0S4VqiW81KN3lZFTnvvHybZoOwxW2ufwM8W+YVjZoyWpBdpre
4Ah32MMWOPKWgdnUNx1Ol4ZZS0C+C/YQoqUvBZeXx3BD7Ewyaq8Y8DS9WvFSlXe58sMPVPSEv1n4
k0+eFSuJ1zJOvjCVs6dlq3Ky27yG9suPlH9tFxXYACAUV27mN2uzFs/SxMXotjVyBuLPj3ZVtg1S
iW6Sm4kRFAs5c7YOYnYomTJcYhUFctXc2QV6hyBSpM12FH3usuv5tYrJCCCDSLshaBtQ6ryhy+Es
tByuw1U/+umuS832i2WKaYtlh4M5pUFneyAhQope9LdT4QQA/ZDcsqWonOCGzjU8hm1cfjWR9tcb
0Tbt2cZWeepH00ZB0dnkKwb4xSiaCAtUhl14C2KOB/bsJfmeBz0V4hsG1PzZ0b0kA1BmRk82XtR9
ev7EPgN8YHM1TnlwYw8dfrwp7gtNBrqeb1Tqe9WGA0D4i4awxXShkpGsOWSePEtp4sq7AXZvSkSv
m2w7ldYls8HKecJZP5Lsx751MXUg3z2v759lxFpJ+IZ/dEVWHGqk1hvuUBzgiDPVuW6gIoaJwyq5
14mrNpjDkciA6S2eE5Ux3rVMKNxEwJX9poRshPikK71H2+GIQMSp2I2L9LL9YVqx7u1gXBU6G2/J
PZ9wjI7dh6O78djh0CehtGvZ6vm9W248T42PkzsYS9pI5xGfrvERAG7cEknbXnmFYKtHAdY/1GGC
d9spquvej8bXclYypKszkPHMhb6thaNuIf3IgznTM1K/B+W+SMNgWjqlo+4gjSWfhdWINdSSzFpY
nib/stYegfdGGO4TFPzv0JRdPJc+KRGroqzkhoFHy1Hj6/u47vpNOyUoePLSML41HHDoW5qwPLiT
n23Cgje/yBxz188UtLgm6AKtJNbHyqzgOUyp2I8xUsTB76C2zdLVb+TJ8t75DPsCbjCK0DKDecoY
FnfiHLD+b4zofiJ2+nVwrOSTEaX/4jlK7vq8bD/0gEDQzNL5TUvtjLikoq1vji+u0Ja3VKndnMrO
dS6rcwBsLeCCtT8U9iHH1vvcaZLgoqDEFFDgCU5SEo4XtDaye4zSBnhfiQD8Ou2d9qvjZVy5E/bs
674L85UZUZMutEocfNqYYfzGCp4CAEuLMPOdq9GwXIQqmXGMZ/KTO3kdWRBVxixflRejLZuJPo5e
rD5JPlJovxsf5Mh95LETdGKfhWalTIZcpHEThdt5pJbWefDM7FyyqcUsSfBJ0Jhs1lUVvFStpb+p
UUyPc1ESQji5NbCUtuy3Mqx4fF0uNfC5Ixov5n36HVghR45TAPAP/cjjyQS0d8Wc1P2a8GLiuRxG
qNr4vPfgFqNjSl7ONoXy1WwhFSdI6vk5gNT1MDIl8Nc13d4IN5ngZZv8yymv1yQZBkdD5pwvSThW
m0Y58rUbquK19aXGu1EmdyFPG8OJUl4lwOsOBaOh7dgbxram80EtJugJ6JxoZprZCxcDLqR8oT0f
IpVvpptoMrxDR93IuMxgWqKATx3mSBUPrub0k+R4bmguoJw6CqSe2XnX+AnZftsIPcChxZAYG2i7
bWltQIn46zyyx1uPamEN287YjdKxN8Qt0/sQGXEosrI6j0xFn8n6G6iHB6PcE+NQ4/P04qcLoe8a
9JPfbvpKtBtvwI7Airly3sniaXaQA+d15vT1axjbwcqNu3YNhhaZSl4KNG/Yy5sVv7BiJ7RSFOZR
eJ+MCfrEPBpXoxymRY/77gw3o91JYufWXAjOaUou8dnmbD7lIP+YJkmsilE7lZuW1ckxn4riNgcM
tBvjTNIL28QmCFAFK2kbwZccJmO0FF6ALQEMb7odJPsoyGXBVR8TOruySGsfVgFn3PsYk66G2ioV
L7lQwUPZ6jw9lNVUzXsJCM5ceuCbSZA0A+9p9v3xhN9WYTAf1cnonNxYQm6cnZeuHAFKYXm78Lyt
aiz3jJXQQQDAJdDU6x6USb7doma0RhFX2+y5VGShN6K6J8Or5R19T2ZjeGJS2a5UMkenVGXtc+pF
6NqUA3M5jBqcQ1GFxMrXOmA3YwedWM5x6gebPjByMmrntg/R5yb5zsKDirOjS4xuFcp5JtNaROy6
RR8ZUD768SGJQnHWhTbeSsdmZ04eJ4NGr3FGeEeJXe04lQkxHDzdPrdT4aIrExb/Rqdwl27NieHH
2sDj8lA5bYQ8kZOW6M0ZOlE/eVlM49JV7i5z1QwBBKrDvFTs+zhJwgqo5eR1FvoSRl+3ZRhX+Wau
CO3bcZZF2yoH4wbsgqvufXYEeX5uNPdq13WA5mDmGJoOlycrJD4v0ZnJsZ17rNu94nJaO6NbvCej
tttzbLhxvI1DbQEpiHv2HLr0fDSrvkCDOZKn+2m0hpWu6OC6eu0GLU2aE2o7JIQS3hKqGaMJlpCu
xmnfJ0GBvqDifPGFDzUvkEZ3VwSUqWv+6KrZ1pgkmHIGshXbSiOGHkz2SEtZGmJrmrwk2pgkNzbE
gF06dHQpxAC2pyZWdr5jXljcVRBSllFOzDDOQ+NaZGE2Ao5W1XPpB6k+jkVf37V1nn7oFmocuKH2
pklh6jGULbZpYiOysn36b0IC/enoGlZbrIDf6G8XRhrKtgha+k4OsXjt7DnEyZlU1GWm19EoYenx
H0FGELLeTtqHMsWLyzGkH3095+WiSWvwhF1NELI/tg0jyiEZjrk1qYfELl1M0a23N0kodDedVCCn
c4qrGTI90ti+3wZVP1zpMrJOnHPDs+7ndpNaGhhL0YXpsQM1+1xgxNzz3pbn2pfxrmqD/JaFqzzE
YcNQJsey/lDnJfgbsyhe+1FVEi2Ui9LSZiQFfDDsLrjnBmIEifGbOJ+AfOD2IIaZUzJfYBLMj80s
uvtEoGDCFUOet3ZHdkhuf1/4aPQF+FTkr7433LfzkNyRtI7cWFfVnRVP4shrpdZ1EBdX0oPZYhNr
8JD7tbqf+8w7dTZIhcnVLOgmZS2hqOUbM4bcp+ra/eYmLuHispzZdWib/VsiWVWkOmhIT1bkuSdN
dlAAcRb+NDPfAZsB7DUrx6c+KYJ+kagm3aeYyVbstb33lNWDQx5sJ6CK9OAL7K7x1rwpxnOfRcQ0
w5WKm0V8CaW2zW7cKCIQmHuMzpPs24Go09lLryM2+1cBfBZ8AaO0WSB6zdksejqIphiMdenncGbD
JpZ4EDCarkYzmK6bJB1OM5zHpV+qYR0UHdsDcCXmWo2Dhn8boypiPP2aZZcwzK7K1VsazVmwZv0T
HJC0EZxJHmvOpt8Vs3cNFh2TXm404qMtRbUS5LQ++DJX/43w/48kNP8X1rLtZ3UJhur+fxDQXLIV
fi2guXlv379+5v9r3+Xv5cf3WprLf/lPf5n1jxCrqUXCmCdwVPL//NNfJv4hCC0DAW2S34HB7F9a
GuH/gyOfe4b8S3zOhKj/W0vj/sMLXcQggAgFMAnzP9LS/ODG/7eY5geflxFJAu4j1R3cNj2nGZz0
qDhkvYnRzFlp1prKNl5gUp1pMxYWj90itICbYYTktsPcaWOkmqKlUdu7v/0Of+I8Qwv0E8fbZan6
vQZncnuud3/uDmltHgKjkau4gpzU0yQcA8SMA4cWtUrBJGHuT4ELj51u3CQIffgAIf+EBIG9kKMP
Qol3x0cULYzAX/lM5Un/ZbMsyvwBxpK/yVm8YY1PGVRUQPF8Wd0Jh6M+KsxDPiSvjq0PWldQHtMz
ppinWXdAHad23JV5h96nNYCScuriI+AD4mH7dINoL4tqlWp5Y1bVQ2zmD7zkZx9JDHcx0ufRTV9s
biXGxuLr2JpPYpi8bZmb97PLWVtdDtyh9641Q9vf/0L/ytz8n14doOff/0JFX3P7NoT9hWluLBT3
7SD4mWlfk3U4ikUdEjuBdRre6yKJ6tNcswsq/X0lMxadxJyrjnmyO1rbPKp2hfQ+WwbRhXqjgYbY
N930KZsfpqbYJghR3jMKy1a9xQEbppZatzPc1BHWD9XpJea5ofWDj/rgC1TDyle3TePvf/+jWt8T
Gv71NPNOfGcU8qYe2ZURKgp6hMs5NVKZ3notE+bJA0RWmgvlKCSgbuQ/RzbP7+yPr06Sp2sUEz0W
5mY3skhLanmfjuiaQ+srMohoqzs2ZRyWiE4t6FVwqG5jVCsISvTiDx/9p0ZPh5Pg+4+eVSH2dMNs
Dm0kwcGM28I9JKa1oglf+ba1NZ3oLmAtLlF0+WH+qjzzyUNjG14QOO24qv0uX+YZj69osOaxiQBL
EIpTaHfL0K/u5DTe//6j/sL8Rf38/UeNS7AUmR+3h4HyVSR4FySpkSpazWrwVj2JV+RlELLAjsJO
73VLFRnF0tw5ylu2VX0qLnbPqfX/kO70qy/98s//5g7zwPUKl7XAIWCmTIooY3TerOlPX8xF+/ez
1+ciQ/zbH1/GoZdKs8XQONcnRCinrkeY3Xi6X7lw+5ZgxnpKM6oncHtbuHFIri9R67lV3MsCCUhq
xteR7I9DxzBV5tnWdpFA06K/mnl2L0jmrVL/8/ffzeVp+dmHvTxdf/uwPhnl01xV7WEq85UjP0P6
uoyJjovSGdLaH46Uv87in/01P+gkXc6/pEhonEU17i2c6pRq/H7YaFoQP6ku/LY+Dw46cBTnv//J
rMuN9LO/84ebKgJxXhIN2hzGUN87c3BMMyaXIV7MRTd637KkjFbtPBmPmSTmfU53qedukPXjsG37
ngejR/qomGTn0nxJGwKxu1Z9CSuG8EUw04H6QfGnz/qrr+GHO8xzZ7anc1AfqKBf6wRdgpWgnoJf
xbjK0RbT9XzrSRQoFnRFV0/LwCmegcEwoJFuveR6WQM/JkPIWEVSnnvBRDCMVuwVllnsHQHlfUUk
dDfOgBypOcxVLdh5FuYfUDd/hTf8z1827vXvnyNNizDGjt0cdAJcJHPKFfNKtsreg6mtZ3fsV401
bBGyLJVsV6ghGM2Vi8E1rmHGXs15wibXu0U4sNDWcDeixig6/ysH7S4qiOezJSvT3z8X9uXR/tlH
/eHML0sjnwtihQ5pBwzSGKzgpPt6XOgsUfgLWb5K2HzI/hmkqZFgdymyu8qr0TUK6WH5Q1noK4IP
MoZkYUFGvRuh8IOwbkNyInOZwPZHY0yf7Eg8zpX9Fgp8MoyytjT/rOdFTCWCASSZTKpqfz4GhT9g
inAebFaEv/8h/9I2/+yH/OF2gJPUB5Uj6gPpUFgWkqPnRYfCCz+VK3ZViTOifeHrOrrgJR1CfszS
25TMWv/wwv+V7Pazv/+HIx/yWztYPJmHrMrNZa7nYqkKih6PDcxNTUkROtm4EmUhmOeNXzLb+Vob
yBaTwa+4rmzwoo67MKFkrHK4h7hHP6aC7Qu9CaE8HeAcpxDs92C0sUeammLFoue2JnVhR5QVmLiV
XbfHIldHx4ABCJluXEETcdckjeNKG6xTUI/ZloiKXR5Z79oyAkozhQ0QmzUFINWUaWqWhjk7SjpD
LiWMTo15xxCUvi1umYCkCM7ciN08ew2bsbMq+8cs959jO3tVHOKYOKtTIe1dHSMFQpENSt15/f0X
bP1ceU5l//0L59M+wmazhoM5UdB2snnolANjXzn4bm2zXkwxBnO7xf9oDAQc5SPCZY9Dke1JTNwD
pciyz5z3MK4pz2un2BAvHa8ROR3akdSSdqIQ/v1ndX5eoXsXgf/fLxlVsYxR9qAOWNrPrbry1dnG
b+QAUGXMkTCUdInx8OEs+mLdUhcEl1Fl2Kol8iD29jl7WxtZiv6Wlu11Nr1qsK6+EWybGml00Oxq
HPdj4i066Fqttre5w1Qnig4Rw5s8Y+vQ4Gmt3qIg3BW2xYjOb+8yzz8C2N16aK7nSKwN6zb3Tpy9
SJZPhfqYLH8jPWuZxPn697+HX35nP1y2rJlArY6qPbgGaKR+SPKHDAUQYRptshdBiwUzSC6um0mD
vgiQgXFQGzrcDsLV7/DssDGmKG2TogQYazYoypugWKPFJEDLiZ1dN0/6Tx/2cjX/7A2+/PO/VQbG
HAhTyqI/pEVGKkEVznKfeOl8RahdRK0cXEu4jMz/eQFNe/CZT6eYgcPq5HhC3nVlAr0qduPkJmA0
cT8WgbHU6ESuQlWyBS0rUsu0eQngytK11/2hnvF+dbr/cOvPE6snw2XO37lmv9IO652MQRC7kURs
FDuotR1jjm7RP65mBKa458pg4Q0uS13ZnFKd3PlNdF0P884FK0e4BTUz8z1AC4PH0hHw0yJxYP3b
BWgiNG/5BlmcuUD/413CHXBMYR5YdiJ5JbXrpicEYmlJC1I4er6dzSRsgQDIWrLqlctGFFztJvu+
uu8LOPXpHXTeFixncwL3W61iXFpqzl+DNr5JRsFAMy/QIMb7JpLnwCjXaeRDHfWHGIWYbZZLQEPd
nrFOxnt0qerNcmJZ6TF/6imq/UquFUgluF05Q9MxsDd/eLR/9bT8UMCQz+PB4s/rQ3TRX9Q1zUTX
jYQHj0UE7LNn1yZlA5m0Gj4nhzU1YF29FKCU1mHJvLayO3fdVHhzyf/ItH3LSu1ka6ZlorHd68lS
J6cs8W3b4g9X1C+6EiiX3z/g1ViXjo/L4JBlwXOs+rd+4jtwmbmtgO/dEGj6bFn+M7kN11Pe9VsQ
25yUbIPRSgum81Zy0xXifU6Tu9//En/5iX6oTGyO3HjySyYZjUiuxZyaHD/K6u8juyQ057+oO7Pl
uJEs2/5K/wDS4BgcwGvMDM4UKQ4vMFIkMQOOwTH4198VyqpbkqqyZNXW16zvmyxTIiMwuPs5Z++1
5fSVOA8s2Wrxt6nwSMXI6wl2Dgxpr0mDPQuMryAr+OIS6Ua2p3Wf/Oa9+ou+D43Mn6+WMy7B0ONJ
ODK0QgXithFQ1z7Zu6XEm62d+ayomcpZ8npA97wy0WCvJMF226AS43ouZ+861Q1uxOkURyPsU5Rk
Pqx+c+X+YjcMfzluCIMYU2kxHmuvOENetofmukErexmEzRkE5U2oAXHT+K5Eevub33n62f9igQz9
n69I5VS2cMplOsaZ2NPf3duVz8QnC+FHh9Bb7H0fRciA8M/ORArk8UMP5MXJlpYOCgwk4xoUV8N/
j0ACSOrnj8NN91F9ifkYjOMDSDG5dgesuE0x35D2TFXX00fxi/qjQpVQs0oge/ziUfWvc8/4YMQs
DMQi+UbWBUK1Ln+VofUb+ssv9MG/t1lk+M8bn600cXRHnWLipIeTvADIST8Z80bHbmz6g5MgXG45
jGYZFCa6YWXfv9g+IICMbgA6afswhqPa0THIjpwup9shkdnGFeWdP7pbI/PnIKCgI3xlW7fDn2GJ
fxm891c7dvjLJhiX5LBHQ6jpj48PsN/DLbhRMm1AZSM1fRbF8MJ8Hgbv4h09byBMigFNchL5+jq9
qlATkeHQcMAJ3F0CfZrsIB5/Ivw+kppT7W+exNOK9a+exF/2PKksk1qTr4+OQIMT2fmlaGcki3b9
7raa6qlJrjmVYQ4z7UXoEbrUsN0xfuWTVXw8VlgEjGxYbfwYdBzO9LSxlDPsv3++/+lG/1/aaf8X
WmUjFoO/bvTv9ev7RwnjkEX2Hwy507/5s8VvSfEHhDj8sFFEAw8kHM/Xnz3+0//CQksD37UdBu7f
XbF/g8gJ+Qfde8+1PQJZ/NM/+7HJH5LqHZLyDCiICYD7nxhmf17ZyB0CtOvKQLo0BCL/exrmj0dA
qcDwLi6NWHRVjzHqj1XjAQaB9Q21HP7BD9fm5s/n9EfS9Mk2/MPj++ev8wnQ9G0BMhmv8M8rWOeR
nlYVzrDpYrgPAZnPw9bxoumFUEF9NBMtBhxy6DWw4QfpO1h+hVenc8WZXZjTdiNAYqyyQDvPHQec
Aw0e625s0PIj8li8W4eyj4QNSLbFOucr7/2FOjNIfHtXxm14arJkR7Mk9bEsHec+9SuAnfMQ4Whl
E17NlX1GKOUpk5GCH22jH7RUCAuzzsosKsKGMha3UwolfIUlN//NPuP9vLf9eXlkeHpIQifkpvyy
FlkxgUK1OV2eqGxf6q5SD3KSPjAlCzSD04bEZskZgf5qqa0X/uQlO4DDgMgQZEY9bb0UEJLJuQTB
TNhKUMic+Iy+SR5yRcRgVBBdTW5G1i2ccIxYSb+FbJHl40n1YkaxFY0U7/045gzSNZmCU5svZ2Wb
+4x4a4nCdPCJqpR5eG5nsPKnBZZ2M1Z6ZwLDTwomh6G1qURy6yZp8ZQDmDNgTLrfneh+Xge/XylG
YAHuFUc4wBl/OasY04HOlBElPBzj1TgSgQRznsOdlYS0AOGXqwu/7a29mCSqWY3LTyfbIa0Q7GTC
Oa/FPH9BauTvIRMAJu4JLbEL+6tVkLpU9ZiX//2TL04L9D8W7u8fmLGcxxvmUMkL95ejaJkEkyqc
ctjUNdprPnR8QLjylHXYmwP0LCtkxOC9ZjslIAZBa4UIeF8WlNL//oOc3rB/+hyhE5B9guGe1/7n
N3AoiSAu/IS6aRjcrW+Rnl6L/rdd4NOP+edfg1w14h0OxPfL8UNpmedtS4RaPmxIn6YZ63cz5khY
gGXi4bUd8MdFMAa2XLcQi2wSH4seJrXfyGQtGCn97ur/8zLn2sT2SuGFktB6+5ft06/iGpdEAxXc
W9oLtHXqDGyUMzH2mSaU8BMMMfi65Kwi9nhFIXFchO+c66KrrwN2SXcM8TTn/HTsDmMdX066w7P9
72/N6Zn9+ZrB1PUdL0RREfiB88szPQ9t4HSx3W/MJB1SwLJLOIHHQU72UYfXgwEY/f0X/ke79bX6
qL8M3cfHcPmqfh28/0S3uB4/ukF3H//FX+z/a6fr99cha+pf/83/wi1cnOaef72Hn+vpNRt+3L+/
/4M/N3Av/INt2AW8TPSCCAP/79u3xxYtXcE+9o8t+m+7t2v/IfgnEgKsjWQbzfD/3b2d8A/uMD+O
ET0jfEkD7Zd06H+bFv1LhztwOdP5foBKIGQ/5Qf+sqEuRaC9qnPgsUz9TIz92AAdGG1azWD1IhRl
3aprTnU4MOt5glwl8aBbysYgpuMOlMM4J1m1rnFXLuuQIAz021kaH50GHQ4azxi9jcTSG6+qLFUz
/OZUoEXPRRJf6kIWlKp93dcHftP8rUtyotqgOGDD6gotoMQNI/xTGwfmKhxDcSsd+kY0wBSIpNLB
DkAA28j8Q2v2ZgD5UiHnF87Kwk9BzlUwKqw7QYtHXWYA8sjrsC+tOJThoSYqicqhQvwVo05PNt7s
ZTeVE5j6bHJMgNksZ5izwYYekvJLUM+2IDP12jbDlRmK8GomQ+TSoUrz+YKdl98ilcme0fr7kJW6
ZRoPFjNWDiL82HSO4q9sR3RfSD2Iv9ZDzNRlbCtvuTPxTNZI0Vouolsird4jnSMCKJO6DI5pPVn+
kazSKdkhl5M9Zguan+3S0IQsghj6BIgEBmOJtTQ+dIPQoXawcaNc6THFOy+RDqxHKaJDbSZh9oVO
3fSWASQqTjtxB2ws2RDfDF3r6u3k0stzyb6pD7nbqPO5bWvvTSZL5jCBG5zPOkHCWAZRflO6jlR4
vouCfkcmv8TEU1z0XT6CFpwJ3N6gBiWARYUuEDozq28pIU4rcPyB9+QnDi2JuGuZ/iyK8M3l1ZMw
pEzFZVy5Ay5DaCYEkZePQVHG4xp+uVkTJkdGi60JU9GYqoCb4e5as1RnW7HM10MZyX6lmc2Mm9hu
64QJ9QSea6arh2S4mbvfVdE/L7enV0f6viNC/kBeA8eIn3dC2ikRj4ghmybJsh1KUbl37PgUsyOB
pawIrBk5jDbcotb1RiKfeth2dc0pyEficgqZCm5V0Hh4I1VKy1TUD8vpyjn4z39z3PFYZX7YGv72
WdmzA8D+IeXEL703goBiuygLYt7tFklrnuMFvYkRsIfc6RyIWB7JCSrdTGrUQTn9y2wQlp67yinA
h7c9MuAOCR8WAw+z0IzN6FMOMvmMZp/wUiuqD1ZUeF+clJxEJGKdwFCX58156tSSoUr9yYnvEid2
c9XwIp5iRk99vx49W+KE0Ue0+DmTGTO8gIKQEElApyO/jzm3YWAV8dfKt6yPJYkbQpbDkqo5aiCU
ta7SK7vnR6zL7iROm+OYSCfUvvYqtcrhd7NX8XP58edllHbAHxzSboi9+fmWU1cE45SCfsuLzL9r
qg4DWisfijRzDktSDme+DfC07k7UEtlhwC6G4LW0dX8TWJM4k2M2PMQitTaE2zPUS610h7+rIG3S
GX9zy//FR6XBIxzKQO67/z1w5IcDFB108k6sWm8M9qvHlLuxnXJl4OPYwL5q2e5s9iZuvDM1vzmH
/NIA/H6ZZEhgh2THk5xZf7lM+H3TsFqITE1mn5jsogsPuDmjDSAhdR9aI1yAisnTmPXVDgHUsNUN
rEcTNbuqMQYxevQRV4l14S0kbmEKdo5zQezJD3v0zZ/noh9ryV+G/qdPGbLDcnFCUkuBtP/yTmCP
nSv08npThnT/KAgIOU3woSmt2TvMQlhcH87YE7BmcJySsd7GI2b8NiieInTvhzGT3hOFOXVT61hX
XWz1WxGO1UFm4XKYg5IgpNoRtyJFqrL6f3n0+v+pX3I6tv71Wetyea2r1+7Hw9bpH/ydLYbqURKm
E/jydIA6dc3/7JVEkPPZbYX9d7oYJ6q/8/Y5UXnBCapPxAPRFDadx7/x9qM/KD48Sgj/9CIR0ST/
o8PWz0UE1ZKE88+5zQffEETgz35ePVJfE0yFRePANMk1GwMHyyJtl/TP3830HemeDm7/KAaCkF/i
0q0+lQE+ElF52hF+eP/JyorcCDrOfk5MO170jnHMjmVm0bQiuuo60tEpLKN0FnkUoRiSbWlhVtyE
9O7PJyezAcIn8TTQz1HO3ZIG3aPHtrqs83j0v9mT1z3Ny6QIfQsXmpZ1h+trjYwLunQ32pG9C6qq
cjct4yiw0KNeBGVqGhAuLXp63SIDXLbXi0OX0QX+IjatTJOntDn5XRtjexAfcBQNq7RCAVU1GD6W
dvEQRPlDwuQ6LpwadmdlGKbVQCg2ElU8UHTOC0yBOvKSUjejmic/2143mFo/+MSYSJ2pbL8Q+zJ9
ZGqghQSWIDxbCK7EwUB82MVcugzh48VLXsWA2D9cClntZtyq7h6PFquFiZwcB3Y6Epk5F6nNobgM
sOI2nkagMKbRc+v4QCcLD6fgurRdA20IncN1NyvP2TN6AQTMOVN361ApfJyJy6GKXpnnrMlMxQDS
55loyHivx0eVxSeHugPBoLNTn6gdRD1ECMZJ99DbDpBDTo6f6VyCE2GqHbRrt5yxGTa2z0dKPWHu
0njkpFZjmEaTEsx+vWlsNb+RIwoRuXJjV6waxwMmDQqxuW5wNOIyDDp8kxxaOvT7aFKhAEhRnMtC
FZxj/MJa1qmyq3cONowNsi6gFWSHvXqSBJPf+02r3RUpEy3wyjDPL41csuR6DMhPwgISW6jOiS99
h4kUdyCfAv3Wd6395NuqvaF9VkAJrRV8y77sW70DyaM/QfbhcMTFFZlNiaXkrOy8fjqGOgYVuhBF
Nn/4cOzqFTZJ53MecfeVmWzUoScBxSLwNaAd103O8mGmBcPFqFuUqD6uFzQvYyfPY3c0DJzod4nt
MuPsP/A1yZkIQ01uYDaSmQHMFSIlQeny1OUb+m+96PHGSBFjf0MulEa7Ie17kJ8e3k86SWrEapTO
9JOwfENgTwQZc8qyNQAinT8NHTSXY2db+aPEfROyvWQeqTKkYTtrcrqwQYARy+M1qWn8XofUdIyK
MUf4vZMAVrwpMCDQ+JlUXtJwFFpdmqCam4Of2PhFYSXJVTaEmICg8sx3S99y6MIGU6g1D3V9SycB
hALwweBbwBxRbIPR5cXVDMX4lqVtYJASWMhcaO5yaNy5h96m60+WNn9qIibL6G0IgnSr6c0dy+W5
nSsLPKugTYYpvQt55U9eP9JgpyxA5O3Y743rpEzc+vkVssjsIRJmmISYBjfGptEUU9uyW2C8oniH
Jc8yMFhXFvyxK5kG6YCtxh7JO4ibUoIz8Fg2lPAJda/wqOwd112ek65ZgIq2GGqwN9lYSwifPKEb
KsQdPdLChuBJUitgYJzbRoVgbuCsrPCWY9aYMONfJJbnHZXlDvdR5Q0hOLU4o/71Wguke+1bD8NU
TAjvkhwZ0dzaYcK0x4xXWCzQgSyD07/3c6TU2cLyhjSssM1TXBQ5r99So2yN5sl6aEs5x/sopSY+
SUg6ENJoHs2OlXMeDh1P5LyRWTk+8mu5plZuGrUhDj3da27mspMU5+W6cbSDTBpM0m3CcmM9jGmj
YYe1CapyJXrYvuFUBtcRrmQMHk1rQOdVJIut0yDWt34NRmntKYOYcMGwG26qOKtG/I06ILC99llv
F3usiVuVaPE2NqK8aBMVfvYQ4taHvtqrAVq0XUGkURb0ZKvrPWQeWvWo4HtfXaZYSN9sr+C5HmQZ
jlhZGlGuq7a3UUpPkUMfYejZZpIcsOWZTHMW6dQZ/Rf8gEhuYDrklxXWGndl+zLf55Py7F2bjVF5
5iiJuIcsKfMtxLd2Q80QqK2VulbJmlyBYhxZ08wOkqVMdhnxtZIQkbGIkHE0ALkw+ugAuznJ2Ku+
dWgVuFiZbnNZTuUBS+qMR9zr/JVgxvEc1K7jbCicwIV3FFEUqvHMwt2H0M9WHSePeSVGnoxViuC+
huDsVHehRNC2qVh2oUj1OZZclYicsnf205dijvondDpzvYaAQ4OcFsh4nUDHASRpnxRnQLewyYX+
IPfREDkBdVs6fnp+AK12CmdM4dagqzOaNbCRsiRT0XnNvcMKCMWg2vrlnFwMjZtjDXcSym+pIg+j
bld6wY7alnouaciVDkDJoQnwBN6yUIfeuMIa7kFINFIFgFJU3EBbdgcYJNbJ2GzyqvwSFymVN9Op
yF37qvHNcTIRn9xoBwUchQ9PWpOwydWzXVzMipVzo/RMBgH0rzhfeyz7AuhaLW/dJnIAtHhT9Qx/
ZXht6haKSz0lvT5MCAGR3lqkMW7VjCmqtiY1wDhjzd2GTZN/tSltURHBgyE6eJaJde256bQcm4ye
AiqWOD3xkGLrLZnrId0MU8wgAzewWray7hq9ZWvotkvnhG+wW0D8G6tOr31ORvaZGxD8iuo66+Q2
cDSmT6/P409JgCQ2d99MBw+OCPev1O0XWZuEXgUGRwcnRsSBpw8zfzhOU6szkBLTCHrGJKTSBGYa
upXbn3zYCWno7DIc5eALOUCK2kGEb2NIP/q0NHf7vHerY4wO5Vi6BexSz8qttZjyvOOhNcsHtNHl
ocG8vLUb9SYH7zy1ussBawraVNkSj7E0YfdcV8p67hH9bgN4AFnfHVOvmtAu5elZUdr2WgPIq4Es
7jz89mzAQG2iLjqEqjwrQm84apnB6rG14f8OlbA/fImBIT6ttiknETpEcUJRXjRUhBvHTYpP49M3
1GXbEkMJ18sxpbUp65gIbG0MYRojWzOvkaX9C4Ghr4QD3rApy9xG82UGEEss9hANluBQ6eimGGfO
U7EIttpuXHRt1bWlAhu49LArE+neVLbfWydKNPuHrvViOH2kCYRcl0yOdDgZBAfc27JOm7MKutOq
pgKOOT868s4zoviqoAFi6+ZZwIk8+ShHkfxTO4A4HS2znXO86Cqs1NrBMP4WhwU4bQXMZmviSB3I
VEvg8QTyOaxqFnVrS/osG4Wj6Ak1zbLj4SIQSbaCy1N7VL5tQJRFINqNO6cpujjnsbI8ON013YVV
Zuz4aXLybDsHwZmO7XE+VDYHxFXh295HBMniCkBZhoN/HIN10H2/tey3m2qe48tgKrq1q2Gl9Jkn
EJdYLk5OmiSGQCpcZzJJopdhGY5tAKM7H9lQuzi7asnvpqUYxVc+I6Y1nsJ9WTWoDnPbC+jLFPqg
49AihaHpNhHNybXKBrMLelXfGqLQD02S7fquvLEq8xINefsFdQEpByPIPdeUPdC59i43g9txEizG
5x4C46YjTBO0DFzjlP4ZUHBMuSvlm+axOQnbI7rETUuXeKX6yvnad0wyOBPpAYBoZoFcaIt717gX
rdKGvxgQsoIjHi86cyCh26/xVJ7pMatuDdVetOtg2J4tdo673ys2c5yYjW4sYm4GCxkaQ6WlN1eD
V/NAGc4m88jC6xqGlYQKNswm/c9c29i/9QDGoRcvHOCRn9N0Qw44JMRLgOKE5IGceIVzA0eHGZFo
6kA/zHZV3qqo4XRXqGin3Tw+DBaLgBat+vQHa7kElpPsgNSMm37STXuwT+Jx2uespi2hv2Mz9rsh
qZKta9X3NktwgWSvxvtBeTAdmqrd5mH11gH0QBAPmzdR7t42J9FRx2HU7jm5o18c9m3N8pCnIlo5
vtzkqbkOdaYg5wfeuR36d1nU3Yo8TNbV4Hqr3q0FBFYgZFBg9izcj26Exibp3vsMTPNkww5YagWa
TRITP5IXsugSHvVyX/BazZ3Vn4sAo5gtl23l5s9R65w1rnnFnviGsRezR0osNWcNXkq3FRQFDMo2
kQI5n7b+pztNIFqhBW0rn+z3gSfwkjCHcht6E0FDtM3vyuVUfASQPmMlZrMCVa02TcCwYjRpsEbL
WEar0dL1Bac750zB89lNZSOI6yp2o1d9rU6MllGmkO71QvyGcZdt1w1wxUYXUzXwEOy1LpWAm3j7
bARVYYEg8pbpMXPTDlln0V2zJL2kwXgvtRhmzHB53wMHrrEQxX5M+ENdzGsH0+2RvhO1KXG9a0K6
zdoOpvu2Lr5oFdwMmbitO2YVNmVKv9VtFV9lgbxhHGrtBifnqMVawPPmOh/GJzt0OzBf2gcRkXBQ
aQO751oXvF5RZj+6qH23sxOTvjJ75bklpuGFRsh7FkTdXnt1g2+ttl85Olzw7sQ4CZPn0LIOSTTe
oC6GBtoPF3DEVr3v7+CejOed49cdLvxTMTYmjwHuky9ekNAQK6ie2tg9hE4+7TJhRa/aLbAq2Uh7
MUczYj+DPUbRXMFaWDH7Cfhe9fCIkfwCBQwlsBvuvLH4MGwm6RovWL+RjQUtzIM9TKhKVIU3HPgS
tAndulPQQ6GiU3iJYM+b2ZNzRD4b+dOnycBZCcuP+F/xkQXY17KC/+QT8rvt8rDZYsN/MqCPSETB
ekBem0/YnSPS4IEx3rGdmrOZTvoWKC4mD5dz0nnRzMPOlH60cd0YhAI2720yAkLFtrTuIZfsh45b
7kfpfkrlU9ZPwAjb81rJ8yaqnuN5Hi+SQH6DKXJs7ek9Iqb9vFXDdegwDl4NUxSdW5a4TaTJL9tl
xJCh5x31wq7zaJ42UMchqwUXVb1kgDfcPaAbrAUGYxi91vCa8zaEiYCjbT5YT07Nl5JT2W3DzBAD
YZd3S5Cg+ncKD7shsSLGA16w2PdhkN2apTl2HVOBqmmZVzGX8UC3kyTu5J+JmS4KoRImG2Ai2MpU
uvGnhXI8mQ8ZHFLyTTuKPenNB+FWBNl4eb4OHTVdzG6JjMSIx2XQKKNjFD2klcedwhBDaljFc+oX
jehhS6DfcQJPQf7U9mZOqHf8Ro9nqZv38XrskpN8maplE5k2uq5Kuyb0Z6qecpUkL0k6Er3LKPCZ
p0kDEgtaFHQoymt3reueQImkiq4MqBhsD2Lj9QmzRAga3dWSL09WDnx6twxNfltQu0BBh2VzW6bj
u6h87FE2eqbCRQtOdi5XNN20bnLlusMboCK9n4R1qephIGYwaZ5wMN7qyS2+8gBfwNqy7mmzJxdK
4jxoosI8ZU1pPhzj8kjALPDoJtx6qcVMZWFpqgMCpqIiXIALzK79USAlP5tKwes7XLszZWhopk2q
Rfhs7CI4BA5aqzSPetb/dieQfDxFSGh9qgjZHptIPfuCOMxB5uctKOCxHC7RTH4Z8pyvH4OT02pa
LbLbwzh8i7v6Zh7NRV7oRw8n/43n9f6TnD0cvPCmRNneuzbj37k16aaiBmknmV36KZ2ymFGcPmWv
4N37SGN7OFr0W4TlrGOpjpPwngpr2I8IF/YM+miTNP0J6c/TCj2YUC5HbZk/FdeTDq2HyKRXVoUz
J6TFBDWs83ft5HBbxiFkvFw17h3qbkrjOSFyzrEqqGg2ig+XOgPYaLXBJPnMmbuA457dutMpT12n
j7aA/+U1NokhQ3HZhsuxC/XBEuBuqVTVegSBNaT5cAUW5KVqrQ+6tKfBEkkh4cRxDU5StiGXmvw4
icE5E2P9BvmiBa1TXJYpNNvIqqmdFd0Ga6qHrUci9n0fTlOzQX5BphSVFOyY8LNg2GKiGp6ZsrL0
6AdVyqtJ8llDd4YWnoh2S6TaC+rQV7bNYKV764X9jrlxz6/m23jOhc3vXkXwxLbg8q8HD+d0XOPv
oP2QkR2lToExxLrWUbvsfW3IQq8EVTpIB175A/HDDTFBzmk56JL0nMxKdjVGF36XbThg3RdBRvbl
lCDBPZ9yY+6S0j0bizRlmKojUv/cGbphO+2skK/GjOUqRiKwGbzhzPHnexEPMQP4TgUb4YNbr/B3
oxzdGjgUd3T36v1IyjduTor+LG1vJke7WMg7Qqe6oLUOgeUF2zov4zULg1tscvA7BFZTMKkBw29U
12abNu6WfHZvM4rYv1eGBQpOGzwbFAsHyGBmE2aJHa0hbjeXtsouWn/8Uiw4OeZ53wi9aU4A8ogi
BS0R7YtV3tF+S2h1r7pqtk9fio/v018m08J1tiwIO8tNfE5YE50uPJPuqR1YL7S/xrHJX5ZWkP7W
VTDCAE2GqxzWysHSBNHEDrA8z2EY1to+2rYaEIB0k6MCp7mK8CvZ9XIGy2vdaG9PvMNjT5sOJF9i
PZjJEALQfcVf/g1o2TZCUpieykZWpaWirecITSuVe7I1fXzf+eEd042w2MVoe2nsjSCd0EYS3aT0
yxgudNUsvHY8Jx6t9yQ6D6eIUmnAg0YdF9CszQH50DUiVtaK172bElLmyNdoDqGm1dNnU6gdcogS
H8+8gCYNm01ZDh+1UP0arPo9iK89VMBHE6Vv8wjwcRrUIaZkfF0cjlNVftq3RXGrg67fEUVhjqDt
HyoAKV2+HAtl3BWOC2c99mIzFTQrrRRPZ5hk9T18IGLlOQ96yqMzXzyxONCvS8QTd3LZEodwXbEB
o7Uv1sR1kK6rLNrb4eTRAsj3ztCfz5rGQQvom2A1l/4Utml7HTZmpDCrzXnkpO6x0BUHgLr7jMnh
WNMCcJ5KDPksesnYXWQjeR7Fkr1QpQFNWfDtZ8tyUU39U8IgZRMBZAVEkIa3VaGmSxg+t900AQuk
McOIm9wyBafSjAwwnAkeA22DL023nGs/EKS7hukmL4W+jlX1xW0RZYZt06wzjCSJZi+vo+XOZk1N
W3lDm/A661OqxGwGE4jM92sc2J8kTB1yf14vi329RPTcFqO+Qj+CjE/ONOIb/egqwm+TqHoMwjE4
Q1gP3dlObEYUzT7vCBKYouJp8Vhr4NfcRlNKplQynCWS2+HibH5AU0OrivEbbliCrpKoPyzsD6B7
sGyl2HYsYRV3MN77ewqJdlMrQ5ZFsvQ7NCa30NfC81BP7XWgxFG3eflQ+V7z3ncuXjCnyluS8opd
FrUNtWHh0yKVr2zPAAHykLOM3SzVrlFkibV9fu3padg1re1uBv/Ej1DNAHKRbG24C5XfXoMikQTy
FdF7aJcjVap18MEaXk02UsIwjCLocAUhHGWW7yJhGuDRRmxbwZwithKxNQOMzSCfwUSJ8msQV9N2
Mq3ZoITOoChM70szRxdydrRPSzOBXV0iYVCtAkkUQb/sBj3uiz4e97QJ1Kpf4iNcyg9Xll/rZTow
KH+byXXB+d/3X9vJDkhLDalitr5yRmKqYLUbXMOuvU1bt0B3ZYjd5YEkNCUdiuWREmIc6ehyxdqE
s6ZvzZZZW/geq3UmU3jPDeg98MzijZR79DN5s3yZm8msJ90uXyY9GBxWvu+d02ChNReVqn7yJDV3
rOz2m5ETwl8HOdaK1rm9XeBzbiZKKxCzZjrrKHZ5ihZA25ZtTif9grHdEE/THfufXqupK/aZqL40
YR0Rkp2+wsPFrWsHM755z5sntQGD6pK4OPRbWRb15dy0EXoZxc7cpbANjY330xS1ufDYNTdLz2Gz
87vy0zHhUw4SZ93Ebrgy2rwPIwloDqmlLvTVtZFDde+MFIGV3WcHeGtimyA1OHppBH0kWIb3CujV
vktp8wWBP9wlyE9AjdXkX3sWSSQggLe4vQoo/jH4XhhbjzVVCK69tygJu01n9/tEiC2J9oxwIQBe
+XknDq3moR2tuD4ToFtXIjSUaAsSWTqsMvV3o2yQGBS99yy68gNc7+tSJ7eI3SLSWLseFGdy6GwM
cRUj0nOPHtk5sUqfpvIQGsXTNxk3b7bD82on4RfXWM1GBXN1j3ABw4xI7xkPXvtJflti73kokC5s
SpTvWz9vvzIk5EZa5qxu3GvylVgHxjZUax07j03tPtJ46zf0N78ZE3NKh6AvCeIgWa4NX9M8IZxX
0sKkkcjgbMbSOc6IdGY//07eKi7FxNRPpIYuTqtfZD23W4Tqb1Uh9IetlN+utZf6Z/UkXsMsLnh5
Gw4T2cJfn9ReyprSKUovktAtjn2VZ4+Nz/guz+86poAboK8OdbhjERaSthx/PXsNXRkWPsIMMkEG
aV3VI3ZLRHbnSwwLM7R3haYTWtk7Txc3ehncm2DWNBPhz+2C2T3aEkr9bE9Hq6V/13ONzjj4EdQh
r9uqK9ZDB+SG1Mds/jphxV35wRTt68gftlUL9bcOW3q0iyeBSSvCednSd37cnbeuJGo7dz/nPL2z
hMMwoPV2eeZxakvCOyp5QkXHkyG3l6Se8JwQ+2Ht58g9awJ93hYJIehW7Klj1GddDrp5vNcFqEB7
yAAcIk+BMGAY2M/ebVal50FqDrnK20OYnUY1xp0JfoI0wFwn2Ba6oM8VM8uLkBjetXNIdvg4TctL
yUD6CvUfPxaKtZ907pU7F28VR2qmC9PXgnnKzoYq+D75LkOuKOgH3jQVHu2A1Mo+qm9SfzyTkZUf
c9k4T3Mp8k1c2/WmsENU9cCWwIR0EQ0FlBdwZgKZPrvg0y5pI053teqo/mLOaDRzHfINal7vOz6r
fscVKI5p1/o7Nw3AbnZhX7+FQ4anSring4xkVlgTeJAxYg8X+IkaKunaawMCF6FktCj4SxMHm9bY
ZCYLcGzUkacaPrPoT6YFovlShRTetdPteUPn47I05RVYwfyS3Zi2HKEaHIoQmwcZ+QMwvHvv8/9Q
dybNsRtZlv4rZbV3tQNwTIvexMggGZynxw3s8fERcMyAY/71/UGpqpZUmcrONmuz6o0WyhQZRDjc
/d57znfcmt2LpsN3m9ptp0mlu1kyI2JQ+MJ/6ppaCjYLyzlmU+zfT6bSnCOeUR9Oq5EB+rNf/MBM
QSB9tHYM8dXFJfKhbV/5ArJ77O+qUl3XahJrBtyPbnEJ24WtrXvg87PncucMdNE8gil8DV2bIXzu
J3s7dC8YBHJ6Opix+bHFY1+EGdfXCY5eSvEfpWX9HNPb/yaMKN5aNX1bRng5GuQ78K3edi/LYuES
l6iJvX9IZyQEXuom53apK9AhPrKDjQqWjslULgZ5sAny+AZWdHgxs8hOEy76t6aYAAg2Va0ZuwjY
yqCP1YOoIMtCRPYLfxcmw5Aw0kmDdz/TxHgCW16eeCpsN9NAN31OWq61Vq2XcVsNXvkNKPbKl4pS
jzo1mbckwLQ//HXz6ZfpqFPX3hjJj5ONgiPMvBAlb3WxTDGdR8X62VFrCBC5iOE/Ewncjm3N87dx
RHabAZTXuZa1LRwDBCOL1CszJ2JZzPxaEuJxu8Qx5weAU3ZEx7ke0hhOhagCvqW8czY2Xog3t5SZ
u7eMYeIyLU91vEYV+LLZdTgD6Ptxkn0LdWbuo7QH7uS1LxGUfyo9hsACkWCmz6paOrm3s9G9kFbS
HzOnYGE2WJk9e7DOJBzEkLdnM7U0WWVykmz63OQr4oC9MbpyZsENZlzanU0ddm7G5ZC3CNiMHaqT
IhzmI7U0vQwM39eig/RdOFn0hIxEPSTZnCyn1Guas4U45dLLmP4Yckv1wD2KzVpf2NnCyo2t/tnH
MMP8vZE7TB/lvvLER9pbF+0ov9I4Ig1XxPfJIFsaehMcfpkEA/4nUb+3U89VfYYFvHEKn1oz7+PH
wPAGcUPBb+ra8jGzwoiQTzEYcs8rcodLc7Uybm5s3tCfTujFb9z1AwKA7dLwBJLiKI0trk05EOQ7
ou/jwqeNPEbeWD17TCJ2mOmTk10S1JaPApkp8FC/I7W7tQtm8AsxZy0mYHSI6srtimshGIsp9uJx
jxG4+ul0ILAZoQ8XoK/I883pTjqN219RnpMBm4doBiJm3V6XHIydzc+kLdBQZGNtd9GUz8BG9Aj1
XyW32JDGH+Qb+hduwmSoDaO1YI+iTSzq/qNRZIEsiTO+BqnnfInGkG1rV8lbTFDZK1359LO3pdtf
p42/rGrY6Ql1jHuZZgaZRk/42EvEfobekFiVhvC9Y88CeQ60WtKd2xqxRb+DlbMLZbPlAzThdox0
hhqBdsFdn5WCzmrGZDqlXKTnIHaM5d8pkMmh0NYsH6bGIicn1F9lpvi+Sj/x9uiHl41DCM8WxxGt
bo2XtBdO/lXWFtFxc55cELZFLm3gOjfpSN5GNKNeUt2TKDr/7NtZtx/oRux8vGOGOEmHoGR2n3kN
0cYcp02X7hfL7cMN/xQ3PeqEpxDlzrNQmoGrmCfCAbAkcBYsFrqliJSfqZ8SIC9cZ16SSKdIsGxp
FEMrO7slD5JgCEq5/orLzSK52hHtAol24bgqqjKi4sQgeykh0X4jAm0dV7W5Q+2QZJfTmrKgE7aP
rTA5eq4hGUhu8OaF+SCmrOSqK7r6sTUVJVcwheSgxDKF85kjX9l5frnswJuQjGxNmvaovZTJwaVO
9zzRXKJNIBIcggy3V8985PU03ibVStCOeCWgHofXwqngX6TopjJnDH5Y6TBc4ZsiXXvsc0asI7ld
ibLfw9qmEd2U9Irt+FWSH3jGDxRQPgZ3aChC8uHooVGGitmC4t6TwS7MEu5jOdXXmeECvooxGD2k
VbNNPbtCPTIB46pic7IL80bJBpWB8mEzK83R3XqXNeBVtkIMT2k73yZR9pDqrLm06QwhGSPpPijU
LSKi3dxmeBUi4aldhpZnZh1VD1LSvbO9bAVmeCtNJlyC8UI01cz5gzh9Q++P+OSBcsqil7ttyz7E
89UpMm0sAjmS/N3UKE2ABSNvoWR7YQRhjhGJF1+QXGokQBXivA0YDFmxwrP4e0LlQxMlyNW1CZKn
VHXeBkwznyOLkDGs/R43AsBNt3ueQ+YjQ+1eMWYtLnpaZim6Dn/a6aSXB+6e3AGRmWzo6+KBcZuK
3KcQB+ZmnBzSxhwUaE8iMhN8lBbpQLcqhSA830mUS0dAtcX3Jqz0q+c14tVCIaFwkizhN+a96Y1U
nl73Chm+0MOlHLJxXSddbNGzyCMqYatTVkKPDF2HjkYCyYLcIkjMTh7cElOBUHKstxb9w09anC3B
05l3m0/hZykNoGLED1Zi/cxK1EYjKjgw2FgtO2jAGGHNi18te8WgbOehKiNngYnWagvNPkbGmA3D
Jnq+zgP16FXXp9czoo8XA98xhf1vKFShJe/cwHzGKnysaZuflgKoXauTG8LYrmg1fbZOBOyxJw7d
6sI73dWcbnrARyzR7jEkK/dDku5VlM7HvuzeuJz5D8vQiPcwsYh09Ird0JYXReDP1wJGzCFIo6e6
zJq9smEdlmahRnGI+a4Jl2FDMyxSpw+teZspP9ukbvqREbF1OQ7i21I4XwUH1ykbYSIhrlqvfAQy
hv0t3Jnqqh5x4EyI3iKfyAB4HhttO8SukTwQ9e6NLufm1Z/dK+FwJ+yxKw3gG1BSEIrlJIjkkB1H
W2+pmSW3DCOpA+3avqYYxevUZjMdE1rJNAImNYA4sph7sm1duCGDibDOrufUQ7MzFQ/zlDyWeGl2
XRUeZd75UKoN81X8S3p0tlwTyu+TGpe7TPc3gcxuOdPLz8xY0Tc2FvQzBg7Uw0jL9AR9ur4HA84n
tgvLq+i3E7IeBgN7kOV0NJIyR/t3KDrS4khP3b5qCTAaS/pqYlwuszKCjQpBSW+gz5YvvesQU9jm
InnmtpBfRlX7BUc8OXgEomG6ljAbNxVgEpAovj3fah8nZUX/6g3RTnnrTZBKNpLw7WAP0JCWR0+M
FaegoOjlJZfuuWuI3LW56d2MTpk9AVYxXI88bKGboimQCTcTPHlUlx0dBdFc6cTsNPpUUb05NQyD
xq3FPpmoTGpqiHSp78C53ZRAt5YGfFTdIwmESD+fawgdl/EIa/CMuJmEkya02nFrT1VCI2LUjjnE
wXqeJQJoMw2AFO6q6XJ/wghsMb6KMSz90GKi4Aqq3NEfNf35hdMDKxpffc7c8asWuS5OWIOYbMhh
kcOdm/hdu8sip35uwma6T9k83XenLqrHcMQ00k21NrsYSxdBAES4UcLNfhDsA2toiZOr8vLeDAqy
n1WTQ/gZdgWZu2y5nr7Sg1T6RBKbHE46QwdxkJ21RKfS1LbchxVIQc7cZZiRZE3Qb5e2wqzUppMf
EpJTd8XOQ9tZHvA32RAqclDw59Ioq90ZoEn2ibS2FljlMpTl2ZlKmmD50NGzxK2bBC8Iw7xPev2C
o75RFV9J085PSAYZaZANBVQ+BGDU/STppeC8FIzdaIcRieAf/GGxaHJ6dnHw5soOdq0eyG9zixFc
qRgCf3gnWUmW5zrL88fODvpHjUuJvFRiQZBURQz5d4qq27rych3Ne+TttvOUtJM77xBHBAvzrAzv
PtkfXXZBNqoV3tOi6Kgp6NKDh0s6pHNBFfNa4CYq3Z2NE889lHZZk3AcxJn9qR3hviDFzDkEy1Uj
mUUruMYnDXjChR8UcmNFpLUw1FNULU4sQQZPcR9+85D26HMWU9LwiVXx6YxJc/Zh/0nErkKN5OVU
NN7hoThfeYouElVFkN1VkuYor+niQKwaO82SWwiSQAirARWFLRFNdAwylBQzECAq3qyn2CRQzJ4P
s0ajdKFlHXcbok5reVEkrT8fAppJ7XayMtncAsqzXknXAXq6wI0D00tkN20PAoUFgWr1nG9ZRGvK
jcUGe8xlR5Ie9zdEpY62arkrxtk2Ahc6XBnobAWkkEJ70Gzqcen0V92CGNn5nYNsq0jM6D2lhGvR
JrUcfZ3Xve1tXJaBfTJV7RCY4DXAhEZnLskcIsilv9KLyupdTeXm3ZYMEMRtrnHrXIR2vtT7kXkp
+YRo0GG/jSpzLxC8wvjcNgnZqxcjEO2IrQEFMc0+i9EXTvPwtXMGv7mJMX9XV7qJG05m1IdqX5V4
A64Qjo7NhoLK49rNhfdtZtZNhy61AO6T8GfbdATyTB0dogG6U5h5bnxUfomsdnEHYX2GBSTQnvKn
TRXpaG3cvjoLZfa3rpbYOZ2uja+jLJ70CXnjMj1yAai4jadR0Be7TsNHQIaGHnwXq8Jzj0A53ekg
ODPt48AjS288J+1ZvMLqvNMQeV19Xflz8FGPvWUdOsROajfqVtS7rEIS94rktYjPXsWIh+MVIdqW
2ykWkDqd2xzEfBR/S0KUzAggmYo/s8zGe8Ie63wHEz9btnaCrvcmJSV2viZaLhzZTrP4ncYJeMq6
CklhcLrK/8KyO6nXoG39mktWk1f3JOGS5ZLJVq49bSSZtwk2DKo3T7rOGc0saj7GgrFjkU1Hmz0/
Valq1CMSRTLlXOM787ZsaoNss5LE+q3gQMbDSoLzY55XJLcEMQwBTeLK7V+JHSBVmWaLPV22uZfP
D7WDko8Tlukjl8MJ9S6tHcYQb7NHwtVzjfRtvCAHwORnYopQq7jz5OoDaYKsReWjfwU06EGkRWMN
Yt8KYvOJkXuYdsD2mJCLMRmyba4D45zitlbjjnb1eI84emoJxNThzRArM93QpO5jFMN2iDavRGn1
cxjjqbqyRGqekHIzPONZcoERa+gweQAkf9yPA4k2R39xUVsSx8aFeNBJmxxpJ2XzvpNJH21np6GU
QoLffZ/6gBLB9VYRqq45KbBGkmN02cYRorKw6dyXmktSDJVDdB6Ncl+Ge9JgfLUfcGwMFy6WTC5z
xuKQttHwj8RcEOy5Mxy53jbt2vlbgsa12S5gQxykj+nQHREjT/3BrdpEXQKVitVhiMhH2htBIMjW
xnNAi4Nh8U/qU1RQZT919bYLa6vYOzJefngId8FP1xNDaNVNwTOx6P0ZRzNSyjxvrOZm7gHcnFjH
mT50pvK+K7dw8r2VgmDjrkcmzEVNKf2DxzQ1zEez4KOaHf1DYQhGLqyEi31QKt5lftdyG2pjjmM4
Eh2Wu1rntzo3BQbOSfX9GZFT7iMSnKhBUEvazgM3cnbVf189bP8SSOEfevT+CFH4K9zCf0d0At2b
vzT03ZqOC8W/kTXe9vW//Y9/23dVW3X9b8kHv/f5AcxYf9RvVj+4CgGSd8tVmPMkYWD/YfVDjf9L
4IaK258LpkStDKHfrH7K/cV1oR0EZBwowAve/+YqKPWLssFmhHBNCBTBPvGvWP284I+4Fn4MAcp8
AJ8KNgiUbf8J11LPBdpywQgGR8lnOdDE5DXGOZAm2bnCQra3vfQracoIcbV/QwtjQZNRXHcomzfo
S859MqvPkfjvEiEwZejU2fdjZDf3xuTNTTEH08mfWsKnU7s8Qkl1b2VauLf5GsIGse3aINiABz4B
A+nneB+HIWPmJfqBH+0eRRwD7bJ5I7wrO9g+5bQv40/ytPCzQEfYhEH9WMDyNGnwzRocnNmKTqAH
iHFEZ7ItfJr7vHL3cZ5+9FX+HgFwRDmliT8ZgyfUvMy9LJrmbs74JMoXiR9tYbo4p+/ooF7sJn62
k+K9ikPYNfjv7EJ8Tyz/pPr8q48qMgelutGEZtrCaU/Oqv1wbPMK5yDZ2MzQ34om+9BW8ESK00WN
+GazTsQwnHg3kRKXsvfF3inxczBzvEp6U+0w18Hba1q5Y6slswEa4FF2wOL6hE/HOY6Xb5IvaIGZ
3xfRU++hh7a48m5Kh4fVlPkXe6bc0UR7kUU7H2cCDLaw6bq9H/OPUaWfvljNRpK/Wza6JmWNqPMI
gCYnQHlnlklu5k7m9Oer5DPGjryZdNlfKMIN38fajd7i1E8wXw39XT7kyR0Hu9rFCGtqq8YLP+Uj
Sdj06Lk9qEuq/vYUNorao8nqPRgdpOia3+8vEhOAW1lv3AFX0lW8bNWS14dmWfWUUn+KXN2Hvri0
Rv5oP6FxIarkqxTJF9LWL12P6C+c8rpiAMouzCOKfWWQD/fRSU6zoDcs0JSKiJFbiB4nHusHPyvL
jaktl5CB1tn0bRqyahUZaBN/Pu8CV7dhOMONmjFqlAp45tBsYnt+GYJEHYeKmmzgfDqlZPVdBrTU
D6XRzmvORXIT0+SJYro6ixxfIsDcW98MqBAt/94oGkdx5DrHWHo3wgxU47VqfjCwAaAYIJWPa3Wf
9CiTpW/dZ1X6OabTS9rwuZGXLOd6FNNzwfG/6TpWUdzDbHeW8okQRHvf50Jf+Nj418Clu7J17jPd
QB+fRr5F5XRkdBH8wEwyeoqa9EMs9WO56s6rlGdAdF+IiJhnjiV2QB3u3pPfPGxIEkm5ciK7yuo7
OQ7nwcuvLfyeu2Upa2T2vEl+RWmfkYiwMcR7MWt1j4qGMMN7lq5rsR6FGElnLoJTSF9rJ6ryrnF8
lJypd2PzbUKJrd/EhChPIFRGEciAqCMYvuTrm5bqvTHLS+zDepyl/RJ1rJN5XKOHySva6a68zlsk
QDrGtVLrkmWnsCzVJuON4F7zROSqv4dlQsOlY39Jm8Khr4hxT7R7rfjbW8m5GeTXuOvcrT+HT8au
7yoclDsZ+jcNLVeKfX57AgVia0aJyinuxp1vw58ld/qLrviZu6JhKhgX22ayhy1J52LDOJawW6+J
3n/d/yqzelShpOznWJMCIVlFdMZehDfbW+Sq1d7lS9p6TUIfDOclyNwpBBjCq0I9+GFsdS8FTWk7
8KrbkrjIbbDQ25PaZc8NHLGXQuLYofu/hYfpbqvWYqAWDxmXp4CJ1Ab1Hcuz6vLT0jFLLEI2D79p
30qrfRMF8TF+z5Y/h02wm+bykZ4CwplJmQcu4ehFXO/gysneC420lT31JVvBsaUJnvBgYHfjw+DB
a9/6hJOijr4rL/lC9dWeqhx+vl8z7P71Z2NMy3ZycU9D7z9FiDzRN8tsR7z7xzzkcofOkrF+DAsF
73N9SEYqqW50jmUyv9Am/7INA7sFfe5lOIznxhLVdvzVeFa6elsl+XUzZ9fc+BBChM4N0tWzA2du
v8CY2wYqJYmufWv7wr7sggQbsFheauPpbT2wEG0X3aaztly3pQcm51AyLW4OqS9wkhuS0M5hn7HW
5MzMeWDSOw0B4G/YviPvnYzrRyJ63nHbPacNHog4YS0QTsUUlkb1VkEA2VhMMxh6Z/SVc480+Di/
yJeye8RV7u/tLsWtw6RN2hwHU2/eAFJnlzRwPlH0oKDusZKMPa4IkFlEcboDSWu2mvZhEFhPlk+x
PhBPvu0WdY+0Nzy6uQhPwBVRfzNrx0XGdxt5T9wnkULkNc9YsF4QFX7REHlcVHWHXfp94mPRZuD/
nLr6I575T2O7ZKIzv3DzvgFA2BzJtfFpKqxhcIovtIvbt2LJIQumPIkuED/DmH8NB+5Uhvk76+AN
hQXrQPn4VMMfkUg+ZeBPe3rx7N56JFp+XqKHaCrv8mx+ifP6jVk7MPQpbc9OyYjcNSiCQk/85KSB
YVHpL0EhcGgKKL15UbxbIrqcay/fjkn8KeL10VfQjtyazGJd2oI2t3lDxIO+frUlWTzmYY7Ck/Dn
F0RGMNmCodpXBGrfC/oclDnxlScT8TTOM/BpRU/cdbNPXIpfMLkPXRd/olZgq6kS1Ll1Xl3MBIGi
5+HTIeTT8NsTCDoqmI5KLvYebq7g/eSL5cCikxaPilHOyEMS6VeoedtawXdnjZyB2uOdsXr9QfbU
JdW4y9BLPPUuW3mPkJE6fX0gHptzn3JcMYImzQiKTzyyG5QzowjpEbo3tusTTIZqNwCXZX2TyEQd
SWVzbgdLvVikcm7ijk0XVzbCYFXpD9fhFOhEfleXjiIywNq2Dn96mNJFx7f+QrsWW1jG70f7yHbE
dDZR8r7D08A8pK33gcuLsTQ+qn86HDdxh2yizRNK3bCcLtedctub6UWXQfS9HTz+mNy8rfc7AlUw
XGVjeUyxt+0ldyuo6lxqapstx9bEHPi6krsKDfg2oiW3EVwE94Axr2lzf6/Q3+3SoXovKt0fuDcf
uxGG3FDGn0y0WX5sV1nG7i+FH++bmJujExHX7SIrP8sKnu3ctPY+UaE5CocdMh34h12zNH1imzZE
vfp7MTDXGJu6w4Uh75maHZzYtq61z1vT8TBpL8xMuOq7YeTzzRIZTOJV9Kb0wGFg2CN1wuOWdFrb
gm0nx0/CbdkVKHP4L4OO7Sy2PAJQ/eRxEHZ/IO9dkH86DVumZNDJnPizqrP3eAzxCKxX7CQvvHPn
YIdiy8p2SYnoOWJaiDsteAoSh+u0t0Y5L9Za4pPyMhwXJPSoQVOG8R8xepqdIpt5YwQveh6p6fTr
ZqhVgsg4si+LxP3qymHcM/LBj9VxD6oj5jCTbY5h5GR7PZB8Ebp5eBiI76NotuYrEikJcWBjiUe+
/waJAxdq/2kx3JenlYLegKNBr7v2rAlExSs88RgzD5kTUY7H/1cF6z8sa/8bFqu2BSXlH7NnHnUZ
f6+r9ufvq9Jf/5v/wM9QRDK7s6DJgD76tbz8LY5POr94EvyLFwDg+kNNav2i4DQ5SNnR2WMlXaHc
v+FnVpgN/45Ay+Bv+ED7X6lJ1Z/xM4FP/ey5oaMg5wbBn4PMJq3VzNov8f5F2Y/E6XZMJdV20TSJ
Usv2Xmwcft8732dYk4bOHEBZGSySPoGIclaYzmxqGny4CAJqQw6gZG+ycIF/6/erM5eBxHZoBss/
RH4Pjr8mIL1lDo76JuWwaGuBPTqzRXnb5u1yV6OhQqzbh6SF9lo82xaucu34ONTZrIJ5I8PlVlZk
dZKtAPpiG0XL0SKLjXoN4txr3qug3Lk0aNZjPBTbbCSqatNh66Kv5ljIlrJmOQ1DI69/963/PXLU
n9haAUQtyIuwfOjsMmd3/8QqzwcSWQPIFcdpob0cyeqqJb6ODNSi3RalF22GAukcgWUhG7McLvMx
PQNY/6YKIrCLePw+dYTKOG5Y3rTKufLoj10nS/6zit1wb0Ln3lki94MbWwuDpV7Oy8Cgzk81TlGV
t+glwmyMGPst/yTt7O/+Xa6j1mBIaNJ/XiHM6yuDHLI6Qh38CFGUCT93zrmLFAlo2VNaZjdM+Ju7
v36c/3Vd8jTXdQ5yw3bDgB7P70lFpP2meaqmijOCxi0KPAjvGdd9BqBI8IDy/G3v+oek9vXn/Z6M
tH57PgUXPM4gcGCW/PH3tcXgTEK41XFW9nxHQr28tl1M6twTEOBH3En9iX7xX/+R6w/9q1+6PoTf
4ZgwATpeOwUVIIdEIgok3sgwKgLnyIn3179qpVz9199FQ4PBsg/c2PsTZ6rENc84J6z5GmciDZx2
z9zr0mA6WcLU2s1xHJNrEsYHGks3GdcuTKBD+sOnxMPcJexNXxTM+BYMSV7T/7NQrb/36VboKIUW
JGPl/enrbrmg97FfVMc+ePVao6+6dllOdpiOF237z1B0f6Zgrd81SkgFENtXjBD+9F3XcTWhjOVN
DZBMnFiBMa7fvPkbjO1fWlF0De1Agdd0SWT945fbzpFRLW2mI9dfhZclBlTj1TPO+WzYuhPDj8VK
p/1ff81/90/zQb8HIHs8fu8ffykMiirrHP60ERbElhT7blfJtP8ni8ldG5V/XLiKKym9UckMRUIC
++Ov6UaQDPXsYY3wT3H/ELQnsK+7VIf7qrKucq6nY/Ewwn8Ur33DhRdiCNe2XSi+pDhYbXigEt52
0fOMExPdOSba/WR9gsZa1bWbFM66Vtt+Rs+OG6AloISxZuuAPzVXjfyEqbWfgUTF5nsRLadRXAa5
f1TqvWv2SXiK8nPtgj2lEUB2/bGKoIajnRzm67bsNh185qKglYLDgth6JHAjUyNQnfgDFZbhf7IK
7PW9+uOj4mx0bAfrpXItwnf/+Kja0IQCODalnBbiQKhpsiVcz70vUy/dp7U/bxungcCIUvICbytB
p8HYX3SMMNE0Fe1Jjrm+QXrZHCMxy2OTQthBR/u90UmwYXxLTHpMiN7/zcemVb12rLlnyOBPq9fL
1cBcuG2PM4D3VfaJVWOT//CfkcVcY82v9952ekXMx9QJBZN39B7uvb/FfvxLA5D/c5L0/093SgYU
v3uvd9+777/lPKxJ1f/z389VGVe5/v77K+Wv/8lvV0oLBiHid8nsQ64xzrx+f7tSBv4v/noF4X9l
c2PPsf9zzOECO4QyGALf5BIKDPE/b5TK+oVvmC3DZcwBHlD5/8qN0rbW+/Hvlzy/Hbago2AuunyK
X+czvz/WIqoroIt+cU5UApMDek8gt4yli3yLiINWkclwcpAFXDfF2L9MdmhPO96RpJo2JrBF/ZxW
4Sh/eomFi92rPWQovTePHza5V/73LIwqWrVpobzvdFRHi7ErnLZDGptluTTlXNMsT0msOWShQpAC
R4ueZ5cTtNOkcqSvmXRY5Ou6tSwYyw4GQDwjKO6nQein3ACvTd1mLJ643dbjndfZJUrgUOUPQzdA
ecNZket9XKLf7tA7YYnIU3E5h25awYZKnSKGSt8bNj/84ek+E1gBOT0hbfNyM5/VZytuuSJ6meoO
0RQCX6QJ6TEKQBSdxo9glnzG12PXBJ9EtATXNsGz03bMHaw00dAPV+CLxgIwnJX3m7Ysu/Js8qKv
rkgdrYA8kEAwZxfLyDDqimmOXAAcVAUhn2Nm+zdxEmo00MzCzUVs1YDJstCp41Mi0oJavx/zdxTu
3QAfToy3VuUgRA1IidLPC250BsIuuaF2UM8/PDWaY++a6WgV3Vhul9RWT6PssJ4HkFp3UuX5iXx4
4pPWsFEEJ8mU4eRMo1EwzIV+IX5qEISrsluV067MICrizDfLOt8aQeSADWd3YlG0dCUWWoP0OXpE
xoUjQ+calHJKvY9QTMt9bRjKk9k2e30UEcvqpdFGLDDTDlW5gJmaDJ/0ngtXHV2qbsiBF8NnvfBR
s+ydsfIfWMliORAu3XRPtg9btlkdWqJ/BDKQITiEihAy9x7nqr3DdBFXN51bqHWxMDJyCQ93ih41
bwh+kmgcE5ixu8mDwspeASKW7jZosI/uKBLt4CJIvCSUF5Hqg+BziKMMV3+I0Mo9BENWg2gaZyc/
WKkV9QdP0JnaDSgvxoeiC9BiWcOIUYyV4LyONaoomi9t0duHYeoL8NkOyv5yX9KSdp7VSNf3sjIU
QLsQM2gFDZzA0RNE8pGoMqvALLUly1eQpDZgjkSREVvTO7CsIME0Po39IzAxSdOthKa2R3Ifxbto
UPTcadFP/gWy9QxixqRmjnBaUthoUQnpi6g3+B2HKR1iWJ5LK6y3NgC9gDqyComQtPjL5x35aHXI
V27nKj1LvwVfhCArDuZiFQrXyaUnkTiRtQFmkOBwpr5T6+/isoZ8RyXXG+XslDexFQBYM274Gg4y
HBnbjZmef/rJVLkfna/Glj2C6CLoWXi605iA0GbAsKXTqkbugNAc1YaYwwABvMq8yD8ngYVfEm4X
ovtDXQAVRy3R21lVXfbC96Bt9vlUuI/eomk8wjxtnffamaf2wglNF2x9aYiwjQqrgRqD/mbZdkU4
5M9D7ZcuNn3H6H1O3FPHeKGjHyvdOMAQHqmCbq9cuAc5qqiwH2cukrjZ1dll4wg/vIMUZnj2aVB/
xghV9rJDunCRmUQUCLxSgmlNSWbKDua+eipESY+SRMW0JB8LedBm9hmhvXlBhSHBuLptjv3MVeNt
pONb7TJUgbQzo3p+87Rg0tNMWjZPKK9nwsgyCGoU1ZV6o+2f75rJmk4qS8L2KsqK/tpMJj3PjsmW
69HlS23TZlwHYTp2jx7qwfV+ZUmB3c3SwwOduuqtwUtz41S63FhhE165XDpuTYgUgNc/k7cKTx5l
iJnwO5d68oh/c+CK1XV1WAhr/BYvovuWGWxnWpONguK69Z2LcfSCT1lkcwuPlcAhOQfpjm5jeemN
1nAKagZuAYrI22aB8bsxxRC/BJBQdmjdLQ8Aimn2GqXm/Ugo1s+MGuEtsjS4HizJuFp7UU3uqV/a
Kd5HLGLndqUE1ivSk1jfeR4lYXF9655VmlQfmcjkG7I7Lpy9aeKzjSdifrRFX5wJuzQb2TUzTMgy
bSBX5EqSkgn/PMq3ZAoH3SkYTVLigUchf8ZO21e3Xqexh1vI2k7VaCQ/ynUekPckB5gb875Psnba
k+hTlMe5KuyUeVXu3TFof8oyBpmbGU+apFkcbLKokCy/JC7p9Li2C1UJJNMzZkpYr16j0+51Zizy
ErtDSwoqrBbUxDlToRhozLmprfkb4JnmRIOluY1lwL5AX5xOhpU8TF0uLnPdx9f4zNl/1FBdYThu
o0elBnE1xwtvJD6H+BwDmBi3TQEIaIwsWp1GpADRMmgQV3J2xDeZle1136vwLrJ679LkXXAex2S+
RHxcwk/M09vCYk0GHU7sDejK9iowsBC8xphnwMbYAttZnINFJHB+iV/xVPdIZQZuCHjOgAUqoPrN
zaoH5hDb676VrGW48aNd6E9P1Bc6BUO1mDi7b32TPmZjKi+qOu1OyhEhO0GbQteUUfAW99P/ou5M
dhxXtiz7K4WcM0HSSCMJVNVALSW55JL37hPCo3H2vRm7r6+l96pQmQnkIIc5vIh7EXE9SOOxffZe
u/i051bCJ3d4dsj6HaMZnK+59IzKehkvNimgUzQO9/UhBDKn4AMyenF69D2jJHtnkcCbbZN0mlfo
GlBUNxLvG7wnuSzaWbeypX3CI23Ss8+7a2qcG8jW2beT+YAqnJrtD14Eg117QzdRVJjBs1kv2SNp
Dpadk/Dv+I42xOCX7Uu15K+pQXsxZg1JFDMLLhCCeCy1bX1HWcphAIzzOcIaAy8WSOaHjSFhxTfd
unh2lh/wGVC3oAhrBrWA+dEm/ncMRQPzbbJFvvZuKnacvbZSfWpK2woT7GS3zgzypyh1k/Xi3Jct
A5aOx0HU5aUAJ7hpquLaokviHQvEZraidBMxTK1wq1VHcNlBiI+lAr+ED0LEc4JXAPwnjUt4lqNk
PmWWK9grlK1/CnBoE4IavJfeQtbPzV4+TE7p3YwsKt/ZqlTHgMeS45Jmk3rJr6Tim21TustOElR8
j2FR3n+gbOowBLZr07Ze6nq5zESgeW0WUZD78ysQU4ykSi/7DH4MFELn01XD74Qw0z6WItp5eHXD
3mqdVduRmsjN+LcaVPbid9YA10DGYVZmBeftbG/7hoKDOGmPhUrNh0Z1Ox2I8jpjND/0d8pnk2YX
T5QqJLtLQQae5n2Pi+3B0RWxjzYhmW+1bZxeeSZEvXNTEWAQjCxoiHWWdxfnXu+J6yn7ErWunwhh
ttseL0AI6Wx+wGzQGCuXr8XEYed7GYUeSfmnWqzujeBluzddJ+CHb16hKcb8H0/9s2+nxpp+dLlR
mAQkTIbQjEje52VBkGoZPRTQoPwSixjlpjYg6qxT5WTX2Ic5s5ow/t1wXSQPIpLuqcactONjHcNl
Xbqt2xadi+E/QQdski44iYJ8YhWMdEVUEqNGnV1Vj+M5HzQJM4EtD1p268ynEt8wy96hPjvzAi4q
44ldC0Myh0f0Sl+Uwg89TCmZu9qr1vGY/BiGVPtFWHx34nF2ISP1GAWw6xrfGiHkFBVQhztRexR+
L43e8X0Foybz+ncy63zt+Ga5LtqufeWxxm86+fKOBkHkoLByUyqoo7HXg0CZPPvSy6zf4qZm8U75
8Ll2md1cxqE95tb4L5lVnDp5kAHzsgE8CG4t+wQr6or7EFOhS7wLF8wd9aWTHUQO/9Q3efo+9OPI
hB1Eu1oK2Am8c90EFMe7V3caBBR2AdiNldGLjFjw4uJRhX7KDYSLxcqg4eIrHtpoN9q5BivKGTMN
g/3pF/ZwMHvogmy5SoKTXvWTKPOSY/YFeDR3Z6ql1SbxAJfYji53fttPJ2tpIRFZ1lPj6ix0itw7
4IfwP2TSv1ZJ6+/8SIOXTYqEwJ5vUmFjsKVm9KJHqyp2phlU+zoghCIJvj/TXJPsA9kPz5bTfui8
pH7NZrLXNMwgKMETa6YK5HrVVZs+mcDGIL0/xXFWhG6bwJztcy4LRdZf2vZOOwbcOePGp1hmnIIK
TBEkOBvI3bFvSnwlUTl9aNB4bYDZ281TeUziUvKSV59qShOmwsXcQwmWxcoXIxguMXl4wcTS7DI5
+A9ECa1TkqZPaiCnxv46kgcr/4eYbT/nuOleqpSeIcxI+QfH71flue2eSNm0diSzjWH5G2IRI1lS
2pa17L95wObQZDrcSgqon2aAJ5u64GdNbKrawSzPr1ZQJms9VOXZ0YlDC3TXrY2peaYZzN/EwpmP
riqHtdnd77+l4/wUZA/QIcknzwv4FMzTzqocemuFazx58ibjY2AeJhnHAbaKWzc7VUVhhCoTC7au
ad72c+Ny5bCJTeYNVMIRM2CxtgCU72Ag039aDAsbnwUTRDEjTazA/BRrkJjfpjc1Z78Zc0InctyK
ImifueVb5LCDfzzWY8nViBr6KZlvAqzbjeSD8Qy62NkvRhCclNkX/MviblLiLGWn2r32RhJ8B2yG
b2nNPZEbKldkuO2suIkdfyqjzHdZgYTWmyp5ZnMFGKgEuOP0828yzjH4pCYfkBJaWF94jkt2SSSc
Vk1HdKqARHvjX5qe2Lh7IYdrdiB0XL1y2R0+Z382r1HUuie0UbGtjLh87BOZHeeaIaTQAlmAGP6+
ryZ98WiQOokMmDT3gnfyfsmXbxfELydItrya3nrgE8NKuS+O9P06t7rWL7WlbsD3HUwx2XQKzKn9
Bva+HPnM6NAyG+cz1QCnijRoHunsmt4aXpb3Bn47V46OqS4BE3FiOID+A6MEK0FxLjOO3Y579LdM
GAiobSCsZLTnwXOGfT1LzBkL8HjWBxR3+cRehefNW0BTt3LKnN0UUFQzlaRI4qhwdz2cuQ9uKNMZ
0hMqIQHWbq84h4+N6c9nBQBtCVgtLC4r9yruzXU6ZRDuVHKapOE8qKiLDzqnEmysNd7Mggh5E4to
E4AaHaw+2ibe8tpgVNkqsB+cUsgJpCseObDHv0snSahbcVPtU/oTDqJJ4c04hLLZ91hYY9XVKTSo
UtsZ3lJMjluruX9UqCJjxQNtJvU1MmtZ1S91IG+ZAB4GYCQ+2DMzMuhJfy18Ue7Sxg62DYuaMzGw
dlWP3OsN09TXzvOAy2XYebiizQHVF1ZHcREx3+7g66IA5SUuXu3eX1kK5akr+W5Nkomxjwcy4m9i
ZWeDDLMu7cLFy2k6awE9aiJqB77n+gRbYb4tAaY+MMMgRQxwB5MlOgaNxD3yP18dS8xHhByblsHT
fnGbXmwDUx9TK/dW0Hr0S6CAU/pjamAS6Msn05w0Qb8kgvXROl9jDiC5aoDu3ktQTzhke2/lmzIN
IVHEjz05tn3nNX+6xUpOEX6treU2IIC57v7N0cE3kVXn8I4RCI90RNxpbgxtMFcJ1SFaBruJd/EE
SXxk2tTOh+0vzXextF6w81EaN+g2/Z5wY3vtuia7cOyCMqq8HLI6p2UcenFe4Fs25S+TxMO6oFht
W7mVZLxRA2z8kU10O3fD0WSIXqukZtE8ywC70Eg7q9nrd3hjzVowh1z7pLX2hVV1e/KK0Ruf5Ghr
CJl/k2Pvt9EyYrClI49Zvs7A305WOJjRsjFSQFItFWbg7TVxTyZgLowgPx8S0nQnZ5TmHjULLAKR
+7up7NzMzrCtlIweg47YUmWnNK6aMdxHV+YmIfKIny9eYGcDFvkTLSXe9Us2bAsLxQ7AXVBe0ym1
cCEl2t2SFJo3UrjfXdJYD9Da0l1LEBCL6SL8rYX9FARGW33MdNeCudN5aHegs4esVVeXjdB5nive
1An6yULQcuc0CSzfyB2+ZicBOmnVng/Gwp8fJ2+xCUFBLKBrpH5x/kHW6CgDO9P2pol9pO5jO4t5
zweEehA9lH8kFXAR6/Z7yUu/5J+Vb0xPOMb/RJ69PJQTgChiQhP7A9/We6+M/V0KpXdrA0UHeCy8
M4YqcuFBAFuvgqwFut2/d4uNLUuIqPKBDBjGDc0UHcyW483N5vQ5GdB8UJ3dvakcMM1JhecnK03y
b1Isq6mPzdsIIPpk2Kb/lOhleiCOdUeYCNLyrcfXORgg3Btx7u1UxdeQxSNGH+7tu6kZAvylVG0E
WSa/ALoqcEheBwRgAW+A2ZAvny06diCVBaMIHwAWVeLIua/GV1DMfD1iIVigktuKNp1Oops0uKob
KiFHA+UemTOnUplvkjD8P7XB+XfXdtEmEHTkwYyIH27GCNV11jVMS2EKczO4lruVE58uZPipDSml
Sif4eMhwPnSXvR1zrV3sEkhbBu58BqKytUudLrvZG/pfsgSJwRiqrW8D+9CLnHNa9vjSjK9UEvRI
UbW/l/NUnFrcFQcTmD9wrm5iiob3VACzcE0mhbKBVtPO3yOku4smhXu2Z4eJ0vCnZ1+bxbbEZv63
NtTwx4SMwx/Ds77iVNFwhMJ8c2QTACGdDIuLe2ftfVhYb7jbWTYljng0W284TxRqHGAiII9rB8EY
ey2ujmgR+0yDGo172bFC7G9+UXs7h6eTe6qLvVliNJWR/VVKnKBNytDBTr9674E9ApLQNWi2yV+r
dnnIHZP7iUhJujfiT06oMmS0/eun+oHcVbNGNfrtd/oCHgMixuJ11pVkI2tKaRG5zEGrJBn+kwTd
bYPqbB9zuXQ7yfMIy2PQq2zWeP75YaTaf3MmDvSJjyszS3Nz0vrYpPcPRWHc7MZDL+uqFxg3GyiS
v+IYOH8tmJyWxf2EgveH9uMcscK3mECyZge+r3ycLZitI/7HZ8aIlpwHFO7VLNSz0QcRIJ87mnGk
Gek8Glm8M4DhHQOZc6+ihuJHUY/5vmQEOVwOTSmQxRONqDOUSUoEIE259lei84iKWt9zy3HBxdzd
c2w/k4Ry1vgXsnu8+LyoljnQ7E3jMPX5DRZ2zs1H3etrzI+uiqc3opZUUJvynhG7o4w7lI6O1ei1
G5PmIXbd6Cx9IQHtOU9o6K8U41i7xjBe3dl1L5HfnnFPLhveJyh76eRfDfqia2lOF2QbnyeNu+ik
h3Pu9cVv5XAgaq+Zth6+eoa4imtQpNNDE3MjtWcC6JDmhq2aCgo5stz/sgglIvkETG5U+h6mfOq/
xGBDeYlsm6s21eEH0Vc4iOkFopER4EwH7tThshdGS20gocw2JKkxuMrYKk4SgBHgs9x7rNxg3DBh
9U+mqw3oP9n4VDu8lONCGU7ixOotyjApcRUq3sccLQ4RGmJlaY2oa24Jz46wYk7Bk8FL3Np2H5pz
Sd0z5Lc94MqZaDyGJyyPzpdvIbDWs8tvqArEBqsyfvVIAjdJZnMz3pEuMP0k7alNf42dcoGgNGdn
P3LHl9gKjL02hYQ6KVJUtFmKnbG0/zjPkzBuafgc/URvwZp0Ycb1+IVFVL2HoNEeFVGDUNEXuWKB
5h5KSpDOUZ0/jLIHw+qjSEM0KteWWUYPXQEuQA8MkzTEpn8X3/theUOUoYgICbFpShBo44A8iZE9
kbHnXMu03BnpGL2WgPE2edb2/B1Q0LW2lm588cDoUFljuMGpLwAz8xjzJgwzpbIEUDiPKVY9D4WL
n7yP8J1TdpbNm3wCm8GELEkqZI1ktjO6lc2y5swSDNGlrPxLkbs2CVgC5+u47j89JeobH5JYrCef
MJDPV2XrTKhI5kAgg0oi72oKn8MBex8dsnGQUc3dnCFHocWZ+oKJ+zly6+jq9pF1QpAARxbUqgSM
U6cXdF0Y5xSDvKhmVjsqxBYOMSPNt8Jvh62nUddXokpf8AM866goaeYK1IX/EeYjkA7M2gUO1jx2
UTfLuaDkNZsxoKSakk5V1GeCum6Y2yU3ePZUZ38oq2ugfOfbTgwUTySP6Slz0mU1KJ/YUDXSV6sj
74GtS8kEqAXKbJD8Mmb9DVYDqjrMi+4NYSqjWVXI5FHJdNi4dj8cm4ZP4SpoIHDSAlyFpLRBVS1N
AL7RFpvOxshcIP5S0Dtmt450Q74izypDv7VvdWONv7Gcj5cZpg7qWfcR2FxGViaeLGT3/teSeOOB
692MGMmQ5GEYbCV738atz7bLtL/k3nDlUS/0mssqxHt7ScbxNvAbId50XdkByM3GJdggaNh3+rmA
y3VjqVw+kQVi/qe7VLxwsZfOQ0W09Z1OsqhL1y0m/3rd89m01m1KDhjHMLXnv0ugJ/D77ZEdjO9m
3kB7PbzYj6rVwPHV3DltmKUFNpjY6ax+68Kz+G2VecCSVtnRcHUGi7kwieynDktRt9GlR8HvVJNx
3U0uRIV1QGjXBA1ejRmwNXK98Uj2tFe4vXe9oerXuuMLj1JZt5uJdMmVTVy1q+m/OQL5cuJD2uII
Widk4ubNnCT+F6CekvKTeeSfKw2Hmm+P3N//ot+1il1Qb4Z/RB3TN45M9AXLJ4lvlHY7rc22eDbm
PvntucENQ6L3a2Y5BGttxMte+VdS7eiQFeGFTc+u4yktJWFaDOXzg1UvDbtwqxcvhg27a7dELDsa
2tv0g0tR+1+Id+PNHFze+oEb23gwIs+9AQtyPtJkFOZBY+C6ZVxgc0QfSBcraqTwUdMWOlycESLG
0URgCuC9+R2qTsLZ8C0cCojIdUR9vwUcumjQxqwVOH+5vhaQ6esd8TiUHepy8ubSJ8pAkcpK/ey1
C7kc2E3m8JoEfWccCuXECeB+R3NJM3h63LqEXpT29Y9NljsLpcPPdRH28DgQRNrnEaNZaA199Tnz
8dpJqr+4RSu32Lt1Rb1fNeq0ZuVOwJpU0/CSSsPd8QOzT8owgYBAKNrJwv7jYMLs70ei2wXjjnsf
gEejdS8AMCDuqVH/YuSFdCq6+5a5LzbOCPbM5tvApTvvdj3bPUoNRzOsWmc5AyN0gJ855docxPwT
8CF4Lu2ArhtsBfKVJknnljNU/zbl4rws4+i/my0hqsCgfmI15mxyaSFKHrQty2PDvvo3fE61m7MK
wLXUYtzPLataVu9uSTFY0T4QssXvH7covwSmkIAozxV/hr4tQ0g+3ks+9u/OoDlMRXsE2EDuoi/7
9gXYCTxAQFg/qJ7kl/r7eDXa9mddT99x04NokJb1Y2SuOiRkTK5zlKDzpDHTLic0XNCEYdPOyCqQ
85dH2lRgQVS8sgTox9eSp2jtQz6+zVDEwsSQUPNi2r/pDZgtgrGqAnuEbcFmMjinvJWH0rPeiymx
v1oKyH9REFbvwNQlL9Mwy0vQOUHYBOxSMFbTOebMUegtWf7i5cNyYDfzzNhNVdIMvnqPJ4G/4nTx
z44RsMXSw+yfRCr8kKffe4Z1ZL7KmJUkBWsSKuvMZzatRL3RBGIAQQ94GNK2pg4l88wLrhniduxo
333Mmy9xl0xn054GgvNDfRZSvHIi2ZApq+SoS/az61lxZ7Xz1mNnCEnnnkIB+Ggrasvu8vRCdPQ1
D/TRHD3v2SjgGs/D8hRhxZvmeASTnyI6UC7WHStz0VzR3ID1YmphrJujzYJEAdMornCFIMS1bN2I
PpqnHll0Q9DZD3tT3vumXOJStWjlbuHwwrxY1m9Ymped8urfS2xzZHA4wgsbpP2UKtowJWUlkCKF
t4spKtD30eb+0uXFpa0xA0hQggf6zHm9YsGwH49Csn9JIFharb1FWPrVCVjQrKpra134Hcw6NbDc
nSm+rEu3D3m97JBVNcG8+xBPjKR91PbiP82w9Lcw5WnYk0RAhdZvSVGkP4qSNR9H39D9CYbJPqum
rX9RkCCeR46AlSEC62Wo1PCDT2H6AfQFeNbIsNCxEneEbk8NlN8Hw+Y1I9n1ROjlmnnafU2DaMtX
wWT8E1RvRQFG8CRe+3bbnFL+DOm+Aq4P+aRqN3TNo7wZELeicbGfMvAdV0ogfs958j14AtGtsOnm
Xor8RTqy3g2ib6/olrSpUr+avkQ9dYcQivXWaWR0CqZJQ99xsGneVVjs36xY6ffows6ufFBoXs82
eGIXMIG68EwHNmku6uSUx9kHPKyERts8U29A5lGendx94dGY+W47OVQeCa8m5sRoh5Y/0rB4Dxr/
GKKfa+/8anG2uF+CrWkudYeBXtxDLkFOGolb+TlwAnFty2zvq77bzMIcv3nqDVqbF/Wc1UO+VQGO
k2Tkv/WTaAzdmvHD0sr5ntgZhFL0zFfDZNFEw8r8OQYO+cyqaHxx7cw+pH00P3VqYEJoQX6tIJJn
1MIQcnuvWSWEWRF8mH0kj14UOCd4BvDV8jj5i/qBHpuURm6t+QhVLFfq0U3+1Dj9Yeqn1FI++IMT
7VVObNPinX1Y+GE8Tgb4rwdcOHIXp8Ssdj2JnxW1X9naYM+64SljXdUv7TNPS/SpVA3MPlGJeOy0
VMh5EAeYFkVCtSzL4xD+nXewWiBcueHI0KBFZt2ITD3gEtbpW6nm5GgucbHx/M7d503cEzOw3bNQ
qjtX1uBG+451C8DH1qysY+7lyT1a3owxWfzcGSIUJ/Y/m8E2jem4tDg3dmxIqpAYzPJQ2BmFRBZ4
pWGnFinSz8xEzaY7hCKWca+q1FI/pa+lXEUW7qYV4d82u8khttVZ9q374lEGJTdOsmjAUQOXGvPN
Gf3Iv1neHIsHQ/JRDBOWu0O6DUoz53/UVsEMay2eXPKEInX9M5wPXZ0cKm2HDRWQtr/t8qRUv9Rs
O8YjXrIivrHKHcetah1H/cYCP+TYwDDrlh+L0UZZB647qDA8oXFmJoytriIh/x00EIR/oEMaETQ3
VjG8T0voMsEetUsHD6AlZA1naEFlwVO8kOKj08nPpnWKuPyMHrNADMVaiF26mi8m73yY+H2XUFxb
BqBiLdwzNIbGW6stSc9oN98MqXmHGjsRYCs7rOSIpogPx7Xyh4xV+Q9aUvflyVl8u4ZLjE7GYBRh
5M/TXxSK+c/SjNZRmYH8HiyaG49jWTfFtZ65bFGhOGTOEdQ6z9zcu/afJk1gndaBuSWt7bOyie4F
a1FumHsCx/MPOCqEOceJOK7nsiNvGQ2Bu51YHwFM9F0QQ7RR7stYN6HLt4SerrqjVmzQrBueFF2W
P/4kh0Nn5Vx/4FzTBJTimkeiwIhJp5qDzHZzm2VSJ8pQPanXLCXc+dFNmzreqDLLbPshmcbU/tCt
VeTGGlbVlP7B9JmgpsHS6PTwYuSyLh7LAZc/pjhqA3V7bRaDdst1VjgFTq7Cb7V3UenkgRkIgjzY
xQ1Ym2zn+0o/ORAeRIa9kKKOeY1PJEbyh6mDK24LKIHASDwV715n9/5GNZrsu+dF4wVJG74gV6iy
mZ8SAQxNwmJnkTB8VvXiZVSpRDgLRICKNG9oHGTRvAUbXsbvHI5F/t73XL5M0+mLMJjmDuIT18Y6
HIfAQleoDI/klVnUMd9MQ4DN2g5+3Q2P2Qjn9wUPkbgjBZpoMP4ZzPkvmbL/U6v1f28qjcC7/58H
/U5zF89Lr76rf2fLvv9H/7Rl++a/kvxyPcZM08cx6ODx/qctWwb/CkYmuJfGC5+EkfX/i+YdwS9J
Hiv+m//3S/836ScC6ultpheLOCE2amze//t//rv4Sf8f/vl/wFu7YpdT/f/6F2FZmL//jS9bEqJi
T2sKMoW+jzHbvP/6v4kbzRB/mwbKaNh3HQstD87tNo0AuEWa40TgoMVwWzjGheZiHVIXNx48L2Xj
UNPAM1Lldxq7ofhTNDZ0tbhPr0DsnjFpLx1bNoOVXNZaB1XYI2eBpIgxw2zy05KIRZPtkGHYkTh/
hwGQEi7U0thpXTovAOU90oJ9MlArOLXdvpzEW+vPsPPrJkqv3lTBIMWrmKlVwF3jI3aC6LfVBsaR
5HAHm7N37g2atCvAa7BopZPu/asOH6us49C0en/H6o21WzKPq1q59jv+Geevlabxvh+TamfaZX2w
p2A6tNN9OS0TE8xw78lbmXiCyjwbA3Xp9e9JOvQHNzX9D1+OPwMkWQ2etGhCjPqO4vuMwLzR2kxe
XK8qjlB78Nuqsf3dl9hvO69gkT4lj+C1vXXgzHYKpK8KHaV+pZ3Neh3u+YYHMNl0jKy0G6FL4RHZ
aS97MAUTk1/QlJxSxZzF8l0Zv7kzPfr+ZKxat9BfRhEYG3jiqFJNqUhHx1+9kQM/Wc6WE8ad/Dsq
hRs1s57mqPlqvOyjUZG3NmyuWLLsV5KeE2gnKfWHQFsRuOR2qcDvVjiB7rL3rzGgC1IzQgceJBWK
iz/TlPXg0lH96SdUfzWkyijoBFNSnjpZq2esgfObo/Qh58tAWAVFbAG9J/gpjlvcjmFBNzxfxfSY
SAA2FSHycVSbISNcnWti/mX7ZWXZNpnzfV/4xkObsT025hGdpF7o/vH/Uv2Cba67aVjexGbcb90E
a4xW/kr27L3ZuKNSiyjAgT+DRkw+iAG+JfDP6Bw2eAxXSelTRyS2MomsdZaV4wH6Pmor75cOzaQ3
tqOkzhYJbAEUi8f9d0NeBthkxNBCeyCPwA1ewz1qyk7C7vUhoAfGZHO6crRKsWh0GpehBenNLngg
nBLHWuSWgIpMcgTLYFM37eRPC/SjHWhxfmDtmP0uEhM70Ii9jtSCceJKrnfA0rjSIkKJ0+jqp5SU
OvZWtn7CZ1+WGaqxsVwlLBuFex4751mO9vxB5IM18TgdYGRDrqv7XeTK9uBGqbr4Nq/Y0pfRm45F
+a7cJzeZo73XqWwfFzJ4HgruVRIdgD49P+2uDb/C7htlWjg5JaDgYXL+RobudSFwnw2gCR3zHg0t
rWKnJJv/LuNa7kVDfMjMaK1NT4e138ePZmJOm1rdOSwK2NpK5dmtMVug+yjFbKgD8W14VPxANDzh
YnqwtYuKyMoa5jtBEi+YD1HfynPABp2GjSYsKo4Q+Fdnty7oi8m4NFcdgjtGwP6b9hP0ZTbGOfQp
K/A2ttBsaINLZ84qdAcvNCJmqSC+5LMR85ZUcK7zJkByeCyq8gdjCZcqUOE8/WTLMOdC8x5fGa1M
Gi6pc03mA3/S6TwG9Xuqis2U+tljkbWfWFiWNaHqI50Bz5bmBxkPdIZTUl4Aakhm/1BpTBuQcbzo
No3ZpWCERUjeijh5Q8N1V6RkostdzE6z5Cud4gD2BnZVyknfAKVvKA46Kln9pReLcHWSyvwcTMsS
FnO7TwsOZyZa/tTmp5RtfMpgxz/RruMMIzjB2FP08rHDUaZxjmBXPgxBZZ+MDtCOcvxtkdf7aEHk
YpkKtYClTgmebxoQjxVczdpINzOBHSxwwPcNB146TUVwZ+iAtH1QzMSE1wqAMlkBLIHmi4FTL7Q0
Hia24EfRLR8NlvBNpXK9p10FYNTsfpipfpdVvp9pF9hIGLD8hWGyKkwYRw5t10bFnb3UtAK0/edM
Gwued3veFG58yXyaB8VMXEakTo8XPH4S5TyH2unax8WLT3Web5MESxmgRv8FYR9DQN48eG53m8wP
o74fiJHek/xBpKATcDJJH9bD1vL9MwGZtegMPjOBfMwIfZCcsFlLE/6Y+U12jQS6iXaljmXLKxTk
X3Yxsody221HygUKbKO+oFniR/GtH1HM4ovVJ1uz2j3I1s25YQwfjHfVOsvdL79Mtr4BUxnHmflB
j1Pn9MYjkOuZBzhpnlxrPwaY2tVPH0z9G28HB2Eq5wtGhnrTZQA+8qw/eD3YUbcfoWEFEKeT9uII
57rg82E0jV7rQLx6QZ4d+gYroO3msJsG4b1H5nhaepqv4b+9J6NxklO1jRzBBZgiFahpeqAXrRl3
fdPaa4zO7mvZTc5VKKe84u7eAwFy6RXCSeGoeQf9NUcDUh/4XXL2W0o5+yTyDoOUoEBwDvKXd44j
qq5IfgGETKkiWeMST2na7MO09ayQfBi103hw8rQK7p2OiK5EW9f4enOsLd7eb5r3IrDHB3oCnwQ7
CYhX5OjtXu37GSt+035pNnEtgiys/ibHWMZNL4m7S8XilQjn43yndeMwmXcqSvaZ19N56lo/KsdL
VLOgSpo52XpycPi9oPZIyrGwCVqbKLdubUtzJXkhaF5Z+9pYWQi/SkNuar0zTj37WXa2jRYfp/js
C8oGu8F8sDhtUaEtTHoVao/ZVg/RiH01VirbIC0giUxm89aSEN1j3tqSH8ZNhKsGbTO0WajUiz1v
m0EH66bPdmLEMlZTqyh16uB9WILHXMZIWTg4cDgcEaVxA9F5QeXfEtZWuYeCRKXt6O4WVAOj0/Wq
GPG0yNa6+72dmfVgtJ86onRxPa6oJes3jjLf735OqmDbPTYB1rzCwn7Il4lU2MVxUJA0pHVGuLOB
rWJdx7pdC5KxaMzU4pi1arYDnpyWs3rdLzBOqsVYw07w19JUtzQpLDbx7FisFvk67/yVjxk0cajY
ra3HCMLyVmfMD14QHYo8xRrbcxoXJChmGo3WTm8+d8b0IF0sT4Zl0YxLnZ1VtcFDE0eMWbn5TpMC
q/YJTkxnmUU4AhLexvf0RSyZmrgNpvcdZBqEKNTxwRsZFkaCMqAuhpeo4pNVjuXXwLR/6I2BzMOQ
UG5mbz0s+qfYpYoKlUyVKzy85qFJ8JaDVQg2VdFb7zFmsPVUd6DxOQktsRngP2zAiWd/M/NOZk5S
KkGcLNrImWLHJLV/aa+un4C53HqQfmt2w1gEmbAok8v4/nL4eni0jGcG0pG+AwgNi0jvOaY93O0f
/CTWjY0NX7KhgrbXHqgzwy9wrxtpcIcx9hRrk5bxHT3k3c6a/GE3VhNW4fKvXLQiUhKE9qK/WFL5
JyqrO2p7CZuJYEq+R086Oz1Ia1cVdRdhnpRDSEUEyk9jLl+9Dd7eTabo7sdTp1SZgPkXBjbF7Xe/
+JX1GrTyt4jIfbT31dZipcSelwr3TmfCZWuNWD2bXSQoZwiq+bEduk+3RaunXKmwvhy39lZILmjC
bGyuwB+nMJPLngHsoKz/w96Z7EaOpFv6XXqdLHAyGrl1J312+aAppA0RIUVwnmmcnr4/z0LjVt4G
LtD7XlQhUVkRklzuNPvPf853mmesiqckmbXAxv30XCTYsCS+mm9FNGfdVqI8abBKMIZQUUU7U4X1
Hm2ryTuEnBka5KpvzN99+mgimr22OwinOsyD8adzrS+KAWnvrCM2zpmP7fNT4Di9oqfUqN6d3Bae
Ve3yR005pwZulit5t3e6St310hQ2UmT1xpLc3bBvw0PWkUznxR42uW3+irti50XTcuaSuJXcqSlx
UetoTqgOypxjqelGQNitCBoUs5Up9QHkL8ENjLBlYf2OWxalzIg7thfkx13NvmqKJu38OnhWfNbq
og56/Ly3FOIu1Gbe/2K+u4n1oni5z6AM+E/96eo/PZzrtlTfRlgbV2R/IjJAw5a0+9W66b2LrCfk
xQcfypiuFA6XcMNMDq+azlhHskdobFKh4RxhgSJ6Oh1nQ4wHi1vMdaFO5xKVwxJAmI6PIvKsXSq5
29eS3WULIR07kbFpxobSzWiNS+9cLAQK3LgOoozABraLS0SgxkfswYqGIBhEeVydWe+NP6zQ1dYP
5PMLcyMlAmzJqW8Q6k8iFVzGKjLuxCDHb2hOOWUZLrGcWjfJ0kKU+RW1oXmKQ0vVQUmWNJgbXKTc
s+ofWPyJ8Yem9ZWQiTrmGL4pW+b6MtTarc57c0+IeVNBm99ElEUqq/7jEKXobBuQmuBXkJn5W0xx
4jYb8OgUQ/1hGzS1aLgKKRvnrGsniIGoNv7gKaHR07XsrcjdzjEuNoPRxEdNwodbp+C7s3znKnM4
ZWm9p88iXfOpU08DeLwNHsTaj5rJR70EEhDSyCSTDlMMVuySoltcLnhGHHzTTfq6JAYUYwvL6Ep1
ow5XxnjKq2Q/s4nb1lrhHEREsoYGjbVJsXSaeUMQyaZnAxl35xoMs5kvGxdCqGdha0Nv/iixllLE
oznNxQsz72Dj765HC+j3mD6THimAumYWc99Id0Yx/4Ivwi4g6iimCNtn0Uwb2Vgc1kSNIv4omxDW
cFoG/jW9MRjsU0hwFJ1V2d7R8jNuyv0sHPMnWSURiJjCE5afVjw8MaIu6yVvf7cFzlOsXLIHmkYO
DhPmYqymiSypZ8zBaMjolFHYfqyqyPQZQRufpb21JuNNrbCK1zEbYFTkGEOJXoL7xEe4EYqsx1xf
cFRtcl5NSk0QUArT2SnMH2vsLvvSKY76w+QwErQ4hLEm1q2mh+8E+ykwGycgbRKyflBZIsNz0VvX
aXattTFE7sHCTQMTc/HOqWLSzNiMbalbv0E7H7878BF+I0XlT7VnPNMpzsVgfMwITkTx4WY0qzaI
agPo0ViEz55Xl8T3qGzDdGwMp4nI4guGhf6kzy3RCCsak01WyPhuhqTXMqwSG6ZJMCIeYHZqccZd
Vi1ELbAlhis3HdVXFy9B3drmVq+znzjGRQhO0uaza8hxWOHGfa7bxaVhxmn3Qu+5pJBoxvtZBRG9
Gkdgf++WGK4syFBV1WycC2NonxtZnwYLGE7PZxjTOkUmVC9Tw6zJkYDo0BwGFY3rWhfLPpuqeqvN
FXxQ1YMKmbCsRKORvIUzE7dJOmyrHH34tlPuNEGduys5WZ+Rxana5LzeXAKYXI3YfHfynOsmvWs0
COTe3wzezymMwK7Z4DjqiUuoOkgHj6cY2Woug3oYhzT8AgYmjMbWokMxTR7GjtzcakvhvmGVo3aH
i1qeO4i23MR8YfHh9pT2OZEdD4rafKnm/tibGbXLLcIMBhGMGCH2lYVPpm6wopYoOuWU0hfYYvBh
SNU2oBeT146HGpF4k2O1zM8q+sbDxGGEMSXANl/udQwsNICikhiZ+aormMG8r/NV5OKMRMKc97rh
nYnH1EFsTeZaqx8+N/Jh9qpPva0RYjNyZ5ssjlH96OJo2MxxSmcFBUcraTTWdpnrE80W2NU97Nl2
AR2Ixu/KIf0EXvDXBPhyU6q8D2hqxdeFsI4ZEYa1UpQmiuSB2P1C/76FWvdb5RSJZdHLA0D9Rhwn
841GM9bCAbRIxZZ506fomuvCe2Pxy3E/5uNDBWPBopnCr6ZY+67wP21dV7xKOZH0LqQVVDpLYQyC
VsE6+RG+4kaPx8XOjkWO39IDoLmBv/lsDOalqNjog04MVGfcuacSsTKEfqwd963p0CnxXvOmpIwh
TfwishOfdfdVSucHGad7Suk1J/8T6NEAX82Gwie/Nu0dzezW2qSySromsOVsJ53xJcxhfa8kht2N
Yep3iauQHwgFzCkx3Q4cFHzEY+ZZ8ouQ/8H50h/8E1Yg0mEPoxOzdBJ9RLGafZLBM4Q2A6+41XEn
6wtuFg5uq3y5G12k/QzzND4vc+nH/MOhGXUJqlB7M9BHf9cV506vCuJA/AkI2jRhWBYZ4uy7IGzA
GGj4UTczgQ0bJx0F8Nj8TaXDDkGm/E0bCt9eiPcDmHm0Ad6wKXutfElaWG5T6srH5TMJEg+/5Wxa
dLCJSeKVsmjWk9NLDQSHuagd3h/lBnvyPD/QePnuygidQYp8rY1VuQ3BmGzM1o1/04p8x65jrbOJ
A0wO2ubxipCOYgDqANXu+mV4wRvKp6ZlHMiUHHwyN3gksLGSluQ1iikrsPh9o1DNd9NyEAbjbtha
hrclX/yNEhMHBrA63xL9EHiMNmtBAUOwjNnwSdU309BUvYjW3jtdeU9lfcupON7R+9XczIzfsjfb
78U8XbUQrQbDnebjU2KBCjnNV6Nd3FWR4Fpgf8k0k2ztkabMOjor3r+r3NLuiiDkkWhgfJNLf6DG
yVtp6bwfl3LAvUsbH9iJdRqR4O8SDc2rKIPYGA4tvF/QAeJVi2JJswemOos2HhiiiK228rDbjO1l
LLm1L2W7q7X6F8D3dVmprVEpifGK89P0DiMWYxJhySf68WtpTX94xD9cdWHzVJWD71KPNdZ2e2L7
IX1h1NOtNCnVSaKwWcfjI/XCHahZJ+gowEa8aScy1e80tODEa+nfHeeRTX11HLq096doLJgkRkpR
irraj+OhyJKDiAV1aJVGTtrDxW3IhVsRD3tY3ohNWXiK6QD2pUjXgn2qPxjNp9YQBCoEJM2i1gD/
lvaBn3B4CpmeRYda3Zo4WVdsjaEcQ45XQ3XP+6UnT1Bq3NCb8VULa9obq+UQDWF2rOCWPHFRZK9e
Za/xiIwYC3PwPW+SL13L20bLtFOWkcntFneXDN7nMubR1bTEFgfFU0P6gmX9cpwz82cs+6s5Y6ri
ljvB6w/KIjw0bGiwiiNjOMjPf6gYvHWtceyRND29jh9r1k1TRBSTdX9sJb1H8rlZM68Dvu70e2+b
l4d7azN7PZ1NjpEHuG9RzE0ae7s2PNrY8i7yUW8KF6H8Lly2GOZ87wkwOw4uP1hv3NjnvobbKOLM
T3T7TGGozhrTbIKl5/FkZ9ipq6Y9EfSxtyLrecCNGk+IrhLrJjR3UaTTZVQtF3DkGoqrlWyqkbSN
/MCpU5/KZgzXaUUvCAninH5bfPhp++y4Wn2NYs0KGrDSQVHEikRdctQJoCB0Mcmk5UP1Ij8S4bnL
QdWEXDUnQElcxAvFDibfKULf2zrsDiX91pznKHcZTyZd3aRziQ2HbXlHcLiUDZyJCuajHVlXrWmL
I9YgMt0JCkhTyiDhXmxqHa7QkZZC2+AixlYDjzF/v9+33QYzzhly154ZFZVFzL9B/v+2Wji6uZnd
OC/zfVFHW8CgfpJLTHgD1kLrzY1N/Q+6WsbY4GLbHdPkt6u0D8LX7arF2r5vY0dfY/6lYAxnCf7n
7Yj3H89OvbWomu4zOm7qZci3oEL2U3pJpdxZqjq5Tuf4RD1Wfa8bJFUkA4SRlNuaEm7MAglWzby8
8BSP2LbpMYb+ITxhu4t2Bo55kqozwOGq/VGmZnRQiDi8DSfrtWaCX8EdOzoVkJIcElnqNuwh+r45
MV58Eeh5jhIWarysz4Pj0rD3bJTQe6K0Jn/c9/fYAMbJMi0JAMz7Ib0+a0w/HVmUchtX8NuoIgp/
4jZxaA4bpqCBKBCYBp56w0t4yo1T+wY3IUcXG+3mWZ+VemGFeqpTdaElWP5mvLw3xWKcVT8mxZNo
+o6rnIjTn4kp9hVXp+mxzZyr6FRGTnif68rB8hl36EFi4SE1ga5ekrmlApJVQUNl1X2Imqvs9C87
f3Br0qJA7B/I4DfVamjsZ/x4R+TJhcen2gIz4YEKfv8n9YlPMoQjT+6q1H27cEk7NDnTSVuyAIJC
CsUjnH4BeV6CcFp+QN2et31b0L5Y8CxQaLjJgBYWN3fDpDWuLoorEeKdlaGVjsT+3R6PV1ZbOw8w
Q1r7KGN3nonaumtgTHdR9FKafHamdAIRYgwDwan+O3HDnlnPyt6EYzOwDulmUNDfe8xynVncGPvW
IZx6VrygbxotvRIyIFipDc8DmKOVBSiifkSdhgrCtuGtdW+4zMxAjL7musozkmIppQqCIh6Xa9sh
yr8M2qk2PAdJJeGeYXmi109zl2lbfDPa09zTab8k56acvJ09skywtQpXGmIZeRg1uPsMCrfvhMsT
mbl2WxEmWaUxnbc0Gnn4wvk9FDzlIBKR/OjedR3hziAHstYg4dOM3VA2SvBapsl8w5yfbSnvGled
14oDZYjr1rC9N91qoiDmQMOONmwqea1Vexgq89az8QVgm4BaQN5bGQsh0FlJ+u2M4oy37olw2iVT
6NoxPZELA1E9RL7dEd8aLRhQ8aOcYCTN4tYEu4c27NYLRnj6eh+AD80iPG671nOom44/9R65cbD2
gyzWSIyJn9nkRhED2rBydg4zDM8bpYDozcbJKsHrdSaSxcQNJYfKWzge3h9oPr4HVWFvmYIgtlRN
txlGFW+xOkGdSeRoblo3s3deOxn7MuSiw/oppK2US33kA9HNrn1aa77bpOYrC9hjlJkbh5BiJ9Mr
Ryb5MUC9YVtMJ0rU5wy5ROKqTryOjz/WbyKSHj+uXQZFqdcfplDms4iKH/i+xyuFBUntU9bXBVkF
6HJNIanYJhQHrJqhdtPAheEBPdh2b1qaXGJTmgwNZu9Tf2dew7GeP1uH+b2rQ/3oasUbim3tc0XV
1rEmE5ywMf2Bzhj7NGXeH7QTn7T7T1Ozn2jP8MfyB7/ZtUfTMVz2OEhH6mgeBWBaol5TjrbxgcGR
M4pMIXbcNLHbPVYC6qABro+8AlNeV6KPjtOlDvM78eX6DuIUQaNgXOqnbZUhQuRUQw3LKtXTD6q9
Aj0frvkyXTwqtMkB9lOznsfoS1k/ldOwVk4yIjnYe9hufgmbGmKuSEJumnm5gSBaVxBtD0XrLTvP
6JJV3Axnl0rPOjkkZBBjqzuLtD4C9AqKWVLAgcJ1Tyrz2zWa8axNaeb//S1n8zepIezFnZ+3zKfY
JHkiqZEgeh7zKAeTvNSrQYu/6rF6j5xdOQ9bg+KUFY3IJIzMj9B7EFe8cb/MFREMaYzeBjIV94ew
ZM4D9YwjjgUFJQDUpGp7L6uabWnxGIusjO1s7n1Asrm3TR1ojf2UT9MnYAF0bJw0bZ0dqA4JxqW6
Q1twD3aIQZeE2kGQS8XxF1rH1mLJUTUXSsWq7d9Sa0FDyCr2xNVu6H0fSFUEpS40X5qO7nt6w6PV
S6xVQVr7bS5H7JmjR8VyEZZvo068IRQP1I8hj6QlzpMqd1CZv0Zh3eo+XdZEY7VjKVx2U5nLZN+1
fLEBv/HoJId+QUzE30pSJS65cEqGV9BIa5JzOxYMfeC2FQN3U9FWTRshvtSOCJcsE8Q6LV++yyyG
q0WT38bCpIBfHjrAymkrb981FQRtj+qbPdQt6902J5wUM3bHbWSY2nn4exuRC+rC162c+aUpNy0+
QNmY75NayJDGlQMYGpPHNjEa3kiF9maDY7rNoSypD0RShDvBaD1ZhFrNyuyfStHHp0g52tUbzO4j
T6W4tBVtvyGdqO5qgZJ2QmwAIwRZgydqo+h6rqlz4B/jYs/yMQyEjK1jl4RYyssptF+o06m24Agl
u1+ZYQ2sse2IfGFJMjvbWae6wXYWWh9DiYrT0NkLzsRyGUu9eNyqZBiflJVPW5233YZyR+eS04Dw
IzIfe1t9rJ+kwHNfyFZ8TVNymizCl4i22Ro7/4a6v1uh1zvQY09EA9ITr1Z96iHIfuqUkl+XoVeb
3rDol0hw40JHYWQCjBYOZoQJOVu289z3K9HM4m65yvguHKEHRkm2taYXgMteRwa1QO1nuD3R1vnu
CYzLbAFYo4YbGnWbTWMPNvWt1V7qZzzc59nGsN9LI/1MxcwtQhKyLp5LbXofCvy4EyWu26nm0u/Z
9WPB6tzDHMmRmkSeV3AI9T8lFvoLBDB+yGEKT147ZE+z7gaSVlVE0gm3zSbMFRdr/ZV0fzT63aQl
BHExBmPaonBEG2iUSRsiF1bM1qEhKm4XDpNIXkzQkOajbrrRms2Qd6W12xcVR5elxUFSjY+PVcfO
F+/Wt202+ZrZH3+MidGAg8BP2VV+Jibj7EDZHXNc1wdmllo3d0ZvSNqlAOST7igTHVDnwGSxNHT2
yPUk0TlRufoDKn6JsX6vKOrim+Z5zDYATmDKNs5NfsdN119mogA0HVC+xJ4OmEuU/vtaLfwuj+0P
8rwDrpCa3YGwvwaaRWUhip37kFqomI0ODs0xPss15mHdpb+5ZxEmWzRdiDvjAWuath+y2X1v2kGB
C2hYU8tZO2SZLG7E9UAg2oU2P7XQLAK2AZAs83aG+MWNOVqcGZokM85K9Rh1V44yy68oq4tAac1w
xOW5bGozybe0StpHgBJJQHJSfyey+82x9Cktb98kozihPnDMN/CHfs5J5B7bvCw50ObyjLjnsN/M
kxPsQ3FWQzM9V8jR/Ho9DaXBNl610WxCH3F2OA2qrr7TmW5TKgfo2eh7p+dUpsx7UTxtSi2tzrUl
C/y4ofpO+zh7Fo5SPyazESAUawXhAXETvd4cF1zRUR3Kl4ks/Q70WbJDrgIrH/X3Mh/bm+HYxrHh
g7+fjLna9zyWj6Uc25OX2JiNhAizjdUV0znTS+2b6HiKv1pFv3Qohrvk71aPRZ8sjt+e6th5DKd7
GZsNgc6lAHDQTeEltktzg1me1UTm0oTWdxxj2EUYtPILqMCD2ddnk8tzwHAt3wYjetwCZbIfMwQa
4t31ra0bHCwOfhdbNsbzbBTxXvRFz4qK+WY1OQvRCISTncoJyxL5HCnmtaKfeU1ffGKUuOWysd4L
IJPv+O+IkvYtoQMpvjstocqjbuqzbhjt0cBd/wpDZJS+G4HZkiq+YMzSH3e/GXK1kNGwL6N+/CXp
F3sxsFmeq2oeCY+eMa3x+4aAuCa8nl8XLxk+IliHf/S6pzp6EnmxsxpTnS3MOwgNejz8SDoyENCP
vIyyqhhJuVR/YjGrp0d/XoCIOwUpkA1f0G9wN0lerKy8wCRCXfqNvCujZA9qd5cqg3k/IoJyM0ce
RZ3OR1tPS+PE54syQFeXq2xB85o9x95bqrfqdRLl/Ma6yeUn8KIP8oPzufQktjA0klXrtMlex8O+
SXqrXS9TqTamsNXRHVuNC2Ec+/EQ8nPTSgXVSU63OgmHN61Jiht/U3ZksnN+CWdsqTLTEtgDeVsY
r7gEUlRHsKqX2HWuseze7bTP1zFuWz93YlogKtfbxcpw7zpqWbvVdDO7xIs3QLKZl8++UKx8yZp+
eEOasSoESudk+CikscBt6LD5tE6qb0hxF091RWFpWbXReiCAFBiyr04FcwUhpCJ6wEFDnHJZfLXc
XGBBquPdEpoSEUEVFN9q05ZGrHSTGgRCnKWST0YOuD4XvReMTdgD6iAlzPGwVmqOT53h8r6aiBKl
xKEPRs6ObUXENLrQCzh+RmJCFZwbCn/arvd+DeEUPheR2b6OEbyFqmm8rygR4g9kveE2WXN46cTU
jAGbr3zHRsEDfhfV3g7t/3EZct38Bu0/TnySLfl3sQzJm8aCLgDzi5vQa7MnLe7eUk/31lqWy5+p
ArP5GGiCEAIHMEejmk4W2QMk7wWFVOT1ZbaqbE3Mi/9Nr50NSVcHfL5mvixUZNHA0SZ2u1KTQ6Cm
o47nEUCq3XOyVPauMq0RAtXQ/yntBwiCiqR9X6HR8QjkW4APU+8K4qoXNUyOX9JR5IdmjkBqYNyj
gVW/MLzGyU5DhSKRYSp5j0Dg+l1h9pu09+glL2euckmFojjEVVkfBoA4iKCdZTD+V/137w40gzkm
T7TaZuc5oILvF81Rvhdhz5sirV2zSVhIWAtoOjmppJ6q2v3sLepE3IVyt0aJgWVdTyxprPUfYe3N
AVszVm/dzWojhHxGWO1BgI6S6da4z8ZsRReRpcvL7Iju1MVjHq97YT98eGVxmyGebtKhJArOpiHo
a9x4toY2nxi5tqmisTsaA6DeMgGtQwnQtBp0l5BPWDa7DMx+vzImER0LgTTPOlnzMcNFfqmq8T0x
JyqdRk9/LPdwPCV6+W2ljku+URZfhClJvEs4W8tiI6RQHv2ditFEsIMBteWa28JfKf/Mo6I1sUuJ
rHGd8qovc3A0X7CehbsLl8kRQ/4DwEB5nYVqfjH845TBThjV5l5PvqrRWUO25/CfsvSP0VeFX2nD
fAaR2cDMdLzmJrEGPt5ThLhhhTlPaXjtkmhEj7XqZy8KsRyyHdZfU5bK/Gp6zXthq4e3ttaLYB4x
0ThOKPQV52Xyu7DMjru7IZbnBMfmOpuL6bu2MCUYMtV/of3Gd1Y/CMNLRQiVBNV7onjY5uEcYy7J
B5ymHXdNFwhCVkSsA8y5/a2PpvkaFSRwoyZ3T3OhuFQ41XIUuAt2etexQatanDw6Sx2ghDxCWIMn
CCopwDDas5YDvgxzZWVafzWomL8DtXE2itLwh9Vr4DnQFrVvapHwI9dSQT6P3IToTw1GHGs0LMY9
b9xhsjlWwDh4enqbJsvXLL25zwmXYGxCKT8y1jo46g1pSxuv+HEk+onwLetryPi7aoF90DxpKVRR
3iHxCilQPZs0ABG7HDtxczUWZ9CF1Ktm9s6rnfTZdlhq9rMi7tESpjoHTlpOO5zs3cEmLPilbK6e
ztwXzIyd2pbmknEsNN5rWyjnWwu5BYfNvCUWawQ5f6EfkZA5cr/D3q91pHQcDVmIKSG+65nQgqhA
kIEAwYvlzbyTC1f8wLsUnRhGqruRk6vSIlCaKpmKZQVmxrtFbqbdqjZJglFiz4vyKr+D1f10O6y2
88K1TkYaVJyh8dYkaGifn/vkRPeZfK7sx2qz1R+L/K52sGnhgWeWSsXGop7nB3AZGlGr9syckp5E
rTkfEBRSf8j65DcGL4ghNVel/TzJ+TltDQ0ncW+YbN5RQK9piecJo4B2yvMwRyh/VM0nSV89gdoG
pCPg0mE2cKJkWHXIYdyYO/PD7p0YnheZUIueVlALE3JdzxgV5wlMPReTkc1HrT3YJpImUu8Y/bAa
HFGidCE6VG67T0jm8pGTVrwTeWR1O09DjZ8Y91ZjUTAhObFzAQGX+26YZ1i1Zp10eOzqWNrogaOj
zX0dl6n+1NDx7tKL26PTYQYuMjHjZjWBB/cl165patwX4C8zSovBuoB/S1DA8/JLCieT1Tm8vFcX
4fqFcpcRrmFoyOGgxqI00c96y+9GeN/pbGPYa6Ko3FoJPJY1hgWWLOlo5K8qij7kwsC8WTwxfWCL
RdapUsbvhUZnDu9HZR14CWNXyKyN15UTixNvdu8NKr26TkVt8MMza660qmAOcXsD1dqBnr0Cq+QG
vdnah2Fwuleya8mRQIxa2U3e/0BMznB3KYzGFh5Nv2zganTkVZ6tJDNWrotJd1IEhmUjwWSPxbNr
9hdTaOFRjYkVTGCjj8DDivd6EeE67iv+SyIUdqkpyX4xdjKsZtjYyvqnSgEnrPvZfezwzXTX6qIL
jClJQdfjzsrQfV5yQQWHEmLxQ1LN/kS3wMXotWRfYho+zgl/9RwDoFELbuy4k+F6kTGzIVRHPt51
ok0vBCvrY21o2qroLPPV9mqbAIVWQGFtwpOqvep5bkTxXQ2kkVYFxL+zLQxWvR0OooBeLeexgrLx
PC2R/mlhUboUbUgHncGJ4VALcEsNW61R8vXPlPTaybYLDsFZ6Rfw/wB0W624WPDnrk07pe8WjTib
DnPNySuL5DJytziwvkd1NluasS0mNs4OtuqRq1O3YBLdLDMhL95IH2s6m9FLw8Xqva5RsGfLCU9D
VM+btIH+DZgs/YANYv6GDDSsIhw4a2exAP8AWN94OZmjVU5U9cmaO/nptPlMkDHLCMfMiZfib6ni
nUvx8msCiIiSshBdWBtx6M6iK9dsHSy6+6LwQ/fS/BZZEODrNk1+LE5W+GUll19RA3dXz+z+mGqj
3HXlw2xlL9GMtDwAstIQEvWEb1wTWvpVYFd9EW6uTkNttPAirfqQlAu3AIvTUJs0MjbSsH1yHJQk
9DQCM/71v0fC+cfRVunXOORRMAEm4rojhLfmwpLwTO+8OAsWK2XgVnjyfhHSFPw/TINcgIdiWHOm
/TRyL/luk+zOBXDadSMNDAUriS9M6d0xUzCeQ1APtIsBHX2csq4O0NAb4p9uUw3b2ONB5gHP3iDR
9QcXOWnN45QNdUigoCP2si57bI2ZM1n7kZTKJ1f5+LeHq/EV3p8Vb+GPiAP0cA4or2HT8MgkeRj6
iuglSkf2972heTtLTrY/S76iJW2XxeA4bRnSK/i2hG0msHoMrcohWOPIinFI7LU5g3g5lwvJyHCU
z3T9ssMjahZZo/GzMz37rTacfgcCzVpHThK/GEnF+D91ApkyQ5xpqhjHWR3Bf/OUPV0fVm8+8APJ
bK5D00olYmlWJe/e7UgDAPNDeOBBb7JHN8NLgvnxj+ZS6ZX0BgUkpjYSNGqahPe2MS39vC7cIf4G
HGjvrGpwNyZWaPYxJPONNII5zEeIy7bnUObJB5RbkCqyffuYsRBW5oNom+Er9MzwNYoFnQK2x8Zu
km7zDVhLbkSMQ82cWl4MfTbuS04DZGw+9OB2ai9/AfA3JWgOb9tbRXoZ5QDGjizL4jeoqS9SpTQx
I33v0M6/zdiwirXkQYa+AlaRpt8YuJGeeHGwaEOxI+qt8RNiS8H/14SwJxvdvFluzL8TRmK/Oo3K
f3B/AY2gu63/Fztrr630ONqp0Gt3RW31f9IF9w2+Zh6URQU8iZU+VhNjVIGpGxi1yGoHqpnKNaqK
Rk9x1O07bNp+3Znwy9Xym7Rv9eR4JXbNsRhZ56jS4TboGhZrVbL3L4o9aB7QIvhICZZsiIvepju9
Ye0DnY/b0EkXKt/NxOVBoj7m6CwbDznNvLu0txJGbbrtV66ckvdFgm1b8S5kY8W16MZN4uyC5v+V
eNm0KfKkDWZNi1+SHlNyUEs27ZOFnTG1GnUqGsz2LiYyf4ALve76KHkuQO06OTfJvs3Ng/T0+FAl
bfdKiedEYqOwbxFRoUPZ2pUv9X7agHWIb39Z/cBMbsPe6uhHXFuN5m1qId0NmA+AYTUe39R45Xxi
G98/Yg59mGDiasXCtKE1/VcUQVfPDSADKwui8byKSt5hUprtJ0+HMmB0oZyqni1fzYVZr/6yBUSf
GsgcsRhFHQKZz5vFxpK6vNg9x1o4vOP6r18jjDL+XxQz4PHRR2ebcvvZpnGMGaRjMP6rh41LbSrE
7glL3jUN8R9T0p0Fhp2O24RBZqtIFv271+r/p5f/l0lt0/+QXn5dfv3OHjuXf6SX//5D/04vS4LI
ho19xxac1TYR4f+TXhbiX3ighdBtXG/WP0qlbPEv7OBg+A10XBQwSaSYI7uPyR/LfxmuQeLZcSzL
0nXp/r+kl/9Zz/iILtt8Zb7Uo5DMpq70n9Hl/3qzFCFkN5KOzXbSGkJNaElB2Znmy/h4F/3HK3T9
d0nbf0am/9ly9/iiyP+0JfIFXcMWj6T3f+al/+uz5ajC4clI9L7xF8pcZryjGd7Q3DPyc0YhPdkZ
hDSHWFE+Gf7//F38s3/z398FjjQ6Cwyb35f879/FOI0NTeLp7rGTSQgFhyaBumihx653is/CXF4o
i/36n7+o4Xj/d1pcmrTWORKkuCEM/b9VCYJiAJIg6C/URD++QnA6Qbi25vsg7GbZFYgRN4cypvwY
Oq34Rnfp4NeyQ1xLA71rlWGM/Gr7abQ/h7Y23+mNqJGYqUxwXqe4TAU8YKFq38A03e5iQTj2WWSo
6ydjwv0CmLP0eSKVT4MH1GybW97DP6Ccq7TEU9MRtoYbok+mX5miGo/UEPUEg5X1Xto6p2c9k5Dk
bvPAqDlNuiezZ+VIb6M7QktcbKwVYPYxAev/m73zWK4cSbP0q4z1elAGwOEQi9lcLajJSJKxgTEU
HNoBOOTTzwdmj01mdHeV9b4XVZvMDAbvBVyc/5zvMKzeQtbKv/iRqn7mOmczWGC4cfk7LyRfiWeO
yU+82GCNS1GcrHEtwNZJdOSy+4D//SEa1SusSxj7hbEemRWQF4FH/NxyQTrPjqvv7SXnAu9X9q+C
5sPNPFTPYTv6zxiGrVOsXbNlj+t3AwYV3LKZe1gW8o9BMxeAepd7v1lGuVNW/+407bcmjt+sQsj9
WPruMdLQYKnaBl0456uBxPpVgPxazb5WhzvBLQE/+2F1kaLwwZ6AcyvTaEdLhMeZ2Kl+6tCX30Pu
tSS7psHGGuO9lkHWwvgS14lBbYbQ50c+hKkJlz5N4auOLmDM4+at7+kqQzcuh+aIbXf+uTTadJRZ
+R7EbOzi4EojmJsP/WQhrNi5ce/xf8hfdUHpIp87ZJ0r//LI+d9IZ4tJl54guON4QtnvxEaFfRZc
ogDJ/V5JBuZbk+dTD06/srx33A5ruy8wjuZpzQwSHuCLmk4Fw/dvfWR1w23TBN28kVXkXihcIz3h
RRWmSRqNieJMFQIR6vWo+5Os3IDJeo1/Qab91F+TPjIvcVT3T4qyuZVls8huTYeqs8PFBG+Ja0cg
UNyUU6oKM7c6rkAQudE4zJ7cXPniFNR4h87I8Yl1yNvG+Y6RsP9SYAuyYeVYWBShdoTOVo+DtLcO
DRZjsq/ZU6vbuHH8e6yLc+ZthAfncUMidJE7z8vn4RvP8Rjg2UZ0hBFkD4S6Xew4G8y6Y7GfVa2f
SPdoSY9WVn0NWFoZMWS6sPaxBaft6KVqfuopGYZlV9N58jIQziquemIkvcUuAvKVdb5iygiQJ2Sa
FlI5PnTW7G0z2svoGzBZjduu97v64vLLvoyRhYnCIFC527JkUdkVHgCas5cRMEFSj/LmOU2yZD4I
3YpDnflNzcWYbMGmKIuwv+BRLO2zzYGU36tIrPugTpjiNgMVTZulFGG8D+3M5TyP6Yk0aeh78zsQ
YL+7GYc6+jL5uSiep1WA2KWZG76AXhr/MLUvniMsKs1dVuEzIy7dAJCiF0YivlTcfN55oQm144iR
yesgyJgdyIwpiJqtYthQ5mCNs6oIoYNl7kxbjco6/7nH7+p/z117ZhCD8ze4sDuS1SIC0OM2BNxy
HqiR84hYV2PJ6Wlxi51fRg4Jwtadv6djpxUV0Z5VQDkoaG6B4IP3sZlNO6L44VYktzBeYc6qJzmV
ZDQtP9QEnqxoVge5qm8gh4DHVHbMCEZx+kw3ZlXv5ky2qDWrutcxU2PgHevCPldGMBjhk8yqKy+t
iG/GtMWpKLNpefJgB2K8biSEIwjYUU1T0Zo0Zt8YL42jlmznrVoozmPZkr5SJDEbKQdC3wWiBP1Z
7Xd7INYDbdTXL4QZnPKHZtwNw31ouFkXpiXj7wvCi4EXDB/uRDYJOMCqLPthQl99Imx9ZSSbrZyG
slp2MH0aWkZXvTqgHuKxdgI4Ab4dEcPRVYOB0Q+mj+JTB5+ZZO2tPCXdP9j4i4IgtF6ks7gPVmXD
G6eKEiIZADpEIpEtNrIO3m1m6CmFNNMIUndgGEF7VRT5l6HLZXtsk2zqHwsu5/WtA/JguW3jmOGD
9zmI6Naxzdb1u/Q+mMeqOFpNgEW7msG1bjtfcIGcTeZ5d3mre76CrJof8nWIAqezbGCbaEBu0rOJ
Rfi2n5OXn3hwcI2Dft9RoCnoQk57VDPz55hnnfgQwkBmG5hYPRgkn2VPRVF6bNf5Eetmco8rlaGS
lRbFRZa28pB8uzdoCoBNQK9v6oT9CxSLwTAV5pNGgTTN1R8wX20Z4NQvWSIIGMMcsQ/1qkVStUTR
bF9QR4V23JB8+Zy5Jev4zfSaQe3E0l4I+8Z1nfautIm5v0aZyyXNbbWlIEDV/ReIzdYDgDjaK9vE
+A89NGqHJxzB8YgzXlXcOdGVjkDRMxcVHPzRVswwWzbpOupkP10PPoPvBtdc2AH+6Ga2vP0IbSU6
evnElH7QNDlv4rn4AQmF4WyBUFwdoVzAZa68MEnPLcTB9mrj8FCXScuZf4htFVqBu8vtwgrvGmee
niLYu/SHhTDCDuNghDl4uVcsFJiZ+gidqYFMXjhte1sXNfpMW7UhgDxOgdxFJzfmXOB59Y9+soeb
MEO6PfXtGA27xWnkLTv2GO0b0sUfOgd7sZu7pbN4yJ3FvhtMGv/s0YbKKxzQKcS97cju4Le93Rzy
LMIGzyF8/JnNQ4LthfKA5DQMoUXO6dNmMSuHIIduUL/BtON7yf3xZzU0uAC6fvhucP4opL8r8SA4
8EKHXyPumu7svBqPhghpmYutg5ZKtB7nV9QaFBuykaFjLmNcqpNjOkwlTZNPlHIVMC864bMl2laF
ab9QOrtZiOZ/hH0XbyB39L9cFcUXcCvVGeOZdxowWVyqtQO6bkZNmM84d5AmzU8/KEH30Tj0xUKX
eycuhm2O/U9cNVZznB72kN94RMJ/GFU2F0ugh+iITL2ViuRAQXj6NdCS8ZDUT2MbwlIp84me5Zgz
wugMT0vU3XEghVuui5tYiK+112b7olzfOEu3+EJMB7Mnck/ZnNTbzOsMSRWTHAt3vjTdYJ/QoIPd
7IO7LwYzn5Rt0mvAxH5v+ViLiGhl9IZYxdr1CWYMS4rpyBYR+H5qTc4JoBudIxo/rMboFo85Rl3G
v9KBzsDMEyJ+I3dhUZ36MjgNnrx6/ZTvem98C4UX39UpGbKqjukXNCzvXtllezG10W05zv3BGYLh
xPLwq4/q/CiD9muXkHRKsvi0auB2A4PWn7P95Az1fR4zYaTp58K/E1/mrtXfEzd/qxNWZ5hS7jGf
1TWU7olY56GLykcOyDWlXvZj3A6cmix5opqViZXvsU0pJ7ssc0QEDDftNoGbu5EzmgJ/CdQyypJQ
B9ptWmYP2mFAigBuUf+CuNP4TvakgHRWmwbJgOVqjG8te4lPlRjbLa/SRCjPI1LUOod01PqBg/uU
YZUawYe7Bg+NBuaLpjZe3abyX4Q7+h/ZUqm7ISeFvQzyQUAGv+kplNrrOigulmeR0OjpJZDxi4M7
kBZd7PgoJ1t7Dt4wqt22bVieuAWZD+141Rk/xVERh8f5X8sLxZtqR3Rn+QYa8Ngg5tEJ9e72PriT
NaffEvoz1r4uYv1mKsyDKePo2x7nJbowOVfXNbf0fJ0dhXIEGPcphDNBYGY6x7mN7d+LILbYP0J8
5J0DRb+01Ek7/YtufTY6/qwL9Z5Ycr3yzveRj/EcvnJymQkIw/QnVjL5b6YN/sjG0NmTvdtIDeTX
B7q/7+lzYhtKNuBSOIOYKwU9pFndgoBJUYonDyLrlQr7R+qfnoSS/bGkVmPNkoffGAev46k5YOrU
XHlG+xe/zW8CW9zoKsYeSefbPGa3+J7ASuS6pV4PP1LClOjcmdw/S9WIvRiSp8IaDoTbadtaxoMd
OThuVd5QO1gw6PWilu5278ly5yN1L9Wp8/rkaosm+D7PpXoLxwEpmOgF58aoeJurwL1TwUTOfpwD
707B4tumulUrmsZ5LFZXInNHZ9vHAgU9w78TOozP4A6IH6SBAF/ixjoQTAxv+oqyDiuycxyQ4x8F
U7m9jrS+yKWAkE/hOYek/hHMF6hEtbzYkRWe7LoJ3ieHgJ7fIgGQVw/21RDQ5FzOF68BbsKsL71U
dIKc9ELtTWBTU1UTl0u416jyY9E2c5bRe+kF290YIh7ErP5Y7fyXNgCUPWCVZRXDMgfAk6oN1L4t
hlvKIPP4j8yl98dO0wMNAIHc1BVkUd5IZAFGAv57QlXc7cICfhVr9fBapcgcMUpvqSRND1Yvjjj4
uIeNVG3XSoAwxP5QO3MDYRqco6Nqe8egxLnHQM9SXwMRdOnrY15ANa7Ve2m3jR26UJ15qS4O/l2a
OyBHfgRRYh6RrcU97phsw34Zbzwq7a8evkRsFNl1rSXcUdFsvcRLBhtA9JX8FmAMAjIQfXiSz4rL
JXWW2R19EHhlUg6+w65v+rPj25eal4cDeWHOU2TbW7tt5GvA10xRFSTHOjAV2qNmkFsFYbeZREKG
ZbaACoV+viVmaV6gwtyMFWL/RHEoCYHc2y0Dp4FlifOntvdB6UBp8+smfG1hins4j0v/XggKmUp7
jrYziRNezbi6KpW+mmYCvNNzfHDz3t6rhagqq9x4I2om/XmTdrdl6n/vfdbKoaY03HinyiY5S3Z/
KrgUbvSAxyyOFmY9snYv2Acht0/1vOzsCsQFYoIwjO8HCPHPROOIr9P4EIrpwRPgB+nyQ4UHTjrZ
ovPBIQ9JlMJCXxTQFu5n7dztqBn3rb3ddm5SEgQBxmZRDym7nhtzJJsEmXz2KZJY4PF2xX4sEPqp
NJh18y2MYrAeRGyZOya7aTLK33vW4uvwYAsERDbzDguBwHqT2PX83RlhiD54XfPFjFU37FM3xdBE
QSb/Fn2tNoWidBVDTegfI834g1x0RICVe1JaD8FbMmXQbD4YN1HmdMIu2/mEA4sestzOSYESl8CV
pCcY+izSGeIjgWesAfhxYD0tB7fpkrS4TP4MohXY2jLYGKi5JU7CgpEeteFt5o6ApZl5118TcgYU
QHowTBSVuoCl2pBC4czZEVyT285Lui0BoGNUut/ZdM02KrKWCXWGUQNckrP3UmgpAf0h8FnJIcuo
/lXrQSP785l2QfMFjv9+CcFljH4NnBdSYWNb+wzOw9ZrPC6wC9jciB5RFhgG/THf4fsUQohrJh5N
RkTuhqKD/tSKoigJ+Q7OsO3FuN7G7LdSduWFV5HuG5UHj6lg2jYuHXfGvshOBPH8LQFbRvS1DYZl
lPApIuNf2wX7xWlpbN6nGdvuVLCTYB19TPtO8OsQengNlwxWWUy0R+D8w8US64a70+RY2T34lfzd
sTClGjw52KABdezbhjbNZjNRM7CzXYfnNelUVuwsFEtKJBJ8lKuXnPsv83oLW7oIOEtgpXPPo4rU
UaZuMuw0VoVXlToxviH8dheG+pykDeYkDwYPF+ix+GLXTE9S1U43TUeHaIGvYwL8eDZ9+5OQzIaB
cLelw+bglaAY7SLcq4keG1F14z6MM4Xpsl5IQo3xCcs/fuu4NV8sZW+ttuCsUSzqLne4dWCZqn85
1pzgfRzd7qY1g3NjWdZTigXraDkRnmSWoQM+rtsxJBzegvABIkS7GADwYzRwtIXjUQS7tJdIWTgv
gidbjsR5GotBo93Nz42Y/A/LAjUzE687dwMRPA+q3ZEQWX/pUvdVi0ifnR7DBjLsF79cbpk840Xo
F7c94vB7FGPHNt8v4sZehl8GgtzWmARLXUBtfU75/Nnz5hMOz+mxHhNmkLzq9ypt/HOaR+5R+/SL
7C38j5h5hLBue8JN/W5EyCCPExi1rXgqXpFo4r1w7OZkldVKsSFDbmUEhYQXxC+cFbOz76c89K5V
PzSD++TTkEBtWV4+0msFfFrFEyNRy7EOAkLYTuKt31mJT4WeADsfAClm2F4YnmdrSBIUTkUBmNKa
uMCwxBdXe+Gx8CCCUdjgB8eRBp+bJAfJWCaZfNaAR3qgaRm/3wDSlIMyXljVDu+2DPQfS85/IrMI
+hPuTywVcsxvSS3Ih5JJ4X0bDc2z56DgjbPFiDdV+QFZg7gn6wHEf1tnR08R0MeJ4hxKQovabw5t
ZMy33qacmNBsjLO25nJglUSVJ+yuDlfEHxlXDOx9CSxQW6ojvOXuznPIW/YmLg5WtLD453P/yo1d
5iH8yUQS+piRddXOqarOpgyGuOhbOqnVphzTBhbo7m7min0T8fd/QduY9pIb/lfjI0puJe1KssoJ
K+e94Y7UEMpPJvpCKqWatWdsOjko0QD/2kssiXFsI2rV/pjtauHTDcAewe9gvrt4x25qmosTg+k3
ntd/MR2XX5Gnzg93aX8lHYdk1OIK7EJcDs+kCZ9mO2m31EhjtZqDnsqfhTk/vhTasThKVGOMrDcn
h9QTJJUz742BAzUXZOo27cwh30EW4BzHDhymcXDEUuDelJ1ZTvEUhju3Mu7OLFV9bgubsWog+3um
hfSNhoVzRKiL/qBcI70jLfKzp4XnAegfTce+wzGEs/Z3PaxEJWG1d5SMYRqxu2UfVPA8pLGTk8uE
6HGMzRtK1NEtrB01y9ibwuTiqXDe2P0w7uIKOxXE7yeqRqpzD5TH2eMu5GjYjnN74NoDR0uSu4cT
Ypons9aUtRTK7ae0gbObl4Zf1ryXbjsRdg/VDRppuCu0EiBrQFbZa7RlaSJJC24T5AerpK50Dpj8
S8UpcMwDOHVh34pvPuaiY9k6qwGqxiuzSaK6+4EUtXzPc+lDrl59SSXbgjO7etuprt/Hvm/dZzgu
z1Zh5Xc28lXJBm/UCzJAdXCZNOD70vLctkylnbK8ojOCrIVPRWwrvEvVeNv6BELDUZ0CZc1nA/Ji
ndUqgmRx8hpy3sDxT8WYImhG+AGvvb9Gkhoit3PBclrPQ3qcmu5cso42k/uMbA0TKmvxdpFiojTN
vI/udIdLCOQwfKW2qphBeBIc45/x+wU/IxJUd6vAUH1r3EoBtPcdJbeiwqx58IMoO/Cf219RELrh
60w9enHkEKJPaPzBuaFPhRZcUAPbmdO6c7VRhC9+jS3mjF/fcd9yqIALLB3kT5384GAxf/TgtSgq
WqdMkXTLfWzA5PW4GYF5MSa5QQTBy+W6K2mLCBL8HhyGEs5T2UkOwhilDX7JorDvFf7X5ICJbtdI
wPXH3G0Y+VsxTXKu/c1NKOiJIxP8nEXZsRfXE+isqbpr7MSFoxd5F9JP3J4ywYR+bCz5GHdUTufg
8wENutNmGgbiSwtngW1RDu2Z6pNnLTUQPyGy+bnSruaxWZzHWk5m3wUWGzC8EnEsB1Hwl/RM9uRZ
tFlhWR65tZrMnKgoGR3cDYy0JgeVtLC9+mGyivrVYX+D8sbbuClBcG3TXol92Q3J3qzeLyRm9YL+
0mMHDdZgkoivKR32GHxVDVOS5Z2BUnSZCxczFZahp1UxekTfkRc365rLTAAOaA7gLYhVeAyKMPIe
B3a1l5rfW23KNstPHFf1LtKMPzBpTk9u5H7t4IW++6G7Nsd2AzESJ1w/lrKdna+L7+BcUmCi4DBZ
gsuKkfNXM7TLq5OHuGtxXXUcGtvy++ynzN6GMOT54HoaLj1jG3z8J+7YK12oTr1LLxLrxqEi9YLd
bcVvifg1poiRzh0y4TbgGS5OWT68GLh9xwg3KSAErJg8ixHRhlGxTFs59Mo5WEjx7KlFmpMP6HEk
RcKtZc3ttK/SJuKekftoTBvF9sSvDidFG/TOmpb5lJLI8dU29kQ7O2pgvG25Kv/qJ8PlZstpGu0N
SLG5TnaIw7wUOqdwY3Et51rSLkQEu7GvIO0ihg/M0/zqyoMIUqR3Wv089/DviqiPUYKkd0haEWQH
HyHlbh6b6qvQLslr9t+VoCka977J7W+M3oCu+CElIdHUuneB23P8twMOhyxrrXhvmkL9MVotgwFm
L+QDrMxpd4WNIZSQA9Sb2rLxv0/mZ1hFyn7KURx36JfLS5sTYx9JhOH29KPd6MEyqJvngajnpqCy
u5vVHRZ67lPRE9agfRRn4EGXFUcTfI3ajyUS+hYK94kKEGLXMU/4zkzelbVxi7KdX2hl35AwY6Sw
oAAz5z2G6KEoe9llhAkGlzu+mTOmz34iufP2V37hjSyAD8FSf2zdBtehPdcHYo8EiepuG/rrNKem
cy2rHiS0WvJWNjKMuks0zKhpYZnsJ3Eaevdpmph/NS0MQKtfMG62/sbvsvcyiujGAbeAlVFsJPlP
ks4xOMoFi7S6WgPd82NU8M/5X6SRuRkln11aGIgPHFMVcfewGi7naTzuRa6C54Bb4D5T070N3jim
0WIb8Y5gZaYXaNTE8GHHQTxgs+l+RVX1sHCT2Lqc5h8tJsUE586uzG4LvKG7OW1QztWW1pf81M52
8JCM4dUperiwrn6HqPkNDP69xI7q4OiPi7IhLhX8oj6DWKsXek95WiaP5Wzf6nL6XiS0nGtWUkQS
IgsCdqLul30DNH8XppQUFWxN+wWVbDVpUaXm+Fh1pUfDbpzD+ihUAL2xV7dJpJqJKxUjjAruhIib
4lAi+xGMu0GtTjFMJOL7IpHec+s2r7LHkvqfTYv5GDYa17WUA/0Wukm5BZ/GMKjsXvl8TvOgrk4r
XkWkILR4XhNcW5aQIye+mD2FFEZGVvWW6NP4youAL4zaM5j1A0/o4k3MN4w/TtgbpbedlDPxKhZh
wqs8i3vurw5gH1pnCLXTg4J7kEqAZBfkjn3ncbBB83UiLIV1hpsCQDrXvPgDhqO7X/UJTPTD197r
wQawfm17u8wxBSISXXJtUT6YLJzDHhQxTnNLE2cwISyO/nhuPeBz7Ceu790HxVxzfGtTym8gWMwc
7nqfXowgYvG6dFWdJjfMiFL4BXKwf/Wsp5v/bUpC/2HfpyelOUi9u241kJZqjH77504U1/+9tSCM
JJqiRPlk9mZHqzXoL60F/98qKEykCEMW5mkEO9lwRfaRSSZIHAGw9oFPPMUQDN8FB4DZliaK30nC
uPd4FTxCd1ZRkMTFHwtM6tP3hwHDNuB0V1NgK4Yp2w+ftkH5aSGM1dTcCL/iD5k9dKVeDLhDEjga
e8237/6PMS0FDPTj//ybK3A0/de1Gi99m5c/acb73Zq2/md/WtN8/x80ZPhu6DOkC/AnY9T6s1hD
uv/wpI1DK3J9G9t15Pzb/yKwt/rPPPcfPKCcNoX8LONY/7j/Z02T/3DcCOKukKvRLZD/HWfa3x9P
/nQRMIlB9vHgZkfO+mP++ngOcSIqaILRnu6d7jBya9oqJ3JQxkd5HBvV3/zl0/lPTGmUiPylxOPP
nxdKOnp8ji2h8H/7eQycoyoq5ZrGaIhNWgZ4aGgl8b8/kH/rD/mr+c1ZfWV/euLWb+3ff1BIt5Et
cB4Ev/u/3KwJaytEtuOwN5cnMgpdcWy8NLjjlQmcW+4VtDT4AfcQMIN+7FyKnK12u6SxV//5dvyX
f5nVa/a3v4uHwZDv3RFeuPrgVqfeX9YAptyh60k/3oNeyU9h4yQvhDiqa4mSlf+Ln7V+gL/9rJAv
Eroc1wPh4lv828+i56FvYD1H+36iWmPAZ/AAJM+ccdqWr2Bv1JUbSPpguUP3r0x3q4vx9x/NE0vT
i4eIGnq/We4yW+WSAWi012A4boqA4wWbXQugq448zqk2+ZrQYQJK1VJ3r/icOSDH2Us3yazcEcmM
r5muyy///Ilz/u4E5EnwnNAnAxxIgdiDS/Tvn4ijq2ywMGUCNm70IeQ0waxuDrchLPtthHq5ncQU
HQhApjs0+OloFqu6Ct34ABfj6l89mf/hjeOvE9qex+cURjwLv3lBq1ImpBT4gmrOz+y9mERGBj3t
Qi9COY7nOkmW4l88FP/hrVt/Ju96hAeWdyH87ZsxVLr57mLxM6fGkOeCVOhXRfLfsnryQcOExCjL
UodFhXn+b1tdyY0+tNJJUiyFRequdwajHrWdQ81slUVq02IYgK2oCvSpzikjvP7zbzqwf3/pWVQi
qBI8fiBTAuH89ntmiJIucRfIVJPti2jT5TS+brCJMuRt867/GFxiYtPiyq8NW+4XDgyrKjVHuOnj
Ttcf1SyKn0US494oVCmrvabNAcp+iNK2i9OOXTr2qTziZGop954jfXE/Zg2A1gR33gupHLv5MofG
J6k+kzWi1tv95VXRZO6trsS67lMcnnzJ8FZqKrCnxm72YdXP8os9kP/l1GKKdjlZKu8Y7rduCDIQ
B9nqisCISb5XRDepDkrUzz7vrQ1lQUXKENs3Dxntq3zEc+JxhFjjVpVri/FYcwiOQSUz9ytPXSN9
snMe1RuiDtKbgFCkzT2oK5voW1n70mCKqCvMblsMMEH1YFSFB7W2cy7UXecYe6cddxgAjlSO9ysm
IzQ/D+0gkeaZE3YPqnGWX+XMmWpnyVJ9RwfAzsBk1uOmE9L8jn6DdWwziNKAgfPWY/A4G/fr6AVz
B+tZLfA6TGdxaaBp78BCQoNmS4/Me+5FkWHVALzHBwfGaFwsUjU1UCqIuJ+nzvnzBOqGrhVe/RTU
8WbEU4IjomEx5MbPKPFqp6Il15jQXLYp8KK1h4w5JQwAy8YB3CnRlEc/HjzrpKWLE6N0+/nWBKN3
64K2KjZaaeYStErLHlq9Lk5FIOC6xosE56k7+KcoF80aMBmUis/01WCCimt/+AVHh5thx7IIG7eU
9RQc2/Va2X7eMFFKJ3qgFjhRD0pyD98LmALyiV7sTO2MGhTX1D+vvGNbV88zRALnKoMOFG4dECMK
jnw9XKizz8t1z6c3HRNpiuFo2+MqPow1a4O1qT8v5wuG884hmPV5iZ8hF2iSDWbwWCVLM26BZvDU
Gc9wNSVLZrpDjTMTxnbuxd+DAZfYJS8m0toLdCa5A+WISEG6OZO76VPBAMSBmhFjsgBmGbmQNepO
G3VcPiWStiuc+NpNooy2QILKjsxvlr44Qe/d0kVSQx2lj4wMoxRJgL8DlirJbj8DU8mkaQcSyeR7
lDAbk0aEaLBzqAa4q+WQEHCrVH9mKcVkBay7qeDAFQxVRLgUHynTxvlIUgtMy/IpcLWfQ2PXydwr
I4qQN9Q2M10GZv7ImQ+PGIZWkY3H1Tc3s6oIu5sKMugu7yOuM8unXMeCwUUmRdHjAR+CMfk2gcVh
opNNsTwtTu1XxyEc8/cocPJizyloso603KA+eqWGkz2T5AEVmtQTyUox2kC7KMqY1nVsvBnzjJlh
kgjBcBXnTLyZgmTC6ZIXAHshqmFdCColqM8y2t+gfTakV6kYIpirIL9vzafwWzDin2GC5+4xoMpT
bP0hTAMucyO2KFuugDuyj+HbsmrS2EDrZssow8bfip487FJ/ietdMzfOjyL2mICBVfxs0nRu6kW1
X1WWM2IqlpCyD0nQ/ZdV07ODzWCex7smyXAAd1abjHdJAgrvMGZiuMEA6rdvMgkam9neOkHgZr2O
E5Y/hwtzWoYZOcJuIJ8lm/y5Qvn/6Eo/vE+rlJoca8FEBFy8dklNpVFmdm3tpX+EnwOT2EVV5iXN
df0MqYC7N0shjv95CRn1GcfJ5pvgc34TjWP9stDnLiFKCY3r1Vh4KypCvOlWg9nXm7Ve/dPOzncT
VqRHb1B5iU5afpAieucESqm1KAocMnivaMxqhxfoUmNwpCjH+smyHNGnGCeWPmjlih9RzvGYpnXb
7w4OGTvKjGwxvHH4btptUHmi2rMMO9ROVKJCy5qW1jotXtWJ8xIgR160Wq/Xluuy3GwCBuf5cbRk
G2yZZrZ66xI/YpLvIwvR1lYLdSO0ZX4mNtPdp0WYkaaghAFs60d6oW9BpKgMXePf6nAMMYt5MUpf
y/89h7roXUozG66bkVtlvyxJW8A27pLmPsK9Fl6hHjKjJhEaLNbB9UmkIZQMBXldoo1pd5DpRJw/
18QAS6Nlh7Ywi++lvVhy0xc904qU1Y9ZQxGvLVyhxks26lQAdKGDg1lMxa+YI4ydK0RtbMJV7d7U
nDeg3tFDYu9IvHbzfRBojS6IsReDg0W88qbxSqxt9LyqnD6wCPgAqtOwhPSdg+vnbm1N47LDEctE
5UAKvMzpsxMjyg2Kw4rLA5iDi4iJQoseHE+j2/BpkgUJd2gFvfPGTmFQoATw1WvdthqDMqKcmS7t
mKr+TUh4VFSeDMIcUz254ZHZWHku/dXFV46Nmb/PQRdU96BfSfEabfXNxgso3KX9p6/s8jI5Ou3v
dVbY0Bt5bDF3sO9tm5EEwzkNmLVTvpONz21LPPeLIUs53WIki60HGqq6h2BIwP2PGBLTS11a8tZq
44Iqp3TNcZLISZPniFHur7JfyuamBWlB2/rUmgQZWRcZHUl20n2PcR/EAL0m1b21uqum7RR51fjg
N15Hc0ZRqvfeSePXFDd4BmluAskVWxVF26qhzn0nFK/8K5l0Kb/qHO/SIVychaNh6j8Z8jILgmIb
B0SOV7ovzP7wfm4jwOPdosmSGh0lAYN442b3TjsXbwrmEzEHp2NNieM4JTDTwLSi3S/v8R74YUxt
2mLDZKsHPLHbOdDRd48SjC9TPlT+vkORfuDNd78FdqauzWJ1EBrxX/xw9bA8RjrLkaawpT9njQK6
t6QL9vvYD/QVcXoqfnpDnTxRcICwafoi0TcjnkEE44ENaeMuyvo2u4ozX58HBacQfnPnfaSRPt+j
Q5n2uSPfepv5Idw+Y3ldjT7ntoZpuSkhb7s01+0KQZnERtuqfIQxSudkJgPu5ioJXm2bUPXeFGEI
8FDkiDmNF0nmHCG+orOc2dv3w8xEiO64iFFHm7IWMB1CD9/KKKbROkgYDxO7yS2IuCx11EoplhnK
WAY6VaowTsntZx59kAlKBFVibgnRmwVe/UH6nG+3mNLxBT8WYr+TqfyXEyYUmjdzWf8YMcu+ZT1w
lK1ky8OgYpQD+7dJ+AsldmZ/8dOg/YArhdNIG9d5w7wCwT1Qi/rGVU2b22ThdDagGo5B+xhJGpeO
Q0WomSbryTevPA9d+CP3oLe+2zbMqTNnx7UIo6Wmj4NqNoEh2JUdFV5nfyJsjUU/iOR8SiGB1B8c
jeq7Kosoy2KIBGe39IhnPQ/MK9RV9Dmu4a2cI5tao//L3pksx40kafhd5o4yILCbjc0hE7lyl0SJ
0gVGkRL2fcfTzwequ4eJ5CSs+txtsupaFYxAhIeH+78kqTsZ/bSuRkCjZF5ScyfPtrkjU0/+pYvc
iiHCoCaNX18soyhmjtE1xKHuhzRGQQMCtEGOJIDBemuTrv6UAlE22yJRowhR9z6RnRKm96Pp0mNx
UCvF5l3Fvh2/YvLXbGNQwvA3phIbsH2HurkLZcWYBHTAQ26RnzJwphqS3ARTqvVwrPPS/SXrIabY
UV/ZSL10pg1ygy71qgTaqq7k1E32tG5DJGc1BDFWTZKoTy1lehygSw1/ibKS4CWNwHzotMdQBHye
IesoD9ofphZiUSjrNsAOqwrsAcBABQYi8XpuE1VLfVoTsQn62gTK5E8UNRPJOEBfr14hJTIyYiHa
JLYliQdqmHG4G+IQoY2MKjIyZW7MrRzJlaJsBmHXWEDIgCiBZ6nQlvBSzXdBUVdgCuwYXkrsjaax
EtxmrzSf7GsN3j3K8KWuosSYjViKhXkgcqfKK/MBr9go3yM6btFDM5X6Gz0r09xmHYS/lR6hELBW
E3ZT1gWonXtNpvyqs3Ti16VArNZZH9rhXtQl1EndqEf5WNNVoFNgqtoeYSXr1q998zeAEmagFDk0
rTC0lftGx5cHUcWA/QFnzwDUm8OvBlYZ+ochbYffyH0Taio16BnWK+xgp2q9+IYgFJIokOGaDoGR
APjemAQIv2aKFW1DM0qUIyRTfA2Njnr4TVD7sXlIMKzmA0RaJXoMJIC4r7HUjdpNqyEFssIVt03X
WgdsrRjlAhV5W+jwaQJZBSwIvsmnDqL1O8VUpABMWtdJeCAU8FTgaPnfKIX4+Jj0Oo/YybeZD1ui
Uum4WeU9q6HCGxN4T2Rijd6031Evk/Gf6drxJw4gKIWzVWHfDUNIX62oxGjhsjj66m7ASXt01BLA
zl6kKDi+YiDvpS9AoPr4YOilrO/9QvOlvR8CRtzEwKlomuiqr90Rn2B76fwNw6nriI7nWz3hP2zr
/1IMKiP/f1H75jl+Ddpf1YlT9PSf/ItrbUDCN8lNlT+djX8WtE3x11uXgyqbDRRGN6jF/aOgbf4F
F4gSM38whCYMk7rYPwrakvyXKcsUhW3qEvyHkLLsv1PTnpVAIRlT/VGhHtNtseiwz6pAyF0OgVFR
qwhaGqKfsohHIZJKdNXjWF2bJar9iv336tqaaSkqptQq6kH2NMEZzdnFTi5FaFB26iLFAob+83pI
Ifu9+wz3f2qp76va5qyQ92cYmjyyYhpCAQk0q2W6eaLSg5cdnc4/NY+N6mKHTRa8aZBGCb5n0TeM
tVDGqeIjSsNoRpEcyZEj8cT0DsUjzjSSiTjcLWJrLiipek0Zhl+ytybpT8HT5E6BoBlgumwNjCpW
+LVJpJV1reDMuQZt1bVXsKzackUfTfWBBKzD5+hVfbaznT4CANhwcSIqSkWX5Pal6FCXc0Jvq/nc
wsIJ0BWyEbr/PErQr3BRRmAfHd52HyEN9Of8/r9l97N9wDcRJvQzmPCQ4MVUiX1Xdu/KoJCpQcpO
IcZuJUfjZrLEuArD9hNUNow4Rq9fD6PxcPkjffSNNJNqPxhBw9DU2bBxmuvoLzGs7Gf9Vh4bBZWV
Kr+9PIp6Su8337aCKQQTUyl7UtQ6nV1biaEvNIKnjw8pnEbT0VDZqm46GhpZ+4IOZI4rt1E+J+nX
Kr5VdIyCkFIKtxbbf0ASf01mqB2UL/BYrf6+tL9FZrdO5TtTwAW9Cso7Htg4f7mHvvs+qI8GtD+z
/Y5JWx/9bNOF8/PhdMB0GBTGFeh21qxHUg6QIuBty0jIrWEOZyBSMPnD3/S6GyaGD7bcYQ3tLV6b
LW1Tnn56dx/itmOyk+V9Zu2a/C6Rt35xFY/gUX5L/qEtkN000dOvHg3vOi4rbNwOUYGqvmOGtzaS
RCqudmWP2cODQbI2vdCbw+XvdCr98OczWTRFiIVsQsWaBQYPWZy+i9BfAHuABTMOFQGipE5E4wMw
B0LsotAW9r1C2/B9I+ZtawB/0G2dIC00Y7aWqj5CSxTwWj1N3NjBM1Ko7i012OtOz1GgKwwoJxE+
1jbhsMlRMbJGc6EXMOtyTD+CZmp0+XT63sx7FqgyyiUmrhK901DLwF/gWsXlCXOmF6q98u7yEn80
FvodKid9Ou72bLqaZDZyWhFAAGEODsw52SK5s9wM27RObreXR5t+t3ddrreZ2Uh5cFGhh6jI0/F/
F1WGnOxS6AwkavUarjssK/APq4T6FJjB8mtkmrgMVhsrtBaO/AeBhfvTpLtnTDoA+uxe62kXYJaj
M0XeS6sO6NtuaPGMuTy/D0bhYke0wFQUlDPmG1ZrZEH1KSOu1B5yqCkuFBgnDwv7Y96fnZaR1rdt
c5epCuCx2TJGgUqfASdtx27BHg5RtYobf6M2oEV4hOJTE96lUoRWMhqmtIm7hSD9wd2gT914jcCp
ka7M2qSj3cW1ZrQjBceRTyU/F7XdO/KAwwv618MRG1ws6MqFUT8IBnRAkWi1NJlR55kJAE8NgzBv
dLK0j3a+QCq1snF3CJ4pJKHjESK9cflrfjgiUdWUBVqNsjyFine7NVJQC+j6fKRE1gDTVzqCONYw
9CsSZBtgnK9G6LkLH/eDA0mvFfkZddpIdKJPB8WMJaOV0FMFVe50tErRLBx0TEGz32hiLGzXD8fS
aHdz7jmMxvTP303Q5UEjIakxONRnt90QQGTsa8BuIRSaQVIWjuBHozGSbOuyLIg2s+WE6RZ7MRuE
6v9jO1Bg0kZ0QAS0Zsx/tYVlnI7ALNLorCGZnsEvAunp1FR6Z2IwkUgQQcdDvJe6tY6g/MIOOZ8S
fUBToU1uagAG5v1o1GSgolM9wQZ86v7EP9o2+jnoqD0LNVi4mc5ip40CkqZhlQJyhfL4bGPQeVKb
rjLxwdC4/rrQ6vZN4/nrDtF+SjgY4CnjoYqgIRn+8fJBmMMApi2iGpolC5Q1p8A9i57+MOSQkMSU
YAQvY5k+VmESr8EvwhhHXzSSC4r2YtNA99m2XlXC9qweiwD+2OUf5OxE8nPYMDiEbtoWmensq2LZ
Y8DqKWWnG+tXwenY5KgHwCGYsNUwZiRIIZdH/HDqpKMkAgavIYhmpxsJKMyY9JNgmxo1GPhNRkCF
/WAUNdhNW8PREZtKsNsdYPHCWtF5+02DY1MXQ7T0k0wjnWxp7hWWntefbSC+b8+yIVmyUOEyqdgj
ct5sqIXWK09IRzhB0tfC0u8Gr6fzbqnWFhO9L2i+Shskoyl2+LeS1voLSefZJcCDk0ei0AlUGvF4
dgnI4dAEoxKi/4HIzzrCpodovC7SASodSFZquMck939f/hra2bG2TVmzhca3f2sMzDYiclu9iANr
cGQlo/72u+WB4HlPWf6LMwNsXafXtHXTDQ4XGHLa41eUPjXoD9WPuP3aAGSVUKG8DYocKY/VQ3Cn
H+Nu72Ekk0Cyxo21XUX6LwH2nSNsHcz4M221AdifAFryNRy+t/7vxHqATNRXd5enRino7PuS6U6J
nyoEybM+22nIkSshyAaum3KvyUeJ1yc2BIN1n1C1KavvSAutW+POHb5kKG9ZvFq/WNFVB/kQ5xkc
CMvuqzJ5JhYPGp2QoH4yml1tPln5PuVZm+1wiBhsFDR2+iGxViXkO1RfEi6ytQfqASDvpqwPGbXR
buuGh1i9ZmenzYPkvYr4phWgep6z9Ebrtt/B/r7xh53GeFAVp/cd9an/HiNBW39r/c9xfIvFm95c
I6hqQFT+qftPffDUTnYGvz3/84jRQIilCmoBq0SHTbUZPiGG6CGM2sGUhZmg39fllWipBz5mNobp
7Ksv3QtG10nwKXU3gbcD6w5nUDzihZfK9/54SzqODAxET4g+SMub9pZnto6WhPdgwexMt28A2o5y
8We6GpZ5bbYQ3jeSdZhSUXyagfZaSEbK+/Z7VWx6YxX5Kzo6Xua0L8o1Sr5GcydjVxEdBrjfOnzg
Y2jfhsOLodz7eGGAExtb/KxpX28Gc5XiGzHu4eSYaBpNPSl02FaW+iwbNwVMDSiqPMZwirsqcMPT
nclmA3tva+GGPw+Y7ClQihalJRlk0eyha3E7JalJ0gQXxQIqG9JV9BA8khL4LPS/LOL6wp340RHF
pI/sl5KOZk2IzfdJRYR7QFn2U47Pn6yTtsWwGFPgpWj4VhU6DYdkvmiOWkLmZjoTqSsASyEGg9B3
12IkxLtlbYgH1V0hezC+IMgHWCkvvwzNp157VbVfFS6TbbW3gA4J+YD1Bf5tKfz5fDVCNac6m+/r
YKPbOzQ7TOGv4YUYFr0YgZvxpqW5jNTlyv0kXSHiBok42/gPPFo07I9JA6/qa+9o3iAf52PnclXf
1DrFZJR+ViMOnjv9prwtPiNQUsZrPGXSwAG+nT1QUsjsdaHsPEhq1+iQJVAoktVBTVZpuopf2vqL
FXxOkQkafo9bT96kBZovKAQ5HPqcV/yAyEsXxLQV0Jp+qbO9Di5EXyu4tg63ATzxamt7T2V5i38F
3oG26vTtZyoC2PQCAcHdrMFMtbuhmTOmHBF4aFvNOlbVd3091A/u+C2LHxPU3BAZXbUKBp2YRCfd
cWq4twVqINKzZu21/E6tKIcZqVMW921yzCDwqA/Yk10OkGe5Fm9GmauGEqWG5Mrb1fAuWa0z2iNF
ofG9jbBw9KB9AXLA80bXrkZ3cBcyjY9GU8Bi2oBgAajNUX/CSLW20nBNTTsVjD5VvK4AwYQXlOKk
Vrgw2vmLjpIvtSjLBv7HiZ3AzO8PDfg6CfvOYcCQBbsmNPXoHkKY3kZjdAPEP1oZkdlv0QIGOqB8
tktcUi6v7genljSZXFZXENw03soi71YXhcaMDjDzRUSN6zwOQicVdrVwaj8aBe4G9WWSZVLm+TRh
YVqRVfT4UFmvQTcALLMhkF2eygefjt9cBRaOYRhfbnaPithuVa3yeEGZ+jYeQXU0QHmp1Lqwga1R
LHy780RoGotiEXB0ncLGLC0Li8yGVFygcJIZxT6UjvjUXcW8dla1nsIixSbTtPz8b07SUkiCWERy
Qqql/NnphrFQvSpgLrWOmnbf8wz5HNnCPv5ngUf0wgTnDw+GYhh61SQlwMHtWc4VtuCxgCFT1lbs
5obrNY9QZzQK+1H1KaS7xzYoHVMNhu3l7zi/u6augMXU6A2o5Jdvmfm7LQm9WRU9hr8OBqRwyRLE
RdA1MfDc0/H46miCSebCkGfnkMIKIFyd1w5pNk//2QZFFUJBisuksK7nxrGRyhu08B2zG9ZDI6Go
nlaomwqxa5rigGS2snA+5luX4W2eWCCXVGAvPPROvyrAEi+TIjtz7LigzDrQY85Im8phAu6M9qfL
CzzfudNotsolTbGKztE8OaC8ZCBYE+aO3N9VXeY6MtrbIOwxTq9Nf9tY1o86/X15zLOPKnjEUrxS
+Z6CttVshrnR1iOJLJoRVl+uC1FwJl0dbBxcdXCzze8oyYKFDfxWGnqfKliIS1DCgdE0VeYMfXZY
Ar2SsDx3caCx7sdga0PZkN1rq3w0C/WuKaWVjAQqrVC8fLcWrfk8P8jJNX/RSvdj9wO8wUgPtVyN
8g+/fQyVfCtl2wAoq55fNxm81ushCzedzZO3XZlls+LftfP7Rnnk9zCh/EdbXZpU+bcxPO8Mqney
Ulxa0o+XF/ds+zBPVPhVEi8qc390fd+dGHivmj5YWHMOefnZ7UBcFDmklLzPWnrvubqwW88CAzUc
ds7URrFtKhPTt343HNKpg9GDg3JICJyhQRQO+5eVlORiE8fx71H1szWqYfdtqt1fnuiHIysMT3IL
NF+djTwqgYGjUBE4Qxj98nul25gdDsHYIAINlcmiqnGNm7IY7YWBz1eYKVMQpGJOcgAf6XTKjQii
Si3CgC4lvumy11A3N3lsDbW9znEOuzzNs2aExdqyrhCMqL1Qc52dlhjYcK7XY+9kyAy2qB2WCDbu
k6o/6J0x3GZVv03tNr2lUeY5aMhnkC2Xai5vpfHT00Mnhn4o1WZ+Fpoxp3NWc1PvkxIRBRXTniQ+
IGiz8tpHpSUbFRKszmAjd4/JHqn+Ly121TEd1uCg+dUujQ9s+DFrtqDdr9BJG6LnJLuWoDrqXruS
fA8dxW362aczZdVb2bi3CwR2V7xDk2jbKO46zwqnDrdu8UzzRVTE/umPHEJk7dYlBY7cO4zx1y7Y
YkxBTozkVc5g12AvkUUlF/3b/SE+ycRJ5PlOF0PQSzhdjTYErpW4eksZ+jZQem9l6Ul9hfbYBEEE
kJ/Kq6zJdKf09IesrgqwtzjiXd4XZ4F7apYDI6CQqpKrTXrt7w+e7EJKgtLdOEoLFBEUCqYz0ipv
v5qAm7HmHDYjosOXxzzf+dzEuqWLt74wcfR0zNiKi7AuiwYV9BHVxAZUToiQi6dRFgG+fnkwmhj8
diebTqXURbEY8ifDckudDtelTTl2Epou8oP6kn2aBCe/6sCuh03kPbim4w4b/lJ6QZuGrge6tBmg
Yoo+CIBFa4GCD0baj+OVd4CDq2Ba594V+it/RMihse/iATPgnaVscbsiYPerWn3um1uTLSStYXfb
2iH30SBFD2aD90s2fO+1feRjkTDRgNh4axBZPIz4Y67AS1mDMQsn/yDUDlBzc+yCggzVh40u1iYM
6NQxm32PC6HtoAspBTuUARJMbaV9oe8ms89iNWXd7hpLJqRM7sZ7aAQj7ndfzG9KjSEkonnrQdor
6V4Ld7a207zX1Nr2+Y7a83iL0xv2HvQ/KGqJz4bnYC8OjDm2b3N9W5bbEuUm9KHlQ17hkbtL5f0w
3ubjGmevwt5V3o6/qQ1bG9dnAaroEKVbTHuMbhv+qMI71Tsq3xFQkFEPvBa3/VP3O7kyfqB8eJ3+
KqizRPrG0+88a9UNyGHUwJe3kfroogFfPObRS5A8wK2mDKDc597GU46y7SAIZ8hr+9W/GRci9NnV
MG0cQXsKkOHU1ZhFaAmHXS1xcXxEboltYOegAk2KOmoFhgUxhuOYxNo6MAU2mHRzDwsb98N9S3eD
zTtVy+dFWvTceks0Cr6ccrrBEX2Fcr7T4bwtoVXE19Lp5bSICEQutPCuTZKFK+PsmDJ9AygANR9T
syjWn54bYL15aKC161RSdUzw3AD32XyOR1gNY9ovDHYWh8jLKfTo3E3yFI5mMcEKfLM2KxU3d630
9tXg3lCh3+aDDrpliJ+9ms0QDvhaXl5kMb3gZsGBcQELWdyLFq2A00kmUVCUULhrJwl1d6e0+Grh
JIuzfBxqO6J2gkaAOmEglDX4gf6ujg19I7WBsqZHOjoJaRqSnf7V2FEHShvxKxlTBKlRNE3W+Fki
XhygjuEGtYviWdr93eitkkKwOacMX5MBWZ3+9GCrRSvZXeG0UnFV6mjfRD0qXeSM0GzBI+HW3oUL
z/vpS5yuGGMKEPMTlGJy5jgdE/Etq7KrGoetBorJqPc7w2iObSGuaORIhFVYcZc/0vlGBENBLdsW
iJ/zSp3NsnUROtRaIFEUPupjLP2McXSxuka67Ybiy+Wxzvfh1At664obPMHl2T4MsqzFFRjDI4m7
aAfX4tozezojNsp7ZuOknm0fSYvT7eVhzxeVvScr3MDw0yd68umiTuqVqKVmeIuJFqdMpULOSpZ3
sSsGlNDkpyhskoWtf54RIp9BRYoeHEzRiX9+OmaqIxNb+FHmAP3H6xXoJlGEmqYxNu4hFVJAIS7u
kIBAOL9uRLFNEXBaY8bwt8MsFPoJpTUR0jUss05/jiaPVCMqVKjHyJ72kygC1mEjMDos14sOZhRb
uDd8p9fHh8urfr6xTkeerXrYjY1ZW9PIpmNitrfBvs9eG5VubvCLvTzW+WVyOtbs2OTUn03CWeJU
hfRjgHgBTUIFBumt1Pp2rK81qPJbBcLowrjT6p0eV8YlrBIKqJKB+Dxd3SRIdTtvkEeH75Wvm6Fq
oCam3sL77aOVJK3nicFFASpydkS9EbQ7TNzU0RMF6p8MZxsAOBKJKFbriDtdXssPtq6tgTJi46om
vfn51RSCd7fHLE4dWCAvgRH9ziScC1vFvYGWd5O5xSYjpwaNbR7oPHp7WqGHyz+COL+dpx9BJwCq
sDpANp6uq1fSrORyTJ2s/ZH7Uzk9NX369mF67eZhRg+9Da4yqcMsS1OeNXy8cJqBsYHG6yqqIeaX
FDbWDFFuEISDGBCSc1o++mK+lOIa4acLi3Ye2fiBTbx/uC94dc7fXo2qh6oCLNbxQ+kub4u14mn5
Fi1mJzZw0/BhGOpBueQ7dLYx0FzAfgDyLYkUD75ZDoXhKtrQVRg5tRG0WICFPySIuLZmflOTyFq4
Dj8cTCXRFxQYedbMIknmWhBlK1zS7KD0uL0jehpQfpo831X0bS/vgPPBwEfa1NcNCt3iDGoMbknu
Sp+GR++VP8uiSve5Ze8QYHdSpTAWPt5Hg02IM3JR5ApoU53uNrdqfKh0lu9Qv0Q80djprtbi1YMr
Zx8Yvy/P7Owy0ogVdBHIx7hvtfnpGmDjaTXiQ05B82BrhkZCbm89ozmOnbDZHhK/MxailLI05uwy
khKaNS0625jJgn1ojWiX5Wi4RWkjPzWVsqFyQRu7ULZQVfu14pd7zxf2MSJ1X6fxt3HkcWb0knZl
uui2YdG4gFs5Oz2sCWAB6jQ0jAx5DlTrB6jmlCMDZLJQE8a5KL4T9c8ic3dG1gyOjcG7FXf5QpQ5
C96Ae9Ak1Ui42GXyWXbaG6XqiRi/Aw7SIZbGnwrqUQt7662N+n9XhEU1SEXgRp3IBNNGnqOpLLBH
nhA4+EV4MGzRUgbY61OehuT8gCFK/hPK3IMdecp+kIbQaWzltYqap0EbEbEeAJt3Y34Qvv9M4M0P
sKazVa6on6tSDRd+1NNL9M9PanGuBScBaP08mjRoonYupjpUJY0b1U5u68JNyXW98JDzxrXV7z4y
UwEmowuf/02d5GSNBCV0Kur0gFTrvJzup57W0A7iTKB/HPaGhzDjsEc4IN4OGdL9MqjoCiIyjvde
sBl6fxMMV0l2SPUSD8Ru/Hr5iM66C6wEeaJN/WS61sFO6rMLtw+lzpRLuHgBijaOirqlZiGKa6Jc
h0FD52XZbqztJ5A3Mirw1Jcvj396XP8xPEUjDXYHWfIcQRm4jYz8BMO3FaiGYei/SH0FmUC+L/CL
hViMTPPlEU8P4D9H5JWm07RFS2j65+8qxHnfGANNBY4CnEF48qN5DzN5zKzEwVpZ3ReteVCRg/iz
4/5DPoJ8xEe9SD56Hqrg+ZR8xH/yh3ykKPZftCrpVRIy3mrY/yQf2fZf3PjkRCplCyhEE+z9X+Sj
KQ0AO039j6jDv/Iv8pH819uHRTbGAqmuWVOv9X/++4RjUs3++j1DR2c3/N9xhRSFXyQlP9Id/p/j
Ot2n73ZLpI2tkbZ5tdOaMd9bOuXFEXvedey64f7dstz/+U2XhmIFgFuBr0embDYUIg8YxOKzu6vV
RtubafCk9LIMdxJW8eWRTqPfn0nR8yK/Qb0KAteUkr6blB/FWU8YrnayNtpUZephZ7VBvjElE10Q
ahefAC0W1zFOiU9xo0WPl4efZ91vizpFG7qoGgpG8izmjKjSCpD8FZaCUv95tCG/toMSbs1IdR/1
IA13o1uEL20kwqPZVNFVIQ/wRAUqHQs/yWkw+MdKkKJQPKdjrcwr50Xb5I0k+LzcmhXWfWNeP1iG
T7vNNxKwKglg58HAGc13cZSyO2wG0bTxP7md3DTrdsASAofo+guapVM+XNO3rLvsK4zcSfIgs28u
/7zTFpjtRtOk201OxQ98hmPCwyDGyHKsd+jcuGtVtBnmCRasLyPE8S0zo+HL5QE/2P5vOlu0Y+m2
ICB8ulOCSCB15DFgM9ruNhUWxVJXM65cqV5K8MUsR/lTLtGFbUGxQltvvv8HG3CH3JTsCtlF5CCp
0/CAaUBbO7WaJU+miY41MmuozCG8l6AxUI7WZ1wpAv5dxG7vIvykR578EPKpWRvetzGFzCEproJU
mN/GFHvVWjsihktbB+0VdSMPfZNuoLC6lJHDaBToGJllsrDJzteQcpJGh1cDsICa1jTvd6ctjYPW
wx6t2kVV4K5UJH/XWkhRxB1xp7r8uU5v02k7MxR6VUCRwCJr+uyRVEmtDWImY38ErXTbaD2XNvl3
ixiWhWGlgTkLJjP6Qjj5YII6PR++G/yA80c0Xm8BZsvkLWIcIxzJ8HAxzapaa0oTbC9P8GyPgAkg
bhGJac8AFJhNEH/Eke3eljvMwbtj1eu2oyCGsvDFPhplUh6T2fTUIOY15DzF86dPrWKXBrn4Yru6
tXfhWdcLX2uWC/K5AFZwiKfXLNgKClenO6NUuiTEi4OuTwV97KCWUvSKRMrQrXy1bH/oQ5u/um9W
rh0rX67VaJJRIFWRqOGDxYluwsaj0IPnYQNeFrX8JbrJG4r+JOJM16gJMwo/MO7SOfrDHlpEjzPs
wRrUyDcwACYHtUr7iQAxQkgjYj04gpM3GpKH+gINR1bV3EeW6ByjaZRjovTaEcn84qrOPGtBIG4e
DuG/IPRggU3TpprRnEClJChnSX6Hm5I2yuuwrD5lbX5tdRz1GnXphW1+dm1Nw6H0N4lrCoAi8zqn
3dRKAn893XVZgIhDjgOp2jxqbfK1jAZAGg1S2hpIFeT1t0icA2vVHy5v//lJe/sJKIHoqIXSbn0L
oe9CiaEHgVwUk/hUnSWbyh4SbNtG2PJBpewuD/XB2nLJcMaolQPUnTeNqhhDSd4OyS4w9DXcD4S/
RZxPzhZXAhPbhbWd38Mk/wANkYCZsPt8yNk9k5Vtivr/EKNWEAJmRQE+oVSs0FcnLy/ua2vA6qrC
2nsTirz9Nwanq8sX1WmkQwU8PYaWBZeiRhUJrYZI4l2WD8IJzVbg/KIaGyBh1Ro9KuW5M0ZbXgg1
84jNxIEBTQRz9haPsVkI8AbKL7JSxLuxsPQbxcD1Ax/F9g5DZ7QcsmD4GoSiXNhGZ4PS6KHeZAsu
WliW6hT/3m2jVGktr1Dpq4ad0u5bNvV2ZFtxctJfboR44Mrr9WFzeUOdfWIGRaoSICd0fsid095+
NyhqIDa6E7LYYdVrXZelFexpNAnUS8xwPySWsgvjNHrpUilZoIXMwzmh663lQxgzSfPmaMiuCLG1
qiwsBXs0sBJO8LVel2KhnfXBKFhdTdxHiMEWpZDT+Ymk5fVqIYFheVWLlTPmd5LaFwur+PbbvA/I
TIbSOP/j9UPaOkc+4rZA0UAJMf+p3GLbWSGiVhgmO6aXxeVa0yv52MRYfQ5Dmh/MBol9VA6xpRmh
6SZyHd+aptss6ZGexSWoyQIqGGkODEFO8OnccWZHWoc6+65MiorwmCH20pdODwnrcHkXna3ylPsS
7Ln7p576XA63HIwGwRZfQLY0s6tYyD68jWGJE3wW/GDjIm6hTvuGgtmcWwaHtDWKgFHUIsWrbBJj
xOTO25WN0PZ1Cwj6b87KUExgchrxj0cw9aHT9SPfKQL8buIdSrvR3lAg/w85+PfLo5ydQEaZ2Foq
xw983JxGjiuB1wAews1+zPrXbFQM3KuSTEahzQiORuWVR+RN5YDSE1KNl8eePznp5oAhfUMBTnjy
eSmYtLrtOqOPd3rVushO1iaSTqEC4srNVEj8yASidzSB9gMRewBgUMZYaA+ef9TpJpsCHyFbt+YI
pVqrRoKOEu8iMpEHqy5VfNXqZF3iJ7nqmk4slPrOoixTBibHbBFOYUNNW/ldwAtyw5ISK4t3SdBC
X4J6sgLHany2IiXeIjtl7/vSr/eX1/nsJL4NOjHRpnoFJLjTQZHoH5EnrOPdYFXIeKp5q3OjNTH2
NJlULKzorHiIGMtstFk6PsEgDTWbhLgxpi/W/Vgpr5h2RKig5fnXDDdd5VjhfPadBLgc1p3R5OEB
1bFoYdbnnxZTUBX+BbLrqGXPn/GtnwiJlKHb5RNzP7JsBL8MFX5INblwZwsx+CwGIfzA08CggcJz
iwvtdI1bVUYCs867nRs05jY1EUlqEmWpB3X2OgAwo3FgQbpTp4ThKk6HSUUYSaEmtbsalkaLjLti
b7V8aH/2Fsn4KszNiBKEHub7uEmtwOnoqj9HY+peaZUmPQolMLG+VEcMYBJUqcqFaHK+CjxmyQ6h
GUBCRenn9Mcrm7j0fb9K8KpiqS1YFFusQqWFN9LZIeItq/KUgelOSQA+yukoWmFhtpQzSm1RKm8y
IHDo+w6Ohl06ADLjqyJBt7x8hs5mBp72DUGgoMWiA6o8HRNJ7bTDnafZWWTyTwEeZbdwnJdefx+O
Aoh1Qm1OpejZ+kWVzONFDM3OxYLooCMZt4XgYyzkPufrBwGXJybUN3rLSPSfzoVI4MuoUjc7Q0L8
TVLjgpfcIG5LBOmOZBf13VhES0S4D6YmZKh9zIsKH63100Fd7pdcyqga1cj1OEkMAdfOADn97c/E
qxk5VF2hdcqr4XSU2AgkiV/1LpeNEall2QRmq4Tmp8vDnEVUskb6RHTruDTBsM8iKna/tV9mbUou
QMNuCAGvY5CGrSdW1dvLQ52vGw3ZSeDVpCdFm3D2sSxseGLhmsUOWAK4fF83JsXAl39jEFyaKaYp
MvfEbD74TOH2khrFrmtVC6UO3722PbddeJp/NBXCAym/TQUfe4jTj9PpmP2NUlfsEju0975Fsbfn
vbnwkDn/NvTQ9OnlBiRA5xSdjuKHelt0FQWA2G2w/BFqtG54ud02bVksbIPzCb2hnCbKPdBfOvWn
QymSOvielWa7QCmHq7iM+i+DNMoL6e20LCfZPb356VnG+15j+eZXi09XnkIaNODY63EAF5b0EjWJ
e6QZ2H0KrHRYCA/Tjjodj2NBbEXBQIXAP08JTc81G4FEAmeoTXalW5qf9MzVEAPLlOqID5t9TEz0
mzs/aRbSo/NvdzL02atMDHo6hHGHxlXub4bYLZ160JSNX/XxQqQ4X1V4CjCLUHOjbH62GQ09SvXE
myKFaWTXokqUHx72eb+UdNT2SIi1S1jx86irK4ghIJNEgx86yLSZ3qV+UpcJRMprRIKN0TgapRJa
K7RzzI3qBfVVGMDkifUk2Fw+2XMoESi8qYM6GRRNzhC0OE+HLdzSHYY4KfdqUKDzXnVJ/IS+a3tV
Rq2NrZMX+U9jgBwvmrrENdDfKvKVdGL6L42aFghG2t74SZf0olmhzIyyrhtYmbfH0zdJ7odCGqyt
FmdltQ6zVn9OfayoFu7e86xnKhBOQn+AFwEroBx4snSZ2kqh3ofFvkb8+rOG5DYqQnEEuQG5M3GE
4Q2iLrJ9GgBdBIB566NM81VHUV1yjBZ0/hphHGEc6zGEBV0kGMUs7Ka3+//doQEyQLlmEvwg+SPp
nMMc0G3JDc211YMByrHaiTAevrill/0yGtV7VT3E5ld+GqIdD1kyj5yxiRRQ7X0+gHlXwg7tV7xs
FKTCxGQ26OF34GoVdPQKr/olexL1DfL57sedWqtwB6cwTN0A15DZZsT/JkUCSqQ7cDoGghRRaSUb
TUT1KzLDQGOkPMujNZqmmo4pdC+eisDrf2m5GvxM0BGHPVaXg7ZJ5Q4qHpZnabHRitCj4Er8CuFo
t8MtRRXsqJOhMuuNHPuCGRkaNrZep8eYhxqNe5WrJLToNmpAnkuQTdm6saLsEPV6tIkaRfPQB5bM
r2ET+ivh6d9ktzKHtV3FGAbiQ7IFiYX8vKXFFDv0AB0wHEBkKd7YraZ+iawckxU9GydbMFcA6w1y
ytarAZHRhh1hpu4Kb41Oux4mxuy+yEifMUsTwT0r33xqNBV5f0ke05cqLbqD3VKVWuPPUKFO0OpN
8lB4qYwTotGBkU9Jiu8zXvSY1We6d68pSZDg4CE36lU9lBgiRlHkbZQ2T566gdr+qmwHG3eGti37
bYa6+W0MqMxeMW012bpxgIV4Fanw132lh5iQwqCXnFTWYhj/5ijC66lAWjoA7wZ/H+MxmN+UrYY9
OFElmihnhfXc5KWcrBIzxnIEs+tc9zdaVaAZ6JW1pa07zYu/N1paXxXW/7J3Zr11K+l6/ivBuUqA
8IBkcbzIDblGjdZk2b4hZEnmPE/F+vV56D5IrGVFwu7roLuBjTa2a5FVrPrq/d5hBoazsFNUB1x3
u2uFnKffjbMt4p1vKuveTcwe2xJP5l9JMNeeyPAVrwJ4q9wb3NmPS0S8814VQo7bjk7pHLhx1TwU
U0kKh9XaFZkI6YAkPXJdiC3CSZxvWkRu0y93qoQVhWaqRn3vpjEO1kM9t09642NiG4hR854d1Izf
Cgn1ZzdiRt7uB4lbw4WzTB40zDL2B1wecYUKyw7ffjSpU27wvae+d0iwveleokW1S9gSWmDtY1lZ
Q9DNRFtvYjkM113ZG4hByty8VDnmzIhnBeTZ3mjRC+gqKaOLaZgLxFQpWSobYxgzGaR0xckwN6C9
Ygivo8LBXVzc6ZlNWMBSC+NGj5H/BWZWpjLAiGD5Zi65jlOWn8gra4z0u8WAskkSPWJo1j95xTGn
B2YPZS7Jfx+HYd45aNy70GzS9eWmlFDhRDKihcIs7l7iyNd+NHqtvSRF5RLTHj1wc8RaQhKp0IFH
bh2LeEB2/UTdjB4BzEFrZx5RM+RqXFSdqnYoqPJ5Y5b1KA4kDLYPRjeripdOhjt6wdS5HZHn4l/s
G9Hesl2pdpo++ziFE5izEOdcYiIiaKDedbnRebyzpblQIvPz7Vwn2bKlkIRGJSuoc5uZJHcVkr4o
jzlVrRMMerwQejsuMZmtZq1ISGiT4rzPRHbPSsu+5LG2xlVSXJN7PtUAUTVXyyeyPaJqI3pWVUhY
iPFDEmLuB11tLERhQQ8Jl17PnNBw55StKbaTcwic07KL0yKJN1be6QWh8V6CNTT8NNjEXps1O590
q4fENAdBVJWhfesJi3zulVkj0tAx0rTiciRY0q6tEmtV8l3CkfNzlWZZ0d71IjdhJawHYOuYy/Ug
zSzda1wn5QbyZX5o8Y2t7gpSODHCMVOLZTINSLVIdvGd/eR08HWJOF6cbVbXaXXnzCUOODlhi2rj
VmOLuYPqjAdSfTiMtVk0Ioit0t8WlW1OO3/KqzlQ0GP6Te+CHvJ2pdK5ho8K3DWW0yXLFw1KLvS5
CYCAI/uM73WZzyUN8kez1oZnEpeINOoT2/3ppqQOB7501B2+KFh4+NnUPVrKsokLaSHpoVP6nT/m
iPJVx0DA5JOIs27nM5uYqNuIm/JGZCWddrt7TnkKN9BVVpSQ6kpQvnEhS3eb+62Wh22a9S1hrZO6
X1LCOKCfpjh1kIjTqk0vyg4L2mTUG5SlFQHUkFT0b8UwzWIVN+bxRlvm2MImdXLcLee+idvP2PND
IyNpehrcovjSJFNphpOs0yvSvxpnIzFZGZAhtmSTTqBW57NXUZpVkcYRZnoZQRkyNca6Ikp2MHd4
1zs8gJe24tDFpIxc1zInkdacKxejkoiNOBTNDPjuknvFJzQI88xvdOPWMRb3WRW+wIo3M5FCkOlq
57u5T1C2zZXh9g+lU4rlXpTOtGw9EbOmRqP3fpXCj7+ysws91LtohGhEzMZtD/5C6Tb0EU5CfSSm
TYbGTOAFkxgXVu+RnzyXSUwuimRrIS7U48DNY8I7d2U6EFYVt7giitjPMWLjUMOdrCmMnW+ovgtS
f0IDHsd9aW1zSa+aKPakfukLoKVt32imcW4NOH+GUsKWJLI3sX42dlbhgpSz033RB11/pCFSuTu/
KDAjlnldivMaokx2wNejGncNpzxmNlMv9EuBVdkUeLE2WhfkE5TqAB9RNz+5Q/32CPij4PldnwFM
CgMIlJ71aZd0XNyhwoXcwpK9HC/Z3UqXVl6XzEHTWgh48xZENqDNNfh8NlAv1zxTfLiqeb7vB+CM
jSUbao0KNJ4oE1gXxhZ5h3dJRlPsb3C6JOUqF4X7s9MI192VmS+vK5JXCWrNfE6xj8v6tT7763HW
bo9P9xnq8ElF7Mssrau2to6DHY172+kgMA+z+AR7OLmO/X5pNGApveHc4fV9ArTZlW8nVts4R72g
RLAI0MELKk+Onj9/1kh/ZyjuYzbta27SaKRObu1QOmdXprFzjGbaHmRjk+jMpuxR3VsU9B+/vXcH
Az2FoMp17C9W3dRORtvkpXPk9myG2YiVEpnWbBY2WoJ/YyieCvYN6aAkxL69uiw6vdylHpyjR+QK
9ZbUN4WNgoPtJfkEfD250a6zhaAU+J1lDuR9yqBrWtGZqnWtI2zy/EFhwHMwUlNDDKzFyU5b1QQf
P9sJUPCvAQWkQcR6/PfU6ZFjMCdRgAAOWSzfKJ62Q94/aDRy+yH7NUvuZP5CJPy/MygGL6spCAyq
E8xl7nyvgJZnHyPdW2Nd+mmbDMInN3p2tmOsUdumOv5sY2R9xml656OzWaQgIshIYb+dXKV9ZfQL
Njn2kbCufOMMfbcvCAP55AH/XpwreomLJZxwYJi/PL8nDeeValLHKlqrHbfVv69oTJhwfnzyHfz9
QKhZuKxSEkCuYxLfLk4kOlU+p5qE1MilyUIdu/OG6fHjCXvneXBgBIt18UADjjPfDrKotGjM3hqO
Q94gm2p8ExSz8a/7QbSfUCFPG+GsSKSGNGihMdBkY8i3Y0W6lTdL443HiZSOsyiujbOqaK0fXT1o
Z7LX5BeXUJDQdKd66/mxfygsf7z3y3w8DqTOHGj92f/4I+HdelB4oXRAqz+FimP4b5OxRB2BUDly
fKEZ3ypHGy8b4tmDgmy+M5rXxXmRe/Y/Xkh0pMD5CUngB4jTBnJsVLEYlmY6UljKQC3teEaRhPWG
0pv9x3P890KCs8sgv7uL0FDXrekPbKupapsUztE66tKk7oeigBYt/mwvPdVTM70kGNM0hXe98kZO
sSyioMh5a/n2iZW3L+O4IdzX0QbCCwe5A+YyjwD2HgYDrvnsdFO09aOhw753rM90f8zD2UC5xcV9
jQ9KCGGy5/RBzgK/x2VJdrboCQJqyDWrHOLjNcfWtoaOnPGfzwsO0CbUdmBdeBsn2whgdJroIrWO
fefoD40xchUdMoQN1apM/Xhi1gX/R52w4jwrgYm9meYvQs2Tj88QLQ4AcmqhYTp1aJPgdNf2A/U7
Xe69ZamiDpJinj9xUD5ZDmCOMFLop9NQR1LhnPLEJKI8uyIn8sDZ525HuuGh7UefmRq/M8pvhQDb
Fz1XFCtvF51rJ1LmptsfdDL84DxzqzpADjGrT97hKfz4e9nBJkRnSCYHEOpJGTS3Re8SeimOCUT9
dG+3kd6HqhPmcBaZU/I0peOqunUjgmNFXVwL7jhGaKmFt1u505iFC+AkACvH8y86RBiCfjzLJ29i
/YEA9Wu/EDCby+3JLMvYyzIFdHC0RiwHG4HHKInw1eGfj+Ktwj1mFYLlKe+7KUEpvfX4y5M+3gDO
CwS542ccw7+fhZxY9kv2cCic9CjfzirOsl4HSVgcu8n7AYOADm9VCYggHz/M36cSpR+aeFjDILdw
UN4OozrfmIh2E8c66/V77i+YVzZ2emjH2tx+PNR7T0TzmP+QkgDb5GRzJC9PAn5ypYEfMB3tzFhI
hyJx8ONR3nsgMlbZWNbEHu/33vnHFtw1BH1O5WQeS6O0r8hqkl/sBS8RSEvjJxSP9d38samw3OB0
UTdD2qOdwXBv392QmgSU+pEBQ2dOvE3n1e7OkkIeLCsZrvImWojSHBvyloe+Gv75cyJQYa3Dn6cK
O1UEwNMZzKTm5oOrQXtBECe2Nba+nDkjxlr/+JVSr3jrlRHQ46+CWs97C6GLxXMq4DRhdFEwJRZw
Z14b/3yNrFbhjLb+j8bl21fqtubckYNoHqGgZwdj6mL8juN/Y43geItUn68L67XTfbmIWosMTksc
42osdjxcFMpJn/Cexxf843f3zqJnKAzAKT6gGJz2ek1t9NyRcu24mBXwpUsom1NH8pMC9p1Fz+kC
WxaUku6WOHltVhk3nV8VLHo0DlegUYokoma8ZS//rF94cpKui56hfic7rM3l09tVlfgy7fPBPI7O
nN2kAMZ5sOj2LI7SKeODb3XyIa0nTf9kEb47LtYM8DqZN0jBb1eGXqiczlBnHqsm+d6BjgfahLWS
9H9a1tIF+uTdfzxz777T1bZr3Re5YZ0MKG1r9N0oMzlMfBpZfkqbCi47MSv5Px+J1bjepdZ1j03o
20eb5rHosyIVyHtH46a1fcxJane8BhX8h/Qsn8s+ilY6iFCGiIH8rRD/Y3d058iDlcIJac6xhFSs
+suesMZPNsa/5modBaIv3xbjwMB6+0Bep7XDUrDoSeaRhHAsbfNlcInLsq1KEEVOs8PmNp4U3z+e
slMVArUWHwHg+3r550qsn7xJwyzcEgV9fRymycUbHs74vWdX04NmNd24ze3eA26djOww6DZJeqWO
/9W5l0wxwGXVoRv4+Aeta+TNCQEAgUoSpQzXDpCjk++yZpPTfTVWpDMVKqzbKr2fpdA/YQusr/N0
FEgrSEFhidDDXKfjj0nVyN124mWu8YD3o60GtHlYZB3tjDh7KDKpf7LZvPNQHANoUtfsOvaCkyrL
WwixtS1VHochQSHZiHFXtNFn1qp/rSEomhRyMBIsYAAh3k7lx9OAd9JfZzVwJ5UU9pcr94pz8+07
8pzSyKIxSg4tjMGvfVTSJUl0fXwdSRB+BUxXmNYTclsHdEr6gZxUf+rDkobAlz6etW8zlc3DjBr0
ly0dowz1TOYdzuCzjLYcVW6/T4Rmb5qqwi0iqSwDfwx7og/UJMaI54/SxWW/1EtFHnHV3/oTjSqS
jQvCYFWk43ymt1VzJmoHlVjTWED72NeZMSnlSce/LlH+41OYg8H7cVLq+9ip62jbqdaMiH6Ry5N0
MfYK017L9G1djVEbdnPR0aik+/jUDM0S4dqgIrH1DWvC+q5MYD34WmS82Hgu5VvML5qvcYG0hTxP
WvzBFBXiWz3M+ylNFz2oOjF4u5Soymozz4t920DALEKEVQP2GLluw0cwtAI7CzzSCDxXy62E5QEX
0/PIcRmXIs4Dc4xpYEyuNd0hqvUSfBBcjPdgHJYEYEM5PCoLxGK/JF1yS7amNm8o9JIr6aR1sS3m
nlrKpInxTJxrEeSTxx+PyGHivCdyLyoihI0DwHSo8qW9UwZq4SBJGxxWadu7tKjHVly2rob/vAG3
rw30rGvu+r5CwqOR5vCoknq4sRPNcrdalmEv1sULacCN5TQvdWypmyTCMA7P1HQkKtCV9E06u8IB
F8QFegXNR7BxtagiCoYpXw5aYsxTkAyWHw52XIRpokn821UaE2DPj954lPgd1yXb/U7wMxEIEyof
ieVGSUxs2cEl2FBaFBdavmBA2BAGfSddzXwQjQdEk/fD+EiKxpJtvWE2v+dWVrxGA0yHTZ/a8Y/Y
koVDcz+be95R5LBAJ1dbFQ81v3ZCbMzY7JhZkMyDe0TGZmi81iT/Gk/KIEdi5oYHSc2ztlA9pmtu
KgNr0mFJh82QUX0iCq5fakJjk02mkzoNCYKAQxwsvGdbqPE8MSGCbKQYFdbTXKd8QnZ9aybpZM6j
YC6Msdw7nVfIIG8IIaAnrMXAEr5Ouri02gWj0awzf3KNlum2o+tMwndBvmWYLsZk0MJr2rMhUo4i
hKIpz6XoajOsDeE9eapvbwafTkxN5u8MmCHJAM4kOuVtv0A/35ACnTzqsa8uDLOi95Fo8XCzOEn7
CJ8AFuNcpJA14nGU/KJKYtYYK2N5dTPlJ+dLU/cWvfM4P9IUm/D1ARmirTYJ6YeYesS4ZOj2MzmZ
Hk1HU59/GXVS4kxFei4NFj/BTaJ0tB5WHifWN8331U8zi9qXqk+7m9QkwLvkHMfTUcuq73mdD5ey
RfYc+GlL2kmcSvfRRxPubJIJwlFYaF3Z4cqaZK9uHsfWvrb00jzHd1w9xkWipfSWLEgmtSRqPYgH
33sucewst45qvKNT0yY+KCyyn9Oio5mst7LOAwE884XUSPkyV4JWP6yi9nnMB1C8ZCYy2DLS9qqu
bJVvLdHp1wvGLsmWpqi6s9MW31nCtPHuM+bOKII2VtVLj7YhCV1by5u9Pcf0nSuizouwcYAdIYZ1
ZaB3c2IHWg8/iUQXD61iHTud2FhD6fLLo2UgXXPCNzEYrL6hlTimlRmQqubS7kPuKfnnxbs2WdEd
+6fddyENlEFBTbGW66Uy6oNQ/lCsEvXC3kg0sjc0d40EAV+b2nhH8zznsZt6zybRwkNAew44YbG8
Eht1vWClmHbrltspHttyqyZVH33SldUm1/LWONQk3rMJqDZ5iQUC68CKUOWGhk3NEYLWt03olQmC
alNU5lezafnLo8H2bmy/ttjCxy5ec00ivu8kqRTenC1btd3K5Am3eP159vLGDJSfxpeEsNoE42na
OjfavKw8NqsXm1bFvgzrvm8jmrAZESwNDE7za9zkPbuXpZzHdoagcKAt0+oBsefOo+bxaQQ+GBL9
Z+VVv7q+iOTW5khLYAl1drpbSLJXAZ3s6ruHfOu8LTG03eCeSzFgLSrvsXV0FIkXRlNUh67u6ufC
dFOWHk4SBE5XBS6lYw+lMDP8wd67ZWHYAewOdZU5i/u0TF2d7idpWBhS+2O6mWxFZzKh7e0EVab1
Tx2UEyI/e9vGqdTWfmRIB9NAxrZzcGLIYuEyZ9nrQGg8G82YxNXG0vPWPcDMiV/lmLbfZK8qG0di
LaOJh4mCINKwphWa50WnhYteTd9hFPAQA4S1eANwaRhh2pradD650ubgSKa+uS/axDEP4K1C21iN
Vk6bfuEHhiZmZEVoVV3n7jU5IfWFE6Ig3nlWew1uVhio8B3iv2JMRvXjmrxSpGE9Wbl55PaDLbXj
tp4I68UY9XtnNtLpQNxjnm9yK/ZepAGbN0irhInVYzFxEyee+zErs17s9WLC7gADzxzU1sNDnbVU
R7cpIeYY6QzuqzVV8jWy4xhKD2kEWDgVbk+oDE3hKFCQdgg/Yb6IxYJZ+AioYd6YjSu/8SOWbwgn
ltvcavNfEAr812kuWGgDjfpzfDH5IVrt1dvRkSQajUXyXYMw8cuYPdJoh37tKc9pqrkbTWbR6xz1
+UNeC/sG9qJ3o0YZU91ktY7xZGPNB3fsoFkAQ4I0+B3eFpvVZZ+GViKIKoRxCdlu0DrdI8/FFj/a
alzSS5y+uzt2Kd3d1pMzwktqaNRuyZ0Z8k0/jeoFj7ix38OXnmqU/13lB2VfwcaJrLyN9qNDbEiY
zUkz7ozWr5y9teTmFZ9wNG/oL2TZlqbv8oJ/t5PsZwP5SajQ1TzoQ5xhj+EpUg0zy22+tHaR/sii
mF9ZGCKCqEfYWRc0NF5G5MJzStwWh/9XzYcGuPEkwJsz5n4VypjAY5QbUHiIZRuL26wv5wsSKsfn
boAMyGMsPqnuJWnkQZf2pQyFLyXOx6UX6ZzzmOfOs6lEGM1Vn1EHrl8LjTxKxQqYmJTAtMdzyiv6
+KZt7Ql6CV6rXzzWPnH0HcYBpO6RDcZ1Go7ZhpIQPzlzFP60WdwxYxn1K6tnZd/cDfOcIyNyiAYJ
YBGlv0auDPqR0nU+99qklQdv6p91GT+nmRWnAUUKd7+RILJ9T8F535cObreRDWknkJ5dX+UihZvI
MnMvW9uKeUmZmbobsDd93Fje4LQhQlIRhcqQ6RVeEQIAcRxVzO9xmzG0zDaav6J9TH7oXaFfKj2r
f06aNl1plK0vBgmwxmGSWEtsihqKUFgXhsT4f1GkQzt8tlmYGRqzmpZl0W1Eht3woS9MfrvrN9aL
EynzPoYr3u1aq5nOsmxxribOuWXrqta7ktFowGPMsyUOYLsO1PcwdaLdmCZjCQck878poyjTsy6v
mS3hcYJuplHDlx0cypjPfYXX7KYzezbZWUu0lyWe49B3AX3tuizEWcvFd9q0WdXMD5oTqzsxxgMM
DcsknCsxlOVhLupQdOSDi14y7jG77oXJHOKl1V+nupieI5KaMXZt/J7+jhqaS2sgzDy0ptZ1wqG1
IWuOhBXWoWw7ar0hyxq4mJmVtdumyMiyT4WfHKQRZRdQF02Ifyms5bB09ew5t03tuwWhipKXuo5V
SQKZcTdWvhsWi3muFcP3VsyHNlswZiAGOYgbuYkXjeWeRH1gu92XxlY72/K2DnT7ZdB2Cwqnh6gV
6M7VuCQYnLQdZ3JbzE+IUi47fx6/52PXbRO4tRSB/FPR+3c2lcB1pmfmdyiqJKmpmL7vbsxq70aD
oBTUbexd4RRgb7up3+ZuvVH5cCNmjkCIqDZUqSkztqAVMNay9qyZ3bvUKpwN1vq72cc4vIz45kKY
4FyiNPsC4s+Z7HDWrwaIwFF5JVyUzl1E7pkNKdeCGh4ac+oHkWtdm30LCTR3ph9GZKqtS2DLfakl
Llc2dz6r0k7/kuGB+8UYXfLKPTM9W/z6LHOHfqullvtl1MaRfENRB2lX+o+eBR+qie4FQMAmbSN1
4ftRfruQ0r7R2ye8u9NBzjez6VxlkMBalR4m9sdVb04PFBcU/WlmS7Tj8XpW+VNkQgqdJ+wERgIp
HC10224LETHwEueI/+hhLOdr11UbTPlu9fgSDukmy+KfMbfEPD/qxtii5pzvCwxfJ1U0EKImwtbd
+44yUTOxssvxSMUmYQYfj5cqTIQIYGoAKW8yJ/2miE0nKIebColcWhHvNHgNAdePTSLVtkguSNL1
N4NIqy3tUaLUfTSqDVMANjpRC8jhi+dKUEkjdncLGV9CVfm5Jsp+OxjNi7twtdBoHl24+N88cuLz
JUDIxnvXyBruzY6RLHu7kBvlOJg/RcOhStTG4kwj1ZVDoC2+ZHnzsxP51otGUvGmwfqStvZFmSwv
aVGSraERFecg7dr7Q3tbenF6rzepeT6Nvf5zbHFshyTnbRyVDGFOmGEljXqbut4Q2rN94yB12pQa
6pKsuE0coZ13WVOFohTfDQrWMIGZHTR13QVcAi4Rl/fXetv5z65bPwnAvI3hFPZWcScP7a64xF9y
73HOEm6vlmDs0h+rH+p53MoyLL3u4Oj1nSmy24WdAbLiHEhc1rES+rmY6b1ov5ZG++KNajcI46zx
dCidw8ZfMKBPvVvonftCjx90T0XQ+NBBTA63GHYFH4OPTaP5hF/wRw28gCYYFu9HnojvZJP8SArx
KEA98SFe08GdJMYXYOT+CCnzYZHI8WgM22XzYFrxs9s38Wuc7Qq2XtPJOb/yaFPMuPyrorqhsQj1
vf4Wa81yBV1b3llV4p4buV0FTm+EfL/73HGBpgkEmuz+2BkNZVzZL0E0Ne2tqKElm245nDVudWCD
hoFQ5LoK7djSuDB6r1zp2F9sc4ONMWb92bCzKXwCq8F5fGh2dTL8yFK/CVfSnM3NMbqgUq5frNTx
X6bIy+748klE0mGrovr7FnEF30lfXBYivstNjI804m+vIqdek2hVrhch4Og2zSD/U+afS829kqYV
CqiE0q1/VFZPfkZStuR3euoLx9pOlN6Vlc6HjpJ+hLSX9rEM7Koyj24i243vSeOX9FVK5KaP4qXd
JfN8zVr5udRk3oCDtNp9ExdU/p31gFvzdaxFLtypRur8uObckkeZWRGnpU6DYTRG58wQtTjzrR+s
c7WBNi+qELHhxEkNjIN64qYtsjIPSLkl/c0fjDOz7R1/06SZH0aegBzVYoUQlfEybfxSjHu/qGNB
DyZr5c7E6TUru8rlpDF8KmB9AG/RwRxCqxhBx+KJEmrHUVscXYzxnLBtNV0/ehF7MFZXSXbr67Io
L/U+M7U7q+hQiQVQYR39O9ta74ZG5wrt2BUktVwnRTs81lBxeaGy6Z0r4MJM281lZfb3S5XU4COq
aY8jCEaxRTCEoriOYP/vac/FcHH5P2pUpG4yP3c0T5AV9DoLs/BtONZV02Ai10SFVz3MzET3U3jN
Ijhg8Ry1xjn9aZnNou3419nIgcuiHfevEi/0HGLGNsl6eONeNc1wNEc5J/s+EU21y/OufkUeiwkk
PCnzAJfHAEWBY/9azQ5H3jBg47Cfqmb4amKh/9OvRPooqmx0g6ydZtAX0OlvKp7dW44B9BLzZNVP
4CqmwEZfSRI1gffvBx3iPjkpbTxd8KIazguMWa3Qsuzqy5wI5gxalbUcCxN51UYf6yy+BgyNCva2
vLtLEm/A1yRJttz85+Jo9v7I/batMSCTwKVTiIlcPu9M9p7nyO1b/molNcQdhiSYwGr65s6cy/Rq
dEgFiPWGTazM5FULnLHz9ab9biJkag7WjNhhl/Qa9HBY/eD62kCdGUyKLzAU9qLOuwQ+FNCumuYv
9ZikzzCxUZQsqZ5zy/SMpOfET3uK3XGsvmt9TNWurPUbWJTXfGMeHTyWh9FHdiDSCYasEu1Pt4t0
gT7Jc3OmpqSG9dtCB07uNXixNBuAnVj/nJK5MTZfORKKV3dJ4Qx3xGn5W6Mw80vlYvJHDH0h+ldL
dg7AmS20MDGRsKCUG+VzMeSJEeRLAZQSExBAiGpEYFPWVc3I+VX5nOB+F90XXTF/N5Yqijbm5Jgv
pQVMEWaRWNpwqYu53BQV3ruHVB+8GY1Okd/2yr2MgVyfsrGax2tB/MQZoWuR5Jz0Fnau3s3BqVOg
VHa/NAWQjoT2OhAs/13ki7gwEiG1rS516jOvyxtj2zWR06OHcNRtWi7a3dSlfhmOs9WAsBuYhgSN
mxqPzqjcOz+q2mpnGsV0U0Rwn4MyM/rvZuI0D02nyjs7ctIhAKenOBND3KyZQmplVUYFEgsdBdee
bKm5+KSt8nefw7MgSq9CO5O+ymnrFj8ju2/zaDhaUouwX63Ga2U5/Sej/N2z4lYETw+vBCSKRJC8
bXT8zyJdSFTXO/24aI0x7Snd8QHO6m8d1AWScXMDo1snOpiNL+7g+hVnM0jcTlR29Elf56+GJ1px
2EOCHhrMNfpob1skWeXVVMYFFN0uyZ1gyiSgYaU184Wyk8+snv/uWWHrvvoLQ4X0Te+0jSyTwshz
3PeODXDefuAa9zBzhGwXx+bLb2zn/pMW0CrdftskYzaZTDhzq7HnKV/WGFlfXGfHo5f7Uf9s9Jbz
hGEe9LeqKQZgyNEgx69MrQVgeMrsee/z5QRxjV3i/uPf8tfCop+FR9/KR8Ndk4br2xc9tvPktoQk
Hs3JahhG9vvarD5z+35nFDJtQITJfPFopK0z8EdX0OjItllsMuabpZ/2fpUXF35FW+rjZ/mrTQef
BwoUVzzsqxysON6OMhMzJbI0UseodYwrl2vfoXXE9OBAJ+K6FY87QfpV+PGg76xUlIgQdrEJxDfn
1PgCYhfO7JWrjn1KJDWxHcgVDQw/oI6oTz6K994iPCxSF2GKrNylt8+Xp1rXidFTR2mW6tUYGnEV
e1b/yYp47y1i9orBG5/eyit7O4oXAZZ1SldHx8rFNZpKYo6LiWCbcejqXSm4SuokTX7yGn/TUd98
EzzQ6iACn49kMprHb4e1k3bptM5RRzpWibWZo4UK0xly8wU0duYGhQnGuLaz5IMt5uVxATV11muR
nwOd9ULSkpjXMlrPrQuzizXA3FanR9kbq+zq40l/5x1BoIGMgSMk14VTloT03E735QwffAbxstaM
BSKGN53SyI5KJQTOBgrsx2P+tUvR5F5d0eCOMv36qfAjLVAC1nSFjwkdtp4wwU0pMvpySfatov37
8WDvPSCF0mrdzA7leCdLrfXaOaXi0o+VWDC4q+MJR7ZWS4ft7Cb6bYXy7l4tqfH08bDvfEyQ+LGv
RAWNDcApqzOxfIma2AW5G4r8PLJhT1Qlt4OaYKVPXuc7Q0F0wXEO456V2ri+gT+2JGcpIG22pjxa
ftVtW39CFy1idzyWVZV/wgV5byy+WSKbEHjDd1n//I+xPOzKPYS+6ugPVvPdtBcaqQIwKSiKxf+E
5/vOMsEAGJ8fCP4YLfknmyA1fGL19sgmWDtOzEW7wD/XK/OzmOn0KOKA8T6etHe2JSTU+DJyoK3W
sicj9hzTUl93wDyqyQyyyHCkmytuPx7lvQ0CuyyolCY7H/ySE3bopNXQzA0ejBDd7lmxeq9RSdFq
H5LafNScSb8sU2TCMGKrG5/D9JzmrvMkS1iIgSlSeRFFqdyOaQSZAsgw3tN3Xj6Z6ffeBb53VP/2
b/rLyY/s06puOktTRwti2qZXpGoO4zB+snbfG2U11uUlrDTZU2uYOV58OXX+coyUZ+7LlC5Ja8Sf
cYvfW7Xkh7Lp8DiYwp1wuZPSGKIp6tRxcYmwNUtr3i10ZLj2Qy75Pbn/33T/P6DFrj6l/2/b/bun
tBr+2+VTN6TVf/vvu+6pen79H3968P/X3/AvF37NMf8TzjuCGr4CqhzPZ2eeX/vhf/2H5oj/ZM/E
aglrCRiev/nT/+XDb3j/CZUOXhbVPWQ0tB7/x4efP4KpvtrsrT6VWL14/74NP+ICVgrNW/hu6xaE
CO3tTpdLWCCS830D6GQe6ra0QFSVvhUVuNYfr+nLv0qDP234f6t0/m/F8K+xUAtCsFp1bn+ZaAtb
+YbMfLHJekWfrt+WHd+cmSegUwRtgiUsQTX9b8rOrDlOZE3Df2Vi7jnBvkTMuYFaUKlKu2RbN4Rk
yeyQkCwJv36eck/EtHQ89pybju7oblNAkvnll+/7vCmmezdowL+H2aKqnd/zS84auf3wgxhmJx7o
a23IEeKwP882dt8cPRREu9//2J+UsE8/luL6J14QZRxL3McHY/oDPXhe3gY15VPKIWqoJqQ06JFO
uHBDJTiI7oT/SLtU23hdrOtLsy9UAqVY0uh0zjRyMZZG2Fn+KxmGD16fe+hesC95nJorZ6RdhT16
U9B0RaFh7VQ+DfuUzRLbEBXamqi2ztz4m+LKRAIeNanYIgfBOb/yBzkkZ+8MMP6+Xlz2brGx8vwt
85M7zvvVPnG0B79LDk7CGcW//+Vfi/fmfujf34fTi/iv86TxvRVLn+Oo/pkA8b//dD2998PYv/O9
CPkfu7F5exkw1X7+fz78EaRI/M88tHkZXj78w7YZ8mG5Hd/75e5djtVfl0vf2/N/+f/9l//x/vNP
eVjE+z//83s7NlBW7t5Tftbfv+JzPft/TwLhS5NWL2/vMvv8//z12QfmP+Cp2qYHCPgcr+Wyxv71
1ft8viZFOgxCxhUfHl/c/3z0pvsPsDw4ap2zPwY8KiWObMch++d/msY/zsw8VnwTvwXEPvPf+ejP
H/X/jm24imd+GJdmTwtc3v2876pTE6GSFuTxigprJ9VSMO4sL3LXptqnVmn/4WP6VJyeHZhnxxkz
DUYAJPM8jL+XU41llHJqmjReEl9Br5fJgw1a8mJZp+K0+Jl+NCtEb397Ib+Ybj6thj8vevZVUHsz
VSJL/nhRU5I/SUZ6GnMuqR0lJ9MbowGoqPG3f7i/88L69+fJ/bG3wAZ6BsDS6/lURDRTv6zCNfOY
XPTiGKw2tjjs4OetTbnr2UaFObPJ/uffQWybH39/p58u73OT+G/YhsFfZe3/vAF0yFKZK4fTmJJW
CAq32toNLbpsk34muvO2X0OkXfZVkfvda2P5f9qA/rQT/e3++QHYFQFzoa2n4mNgf3zU5TxhoAeu
Gyfj+SWXynwcpZY/l1Neb7IlR8aR9Jl9KUxOq6tu3Hd14wxRqkwCX6ZBGvceTco9csYZrI9VpX9V
Kx+yZ/6+8nwa7z9/H/hfg+xKbAek3H38fXnrMK1Uehd3fjaGFZrFjUSJG/vVpLZD2vxJwv65LXe+
IH4ZwGjYUQDbO58GvAYXaJiGUcbaymVRutFAIjCZyWKrg4O6y9quuCsI9iv1LNnWvomEphy95Yhu
rvxTOOtP1PnfXw/bdJ3qmhnn3CD4lx1GPXptr41JGU+mtNdQ9Cnt3skz5QFjIxBTq8+K4ySC9ms+
ijeX8mcvQbJvZbWQCTImfnZnoTN+tluzZ8+lkJhFtLrtp3QYxQUn8WhDUpAOHMINBlyc2eeDa5lf
jnXTaaj9CA6IzLQyd8nUJifPqPXn338BPwvoz7eID/ScdHT+Dj9/gWIYDFgveR07YkbmSEDJWV80
CPVY9S66RU+opzboCprxtOqu9EqUu66q02M/0o8pE2e4aOtEvk6Go92sg6ruSX7Qn1WwuPEyFdV9
URrim986yYUnx+KNVieyrHUwX8ZVCzgcaoZZjzpzsp5sCYA0lA3uiLmepi1d+ur+97f7aTuBp538
AM/BE0TTjALw03yjcf5S+jgg4nVcbeQidhnJxflTh+fzV8NVaC6z4hA+x6nqZ2uoT9TOqJgHY6/s
069axshJBnkB59J590v9T+Xhp/n6fFPnlu7ZywLsnRSqjx+pp2SXrT2XswCAnso2P/DDCKK01PSH
6eDTcvTXlc6pKiy2fBWfjRW1MjF1S1nFoPrSUxU06rFAmkk4WicPo5VX97WR5Xe/f2efJ+nz7VEJ
UAucffXkbn28PQv1sl4NTR0PqKBfh2L2/a1XdnyJhYPkOPQ4rH9imyi+lUPFR9Q74H9+/xN+9YSp
vl20b3R0WSk+/gRtdjnk0kuBuNLTNrmjt4ybsckXJKl18geMwC9GD2+SBjJcK7o2P7sDf2uhTFaR
kVec9rHQvOqe42Vm2nz29i3VBnbpYfj++5v7CY74NAVYtJDPAV88Y2qsj3fXOnqRd0HdxnrXrSua
JM8ZtpnXDqReDO1E2LdWrjcGjoZNpiGwgz3l58fF7BtUO1nuk4nkmAEpVLl8Hd1+fK1NMdlo2xNr
h+pOOyb2IL79/kf/8o0QOUDzjMFPc+DjbzbBGbhm5ot4AdgWlhqVSeJVzWWQ2t3D7y/1q0FP+tM5
TppeMcaYj5eCY90hijYF5VCfnAxTGqdRqvmAdMU/2FbZXGbW5Ma/v+gv7u98fGv+hOK6/5L3Axaw
K81Ga2JlNfbOs5rktMzSjTl/0v4AXP3F9wUykoNFLobh4TPWoM3ggq7o6sFPzBnoILcojrW1+tvJ
7uTtOBjLhWkB14scJMfH2a/TPwz4X90rV6cRek5QAKDx8QGjK/JmDUBSfD4zJWSLO0QkHVyPefun
luF5KH8e6rSzOfNzLO+8qn+8FAW6e54s69hmzTqoxpIH6a6szb6+Wk+pKb1i47crnNnuj6/0F88Z
qyg7YxyAlLqf6dodcs/VmV0RI9GfCHZJ8jtOAhD/Kq9KTsW6MHfls4k+eAHCD9Qvpdr6/aj61VDm
bJVcIh9V6L+86hXu4zRhoo/tTHfjlE08rvAE51Iub6HRogpHTfCnmu4Xr5cZE7bSmXiEu+xTSQdK
ydLhtYk4LezgKtEmKjrP7Opsk7vJn9hK54/x0wumk4/zj/LRJevg00wt2CH55ey3MejE4Cqv+8dJ
/rFK/cVFgIkzVmlw+8RQfaqK68Dq0d5nzAipQkVlILgqQi0lre/3r+sXT87E88vUDN+E84lPT66S
66QJ0K6xcjv7qcyllKEQuoqm0mrEH8bGLz4Nk7WUPRWATrYkn26qb+dyUmpAmcYd7/Gp5SYiYCra
1fXrywx9x00ytlMezZr7h7OQXz1PTsPgGnGzHjPAx68Suq5tDarp46p0NWQ99qtWsOr9/mH+YuzD
IOGsBZ0DVsTPa3ig6Z2ndI+DUs1hGK4UDWuq5CEd5nwnUTnksOfSPxUvv1jM+dZ/kqLoR9LL/3hr
q52pDFZFHWtDYz815aLd+KvqHnyrLeLCxcDw+7v8eXj46QOw2MlinWb1gAr+6QPAkmHUFbSVuLDA
+cVqOWebFMhefvAxeI9MDIEWjkEwP2JASm4wngQSs147TWHqFN0PYRvV/VyY7AL6ZsFNIQY0k8uc
vQIfofYvnWFGqNRySjX4XWBtraybaH8i2aJwEV9+fzu/+AIwPQJuOq+99G8+lSaWq8sBVnAbmwJF
eSiAb9IyTLQvQ4Ev7t++1nliZGEAMnKmVn98VTBehL+YJcWtS3LcYMzrbu01uQ/OvYh//1IoPpif
sCKf6VQfL7Xo5DksZIvFPzseUvdUpCeg/O0k+1OE67n19WlGJO8FJQ3KBzY9VDEfr1XnqQZNO+Hj
Uik76sG1ZvoFrtgbqPWfsYGtDq1gOMXXAyFNFZZR333Ts7K6l9rcoF9lnN0siPuOgyfqR0RixgR5
uUX63mrt6+8fjHme0j4OX9yI50qbdt0Z6vTpJXT2Ip0loyFSz016KYCMvlRepR2FVBkeRBKPXkc9
6x8Gp0tnnOYJNjW4c7epl3XXxYqSLzP04RbiVkm7mL1IW40omN1BHtx88m9hbCqCk+Zx0ydufTm7
wHJ/fwtsuD5OpfQLKKVMF/w/bES0BZ/3f4Xsp7Ikmi6WreZEsDXGb4lp4lDWRQOR0e67BGGVdOtX
AoiAjY5lmp/FbihUwAhPNZhc5ft55Av4y9tCKFsRCQTDJ8p8zX7K/Fxrwtk22yBqz4k2+9yzxLZd
VgoXZVdKxYGorGQ3EOrp7woOAJetu5T9S2b7It+W+jlQnI0boVtAmDw79NvLstS8W73MmkMHr+20
2Co5pVMPgd1xUvO6SKmaoNp63Yregz37vpuH9tXJqkJDlOnmm8Gjue8viHfGtfAOSVB6j4aNadAb
7Q49XxtsNdwpsFHlVnVGMkSJ1lb3eZVqb75ILIZmUU3vnlzv1rL5oRutuZGcx20zfKA5CKMRt2Jq
spUe1xdd9RosG51UxbL1ripTW7n/STw4a/8WJF5+skSgxzQUwAgj37If8TDhybUqxPRmIKcTyRnr
uEec7V8AEK+u06yrYnCFvI4ZBOtD1y7518XsTCcE++vGmaO0H44pBeS2wZ5CvcyX4ejkVfAAkTW5
bipZMV7tpt2afu8LDiyEsxuEdNatthY2xmOR1/gQpuHUVqyudB+S6SXorFLfTZMD6V7Mz7JVzisD
oV3CwamXb72y8wtZdNq4ZRdS7sfEyiq0fkgym1kWd1TN1UBTZvrG3Fl/N9SgLuixWceqrtA8pljO
F2ccTm4TJERBmqXgHZHJU9vJvfSmp6CuIGU3ZC7bOzx3rRsWmqGu5VyjVlVVgBBzWccptAPJ6VOV
V+0u0zEnqwVRhrmijvZbvb3RukYec1bwL7lbLhtYsfnBH5L2QrMafdfUNqDSoAYb3bSD/w3Vf3+x
ygAoLHYa9onTV0+gL3cxYxwKy3kr+snZJZj84toFG8nqcG+r9sUbhjpuWAnuMXn3DxjorRhbYROO
ZqswFPb1dFWPWMLDVLeyrTTcqQv7znxlyyJvMwvj+YLj70Arz7xIO7d4NDRD267sZI86LFvUxw9r
MhWbMZ+HA/3avolcjIUbwPlr6BrrvG05jdzmMlnxZpaq4yG5QZ7t+rFYCHrpztrdwke+hiALNfIw
jeN20JXoQogw7KD8RR8ScNISB3+i7Y1B819Vl5dsdWyfrJ1sjUBvO5FoMiMSqJE35Vqlx3Ht9I3n
ZdMpw7QxhDANp00KceRixRnthUun+5eWjWW3yW24yJPjP09zwWTd+CNCu3GUEWPcuKixNGihM1na
Eykrp2FN1i+9WsReQRp+z7us+ZGkTvqo6W77una3ieZhxR6YOfcGWaK7RNjFtUKffiQLPNOjsh44
UWPHA9zN7fhnKA4bZ67F3s9ncQUHSH8VnEJi5UjVYV41/U7aVfo8Gpq5naq5uViEWg/25Ho4Dh2W
wRkx5l03TOa7O9bw/Om+bqSukP435hepW3TJtQapW9irYQ1oP+jLZenZMx6kVPC42hZLmis67zGZ
tfGLXbLNI1rGmbYO4R41Vn59ImTCXL5jVmngqCmqmXLWcQZ5YnIrRLBkpnbpYsGB8ZmyndpWt00S
rF/G3DRip1HmRnnjJG5yq9GYuzulvRrFkuPIMLNtAQXrSSC+vlQ64t2uZ6xt7GlV2N4TUsh05JYy
mppy2GdNXmwT1J6xTTFzAFEnH7QzqxpIOiFQDGJT3DiNlSGVziYQc2Wd2LtUH9CmGmiHm9CZuynf
UQ8FR0XI9E4fMdDmqbAeHIG6N+Q9lxe8PDw27SimfVrW9ZvLZuWegALrVTY/1FxyxEDM3zu9SWvr
5d5lOR8HJshNUNjOLWIzI1Re4kVE57RRhbnovjPq4BI5NvkhqdtgkpsnJvPM6pIXd5LB9SAwZc3t
BCFA2BpOaEcfv7pzfTbNDG6EvunS6dMqrlWhR41hlTurN6poCbw5Mrq+2/PZjjtoC+OWAELu1THH
jaombWfUrn2Bj+e8glBDPM8cQsPupj13n8sxKL9W0CN2pWcOsWHP9ZaBL+qwG5Z3RxPjSVMVAOZq
Ed/IF+bQJBuLW1M4/V76nrhHJDXDltCyN9h16xMk7WoLMX0/mGZ1O3r2k+yzJtS1ed6ss0KcnpkK
y2HWJoaMxrLgThO219/syrZPo++kB9wVbrSmJbRzZS7ZhbNYOmYCerhFpK0o5QWBBw9NjTw07KVW
HuvJnq+7xe3bwzggu9nyPzgbE3Q6LyGr0lswHXlk9aO7reHSMzgDeLO65uQP5uzpuyS11EPfav4+
yfxp6+Mq3HimuNLsCT+8J1I63Q0hCPer17rLhqZmooGVEP5D5qn6toWr3UXC1LJ8Pw8G1an0rPdM
71MiViypb5qly29dw8k2VZ11BpCVNg2TJRAXjlO2G55+dbR1LSYzx3y1aPdcqHoq6GTYzrR3kzno
oSb01XFaVvmWJV2WYaBzoMtXYJ45A5nZnm0gAJhbBb4nqtOq+VFpo3El3Mx5nIIz4x0nT3qELGHh
thEmnIqgncaNRLrpYrx1x1vUZ2a8+m17YdYpkewtDrAF9hmeNze7wgFyHtojroSa29Rky/ZICRfH
pmtA5bCtF8k+IPI1QDELgaasthaZC4Q1pMyzTn2HxMTc2k4mOI8V3XrJhPWeWUGzXalWLmWTdnFL
ruXLpFIGvEfsaKtNQHvILLD9bjqmOYcOVmFV193gpVv6wEvkq7bYCNt6Laa5/6L3wBSKdTS+5qSM
xEPiPRnCWCO/7MyQLtI5y0X3rItcBUAX2rqMmgZsGxSdbJtOM+5ewCpxDiRvYxiNdSTn9srElF0z
IQRulDL7hbgzZ7zjdYINo8vuOUar90XaZ6d1KMqUfz01u86brOsS69idVcIKwOc1M38RdeGMXnCH
1UDe95zHYaYz1RS2tc4Rqr74F4z99ktGdPhmmPvkieQceUv+EArOvPXQ1Z4fEdaGJXbMgqyM3O1j
D6LH1iq/svoxizdmajzA8lkp+0lXxSmJqShE9pWfUuleGDzkgy7XFz8z+9CSAHJMrEqx0bQTFuwO
Qyou9f6OAueHq9Xt87Q2/eWU9V/GRPXfvD54lWKh1PaYAw3m37nE3173xnOiO+2NxbywbdJ6vfPK
4UmbScHDzJTfZuNa4QCkmN6nXU2CodkQJjG682bsOYUcTTbWfTBgfnJlsLXdodsmXd1fQvp1dllb
Bbs0maNaFv2FDZ3hxCYEhoRnlnBoFmNXQ4/40vtaegFy5o4QlocK8v5mkoMgrVxbImUnzTGwcGHx
DQybLrFfxxw+idsodxuY/IVic9vUIv+WN657yCgeN0aPiaHw1xY4ReZD15HaToEoIiykDpgMlNya
dXMuNPvTUuAQavrhCTAFlibLGeHWno0/upH4kWHgjAsNNw/0HcmAm9zW3MdiqUnrEFpHQo5nCJvP
zQgw5eCvaUbNPRXVkEXG2k77qdY0EkQswQJQe6fCV/W1KhzxHdCFu/cadQ80wcELuuq7bMzrL+Oc
TvuZrc/WbOcHtDkmhzzCeaowwpwI3pm3EqPTKQXhghA5zu1mOZDLqF+c8TlX/Yi/AVDjGBtYjsOh
xjvWaUIe1jq1vs+5pe8GxPJR2nkUZ6OvHuHZBeyyNBF5ws4OHPKO2yaznvOKoCeFOWdbDTMj3Eh6
WgJt3NfFGhG2wqpogNiEjJA3VwGQzW3ZOyOxDB2qzdbyLnCPfjdkPjwNABBjZvTpkPQDbcPCgN8y
OukrXCe8mB3Aj468uCfpjuNLr7ntbZBjzDXRS9kdGe9j7RPmA8Vhg1KkD00nmA7aZDRBnDf0Eloi
AraLsCTvDmxfWGdT8wOlHOiGBf9xse6zkTZzrse62WdXAcSdyE5ZdHUt0bZaNnaHfqGazqZk2nlG
q+OG1Sp8r1pPCY4jOpj9vcUzDVkcfCQaE4WSHLCMls7WKfqwKH2T4lMtxGFU/a6GUx5ZMhB3qqzS
WOTMhXNd9hjaFxt/PXOPyx5mQyJHe3JLpdiY+qi8AuLAdsbQdTsNgcFO62FBAM4adRAMRTmdFmBZ
N547uZf0aPodqaor49Q99N7iN5vAmttrI3eM64YKMNao6vCejGO0DOyIZZemdxV7ppALzBsSFMiV
yxswDL7y4wr6TaR07PuWRGnmY+mu2vxVX3T3qurs6bZei6upocCftPXN7rBFenV58nOYFuZsmj/a
bMrwWDfL7QpzZEcUtPvVyhftsmpbyDOLGp0cMMT4mExmc+w4eoEC3VyBzXvmTOBMYdC/NGU5XWtj
C+ElM4mlEe4QST2d48qAp2qbQ3lLEg3rNk3wEH/mi10Jaw77xB4POL5zNuZgNXQzJ2cWWto2Ixfs
aUbwtq2KHFbAvBKxjEwyaovVi7ycww97wikJ86V+m6itdgOqhgvDFMXNTBDMxjSZcz2dYiXse44f
o66GaU6wjw4So9K2iWHWj5qUyaVPMsgO3tUSpYuBUXcAmmKqdLlGMvLqp2LZjGtuYMDLvNeyE23E
vsmIg8y2H0ZcM2FTu2JD4kkQlkMNIiZ3K4/lo1ifPdw7G0NAE0rtPH1sg+CI8wTWhTe3+xkY2lXl
r80j4WANC0qbbCZhlYeZs/CtdBe95Gm5D+6U7Jd2lheBnbn7Npj6lwGSw1bv1VVbdSrSGga3Mwbi
1k1r57tedU+mPTdHgq4E5CsSFFZf5YegTtwd7DmibNzcnKE8yPHYJ628X8phjvDJ5nM0VyREhULl
5SUskpIUlOzHCm8YF6VGDlfl6tG6TPUBB6idh9hF1W6wMnOn12rdAJaJW6OZtsKnj2VqGPHTUdpR
Bb2MgBJ7/aGoSI+YhY3tvCYnLbeGe8stsx1HTMhikMNtMIO0bxYQ+sjqNEl1wJdHC8mB8MIByQ1q
UoWih9nxi5eree/Y4jCWWXc1pDOW+Uo9k8r2nuWFt/N62E2z0y87CAD6Ppjn+qAmeEtwvN3pHQOw
0URa2k6PRbBkXyrQYW9O96PoPfaaTqvHZtL0G6xWdeSZa/0txTa4MS13PJDAbR/KTk03q7mwhMxu
M2zNJJBxUhg+SVQDLjC9NuxInffyIkvbHX275C6dmbySdK3ifGiKe1ZXFZmiSTYECqYQ2EuMKQBN
213VDnxJpbb+ZP3ByGDfLp6Telbx2A0Jnagy24KyynisxnKwvOC1t03j0M9Bsi+rrnuiM+2BrwJJ
GGaFfnSIxDnOLdQSBAttsCOyrNTZoZPlsoMyB2iIMlpjHXVEixZ1wba8dTvII1vHXiD3GWmvp/yg
TswbCXmL6pgjOLlp5xVjqjM/tLNqdi2d6guvLG8yx7O2bUoJnq0+hKMFskVRrt1Ob9fyAs0Q/JnO
F09r3S4qpJhVacQGr7QiMsuXnTuQCho6xmgsoVZkBp6A/I6eFScCJS0msVAOeh5gCB8r1MZyVyNK
9abacZn5KvEh0htFDto2qXQIciuAqBoPN0qsyO3KkzfmL1OzgjW0gV82dMx2RqBtu9XtQiPRaU90
wXg5g8eMq9m+6WfgCW3fU35mpnjU8T1HHcj+cE3GXNu2c6K+cDiSRzXwwW2ru90PWDfNC3664rbQ
Jog+VF8RKVLZ3nBT64RA1STOwCuZFqi0cbDWZvEu0tTYe4n9HBB/s50DKGUjytELQy9xrWvGZdo6
XxrpNxcEJYlN3o2PrWGUl5VtTXGAwWrjdPa6rQN/+Da5o+vvl2QetsK2mX9lYzv72Uuc+0qRSF9Z
Y7e3RDWeFKK0g0jyZZeZdvZs0XTFr9sDqO7kJE6kXcmtF8j8h+nn+RX0GX/PTmvakMieHkZG6SWV
QRu3wsN3b6cEsg2ufajrVaeGHaxHWgrBi+e3JnZqV56cSXk3QZByYEMa2q5vferwcWnEzpV8smyn
zF1aqeF2TXL3Ri1WGa4ZHR0n7cdzLeZcSjXZFG2lNb6UExDWcAgUJBvFM7zXwXxg515S9y3nVDcP
qV/6G6iyLBj9wm6GuuFAHpQ8sVh7kU702GU3uALjqqF58WiW9QUEftMMvY7+TufI5OvqYXEiCRda
QJsaTwY9ph3icOzcEDBGplbwARfIDefnPkFhWORi2MEVVRA6hrpFfDrbYdt4xRdsg/290dvdVTr2
1NxVMa9ppJjJ2hC2AsyyIAV4T2pWk7+k7cKf3bsTBInFT9XJ5RRsY62V+g6zT+Pjyap9uRgGrdl2
na9XTetv26Q0L6ukEQ+FkZZUE83CXnAqxRb82HRZurNeRIRyjeXGW/EaQB8yjDcCEvtjkc71q167
tOYzVxU3wO6aBvCjyN1jPTQUAVjwi6P0B077y270sw3BQ+YXGwjeDzmWPUGCxtRcmgXq/VAVng8i
szGTG/IXR5ZedtxHfUQdeOq9RjMjY4bB1nW697bkKGhX5sUf6dKm/iV1mBsbls26qjQjS6IR5jxs
krJvLoXbAFqEWto9EM5jPwVVPXzXISbQLUxSkmHbgTPSmanqGXbKtFnriZ87Flp+TEf0XiUO7qcq
KLsf+LL0Z14yoW1mDq5jNjWoo1khxIYTytSPiPOsxlBaGjIgxIX+TrKlo39fmnGSWea9qHp5tZBI
QSwbpibCzszWPhHizlnVrA+SesmmSb7Jzvb/JEjVY7P6CCa7tkana//8XVYCiVEKuEPAI8rum1wU
9NC8nM4M0YEZb24Ud2J4wbWFvOTkjFlPeyTIEoi9nnpsE7PS93O9BIeihyAYmoDBulOK988iLA7y
9n0hZgQTiZ6m4PM4Js2xicr7qcAovrPrwiZxS2uyzdRa1b2lN+ApKz/J8miYfBiKetn3ebTWmOyX
JLDpbJh89clYWP1GSg6FWBAyRJP1gp4t8JP60ptldX8OXt6LsVbOFqYCD0QukkdqIDdKKf+FYe8Y
pYWx48CMygIoOK9GcuIVkhXGxRNvre5paaRfacOzgw40Ye9GY9afW+lJyEYWKAdwN0+6IrAyDBzO
mSqtHfZJswzf5TwOV8aigNs7BNdewvsJrmjI8seXEqEOgAdt4w8B45QdfXJSLQMzQqCPEC8YxTe3
oTIJQBSdPLS5u6SbithPXI5xG2JwXg0tLY7QydA0TGiCp23v0ngiZo8N0rakaYkLRA8GWEokWN17
tVAFnF14rJshHxmNKfjlN136/G1vJflxpDX+REcgzyOApT2TRSXVSxs43UMxN8P3cyyfR4vOIjsU
0+xXp7W6B7qaGpu7pXU3uV9aXojCeX7sdav/0gU0LEqj8Z/YM7hXpCCCd6/K4AT2hPqAVA7giABS
3dCTzFccm1KPJ+ZZNVEJDNhFVqAWk44Z6UqjrhyYSK/4DoY6UjRnS4K/KjSMlrGkcmNCQILShh86
3Y/erH8VVZn7UQVQ7J4OFiOrnwr7CcAbGzSwXLyIrnA4lAABx8ssC3E55chzraWXyR0KC9ZdmsH1
dY66ddNNeG+CKqhugqFJqp1BEp0RaoqPfuV90wCtF5CThrFkBwRizpPV1QwC6YpvlTm4b66VFceM
fADakJAeiRIZUD0SZQoYtGJnDueLpK2FMwadj6dqzzqVQqz2uHEqJ3jIAPtyGBswAjXR8RKakZOj
nbRH1FZ4/i0YoVj/gN8GRh3To5ofNT8vYoLp+WA5MLjneHSMCIrRAf6I5JR5bnW/OF73UOJ+lIfc
kd4bmx0gG+008G3kAxJkCoJVQ6SqtVRmA3I6sjADcEatnZgtNLsp/Votq0md1QpTXuBIye5Yijp3
A0sjKS7cZSzi3vfS/pjyfQBj4YgDghJDu+T06qop+ToXUsh2raiYdcsl/crpFI8TN+7SXM/SXyg6
snTd6pwYFbufB9cjArQfAlu5uW2TienehREKuKs4f9+DYKNz5Z9l3s0iy91ZzOKwyYYotDXKmfme
i/CHBsv8Beo4beE5MPv7gRBNjqISCEmQEK2nhgVgF6xKHXUnAWWHU/OuyRvFyZExqC1FPStQ6fKv
6TjrpEU3y4n8955ngO73RnqYn56BE1Y5W8gMyK+ir37uUPGSVF0N+7bJ2Az1de360WIWbnWdDWra
d7CFLnTCmy+CVtPJv814Fyxywo14wTS5vV5aO0fx100Gt5QNvZ4n15XjMkfmq8U8h++KSQQukvXE
llLfV4WAYwSX6a5nfF93qkxOM/aU7ZA5AI9Tg8MyRU0d1e3KQwKeVQ9wzFq5EFna0GltND/RDkut
V0vYtgw4c8KNHU1LMe1NkzPXTQOp1LnQ6ZLuM45riGMeVz8srJKZpMGWCFsF6CYd+bF7UMLgW2yw
2V1PAloaz8GNky7QohJaareZ+xZuuCOdQ8t5QnqmDeahaQjnwWZ070up1Sl1Weu8VCwoVMlgmmKR
zieoSxLQD34Q8DYuIuPGRv1H8VDEpC1aMYm/zq5IHYbKxAltBBKMQCmA51aoZ8v8aOsD1ES7Z5HC
w4++0VqqewotrQgpexi8RDxxRpkJ38yi2avO6GKOwS7ZxpN40E2g50RmQ6eTEhl/oYwbelTXI2QP
GEi6EbqE+kaappBAC6UdxnGWB1oT3I2TWYmMaI1rsYJTROS2NzHHaw187xDA7n8zdybLjWNZmn6V
tN4jG/Ow6A1BcKYoStTg2sDkLndczBcXM1b9Gv16/ST1MTItLT3MqrJyV2YRC7cIJyUSuDjnH+3k
bxKnf8tBe6tL/vmzGe43O905/aHqtv7V/Zf/1/Zn/fBZ/mz//D/9T/TV3XUm/7mx7vbJzkZG/ufv
Zrz7X/qbs85z7qZZ5OuYndhN/+jbG//w07reX/FjUsxCDAKB/UQS/MNZZxt4ZhFgIT5ElIOwjJf7
u7POwnTnGX/4pqhCRDDo/jvOut81M5TEYSq4C2Nt20X4jBz4d5mS7aR+IRcr2Nr3qPuEiLiXrm3H
N0KePBZNzTx1WWNcA4jMfyHGMomh+U11xJt7BPDczbXm3eNEtvDvbx6bDND3i34LjZZTW9nKFx6h
Xn+E+oyNTUwJexSzksOZxW43bOgvO85uVUUTLVs/WgXuWPe6dSWxBHHVFHivgViSZ0SqLYLmarTU
SjjC39hmmlxFHZi70bSGK5k4BIbRHKQMMqhsYW+qBSyELD33O/G3d2g0hRdDZHqSPvGJfUxcDQJ0
wuOF+u7aU7ebgLNxs9r+51SYzbKihtUwNkNDhy4iEadbk9M/ZocAmSp1BcQz+jmP66EFBhKtnT4P
XWwd2fvSX13dFrQkJqWhthT1qRp4gpJ5HADgfl5QnOQYw2hpbIpVN7jVirpyeSEUye1WPBObH8G4
yOecCDB73RuNIA61Ct5J0q8ir5i7td8aQRJi4SCSMHHsPommOCdLXuJ+fNHGoX23i9GEvi0W2YY2
TMU9dVwnwnLyCFBHzlC+4qTlsTOb8F4lSSmRN5f+2SdbHW9RnEWDqwe7pDcEALnVhVLN2g6DcIZ8
La+37KvpptT17JcvRw1+QsQPhCAqa2UnZn+C1DLPZkewtKcbcNVBLG+Fl5JHt+gYBGPAGGCflPD/
OzVWY9NYjeP0rUMChHZrGsqvKZ+K9yVOjOOs9/Z5GJJhQ/pu82rT+bexnCF5oaZZI4uPzm/ae+Ak
JyPTN6nt8HDMlWy+And0LrGtOp6PRDNSwsSBSjtCArna2zhedHXQEDA+yL6ttwhLp7Xfm90mlWn7
2fnk/PXqIdDp8UbYFRIoUu8qa2r3lCc2106a1qUyGmIuE9T8TKlfnBfaoWA+D5vFAGOq9O5YaaXN
g4KYvqwqjFfs9ETEUtiyrVP2rqzQy4/c7rxr683zrzLF9RPa+Zw+y4XY9LBN5z7MU2LXpDEPp8V3
/P5Q1fr8DTZtoYDbTzzmswB/t+V0S2RZcXmnBOW+Xeb9Yps/OvK1TyqR9Zob43uDehBl0AyVYNH6
jPt1Whna/Oi4GgmRfncWjOkdIVIRkMimwR4ROW3SXJIhjxhBa6blHiDbJ4LJnSrn2EwoChJXbYWI
D11iPMnWBtwtly+XXoWeXhGJhOSUBW2JcIn4Narhg9yEMOAp+TYCDcaB+UMVmbm29OSnZjw3UntY
PD9CcVUhMBLXqUhf626+KVcd4tS6r9jPeVo+maLZZT2pdFa59rNx6/bI1NA9xfGEBBeFHd4Hbqa8
8iIrUbeqUp/ooF+Vdy/z4d5f0SSxygG3ivhlDpy1kw/fhWXfRG5+zGKGCYQzumgqiMPU6azH1sy+
ZpHQ2dRN04PstFM+uwck5cA5BsF9YrWon6WFU7GwtYO0gOy7IYEoJLrfLdqbDqnNARVaccVF2DfE
/0j/1BHPA5aobvZcnGqWcktnpLw3XSzOTm9gIlKUAa3NLoeNwYrixfpRuFSa03nenXtLiH0BZ72r
/OqGPMc5qAlDAmBM8wOpSwX2neSbyaBlI58vRle/M4L6P7XA0naucg7ZON5GJ7Uj3enqZ4Nd0STf
/s2cGgqbhyC0AJ1ggA9Duazs7G2su27rGn1Uuz7iKs5PMkZRHXxAcLOMW0mY5NnPymyeshJusgs4
7Tv3YabEJaIu5K7/eUHBexP+g0jFLbMA68u8+opzXn9qTEBpk1XIAwPtDO1e5vzk0bIE1r297yxG
Y6MlcNJDMZjwOfrHUusXxCNnTyoGs+E0doV2HtxxiOZUXvly15Pyd2Kw5EafPBFJ0T51qIfIVxfU
U8HWukCjGvaQkfQvzU7PjWJqro2QB2gTsmQJJEnLg8lJBXtzNRe/h+f3wAtiTjboxCR1301JAHXA
d5Uq6y3r/CgNqmsvykuujKvRB9la97ODArpBXRKcMq0VJC8TVtzABtPkDiiTpZfM0i7c1M9aK1ep
x6slrtuGabA3QI/vWF0Dq1aF7WKWUTc4l8EHQE2lvIzDcJJa/02OFSCzQ+xl8gniSDLxNIWxCLzt
rKfHxW+1VXMvAdOdMzI3thflPiV9DzQnH0CBQgCpV8eqTsZIYKywl5UohyvlyKFrAPrr3hxRca8T
Jmftx4RCmLtiTJcmsfLFqoi7qEIp2zkvZqdV4B502qdTH0SOapBfJIDWnaEQVjln9CHZ1pY/ub/E
ekpSK2RX8Y5x11ek1ZIXi9zPOBkYtKkB0A2ojukm0IJiUm7nblWbevWI8nG6Lb6rHSrXfioc8tNJ
utPpv+LdlsyaSWPFvp3nI1ePVgZc3+gs8epzAnX+Dlqc+pLapTKPQeOQ6qQcD5NAttLPUWd9sk1k
69mmEMAJNDcMgtkLmzTOj6mvnT2yvrlwyHVu06zaEOmYPEMZJapleVo+B69/iuvy1ejcy0Le8SuG
pMk/ETnw4tdtmPvFZmC/RDR18G0+KWKO2yDDKGYS5Z9NZ1JlO3gSmcNj2XxNGNgfCY3lngZ5r+cH
OynWY2W8epr3YhOHuQw5uKCdkSBKzUQci3zjlPSKIMgrEaHX8EBW++G56nG5p4JQYx/Oyj0kC0+k
xdh5RgcQEkMSJtlnr2i46Ux/07XyqzFQaEFnDPioSNdVDpwRZP4X/N1LPRc2cdUSA7ssvlOBEQYd
EWaApk1IkMse4DjhgmoYt5LiuacLUWrY7aCasS49i0y8FG16jEEyZo+4TVE9TlC8D5V67vUWbX22
RoLHwDKtKJe6zU3PclcH4AyMtGIUh5zYN55jzSEjWg+ixmG8ld9o26DxCamS0jf5iFZiGfT3SUzU
VdUH2MRfWSzPRJceFMWPgQq+TVn6hBWCX8uPjMxxtnHSEaVcyFAgOICsTz+EX7Sr2saBSTTuIfHm
o9HLVVuOnFXgSfRWlfG21vVdI2IXMTdKU12sQQvWSZmug7p0cKRVpxbPwNrT4iWUXKgre0RvJJqI
2pRT5vfjauAEc5ugWLng7wSmKdDY6rvSO74tu0q3dCNSSZIBa8l5sqJuek4UdffmGKONBvv3e3nM
6StMe5eGFMczV4CMT9nQDUBxeJ70OOGnplZoaEcfen3YDUTiklzT2CCupN31i06Zku2SbmVkL5ND
NJ2L7KCnImpEgGG0erH165hyCSTnK82HH9JbonrS0pAhcEQQlbN47wy5FUVxQO91tQUj2ciJsuo7
7yNA4YHMVKxp6CD7VQZpqDFerAfqmTekJfAh40bIY+ms3IKTEh9XFADFh7jGXolgudIBdCabhLRX
rwnCIEZdOjfxz0k6a62cr3U60k6hPG2LcG6DH4QPeOJMzNYOZ5OYq/eyTVNyRxnAubaOBoWqryWj
2y5JEK2nqR4OSm106eO1reuwX8QvI6DmJ6nUa671j9IzX7FCAltXcKWKk8PMce5wUbp5eWzEWNL4
5F2mwsdGIHKSUDugb0c/aw48vlXKD8yIaAwALkNdQaDWBW3UWeGSklfafZjUKCHqWF2XLn2lP2xH
seiZtJi7FjhMu5JD13ujrZgg7HKwtuglIcygg9spf/EWHSWjRPMBBMVs1b26xXy2zXHVuMuu8IY3
ihbCsnQezR59SzO9jBSA4WfYQk18ze4xSdpsM7SkoA3jclyG6Yim52fT+iijBZIXPTmacffNahlz
gqU8LhZKFxpU8nWDX8lqnfZT9nHkAWdEQ2O6Ya/mjwpWFpHJ8snP+umPyTuCjIcGpTP3Mlpgk3jl
VVENCMqLqzWLkyIMY03EPcFMtIAQdOQkXWgoi8/GM9ODthjr2E+gy4xTSuJ/RSQ67SGnipjq0G6S
W+XOYkvvL4odch+FUnAe9nzOErQgMjCixOLBnqcomksO18Ret9aTnyikLhQkuOlC1Gcv7MjNOXZ0
5XLQZzeLLBMo4myNoPcXBBqR68OJwvHINecbpNscNV63JX39VVnqqcgb5nqO3J66lr5tkPpr3WbM
QfNobRA3stL1at0WjtWt8bmhAwi4r2nJ61kYS/8dGU+LwqnPtwVVaJt6MIN95QzutWHsjtTkqSKM
Scje63Nc7XXhlRsQ+mTbtYv1U3aO+eajghlXxugtMMjJzhO0inbsEvgP0B4bkx5fspaqGKaYRqGk
bXXtQHpi/AM/h/UOWUBIMWNGhdgC+vWRjcpIwooaje1MOx2xgLjYJJH7joUApGSdGwo2y2AyrJ85
mwZnRkq0M1OD+jW6WCU46kfrvq4b+9rWmmiU0pg2TqO0y6SG4guauj4OdYq2CK4jyodsxES79Ltm
6bQHrycTmlCLvF1N8VQ8AXZYONOxcdB9UbnvqekPcHA4zFalMdZrV+j+pkJou5k9v/kisb051XpG
OQv0afziqmb4YS7xjJ0il+8ujl360RaCQMEzpwO9o0MeCioIQm80qp2ZVvFz1tU0BgYaoKGeiC9z
Wro5TD2VaytLG0ufCOoy5UALGh8pTz39IuFau5QxpQCmFx8mIH58DlVJA6EDnO8FCAv8YWYob/Ey
hHFvT49MFj1quZpsnERbUnaYCcxzyknNFC5zcpe7VtgYlIt1+L5fx0YzPtHCyXBKy58LxSTPCy0o
EbJNRanIlDx0lrUvKMDzU7Iimy7VtxPEGEUYMN6RVYv6rAXjtFUwpixb6Anhje44A1UHo6Oh+Oxr
F19IknnE3Dc5SnL2zHmVVIFziGVvim3sWeolhS/4OS7orTJ3svbKKYeNgnULHbvRzhAm2lknkIcG
kbE7iMCoN/TUEd/Pvr+dBiEwo7FJs4jNjG7LUHi7gfzxR0rQUEzVTnvEJTFtcEs6ezU6mLwMOe1G
P45X3EL1W5OU46fbdm/txC1Qj8eEtWpLx6NDunriIjWzMo5Y2QYiZ3FCBrmy9TigwF250LhDAWhC
yfoPW9TZ0a7teza9xfyoE8G8zkwPEsDK4kecXQudWr08DO3QnBub/HQquy/82NMtc9FbKuRvG49Q
tLB1nQeC1k7AP3c9lzk9dFWP5jbXRm/XJkN3rN2x3ixtu3ynpadYE7Il3uvBmLCEZMW1GZL4W0Z6
0N5NGPb513xqY6M8N/0wszpnnnghV1vs1JwCpXcuUTIhSuwZbUzrsYZ5zsOUw72urNguN64JloYH
gnIu1BGrGjH4zzJ1sm9sE/5Xj4ZsgxojPtXSJiA9EfNbTl/nLR69aV3njnexu9GPiIpKI2lR3AK+
TS2lqQqNQ8IgRInt8hBXZXrRvZwDfHLajVJT9mZDjT3mpl5ePBwwYWpn+sWuvfGatyPAvLcsH7nB
Q88VvXMVhj9vzdyYwc+D/hJgvfvgUWEzJPuViwvF7qNR5HTSmJRSnSWGHHOFPrv66lvJNMn4epJB
Uz06NByFVWuZL43BVCfMTh6NWc033WvvfkEPPB7+BjnIsKBMJZjM3CwpeDsNecORxSXdB3inLog5
5Rrr/rIuHVuEFAuYN0xExY7izGzTEKkeuRMacVjKHsqNmvmw0w35iagmX/NU1XFLeR7ae166Q8AU
FkOMUcnTy7cZGeSxNGoLI4ZGm6nZXeRYPruNl26DeJgYd5gvCOk1VqovbbwFxCabDtJGN3CgKKc6
4S2SpXsXC1KhYKBaQ1GR9SIn3T4YcY8q2cl8VkifWQzUcjZusaYHEIliMnbG6PePmu4FrwndJic4
XCXCjJ623VK3/nqwTR92Kas9msgcIBSUPtO3CmtPsyGj5ptVpiWzv1Fqp8UgxR+pfC2qLemp+rNv
qjLSx468o3vnxI7WQG845H0yYsdVVXcrVZ2/pHFB4+QcBAj2HXRgqzi9r4UWN+Q4NSADhmyuSMZ8
kAX++x8tiJEbCAWH7zhPWH/kRwEC+GoazR5ZB8segc0WX+KO56S+Kov8jJK3WhOAmUFdVhjOWle4
F9tp+w2CYjBbKMywM5Xd7kqagaLCMza4B9kIgxrWrsjL6mw30whKwMzimCnN3DTdDtpucO8pUtZ9
/NfjR0PIeJOjht8ilc242jv9NljqZ+62C5IPmf5Acdpv63KkxtLLwEXz70ppFmWVSFIwOoFOLFxl
UT+xmxwkPlRctW6nh5ySAqeERsDwygXXlWREpdOrRw/osI7pmySymrwYxnjDP/d2zy6a4riHnHID
7cMvkvqzzUTxPTaAQaMsLtRuCNDurOa0i9kRRyL3sCQHt6LU6MSZvDZ9RNKAysfGhER7l9dwNlJO
wsaHrSwm6rjkPNMT/JqgRUkfsTtbfOMoHUdtdh5FZvo3PAgMD43V96cKd9dm9Bg4VyIPaGQBBof9
HZLgFaWbF3X3uhdYax91EZYvThcph8OCpYxh2BYU5Lbo1++mtsE8jguRclOPJrGYq3Frtpb9EZPv
/c3WBjynpVEd7CVDGSCHOAOhdOfyK6Ekbz/Rh3oZJUy/xmBzcVqDVtaU14feTP19SwtESdyEtF5a
KsOKTUCp1E0WhrsdRdrUIfpkF5Eo11eRGWHjJngMK8PeV43Ns2HG6/TcFAXSF3ISs1Ul5vlCeLt2
xi8w/UiQn4J3LfVzSniVv8Yvbj70shofE+qc1tXo0ZqalHkdyqJQJioGDd2zRQrprdECba/rRf9i
Uh62p9DOo+4OGPbdz/ovSmMQOvR0siYhgd5Qru5Ju2uXsmHtD9VjnCQSKldfouAuapwN2W6bfpeg
/cdwQAch0H2sP+Su9GjE0YsKdCZVp0YZ5jFGn8Q3amAE4ZqoYY4xPei4HFYcd19Jj+BF1IZ1tmCd
b61s5Eud6EBOQhuXw9IB44WehvjQyEHB/L70jFXX28sFiZ8HOCeQ0VVjvWyVCZEb2MxlFc3DxB0T
ijgAKr+wDMbHwR3qI4spPUlVJ5/HQDMOkKHoJTDaOVdgt/pgSWsmuMOejiogvLUgH5s9UCAtM9qS
q4JYuEhgXHxO6jhhV9DS/iZry33LEnIHtbyiMijQhNhaIMWfOFA17VyPjleeHVF6C2Rw9l6ouYpE
0OCzKiCw7rrM4D6E+M1qIDGW1rW0N7cWAPn02veNe2EjMarzbBLQuI6x+lLVJOMJ6b6qm4udqvri
65LmGlKO0JFyDqlvbe1kP5rGL9j8KyGOqWxpusFofu0L2kEK5Ew/FpqzfpWYpTeMK/0LhlBuhSKw
vw1tT4eil2P8bgUhFZNVevsmMQBuKWzRzjh/iktb9P1DbNfavkV4FBapLYhFb6xT07eIx/XBxOCg
ywugFBdUF5ifZFCZ1bboZgZB0ya9Kk+G4QUUjUiWLk3aKKlQxPpzbUesk+Um0XqxR7ptHLEsWC9c
Fl8tOtKLDRi1jbOge9K6oLst7QBWMxEoe0U12BCDuVAAssL8Vl39AJYCRSmy9Ir5eqhRlMEZVF+Q
Ds12rGZaIqkdnSOt17hl2qYPsHGosTzRA9PhA++vqgcsM5yxuHVC6hFdMuYBUpFk/47msMhr+coF
4YYbzji1JTehwXRD4e7a6ZLkuzP6JnV2ad2sjaGJ8CGJA2Ys9YPvldytXHY/vdEs1l2n6Y9uMC0P
ne6ZG0OY5trDVXWuRoIUOD9bvCg6/b1bgwI5Jh71GMe59oiW5xakwU1l8fRUEv0QOZrboRCQOsKG
iXtpg5B2eSl0w3XZQVBlrFKnVMzfo+1jTxl8DX8yfKrWGvHaqH35pHwF1qA8tS78pPqg86v94GwZ
T7Y7L2edtpyjYA06pTjSXxKT5xa1LJL2MmXyWNPdkPi+4XuR1catituvEoP7qqsFTWcgMCfUgEOy
0hurGEK+iSXsh3I4GnZcXmhVsT7nPtkRpj4dTMXPWuS061Jo1TZ7AOzp0a1IRg6LFsAwBPbLC/bx
rDzFLGSLO1E+5+gcPHYpj6XuyREuAa06Ty/5Q6vc4YXDB2yEjXbLJsYEZi7HGXn2WrcSLDWV9ZUX
c+GvhtIUkCm5RSE7zut0Z/EI2rjL3VtV1UX9qinb+OnS4/Bo1hB7KK/nDdvweEaYOETZHKtVR38q
rYdIVL1McZm4b5atvB25ydZmJhLjMR0byXSc2vG2sTStC7Hglg99C1th1tpDkTbuj8TVP3NfiNeg
BiZTsQPToXdb4uyQ6iMOOsk88Ag6E2913qPk8BNMO7U2QVW5fNlA5TPw0cKYRkqFjoraf01QqqwJ
fPZIs8QZM/R7S6/R0I3VmcbxNXSB9jS0yjoOOfAd2zLtT/F93e+Ni8SR91Zl0C+TbyYrz+fXxn6Y
rfOm4qPuEVWp0X2ezGQv6ddawecvLK5LWAskPV75ksTqhRwzf5/Zs75ntjjM1vShDQRAU1zXaVdk
rRfURA9jVkVAvCer1j/iqqI0lUxps9hPRvCUTdU1G9V5yZaSj8Iqdn4QX5Ne4cBEMxyKaojDxKf7
C5nxPmNWdVf6OOlvQQka2iN9LaruCWGPxEGp6RulTTcWElCAgqKykam78NzyxwI6fViyuyjbdPFA
rLLBs7/jwvBHZq7AC2ldr7et7ZQF/bx4QzZAZ/Nh0pCLpmMr30aOvu0iHEk7lG+9IcImE5ZiqhDK
7o5MyfGp45Yuw7x3IE1JogH7bnOLAuI5u1HDTlRHiV7sNLmUO1HvUe7p5IQ19v3yA06cvbto6Vu1
7gnd91YUnsUPOvvnlowYuQvY7fpVZZm/yCbhl9Dr2FuRm9tvR0vjlGxFcc151D2wtt5tDQEB3wY9
rg8DZ+F28soDD6zhLevrZYUQNb6XgIL8s73vzUnErzqlNht3DCAaO9tmsch1UJqV2XOLkfs1bnCA
8pDShlZesZ3UI442GC7VIMFHawkXN5bGNvOzJZospJBr907nhkYydqDReqdefN9a0OZSOD5b7Xxi
o7QjOQOiVqzTyBTF2L8H0I1fOS2DeMeapPvQ0fo9FbE1QTEZfWgt5XwEOa70NSYXZ1/iDnW4LUR1
1jXNaMLOaZGDi/EFW5k6tahqPl2tb4EEGS6C0DG69quR3XSYMle8EbLdHqfZq+GH59ShPwOit9Lt
wVq1KDmScEilxeSlJ8ht674uw2H0ed6SBVH0IValu490Hg3iV+kBotw+W1i+yc+IWmo/TvNkaHWU
dJMZH5rE0qiqXmxVbqD9K7Jg4G6fC38gFJ04mLPnj1SuJLm212b6fWxvMp6gGhsgh2rZMorGR2q4
Ub6OdlIeYj2VtLoHmn/G5EBTbYkKL8pz23+lwIqNCA4TKwzy6PqVZKp8M9QcxAPe+quBjd/BTmiy
GRBxT0gIHDw4NyVtFgpJPopaZy4j5EEFm7IY3Qiwt45sWmZDu0D6uHY73zvo0rsVhQ+e5Ygke1Ds
rsfUadJNrBnQVmzAZLXYPGB1HRt67v0yVZ4+LjTfQQkraV2snhswJC4BpTra0qNXGSn0UkekkOQE
hKMbNqlWaGs3T82QJza/HzwkagF+vXS0h+sQVxDPImm0yPfG+Ya+vn5x45hQZ0QYKx8zyWZxnfgB
L61E+X4VZv1BVcCb07ggF76gu9PRB/JTF3I4GVnf7aU2H+moo7+uyoePVmjmtiNm4CSrdqDkj7K9
UEo0vUsn0ue57eV18JfvZgrIF4EO0hi45A4JOboxF4R3pxnkWDk6OSPSkuVHul/cx8bOPQxzJbWw
Cd4njLFOsc/meoAvtw1ICQ4xrdG1XwZfYqg7mXgt3WnecB5Y+0TZRH4kpSVWhbUI6FTDPQdtLZAs
YE2V+FX3rVTGd4lRbQ0D7Jx0OIYDWWPVw4yadA+1iBzSq76LmACGWMeijkBYgcbyHk3uEMVi1HwA
PXEYsvVFaCu/jJQR/KKcfbllpjDD3k9/WrJpj6SlFhFr+nz2yzS7gDL7N6h2/Un4fX+dYYHOaZED
l8YUw089TBo2+jx4tjSvwbPgZcFnsZSsTU2qs+V1pXsl7xZgalmUCk0zY6H0/LnaiTH3iRPxnZ9c
/yhEZEc4REIySb9YAjyKXmX20F2Qpcuud3Cvka/kehs8o2JDUABkXCGNeNUI6CMHs2W88rF8P1RB
F68B1t2rPtw5Txa6BbMBAStpbmUjSmunTzCck8GLby9x9iBdxmNJf9xjn1EPOs5Ffc5GYY3cjIgC
iD829hTjwkiMmOLSoml/lRQ/vPWaM6crPkEcd8Go+VFdlC84G403IDvwtaa2T9jfWRAX2WDLQk5U
JKUMIUe9E8EL3SUbtWEjaRwM/c7pf8SNTRtn6g+rxcyxSy51vEdtDoNpKo7ZwOueemepUKdnuLC7
Lg11Qi8GbAQ8Py29hNgwmeTGhUwJTAZXS9jzOqU4/KmW+XzWZEVrsfSbV2+MGrQMGPy6R/IkplWP
ukEn0yWUaKGiGlOkGRYuniLM0XxkzCfxsVpsb93POnbHzvJSfF5DcXSHDjeqRQILqCTfeUI6T2zZ
E8L+tnoDgERSk2QwdzV3CmDOxfBkumWjzV8WojsIhxkzUpD08pvBdrdN6qV5j1vhv7mp5n7ZpboP
FLW9QtE2Ee/gGEiFjeJFyfplbEtgFKu6+HPbHJBgew9EoILqJI19Nu1uorq8b44z4WFbKHyqeouh
foQj4Hc1yGMhMgFZwB7wOX71Mn3a5gR6iTVjmMbjuZEXoq2LUBkW8KszUp/YNl7wKejH2BlWQ7k4
zsv4Xv2cPVuK72sFNYZTP1fjjr7MsuciV+PJTHDuhjVnhyIXMbW+qCkghmWaz8FQ2iAuWMAQT4DW
SPPOuGv57Bz6gTmza0d4mtG592NCkN0M8lGkrVXRoKn4e15O97OV6rCvGrnPI9lEur82Cr3IVo6k
7ryizxpB5U8cwBRxLvNt0GdEMSTk8D7WMQeOi2Jxz7DI3br5aJG9bGMtWcBJbVM80coSBqzNkQHR
fJ4q8MG1Kmvny0kFCgCH0e5BkcBChTwR9q5vNRHV5vumwCuzSph/4NZtG41kntjw/Jpv4OjVHK39
FzFx5u9Jd3fNKaC8bpENSY+Ub5p/CmqsBwzcc7MEW8DwFpkmQqGZCGM8CYP94rntWO4w2JhXwuKa
Q+ywLERWppM4ZLV1udP0NCBtSHYc6i0MLQL7MT4YwrDKsIb1Scxu2g1dAivGIHWbi2FZ6yho038h
njXuAZZI7pK62n/9n//lWQTJMm+TeGcRSBPwh9+ls12pTynna7rrY5GQDaqqep9mJicmIU7BBmmO
imwEFvg5PZMSmJ52tV6hRzz+k9j58W/v+M9NBX/KEP3zz+H+KWgzTY1kqvXR3TpiItFJiC5Kabre
/vEu/5b2/L8nLP8vm17+B6rLPZ0eJZuL8D9XmJ8/i8/58y/HXqXF//+//6/N73/aqvnz6/Mv//sv
u8/vdfmZ/mXfFp/VV/vP7S7/eO2/CdERWv/VBmS7XzKBg4fuH8VOqCH+6jNYBET3enTieQi1/17x
Ylt/pc2J8k5caITrO3eB+N+F6Pwny9V5Rc83A4dRyv53hOh/imkOSPgmKw91N2TqPW/+TxfSjO29
MCtdMb01W6fRj6XtrmXrrrG3rfnLm5x4MwiIf5E+ahj3O+Wf7qQ/3jgI7nGSpHFb5Ar/ficR52by
bLQgRsQcKeR+7D4QlnmkFS0IjVFG2tgSYbcQXphA1KcDspSaw3ZVWk5IwDeoE0VsdnuwJ3djivKD
TGnMPpLMvOEpUzoBEP060eUeeAAt83ejdLYz+k43ca6wELdafhd+u3Gb8mTXlFiU7i2bh3MAZcdw
ukSY6veQh2v0iICQ7jd8uWJFYP5NB1laWY1OftKYfRe0q+pt8QAlsJrt9NNKnJ7uA/+WlEWUKFoB
dYu0FW/Pw4hIQcqXKjo8RHJ11fSE4RogZJBBmCn/YSy8W6rmp/tLtp3aD+Nd5amN+1z5lxEEDuNY
LJDVu2stttdTx4eVt5veddZTrx0y0153potAYslPlR7/mOWg9tVY7Sot+xLk/FDnPdogNvI9iFH+
WsvHNHfOimFboL/UNiaYi+laL7pdP042mjJIZC3sbPehb9jbK4pIjBgXsBWA0+Mc8zAKSeni3ilP
hq9FLnuanc5R4fb/Iug3+N2zcM+Fd03d0xHx+zbX6p9T0++Z9D1LnXrR/XatT85/UHdevZEjWZv+
K4u954DeXG76VKa8Ld0QJamK3nv++n2onplWccQkJoEP2J2ebjSE6hAZjHPixInXHFyuMq0MeIen
3XZwS9nnm2vZ9x5gi2IQGK4HPcMgNK7grq7oON6DBttkXWtzhixeIIs/0ZNelQl4KEFDs6HEYMte
u1K9Am67MyIZnE+69Wxr32WwdaME9Jue3SR2+xQV9sJ1+ey+flS0/IVbvZWC1TmX4YcM/rPQUGoO
X6dnFSdoXeW1FULZru5EEDlrwVTWVOseN371AC/cBq6+Ut3w1UADIgg1BEtQRq2F6LWByRRRUy8k
o6Kmg5+o5RfgCa/wqthVinNr6dFNJBtHP2yvUUO7TrPs3nLsVRgKhyxABtRLdoolP9YoKkglqnN2
dGMQJi1IhkDON4baXtbOu2qoKz2KbpyUZ3XBPA64IYkVIpUbJYz2ZlxBFTaP9FzmjKnFb/KALGFt
x16KR6w+3lGRtsyhjOgFNFTrIdWtB18M12ZobmCyv+SwtJcNEp0eZLm09C9L1OXSPLmza+7swHlp
7bXfZQAl/KNngiKFCZhyxySn8mWqDdqmKZWzAHgb/ndoHNM+21eKvhIHxSCIZYc8y/Zaq21Vo76M
IFZ0Wr0sqbuLtHy2yYQFgDpA59uYePPBFsKyRpcVdkUI2J3+n5L7b7YbHpsafRCMyVdZDITdRN6s
Ungi6gAvWutFtQrKcmN1yVZxSFaUmp0ob+oKYjcEWaipTH16w0FxBx3vMrVQh0t1YhjOB1koKeMl
0qqXjlJfo7KHLV4NIaQ9cNxAyKjY+FJzGVnyNk5R1KSmRYdRXhAS+K5bVy6EDL2+tsEYJsEHddqC
azzYMcZCNN9zmVeQhQs+wgV39bsCQTDfTYY2s07nkcxvz+njK0OlN0r8MswsabA3wYVy7Kri0xLU
Na5RHpnrywGHxeFu63RQ2tUYbn93bTUazGnnlor/JjXQ0fXTbSmArmyZRhZHGic/VD9aWyh04xCS
7NJe3/RKvslVdWfr6rJogiszonxPqudB+EJWlMfM9t6HKJGJW26YNrmOeFpn7fXEvMq5O/pSKXxT
nn33jgri/yjPqLLyH05bKuQkQw/68tH1jWyp8DsbuVp1ObA3JPRncqP0XW5UVI3K1NCgDymjopSD
hiKkDVupmpQXGP5tjAWiDyBTDedQZtqjbTSHrtaOeZ4sW47TYhXVC6kGbGzY8XrmzcfxjGfM8MIm
+u+0W5Dm+nNfV7TAMRQ6to+NnnD5z3WDJaO6yE4GIOxYA1/gAHuIQnWbG+quTtNdU8Jq1bQNCplI
B9C+TPQrv1SuSq63yNcXbmUcEzd7AfV2A17ogKLESq7jfWJVlzJnRQr1G0/Ln9XeOdSZhsyb/Ei3
9E4vec24q56jyr9ShPYpD5Vjnukbx3c+oijb1o62Mrvqkt7xCv7rL5htD7KOHrDPL6EEisz4Pujy
ehBIhb9gZMXStLsniT+zyOz0B72gW5U/sBBC8rwsPBSiDlTCPaTIDM985FHBj1WJznU7/lyySJPQ
kIYV98Umhw6K6rku06qDdMvZxRU6AP9T1f7kmeD/wUof3w+dNTpd519TSiU1dX78s3C9nNr+X//6
r+r+a3H/z+H+Lu01NObx0RV1VSWp/e9/ujcOpT29dj4XoqRDcc/3/Fdpr/5DkwhSA+MJDoFgGL+W
9myAA2NVIYwwYPuv3Bv/ctX+M9VCgBVxwuawYFDcj4ieWWLSt5b8/FGr/bsABYNLQIqUaZr/lmDJ
hlgaxqhRlaX4TJXWBipWsqowjbnU5TT9OdA51mUW9xvIqtpVR9cBfjlVIRw7/VJVqcf1rH9SlVZe
51xabaq8rHaCm5srcNsDYUPBOVJRoKiJtooqaZPgdNMiHRwH1rZH+GTlFOptV5C+Gyn4qRhxtwcE
zm/pGQ0tVYCsOr2epFQzsPk+IrqGGADOawqo5ykdtRomgJDSmAMMC/AtcQ9IC9Ff4dxidHQ4LK5d
s4L9DFijd2UGWr7nru1N6pRbM46OXu5/RL33BlxUgfgdHS1bfALeQn8HPhzOOD/AMRb0DrP7Ckqo
QO25UNAU3OptL8JMT2AfdABxEnTfey1NN41loLA9ABCNtJSXmLP8lk37Qo1JY0Yp9DtPC97cDjBp
4Sb3DkVHm3LIMTyg6F4NzxNlIuR1C//NUMk7roPQsjnsx2ku+g9ZKoV7L/Lca7PsQdth3tjhpY6a
nd7VCG9Qtce4UqwcGQH2oDXMLd4t4SJXbelIPXGFyktH/6W9SbNXEf0jUJrxa8iF21LFZYyrPWZh
+FGih69Nl9/HnXOge5zCOeMPa6B/FpxItKVSC++SJyUr1FxrNI1BEXdBQ9/JNdZ0N0FGufoDfmEf
Am5p3OeEr6C10g282PaiCHOPb9+K2gJl4wAicVuu6xzBz8IGVtR6Yn4p8nlky8lfWhQFeXXgEnng
/7ah7ZFtecYqfLUsICmWA5Y5EpMbjLzEBS3/ahPGRfqa+pa2SyRw3lmvSEclxu2rwe7tqhuWTqsg
5GRpoDWTujq2NngoQ3cAWAp9LHFnSO1/Fzph+iZJYnbr9dVL2mhbGRmWVW8pO+Tc3lL8Uhdam9y7
YASu0jZ+Lewc7Rk/Qus2vkeh5DcysC+xGN1IBT3IvmndTZELwdqXozejCj5QH01WqhpiC6QqNOGU
ooU3GkL2iFNEcVyHyt8F+p2n99awBcku71vGwYec0GM0pFuNyxgubQc9Do8DcxBYTGEXeFeJGKGv
BhJzgNFrTxUcqKMPAAMoX4Cotd+FN3KOO3KL7Qe39fd5R5x1lvtb66TbOjTbRVOFLDsv/q2lOoJT
LrKYqsxemuoiWEJBRfw9Erxlgd4iXAfUHDz3tddTcYWCZbILfaa2TY06XroQ8OmyAvy2hc456r1W
bmqEbNal019yN9OsWo3vKXqGsqHac5iLUjqiIkjBLxfxtkdaZWXRA6U+KBxg2uCwfIfjP7g6bYlR
SbPSFKQSUQ7CvQRyOiCv7KVsSQhVp6NFLNpgq4YGITyQdyBHtBYF77dtqlsNNefPY1Wkejq4iEy7
MUiLbL9Ae5HwX2FHFG8thwmoYBjRsec3ZlYM3Eron5hJfa1a4mWIKcMuweUQaGaH0JuGdL5YuB+1
11y2UfDbbMP6iXt4H6BOBMEts82F5/FoYJ6RWPFLdE5pPe+NkCOjIucvgem85bL40xTrEK5F5m1j
FG8vMrtCH4XgXqgwsheBClPI7ODomFpNpo1r9FXgvi18EyHTtNOyi0r0q91gnHQ93P7uzNbOXqrE
5WxlpjHa23H+liYgn2svUxZ2XV1+rhuNk/IQbPDQQNWiUt/LSyHIu50oscha8tFOQNZ/oXqehYhi
9Zc32v9Aw/H/qxJEZPefLkB2Sez8r8Pwj/v/c/dHrTH8d/+sNCT1H2hF8JeGXAT3OvQD/1KzoLP2
j8HIkCaejHHy53nqXz7RmEtTnuDhiAeGzPH67yaiLKOOMUhc4B6mG8N/9980Ef88gAiyRIPAQOB8
+PmXohS+RdS4eS0eHA3iZH8BHGMpC6svk/HNWWpqcObi6+B1B6gpkxvxMBwk9Kp4Sj1nX1vyX1Xv
pOfvMMzfNdLfzz4+NBllh+JkIR4seo+ZgCyfN3MI/FPj4++RmfWvDw6E0JcrtxIPGVpIodwualBE
fo+AQXspo0nv1b9Oz9DUK4zKO+yyMxnahHjIzUtA2gZb2OmBp6Z+1BROKrlH2UsVDxWSvC22J7KA
947ZzzR/Jp57fET0FLMWmmyYoHalp49G+vP0Y48um/498//hd+t7dsf9qAQKrt+oinMBqBoMGiwo
I9mhH3BdDfKgsK6VFmMNObsx8ow7XYt+b3psLe3aoeklhCYoqfJyABDI4oWuJxza6Z6cfsY/far+
fsTh519CJkk1szagox5azX/pbBGFddiowW9LjS4krf7rAue/Xdzm6LQohbWEHw0zLMWvtKhQVpyJ
momVYQ4///L4TizkRVgQ8Yb41AWY2ABMMmcMMifihnuNP8duk7aEy0NzoFJoTq+NnmpFejfcazFH
PjGZeYVPP8FvIt8cRb5TJrKRhL140JRfelscwO4vhcJbdyE9XA1ngFAwL5TEAMQZXiSitgGs/ogK
whpXJuBwxbrpxBU2Y3hq2dsKuJpg9NcZXPncCyDzOBu8JdcItF/6drMyTfwF7AaAPLTSGghrndJn
N8NFrwpbTBsppsOVmz+13XNalRuXzjYXuVTeCwH6Ku4hV50YX1cCoJqs3yQo+gZVe9W0YNNNeBUo
byXyJswCVD5KfIIR+qiAJ8r6vhCB4QbNlVC91hbCq/kHxHx2+47GuA4g96Pt/ZVh+8veiBameuf3
CoCB/Pb0Mp9aJ6McGDc+AkC9Lx66+D7LX1X/CLJ9JjuNzP/+jqFR3vP9Oo+qkBiCq7CIUApSS/By
UWMs+8LHA3DfQYVy1BuQ1Eu4cJs01tZKZ64aj9YMIHtN6QBJCg9K7uzMsroIrPiiYy+jfvWXkCpm
FtqfV2x/P+Yoi8bAJ6o0Zz3XNbQM+QXRywWsWwkf5SR/6VFdQ1h0Zk604d2/WdTGqO1GWLa9JJTi
QTHt5w75usK80VE2QVBq0UNX6MJfkm8QWtp1SWNsAR8KTyXjoHgYaDhIvIMICSvx2Qlx/nA5OTks
+FzSEE8F84qiU4DBm0E3HIIj4DyQqLK59JFaUji+qj+AKy/cCifbAsBY+ltiEJCey+GY5ENmDcDV
cQjbws5clqjoOeJ9Iz0lySUGXwvdfjCDXwms9Qg98dPrb2KLMUa3i7YAZx9lcvEgA+cHNbL07JmR
5amhxxlcCvs2EiQ+qwOxwg2XFZLLgygMdGa8ilpBgBPNvo8OrvRqdjujDxC5BfNTdUjEWBDjnlvD
40ca24t09L3bWEeLQdLXsVy6M+th6iFHGwAgQIUOtMWFRdntHJXdTHg/PbMTG9hwZ/11B7A8v7LT
WGZrcY8ahphIRACXibKdFEkz9cFE8jBGG0HaOL5nNWwypcCO/VQ3PxXh1+mnn5qXUe4P0qgGhsW6
oOUPMb7TZjbcqVkZ5bsUMSQ/lRhXJ43QUVhI+FIAtDHRCVDz+9MPPzUvo7yn09uopYJf0tg3Q488
e9f9mXv5qXkZ5SpIr/A1nU48uDnWXSCdVqcfWZ3IS2NzyAzatSHWrXhIoQlEfs5NGjyCDpc5uPoQ
IfeG9yMv0oUMW9nfQ52A7ag+NGVJBw0Un1DAwA0x3bAXTR7sagzALKjXnhqtNO4vHTzX6z7bClGz
zEBOu+DUveqm8NpbcGbQMmEC/uReaS10++GWoUz3nrPG0iV1nlVnznx0YvL0UbIRauykADNRFOXC
Rsk2EJdmqsWpkUe5Rk+7Ive8aDik3PkdIP5wJj9MrNehB/01ilPXDiNV0qG6FmhhNsFGrF247Lct
/QkjFOe+/veb0n/Ym5Z9L8h2QKp0t4K8z9WZQJh6+mG6vlShKGf7RBwFAPjkRe8ce/+57353Djzu
SJqZoampH2UKlbs0zfMhA4fOeyUdbIgZMyExMSnjVOHnaSNH7NS5u4bAA3ni9LgT2UEfZQc6jHCa
bYg4OkQ0XWpWXexeo7t9evSp6RglCLBNeQGLlwVTYn5abxQk30+PPPHc2qhycQL8FQAm94fEvi9g
MsJKA8iZzMzKxFLRRrGJ/KWj5l1OsY92jxE8tOINtx5Lnz1bbj7Oe4NRlHodLlVGO/yOfFeCZkQN
w4N6cXrwiYnXRpHqJWFedRWRmsSrjBidO+NPjTt8ji8x5PZ1VJoR41Y/cfdQ58qjqWGHn38ZNi1N
wcuATx0acQewy+5X503DKBxbK4cQH/K4CIcu4H0U+szON7X8RuEocNOlVcPAjnNdi7cgXlzl6rxn
HkVkWHUeF+HMRZzu8b5wk7vzxh3FIoa+vgDXpT9YnGv6nabNROLEt1PHkRj1loONL8/rbo27pFqf
9bhjV3OQXQUwG4YNcIFTkHbYnjfuKOyCjCIRxDUpybltldes+XXeuKOIQ3nGs3WLhBQaP9vgU3Hz
vIFHISe2TaaGCTnUbFfoRLvBmRMxirlw4MKFtdofVP1e7u/LuQPsMJHfnCnVUcy5eCrGRslE+Omt
HpS3FUpCbeOsxNyEu2+cuepGAeiUru35Cb/FFcF7CBdJ65yXOj9r0q+5CLJr3RegTWDrlN2+bc/b
C9VR/OE1EfB/hQWNDZ229K3zAkUZxV8lpH6VqYzbcWiolqVzXhWpjPZApZcQmA/IF010Easb+8xD
gzIKwKaMpKrHEOEA2kUDuibMrIjhfb9Zd58Isi/fzXRj/H0S5qG3fjb5b7UKtx2ezgivryyEWJ1s
45U3Z4WkMgrJQMolbAmMnnMyraTqQYrfTg88DPDdO4xiMsqa1ChTYlJE0liGiSd3bAPa5vToE5l6
jPjCGtmCGkmt1yLlJoUoIb6eN/AoGH0ASNCPmPo6X+vGzq7OfODRVlgCnY3t1qQ4NZCEka+5MT7v
gUex2CmyLlHIkPvSGyXaQ1M8a1x5FIu5UkVoOfH9YvcQVu7CRZL59MgTK2MMfIdJVCjWkD0sLAYN
DraVfBM7c9lUGoL6m4Unj4ISxFHjmEMBJvmvRefeAIVegovo6hjJRmNtaY+JBFs+wAxUQL7HQGhP
ugulbaduQBEupU7cwSWcedcRb+bfPdAx7cervAQaN09T1MbSjgI0lStkwLGXUBcWkVHi8FwZd21t
npfzx+hSlOr4DVEILiZ0bzBdvM5nkv7UZxsFdFvnmCAjZHswqq2PhXViX7t+OfPUU4MrfMwvGa8s
BHznhtVWKrDzwmBjivcemjGnV5w80YT5vC/7MjwsfCUvcnlADNNLwe22ypwN7tFLN3m1C2+FkBFG
VMKF3FUHXYKCBxU1VZBUVhHTTpH5kuVNIgEtiYVV6OuLwMDuBEvh0483kcw+n/rL0/W6VOhRQwi7
YkZLaN92c4e/qZFHyaHt0UmiWCHrIDuT7GNjJptNfC5plBzgKtuYlzGuh/BNki3Q8xh8SWbm4zNU
vwnhz9D+MiGZj64NTG/26wIFaT/cIOoG5WEZDKrBcr/FIeW3hTNcba39+i02HlR5qzV8JtgqcfaB
+eChVjddCiI2Wheo7wAEwn5Ph+GgLeGZ7tPiSRPuTn+9oSr+7mFH+QZcWmHB3usOuPwsAu+2AKEf
SeVy8Go5/RsmvuIY+sp1T5UVitgdksESIPzdlefl+E9c9Zd5DjVAQIO09EHkbo+DyZlHa2mUKnop
CZwupWvXcE8iIKvb6fn2vLkYJQovxP6n9ZntLjlo2P3UM19xao7lPxOQImmwviuJBGTgkWk2SzM8
s5Emjbb+LIxMSc2S7oAgcI9syPN5MzGKbatWhUIPte7QA866cfL1WcOKo9AWuPNFyEbtDk280q7O
HnZUgmNRWqJDbreH+qH36rc0LN5PP+9EKhJH4YfEt1Nir02LNd/5wo/W9NY2Qi6nB59YFVje/LEt
VX7qaW7TdgcQgNwZ5ufVbOLwLl/iru4ojZOYYVHWp4Gbnfm0o7Br7dLh8zGsctTQtjkv+3zyl748
bCMKg70eCyJ2bzTDeA1R9pgZWhvW6je5UxxFXY6X919RZxfJUqp/WGzNGraXiY1G0h4X34VTOLei
D8MgR7EIgj36X8h9/irQoIS6tg7se0FIN0mCXeEtC3fZccEhPwT5M06f/GFE9H1UBdEf8mA+tX67
jv33Jhf2mtTBsdlp1V3ZXOjmLrX2tm+WCzqN61BKAf6h/A4wUNTXEe4LA7w2gvBoudJScKFqvZy3
wEa5odSMKDfrBmFRA2nWJWJMp8cdsUz/XXeOaa2G5XlZ54jtwQFXoxv3DmztQBKRenuxhVvR+wjD
X0J0nzXPWv3qUP6c/r3fBwy02j9XttuKpR0j6X2ADBnHO7U7njfuKH0EXiPGqiXQcfhZJ7vuvN0E
16s/Hxf7jABfyWHY31qCnMFMefR9SQA74s9h2fHQURi+qu0/6xRzYX+n6+92c97lPoeZP8dXot5B
yYDHTuwnRV946kwreHjt/wxHc/AF+5qXdDWNdTh1LVfbmEaJNn/jluTfafEPhMxmqrupJTLawa2w
VKjAaQJK9RYVEDudWfLfbwSAQf98+MxAIjdXh28ZbXVRXPixtVSduculqaceBWqAkG6E7jpTDoAj
2Tfp/vTC/uxYfDfno23cxpYpFsqK4s7GUgTcf3fhYCViownsPrqAsXq1WYm1hrW5f+NJ+HhKV7hu
byBDLfwi22luvtPU7iLm4lJxgnWGqa+YGLeSgNykwCklxZrlV4WRn/cgYpUVI8/RcAHUO6jyBe3M
R5U+965v3mOMaVRrqUZbkVN9BHGsd5o1WpzYxQJVzz58W1om9JcczMuUDEKpiH2Sli163BaCFmkT
uASVsW+p9ov8qk4bIGkI5KrVRtDDXcDGnutrWewB8zig1FQMnTmfyfFRj4+thk5dQsIOUAOSHlv1
Q8E2wg9ejFS4V6V6o8nRdRK8ieWTUcnrok1glWDhIOgbJc7Xce3BWn9PvSO2pSBa9E2Z3Li42vsb
U80uJXQ02hZ8mLaP0QOsewgCPGSJciLq1rmGgI35qKTRKm9/DsJctfgjxPWiEEuu4rGikfOlgGcB
ArZLE3S6g/AOOHuw68hSbbUAzR3TRuF93YuPdmdiFIzCvKhd6eYTLitBYi26zlpZnbU2mq1gm0ss
6W9MRF9bWEy5LGHM8BvK+Nr1X5UyuClwIlCy4ryc+wkf/LLx96rtJJk23LIoiMwieTm3Vr4/jZvG
KJa4VDZDVBP7Q5o+JObR/Ejw/1qY3hKHg1TaYaaMRcrp8JpICsYoujwkokEUcpK0w4u6Qpbd3erZ
7M3kRL4cYztqSUDl1uRFRITH9PynQZnR/YZkmYYPIa6o1d5WbssQS1bjvXDuk7S5CIt7IdhEGsYX
rrGs9Xypwfqx1EsOTTszzO7Fqtq5Eq0HA1XJNMXB+C53kic334QhjJZC30SytJRBVAs4mqTBFgxa
A7yugqSUAU5rVqp84fpPnnEbIzpvbIV0Dnc4kQPHMI8SYTgbhTAWhIj4nMAt+O3przQ18Ggbhkvu
5Yj6kjuspdfd5PXD6XEnvv4YDo0frYTsNF/fRJovR3hvJ7QzWN2hoPku3Y0eGXh4pnURWyW6h0AF
P1CUWsalBP8GmxIydqdnF43prU6/yERBMYYz20qQdI3dtcgh3WjFQx5cqnqBe9vMy0wNP6onTMlL
e1T6qFe8dpELqF13rwXcGr3xZ+rCiUgZQ5sLlKJQdWNzFuODCo3OwtEGR3L/Qg9m3mFiDY1BzQgx
Y1VeskFzVFOgwTXr01M/Ne6orJBCL1SClHEDbQOHDXm188YdJcFGkStN0el46sG+RVFdmzkETn3L
UcaLUxT44tzpDjRUV0aO8p4YoSxwAw1uDjs1sfbHUNtcqGrVHK5bm+wpzF5V4SoPGoTdCu55INd3
A+B4rrCYmP4xjjXRg0qIMaw+tGhAyBWMzs4+L+sYoxCuEL6LVbfoDma3dLyDP3fbOLHWjVH1jxse
XkHDraBXFpdS0+2TxFtmlcTshBeioM7kBGVYgd+koDEQVU+8ElExspuhHGPcJFrlaCG20Is3fVIu
UQfcptZb2d3APGRz3aF2BzPvWkPHpsE51jfhz0JkzCVMOnGyFrxt7lnIbvQPafYYq+UWkWI4wb+C
6FLAr1TwEIjNlyZWUacDYKLLa45Rri3+nApKxNwwlaigFfjCYDeKRjPuUevYffOjgDIH7zQuGbL0
NsU4XL81zLc8zZcZW50fgTrug5UcZAckG9kOLawuNqUTsMvfSsFT1K0iYy4DT2wlxujU0raCmVsl
F45qsGrKVY0i0llNWHOMRDRdyReqYZNy8rcKhQ8fv6XTMzwRO2P0oV3Ci3OzYYGY73FyIzQ/To+L
r/D3S08ffv61NCxFt+otDrho8oNcTRZOfhc0r5F0jY9GtOicV4cbgTB9vdUWeaWtDPUiTJ8k51XJ
OhgJ/hJ1iSWeYFsckpdO9xsnSCwmX8Imwx0FOejgx2CWhL5nkW1xFMakCvddA5+RUlsj3brQHQku
JsSStvtlC8cwP7g+7vZ3UnqpRYcUSd7+MtQOZferzHd4AkjCDz249/oboSi8TVgiVAH6XBTQDpWc
OwO9moWZS8+BGnC+u8j1H11zjVHoSjNfy/yY6yunfo7DzBvcKpHML9ZR/xuVS7VEndu97HWUrZGa
F1UQ75BkFcRHVGvhQrN2S2jZ5YPRPXjpjdw8ZM1dXyFl5NyIMZ5Ix8zei8JVEO+c6JhmOLPf++pB
Vy7QeR4sgVeGe/AHOa7mOkAmu88fA/WQKh8FHHNduvA6e+sNrgrFR1iiAqsa12ZWPHeQnlz9GXf5
ZYEQdv2sVh+nv/zUdx9FQe0oTZaIFGoQS/zyyhPOjIHRJqtGuoUzFeM2MmSUy34uFX/eKX+TI8eY
UJyOkCl0WwYW7Q3XoguhslYuGt/oPrraIzLlSvDiP/+wN1p/FIwfgvZuB/0CXXFr0Pb8pbXRXZqH
t7jda3Wwc4171CQ2GqdThJZUJT+vGBirGdoisk6eBArDTrHkMA6iMxOqQ3/sm/cfY0vxC1F8H2bM
AfVj7tpXLqIv7aPSXtTiqiW/n7UsxhhTCNRBlRcl9XvG/fmK88l54452aBN3BNVApe1gBUffWIX1
6vS4E31n7Of/zF9BiPr/J8Cmhp2aoxBvGT/deiOzpcQCxnjSXeu8K8Z71l2keKf16Fc1yUUUd5hH
7Qw8d7OiWhpIS3ho0kn9W95d0dIYpAPKTITVtFLjK6G4QpY0l9aljE2RHa49+beMJ1Mc/RLMdF/F
8VWa4y8oXQStgFJGv3HwyujTxyK/RtqmrLD3u9aUK4SBMFY680uNKn1LF/BGsjnTZ9ldIB0NGhin
p3QiM2jDz7/sCH7dSgESsXT15LX+Xs3pjk4NO0o4iAIpQjT0IEQhX7j6CyJAZ66tUcrpzDDFqsPm
suRdcKSr1shnQK8TlcInQe3LTMRV64hN0YH4MJMFCmY89kPd1jPzLE1Ul59L+svwbuwqoqthKxMI
WN66xkFtIFOFokxXqtw4yi+TC0w7bovloCwRBXjxlmKEWqF/VabY0DvCqxF7vyzhv1Nk/ddNgzkG
zfZA1yNIDt0h0ssP5RmxuI+zltQYNutg/qFqEm6fmoVO10qeK+Um1pQ6yiqOKSOtnzNuRTnrrtxf
5z3uKKd4AtdVfgA+Rtafc/HiTFCyqY5CNlEiPcMQjOSqL1oTjaHtzPN+f/mGCumfIVuLfpXibseV
tw2swsA/QH80I2WRxsfAqJEE+R13HCzQhcyEpere0shc4raBsd5dbL67vgatt4PvK18nPiyU8CXt
6vsGGmUZ2it2GTuC0SdtW1NaiGWyKwC91S+9fNUnN062DcNdJW3xVFwir90ULxiP7mdejOf/Zs8b
o3Z9ORQVjF0pUl6V9CJrZs4rU8tmlDCKrkX4qGe6hODaqbdiMVP7TAT0GKSL97svlah3H3r1utGw
3Q2QxbfQovZU5DBL98xoGvUFnEbpKsh4pCU5XtVGuSmMh7Pme4zaTYpeE1NjiKd2VxUrzGLOG3d0
5yfgi9UnJuNK4rF6aeb4DhPzPQbttopSOb1Rg27PH3S4vXHCHeljhbpOcX/eg48ygZLIqS46Fb3B
MsJShxZsNVPOTewtY7SulnWSpck8u678QJcMh+Jjbs5pN04scGX4+ZedRdFi1SyGwXttXXWbQpzZ
sqYeerSHy6mKs4ZHDYqtp279DrlOQe54fd5cj6LSsxOtbWQWCW4gvr1U5x56ajJG7TkDZ1bfSEA9
lBu13cXpXNL9PjcpoyhsrS4U9YrHNeyfjnRUnfPuasZoXdzscyuTK3IegvHiGpfZs6Z3jNU1exT1
SzEg6UnYRC20cAZMOjG9Y5AuFs1doRg+HeetfVM/nvewo7jzKi0Xe51B62O+nhP8mHrSYVV/iYrG
Uq0+VP96Uto+p5/0s+/9zR712Vj5MqpdxJwBpLY9NJg6+QGyen2kvzX4DCUIeocoZcX2ocQWyQ9R
t0eExou4/YwdbhFvUsSQFgUavAknDP9WAKwWx5dZ/BSlL6Hq7JoYHTGtX3lO8w5Ybp0hEmEgJZrb
1VLDiHsZKvJFgeSB5j2a3o0P4yTfa/WVItNCuU5krMBTbWnkz2Gd7SOF9rT/A4TIMhZ7ZR+4GvBX
PZSWItSYJc6PC8FJ9xgr7uukuHBd1CXaLr0syqtGjrGx3pb2HT73XXNwnV0Rylu5qAp8vjEn0zRn
ReNyNfh49w2OisK605udzI6CcRXeWFG/t5Jmb1nxVsUeyYS3HONuYHk6/jCuo+8SJTxvsxmEp75+
5sTpPcPG+fFgBis7WaTqeclvjJ7KRFZ5ixTjwSuPhfyiGzgUimeCEsbwKcupvDRWiM5U+6jk+y56
OL08JzL2WDazSAPRL8MedkW3wfVyrVYvOYvq9OATATVGJhVR3nSa7LDNwGP0Ubybufj4/qER9vrz
C2LrjSKmxEy79ZZKfBFFm6GKOv3Qn1jb/wxYwxoVI1gk5CUCSuwzrYCDioQUIWao4lOOil4f18sc
eUHsWxH+lFeV+VvQX1Jwr0Fhb3EpvEX+fuZBvp89Y4xY8k1HKn2dRC+aL0KCEvtZNYsxhix5oich
Jsn7yelTYeKQdd7Xlkebv1QVbeQ3pE9l4zx2b6e/xveTgJnKn586EdGddS2PS6GNc9nNrJ9hl/jP
L2yOUfhqgUN3VbvdweitlUpPuy9ByAg62L+ZrG9M/IbR5q+VNlqNGdQMxdY3MTJIotauQqp9r3gI
u5ez5mYMzfeAlaqtz4SH++zyzDuKMSAfk0ldDQYMKEIPjxl/O2ctO/Ozy/FlHxQKUdNV+vAHXy3X
kXKXQq44PQ/fpwMcjv9cI1nV5HgHc6eNjwRuO1whAcv35ygKEytwjJwH3ydjZ8BzxwWgnHsRFtp5
jz38wi8TImNO4Dot2dE3XjOhvzXDaoHoVTQzK1PPPQrHyMZaIfZYHVl/XXRX6RymZ0iy3wSPNIpI
oUvaQLC5S7VNe5mCUuNSaDkYukV2sBREcZXjEYhtwelJmkC3mmNIvYOTpF4X3Aor7rZPLVwsXls6
bRruWE1YbNWoXiIluU7zjKYstzLVTWCvTv/uqRkcBbGiJ01TeOSe4I4rm5nMMPIG+HcTbYy6z31A
ZhZGMIfYxLyjWpcBDtqmdh3TUbdDXNS6fBerWEBQO3VRshZFgU71PsXCNo7jbYd6cST9YAR8obeB
+RSJ131ygVnfoq2ffLPaO7BSbBCEtlS/NfXPoLgPip3Y7/E12SCUvMytD8GYk5b8JHp8sxzE0W7p
R0oXYwzSHxSJXg/yz+4iwVG4QQJNrOIDKBwV4+/gGvZCVEjLQrr15Jm1MZFkx3wA39WgPPucNiP3
ssI80+73hfwcWocGP7WzlsCYFdBppl6yDoCEPPV3wea8QUfnjDz3izDErfgQBnxLY13jt3t6ZJn/
fRueeCr9mVXUBsxNiJnnwdSwtqiWcvKmN0dHfDGL9wZ0YaTsnPr6/3J2JsttY9kW/Zc3fohA3wze
BC17Ur2lCUKWLfR9j69/izWqYqXsCA0qKx1ykhQI3HvuOXvvlYHhKY33MY4Yuu/QkJAJ2jpDZtjj
uImjg1nPZJW9TMaLqe8m6Qd3rC0WQmCShN0JeBmJW7PEi9QdDGWr8J8MF1A/y6A5g9IGazUEAgK/
St+Q77rpCEPr453F/3L9flbDXW3Ve6n9gCVpJ3Xm6IpkhzNZK+rvSuu2svEogAiqelSU6okWu2dq
ZjCLNcHUpEBUiTtWy/06y25W7/rwMkklrUfdDcuQxOLQaYVNaHC00mv836Y9KOWxsho3mjqPkbOD
Vd5tU8DXMbPd2oEE6YzRdA/92teE57L+XRsSA23+ZAWEnDu5CYw7fCijXZiDpZ8Sf1Yu60qaNunt
jUtcq20AbK92oyo58aSAR/tchAM0aCB7GzWNgHUUXM3JrqrKa8Lf4vQ+zSZ8bjSfUvpZc4n0cXCi
YfIE8WQVG3FKvbapNpkEBnZpZ8i2ZHsCP57XLlhEIg2F31MxXxZW3ab8bMRd1ncbxXybrsrbpKKF
62vM0lL5Bai1Nf1OxG2XPMtV6ogF5O04dhfhNJtj0KXacxfeZ2j4YdPcg9+JFx5ggOYcKX3yENwp
011t+Jyq2i37Gs+iHIjaxUpBgisnsMy2wLJkT4svRZafRyBzjdZRWI2EEFDclVG/fGTpUa2lQDbB
3OJ+kObaNZPVVY0HumZ0jOxuNoNw6Z0hyR2LOZ0s79s2s8fsN7jsk7oSn4Wbc1JOKwmIZqc5aDFt
BarnHKA/JiBfh5ks2cYASWu9Qw3SiW5jeaqXqg+afOmsx2h+HNPDmF/GxZ/5Y3/9d024xkmCBSVZ
8qnOTvyz5J/joxUM3tr4TE5bywM550JUJnSxp3cedHJry5yzx/E0okOJmd/pp6LdN/KPfmlQ1bAQ
l5+m/NplH0r3ZprBGL4u4as0fOb8zJCCjOi7xCjgIQmEantpfgzXt1DepBo64cKJxsucn+v8BLqa
ctoRuKCSFeJdRo0JYvhYFMc28Sbx3kpEW8fJ0ginEC1FGteeuJzp4/iR0Gwak+jt4seYluwvOKWo
Ltq3It2C3D6GOZDFbPZFufT7BnEFppdYsDZmOW8K9Ywg2OmFE9CaSe+dvvemAkt18W5qj+VSuUaX
A3gZHmeiy2R6EqTkHamTvF46A0MgYHTXroJTZC9rtdWgXo7RfqhkV49I/td2bTmSqV2RtW3ZM6uO
ADHVug5mG19mITLw+qWG3akZkmwu+QQ/fegsWiMITFaQm3JHCHqghJmd8EzF+XC0koumng3xUpjo
sl0E6czEpCEmO+HdaO8keT5Eqnw/56hQIIwL2XNKX/WKRSqZ7XJOv8JP+mRjtYJLfIRHQGopMB9G
hZsP90X9q52zi25quzSv7FBJA0W5D80C0HxrV0TLiwxI5k5BaT7ZcqFxHh1ca3q0rAW2reoZzave
Zjhb0Z/XkdtH81NOM2WoWjeVHsjlBbU2wdJ+guP+r2fPBJtqxbNjmKeMK2AB59MQ3oDyTetiw4wf
EASBxZiZFe2go/Sv2idVQpfXJZs53175nMbo4jdAaJW5rfJs6Q+hTDx+e5KJnozwO1rIOmSl9pHW
e3X3Fo30XcoOCNX8U0LRZ1jCce7YBMo1v2ZnOpVe2GE7bCBWwRPuty0npjHDgyDWr5Cc7XxubBGR
xABfpjav2U2Zr3aPSwOEfAj9GShVuyauUWp+ugAa7AHH+HHk9wItYj0o54d1xJaaeuWwz7sfk3oe
mmddxsB/J5QvtFCFegfyNOBvzFZhK8JbGd9N3EFNaHF8u0bGAq1HUp8pZ4k7Rh4eooqZvBz5+hjE
rWdWsG1pVD2nyYPKwxKXPaP6XShbe4ZjTmmlIKDf5qresVhbeM4EJaZDJ6K/lrxavB8lOUjZ+Ubl
STHu1w6xZe7mE86z5qUK8XpaGe+0naJjVcKxblTaarFnyPNjoryV7U668j3j2i0EunHYy1BpkUAr
TG9d/UuTt0pH0VdvK+2ujj6kteOJOBCis0mbTQ/Eo9+lfKQq2iGW2upjT0W4HzXIV+njtATCCHAJ
ZGy8lyrJtVTZhs8hGmivko8Zk5013WmdG3UPVvOjNYEPnYVxN8jJtu/vafawhebL9LGqkj22qScL
QpCv3EWvOhgZzlKx1NKkM3YjS2xaE6gAzD3FVX0sS4lUhYriq91E1QI4zs+XUwWgrilZvWK3ky5S
VgUlabBNt/qhkdpSFHmJdsEMuM2j00oHO+82k/BbJ8MQ0Y5Y8fRLND5bhzYhJyONhL4Ig19ZLk5d
gP9lvVkBh4Rd/ziwyXd3ReYv0VlV3Dk7xNgsjSQQlYDNGO2Yk8HNSnJXlN5FcTPLe019WoezpD5L
+UXJB8Zjd42AgAsD86DaoXweTdOXmEGRg5GyHU4wwiO3LTeMkgh1uE/GJ4G9rzWvFMea/OO1pXnL
e2D9sMroHEVoqVNh3/bv0SjwYAIKhkwoD6GbIiyrRG+0KMjGjVENR2ALdgsUTTWpC9bmLLdhzg19
ygvmEFQtRZa5xAs7Ub9leT4Z9X5gdapqCNJR5MRWFwiT5sjGRKlFrGoJ0RBr/ABGQ4j8bAQZ3QVW
KZCQN9hW4uMju8Q0r+KO9ixj3yT+FJdjJu+L6jdRkYJ0yeNdPzyEkIK15rWHERh1l6RhDZ6PdfK8
JkTirq0L06+/Ah6S1654SWU/m4ibA4mDv8bMWMEitncAjAZZLSCmWcA/23SDUclJyoSbyHA7zjAr
K8D8YlmPubFZ+1OjVW6TaEE+7CurOEn1dMoidFoEA81CcmjIFOvR2wsJ+4s+G5yMfuNcDuaquwcE
6NRh6CZrHsRj/dHPzWYePINfOrRapwqbQzFBjBbvKA5ZCkwftY2ev8tFBZ8icZdecLuq8yX5EfWP
XUaZs5qHUfspS9sivF5X5dIBax55hro+2/dcAp0TRiIEejqSJx2UYu2X2cfK/lZQvazU9IpJD4Kb
WKHCbpTYnzLNlZefAhucThrw0J6W6L2imBZJqDDizcpVLoFuxdp6HjTRK1X1+gBY8bCJOuvYY3RS
tF9G2/mZYXqRgCssLLc9eAqltZyG+yat4ZFIb3NZu3reUwg40lHq4V1oIIv6xJcS3Ru7Tds27pxj
JhSuWRi7bDhm+vCQ6p+6egn1+6y4UID2XRe01eSt2d6KkJdIjVOlG0JiHH0Ae7AOrO+4UYpjLmmu
CkEDzN1RrWCUwhaxKnlT1IvdrUVQ5WxsTR50DXYwTeLRqByZ5blXuWqDjK1KDUbt12SR9bcweBiN
+kUxTsr8VC8gPOTNKE5vwCB4e2UfSZmDL4XFbUK/BfIzECPNS2nFrvppHg1bkinnB25GyvK6GS9J
kTudfFcCwjG1mgejdwQKqkGfEWlPHAjmQDJe4kLx1wG4eQmnJ56Jd2ruWtIq41a6qBpbzjTYXZPt
ZQVapGl4UbpPGjekF2HlwI1G02kKQsJ0lY5wBX2J6qY1nQ66OyzvpqVazHiBgovSdq4G08mYSZWu
L8twburSr7PumBilU5jxBhk5hETNMXlRA31GWhMUra8M+cyNUmeHkcBvhcu8CuvBKtGPqdprzoLa
Eq8jURSt8meP0U8PDYA/xbabttqcOw0OotmiwieIBlaOpxTzfbZOQcnDaVZwGWk8jVTycxZfTGk+
gkG63m2i05e/dKM6y8m+rd47JQSqLbN5Ta6+dBujQ6UfnzqoPIW5rzPgMcUAqN3jbIvPrQqINrbD
zzFM3LB/HnRrIzalT3z5XrF2/B65BIw9DuLFt2ZPUWYvJHZoVODWmr/Tkagcq/QyY3Zj2DZXx/Rh
mHq/WvzeOBsKHxxXXzkhVB+GU1Mbnj7dy/IS9PSAKtG0SeLz5wTGdl0cGrivaL4SweTgWLuyHjMc
e+o5Ikb6cxRXToM4nsoxjULPjCovWQ3sqtN2NJtPg2xwe+pZ2oyhO9b1A+ktti7fDVXys1Djy8JK
gwuybIJkTRzkC0VBLvJ8KKWR4o44cIlVO+nAbRYEy/RKdbLMvYZPjIAde9JLPFsV6mRzE9b3XXuc
Ijic5o/E+kkwH/hPgjyzBHZhwgko6ZHws4qTCawM0mky6fOsbeRIzexLYuVmrXKcyBgwJMXl2Qrq
9anELRmx8WrTAzGKXm0SVR5Wj5M2P4rkdw955jD0wdgYdFKQq7zhKtjZvBwsYfLGyfBhRSAUcIYp
9JoY6nv6KEW5a8iWsyycJzhITukKoihyZ/CKw/psdJQEhQrMTN9YKcgq0RKCEhFkwVKZ9WTvt/PF
UthdJal3Gy18XtvMKbT4tKqWK4tbSEcXq/k0G9VWMXB2yuyu2JNXtObzrIL8pM1gdid1eVyVczmF
+7WXPbnmedT2Vni3ciiHEB6EFqfgqHHlXnXgzARlbICfGA91pX6C7XVI6W+qS6/4RnmKpB2Z0LYl
vcrJ8xjfjVZsWz34RH5TtU2OVw7Y0AwooX2daH1dXB6FOHXCUHayKr8w5qJ+qAHK14G+WHeQizZX
3GafRUe1mHwtkn9lVKj6GB8m43kZG6ZVVAxWQQtmtZNW8a0icUqssWXG4qELgWLFOxEpVjfCWSIP
jroMRAN1naKQwFNEds1ZgiGvD/B1H+onhZNGZzBMnh4HY4VPw7HfWJUgUo6jjgH3mmVfzaApW0+2
KlszaydjtZNV6ZwI8XFiZDyJrooVTKDSKSI8SrIryIAGFv1tNj+tPIYSmdlS8rMvkyemMme6IoQ3
SLsyZofLB+Nkqu1j14cBcjtOCxezqs51fJfO99eDqVNQDCe94qTTMQcbXBryUZ8Wx1R7yrOVc9E+
0ttTHV4p2O/EIjpGqdhyCWHOfEvpKU48RfSN0OPC6EKLu9o5E2L4bTm29WsnJ77v2/eUdg3wQiqz
3G2iT+gX9LUip+NZ6wiqX5T3GWGkzNRXtz5CI34wR+7gJdAGc6MPHFUa5RBnilvrAG2uVprWi0Fp
F5bX8smM6bMydHh5xkarT3QcHYmvnihxKKubuDRsPR8dS0h8ndabOqoc8HkmwAL0Jh7t+brwbJWo
25BWpIHc1VsW2c+VhbPH8pmG0QmS5yaiaM0VzhNShgI5deQk/wSc5yBNBz5wd22LSOxjk9o/pPLG
bE4M3XDBEG1W/k6ad6sL94nYB1LDviMtlyYuPCP/FFb4aZovh9vcVII5tpx4bQORuzZVqD9nbaNR
PXA2lpTVi5eVNQ84WGOYnGsrNy2iTZGPl9J6K6UB6hq3kKbYw0itHomnlY/WY2/tQDEkxo9i3YnG
y4hEJxJ+V8uFtsZiPmhu5k3Jr1Y2DxZdocwAUAeGkZqqnDJc3m+y9l6Eu4lOewsmtQw61e/wIgvZ
MaOSG7sfKRhUmhjq4GniMUx6u0cWO8U/S4KU0xh4Hg9Tm6jA0T5nCpaV0+VMGLfSHTJp8hoaxCmh
Shp2J/pryLanczEJLy3BlkNWnlLW6SYHnlDk27jB0WKttpQiR6vvynF2s0SByP5jWme34KSN9vsQ
jebBiJVNQQlX6JFtzW9FP+zF8FwnCU78cxWZrtAMbm+9q90VmZwcU0YXIp83EnWu/rjt1ewsaA2V
8WdhgmMOR29sqP6qzs1geY9RAtcnpF35FK7hxjIDkxmXDtUnMfJ90T7XZehYK7VVpe0HE0uNSCe3
v54jtWMTLzurc/AFOK2BNl2HvpwjLekKZ0GnbmUq+DkWcau19bgD3j3TapIwP0xOQVUwNyodO4So
AFeakRuwkfC94FSmcmqr391QPhvRNZo+PUeL4Ykaq4ZuuVoTukU98VcHN04bJ5anw2RyoxTZIVpO
s5zfp818aecSpz2LWCr4qpQEYxXSB8DbX06bjKWqNd6gCtsN+heV20UWKUPg8MUy64b+0uPLkgTp
rlGtZ41UF7oTT7h0HbLej81qPWXltFU76dir43EJ56BDSivS2ZaFbZETu08D8vrXU1WgGi8BT6d2
PgpbtkN5aWPOmJRj0Xjsl5/zvdkr+77vX+UJKYrMKXQIJz+SQ1q6lYYfWHiANl9CnhRtieaIFssX
sTWpftuVDZ5MBmNMNiAmP0SrDgp5dRsRy16h7gpJ8PpKE4KpeFuBhmrIDRYNdEnmyUkW4YDC/C9G
7lK9zh2i6GY5yaHkluOhIqRjflWM2c7CRy36EbXWbqizPdl2r/HKym1NQbsujpbygOgv5gjuRvps
xpcGPocKuXKFzgg1yYuz2ivk6Qy3crYNPb7nUII6wB1LDurWj7g3d1Ncvs8T0l29Oi6NtpWylkQJ
Ucjs1OgZSTGH4iA0sRBlKTr4iftr8SZVcIzmIEjTQWm5xstDtBxM4TynfGWbLi5iR4yeUsOrdMp8
qwdTYJJVIVfA4bUWmMsqAva+08hwG4Q0oojSnDU83TfJ+lmrQd3WoFRg9dkd5wyr7f2Jc39sPYnt
vZFWd0LTeFYm78puoX/d+B2xPpGCGmp+sChXu8batbXM2Yw7zBwtAoNqW0/epu6hoHERWvJO7A06
m01l961GzbRWrqCe0mwbIdq+duv8qK02snynrqcYLb45TW4FpMFT8iZHTn2vRdhYxvLdvDobs8GP
LZkh2OBf/wwsxleYVTX8f8+Q4Prnq1c0rFZvpRicJNOusan1SXk995CWxAsXg0SJmJMpqV712FuR
uBalOfQUDN0a3xnyYAtaTC9V+5zDinQhomi6wnT0Hk+LfsHO6GaMdbL9VNCEaSmlZ6V96CojmKfW
npg6h7PoRwP9J+scJYorInoZxMbpl+EBlMt7beE/aEtnKN5CRq7zp9Y+GuHHOrBNCobfa3XQqLSD
yfoY619G/dgYu8Ia2XM7rwUQGZd+NySeMpx1U/AN/nq9/uZ07I1aDY99CDoLkGsR4qGwbAqAPXzd
WTw2bQow/Q1abqztC7mwi/Jg6c+N2Hn1JNnRComTrkEqeqaIV1OSnUQ3sOa/d9z7NS1eiRmbbFGH
VzSMF7wUgFhDKYbt2f5IRvkZ3mnO4zgFtL7uC3Mn1JvMiLyp3y7a+i5SdrZzT9AUBshoG04byK2b
QSDYsxR9EMvONAx+KGm+yIOwcLGH+Necle9JV/CEgbXUJ7baX+YyO9VsPicKMZOWkT2YqeRIGWJ6
Af3ZmspHAmH8KJOorXfjtGfb2HKDB30rbluJdSAbP3VWqQpw/So9RqBLdD5/w9VfkoEWY2i4i6m+
9/2IUi65A+ZpKyN7tFaSplXRQFrXclOOZuEaourO6x2gIMmxaPfN8+KVSnIgteUOZsxh6rKDqa+b
OJG3oSBuxNLkVKce4qS8kxBy9X0XhJwJxkL1m2zcqCPkEcYWUn6MlKdseanSDyv9SKf3iC1AItsk
O/TKezXRau/PkXaa9LuRM1tJVnBEJ5KGiSDkXrZ+pN2Ltbxkw+eM3apcTuq4oYePTFA0fTqoSqx5
eoZN4XgdX7dShAXzwkBRakte4RLJdyZdGUvcCv1unu6y9hjVJzU/SvExkQDtfszyNc/7gdvQHevM
HwThjlDQkqVpFVMnDzEmZ9PyI8bY2RmnUTsDbpfNxybO7hedA2lTeHkzOlyMX1X10Wp+rSBv7Nhx
Z28OLW9OHFYikwSX+EGn3tVowpcxGZ+R2yi1syJNISBwZ6gcwPDKKjslP12Pl4t1yYRzO9A9Ko9C
qNyvSnvQ2NIilVHghlhyRm9Bp2EbpvpfL9q0DYtPQkqRWxwG8UMSoo2i8ECBp029Tniek6d2dmRp
R6ugJDUqm645Nd1e1oJasdyiWnYc/3Pz+n3vB0M5Ccmp68+aSnQJ016GaRHdy/2U7crBVF7TVQ5w
F+3z6k2erYMy3KvdTBZzKZJGY70P1XDWIA261viuic99LPmctPzISiAegrvqvbL/yZp/t0bWRhWU
4zUeJx/uzBhaPcL24UlIngvmRf2DWbtpbe7UeGdSmm9U45cwPWivZboV2s7rFjXoxJNUnLHyM9Zw
usAckZtGXhQS2NMpj0shOTnr8RQ23LcnJR/vkuxkdLFXj12Qy+GrHt/FrAiiRsAPNSIDAw5+ZmKX
RtBuOc4UuuoM5sMg5FtB4fwj8kY1ZKZHlJKeONCVFB7q6FcRFR9WU3nraB1EJdrr8nqQa0bPXac4
jYG2lwDWnDrcSkxPY/lOGl9n+AgJJaEL8JBxJFXL1J96EDq9OXhtjG4pVlx5fIILSE5wx8x5L/Yf
cjv56KZsmdZHTiNDK0S3l4SHuf6F/arp6GXU/KRMn4apejCHB0kUvD+rCf5Z/2LcZoSpcdS1w4RQ
ECawUDK//0v22Feve6NMSueiYv/jdc3Ob6xjbXxLGW/cxoKJSSJW2sLrpgwyh434XcHkjUGgBGEm
1yYKsKUlTJqv6C8CsC8MfoZ1IzCKikaZ+0JgU1L0bZq8jcLoSbrEHstEVlaDOWucKJf9wvpthvND
Hnd2Tf81slo3wvJe/tSz7C+f5Yvv5DbTC5e/lqfX37HRGE252fe+6ttYnjGbdDOr+ErE4rQwymIA
/q1707xqgj7e75My6v7vf6T/NVfdGpOiwDEkuUPqJX8T/PyzNNS4jd9JlNbMQhl/M5tNqRWBYp44
ttthvv5F/PMvkel/C6YM80agk4hRL4yJMJFiSruucYa1D6KaGpvh+ChtjVS0ZwEGoaJsOTHuE03z
VPklBPjdrufSYrYysg7TGZHC6iS247kv/uLU+PKjXW+Of7uo+ZitYhyhOC7oeoOLxau+IXsgqutD
NvxiBr1thk3ZP6H2UfVjTYS6ToqF0BjEOGR2zhmCkxBUwENYPMra9+y7xm3cD19HRTPBIqa2cOk5
Q0r93i10VVD922/bmMXQdSJK157R7CL/Hr6Xy37lTf/HC09VWxntygurgdDbMHy+93lvVgtjyiRV
sHQiG2VHVDiGut963duMH6NVs2ZKWj7uIrsR6kONNsj3XvpGHAgRTy7XASdi2e/F3E/m7630t3k+
MTiBMhqXZS99rC/Vrz9/WOWf9YTGf6X5JLJgaIvBcqyizkLmMWrXNFraJ/OaMLjOz0mhUAKGd5Zw
nVkTDNIyX5zyQ62+MoIQhIOa7hKqiToFiyWrWyYRfgYpt1l/lSOxstN8uk7nE9EKRumHGL6Pzb0l
i4EuPMbRiCBqJ6068cM8TIV0/+df63qt/2G9MW7WG0NOY0mm47/Pp4eFrJKpHWExdNOrUjfvSc2v
GIfz927R25yfJdMKPW+4lYz0vLa+YT7/+Xf4Yne6jeRRSnUoJTVhtY8OVXo9K/z5db9Y7Y2bJUBX
h5qsTa7NKFQsxFAYhZDGkgkB/G8Bsf+6J//p+t+sBmMqKmKj8Qykcuys5V1ZHUT1sRrf+tyiyxgy
QN6OyqGrDkb+VnZntvWqfGkEAaFbZtPFpHWdO1XzUYxvlvAQGi+J/ApeXV9o2ELUgITeXaeWAjE7
Ea2dKver5rfCnBQSti7XbOdPSfasJS5aZttkZJNagUT4ktHETm8c5SEwpotIH1H8maR3mvRhra90
n50xPkvzZdWvLLZL0Vonod3P6SmpkB1UDUPGt5r+jt60l6hU0EWi4InuiTM02xXGbvUwq6JbF89j
uGvQZ1u7aPiL6/sLTbhh3KyEOqawPh3IJLpmc3AYRPjEqIZszWWm0a8jfrQcLZIgblRuzUlYpflu
RfG34ucgy/7n8t7NViVMGL32c3OMws30Nyn1Fzf5beaiXEVqLKAf2A+f5mP9lz39q0VNvymUlkSo
zLFBrl+OLxp4UaSgtMccUrfUCOdvRztuaP05klxp0W1RXCFMM5GIDLfutnG25bQ/9YGWLzQNudhM
NQxNPkbV+kNMurOllqgN9DuzjF2SBQOJ5vKc6Nto3RSR4sRFcljoJ2fKoYDNkih/c3Z/da2uD/S/
7d29mk/lmknUBDsSCKbvpdAYtzFaY8c0u4152eTENC75W2LKdan9hyXgNkPrChvIioI7JtQYy/3C
OLHR22/uhbryn5ci6aahbcie2ycrGQxekf6lUP3qQ9+sjZJQ4Liued04KhxrpNOBmGT6HjvRuE1r
EsF1FOJAaLn0wXT0e6eN22ylTpDLLp/xihg/wkf955/3iC9utdtcpUyPOmFEpnPNJulSt/vmies2
SUmfuiqcrldg/bGe/pb08cWGpt087cVATrsaFtRyVhO0Fnp0NEiGiEzC7N3vXY+bR09NWVCmXJn3
1dvglr+/96I3RUpKGrOYmNxs7Y/G8OjifO9lr9/pvy0TRZtw6K6oE1ExMuayXv/8sl9d5ZtHTtai
VphkmSOcMmwMBMBFVDtGpwRK/rcA3q/e4ubpy2SyNU2UuOTKM5T4Pep3KaB6K/tLctEXpe5tctEg
prEiSD3r5zId5mi0rXzam7QzF/mCmed7ZfptgFGaq5M+ZyTnygUy843VR/6fv4AvnsnbICK5Ucdh
6SQ89c/Ro/C9G/s2hEhXKwa2IiMCTQq3NPXxtP/5036xkt6mEOlhRPTm9bSSZJsMkRP1VRWX3p9f
/KtLcfM4yhZI4QK347VbO43bRfnm1bh5Iusl1eiMc4m7zl+uenH7z5/3izvvNoqICINGJj9sAQmH
KLgnuD5DM3fXLKkXqutf3uSLp0e9fUD1zIz6lDehLXrVdTBfUFF9Kd33Nhr15ulUNHghUUemg950
ia2rklshN/zzBfrqC705L0SaKWWDyReqhaTBkfzwl6r5q9e9KZpN8sSLZeEzy5o7fQhp8OeP+6/T
8T8UN7eZQGo/aVZmTfNexBO2kAmYokmbo0NKOqsw/1qjEcUjvqIOr8bSuMIsYuHa6mguRdnWGWfl
FWqusy6bCICxeTRxkNYKQ88imNYntVyuk/59bMoOYslrOqhSx09WoXrmogfVSldWCSR9dGmYOSoR
GmH58+qOEDIRqcLbyiELmsNBJ7BvXvO9KvZINR86pN2JzvycNNnCeGdE70mcsiJafTojlzgvgzWf
t3Lfej35fmbpCqt+yKNla6X8ePitMUztn1Yp8mOcSWNx6cjzD9V7U0aZUMj4UZ8IsENd8PPPl1kz
rt//P13nm14KVmFJojadSO7u8do+h/OTht5IQEBZmQ/VwvUJ36ZUCGRL2S5W7/dZu1s6nRnGzugX
5vLTpjCOZUhyOfpUleTy2WJUXtuj+evalciqXWtgJpKr4BpBMitehgwgEndIBYNIxbDDT5f13GS/
Uvkd6wMOh8eSwWGpblZmz/Pgzyo6ljUi3tCdmsJN0Hkn00eF74sII0ftOjtHLGzMMz6gjSqlfsZ0
Y0WUlDOo135BjdanvTK8jrkVFOYUaDFNEhTay89K/plCKpmnbYouQzr3uS9Y6G6Y2TaS09bbWf6k
Te9M+vCUdeW5Fvr9kjFUGplUYlLulMppkZSFaEwyhQzY6XnpUEqPlwXJfFRwJdKTwUwOgxoaKVLQ
EmL3heG+ixs0YOomj1VnXoT7qkfz+S5Jiz1w2Kzjys/W7HmG/50nz9U6e1W7V3S/EpnVk+c4SK1r
8MOpeF5BIU/adCfgIG9U/mM5GVHICqKrIBgfFtnmMaj1EzlY9lxv9Lq32+4OgIZTJoOnqB95c9AW
zU310lEm6aXsGmyKaNL5VGOi/NSJcQc1tUksUtencfDFFbI1npQi7u7npr6qvxStu1/G3jVxUgyy
4KLbCObkgm7aKEovJ6DcECRnSsbtiAo/MnIHrORag52I162AwUo9Adhzc+TolpYByjAdiY+g8dYN
SpYxQop1HTB6shq6athupbDzx0kn6dTaSVg9rXDGU1V4sdFvBmZtfRJ7OWKFrJ2DRv/sx/8n7cyW
40ayNP0qY32PHscOjHW32cTCWElxEdcbGCWR2PcdTz8fWDWdJBQKTOVYVpaZkmJ4OOB+/Pg5/+Jc
+L69TdDWVDz1Z+ICnYag5dKgtWKxNnxllUR3faGOEjFLQ0Lat4iuIuWXb173UBkoki4phwBNtfHP
i5eWWe8qT1/2I+9wcAATPUV2dmMNaDLRQdEXEnwESbq0g+oyo/Gbd+tYe+qx3x38o4n8Xb3lInRN
veybNbRH2b6VvbfOha0pA0nIQLbr6bLTvou23dvhhooSfVFno4O3YOhF517QpUODY2mDQQcWZJdY
OFy2sgAulgDCzNdtNHyvLQhBObBRoS0S3piWPBbdo2AlAo3qaBI4jbOMnRSoVLwoXWlZ9GiQYPsy
2OZCbR/RPS59bxl2UExikKlDfNGqewHMwag84Gx0LTPQvhEkgNc0VKEV7vJAXXimik8iMn8xzMbi
6PfdBSpQSA+ug/AujC2AA2+Nai1wqJHLvZRATqdO1DW88MZYqugFqeJWh3UNcQf5cAX5rFJ/KdP4
wqObYQXf4/62FADMXXvJywBjdVBgDNsJeHubdUwxsgofpbhAmUiFi6Fso9a6cXX7rjEPwLdiYM+Z
v29RNM+6C6MwLmsCtFk+SRGcwBCuqF+uRIZYc0BqheIWbRPQs5EXrqPqqdPZnzUwHRxHGvUNxcal
IiBg9doq019z0K1V91B1yUb4Jr3Xm9BCNtPaAg6Sq3BZe3hHjuTHJtynwzeZI0z2H8saVHzwahva
NssM4IbF1jYF1blmkULljPRmIQk2HYSfb0Z8k4Ys405fWOD6hb3t7UvHxK6tNFGMTpdNdW/JoDfB
2K/S0HsTQbR3vbuY/jp7aTwQWx0AlPmotQkhMlkPlfvo0O2qgAXHdnxpuC+WCxSeBVeBn2vxh1n0
gIYytqiwHgKQHgkWOmk4XBu5uI/BxPcx9OIuIS4H9kssERG9Liw2UWesjKpbFjq1Z71In4vG2DXi
CCjVQy0GjQeowyiQGsmF6h+q5odcXPrRpSKerba7CFJO5Y6mZDlK5rYHRePY/9VX+a7M1E0Y3II1
XPdOcskNYKnx3nCDKcI7PUOTGRpgZYOvrWgeOfFWNu3LQrlsih85HXm3XVaI1xsVOoZutu6tnV50
i9y8r6wXakurwG9WufGgx++qcdcEz/iGrTSoJC5JR538MOExDDjvKKV5UwTXWYldinsXFA+xf8GO
2rQOn6ZH/qUb9tctnmC+tA9bEywdERgMLtqqSzouEPH0fBEGJZxga18mYtnGgAfiMljXwa2TVocm
gacBFscA5p2D3TTITLhMGbb97PS3IkzA4QJgcb3v7nDH11gJQEfCan6ojXMsxI2k3bf+pqImDJWq
89tdJO1Nh5qwfRnSQsoAsY9yKXFv/qxTTpzmLYWb5/fRRVx3x8qE6mazf/Mnx5Z3nUeXtQTZKbFY
IyHgyzgLnSbdaGkr+R2pcEuidqvXcwp6f9C0MKcabx7miQ6EmPZg91dVKa98YnNZwAzP37U22CSk
VhVAF79IMIGCzg5/APfftWtIy9aD++a/D0p8Gzocbs5dEcerWHfJ85RVyvYMUuqO1q6qG0BXEN79
all40raoU1DhNlzNOzsCGZqkF0YFqApg8PmUS/tQND6Vck2qKWnl1WHmNVR6G/CKEax3xGvyG0+p
t6WUr3yCMUzjbatu8mw4WvJzYf0CA7tQImNlps3CG+BeQsTKQHl0gQ4j+xsOI4sBWkQ7QCCV1rlW
H4AV+t1NkEXrDMl5I7yuE0irgXIoRyxhRoJKq6/SYMWb2TJKvofyTYXwwVC1KytV18LpV9xVf8WQ
UO1wuPBdVKloGvQ3GKZfpBA5/V0LT8yvrnVQTGqPB5G4b5BmNCGTBM5l5P0ESqtnzb41bgPOqaBN
1i53Sas2L4MQRBrVfIfMCgIbfYY0xCaxhTpd7lEKkhdx7kMpvyig3Ld0pwtAQYSDoXgZ8gOaP2RC
0JXN9FFISF9TShxlaGvpqOfubUXg6mECdOWFnV/a+lVRrCr/RkmHrQh2Pe+9hM3luKCKpXSrKu4S
cBp5wd7JNk60U9pyaRjeaiCc6SZ4TsgWlgY4W87WmvUtISiLvF4oVUoUB/IJkUh91erbNr714J9R
hU3HUrV/kwGUQzHDLuwLPyQBtTaSAU9NFUc/uhqkF44MEJntSiVzyprbPqBP6l4I53Lg8CzyO2uw
Vq6ykbpFe2uWl3k3LJyx1yIO7nCjJN9N+VoPizVmxwuNJrlfX9bmUwkvM9p1hDWDdFmXWckjLh49
gZD3PvgvFmITIbT/8s5pH4S48dwfTXHwg0cHbrXPWohZf6p+lbk/7AIuFR8cfE8Lf3S8Jtcg4FpQ
92lp4a/guNa1BwunM8EtY4S2riEiFrH43kU3KX11E+cBgLZrK1Z2tiJfWIZziyn3OrQPGGFYYXGR
ZcDvFeVYpd4u4fbjABFPIwPkFK/H7mkX5A9p+RI7d6V/L8f2HpIQgoDqd6ernySRHSK2dGr+HIzu
psH7E+cFbN5WCcZnJfWnOv2uVUQIAZHBS/cO6E/V5wHAlvYl9w6A17KEJtoIDoH+Jo0drMq6ReNc
9bh3ZiDd8ldHvm2UdFFAxLBN9Au0ex2B2tiHLSvCo5bdN9Gm7p6CsF+l9R65stEolLQVFJZGYJTV
y4StqGY3uA4v2GRw4OExY93AZn+Vg9ua9ELw9u17+F34jlTta+EcVLrCyjXlEtL9tQKQuBoude3o
N93GsuwVCiCVOPScH7H2EsB06OwHzXqTsfQz/HTtNumtqbn3CWRtH5kRNFAqZOBXtQM03uMECrl/
umh7b/iPcoSoQ+9tYvmnU/VrqyMNABW+LLSt5m36NofJfpBpYkYGd9/yMQxSCNEhuLkaUjsyDE15
b0nlQaSYxuRexZ3ZcLYD6XVal08eAtmGXcPB8jaajZABXSIDDmJTgfOMq7UL66DU8u9Gbe/Q1L9q
YfWbPajWaBUbyKfJEO9ke9lisROMV/GWVAj2f21c65D/PedqZNEgnuJYF1Vn05sjjLuwlREWiAfv
AkJTzh2gHZM5bPVsqbvwgPsmbreyIE2Y5d4XRyV96CigqVEPUWRYhg4ZOVwO2bBuswGfkPF92v0m
abZlsxsPISXK330t2gaOuoRyvrQKCBHaXU8JIabaJEHJGiJ3BeEDyYqdXwODNrZdty8D65upxRBr
/UtVRSQ3AlSYV2vP3QSIrlhlfOvI2qaCCeMW9ZWjqXt00za9B3Sqxeyt6LaDZu3MWhzKiPVIRLIQ
Ym71Zwnaj5MQoMpbF4B/Ubw0hXNhxuCbv+PZk/XOsU/Muyhst7IF8hAhnJnj7A/1g0mhEOYSDwPO
9KGHWAgv2ivezn/wh97cqWNyUips5cZoNSXvDlZd3RPMrhxkejqDPFRFGAKPqJ7834oBfVpvyDWQ
gxhLyGWHQZK/hZ21E+Xw4Fnvge1e2c77+S81jn3qO41VsE+V/2Kwc/DzBrJhkbYISYJGiHKbpTPV
0Q/1t1OfP6kwaqHVNHlESy8T6qoaxH3r7hMFq6L23Zfu3FqmMb+TW5DG1b7lTKz74Coyr/JZ+90P
Qb5T32BSg0SgPDVYg8yQOsoAw17pY/gg+Rok2d5pbVgXuEym3zp8FHyYziVnVaxwyiTHKjsAde1Q
VbAU8fdq/eqkbOlBBPNDGuMHT9rI7f3gz9QXOV3/8ConhUvTSOBvcF4dIN8vcjx2qcbBS9wCjbjj
8gw5JDmQAGHlES0Tuv6J/zOPEKqXV2Io71JOlMHTVjkkNc6CtQZVuoO3ECVcf2+a7Fl1tQvdqC+0
Qdt7WbP2pGcNhHiqWt/s9KnNmmXv+us4fsgHc9mGsOGyXVkenf4hqfIV6kY2jFi5+lYEwTJGVKSg
0Jw716q1t4imxLRlZhxh/uX5Yyhqymto21R8BwhlRPcyhRAUDksze0YqJHJgs+2rBkVusQIFUscm
ySM0eal69AiUHYyjLo3HSsLSkcrFqDKQ1xlZxWvokSyGAHUR0IgqmKGedVkZ3U7SQPSPSh1rKzra
Yg2JVRugK+ZXXrore2epUyJUqEN0arwNEOIKuRakFWR6eadl4QJBNziqaX8fVOmqqL0dgqkobT2b
Kmm7vwvzfUaJDasl330duvckdQ8ZRJ/cAz8NixGFFkXd6O3RRq46xdeAFtlxGPyrwvc5jcnbOVVb
OWCvxCu3gwHeQmd0N86Fq8uoTZm8aqiv3XOgKZdJ+q6m+Tay+lVUj+z+feZ994vhOWxJfgx4g4a8
5sq5zHxOHGh6ZfK9CS+V8BKgKOJOTnBh9z/UWF73Irg1qzfb+6kp3iprEY+LTQofAXetcFEoYtkl
Wym7rcxsNajZe1sm20oauLM9m9oBIDl01+oYq+oaPRMu8toSVaVFY8TXA2TyFr5R0XQXbepQQIqO
EN4+HMZdL3q2ABZ4Ubqus6eQAnE90isRUjSHgDKSeYjlK2+4rMgei96916XHPigOdvJmerBq9XjV
qfm6h1dQt/aV5qn7ylV/+CoVCIAbtniTGhXuMbZapY5sbYbR+mMAbwt1sTq7sNHXSGLtOjDFTB/k
D80cZXKm5GHQsGSclqyjoWp417neSrKAkHiw44Y5hMMfYrkyOV9Qa00URITaQxXex9gM6+XRhtZ6
/qD4Q1tkKs9tDwmXFDKpQyq2gYthXtfP3R9Pxy1lckSYruxrVHbbQ1de1s0dJ8DMB/+huzXVxDVs
NW0Tk0p5jTxE4wwogyEih9lxIuaOtz80Gz4Qwp+OT91MojIcdF4sTI4srPAQNCiX7QMkS/zg3hOb
PrGIM/7S1qzl+Tfxp9c8ifPJIAuzH6dVeK+qOWaGcPqQADj/6X94aFOxXCv0vHioec+uLnAiP3RK
BQEVEbr21/kBPhb9iQN5qpwbOBVIWl3lBDT6MVLv/MK/CjPth+xSpMea1yeyVvJPs+m43kZXsfNk
FVxJRic8CHeoLK3qDOEwt9+GGTdakf6wjXhXwbekeXdRNPI6CKJDQjY9843/9JYnSDZh9K5wso5W
IwxDw6OtYKTHNroLvec2e3K7CpU193lAkktD9MMO0fQxJSTNqoXUgurKoHaWkJGsVNBSek2knwEi
8Oe/25+25aTbVTqBjLqcRS0R3CGHSE998Pwn6+P+O/WeJlWdnHuwXGushCoJrmO93+Sxu7ardqcY
/SaFlibJ2aJMoxXC9aj8oMaRpA82BCGZorabbK2gXQbGixyApEzVPd2mheOBSQ2WqfnDDYjc4V0+
CpVQ1pRl0gw8QQUM4RYtKLdETksg6eaE29Kq1qr3HDqvoZ6t4cdtsz58SPtuGwI3jvxrlWZ+gs1q
bb84jrYs7U3iI/0wdD+0TrvFNZoqgTrzVP60PSaRvA9tz82R5D/IUUoRJFp2CAZj9kYn95/49f/5
s/tf7lt6/Y9HXP7Xf/Dnn2nWF77rVZM//tel/7NIy/S9+o/x1/77r339pf+6em0gvqfTv/PlV/jk
f468eq1ev/wBXplf9Tf1W9HfwkePqo+P5zuOf/P/9Yf/4+3jU7732dt//tvPtE6q8dMQ0Uz+7Z8/
2v2CcaJ8Wnzjx//zZ1evMb/2v2syutfIf53+yttrWfHLuv3vsrBh9qigSXV1/LD27eMnsvLvlFsU
zVYtegofxk1JWlTef/6bxO9oCr+qGbJt6sIeAcdlWn/8TFP/3dSExn+3bFmWVcw8/u/cv7yfv97X
/0jq+Dr1kwr6zFfkuGUKYTK2pQrEES3VUsc9+ukwcOMUCqLXKkfzG1KfiHH43bJ9GgVBw5lDeAw4
f23J30eanPSD62ihqTfKMUSVxhdr5A8MamEUFq6K/CDBvf70Gv45088z+7rafx9vsuqxoXRFpDIe
okKL3No10cqh+POvD6JrqoJPgcIbmbK8Mk0LdAk7n6OQtVUQvSBdVcjBxkvn9u7Xg/Mfs9FtS9F1
nZdu6JPZxGbhd33jKkeUync5dS/LoieYzZwWJ0YxcavW4EfwjzlVXY4aoeppnGpHt2va7xXVBJoM
vrkKo1Ldnn9yX4P/x4QYyrRl1dAFS3kSqc0Ov0Y3KrRj3ioIYpnRsOo0JB7Oj3JiEZiarICrUWWh
GVN0boOHkyzrqnZMKD5R49W/127r4f1qZWTOCHecH+4jXZ0sclNXbVNWVE3RtGmzpLEQZ7UUSztC
66yVpRSb8X3apnLAnbBDVAZPMwu7Sb0Y9fTaBnHf0C1e6yJGy5OOUKlTnNdRPpU0hFdGxTTztQ5a
tAhlvUJocfACysBdNQC3FsG7l1N0W/mJ0jy7PjIB103f2tsgC0N9HXb8cGZ6H4Ls0+kZmN+yEk1Z
I6p9jRZ12QrNHSCMq77wkITNr7SQnoQnWbCZuUJ3jvQt1uqXzKkG5Bu5xeaFpc5UIeSvxYKPpWMb
FvFUCNkweLtfv4WBkpBRNTxkBZzjSunEAhmRy8CizFj26AiKfK1nSO5BF/eKYW7Ln3oINhYH1NRs
21D4v6/Da6kpnEod9KMWco6qbtbfJDICX+Ww1qoqOvqBRodW5CvbCHYhHKNvutkZM3jDE9/CEsKC
QKQReVhsk29RWUoQV3glHUHc5U8A4ZytMK3npgnCrQ9+dY1FVXhZ9wNy3XmVwSj0ZeRlI2l3fsn/
to850zjCcNJi0ZvwA74+DTjnpdpaqXQwQjBbvW2i9qq3c/y13985w+jCJDQZgs0sJhcuVZNLtVRq
xDdxU3aGfWdmv+xQGhYq9XAPdWQKDdzwcyS93Lt/fYa6LDgkCSO2OQXBdakctoU7SAdL3hdje894
OT/Ab0FqnNtfA2iTy1E/uIUIlVY6IDoS9/sGpV17J/SZUDgG1C97V1d1VbV03dJUg1b7pIiXRohm
2qVt0+FXx1aqfqdJxYVfKMEqCEhZXSuac3M7MbEvQ07WRmmhO16Gpn0wv0X5s6zcW+F9qd6ff3q/
nVmTeU1WRhvCrmtSwz644qVNXnV510Y354c4MQ+SN0URQpd5eFNOklCNMpQ03ztiDooqloWOeU3y
fNOoc0yyE7vpy0iTl9SWQSIrg+cda9m5SFHGr/3u8fxkTqyDMRM1OOctSsC/1XWsRuniPECvLqu9
DUoJOyt0Uc93jUPoZP0lemNz2IFTs+KwtwzCJsfiB+zxU5LZRH1d5VnFkG6xyfv2uTDM6/Ozmhti
stQabA7yNGeIYhR5Uk1wQZk+l1L+lsLq1Cb4+sQgWyf/ngwCxqwuMqf2jmxUx232loT6GfpoLIPE
Plj5XWXNQbRPLT0TIwVLE7KJJNckzNeiz5UIScWjq1wKVxlXndTe+Ihc/43n99c40yUuZ3ZgNnrr
HQ0QQ1orA3Do47lr+W+XjfH5kVfaMnceC8TS17NCRE7hI0HmHeVvRrJOtUXdR9+aoN+gty4hCnl+
Siff1qfRxkf7adUhsGwOFLe9I4IeG6WO93IhfsVejyqauqIGAQIzW+qtuT4/7MfJOwm0X2Y5yWyh
2jVS6DBu4d2KHHEXWgUupfRggcLZU5P3qDXplOALikY1SvoHL3pzvW1cOqhtvbQF0LifbYNykFtd
AtVYtOk6MBBiBYJYqjqyyNUKe5mFLG3dov8bke7zG5qUZiphQp2PhHfMWu8CsOOWR7jqAPDp8ev5
x3QqDH0eabKwW70yar1nLXj1TSGyq3zwfrnFo+t76CbV5fL8aBPLFHLGcemZlrBtyxCKNWWVN3Yt
tahmemg/0zOy8C15t8sXGYj40NfPamN9R92bttmThNkRlsgRoB3KOwV4gsFc1ck+aG7wpFyqJqRe
kwZGNLNaTxxjX77g5Mk7Qe0hLWcT+dPIvhAkmFd1hySfhpPUzAo9FSstQSIACVJwp5xsDF90hpzV
sneM0oi6pK4ZNDS1eHf+kZ+KXJ9HmWyDvjE8p9I7toH/Cg31spVeqh5lPBr/5wc6OR1FYTHpCheC
aT4eRKUecjn2jqH47tEFbpQ5qsmpd2P99wjUTL5GEl8EA8x6pjKqSYSQzazi5u/kMSbvQhGqZmtC
+cDffQpXdVr1Q+EP3tGRb9xe3aYix6cgm7l2n5wKxAPF5FJMcjaZSjo6TWaVQwhm6UvNQza8tHN8
5JNjGKpNTUQYClbGXx+XYqTC8APDOwYJ7icYn5YAK/LV+bf++wWIHW19GmWyilV1YIa55x8x+UF+
odKUVWm43m5wgF35qK4ZavaU+e2ydPVnvazitasW3cy3OBXFPn+JySLvdFd1NERkjkOH8mceoXPc
j91f4NYggyV3LdJ2rkhzckxTcAOncmGLjwfzaaE4fi/ysOYV7uK+Ab7XLawBIWTlW397/hGf3MGf
BlK+vke9M+qiMceQ1AA4VV+BPrkcUkPfzjzFuYEmKXww3lqazvKOqX1XNRm9Wixu1b2VZevzMzq5
Mk1NFR93Va6GX2fE2WarLYUUhObuXSQqix59srkE4ORsMLODfjrWgj4UoT69n1rJ1baQAv8YQFtx
B8DF6IJHK63yZg61iS/bPw41y6JIrI9VAGrJX6fT1Qn+QSg/HBvVAD0xUj82eXuZ/Ag9yh/JtqM3
scAGU6DPaNP7mHltJ56mRVVNl02VrJhayNfhsYYIfORVmah9X6k0DudDyal7/5cxJktDKUSVdDpj
GJq0IQs290bvr7OLqo+2fY5aRfRLsv41lYaP52rJOrFYpsRC1WESWmpTaUlUXf9oOe1NkIPOE3AT
/uWlSDWBla0YtqZTyvr68ByzrqQyQUPBqXXsKe4lNRyFqGeWiManTHLRL6NM7pO1IQVVp0Lk8nCR
qE3gwVTpzk/k1BBUoWRDGPzL2fV1ItAjvE7YlX8crMs6KS5c6CPnRzixobioUl03qBPTK5msAbvx
IrdKSh80/YOvXLZdeuspl6qIZgqLp9YzoUFRbUuVZXbw15kgtFl6Ua6zno03Lb6V2vsqmkvzTlxK
aLb8NcZkz6Ql3Q+40/5R84Z674YqImGphr6qn+3jzHwEox3eCCu/wRpr7vo1N7/JcwTJlkt1w9il
dW3jJ6k/V/b7+Vc1kW35x9b5PL/JahgsHzv00vCPEiQfY6Nv6ZcPDThvWCRvMfh0PNK0GvTOyEqb
e7inFsrnwccH8CnyVoqKtU+L3mkItLxP1rn+6MewscKf52d5chzSZ2QTVaZsTnJ1LautEFE9kqgn
o3ttmzXQWSFu/8YgNHp0WSXDsMzJk0w7zQi08VBUza0WbhCkNw8AzP//Bpk8MSORJU8dTA7E3m7X
eunfGoWC30ARqku/m4V/nHxwBoLPVIOEgrLz1xdkhpoU5wqB1QTRVuIlZFT7KE9WvjK3FE4kSXQI
bNXWlY+i0yS8dpqW14XJuVHIKPzJNwqNfQPkmNaNnIvD+ad46iD+Mtokcsi94+R1wGjYB5mPMRJ/
RYSgLkZ3cKMPNXS8rLtvU8IvFjMhur69NhMjT8YVumhC5QKhqNPSVNJloSObxMjOpV6g0DxZ1j12
JoVotFUxWgxGuTqsij5sN6mTlTOL9WRo+TT8JLSgBSdX8vi4Jdwqajh3jnQ/W4b9yGemp5kmjLFd
bSqaMtWcGGLPkkRdjAEamIr0LcdKxu8ug/jJ53iDKGHey+mOrGhFP22m4TLu6d/GloUq2/QRFVuf
LN1aGBTFvNo/PvRpufB8NLgbTORCvLSR6Df/xj3N0j4NN+6kT6EsDQI3jgqGE10EAeYmKt6G4OH8
sj310j6PMbm8uEhnmUrHGNCD0vTVr296feapndqGn4eYREpL8rw8b8YhViPGU1nn0tbq38o5EZiT
eaImm7wdm02vaJPn5WCIrFo967/0YBYBsUzdWzcTq6CWftVedhTJ4CwTTBnCOZmV00MrrEvFHrOg
6dAZgjlyOh7pceaqO2OI/YXd1h0UsszamCJqFq6TFxvqezKK+WW7MeLYnXnOJ89d7jV0AmGeKOZU
jDWQIh8/BcH8lRuE9+ER1vlqaNRfsV9cqrwAVRp2Y9lQzXDlg83d7vxEzLSYTi6oT19iUtMTVVG4
vtZh6SZf2phjifJmtll2ch9qmmFa5njzmRaqLb0Mm6hKSaAKdOwSxzZ2uuHixRIN+i7MMPorUGMR
Olr653fLyaWskRVqVP7J2CfnMTQInDMiBsaARuzlRtsEsjwsLTjdK9PVLVwncL46P+bp16rTcBcm
UV1M4aB11jdBVOeEdSwZ6/weTXYFl0BksGVpZVOPrK0HBwKuL0drqkrr5vn8Fxgn9VvU0zWKpuaY
3oM1+hKG2spyaqMZbymQCc0KzjECpeeHOLloPg0xWTRW4BtGgZv9UaQPQ4Zut7hUjXwmzzm5av4a
ZFr2KjxPKKbHIFKcPZGdwoHvoPDHpX/T+D+jaGatnMpzWJxYVxu6asnKJPsYgPQVvZ0xp3g/9BjO
RHuqzV48c+qeXJIGyZQAlKHR0/v6dhp5sHLHYEl2Vr8AxoV830ukJyvZn993J6dkKgAu6HxRN1S+
jiVHQdFHHWMFnbWEzr+s0vdM6dd6OxfKTi4IkyuxwgsjpE82mt1GWZWVhPIUC83O+YUIioK7hn4Y
sHfZ2fhb0WzzIRRqBsIn2sJImou2//U3VuWnLzF+yU/nb1KZHCYyGy8IXj1QupW/H/wf58c4uSip
Eo1FAAB4H/yjT2PEVgZc1Cc226RnurXt8I3w8mvXuzBxNx9mRjv9WP8abbJYXAfMd45Z5FFHmwky
boybGyZe56d0Ml58mtI0pUi0KPQj3l0FXwoVUTf7Wzv50wiTiGSqwJtSbB6O2DtXxq0b43TjDRdR
0y3tB9RJZ6LThAT2jwstxa3/fkmT8FR3ZlB0TkONDdMrpfsWhvkiKL+l/m5sBdU+vmUpsgriFkfZ
ja7CTUkrXGIwBZ2D/Mw822lQCQ3okH7MzD2sswLzxsH05PzbO7lELBr0mgbAirrU10U/DJLtmVFP
lPTr9xK3ud1g6E9Jh7Ph+YFOBpNPA012V97meFcaPNQufJWxzYnQWPBiCJpNOTOluZEmq152Cg2M
HCMlAxx9Jd3TugHmADf59fyUTr6dT1OarHwrSWookS0BA9d6CEtvoY+jx/kx5t7PZO33OA6muDZw
zTTvY09dJ+UPOZwjy8wNMlnwYIRN1RMsM4uXEjrvIA5mk7jTb0W3qR6TV1hTnXwRaGWsdSy0WI42
qL0upPi9F6hd+DML7fRk/hpo8vpVN0FP3OWJmblxiNU3q7fWElI959/LyXPYIvcGOqvpykcW9ymQ
Z1VrotFF8t25ugmKS4UVrMjpIpD1dRH58sFy5WAmMJ2e2V9jTvZqGuXAR3XGrJtXIfdrVlzWZTOD
nDyhQDkCcTZIMaYBIROux81+4FaRvoe4MRr4tvhvjVgWOLAmYnf+MZ6akq5w4AN9Nwx7uioSdJ8D
u7Op9cN22uQpvlmZE7SbEifOmaE+mjDTxJYGoqYDgKe4PEXDlXVY1BqYSCBJw7a08Unl0Aqjdeml
mzTbILE2XiLbsFyHTb8yhxvdrO+qWtuXOLyFEqz1oeo35+d/alfoGmhyUFlAyaeqsYrVDFiY8Z18
v1uRysnJe4JeMy6058c5Fap0MN7octkjnnGyKdqgz6rOigI07257950m2PnPP7VqPn/+JBQGnkPl
SYoD1ONA9kALlcNF6D5mfb0sOCCTcHV+vJM3cLDdwDNlWdApmAzohbqWD9U4IbvFcycPMYoMDSyW
u9TcupkSLsrIdpe5Adkoc7v4qbfB6J7/EqcW74hvAxpG2dGYmqyoJjawusGkZfdBcZERyvaS8XB+
jFMvzrCQCxmZJISZ8eef4kyI30I1KGlwTKL4vuS2vwAelv2NYEZINlSFOoIAW/x1kNzP+z7tEzx0
ywS/JOGhjwMaaNVk2c8ywxY0wqfib8QZWrKGReoBG2bacKMuXPRo+QbHXly65X2DglKYPstY28bx
ZW/P8QTHI2y6+c0Rua1wm9HElLXhRzY9Cpwdj1ZgPmR40dbPgbKFFex3zrWcXXP/nFkdJ0c0NEXR
cEInuxpXz6c3l6rCj6TICI5NuSbnSa2Ee0tfLVPNpWSKSGHePeW6dXF+vUz0A8bkVRMqzAcYB/Qy
aWp9HbbUszjzYHkdYSZeaPjmxnDAlvUP540KTYdHXHfM+43WLmEioIU2GJjUA29xZ8vxv69cvgjX
KRv0Ns97Wp5qARNGmZt7R7vH1WwlJzML6ERpmAGgxxgWkx0hzl9n2nsiV2FAAAJquXJU/mrYSoVz
bfQ5SOr7tnvrYUy3+N6oEroytTGzaX4PeQxPZ1KWbdqH6pSSkGem0XtD6R05a6DqQ3unI9/IxbJa
V9ozfcWZ8X7POKCAkUcQv2XK0R/8x0/rKTKzpID15R1zs1z6zUuZ4Tvf/oyMCy+eVX/9bbdo4J65
9o/dcI7mSTEjyqTYS11gIGqTrZX4bvgumQNQaFRv/uX6oUbbFWQosDQAUFMIlF17phemJACS9h4G
JFHRXg7nrIZ+34oafXdgSYqiEGqm8S2WK8kfYkpBlU97JL7PESawX3vjVULl8NFuZ27EJ1YGw+mU
zjjVx77y14VZYPqglxApj3jJ0BWRVqrzqDkXSgi1Fh2P5tfMlld+f1tfxht//mllSCBSfEQ1/KNs
RBeZIy+bTN9Fnrmx5OZBBTfsdu9D9YIhLmJqcxWNE/XK8eH+NdvJNiw8q0MkiLKJhIqbiS5vOjgX
jpntS38fhM6lXeuIOFhbB5NSBV/7rNGRuppr/p1ICPgaY4MIrpLQeMtfHwIEHSvVx8qKYY9Cv8pS
Ey998NBH/qaMStQtn3sU/Rp17uz8PQlgU6LCT2V6bAtP6V9OLGTXTiPC3Og+azcLWjj0ueeW8Imi
BDB6wI4jIYH64nQNU6719T4C7T70v8TGw4vF65eh5mEJIC+QirnXdxg9NttEwlV0ptl5IvQQZim+
m2C4WdDjgv+0wMYAkaOaQtXK/Cl3o+rv96J4s4PrIPg5s5bHyPL1nOYdfhpq3MqfhkJkVbOklqHy
9jXo31L9yo+xd3dvzWGjGXvUptL0cWbME/vn85jTKos2mHJGM4X9GpaL8srTt356CJxN96Mqbj1d
W/A/zaaCtpkZ+NRkaSFRdaHoySV78lzRkedxd2wdLzpq/4e0M1uO21i26BchAvPwCnQ3Z7YokbKk
FwRlS5jnGV9/F+h77O4iohGSX45PuB1MVFVWVVbmzr37H3L1mvxo0AILks6z22fdDg6ZtPXYf//k
AJ1I6y9LSYckj4HzGfYLpe6mkffxWO+XxK6/yCNR1VDzjWNwpUR+bkmIXe2kmdVgyaPB1ODRxSg1
f+Q1JHTpXnPomfUKCale+S4sww8q9OCh89Gffo1k5C0cIuKjkEEnCvv07dg48SeUtmekcRltL8GE
jM5D6foWABFTQ4l5YznXjgLeJERgYDjwKGFmYRmew0yZIlppC0/X2uu0PAYZpdzrSteh3rE/Kzrd
tZa/g4tsv1QJ1TS5D+N5X6v+y+WPWbnyGPe/3yLMvanC5NIV1OVyUoYl4s++85pYSMObljvDixaj
VL2Z3d6agOX3k8mGc6BfnvOcwUry4pQQ3iKbag8/fmNoDqVyXQNGx6vl3EpTmgZNJA7bdVaua/tK
g3y4bc2drdc/Yns365oXd/L1ZaMr0SxPI8o7dH4RaooV3yLvO1MOFXIvMKUf+hJFdOiCfk2m8m9v
PbUiXGJqIQV2NZB8UaX0qg3V66560gYSD1s4gLVDgNeXQkMTEjIUk87nMBuNvvM7CfcgkbYHzlde
FYb1U2cDHpQmsDeivNXZI1jWl7eASb7n3Fw7G+hEFDpdVBMImfkJLtDd5fVZHdDSeUh4bNDxIbhe
0jUgKSXO8KxyPM14UORiLwW3m9nFtThDXaph/zMkzFw3Sfk8LoaU0Li3snBfhaoXj/0NVYKd0vQm
NJTjQUYym7TD1/82SME9Rg2lmna5h9HzjudDlX4o4WZV4P68bGd1uXhXkZKiDqwbgh27pFfQN+ic
IZ7yaNbRsnl/2cJKiEz3Bp2Iy+PJ5FFz7hBaWg8prSJ0PsD0RpHUJ1I2lS8wEB1Kys3WuHHVLssv
hhV0iyisG/9jiY9xLa0S/jWdA3G7RxfNma/hBbs8pC0TgmNMktbHtHGikNZ+jPtx1wRIAvwiSdT/
nxAnAxGWRjNyWZUKOgGGnyi8u5b1RDvHXL5eHsvyVy5NlxCYlAS7MA4wllGFgz2t9rBBJuPjGHcQ
V2+4wurOPRmR4AqZk1MQBlZ+D/3VA0IptwWM/NUfalx/vDyoVUPwqJBlBTMki9D5LpF6pUVV+r5C
BVyvPiuT9gDL8RjUG4HAqiecGBIuKGBctREsz81GKYnNleUF6Bjf/LwyNm6l1XWiPxUYlLN0ii4b
+eTCrbNScfKEdYIXwJsgL6JK+NzGlNX0Ivx5efpWt+yJrWXUJ7YUgKPjHIMLsfRmPg65L19lk31s
LeVH3VgRVHTTd1Oei42du7pqsN7YnEfkWsXMtdKomR52gBAsuS32VkCvSJH7n3LdoPU/jMeNXbx6
9DmkIyyT3n8kPc5H2czypFcG5lKLXCvs2Fz29Bhu+Pyah5C5tnmrQg/E/zm3Mtd+aZVl+jfUjz3c
ak/bp/iWEWFjRYmd9faCskmU29ao6YF9MIstfpC1+VoaJ8j0kcIhMDofiV9WYPMdch2NpVWflL6q
XEOKi40H6ErtRgfU+68ZYVnioNPbKR+5dR2nuM7jSgNrl35L6zg7pKkTgypGqiio524/Op2599VE
3vW+FO5y0zT3PYKN7pCa2rUSIkIRh3NwC3XMVhfcW2ZHPDdPP3Nx5pM9Mgaq+TcIqFa9whxADbR7
KMFJDRrXtn7bwS/tJB6vvXYzx7W+2oC2NN1CK0VEliiVnzroZ7AQexqt7emQv1ze/2tnDZm6fwwI
Y9MMiGyimSwTAc8dEEN7X+v53jL6jPROeNQ3KWJXQ60lPrUVDu0l03s+m8NEyS6YiIaNsnT2ZScV
u2yAolnKh2SfqDX0sV2Qe7nNo65si/JrbRRbWebVaeUkIOLT306F829I48HsQl/ldlK+0TvpwPke
Jt8vz+zayUq2nvZMQMYoyAt7KA9gAlH9hCKgtZPV20qD9pWXf/4NxELQbJTH1330xJowq4pTmHKu
cfZEqnyAWF2eJiLl6Yki0L5vy4NUf8u0iaCs29vqr6mV/R2+MJdUKGgFUGlkO59OR4nKMNc5k/L+
CtJbxCMuT+XqcXTy94XB+f3E3kDZ5n70s50CffwcbQXHy7H5bo+fmBD2gTTO0mQN3BB6NRwSNTqo
yh2U7Nex/Fxon6Ht3wxeV3feicXl95NTpTWQAdNmBhUjGjVKqA6FyQ7GJ6Siwh+xcrg8hasef2JN
uJsyWVKRrMIbY8DLc1Ufl0ujC+pf7rziRAdSa8IMARGOLK6UYvdy/Na9kLxW8fcYpfXNEtTqxJEU
NnXAXBTExDJG6iRdPXFkzeGOEtxzjiZd8zxusU6sbileSgDClzQwgcP5AnXAKNJQJtGVwtjfFoUX
Z8+zCWC3Nd3U0l1bG6BTCElRRN3VlNlbyeG1JSORR/VW4+DXZWHJFLPSo2LgNW+oP1OQThRROkxf
9ouVU4q/zlIRtVBXE09jTcsiOS8wUveU1LQGMaarNNZ2JC12RYh4S35z2eDKRsMgbzXQKNwAYpAE
bGSyfIWqNBA4L/bjoy5zo6rQCE7OZ8OIbjv5trW2yrbL9hW2N0hXuvIB1KtQ1QknVA2hf9WZVXxf
O+TuTFN6bqLkoZUqH/JOBNQuj3Fl5TgMgbQDCIW3RBRuLfRkTPUxecNlpJQoS+UByazLNlZ2wZkN
9dw7jTinCcCP4/uWAuWk+7eJNcHE+zB0n+vI3l02tuolS50CtjSKIWKV0h+I4bSgj+8XRWjq+EiR
VQYk5aovI2QvD69SFRS8780fl+2uTuSJXWHZWt1OZ1sq43up9fTgQbZfmy1CkTUTDMvkKCFx8e4l
UvDGkp10iO+dwUYpvr0jY96PG1DolQuMFwGcZ3QAkGqUhXE0Zt/JToARSwWl86OwtjrI1/yb5gIa
Xp0FPy6eu6PSGDRIWvH9EiVC0RAdTBCYuf/x8nqsOd2pGeGWbLTc5+EG+iFKoa9JD6p9o15HdbbT
4y+XLa153Kkl4XYk7VZp9cSArOkg9XXuopGFWFxFsQ/xAHufaluM1ltTuHzRyX2c61QRZFmP7zXn
1bAezGjfL9oLW/xMWwMT3m+ONbUN0WJ8H0DdP8CcJBX3S7In+ZxUNVKR9cZ5u+rf/3qGWCqJe81o
LV/Dv2eqtJbfeM3C8dhlPy8v2Np1CfsdhUQal0jHiUC8OUFhNpd8kDE5CC0r+6pq6o081I9x0f5Z
9Yde/lH/MEJSgvPCg3/Z+uqsgmwAgwodGqCD88WrffRZGk0CqYbsgNWU+c5UctrwY9QFLZrVZjic
/vxvJoV8EERb/jxkmBwU5Zh2xCIIxigxTB5Nc6OnJTI0xW+c+Qt+43+jFI4R+DrzsleT5D4xY68M
zeBQZ1rhFoMiIUSUXmdDn2yYXHUfornloQ6XjVhXLGcIY+sFRKym+44ye0x6sjE3CgmrRujBXpqj
IJYTudFGqSlpVKEMo3evYDbD7mWzbLnqIDw7l/4nCJNMYXenZRhDisuLLxpUL0EqrJa/+yWvTmCN
6rXqb0QA67vhxJ6wzRMJ8fAc+cr7Moqfgmpw5/LWnh+U6NCrDXJwqptpN0n6tdySYFmdy38Ni211
jlTJEDloJKyVm1ynR9G09xT/P1x2/nUrQAuXK5P9Jkyn3WZ+E40m2Bvy4RaaxCkyIvrVZSNrtyZU
jfLSqcTVKTbOQ99nRW2GkdhQ7pM6vet1fyMlvjaOBVBHshXaExi0z88NUw0Hsi6YSMDIT/mr7rzA
ynd5GKs2IFCip4Avfleszo2s6IwoIuJtbyU6/bKpRvW22l+2snZ9gTf+x4pyPhI76OGqMQPO+fop
1+b92MIsl90akrFxoby1Coqx9Kkl4aw1xxSFwKLlogyD+kZKDSRvAJJdt1047uuoRGJUa60nWYJR
sdIz80Ospk/NMHy1FjZ8KZjHq0IJIrfU7WIXTlHlynOHlmcoQ6tc23/YZkCbfUFnfaMFDhq4Ef19
URpeWWPb3bdA96Hu5CHUB80Wy8r6UlnGApOn3i9iRvwS4cWG/PP9jE6QlbZ7IvfI2rqs3tBD72aQ
9lrer7Q4g/07XyvNn3mPBcCcjfQA3PnW0SbP1rOlD8TcT2r8oqafVH1BPYPyqp9CM/6sxJXXmx+0
/HuHpME8IAs0PMKLnNlPgOoPsvoSSKpn5Ps2fZTgOXNx6sNlD1tL12pLEAtJMaVyYorzz85iGCbk
kGjcLO/iIXuKetC9c3FjhPFOnub7KQ4f2gyMOCrJjtuH0CgX3VXVNEgKRjvV0m6nSN371SRvnLar
y3byYcIuTjQzLhGL58O60Rvj0o1uG92/vjz8LSPL7yfxoTPGjpZqYLYbhEylz9X4I7c3sierBx6d
yaC1F7oisWGyqqYKf6mJDUc0PhHzlTeOu9VD4sSAMIawqdAhjzAwpDuoT3EvVf2UBJ8vz9TaK0E9
sbJ8xclMFXFf5E3MYxvZuBzB0vEWTof0MW43HHLtTj+1I7wRasV2cCYOItV4tKTdCPoaQtBacqgb
/IUHXh7VWuIaPDDEAMCO2ADi6nSzjexBhZcRCmnq7A0W/bNjBuDpY4Mea63c8cjv0cK8bHc5DN4d
FidmhTUrfEkp5oGESR3ubWgsdQLaRV/EU0JEyjTHM0d07JRqC1u/uoondoVVjIbITpMliaH5Rxnk
EwNTaIgzEIgkor48xlVbdFgvTTwL/aNweU0NnSaTwUr21m3aoqeaoNtIwHbd+BEJ3y3632XK3k3p
iTnhBostI+r1Ggd1glfqShANvBTZxq2/GgHSCAG1IdhOtB6EQ96pM90oRnoTVH80PaUMb2cbdftX
n47rDBaXoL0qM+kzpLl5Hb/8znz+Y1u8x/K5yvpxwPaQfvCn5rrVG4TJLPRxfzjR72S7TgYqylCF
vVQXpUXPh8QriGdJWlx1wGaf8mTOfgOXi0YHXEpLxxOVVuEK0pWwqIuBRNRdaVSeWsI4LI8btZRV
ZzyxIdwmcwe7YIba3X0jdy7yRt6UvZp1vBugpafcd3mlVl3xxNjy+8lZyXaYCoi04/vMKv9QpGjv
G9ZfsmPuLptZP7zofoZTBZYB2RZ2s4nccBvWtKSVWu1ORnosfeOuzG77oriRkvmxzG9Lx8u+b5hd
Nu67nWYvhG8LhShwhvPhjZ2cW9mM2cpvdkVseVn5AsdW2z+PZepqfeFqlACvZjScLltevUptniZc
AhAbvu3Ok3mVCGDiGZUNVBWQZ7SicbwZfLm5+m9WhOH5Cn3OtbpYga8WAe0Sle+E4+uylVUfAQmy
0KSiXSBWEkF9dulYc/FYcNZ2e2chm543avHL+r9bqBMbgh/qFd0N2cgjRYtDdcnNG96cIgo+TCGS
h6ryH4ckuGNLns00G4ak+bf28KrskmSr5XV9RBBpUWkmu2su2/zEA5JuNEJtwoSMnIn204CorH2O
8+w3XGBJxIOno6Zt2eLVZepWNAzcJWk7A1W4mUJ9/+vLf2pBcDI1iLVEVRteC9afRQPiwT9W1WZ0
s7ZhQIyCogIjA/eycF1J0Sil0sB1Xze3dCKPqJMjK09pd6fzGpu8MX1QsmtJrg958DHLH3OU7C+P
c+3cpcWN4hA0pBDlCOfulMw9Ki8smI6Dw2AP/1in7zvT2OWRuZuN5OWyvbVtdWpPdPnUaZ02w56U
2Tf0rntaVz5IxbTxblhrpaF1T9PpUoZziJrXuSNWQRql2cjDoevLXW09OMPkltUtSTWYAHuIFEMb
zd+XQMt3EuKN/XO3pT2wPtJ/v0Dw0SiWyz6f+AI7/9zVxmHOkHqOtzh5Vz3oZJyCnxZJlIxWixXT
QPneteWNe3lrFMLdr5VzDcxgmcf6ke5/7shByjd8cH0MYNKgzTBIcgg+2Ku9ZCQtT1zb176HgWl7
YanMu99xvH+NCI4Xw8qQ+0tjLgmhqFJvbePP1s833G59tv41IpywidHk2jAvMW5UXvuBvStH5XoT
cb5q5Q0lBj0jfAjLE+3kkLX7Ki5smdivMCtYPzoo9JoecstZkrLD5VlbPR5oql+EO4Cv28I2KhVk
DIMYU6Fi7q0v0pSg33ltDMFe/625A3CFMy/yfCKlbxoWBmmtealRy6hVf1tg5022kfReu58WVNf/
jAibUtNbg8uLyM9RI9NV5gG1uWGyDpqe5XCDaVuI3NX5MxaZQtI3S4fA+VJFll0jBybj2qakkIBs
0TIeovAgKUm9yx2dkkk0ZBuZmbXGZY1O6X+sCtcKGsPl3NaUn+amvlWb2TMVZGkVqK2KfD/3zo01
9Tv1Ve+dwxg5f9Ed8mgZwb0Zf5iT+FaTnha00sIoc9mZVv2WHljqDeBPFTF/DRSgUmfHJuwm+5ZY
V7UeeDYV0/9mRRi8kTbNZFQON5rMW49KqfNiTltZ8lU/Amfwpk1JG6xgZAhyOSPSTe4L1d7B/ujL
UK85kzf3Gw67Pmf/M4Ro2bkD+QWdSZMkxW+58qTXb2WrRS28+J3T8Z/xAEs5N8MjUo6bnvGUzrhT
A+fa1JNdukkxvLi7GPAu8Iy/p41m83MzehNLC/AFdgRfPVCQ/UDbvBNHXtc+LA2D9Hz8xvUFrSR8
D7AV0MoqXF+Zn8SylLDfQ/lx/KhkjOk33O3UgnB5lcMQVrPMsRUOn8L5x9Q/dNFW7nrNCegeWQTz
aMeh3Hs+bWpRJjZk1wSjeXwdFvo1fdaxEW74wNrigM2k/5jAfSF3OLciSVYTdEmc3EfN5MJDvU9A
AFDNUKTck6rZjeONxVk7HI1FxXLpxbUMfRn2yT2m0e2rzX6b0P/TRW7eTf5fwRxZnl31tlc6SAuo
vvI7JzK4LvRIlnYcuMrPjfpj6tj9kCX3uv6lzA9cplfSZyP0orq8unwQrc7niSXBM4whr8c8qJN7
vx8OSw9q6B9qu4e+gjPPqYbgWta2vHHdJs8vOtFo0BdJcPpqUAttHpL7rgIzTWG2uCpbLb2ZnQRN
qmSU9zze91ESmxtZ9NVcB7Q1/1gWTsSp8Mcyh170fqonWnyVAETx9NB1CtKCHuiw0EWpflfH30F2
b9x3a9uD4GTJYUIMRdPz+ZLmKa2xamEkqBwkf4z5NN3oU/Ilmsxg4zBeHSR9dw5EK0gSg4U8tzSh
kF2kEZGqNqBL7RNyh16fFAfje6OZd335ORucXWP/ddmR1vbJiVWRQkKdfLvPdELXQnkI27u8lEAa
fxqDW4CaG1O5dq+dmhLugWxQIcNcqggZkJEGSFtVPzRRQFHw5fKY3sROxavg1JJwFUiMSU4WdFZd
uHmU7qsIgNGY/QDglvhkqKz+kMipq0/UIf3hS5ddxeNtMbzORf84bG3VZSu++xhwNNAewK8C7OF8
XTsryKywIHVr1uUOfasxKw+Xx7vmoyiN/GNBmNiI0hhkMliAc3TXJdaeid18GKz7J32AlAmJNd81
Mcm+RUwZjcTQoXGV0pFeyDQTEXP6/m6Ye7fQRtVtu+5OSrdatled9MS0sAntWokKf+alUKcHhfM7
GF0nqyGPb73B3KTmWRbk/YL9O1DhrrKtzCCUJ64OnRfwq54ZRIe2SdAuVOWrRr8aRggtHfnYxtLG
fb/qKjRbUjnVkEV7BxD2Y0sNjAXaFbza/s8g2NgYqzvw5O8LR0wZoUqT1CDi0L8p6/po5VdGWOxh
h94YyLqhRcpykS8nRDr3+Rhh+zGdyLjrarEf0xnBOuVqzg8SePzLvr/qGkRgMEYtbHEi3sPQYyLL
BX3XZrK3FHJR395Hjb2vNGNXb7WArO60E2uCI4Zak1CgZAIl58G3QX7ApW9+uzwisSq/vF4QfOe2
IbEP15x4z+pdMisF1MuPUgLQbUljpSoLJcMnRiT6vbEQTrYiu4WiJr3J/MCkrT65Msofow/1qVpq
gC7S+lZX+ul2qo3vG58nrO3b50EkQ2sKQB6KwsJpY3eEVpkfWo+BTYFUMu/r1v+UwAtdOJ9VdBxM
e96ZTXftNyCJOWD1ewSjGsXeK/1R3WJbEnNx//81BBtEryRtRRz4II2DA92q9ah+Rm3asiPX/Op4
c+jRVGJ036M/lcFzPljd9eVZENwO4mhiAY1GIDJKC4Ja2EmdmahNHSfO49zn+yn8UmSaJxUfrJky
yMZeEg9e0ZZ4gVTz4EfdjC2t2nWf/Z/1cSx2zS5Uryrb3cK5CUHe38aWPgx6ykF/ij0SKBKRrYhb
jGnmvik+taNEI1fgprMbFF/0j5en8Z0vLdN4Ym35/SxK74NSVzvnMTd/tlPjUk92TfsrMtUbkyhs
3LdhkSNZxNFlciLiMaHU5iSlTug/pqjeVAtMIvzmdNaGlbXhcNpRHuP0XsycD8ccAiAlSuQ/Wuou
IVgLvCy8s7dU5lYdwqD4BtbIBlcklo9qhjekFmbmyK2ewGnBC0frxXXigt/Z0themzmojKh5U0yi
Tit4uhx3elxKsf/ox7UXxBDEfde2qorCvbesDqmx5dKDXkfWxYS6OhNvyGUgPULT2OwGo5BcbVC3
ZC9Fopu/zdDBB6H8mxaRsDwt6k5JF6bSo/9Sf1CedQXqcq/7MS+qL4db86PRA/e9mo2NuHdtvchK
oGy3yOuCfRQiQJ4WtZRrsvQo1wRP4WFC/rhJvpmZ1y9c6f5ORYMj26rIvT+iIE+luogiA7BOCGPO
nbF24NkwSi04Uqx2+/kvp23cvvtuKV8M+MUu7+P3pwbd0SY6dwQtC2GEcC9WMdr2EG6E9Jv/GCPl
2e4e5AQ+0aZ1kYvZDfrG8auqfPxJjMZSYovn5CI2Q8OnyCva1WFTz0UXHXXOp6x57bxEXkRn3GhI
H+f5vjX+HAp01bqPjWW4GcyJkdTeda16FfUuQgO99mCVGT+wYeredfRfSz/8/X1gQ+Ed1egaEnlo
5mk2fQfEzdH275MyOKiRcZCaH6X/RerS3eXJf8NjCJPxBqHAw0y2jyncyL0BFhOkY3TM+09x/tUf
XubpfjLQ9jKb/UDgZfxVSfCduHPqFfmfeX1UK1fX/+gh2GyNWYYGNnPbRHMr1I8vf9v7nQ2ZJ36/
sPlxY4hpGLlt4mnKtPioREm2a/IkddPRdzZ2mLpiBhfnEKFPHzC9CAafJ3/2U71KjobKZm7bXSon
NynsbiVazoH0oS2qmw7NGesPf4SmLN6pYQK3FI3KNI9Z6R9ylnmSufOncj/Fh7ZOiblGKOSNXRZt
7cvlwBRWS1vIWmjRM0mkaMJqKdwPVjjJyRFsTZN/0ov6UBEnDeb3Th2u/cxxtZvLi7ByEsCnAomY
DcUWe0Y4f8JcVdLZspNj7dyG9bPSfYig3GnuRyo8ly2JZJ+L39OoT96YRyKDE5MYYZBVWSX7+TEs
+gPgFTdKJrdmpAOYrzKoj35i44b+Lpk+K37+UMHIc/kT3g+WuaXtcWE6XOHE7KLEKge/Mh4lyfEi
mqbjxksnoG5qemX/8i4n+QvrL1UfGQyOuJSBOSW1akfcW7nRHqJMCl3UZdV7yNviXag3+lHvtK3+
tvcDXIzaS9OIBXpErHTMaYiOkZ1Ij1GpaN6kh4ON7Eag7Oe0nw7yRENdqxrW58vT+v6EJ4e6cF7R
j8axJu4wpTB7pVRH6XGu7Xr28jIyTM/iv6s54YvGd5vJh6u7jORG3suSnG0l4lZcCwjBkqHWyT/q
thjCmaaS6cow8wV+QB/rmKrdXkb46z5XM2hyczZqn2aU3GHKc/Ms+ZxlZn1NKKteGW1pb3j6+7CI
CgPhJNUtmSSz+EgbwijPIRxJj6E8KvtcUkcPmxC2ld1W/LBi6q1TB3pitAZtR7hc88GOxjp0kmMz
atousSvJG2u1cxE12lIMfcMRnh9OFAHo96dKqrOXNSFoKKQJkcYuzo6lHbptqu3sqnH9sPb6O5NY
hXNDHV/Yx/ccIrCv57V13abZVdkcLKNw63o8TFn1vcmB8m3stfcvPR75S1snjECEvu9mXNH6NAyB
dxxl39kPA1e9ctVP2c4vn9TkG2yJnmUctNk126vWukuzreTM+2UgxwC7hcLhBm2gCGnldNVbtbCy
oy/f6vBv5066y6yry9vs3eZeWqnh0sC1VGL7t1Dy5EEU6B17wJJy4hr9NtRVr2ueAKp7nXHMx/5w
2dj7wFSwJlxFhi51XTAFxXG2+xsY7VzZvynH3Uv8EKWTKxmPqrYVKb4Pwheb1EaWBxKLKHLMEY41
vTPWxbEZeFaGSl/sY5rDgNK81vrUHLisoru4j7pD1WXTTpua+NayrHbvyw79jn4svYZ0JW5s57V5
t8nfEabz7OWEOQ+Wg16b2qmfiiPc7nhRZKFW3vYWMgPxNzocq/2sT1uitu9PNKaC54imQL69BOmC
0dqOzWZozOKYD1brGY2u3gS6VbrVkAWHpm6CazsIuL0kmKnMJPPvzFz6WihWdTNUrf1zwxmW18/Z
1l++hjQKlwvxNLmd8ymQ7WGgz1ItjsYn61q7i0vSSm7vjj81b0zc6AbxHKgStohbRFQ18fFiFoTa
ArUzKOCfmy3lMdGsSi+O41xcV4rpBk/1VO6apY6lRC5aPZ1zSMNdZWwUXFaXfHkfoQQm06CxxJQn
W82JJroK56A8yl370nRTTCOLFnuqMYNUh0PANYc5/355kt+dIQwWTjN2OFIB3OHLLXtik94tC7W/
uThGdaQfJC2WgCN1klfr1lYt8l1IvJiCs1YDxsjLWgz6zHlqiLWU8mj53zT1xXReLg/lXUAg/H3h
7ECd1jDzWC+PqrXzP8ct0DcXEvc8vcJRLpta9oHgmUhHQLuDyBk3gLhS6VzPsQ+x+jH5Wd6UHxII
nHdV53XPof4fLQlX7aDUoEodrTwaztGyb4p+1ybe2HycPklIjW+1u6x44Nm4hB0XqbM5pMu49PST
Ee0V4yl8DaAk2QogVpYKeBE6McuNvvzz3OuqeI4Tw55YKnM39eBNf1ZETHLwSU1LLxm3qDlWPO/M
nLCjbUeaCAIxN9uvWvzcbbWqrrmDBmUuGEweUe9kMBzJtvOoYpFSWA+l5tmcbhFD8qsbBWEzY/Z6
WhEvO+D72IO0hkEjC/mNpXVV5LJNiqBvgwRnB70wlw9R5ZWRO96TbP7Lf84nt7BvYjhktuBGazNJ
WW+hEod58J28ukrSUm4sHMTO70IJXJzW7i6PbMvC8vvJgdSEcpnkNhb6dpb2WRIUbjKRxL9sZc0B
uerhvVFti+hNOCuIluQUiDDbKtgrz6l+o0FOnlzTKdN1h8umFl8WzwqUJihPGsRPpKTOB2TG6eQk
UVEdAwQX7AclfVKz3B2tjbLT2rydmhEKXL2v1kXTLGZwhDa/hQP48jjWDIAupjNtQfkSDJ6PY2zN
qeTBUx1tu/GU7CHfjvWXqRCmih2EKDUUD4hxi8dCmiuOQZ6KMmB3a9l0e7vmzbBLCPE16yBHHxT1
ugcmvh+vneYlAgWvunHiDl7d7QzlQFkl2+rxWFm8sy8STw4IA7NmtChwSO21nMiLL7p5+LOHUejy
9K5cxETxS6ytotjDe/J8egOpINBTrOY4HmL7JR3uyy120ZXD/cyCcJXEWdcOcYkFbZg8uf9p2ncR
8awSB27+iw3pSwwF3IhnObijhaFedBbZTCv0ZNpjp7WSR64x5N0Qp9dpDAry1yfuTT4Vn1yY9oRc
0mD2RI5h0x5noDcIRysxiYdflNt6Gw+7i0hcw/dJ5JyvDnYne7ba9gg6Y5dk7VWYJK8Iud1WQ7kR
Ba4F4fBT0MhvkK0CuSWcTfHQcMSqXXsM2/BOaa4mC+fXP2nWJysxvUyPD4mCmqmkXzeSeRWm/i8f
WArUypBY6JBZgcEUJlTPjCTPjao58iGe7f9I1Wef1ldtq7PpvcfzbqZMDliYHA6Z0vM57bowilPD
bI4KdP5xDslIrV5JxVYGcFma80NF4ZFMNM+eArAlVv7bOjDUvJ/bY67HoLOeixjdbThvHRflKq/S
by6744o5MmA2fG6UYS1LrMOOrYayY6K1BNTmZ6k7BPG+bzy5e669uZK3SrHv97Ryau1dJXb0RzrQ
lPZY/QyeGv3RCg8vffqrGim4/7kZwSWVdirqQJnao5n/OcX9brLu6uqrYj30/i6KCDV83W3jvy7P
5PuzF6MktLikF6Z5XTh7h6IZHSnT26N+pe2sj919/HLZwPuw7dyAsKkNOkBBgGJAvZo8+mddc6dd
FRBbXTaz4udn41g+4ySi8ZO0zuoAMxEEZnp/t+Si/C1M14ojAL7kYOLtujDZC2NR0qwsQSW2x7S8
UaPmth1IgPq5O1RPSOo8XR7RysrovMiBd1lL74KI0G178rx2NHTHKc7/mmkyioPGrWdlZwxbb+KV
QJd2JgD0qgXh05KdOJ+9dpLNQQ/U7hjeBI/lTf+nfFs/B1ftbXLf/vS/9FeXh7aSgTq3J5xKcuZL
Yywr3bE9tDdEHs/6TbnX9sZN++s3/rmlZZZP/EIZ5Bi0qowl/cUJqu+gVr+hv7YRV6xOoEI9Gz7E
BW8gCn93hpkWhDHdcYgf4EI0tOBTbewl6dasf5pDWXoBJUdHQRcg8xyt+JgH1xtTurIBSN2SXEM7
hn+KeZxZ9iOp7Iru6EDXYkH4KGtuGNypxcE3Pszzbk5zr7bcKdwZ6YeWHFzp3G91kK8cy2ffIBwm
qlr40zz2HbcAqdr2vtPSe7ttrhuEd2Vr/jrLW8m01VFrJsk0UDlcBMKZWXRqM5g5m0SdrsPpR16G
MM5sHC2r3goU4h8jwuOizy0jtJOxO6bDXQ/JZK14ozHTGPdRG6/S4KY2/4g+XV7Otc3Pq1PHpxZh
NDFIL9Q4MzMFk60eeVp11HPkXf/wja3yyqodlB5gjiIbqbz59cn2mE0nzCDe7o5R7LxC6byzQ+l7
Fv8x6dpvbZETU8IZ080W2iyN3h3LA2FBu2ttt6zRizp0gxumu6h263Y3fm22NsayOkJoQjMFPZuQ
n7E3xAT+3MfKLJcM0YmL+4UstMv3VRG5lHJ24Gn2w0w5nG9Qev9QDuOLnDfHy4u5jOzSFwj+IzVj
bUYhX5D2NSRK7YuBKMllE6v74GSQwsO0i21nyIFUHQOQlw3IeKe/182NcYiMUUuEcjaVwhJmXTVF
iYQV7Tr61lRu+df3UHGjvWp6euVmAJHu+uuU9DFZ1C+U5Jvr8kfxPR89s3Wz2G2oAY9e/GMTh7I1
wcJ1ovlhVMBBz1WJXkmv7C244S7P7/oBD+UctF/IHdAlLtwj8+xYhYaJWHX1xHWgudrVN3+q46Hr
3fg1uVE/Xra4ujNPDC6/n+zMSOsU2qWXMd2mN0jWeIO2Mab3Vb9lOU9MCMc1uuXyGBOecWXoz2n1
EAVuBxUO3B/tLan7GyM1b/PI05HszEGCgbe9D8zANcbmRi6p6+u9q0uTa8CIbg8bmZaVsPHs24RQ
K62I5wab4Vf7sq1ITzyZT8hWNTQkj+aHqVY3XhQrD0JkYHlIk6oCsIIO+vl8hw0iRZoU9Meu/Sij
2Nc60YMfLQgt9WEeP+Yk7mdygBncE7UhX49hudXdvbbiC58ygu4qTQNiY6yZlvJkqvNwlIba1YKr
Rh1crf5TTzbWfe2sAJoDVx5sBFQ0hZHmjW6piaMMRCmkWUitf5+rLRr2tUjApvxAwpYTg3PjfDa1
JGGJrHg8VnO1j2X4ciGy+/B/nH3ZcuO4su0XIYLz8MpBkiXbosvlGvzCqKGLA8AJJMHh68+i+56z
JYgh3trRb+2ISgFMJBKZK9caxxjjy6EZ3D8qa74COKSOeTYQfIPu7dpY4fYk1qxiPBMq/CHNgW4H
ZHbwmq48CaiWNpTuISpz3+jaW+DSqBRxOUEbnhV0xGvtn5TubBuYqm9W9YCH231DH30O6fpAUgnF
ugVNCOin9L0G0bhVZcGSXSU+z1pIKvBDr3Sfa60DTclPo/xegsc5a89ZW+1yw9lbKvgof1REvFuZ
s58n4lm8DEcoDdd6vGuG3y6k05sC4LktFg15Bme5IoARRzEASBw8JuSXhGqmEIy18S0K5dBXgfXN
dCFwGroT8wv2swuLX5m7S0G5Fo7xr7TxtoZbl82QN+vSvhSnncQZW4DO4Au59tDY5NXBcPn9D7LS
u8QaoWcKYjcMGd4kZzaHuInZNON5xiUQx/27oz9bZvdUVOd0dsDlBbxd/wdw+dCeza2n00o6gzcz
UMbQ10MN96Yr1pu9ocfDBKpad/A1ZzooI8AaJtHjzyQTPxV9eh6SjuzBSNCEqcID2tt5MM7qsLEP
K2cckx4LXBxVd9T5pRtKELx6uiLHLzGU7031j+L2EfhA/IH4bv+uuBvMNrLG6odrWUDDuOiNoOwj
v75bJzaNoRMTWo+1rybjwahDYQ/+CEaYOQ0LoFQA7ZvqH4XxlTfumf/ok/jI8mZrUmMlUAMRDYJi
tIY0LF26N52ydVjSztO5K8/5+Dz3GETUT7bYO3Y4dVAkcvf1MJ3AxvsAqQZPyXaK9dyp/5Tm5vTg
mjeg6AawJSr5iA1S6BMgeU96aISc2+rU18itIC8gIEh4Vp81EdpPs/PNTjaortauSjSsMaWysMoB
MiCdsZjM00C7Yj5DJikcjdFL+wOUhZR+RqsA4EoHBUbNo8ns1bqyj213qyC3EmUwgAFIGDpLoCTA
O+k64ltZNXKw28/nJv9a9cNj+wNbdGpyt/GbofHSuPaJ4teTh3EZTg5Jj0Hw5Lcoy9+b8jC3AUdT
8PTEQMPyHVT53e3oUz/3mjKf+xFwWquZHzAut9URvPW4ayOSx6m0NFPbnOcz644gVi5qdLjCIQ7u
B7Y1K8CqQ3nS+hhGla60VAymzjuunM088SuwE2Ky/Q8Tn+9bWduwhRQTEG7AnQwZUujkgz2YYDc+
W9N0GjQ783SQn963sfJkX5g3l7lzNLosVz4XhANCWXSdck77YzweLPWYkacuf2Zxi06uDsW3BNLM
fKOrsLY0F23iBUoEsIcmbaBW51pmx7CaWJhYHuaJhove4Ub+tvaZXADi4OALA4EtnfkU7JUMkUk5
V/j3OY33gO+9gmruR51m4f19XF3QhSlpQbNbMqVjpnJWjTkU0xOttph6tywsf7945jhxmuhNY8CC
MgFaCPZLsLNu5Pa3CS9qKIjYGDPBUUWUvLaR5plmc7NQFkwMjdOd0jwtksr3t2olK1isoNECZhsX
R2j5bBcrySpR9LWN01NiLN538SbqPf2oBeWxeyrft1jRbvfNAP4YJY2FiAolYmlNdtoKFYvSzokx
BR3fM7GlFXK7a/inkWegogm0xQ2Xp9sS0uYt089QDQxzxsMBE34F8Fn39+3Wm5FJ4cG1NLxxg8kN
iJGjRFt1s3GeaupR5aHDdNNsHjO6BYdZMYRYgHkj6Bpgz2RDNik0MYCP9Fx2zS63sqiOnT96i1mS
rvh6f00rHwePONBegDABgypytxTvt7KYS2qfcVN6qfJeb1KErHgbAGzARKN9uDC9yYq63WSY5dxV
ztkGTq947JrppY0h2m0PrtfmfYkhEPLDzAYgLsYnt0Cj4v4Sb3cT6BREIBX9GwQIuQOXYQxynI3M
PactGBkUH7PnFkcJL9vA/27YkXtv4wR28FSk7pmkuR9nuSeA9dXcB8F+3l/QbTa7LMiBn9twQ4zV
Xx/fcVI0Pgnqnmv3adKOKBRg0Nz81Jc/VCh8ZEL/dN/e7bzv4h7LAxxDGgsFvpRFVZZZUk4McjbT
zvCodmjVo1INEXcUry+EX6WKz93AiJ/c+QXwf68lv+tBRyLTegogtNnfp3XXP2j5FBcBzHU6zWaK
Q87aS8M88s3svIe485PP5VE88Seyu78BKxsONJcKIlMDtLqQfb02pycx9HUcLY1sSFTN5Aft9QMn
TZjFE8a5AMHbhHLf+BIMYaIRKQFSR6jdLXWEiwU64BiLtaSxMCn26k5FBx0/lJyFTf4MQ/K35+PD
1hLT8DSCQ2nXtjre8yJ1Buu5d8zpmLXtm9P2DFBJbu9yU2cbm7kkgFfPXpgDpBV9fsRszGpIzsRr
HT1cbtrPigjq3nmurb3g4tWw4i+WoFvWbgouy/TuMhOC1iTgrIqUjiZ1bXQtGBmee/ubZX8VTXIy
uQe1L6/MUboyHN/otzb0doWwidwKJxT9NXzH6w1lPK5QjqHOMxezFVRNFyG33HMRo/DMJtOHas1m
R37VJg7FMmCG3pIcxwdaqnVPO+e54WXpw+ahsq12XyWKegC246T3MegiKOn2tCq/g4RK8zPXrCEm
N1uvldu8N04bAY0Un2NrZkEj8ja8f4huLmlQ0yi4y5bvbuA1Kh0ieyBuBkUM5zknHaaBZ91P+uJr
XRSv9+3c1r8XQ5qJlABgAVQppXyjIKowEpa4z9YT1vtl7sDr4IEH0+zeMBLjZa/6n+kBNUVQaOzv
m765TGEZ8p4WHriYFAZPzvWHb7lrpKKv3WeSs2GncgwuYurP2cgRbwcUYGYRVV8cGkiCjwv3IjiY
blLHnBnus61w631Ketw1amq432xtbn82XYEgPQ2J+21WHTh6H2c08QhiTb0bwfvsBH2W2uyQgkxm
X3Bn2NJGWNsGsP0pIGAwgO6W6z5O0ipFD06AZz4n82NiA7KZatOwsdlr22DhBsRcAkDDaHRIhVur
Ag9Fq8UYMre7+gRRC9TvVE6Bq+nj2rNmsD9BoM4JDTqYz6oOqHRp1YnfDRAkJU5ugwUatPpuQYeN
/Pom5gDYCSEPZakuQrhCTnjaZqypktPiXGiQITGyVN0nMete4kRt/TTDrCMmg2KvcSCUWhIwY9z3
wpuD9mF+4TBDORvw4+XzXLiHAzoxpa9TjCHZhRuUQslCCj5sFDU3Ka9vrikQp4BbAnkjmr8aeKGu
TU1NBuFGy0kjd26H36xAgi8ylR+mlikYn0n7H/eXdvtYhsFlc5exgeXZKgURapVmz7Iki6z2lzF+
HlQWjBjtyt5qbQZgoNnFxCdGHtw3u7LMJWTByRYubNSSrpeZpIJnDXWyqNQNftAaDSpYc2eE1Goh
/DGV6oYD3eQbUIK5tCfdyEMFR8WzHau0T83wqSGfKIZATNRo/ULbml34eOpfXciwhqwGoGeUysBu
IEetrkvBGqlm0eDrO3FwQxaIQA0wWRewQPVISH3i7wY0Rb9rv4qoV6H54g9bsOjFivQrcD2ACw/V
SuA2TWnNRM3brseAdFSYKMqVtPRzAZoUw/wJQeqfNE22WJRWPipSOvCbozD84b3XH1XrDYM0PWMR
hKvUOYYiUPQ2tVs6wmsee2VGSnfUpjVERgoWpWmyx1SYXSYnSBHtKxpWSewzdL973TnU6haZ2U0U
Qjp3uT4pCzF0jY02JTRSShqY4yln52Z8VtQIPSivZM8QsNm44dc+4aVFyZEGQjsDh5NFfHomLg+6
A6rIpN5x8Gr/9YFERdvBFQ8INB6v0qba0OcUWqYVkcFRUBfZvsi+6MXwPGvtxtFf+X64ZBQNM5V4
imuGTFLh8NztZo1W0VRBSqAzfexjBnqtdJcX+UFV/RLTRGaOobj7S7wtXWMaBjA39YN4BHmT9P0G
XmXaYM+g7Gm792b0p9lrUbZ3d1oadsWDyhqPK3s1YweLGBurvj0b17alL+mybhxnRYXt8TWFghYr
D0Wf+NPXjTUuqdj1oV/smIujmugYynRiJXQaQfneVBFRo9bU/apN9mP8mLsnVIxREwVTQmSSX/et
fjzE71ldTs7FBTlN2WiXVVVFAgGOvvFX8yd9yc/iZASOl/nVHqjqx2qnnDC6e54e6+c8ZPs5Uj5p
n6Z9tzMfto7qbby/2oYPH7z4QcVSOuj6torUjgQEvDzmaPgFf1CV0utm7sdD//3+HtwGh2uL0o3G
0zFPlBkbL9qXREGYn5/KdtdkQTY8J4CJbgrr3SQlyNKARcEhWgr2oAG53vOuqEuBjKWKwA3kC5UE
iaMdoEx/f1lrVnB54D/caagE6tdW3LZx3Kaa60iPPWRZ5H0Tv3NbzVrSTfgrmNxQzgKE8dpEnIwl
nutpE5EY7EloQogAen6zp+utHnYN/l87UiWoRnAMMn0svmLep/DbxK4f7q915YyiowkSC8x6fzyq
rn9IOcUZsgizjjJjwHst2ZXNEbMkHs+3CCtWdhXVgQ+SWhd9clnIparRqEVZro6qfvJKZYw4cGiQ
XN/AbC07Jx1LvJ2AFMZ9jJKHPCPiGgU1Z1E0kVMysWtSRfHNfm5297dtxfMxcIqmLHjrUBOUrbTp
3FCeTU2EtvXOjIcjqCpe8hPJpu8qcX5MbN43ycZpW4vlV0aXH3VxwNMhmfrKaZtoItUDzb80HFUx
fiyI8ECT69lmDyD4w1j7JSFvCc+i+2te+4AYsoXLoqcAjLt0LIRmj2kh1CaKO3PXj50vRB92pNq4
NVbNLDUWlMbRtJJvrHhGTcutjSZKCRq6DXB2pHN2U239vr+clXAJ5PJ/7Ei3k5Nm5gC8QxOZ9oPW
cAzDf1ZLiIE+VuyMufwNeNfyr8luCc5boE4XgCuwp9ffLun7gqYm59HYlt2LUeXWl76iro+uYfso
Kq0OczXfIrlbCzMATeDBsUwK3tJH2QylVihZ8sjM04PS4XA3nqn+Qm2V6p/AzoX3VT+XewI+yb/e
XAOhbVGtR7cGM6XXy1UBUXBqsCJFs1lpYel8Fg00M8eSvpgYaM06x/Zdgk7ofau3Z39pDoAgE8tF
qV4m9aMAIRSMtG002RyICZWlX1rLyl/uW1lJ5lA1wbsYo1QAewETcL24sikUkhUGFldM9NCmk3UE
WX4W6MRMQMWjtJ+qZhi/5KTH/LbVkx3F+/ew8SOWu/XaofAjFtpRPLiWXpLkUBZ1OspUt4103mie
bruouXH3hzoaycM8Adloi4U/JDah88f6KmQJd1GNzf96gHMpIaE6idc0ejOAbF1vRtV2ylI0aSOo
jzUhwCMdxDqKZn9/uWtf9tKKlGkIh6NplaG46Lj2EOLNAtK1qe3C+1ZuD+myFly8i4oKiBokKzGm
uduswJ6qfXPSuzgHlZP1K9fSfZIkpp9a/QbE5zbWwSAIMWASiG2cl+vN05qs0IkLg6YyuXs1VX9p
alxhZJ3bG1H19p7Hg9hCM1ADcGlBI1xbQoXTxggj76KW/xbjF73/0RRvPN6IqSsbeGVFen6XqPyO
elN1EUp3eZCBodBLGzsGy2GheaUBqayktLcIa2TfQDqCpjBaS4u+CsippKVNHBN/bm/yCLiZwa/r
hqNAnhobEe0mlspmpLVpXV3OY+MA0O604IICGRKUEIZ/YgEujfbFTv+ZpvYBky7VX/qIbFe6dueh
HhlKxTxyrS+QWummtzH/ct/vl1hxGUs+TCx7iEwUrQY5oCUGOsOsTdrIpu8ahLo44KSi1EOMs0Dz
HtM1hunNALPft/ohJCmbReQAWGXhOEDJ+9onm7ngdQ2Vx2gydvk5e9O+W5+zJ3GMH8s/tp8cIUzn
G57ttw8sOebjRkiRfRXU/gtHBDrkKBYtbZ1r61Np9XEco62SMc/8VQ7pQ+5YQaOaATjrN1KnG+S5
bEyK1jVLtbRI1C5yGUqgOwVMAY3XlhPGzoSBAYKZ0Ok4johOB6McbSskWtmmftdzcISathln+1h1
xTK9XmvsEDctNFwZzTAdZ2Usy4NatMp80CwGnI9eWy3zm1nMf+5/MTmIYBUAgOJLAdWIrojMmoV3
ZWJ1bBaRPol8D0UVbU+nFGT6aX6IJ76lZnTTMf6wt0i143SDLdWQjlxWV4NeMDZEmAzUnrKiI2/t
VNgP0PtJw5iIFuGlnlFYVFrh67QmQV3r4PG1cgFZakfzq1k75HWNWiMh2kOOE4DUq9icuJELEPid
CyGjhSl7ZFkI5deulJDJGEFdPER5H7uepVUn0+Xtdzar/JHpue6NKBOGjVVlDxjaUY/cofMGEuv2
CC/or6W9DvgXblkpCJZDqddVpQ1RNhjDEWWfZwIqhW8Gr7swI2N17rP4zU70Z7UWYuMgf7Qirw/y
0kJC5Ec1Ha9aGfzOtImhj66PUZ5ozZmzeNyZmj6hfZTOPnIUZUd1jAT2KhGP7lxUz1Yh0gNg3nVY
JPXwI2d5+Uw7XfPzgYCek5kDChhKGehjC+nIoSxCljaIszW3jxqODlibBH0G/eHgd64Re3gQgWQW
YhK+pUyfrGx2d0IRyYEI65VXjfAx8BkS5IfeUHS6Z5ZltfHsXLke0I0FfS+om5ccXwbglQnlDELw
Y5S6P/tKC5IJki/pF6eiB4dq0RgDjaXtkAi+4hfeP5YrkezKtHRDoEmcGsC8D1EJPWmTxq/cUr+N
Ln1uxZESlNzvm7vJfxd3R+t9mXtHR9yQU762BvfdqLAxUiE271RGkIPUFwhZn2m6V5HO1ztos9aA
rSTGbsP27WV/bVvyc6MUvc3tcoyEPale22AwZ9YCwfY9+VHEtq+5cQCFOuoZLd0P2c5WHB+QaZ1t
QR/XNv3jdQM2WkyWyKmbmyuzaEaO7533HqZQFeQBAjN9U/sHiIuN5GNt1bii8GOtZTDCkJJse3Jb
vRUzDlhO0HuMTfVgcpf/vR+B5nGp0UBPE9TRkh85elpAWcwZI6swX0S6s2YDA4K/DRfUL28b33Fl
+9CEMwDqRLxC7Fz+flHLqOykQxPJmqKsaw5Zanrc+dJAdAaDOdNAPNWdj2brnksbvU70nbHWyU29
yj609q8SwO+Ss/39nyTn4ojdeKii6IAmFgpz8h5PI4/NusnmKIkNvE77sQVrLuDHGUS+//pzLnhJ
zFNg8bi85dexy3NoZs7FHNHYHLwMyX8YV1DRvL+glaQDVxHCEbhvAJRHEUDaY2GWJMm4GtFEdCFj
WfdQK0bl1Y4x7IeJaC8TGvcghU6SXdLodoCZeDsAu64TmGIWe5XF9iN1q3KXpEXz1FVM3UP4z/ZT
3pcxOA17/cUFke9GwruSF6JQgtAC9WOgluAm179b1GxyhJPr0ZQUASoWRpgGvfvH6D2r3pmgX5v8
3OsKDzQYWQCCxfLbvJw77tVbxcSVUHf9U6QUFX1xm5gFfop1tPxylwYR/5F72a7Zes5rWNP1Feqi
WWug3oz2Kbr+0gnX3YEOql7qEa4/rwiboxrku1/6MT6VPn297xgrng5bePEhlILqVh5nmPtKSSwV
tqBqhXm4L6odcncLvnSbK2JBaHYBngX3Azjo+iOCIlWkbV7oEadv4O/b5VMbMggipenW1i3ucLN1
SOcgvIvLCMjCa0uZrjdOZ1V6xL5b5ABVoP2UQ5p+h5oaOc6VPxxM1Su2yKZvQzK0wQEZwQN+qZvL
pJb5kMFJs9mMuGkdJ4il+KZJ3fCvvxTiMOh6cNOCRVFmPNe1ITNGyp2oUwUPbNoxb+L8ce6yfKM+
ueIT8DsUIwAWBhWRjLE3NME0qIo5UW6SLDDtrAuM3igCtwKtzf1FrewcJk4VAPZB9YZxMsnVFb3t
ijS3nYg0hgUpE83ZYbgp//twjgcKYjkoKIGgk63YpNW7eiROVLQ6fxDIQjPcIn3+tYOkycv9Fd1s
HvJesIvBFJxhGYW49kCbJDWrM+ZGraZULzROKn1HNGdEqMJw3iaV6K05gGXQ011EXhenkHKgDONv
Tm3bBLk+gwhe7bnxu60PXmzuh77wdDpHU7MzMKdt8cZLeLzH/woFQVsy+Tu0MtofH7JHIAzE74H7
SO/aWXPLVow2BJDy104JdP09z45/yagjGQEB+fX2oq5tpTWwVotcFOFP+jR5mhXm4z9qMhxALgrE
92bfXHLSf22iMqehwophJ/mKzuMy5YMOtGMPfJAZEZ0HLuDeyAjBvZx7wA5iCoxjHMysMO+Sdn5R
YnAbk3LHurA3ooAUSv/9LTbot8HXi4KzHK9jkqu0a/FbsgKZ2Jw9VR9yZJ1PMXFx35NXl31hSnrJ
1tPQ055C+DVX0n2rcK9V1Y2DuRyGi3D972qgZwQIPRSgENyuv+bk1ulgjZBJ1dsnLXUCCxq5DYIM
qhh4uX+5v55VY4CKQoQA9SWo8Fwbc51ekK6GMd6mX0br2Bl8R5J+T+iDU2Ni+r416WD+uzRUwTHj
tfC4ynPZqJuIjrqwRgrwI1Gfl0cGhOp9I6ufaBnbR58Dy3Kl08+HuqWIz/QR5ZB3QEamCAi9dOM5
u+ZyWA7GfoGPQ/iU/CBNs8bEm50+KkC95sUTCq9guVj46Mt+w9TapmECDzRT4PlfZLKvP1HrznGd
55D4NI5q7Jfv1df7+7XmApf/vpQFD2YBWZ+hoY+2Giizvi9Bsuyw6VhDG3tg+e6+tfXVACkOOj8A
wuQ6u9swZN09YtWoWF5RoaOfuyDt36KfkxPTD1dbuuj/a0c6RaUyJQSzPfkjY4+0ajF00/l2+7UB
J6waFzsVegVj/U9LtwLjqmMscmAL3A+PCynggwUO/IspYlEpju2Ax1nzNS1+s3kLLLnm5aC5+187
H+u/eB9yQarOTBCIyuLMs3ObbsTU1e+0DPRCNmjpoEkO7tDEjtsMQr2N+lRTHrrsmLokuO8Mq653
YURybZFWNEOPh0J4GrwFv1OXvapAe3o9OQ6dslEB/JBolQPrx4zy/1uS5OhxUQ5DPy2xbtqVpPRS
s8VMsg9qhHZvVdrjNDtnprxabPaT4QUzOH6L+knthnOqBVnyXvCXon9AXdlVoTD4Sam8XrE7b2zM
T/e3RapV/uu7y5QBJspxUTrStmSlCsEeA3tfgiKMvGsWCc3uNxlsj5AHqKQm9O/ysxuD0s44Q2tk
Vk8RzTgAYW4d5B31ymljnmj1a18sSzoadurYY6bAStf/UyYl6o0Hxf1s5gGrhw3HWj0d4MfA4xTV
E7BQX8dMPZ1Q08X84KOw418uPYh2/HX/G62ejwsLyy+4OH95PKqd00CKeKirsOZFHuiYMc878Hff
N7QaUFDVQgMZUAFoDV4bSovWyVoNAtZu/h5Dxpyieh33fr5xOuRewr8+cGFHOvBKlQ2JSXDNFOw4
isEvxWnMTs7Q7GsuQrB1AB+cam99X/rTeHJBwGrnyUtXt4dyGr2xajc2eNVbLn6PdAh4A42AzsIG
j4GN9slg2q8Vab2m6fdJh/b9/V1e/ZwgX4VmNyA8SGuvd5kKjvFIUeHIucyrG3SdZm+oNw7Acoxu
AhD4olCfBDoPd9O1EXQg3GEeZ/po2sO3JjVe9KzdVRAEroK+QQUAj8qNXEiGRH18VRDEoJaBHvrC
kHBtcqYLQY6AycTRwcNxEMUxbr4Ru/fN5mRVVWAYvY9+bdn7lv39/p6ueS7SMMykAv4NugVpudWA
kTrCStgmEZnFg1t10IDt/VLZggnct3TzALIM0hKu4Oupc3OEKsjO4S+Da0Z4uWz4yZYlKbmEbnUH
sSNYAnj3pLugOkm6J1L0vgKKmY2Pt+aT/9k/zFxffzuX0iJLCaOP2cy8gbyjzDGWP/6Lb4S6BmSk
UGq4taFCkroocMq6YW8Y6SlpP0b62byF8NbWzjMgFv9nSb9eDaQPSaJoAud5wjRgNoII2A7RjCC8
CNTW+p0M0xMb+d4timjC3Fxhly82q9A+mEPw9R3aHxiXfKO52CWJOnmqvafD93SYD8ATuR4zxoeU
dLOnOhCfBr3fxndfP0hLKxyQRjR5ZT5PaNSwos/w88thfsO8JkTh9nz6pTqpD/HIltBTbxrPZuGc
0qTz0CPeiM+rjmeDrNBesheQfF9vH3g86wGjQThMRUz3KlrxDwJis1/0WW2eOam3pgxWnQ+Dz+hB
YDrWlWmiVcsaczRa4HyYWgkMpbd2XVl0CIrNFkJqNVdfqmqAOQAsBQjO9dqENelQQIGtKo4Eqfez
7VQAZdWv6CgfFWd6cxIeWrHY6UUb3ff/tUTh0rTklV3ajfXUqPQRULHKt01h+6PQtmiCVzfTATHU
MqgGMKz08TSQRSPXMxH462Y5yX33pOhbT541D0HFAEAR4DUg27X8/SIjmWMF+UgVI70tu4fZLh9S
yg+0B9MN+AI2qqFr24Z5XxW1Q6gsYrTn2lZF9baxS4KHvEZfbWjAQ/ptq426tmmXNpa/X6xH60hp
pcOyHmgfZeNTN5fAtG1cyaubtqRWUFQD0kUeInSaQitM5iIqdeOOJe91DSUeaE7lYIn7e0+DXt7/
WZI+D9Qo+t6MHVjS/zgYkIUUwH0Dq/t1YUBysroxYsxvYb8yZY9ynEczUERupTBb+yXlE31q5zFG
hnBfkCedoUjEnyax05Ry918sBlKVFurTS/4i2TGHCnMpNRbj8peqwJj89DZvobpWnfjChpSfxIlD
J5bCiUvyJtrMRzDY+Oaru4UGHb47BkHw9rx2YdF2jDsFZY8NrULeQpBOf2loFybW1itB5kJbEj28
dQAyQRUUMz7yex0ciElTglj90WyzAarWSOgIoUOgmsJVvV5L6EkkseKnjBNQSHTf9Cl+6lnOT6ag
6BIqBOR0aLZyh1h/75hXP01yTJuMI5pbeOUrgvvDeOyY5Q2bBE8r7r9w+UIYClU/BfHveq9B1Fn0
Y0/yR0VNgqQyDnnyhkZ5oydeFX8B+5I1HokNgtKk9jML9YVTPiiYmJ43vvna71gw7AAdY5wNqcL1
78hsVSh2hSqDzcmuI6FLNV+v3v76eGCG4z9GpBtzKhPHyAWMTChtZfoUQgjU62zlcN/Miv9ixAf0
DADt4FqWJ+1ZOmboPxcI87kd9CXx0hG4oyrUi61dW7MEVUXdWhqiiwjG9a7Fhdlyi8ASfkfYkDRI
+3qn2idz2MrkFm+THmEYlwcvO6Zw0RKVI0uC9nJHOrynURHPAq0zjnYpKgAM2+8ohlXAqNRJeH8b
11zi0qQUBtzawkSjimrEVAExHU+fGGank1wN7ptZ3UNMKS3DjACnyGkU5WpSzuqErzWAKFaIhYRP
HNL+bJpsC+27uiT0ddEdBx4T1Qnpe02D0yQ54rMxvXUHZn7e6mmtBOcFmQEOclDG4p0mGVBLwXqz
S9gjS63SKwH68UeXb72PV5ZxZUUKTQqrGwWsygw5027sR48ibHbjXyKUl9gMqgykZhreDmAFlNZi
NrxR1Tlnj7GKsuL8CdRITtdsZLLLjSj59ZURaSkaS7PCSQrcNaB8CueBvioDN4M0B616ZlQMk0gY
t4AE3MYLcnULQU2wDASA7dCQMug87ftZuKiyK+qYBUrThlU3DIHd//0DCOv7jx0pQjDiJpklsIll
nR/c8ktqD55bjb4tNoLeSoCAISjwIPRBPUGeRBp4Y8wZ5+wRsCzIcHcIEsazxiCCRVTA+Gj6cP/Y
rm4gCAKXeSBUSuRBFd2FiL3NS/bYFdoOD+OA9H9aZm+4x1p9D+D/BS8EDCYydimjYnU6a6zFsoYx
QRBXE8j6stCmylOqUm/q4+fB+Tnk9reki/1uPqaW2NGcefSzq4akrd+ccmvlKwHr6idJcdF0UzNG
/YQ9jjwUeBLR8rDcY6L/y+Gyfw/gf9Yuc9WolXCmSbTsUcRvY2wc1HZAuavyy3FX9JtswMvle3MS
Qb4EjNzCmiIf91RrO2xtzR6rCcQ4fcHyh2ZQU8zjQseXFEX54tRO/6nUExFCkTEPMLL1wxiM/KUR
pfvtv/AuKFVYQIxhVlemKYFmBKvyGd6lmdpnojS4gGwlKGmycfl8JJjyqjG8ugCsAdIC1OH6RnBm
rZtdgj2OZzZ4KIb1CDwmBgaN+oVr8U7J231s9Hth6H6s7A36p0ATmL5S9jKmG86+dqQufovMEafP
YLgaNThW3uJVB1hCOlZhVbzc39q1QHFpRcr0THSgoWWF76zQr6TyDMMT0Ewyv291zWUKng/3vTQk
ZXvVWGC01WzQyPR67oPb8Z+69ScMtQHt9ApKhD4O/sQbYX3tbF7alMK6obfABTkIF0qthwW6AEXe
+hiJ+v+QuVo7L4A7LKAAhF2M2Vx7TpdbbkLAKvoomhe7DdAzRUAC46OaP4BoIiWvxA6pCqKS1/vf
b63uhAfDfwxL+1rrAy5tYIQe6RjviDgOfTgDoD3uIB2+NAQhPeqJhm2clFXnvLAq7Wzdc5akTo/w
AKlQzGh4cQw1xa330KoVjO+CAwCDmBgfut7UpC0mAKLhM2yuggSzSe7wRrb0BldPABrdwDiBhwsA
nGsjouXg1aU48736nup8T/HSWeh0iTeyrSk2eYDg4xRAbQMoRmivYhpQ+loYcsMgt1EWjxCBCDsN
VNrWeEjmXWe9uspDPIgwaUKzec+3tFHXttICRHNhl4ZtGamZIX9P7KwtHuMaROpovQ2Ox7aMrG3l
YsEGaGABlCx/v6h2mVwtrNZ2i0duW7/7Qfnc1mI3FtrnGvitMdtKSW+yxQ9Y+aIBiH4UEJRSSjqN
eEqTPBlPUC9Cy5Io6i5F/tuqp0Q39kk7bjj9mj0sDZcMyIdQapOyN6foWD4O43DSerf6VdoZ91Fa
TALQnuQ7UZo/0L5yDlXeboEpb90GKwXNLx5EmJUHMb20UqWx4pErw3DqeisH7VFKP40U+kzG7B5K
Ss+K3vzuO0V71MtcPKaWaT24eql592PNzefFr0BsA4fOclxuINtD2U59R9LxVPQ66rHvkHr0mNvs
3foEDrON6uxN7Mb7GcCnhZsP6FtIh1z7EhcmrRNq4+OOz7rIQ2qYTwDEHLLS2oKir5ha4KMLBheP
zps6HSuTlEIpczx134zj8ER828/ekjf6ZET5Mznyt+pn+3NrnmfdKCq2qLGgQnxzvZN5LLjtjKcJ
eL9pqHzXoaFGqFekWwiVNVNwGnAcovWOz7f8/eJYTpjq7Kuim04jFYCSHlkHPTH1qaRf7vvH8kmu
sieEN8jQYtgTANkF9ndtxy4qS53yfjpp+dek+ZZv1bnXjgEGtwG/ROiEMqscPV201gqdOtOp4tmO
2F9ywG6BX/Pzqnx0WBmkJbL82vZn7X9Iu9LexnVk+4sEaBf1VZJl2XLsOHv3F6E7ndZOUfvy699R
5r07NiNYyH2DmQEGF5MyyVKxWFXnnLdeJ9vvr+4/kqMmKjx41F+vToEQQFbE5uDjsS/bTZhjHDQr
10jAFs4KBLEoAKLYiZoEn+o2gxRXaYPhhBokbnojnqtYvCvAS2xVKF3dXtFCPMN4NupicA3MtvPc
3rI80QksNNhOnYGZttMBCGZ95dBCzn/HRiweChyHhyRK3Ny2/OU2MsS5KI6HBcbnTMwIXe9lNBnx
OOZgGmMZaMWlZnbHUl95bC8aMdBFEjEVCh0d7jYSFaGQMjkafTGFoGWp2TAiy99NMeeVQGMOr228
SEHte72SUWpEJW3j0W+zjzRtLAmPEyiYkJUNWwi9KIqh6wb0IYIhX0kqALKr2lIc/Ux/NwRXQ1cs
y/YAbdmkWxsjmR2Z+4zxac3PrE9uFr5rqilCE8RNPPloLECUIXzqpnw/Kn8TUbZl2Zaq51Yfzt93
CKCkMB2EEIyEldvGoadCiYkWhGA9sQL1TEnmoFay4vBLu4hwC7J0NMk0KCVfH5aJmaOoiI3RZxiQ
SYUNq5WPbGTHlhl+n9GVM1sIh3NbEYoNQA0gbHHhsBDVChSj0+TTuK0+SJ7Ns/rZRB5ub91SxIAw
gjoPPig4NS5JrodMLxJVG/0YOoQOAxL/XIGk+9SliPaF1MgrxFlLUYPgSsZ/ULxHi+B6E5VG7c3A
UCZforknMl+JhPcOHOlG6tbl5NbaGs3Mgj8iF5irciLGCIEXvDYI3nfTSNVI9Cet2UTStKEpRqiU
F3AW5xDgAhNbviYmtrCnMAnBA2AvwOLP4z6bNqmFPIHJqIzcBpJHwmDR8kNZE91ZcEhAmQAlFkVA
qIDju17aOBkoYumt6Ae1xKxgTNSfRQEhZqZHYLbM1AwyBcEazcrCAc5tEIwtq6AEg2dyRnUtrin4
f/14OIO+2w0yP5U04Es0PBsjK19D+C9t5qU9zmEY3uCg9YfDaDFAb1OwabbJ2lW2tJGXNmRuTWNG
QKWtTn6n7Yzs3Df9xpS3enbHmm9CSOcPGVMQc38Hk9lfyakpkJ60GPPRxxzVVqgxVZx3mwoUxt/+
rPGEQjScx95gjdu1ZoDO26iy0R8HCWDEoDoP4iZpO79ha73NhQP6FI8AzRmCFeaCrjcvT8FyRnOK
O4zZaZM+C2ouWlotO0QLV7L6+U9xd8uVKe5bLoxRViABiXtMe5BSycLNEkwrAXHBFzCvhzYc6KTn
AUXOhobnm9gkA6Sq2sKCMob63naYhzDA8+PcPqOFCI/QjoYBAgU4jXnqihwriLQUoTdgiiVgwlSe
Pm5b+FregbchOQNiD5fWPP94fTZCE8lge5KwmJCdi/g+CD3SPDFxV/XxpisjKzb2qfh02+rSKQEU
hdgHv0PA5e5J+OSU5+Dh9mMNSphCPHmKksZWGLbnf2FIRZsC5wW6R56jOQFtRtgbWB3cIQxKJ6nw
kjeTzW0ry5sINoPPxyvscNkF0ftq1AWcEysSZxT+psGv3o1P1G53nXAc16ZkFgIsWi7Ib+EZ863M
mWtCFOQMIZt8TDg4oYhh1dwSUmObyPtqHPeRIqwscOEDhkG8GogIzBWmc66dJBCLCbzMbPLVQcMw
blE8xxEGJgLMWLhgTnhf2c65uMd9xCYm3ABKRCKK0+PMmXIYGUDOTz4kjvq9YvSpNaBraBtp33sM
kClrVJPSiquI+Gk8KJ4ixvSkG5legQLbbPwUOjL27R+18Cmi9Y4kCGPP0ObkUVmyNAmj3DRItloo
jEiVCaKGklUrCeTChwEr8CAA1+fGMfc1onxMw7BsJ7/fi+fxz5r8zEKmA4IVFCEx/IZJLr5I14gk
VCGWgtQqMLZVAFzRA8neMyPd9UEmAufRpDtlKFa+9oV4Cep9ZCAguMBrhu/dCS1CiW6M2Dp9sIIa
WsPjQ05xFdST006/b5/T0hv+0hrfxuqrVlZz2sFX98Zb+TJArNUlzvhGWrvYyWvWFncUNR38G0EG
kZT7MoYSPlxjRyuj8ZksekAQemWgP43te5adtOAZqKY7SP0ak1MyvxQ3cp8cyhxJX2jn2kMuRqIX
K+mKHy19sOhfGjPnEUgoeD1RCGlMQNTCjxTlQZXvEtC3qNMxydeWPy/v+ksFkxMAF7ifZsUrnik9
JJWCAVhEIr1/Vs1HAz37Mrsrqr+a1LwksWoTEyIeeyH4/hsShtGuA3U4CIMAlLzed2h2tBB0K3HK
UJmAdmOI9JZ0tq59VD8jzYrAP3bbr74eNIY4kMDglpw1+HiEySjqQ5aWFZJMkR4RI9GABQt1zg6t
DLhFv0uY1DuZNq6Ena8BYTY7T5DMicAXYsTenHpqNAiFevYqKNvGfJzilXD79TaZx1M+iUTwZv0C
naxaMIDJEUwUdAM+amfsFUs1X0yQfItd4QbfnvMFnn5utQJ0iCIXmFKuj641slrQVIQDESxmXqGi
84sXTPRTYvFKgeZrO//TFESbUUye2Uu4TK0ZJ3XAVTL57J2WdJsLrdOCKbVqBqspI6fv8KQMKQBW
kT/Ux74pz/l00NVZiDbs0O7vbTVbE1RYciQ4LMH3giE8/Ot6+SmKSVKU4y6V8h/AnFij26InCh2r
8NCg0PjtfBjvWnyimEKfZ2v4kukUlkRPdHHyg+LYC38BUGzXmmhfb8ZrE9yC0H6pglSVsMn9azf9
Vr7/HgIYCKgctCCB9ANFwvWGNbmu03J+K2MC3QUHID69qH0B7+vKlPPSd4BOJ4ImSpaAyMucnRaQ
7DSM8SbHdLO+bTFnsmPVcdiG+vl2LPl6IWJFF5bm/OeiXj6BSFBTSliSI0i/Sq1rgvcV2CN/DKGM
bK6EkLV1zed3YU1F9VAaO1hLhP2HDGUyxdbGDRO2txe1FKkwYAa0MuoaMlqA12aqUcu1hsxuQBMn
yJjD0P4bxlU24vkY+CsHUwPoEeHSnRuq13YGplXIYVBdEBAy9NjqldZKopFaA/gm++gPNatHaWCn
Pg23oPGrY3PlJuBFnfBAx/Fd/ALO4fHt0gDpDK6CJnGFqD7MUdMMzf2YunjFQPvzJYuZGwcONH3S
xh7EtZHTxb1WJBP7jNErCEFe70HQ1mrfNdgDkR1JllmFdhCa7yLq51WqGPSca7W4Y+c4duE2mtBl
rOlQ8dD7X3R6AOZptYC+FDlwjphmgL+g68J9B71Imwb3BLIUp/Oq59v++DUFwu+/+OOc2+eqXIcT
wR9vhH1aPLDobgL5Ure5bWXxU8ZIGkpsyIG+6EvJIdqVLA6Q21YeOHc1we8LK6nstndvG1q6NvB+
xZnPeF2M5F4fhzgagdQwGEJf506IoGkcpB/A9r8oshcE3RNk4AzLKFZqsUuONhMUgcMBOQ2C77XV
RMi6tBdT0WdpbSdQM5RPFPPx/2JpF0a4k9LEBHM0WiL6Q2e+sLDdFEPngprAZiDfBO3hpjIMNy/W
tKmW4iLecRhfRBIJbgcu3oORDcX6vkS8r550416HIpWiQor+lECWbKxeby9yaScB20J7Ba29mZXs
eifljI1wVlgzm+GtFkJfGOpDLiS722aWvP7SDLcoaoKqvYyY6Md0o3V2nvgJRT375baVJWfEoMAn
igJ3JR+DQzNV0HGuRD/0Mkiml5Y+uh24VB26DaOVcLu4cfNzFSSRmHvne7Ij6J3KXsb1pcmoHUfh
RkpeTVwvt1e0uG+mjgwfYwczDOX6eMyWljWgEaJPYiiGzXqpJwOdNvCD3raztBrQ1YCEB+UiEGlz
t1cVKGFS1R2SGQQJNaLQJY0sKfl928rSai6tcM5WUSUv26gX/f7c1h+S8SaM21WxrkUj87MX1UNQ
Y/Gd5Bjjm11WiKIP3dcRYjSiHbTbuF3ZsKUACwdDXwaYPTRB5w29uIYEnD4bR0UEcvRIsQa1re0h
tM1u3Kx3JhcuJDDuYLwI/w2lJb7ZSgcZBa5B6PxpQsrcDGliJRDFeLx9Ol85NtCTgTrmfG3AE8A3
d70m/HaxSsag88vcL423nrpBAf7jA5F/CNJLVTpBsh8/1HsQdefUj0H1kY0H8hgL+8iD6quaWoGt
/lZap16TKF2oZF7/NG67QV1fmwNQpH7xq9tlzsO0Hd0f4kH7cXsLlnKoqy2YneviWJPUpAGJYKcB
U8F014eJpRSOYW6osotqy/zRp2dV8aLn1XjymbhwCeSVae5TT3H0St/BdFXsYnGnBFuNovRsyRLI
Qr08eVVjW3oTIsMaAzfI7fipEO6ZC6qaSgBT2sOko9oaHlJvUjey+dHI20o/VNNdiP9zYclu9Jw8
sNCCXrZXC3tKAN6erGCNl/Oz4HBrGdyziBh9Vymd2fk1cO/xvkqeSSBZcv/cSLqVotNiGFaCelMb
uVNvR+NHcVfnhRsKD3GyTTFBnhQ7MrxpLNqpvha+SeU9pY6mQuaJqUDEORk4sbXWouQ5Ef7WkPqN
wSqRrNz9nx3IW8uYr5oLR9CjwTDLIex9ld6jOTgwZ1J0Sw+9mXxmsiDo/By9g0x+ZwTOhHgJje70
pBW2jlMo/QwzMpEXG0fBTsPXkTiduWu6yIGuTQF1bd1vTvF52IV7eaOC4c1sN9g0SELvq72UPxYu
1L4GWx5P6pmY5zx5ToXjIG6Z1T8OL6VkxempO+qpVcjWANgfhl2Dk5k7YLsx19hcF+qW+PIw2QS6
QVBdAuh9vRFsJEI9oOTggzELI39jXm/0qpx2eVmENhmo7CcFBNFDRT9Bxal/yus2sYdhXAOaf9K+
XJ+IDAk0oErRFZzhHdz3IWVd2XZ93Pvg2HYxg2lLWvfUod6Nyqo9VY1PPkpDtSoMUhSltMlMfaOI
O3P8mUL0NOmVzaBZI2osjTUrwmR9ugHHmDcXe7MotUrRKlvBbratXnlkruwDJ0tyv6l1T9RX0tfV
tXCbKoNDu2RmhLlGYT9GtvGmeQI+i+Kk+GG6GUKCGdzNMHhm68Q5qLYiVIvRmoQwknRKTophqYIX
b+IOEol2AIbo4k/hRnsUGA3lXLQWrgtL+3YGh+3H9BmSHTRbcBld+0HEiq5X9Lz3f6q7e+X+23H3
+q9zGxIrER6VGf560Ew4i8rN5W1DMLde2HM3Q5COZjdtmjH/0SqHmoV4NEVrtdtP4PsXDwO6xgC6
EK7G338kqZJZ2qPHRMl4EkThHnxgVtFH90Wq7Wk8WUyuMLyMMFagYTDKjljaQZBtC9l8aMn0GHXj
O+p3d1FFqJV19V1XBh66Ng9BmONQ7VhSnBDYRcE1B8mjU79pFFchvtE+9BTj0IZuh8JaIMOxfFkT
JsEAm5zFWPghEuiSdXlGaO9XSY4ZyMQp8g7Njk2AnsftM/x8mNwyxXkIqyQVol1Vj9xBf6hCCtAu
ZlYK/QxWkGdFi52MCpj7Nhxopd11ffbWpcyhD030kdWNBbYZryOi1Sq/+moPAXRb1oatnHsrv/Jr
LgVPmycMkOSgMapxSU4QdqSAwlnvh1lsuKPQuZRKMxu2rjtQGk4OhRAcMTOOmJ+qm1bQSqdRu8QR
6tEEeT+EbKdaUPHhtS3EAGvqqqChOESQfkHUo3QTl8RClMxRZ5l0PBkb3a1ltXm4vYzPwbAvm41c
GtP0CM/gjLj+HAF8ACOHWfd+AdJHQwbpYwueUKHQdirIrWsIMJLtMP5SBchw3pVm4hLTolLvEmnc
MWQyffpLLifn9q+ajXI/CtM1aOKhCQJMIc97PvPHzlvb+z0JHqi5bYqzBJb8ts49jKWWnR9NjXvb
5MJxwiRwoHNrEimrfL0PQwm8sZmKMDmrWid70Ef+m0Upc3jCQBuKT8q1BdZAlr3JMP1OkQBE0baR
j4ac2XW3zdBzbvfFuDKXPX8nX3bxwiDnoYBIUq0oYLAfNkpsEUAItO2obbq1L3bhbgf5MmrKM00D
unL8LHZlCkOfDdg8yfCSIvGQY91px1A81u/VS5cFbiitBIk5jn9d238tci9AKL0H+RTCYpx4tV28
Y958166NOy4aQcqCAVuoOADJdX1ibaimRC+k3icssPLxpxkIbpw/KFG3a/OfkFO47YKLXn9hjnMQ
quYTKyKsKdv1d5DuJKd6JyQW3dcrjvH1ZYvjujDEOcYoq2OZjjDUJc9ykSMb/WMIB5B0rXxTC6+t
a0Pca6utMz03CGKk8pZv24/gR24rf1XgO616pbmx7IIXa+IeXJk8NcCQw1RyX90rIqS0Wzd3dLfa
4wIxVj7ltQ3kbqgJdVdmDDA22vkDYPz9CSwSt51h4QV5vXdcJpMo6C0Y1bx3p+i+a6zmd/faOtFe
dNsdBtra1xV78xfz5Yu62EDuIph1F+sCuYTfuAAHlM/5VtmKh8gSdhomiteoHr7Wia5Wx/ftaDmY
hWqMPXoMXtce6wG+uDYksHS3Xfo5P7wQd21jxiK+3zazytjOPRpZdHImX6Y2/CKyIl/YEle0HKPb
RD9XvrLFJcLn0EmZRQt4dIAwxJQKAcIv0Aj7DFpT9SBBDHzFFZf95MIM54tmkuexIOBjDv1JcYqP
BgqSqDR0bte7ZgQh6RKRP9qA38peSYHWFsh5qCHIkLaZr0w13ZBkG2lbMo1rn8Hip4aKMrphIJoC
CPo6BjNoYSdNJ+O5QHfqNjkoPqTWdDs5VY2lQ1Nml23EzhLOarWS8C5HlBkzBsUEJNc8ZqwBu0oK
/hC4KKohnTx57ZupFRuD+iTtwfoK1BH7Ac40u1eDlUP9nDnnP8aZwAYIxxldwr9Rs6mpGQRscL2V
0VnNtrX+amTdVqWHSTxpCkhnw9+VaqkJ2LDkOymOHTX023rbV0/j/OPMH6Lphqr3fZJYaFeBowCN
F+CHMA/ERYkgLjpQxGYAnsQPrP8rTD/H/mUlEi351X9tfBkSS+Q4ajB3M/jJQdM9cOu5mR8ddWvw
QDd11h+tfqesXL2LJudkE+xfIsqj3I0oCtQImYRljcOvWj4OxVY1zreXtZRMzLpw/2di/gkXhSBD
6eSyBQLLD55Ve/IayzwO+2gtFVvKIS6tcNegBlIpPD7SASHv0TBTS0+E7ZRh4EXfVuKubrxVMjBe
iAbtYrgEatdwBkBCQHFyvTCZ9TkFq8TggyxjU3jhBu0F41jeaXvTrrxuP+yN+/j35Orb8LSmL7IU
HS5tc9HByCnRpokCU7bt0D0BOm+vP98+t6/A+3l96PrPE0QyiHU4GzkKQJJaw0blYN7aI7t423jp
1rDZVn0Q3NwlKy2B2dn4j//SIJcH5mKqDtDRHPzeHqw15qPFHbtYDefptZL3RtLk2LG8B8S9PEnD
b2hIH3GCK9/U5/TRrXVwHg+pqDEYOqxDeHTLB/ZUb8Jf4FjadRbZTV68L510r+/K3bDNPPktORo/
guPo1/crqeHit42xGtCqgN4UaD3OP5NAbeQUK9bA7n3MBM2SGF27puYz+bJWBRob0BzA9BPfviaY
R2TKfGamGz83j+qebEA47cWH6ljv2s5d8cn5Ur9ljrt6lURPi4IyoBz/1p752ODLU9x4I/nM6+/7
t+iY/XpE/Xflwl/0nYtFcsE/pVMW6+bsmKDr7zcYl7Tz8iltV4p4K2Y+XxUXkTIXB9oWOsx0xBOq
x246TepxXKvML5WZMJbxz5F93v8XZkD0DnyPUcBM6eW5Q7Zsp5eWRR2obTjSvn5ULShmpffaprSV
c7eX9uT/t598bjOGBajV2hL7qb+JwzaKJCuFRH2mrqQTi1/AJ4UrABAYOJk3/GKlQIuKJiSoB7+c
thgiRR8bQo+3PXIxZl2Y4LLQ3AABb4ACvz+YCaZTjxK28raFz9346vMzEe1/VsH5fBGzLhkJVpGf
+9KiPzTZyugd7R4wNfehi0CNYmJ+xeinANIto5zL6wY0wLIG60L1PLSU39Nh/EW2lQcWPNe4E9+R
8EL72tsrP/CcEJi1RtGwsmpMmV+fndq0Q2rWFX7AeKotfV/b+h+VWXWPYo4F5Puvdo3d87a3oCJ2
bREScZ0YM+wzKCGIsI3jTd2s3HDL4QuuCElDfGQmd5R5KOhqpSF8ESA69Jc8fCzvwTVsrfbwF5N4
fMX/WOLOT4T4aR3U+MTSl34PNlxX3jEv8JgNnpJ/FZSRfBnAx84kxtxFE9RTJOpti4AiOyelgyi0
pbz1x+kVsnH6wdj3f/TWDt4LBy9dGq49VxZvoAvr3EceBhFVBQOemuQ2RFyKvxCkJLvwI5UtVBnJ
Y/mnpqvNnMWHCsh6/lkz993HFZPLDiM/mFNHZ9MMD6LiKPUuOQ2KaJOsssh4puYuzF4j/bcZRZaZ
ukG/i5v3NKSvIX1Ohu7YjIo3roGIFjPhi1/G+VgJ8q1CZfNpVK+qLIAnaTMZlvxO43OY2em/e6le
bgXnakUMTu5J6uBqwUYpHQm3cmnv0IbHdYlOj0W9A8ud+Mnc/ZvA+N+V8rUUKVCTaQqw0qTcZffV
GAJK96pXbtg9VdKfMvvZSUi5yLlZnTVYzo0vTHOxohVMAKUSHL94Du70c22Dzd1mm94hVukM+8qS
VyLH4j1zYZBLxhtTE+OgFwc/JIXklALU41ggKCulm8UM5MIKl4HHspSNctJjWYlXyZaEt4WZ7tXV
l+68PV9ulws7XDKujUWahu0casEcsZO7H7l4aiXVSgJLYfrcli+EE2TEV2612fVvmeUCFXIeVRwz
LA+8SaltHgOXeGNjla+3HXPpIgEmGwIsaKroAJZcXyR5UEVJ1kyDX4yxrQ/bjiFrXKOBWTQCuArA
e2C4gqVrI4MgFTSpFbzc5b0JDfOyOcvaGjhmzQgX5aICdCpaIOOJq7yELbFEfdfQh9u7teTZ0Pv+
ZyFcvEqY2oW1DBskeAyS3wKE3m4bWAqIlwa44+irHjgJCQYwX0VGu4X2Dtvo5Q5AkaEAWG3lQlpc
D2pXADiiCQ7Q4vXBJKyWWqmAObYT7DVqiMUDufjj3IEMkZakRYs/nnpoCb4JKy+QT8Q2/4XMYKH/
+/HcYczVyGEo8fflu9w6D6cB8kRWeU5+SefwqbH/4n+4t09nMZRemuSPhxDSN4aEF2T8DB4gDOYF
+8Yo7TbXHFKDIar+AN0ZHR9ZWWFEUAS7atVaY/hj5XfMW8ctHTCUeeEo8pnAel+fWxWEapMYKj6o
LM4Nu9MU9ouQONonELAPN2qm6aMV9yKGyqRMzB+DiKlgr0gkadillWF6HXDKmSOopZiCli0ne02j
w6HRzDbEmBhbm+Nf+r0zphSnhVjzBQMFKe5MaPrZrWvAhGmbC+9FWWZbOTRHmwZa5BuTsgYGWTQ6
RxuoSgHkxDc8B3kQYzC+40XVPcv9L7PelUzFu+cPUx9vn8eCp884cjytQJmGsYv5n1+83Tpos0AQ
GJbSQVEdtYx0L5GrwsbDwFzx+oVFgbsLrOkgvMXblz/5UGFCq4qYqi1KWyxT4DmnA0S5AuFu1POn
28tauIIw7IphklnbHDAGzttHs1KDWg0weN+Jr6i8YtTKPM6QPKU4isnkgEjjfNviwp0OiBWkAGfW
CcXkibE7dIoAb5dEIBnM0M2n1HQIxO12LSjgauibbP+FuXkjUVAGbJZ/20eU0KKnmB42QZmpoEki
NOo2FclHaFRr19PCwQGXNGNZFEDYv7CuxiSHplqfSb5aBCAPruxomOwUSHZdnZ6qZq3ltHR2Eoj0
MDACqBBw+tcuWbLI0BsMtINLaXLj0WvqynTiRNiQ0NjXBn0rdenj+7s5E7xgJzFXDoLQa5OdEYpi
kBPRT/8qufI3b0rITbxDqf7vv7CDI8PQiQQsPF/rbeLKgKJtK/k0faZqagOo3khWXZcrl+PCV43Q
gZcviIGleRryej2SXGo0bToQLRbRm2Eyt580B/SnK0641IAHehjwWnA2KHiVckdV1GmtYyBJ8mWB
TWdNyxsnxyvMlQZp2BCzMzbj0NQfxEwE0OR24a7TyBrr44J3zhLBMxkW9KW+kCu0cjqEMXqFPsF4
apN2bkaYS8LwrjHlTZT+uX2CSy/+K3NcZJHUqFAhXyH5RiLaDE1JZpSOOvxGCDWzdKvjAtLV0B6o
7kYQIv1+kgXr4PnHiCNmG1XuQTSMUlBS8LH6hVRYRoArbwq2vUkwLn3H2DYT1T+ZwFZAsAsfJO5r
cN3MuBsI8nBGiarUNXZf8nMaPUFRl77STtkJ4lOhZa6is5Wp06UD1TDXCAILGNT4759INArMDgO7
IHZyaILh8oAd4jJ18zqEoKoWrBTwl5aHxBUo31lkSORZbOV0ksVCz2U/jOxJRCcU44BhedeFYI6u
DgkGWG670OL6IKMCWBiI2NGFvf44m3Fs9QI9Z7+YWmsmPjYPWhZ7Oaayc3mNnGvhWgIi5x9jfLFb
n/qBlEYt+20H7E8nlQA04VGbx3F033RreopcUj73JqAlqiIfByIMVyEXRyXo4cV1l4XnsWhqb6qr
v+kUqt97o89GcK0jtAFjDNEwHgBPykToBZNE59PGu30yCz//6i/L1ycjCqaErhL+smBJ9sqbn+cu
//KzuZhsNOD4RGoUncf4FWi+naaehDdQmFPwxJvZ5CrqTkufWHSk4WjL1V0oA9Gn2xUx3dur5Fzi
84cgIwLnIlCXQJ/N/nmR8olSXtdJVCfnRk28KM7STVU1zGaKAWxAvKaUvWBNNaBgrQEWAqXizxHz
C2tCIEGeUZVn3vnJAg7KkqLOEaPNlG2+vSykl5oOICxAnqDcvl7WWEKKta2C5EyIAABS75n59Dsh
qW2E8sr1yhMjzFuomaDmnKcRwXvHEyNoeaYSaDEm5ziJ7gf2I5+2YvfYZttu+K1hSBey04l0kjEO
P0FWcZqarSjEVlV4NPnQhWwlseZndP7zcwjOcoYU4jXMLZ3mrTTWYpeeR+RU27hOqGKZUE+1WB/t
zcSkD8NgAGhohpqdSAUBxAAKE32HARBsZWSHWp1vb5/G0m9C3xrgZ9SqEeQM7mGBpCMawYyVnoM+
w0VhnlLSbkbM0shPRaWAw3tLdavq8QIkYmQF0WRl+toxzeu+eGvO+wJIIp5PIjAheEjNkf/C98ZB
yyKoY2XnQveR9x2TFMpY20jdFcauluGGmOXWxbW5MC75mq2ClQsJiYnhnhnRf201zaqQsA6nofeq
FUMD3GB/22hNO3EhViGBBM8jsCYz4S63NkRzsdLKODvHEhnsEnqnFhQo1qiJlzwdgpCI5wrIrbEw
LlgwPNUDjfTZOZBzW47cSkPtMGp2VAM7ALVYMdpZF9kMSAMJKiYV8bvsDzrYTtUKQH/coWi98p3z
LavP/YXwEEp+84A8FDeu91ePNKYFjZydsyh7NAMCjcrqXetdjZrvJevsMQgsYfRG5aOiTpOOK+Fz
aeNnJC2m8sFn9YWeURB6qndFlJ8pREY30jCOrhZKaxn8Qtg0QM8zPxPk+dHMfdJJotJeypv8nHeZ
DbKL3Tg9TXnyKOT/aj3It0wVkEo8Tbh7qRPivItUHdtJC7cWdk24lqEvfRAqak8KWqszcQv3QcTS
1CtyHOfnqghFu+7192BoE+CdAe5biToLXzzSRjTIsHm4CfhXeJpNZdGWjJ7HrRhHdq+76egN+jmI
H1r5XhifyrVB2oXFEUxdYaQf1ROIsXHbB4gOuPhKHFTayZoVt51gmYKyE+Xn20ubs0IuluG6AX4A
qT9U2XiHYGYRjgUG8gDrfGp2Sm1jqMw2n5v2kFQPFTDkt81xSer8kV2Z43L+oEqMKRspPYtakbrG
qHROy5qPeBxSQIZMIF/IdzFA/2tzpoMGoyLOkLOpd7UUSBNsJtLH1GaupjJbm86Qql+5GOYIwe+l
jC8Ls3go1iBluI4gLAhyQc1qeg4hyJiYrjRuhmfQ0tEmt0QIntzeSnXJRfB4gnPgfYpnDZfwB5Qk
atTnxTnJpvCgxGq8CfBQvZcx9eWIE8FcZSgOThPK0gYNT9UtK/A4G4I+OjRMB1ftROA4NZk5laDU
rjaJiqWXqmkPCcOA0wDiUVAJRo7c6xq4XJLCF/Na8sygxxxyyFC11JvWrRCvXPCjg7uGjemuSlhy
qMtYAx1QLD9n0mTYATbFgo4BgngY0Ye0lLJtlQ8hyLr0l14oGycU5GifVhnbQwtMPNUTasSl0bYr
2cPSAYHwHIcDcjTUt+YYfHFxQ8pHzvEPi/Oo5hgUDyTqIucfbM1IANrMM8ntKqN6NrN2ze/59/2n
E+IRiEwcWLQ5kFybjiYTbBpgyDm3JrNUye4kGXPHux44WG2bVolTivN1x1xIQe5uO8pCzMeNMrPv
wS7ev5xpJpCJlE1SnHtCHgvzBSqBZ2OOySvuvxRKLu1wF6istXKhBVFxDkpXQSHqJKoCiglvJAcL
UPe7WRPynX83/7ld2uP8H4waaihlsFfFP0n30IM33NynWWExeM/tLVz61MARAqoVKBSCtJRznMIA
A1VDTHou5VjddSSWQQxFjmOfNR+3LS1uIurLQPlCwBrTm9d+EnR5kdEci1K7QzFo0LcH0CWJ7pr2
HZwPr0V2qs2VJyRPfPDpm1AsQd0HOR8kHLiDE1BQk5ROQICMHIntwjiySPUrVp96ubW0LNmEuUe0
1J2VrQPwsyHhTizNw2MabOp7qMogy5ZjpzEPo5jtdQC1WhQdRPJ0e2v49tb//k6M3qBshHIVX1Fp
ImJGiYmAx6AKZIk2oKhFZSPRDjcYEn6rMcfUWlFlAUX5eNv00qkAafiPZS7VAFcdiQMtLc60ITab
gGlkqTPV6VYgvcuCciOW0Quqsytf1JKHg7wIjNPI2aDiw3k4KXMpUhJWnAlNnbrL7Yj+jc13PXtK
zIfbK1wKjRemeAaUlhW0qmTsrVYpFa6G2FalrL8j+sBsZQLw19Cybm8Co7zyaa2skS+7DGatUKEu
EJMH+jgBGzFKB1YyZ4jfsrUq6+IxgpkfLyjohqOrcv1xpQptJ72rinMUxBYrT8V0nqCiQxIwRsTH
PrsTq5Vvix8z//RZfab6RC4HsjxebRwvLZnpbcrOk2SAvh7sE1TLc0tSStWGRu3om50WWiSdhC3a
H4PXRFHhliYdwaA2QdhTj/9MPXDwdak2HpG6zKMB6zwZV3wAwsKVRHfpqgCaFtPwGE/HPalcb1Bn
ioFMBtxSwWCCpijL8x3JJrAZF0IIJrdqrX28FFfn5xYqsiChxRABZ49MLJuE/+HsupYjRbbtFxGB
T3jFVZVKUguZdi9Em+nEJJCZeL7+LnTuuaOiuEXMxDz0RCiiNum3WXutksdjdBr9nQTsVkSH6+zv
X1+d2pmx0cgS/LrhNJE2vBTlN2adkuSTlX/K9UMHMhWHBtw5OHtdE+8sO+u3CalrNMMspQME7JcD
63jlTjhEPG5nHibFGXmLl9ZwfTNzQqF3L13xmxsBZJ1H+SxY57lPMztPFhBv4AfJQDeRQgi9OLZs
uINqnZ/wO1CxlArZuWCuTj2I6gwwR1u4W6DcQ1brrc65Xae5wmMQAZ811IvG5MHp7xtQ44k6fwUw
fRdyvkz61cyQpRi2qHEg2XU5M6k5NmBYHjEzPe0PqRwR9DMNEnl6NYPLTGd3Kd49MEuP4tha1vSo
51N5yIzOhYpzou/tkWWHXX0OLgOw1hIEJ2sgjtkJrSsUzmMT0slCOzbCS+ipIneV4s/PBpkC9MMX
v25ftmt87vutADpGlJLxjC1p9MtJQIZsamen4rGaaVDv8+pGu6O/WQq2XAquXD6Wvhid70UVFdXo
KQ59GIbBH/iM11/5Suc0NAU9chDAgKPYgQ7f7e/buidBdom2GES7aGVffR63FJCijR2PBz4Ahqe7
vtIkk2dCCu2ExhnXgxoTOya9YoZKVzc7mZB1A+T77GAlgHEHkzrUrpdb44Ob3jqQ63YqwWMNeEfw
yYwlco65Q7tv4Awp7wfIolHfkHMFuEbmHPtegPDD7QHgbPNc596Erqizajb0C6866KhjQ/X3IJHi
g2+Btz9UoCb17faMbfr3KB7jLMGPgrjicrN++GY7VymwFCr2kT7d1dYIUH4CMAzc3oGG5Ythn9ME
NC2mP8x7ZMTrcul/5gvsg3hnFrbrNc+9xmhTF6OO+fpanJnn4D/Dz+EG/asx/m1n9XyiP6sguQs7
dvmHJA+pYwOU/8z4t1k6/tSkoWt7mtM8unue/vUzgVMCPRYL8dMiRL26TQVrRIWmKR5nDphrEo+k
v8tdBtM9I6u3yBkBV7EKvBZ6TIGB7l+b5IFCLrGXPMjzY8nejG/Eui/gbzI0MNZwQpUdb2EJIy4v
I0SHKHijuL7gOtYLKSyBpp9pwHNoogJagt9HZaedRbxOZSESBO0ycoBAXuBwX27URca0h56aiDUw
7xSm8FhteijEn7ISNB7cV8jkC/VzneyM7drPu7S7/P3DAVHTYuAaCPBi2z7P8m7UDqZ7yIkPicjb
I9xaR2QFoQqgGSDjUFeXV1kbjlLRSsSN5SJ2SrvEV8Dr65ct3VOS3zh5GBSeeVyHSPkAynk5KDkq
XaKDDyquqLzPWhO6M41HgAtSKJ4rwY88V856Up9QLHm6PcyNSghs4+WCh4OY9IraRiTzJMZsErFL
bVD6cjgaRE1tbyghRTaa/iimOmjsHMRKTcPCagTCxpmG5gRZOX7ibb2X47hyJvCWLZpXkBdC6Io8
2OVkJLjtrGlQRQwJyhfFzp/tHiQ4KflVW9OpMqsjGXfclw0PD8RcyOgtyEbEy2vv2tL7hLVDLeK+
yUOSlr5r89M0xEij62IKBrjWKMT4hd4G1QT04z8lBMDViw9wFrJA/IP+xFViwOjaMkP1CZvN7uBZ
MlCkMBuew4RgbWe9r33zS1OrVxHdj/VcaAPGWs/fxzGHq/CHDuwPOoDvZiJ9aQz36HPzVXMCd095
bnrTh2IH/BcV9CnHke9x3W0dNBSKgCZc9EExFZfr3RXCFQVhIpYz9VQIVaAS2+/2KG4NG6I+S/YW
isCISS6tFCYrxg65nhj0h4eG616jun9xkx810YQ7U7xxNy5ADRRgsKCgP149cKZQjWzsXBk7iRIK
lftq78SsBToEghD+3Cuvda00fiWKBzuNbhvfuPshLQtqGFQYQMO/DsBRdajJ7FYydpPX2v41kR0P
ZWMekeMBCzjA2iA4XcNfuK5Wozp3MlaBctXBmDg/6OyB7rU2b2yKCzOrSyA1u45bGszIr0ZgPnWv
t2dp8+c1QLLeU3Eol1/uBtlMRjd3s4yZMfgqC6fivTHwXxiB6wmpO1SYASm+NNKoJGNcjDKeQc8g
0szPUYIf9hj9NhYcRdy/raw2m+goyKg6WJGB6e28gZuL/fdvr6s6ata3NlZCxnnZR4Qpvmr8EfoP
J/03m+qDnbXPRNVMsAF25vbkQE1EAZLKzQ+82CNe2Xrt3sGi6NlfAIHr1L1SgZgur3UcTQb0Q4oM
MwQw+9LLlMhE+Iwuw6Wv8gDvM33r+z0R2O35XIjE/2N9te1YVhWDYLA+zaNvGEgxAk3u9EpAIRVx
e/Mty77yAa33dx3MVEgZrYOfajSzpG5Yg81nq5EhFHZQ9H48moCbsEHjnsx0NSiQG3ywNTqGt61v
nS8QLQMdCzlfwAyWifjgpXFCgADUqyae5HMyyYj1uTdP9Y6VrXcbIRIgXQuaFKCGlY+maFXT6TZv
YpGBFIiLPqoNCDuoBN3u0F2gCnrOjlMqTq7dBflsRJalHG+PdAM4BYgDZMsJIMHwV8jqlOsEjBOa
I5u4sug37jxYCUHxUw0niITazhkELh6vlMAadE8naEIUmrhXZpDfShr11quW7iVjNuceAQ5cVhsi
pc7qMKWJ7dQj7Zo4A7YHook9A9XPvJPwWEZ1tb0+GFnNPIWEoaFofRMrCkiE0e7sTI+G/OHQZ009
aXvgqb0hrVwEJ811hQGzFyst94yhg66KHZd6vXdots7nEhv+d+rWbhhTlRy+eBO3iWdWr64ze63+
tdq9hpbX63r2HGABkCuC5NDqdetVbqYdesZjREle2+khTU8iYV6jmSEo6m7v0O1B/W1stUGzsoZ2
B4Wxyv7jut+o84aqtYHk8W0zWxfOUqw2DXhZC4L88siPAoq1ZJzaWCA+UqtfvfW1B1RwGA9q8arT
c1F/vW3w+vQvAMslUQKubci8r8P5zOhn3aJKDa9d+NlQBY0lPOGmC3GBqx6L+7wTBwuaHRaQNt1O
HHq1JRfjEFMGRhHoMX3dJ+5MlGZowuIxc9/g0OUgZGp6/Z/OKfKqOqbS1eBOGldC17SdLHW2bSQs
umfwHJ86OyLJQVPOBuuDdA+5ujGkC2srT4IVSgdePIsDpxdrSecPZuYJfd4LQDbNINhxl/4q4G1W
G4VUbpInrsNjoSAPQwZb+IyIu5GqiocYDMToRm6GKQLNY4k2koOu6GiuYJ0RyQn0xL0iPKR4hiBd
qu23t9TmpwFNtkT9S6fM6qi4wmmKtE94nPpm8VvOr3a7s6JXJ39Z0Q8WVnM8MXSKGTksNBniSV5F
Bu5LZnlDoz4Yu13xy1Re3DOX1tb+WycsKrsG1hhPUT5QT2YOFSrH9YvaeVDr3pPILrZ56uF2EEQ7
3p7NK890ZX210OhLm9EAS3hsKUntpfac+Bnhe3CBZU3WYwR0a9EbQ+5Ss5Y1/eBqgIaWOX2CMTrl
YebH3Dr2ygCSrBKlv72u+uv0LIaEZx4iizbcDiQTL40ZfIKc9FiI2JrsO5mK30S+iEELeeHnNJBE
C5tpaJeaWyhyPb49n9dposX6ohcPpW6EeGsERjWh+6GUmNDUTD29/mN2ZlCb7Wtq1fGYKw89Me/S
gT4DVr9zMK7ekHfLqDIsyt3XbH5zXZeaVVARt0I9tFUTKT9k4x56PTvdHuPWCQSoRoMoBHRx0Rp3
OcF5Kic2SyRCVCa7gArH8FNHAiaBauLOmK63J86Wi8cX5RO0OqyrE3039Sba6EXMZjb7IxEQHrVb
c2dAe1aMywHVlWL1bWaLeNTRS+gJEdyesI0tifQkam4O2J0AOnpHO3zY/wpjNt43IuL0FZzx0OB2
vIEdMvfTlBq+nUSjiJwSxE+fb9t9l6G9PHewi424MFmC2Z6sbrKxNUmuNRliGakDK5PC7bVGOEyZ
CvGxgmk6qtF27rOiGIIBLMdo5nemIxoj4B307A3AXQU8IJI/G2Y6hrJSX+cql8eJd7U/qEMZlYqI
RKLCKzLV59qk6UMxESMkiBTDITH7KJOO5ilE2eM+XL78emQ44Ci42tfYmXkWvWOwFCkUQ4a5TENd
M6K6DQCJa4OuBau93u0pTV3fYsts/tfmFS2/kQwuNj6VsfKlfCu+u587r0TMsPP6bG1GFORBd+1i
cAhZLjejhSaHwik50h6zC2i7Cg2IdlbFTmzwnrFbT+CitYOuZNDAO+tbUqlkzYDFkOAiQNcS+zJO
jQ80tga0DZJHh5bnga1ATYAMgUprn9L5MZ1zrx0U38l+gR4fe0XzytrnyPYW7BMfTugqOChcfL29
ia+vNVSt4YHAfQQs5gq1WhglR2m/lHFZvICpgb4lxhPTdqTWrp98GIFHgjKJA0lxe1V1AlxhnF0H
GTk9eRLtfJ9nvd+l5h0yzoGb7ohiXt+fMAaGcCDQF/KJNRKiStxqHguJ9BwUlfVCHNU8gWu1JzW8
aQZlQjSlLsWfdXEkbXFA9UaVcZs5TTDXToaCj6Ee0SS/J+S1OX2IY1FbB9YSCbvLPSuNRKIMocm4
0e8yVw3G6pgOzGP0C213Jm/r4KPigzZoB7yOaFu4NJVlQtB8IjLuMuV3CWjYQpI7eKoEtENDplzl
X1SopNzeg5tGUfxBExKQ0+gYuzRazzVFiwNyQqQ7JAlobPrMy1612jfgw5TkUHS/bxu8xhIhV4KX
9X8tQozi0qI6Q2BRqWxsyIN2YkrwxfDNaIqKAJIGQe2PvvTaUB6MF8dPwtu2txbzo+mVS5gMdsvL
WcFiKonyYrniR6q1AZfgLiDlUIUlNZydAtemSRdJsOW+Q058NVpJBK3yJT8jipMZMlzhrYaejAMt
90TEN/wz+IYLNyxOIELC9f4xM1dD2RBJkWn8Du0h08/NSC9Ap2edUseKhPrsSmvHi1kzZ+BKgVGU
yuD74X6BS3O5mpw2KKJlaRNboL36Lt7qt+kt/5SAdoSEoz991ZWA9Kfby7j1jgA8iegXjjdBov7S
ppPqraHVoomBugDYpg207tttC1unwsaVCf4ApM6Bh7i0UEpaV6Y2NnB1n/Pq+9gcGXoj3DTUKiOE
TATU1faSTFtPMPrEgWKCVXg2y0b64Eg5SpGbkzSQN6MWxMXzujtoz8yVAaHGZ4SMOwu3Z271FjeU
dSRJzCZWm8lLoMrcCz1Si+qHNB40/Qxdm53Hf9MgSquLBtHSn70yyGhNlI5rDapS1hxRp3DgtTnF
oaiq8ugOYxvWLepiSQHFrtuLufVawENcEjWorSK4Xs0s6IwbECVhZptucUjTJqIkL4Oa7rIzbO3M
pekKishwQOw1Eq1PxTjJJGtjNtUiBDMK6O8pXo3bA9ryGz5aWb7iw1YxtFkrVDB/xTZLvCy3QjN9
pvQNwi07a7ZpCI/sgu1aWKeXv38wZLe95bZJ18ZSFb6upIHRv2Xal9bdM7QxbyApAj8mGkax/dfe
fMZdWbQk7WO9zOdQLbrqkSS0+MdJM8jnAMUIGUYgspz3VpQPw4EWxpDSnrUx7vk3YIDiOc0i1Up3
ntSN/Yak3NIEp4PKBfncy1krGVSCDU7auM8qD2V1D7NmgAXu9ibYeFiAAUanLfRjsBnWLaS9aiaT
m5VdnNqp7itdlft8aP70gFdGJZoQwR5j79FKbY4MiTN4b0t6yl3dUUVe6hqkWmAz+9mmn4zyUck+
3x7WxpbDI4LaroNOrgXIfzl5E7eb0QHgLW5UFMLYYOmBwoEf7QpiBQ0gaTvTuLHzDIA8EO6jGmtB
+fnSHuBD7qSnVhdXjSuiqbXnk8prPbw9qq3FwhmygPta+pDX8jNWMpPELoYOWaLZ1xJ5X8+Wbzxr
AmQcbI/MbCsmX+iRbIS1QGeiW+xyTA1ofVKaWQM0m7TxMW1BYuUqUo/RjQmJMsSzfircAfRjih4x
NdPvet3uI1nU+s5FtTVs1KTQ4QznB0didRKEmaPOTfIh1lq7OpgKcPFSGwO7rV51u/g0YXvvPGsb
WXlA7JCLQ6s3esr0dfea2/CmcU2lj+05w9sJhGogQdEfubxoUevk9WPXVmoA30J5xHvDzyUFQcig
omlEJUqx8zkbfsTF16yeHgXJpLEf7D4eW5UHRp20YW+7kIAv3SoYCyO768BcDSXEprvTerqHLNp4
c4EqgjMBvDWatdZvrivarC7LcogrPLREOt9J8wDJe39u/8xiPqYJCENvb/TNAX+wuPz9wxWLRkyX
OkC6ov24OdT9N/FWJPK4dFIZ3kjup/TLbXsb1wXSrui+RlYQld71g1uj46BK7HqMZ/eHVsWD+67p
hnLgzrg2bj4Q0iH7iJadjZ47g/SWJXN3jPNZRB2Ya1CVu6u0r7dHs2EFpVywKQJSjtzgOq51gLuT
TB+mWFrk3lDQa0xNFipt4+7cRxu3Hl5bEykSMMgQRH6Xy6QOLZ2rvpvjvLchXliTBoRjuthxvK6t
LFADF7sPry7+Xd1Dwh4m4XZWHytZDYCm9Mw9ONn1hMEC8LQIXtGaglzG5ThEShVKE2y3ZhKhK9AZ
QUjuK2JPRXzjSl0MwQcCrAC+nboyVMAt7bWxHWJ1elCM9F7U9aM9589LoU/3+PytSv9Khl/dsCeD
db3BUaVa4hBIYSNxto4fzYzpZsKaMR5/ZW7YA/XUBZqx8whuTePSTbQISGDBrNWpNWifamirHWM5
iaB0WjQx137r/Lm9uze2A4D4KJJABgAsh2udj6ZXdEJpM8cq/cQ5VJTmn7cNXF932AroVMGvg40N
YcblbtD6Ppd2RdVYknoIea6ayKHY4xPQfUFVqn3AwS0bjoNVPv9zww6ymojegLrDw3NpmDSWxoo5
UwH1dzw5RWDTtmcFPJF+1gObwNqd47uxXqj/YqXQD4tM57oDLHOSYjD7dI7F2HnqcLSL3hunw+1B
XT/eSEYBDopGX8TauGEvB1UgRYU7oZzjejqWzc/UMP1C/bSk9K16x9TGJl8otOD2GQSbfK1fP0G7
YTBcOaNTw4lG1j/Pgx0MrXUgyny6PaqNTWhCVA7pZ0ygbZorlwT5YOlkaq/GUNR0fdKpaSCl4Dvv
/sYCoT6HNmmcWQT1V/2vhGkARY1qTMvBr1g8U+GTfGfWlu18medeEPA6fBxUQAhq2asFyqTSgn5Z
jUUZTvMnpXD8DOzaqXkwjN5vyyTU1R+3Z29joUByZuPwLrgnZHYuTQILnhSFpahxN1pplDdl4Sv5
MHsFqGzbwlV3FmtjC6KkqiIgBAIB1+/qXCWaME1hCy0uH6VV+YKQKAGVHfBMY7XH9LFlC2Q8UGhf
wgF9DYoBoa3Lm8TWYmTis2wMmjHzsyL9xPXz8HJ7Fq95Y0D4AbIDDfByF8XcdxXxD16SMWldLlmj
xxwipMn4kCo0ZIP0bMkOXP05NZAMpyCI0SKzqh9Yn4RqWoXzwE9dqj1y2kdq4n65/VEbl+fHbzJX
u6mz0Dxbj1yPC56FcxaMSaTYd+DNLJ23zmx3DshGsnJJryG7hqQhVnfdozmmzoyybqHGin1ktPQS
4zWTLJhERMrHQnlDkRedmtHtMW4cfjwPYFfFpbagsJdj+2Hes1qaoPmttLgtp9QbSD+iZTbZ07Pa
2EkXVpZD9MEKKc2ezE2uxcu4agudW1rrVXL2qT55Rr5D+LZlDQl1zKOOyAfEJJfWSqS80kL0Wtxo
UDLnvp48oC14BNdks7NDNg7/EldB1BSJV3hBq9nTrYKrICjWYhB1hlbeF14q8t7rTEBYK7aXzt7Y
j0id6LhtQBe7MHNfjktYQzVYU6LF7tAEiU0fwdeRW69a/11T6IMyxLe3xkbgCP8RPUXQFEbnEjyu
S3uDJAWrGFATOhJqon+d6z9G1foVpHYtKxxrJXKSn11d3LuFe98n42HH/sZtDv8ViVw8tvCY109G
TlpmO1Tg/JW/p5x+mXQnEqV6Ulr7jhPDmwBDKqRxgOcU5Zr6A3ruPrX7k6hjQpS3LErv+TM6zm9/
1nWPJ65dzMnCpgX1NKz/5bR0rC+FIEge1K0MDAab5pN0YogQM+dbDm1DpP4dFKqKvzrXo2idkIBp
s7eez16j/pUNJjgieZC4ex+2dYHgwwDyBbQQKtDr9YIMtUUBGcN8IXiZJPVyOgV5xj1CunDhiZ9M
ELyw6dB05s5abVwjkKkD/AY+H9zyNdZQEwMzW2fQ466DKn2v9KBsNpS9KsfWcUNDFkihQPayNJFe
zvwwWFoF+JIem+LzOOSBBZF7CSgAaLzD24u8cYUsvw9gOLBh13dxk0O53TFKPa4gYlmUNADaBVQ/
1MtAvsOdf2UNXrIDyWsXwe7luEo6GuA7wcKVuUMiYSGsoWiFjcZRcbwRKYs/ypBW/9yTIDZCD3Af
AkCEVPOl0cy2i5SQSQeo4rNVkQDwaMiCPwxtd7CrvazPNcUHDg2WbHGfl3hnTUViyrRraWLrsabM
YQ1i7Q4cMjY1wlmdAhAp+InNj3b2SLMfLs/vuuE3146DAQqSadg5wFu7CIkRUBMg/kbz6Wq2R3vQ
xKzPeuxMJ7f5MvSvOXmZquPtHbRpxUTKgqAJHy/Oanq1fnLJ2Cp6rObsSevHB0OW9cFy2p+Ja++B
Va4x75jepbMJlHuoS1y1bE12XtYFbqy4bJD5lgfI2gARHllNcTeqzQvNnqv+F3fDtoOKmKuGOmsD
VhL8PwmI2OvU3Bg7Tqi5RBMqUgPG6uGYq2EEDy8z47o8uCOkodDPYY2v4LG6PcfXzSPAiX00tJpk
mlhGxaBnH9fmWRmAUKFFMHUKxCzHe6MqXibnGbwmEjoFuhsC/Pi5bJQdsuPliV+FHCBxgaOBdxnR
zTrwzEk/c9ApmPFcJTTM2ro/JrlUfejX0+j2cDcu2Y+m1uBRTRaZKvLRjMtavVdG9lqARfG2ia2V
W3pTgPcDfBNx5+pSMMGKWmamGatVaz03Okq85VArp3GchsjcrwJs2cMSIpOEqBD9pSt7VQn9wwGn
J+6nKpRWG9jkjVtmQNudQtfW3H00tHzIBw9U69Qix32AuRNgiKkyb3B23KWtjYCjDqwkbjg0ESxf
8MGC00nWj3pjxSgGifTJJYBN7wCXto45CgB/21hN1zQ1nKiltGBgDCfup83JVYqzljTRpJ64Dizx
zB9dFnTjk2v1d538xLu3QY0kml7++U75+CmrCVUnp89KoCfwQrKw1ht/mdTM5aG79+pvTiweKTjy
JjJY65T9ZDUTYkZMLGPgAqtABPWm5zt52S1fF4nshSIdNRJwU6yuLNcWAgQAxIqTsmXMK7QGfia3
kNoksg/qxKD3utY/92ZJGNDu2clI0JJSd4TfO2a612awdSxQ7cMhRP1tEXq93EuWWxl11SdWPHaH
qjv3zb31trth94ys3kEw1yWTAN1hXOumR+Zzkj6xJPf/3fp9GMwqZZF1wNipvWvFsuBemX83wZjY
KzvezOYm+WBklcRCJq3MCokZs8uDPh6z9LkvdsLKrSvk46KsDnjd0YqmEuPAXDXmr8HZo9DZWhCs
OOjXwRWNbuXVa5a4gNiorrTj1P0ltRlw0G+z0SFq/fOPjy4KKe/XO4gzkRq+3F0JyLL6zKxgJwV1
VVNVUBF3ExnWRSagrSL2xrWV3FmypahFodUTSL7VDiC8aWUOhZp4UL/pTeGZ5JEM56qpHhkU4W2Q
4RaT/ZTZh9z2SoscnfbUv0EWKuvCao/keWOSXVBwv3snUHpZpwg7s57zCpxvcYLorayfFZlAuQha
L3u9Hhvb5cLQ6nh1snM4vG5sFxuqCxk0iep/7npgoyBpAwwRMu3rEnqBAr46J8s66hBmzpFWB+Ys
ef4Xm+WDkdWutxY8aUqFHUvIFZN7Up5BnTL84+5ykAkDU4OMLariQKSsrIAhuXUS3tnL8UWZ3sP5
BXf5zpO1VbICCABRiIqKCyDdS9T34YnueZtaE3IdsWD5dD9YyZsC/rKgFwB7EVap4NB3QTOIaImf
tN5xDsVcgGwcmKw9cc6N6wpxJUQkgIYBKJusjqABtO5U94zEmvtGLMgM2ZHYLZRtGkEyHBBIdSEw
Wv7+YbhTNoyDIC1Byv0EvidDPyfN0z/fHWg4+D8T63F0lBdaDROugQxbqv3o+NeOofdF24Gwbx3b
j4ZWS5dq6YhmGkFiQ34rUieY+zfaxX23Vwbes7P2A5QEXR1dBzvNaR6sl5JOjzzL/urVHYd0b3FW
l71VOayXSU2w49HaOnpN6nhp+uf28uwYWfsR2TCwRKs5iXMVpWa0H/fZXZkEt40sU3IZASH3iQIw
AiCUcLCdL7cZ6drEZpOLtCSx1BD3nu7bxWSEsp5dP0PXRprR9Jg67V4+dHXD4j1BumRh1VBRsgfH
xupZSW2mF9gT+rnipABqLakjmrbzzvC2rRAV8QmuJiRKLoenFk3SkULq52Zox4Oe2X/sKtuVP1it
1H/GAta8xQLa4fXV/h6LfO5as4PIiwQkx5NtPj9VqpyeTMB3Qig+Qqe2tELKoQ/Ak6a4V2o2ePkI
bGA6QtILV7Rxx9Gb6kGYag80s447/vfrQInjIIHjAuh2OQdONs5S6IN+TsEIK4nu6al7KGz3NGhV
ULJzYpU/uqw7N2hzcA6VIMh7fpblwYFiaE12fPVVbu79YwA5wEaDEB0qsauToyhqXoLHDppG1O+a
Hy5okWR9SCZIXxc7prbWHpQUAHLjhUVVZjXulM5WA2i+dm4UqzuCVAtUDcXId8K69/abDyfofUTI
iy09b0gCgnXqcnpZJXnZdxRbrGT6sZ518zgkaX+0Rkxv5lTq8wwRxKB26Jc6wTpb6aAekBw7mUnx
CsqB7tQ5w4huXLQ7aq0Q0ajP1JdDjz4C/LKXy6TxQEGjBE7L9GgaEhBIJSj8O06tBK4x28fe4pZX
VUIL0PTz2TKK8pT2WoJpVb823WhGRVem4T+6ON6HDfAQWF/gGaK8uDq/gtRFP8ymfhZJnh47R03O
JufFLzNtvg1l7xxtTTrByKSxcy2ubqz/GCboYEEteomwVjsoLVyjbqmrn2fFjmTCH6u0ingjPxF1
OhoUPH9M2ylwbu0k+BLIB0L4DB7IKj5Rsk6OqcmMc4qMs0ezu7EBTdvt+Vz7N+/jAhIVSSJkIDS0
HV3uIwECfFzVeOe76jA1kTikn5tvLjoAEw9i3z93NVXX+bcrg6tRta2qdXoCg7kxerQMtZ8KSPR+
2C/o8Td+0CdqBB2i5GhnnMvPrs+Li5o06NkWh3GdwTV5QTTZE5Shk6c+Ddgn0Dbd92YETRPt0Tqg
V+8JLRA7RrdWEOQGcFThDWu4Cy8nt6lMEOejYHBuus4HIj/PAkBqLPULWIbHO/R5gj2z/pyjZ57l
f9Axt2N+eWauxozXB5EL4F1w6C7Nj3UC4bEh0c8KaN8PZW7KLwkTZPZNB+5dWfMh6lV7DmdHa35J
urRqUlLf1dR0ArT1vFSKBs40rS3CIavkfSPHl9tfuPWCoT8Y+lAGAB64xy4/MHMVtKUquXHWuDM/
12XThboBwEptoPv1tqmt8/u3qasGvmKaKtdg1DjPRmhDtsM2T66eeB2rT3AK7vV6b+2Xg3M1+f83
NnSFXY5tQHgq9QJj60x+N4n+YSrVCAIHj+gyjHLInwISoRkM8IDJTwfhy+rHvxjxUkIHOTrys+tQ
D4VIoC2NzICqrFN7rWi+clUNdDJ/5zZQvPlMD1W2R76y9ewTxMiQroLTC+b61btkq8mo0Bwyl5lx
V4zOIbGob076ozv/br/QWLRGYIwPlPAzahLBjA8RZDhMIHDaP34b2wvnHY/wws8CHqWVg5RQN6nS
GaKipCyjzHpNGuUsMtvPQtY/Tp3q6Vy9U/knah9l+WxXyRN1vqM4v/N0bDgf8DpBFoU1QOv9uscg
JbRhhjlo56R+xErj+kmANIKAEP2rcLO9fbdx6GENjbAA/ODecZe/f4jggAETA08WrUrwb1naGJXV
dHB48WWAcoc+IAnJg6xlaKLrIHR4JoQC1UfjUTZPWdWGyq5U+9YTAyml/4Cr9KXWdPlF/WSnZa1A
UBL9L59n/S01Ey9h5Yvbl6E1MU+ODvVcOp5a44teaTu34Nbsg+VuESBekHFruYausG2wPcAf6xUl
Kqc7rSnCCr2n0/BZ2yPOX5yA1ZlHvuq/toCNuxypIWuELBK2tOZu+txW3mB67hf73m7vUAS+fbzX
PYPLQwoRYHjWZOE/QGPtpbEcS+8wXuhn0+g91A59V6de+jvO5WutlN5g0we7nfypTX3ZhyKJJ5P5
t79h431D4yD8Aw0ktQvx6OUngJArL8zOxQGjThugHTXxXcL2aljrVvT3kVoLZwdSkIubsnrHdHPM
VIdmCNp6EOfQnyiqvRpQELclspBGeleP8twnQd8WJxWZSPTfim6OOOd/oA93cHEDsQEwNPobCXJ/
nMuTxtNDL9RTTs2d43f9zCxOFIRB0JwHLP0ab8NMjpJE0UBYVHYDoq5Q0LesDRuoNSVBRslftxdg
wxx8UeR/AQNbJKJWe8Cwc0WTI4IsoNlcf5hc4UnrKKG4kfXoCmnlhAd82NNb3PDhcJuixuDidsWq
rz1TzU0rXHVocGTURbr1Z5lwv3QD18ofuu7OJp/z+RcTv00aaqVRekW7J/f1/3zBAq1Fv9E1P5oD
+Vao9Uz6GarRud/MYNXlyX2nJn8m52ep/UmV/IUO1okozV9JpuOdr/x+7HfO4PV5X+Zh6WYAGhZ0
t8v5+HDXjimrKBoR9LP9hhx0CFYMfSqjLtf9zrWOooinvfhn4zK9NLm6YsDKQMu+RABkKV0XZIUB
qN88G896mw+hM5EyMKHr9rsxuzKSzGBAsGaOh55R9Xh7610/rpcfsnpn6tyxM1zq+tlVcgVw41Q8
Te7MIlP2anzb1MYFAFsEUc7iKaLyuxq0rUDYuQZQ5CxTM8pNE1TOZvY5dwOwDIOO/lPmxpYB1pQx
5Ent2zWYUrz5c2uDOuVTOUbO+IssWiI+2oER8Hu1sysYeP3qXn7hajYoTYtWtjoEfuvktwlRTtpG
httDm9oDH8AdZy9ADkWZ+gVagmV5D/ePao8Z4qxOC29P1hrShdvy8lNWz+0sgReaMZnnjvjkpZ8i
TfX/h7Qz640bSbbwLyLAfXkla5FUJUvy3n4h7LbNfd/56++Xnrm3VSyiCPWdh0ED3VBUZgYjIyNO
nIOW8tAzfe1lCHzFG2XJJRfBfyw6Ahj0ZzBUWxxPWKZOCxRQPclaA2vT8GQO7jyc69J2Y0O5V+2f
VQxHb3EE846K9KFWPk5RdWxDi7T0MAWnLvHsYONXLblt/vwqMi4AnaIKQ9fk8uOs1LIqGHrUeHz1
6Ud1ipp9HvSooU3zY+1r0tNsxJHbQo7xPu4bhwCWy/ugVaBNo18LCchflClh94CK0auKMN1Fjt3f
hU7znf/o5PBsfgYi+1VpreShpRXwUiRqxlxc2u1GoGiePmfTfd81yr8IOqCQ0LFl0hfK5cVtKK58
s2cKRJRAht6lPji9FIoDobdeSF5hm8+aE6CzW8iK4zJxtSWAuHbnwEaKbR62lFAX/iWEH1Rtxr7Z
67uq9kLNdO0ycsMcSUz0Vp0s2EjhliIQ4igZqhET4RwnxYhFnmFakuVXYa6dMrPr3LyX6w9jbxe7
LkrDvwGiTWdN79GhipokvzMKWL7LWTsHiVLfqWk0MZsQON+HslW8AI7aXw6ETm6eVuFZqnxt4/tb
iQRc/VRtUK3Ad5acgijFp3Gl9NpJDuZjpas9+N5OBV2RdJ4a+cOby43MEODd0BPDLkiWfenl+dgr
cdf2YJnarypcf0X1dncjYCC4DYmDwNwsjruPgloP0kE/+XnjxkW1q2wkJei6Rb4H/cFdmrhbEGnx
Jy/TaCE1IkbqhC4fKJ/LNRVZ0VtlG+unGYqOu0yT48e0qzVEYW3Fk7s43tP2Kw9vj5tc5SoDnhbF
W3oEl1ZNglirp5Fxqufiqxno95UWfvQj527uuqeqPwXBeGzm6EH3t4BGK18U71SZmjEsGXzSC/ce
ndypjN7WT06tOvetjqRLzIw2sJjRPESJBDMrEqq/api2Ng5XxMDFTotrleEQgXnnqXy5Zt8yO9vn
xXpCb9NNkKEPq8/1tHF9X78SIDLilQLHmKhm/tFHepUl2aVCIYo+ximpJfTjJhj9HKnamr5b20QN
7VLY/3EaqGIulzJmUhHHk2Gc5LY/DbrmWeH30b8Pg3BfTj6l2vnDhsOIzVluHm9K6mq8LUEBLbK/
XlLMri1t4zQGu+C9aLIQd2QXAvx2cqvMq7/9zra4A1Y+DTIgRuzF9J94Y1yukluhYcIkM09O9CnP
oBo5RnN/nILMy5Nxo8ewZovSJfgpIUVOo/3SFqJLQUcTyTxZHYrfprRXKsVzbOmo5RksLl83tlPc
W4vt/JPfMU5GMZpJ1EtzndJUUgvn9qmVHvX5wWj3eXQsCg2WxISurX2m7Q5i1btt9tptaEOyo6is
A9ShQnxpta7siAa/b50yf9gHudJ7vcF7wTHh9R6HnallwJvqcQuGev1NYFYQM5A2Qby35C1snHAu
eK/aJ7VGPbpU4rs6iYP722tbIqi5Ny+tLALLJOmqXOg5BNZV+FULEndWovd8hDvfLg5a4+8qqXoe
vmjMTTnhqYHMrw9/9nG0L7cGM659iV9CTKciBekFNfHLbbakKpZkWO5PZSXvs+iRknc5dS7YCdqQ
G0cqAvWlI13aWrRqfKepepO74pSH8fNsg3Pxzb0GA106bwWdlWRb2BLwV3FvUHe7XFc6Dnpl1EiS
K2JLpT76HiXNiA4lmpBdUCdeXtTqQ5CZSPRBafFoVsnw5fYpr7mSRhpGdQtJUjA9lz9hTIrJ74fG
Pklhb7ty2w6uVupb0xqrKxXYE5gYuJEpPV2aaYZAl+e8s09B/GEsSzfMDDfVnrIqZ0I3O8Z+ReSz
mR35+/by1k6Tog/FNOoN10oyKuNlXRmww0WVVeArxvEFIuxHKxwh2zWHrWHJNXPMFTJXwZw6JcNF
FEqkxsn7ZLb/3IiS9DTU36KQx4uyVURZO7bXhhZXrzNqxVRVEzrIWQls7yW2tzR4tiwsTsyIoqkD
M2Qjf3ZSnc/TFkPPWuikrQTVED1RQAjC/qt7feyGWpda2T6N0uz6P/uX7kmbIYY8AMa+7QPXdRZB
BCVw+zgC197iUPIsMbKxk+yTU/zl5y6ZdBfs0mnvIYg3GBuwobVtw8XJxIieNJoX4SOyazaNKbJT
lvitpxd+7ZVKtUWxcp15CYZCnTwXQjvB2HS5eWhyIPdRN9Yplz4VjLhPCOqm08ZStows9q1MHB9m
mtY6xWoIs7nslsrj/9vI0pG1Lhc4PFaSBp5avgNEt4u2ABwrKyHV4gWIt/GiX8IdHIWnuzqF8mmK
gjsQSqeoSrxKrzccbcWl/3C0M+HDk+cqVa1V5sUiKZNPZhTtwNY+lcE50Xd1qn+ZUxTRm3EDj7kS
bmD+Y/oOmisB019krVM+ZzMRWz6V1tE0PlpeoQnVlI1ayNruiZlIk+IZrNPLp00uB2M3ZbN8Infu
7+wo3SVSbh3Ax7m3P9Q1Q8BeIF5h/pKK3eI6tAJJlluV/YuN4lsNKXweOs99PRz/hRlBtImum3i4
LCIPDU9TLXzMaAmc5NZjGH/ojE+3bay5AvcORGew7fGgX9gIywSBB6eRT1nVuqif5H2/78tfff5F
MHtsLGglPSKwIT4iOCBJkRZukPMosumDyqfgXes/tlWxq0yTYt3DluLBSnCDvI/uoAg71FOEP76K
2bEazDJDsvJJMn/o/u+heHM5ArbgV39fLPTV328UNdHDgb8/T+/s4vu/+/vkWaIgRNq+LH5poxKn
ZgWysrOrhqAZJ27i1He3j37Ni6lvCe5yhv2Q07tcRGVkYV0yHYzcxa8UtcAR9IaSb+Q1q0f+ysgi
NvuGIgHnUVlJH+0dv3/CjwMj/K7J34phq4K2FmZer2gRo9UmCJK+leVT2zdHTf2ew3iSmMnOkDYc
ee2rIUQz1m4IMQ974V/aZOqQIWEIKH7h+s3ncX6vY9I8ZFu1i1VXJspwK1DclZf0D34b8HBtHGJ1
Q0dwdk3kb2/7wdquGbD0QdzIS4362qUf6MagIEKOM+dZ9l1t9ffyVD2gUZkGW9juVUtEaGqbgJOI
AZeWQsmYrZDG58nUDpnuGhXPUbfY1PJdOx0RnWnHQ8NFY+rSjA12LszIfE4GY+bdu1bZS9SIlR6x
IzDrwxZt/tp3RDcc7Cdva6gvF1GthPij0CghnCxfeorpVPPfMDHy1+1TWs5hiVeuAPRy25Aagi9Y
ROosBkZkWJHo8FePeQDxSGJM6O3ah9Z4MJ3ObaPAVerufVsE5xHJu03lx7V9RabPgUcGZBFF38t9
9dXAiWolUU5T27p697mwn50EU9OxNndF+nJ7wVvWFs4ym6UJgUwGwjQL3Vov900gM/5gIQJ5mKVp
X7XalszCWrCiJANNuKjMAGW7XKCcJ2mttAZpin/UI+Qmh/6oOr+gX/F6ffzx9vXBXMmD+g9d6pJM
m3nVpNcTIERDyTGOzqmjBmMLXoLKBYPpGoDSb1tcXZ6gABVwdABTi5TfjANNGQscFeJUV80SmDgq
V8vuqDqTZG6hJtY+CyC7REguSrLZxfnZZjzTKmyUUxm9L80HqEaMLTqTlTYx6cQrG4svPZujwjES
+lQjmT94Lz4/HS6yj4Oi7CZdRRjrjn5YH/3ddv9iL0XuRz5jIHOyvKG5UTu1GWpFlPHQ5oMf+O8B
FVSItUg3D7fPbW0nIf5ngIDqgHgYXrqlEvZaNwXYQmAbaRzjM0LhXtu8kR/vT4AB6kBxUIXY6Cpp
EvN3U6J0NP2KF61z4WtCnWOL7GrtCsAZ6FSCaqYgKHz0VeZEHbKSSESV0wDL1ZAcA2lya/t5Hjfe
hCvXJmKBgruLYjyUBgtfz1Hak3TxFhghW3NH2nV3atFsUbWurEaECVEsomLEiMflamZdmcYCnYiT
3WXjPtD0Zq/Nigs55y6wS2kjIq74AW8biosoowqW5YW3F0NhaOFALqXHH2LrcW7el/Pxza6GCUH2
SBCkzbD4aH0eTJ3fcUOnwMkEId5jPjU9FLDNxvmsr+UfQ4u1jKhXlRWLPZnl7y46leHLZGwk6asm
6MSIoqFOeru4MFt63mok1jLNOSSfD9xfbr61Yat+BuMdxCu0D8DoXHpAJkVSFA6hctIUv33MmKG7
p2v65faprLoZz3Q6BoQB5okujQzMtxiJUiqnFEqqXekbMKnphn/XzmHzM3KA1t62txZXRbZpM9bz
5xG1MDg3zmAUXa6c5Lnq7geEE3e6UcUepR6ZWpEU7q0oM45KUuHofcxYhaKWO8SsthBQaysX9WaZ
yhj0NkuXb52InEeKSTmK2A3Ux8bxP/c5kizd+40li+RlUU7n6YCMDuhJcKXGIrlRB/RN86lSTvOh
Ps/NQ4vsZeoek4+kjFviHSIsXNkSL1PR1AZPsvDMkdZBbw3YAvnlGuWdP5FgJIprleVB1z/dXtlK
HiUQBaAXGZxWacBeOk8ZDBNEJ5xlkZ2y/CTZQHLNb3NX7mztc7fF9bBujeYW0V0FGyj+/av4rtCy
rsKapdXcwNl+pCPp6T+reqeY7u11rbkGl9T/WVp8eW0bE/wzLPVCWelHmX0bjMEz838RRV6ZWSa9
6eBEsTSQNDX2l96sPTn8njkbgV381KU/vLaxiLrBOAxJ0wt/cO1jUR47a/+unb3u55BurGbN80g5
0bplvJ2PanE8iPtUPdwopBJaqe7sZs73uhXV96SonZdnZfA0t+HWLXm1PDCSZJtgZ8HS0A9cuHsT
xbIVg4E4qfPsqn5wPwT917Y7jI5z3+ulG80/hyT8fNs9rqI/ZSYRlskxgMwB0r90RLmO9L7uVekk
ZcWTVN3HcvbeMZoN5oPrfpEwAxZWIEfEg3P5ZEjLTHLQBzulWbVTnI/mTx1hT+akGL0LDl1U3Y/5
RjF1ZWVcBTRyGVhirGb5XodMmqEGXQ7PsG+5cXNs+9l1hg2X3DKyuAEmgn9fJWp4RhwmjPawB2n2
1zef0MU6Flvn+72qZQYmQrNxTap0fMHlRppxdT2Lh/KrvVq4nlQ5POqGKTybD/mhfvOdwV8HVCKU
o8nHaKJc+lgfpfx5i5MY8nfU9F3ji2P9lY6HYHxoi99BNnl2/3a35hEAQIleFKWG5eBJZUI11GZz
eJ4G0M9O7TLh6439Rpi4iq1iYdSVxFwJP1xexNYhCGkFtWZ4Jsf2JDkB89G4SvYw9b9v+8BVPLo0
tHxGybltSo0KR3Yf+zx+v2TR2TePDB568hbC69qjqQQJ+nIKT6zp6tKF/bYwayM7R3w2FR28FM66
N98W/OHXRsSPeHX99Y1OgWTGiBT6D7KDBak5ZNmbP06sMA0r0lrIqJaNAX+CULOP9ew829/1sYE0
+CHfGpC/RlWIpbwyslhK24cJ5UItO1swk4bZsO8za1eXyVf4jR6dOFPcwa9dtUP/dgKFqNWMGJbV
GZyiN9Ylw0hb5Yu1AzTF+1fXRMl1WQkNw7YY+zyKzg7slYZFm+pYbY20b9hYEtvq86THMCpE59H5
VsuOJ77hqtuqU29ZWdz3ehI6RVOzktr8ZDRQ/ygfOnVLJmfLyCKCD3kzlZEw4gTvI7n0FNQtjCjY
CLBLzk+wixTBgUqA8eHjojZ46fGNGsGUm8nZuekhh7LDu8kP3ER3AUzYXfIod+W+6AoXZoCzUnyJ
zF9aWh/6JgOvjapw+gvnuZMb/V6FjXOu38hoKH4dDByARgAg8bBdnqcjh0MJjqs4l3oDdBjRjkOn
mJkXtVmzn7QuOt6OZ9f3zaW9xclaSRkoiRUW5wr4kT5DRrulwbdlYXGsSdqFM7qexXlMIAgyf0Vb
74XrbO1yCYtruZf9KTQMlkA/s+8g54mxI/1S4LkpzB1l0b05blykW2ta3NJNkvCkLNPirBUGCnSI
A8sb57LyMVz4gfj3r+KyMxR10flxce6UIxKXp9l4QG19A0m4asTi+Si4ZhFaWhzNZERhkI5lcZ7o
qXg0br/2JTHEz+tfb/cycf/zROeDo6t+uRrIDgsGXKvinIWzkTMzH+nvmA7bAkNdZwG8FEhtaBFC
54uhSzMo5vqDxOjwOXuvIZlrfx0aZi2HjQiyZoUkA5oDQd8MM/WllaZNnS4iqzkn0j4r5ZeqkH/r
zT2Y9S0wyoqbcTKMzVnkbDZY3UtL+cAgcm/mxdmZ8+LkI4V1cKLm8+2zWXEC0e6EapgOAuCaxdnI
TIiUeqYX51gOmvtRqYMfEoy8bkv5bivEr23da1uLrRvsRKU0jK1o/iRX9b1h/DVyJ+u5slUQuqqO
8GikYivKMGSFtO8ut67tJyonvckXakmHlIzAm5PuWNa1p2nprpczr6iCpzQ075v2+faGrsSjC9OL
DaWolAlmCL4quuIuvq/uUlLRsNi36U8nhpRKSs9dBHHubburm4sCF4PqJIuQfF8uWUn8Rknqojg3
7mi/pDIcRHeb6pSr3vKPkeUrFYIIuER6vmR5sHd++amLITvKLRRVbi9mzfUplVDWZzSY+v5iE8GJ
wvzWTXhli5yvBnn/bkqrLY7U62xelNAgDxGjIUJ9/XLLVLs2Et0PSrIn+oJSdhqt7p1uWX9HjLW6
jq5uvL5Xd49hEPwR5SoYgi7taUWn54iEFGc7KvJ9Ms3FXkKy41DIm7yTaxuIJplowpjQ0CxjYZN0
hllrSXl2Kv/YqA1jr77RgZG5fU5rKwJWRPAAgsqMxNLpOiXjFxTlubGf4RvchbyEmmyLFHllMRQP
BPQLnBTxfXFObZTas1a15VmXj3B+YuFf5F0URkgJ0ciA0mV5FYZtLKFK3lfnJCqf7SI9FeH8S1fD
X0a+paBwvWUwazBEw8sA0hO6t5dO0KVZkiuIG57j+LtUfOFVoFsvbz2VSxOLi7DNuqHrizg70+wb
0TxmyELJP922cR3msMG8A4VagKa4wOUyUJf0+xqy6nPaV/e+earCT9XwaAfvtfQow08jb3ja9bd6
aW+xbaaPnpusYs+hXiE/Tl6SQ6R6Lzu72+taOx6yISR7qKlTihH//lXmpSb8jwp+di4bx80D85RG
jzrkDG+1QjqEJAn1MJhgMHRpxY6LwJTyMTuPo74fJ9ho891mMen6iDCCQI8D1QZjoMtScFURPCuT
x/1QzV4xWq4+MGvQ/47C0WPYsjg2RbqxrutL6NLkIm63k9paHdS659iQPGX4bIHSwyE2GW+vTwk7
UGZSKqXcwxDc5f4BLIrMUVaxM+j7jAkpB6aBTQztympAHgg7f2gqrviKSy6hxLSys1qmnuUrvMoy
igbyh82jEud9UVEXUfqVpUUcneZMLlsDS073JRofnWGLdejaAIgsdMNIDujHAcW83DDVlhQKSpN/
qrK7PIFkOtqC511vlhhHEuBPci/An4vLLclDTSmbwjlJXb1PpM9BNjPcnT/karkRCq7ZbAQWC/AS
3C0MJPH8u1zMNCtlrWmVD4ziZ97uHPkzDY8DMqQuIjTSrN710gPDzpI9/SipJJTtOajvtTbaG1sD
NNd+KMjVKW6C4gWavpzUK2Onm7V+hu5ssodzafUpSka0CWpHzu5uh4xrQBUvJxwR/B7NKhORgMtV
h3UM9jVpfXoh7bG0f7VhvNfa4m6U1IcxS5/NXKaS37h9+iMq50+FGr/5vSgQY6JHAb06MOJFCB6g
Wmt45UinUut3qnaOgk85Uk63l3kd51kmA+KkR9z5dAEvVzkWjqYNrVAh1P2Dg9gc0TGYnMMUfuu0
77dtrZwejkojROAHrvUHbaOutLIPojOcjT9S6xviSUlufL5tZOXLI4BwVXJHMsq5JDmsmqxNKiMJ
ztFYdbsZsjM4T/QtnMrKtqG2xX1MFxPXWMZ6Ne2qeaI4DdruEVaWd1rzLtZflKx/0KcftxcksofL
WMWrlw43BOsKU49LTQg1CyGv8SUKdXa/yyCupzjta80BZlEvLX9X5kZx//qUsMdQvTglweu+yGa6
kJR5Dp3ojCj0nR7OZ6OUTg5EGreXtdxBUZ2mPMHUtiDn4h8vHS/Sx9mKko4iZ5T1p6qRKlpIWX6Q
C4ncGd5QL2Y33vhJMXpH4YUJA3A//L+2KF5lcZDqvELjc5M/SMon0VJqf99e19L/MMEsLDNaECWD
kVlelY0fWbmaRMk5tBjPKcbgQ2BkW2Pa15uHkLrgGsLRIRFetnmiwY6dZGqTsw+EzQZb4VvqfuqH
vwsYC+Nhy9uXLiHWBKAI+jDAUmjfLIJE1Gu5bMDjdrYaSrSxS/Eysv66vW/L7OmPDZv6ATUlXH3Z
U7I6O4prZ0zOeV56qDi6AOfR24TLwB27j1nt9vW3t1tkspe7hLSTx9vCGeZMjbLSTtJzWSt/1100
P8eFPjzZBPZd1dTxfeib03GshuaYVM0WI9fysxbr5VaB0YnyBYwhC/+XR0hqayRuzroDf0Xc2ndl
Z3xFCmrXDeNRmx82k561HQYjaIo9BsS11Ewd61aPVKjGzvasNjsmfjXPH9qDLleWm0pJ7BmpVuyz
WvYRG+ibje/9KotgwbzDwSYTxqjlLdGzUid19mik+XnubJLVqKqPSJ32nh5S1bWaoTzKbVntE7Xs
7pTSieHFHGPnPh/HTnNzM5/2aKL374vWT09RVhfv00yONopJKx8v8/kQpJPiCkzYIvb1geHHGZJS
5zG1kn0q6fW31JDqjbrEFW/Tn60A3MYpQOOjLieRoBHLbaWy07P/qSh/x0/gHYuj+REiRv8xUb1y
9MpfmnR3291XYoaA1QthJR71jHRcBlxH8211Vjj+Uvld97/Cd6r0kH2IP922suLWF1YWaaneWUVG
vyc9J/kpIDlKSlexPsKHVRmpK2/R/JiLu/E/G/nPmhafsKG1VlDGWnpGl370BrUO4K6BS9tPtXkf
NG2wu726lUAIVgT6DyELz3N18dH2QZII/p/0PBWwNXLfP2T6xvW7dkwsC6YnwZvCX7s8JiNNuoYv
KD0XXRl6hhw7jzyKQgTCU+u5UNPZLeutTHPt0ACpEAxJq6l+L2xSQYraJMMfO/952jvu7Crz32H1
O/51e/tWIpBKDBAJE2VGxq8u1zbZYSVbNc9w9JsZKg0C/b1pms1j6efVfhok455ya/huKqQfoGa3
WmOr1uHiZDiBz8Bc8udICdPp0OJk52pMDmE6TG5Z/WVV4LPrfS/VH+Ym/JYnGx6z5qEk19QfHUpl
JPSXSx70oQLHalJ58BNX9D7H8MWvP2wJ4a05Jjc0vRiSeWg2xb9/VUbJI6O1hhozafvQQEajBY/l
Vst/zTMZnfzTyGXicAkrGDSjGyZZ2Ihc6w7wwqh4Vu0OxUag+jOq8jrjFV81ymBAwcS7BPT05WKi
PtAHJyvz81Q+R1FEWUj2oOCOmxdNduUcvr3ikHVgCr7VfutK5VPh7HzJ2ddm4A5x7Ia+Bsi6tRiM
jp6a4asS3vl9+FDOWy/jtV1//UPFjr3a9a7k5/dxk581SHRpWLuzdpiTbH/7q7l2IR4z8D5ZYjIK
bMPiq5G7ahqmBJyY2n9K3mu8uWclvYOafOtaul4OxXlBYgnGFbaTZRhoqw40Yynn5zErkGrqXUn5
UXWxK88F2qW9ZyArnLfhJyX5YMsS7/wEdCoynZ1xCKWftxe9ki7YDugiRok0KsRXYvUIts7WZPrg
cepDl+/9d6lzbOefUfZAgnAI2+Eum1U4s7WTPf4sjeil0mpvMn8P0eH2L7mCMPDZXvySxf7PZlVK
qsQvMa2dPu1BPD11+/7QH9L78Nl+6O+190XvJr3bpIeyeDcn7qYG+BWOcPkbFtdqqYEHgZuaEvPu
67APvWTvdl/bd1uf3h+QzOWnd7nWxYUa1a0kZa1DjNx3e+XQn9t7fa98dA7FA3fdQ/ISPcyn/tTe
Wftn2GMP0hHW4CPf1jF4+n2XfahdxqLu+mOxy/ewDR+sjXB6fVPx+3jv8C2I95u5iHPVWMcVRKj5
uUqS+pBoM9+/bdWeknbdUTZibd+Epr/P83brDbTyFWJZ1EhU3gwo2Vx+69qcxqYax/k5mSW3LY9V
hyKs27T3t71tzQzsTUwmi7kvCp6XZjKJtEAeq/wsG6ipjR2qEXrxWKehF22VY9b20hRiVkB9GYP5
Q2j4Kno5xHIbnXI+9xqyPgOwaNefNf8Ekxp4nOovY0sHbCXvZSaK7Elw5TKrsJyGmO10AkIV5ue0
ujfk6iANvywWFn/zGWL3FQbKU1hig7OBgunG8P/VzIL4gl7ZXlZsGIb0W1Cx+bme/3bCY6NQwA7+
Sqt2h8Q1wsfd+HfRH4Ju40WxaXcRPfy5jJO4wC66kQdrcFAley7Ce+XBwY8KzZs7+B+nbwXaILc9
aS2a28xEiDK3ztIXmUesFnPeTzWfilTHXpjkMY14akZKU2z12NY8ifasoEEhtbqS8gz1aWBgUs/P
kQHNrxOG0rGDJce1/GE+FE4b72PT6qAjzKuNz+VPyrgMWK9ML4V6hqyaU3Ds+TkwDU9L9E+O+a0d
DooTH3q9vVda0wWCOMOz+cFBL7faD+NDpH4Z6/TRN+vj1D5TqL9Tn82KV+btA7iqIAuXe/3bFkdv
6ZFmwTvC0TsPqrVrlLsgZExFcHkdgunZ2Y+8Wbi+HO+24T9Ns+tNEZNt0FAg6LIwPJht5VQ5m5K9
p5By/wQHuv/ZLLxftat4VFbc1kv3qlu6X/5C7cRLdoyZeKUXHYKD+OdkRz619/e3f9V1+s1uUDui
mi5A0cYisrV1ayK5ORBA82MXFV4xPc3ZoUjzY+hWsePW8xZN3PUXwKSgOASQqpT8lt1ytFxGtYO9
7Ryns+FadXDyHTlwpbC6u72066D92hAl+8ugHddao+pJC6yvt09+Yn0JoPOqddur5Y1N1PlLlycr
LAmYsiC4ZQDu0hISRQNVFIAaThf+oLrUeX2ahRuX7IrjXlpZ+E/TmV3Ymj3ILqTkJKX11PKXU1Ue
LzpvKmY3NOq90iFuIO2RVWjc0tA3anOrRydE7eB2Z7Lrzy98dTcZ+jBLo9hRy/lEobZWHmX10+1D
uw5aLJLZY+KVRgVhedNGld3kvjwU5+HFah8qrzTcOfT8r0m4EQeu302XhsSZvlqLrVZ5bIHHP7cO
Y/E7qTz25sH4KNcbn/2qnT/fu6hws6JLO1Oi6VXcyexZa/A1fVHiD07TeVH9YEOEe3vzVj3+lS1x
fq/WFPptZZcBtlrYgbT9pIReUO03iyHXMYOte2VG/IxXZuKulnTfHgF3WV5gIod9AP8U7Adkjvej
eri9pq39W7zm7MCus2xSirMZ/bbDmMLk+5T6n2RuEt1sLWtxNU9dkuVlqgLr6gqmufLH2BprV0WM
UgXt3OcHf1KeJpRz/38LFD/r1W42A3pZqckC61l/TH39zor7nTHcUaNwLW0Dt7m+RoKuhbg3Q1aL
o2uUMQA/bWBs/O1HPw21dY3MxRmVLPKs51EZNlxy/fj+Mbg4vnwG9jFVbKpi/Ih9t7Err7n39Sfz
/e1dXI+O0Kv+78oWp2f2pFYhxHXnODp3nw3J/ji1+yH+NtX9cR7uHPJ2J+nueaczIrXho3/GUK4u
gFfGF2cIP2+q8AYvz0DXczcqEYWVjIRKfg3s0g3M6aulTDQrwGBa+zhxILPUquiLb5rxzszi/MFu
JSg+JZi8N7ZFXD1Xv8yEeZFXElUEfXHgWeD0kj+AtsveRafKkyxX+pQ8dx/UzJ23kupVW2JmW0hK
AUhYhDpDyxonmrgeQvsY6V+1wtX80TM/NIPXopSLwLBdHv/N+jh1ZmQhjeHNdPn1OCm3SGMQi1ok
w42973ztqw+qfTS199LwKZh/jdXGDSVWsdxRWN4AV1M6ZHxscQ2XitL4fUaQncv8OXScx1aZ9rdX
tfaV0v8C2yFqzlfcEYOcQmCY2/iyddcSBobsFHaDN8jPmZ+6Yfut0t/WgoVa2iQtpb7HM55+4nJR
swY1PNTj2kutt14YP1mJ6g7j59vLWtztf4zQQ2SgWVQSyYMvz0qLR83y9Vp7sYfvlvMyDw0o+HPi
37fMKRXyhusvIs9/rTFFIoaNqc8tIo/c1BUwg1F7SeZIogIZ7dUubfZ6ZO1KYzjNbb9RqROf0ivH
+I9B8aqjBUEVZAkid8YR+lrg6i/DuI+7F+q+ELk/QL+zkVEsHPC/dgSfOtUBah6LSKcFgZIWkA29
1LHWeTzr4TwPlK26/Ppq/rGyCGllNCBBwLDnS4jiotEcQ6V1x6ByN/FlIim53jYGMEBUU1Fcblva
ZFUcg3d50SXZy1DBiArD9c2Ni299Of9YUS99LxgrqNNalsNg1GFI3tVaj3xc7b4VqPHf0/nH0MLJ
pZDSdKFjCO9zu/w9rOW2tZGHr3mAaJDzpQJlw9blYuZpprOg8SE1Y6Kf4izqnxI9fSP99J+ViDoU
rkTVi+7rpZXC6YZUnVv9pXM+2MGTIRf9e8eXj6XafwgkrXIjdRzvb4eItY8W+DG4U4EMRqT20qZW
lV3cy472ktf13q5/+dL7OYsANk47iiqH28bWfOK1sUWEsP2xSeNSwifUxzL6Sy/vw9rztxhN1pYk
SPuh0QToDM7lcklS37azWUT6izrEn2HOn53YU8+KGd61qrRxcazZEjKgTBdZSAkvj0xLq6gjBukv
4ceo/2YCCQ20n1nb7+MtrMuKC+J6YAd4DiJ/cYUQ1oNJt8fYfAn8ub4fUoC1cZrUb1+PiHLQ0dL/
J9QtvlrIq+FGCxIkv/NOde3eeOmV2iuAHbiSH/9gMvLrm12CAq/FdQHDKvQwi8MyZh3qwTizXkq+
vp2kZoZnVUgQ+EniGdOWTtGKA0JWDUecYFsX1eVL12iToSmKBmtTa4SZ1wdNrFDz5fb3KJPYP8xO
Bg5ye4ViBYtwizAV5UcuRVGuX8T1ros0yr3cUhDSaQGVzsyV8nsY6d4VfvxUB/XGR7YS3lWiCImM
KPdczW9V8CM7WWNoL74CZX3xPRO4a8afb69qdSdfWVmcW661c1WBmnxR5zsNbpGc8d+B/s/8Rtpi
ERQvlrPYvlgeE/oZpvai6HN3yBTgUPBtUVOtNuVvVz5mwi6dVjJqQey08I5KG8KiQwbuJUeoW59f
pCl6roL+lGupm7bvHA1Fr8KtkJVBY/s0GU/asJMCj4mnOUs9o6q2SqdibVeuIwgzZIEX0v7oPr96
qeaqQCGVvvYyk/Q6yJmloDjfheZx9l9KxlHcZAju3n6uvCagNaC2Bu/O4lzHqlATMyuNl1RTXUvO
D33yIZt+hc1W6WTFTWHaYf6JJESjWS/i3au1Nflkya1Umy+T9M6WXvRo35sbD/0VH70wIX7CKxPx
PJVxo7XmSzjP0dHOzftETvqdH6eGS7QpNl7eKxGabj18RWyfEClabF0An2as2j73ThEFJ2cqM1fL
/WIjQq/tm3h78RCim6Hai+/BnpQxavvEeAlaiujQL/Y1jRs89LYfrHwL4CgENlTM9fEkuty7xiSJ
n/rceAn1fQxTZ5qH7iwVdBE+yeMWe+uKn2OM/Bq8qIDaLnYuy/sOQGptvPgOPdOg9YZ+19Y/8ulT
k4YHWXW15PPt5a1aFM9mQRdqMRZ1ubzSgVxHL7A4BeonLQyThy7TPjU1aIlmRCzRSqPwvp8kaTcX
1rS7bVwsZ/FZQxzCCBOUePL/kPZlPZLiWre/CIl5eAVizDGoyqzsekFZExjMaMDAr/+W85x7KsKB
AmXfh65uqaXaYbNt72HttQDgl/yynPIkJhD1Odnm1orfjVAJ1H7P+2PWrbwFSycAfVoAJ/ApMScn
LbNBmBSrSofTrBh+oX8f+9SnMQvyNW6mRXdBR9PFrSnwKuKHnB012+Ojbc6xdVKgJtupvzvj3Wmj
rudbzlc+3ZIpgcsQFyIULmzp4vAYaElxRdknzc8foK+DgsfaNJaMMxCPDi6lvzakL9S5Tka1vLRP
LiTzMt68JCDf8drfVVkA75EGTIH8UxI/Z2Ttyl/6YkAVoecM/CAIk6TySg/J3qTyZvtU2CUq8YYT
6jwOrM57cjXy57YfylW0j2WeG5Pco0tIO5fZBP0uPa7ITiUga94UFq3vnUHzfmozt/fEIDYIbIfj
UMz1g8L6/Ps0KO421dy592P4eBKwXPe+3f5ti/uAMTWImODPq+H9LOUaH11qn+Km+jl13/UEWm9J
8b2I19R35Nb0f3YBpVn0bFGuA+vXpe9CrKT5zzNRTYrvzKGihXGJOlCnBGCpTMH+2lfsdzcWW117
v73KpScDxHZoBmLaWMDWLk2bpJzsmsT2ieebHeUrT8XSHp7/7VIwb2FoRrMp/naMy0zTLg/ovKMv
t1cgToJ8l+ExAqIZE3+C4+lyBZ07s8lNUufkVo9o9/mjjjbL57NvbA0OO9JT3JaWuBHOLhdq0Y6W
auWc4uKuwlr6NabBpY0STKsCZYVCqqxUQKYxcbSmcU5turGGYEr20MYg/Uq5ammr8NIIoUQLw6uy
9DdQXFXOphEMIfYuJdvmy+p84uK9dW5CcmUMvhXuOMCEqiQ7x20O1CObGDjzPNvoDZqxo3ogLQ+y
Wvt8uQdYepEGA/uAQyTFC1DhQOFC3FtVvGkhxqox4DnMo94P/+LxPDP0sQVnzuDRQcmHXsedlTKo
Pwaada9oKMgp0OgC25Jn/JuvJhghMXIkclRpYb3RTi5w+PapRmdU9aptAmrIvC1X8qlF5/hrRu5o
a91s8GyGmbR13KeCaXw/8vEnI/nu9oFdunLQEUepG2kVBrekK0dJQSmM4rNzAmbcL7os4C3d3jax
dJwEshgZKJrKUAO6PK/TbIxTOye4E5Q60DkLZv1U6CD3gNLmpy3B3XBkMbeCj+NJgeNUj6mCLMI+
ORjGRLw9t3fAT83lv4iGL+xIThB34wzecayItgfHjdws9XuoKzv6aQKg5/aaFjzhry1A0qQIwON9
zEvhcGpn+Pq4V1wQnpv720YWPhHgQACFIM0F3YWcRQB9NnhqhqcBF4UZVkZZ+1k6A0DYYpSz1Z1P
yk+JNxb8eNAkBW4QoY1cQvc6zcXcBQovTfez0mzgaL/cXtDirp0ZkL5QlsyzGpswQLR/cvrIgC4q
1yT0FjcN9AM6ylWI22V9nrzoElZPpXOygKiy/tTzPalPLF+LPsVPlZ5U7NVfM+JnnN1w5mBoSttj
KRSyqhurrfKdV6AnUFYaCRib3vuqtw6NXXlfUlqvXHdL0RAwiUKvFhhrUNNK7mcAURPPJbhcrIwF
+jDty8E35xdknL5rtPs0RSfzvbfAHbBGFi93lD+c5Ny0dDXpECCciQPTBmxqRnds23mnpXno4Jb6
WYJ7P4k/+MP3pUefWLxG+7q8dl0DLhNVQtDxSz+A55mqg/nVPXVFte3H5DjR9IgiyKab7rkZ3+l2
epfVdeZnbhVV+dttF164mU08MohCUYq/nupuqJkPFV6bkz4w4lOq5wFR1bVwdyH5RCsQzE6IpkSl
Qgqm5rmiVdG07gmRIRjf/8kquuVmlGVVAMw47//cXtRSjoHGArAPiBF1dCGlg2lldq6MseqetCQc
xy+5G1bVBljDWo0xPKGEnd2Gs/tVGcaXuoFgdBoO3lpjRaxJPlFI50B9ARyo2NvLE1WzHt7agZD4
AUrssbofQHKnhHSt979kBuBPaDZ9zM7J0L4cQDUnmVCiV7i94d6wT5BO9cmmtu1Doq/EQUuXEYZQ
kNTDIljbpH11+sbOGTftE7jU+NYt0Y+kzLAOhV7bW939LK/kx+FEDQFwO9SwURCS/GaalETJiYHE
FPImEBqvDR81/SGoMn0l3F9cmaBaQP1a4CikG8gdaGV5A1Y2Dd2+Y04ZtCBa8JvkPiX2yjsoTzX8
d1l/jUlH3uqgkMMQ0Z5GjViZzyH2t6+tygWepI2rcFbnAfgVk4VGQqqNNhYbS8+As+j0r1VcqaDK
r6YtN1I94LGjPbsM2NqRNsYRWVG5V6YsuzfImizA0k0htkYM3XwIcF76c4qGrdoWtg0WuOkFqvfg
h7ZX3oFlEwisxAwoAl8phsvTppwgg2SfCLV/11rzfVKnNWK2pfMiUBAYEgefCuo5l8vQk5yN0B/A
3oMIkMbazu37u9GFlLjW7jo9XcG+L/mV4JpDkoIGGtK9S3MTzQtSQW3jNBdce7AMimbd5PEdCJem
H3Qch9Ptq2/RnobhDKB88ZTKpNdePzF78BCcpobtW9O8JazyWQV2/nJ729LSx4ILY9weC0NIJzlx
oUABm1ciDB4csoW6wgDOy+aTVG8fR0UE9YaYnbXRlrjcv5pZU2XXIsQq+S7Xq0M36MFcIwuj3uFf
LOjMlHjEzkIgF3Kl2mijDal0KAWTmHS+W9ifFCj8z4JcHRzhYvzcklNJXcAtkpQ4Jy+uddD9dwz6
gfOwdaGUufKFlsJTxL3/MyV9Ic4phmah/3xSK3vHC9v1MWhf+XRcFSIXt6P81gHMC3A5ikrAq4hf
crZ1cd2NOXTXkHyVz9nwR3G60MZAybglDubUqnzjkeck/hePEQifBLGYUFGQs9dJ8wBdz2DUqjEh
1ZvPrVs9m6l5Z9ks+heugWgCsQSGaNEWu1xf2sR8GihqNapJH40ULUF1bfxr6eAiO0bwC/IKG4/Q
pQlQXttQwhmd09B0B+612yxOXutUvTct9cft1SxdgWem5GibgpyygSq1c8pNdrTAU2t80/tm64Gn
MStWbC0tC3hoTB2IsWrMqFwuC3HCgCKN65x4tUkgNVgE3oDh/t3tFa1ZkTx91lSeoaTrnDRMVsxR
PYaoX9fVynlasgL+RPgccmXUOMX/P/NyrFGrtQI3nt5jNJIc9cTwpxFwS2CzPr0eNKVw4yFJFlmf
ZClxZ5BYiXyoxtxOgKTrTavJxu2Kwnc9TL/dtrbgD2J8CNQUiH4cUGZdriv2EmMy2tQ7jYzsytlD
BIKvGUxKFYx5/7swYroSAS28HRYIreDtIDkUbA+XFkug+Zoe/Ecny6a/GwJUcjEqa6M44mdLl5KF
NxA+h3gVkwaSU7ACjPKcd96p7QOd+u0BnhEzzCP59feq3tzew4W7Flh5BBXoXgtudrHiM98oNEQV
Lum9k5Zh1FmFzKnPbPK1Nq0VV1/6WCikQZsOOq1QoJUOVOylzZwarXfKtN9g0vFaZWvDGK30wDG+
/YtFCXpukcTgT8kNEZLXk9dO3inpI4DcSu0hX6tPL5wpkaf9z4RY7tm+5VlKMLk0YN88M0CjZJuk
JcStypDwT86CiJdXJEMif0Fd9UrpWB9J0fAGqxmcH0NmHKuXlrb+XL8jSFw5v0uuB5wK+suYcsEc
jfReUNBxewO6WScwUhIHGl2bxwzob59/QUfp9jdaqh+AVvGvLen0TrnbJhMI8U8aDYrj/AMITi8i
BzL4GyXfuOOKvaUP9tccGPYuPxhPpqpSIFx7ckAfxe705n78Zqu/bi9qef/A24A7FcgwuZgLBmeF
uZPpnTj/zsirZr4UXshZ73vJE6a9wnFtPHbpVAF48j+D0oU0WNxyE332gAhLfNemG1V7y+fnSr0f
GrZy+S1dFTaIMMX1h4dEJuOpBlWb0Cbz0Ik/Mf51qJ55061c6UtfCaG5OLTQpUUH4fIrzfY4gVmE
xqdB51AOPllgFY7NP7r+fvtDLa3FEfwIgJihLCC3l0pCWacxOHqcdnkIMGkdea1aPJR6ubttaXFF
Fjg+RQdeTGlfrijp0P6YzRh+Z7yqpuZXJEJtJf0XnRdxQaCHgPwbDUbp0ahNkIF7ahuf2jjMrQBK
e4Xz9fZKPoa75YfJQd8SFV20X6/fiqIzNaqq8QmkStkWu8sOrtYxTC2WWdA1mFfWaPYNik3tBrW0
OeAOV45l5WB2s9CgYztpAwQM0nlXpIa6MYYc2CxDnR70tB39DtRXK2+buK3k3yuAHChmuUD1y3DJ
xnSmsXO8+NTN6kPcJs+lcl/GX+gw7Cy0pibvn9sbtHQYz+1JN1qcpUk1VEp8AsTeY5DV3AD38J6s
EdMuNS4/ACr/XZccm6oK9kuz4viUWvovL9Yc38mKsEXlBNAWn0D1zaribYYxn9ZcqwssHRwA0ERz
D9XXq4PjzjTH0KDrnQh/x8iLr3Q/3Hqt1rF0ZsBuBjPIKVBVkYISh1PXIF0Wn4rJoWAKhainlhv/
dI3Z+WhgrVGyLHw3EJyBJhGANAcM2eLnnL3lGte9uEtx6VhWpJM/TT+IU2pDgrXMVlxy4YFANiYw
GnBH0PtIr5BXz0AF11Q55UofmlW2S6EGow330yBUMQIzj4O5WnvVF74Zap7QDYBKKrD9cowXl+BQ
oLUjzsEEdJifKom/5pRLNsDLjXkWgezG8i73sGmVMVMmUzllXMesauHHJaQQ8pXtu7YioIIoGgvN
NwMx/6WVRGuscazhGDrOV5KavuENvr42SCzc6/LeuLRydZfGIP82SHyyS2humFWYrrGlXzu4sIC2
rwUyP8z7Sx4XqwKWyMv4RLs9N95inoYKpD6H59sX0vJ2/TUjHP/MsXuuFrFBKpyjUmnviGfORy0u
91XprXGsXB+hywVJgSMZmUlA3xCfMDVssTANrZ23G9ekO5esoMAKPCD4HgHWlratIAwByKB7YkSr
iN1AVbcOEFUZg4iDsRLtLMSnCIChSwFKNTx1V1QnrTF2hVbX8IIOzFFP6gQyIxMaaUWg0K2dP1P9
a8KhXOFVK+iQhXdWWBb6RyATBsJT+mzIXGpWW9jMiv3QspcWVIYOKNyKbW3vdCOa0y1rgLAj7lP8
XLZbVdlgcNIbn9Q0f8Po81dw6YW3Hen62sIvwmaAWw4gBbSFLh0pjQfLIKjxY6jrezmMPrGDoTri
8Rlf9B5j3CvmFg6gENnF6IFQfsBJvzSH4mILRj483AnFpdgOShpmVW2uxJoLp0OE6VB5AJZJhdLu
pRWuqMnMOcM2T7iuQN3IOr9Zmypc2DmMoeBtQWxnIS6Tdq4CXy20bnHhz8249VhAh9cUKF28nPUU
TtPPwvl1+1MtRAegAUJ9G2BdTUXzUlqWZnCzK7tWOTkVG9tNo2ga9RWMyuS+O3fjD3toM8iY61rx
VUFjqg8awHc7n7HO+zyQQTgwOMBF603wyVzusMWGRnFLSwHpoYXmfNO8j+awNnAoMwQhP4YV8SAg
NUbf9Cqzm4bRmyoDC3YpBuKLg+mUIQZXfWNyA6/b0nLDugfXyJ8wsrDtFcxrfR48iJ8gkLyAdYEJ
TU6NIFBnJ2jsKieuH7P2GxS6XBZ8lsn8Pws9syJtZ91OuRV7jnJS6jeIeRhTiaLh7rb7XMfMWImo
BCFAQcdKPhS90rXQF8qTCKUTQnc7h79kVTh9qT4/8ojiDMYqwe4ClB86JJe+MfNe47NWJFGW7AAe
DvP6wZuzoM//ub2gpVN+bkd6Mxxm96yzaRKlGYBvU3NsxOxevfJaLLxMF6uRrmwyNyyxbGxbls1o
jhyrYR9btl+mTjCsfaJFh4cuLA43SGpUW1amaMam7jWXJdFc/UONDTXDTHP3hqI9W+YBomdh1j5b
tPHHE9ObQw9msJWbUyba+/DE818gfTy7SJNaUKVGr8QGI6Zv+DYPixPoXRw/zYOaoHQUtHFwHxTN
yuu4tNN4lUV9AIwliAUv/abRqYvnaEgiM/fjaSPEatUAB26cVk7CkuOAbxepDsqiqMFJifusgEpb
sY0EhB5Pdb1x+13KV3xzIQwEK91fE9I7B/JSvYpnM4lEEVExWt82Hh2a7lbHfpdeIVcTOiOOwAxd
0bYVpeukpE2j7nkiR0Z+j+1dVzdguX/v26dYJSuEtIuP0JlBOc8BsUZrtmqXRqVt+8P8G9qFm1Is
ME6DWb2vNPBZkaimGVsp8y3dX2I+F1T0KFIhgbx0D9F3dXoITkd5W29z10KY9I2jjTyZ6Ok9uGCm
vH29LH3Cc3uSl0A4F++mw9LI6zWfTac5j/1YCae1QY6PaUspKUFvHMGveNXxH9LCGrB9jqzkaaTn
e2v6VrO71P7J3cpvnXtAzhAKV8mDzsRQtzZ/H8svTNk2xbAjnxS9/Tj75z9EWrFDUhUDLHoatQNY
Vb8z/TUdV9xn6eiBpwAjTsCrAmkuXS8URN5zCgnfqIafdLEeqHnld8Nat2rJV9ATg76EUGTAuPCl
r4y9bmSenZCoS0Ot+j7WzatW7LOoc7r33P36eUc5NyaddTc125x3borw3UWYad7l2nPa+jrrNv9/
hqQooSk0II+Yk0aE5GE9/dZoGZhgd+mUNRF2ef8wgSZIejBlgIIPSOvkp7XDaTbijJ+acuNl6pZp
Yd1swcwapvPGi1ee2I+je34CZHPSG9trZoYxu5yfTLx46PPpZailP2bnZ2JHuq2F7vRrIluLrCBh
5AcHmCGQuiNN+JhV9GSpeR08sZYVG+ppbpst6N0z33R51EKLLqhYfuiI+uf2B1wyiGwLNSLRrcVo
1aVbFlrbDnZeaEDOetC8tfdUfXXAmxtbJBjIJ8VcANwUGrZQVRP634I499Kaziun4UatncaclIHF
nB9xqW7j1n3rh+kEGZS1pEB+i8Akj2wAA4zIBwC1kQEDblFXrMYIxGmGWq8zWPelMb+qSnVEXTtI
aP8M1aANqMJWaiHC7c+9RzIrgwcm4oDoKIdZBBZ/PAQpnspeb3+4NRPSFZ2B8wJpZor6b64fC9pt
0fBcOdzyzSjgDwCio8COYwQuAOlrtXWS1r1DkshLCqgpeTs8F3vSfru9kOtPdGlFOmmm7ZEhpojN
1ZH6GCYKSsMLoChNaX5IUZPovAc0Ir/cNrq2NHHbnBWrKClifehg1Ogx05oACVptvEZbOc1igy7d
AEsTqrCAgQLaJlcQp9yc69GCFbNkvtE2gQP+J0yTUshG3F7PmiXJG2JvKpV8KpOoU46oLozqZqx2
+VpbfXHXoOkC8ThUyoE4u9w1bpX9yGpYsWYjLD3wukDhce09vgrn4HZCdQToHhxbVP4lK41SQ+Fg
RCzMRwew+kTxmYPhY/rMtmWefsw855ieC8EZcbq9i9dnCpbhxAhbUQ2DkNzl+kpamqzsoTdupiAF
68ssDcfMdLa3rSzsIqoUiBoRa4B9Qq5e26WZsBivWeTp5QEcCn6nJYfcXqGxWvCICyvi/595OAjU
9DwFECLSXHeTli+1fUy7eqs0K6P8Vwmi+FzI35EgovSEspNY7pmh0YC+hVkgsDHi9xwqTG7qhlZ5
qsc/TftYsO+9qvmTdeAjxjKGHQAnm9vbKb9gH/ZREAaKBZuKMbdL+wDTAwiblASvpBamFgnL8WX6
AoT+WvS99N3EBIDA5oPTypLOmJ4ULvNSZBJZPO/KwXlQB2XvmCtPx9J3wyAihIYE9ge55+VyRmAH
XZqOJNIsAmYXJ9DjJ6YC/1yv5LaLhlwIPSOYByRHlpLp7LJ1encikeXuGLUPuDNSiOM5Y7ySwC+d
Kmi4oYoOujP0wOUVJU2Sl4NKothIv8dJkUOJIFmTsbgK2FCih1aXcEXsHrxQ+jogKSgVKDPlUdG/
FNOpd+pw1roDNbduXm0B/wjmBtTvlb82FHQ1RyEsI/1E91AFaAYn+vKL6f0EgTXDyCLFmXwrKf3Z
3ak2htKfRmXeNw7ZOXXQkzvTYVu1a8KWvrWZGd4+BdebDAAhplNA2YF7E+DIyx/RkjiuFRLnUXUq
ozXimqsSDJaIwXdUJ9CL/3DLy7+9NHmtZE5Co6TALMPBqw55HI19f0+GfO+pmxz4O/Lo5PXOTXde
OT556b6q9RNunBVnuj6EGMVENxhZNz6yqUkPd2sSkOsMUxFN9KdR/wJOsuErN9qSCXgSYH5AmUL+
SPJXAhGiwQMGPWrfmv5Je/g0Og27Cf6fvwbEDzi7MdOUWpXeVkUUW5avNHdQIJoQcD9kKNTf9orF
pUAyQyjZAfzrSHnglMVC+7cpIt6PBx7v7ap8pKby6eADol1CTc4G7gTgZunZbOeuZb2pFVE62ZAX
LHyd/lDj5rmYft1ezkJoAEs4Y6IygSRaLrg4EP9IpljHp6EsIA0VGhMliFbyY9WzQJuywDYRRMZr
qLilA3BhWMre58R2JyWDYbuOUt74Q/VCzGM9mjta1EE+KGGNf+UBm0MDD08//UHoCinnzotub4Gc
BgvfAXUamt+gJoAMivRFQUoFEPdsF1Ez9H6SgVGVf634wcbVYzoPE3rh/8LeR/wPcDIgvdLCnZS6
DooiOG/a9GLWndn6tC5blFpH+8ANLQtmraRbCNMNKyn49bsuxjlxoaO9hBBDhpPTalBGMOmANtDs
jzZFJuCErhoS1/w2KuOKsaVLHFxgHh5CUfICsdXlmWyo1TZtMpc4KQWCFcBOnsysJmFfx2GmQLCw
6Ei3tQqzCzEJp+wqFwpYccPbg1YV6T7ppjx0x5KuDPssfW40Z3GucGOAikm6KjgGH8upqXGleyX0
Lq2XwqYHg8aHqY4fm/KpzQBfvP3FF30dKvGAMokGFzrSl1thaSwde2KXkaM9jm8p30FdMbDHZofG
b5Pshib1q+HZdo66xnwBkslf6bFeYyRceNDQxsPwkWDwA6ZKcvSqAS4nicsqahMMtM1G4260IZtW
npPrIAgYKiBeUatGZelKiKDTzEJH7lRF7g7toFfqhOrKF1y6gs8tSAfIsKZWn1VYSBGCEP1XOp/M
FRMfznmZZ4rKCuZ+MOgBtLisS814p3OUd8poVj0f3RlTeYs3Ov9p7typ88s6NOO9nqo+LyFBdaT0
HRxp/C4GvW3xZ6reykfQM8zjhnc7jozL0re9ii7Lbbda2AdsMYTGAMjGBK8p7UOn9Fk5apjOtbMJ
qhbsV22CczRt1+qsV7PKuCHRjcY8K9jZXMGDfOm+c2H1WmkOJVJ7qHM7tRuSTA2ACN/01lH9UZPX
Gt3x2gryOFRWwQsLDnVhXYrDvHKeeZmiLq6Cr8p9nPmjoh1z8v4vNlNkO4K4HEVyUVM5iyCIDXFV
ABxxLcQKEp3c75o8zKDdcdvMR1FVciyUqkUSDsIIDCZLQbVaerGipLgKknnP6tRXkqcBtX8GBT7A
rXj20Na7bObIYKvAc6OSbIFBBA1aoOegUneP2QshT8m47cZAq3ufeuOudO+1uD0qfCWdWbgvhCor
+NBwe2NCQ9yk51vScXBP6U4Z0Qo0UJaLmci+ztdAQUufF1gwISKDEweRwEsrtTfO42CbZdTw92RU
dwSMzUJvwv1ze+evi2LoiQuaT0w5gQtNnotWNZq7eUerqHG+eAC8EvbHjfNgAhDN+8Hpicf2yrde
eG4vLEq3fjZ2NEvR+ohc8Mk1ZdhkZVjnf/SmCAeFrBhbPKSgdQK6G8BrACElB9ZSozBmk1fRNAVZ
xfGpXivn2WMsbNsuSIj9CoL6djBRszBPDVmpjSwli4goBCkS3heA5+U7ggJxhzIMYrmq9ks++ipJ
H2J32DaO8szr6XtZJZDCGL4WI/Pjmc0rz86Ss+JUoQoOOjOEOJKzphOB3h9gklGpxsqWdU35bWKK
ulJKWLAiGGmFSAnyGIjMXDqrZ6c0o01eR2PDnA135/FQZK22EjotuCqqIgiekNmLITZpL5liN54z
mHXUm280eSSlsotVba8RbevVTuBwICGG77ePx9LKkOyKuU1kaZj9ulxZ21R222tVExV55wZQjDCC
YTDXaEcXjgQMwDvAlINinaxZSee0TBSFNREIUr6qdEOSYe8kPCD271WkwcLzeGFLejdqM3ObCtWB
yJrQfpzNu5RNR8vjK55//bHg9CpKZkAQoVAggxqtEpLErCnbSDW3fT8ae1NvzG07Zscsqx910n7v
OlXfOm66Nrp5HcnCMkhvRagFXL8MwaE4CBOEg9poKo4VNDB77xGVICXLQ8OL1Hht4ud6P4U5IBDE
wC1q77KHDDqQZ47dRoUdsuFOqR4Bmlm5xRY2E78Y4DUUJNDNkseuW6FQ6dGyizTe3AEA9+Sy7zm5
A4HkFi2+7xXZGKvhzbXnQ2EWyR8CcySCmAq89Hzecr1xWNZhy2prO/FMD5QeAM3b52th9zCFD7UF
QRkpShWXVga7LalG7T5qnZ+KdSqtCorbb7dtLO0eRm90B0TgABbJWrsezxvi1FYfZYYWqkRBoJqn
x4HR4Gjr7p+8TgA2YrvbRheq1cClQ0sJ8wQoIOCfy5VVvLRZnnddZBXGU9V5QCsaB29IfDR/mtS6
nyHnmufZW5+noR2TcMgeM8pWLuaFOob4FYAbAIuGpqt8/xczJVncV10EZYTQHjd4KP2ebtj0j2k8
aorqV9UQNJgJWFn9wne9sCu+yVmQpORuw/nYdFH/h7uha/q5EtXmvpxD6zF9dTZTuhnRnTJ8rwyc
tTRl4dW9WLUr1YmKZLbw6MK6StT3dvjF+Q4Ky/6osQ1u8YntQaYFDpzQxKN7e+HXN7noI2lgQwTI
EOpk0ks4orwJKaEWlstflnXQ+SGv0dHs/ZmxzW1THxXIy5j50pZ+uccgA81zZADwMMHJtKvjp858
LTloDCCCAWboqVH8+sc/Bn8qWYKKxn3h/UQTsuWbccXN1lYtpdDmhL4+S4Yu0tPhYHlggxh31Hov
dPd+MsmKsYVcQawbpXBcS9hPOQmFCIMDksOii2qb6r9cg6tH1Is8iAFXavunn3veBgQal/MmB7lD
77txpmqHvG3LamsOvN/MkLavn5sOLaqksMwfrMxq6hMo3X+pilKvQcyQc2sz2zo5mVmrsxAU9bmy
01RaF7u0snr1MDI7g+CuUqZPxODlGmO8rOboAoeooxSDWiCUVFCUkVyY9V4+6taEj+urm2o37rMn
Y+/s46O6qQ8KZCB83u/suy/VDzvxrUPorNSmF++v8x8geTJpjbG1yrmLurc625p+ctI3RX43jj9n
dZ81kLQ8tE2YaysB63Xeg3VD5UegQIHccGWnrnmW9ynW3ZOeBrUdx36vl8V+dOLhm1PESbRyisRG
Xp2iM4Oy7+Zl1XqgGYqysfEL0ux14HAc/ZA7Vdih6liMr4U5B8raeNbC+4oWB4YO8CcqrDJ5E84p
dWtN7yJS6EaQJzn3rWFOtreXt3QPAzGPBwBc7oLr+vKOUKyu7VSH9lFT3HXkn1j/rRsrkd5CGQ8J
xpkNKVJw4sRRE2gZRbb1pg5RQ49Du+GbqrnnoCxgdwDCsBeIj97p7KFt3hMAsG8vcvG+P/8F0mtT
6nxOep73iNKPadI/tMwI8/Z3mmMmetPduUZ31/L+a5evcTUsfUTUf+CuYmYePEmX21unTPeUtukj
ZXbVL1WG8AWTAfHL7fUtWkFJAZV4NIlQL720Ao6apKn1to8sq1IPVG+hGYxJ4hV44kKqjKoeAlgQ
QACRifbKpZm4HbK4zo0+wuze1nyHnldQBfqhfjWC7rE0V15KXRws+eCdm5P2LjWGrq+J3kecYOTW
ImMO1tix/25yOw2hFdzf160yP2GUECP7hlbeGXaMOpDm9gEIe8hmnpMuRE1DfcT4doYOduEe6FgO
WzWd+ZYpmMM19bh5bXKPPlbqDHr1hKyNEF0HWAD6C7w6ugdABlxx8U9IfUxG3CEqlDr9ZTSQpy55
qz1XPNHuZ1bHmMM2KJgNoNUAAp567o4a2GR/3vaQq2OOX4E062NUGkx7crbVG87ApoxywMeNAwEv
SZsmh65bY0u6ckRhBm6IGp2BYWy59a2kE4Baes9x0i36lridPYLXhWPW4fZyrh6BDzsoL4PvWRSn
pDvZUMo84VPLowZd6JAaxZ9yACOgSSeoVJEqvG1tcfNAavf/rIlVn8WqeuZaZYKAKbK9Mg48myqb
mYLlvUWh5LPX8cfC0GYSU8YYmZUe1TJv2jFuGI/QcvAbPT7SYggdMq883svf6a8Z6RFtAPrJDPBm
RalrfcVoe3zUBy9dufcXtw0EACAS1kW0It1KRO15TdIB25a1u1IbN3bTHrmrbW5/nUVf+GtGBmn1
npm7A8ZKo07/3Q1H7k3BkH1p9HHFzspyDOnTOPlcW4qFT+NiUtlBNyNjvW93a1rk4la7uPVQR8IZ
QjkS6B4MH0qXbO3lOsnjkUdq1qT/VE4MRtO0jQefq/awMYERhwq7PoWQFlurIiysEHRZ6O6BigLw
JTmjpzVUDJyCjlGvsMClSARtiBdjavr2B1taIQhUcVNA3QJ0Z+JnnB2nVCPYNa0aUcza1Gaks8kn
dNSCNsXSehcw8WJtcmfBRwR1PiY5AddA0Cxtql4zcAhC4xqoEaPwm7avfEfNfpO0wmzG2E372ytc
Mye9XG5rGENm8zHinG89Z2Z+B/4Av46LMbRid+VdXjjMGHCHw6A6gpndK/hUp7elkapjVNJib6rD
Ds2tz8JH4ZTnJqSjbPY6B1+cPkY2/WYyHjLlITff43hNHmfRA/8u5eMxPXONsu2BytaNMcrpN4iS
bLS8gQ7JtHIxyYEMinBCTAgFd/yXkPKU3MGYG1PPihj6pP2bKjpCLap+jlbf6V56rAo10AkLhfgP
sHwuA5gkbleeFOkMXP0CyUO8pCEdMZXqvje3kNTOcyv1c5v5uVPcDWDbntco16Sd/a9BgFWAVoGi
oxwimiomi5ErVfcm3fdDjH7rHrXk4FN+/2EEzLngFES0i+dSepbHuSwhLZBV96P1yxjv4gpQN9tP
1sC/cjj/HztiIaiIAwUp65GrQ5LOudC09RIauvqbF1C0/TTL1wJP3+k/hupLl652iqRT/WEV9uAx
IpJCfHN5b6mTKeJNs7pPXhXlmN2zws++qva2KMvQ2EFzyW9+xdBsaHbNFIxmyPrt7e2Vh6H++wsg
O4WrE8AbOfdVZxNCX4oDHfbjU+NjSgL/GFvPf6v8reDOP9bv5K35dtvqkquCOx88GqgOAmsqtuXs
TBqozXPNgYwyBV96R59IbwJ4UwUFwVT+Q51Mn3sePhYpKJCAtgGO9yq2KzizBiUx6nt37F6q9sWs
yENJ30o0fR3F24+sO91e4NLREMMuGtDkQHLJeACtBiGlV/0faVe2HDeuZH9oGMF9eQXJWimpZO16
YXiRuYAbuJNfP4e6cdtVEKcQ7XE7+sURlQSQSCQSec6JWaBCsu12UKdunw3WIasn0QMVX5n6z9iA
R1x4xtAjrHF5l0JR0aithAXLukW7dh/toh2UGn1lE+F5b1vsq719iI7tnu50N9zV8U2UBbKHjogA
tB/Xx81fTb58DbddlXqm4EhJWaCVb6WUuqH9moY3aWhtG1PaVMw4pEVLepFWM18P+GKXy6cb3Z7D
yYDdcRw3Ol51c9uVHBKC3TsmCnVtJnlO9BplG+VbP4FPEQqIrduJttMS5c8yreUzgJpHwyxqSci1
ecaA3kzDAtUkFlBn8FLrJgUdkzJ2RDMiVxexW3yyLn2xhpY59DJBZPlLM4gTWa0ODh8WHEFaQdhz
G0BQntSbcgewJnn/gb4XEnuRH2/+8x91P3p3didP8UMSuYYre4o7+pOnErTECEqmayfi0jcP4OHS
Oww2rctNTqc+n5oRc6F3M3FQXCRz8jYb46mx5r2cok4830h2tx/o5E9GtmuZJeiaWFkNDYVM3IZx
oUOHNhddIZULXZohbwLcHpetHpF62sfKXVr8y0bCZd2xzxFf7EUSxOYRzokey/OQ900w2LetNHpa
dtPIrVvMh3rctfH++i5bOTVgDT3COKfAuPFZ5TgLn6k1qFXfz03QgKVhO3uQ9sxFpcKvOxk+jHo3
mk7QCYLnHC5GG00Z0yav4gDIVDXrPbqzwQGRdV6mWiRhXl9Vt6HydH1ky4pcePRidMkLl8b9hYf9
0mcSiRaO0Q5xIEMy0Z97tQikKS59q6/pTZGrpduoGnU7rblroBQoSEm/+AvKKgv6EgxPqDZAh+3S
OnirzLkEXjaYsjwNBktBG5Weh8BOWfUhGiKT0KnLBWkbl2pbgFDh0oL6FxomFpTHcpScL+ZYARKB
ZDsoVdllofI2Nr2IBezLebvYWJhM4DBwUv68DfWmG0GxHwdx7BeGL1NiOZtwo2fv0b+kb/jPcM5M
LXN8NhyN2mCurcw4gKs8JBoj5nQy+m8S009K8e26t6ys18WwuPUqQcLbQUcyDqDbEVUP6mv0K+wX
ks3rZta2wtKUjce1pV8XcKDLMfWdPKFco8Av0pe6M109vrXYNjsC55Ed83bejdWHwOTyk9xGuDDJ
nWeR2ktabixeUY3fIBwLfHjrJqPhmVPr2lHnJmjY7cLxXh4jYlrurH/kVKTZtDq/Z+PmXLNv2tqC
lhs+wvLKZkN3+Q06iCRBlF5+5ctQF4w6VHoc3KC4ofYN6HInSJwETTyRLJ9dMKPPVMQi//U4WvbA
mRluMBNtiwLa03DMZquW9XbhQXc0PLAl94l3o3Te0o07k1zUXf8lWHN2uThaqvkgOSHsxupHbM/+
POpQPCF53Qqi1/8xQpTFDButDV9YmJwZLyIFnvgDauuRn1R6QnCDSFxnLh+UFCI+OS3elGr6WbZJ
7mqlU7lTXDxqXWkKzv61MSsoCaMJAacTQNGXG4ai7ILGboyZqtXBAG213fvOADoXgZ212AmkIYpa
YNhB2sXNbeewxGxKOw4MWjXbrlRfrEEX9RWsBc9zI1xES/NSSbXJwGBq+mEObvmz0im0IlJXTirP
hJC9e33zr84ens5QXdcXrlMuo+8aqiV41Ienyic6vTkAWFmm26oP1818vfLCM1X0kqLhZMmSeO08
2wDuI3WGJCh7L7a2Smu6aXro5Y5MD6DIntB8c1JBX3zd7Np0Lo1twDyAzBlotkvfiCA+WRj1CC+V
dzFeJ0rX+gF+G7mEjrcIIL/mH+e2OP8YoClFkxy2lLJyB2BZhDhDkQXOOSAMpU7jBAuOguegFPiR
7t+V4j4PVDzXopkI0qx4kONqxDaSPTVr5iRICFq6BZnkWuw9/3HO1bJ+Sm1okSSBzGp3NN8No3KL
RtDPuHp+nlvhzk+0U8SF2S9DANn2CxS3dz/tTeabZHfdtUSj4U4SWa0NSZawGHH0pHeomcgM4mGi
x4H1Jf+zIJwDZyG64iZ9SoIZ6Oaku8/1/+eKc14b6mZppyWmK1Qjt4jvG7DOXZ8o0RA4r9XqFsqm
E4aA2iiZHJR5EgFqYy2G4cEJKSfoMFAA4RJ5MOXFVLWxFEyxXKZOfpHaYPJ9ZyLW/dVwslTPINIK
tVb+Abk3+kZHcR9b3Nb3Rpo8O9pdo33D2YTbvXLTU1EhfvWYBUrvH4vLF51luLOqM6MCJDuITxKq
KoDkVQ/ZcfIMiyiuWQA9JzgPVt36zCA3l4M8WamJklWgWE8RzX1W3wymyAjf/PMZZ1BDAPGBCtA8
7l+XwwK3dlOzRk4C9R5EU8pRzoj+FPnmtvPpMX837vVNRobH9Lt1ADBvz9KNSPvps+WYzwRxDcJb
0VLPQJ/K5Sc0TMpHFZoJQQZtq/v5J7oH2dEJD3N1b2QgDNWeG1Sx7qSfeBEmluZd3xRr2e65dW4C
mjjD+69mIRY237XedhOwocnsxh4+8ulvDiaUzXHXXOABeHC+HKkTlzFYSfVli5sOKemQe+BuMAUj
WtvmyL5QY5WBYP2iqQiqHWQAlZYEpp7sHCc9TJOosrq2z5cWz2XBUCjg6UyLtukWQgGEdlkmOqjA
X83peRwF5dTFw3nHWMiQIaMHiv4vil0DOKzVFuL1QWJ7c4FGA4Bu9M5tDZINOpnBJ6vFmWDXrZ5a
50Y5b6QatrmOLtkgn97xbjOEMqm3xoupfJjRtDG7eB/2z9ddcG2coM4A3gCkKqB/5o7jNgT1R5g6
SYCsS0IxN/LnwD6xfPNXg1vqk0Crgf0QqealA4L90i7LJk4DaxxxFdqC2cqaErDmAQYV38ejRlLw
Iw2i+ijfP/oZZQD6AeoRNVJUeriTp2waCIi22GQaTh304FDS5ZAtQQ8TKqQsup1eJOWOheyghveT
7qo/8n3PNvVHaj6im0JwDH42NPJ+ZX6+X4G5ASoT3NdItpM1UJ1JgskfH9DHem//mDfdt+geDQZ7
vKLtMDEeDfr7OnGjH3iguL7c6rKe1+xzR0liW7MDETUEvJKEN4Zn/BxPo5eQ4b4tSPKubOej40s+
+mr78DZyp2Oxz3bm0/WvWHW6s0ngjhe1aZpEZvBzdXhiJh5INZvUs1vnO9XaxHhDyCIqmPi1Qxun
NbCEQCWD84PzvipKaaKm0CjMZg398G5ndTc9UFmxs4lOIv2ptbh+boxLp5xkcOKIwth0SHbpQ4de
5Y0oDK7epUDfBswiUOsLTcDlfkqUrpPKLkuDXkNrbG66htn+jtBiMenaoaLstKSlmkNvovAtEWI1
1rcVHhCho4NXaPzv0nxZRXXY1BRjdBEf6X2ZesVD+jpDb2Y7nOpok9wBJfpWPkhv0tsgJAlZ7iBf
/BjIG+CjLDzT8utpqZ0yRwZqptBU3IMrL3ymlLDX8BQCbPf667q/riZgeDr8pGQGSJHvCIubCtKu
UZMGdTvu5OF+uLF/Jh1RS5tIw1Nbu4b31AmKK6ubBI4KQB/eLb+oDVgoO1eF06dB993adU/ULe8y
0DcdRezvqzvjzA5324MmQFH16ZAGhvHszHits0FFFej6d2nf16Mg/qweccsd/L+j4s4bU4XTQlUx
DVrvN8pSj6HXBfMtHiyFJdRlR3/xEECjLLxZ4LGbf03I59YJqYT5K/PMHeMN04kBDMgusX1z3z+P
2jajpHxurBsVz6ShqAC+lqYs4rj/Nc9tz0KaB7SZYqCb8Ye2BQbzx3WfXHePP7/PBXIKaRTIUeD3
1Rt9Ig6IKpzixrIeceOpTIMwgbn/Y+H+2ONidjrag0LRFhEUjfYBAcRtUeX71j6FpemGxj4cbyOI
uGeiy5ZgFfknvV4ZIbOew6y2ocFBJDKzfhz+WSVerq0sgBtqGGax30x++L3dgI9D2TfP0qvj2dvo
EGckk8n0M3yz3nWFyDfTJjOI+i9pWf+To5x9Brcr1L4Hl1eDz4hoQmTpve/vaiaqiazl5oBHgeUF
mIMlQ7+M2FIaI2QuW2/2osObtZtc49i+JG54rO+TB+an2+seuhpYzuxxgUXWS/A4JVMa0HKb6wtj
JN5kv2nDjTHdlaowv1w9Ec7McXNoSDVYhmyY82aVpD3J7/XtXHkssKhrVKda2EiurQWYM4PLv5/d
yqsOtKl6hPkc3Nyf7pFIHJrg1+xGZPSbvYj1a3W/n1nj7galBr06Vf60VgWqq7sj6X8b7u/ra7Ya
tc6scGmS1kHW2wZ8Nch39gntmUcRbPVr2wQugOdeyOVGgEcWRazBQvd9PCIXvxmPuV/5KZqP6Kbd
dt64nb7Rglwf12df65fT4GxgXDie8wLX4hjeoW+V3qXvOim8xkOrGvoS6MHxm4qwxwnaJy/SVt5p
b7HLtuUO2qE+GJu9mITutGn/oup2PhVcCJ8HZhaZjSUN9Rx2DAsUC3knahRY2/bIWdAV8Zkn8Q/c
oJlA51MspUGCpv04rFBhEGz01clFVxVwFZDiQBWFGwhKPHifSBxc7Ta9hPxPPwwHtu1/QY03GB+i
YxE4qORAa2zXBNW2/V2+Ntv8UfNbv9t3XnUb/ay2wtLOst/5FT//KO7A0kI1ibIRHyXd1RvVr7zG
bUnix98Nt3L1zXX/4nFknxH8zBrfvz2pSQXSv3A5SHQ3cRN0tf0sSO4WJNtORPKum/ukpboyOL6N
e1bxfGnmGFznF96wG19/KZsYDh3fDd+1O9lvf8wvtZ8fjK2yC+8qHFvpDdIdwOl20bZ9ssm4k7Y5
2nYE37XubP94Av+QlGRJp4UyvsuTb6Q7aa+72h4qJTmUUIHCf0x29DA9a7viOy59B/OI/hjrPvYt
t/qAMFiDa+hj9FNz5ZMcpCS8jQWOyrNSfVklLmQ3ILORSopVAiKXPLPlr+W+zaiiHj6EDIoCB9S4
iG1DKozpKYzJB4ckRNtuXhWik9T/LroLriVJ587HRW3DiNCGsey/TP/ospNW/c5FpcrVuH1ug4vb
nSSngCgsDo6oGd9JpCcpiTfTJvJGF6QDJN0+/77uTat3zHObXNAutVoynAY2I3vaVF3lJlBMKsNs
20bTrgrng9Q1u2RoQX/d3dlOfNsP4abKRk+ap62mMD9S7Ke5u5NErxnC2eAi3jh1qdNM+DLngaIB
bvK1XeeDy5GUruT2PjQEXouDSKZtNQc/nw8upHXDwOJhxjqDKOfbvENLxr3u5RvmtYJccS3ZODPE
v6aDvSg05Q7DG3xA+I86cbapP5D4/voCr/qtA0QZyNgWMkxuPA1t5EnKIxrQpPZqZZtbpZuOgk3/
efp8iZV/rHzO6lmepvdhY5QSUJJKvU/S38oY7yx75+DWNE79aUwqEpuOq/aVmxad22vDLlbcPJzc
Fi1u2Zw/DiBqK7p2q4XlZq5aPPLpO8okP0prv7W0O0eub0KWPTiQj+gb5l+fpGVjcZ+PzruF2AAE
yqAv4tL2ShnQ1Zu3caBXs1u1NdG12FWjp2IQrMaae9lo8UM5CeRmX58I8nbUx5FaaIVr2a60s7um
3iTUd+StSp86DbwfETStRfWHFSdA6gBCOjCuOWi4551gymrc8JokiND8VvfxRjORPZezoHFDYIav
V02RTpsOpINB1h7iPvUmJXZbORMczGtW0MK4IJ0BYUHL5OWdAAvZKamOwlsD//E7+UP4VLviDuiQ
/GNh+YIzb2aSU7Z6g4fUbC6OQ2kccnvc1PX0PHciGN8SxDjPg/SqAtYVPHWiO5EL+WE9s3lS8Sqs
ZuAYSKDRoECwaJy9LvVHs8m2fSyC6CwR/atJMIIt3GNfqU+ToQdpq4P5gwproY4Esht+2plgOit2
6HcQVKNWVwvasv+1xt1QFasZLaVEL4I+eK35nYY/QlFGJBoQdytFL6fddJKaBK01j1tgyB2Q5DlQ
I8zHj86ILZLquqjIv2oTMjML1gHqHjzhrhID0illeOpTWleObzadtWXzphC9KK4cEngX+2OG88Sm
0is1KvF2ymr1G8RtNkoUulIr7cZZ8RnYk5feHmmUBVe51Q2go4ABLCZkOPnulEzN69BoDDRDpMPP
0Zi3jhp7A81KlwLGcj32ru4AVLjRrYToC03wy81mlo0KmWwMMVH2zNXQLau51UzYJqwEp5TIEueK
km5OWlPgXQYQKiV6qiOiakHqT+1RpGm96h1nY+I8ErCEtoQC2aclCnW95GAXbkifhvBvYuGZIS7Z
ltFzpdt0MZTK27Q8tDP1hTxfa6V5G2zM/ywRF3EH1jsSnbFEoLXdJqqxKb/H/dYEK6L2nuXbwsJz
mhmTqJncphYs2vLbX6LVQuwKpRcgIvhLH8CEkmkwPEJo88cc3Y8ijIno9zmnsLSwASQYvx8lvw35
XXiWrP0+2BxkPI6C8F81F1c5O0t6u7Gcqc1xWlXsO3S958OoOr1gD63t13MjXKrcGnlWGlX6uYfQ
70WBAEr1k939vr5V12I5IIFLcyEKEF+ew/SpHRIT6klB7dxQ+lGrkiDurO0bFBCBKMZ7ORTKuHFM
ht0UWYfJQu3KrKetDCENRAei5AcpFV4wVpfmzBqXFcXU6kIQ7SdBGoO0mChh2XpTHAFGk0FYiHZq
7+cybR/LtLmfrbpf4EbDbdcVhjcoeeMNxfBk0zkTLKbgswwuINpzXVrxsPQ+JZHkDjpo72gti/jx
V9cSBSsIeqChC0WlS7+sGza1vcnQsKmNLkKheDHXzi7A8/6xwO2svivGtu1gAT3LD2VGN9IYgm1o
IGa373WdVKp+aBNBuFjxIGC1QICIGw9onfiijdLGytIagJPLlNy2p8emqU5dJ7tKu2CF4mj3r7fE
hT0u0lt2PjLGYA9+RGJAPKzoZmJ/cR5fWOHCfBxnuKAosFI5N/p4k3W/s+SmMwU30hWXcIDUWSCV
y8zx7OW6o2tUZshpCjvcZUa6B4DM/vfODTJAkM+AP0+DrtylU1yf+7WC4MWPcZPfofHNpDrOpSbt
0k0RJftGiqNT05b+lCYKScDItCmt8jftKQ1Sk6HvTIteplqb983YiaDaX1G3IIpG84sJSpOFJYnn
5DAjI9HzDKdx5GTHwmQHOfpe0fAFQnMbJzaJWaEArwG6OZO0xHlpT8TONiVVtxalx0wf3uTU/HF9
klY3BDrCVNwwAC37rP+cnT9a5LR5pmGOJMlLZt84MjDEQoBOVIoT2eGCaRqyqpUnJFdxVR76TN3J
c0/ATgiueeVYp6Vgn6+ceEgG/hkWf2OXMzM3Bgh9AftL0GbXhx6oSVgjuLyIrFx66/80llXlU4wF
zYkcnl6p9RyKZNTXTegGsGmIxLgEXsZhJTXacKwxb2qK0ux4GEBS86r199e9QGRlWb0zL2CxFdM+
gxXoz46QoQhAhS2MUisHF9YEd0rgJgH64ckSWKPraTej+4zZdkfS0bDciY6i9q6VLP7CCpcjoE/G
LnRVWpKQg2UPrt5o23A+LXpDYG9y2+RwferWHfvPqDjH1sBcinpAgkd5oz2mZvVEs/cqO8lmgy7u
WuBwVwenAvxyuU6QNtRRi0VXU6qpRLEo+E4yIr925R1VFzoogVusRnyQS+LlygHmlA8OCxktSkMY
G8QicE42b0P6dH329GWLcPk7Io+xZMAm8Ow8S02v22NZM4zIaaPET3OLeRGYet2JUYlMfZE+doVs
gLiaZj5LGd1ENnsdtWYgjpToRKma0EX2AlHJlv2eRjRZRXGsuXPS5y72juPO4/DdyJoOhO4FpOOh
aWHlaXhEc6tNmliLIsA7Q3RvQBrz2YE0htsrUXw3g1TLK0ugTiuW2aRgIJpDUaR09dEcAyUGZYQu
F5avRINECr02QdWgaZvrk7M+/X/mhnPl2GagCkqjNKjiwavi3pMigfOu7nsAx9DcBCQeNOgu/QlR
x+5QlkU127hXokCboJXZE0OUda2VNbHKf+wsIz2LL2aXWWkpw455yB0/C4lkuKGOXPmQ/JT2WimY
uNVIc2ZuGfaZuXJO8RJhwaniE+kEjFeiKeNCJQScWjVU8NslOkb1u/owv11fdZEBbtXNvq3NcsJc
RWno19pTPVhupJ7G9Pn/Z4cLXEWmaRU0FvD0nR3aemujI7i5kVXBBheMxuEiVldCKy/XMF3hU3dr
n5JHkbbiakj8s9Zcxvg/ltSXGdTYlmdYJSGNDJzsLv4xtFDUFUzYaqQ/s8Slk+hd0NQ5hyUl2wBG
2tk+7kWAW8oiNPX6vv9ntzhcOq9G2oSncxiy8C47JqSPb7B5yPXlXx0NnjLAoq+AJoFPRkG+1GH1
l+WvvzlosJLMDrvSJtaHKaKsWB3Pcl3HH9Q5+BymkaKiLMYCjR/yFukv0UZQZ4n6yFbHA4Lvpf0B
DX88f34GNgMpMVga2IOnAfhXNBbJrXgRGWSm4Fxc9TkUP1G1hgoBbiuX8cVhYZiXJYpCTe6niT/2
G3TglTmAtX4l6nFajWVntpYNdhbLUI4fUqmDLbsm6EyLBSeA6Oe5cKbOfR7qA1qYuw5VoYbqltdF
IlrRVQc4GwMX0iSm5bUlYwzFeNsaH0Z5AJ+fIDVaXX8QjugLshUUY9xRFuGJAbdWFIZQcY9nQA4z
hdQZdJ3kAOIi1/fO6nkGhjt4GRqDIWHFLUpUdVIHOWt0fuKxxJ/6+dYamLyNmkLxoqlLXIDTbnR7
0r2pGysy2kolCEZrU7o82QIwjHYfFOEv3SKF0DQumSWmdP6VRo/jX2BEoTLw5/e508G046qgNdqt
GbhPC2oSq/jBtCfBPK6NAtCzBVYJYS5spctRgMS0QM0TL4LVcMxkxlxUq4O2PY1dRnKVkQLaTVaJ
DhYsKM3v087eDEZLRuNkQZLu+sesfgsa6SFtvFD88ex3XZma4RjjWxRoMHmoCTG3zLK7vhFdhVcN
LSQraNk3NJR9LwfdlE6o2tkEvM+sfsxh4fhaInVegn3nXx/Sskh8cm1CJRyksdAL/0qsUrZjXFkd
AGclfeor8NxOd4W8j2fVbZrXElDGORdsw7XQiBlUUCOCgBfAoJeDM8aOjnUz4iZJo02+g8YbiVN3
ilQ3nCISiugPlo32ZYRn5jg3jfMWspOKgvpaYu0VJ38EbzqaDBRGajnZ/8Vs/rHFd2T0aglGgB5D
s8tnwPVJPNSkcGYyftPUey2ePVmEP1gDmIB8BJejhaXdQYJ+OZtFy5J0TgDPLMaNodBjCbak7JsN
ClTbyUmWevHRTO5YMgj2wtqpYAHu+qlZvbAEcHah1wFJKBQ2YpZEv1GPb11pKJW/iGHnVpa74dnR
JqfOjNMNozP6dFdpuOKkmxmCzteXbc1Fzq1waVueOZPcZbBiqdO7CtFydT6AlsxNdFGby9rGXth9
TVwCQCrCFzgaOEesy7guhygX7Jo8/wGgsuwm8fgXbwDgt8K1DfhOJDY8pfvI7LwPlzuCOdutn89Q
9sgaJtK3W/WCP1Z4EVR1iixJ01GwkbQPHXdy0MII/Gy1JIrOExCXoN/FBq/PpQu0BcCPWouXKYP5
Drr92035JEu3LCKldnTaD2i8Tr+Ahjem1zQq3Gx283KvisRL1nKHhfgXWFNAZtGle/kV2ix1rcUq
gIDpPhmiTVzuWXLbm9NGi0Xw3DV3BOzwUzMQ/Sn80kkW1MCqGh0dfZhv+8Z9yzOIKPYi7bO1OHxm
hl+7WLHzypKXvoqnjhJzIPYv+S1M76gI5LN2xpwb4jbx2GsGdFtxmtHf9RtM0ZF8myXfDD0RvGBt
e+GZGVEJIkHLIX25SnbSLKkQYv1d/QACOQHWa9UHzn6dO5Vr9BhkoYFfzxcBWDmwjFcIeRDLeKvD
3fWItDYQkPcZqE8jWcX163IguZSDZW1BaBdj/c1kBiTb2p0hffyFFbw0LLpKBoR1uYWZYvxqCwKg
IG9TUKcSfXiwJhFP++obC9580W0lqwtVO3dCQQtBbsYMzTVj7TM8Wmis8wznkZq2mxcOyaadk2/N
eAuWE1JoB0m2NteHubafFnFw/IV4GpSXLieTynUK8WxMplWnHUDizqZCb5ZH86ImkRTF/7r8g7Ir
0OifGH6g2rhZnTuw/1cOrjLtyNy+BdEjG3ZL4cSoBOnG14HBEg4uuDxoz0FAdjmwuXOsiEEpIcAF
MAHDDGhm5KT2RwACQ317fRK/euSlLc4j50bpmiqFrfzZzMiMZVQFFtZHg/R6gZ+DI5XbvLktVUVj
4HpGB3R7poqW7ooyb0hvJg6xLWr/P+1x23nWsCmavkNfiASEi/NbK35jhwkZT9YnDsVxkFHhOsir
XrU1i8pen3A7l6rv6F09FU12K0WZiD9ppcdGBT8G+lsABnXwTreEr7NcKSzs3C4ijEfJCqJGsWvl
MoHul8eiFGl8S0wn3WUNoCXN967at5XlX3eRtQU8/wBuo0s5mLvnGRfC1HlSjBsq3Wj+IGrVW0l4
MUzcivD+C0wx9CwvhykXjS41uFQHWeK3dUXwBBoPqRexHJEFECAIIvZGQXTmG//+sePCNJ/zlpFm
h82CJSuAxcu2aN5QRMWWFa4TPGtD3vaTtNcCiefl8MDWn8vV2GISO8mHmJb9VgEHj5cOEIN48fRz
nDxm9C54uzWsaEdBNhYe0lx9ub6WK139l9/B7Q4zqwZWN/gO+vzRuOah9ozgR/gWb6pn58A20sE8
5Q/WY+QJ7C7R8fK6dmmXu+8zBsl1o4ATRc9R4Re6u/R5VETeV+pBbn1gzgpRnXOlVgObqAeB9GIh
heVlE2UnL4ewwM6JihYofN1tRoIea3/phTPDQ9czonVBLNJDXcEnXNrl4rdZt/2cK5jjkkgluevN
bezpJ/aEbkxke+03ZhMIasWUDC/TD8E8L370ZZ5BJYl6mAmGFh73UiUUNBwSoq0uQdWr/ul0sR/H
41Z1xk0XlzdpW5yyZKMqPQaevRsFVCiuf8ISj758gYmsHtQI6O3lqUbqqg8ZxHdRP5qGW7kG/Mtp
fiDHemGg/G96/e26udXAsUjCog1RBrSW1wjp5pxBv3kGPYBceuh0PyTSEJGpsr8ZT3bqNvJLPUIw
jlmEyoLZXouM8C1z4UHAOcCz4dQWw6N2p+IJ8w6+XNxphZ8JYIqrs3lmgvMlC3lMGFoKon/s2dAY
LWrwT5lESjqXiZoFv9764LdntrhcIDdnLZosHcXtzv7ZOjpJFOnb9dVaovgX53CgZYWOE6wXX6uf
irpHsQvOMSMr1FrJx+NT2YNXTflIpBtb6iAW+a9zbowKK2RaBkjpsCfwSWfnp2bOE9SaTGRTBra/
+Q6OJ0XtBPFtdZnOjCz/fmYkrcsKzPoWLsy5U/qpY0Z+78hkbmhKKquNSc3yWGBz1fuAFEGMA1MS
XlgubdapjfMjN9JgVJ8LOSY2fbbG9xJNiNfXbG1sIGjGFQvCsAubw6WdBMRxUAbDBhsxEg9dmn0w
hUbv6XMPbfSB/gLbgyKwuRq7l4dp8KAtuceXHDiM+yl3cCYP5pG9jNPJjAFISCJXKxx3zA42u88t
wV5bm1CIqYJbHxLxaB3gPIUWad9rNrZzDDomyQ1TlKClk16K9AdXJ/TMDucsMzVHIzNhpx/rH3L5
0NB467yAvHIzSaEjCMc6VoffcSDZRbflUg5GAnK5emyuSiq1CQ2sFwX0CiLe8MXJrv085xxapapj
MeQ0YPP7EIWkAgN+JT100kGFcv00flz3xeXnrpnjlgiKbRKaXwvAyQaDlMO9Dao2IcnnWpA6nzJu
fRqnjVlWL42BvQOeqlM4ZJ4y3huj59g+jdDyxQRvcevufrZK3F4upHYc6wImo3Jb1Ls0egapLulR
Y5bql7bZKsZrOuv31ydz1d/PjHIpdwVqyzGHrBAKH+DjUr4BkUMU5W5GLee6odWMCIUbSARDbQ1X
da6q3DUqhVZqSUEbt61N8I61GYkGB+IjXXw3Sck2MUx/hJRjTfe9HG6UfPbLBwNUYbNcHiGoLXir
WHMjUELauJQCYIW33MtNMSpZCyGumgaTfGPpT7giCuEDa5P7WVLEUxrEVfkh65KjQ+3VoAFqEkTp
fy9M11FjElURze6au+IpDQUwqNmY4My7HIysFo7EZpMGJSgc433UK8e2iI7ZgvsuDtpMH/v6/fqC
rgWVhYd5+QNRbb5Pobe0SW40HdqX2khS3EmFDWgraPGF/nZJFdCEhnDMBZa6dsIhYXgUtKM7oO3d
VLpZUKKDN+Tv81GpgK7S8DSBG6nsN8OmMwVbcnWIyBs+1QEW0N/lrLJYGqt8uRTSzi42cSU9FQ6E
1K7P45of4rL7jxFuB+pxMkXgx8OtMCw2Wk1JbY2umP9VYOYz+pxlJ1HDnNbWcBHKGnUfjfeoTe7E
frhqBU2WCyE5EC18bldVDpT50PETpDOAGoWCBlxWKN8lpxPRO60dOiglASwLkuQFaHe5NpXT4eHT
RuZTSZk7ZM42dvDWroN2mCAKbbsmkiEQIBIjXN3RYFoHjSfc0eDV1qPEwBOVvKQH9X6SrCMD+KPD
crG/Gt4i3gA6ShmMQerl8DQsV10sw0PT/S7VrB04tIwUl5tE2+TlBD0CUbq1unRnFrmqgAzYbFwa
yJEZnfYa23YTJFsMQXq1umoWLhgAm0N0gwdsGTXTwraHf1DzFdiZZmOEe2V4ZhUOn/p0fWOt7t7l
ZUlDhdpGWLycwjbO6hzPPijpWEN7inJVuitz1vnXrayOyEbrPK6dcEa+JGyYpYUuLeRWHaqMy/vH
NJDbrgGHznU7q8tzZodzCLmxaDLZANGr/ptMBDFo1a0BIlloSHFM8W10vRF1JYtt1LVVoCzV2W1H
HTJZpzIXpBva2kEFrl8NXQIL/MfkvQy7dlZxaQnsZrDfWoka3hSOjovemfgQLmDVdI5QNojmIGWp
6oJYIya63pnHqpd81N5NT85yfcdG5SmWFIggFWq2qZw02yuTBqx8WM1eU6fNS9KOxgY8FTKxE1RI
yzn71uf1QCzofnt6rFZ3fYrviMZOgWBJlezGbEjc0kTLnVyak4/uH7rtyzw+RvhloqVojoLikSmY
+rWLwKIdhQsqKPKQF116KUiemV0aMw1GiT5Mrf6AUoZ5n1Et81gVxW+xVBsCk6vnKjqc0aaByxWk
i7gjp47Myky0EXnJRGpPASmK67woj9YL/ZB/5r8Uy0trFx101z14faT/WOUfJZNcobKWwmrllU5z
GK23qP6QtGg/GE/XLa3tfJC8O4BU4hEFhAqXc0oN4L2bEnOqMzQc1jJ9rEMmmsQlX+WvIXg2/qQC
ADEEnz+ixlUrnTRRAKLU3di+UKc+yWhPcsYtc3Z5MRA5Y6RLHq+PbeXNDefamV1u8RL8qtRDrTaI
S4jFDzJ9mpWE3VVGKP8vad/Z27iybPuLCDCHr82oYMmy6PiFsGds5pz569+iz7l3Sy0+EedceLAx
sweYYqfq6qpVa+3Swc9OfuZHaHvpR6NXJWbj8dxb5nOCMYxpsQFkYE3tZPHhcvFFNK+dChRcyaA9
DBpKpNgrXz5n8X+6T5a0uaHWK7toyVWh/gbdTdSA8Uanhs/UNde0AYz5EVr2qk2Sovk3NVvM9f2J
XjYExA+SAChF0DWrMBDHWIPX3UNqh0X1gWsaonwG3/etLB4KYBZB9wH5K8hBXm/VeqzB/lnBDynk
C4Ry+nZVtH7xMFxYoC6Osa3aLgMwC9U9ARo0p8YBi4kjmH8DMhqMoYI/6P6Qlt3LhUXKxyeSEkdd
34FEWflTmUjyJWL7zmSNwwUOoNNIXY7qg9TlRIA+gJKQLltT/lm6lGck6P/M6jwnF8Fu4rfSOMyz
CvIKA3Sqm9gO3WBth/ymlW9cwIWZ+c6+MDMyZepBvhm+G16UQDPchvaVHRL/Ayl+YtV7NGyFxivy
gCbKAEa58Y+d+fw9mWtQv6XxIumGgjQCGrRtUOPthA6EJbyHW7Wc9AisORXYxIvyZRTNtJbxMvsP
FXYBKwCqEBgGKP0IM3yTiq2QJgxFLo0StCFDEUNjw79osDyk8VqabCnq0STECcB2oz2evh3HCjAC
AExgpz4NxVZUN6BXvb9dF0zMtMKYNXlOB9BZRqWekqTMe+hjmtJrsgvWGHcXTjiHCF6Coi2a4nEb
XW8SlLzaIsyHZM57iEANOGUHjUid91b81eI4LuxQS1KLnZLJWpfs0+IHGGvQIayi0RdcIuAk6MDH
QNAJTAvm+mEcq4w8JvsiUayxe5jbVmv2exVhvTgUWZvBzah2y3STe+BrDJu0crLvOVuqH/rIBBDn
v1j1CxOU3/XVRB2qCCaAXKmzLUyAA/++iaWq/YzxAiyGn+mj6CYL5HgbJmmBwfFsaedZkYXrmjT6
6Px9Xsv/LEUFV7YoL480eicENWxF0bPSb4UerOAAiWpCTtjAyGQD1NVVbvbJk5D8WUthCIsb42Kk
lMcP/TZjynmkTEC0P2pCxp1/6Pbs82QhRasnuy/OaYxh15ih1RrtOdITpzTy59aG5vFutESnMlFI
CGfi1jOY5lY99UKwdjU9lIPM5KoQ0nl6XjiDNQcybXhYU3SZVLpnvOaPLGheXjQSmPf3wOJOvpiY
+e8vbgiI7kxRgfhsn/SeXUlmz/K2Oln3jSx6mAsj1MkfWuhXywWMSIWL8DplntjhldNHbWVD/6Kp
qPvuahapuHoI1VyU5tFwRkvKQ7vlLHUj6wLeD7ke6NGGc+JDYU2GspONUucOH/W22gRg5LMFA9Tp
BmuIFijc9PYM7S/eSk4ctGkDZyQyZl4gsRFa65yY89rSXz2XGufUM+5HOotYaN5Y8jOQFTrilTNO
xv3ZXyo+A8qHSxdpRgkUwNTRCzy2VRIGYgoFGvoFMqWWF6PzuHmpE9MvSZEQRU6PqbJyby2duUuz
1JnjZaZOpBDDUiLFagY0u8QDv+fk9lPugjXF0oUAA2OEmvacvZ8Z1a/3sYxt7AsSxhjz8iaqbWTZ
uMy3EkeTrFqx78/o0n7G2xRJPUQYEIugfLMYep5UzH2pdVXpEZvtkNs26/wUsgN4rP/zjNTcr/C/
xqjVSxMoN3gdYNtCMB4kpX7w23dZ6YywKgnLxVYvromJLS4clKJBmTFjI1TKJ6g+cn5FhqarqAa0
byxKkC7L6FfKKpEjEXpDnPvTuWwPCVkJYhU8HhnXa6dFoCLTOrQr+dzmYxNFiNeGYu01PO82+pAh
hYFiCuq0SCRRPogNB5+v546kgnthi8LqkLbhwzNfvgXipm83Ph+QBK2/Svxdik5avd4f45KfvTRP
jXHMwnFKvAIaCp4M2G6O7JU3nf2yerpvZ35d3g4TFfA57YxsD3XoCnAf+UDWovVLeBdZaSdEjVOl
Z179LLnHJErNrlmjmVge2j8mqaPnAy0MAAhQU+iXqA1QrH2LDTB+qVyujG3p2KHe8r9jo/alL6TM
xKVYwjGq7EbWjGLsTo1aBLogl4SBxsD9uVzyy5f2qC0zhYyHprB5X4LJKBSfWvXvfQNrM0dtCrZv
Nc6bDRSu1AZ6kZ9FacUJr+2H2W9e3O9lhBaNrsS+y1rIkyWgg21xy7GPIN4T4gS6Sj8CMF73h7W4
ThxaTHCUWaiFUus0IrvJ8AJAyMXjgCjG1+PeiQXSFJ/37SxOHxKESAfjZXTDYuiVbOxNM4QtqpWv
0eti3eO8h2FYo+xc3AcC3hMzidvck3w9h1KZSGrWzHC14VluHUY6/xfjAL0EK6rQXIDs9vW/HwZt
jpQY8EY9qKZSCcgV4ErZbo12YKnAjc6of+zMe+ViL3jsGDNyj9oGw8GUZ6UxmCbRvP+DNJzdKzxg
M6WoJ5X6ju6qhmT1oxQD1c0P+xSL6aM79v64l/w+D2eMrDI/o66pcQvMUI5xP1fIkCuUNkjnTzFR
14SAlq0g+oSAGWj4aB0gBprCjDRh1EAG18VXgyeh2D+K8UrsubgZQS33P2YoZ5H6ct+AVgmFIzAm
QuA4HtAPlKzhFucpuXDvePxrGAX8+m9bPH5/vYRixXPYjA13FquUBOc+stlGJL4ImpCwNLi0XTnK
1Khoe3Tm1BvEKG6kmjsP8qZWwCzsZWRiV3pb1oxQ4RSAHaE3hhgU32tmK+oxECUe+3x/s9GP3Zuh
8NdTxzPQdugrWGFP9Sd0vewn72/l/IkOJfzGyk1F7bnZFnrokHwCphfygHQHftprAsj5WO6cV5W0
1zyPe/Jyif0K8KQ3gCmRViqJy/aAq5jbyzWBTtKKkaACDgR7nWKP0m7IOcLwGZBairMyi9Q79d8j
+8cSNYu9xuZVj2v47OemnGxKDWFh9hAZYvleJ0eEbn3Pr+xB6gr7l0kEbTNYGH+gC+kiKnVDLozc
ucimfsNWBepkVZZZSMvJZtOy05MUVclIUlEcHH8Qhc3KmOf9Rx06FFF46CWglxGdRPP+vfCbaGeI
mrkEfk5for9lTQZXOvRvKSQImkM2rIx24TBcGaP8CNMljZzD2rkOi13KVmbSxPo4NubKoNbsULFH
qil5IeSw03eyIQX+sS1VcBtN2xLacA2nxy3UsCCGQOQkOxa9tlHjeMsGsR37vMGNnX3/exYX+WKO
qbsAbfbgNeolDNufXF/ccvn0EMalPnLCLkyAis9Yk4nqlVlYPDcXVil3CsW/DFrtsNonrdXIvuV5
oRFnvNV044qplfmm4S0Dk0ea0mMTNeCB6cXpTakPk6isJZLoPNu/Tss/Q/pNBlxs1g5CbYCjYEhs
+pMqb12VbFtOJROXm2HOkzJhnABXBitPVs6IBJ0JuhyvaXKtrOavL774CKnOu9zvsLkYpPrDXtoi
l3kQI3knNZ0hle0mSUCML6zN8ZKPx+GZCdZApIaKwrwIF3b9MhYZJWTgKt6HBgUx0pFJ33Z2dirQ
yEC69/ubls6s/Huy/7FHHdYyAgcpMqtY1EB1CgjZFqFg5mmnDwVanUQkj1BOSsEkN4AZutZCa8X+
4qYCEYYy9/sBJEl5Y02LpabsVO6ctcANjNFDP0aAnHWHCUWVTuttaUQua5R39QSIH8r3EZRpQ0dm
JtIKx/sfs7jmF99CvTyrgWsG8AFyZyGxehY9DaA/M5TRRKl3Qt40/m+uPPC+YXaBmkeC5Hqpwa1b
JuiT587j8A7O7X6yOCg2rQnd/7Y83fj+CzPUqNDTW2e9kvPnLIHWATBjYGssKmDlRTaCklFboPVT
j/paI3UdeXoqAeNVN0VvCmquGbU6xVu+Hjw7aJnB7PjxPVSGcqdAs2QLISfRnHhAP5Q4nwz0/nQH
Py2izf11oV4vv3sUlIbIibGQX+LoenTva4jmRZ8/x155bKr87LfqWqP80j5EHRoE0XPhBULB14sR
qlHbof8DsySPoxMKvrJRaw4t+R70L+8PZ9HB4RmDKAeyl6igUjdF3o8i8uQFf1Zi4SOOZEtO7J4/
8AIYFKG1EvJGwn4GZagncW1KA3KqWa6Z9z+CeuHimQYcDahR8LzFLxy/6/EqQzF5oVLXLvpq8VJL
dKQEDU/4KWTf8Pmn+8ZuYn5ILKDTFhEQ3uoSgAXXxpiQGUWO6Wq3i4szU/KncICmddG0pGCnDTMV
2Pdsz65cyHQz4DxGOJWZCWBOqaIn9tqsD7boKRWG2q2n0VKbzi6SfRWfcNCYerKa8a1CmY11/cbs
uM7u680EWS+pMe4Pntax+v0MlD/BL4KnFagYqc+Ia9Bbj6pWu1P4PB0zQQf8KelspSUemsbN0fYZ
U8kAbsvnfqpdKFspZ7anojADaduM0GIl5T7g7FAgqIN7Odi4jXbYcQlpmWN9Xst90CX3f30vL4BP
EF0oiBkpvxQopVDHpVe7xUb5Sr9Ds9NLqP9Njmc0O/axMgXcR7VTWY3VO+0eElznftcY05E9jE60
sk+5G6c8y3NcfA3lvphcjBk1xOzxdmsiR623pk8YHfE6LkaP/PkejYj8+MbKM2HhfPDg6wUDCAio
oOQ6//3FPZy2U+lrGdu4XGgMcq63/Ossp83l8Jjwnfe3yK1HgMgEVI6R2gANLTYttUXKeuy9psFO
jbrCUbLKzeJ3rSrsOGigA+Xv85gzJg6yCXL/0zDfrfraJ2vg1NvQY/4IcQaPIWOOH+qURl7Dd0wh
124M7Y5croBQjU7+ScqNSOT1sTFyxiel1ple2c9dftzbyiwsuAnkwkBSAqwAqFdVas69MAtZNQsb
V4xePYjl9vl35PMbIc1Iq7BEKY5FHGyGl7ra9MVDkfhOFTR6LRiS/xZyYBLlxZWIgMbZzGdBAA4D
7a2gP0DzIXUtMD0vtWUqNK5Qg+1M2OeVzvj2gGh0iEiuScbQ/oSDLUePJTsQUIKYscCvJBfmeb+6
wPEN6JdC3h8Ef/gP9Q1yn1WZh/vJ9fMS1QsNSEm159cwFLeR4GxGQlfWrI0kKDdCCVUwglm4a120
gNe+nsZmrL6EwkEpraR3vdxA32fb/l1Z89mZXA9uFmGaseygL4RzpNa80wAQZaNAOquTg7LeeBgH
XRxAkSrttJEgIkDdchicafU1c3vmAH4A+YOK5zhyasCFXZ9wBvzIvFLy6tlgHGvzFZroWCacrsu7
FVdyewFQlqiDlfBSI3EVLI12sa82mTGQ74yoxoSirqhD80C3OMjMNU6HQm1nhrZqyBCc48zQCLap
xe58a3pcazf8bVG+mnnqq+aI6MLD5ZLQShL8wLnVR30wor/qNttk0HaE3AMRdpyTWImR69+AWQG/
YaAjBLVl2WJs3lJsnowQfYytwk5WGkJu/D31WdSDZEoEtp677M69DoJgXTEzUgDYtabIRXfoQ47r
evmpjceBJS7Po187+QtU3DHozHB98uf1syIeqfceYcnKbv9lRb+Zc2T6kSwG3hEYn+s511imT6VM
Us+T1WPOBUdyJifUuW10GI3UQClWn1UHjS3m1b5/0ubxUKZnQQbEIMD8gFmRMp3xZcMPYaedg9xV
+YcSeoFR9R4WDwkqpPdNLSwhUrxo8ORxd85pr+tR9kInB1WE9sRwJHmpA3DuoyGrQNyCfIzBrkkG
zl9OjezSHK2kMXHBhK1cMmcFBdAy+krr/3jq5uo1dDRAPCbgoUZNnVQOAlcB7ucKTUEEqSZqYYEZ
QEcAoXP+WtPc7ULNqGrQuM5qTMiUUwdAZPw6QgIE1gAj9gQQdb3zr2K9G9dEcxcN/Qrh4ZRjZ8x/
f+EAEnHs8qwRQpdXS0AqzNQtkD8rnTJcuUVv9wPmDChxENOwGtwtdYG1yH1KChNGrnJOZMBQxMTM
vYaUjJ7kJGR5E0w/93fg7aMXvQ/yTOzDAcQs3SwZMn15EcV+5DbQPG8fvsTtqP8wJDqmOloi7Rj6
le+s0dgFfgJzrWBDw7XhXGAeDI3oiwEdLxzN9dSqYsM2g5BErvxc6pMBwU6ntvT2dWWUN49Wygx1
hfVcGVVRkEZuClysBHTsaJYk0L8mwm8q07dFEhxaowJANgGC6P250H1j7R7h5/14ffyux0qdjgQB
i1KH+IjizXcYAsEgvSMtXPcEQVjRGMzHCRrB4Fcnha0SOFd0WR1Zkq0s+dJuvpxy6jqTo5TzZRZT
rpCROwqKLkK6tdjF1fn+pN8EqZjzWTsF2XIF0RjtDGpxlOUsbiJXQmJQzQJIPossTxTu1G+gPnzf
2O/bkJ7cS2vUqMq2DUGuUkdu/Rmbid5ZGsF20lWT13ldsQCGIK1VmBwZjMn4egLw3JYBcQ/tfA+h
ScDBGlK/y6TdsKSyoXFpt/pPRSKHMSIdUvXGYDQGs1FX1oIGK/7uf2Xm+WPRwYe7jvrsIIq6KubF
yO0sweh2m4n4jkLa0wSRah5A7VFnt41RbEo7svzTU2v1lkzyDWsJCe7ez9TItsNAzqHBPK7pIy+u
H24neAdFBNCWOppD3+C2COdPazVAgZymnYym5BwZcUYkkJR9ur+ES8cDvSsyC+LbWZ2cssersZYy
XRmjE0/eZFOi595GZpQ9s5bouw3gsTMvLVHeoGpLPOoGWGJHIlh+aZWt5Sm7pLRFg0Fu4Y3NN/+3
sVFHP6i0QmCyAmNroagTPLbDoQsH0qzgx+iyP7YTelHmyxc0zKhK0hq6YRpnHOgVIpdXjKrdpYnr
IxidNuhRIQJg+K2IeHTadYzT2/GZAxfId73m02/XEd8ATZWZcQdxFA1xZKc+kDgmjF15dCrl6IU7
r3zgua/7M7o4VIjQ/DaqAK2hUbHTwA94ebNx7A6WdhTeSzP9KR4jg9/EpmIDCGVCjiQn5UoqesXs
TQKiRwubD02E2G32rS2e8lNttJZmTtvWYq1iqxjwPEd+ZbC3LhsBIk7hnKdDfpfGuieJ3ycxP8Ru
wFjeg3ioY2f0kGLgVlAatDryvH8QeeD0yTJIY29aptkQ797CZxN32tenN4WUBIE+xFAscAuTJ/tx
v3+1vx+/v723/hgfmYJ0a9zXC0NFbhkiAMhfg7Dpt2fzItZKIWMPAq0yc72PzGI+OROK2sbK1rkN
s1DfRSMu4D0C6AnosHssuNLrqiFzx6340n4ER/8D+Apbcpin8W9j9mfvFY71IWZJXhjR2hmdvcv1
TQXrMz8TGsZAaEwn0KteaNIyEDK3MIY9qgI73wZAGsouuOmThzXA5W/u9p45yq1yI+SUYkmGuU3q
pKcBatY6u9EO1U7eQA3TEYzyWTrUFmQq7MYOz9mz5nom67SvSkTUA/OePK8uwNoUUA6Y1cKIKbT5
mwCALyxZL+3AAiDd4I3c8g5rIqeL630x45T3LYourMJcyVyGaciknoTkQRqPYqtr1bPQ6yCvvr/B
bqPN6xWmLvWC6ZQBPKiZy3oHvksModyF4n9IiTwfVXR4o+tfQnER2VBqXUPZHwWlYgO3BmcP91qs
pbkWBgHSBIRtkDTFI1igBtFlGugkeS5wJeXv0DwymR16a5CjhcOOqB/VTPAzIE6kKVsHKdUGUc4j
9ygYovnEk3rlQXWblsTb4tICdUsgLZkxXgELnP+EvieiRo9c8sCOdi79VXkrd0V/J+6lTw0iTajh
3t8HC6mTS+s3lwUqUinPj7Aufvil3r/E35I17ZKv3vAfiOCMkSluwmJTPAtEXpOzXriGMas86Liw
SQAhozLlYpYJrVCVePKkpMdjx6lO8hpEbT44l74FIQZy8TACikwJ4iPUOa6nPqzl3M9df2RILB1U
ZERXppA+u7QJ6uxmrac0fgoT2b7/Yf5gOC/lC/+ZboNziLeStI09Mv0kh/Sxd9mVfORNov9fxtHv
h5nEGOkMQ1f1Va6OEYy7wq54DfTgLO8Tk3nEYQjI2s1Anzja2nxaLq6+OB/KYpitgR7AGJp9EiCt
0b3cn1A6qp+NIPbloIGFfNMNRBIMUlPZimwO16vKVvkcp/owoUVqjcT65mVPG5r358Voyr5J06Kc
clcg3qj7u/w52XHb4qA6a1fcqilq4uSJLVQexEwus/Meik1y9G1/HzxFZI38cGmFLidvntzLMWkx
3K4MQ4qEF7v3t0T/SWzfX6DFTYfSjogqMAIgiLpcG+FkRog9jsvdfiuCKpN0X8Wr9gxK3WflUYpI
ulI0uXkNYaGQ7ITgHRKRSNyJ1EJVuGmKOSRxhSOfkP6pPqlHRJo74Sc8rjmlhd13ZYtaqQb09n7A
JKUb78JtQzyntNrXNYLF+R+hvNKVEWqVAlkdwPMPI8EmeRQc9sjv17bc4jiADoQUJt6SKHpdr1EI
ADofF2XpTn/6T+EQfAkV4V+9z/tb4bcpkxoJrngUdaGHh55guiDOS3ECmHpeuslboA+7J9uyhh1B
pHjwyKt+ciLSOvdNLswdLKocC28313OpWx8Mh3Hrs3Xppk9+SfhjY2PbrRCXL5yiWQUDLxlstrkP
7nry/IyJy5xhKpflHqJEIyyA6b6/cnEsGUF5DuhpoDdY6ENeGwFlScp1RVC7IbeJgA4DpaEKIMH9
2bq9//BcmrP3KAbixUSj+aVEq8qizIANUQoUHBNoeeRtkpj/NyvUUNiWQc88+KhRbzwzfE7yYVwZ
xw0ABNOEgWjwASh94EFEXeRSroZR7cFEy20n8ZNlNEvmdVlGOuqxGMloNXqX65q/ZQRwaG2ybGVL
LE6kCBUC7D08i+iaCxfLsST4ae0OHQTNIb2Z6m01cmvDXDYDTD2gxail0jgXKWi9cfQBr6nQeSuB
0lvPJz3rdGixACLJv7HxRzd9oGsGCpfcGtMNHZDNcwyUzezY0YINIOH1jpyYFNA+D/iMYqwciX31
5Mgc+RcoQq8M83brXxuiQiYOEDbA35XaBeuenqKPryvQ3WHf35Q3VVF6OPNXXNyFjMTlcpADBCER
0IVY9cPw5X9noPDeZA5QSqgJhkZhO0pPBqsyTjzZBqQlkjFn330k2s8t/nj/m5aWF9pSoGKZqf1v
CtXBlEtpCiY+t1bC4InTWM2YpqBecZE3JZPfkQPRj0sEbIMa7ZWVaZwCVWUaFBPULbdLnwyL1TOL
2ynIPAGDmjjyDjVf3tC1zcpl/QsAu74RsLYXtinf2ZYdCzgsbIPD4/UBxWi9MKqNvO2OtYWMsJVv
PnMrNV5YcKkk5vnv/Qn+bWa4Z56/XvSkKwSu9f3WBQTTUu3iKCFFxNrFxksIcuyWZA+OovcWihhP
/H44ZNu1qvcNRoCeffoY9enQswJmwFf1vPlSXod66ylvTWApr5GocwEeebUVl6Tm7IyZ7LSBqpnB
Zn9HAdSs+R5korKSQxSMMfI6Ag+BLjNGquH/Tk+tb+fDtwRtkh5k+Lmjsdb9CVwIVZEaAGQblxIY
jFH3vJ5AqY/kIGyBHfELPSz2tW/KzI5x6tfsQduvXeZL5wE3H+igkO6afc+1saLl2Kpk2NZl289O
jAnXh8b98Sz5NIQlKFwAd4PWPCp2DKNQVIYobl30hCbbocmzDZgCK51tNY0AAl+u2FsIVgH9Av4G
6C/02nA05K4eY7S3J2mL54tEHqKz9OCcAWn7uT+s31oDvc8vzdCbTEmUjIlgZrTRXruVztIfbmdZ
D5whP1aOt7elD2IT8tSRp41mRp8mszmdWBJ8nFrgPc6FPpKflaEL89m6903zal84XLaqJ0lr8U3y
SGJ1FymAlj2xgaWhioFqIjKJp/QZVa3CnSSrfYN8AeiNgMhWjNIZwTJXm82zEO24n4bb1PyXZvAS
qfbeaARr+a+bSud8Ri+nj7obqrRusqZOWpePd3X3IBQ6aBV+fCvTNUPvSb/DnyCnQSIzMitb55+M
U8KtHLVfNMO9+aL2Jj90LMN7eev2qT3GNoDpOfsFvJZf6ZrDaKda2mrpKe2PZTERod8lxSZkvwo5
0ROFoF6SprrAvE2qHj8olaHJxqg9dcC7x6aIB7O47Xkr7cH4+lNsqh4MBIRj7Co+5rE5qDpU67n2
EBSHwXuMalBC11AdBMFHTxIozXzHqd3u1cKcZEvYhH8iP9ypPjDNxB9WqXhuMyi8Alph/EJRbS6y
X++bWqs70M23tfv2cfwCaIYhzQZ6lo8M+YJKMUrPc/kZ2X0GVCQ+KKrmn1zH7/E/GYCKDoetuWXJ
9jNxngUTnIi42s8QcQDoakTK+l8/vZPpOAP3j+HSaYc0CTp+RYSlYCWkvGVbVWk6KCPCQmWTsOyf
UG4fxNfoU2EcWbOyqnHV9iWKqrWtc3vSUBbg545mcGjgPXQ9Y0IeJh6ydo3bS91E6qn8ECPtjY38
By2c2JVzvXQlgIQUrPIoHSGdS5eAhagKs1aecbtCsktHt5Zqo2BFQ0FmWn6LhGPakbpcy00uRRJX
ZqnjUQolW/EzXFg7gmumeBRLkpzjrf8sGz1wa4LJ6TxhNqzBIc3GbGpw0pRO8J8WQ+ApUM6ZE8wz
vuZGHqRXwkJkwH3p8uw2JJpq8ZFvNM/jGSR3gwCAgokH4lEsVqLX2VdSvgHVNB7iN8APQeyVWuF0
jFKxYhHHMNJDzvuk5tcwQzeoyd+RXZig5pcJSuSkBq9xS84usJRgKen4wO58K2a2hZ4XCH/7r872
+5f7p2Yha4A5vbBMJSfkIuK1NMDg8Iixqg3oqHGSvzvy5w/wDVhOTq9wSfmGhp81HMZNfZQeNhVz
8KKfTW0QABz7IG479HHCp/jbAD4FeHj+Db1ZoKS0xjU+zxvAIG2XeiT3ilf5KoPprs0KUI1Al3UO
kMF4LwEFL6R4kHgkt7JTbGgAvvArhdObOgNlnn4TaKnndznohJGCLPbMQTloT8OrclAeBrv90h6D
h7W03f9nlZHCBdwajSI0Crny+U72B5wcbyDpS/xUnANrcjQ9/xNg8AFJoRnxLrjn2mR9khreQTXv
77OFROW8z/75AmqpWQGIglTEUheCqSS6Z0NwLHViMH9GxOOJd2RLk+3/rlhdus7QpILa6dxtB1a2
a+esMqyXCTXCIO7PsJHRzwrl+w/WFAUr9Ddo72YfuXGv4nF5FhO3rYGI5fUmXlnv2T/c+o9/PoKK
xfpaSthAxuSrSdubAQdf3YdCrndy8Xp/vIuealZnxltBBUc1ZUnzB43PCwntFdM3nz+wVaPfNzCv
0s1QLgxQrlATihakTWzjDnvmTXIkPIR207O8MmGLt9yvyvS/x0G5Q26qMkXoucaNf4Q/zFv8rT2r
e/FcHrN8ZUDL+/JiRJT/m8asmEIBpqaW8B+QEEwfkkAvARfesfvhQQPv3fv9OeTmf5KeRDANoQwG
9XBkainvo7AgqwH/ZuMWoPh9B27pPd1KEhg3hxcI7tQ7xU1f/QwqeSsZj8Vb5sIwLRUn1iyDsEJD
Jwge4dVetrU3bQdBITwJflIrfFxTDF9yO3MKC5cm4iJsSmodowxdqBmPF19TPuBRHciVLUXPlfhc
lZPTDGaOyhJkNBKAVkcysI4o6lUmEGj2tvm2Sj09izMnz6x8jZpoaSquvoxa9ravBM4b8egQI4cv
dxK6T7rHgH/PYigDHTzGKt+bh2mbRF/3F//GIXHomwMIeabpQKxKNyJXatA3LcKpE/rRNAD9ZR2X
4FM7PpZeZXK9h47+Ndz4bb4WmMqZcBgroIK5i+bqCP1aROG8qE8Bc/THk6cxxiAeswaInWo7vgbg
wZP3eWsJIH7WjGi02fb7/qhvs2D4BMAC0Pk2s4cB7HXth/NCDYJQa+pTq6DtmDDgkmQ/Er4xg5y1
OInRZQVvrUM4bpJyowRGmT7yzM80jmjdKo8aVGX++gxYd/WWWVmQG482fxk6kGYKGFxCdFV6kpq2
Qt9ofRLqwOjEfcn8NLXbj2+NrDkCrsv7M3FzF8zmZJBuI4JHGPB7Yi7e5U2eMmAH6euT7MeQQthp
YISR6zXc2XytXXkYygpPTbekpskoD/WpT3+UpiNNAwb4rjRqFhkk9imOrYh3Mi/Vy9bJpmeoAKy4
1eUFvxjn/IUX42TbQJJ8tD+f2lKPgsxWmMaMygySVOOmnnKDC3UxLsiEEmX8/j6UezH+aJpnUMqY
XmB4+VZUaqJFj+g94/zM+S8WAclYbEgWzLl0/JXzGRvK0QQFDEAQWt8ZvFpPus1/bgTJLjR9ASwP
4WfqJd2qalg1ilefOpX5quuwcmJlSmzU1NeoHW6znFhuCIrguT4fLkCorye7FtoAxGpcc+rY5kMO
PdMfHqYQKGXR5v1aB5vE3HkkOFlq1MJT1z4Jw1ZqnfCx3EUeuqfSZj8l54C3QIEUfIR6ZPboh029
Y1du8s7OFdKD96PUy3INsbG4T+bQbAaAQluBplDJByguT5rSnGKG24HzyWT6jozB+BSiuUXMRT1V
H5n6ZxZQDWqEpsoX3uGkDh/7EMhiiATFicW/tXifNIWRiKwBneOVvXwbImB6NWgLKmjyQSXmN4F1
sZfFcYzKVOqbU9kbEC+JcSPt0UXumV1FyrPyFxDO0bi/eRauiSuTlL9suMiX5AomoRubPrTAGzHD
kzCeOjxUss9+tV9w3oy0w5jRwKhPo9Qq0rWuEA4SGSe/PbU/TYPmeJloT6n3ND72Q0UQpzqhtNKQ
tuAIwZ4AMRW0k8xtmNR7YBCAUs2kfjghmzMZadGjX8TnYyheKmvytXOUQQ1u9u7IoaP1GF0GVFTM
5loVcOM0nIC5Mgoeglaar+el0/ornHqLY7owNP/9xUbhOt6vioYdTl1jK0lBmmjbjmusRzcxPgKI
y9FQMZVa17hja4ymj1/96KvwXu5vvds8GmWA2nujx8lh5MOAxBFOcbpWD0YLbREoe4Ibdzp0L91K
vH+7QOAxmD0Yy6MyjsFdz5vIt0mseMFwyvMwtwOpiHdNz46GOo05kOn8Gs//7Z2P8gYaaJCwQ+8v
1HWv7U2eFAGSUQ0nP1Sc5piIPvG82kzH1phibHg/+n+kXWlv3Liy/UUCJFHrV0m92JaXTuI4yRch
i6ONoiRS+69/h547M9200MLkzQUGF/CgS9yKxapT52x1gb9fNAAYgM0wYRbpO7UHe7BAU4Vi3HSi
no+0aY6W75K5W1bevyzAhPD2sIDsOpyWehHMFGyRXm5jIofWveG08vbAMZjhqDdl1POqOU6aVh4p
x9tCzOz34PXzLp/cIUghwLEDi1MaoMVk2AOil+68cqIHkvKtJLOc3svziK+E3CiRmTwPzfmX058P
du63IK09+c0Y+H4e6kAdGqMXeeO+8LdYANam/tyastjC94Vtzoh7h7aOUmEfLcE2gKNrAzJNtJ6i
sV2qCij7FwqjVj9a5XwiAHslz7mNbXTvkM+68eH62TTfB3bwzjgoFrr5EbuoqqklTXLbqvr5lDX1
PqPfdL6HgntQdOH0yJ/cFO0N3kvmjRFUhnBsv+XFhyo9FP4dmA4a9B4PP+2vLHcDT3JyTBuh9Hv3
Bx6Ot2q6jUw4ygiX6zpCJdyf23E+tWUa5zagIH47B23Gtljb15YUaHgPD0ukZHGELw05de+ao9bN
p8XrHlKLH80qe74+06sm0D+JaUY9AYYuTbga6FCtEWPJjAxPFmaAe7jVN8W2ZSCuHgWJhcWlJBth
VWjYXDtGyx17PtUJpEQS+IVD6hpdxO26C7Pem1/sXAxHpmU8rOZZ7CC+Wt12nIuw6gozuj7otQXE
+wwa9nix42AqzwZKx7rhhTGfbOE+2tg4tK8eQW90uG5mxd1LQV7DARsXKtsqpItSF3vD0edTPmYf
GFgxyoXtOP8+b7GNrZ1LB2pKuFxkEV2N8xdbOGZLyuUkhuKVl37E8K8AdaLIXPxPbSe2yjPvwza8
6c8MKieg68yUeGMKg313GI0iNJqfFvtEdQC3A9P7SYbd9alciU1hEdUncKoAdQ+nf7lPFxA8VhWA
SqequDV6EpnGbeJQMJp1QYpndWr9mntrPy/po6sXN4KlG0+ptXOCZkRQKsrMEeLkS/tjYbQEXJbL
CRjKJeQkbQ6g+N0SI3ifsMfF5gJvBsfnu3hRKcdx5plWtbmL5IVbHo0mGuaI54HZRUnlBMVH4h7Q
tAwWrkOj+YembyOymHdg9hEozeblt9E5FlV7yzvycWP+3wfO+DD05YDKE3zoOMmX469M0XFm48Mm
7dEBjMUkYabtzPbReCbNPre/jVs53rVDiokAoAjQbHQ+Ke9K00KpvLTIgtOT7rSE7IGpuGF06wWy
dkhlRy5INAn489Wilwld1onqy3KapoGiubwAe4XX8sDJQKA0Zr+uz+NKRIbgG1xOyFBhI6viel3W
lP7UpfrJqDv9UOfls0c1O9RT0sUVK6pDxQ13N1jTVuPKyomFYTCIQjIZ2Vg1FgHc2bNmkcHwR/OW
fxoP5hgu7Lb7bfRfrw9xZd0uLClxSKVXxGgKDNGv2E1rg/ID1JLZ7D5dN7M2IBQ7JBGa7KdUHYJV
0cXvWD2fvHsa4oy0nz/UdkiysNaD65bW1uzcknJbzAzEN0kNS7zc+84rYIQh108l+rd175MY9tet
rY0LqCFsegDP3zOrpVmjj4XP55Or052bpQBiGRHxotmDorX+gTUokCafrttcGyEeJRKKCUqcd11T
kI0HJW9lYoToSLBOM1q6wRzHQFC5H4oNsN6WLSVhRlPPS6iPu1cP9YcaOH7QVJh39YaVNUeKVgFg
qaGCJXu1FH9ldbVbea01n2YfAMS+fqxHFtlTsU8K56akcaHtOBAo45Odjwe2dJ81ZBySX77zoNug
ug/5afZ+9cvP6xO94mwuvkr+/ezhPGnGqGk5wqApRcezN9yYBYhxwA9Wgjj4uqnVeT6bAOUYJh4O
od4jlZKaFg0EQ9XHTCEciZcIdm4xYom3FHFXwhCUXCFej/Z4OBk13plZWhZ0yeGxO/2UpIcm0Xd+
djPQH9ANvz66NScjiRYhZoGbAb2xlxOZGEs5cFIvJ4Dr+uOYePNes/AULMjS3lw3tVJWAHwWY5LK
q9J9Kju2nh34zaVZTiX9yM3PVflK3Z/do1dE+fLQ8c9Ue2HNXVdFwFSCya44XLe/NlQEHkAqoj8W
uAzlHtQ9TYwZnTGr1lQeKiZ+Qi013S0C6gXXLa25njftMFwRHu5DZXeaoO7zZwM37jiF1QfysZ4f
yd1i5iA42KfZ1gZdHZdUKvufNWWD8mlpUq12lpPdovY4ACTs5bu2TzferO9hdzIbgYsdLRV4UaKD
43KrdDMC9NTSlpM1RFB315Fub06+/5XxJqgEgF7NrrCPg8bDsfjFRZQgO1I+JSQoyttW3LRmEYD7
nzahuTzY06e88YJydO8dtvEoWTuwyL4CkYbWVXSAKOucTK01eXaynIDY1gPCyVMP6vlwKLkR+lk+
RAJk2GHtdX+QJUKPATI2yItCNUVN+7azaIQL7ryT+wVqB5YpIi8FRPymaqeoerm+xVYWHVEWSt6I
JYFFV3sHS3Q6zXj86acMRII7I6uMoOnqfMd72hyvm3rLRihvTpS5oM6NRxGSbo6c8DNnWxT+ODru
aJw8N/3kUL2K6gSRM50MM1xmDjFBcI1HE9fQyL84YKi0F2Pfc706pnBkH3g+MYhg5zxYeqe88xD9
7t1hGPckz9OAU7+/L0yLRR41OAQcam/HeA8pqcVJjC9kmPodss1kByxE9URnPfswZakHxdmhjij6
vTa81MrNAm4L+aBFygmFN2WXN33XFlnPyKnu46rj99X85AmUDDxvY5uuucNzS6o/qrK8bpeBklPl
7oFfAIB0QSTEdxmrj0b+4FIwg0EprsyC2kr3xbc5uevZHLiT9vX6AltYP2V9JQst3oQ6lL1RD7pc
3x61P+77+BDdYJGwkGDfAsS9x23hWJybkNv5bAt1WrVMPivJqbTvnPrB5WgwQCwx9ubBneJJPLhA
AiKpSue4c+bQBDtRsSNA/RQf/mSseA7hRselp/ZUGaUoRee05GTrWky0IYTW+NYTTz6h38/nvzaU
LVTwXje6riGnOWQkos6hCmsaugd+W/Jdm0T0y/9rTOpGMge0V9EKY8qRereBzAIE+7qF9/gaYIPQ
koIjAboetKIpQyITbxaPadZJTDeT81tYL11gza89pF9+tuZO21+39967wRxaxlB+kV5HVy5Q0ZkL
z0DQd8LO3OfscaqOOhUbRt5veyi66lC3cuAiUXhVQh/I2wmnBIvnaczQuj6zDqzcqCptHHM5M5eb
AdQDcJ6yloR/OUq+RROVm9aaY5+6vdOCRn6JtVDLT9z+8mwUW/jIlXlDWyV6QNCBjWynq4QCtBxS
UeapfXLaKm4BHdMiRob/jKqFWp2L5JEUwsYtp+43Prn6SFyBISUN30OkmkM3owMLLGSBYjZl+c6x
Fm/flqNxHBsXVG+9mz24pKsPrZnWx9Eui421lANTZxldd0go4dLHlahcUXwpwEw0NPZJ7Dz3i6YH
rfVzBNxMO1zfmHLjXdpBfx12hoMcGqj03rFIdYsDSnJhnJYssnUS1D+daW/PWy0O79fRAkIcby6p
P4DeGmU4maQ/mivHwAuypQfQqUFCkhN/h3waP14f0coDT9qS55qgDgioDYZ85pp9XKG6LWzjZCwv
ufBfyFTsTJTWSz0axW5w87B3RYCWxc5bALs65I55LK2grm9yDQCtT9yKSuBvhl/Xv+sduwUKX2jj
xUaWM40wWvEBrQPa9xy1q9MIEq0OTKD9+NS0X0S7/Bg6I2yRs6QDyGpTPSTFY1HnKPw98val1sdP
LZAiDjN/kcXbeHi+P87AQ1mYKHhDZPpVp2EM48hBdGieDO3WrepgnGvIW4Uez/b18nnSgmbe8O4r
cYI0CWty08lr9HKBpjFlRoG/nKoP81ABrJ9ERU2LINXLUOsQN+iFFwwPrR84JXnMxp1uF2EyuDcp
7zeO2Vsy6HL/g9YI/MCy6QvcxOr+99q6HMY5s04jT/yd6ZbVvk2M6TjMrTjVVqMHTa0lQItZQ5B4
tXPUgNhGH+o4/N7YHtI7v/sSHHdD6rUBuKo8JksuKifVcuvkGlNgZztX+9qhA1t4RWCAQZg+dKF+
10KI2N1dt/x+B2AKzgwr0ZLelS4RFqag9BtwSs41Ol4qvGTDyr/VyieRbby7VjL24GVG1cO0pWS3
rqayE08zAILizimL6+xTP48gAD9opwIpSG0MWMcCewyET/Z6swG5WPENMA13B8EH2dGsoqFLUiVa
OvTOibh5kFck8K1vYwIQC5yDnkHFmIJmcs+bHRFB+hNuoua7BkqpSXOcrfu8uElTuvO9aeO73nt7
+Vlw9mBOgeCbis8wvbxjhTU6J802j0TcNCkosRcjYrW9T/47CNawiQE5CrTiW9hqKq/tkBnWSOzZ
PfVogW1jDp5UmU0s5n1RfJyB/33k431t3WTFfOcaW8Hk+xvHJoDZ6MicYP3fpWf7kaFE4g/uqSO7
ETSXTvJxgAJd/5EOv2j7wf08gS6bTcVhkX1gL0BuzdNG+7y8bZSjdvEJSqCkow+bT/nonpwmNLS9
WX4G9hTJ03uvuyvAEX79fL2/+y4HrBxs4hkL07TFPeH564RjA8kmt5mBJfHqrQf7e1AvlhYFIsSB
iDKRuFWCs5F1S9ZVlnuaMjRVNp8zlN6cO2MBltuquxtkJwoAL9yIJvdl/3R9nKsLe2ZbmVVo+xRg
pyXuyXcPefNUJx9SqMBvOI+3E6qsHZAdBMcEpIno7JazfXa7A8JgM0FJ8cHSdOyQliZWHqVuMoAH
gYmijfzCQCG5awkwHXkHvt77VhjTS96kTRsU6IROjpMu8u8tBGteNN+HqgyKLOyhqCawOQz1DK0i
H/9xGjGdoi9jyDOWHLuy0L2wWejiQSwDWN5oSEf3Fa3JeROCrbeuwnwy+LNnj9UXK5u17/UiswE4
BYt7KEiF290eF9e5BWGI1u8tq0Ga0MiBCQw1ZskfheB8OJYd/d4tAtpEYPwAWSlJIJNEOYBITlZO
L6PeJ2PEcmdAmyYxqpAVBN06dde6LCydqv5SuFOPF5lda08V6LzAEYYCqR3O0BH0niaO2P0VFOUE
m2CckMEAAnz+watRsGCqEps9LPB1L73oKUjk0bYRlwalbdjwpIrAPDaCXrD36ASKrE6LF52kEI9C
hk1EDuamjEZ7GX84TiaqUFQDii+9adb+QVtsK/1e+Q08jt7bdbvPawv8mnNVD+R5FhaN5wQItY1c
v3LygP5BdRAX+9/Ck8rrwZ2smWU19C0JRbk015xTn7Mh8PqNu1u5Qf+yI7nPPQjfAOSv2AHnTLIs
EIuN6yrx74rZ90JSTXbUllUOhpORH7gvvJvabCPN4P+RVex/1qFygDeMrIgqZ76cqzJJW7eIh9j/
gWrv9VOt+Mq3X4dEBJ7IiNZkwuzyvBWZWSakWoqY0nnH3e4mt7twRHGraj6Z4lA7/w1B+M6e4i39
KfVaV4M9F3vU0kp0/tXBZpuQcuG+s6LEPHUjDKYZBprVnQkr5N8vwn90uu528JtjUW54RvlrZz7r
L2t4iVjInoO2WC2RS06kGfIaRcytRQ/rKp1CMhlLdH2l1JzGX2bAloIXI2B9gJVeLlVT11WHtt8i
bu16b+lHDdBBM+TeeFiQk54pjdCFHoliK7mhOP53duXfz1xy02REIw6WzKke/OHQVWLvN099szXA
1Wk8G59yzGxaGmbdSjHgKZg/jhvvxjVngcaDf2ZPHoSzUWg+Ls9Bzp4pkKfUvuupDvzfFqfOqhUA
IKVqFORwdOU4jY1dtJOt4bD6zWE0ReBUFsKc/xZP/rUiZ1bUQ+TbGXqsUnRzGp+dpAk7E26a6rt6
fhXk+fq2Wz1Kvod6DZInwLBK53g+b7qAmwWzcIwktB0QGwSDpMz1yORpcYAmOcjjm3JLOWFtGkGA
KR0uqBPwcr00mrLEwDbLy9iwXjvogyN3jm6K0/WRrRoB9x/Sdmh7ftdLmGC4VeOxMp4s42Gw9Ye0
sx8m0BpcN7M2gdDqgwwdgNN4iCqLNVTVMJtlW8buvC/5d9eKWRqBPDIqt3q+1gf0ryXF640DGkI0
E5LS2Hc3oMrDa/L6UFYNAMondYUQ4atXUTqSqW86GGj1audNB31G1026sbnX3A3KUf8YUY6QQ0HR
ovd1GTfolCl3dXrrssOylRRcHQquVGQf5WNVV1aFALC8lPqIxec7vUV0yMIMt/n1+VobCoJ02XiF
1x/QrJfbuFzqBAzTdhnzbGeh1TIJfTzDzd11K+qr980dnJtRjqiOAEu4JKexztFgjiTTGPLF+GrM
NWqeS+IkEDuvaIQMVbabkh49Zp2LlntL6wO9gxpjPTchcWd2wBtV23XcAfFGPqXRQJYhtKcBWnMz
WT5d/+q1BTj7aPWVyo2mAVITczMOsdEeyLIznI17eS22kZB0G3sVz+F3BeChKNKBdyjiOnd9/9xa
+aMphgCPU8hlvo6EbyzE6pCAU/TxdEGOUu34aPW0rntjLOLK74po6Gz9jnAQz/i8sA/XZ2/trpQy
c3+bUpacc6uYiqIvYrFzd1v8d+vjACwOCBoPjF7Khb/QsTe4nDeKXnnUA8KsWUJ/3HC/q4cDJZq/
rSjXPSdzulALVoSJWmrZ3NozDf3+O8hZPl6frNXxYBug8wKXCu6xy2MoANZvZtBqxF3+3XZPS3oa
6Z8MBuAtWZtBg4IKS3Fo3860QwiI7t95tAJ3QXuzf9oMn9eeIlJV8G87ituyfFFq5oJYrOrJzm7Q
Y6iha02bQwGWHQixhb4BasxsYwJXQ0+gxIFpdoETeddgNKNEA6lBBE+z3YQZfURO+QDKrmkYoX+R
h1ny00zd0BPofL2+dKv7HO8S4BcBGkAC93LpmtosJjIiEKBFEbbJb7/e6p5Y3RxnFuTfz+IbZLEs
ngk87qbkeZxukRwOxv7z9VGsOiJZwEUzpu0QlU8yyx1ndAo84Tx20PMwQaOvsfPFvoCA2hZqaC3c
eCsW/8+WMmNiHEoALWCrbIAXrsE3aD0CkuVafG/aW8Ch1eWRaU3gMVHxUPNRmbPkaDxBCOWlug7m
UvZU13Qjm6cqeb5db/hp2UWHaA2ljMsVcifZJ8iLMkad0PdEgFyeyG/3k/ddM3dd/dn6CKI7nb6g
v7yA9J8gARi2pilqxjIoTba/vpZr8ytZQQE9k80w6oO517plnmhVxoPOdqw6mYB1zODL8yqgp/yN
AGJtc6KFHmpQsrsdyaLLodcJUry5jtiR3tR6FbT+fQWVkusDWnMp8mBLJW1w96qv19nwm2SChkfc
d9ptUVSgh6G7hutBORgcwwJhf9UFta1tdYqvbR6AOIDiAOQVXTVKoNc5ZWe0OtI3+sg+MqzZOJU3
18e2ulhnJhR3WfaW02tgFo2R3HNc66Nh3xeE71nbh5NLNhZry5hy8irZXqvZtkxH7csRio1g2uH5
PrWmeLC8DWNrLuV88hS3pfWTAdVtGCub+dGmS+TkVkDHaucmD4KyHTU3w8zVzUjQB4FQSrJEKTFH
JbtMzUaUcSWQ5wgYsnt9KMDjCsH3zAQW0mEcJONexUB32hvoAi8MAfXXuTZ/WFXntkGetYCgIgzt
f1bcFU/VXObFzh7nfC9Tr5A44uNr6nNAQlyR6J+yyc2TwOnL5KmnhpfgcCPpeK+VdNoIFdfH5uNV
g7IR6BSVkMfwprLsofwGvB/yQ0aQdkews2yctFUj6LUCohP/oEvy8jQnKWq/M9J5sZaUgbkc0MMY
6Nb361t+9VShAPQmEg7fqe5CjTK8OEo8AkdoDeWgZ93VE8D4163I+VBTXvD3mC0PfTFQG7wcSuEt
PfegrRSjYaIf0aQCEN3tJoxndSzAFbsuwLc6LoBLK9kkmHBduD+wFfph/+n6GFaXQ/baoEQDXlAV
FlJ44K8XHn7d9p/L4sHNeNBln6/bWB3BmQ3FgesWdKhZjhezgIDnTVIzLWhzT0TXrah8W39dkXjL
SrATivxqanDptAQgRvlmXvYzDb5493MwpACuHpGjp+UH+6hXRaj3B/v5uuU1nwdYGsqMePCAtU5Z
oWkGk4FDHVxQeTXvRNqDZ8Jl0GYflvpOG/XYtNmWBP3aup3blH8/i9iMXmeF6CzsPTbuIXZwDyqQ
neDTxqSuDw1CbzbS4qg0qC4hF4KPo1vGmUUi6ChHbWFFps6e/F4PKr5Ry1CRCm9LCKSajesQm/0d
FAo69oPVpAP2OiRlh4cMQkS3nIHN5LZ3Dt2Xo//p+sqtzSIyyagUy64zCClfzqI7MdS6OyQN2vqJ
OiZSoqCmKOrddStrkwiVUGDjACtHvKRYaXLC7GrQsFb2HKH3ehbgnvPvBr2Km5r9gX+VHWMgEgby
AMWSyyGhIoen5EKgdV+A6689dJAb77caEFZHdGZEiVo0x0mQbTERLtVTWAwAfub7hUxhkngR6U/X
p291kSzAwwDQlgdb2YP1zIqhzbAHB50H9XiSJb1hC52wZUSO+Ow8FbVfjjqDkRLlu2JJDuhfB1gs
3zhPW2aUV7hPKMqYGo5t1wdTdii1+y0pzy0LyqU0VMssUi5TSgAUNQMY7SHpm7sbcELp0tSrDxJN
f6+JmriaU3tKSYvp8mwRDqDU48sf1MhkgIWkFaoI8D6XC2KPiV0nrjw0hRO4/o+iKCMG4rQ/2FsO
FA5kV6JkW720YrC284mGcdj6b8bv07wHTcEfHckzI8qSNDntE496ZZwLsJLYQKeDdXyrHLIWjKBt
5e+RWEq1oGzysc2kp/aM2/Y7Te4MutuCXqzacMF1JIn0pYzU5WwVgCF4okoQ/GYvpP/NyGHM4tba
WPktK4oHM2Yvz9B7Cqds3LMIneoIp5+GYcOrrFtBb5xkXpedtpdj4QNesGZR0FjY7Ghmt2XnQ0D1
4Nffr+8wubjvTgoktv+2o+zj1MshXdGg5w4YB9/0Q70ReKLMgQcpvZz8oIMebgZcW2NTYuy6R6W7
Kyvkwr8V/nP/4IKHBOwn1wemQtzeLmsk9BEUAOYmgbWXMwgIDq5LzEXMlqfFM48TATmwuKFdSDq8
V/RAWK/N8qldAD0j1u669TU3h8Zl3NtAaEvKu0vj1sLwSvcnwBEgjAz6WH7v5p+vm1hN+MmeYRMp
F5B+qF2UTqkbwi9Q9WusJAtNnR6sfH5wB3DI0A9kfuzBM8qA6bTFf+yGklNrorSEfID8PwhoL0cH
aReCLhk4v6X+qgGv2gY2ve30EOXt39cHubJVIHlpIC8HU2i7UrbnAuKLeZpatIQCeY3Un9W3e1oe
2VZGbt0ORuJBitZyVQXYdtGaojU4jT1Le54s8X0Y3Rs2p7c1nqMbO3Nlb2BM/9qS33J2l6d63UL0
tqOx293a+Q6jyoYNH7USAF2YUBbIbEt7rl0MZ2hxAVY52PdMUjxxWp5Ap3P0IVZzfZ1WLlwA2EF3
bsm6I7Aql2OqCGlFbWEv6tnLAsist1XWXPFTFwaUEVGPCjJ1iBsXDQHjrjXnQ1rdeE9pne0dLg7/
lW/7rz0uqR6gf4N6gUpW3PDONijkrOIxdV41036CbPhGeL+66aTqABruQKelRimTv7jaNGNMXR+y
X013l/rHtNkI6VZXBjA9MD9BkAv4ocuVmYSeQFADDp6h4WXw7H02/fdgC1fUvxbkF5zt50VP/aTN
Kc5O5gSo3aCD409OzJkFeaLOLCA3T6p5gQXHPLWA71D+C8XUPzCCqhAIZyyUoLCNL43YhWvUKcV9
Ubl3zY/ev0k27oS1lTg3oIzCGZvZKhkMkDpAB+tYbpzBtSOCuha6dFB50sFjeDkAneuDhTIxBqAP
TWDZKRop/SM13cAFnas1noxZ/2ib2fH60V/bxedmlZM5zR0dWcNonCX3unjVLOS/0ZaZbpWZ1u47
vBv/HZ9yp05IQRWOifEV1MvjhJla2HUjjcDk9UTtRzobj3Puf2Oj5aCYnmzRl8ufVyKlC/NKmJwa
Q2+ZDczz5HGhn9C0ARmKHnRBs12HItnINazPKgoKyNigbPPGwXW25fNBZLQhsAYRnAwgWxM67/SW
2Vu0nat2TCItvOlLK7seL2Ujs3ysHjAWS39r17eM3kIK5PoekVv73dyBjAsQnrdEjbJ0mmsVPF1w
jcNEMp4wks1S9ZYJZXlo5gowj8GEZfW4f0r3BQjvR49ttZ2uT9g/Q1FJKkvXR4e0h6u1ZBL6Aj2V
pd37f+SM0OSHiAfvWKSjlbPcAETY8oHGnffspV4EdzQ27YbDWHVIMiMI3CxasN/ke872mDFrPNE6
TBnRNBZVLYohWmH/R/6rt4sUtxuiYBcnFKm6y6HMHTNro4EVYTgRFh90960BXu0hMo2NbbY2IFxF
qOGAV1eqsV+aAtiauVVn0NhvaujfuFQPkf+eN6ZtbadJagvYgQbKO1iStpj2ACg3/FAOFDZJvkoW
BurrW1XvtZ2G1wuOJWodAHArN3czdF5tU4IdDbzPoRwDj4S5u/HOXB0MUsNv1QgZZl9OGTVq3qWm
iZOJMGT4DDIyT2y4srVgFNx1f5tQuRNmQp2sM7EqFcR0eXGch3snPRi6C8mhrVzm2g4gEnmBfjr0
l+jqcEhetos9VLFo0z0eXjLtfN2VrVpAnhRrbwIX5inPSmpqeDNniEWIVgYa6AXZH4Dr0A/6rwXl
6V81w2STt+ex+C7K6pb1v3X6nLp04+JevVDPDSmPqyx1c3AkYCgAOybpLTpOycl+Rp55HvYWuM3G
P4iwzu0pG7roiT9yGcbJqZM4Dg6ago2Xz9qhAScl+g1AiYYTqiyPV/ZzXzp4XJkJOWjcCUoBkZHu
W1JvEeqsWgItB9D+OJ9oorw8OW1Vc7c34KKJ/rlun3xkFXKCGli1JRSzdkQtQCvwuiLAkqmQtczv
ErCnTG/vRZGTG2yGcvNaW9vW50aUgwMvUDZFB6eWOjayBrcgNPiD1QfHsiHrqnjxuHKYZ7dNYfXJ
0A+wMFYCvUEAiNivur3xFlmdqzMjyr1JUkNzzApzZeVV5Pe/5QEF00h03QdsWVFC3tEa0lLksNIw
dAnSwXPDyWuhlwZak43LRs67GjmBig7e00dXIpIul7PWzhYDAyf88/DF+U0/sqUMjhr0OfjLVrFp
zU2DehsUJYA/4U2qrA/VIcnAlqKKfQ6K5YXx8ZdIwaeTZbp2mhn7Pjj9Fo306hnCnoYmD3DraIK6
HJ2RjtAup2WFqzRB6XMKeSkCwobIGV+vL9maJdtBpt4AyhTxlLJkuZZpbc1oFRt2LBoWNdkJ5MCB
xjea49a2BqBdkjYA0hrQRL8c0TTyZvBTVsX9LmnDH3yL4WXr95UZa9igebzCOHT3rq9jwK7T4en6
VK1tufMhKGcIfVoTayBLK3M503hXfq/HO2B0w568ojSA7snb6/bWXA+IAgCYhDoR9OOV+85ASYiB
1bHCmZ1B0GMF/R9g+xANylQpkDGIRJRLwRRcTCmE+eKyTdDl1+6Y8yX/ykFb7NZhVW4J1a1erAD+
SAgOkP7weJeboFoQeTZVDXuJeBJVdqpRIkh1dLYWjhZM9EfKfo/53kiWjaVb2+XnhpWp5ENiGpWA
YZFxdPxBBjsf9kl1olvA4LVtCD5CmdyWjK8qvU+X2zabfWxzrT+49W3SH/6k5CkpD/8xoez0Sm+W
SaCfKn6brDyc+9sh/X19620NQ9nq4Owp0gnE3zGkV8ZiR/N7dzr8/0wojsehWeJz0OPKmUKfBGbK
qjcO0PooJDoGmXLJqXW53YhdgLCLd1VsknTZ4xkGuTzi/rZnI91dH8yaa8A7EekC3BQofSpRQpGy
xmADLHlTB06I1hjwkLOBKPb5pENWJe3u+8Rpj0vbGd+Wwdwq7K+O9F/7KhyooVBMsSG1Hjv6N6xX
Uj7/2Xp5IBPE8YXTUM9ul2pU1jFxhLwm9GqoLS+htdUasHpOz4wo51TzRlzBrlfFeToe0nSKxuGU
e+ZTM/5BPARs1j+jUUJ8mvi6M1c2PBEIQ9GBhsyLKzZC7rXAATyvwH+DTgTBsGqjBFFRaydVTDId
vNb3wuMB07VgtxF1rSXgcEfIcqiOZ/G7lBiDRIvQyNtYNDOA+mf20fs0ZPebN9LaiM4tKZe43TmC
eYOFGxCqDxl7TtrfFh32nUiCZth6hcm1ViM8V0oD2gCeg+dVOb0jEN9QaYKx8ncNgjq0WtyR6Mnr
wzkJ6DdnU+Vz7Qyd21MGN1T5kBsFtgRZ+tgdnAkCXHXoMSdwumw3o30AiOLpMPqv4DXbZ6N52/X2
F9+cwrZ0NjzX6kQjwyEZICGXq+pe6ckAtjYoM8W9fjtmZN+LJHTZXWd/TEbr5rrvWrGFh4HsV5IU
9+9AlxCkmD10ruax1vjOYzvrTkBSaD5oIxqyXFHV0Fyr6YbDVMUwZPaLSEi8DANAK6Ny+9iV2+VQ
r8hjNLeEyWeQiYArfPKD1nycm3bnk/zJKO6pNoB88Ns0IqNsvBh1v+uy34RtUe2suB18jEz06i5o
wlXwlTP6Wm8PTR6bfrdne1uA+gPkS2298dRbtyOzSbgicIUr8Q+z7UxnZp+jX6No9+i6EYFl5dMO
/VjjEW1u7YZnkFtWOUIQTdPl/xDgo1vp8gLUQMIq5ZswyT061ZcyYVE/2f9RmOCvpTyzojhtKIvm
LilghaDzmfF9lu+ZQzd26crpRL4PmUWgl9D1qBZxQG0mMouPeQxG94NrPlWNdpPkf7I+Z0bkUTl7
ijcVw/PeG1BEQW9o8Skhr+CDJBvXwuomkJOG1z7SMWp2uQQ9Y2O4GMlgkttS370uMyityo3k4tvr
4N3an5lR3Gc+27O5JFMep2UWlsZt6TzmlnZo7DkcO+sjCO0CMz0Z7HnWb3zhhL6YoqQVkWU+dHhM
850/xW7xHYwjrnfk5IizHGuluKlHUMsaj/YN0LO7vtF2ibj3tiK3NZ8EICla+AiAIp7a/TiYY1tn
BsljkLFx7a69Kb8Or80foMhw6v+xoqYsK8hFD50FKwhBEduFJajW+s7ayFSsjgV5CqA70Qqjq2ne
qTJQZZZWGAkTFHiWJUyfkg7sQZ/+uyPHdQEUNXLEgF/IjXe2e43J1fquRwnQBpz6iXrpL97lZrQk
lXaw0xkZ7AbXyHWba8fy3KZyYpZMG6noMThcGaFTfZ+M27zfuCvWDgy66dFChbyljVafy3HZ3QSu
GJoXMYo/oP+6F+6P2j2k++sjsdacJfqVcAMgD4dEqTIUo6CNmVYw0+6swxBrR3AtsCi5AV1QCLZ1
cMAFbmAEdUiDap/ty93X5xcektvnYWcf0yceCjMYb9wDyG4CHpY3ZfSZBSwsDvRmeN34VoxYPdvn
n6qkWIe5z5LczYo4Z4iFxI+MHK4bWAOJkXMLyoNGmwZBzQST8X+kfdlu7Daw7RcJ0Dy8UkPPtrvb
w7ZfBO/BouZ5/Pqz5NyTdLN1mkguEmQD2UCXSBaLZNWqtRQ9XqEe5+kD+DTF50Qu3QHcZGa0rbSZ
nNowwMnHa3BnKWy/j5QL899d4xeu7PdxkKktBiiD3xl0aO1E6g/AL6E88dh9+j+az+EBsvL0iJTf
/ZEvewEIiQEdW2CDhF5RJ0ZJDo6XEiq/SZIVDjUkjbNtWMLFvwYIdL6JowyNKBZzZup+VuLArkAu
Jnha9OH3oWvo0bpoSQxuo5BAb4WgIJiNTjMkJ7VfowapQ/oLHZ4BCJ5GbtFjKUohq/D3BzGbzEoh
sxkE6Gg2oG5foe8BElWDbNiqj9zTwDnMl4c/U1dgp4F2VmdClUZpKoL4Ge5Vj3bhx84kUxL7Pyho
ytuDcsh+DnJOlM6Tu8gbDtJJHL1AesqRsYHa4v0VXxz5xbcw+76MoKaWgz9qDwVyY/rVC+B+yte5
ToqYV71e6nVB16MGyA6yuvM18DqUJRB/sLQeXfa+eMzAJNnQhsTSQSi3/mh4fhASv3EMC9rT7jDT
+kFlou84mdjFq/flR7C+V4SoBkhoKccLvt91iFr2VB8CEuYkeG6+rMGRPiIyouHhuX7m9f4tHRiX
xhk/o8C/qKmC5v8xSJ1B/0DJyuZqWM3R6SY+Ins+U+diktnLohVWYzlMGGG1SXDxleVtnW379Keo
7LvuE9CO/3BCoQ8FWFPwJ4P9Yw4qF+FKm4rMglwmNk+zLUNUJoH6DHPkfXjIhKUMKkQYFagaIWmL
Z4FybSmICl8ABC/aZ3FnZ/RUSoY9V/N8UL1ZHZo4EKXxSDzd3yJLDT6gogfZzMzUjsQm47epEkdG
StHuOhSWV06JPSWeX/3uKyLt48g6WNMLmO22EeeqzHIG/hUmcZMB8Bn3NFRDrocribRQkl6O9pb8
K5IHFBJzV9NC0ue7jAZORVVguUbSQI42mSaih/UabyxOJmLp/gEv+vsjmGA1+FkY1RoIBETjDYg7
uwdNAVo+N9G/ZDv9Hi1cCDA1IEUlrPH1aJUh1UzoacYYrWM23vTZJCTo7PCXib3IeR8snXMoKaAV
BLg4S2frPtKgpwIEBPDUCbU/EJbroYwVGZzQOn8wuw8N9JqjyQ5JDPShXQ+ojvspxZkCt9FcyGvS
0lU+c7pvQSnIKwYvRfFLU0xcAQAOddoCpno7f5X2ybkAapT8h21waYTZfWpOpzjuYcSQnY+2h8Qx
6exoIjI4gAFHO943tzh70LgSQb0kQz2asWZEuRmZAaz5hrgZ1bn8TKCKOkhg6ADjb81x86XIbFgA
iaBoj63OvoYMENvPGCEEzV4J7az0D1aSfPmVzzv8l5YK2ibQMkZVFfGZ8QooGQdWLIJvpFGqtSZB
4CTdTc0KWuQS3UGUICgzEuoPsvUKfaGq9xJRX9edTafnQOJhlpa2gQlOUoCN8QfEaq49dMh7sQL7
FTjPlCLemEYTuWFQS5zNtnQeYZMBQQsmZ3RdMBEkyydlLAY12k+dv6KJ4GYh4Pq0diAwT5psW5fd
MTIKzkG/tKBo9pHB+IB7Bf5zPTZQ4aD5A0WQPe1MG2wPBmRmuUft0gReGmGOPknKVakHhn4/Vcdi
elXpxNl08pK7XFpglsifkLDRckwetR5zvXV8NOprab4VQSqRGRNJg/lZnbbClqaPUXwQcGONNRKV
8ayd3qPFTSV45bt9EgLGaTxEvRskk6cqq1oimVStG9kzQl6/PO+rmSWPx0pA8/S85PF+zKH5bkJw
4yNMbFBac2ZoeZ0h0A4+UUDZ5dn7Lm4fIInQ4tzCIQkmAOCVQiIgpZhI3v1otLjQAMujaoJbABoa
rq1AI0LuYh9WaGUCaB7a4N++b2FxHBcWmIUWamkahgZTlksAqva6bYKEO+PBk5atGMDAIQ87q0Je
j6MN1CRta+wKYzCcDqWfOYc1jKv7Y1mK3RAI+NsKM5Y09EsK8gFwHU0H2dccq/+Dol9XJbiMgrw3
+Hca3d83ByjEQ+0LiBhk8Rlvy/txUFMLXCFh9oB8XjrEhxYsm0DqBf/F2QCrQvpaRkehxgwsrPw4
q/3hLyrKETcGq3+RJR6z6/y97MUBzQZ/W2HGg6FOkMKb4Gxt4SYt9BIhHiME26nmvfeXQvOcYoS+
BPqUgfm9dgdDj6vG8LFQiR4inOR2qdla8gOtGoUau1LnIkN63zUWI8OFxdl1LrZrmBmBQENspDrv
HF+WvdEqA2J2wTpv6Fvl80oti66oAVk2i2mg+4ldsTxOy3jCCOOsstC9XGnrQa83WQbdhjIJQqeH
P0FgKuI9VuYfvlnEC8PMIlIwYQ5hhnNen1vM24Os/kGj1X/xR2jcqoDQzTyFMjObAM35kw+2XN9S
VkCExsii1DrnJra4ZGAOQw0X0U9nW2ACH6TRYYOYgQIoaZVoM7xZHYi81XxlxS3n0sxqUMybGSIc
KNfMhBhzf/P1kNTM7+pGQBw0i5BQaVqDr9LCS6tDRRxir7lND+I2JW6bJCtDd43ydN9BFzbfrF4O
HV8UxKA3zTz2aKAIkpYkMXJTSL+DEf9HSUGznfeG7Qc555KyaAzJVnRgIWktmszhZbTVkMQCKF96
ccyga5Z0dt6kCtTmw9jFhZRH3LRozwQ8eSb9QLWc3Q2xqfVa34ACYVDQ4NpJ23SsbREa13JIf92f
yIUNAKQ1ZASg4YNzk80op6UpFyI2H8rl6B4IkgFpJTTHO2rhRxyn4Zligko95hEVQJ2zl3xkAMKW
SENEKohz3B/RUmIWnolYMlPqgnmW2dN9EBYjygvordVPUKmwcyd+jjci8R/zfWF3nrYV7HwjbO6b
Xdh/V1aZII1rQSSk4nyTsqltkD/GKnbuW5j3FBOroByFoslMc4cKI2NBSKD20hro06z6DvQzIhSV
aP9+38bCUYMjDd3BqoV3lsW+him0ZYxCQ+ekWtIBMrzGTgxid8oh6CG5eZi+z2piwtd9o0uOAWSI
CsoHdMyj7nwdTMY+ifJcMXEPRV9WXH0kyOMLvPVZOGJQ3EIHGrI0aJhgwbipXhlRgwfUvglqO7Zk
TwxO2pYatii8cNlvl5wBiF8ECzAfQUyCeT6mY6tDXgHG8uw1tTQv/FAin/RRagPQ9x8mD11AQMzP
PKw3LG9FUYmgF8G4olwhgS+IK4CwUruoRp6i9+KoLkwxjzVhgiyCWmADhwAFiM1H359G87FCnqQs
eAfzkrOj8QTBFlktFC+YAN92RZukPYZlBacOOr5prnJO5aU8JY6ume3TRPoHDfHXbhfFPTV6BWcI
uohJYJW4847A04x2DBWbsJ5WYfpbQ/LbEv9DT+zMtYinvGqiuZd1eEXQ4z6I0DxcQGD+vSttPOnv
e8XSEQJlGgR0OB/kPuYtd3GBQ+2eRsiogRdrTJ6TdoA8V74NI8sNeWXwpc17aYmJth0NxxZqVGB2
ayrIwYQ6NJD9QbZNLRE5AZBnigmAEO+KhjwHD0lJv4r0q6s+TJUDalqeNwRybF0k53Vm41Z6aiW5
gdGIamTnQmoDIJvlgRe2nONieSwAjc0vYnT8sv5dFslUFRhLP7hdvp41QjiJ6eWh/GOBGYqpFEGt
wtP25mj/BGbI3/2X7hYgkv4xwVxs/amFrPBMn+TL77QgVfc58Q493jwxMQdUKhkFlyG4A4qN6mmQ
vFvf3ylLQQ0EdTNJOYSMb8oGejFSawzB9gFViaotoOh0iP1Nbx5/37ezFNAu7TDLUSkxVIcz2Okg
JAB+VSFKV//eAkixkWCxkB1FWLve86avWbkxgDmrkhzgYUbl9f7vf4M02QvIpQHmAmcVvSD78Uyr
AN1zpXZlN89tFOiCtTGd+/BryjYRyu/p5PZdYRdvUCLTJwjzfYypRaJtFGwKB/zCAo8AZMlHQDyN
tlHc9wAmYwY+jkJT1Sa+yzDBSCv8GYIjF4y7tHyoZqGABpIRnLVMmOtLZTA6w8LZB8ndAm0HqsbZ
r0sFZ9y8/jHBDMMP5NTKBYg+NWm0DuTDGPW2PjhA6j/6EdDnii8SCaDHoXxuKpOU5zh3IEO2yqXY
UehJC3dVwcO1LN2aZkwL3AooADy2rn1qVIou7lp8U2DkB1k/0/G3FJU7OVMeKkXdQLCFB1OfR3nj
ZIC3zO+eudeMmehEnOQOhI7gi8ifJKn0CuN3O2ek052evtx36CX8GaTU5j5A4PbgPcwNoIA4VF7I
YM8yD/o224tr86A4jafturXsaMfYTl39HB6ax+knaAodlUAUzBEA62ls1Uk9YyUSvjTyoqf981Fs
/X0QUsiqx/goX8YmUqM1rt12Z6nrUDRX8Vg7DUgo1fYwjKpthuExq4cnszHfgPT17s/PEhTgcn7Y
KggqI41fqzhChMd0Lazjh3Tre9Kbvwbv5D5atRueVPK8uOziY9XRkImudrAlM0FS9eNCHuYzq0U3
K+2JPLx1BWjDOdmDJa++NMOcWyk8XRYopnjoznJph7mLQzheIz41HEtLVWkVxQ1QSyNvh3vSHLsu
L2KV2imRgRpmW6pnS6t+W0GzUxOtIVP4bEIqNXYzwBr8ynCkSuecbUuBEU97PETwopNwKlwbr1sh
lUtw/O5jZeVPhl021BtyHip9accCmg0oA4CQSFEysxkoo6KVETB9CBVEj0oBaEyokFpokSg69Ret
BU6patEg6rUg7v5WQmWCEjJTTTPomFO6MTda6KV2dcx4aYTFubswwsydJPcBiJpVoAZRq+lAQ1ha
H7LJ2WFLex2thn+PhPGOiXYAYOtauPcIZ+m/qRnYrXT500wcbYvaiIv5p0c3cVIS75RVVAChpjrN
XvxTH7OnaSf9ULxoo9p4LT6BDWElDS9NuDV50BNlXpB738KcbJZY4bFj4Vss6gQ7+pva2g/NA2oK
lfDE9bfKXvJwsGVev6fNblgBUxQ/qbv0fXDzR/9X+tg8xF5MhhcLYAPnfpBbvNVcTtQcLC52aEcn
0acBvAnhzQUrLOKBG4DVzh1DO0XSe1u8Ww0x4dD2uAk3g/DQ/27cEHKya4PzKOA5NnMeGfIoh9Ps
2ClSVMlr6EQbymkqWoqw/4wW5+z1aAWxaChUqODWTnvQverAmc77Ho0a3PXvh1qSi5qApRZdN7Dv
L9X96UG/wPVvZ6rf59q8UrhV/sqdyRYdXj/r/V0Pxe5rE5YQ+7jg4fN1fSem215fS+bT/VHwZmj+
+wt/E/Sp7ZMZjix0W+xRUks81QjePN1EFZ+igjPPU0I6BbygUE/4HYO9B/mN+2NZKnyDcP1/Axhi
1fVgJBx7QWfClOPnD7L9BaDte+TED7L7HOz6l7Akf8DRKHvxk7wb8ZpexT+6l2TN69rlzSkTYCLR
V9UYkJD9ZB7yAbc0yrucz377f4cwXB6uBzpJYlCVLY4DFXhrhcSO9NqsUMF8hOSy8Zit7s8rzw2Z
QNBDTU2pEhzc2d4b3lpOPWOxenOxamzyQYHAaBXMg2l+jw+CPZzjVYJM1EhkuzjjcReuq+Khzw8j
76qwmJu/tMyEB5lW+SiVGFhOCsfCf/ZRR4K1/F5vyk2/sh7QytZDMI7jp/N83Vm9byj5xZ5TO4rW
UB9uOoEb2SR56NUa6Zxs/FLMM205zsKzxgSR0hgEAYTP4b5y0LX5o1vHm8CWbOr+fzkJi3YYqKAO
oTwHEsEpaeHFSuKWOue8WBwL1EPQA4RCH9oorv0+MVqrQOINY8HRTbdAkykuHez0bdzxaNOW3fLC
FuMcFc2oHkSYN1EAEmWQiTXJZBiMVWcBLlONEEn5IeWEJukxbA0AoZOVbmorU0870sQ8APhiTLn4
Gua0MQeZNqOJo8AIu8ieBuOkFgoXbT3/yo1nXlhhfMVQx94XZ8/0D4kzecZa9JS9ucd1I/Q6j9fQ
vngyXFhjzh5zVAYd2WKc/iFJ0fOxMXqnMP7LpfbCCHP85H0sWYM47/FMcsfyZUwFjufzloY5dVpV
a8rUggUr+0j7XS7yEBfLz7aLMTAHCrqQqNa3sCAor1Grun60GaPWS2MXWJKw30q0c3JIPpjIGN7f
1bwNxxw0eaJHYj07RPoVbtNV4Uo74UVF5mdz387/sdu+MY4zvJaNiVU4VIMVtECjyjH4f7NW02U7
bOM2tIshzSTHFPNRw4MuHnsC8ef+GEkmBIXLyZggNZMrxbqVpSxc+Vmqoxu2CXEcWpnCo1KbB3y7
Q/75TmaH0A5VXmQpEIF8Tx1wH68K4gby09BzZmTxagwek1mxBO1CbMlJlyZZV+Z+oir2bXTYQNzb
8/vS6YQ/nKlf3PQXlphAJ3ahYgZjALR2ndiRjrYZC8Lyz8OpQSfjiwqBCh0RDWJbinS+b3pxjBDZ
1lQ81UGWyvi1VluJkCkpJBvllISRIpHOtFzdV7ZYZ959fXHlLowxrqxMYt61A7pWaDh9jH2gbIxs
mMtrVLTLDq1SI/TNPHOseAnhxT0EvVxo26KMjQ7860ML6qeVRlPAhBv/p4XsaNg/jvI+6L0qeIyA
JgIo5f60Lo70wuD8QRf3i0STBJ92MDjW/Qpsx8ArPQxgw6ESqkia5tBpe9/gHENvNoWJNguAfdBn
xa7jVEL5A9AebN6vSMm2o1S/6hL6ge5bWTwuoKuqqOA4nkn5roeVhxDWM4c62nsGNPWGFTSvIpUE
PB7DxUoswBrzgqHTHiLf13Z64AVHI8doMjAaTOhclH/l4WoUEiJVT2hMJXkJKC0Pk/rN8sZOIqRn
4B9ofEUJjhle2NK8g2DK3ME37Me1vqWr/hB89CejJ+0xPeobnMI/ZYFMu2KdHUcvR/q3PZctqV6Q
el/xXlOLIfnyg5h5aPrIjIP5g0bb8Cw3dg07X1W7yItfVC9+VN6j48Q96ub4eW8WmMOUJqPS+z6M
ihh/9PTTdypXWE22tP+VPvEeNksedTlCJv4YYLoxKuF7yjPvD5rLSObe99lvgcB742E2/1SrWhj2
MIFi04MFleYHq7b3yLTu5KfqVK4Lu10jCHnS1n8PNtW23Yhv9z9h2Z8vHIsNBymUY/UWn5BsNEdd
xduGVMTHq5f3BFgK5xfTyT7k/Er209iCIdD4VM2xKLbgwYZg2Ov9AS1Fm0szzHkFYOEEtTOENyTK
RaLYPLipwnEL9i7SBVNl6hnGoTyW69YdUITx7eJd3RLjIX9QN4E7bYeVctbs3hudcJVkRHWzn5E3
PYzO8ED3/Rv+3Mok/knXma1xbgZLPV4AGf4dKdg2l2iKKHKY+L4xe60A/DuodkFJmEByyQ4fMkc0
fvrWTscz5f7EL95DLw0zIWqoAz0FjxZClN3bIolsY6cS00k3MjE5G2fpDLs0xQSfKevKNC1mX3K1
TfWEtIA7Zzw5A+K5EhNtArVRoLUEK4fh91O8GUhNOreDT/2BzMbGekw5uQ7eqJiA00nNWIYU9hpH
dy2vdeZx8VQheNuQCTmqWJih1cHIJBHhYdrGsHF/3r4BrXeiGgtW0sD7g2GgGxntm8hKF6BLt/Ot
7OqO9lo8ipu2s7tD9jC85gjf7e9PSMDc/4LFMaKpcy7LArakMO5hTaEYGRPOaKs6oifWGj5q5cVo
OemGxUAA+hS0F6ItFkwq1zeBEY1OgZ82AJ5rpMxaG/JskeVMgc1VlF4+bNEggBZ63DgAqbw2lYNJ
MksVdAkoZwPs96bXo/PFDF8HSfI6U7ZRgiUtei+MVgXPEJrnDlr6mYKB5P68LhZZ0bCH7k000EGq
dX4sXNwdIzHVh8jHkKXG7ovfge6VhdtBVeJHKH5UoFLSp4FYUeqm2n5Stjxc5BKNggpq71miAb1u
yPJc20dwT0xtmNHphWq38S91HIgKrsisX/dfaeT1kCLtN9KwHazfnKEvrja4x+bGQWBNWcZn0aSa
WlCgyGWzI4irQ/4egjIBvUiCus5b0WvSFYrQc3M/ro12ox7FpiTTWJBZHYWnpTWfyjdbDIgD6IKB
IRoUG9cTkUFBTSuSuRctzkySVMK5za1z2EBPz0JLpRslESU90N+g2IrfOVMxH6H3jDNHbNwUVSUU
6LiAEJlDK+lZVd67YI/uk80UqQ91C8a0NHDzL/ofVARUYH1RwQXeXAPJ5vWwkeUI8qZFXw6kXxrz
EJr7vngceGyNS5M7N7CYMxcudhzj5VkeVnqjWzhdqm4XhNlWLlqMrHwuqYzXUvM5VdIPEMT9uj+v
Sx52aZZJHvj1hP6iCWblVYPGhKBIXcHPiG+Uh2ZsOVt56WwDaB+ebIGuFmj665kcdUUomgkzGRdf
EBPM0W/LVY5aOs/AewSq1XnPyuzTtlYTSgUkvOAZgZ0r77j1qXnmxJE7tmAHyiVO2F/M2IOQHbV2
5H/RKcCESVEu879acwoNldH6MyhB/l/WJKuO1rpNBK+gqDKha1q0UEEI16WMxG0zuWZhfhZU5BTP
FqcYnTQgXoHqAZAi11PcCmKiChTrqagVEaSXWEFHrsHrv1u8doHNR0MiCMSIeF9fm+nHqJBjU8Ce
AK+LsmmbmIixgb7IzukiF6QramGHmY3az313XRwe+FZmNl3g1L9r1RdngT9NWkqbCCp4nTnrLWiD
7vQ+x00XRwfGCQ2SQvAjIO6vRydLjZwoRQt0ehjmOzMTFTtWaupavhhtmkluPOQ/ld1Y4H/l5rvS
l/quRbadk4taIvkA+gpI2xm6B5w8cxdsqi6yBGQc9934FMROFfYEqolE0daG4eaTqwnKAUJR5VQ7
QUbfZXXtqwcBSYh81rJugvW/n/zLz2E8HdrYWoWGG0BNjWjdgvRlGl4ygedbS4EQPJhoYQdbA3rm
mUAPKeGs70ucMmltuIb1MQ7VLjfQHKyDxLEOHgy5JGXOY1FmHAsocyQ55hYm7GQLFFVMHES/d03l
NApPUqA/AavjBvGnYAycA33efReH2GwF2SL8/ky/OjMnXjsWuEpLKw6s6ASZ9jfBbx7QIcXLSTH3
0L9smOj9AnE/mADYPnVfkbpAHYTohEeE3dFd2m9N0MFU3fN9b1i0A+4fC7llyJKw8p2C4jcZYIjx
qYkSZwioZ4Y71S83RshBMy1O2oUhZjcOQ5BJPqTRT2Lz089epurl/kA4v8+qdwJMqevTmMcny4h/
WuB2tXRewZO9w/61KP+MQWUWHoR9ORCWaXwC0uBQgQcB/0g7qLvh0boZoCxmlyre5fcHxqZZbqwy
dwq/1BJBETAy/WPwxj/+k7oBcnDvv03v9y0t7B74wN++wJI0B7rQ6Th549Ng1p6YmGirDFtvsERe
5x8THP7fiACkm9l40RfAzCOyo0BcdlV8ihIbLRQRqJVIlRJ1n634ib/lUf1jjJm+jmoZEhswVpiP
6Wf/IASkLiGG42QEWvP2cMiQ4XTafxdlb4bIRKIgVEe5F8r41KrFfpyQjwNGEYxaPAoP5qL0bUfS
LVzGwJoxA4mvY5FfFjotfMM8Jr78NOEd5xcaznJ9OzbHJn0Puf3gS/tMBoUF2ihxV8Kxdm0wjEB0
B2VN66j0Z8ncjlDWvO+Fiwbm94lqgZjkhvxEFrtaBxukdaytvWo+TgHvib80Zbh8oKaA4ArWASYS
tWAxTCrD9495I9u+9DiT0Id16gGsBOydWoqcxz57AfheIzy9ZUBj/+pbuJ4yqYCauFxS4Qhh7HQk
eqI6bfha9a9FN25SQDVKp23PVo4a0asYklxNiW95WlnYUc6JkrebAbB+FIbATIAzDOyU15+S512c
l8UgHNHHbSvV4KbQ3bMiDgcCm0jEiCFRitZNVDvQqI230LWZRCiN0s+i4LT7OZ6iH5q+nVYaUI6b
8Jfq23XBrSncRhQdym0YEF60GBWbuQS+IFOploQnvUEKHLGknFbZU/JFQ8kLMi/kpcIWgjLYt3G1
mRHcUKxk7wCGIA4D3rDhKVc0u6bpSrXerF8adTTJbqVkOxn0MKHB7v7eWDILUjNAxpHHQAsp2zYQ
GUoO4pUuPNV4Djq6iSpSanWG6ytVf4rSMtsYVo88StHTTRyW0ouFR753/yNufQhvMlNFtx3ef7N4
xPXiCl0K6bF6Ck9FOJo2tL+xfZpc2BSaz2NNZt618CNIbszXLBmYHOuG6d7oxr6TxCg7GeegJt6w
jU71/v5obj3n2gQzGqXV/CTrZhMSMQW3aYmBpFxmHqcp2SXBGs357r+3iNAJrkkkX2ZCruv564Iw
NUMxyU4VuMUCMlkkU/aB5eSt3akq0XkFwKURXtpj4p2iZZISa7CnIqMuToQWrqy5U7ydAZPJs3y6
Pzw24/i9aBf2WNICPymmMA5hT5Bss/nUK6K1O4q2/qZYp7ndAXUQbpoyR/xRbXpsgD/mCfqxeeT5
G6BILuOMwgUdHS+zD1+8MNM6EbvY8LOTXjZE21fjQyd8+sFBap/TfNcWv+rip5US82uQjk1uulku
2XWYEGUId3GekyRIt1MlcnbOwkkwfxaWHvERzXhsm0QL0o0QfW34rNQRgr1u7tN36VOxqUHEn8G5
Tkm10g79pvZkqAhzgseCH8A4+hfAGoTUDasGFjUJIIl6lJ+k1kLqwmkR/FdDgSsDWk2Tg8HZWLcv
C4wVT5f57Q2syffz/GIJshbFwUoRshNVs+f4JJu4BqUvQRGvOP62ECTmLn4Q/ODph6HNF4oLQ3Vd
NWMkJ/mpbz5VtSeWv+sd7KvUff8CYOcrBObMfK41ZDlywE12Jedl880WcPUeRHs12JChs4hVRaKB
+YCxVcRQr0X1VLrFPn9INupRP8rbaBNszc10tD7oqX/WVsD1OJVtbXiKI2yiw8RJcGWfcXbNhPx4
isTnKQMnSlefwzIEWaEDanP88QQFPaCbHq0RbYodTzD4+x16b+yzF1xMflUE2YAIrp5kO9sAnAks
V7PL1s0abQ+7YR2ugo3uoc8PLOXyUXmKvdyT1/IqWfFEpG+PxnkWkI8E7xbY3US2i6svRVBgB5gF
XTqoxacqb/FoIoq40YSVkp8azetB8cbxPRnDY4eP1n00uc8cVuiUuR5+qRfFUIaldtKI/AV+U2iU
HoI9BIGefJI/8vA3tyuNiwbukbjg4JajQkPy2pw4mnrdyoJ++pE8Bh9qZrcR0R+LA55qU+SInGvc
zcYCRgz3RJC2ArAyNz1dW4tRK46DJLZOsuW23SYB+7tqj0RQNN40LloCPcGsWIrRsTuo7sq6avPE
OnXrbte9ZefyIL/76JMx1/FjtKpdus/+qDXHLM8qs2/iMUG5yofVkX75R6H/ggIXaVYGrXhxf/6l
KzeZZ/JifMwuSdsqqIcaM1lU6CB4CwTwlJc6aU+VCBS4bY2vMv1AlQjuum7RxZTx8ts3bx48tSEs
8l3aR+sa++L2C1Q1gYr1T60G2Luyi+0gWD3oL/e3w8Iwr6zMu+UiGEiJX6T91PunlHhv/zoNwgyB
eXiabS6IImDEp/YBeE3j8bl/8ltSEKThV/eHcft8mU0ZCOUamLpwXDPjKBMQ3Aq94p/Eo4j8+y/L
y87+u7iB40eh7b9ZTzxVNLb+AFJWvCNA7AveJfDugUvleur8UQzUVpOCs7AOdmHnDDsLxN/b1Du3
a/FndTAf8jfN0RzOSOctzDimDn+AYBY4aUTkp6/NakjRTlSl9JyqHl4rtQ1JCQX8+QpUJ0qPJ7O7
4IUgnEbeHwFz1tplNlxZmVbZZyE9Q01nZaSkRzfGo58SkdOZcHP1wMrhmoV3J0CDCFzMjVfP4yyc
wGSFRwPa6X7n3Rm982RseJjdW0cBD7IJE8ZcxZhZrK6nr8qhJBbUNDmj6Gau9D+VSOgbfRNwGuxD
j/7Rfg//DugBDPC1RWbBBtkPgHIOkrP0KytI9wbFkhrFVNLxajQ3wZExxDik2g9lIAYYWhiQgWgn
AwLvyvq++93EC8YGe3GSOyORcMScuyfLxUX0/q9zV4dxNxBYmmWk4Ofpc/5Q25FjPMT6uv3hpI4m
4CZIAEXgmJy/+Go/MSNiAn0H9oKgnmCyd3/2L4lsA7hydM1m69u/j5D7vW/u5kbPWJvX8CLeWmI3
GdU8wBLulxD/Cdh93Pamg/Wk8todlmxZiBTg5JJRXGHBq5LcWqVUy1irnAB8JyDF8mtsbXM9d4bx
MAq30wi4CoyAJQLYX4sV5qGDEk99EPdnU6DRYxv1NYqxBo9o59bFERpQWkEZErYATLmePio2QtnT
TD3HqdNproZH4a7Jnyb1eH+Zbt0cdvDcw2mCW9uN4KqqjUkSCa16Br+L1KDUKtih+X7fxu3VEFD3
SyOMs6fppJZlP6jnH/En3CE8US95y171X91n/Hbf1u2D59sW+KLROoIVYuN4BogPuPYm9dx4Q/yh
fmQdwcPaUn6l/lMcb7RiIEm86yFDg5y3dJypT6vXutpY6LNoSb1PeMSaiysJxt3//SBm2/XaJEVj
Iqnn8jUd3RzyRJEK+hawnykbzthnp7je4ZhnIIhQVZ5TjmxqUymmthahJ3je9fYPC019H6o7QYqG
OqE92O/18+fn10jOLeH1UN0cnvOkXxieN+jFZg9KPYsbqkAv6iXWAY6MPoMNj1+fRUnheLk0Aq7n
ayOimk2GMckwcijOxeanv4lXFsBY1gps3N79qbxNFDHGmNMTFQCkZ3HrPXfVWkRi6NE4KQFZkWaL
nl4SPHUPuu8IvHlc3il/T+TNtk/yyZrECBMZvyrPsq2iEV46GgfhgISqe3+INxcRZoTMIWoVZSJF
iApnpzxuuleBk2K5vTUyv88coIY0tHHjw+/lY1rakezQpzF1WnAVEcOtsStTBy0vv6bRVblP33l1
mI2Aw8ACBSXaT5DLYvyxUIQeNV2qnas9qDB2/r5x/Uf4yare8Sicl5bs0hZbtoisPC11zVfP4mrY
Rw759aTZlZvvh6f768WSE83+f2WIcckaLTyqEBoI1efq2VMa0uzEd/Up29VO65jA71YvQIsURHiq
g39/Xbm2zRxHXTkoEGSx1HNF3WDnPz2RaSV8aKvpS7EDSrgGFwLK1VgZ5wQrdhDHFSZVI5Mnut3a
WlXo+ObM6O1Rfj0qxkXTIh/TchDUc29Hm+ypPAQlQe8FJlSxuxe6bd9qzq1y4TC4GhdzEgLaW2Xg
/NbO5ion+8Hl7OmbAYHtAU9CyFKpyI5ILGJCjZsBcFoVJFFgNZCKN7BGcabs5oiZLRgSEEszUhX/
Xgfh0ErS+YVonIsf4pfhRRE2s1CT0UtwFXdjh/JuyjeeAGl7iJ3gXYY8BbQ357+/OFqqMNfSUJGC
Z7AgSc/oXYfuFDY3VG2MyDMrIB008ICfOovygvFNgJwt464HZDASxQbbekWVMOimdAiejXxj4qVb
4urat785E3rzyv22gtQwaMfwzGWvk74fUOiRYHxaST0ldCv0HTc1gAcrtZ42uhE7yUpqgtV9s0uz
ilYvVCSRSwDXIrOMCoA1DZTQg2cAhuxJP6BqZhcQr8vpSop+KclE7tu78fuZbx4tXsh/IhxDmuh6
FRtFoZUyyvR53Ipu8D+kXUdz20qz/UWoQg7bGQDMVKJk2RuUbEnIOePXvwPVqytyiI9T93rjjVxo
Tk+n6XB6628kp+ekuq+TrDMNSP+MDQcIc7b2lwpDaIWdGpyCjbod9sNO39R71UVbJkeJr10bQ4nh
nqeUoxGrWnCqXAGgXIDg3paHah3TwsGI0UO4kbZYfMfrDbgOgBiyDBNjbN9t+wlk+21wH65Vmt1L
Dz+jY7kxXW5P+oJcXnCTsY1Z0E6CkOvBKT6efGybe8Iebzc6lOucx82ZWxfOmjkWYxNLWfS92MOx
hLW5MlzA7L3jwbOVHHEdHAROYLcoiGdCMiv9mTnpU1MJkgzHCo930o/sLXd555lji+vjAAsRmoU+
PLZxNVOsRItFJTiJtHf0rb8e1oD+ukMe5LZKXccD4BsqZWivmV++V/KOpH+ux3oVnnJncmU62YkN
2LydbsebiSoUymyHLsYo1y8cwteiMW/+QQENwyEo+LPPbbTk64aHRvkv8QeEMyopyaexUnc8uPIF
lb6kxNyWOkiVn3Sg1NjdZiKeWzg/FKfe5Ry/ed09h3ma8yPNYnMmFkGfh940H0nBs+n4q7v/45q2
dhjd4NH/icIYz43yWMh4tWKMJjSqg94ISyVQw2kxF4WMKhdiYJEQMKbQQq1joodtVg+TVC0B4h+d
kNZEed2Wjuad5GAk80l9vC0WLNyZiXYlNIV+k2KC7jycjAQtN9GpdKp94pY0sX91bkrSNdYUrvuC
jPfynXlXbrQv3K7xcfjzjgkS3q5Z3u/QZ5ac3WWUwquXDX5Hv002EjSj2ZsPqH+JdHQy13f8Vbjp
3fY13iQv0dFaKbTBLKqx4QrVLJ2XluCCISyScWCWJiJM/JDCbuyaTDUVHpsff34Ccv9QrULXczwn
+tcNXfNkGLaozV3AMrZQMCoTp3LeadiFd+pcdDco+4BOu8mjpi3elfvmbUujh+JQ/pB4oBnXhvWS
LqNBaZLNySzQ9d/UrbSTJdSTRY6IXZvWSxqM1gxFEKLP6ktrMBFOfuu295S6PBcx+xv22jCGAyx8
DU3ZiGYv5UeQw2assWDolGn7OroftXdv5BlvFvLuS1nOiTDutfCkompHEBFX6tZbidv+qyZfuyEa
LNqVt6pX1VraTo6x0t3czt1+zUsXXT8WsGdshlueYTE1WWUkZbQaXwGMfHLSgac7KB2JY3rbJMz3
wXLynAIjE0kbRWUkV8mpwyDfWBxTM6Pd6AgxdrY+Kk3+7z0iFkADqX6WfEC7sxWjSDYi7GxS41Ot
PAwtbQS02jl+/ygowAyTHA0tCF4qbvJWXlUAPwTaFtYH2zmmKYu9HgAKK3dvM2BJlPCCwJJg/C4U
6xhRquS0hSrKYLFXtDbyq5OdYmWKE3fV221K12kI6P0MKIKHGZbDQk8upbafTDPX+yI9tZ/1Udql
dO9vyj/Sc3SQ7jmklgQH3a+YnUBpEODj8iWpIo6aognL9DQl0yjTMfeLD7VvQ4G2GIz6MJomN7AO
uZn2mKCqX0d5GHWa+F5/0KUmx9i0YEV46NRC8qfW9LZccX7ffFRW7M5/H8OKUI9G3y+b9BTnuyEb
9xaQM4IJI+xiaMvJew6foGoZVteWtvIcDGjE6B9u/4RFDukAbUaLMIBn2SWJmhgKfTol6akwta0F
iFuhBqDmv6YBvOR5YR82GuHxyLi5Ik1bH3ng9GSKBZpWI9mnVt5ZHAleioyAx2PMLUQwWprGWAnM
ZWCgZUqzU2V39mRLCGfNjW6raFG3tih4r3VOZ8d1aQymF+sPsaoJRWcs1WDeA5mUqgJQjbITAF9n
IFDMwN87b8VqbdzzAsyFewIpA3NmaJCCw5z/fhYqaEZXFo2XoweM3vPyq8ucO/s4cw7LG4xsrIrs
5NVtf2cJlfyqjVH1IBRtS4P5ZokkdroJiGWjgEwWtYRFzmiMVeigIyewasxUSmhdJHMveGDVAedu
r2slGp7k6BBWUDeDiWI7ERvPGP3CNLqTWFAT/SUB5r8ALvVQ+h8Npo7RDmU99t0mksMnTPyRssVK
8frktwEdsWXKsxXBsRT0OZT7igeT9iW+l0qM34YsFqrl6EXEON7l1YiTWCa6UPUnoVyXvuQW3u9W
hImOHv0Ao+DTesxqJ9ZKkhpuKIQbr0PfFjY1piURsKvkdbBeG2GPtpU8cXXNCdJ1Eny22Als3plA
E8P/bqsDoHTCDk3mU0GAqKePDckLR0BGS0RRr3gVVIAUHsqitkXvTybmTnAMP9JuVcW/9ejV6kmN
dvjbWn3tMjWARH/1i2MVqMzaVhjRJuokrT+l6EYgmd7pjtgmoqtG4WetlgDJls33rhV4WMtf3p7h
N5KhCgYPkA5CXo/x1VIIwLNGNNEMOPzwtGEziG7ub/LsccwfxfBeMYCQ/WINL6GAeDkghSU5xZ3y
W9/Iwjbdi0+RYUemSaMj4KUKn2rSXVCjk3Oj7lTT1XRbOowhALaHB2N0Cie8ly0X24BIUZHhkOur
LqSl8mx9yJZ9m6HX7bYIB9ATDh0HYgLST0zQmGl1b3iV0J/EOECDL5CD1DtAudc6NdRVMB3assBG
aNt40Ki+0/wn3TiU1UCMaGUe04AEMa/XVZlNJsvq81/EiPZQqUM8Bl5/6sKMSG5funF5H1u09hta
WOlq1LH23EZVJN/rGz146168gFTCvSbStHkVOhv7Bz1zDWE8jIEzGbacHjJgkgi2hMZlbx0nJSSH
js3Ot5uA5/2vaitor8eOZqzrwKZt9G0xfifu42KY5CE+acT2Rmcc8HJ1nkai3fOAkq+iJ4YSU/CI
ZSNUi6yPT5EnaJsBO8dpNQ2m3UvA9botJVcvi5kU+qowfoLEDXTg0tqUntkl5TRhSxmxjdHtKNpk
gHbJeyNf+ZuZjAZ7psCd6gCjvyRTm22UoAMbZCx01CNCaqlsNjyv9pUzvhAwkIHpwDXNG6kA/3ZJ
RrLkIjXkOj/V1SCsM1/NgSorhl68kko912g+GpjlSRq1Wk1J21Y0UZPQpH08xhXpShG9T8IUmgXN
sB9qpJk3Yk2ch1VN6P0qwjpaRW3b+cdQEIKADBjZkYiiePJTWSgWRBNrhzqa6mOdkKLF9hgqBnEP
K1t5FhJSgd6/JZYQeW47ZYFCp0zofoU5QOupWI0GD6jy2g2DGQq6UpGnQv8aprovmSGqVdanlpSc
BrfZlEfFrleBG6JEFx3f1HUykJYjS9cBDEORuWW9a7up8xH1N26xP4TKNu1puIGBm7C1QrC9R25/
8VXEO7tKTPvOUHRA42C7RdqxigsFDVF4Zxwbt69ddBdjkVvr1p3TZC/qrn4PMMqAOPi22lwn6EAY
o8yYZlDhNgBQd8lcqTC9UQrT9FQ7BlG3h4Dqm8YZTxwjPjsfRqAvyDAcTYxgTBtsIzu1NH3++fTJ
ayjjnoPxfrUFCAW/AAFvZewasj8qTkTov29pZNjF+CLR6KaiqOdzOCWJYGZMcgzQkEE517IkD+fX
wngYLZy82kpxLWiCcXEk1/WJujGJT41tRP4tRBaWokMK8NZB4Q99J1gMfykFXSWaVajM5OzeaTby
R22T7qUi+o/32we7io4YQoy4BcMUjX0RpqdXYNDsfBI5qcsRtesqy0wDjzYYaSTWIdWXh0GMhOLO
mIOGewe2bfbx/umBm5ddvKEzKvIllcgsS8yUgQrSDhJxpTXmO9Fa8vxc0E/OY3SJaegdmKGjAfOD
msQlqUEy40QK/ewkBOQ1H4AAH/lkvb59MwsOFNk9jLiIKJhaCNsvieSVpZSq0uIlRbxfyl226YjY
rGjNAd1cVNRzOjNfz15sLUJfQchA53XyiHUg/qlJyPbJ5I2BLzHtnA4j0nmiDIoVgo73INOa6nco
qDgcUbuKAyFp5zQYacZ+z7Yt9CY77TyNYK7rfeBhPV5nhRgSjF0TagMpgbYGu5KNvBKp4Ai/FPrE
K73O3GDt8/lJZm6e3Yo4NYoWSjhJtNG3brWfhxQ3RvWoZuQpeOYlT5e8wTk1RqAlqZOsscahMI3w
FoeEfnIuZmb8jeOw+58SJAv1SsfLvdmodrTlfH0pPji/d3YaqMiwkhK7AbOTvsUCcc3RybGi6/eR
KqT8cVsteQLApkSNSve7Kiiz00gRcJJ5q0lpp3sJszLcvOAc+d9iG6ObQBzvuryr5ntBIODKEYnd
0BVsjrRxVJNN2kS9PgjVBGFr7OEJC99XFQ1t3k6a6wbAS81hcyN5Moz9GINx5WfkqpsPa7fBUKbm
xE/jWt7JeFq93L4q3rGYGKePBM0vRhC0w8ePdL9d847EURsWsDj3EtFTRBB4Vam0Vv8klFdR4FFg
zEBflEI7iVBM87Cb3IHgsc3TfY6fYZ1ZoPpTEmu4/B7oHOWqcrZ4ohOOx1yMAb4tDCboLu3ZCFAt
2ai7WZJH2u0Bk/3eu9u1SYXN++1b5xiDK8Ceyp/UtFKgNHZAI+th7zyLIumJ+qMOSEZ5Uy4c/3n9
UlBqXxKF2bS5toY1HLR4S+1kW1AeC5cCnHMWMsbAl33J84svYzDv+TBp5U62tq52wFZvKE0oh49z
WPa/jQ+meC6vzK9NNa+UWX1i8kvZRbZu75/jO54S3fbZGOu9JNN4ZdQ3I/iHtKG6qbHTfM05yG0r
qrL7fLBJepDDCrKHh2rzZN4HO+pQkzd4zxWEWZfPXHZW1E0vAP7jJH4SUrsTpUB9JDxXd9siGCpj
EbpMkbJRRxjVU5Q5TYoO4LuAhlQl3VuG96nx2e6FVebwHnTLdOdeRWSqMATAGNPYrwYf2QlYb6ey
DzXBznSOuV42RN8UGP6lWtiLYp5kJ+kpfxRos1VQqOWh6POOwbBPKrW+EoEBgaj6F1Lx7lq5vy1t
PAJMKCXqQ4isCQikE0lIRsw/0fNtCv9D0P5hFNuOYbUYlxlHkDj0pq3T6egombOlI69HeebFtQH4
pjMbiDOBBvg/4qoszpAjEF8i27x7ThyObnLuXGceOfNWJRULHGdptoiACbfB2RYHDpH/EbJ9H4Sx
nFHRaWNlRDAxrrlK0f8skHhV29ExWfPUc/7Bt3jGGM2kr1IlbfA0jPY7YE67pkI6+nM6ZHTNy4ot
G87vUzGGUyqbro+0EFW97WtI9CfOUa67fr7ite/vMxqfWXUoVS3uRqq3BpFkW9KIdBSOqN2Q1K2I
k6D76fEx/gipMRAZ0RXHICwLuoLk8YzBh05exiLIWqcVQTsXE7HEa9hIxFij2QjoYZTn62YJuLq2
M0qMWcC0Z5sUGmqy8kfp0wopnYBY9m44FHTNCbaX0qdzOfafUzEWwkizJA07nGrE2AtAoPdv1EnW
288XBVGKzJH9xYfXNzEWsgC5sR7pYBALNsETLd3bpmjR2J19nbEQZmnlHgxEdnr5NQXkMf3zdPv7
i+YBqdAZcmFOvjPXUqIrGAgQCH/twbbT9fgcpQSR1W0i80eu7v6MCHMfRVFWhTQgzjFXcKSrZ8x8
/B0FhQl+KwEjSIGPEDt4nQgWqGCGXVxzwsPFi/4+BbtlGNCn/x/1Pq4eOBK7eMtnn2aMtDyG6OOs
wSD5pV9pWEigrjn3zKOgXHqaoimsGMOtMGXorWucJ+/xL4/AmGUPXW7okQGB5L6jve1wn9DLtuqM
SYw1BkJaPwYGRBVAO4+/c3rf2+K+opxzcGSVLXclVgWoKRVUxofX39YbIsz3v1IG1uQGltBIrQwC
wWlax6t97lar2xQW3dYZoxidHscmzTWUkE7Jxn8WsRGO47eWvf0ZAUafzbwQymR+J6mrl8pWdmYw
2wzsneVoNecgrGk11H6K4hJqUR6xWfeUUd7LfOGy0W6kYUURmp5EdBReakVaenhQNEqOsAUvc+zp
cUnm8yRqiV0XVOZjnkV5BUbKLfyD0qajuL8lssECC5RqRl54v6DjF3Tmv5/RkfIyG8T5NHj/b2aG
jTzZXbgQDc1NaKEHcI4usV30sapg16Ku5XiJu3KCdtah5Fz5Ug7rggTDLKD0A21FAAnvV+v0L3eF
Wz8XjmhLLzR+DwhH2xfc3wU1hmVWkUtTU+j56dU7uGJJVSBoYKcArT5uqySPDqOSlWz2TVLPdNBj
jp3ZR+odeQ8vHg1GK+FDBE3vwLmR6ivvAZlGG73zFSlPt8+y4AfPecZmmuPG6I14pgP0ZJJ33GTC
QlZEk9DlOzeGop2O3ZlrNb0kCRN4Fb70Tk1MbM8mCuJFvvovJbIuSDEs84Qe+G0ySGmYgjXwaHED
bDWHBATOSMQfvITP4g19n+zLw50paB0pbRzNJ9OI5Qq0o9hP/slxL8vW5owIEzHKqj+07QAiMYk2
u9GZjsiTPHNiIS4VJmIZtcYyAhFUSkddHeJdSf1n6fN5/MEhxGMZE7cMxRSjTeKLZe2btNafnOzX
5215vu62AggMOq9FDGoC7RwLCy7tZt5LfdUb6vxE9g7xsdiM2/TorU6eHR7CA1oh9j+Hl3Gf2+iD
cG7T/vo2Expf0GY8kI92ZREr/5DMCGjyXtmhXWONi10Fq9Tx1XULlPcSk/xVv+1stIJjj0ynUNEZ
KTBDhp95OmOFhDuMaaif6dZwyq3iJjkxK5IezIO8jbF376OMSRWR9HelYEMLiV77febbvrdu/ZQq
hyTF4si1+OaZK2zOU3+YMQ2GN3QdhtWpmVZdhg0mm0Ynnc+piy44X6BaaJitxNgCen6YmL3LMgCA
VxJev5Jd7CaNPIc2J1LhkWB0oTPwtFWsfs6Jy9TV929PvMGLpaj04hSMIiiCrI9yI2anvCKvpSNT
xSeZBj4+8GZ7l6zVBSlGF1psbjT1CqepnWhTJPQVaIgVLRM6112MTcrxjQt2/oIcoxZWIAMzPwW5
nfiBVijp523RXzIhF99nRF811aSZ0DF6mu5Q5TfQ0RXQjKxf8rX8eJvUQmB0QYmJKUp0Lii+BErj
SqaHemX+Wf8dASaMUGOtihR9motIIv2t31ecAyxYwYsDMOHDINV5lkVQFaSGN6pTJeRt/cm5bp6u
zL/hzDmVfSj3bQxBDjFz546tMyprXr7p9kWga/CSBjbkVnpugEb7echXql28eJxO/NucAjj3JYVY
mRrTE3ET3nNOulNvEZrblONjecdgdN4rdWwXLnGMXYdE/XP/bzHJZtSMfwzj1QROItWDUoqopuTk
EJLIfsROT94kBu8IjHIDRT/zh3pE3kdEUTKxsa+YM9W38Fa4OAWj3p6Q6b2UzOYj3KJP2JV5becc
A6KzVachDmvZ80BB2Inbw1w1AZTW4D77Nm/29bZu6CKj3yJy9FNt4EbKkpiE+uhEKNdc+z5LPxML
XHCM0fIiNzQlbnAnr3hbyfDyBi33xsuWE1Ldtus6CzSDEbRcyVQc5rRpCO8RwuEUG+JCqlUrSvBx
sbPdiaQf4aEpuclkDqe+JOPMVuVpqtZ9AHvYU8X9Nc9V6iS8j3jPXY4x+Sq5n5HxVCPQvBwCphHX
FZ/oe+5wjO4iBSz+AtyHihUNV28d3QQ+QqdASQx0U+UT0R5I/86JgpZ6qzGX8U2FMe11pkyhb8lQ
lLVB7DpZl8g+uFiiawMwOyceitvdSkRTcY7AIj7qq3WDUfz2x6fzJt5teXnURdPz/WtYEUEsHiqC
iDPHJP9V2j/RX83h6qIQnlFgnEAu57lfeqDQNMSiwv2uh7re9viL1u2MBOMCMAxZZHIGEi+4Nh1U
co/cpsA7BBPtRSgOCWoDGU8q2w2JuQ90UlCOaHDk76uScibhSRuUct+DiEaCjtR4eVh3LsZi8tPt
w/DoMM5Abc06LBuwa6S/qsm1MBRBHe35NhEex5gwrxrMsNZxK6ddtXfRm2hXLxUnPcWTXcYRhF0/
xHkPEsad2+2iNc+y8cRqPuLZfdS6kVtljfvAoDHWGQNc+Ok2j3gEGFNgZRPq2rD/p+npVXtsXW5f
9aJp/laMr8f22QnUaAjidIaoB/b+xiKv8XEgKGsmW9+9fRLOVXwNCp4RagcFA70CCGV/cnIHTQ/f
OTr+tR33yiGfnYVR8lpoW72VcNul09iSK1INdSXs70OhOcRMaVdR48GpyNM7rxmeI8nsQj9NDdp5
BnJmomTXEfmx7Yn2fpt/HJVkMcKxQ6kYixI0ok3vmC9/pJWxmj7+zr58VcDPLmkwW6vIDBDpqZYD
dsuW6M/q+JdEGL1XvHJMALsCvS9fYMCO6QZDV5TXnrNUVT73ouy0IRxsM3azwNmDtcI4bEc3zal8
jV31905d88hdoy3Mr4Az4WNMQVR7Xd/VEL7Xbi/pTrg/nDCFeB8PmC4etsoLpcNg45xS7HxievQ/
ZjbOfgBjKqLWTzQAAcxCePDX/lZ9MsmTYZv/5cX2TYYt3ard0GfB7KxfxdVu/GpSwSRh/vu2tC/n
ac7IMDHBFBhZUXq4vQGuAX1w728ezVYcnVqqXpxf2lckdibvIozFaATgGXpJewfrizws5ASSKUB5
5ENEClgPHnYM92RMoBB6oYHhODDQbjKSR+QNebTQXWP5yV+yUL10TkEflaMagoV4labP4erHW0aN
e15GjWP72JpcIgqekUraV8vvQPxN54iPf3kQxmBgnHJItQEkDunadaP3rHZp8nqbyOIxMMg4d9Zg
KzQ7wovN7uVQ5SYiBYA6/8wBHqevw/9i+M5oMBpaxKEuSAloYPMRlsdTaau+jjteEnXRUXxTufLo
paahYK3PsVv0U3lAH/7c7GtwzrL8mj8jwyiobgJ9wkD8drJHGtxbBIu7ibRtjuvb9/LV0XLl1M/o
ME4dmxtMv8lBJy5WWKX6yyMz6hihDjA0N9tjfdpFG8E1tzUx8CIqANSLiWrOE3w5lXv2IxidzYEV
qhfhfFg53/kPWCCkP8GH/AiIsEptni9ZNhFn5BjNnQIPA68jBGV3kDEta0vd3CQjr3jHWgz+zugw
YX6Y5n2a18b8tENlgrx2tr+dPj9v3yBHs9hVrlXaJaEvggjG0MqXndwTvIwwjHKbymwDbokJG+kP
VuABvBktOQAaIj1W0fynWP+MWfM5z3zFmKXBWHazIOpEtTHc/P53J2CsQyg3GG/q8f0BsyDHjNvW
MCvKDQ6xjhtD4OMYa+DQV5nW/e074Ya+RQ4PDWFpsgEwD/+YUrbxKuhlZMUEHGTua5Dp3UTQ9Yt1
b9z+f45ksd67G3Qv93ycKCUAfqYtCR5eWgwJC3fBfbGpxFWHqjDGdozT7ZviWFh29l0w+2wuQ8+v
cOtJuOtOwAtw9cDmiPTi8QA2Nvf6ocmc5SPmzyrYVwtGp31pdvHmOba5VnzRApzRYKzr2Iex0Peg
sdNX2V7cSvZARoW+/bd3pon5XeBVAjqKRT8AbFYc+lhEjrt6SU4AXH7xSQjMFLim25ez+M48I8TY
NL1L27oUo5mQgX0umA7ktRkvC/gZCSYewSbnSUqmeG5DkhCdjk5NPwYKX24HhJdlXpS1M1qMXRua
YcSOLfCti+kRqH54QYS2xYsZlj3OGRnGuFmTORVGBDKvkz3t7/W7dv+Qc9J8y3zD1k5M8UOasa7g
0oLW3TRiEUQ2tzp0bv7WvyEupbU95kR1ZZsrcnMEcmXwvskZs+yfGew6wrowQSxyPGYnd3wBSiG5
n6j3KjkcD7fMvTNKTCxUWpnVRRooidiIfRfYKvYypTgQTxgWZfuMDqOtWLnaCgpWR55srF4Q4OcE
To1/8SQGOjSwEGQeUWeL/G2vdnGfVhA3oEnqdI475nQzv5N9yV+fE2JYlnneoKdeM6tpfAyxMaur
7Gb/eyClLf+BRNT78tTQ/3JR51QZBopC46nTCAYqZHpN8a5sADLfISfEIzR/iJW9c0JMwDhInTCM
aZufDOQFk58qrcljRianOhZbTopwUa3OaTHRYhKJftaUuLPGRQQ3OtKsVW5tF7AWvKUVS+bonBZj
XbWxhRDquLZuRstdY5IjtwHXb9+24RJPOua/n6muUSsWFnuDTIF654w6DFzTO2yqgMh3tHGwhcyH
GeTCwvHIMsYWPbKS0Vj1bKAmt9oA5NBW31QHvcuNkxyHX9KLzt9vv6TU5yxlTG+coH05Bp4hNGHK
SfsyOoZruNZr/xZQH4Uyw6Si5qT33FEjruAw9jjslMHUKhy3ApcxwEaLHSBkgB1brLhgFLMQ/m+F
uNqsoqSJLifqLDiuPCOn711pr9NUc8j4xJOepaDmm6MAW7qUHjyzI6HBmAyENHmXHZ/86e124+0e
OFI6f+fWmRhr0vdF3+gJ6ACF6HfqBO5H42RHGUskuDE170iMPbGmuPD7HKQmV0X5HwuGUNjO0PXI
DW7mL906FGNNNEGVxaDERRlmRLS+cxXlY1QfLBQfM9GuEFdXtt6t+2ZltW9l0f1r2GrkUbEwVf3C
UQO4MSOUiRGGVVCPc9OlgZqQAmfqFHjxZ/T27S2r3T90vjzhmYlBxK0JfvtFp/7Vu5KTrf5D/yhg
M4GQBQB1EwNOzFEEUxWaxBhmOcTs43xnwkF7428xXJJD7Hw1UKsXZYyFMRbE7y2h9oF1C7QCkboZ
pONeWz3H7vttji3ai3M6zHk0qR6DzgAd4Oj/wapdEm5G11pJKD77Nq/X/+sCWEE8o8Ze0BCqaurJ
oIalwuT3sPszvWx5aElfVZNbRBhTMXl9VQazWeqxoi4lyh8852x9JMAysu8eJ9vF6/Xe36iqM3xG
66214W1rWSxTnB+TMSJJKMppJ+IXTN1Wy3fPuwf/2BKRHPsNwi6TI/VLHu6cGmNHvKmNDWECNQ2o
A0hktK/N220pWdKrcwqM/RjUcYCQwqn4b+it6wJqbG4TuN65DAtxToGJQQx5FButxhkqW55BbSY7
Qx+4QbRNSl4P/kNIE9K796pvD8+O/bbN6CfPSi49zc9/AhOftIJhTb42h1zAG4iRyJXJJw/bnUeD
CUaMMMUulznUal82hdM4b77NO8ZiXvP8HIzlKOusGU3tSxwMbD89oYvY8ewO3SbP4s66v31xvAMx
5iNIRClPZ/Oh3LkzmYGOKHzcpjF/44Y+s8nvxs+9emzgJ5EIkt9UkmJ1G3YrcCIMjoyztWx5nORw
CEGlh9gB3HkK6PHz7w7CmIVMHWpTEMAsO0SwS2I60RgdU7y+wkV7ALxIUwd0oaqxT3IrKqQ878T8
9Etxp018r65vH0NaZNU3AfYRXghY5hyWE86RBY6rb3U6AAQiInJOKnj1Y1ZR7rq02cRcCcEZTcao
R0riR0YJvwtEeJoTHcPac3Sr2x0VXVre/e0ZmbuSy7yo4hRMRPyuUgFLEeXnxI2pfuroW+AIG3Ee
cO1WHClc9pAA15dl6LCisMLe9YUCsE0JaYdVZ0c/axqIJD9to4Fb/1gKPwFt+w8lhqOCCmM0KqCk
yZD4xtXIYcjtadXK3HEiHimGmb2h54MUyLOHciM7Puy3gNDnV2Hnz1zLyPeJGEcION/QTBXcWR2v
kS7G7meVqH8kh/aTy5MPHi3GJSKgzYoowZEmtwPieBQAUk6h9d1DiBEVXo5osaZ9fleMe6x7LUuB
pIlRHyAwKU66tyokAprV/CpBy+AuX6NcRoPVbUVfNLxnEsJ4RKCyDrnYgapirur6pWjvzWalPYvJ
s9i6qUhuU1usPiJdiX1fwFxGcpxhaVwYoiDGCl4pdxsX7Xb9YT+ge+y/VGzPyTC8xAq8AtCG6vw2
t0irEmlX/NJ/8/R41p5rWfw+DMO7uAF0vOTjMOjpK0nwOg+D7j1ivADd8Dbflm/pmxITU7RY+TvV
Fh49opM6HwnZz09IXozJvZw5EDh7WlVW0frlfDl2sj9kNhD24ekVh6dWy77r+zBsPOEZqqAHIJPd
2+5gt079XG7Ep+GtJxGt7JaTvp5/9Y1bYutnQoKVE7kHLX6dMlIcC3R3ZlyMqS+bfUVFxQ5zoJ3O
a6Zn83jGO0kA+GhQQuJmKD3JfQ1t+tKGNF4r68CVT+jM33SPiePxhHBRMs7oMhYe7Q+qXiSgW6Gi
8at8vi/vH27L3iL/zigwhr1AF2Ok1aCw8w4YPqSw65wb4p2Bsekjlt6jXAYK2LqSrv3j4AEe7q6v
137/X6Z3kSL/vifGAGlZ5Y+lCFoY4LOlR5FkqwfetOFsXS5lASDeKmbEJey8Mq4m7lTVb5LcUtuT
veG52fnn3fr05XXfvtjrEO/yZzIXq03tGPiT0gJRpXbTQ+9SXsGVxwjmYntAQPe+Ckb8frzn9aXy
vs1cpD40qd4a+HZKuXvCFt5Xl6xh/YdvCS3AtNuTYj/WNuB6nL0P5/v0/vRy+w4WZgYuKTE+pIAl
FLqZRTHZALW4JzsYjCfdJi59esxWu1829M2xHYweOpyOwK9C9C1hYryKh4nKuOogAAf3V/8cPptO
Sj8APn2wu7vHwMa69w1dh08Obe2n9TG1Peq71ub9Ngd498g4HWyNjcSuwo9wH5Eb5fjNa1dzyV3G
1bSdOYqjiY8P5IOn5QtptfOPX03Zma2m1b6vtaeX2BGO6ar4nRBguEfPtsDboHZb7dlxu79hOPZd
XnoqWfKmSpNnht9zrpL3Kxl1L4Xa88ISsvzXX54pn3nXbmoVy5tNFbCjeY2dtwVQZ2EbR0FMw37E
r9YIIZys+EKe8lJGGPXO4rQJrVlGgH7/WFuOnD8/JI+Ni5SyvX/ft8ANHXd75aXRqHEIfgcDifYR
D4pfnq/0fyv61VxdL3mjYc46hmXWVCExti66+zmvXZNsXbqvzyNZrZ3PvxQHRrNHw8g6QQRjB0I5
n1Z4osYo9lCg8TPW8W08yuKSxA/5auvc7UfySO2HluzXb/T9qd3RlT1ju22VyC55cSznJzB57ts6
eb1uybyQk6/Q/EzAw0DCOMeE8+x+tQQV7sh2D96mIjJxPrAF4DY17Nm7LRBfpu2MXC9bk9EnEMuS
bGyLbAZb+B2T9xgl03otkE3lYqwwJXlJVNWOjwc0yGgbwdkE7m4zIr0t+0T5facdX5uMtvLuNADU
H9tyU+egEdEnpeMXznpat6vXenVnio7yR3+QsN1tpWKF78raK9inRwKThFg+OWxLIFsQ8yA9AhWE
+AHaUpNNm5DmXv+U0EW5AfwC/sNkh7sBmzqx+muV7H98KhFK9OaxsqWnOrOj+87DCo/HbF80Tv5i
uDlt8HOFP+abFn11REQZ6VeKi92iNc33HpJL6UrCvo/DfT7jpX0cxE3jrgr3wyIaJlw3qJhRcVs6
hx5Ew3g92FGLmjZSGtpv0Zl2w11Juqc70wkoEtnYRKbTwC7cyCSvm5JgwTS8WU6HO/TwukJDNq62
gqRaKcVzlAI2WCFv+9UaWBCPxip0HMNBRvpgPfi74v9I+64euZEm2z+0BOjNa9IUy7a3L0RL3U2X
9J6//h727F5VpbiV+GZHmBEEYToYmZHh40SOMsaductcQHsOXonSOf2lYYPeTCZnlGzry9jLW7Ul
WoaK7+k2coqRbPV46ZvS90jQ3bVYrzkEzqeG6QyTVIN9+BB/ZZvdS7U/VY72fCP3bk8esD4tdzLg
PSlbwbkLduWT8aiVBIirgDTG0iBXgGu8AeCwhLqGfuoHZ/JFd9vtnopfWWNrm8ixzQ64MbFnnGD7
3NY2SiB5Ya4NLRqQESwTSGdk74KtW/oPA1GAiZt/fw6OfON/Pg0vmkJItHP03bQ17zFwsUO3rE/q
L30gm50O4Z8F0h5tksPzsFWort9Y0fRoKMSrsboi+TJsa5uc0OpyQ9yHmlC3clIHSF89dhy/9HaP
PU671PnuJMBA+TXZ7pSjPd+dYk8k0n39FEEDPsLxxX30p9MW/7M3kHLEoSFz1eNbnNDG6fv650lD
Z5Bt4ofiJAT7NXLyX/PGAzp7jj9K7j4jHnYtvQgo9n8GbvFrAMQ1RXOuSgYnLl2Luif/xaZf6uam
2J86G5wCUMJASXgTYz/KY7mxbiVpT0nnpE9fsHITJP8QHAAeWx4/MShK1JJ8ir5MGn82vN2G7gpy
b32GOYm+Y2d6Dbwn4xYrq8unDjXXXYGRYwcPTSSji3y9T5TNbivkThBCKiO3s/MjCt4bW/v8SG2g
xyr3C+zPrnOaxiY+JTja38iECtsTbcl00+ypW6eE+Fu3Aki85WBmOnTlWwH+TnpTEn+yA5zNN3QV
8EhJu3/6fM1unjNvvIuOyYeTj97si3gMHT3udPB/XaGtmVkNQEaqoSoqhnxZ9alHiSEIcdCjB1fx
8PRH8h6floYM6rQZMW90b4GBt7a4ql2Mvm+OOeLSZ3wqaW6UmqpWD/hIKbOlffz46MXA0+889A7d
FtsSnrNya0GN5kdOBPHDG2PcL3hnvC49ixIxN0G7msj7owUUg9gOCLKU/vVDXmnuwQTC2SEvBvHM
aIhiaGAcXOgfX53YPQL1RjlVr3gsGtb5Gvwa19/ZtUtyTAwWmi2d9Rp3Wpbk5U16Tshe8vAAeGyt
+H9gS8FKFUVWdEDUXbIll30k90E4PFoE1f5c9KAhMUpf3KLXPQEeVnXLRZBbqQAsvP2hyRxlWiVd
FpqgCWT3PIIZxG6X2PseOLzxXJRL1q5fP+9nMZ88KoWc9CU8FOee85V/p38ufR/moqOwkWqsc1sc
cIukrnbSANw/kIJDRubRYXxxQJAVQkNB59UDoBohxxvBfj8+hi5MHfGxbOl574rk4dnn4SuuSNhZ
Pkj/qbWdPZwwbSopW6IXFLN40QvPE2YHoAxzLAdhCV+e973nRc5jgj6SnLw8wgHx7onvbrXN7jki
NqDiPyd7Fzq8dpmfHnBGA13wxzjjgSrTqh3B36vjHO8/b278irzBtfT2BclcNFF6HuS8sPf9PnCw
agr4byFxZhRH7e/N3Wi7D+5O3T/ANJDb2Ln/hrHe7r78r5MIC/WikOMxggvmm+51if6ZJL3y3Wwd
TrD6BoAN8IIl7yZwjtujM+BT3z3NbxA2YFgt8xRywAbD4oZXwee8pp944EwkklnCMuol7ZPZLk/c
1L9LcRcP6iccPPvh+hDlY7UEE85jSI7b5aQ3tvvrES0xEYGbljud43zGiAUn5HQWb01zbLhWOkHo
xMnt/sD4XzvkSx30X0qpUyGV8THYu+BsX+9fwjt1+7o5OtvKNm9b4vobmzzgd0zOoK1Ad118oL3x
H7BkEzAZPk9aOY+RrUAJkWHq/XLpQFTkmeKFF5ZXC+l/BctSMTLxlymJpjBrMyzNRcBSS3CDhlfT
x5io4DR73i2vabNzWow+1iL0lQHSrofWjN3e/x2Qh+Uurz+RNecCq6r/cMTo5imIs3TUNSA82cf0
/ldm0w9MM3AR4FcgAGANz+gwutmiZlNYGugYCPgG9135VWMlCNBucwCXC2jJx5ZT4j591951Bnmn
yKRAuyZBhZf+nKLohu8GbM+DMRBeUxyPjHnpY0SJNc1xCfYcGhAlI8HvDEJB8QKvs7Oa6cGgDnaI
ytbPlr9LQlpkpEUwmvDRjhKGt2APal9AxBmhOahGFJE5oTf4xpZ+LQgLFeexr1UUzqkzb10qlXKK
q4V6d3/fbHP38zp7qynXcwKM0E+0qaVGAQEp87LJKQxXDuy3cCs2rvU8BQ6ujre46H+hCXxIQzYk
7Dpn7k6cg1SYLDzqowV4In2XIDHeurNr50//irs/lBg7KmBba6ck4M4JnpPZaRwEr6nT+SIuTOBk
JldTQMus33+zxRo/QIjndR+DrdLRyICdkxIJtiImlQDhbwCViHCYWzNK5/QuK1f/larjHGYSmKNv
s6+dNraMQmy0Cx+u01kLxaBJ/vDFhmJB1ARqjHAIiZTCVx2l9wS33KOVQt5nWNBFjwH8CsT1uwQ1
dP1UGYSnVNbc+4tvYN5BhO0vTbRc5ISEUeq2vnmQ3Ifq1//5UJn3ECSCgOl0XOKEHTqYH8EqHe/J
PP2LSf5FPf85VMYMJLJcWf30w9CCYpcBaGHwsF1rw+VoeU1/m9A/lBhDEOumOtERHC37Qi1AZ/UY
T8f03GmZngvgKyXIU8QYqORS5gkoYwpyUagtS1reuQfoylvdETYhKEq31wV03RT8YZBRJ4ka5UIU
IvTLMDOSbigwlz9ibjeRvIjYtXNkdEmnmBZWLuHG1LsBGVXs/LUBIIwCYwnH1rIDLwbU6KaH9tzR
o7ANbxqf18/HuUq28YIKTSYHKmzrZDdPXQfMGD0sHT1y++D7Pz5T4NvqqizD8QLILXN12TCVdSGA
2d57bQASVmPy4IFnW9fzH2dUmJvTO2ueQ2wDf3y2SGSnIxmB2BqSxpHRJEPd2Asfpl9cqisXecEb
c5FqRhU1UyGWvffjUyJWlVzkIr0dd/PGyoWdkfpr1qcJ5DislreXERGzsZorOw+8FlyFR4SxA5Ku
V2EIkEcMV1j7/C1Hnqz1Vbe6s+7nO2ouI8zod7NLOCqF/13fyf4B2jsnuyfkSB0HI6gO0Gsc0be4
TfZrXujFAbC2o8imPF9uGGctmnZlW+jl+RUcbr/K/UuJDkCi+xMRtlOAKtp1EV6zGZqEZlBLxfAM
1r8ztHNNDNMkgV6YbMwCBofDR8l1D38m3BmtcEGEMUzZkAzoBwWRys1O1km96Z7Cnb6tNpob36WY
6V1s4il3/f2IVPh3h4as7/xOQAqdTBi04CUv1sKLi+9h7JeVamPVGPie2jvKrqiSzej2pxYNWrzx
cu75MiYsE4yy0xuQcoKlDpMCA/npwXrjRUwr6v2CI8Z+iei3pVoEMsdf4e7WhMgMRHevy8rqEzoT
FUbdyV0lVuoEGuVtcKhd1btDDM9x5Xl8MMou1aUkFFtkX4/Jbez+FjY1QrB/Y3MvTotRbhjjkZNa
BCeV27iF27lowoZ5z/gLldfc+HNSbEM7DaVRg+EdHjGjTIy9sg9RcjsVXvtUHnl8rSU9LogxSs6a
0QutCjg96UZ6FaFIjlsD1U/J8TBs+K7upmO4o44OfeK8dVs7/9D8whbsg6uoBKotIHa13UVHBXUo
FMHcwDvt/P7tuhStpb8uPpLVOFEvl3Q5EXPEsMJLrKD4hVlnY/CK3o/0TaeQQnHiegPM+ES6iScy
a3Y027Vo08wNEhSP0Dg/lW4SOcm8q8u7ptqI5QPnM5fPuKKzDEZnJThJvW1RdhDtYKe9hPvxp/K5
ccU9AIL9hNg4oF+fFQBRYu+ZQ3z9qemGgiELFdtrmIscdX3SiggXOdnDxytqlQNpUTDPnXg3HKmJ
+t5slzNx40f1Bparw9+mZNhbTulwvmSh9NcxYAesDjfHlP9alynKghIK2CwJxzjpkSiXUAZH9far
2t6OfoxRpjfU3h4Sou4xBefwhprWNfWf4o/IaOpcqQMr6hFWKZ2dfmHxaLbFI33gcLmqdc6oMEo6
TEtdykMct2jXn4KdviErz8PFXbcEZ0QYFU0BCSWbCYjAk3jWMaQTIxocHkVyd/3KVrIh5/UyFs26
EyuxVkvQAebwvfygIAL0r1NYV2pnrDBaeq4zM2sX8YRR62++3qhfOBzfmntcjI5WNIz21jloTNic
Ifnlvt81n3ay4e1BWH1qf3j5+Y6zrHUY9aiZ/UgYpHvcCve61yNHdf3E1pWeZiiqjgSZihwtntkZ
lVgV47wr0wFpU2CLBM9Wait79IrArTY96ttvSzwmoztLRZZAe643nxwRX3cyz76AkXE1omE7K9Hw
+DrmBFCC4a7fW+hcWMbqEiLu86N5Ag4lNi/nG240sapMz4gzsj9ZiiqMKYiPHYa0tzkJDi7pXZej
tNfaWtH/bOiaisWnlqUyTMZJ1CmRVg94Yyo6FfoYdwowDXvMsYvtGPvqriLa7LQvXUKaR2wR3JcV
1JaYACxSf0kf8F+/5HWNrWqXs49imEepx5h12sNvws4mmtrq4xMA/5uX6yK2/mBMScGAi6Qq0s8u
mjMRw66ZPKZYIPI47WZUkt7sJ26hYTm+v4yBCTMgijqmDdhV5wGWIoxRMC6c5K/6+169ozf6drwf
M5JjV+/7Ha+Rdi2foGEkXsF1Ig+kGsyFFphf14SADo/xd/q87J1dMsuxffBefp9QxQmJcZTuZvTd
PESbMiGcI11sPMsvQEVRhzBlXVMUxuOdCrEYEzEboEonzFfUj6kLzMqDiOWt4+aBN6ksLUrgGjlG
rcaFVMZmWg2Am8FuiOrkjYDwD9B9ZQsbjQeH9lPr+4uajL0KmmHgubDYPWFeD1VuQl5qZ/SSxzaz
Q8PWQY36rn14e5vhDBZvIiaiPznHuiZG8hllxrtpgzko4r4Z/oHFR0fVYclsYAXup+zJpEKGj2MS
117gOUHG5QwnJSiEDqxGATkqB0o0SkSv5Sn5NS0HUbUUw1ikRmfEpU/nmdYAEEc3m0kUrAOscrtR
77ISO4zFj9H0dMGyMWpnW8B6Kk4BfcsEfzI+kkgmfbkrJLQ35n1P9MKXIgzzi5wPXJn109Bi/ecD
GQFr5CJWyuU14SkZXroLSXj8CgCZ8Rbaok8rPuznmjNyTpGx4nqS94oZ4uQVIN9VO9pAKzfK0oUo
BK+6vj3NRwsFocju4eMDj4KLarvmv8rQiaKl65amG8wHRLGgGFOCD9CAV3m4tzBUMNongZvHXddU
fwiZS573TP2aQz3N7SJjz0B2x1DUa0pU1/LyBwnY5TsVkuCcPuR9aXc5SXbWbXvk5bjWqnC43v/P
Kxs1KL3cp2KFT9gveOb9dviqjuVLvp832fYDU6RYb++7iesnm+DESyStuVGyquuYrpQM+S9A3JkG
MqXlhJC6WrJm6PXj9rOsDIdDfM9oMHepmhQ9eAVoHNvbPLWXXMoOjsvmCXlJghYaweGlPNZfzB+S
bLkqkKpymIZ5QCFa22eIwpZmWfcWgO3RUXCkbfWLW/hbNTpnJBntGARpOQUJjKyzrDVr7rCxG5hj
GDWG1PDBYFapaQqWpGq6aqkmc6biTHtsKVFh0rdeLNq5A/gj/WY4tO/JbuIkd1ajOeTK/4cYa3KC
LgN+SgNizwZyLagNS1jfJAOYiPI8wdWs+Tkp5hT1mKbAqpWHx2DTfgJAKjrJxrYpPPyq3AjluPFJ
28xIOw4dp9KyVuLE9tw/XDLWxuropA8ZSLeeQW4S2W1bgj4JeteiJwNd4TwnadXzOye43PGZ6sny
Kkuxr2TJMSUSUoxQcIBZIwJaF/+N5db0ZaGfYhqyzriyKWKyKbO0xQEElAnaqZYYYrR/y44fufy+
gtVAE46CKiMGw78aI51KqgsCEGigVUYFjcBmJ/QzEet0vtEz7EAmfVdYrVNmBkBI+6CKK9LSWqqx
CNHsdDfo5PZbEQzp9/VjUBayf7lOGLk1ly3JlvzT8nd24OKcCoU0pOMjRcim2lL3Osk7qpCxG4gV
FZ4JTBn6LgKAVcJkjXmfzL+7lFTKHUWJiL5qHxZFT7tW/aLSnZwTeXpB6s5t6mOhfGdyZVO0Zcq/
0pKkIhrDSZrber2Zmi2gGgydU5FfVdwAyIGXDUwoi+Wl0BLRGJRkfMTKwUT/6h/yArCkH+mD8nT9
1NYv8w8ltjBXGVJYyzIoJVsL8N+YxAh/TeMuxS4s3N57HG0SZLWGLYfsSoFVQ3Xufxj8GUc8u6zF
WwsBTjZi1FFCjx3qdIq9a7mZ/jVPZ1mbjFYNC/tZDca3SkZlFgXUkB9jLDKdT80tLxf2E22wUndO
gXkMpiIUKcZnxkejQL+qEBB9cie3zjEOEu/mw2iRfpvflKqtvcrRlkaboMRcC5azxKQbfcCzNbas
OKKC1aLDUUQ+LYG0zvZUbs1wI+ywBLLXT9R0utK3uKHUmm8MnaiIiiqho0pjlaIyiGlWwpDWTvZ9
7AVb35bYt+La5Vd/5Lt9a1J9To5RiXOuDrWgDosOXiK342MOSDDDfVnqIqb7/YCkKTfJsSYB5zSZ
HM8UaGODTvUBe9ORR7wBGliB/S76NgN4xyF1Cge+n6/xIHlWHc9zskyInJddFs8zyBbAsgYexA0g
FKCKiDrAu1edxTMS/QENjdW+2NdOcixcVDk56aU1jbgkXdADphtYH87IZqF1QWY24tJe8Is6hjvb
H3TDm7dYzWGdUWFzdXmCIC6slAFPuSK/bgSCEoqNVX0taR/SQ7I3Kt6IxaoDeE6S8SOKVqaAiAJj
k6t+zY+O9+70B9UJb/uN6qe/I5ejrdb8sXN6zDsZhVxEJyfoHUvsV4pL+2s+pVj0jYLMEp998tKf
a7G4BiQnScLDFLGY+9J3aIW0zKYeLpnaB9SJDESoY9xSW5gB33idt3UZ+UOKCY+HKRBlqTOR8t4o
r41GKsMxMKQlAMxX9maVQ23V3GiAOFQNgEebaKG55Cxs9TiIVHDmwLVt7otd4MC83Ov7hNsfuH6I
f0gxur/rJ0EaErhFE7ZtjtupIoGD7gKU0HLXaR6ELZoGeIKyFties8e8OLGaxxgNzktgK9rdKXR/
d86M1omcW75XFxlgDc8ZKTYIqquhUQQFpGgGuWhtSY0cqtsS+rDmXdo5ZU5d+jlmx6KI7a5zWneY
XxNzJgMwyPKdoh6twRkCZAh3cbPVwhCibNedF3S29d5Zj7TYB7rb099t9NqURyv6nAFgkvtT6kXA
GAvdApFXHWiHQb0Rm1My+gHlrDNdjS3RaWlIhqWpClCCLqUFiWPTpEBhfnzdv4u6XaCj07XvLOe7
xPicw21S+vE62DM9p8dcXyAqRdMrwQhs7gldkBawR55R2nO299t7w751X96MidiaTf1duwE+CVYn
hzeYRfi8/iZ/nK6/vgO9H2izkxXNUJnvKFKsu83NYXp8fUXOYgaAKnD9Zh+tCiPGRsiBuB8Jugn6
zUNpl5tvbBZHLXJ/d/0rGGsNhHdZBRApwEtEXddkg1F66ISmUzpoyaE04P/2Nm7Cnp+NUSFZNtvy
bNnX6TEC/d/0AMciYVmCAqqXlz01o9mG2DFwsNInAMt6SbIzkYPqTA5fjF74h46C0zWx+dXUVFYF
xU0QmpOVHAT1OxLgWaHDtZUFjipYpQL4dUs3UVgSNfWSm1BNh7Zv8/RQNPSodV9As/PC+ev6kTHO
zT+snBFZPuLMi56qrKq6uUwPKsZ9p+pbxMi2ejtnTj7UHM29fO+ZSP5FijFJgpBVYzOCH0ALY4Vp
JxYcAowh+osAcy15k8YdVj6kB31QXiSg4AHSxR1rdWsg8IpEdWsGoxsnRk2un+Gq2J2dIaNjgrGw
xjAHY2ETfLZGSrR4/Jx1YT+LSsURcTYB8g+TGoRONAyE6qyM10AIMkJsNj70ratGd+Joi/ptnnlm
f5OHH6aEPMR8NIyIlPoxFF/DDMNpwmCPlLczeFU8zz6E8aC00pIHdcCHlHFiS/KTrKeknDfXj3ZV
ZlCTMnQDMTm0+KV4WmlZDGEP8ZRCLHDBSqeI6hypWb29MxLM7U1zP+lCD6kJm+hU65pj1I0XGepn
1uicy1s9sjNSjFIOqkId+oWbuPkWS0CHRV+l4V4/sXUamgq8aTSXSmw0rpWqNIhDmx5qMbdN4as2
MT3Pq3vziDB3T602Kzu8t4M53wlBSsT+2E8G57RWVRNKvv/DCWM9hmzC3joLROQMi3rLTSk8AqXU
nvvCLsK3f3NqqESaqIHKqCldypks9lPY1hCCJctU1U+loZI65Uja6qmZsobaJkJlrNu5JNLH2dBH
ZZcejCYYSA5Udd8ci8Bry5RXM+CRWv7+TK0PBZWkoMDZBflz3mE3WXWHrU8cvbf6OE1A/phIHaKh
nyEy1eh9CJQhPTS18TTM5hcQezgywMZp/6g7ZK9EUZMM0WKXLGVGpKtZM6WHzAg7kkb9SVKzfZ5R
J2w7L87a2xbPVO6TI0YX7Kp39TyM3SaOnFQJD4MecBzK1YM9+x7mDmUp7YNIHxeeJ1IMd432VabP
14VxRSNpIsbHRRMtYkB9Y5Renffgs4Oc5F3nj6KZbHS5ROaXwnUcRF6kyOa1lyO+IMcowFK2ij4c
cY1ZOXh5DXUx/JJm8ckUh5e8Btgw3aaYGEJ5T8kyNy/RrSZxrnnFUdSwbkY0RTCMThrlUlyFEY39
+dTD1UlqIjYZ0YQOjYGzG8kINYD6MP7nduWCIHONqR6Jk1XP6aGVFWA3VwbSAEFucqisaLALKswD
abDuQs2xSucwFd9mAjQXSdsMekjK1L0uMWxQ/M8dnh0go7/gZ3RJW+AOp+4+0u/KGKsulCP8fe02
xVtRsS6+PrbYCdD1HCXwv5BW0J+jALTMMpm7U0VqimmjwKjpDymsc1h6RkzEdJNKsWtqE1YIB0cT
ODm6fIIHyCG/8h5xxCgBy4qioJ+Dcflz9HFMeSqnh7nPnLRF2Ip1SPT++vGuOJaaqBgaqqCGDulk
7LZZUlORzC45xN8ZlhbeBeoeXdmEzgcZ3l6mf10nxw6d/XObf+j9TGSfae+qKcJa7PvkEGXekG+j
Q+pHdx11uuEGRRJCgYkzvjfy44TuHKlwQ/Wrbj4l7Sagdq454YI640o3wgYQMP/HL2MMv2xpUptq
OAmdklkmyluwgSmL/ehgPZSPITLSG/NOAti1RcSl3kG0yBXF2zzIbB+9aW/W9voHrZgg9PhB8FVA
iSDEZ75nNJLW6tEIcCjV71F/L0zOVay+YBX/YAcwevzYxjMh6SB8kZgcsKl6Hw3PcU9k4Pho39j1
cXOdlZ/JTyY+WvoVTUPHK1JhUS+VYCmHUivHiJYlFPuElyFzJPVZbgHTVDdQvY9YpuZQ1TiYRQgs
Ii8fbyLNq+rOEeD+6/r7yCt4rmplRLeYIFF1SdWYD4rxodFo4YM6cWf1G70Edhcwzr1Qfu/ye0r3
lYHahOnk5SZWn2Sn7N5n1Y9oAlgqynnnqxetmZKJm7AsS1su6uxJGGKUzkB2TQ6jXtia9mbFHKO7
+sbPCDBWcK4VKbdGSFLQPHfmtBmqcauYO636Xavm26g8UwBoX7/xVd11RpJRK1ICOSh7kMzpkxrv
QjRix1RxrhNhq8j/KBMUr2TDAkaM/ONhnZ0cdGYhJZkJKmVSuLSddTfFdkYP+31ga6229YI4n0ko
jqkTY8pg00txzzGEq4e71BAUpEzQc84800wfqiGKBCjQ8kN5gRS5iFtzMUXP0Gybxt11llflFu/I
QsFuKazJl7LSi0oQZgE4nlTtBtrKGaeJNIOv9fkuvR3FljuggR/418s9I8g8lEAsoloZkQ/q22M4
I4CQeOK/eoCodSqaqegm8piXLKVxKWmpGacHRUhJQj+yzpYaO/+lp26QA9JA4/n26wTRWLUk09Dk
ythV4BggUFLw9g0tgh5XD8k4u2pC3TAT7ERzVNGN1NC+fnFsI8k/sorwCJlaMArs60s2qxb52iSM
0kPUDtSpMim2jbHUnQ7Vmk3WoRSKXufZEaixqTUr8WVjqu8nK4w58rr2MlE5kTQL4KgwL4x7qORW
G6cdvgOQeDBbtvxynVF2ec0Po+cElg84e5ShIgzSWOA+9Y3iZB+hO2yk18w3vOh3C5iax8JO0MRy
ACbevWYrCiAQ01OyRedAc0P/w2WPf30L4zsaIm1oEuFb4NLoG6kQXUn57rXBy+q7unuXgkNEOcp2
1Wk855+56HHuhTwASOXhOFFSvh7n2plQVQGYGuI5qAX0UfMKqmsWREIdH6E3cknoHLg88iGwWnUU
KXIWqUGi6lvW365fKtvn+98H+YcC80iLWlD0dDnIzo7Q44uCCXYCHZQYM6mxb7mK3wQknmKOFeGQ
VUTmqbaT2NVmkyIR15NEzT/kwcUocde/5UW/HdsbmZJwfA7zp5A2ZBYxi6tzFO76dcq6haS7BZXB
TsOpVQMTgzTGQW/Lr7TPS2JMkkcTTKG14w016Aaj2loU20LoN6G8k3PZ5xz+YkJYHSzBTzMVBTcg
s026U0LHEoPAyMlL0XOeZERPoBtnwc502ZcxZCbKIwFeu90lgjeq/0ZfnpNnpIv2Ig7AhAnQLPQC
B6VdaRUan6VIXbpgxNpRjIRj2VeV1BnHjLhJSaJVY7kY1e4jjzGziURcKPL2564ZAmCTA1xONg1V
Yt2HOG8LcZKC5BDOwFAV0bEYufXwqoTvYnHItMpT1JqTY1l1WRQR7xT5y2XjNaN+0xSTvFEjQiMZ
DVyE13a0nDR5jTOUenPs7q2PwTDfZf3AsT9rKkKBo6/qECMsjGToGhhhrIAzjFRwqhNzhFfLC1cX
XcpKqWoAx18EZANqVMxb7QdpalIBSqi0jgoa+bL4uRtRkwu/rz+HRX9eo8M6XJHcRkKI5Dw2SDm0
DWJboQocZ7mDWYGFRTyR8mai19yuc94Yt6udy1o0S+RQ59Qzq+fx0yzeO0euB0L75l/cFNwDxcDw
oom0EXOOYY2lPUNSQ9UW30IAfFzt/foBrj0uxD34ZSLgAKrNpbWwxrEWjBlp9PkhaY7CGDpx23A0
90+B/a9bslCUNqE0RXBySQRAm2FoUSQv2riV/TgwJ2eKi9bBHmnBbgRF8qchFNwxj9Hc1tMOgESt
ZNdapRHZrMt32qd3qWU6RRgEdmQMi7c01e5Y1KYdNEJmWzRUOCe/djBwiuAT4qvR8sUcTIpBrCQW
BbhG7WinzdY0id7rnJNZJYJucxR+8Ea0n4ahM/dIQC2/j9OKHuaYlBlC3Xe1vb1+wWtvHQYLb1AW
4ROw7YNxF6B4HsX0QJHxl/rvvOChdK29B0Tx0CRoPoCIsj5O05RqJIIJ5IpsAbFH1oR2ox+hrjsZ
tbKBozZXD+2MHiNNao741URK6BDKd3Wmen0x2Nzc9BpT8Pzh66AsoyL5fymykdZruWw09JDImClK
oVKk2dXE0bXE2uuKxFcbHtLm2k2dk2R0mdYLTZH0NT2U4Qfy1I5oFhyZXvVfzkkwQm2JVGvrYKCH
ruqNDYbtZDsWIwxeV1W4yRHZ2XXRzptSNIqdEJdIvigQlyxCn2/VWhgz/M9l8/xzlMtDpjMVOkMD
xxGivdTECDivg2HNqmO9rrSg+i2GfZGlswemmYNaGUVLD21xB/MTOFJy1A/FQdDsgLMXZE0s4RJi
ibyFWR0MQFySanUzoFlf0oPW72X5TuoiIgtP1w9szawaaHNG7QBj9ZLFGO4Us6F1IC33V1h2n2Pz
k7LtJIzN897Y6rnB6KCdxUCxgtV+XQ1Iuj5X6QFPxJ7HeaOK74n2HuXaLogKp54MN0p5wf+qeMJM
iEudZtnxx7CHJh8Ac0kGPchYMS0O2l2RD3ZMMQqrPA797CrTS2aktpGgThoNTmBVvOBpzZ/AGir0
uyB8sjCDe3mJMEN9IM3Bwnc0k6VcRPQ5T+x2NHeTkbsCMPOvX+mKotGxSE5amhdlXTYZbTarQ1HI
Y4aKrICJRbo3SqdXb6YZ+xTpe8wz9yv86WAMTwI7MHX9Z8777D0EeVdFA8W9RvJBTl/y8Xf9URan
mVfaW6NjLA1RQJnAKO8P0scZnTRPDZSBdXoY8r0aHFJdu5ma5kkDGL8uSx/Xj3AtnQLHQgV6qIrS
KSZCL28ttWLT6BdqjZEB+KOXSqdsgLCR1omF8jY69Kys3w3UaG0smNJtMVKHTUprYXP9Q1aeJ7qH
VV0BItHi5jB3WZVSLUpdlh2EurL78vfcOSa80Y43FbjyOoGtgUqAgmXbKEgxUtpKRZqPY5kdahVJ
zqEljbmttoplSzNR1a8cIFvXGVu9zj8E2bh3KJq8iqSFYOXEhYsK+/witjuJutfprNUGdEjNst3b
WEqkjA3EWw/6OsAJNomfYxnCN7B6VKeNbBP9w/chUg0v82b8xtYGzfYpMJs53tLqDZ7RZwxkmcTZ
GGugn+iIHcQHoYwdyepJm8ycI11799i1iFevgmOU1S5lVgmlAYteNHooAlcQEy9NMEmj6ZE3FJaf
JxXAxCyZ91AWg8o44jqMoIlcH9rtgD59SVReMPTMoM0OBvp9T2MjvkmBjuYJK4gsMtCitM0yzbyA
mtqpC+dyI5tj/jSmeeRYyTC72MCK4Pv6na/YTR1VJKAdiGg0VH4e95mqUIcgl80gzQ552GfenNHO
jiMoJKOXee08a2IMJ/VH+aGVg+2yqtOyTgAqSw/G/KXX064Xd4ODYG7TC7zGlLX+NdgQFUvzMJ+O
/YaMJJeSEkt9nGcHqa6HUx8ZgRuIooTewyh0gRkQ+0VemG6MjgB7kgb0fMBKuOPQlS4d6saVhrxH
K4Q47McZeyDEpio4B796Gjo0tIXlDwrqJpfC8P9Iu7LdyHVd+0UGPA+vnmrO1El3khejp3iWbXn2
19+l3HN2qhSfEro30EA/BCiaEkVR5OJip5FSnmdaovpaVZu8qrWNQRInzCuzCBZDT+/0KCK767u9
dsAA9GR4Ogv+mk89tF2qLR3QmMfFAujb0u7m+ZmacuXKkUg/Zsy8seMuB5uGpqs6SraX+ilFmsYj
gbHXdG+Y90UlOsIrulgyShVsYCGKpnzvAdEwbGGJscW18TCkD+hoGhXMqBENlV7ZJ/ASI6SUkXm0
YAWXenRpjESKMmOfEtynNlqcFteYJHdWu10z/by+PyuLZgFMJyPE1IGnljmzVUjpxGai4DSS26w7
lUQ0y3ZNACi+8bCGd4enZYt6dtynluSFkkGbtqrtINcUzKppO2tzXY21rQFZDTpR2JsXVZZLKTka
940hgpRXIOkctJFlbiHq0Fjbl3MZnCYmqRnvI9MEaCGkuPKgRJc8cAAicP+Kh2TMO/8owx3UGWY8
Fz0E9SgZaNPiKdMTEph/7g4upHAXktwOcxlVkCL1m6ne09jV7d1SeWklKMSI1o2LXiLVbKRRh6Bx
3iyyp73Vr+Psm6LTuWpogLIYyKuYSEuwv58Z2jA3mmYQGwOhdVTqKR6JAapoqmDV1gzNgAfQTFTr
NZQFLqW05dRXKNdXR7mNvjvRXZRY4Zjb27ioBSa9YgWA5SCbimeCZmHk9aWkTqOphvEE2J+6sQ5U
b8HHl+jlNtVjLfjj0wMEAkQw1D/yUty7vKH2BLpdpzzaEhp9m6e6fNNaNFFQQfJx7cGHYi8jCHcw
RAbAqkudjJLUVl6r5ZHlHR8k/WtvgsH+CFZPd5QOtrdo3tjdSZ1/Xb+1xDvaRTQ4b8xTho6cl0um
iEUXWnmUq247J3mgDw8OGQ8jKEzMKT5VBkUG62CZkkDyirkAGIuXkQH3h75w9VLhuHcilLBglOyF
2+maG1cvE8azqU/XNVyVA1ocdKoi0a/y769aoubUKNjBuEHL6ORW7b6nJyLC463ZpIolxPwftL18
upriFtDsuk/JsVDfmvHkTK9KIvAW6yKAcXB0cBihEeByxfoF8apsleQ4Sa/Eek2ACxuL++urteIq
bNXBAxLdBgxlxZlhUk52kpnVuxoGyoht+TfbcSaA8+BVLU/UzBpypM4JCO9lQQMoPQmrIWu7zipY
OFMAoWCM+uVa1bFSk0yrybFRTsDsapaPF1okckRrUpBD0FG0Am4AYLRLKUSeBwqeU3JUhgMGSrp6
/mOIn9Pq+fqmrIpBmhc5eGSVgRW7FCPNqkybvidHoIc3ZdCC4bRRO89pBB6cb51j5Wzb+BD07izO
LorZynMqVQMsrHdcze4CCAyLPL1H0NgOB/buScfGLYzHrABX5hKbR7t19gsINYffsvP4x2oDzvMe
HgPHhEDsUm1jUeq5S1A5I+RVH14i80Ey71Ljzy+TCyncZR/X/VgpBIXswhn3TmDkYCmtRQ2za27W
wXMTHfPArKI3l7tH0FmmppaO6hUQF9VsYZAk1rKRwUha7A3Ql6QYVqgRASHEisOAUNtmng+oKJ4Q
IitrpcnAJHRM5U0CerxMulM6wcW1YpuMPg5ZCsXAXFh+Gg7KtZjS2s9o8dJnfxhBqFpVYY6Gqwi9
ztftgZk594q5EMWdNocCnt7YEDXLJzMbDikmC1J5h5yXJ5HfSUu2sRJcF8lM7JpIpv3ZgYg0IrdT
B+y/PT01PqkOlmW6LXgHlVk0oVmkHWftCV3A0GpBVG0E0de5qe4y80D6V2reNflL5NSC1VxLFTpI
MKPSCcsAMx53AeNQRHRWAIhf2vtMVl0qJeDibYJF1/w5SVw9dcfKUy08GMrG/vMSwYVw7jzgjVoq
ao29VMnbqCquot2b/a/rm7cWU10I0S93z+oSI7FtpiHyZ5lvfpcUzwIzm+zaievI7iyB7HDTGJbA
j7Lf5a3mfGU5Q8UjOZ5HAuWUofKHuvdjsxGsH/NK10Rwhjl3SxTLEfASbeKNGwAQTbCStTtRgV+k
CWeUlmICJxYr+XHch5MgnFn/bTYvEYMTkeLkbjV0ULZV5GCVkKNVj6LLY+0uw+b/8/M8Q1XVmoMS
sUp7sZuf9E35u9w7XvEFCJZbGuwryZsDZ8eI4q8bnUArhws8srJv61FHJlHqaHvTxlEbRIokJJhk
mY7P+/+hHXd4S6ctaFFCO+DEQRnNZsVWno4BtqJpZ2tuieF3DQW1KKQpOAsAiUWnxLmBzOgJBR/p
kIBUufVR/kf2RbB0IlHcTYwyjUZoD1EjRhBrzujFie0rFGln9bntdnn/QGZRZkwkkzNCSZ4pbRvI
rFDLpmMIUJtLs7Cd+y1xDr3825F2f2EgHwvK57BiNZHglHVoqWzyboNG3eu/v5ZuBQwagQYeIoxA
llvGpK7aiETozrE0zzk+1Id8LwXWj2rTuj810Go9yFsd02yvS10LNc6Fcutok1HqBwtCqR8HDyI+
zrVrGFN5kbrUgTZEH/SlI1dTvJwl3QHYUH1RqpMsy1uzfMLjp8j+vOqB99WHJG7xIitRlCQD1sVq
/Cqd3B8NfKtehtdXa9XqzqRwq4UH1oCrIWIXE4ZFj7U3GYelPcT5k0owRYsynIUoqfXZMSGXyeJ7
vO/wFjU4zYgapzbo31EZBOAhVJTxfqSyyAxWggomBblZWX3H2XDuz5wL8LsVRYHy2GS6hRRmg9do
xkYdFLeNf86gVSNTehi+RobgXH0ORCEZafT3ZCog7NyaIr42e5sAezMoGLOmomKiZX4iANwIhPD8
KWZbp4ingWzQ1dNYFOzp2mpPkS4Qs9IDe6EMX/wrplQuFhXAnqKRt1X8nPU1Hpd5kANWSrtvavOk
IGviTMf5MSs3A7GAf1Dq7SzVgvavVatBRg81eRm9Vp/64CSqmbSEwmZ5o6H4aCxP14+CQADf+KaV
Dq2bogKOA5RPEXnNRH2fK08vrCUjB2EQT1YWv3Qeua31JbWwlmoCnqfWCOv2jsingdxlM6bBk30x
yW48i3jS2Hm6vKEhluHOkXbHzcm74dlwWAQyQWwR4AlGf6nSXZmWQSfbvhC7uLqKJhIegIyw48cd
uylTSD5MTFhiuZZ0h8e0IKb97OChDiu+oFENT8p37rKzl1AWGWqyJJCQJyYiaEyqQB9kVYlSECIx
TNEzMUigAebJxJSAWDHChJacZqP/K2UYctUG0RlSkJdSMor+6D5aUEMqW9bSjXZKKRaEtytN1qDI
g8kZLLsJ6Af3xMkKlD11OYcqN3rpounBafFsvMn6ja6+Gq3mxVHnJXMOfhJwNovSnqsu5Fw8t5I5
gMdpVOJg2ZieZlk3pflFTVPPlk9SgUF/gy/VoEvpX+3MCDq12VogiyzBIeaaQkqPz9c3VkJBxh4Z
LJMRFF0uNyaz2lGp4wTqm4b+jFOKdvLfGTrLxYv+OS6+FMXdclNcGFLWQOuMkk0EAvL4Zk7zsBpn
r0z9yi5dZfTIzz/3Yef6cR6mjsxumOeyYIlZS3+qBtHdzX6A9yXARaDLAdEP7nBOq4bKlSwvQAfK
MnbQCpr0IY6fYn1rbqYnSRKcjjXPpakq/D0YNcHDwqlTLHJN9BnS0nhIQqUG+0Y0SzMEt/nO7K0C
ZK1o0Leswr++jgLBPLbGohoxQDGOE8PqHdt49Avl52RsjPxLAhTodWHM/j+t6YeWvMu0qVpnZg5h
Y/rLLk/RLPj9tVDhbBV5OHlWAEjaliweqWzX0J9iI3YxHM5ViCCYXHc0KoB6LNVnAgh1ebwssNdY
8jQUxxlZxLF7K+Pupk5O7c9K2qvaT0nbqFoUyGAgHLQ9GOmvr+Pqpmks2kPqWEfW6FI6Q+2VfQ+P
raGXNd4hmaI8tH7nNePv64JWvciZIE7NIZP0OjeA+KTT70H3zGNGghZDSNCC/u8EMY3P7qCsnKd+
6aBR9pKEyYw5CimaUATPtLWLDmAMpE1RyARlGzPPMyFqY2W1VkObqXxFG3vankjydl2PVQtE0ZJB
6nEB8TQNdpVMtVOqiPgxFa30FE8U4qzuyJkATocBYJl8UiGg3imgAI+91JMF8ed7e8ynY3omg7uq
JdkqpkqDjGpvuk+6m+8B1N7fOUG9/U3dwoswMqsNqPeL4HXrebb3rIVN8KZvJcGXrG7Y2Ydwdi4v
WZFpMz5EM3ZZdyOPodx8ub5hPCsqjAG315kMzsRBfUWztoIMelTRv3xoDvn35Kf21mJUaADC6XDw
DOrWD9IXe9v4vYCOgB/u+Ek8Z/h9bielskB8H1gh7N5b3HIPUoKy9paD7kqu5VUhEHOxm32tA4op
uqlPfQx2C5UN+b58VX+UP5RA2an4y/WVWXUygOAwGgBAGHgugL7MtayXNDjr75pvAPJ4VLbmzkq3
/04MtwBmJscqWGkR5Bb7EtPzxjcKqhiy1ZpfQNX+jQc404m7ZpeJ2kvEgOXGFLtdhBFHSOVqgvLM
qtViGCg47HUDfEqc1eqRU0h2DyFW8oS2PdeUvrZ0CK8v20qiHXZ7JoWzW6VE23amAq1uYW/S3u+j
raYfR+NlsF5Rem062wMtXg7YaiIqCq06OUe20bAIgDWoBi79qFZFJJUibFmq9NMmXjTdnW2q+EpJ
G+I2tiYCAK8030JZlODxGn6/bzmvp9txN6bExttcX/weY88HDMICd6qhncYaA0+byqMI9o37PEbx
JgeKQhdYzuppOPsCzicqIEmLpR5fIHuj8Y3mOI9kU+wB3rAyUTC4vr4f2nIG5JjJiJdEBJe0gKMk
+T3lX6QIHCDZ1+s2tBbigugDA6LQzYsXE38aLAPYvi4rj8ZzgmlFlt9a30g63xnxrdp1gdpI4XWB
Kw35mMmIWxHQceB60Nl2aTmTaoAnqUgAQHGovm9HrXQ7rcuCdBhG0InlJfihzCXEEz/d9XOVBGje
k7ZO1/a3Y15rnlJh0s/YRdJj5UTfiVX2KJcjY200M3ga0FfqEhA7BEPZo7+I9PY+T6gOjNLknGwl
dQ6Asca76zqtbRaj7kaJGfz/n5gii7iSWkBIi6NktyGysW7dpV4n5wG1/5zJBKunG8g34E2CV656
uXoDBknmJthejwYuJ5UGMWlcSRbs0WruhiEjWZePBkZIzipYU2DUJnAs08/+Fb311QYFygkRJjhl
W4GrXF28D1k8r1TVZTpomHGqkJgnzd6o9oaykw1Ram/thQqILGIyvOfQtM6pJOuLacUMV7/EauQt
4xz7tT286GRJPacav2d5X4QKLTxdL0FIOczBdRtZTdGefcAnPeuhQ18IUOa1jzQO+l8eVc/5NvyI
B1ca/eFvMjqgNrIxdBR15k9z31S70atYhr4lZktW3hwajkij1SUFhhp8LGirRdHv0hZT3azbZpTg
o6gPRrfl0JVhoZ8S7d7+lmOowsv1FVwLexlk+7/iuNsum4oUeG64RBTpf9HiSYmGTazWgVlmftcJ
gjJmDnz8iy439PSAkcX8RHIwdV1NHQu7pUneQkLpZ9FON5m9M+zsFijVb1NlCA7dqnpok0W9Ddgm
RKOXqzlHVjO0yVAe87Lz4+Zg9mgvQwsIqn9JLrjJ1sITHYAjtBqBnkN+T2KdvYJon6uzkgMDXzU0
bKQ6kCtnX2FQyl/s2JkYzkAwtFG3y6xnYtAhVCWbATwnQBb5arTs08XuBPJWzxhDLLGmQTBx8xMc
5SQC16eFLiG1+jp12wwElpTQrR4Dr46JEqTaoHiVNM9dqwtEr8UG55K52EAtEpRQzao8DrHfGgXm
sPlGPG26VtrD7DxnvL++tGs7CA4zFdVhBETqe3LibAeVQsrURkfrhNLeEzP1SHpKKxEF8ppJngvh
Qi5zkjGrIoKZFNY2qRQ3yyp/BOV8vulLEaZvVSFcnzp69dBpwHerKCat9D4xgPg1S90blJl4iwT6
S8uQRWqtijLNd24IaMDTv1lLq1j9MMIstQHDDJRl9ivZ3qkA7AvONDNw3ougjYF1IOIlgELt5Zmu
tNlc5joCyteuXamf/D75KoOCLK+DPzcHGD10gS3Aa2mXgjA/APT7Gpom5nxfgVBX3qV/o8qZBM4W
up509qwBKJ20pyoPBuqV0Y6Isvdrx+hcD7Z1Z2ad5TKGqSnQIzVCacn9cXiQdbd5siMS2P3weH3V
VrfnTCf29zNpCRjhe4sB2vEUnIIl1dAo2VveVFtJqFt4UF0Xt6Ic7EBR8Z5GGw1A9JfizGw0SKbj
TmmTyZ2X/Wj+AMml2u1Jc1PmAgexohuS/sBvAruH1DVPwuRUfVWPPXNIzXZuj+gHT8zIG0RTNFbO
Eio5uP2Br3z3Rpc65Wh/iAlQZUcZ3dCG7TX93pBEB3bFD10I4RYOxYXJ0Fg3QE6CnnrzcALVNmlA
uSLw4muCUGfDEEZG3wdOkktttNlYZifHeUXlMIn1QJpeTalwe/MVaGOBNaxtEEC2AHyjuAfANGfq
qjqXUobZLSzujfIgq/YgeFwGQdwrksItnVUbudIukFIqewNjq2VXbe4zUbC5An5hdRI0dWJIGBaP
r5T0UgOuFJqTY6miqKs92jYyVr2OW9+qjk6rH7X2TQLgTEYtO9btt1zWNxivhZJGohw0IioCrGVG
wCUDvAXIhRjpgnq5kR2ZO6KjgRH1qCCZEte2ASOV6EmpYgxNu9MLT3P8fniOHUzSLpTf1w/6O50M
5/chHrhc4IDRj21wzlKXunmKWwC6SZ5u6mg/jrtGOtBEQslvuMetE8btjPxM69Gplz2DPI1yg+kB
p8kEqcLBkH5HVtjnm7G/IcD0jsp+0H4TJDUk9ZCqm7Lb2SKenxWKHNA5MLABOiNlYIq5JaOlLPXJ
0gK6b/lFitqJGW8LjJlDg0/iYWyS4dbxHEjK4lnS4OKrBtmt0pt8PCkTJqMt1gbP1duxFb142Vp9
WktMwAVngG6AKop51TMnLU/mgDcvQNqSWsXBhCB5U+tNJygbr5x8W0a+Hq3sGmv0YH8/kxJPOk2c
OgUgrdjLIDbWvuO95Fh3ohL4Sn85GgqQOGPvGMa/zQnqlajVDQq2BedLMu6H5KdFXgiIcSot8wrZ
p+NymNr41vme0d9d+TtJhy+9Sl3cfZacb9GaLngKrDgIVghBSzLAQ2jr4r5nhClYgJIzPv7c64r+
rV/UzZJZD2MtcuNrosDwiH5YlMww4YzzrkOULlHDZhmUae7byU7FKE+MB/ccIkJNrEvCwwYNO9jS
T6RV+pLaeg3Y/3PnbMbmpjafZxHwaa1qAMbODyFccIcSrkTGvgHMX7X9InI8qfgh2cQzYuPGmn61
m8xANmEeQlvrviRR6yfRttOGMEY+GNsJJJh07P4cSIdJ66yrFaUt1rbCbWcm2SatFwACF/qsRGE6
7s36ZRK1r62cyQsp3Jkkcm106BFES8Cm3goMkn0hd95ttIMjhmXzpkETcHkSDWVoly4CxLZr92gE
LfeGc6D24e26i16JW+Dm0P2NRyK6c/n89Qx6JdT2QUCHOqC91C6wXG708BcycB06qC3ZQFpzQblJ
gfTHvBrkyNVHYzmWMbqARe0Ea5bOukv/K4O7aWa5KKOGQgaSuwBM6l6WhzjrYL90/OvarO05mywF
sj5cDhjfcbkvcBRDbSYAg6bVjZ6CfzwWse+sxMeYB/shgbOqyAF+vywhYV628gRAlROCBQptA2iM
MAyBOqsLh7Zs0LWgqRV9NJfqaBPFwg2ACaUPRhrMOpKpmLl9fcnWTBksA/h9lu0Gwe+lDKB6qDpH
kKE8W/aP5sHqn5oYHZ+CqHV13c7EcKlNi+DpafUMafcqAe3pmhHY4OVH2XpoRVHCSloMMQIGHzHc
DTCfnLlVKonthQC3TYr21tLbL04s3xQm6i92Zj4qkrxB7z4aWMpJcF5XtutCMBctS2AGKdIaHkeN
J7/VVeT3WxcctK4uU4EDWtORzbplMwgA5eYzxbG+WLE0gN90Qcy4KDtn/FXfYqiE8qTJrVeYanjd
StZCAlQN/hHIvzqQS+nzokNIEFWNcmdYXRxmGslv4qkrg5L2WUgLtXP7XEH3RIQZUBpQJ54z0dlL
QQTmjkM6hDMS9o/lWKQmGhQNUoUqSCJDDB2bBAX5tSTbxefyJwfkq5odg4DVLrVj4jwlTXqXRWDd
jQ6p47ao3WRl7PfT7NrGnz9qHeZ6YNAAZX0aD5GjMzFXE6yUgZdgp8zuoPywZZRXTUngu1XmnLlr
iE0PQkhkg40V3b+XZzcipLFqFcGK1oJiuAnsrHMnw/ZBlrrV2oNWHmLMokNN0GttsskSV7FC0vwk
6baLHF+uNw5mIE5IH4OkfO7czKmftV508tfeOWdf+Ymds5vbuIiqHv0oZTC0L8iYufN8O2h9KIEk
F0DwbwkmSRK6a4cbrc/vrlvuiuMBph2TBwE/Aoc3DxxTl1pqkhxhVsGYw+7NiHhS7SnD7MYR5iRb
yr+Ux1leUY+5tIzYky49osfI1UZ9Fzu7usMAVBT/pL8SBzQeGNJRw39/9J69CVIpsafcwuKCotSV
7CdJa13TGl0JQz8k9bGPW8Gd9I4v/2R078QnrD0f9/ql0dVwZsSYMVzGGFH1HXK0JGapm2jdnkom
poRipiaGepInmtFtMcphGlme3SxP5RztIuWhXI61poEUObvtqrBywlizv17f8jU/jDm37JpGkQKz
tS6/0Dab2KIp2mjUYQA+Q0Jjv2p1Ya3Ogblos6Ddbs0VY+nZ8iPUBgblUlpSW71aYVzCMa+qQMd8
eAIcjomeMi2+azAAt23V3wsxt9d1XIkN2Z4DoIzEGaslXErtOgI2JiCEQZz0KFnEXaattTxfl7G6
jmjbZf1dwMbzCZNKbtCP3yD+tLLvXWeyjgZGVZqKJjSsycFDAJRwDCcCsOClLlEZ0/8nkVWzfe3M
LoaXe6QPzViUzmI/xJvuuSDOX0pqq5HYRCDaJn1YNvHjZN9jgsmgd5uJRoHWxpvrK7gSXIHTCuAp
9KozAD5nGwC3VEP3jv6NnqZYPxH9JA9ebVv7UhXR3a3KAgsrKuIgWgJ52eUqVvI4xJ2Cdgw71cHx
PvZBBbrS2rnp8nSLyV0ivuLVOxZJiH8EciZIo66YSxN46rT8tUhhkehPivwDExv8qvem+H7JdD/C
MQcb8V+sqokSJKOjwBAT7s1CCmdopx4tUjrxC1fXvDnxS9FTYg066+D1hWQOeu7AV8rtHaiYjTbT
AfWklhNvB4nB4ttm8a2l11FesqUNMaPiQPImPphmMwWZPdwnSux8SRvVOCngRhC43rUzj9m5LB0L
SBUaRy53uLWGxGmKEVj5Fj0WzptN76dYFFmubivKdSyZhf/Q8HYppeksc+g1BQgifbwZMZCwmizf
GMq9Epv4v9uoqeO3kr43+vu8W8Lre7u+7GDTYf0X8KZ8UylZNGJNo4WHQlxg8lukDn4zp0Ug1wke
j2MzeHB9nafnJPKzfrLR8zQRrzPxcB36WjrKC0YLX/+m1XUHhg05JhM5cP5VKZdTVaQGw5H1hZtn
lrvMr3kvYrleO7/YWVsB4SAb9sedX9shbV+NjHS0bfwF4I9AzmrHjdI+2zR9edOW99fVWhOIJBfs
iNG44ia/3GjHBFnxMKAfr83MUzm+KDJan0/6Qvdmmu+uy2Ifz3vec1mcUS2OGU0La7RqEzYYVo2k
IJ51S3Aprtou5kICy4j3P17N7KY5i4Yq3S7G2MGZzZymDkFYkwVJYkchOOEwyXUep60h93OgTQoJ
zGJxFJeQiB5nuzQ31xVeu2pYSxTmB6DqhP28/BKtorM5oA/7qC81eHgHAA5jEGOHQ5xPXqElHUYY
OI9j2g0CJ7F2mSIMBAEWemEtvEIuBZO4SfQswkoP2htFwt7RT22f+fZfYJ6R/3IgBrkJ89MkiFrN
20mPoCAgQwhybD3fok7Q+N0cix70qyoh02YCaiiDJZLz9/OAS6CtcbMZGuC9tDvlGkb/5m94/gu8
z9pJR7IUUCQ2ngpe/3Lx9FqPxpY1LJT0AU36boopX2o5/4U/weAmDcy/sAzkmi+loKUcRLEDaqwV
ovQTngtPnZZY28WJI/e6Fa6tHGJE5LLVd0ged8TVKnFiw0aBNWPuvHGt6mYqfhqJ4Lm9umxnYrjT
PS9kSAsbFI+o4KrpWzwariOquq+qwqoAKP5g0ADfeQSgf9694xcdep9EtQ/aPQtz5ZLy+/UlW9Xl
Qw7/XkSxjlCb4PpLW8oGWScY/lHnAu+w5g7xZEcZl0EkDZ6lDo6pznGRwB0qGqiSSj+CsV3XY329
PkSwv5+5wnGWiNQRgDDraEMi29fVOzQSyn8BIsfD4EMMZ8s24j+qUmhSAGmhPPXOjka/r2siWizO
lU6U9lWMjrKjktiu1DReLFsCp7m+6R9acOc+AjJF0htGja1Y4HKkiW+j2Qy88X/jYBwEN7hyTbQ8
8jM+gD53YiuCoF7PQ039ruXoj7Hfri/Y2tajPAh+MzA6Iu3BFvRs6yszIXE+AhKF4+hYr60huWj3
8aesE5gxWxb+VmesY3j8OkBK8+4yNes5WhwQBJqIDIv7dPiO/voKk0YS6Rud4kCZ/jhkAQ4crPcA
zuHfJzxCkwPlYY04nPmEFo/5brFbV46B5Vfz3Uhf/nQZ0biGnpt3ykokjzi7y6cGhCMEeIGWYNDl
21wd6/E1BlfWdTGfIwVQOiNVwfiFFewW5zylQl0WlSJBpW7SAMYd1IHiFYIz9HmnIAThPNogMMNG
55lF5MoqHYcCMTKC38OUfVsuQzrUuOBm0B6ZHm4QTFmet9dVW4nHGF01mBxBy2ohe8ydK0Mb57FM
kIoHdW2WbgztTRujzAW4zZNAgZPruTullZcv81GO/vhMQzYSjzjVWFp0bV+egrSQkQUqUKnB5bqr
NdBEjxNaR0Vn4PNhuxTD+Vm9SjvdrtljtGndrAw75PxN5cG0w+tryRzp5Vm7lMM5WtNoFLKgCfto
j2WQN4DfjqdR67xpfhxl0ZjQz/6QCWPTDmEwiB24iEtpliyTxgQRF7ktilul7cCCIGCg4196NiOf
Mxj7gYauZUxv4oITo+3tysmi8fEge03s9jdJiHm6YexhpNj9tHm7vn7vYzHOFvCTOO6cdfIiE7OB
uNGr0HjjnjC0uKQeDdCu8VU+BurLDUV6lrre0fKCpzR8G90yzP29KH3B11I+fQm3ulVVAQE8S+Pj
ybb8V/t3fu+EU+Q+WPXBe3rrvs9HL0Hr4nX9hVK5W8Ep+m4oa0j144ewdNutgS4+NUgAgn9zAexQ
B5dskpMl2Ga+SPFJW+4cDoVBG9nGus9PCNs7aWdiaA7m2HjT4Jryc3U3NV760n3t3po59jCzIA2d
x0X/lt2YGGDt0ezH9YXgXOGn7+EObJJZSd62WIcSiWp3I4f2tvZqTxASvz/Xr5kbd15bVG3agULM
4OeLR3by3urd+OZr5n4fAvdL7xq3I2oQD6o37RZ0T1qv6aY8qc83crh5cb5Tl24i1/OGNzkc/ZsX
OdS8e1F9me+h+c9aYIQLK5Egm89ZIkbx5DmR4+kxd+EfPeDeAnDy7GLvT0nJPknirC+NxrKqZ0ha
Qn96zJC3y+86Lw8Fy87fOJ/kcNZm6ZOdoh4xPfbUfR12NXpT29Td5/5WNJFBuHicIWlz29dGAZXM
U37T3/Sn5cbZ1K1bbERnl8e9fdKKMyZqmqWTUWhV+xLqLZaMoTuDO6k7xXLJ25cp2aLFqt6XpYcq
UGO7jbnLUo9iiDTQCYKLiC8A/edjUH0wwEbNgAmXF6tDkA1QLVh2fTzZi4dy/oOSuPnpzprdKnyz
t94StLvsQE/jVnCn/48740M2F5OZS49HdYOFmKhvf5/6A72jutdQrwvMx+reCDugopEyvO4y1sVi
DhDCCNQpkHy9VHnKTW0AIfX4mOeYWHpvdV+yX2WsbTRw2g+YQQLq1p8agFRGvRM1UXDh4f+v9plo
TmO7JinVZ3ZtOTdS79mZO82+YxzmGlO6BHquyzIZ1TiyR4jsL9U0YpCfTQN2tgv7/YJJkW6zK/1f
1xdTJIS79nUn6jCWEAqp+2jjHAr3RflaChRZP5toDfyvJtxln/dVZS7M+6rjI+62CbDBW33edOV+
no9W9WTHguuVHfZP7v5MIOdJF4cmWtVDqyaof2l7xROxzQtV0i83p1sclWJ25/houH7zgFgTPnQK
pk0uON88O9B/LO5j7TgXGtVaizImBNkbA+36AbpceuK9qO4+Q/v2t9G1A9u7bhN84/R/ZAIIgvFJ
6K+xuf0q0WuDhD5kjp7Ve9EbesWTlzy4K76T+lD6RfDlukB2YD9v14c8brvmRM6jIYG8zviFcvlT
/YpJssOT0zUCQf/DdXxI4rYtQfNqToZkenz+EaMQ7d3p/kuxHbftVjSVSaQTt28OSbPEzhwEeMa3
tAJSMPJaAQL5fxjhhzb8nSfrld6xgEF+y5+SziWu7PeH2JcETmL9HkeS5L8GwXncMqNqt8xYtvTt
GU423GGwz+yr7uGvPAWgMxh9yAyPZ0GYZRk0AVHFrlagmba3lvetfMzc7XV7W780z8Rw+gxarHeZ
DTG9AYZhzyhCya025uO3/FcXlM+t5JpH0A25w0bav6GlsjmIJi+uxr1nX8BdJMNC1Zga+IIMzx9v
clswc9ju91i0oMx/fzpaZ3K4N3+WxXVnNzVb0MTLwugOucfdS3E/bkVQG4FG/HWl2HmmRS0kVUF8
k3gP0TbfgVxc4JtEUrj7aqmKLOsppGhfkkfTy/zGl8Pl7e26gax7wI9l4z0g2kKzeskhJvqt3VYu
QMW/ncD2o1C6L4L6tBfRN687pjOBnAusyrqNzRICh9Byb6tTt4032v5mdp3dQdld1060hpwTlHN5
VPoYspwtWGtgfEZw1J9FQ5NEUjgHaKSgwLLYUVZPUu86buzKX6yT7VYCE2e/w1s42tYw/AXsBixD
cnkTj0rXavqcz4+dPGjg3YyoP6RptRnq0RGEFauvdlT80Z6Dejg4w5jOZ7lcYixDIWP0xqPlxofh
rr4F2Xvm6661UYIqciPXDBP3YGPg8+tfPXDOZPPd3hiqqOt6AdlhcZvcRsndEPTfZMe3g6gKrhvI
qvmfy+JOmWHOaevUkNVXB315LSK3SP253xWBHfm5fGcC1ZrvWl/F6dM3/1I4F310ESrTYM2GI3mL
TgffBG16jCc5i6+ADAqce4G8tWDxXFnu6M1yVgx6CXnUR5b8OQ0kT94Z9+RQRMhHvcTeWxV5IjK2
1biOtZqg3wR8nXhDXZpSYzMoQcGuoIdTmGIGpvdguungqf6XL2+iET6rkcK5NC5SSDFSHmlDSMNs
pJs699pNjITGfplFIQlbrE+n8Uwt7malVZzlpkmmR19b/o+0K1tuHEe2X6QIiqv4CnDTbi12yX5h
lMs2xX0XRX79PdT0tCmYLcTt6YqOqHpRMoHMRK4njcIUiUgc58s11Q0vDGc7WW9e6pAnRvEzAeig
fgmeTslKI+FG/i3FxoxcTJ6A8HhitD5U/TOsDAgtrTO9/NKW/rx6cwyXooedPhbGMaM54IkF2cXO
eeyraEHKe/FyUq4mhsE9Nx4NRrnb8hz5UQMaLw09LcPNm2RYZ8N/Vsw4I/SAZNjLY6ZuueMHQiEz
Gt15MzWqLzAny21JQ/P9PSfztfUmnc2jbAStWa8AR3fwDIde19RJkFqbf/D2dvMUTmbU3EUTuORO
+1tcZ1boUW+OfnPqOJ714Vx4oIGjHvPwIpk3tsgLqag7sNzSk0airWqopMf10wxeaxzvOhlDorhR
JeQ5KIXE8Dey4c1n5EPivHzsfOp/lE1TgYHYV61kFrll1mRRlBdT6LX8u9pGolm/Xt4xir5CALqX
iGo6xqHcHmizRPIJkHQNwbny0omjT/3gIxjjUl2LaQrcd0iusS5W56epZdW/c3KZ738h2ebxOvxG
nTJ1QI+xMGF6KUotAL3MeDmh843mfzaU7nh89T/zQz0w3ohCtA7sN/Zs47YtpSxWcLZwLMxmfiaU
V1Ifl/4BDebosjDw2xRT8Ucj/h1r5sXRTdVYTZ8XNVmuU+RkOJ3woxl3tNn+zRRzdnqlF1fBB0Hh
7U0j4iL0LI/s9/uOoKq6iO3t/Hg2ckAqLfLDl7NL33fO2aTP1Lx+XUyPPjv0sIPt4wlyz+ejs2Zs
eRTO0FiQy3g0gMi7bOePLd34m/TN9e0dHjiI0TlVtDjDz2MA17Plw2Lh7HY7jsc7qvEDIowBjy/a
FOsOQcSIcyobwLCjkMrHnPT2iT0nTQBMP4CgAdnCerpCMcXsidpB9M97KZwaWShynroxtwsbs9EB
jkk3+O6MS+KlYSYH17g9Jk1gYbcXVXIsElHRHM178Vho0pvx0rDQvYfQwIJYtt4OhLe6VFHkO67f
JdX2iVaR+HOPxghLN+Un26bmQfj1VbyFf2hhB+YXlipiI7v5wbm320j4j0MdfAdzcXV1vtT5BTXi
k7FOSU624QIFNpngUyYCJTYtyAGrnfDnK1o35Hoxl5xrnf48dRXDq1i1h9l4+J7sK9hgR/hFdqvm
iB1S6OpdXFZAzwtItvRXlanDvUZHsYM5LM5l/xTZe7LMc+iqxaVrFJBViIsLmM1XGDUyeU/hbYfZ
/QGDDDQDRhtJeoWdkZgCS0By67Y5qjbWcboLLzF1khw6A+UAnejvATZ0GTLNVoluqMDy/O39STxS
lETO15eXgLc4acQc3H8PY20mVVdhPUSAUCbUlYuRark+n9ZK85UJmQzI/Kl2TUkxzfOj3l5mgKqV
NJ8ITS36xJVTDJI0cpzwTCC7cAnq0H+VinZ6qHa/Cg66PzBSsRaILpANkIsnKZnoQOotMDG7Ebel
sflK6PNlfQjW6a/HBuXnI3dPlHG/BAkYFq42RQ3Azp9Ly90e4Ao5j2mMSdltbTZW6vRKz1RMdHHW
TDAi00tZa4bm2VBsrLkjPDEbce7U/6zn/osOo8dRXPllnoFOTSvLf+ms4td0E88zUlFeYkj+6fPc
02Iuaxq2WqCnoNUsktURa6G3OTomNAMYotL8BPOxWHpEAb5yjd2zlaEuxNhozXQ/t72zEfzuTNnq
qOmvdDNwDW3XrFqC5msDm3HXBjdH8fPVuP9Y5pLrayhHLeQbkhXNc3N9nBmaKc5Vsshsl3LM6ZhE
DW+bsSmF0CkR+ob72z5Bw9e/E8plqD9d1qAMaTDOtRvUnT6Rcfr9PQNsFCX5ytHoZD1ZZPT/n9u8
Pz3mRcy1Nj83ze30UrKtlq5lAhqO40SPPQBDjhhH0M3VFK2KIJKvpzY6C3hdDOM6iAYijAKhj45t
9Iq8pmqAU9Q3dGy9T/P3V7l8+Tda/k2BOaa6vE7a8AoKGrQ8MDJnRmLDM7hmshfWn3f/TYc5qbZW
tWLSt8oo1vYU0VNKrNnr5SW2uM55by8eUWJ8Zc89K8U1unG09e3AiGlCEAY3DjcIHlfQb56YB6kU
hEDSscr8WJrBMSdwxhsiH1SClpvA9ox8yUObGMk89UL9N0U2bdnmcaYEOk7xpdzl9LOjm3jrGRz3
YvShHVJhLHJwlsOLrqISppDOej8bwqu7mlK0jWlGyHnIuBwxFtlXk7Pg9rcVk9q0UJH92EyM2vl3
J9cvQ4K71uM2MsZUFSZeqYi3NpM3b4f3OSPouEb6lfC6wkaiQ1zSgBRjSpvkquXh9EYK2Qorpedf
mOeyJhtvThM7LmnOeanHn9ABRcawlirw27MEFcVgfjXew/V10aHNzrN2POd/1B4NCDHWQnPLpJRD
ZHdz8wSEEBIaQPKaP7ZIvSX4ob8DGqylmFwKP9DDK+rlpwjaFC04x8VjgjEQSoqmfjdDVnUZzTvn
QsI5KkM8YL7bZO8jNhjjMJU6pZ7UOKrkVFgtfTsf1iVFwxy8DXTVLAQ6nWPnopGSDD1y4of8qlGV
yNbMMl/VGn8pjfYpnC+UecPr5+j5e/BlbFhdT9VzmueQlrW86BBY94s+eEstbyHtIyKMDdGvVV3F
Moi8XBKyfnNpBJ9Fwd6E9ezJlY0rFcjZ3Cz2RDd9WzgayWdkc5Wec9M3QzfwzQvNd6NQvxkynQjr
NepmmNBzXuP55pmmwOhU9zzPfIRkv3EAY7U98txP3MfoWmKdQt0cT52FBHfllEZ64HgdYxamr5nh
P6y47hGwcMMDvjSAGvlu38aCvU4W0gnWZYm3gE7syDyTL5d+PNZIFmqrj3GA/QZiaLTHLrkfs95h
Ik/aBLK8LFUaI+RcWym6KuGQegC8sKY0NhJ7to8rIuwfk77hzjJydEeaYXUiJr6SyDCm+ReGlJHu
uq6ABdN/wem8zow3NNiSySYn+MvZ0GhjiU/y4Up/h4frRl5Smq4W+ryXPM+KbO2J4z2N1DDvT4Z5
VkTlUgDUHCeDPm86RegAjMCNYjYBqa3DbGNu3I0y55WcRzoueqoAYcHYIAYibxXHwf0nSoktDz4s
mASK2FqCeo0VYQMp2sE0igLq4oB9k4uJAcxARGw8aRhxe+6oM6+NEiPQLlzkyAVbtNeiOXXgxZvX
RUa0t8ROf6U8ce/vmJUBFeNxWJiMLj307t+Le+hml9qVwa5CCqzcqW3EDURZTBb9G8eLG8T+DftB
DXAqPTY3HnKFMdxFVF8voYbSBkIubWlZkiUuNBJsi6VPg83EzkzT2aGdnJj0tSXYL0Iei/yodvd4
Ln99AMsunMr0XPW1lQqx5xSeQ2xjm+06bcgGULVAXSGo//0Lnw8Te2iXRjILuxTZielrp8bnTJoh
DSouMEVsWUjsbZ5Q1fT+PGZvpPih3lFiNLrESE3gSy5KLM4VvSARnsDOyrGpSfKIT71jgvbpjj75
pjl5C6hniB6JSUAd7Th94tbme9FhL3vINqO/Siu0iXwp2qPuXq+LBAhXb3KYyyTLL+dlEWg+dWcx
hjeEuLDlLJMdt0HLO+dEeB/BOIyYYPcvXo6zlw6BPo8w8n8hWPV1sWrFiBTLfdWwhY7UEc3QTaqj
vdwCEJIAo3aZP/6SUUM/PA5GtWtR0qK61lA5yY3JSr7SVLK11JFDqhrCdbEOzrRtN5o396tlREVb
oO27JhmcrxjxAO8khPEyi0oEBMFUh4MCSTRUA0MFKxebti5UXcKD2PHKK2Nv9pBrxuNM4kIOZoBm
gMKl8Ih+vV7slvCYGvG67phivM4E+VpEBWBKEgmQdMRpBuAw05+XGsWSzDgOidw9TfVftf4RXCzV
3/vVURCMvNrFSs3ZrjCSO7/XQcbGhRhFV6Kk1/YuJeuYdDV98zfBfJ3Mg3nx4ZmamWmGP9fs2kjI
KxYZG+YspgYvvzHS/Y8PwY4TgHIA/FX5MSHoVoKr+F57fLme3mbrN9TO9d+RvTEIvOHeI/YNXhJw
LGN7R5PR+cwNtIsQgKawU2BYpoe178gm9uA8nY3KaXA9mJZyKS9dMOYS39Fl1HzStH+JtQbgVa10
JrqjHbTkDRipMqDpCwudkxc0SVpxSPNoOUssaUYK8VmaLiYBkeJfGCA6l5beEKFballJ8mpdhfOs
oN7hsQaOKmAPU4IRNr2Hyb1/cEtBRWUl99ujZMl0QvXFhpel4VFgtKHLysvk2pzbY+wEhk6jDdU/
HvMw9oyjOPU3D4yITwGGoQtFzwOR3unV5onRqNH4+/fRdXR/Rm4gpGLVggOjwyFl24q8Uvf9MQ83
R455ngAL0ZcOAfsBzEfGHkc5ajMIBNpjuRBt2VRAaQ/oYvqpoj3usuO6HiPXckePsbydXCmyOAE9
/dBn45EdL9EVqs49u7F0GxDTloB2iONjLkcsI2C4sLkJLR4INdihm3AK3PeiRSGvFnfJBENG+kYu
pqSunMRDfj3jLDwaubg7cozo5aWX6lUAchLUcDLTiJzs6tmMBtOU6PEvV69p5r88ZnEspXZHlJFG
b5qrZ7R8tGh+SF9qu17HCA3/lCvp2UfP4WNivR1hhWZwnjebO4gO2kkV61GIAu3ZK45hejaK9uz8
bySY6F6uWxE7IUEirrH7pHgPovm/IIC9kBjdg+xDNu61S9fS0qt7mZiFcES1FOtrjMcUetX5cUoD
CswrMJv4mu+7bXv00Kx+NhqO6vJ+vr+kwSVE0qyWrhIY8IEKK4aGjofW13gKO6av0wETjH0oJ3Xm
af09KBFwcOqEiC7GgRKd6oBCKTlew8iYMZCUBtQY6xBNI83v4ml7XC7Xt5I7ct7H6M8xpWRO/qwu
5ipckVeMdNLEXByKdUKT9QdyxuR/uznmdXIn4jUNfHyG0F1IKf1psHi6ynlx4KgWDZhlzEQZKRip
joT2iG5pVAS9xrqqIkdIbuviHgkhYxYC3ceKPcQgaKNbW83ex0pFj+ibKwkO+71UIh5aJWRBDn5C
4u3ha7b/WurHj2VrPz7RsSz84GZ/4Jhqkyq8XGNIq7A7P13n8f6ynTrxh4ckOQ8zdfRcseqg730D
ouTtSAaKIftxLYgibs8tEjKTPs4119EafVAGJBjVVoKZr8YtSMClQlF+ve3mx8Q6XpfI/dm2uWqM
DJ20FUL4gz7/+uDY+lHNH1BnNP8MeBIl0HCnenFS8l9JYsYl575GGcTpIQGIjh+sU7w3Ltc2UK7+
xe+O2GLyRwx8o9av1LuWH3UuVOY0xD4IF6vfHwvJKF/Yda0iN6H2AFz3ROUcjV6dH3bHIl+74aao
nqYA1/3faDCM1Wk19dMy6o7B7D2tL0QXFxOPt7+ZxwijdLIeuZGgBzBdxYVK0vySTc0c7v9jVkZ9
N6yzAJgLsP6A7CXen1enZV097dLuVkVbzuwJmZIJda2ETOzUAMohh+BY4qpfdXvDh0MkxeKmIjHR
arNr1sHjXV+QxsG60lVxFF/et+nOIrmx0gryWuzjp4K080NCnd1jjscyO3cfwLwPsnKt8jgqu+Py
dPWJB0/uqTXX75llxXTv09wwayPLafLbXIhGgQqVv0VRlpfTuRXFfxjVwTkwglrKnadKgLM8vrys
s9VbSd7blHrEnlAbQ33e00bEKFponNFWGyAs4Kj/qG4OqDMiPOsmE+yUKbrjJdvJ3qHBniQhe3aV
zBQvcGrdqck59f5UH7HLiPNV0N1WqMDuEq0brfm21a33cn0l80+f2maAHHRB08NhNzF2vJdYGlWl
b2ZZRDGlDutY1Hvay9PMfgs+3uTnDv7UnNjmxWyM18Xvw6JxvhYCoa8X03wOCK8YMvqe3ACisbQR
gI+Mua3kxjvHbYLzFj/Tyb6Qj4/Pl/f7/REM3ivPb+RJdoEaB/FbOHtWeWCDY78vCsCb7pfAADKN
caWLQCyn10rtjpqanqRzcdLT67+w3MCw6pHl0MwH1MZ7Fprw0nX5WeiObu4TvZ3XykvaGo+PaSyr
gvP/JtLzOTinTtbLIFA6aJ1iqVSIMIhZHI6/YtHwniqzsdCNWcdEO3LI9laUlf4eEBtlfVkHDhOj
7IIWxGJa461vguskoI2O/m/qeXqVAlFVzl3SxaXv0liCMV6qra6v/WCqRaS6onOT1H4WWXmUYsnz
4+8SR74LQJXYlt0v5cKIN/NdvtoUCVooprD+E5Ge0cJl5et4fexQSZg8o+QakIW+ABTKwnFq58V5
TH4s3kQTMJbdAUsXf2Hhy6SZH8de0E2PxmktU3+BVQrm4mvHsXVjjQdDMuxKoXwWFjOlA5e5GRP0
9MRvWIn8yu+06W0Yc8t3dBglcZXo3MYN6Ewc+HPr7fsVkEK0s00YN3LYObw3ZOzxRqsI2jj6Bw2b
DhiVkTwvby+5Mj2ibTQl5+3chjFdCZa54Ojmz+dCg3RgBhJ94diVJjBqM8M+i9yvMXBpWCVpX1e0
47k7I879PQnGgrmzNrk2RQTnftEtiblabA4tR9xHBOGeBvP0e7nfTQCnjrlRVIZzOier1jA5RzUi
1PdEGJ0SfbgXZyBzH5cTIr9u0EJADbS48F417oExT/hEQJMivFAkpdcS5lSSPW8yn3fpzJPttlWa
1UV/6eWuPR3UPccYc37/xuDAFuvY2dZ1KX6/RCiZEFrZB4596eX/XiHvruImDwMKvnRBR8AFFBTS
T8L79Ow4zgfvJnh89EZ2QMXLuji/KLiI8Lf+G6hlvNmPkVLrPRs9mwMC5wBrOjp0BSP+VpzUxlEt
IFUt2fHQfUaa6e8pMXquBCny0TIoddv1qaan09uZOtuUvm/XVoZhniumLbfw0jg+OU9n2AyykHlF
qfTKPz29PV0IWZlmQJ45mvnTPPfMYQoCgK/9Uj1GYZJArXy3SDESgmYMGGYEGKR7fSxyI2Br90QY
pen0XJyU0+RmKZ/3WwBtXZ393lvXlbFf7cLO0DPioXUVWV0OZQ57MpPqP1/6OXgRlM+reo+el1WZ
k7Pl25Uzw5FO9yvyy0znGM99Rp+p9vrldZi1mlGJqw8j5bK7M7h1ywzkNZsAx6kQcNAvs+eXNV4M
a06eNLoqzF/mhvKE9h8M4d/3yo6alrNS984JyOU5qhsoxS13xr8yVd8kGA28yiom2/rEuJGTMKW/
AIsX8NbKjpS174+NUT69wjLgBktJj2vDsqxP8cl+Wpn9mFdAX2JOtwr3jpjn9qqdNa3NcGjI6XXW
1prikuzCSZwVajYZOkD5GEM/w7B7/pjX9yJERZOhhnLslrVF9eNj+f8HK/l9R8y7q1wSrIiNS3B0
CjdrTB0fUZolZyfbGNw+lJ/R7D0rjCkJ0VsXiClOz1hfgQYRWBh6oMQ8+Ogw0w3eAzBSCL8nxxiV
NJBLV5AhGctlTIw1rms+f7pQ+7Ny9vAuFxgw1jHgwXvY/sFf+vtI2eGaVigxizQBm7FHlbcFRHGG
RrHS4Qjj+AP6TYbxm1PsXFUwpo1MaEqEubo1nIbX2CD2v/HTFfimwTzSbdz6hX7u5d04WSVFNyty
LapBTJMeMhsTm7ygg8cUYzKU9tyEbZ63R/VZQZRpzWP6KRs2huBeMfLKO0LuVTHGQ1KnlZYqEJEk
BTCZty5PC0zX73acqxppJbwTRXa7wfQsZZ7X04EYwmagDoDOWNukpqPPsSyZl6fivacKYzQCLe90
IcrwlsRo0L29JcdP8gf5ccRU1PEM44NjR372Od1zyNgR/SzLvuqBYkjWRrMuLbwpW4NDhPNYsxuy
Ahep2DqDdJwM9LAdyRw5f4z0YnZ4OTN5ejySc71nibEfZViKzXQGlpYg9wZ6Z2tPPl3LNhP0B0Kv
v3YfHwJnLdeouRfFGRaUCdiZcwteB14AhqhK+PeQFK0m6QlQqo+PcFyjB7/PvGBZ0yYu9rP2rRMv
mGB4e9vOkdCTCZqBZjhKx+FpdK+xP0zIgCAjilegBkyR+IeKofwFlLI+sKfWzLy8PuasV9VHdBgB
jBSs5bnUODjFkY3m1+MfH8mAQRYGXDBPV6YWsYZFmf2xAcATo9Cr6UKiC0d/agjXFRw1ggNijODV
WluqWNyE8nWEtAGKhLzExLg9+qbAthF4tTdJtQDsZMghbWHWP3tzhOQBIEV4tm/UMgxoMe/URWrR
BOniYnQr2GYOqp1nsvvgORccvbnl7AZ6U0X/vX7pAMB2+/H1j1Q/7q7/Zm8Hv+6VwqWOemf5Zfmf
jta30LGOuT23kYhfdbQxzM0mNmLLQZTHY20k33hPnXmltFlbVaKOE1yiabmbR1NMoRcYfrcqSst3
wCU6H87hWVhyR4J6nXmgU+yIYhwV2FreB0dBTSP3tSIFFmCK1lniGD2OwN8s8eB49WSShB5wlo/a
djZXkDXlyOC43z6QQcY4FNNuElZpf4IGahnwcreIrSoUMhqDLlqHV7fgmYubPA0YKi5ApwZEdZ8y
0zDOYP3HyBqmQhfGv8oCDHhjrIWiJ7KWzHp4CEwJaHRqv9LFbldxzOt4vPhNhh1PLLApIQv7I/Sv
RIAoNEAsxAy8qHEi8hEsmTtpZ/H1Gz3/S+iWhmAqjrvY5qfnyxvGmLgv/Kh7O+CJcW+v/jSdxnkv
FjF5yUm1spQVvAoN6WAAPJnhacENu/uffKBSbPK5BRQu4ENxW8hKEaMk12Vx0LFdsV8u/dhojUfG
A+4Ys1HmYh0rAbQK0U8f/HwCzQzOi0mdr+WOhygwngQbUGMcC2EWdKLigjEDtYK1FZtoHZrvS8N+
XZiLlhwchCfLj8csjvu5yEoBrESeYac987aIl6taZVNErxJwE7fZ4ThHfCLOiYnrczAW/PXV3DJ+
HLLjj803WUZusrM0yWbijezptMUyYmwhMOHUU2XTO/X0C328GfrMBQdlGV5RcaR+0SvIN3UmRvLR
xB+JRYWyGK1WwfFtPSdXCvrHzYaHzvUP7uI3LUaGAmyv8pQOtJYvy8roO8N8Yu3tCqUG2E4Tjvfj
o/0Hof0myIhR7sm5UPTBcx9xwmwChlU1bOS/duqGQ4srPYxrKsV6iQUy/asu2CfM9K17Z9i1ftnm
5rcJb9g0HA53/S/+1P5v7ph36DK7BMG1977xkpMYIoPWDft3YXNR/v/BZ/imxDiseSxg9dwEpu2l
+qMRCdoxtxOng6f/C3tCOipbgI3isPcPz+w3UeYp0s7lX8nU0qyM5RkdKrMVsTHrWlP6ocx3nvHx
wusI46gD6uw488FbW1Vn+aL3vmxhGCeBrjVniz7q0rjaNYe/f3jW/8ufxu5WFc9aHMd9LPOmb11j
TmTk3OktouY1mkn9Uf2zpGgCY2IqvwHUwbkPPg3L2PYu+j62LX/5hiQnMjDgb7UynSmlB8cAzprj
G7vomZdCG88O/m1qNHayHiZdiwutfyCh+9bRJ8jHkG6B/AH3bMff4u+zZSzNZaJNJK3oBRbIBBi0
TBwE2LMN58VQeWQY+zKTPKkpGpCZhUQ/Y/rs1FLpT0wqI/Lxr370FQNrJZknM3zG/I9tr14XC8RF
B9Mk87PlGn/+/MIAywn9sPouXdEPF0HzYmEifMYOek64Pp6gGlwAY6ImqlsGbp/dNgCrl80x5TyB
27DjmKXxEO377Bmz5GMK8+r2SYcUI7d08iZYdOfwQL16i/NIohmLpE2TdOb1IXQ3zw2X9Finj9kY
T9gMDosxPxdPrMTyCjZCguTh7oRelR47b48pM1JBVTcm9Z8ALXnYLbkoteNpjr+PkC3LBpni6kIf
Ia5BtaS6KfyhC6/i+HQcs44N3ffGLpyVYYAtjNASZBLhY8FbtS9khYRsQQ8AheCVcDgmHath7wmm
7RWRb4CU2/It70ex4WDtn1QgOInka4HdCofAfnyLPJG/xQcDe15nV7Qz3WqB6sJtyHQHO6A0iDeM
/5EQY3Gqs5C1VR9Wp7b7iuce2w2cA1cwHvuKGlukDYRrOJOuEIyXZQYMFH0jvPqHiO5uvuFjjm7x
+AMVu2HaDY7uMhE9X5n00vGyXk/x5GOxDrFDmjioDR+oI71qPAHhvFO3J3NAMlRmzVRPcIjLM1p6
aWl4xx3PPD32mrDk5V4GPSDZV2EMttaG7yD1sY1PX/kvLNdASMGFv70txXl0iIwVOVdSk0wTSPzV
Mt6WmJtcb4/zvb/+PEbbPXqTWol8fhJCS7SYA0lMXy0P4aF1HN7JclxhjU3SBSWi06RXvcJYnt62
1vEJO3vw6B922jyiHGeYp3a3SGBwka3kd1Hesz1xrOxMXEcyaY9Ny7lMzivA5ukUP8A+6b7KDSjc
iyGvZxnpIkPg6TaPDBMjBbX7V8HFshQHhXSd7gn9vUANH7rHc0E5OnALjQdH13n/NSTLNSrd7hMA
4x4rNs/xZBNxlwpZnlKFlrW2gYTSdh5Y1fIPrH4/6MDr9eZYLDYbd40ypZtdIQn+4hOj4h8cXnhX
wzgbShZLXt7X0A20b/fPCdrHbbO/GVTeXjjE+h97oMxsIu58jRq8luAFSARvR+RN3dXqVuZYxu+8
dNI/ZK7+9gFYKNg2030p62W7jg1BIYnqBIoTXVeRfpByyHou20m1bzHwxls1zjlTNjmXXMKpcJmC
zWXzJb4Wmy+O1o7MNw9zDj+WXta1HwVJ7zbHv9foPg+pPbfWsm1BFPeejfIz2ZgYZGrIFxqsONLP
Jc74INkEvc9FCe5S84RyxfHNMpbyepobDe0y0613sy1tfxk75+sQrYMUZmv5P1pHNm1X1YHazdAp
0dd/AMoMLxntHhH+cHj9hzTr3zJ0m9Mb2JIikabXUu5v0v+NNjKNiid0rXGo8MSFCYIQ1QUpFtii
9yelmaOS9NjyesY5NlFiApf2rM18IUTbCqJyf6HZDs9K8eJ+drndNNEDxStB4bSONwJ9IxlyUgAE
tydzjhHhGES2Ba6W5KpWeyCRhmLzxcojob23nzbFHpV7Dqnef39gr25pgcH1e2EdNg2ek6NhNCrp
0ENOfiOTeeY42RwBkJmcSTTJ68rvwBGCyRSwtghWZE5Nh5NdA4jyvdcmTYRsFrVIkjYUwDbGFhtb
PfKJeJpginQT3NoQSqxl44HEj4csEjay6QqG6GY3wRmcoehNXc3rzbDuvFiheVSNTyRqTFTt+2wJ
v6d41D0d0GO0yb1OzmWQ4M4Usrw6+nP4/lgoxoO+AQFGlyqMRkSYMIekYwrIentH0IeqY0TI6wa1
st3y30nhgCDzRCeSFs5qtz9BMp/broWuKeKa7f4xX6NqNaDSC+ngnmZZnFxTv3frOwM4cTyTPZrU
GPw868d7UXTW816V1J1vR+RWEuAYUp6ssT46Nkr8FSyclkDp6pvjPxGOr2hBnQMyQzyeRrMM3zyx
TnrTSbNz02fHz6t3XI2GPdBLFVguujF9LXmVuFETPiDGPLuKoCei+B9ixjqyhD+OweNn1NwNSDBu
eqSGuu7fspwyne5/IcuPAJXnnt/C3h9GdUBFvhe0OrqUsS/h1CLjDet8Pq+AvyKA50ELj5eZj4Wa
S4yxBrnXtK00AzHjdCpWMVk2VEZnqCW/CrNtPnfK2uJQ7D//EXusecgTETB6oBgCKT+1CbLDBAUT
R5nzpJ13XYxdwL4vuNJ9Qy+K6BjUQUuUraDkvEKxBGGpPm8w+PrymDueEDJGYoLmkSStei2WCzIJ
MXvCLTnxzo8xFJKvZxe9F8Jk7q+vS51e0T/81Tt3Af7niPx4juZbGFlXve6uaq7roPayRl4fRwgM
WWMPACz8QeWpR1jAWoGaCChJPz7K8RLtgDTzIodiOAlaHYJSAKa0ByrVkCdtqH7Ith5pn/401mXR
LaS1F8KFdpzH1MenFQbUWXMS5ukl7vtVl2/xZ2kpkNDdzHzhwWaMJzIGdBibInetJ6YdDlgiLiDt
N3GD5TsL5+DzkrHjCZoBJcau+GKlN4Hcy+a6bw8EknwIXVigrubwcF/GO7YGtBizIsdSrAhn+ACF
capNlLnwMFcEqygwJocSEOeuOFr3w3tPPSyA7U2/gdbHdw+O23yPQghaB7BxnmufOS8168krquJO
qhbUarrOiWdObSy44ejdeClrcICMIdHAUJ33mfN6Ea2w9uBLWiox8bCwb4MdOl9cH4rHFGNVrrUr
CL4Gerfp6cjQ3yZPj2+J5xeyXnwXSj1TIGFtYxNJrgv5gxbfGdkg1btzpONjchyZYP154MgmM8nt
GVpHxnSTEHXPzaBwXEJ2KKX2m1as+kNDlx3Zf/ajCCa6lc1dwXk0eYQYI5GqeqlpGQitscF27nPQ
dHi/zhiGLJBEadYnrJcq8EzL+eOL4FnS2yaMgeMciXqWlCJ+vqbNwrj2C8//dIt8Tpc8F71Xip+u
hYpIStb7BdeMzfYVdEjlAWK42Wdt0NTALgfexsXRDJ30TYK5CXeiiuksAQlruhSfIiJyzQuPCeY2
yg7zvrELrwUtz+t1/RYYEgAbfrUksbGJDd1QyBdxbmjcUfpmirHWs1nYFFILkuJbhDXCqyfzdUE5
D+p47CFjKRTQZAGcy86ZTLvZeXrJ6t7vi0lL1/DH0C9TEcw/YQ4QzxDHfxg1AAN6jPswbaS46kcd
j92fCIM70gJ2k3NuPBKMvEnFxc8v+qW/KuAJoI1si1mJObKNyLfhYQ151Yhxbwz7fSRd0gG2zGKR
KWUrp10PD1rTmPgl6ZweTqT3yt7Oxsxfun8WB8xo+FayloLljtfANiqaA/KM8Leqm1zqM8hvvR1c
lC+P85CPJ2EGBBjZn5zV2WXq9sik5Lxan+nWCoz6eU72wgc6Aa/2AcNX0TMvBTOexRyQZeQfh615
badej1ejI/Gzb6PPtqzg1XL4G5WXAR31PrJL9OtEiGfYnffyouHWZka7zX9xZHL0IR/QYIKevsWw
0nLwsjRcIBah/QVlb+X1g0Omv4kfpnZApheVgVHHftbiLPd7B/O9j2Ut+1sPI0pWh5bHUK9Ejyj1
hzqghHJVE2kxGAouwCSrSkqs8NOzPWXOC61upaJ/JiWyvVmiMjvnagfxW6IpVP0MReBdy75deMie
p2eCzS09yvfZEjYfxk4LMJu9VDgiMu74/X2wItu0lfhVWbZTHKxhRBkhaPBLSLI/HLjrdjhSL7I9
WxmwWELdxbrBZXZZonIWw3Y42nzHkZRR72LAEGM0miBqJiFQwY5BZHmJR8pLRALA+F7mskCm04Vv
SOrSrU7Pk+6pkqxmNud8wGNR/YlrIVXnLgn6W10LNHst/U0E/JFWQ47QNbWMF7eOVz8HDDPWpEPB
sJjqOFfZn8+EhExDWtvin+KllqggEz8nV3shflyXnamcTyovzhv1UAbkGSOjN5qrNjIAleMvPyT+
08LjPeXjkeSABGNjPOyJ1soAMoq5YsA8hUs85QRLbLTFb8k8GNyhLB5LjLEJlcQTtKi/QaP5jR3D
fXq8Ma5mQRzKMWwijxZjbi4elubMfNB6Mfo9D6mJ3S9Gulm/1R2dHUg6X60ys7bUrVIAvCA0eIkH
Dn22M8svVIBsl5CexKjeNyaeocfqwGOQ7cmq4zxr9LB/hE4ndzH3TdhvS5yjcNenOIzUWToL1XKo
wU119JL3wLyyzVlXgF37aa8Yxjr7mF/Jsf70iJU5rkwBre0ox8ecjgce32LKtmbNwgAdRtcbvfT/
SLuO5caVZPtFiIA3W3iSoigaSZQ2iFarBUs4wn/9O8WZuUJXY1gveu7mLjpCySxkncxKc9LsnQh7
MdIH1c2RJmNIuu/YRbqGU8YK9rYSjCNx2WhhBe1D6f/MTNJx+/ijwAJsmxHdLueNZspRKFMUalHK
Ma554bzIX826zMw1c5brfsAn3rLHM9+bGfG1lScEfJiA537K1rC+dNgLff/0GA7ihqczIUOnT2VC
brd7+Lr/l5dbHGaHRAFH2fZZVZJ1BrXdavYYW+lBk706cLrKLF+MLZqiWr9g8eAxDY/CEL3iirxr
cGxRhCDP9ABX6P1CYo81NMO4UXQ9p5XqYUjJ90l/JMfph3//+BhQRJdvpFyNJX7Eh9kGnqu5FwbU
MoyL7q3StbSKZXJK6PtLUdh/AynbfQUYlnV7bswsSxk5ISwLKBCsMP1xXd//64zXGAhQf49Mha7t
Rq0nt+O87dekG7t5yGP3mlkglESr6f5oWc7b48ErFRbgLL7Yvw2b7rDCGiLRUBoCOOuzvsdLqezt
T9Ys7PKTfSaFmN/s/OSyw/jXBQqCZVlw3wnBgQdSZZRPsO/GYnYQkvO64x9unmsmDtQhcR+n5Dwz
u25MSzRxjsgWozDJDLNZB0ghg8CFmMPigAxtbZ7PxeVY+snLFBwj1puPBdR0m1XKqU3dEnir3es2
QLKj9thEFPdffdju/fuXEoUiCCWyLWXEoqXXalt1prVni2FcWXrYMR+uot6KeIv1661q6U+p1aF+
h3mu0cbJbaQnZn8r6z1Ec9fyqcRnFxkiNR8ZY8fENINvhe4nq22L5SvonilD4RPhSq5Ur9gF1ug+
Hj+VTxTUSJ3wf3wT0W1TSi/xU9XA+lIUtOKXDlv5OrvDKrERHG+1qTdrh3fvo9UtBrlzu24EqrPb
lcZpEQYZZEotyEMOmfmzAVUTqIcYXoMBunQxpmglUeYSLFUyGjMOzCsL1P/L+wpdJNjUohsyPeVT
xV2XiwaWpoAtxM5d7pBu3yzsfVsfY9dm8i8uly1A6vkfcRTKt1qht9jwTgoJZKJwn25O+kr+GWNV
oWH768T0j/6e4Rr/y8f6FkpFd23JC8aFLCWZdht35XLWdMAy+y8mwpPH959G8S2HQvjreOmkjiNn
uQE5524V2GgZJ4xUNba1gUePKXA5m/MtkMQcMytsQGVZRgEE1miHJPNvGNAkBJokUoZfgVvBOL3N
MP3lQOZbKAX2PGaSWkmHSb5sINLd9j12bT4FR9HmQadv7asNa3Pof0H9b5FUCFjxVRP1PD4gCGau
pv70QKjuQPLF0GzZZf4jhn4tRmDUm2ry8HjJHrajNbnIFxXbMSZrhpnjoAxjuek8+3bGlZMUMeHI
cjDXfc9P8o80NQP3R9E6DL1Yl45+KoYp3+QyWVGFuaFwo7guRs/9lblGr8Hx+bFdSYgMWO09y8H0
91kS9WfqcaUQyHoBK7lodoD101HM0IqFXPQzUQuwelrrCJRg16ponmUPld2XXvdUF+l0m+FlWLZB
YUhhpGGP4huAeINRv/j1vundfP0d6KDfhl0ghXmq3CDKPotrbNHGktEPQrk1YOIkthqMlz9cVujt
yUC/ZWce5j7v/wTmeVJgUjZyGacDNCwfLo8fuQ0MuT48vD7AHfisttrFJ76m6dhyqWPRKR3sV1iz
KpZlgv7QK/jLsEnBBaUJMsD3VVoMsGZSqG+WDb186UVwZHKNlSlOVTgKloAlq6TcXBqGOS42qiuq
pJFtR9iyRrP0g4mgitSRTMvbwKjuo7BAXwb8Nx5/qfYT2pNDt92Ervr4GYLwVHcYn2/pvs3FU74n
VyoddS6Ixw7VAp1Z0a/7Z7lYTZoLoMxDCOIRZOOoAG627of7S101PmnoRWkzhzF+vnDufYGLGfW5
QMrPCNolV/sL6oHgKdrITunHT/7m5b6QJQuZy6AcyzA0ssHHkHE+u/YAfqqkYryaF9MXMxE0lX7a
1H0ikQ+z2ZbH5LX6if6M8Gp9MpciL/nluSDySJshbtcKnR4TugaMKQTrwH5Cg1BmPpCY1FcdxsER
c6Lxai6MRCYzYfrQDlI8QNjVwbi2w/Ieiw8VTVIUEP8LqG/T2RIhbAXQTvOkzUHDRLbQmDqI12ro
sudKE6MXDH2WDGEuj9KnE9HG3ceQJ8Vm8pqZ0T4HL+p9Y1u8QnMhlE8MhbofOhFCave8QbTWOu/5
W+yIb1fDjFeNgqR/D92+/IC3Eq9iEkPcvAj91eY/gDi52VfrwyZWFW4CSKTIr2w/Ks/EM1DwzMnx
fYHRosT8hhT8XntOQWED6kKYs7XB7a6eSPJuhJYM9FsM8TVZRG1ZUDVJ1KknuyQK3FT15PtBsbPw
bxBMHs3xlYUZt+f/H6c4k0VdtBEDBpfgClkvG81038snzU92A2pxdg26NvsYOGgCPFqqC55AODVm
Hnn5YGc/gDLWNMUEXS/gB9jn9wA8iHhh+IiGNVbMs3TJ54dK2asaXgrpUkLOBtwv5Wt4vH8fFu/c
TA3KGouUG4Khxp/P8E7iV63t+DWT43kplzPXgTLCNioKkGkIOCt0e72vzNjrLNl+eM0xTWu1prDq
GYHiYupjLpGc6uySTWFRVEEBiSQdcXZdzrm65vHInIFiaUY55CGWexEbYgjFE+a9DUix1vLh/ida
9F5zZSgnLGvjIGTIW5OoBiObWEgvm+IrAxgXQ8+5FMoN96UwhWgggJQS3ckTzOFi5RvPeV77ocuC
CnI7/ri+iNHQNKXrGBOihKlFjjkrRYKwhizRcAQUPn0AIuPkiGHdEUMnEY3ASGRekCGG9DOdB1t7
lE10l6M291fH960RnUi8DpkS6JNGNHK3uY1aeG09WWaEkPpz+H/05S+j7UwgBUBhJKaiEopkvAsj
ZOcPyZbtDJ2nXyzVFtvWtZkkCoIuGZ8YaYpTxFVCtiF6uoLVYEILyeaJR+Ua+Bof+Q3kfqoO6yIz
DIXOKxZ6edWDSgXFvh08Td7Dce1/KSvdYn0+4i/uWQoFUWCgN9Kpg5xNvzZcjAS8TnvB2itoWbxv
k8sByOw0KWiKYzG9VgZO8yVFnh4Ndu6AeUbD8jzvEXfta+/r1n2RTFOhUKpUm2KoUpiKXdvKrbFv
cCVbXOUvor1mneQiJM70o9BKisRQjxpcBLsjPAbSY3HmFKA8s8GbdbkpDJEntcoTHRjPI+nQrbjH
bHP9+fjVI3dZMbfksD6bTAU3HSeUyWXAGVbv0ivmvmTJbBzz2fFKBPgNqDB8Xfb2SLQDaipmhnjR
TX8fKt37XQ6JHAs1pL9cHawUDx/dbetJFxM7p6b9G/+6f2F1Hi97nZlICl8CUILmPNYHk9YxgObh
Daj5hTUQL8wPybjjMoUv2QWzotVVwdE6hN61bEzOkV/9z/u3YOlpNkMxWf49JEBLJFcEPe5dJXlx
43GYp1zxr0azvS9mMV5DvzYWjmGTo8JT1xuBsa5Poo7OY2969NmjocuH9f33qbucNryodir+fuXY
4I8myzJad7Qxh3pfj+UAd6YIdY9jkFB0gQFBaHK37PQQrsPtxFtqa9bbPSr/j8ppYLTt/xeg+laO
utJaV2eJIEGmAvJtk3ewyBlF6J+6uY4q8/OTySqwaBOqBDPmBZybTh2mjEXOXUAsr0Zk+pHvLs8K
5ioapGKb59IKQWPNHrkkOvzhaVRD19HRj9zbjSBtFpqKGEtojAD7RUGmAP5vzlT8SLDE1VBjQc5o
pq6/zyyR/ysfMBNLXeeonjojFpMJkSrumJBYr8+W3258iQnMCrmv9zSk7rPUYBePmECUrb4XpuTm
NpaPuAcMSbz+QoH1yXl9G13BCszn9XqNjtMzedoghEH16/MTXG7W4xveUnsADcP3LtvX7BAoDAiR
8E/1Ar9sK/kKEO0RCxRBlyGsGHeH/J17J0BFEy0PmjWefGOoti22omSGK6u0vqSnYqM6DGGLfnCm
FIU4vdyplZhBKUSeZ2w9QjLhUcABZhYrPb1IioiVbf/YLnVfginqdHUkosCCo3tnCTspwtQJHnzC
7OP7FshtG1PtMeiPUX8SF2KxFMY72g3e48z81CLUzn4NjVBaFCoZj6W5Z/t92kita1g39x89y6HJ
nFi6hZr3PioFTg2nNYIoQRyp0k525K4Oq2in5xayYnFi+wDFwNJFvwQrBcz4uCYbp/YvrIh4MRT4
1prOZfK9FAlpDNvCJ+id9ys2hAUPkofpetQ3yR6vz797Rs1EkuB5BlnTNdHHbITmQWq61ZpPTA4x
iOfE2NbhK28ts5uA8WU1CqzCIMK4DQeBG9lD8CFcUHNZ85sYG6jAV/HJyiYtpwtmClKIJSfYFDp1
RB7a5JPjuPN9kHky0IcB/BoFPmkZD4WiQQgKqBdQiKJMy8w/M6BXo4AHqXoxaZuQrCneuIar8JYD
RwbeVxYnBgtKNQp1Wg6+k7tCmxfEo9ipMpghePjJ0Dvj2G5p5jv3jt6Nfem1Dt29Aekc6K3kQcNc
ElAHGVvhkQd193X1tUcpJ7BUhxmZMnBcoxBGCdorz9U4zhTLOux4Lx3I3CXGT6ycM/83GNcoeElk
NcTFJrJqc3PeirnFf5YosWOFqanYf/cm/DZ5Ollb5nmj5Slx0u9XL30OtyBgPIK+qTe5B1a2ZznM
+sdt6BR+xHl0KfsCkLUFZrkfOV68+QYcp/HR3/xlhDzTjAIPzOSOKQd2HdLEGO0mPKlxgqzBMZb9
6xRkDIMh6kVIYNhO94OGuggaJG3kC1jbJ5iSKNxoe1EX2xr2jxGrW5oR/EcPKBZsmDhPTubOTdMp
9NDSMJUSOZpQUELvDKipCAk34hZWzwwLb3UKPMS8zLhEgq1vztdtZ+Z+aYKPSGTOMy92XcwCFjrA
D+Qizy8dzm70osJEMBY7nKMZVvCQN2Y52mVtqub1AdHS5yaKH43Oun+rb818946UQhBOM4ogGWEm
SPZgRFS1pA02KWd27IBGbRVUVgCyY7dHY6gYO6Gl+/CoIWIJ8t5hMyUxbYkCmVYQL6la4daPa9et
LGPEqnhwK3MrVEiwVfG+8ssp5e+bSG8wTidhKiQe9oQE5RYLo1ZgeN4eXnUTu8uM1SdDGjEa+qh1
GWswVEnHHu7bg3YWpVStqHSTliEclOxiK2FQ0PPjXW59JttPPHMY0pbuylwaZcITknhFZ0AapmrM
3I6t1xHRCfOFupSXnIuhIu4pKzp0pVxuQQNnpuCD9McPVo1p0SzmUigrzaM8znvlFv+gwT8GhxvI
6VHNYhbIFxuw55IoAxyrREi7APrUKA82E1a+Ya7dIo2OeD984c1iYN0o61stvZBmQm8/amYZmZIH
Y6SQb3W2Ox76PUSEJxEPpE+WEbJEUa5O0accFCsQRZK7Z9tA+qI3r2f5Amkvn9n5f7NCeuJAE5C9
qMmHC7zoKE2mekFdl1QbEhZ/x2J31PwQKYdXgwU91K/QbPQqjJBtXEwW69h8gV7H0FQMu0IXvcVv
iHhtpaHFOLglfZn8Movx4PyHUP4wjcQuasjNs7d205iQjjXl+O8LOQMkYD9fGAHoYhOMLusGXneK
im466nZEF06JufKKoBoT1LDW/zAtMb4l+d1/4te3GOpqhEbTcnqXA78w24WBe9DlPZNyDisaY8ih
b4MsTEKjkyuId0i4D7GuKAbZoYmDu6/QovOdndvtQ86unRahISCUoBD8rkuYlgZ/AA88snnE5yAt
sGHleBfnOOciCWrPRJYK9ljpGUSisRlUNu9byb2slW274lGJi+FX7fs6LnbFzgVSt0LqOk7ve6Jj
tqtAo+zvR48hgvW9yL/PdOpHecratoRO5+khrUxjnyBaIn2j9idri5Cw7ET/MUJ6DCeT1ZTnO9j6
yxmQZavoCAC9kQ/mBYZWxJrvWPttcn2mlaLzoSrGFXk/2ry1i6yiMmtfPmnrr6P2RvbC/j82w7K0
o7wpp4gqeJwgdNq9YJ8DSTEndrlJH9ITeFVYrY+LnFFz46CAI2yKOM8EYo1ntzsmgY0wDyu7UBN+
/fz6YhL3L4ck39+OAhD+GqICLUMc4SM524g1fc3qT0wAWYxJdEkEI7qBeIunDHK8Xga1lnWkksFe
1u8VR1lbiehmHvP9vajRTBL1IGnFVA51KIUDVF4TDFBheIpbgaeAAVVLxS4FHbCCjEUvgo5Vlb/f
MTG65E3QyLjGsncqP4xD/1ZXaBvahB/37X6pjvibJCpAGGqV43JdgaTNeed+nJrXg+H8+mnipQ8S
+8zqTYUZGS/cNcy8CbygGyoprlAfLOCjoipCYzqpyNW8cGZhVb2lg0zXqeznY7ktvX/Pcn6ywGsp
3kMNDOQAoibJPBoJfz/YeBwvQioXPADZDdYnst7afBvtxx/YAsLk9rtNNFGg8ps0Cv7DMq+zcWj5
W4q2wEoy3PAfhns1P0IzcQ/gscluOwffftSPuouRv9IC/4q/wVPr/mdeevqoIhQXwUIhaOrNDGbw
FndK2eZ9xKN6ttmKTiWjEI6omodE/8tYkUVMDIkETCjdf5NIfeSGH+NhwOqOU/aEwrCmgW8V6WD0
PI2ve8TVL+xEy0Ks+5tE6naOHZeEU5DwpBS5lezgRJjPkG5hLjdeiiR+k0RwfXaaeXaZQPKbwoo6
5Gd302SLn6++1frG6RN+UCQEgxa6RVleSl5wGKooiAaqw6B4ggn/LrguRAnPvAwGpZiD28GIpwfQ
6ThYda+Z8JCJRaqjyMpgUqDy9DcdXQEf2avhWclg9Rsfy25AiW1FL+XBuuyOdsdKGy61vP/2C6mP
0EWXvsZKLPzCdo3CBFZVbGFvU+01DrgCcTSWaekPF9lUyK5N/QOMjB2r730JPn/7EdT3qVI5vUQ8
jgl01oqJ4V3UJFzdTJjhFjnvP4x89j0oB54koVHURg5t8erujuLb5eQ8f1UfrOf9UqXrN40o191P
E0K7CBq1a9v2jQbE46jWBvvtRjElM8JgY+mmWwNTBYhoPaxw3mJPCQyCe9FS32JWjZcePb/9Hsq3
iyk8sdqRz2zbH/Lb9KHa4GEB22Vjdhh5JDmjTWAwEjhLb765VLrphbsG4jUTiNTNdnyM92IFWsDI
fpJXXvgwIE2AzVyRM5pYHIH2vevmM7THTfvBgrZFoPn+6nT3S6KF0WDo+BkjiojIgni1H7gDtqwa
WL3GgFESsN+xMJpxrw+LzFCziod/xnUPErs7+EhMMAfdljFtphT1chDbSK659ibIRVo8k0whRFp8
sDiMc2Cgw4JyYc7cNXY7rHsKUpCWgoyJL7oSChbm6KTrwpr80PzYuVFpKmi9ecwys7ARpJbecT14
1iM4m6w2Bh0WQVjyqEfJXrfS178pXv1mbRSUlddiMiIVdw54ekb1CjNe2K3H9lsMELmB/sybaEka
gmUCJx/sR6E0L0Fo6sHXxQ4TNyp+9IEZTjaXmFinYaxH+Z1hYAsx7W9aUhBWlIbc8QHOH8ko3uJi
V/6UY3SJToXLujcM7yVTIIaBwywXNPKpbbI41Akxrf9AnnOtH3ksyCS/+w+7kiSVN3RBVDS68Ylr
ufbaazjVbHQNM+sf1eAHv9E052/ObyaHOj9tEAKcHuS8uHaQmMiS8OgdJnbJELSIBDNB1On10tAb
0bUmp0ccfLpu3bcI3uC+mKXuWoSH3+dGITsyho0SBBDTWo3tjo/SJgC544P5cwXPkpt+s71lLrIt
M1myaInfkulR20TWw65rIXnAWrTXX4EbfibmNFgZAIi5hm3x0s2EUQ+BVgUXhmAQuBOdqxXDbwWA
GSxPOjKr+Qvv0/mJ3qKV2f3Oyi7CehXoJZnbjYBGdsV5qz1WAoN1ehR+K1qgKHIJKdwO0dUbpqHR
74L2C+u+fSyltH7ThsZrowYDLLF3VbNs8Vdgg09bLjGl3K442/8krS7xbr9nSF10ubPPRWGxLuZV
1sfkDDsr2+kPrSuem0e7fP7i7M/IY66vXipB/KYmFUJe9ItQlxoEgpRAsK/btjWPX+0HsIq5dlxY
xMWZchSEXK85r18UIgtLqd4r012FZgautyMzP7hEwPibWhSI8FOCIYQLRJV245Itp3FlYbDYMFUr
dbjDJd5MVr3/mp79Y+59aaR1iOEFiIQ7uHyzr9ltwJahyDCI/ZB3aGGpP19YHWhLj/y5krd/n4nQ
wcJxqRqIaK3bBmC8trkJo+1fPvgzrU8W1c1y6IS8k46XNS8IOnUlLqnCXXvMqpzUdV2a/bb4lW4v
zz8jf92k9rHd4c27IQVNxkkutcSq4kwudSkGrU2EsoHc6GFzrk9ISElrJDKsI5oIGRdwIWXzmyjq
OvDhUMdXDqJSMzsJjyj3Hz8ZV3wRkWfaULcgDcK61HWIKO3trnvVHIzKHf3MY+ULl5+oM0HUHdAr
PlNaeURkUPtITF7M9AtVIcztkR5C0al1UzjUTmunJ8cpMYPucvsez3zzmdXTvHQVJEHlsT4NBSSk
ZnBVZnYaaxEfKOpEklFlakmVabOCoMW8jySKeI0J+J9MU+lf0zS88o1Obpt7CDonQFNv7Vlf+x5N
KBgBZnzDpaBrLo46WkkpknEsIC417ff3ydx5YJ/OzMdnn9kxtPgEncuiAhVu5ODEr0Q1vIG3593J
Bd21F/gyGE6QPGfGX4tf6/so6cdnhsSvrmT/OkrVGi4IhvDSPoXe4IBi9XMfsXIpt7cdDZUzDel3
ZiYFE94GGu53bEof6bTmBCfGrva1vlk7Hsb7fpkPgfm4NgnLkKqu9zZSeZ/qAbRoP0Kwk9iMr7sE
AvPfQ0KQmb2Kes1VAjlx/uLU143nHSLw9/58s0a0Qn5Zjej+1RCvOpdJhTXcKCVKdsUZbM7nCEli
8/VxLfrBIyN8YqlGQbgucZe6yiAGt78VsNoqHvaN+CPkLL72DO3h/kmybJdm7NckNQzRYYebfwpN
sgjNMRJr5XkmWsDx1Mut5BcwvGLy9CxFGpKIhhRBIMlglTrNDrVI7A0J8FjhwKxsnkE6h2nHYjCH
ykJphmUwSzHpXBx1qpcO3ul6hTgEUd3DkFiJb+0DjLGt7p/n8tX8VotyhIFWFN2VGKZ2OKJBEROj
9//+oqedK0K5PzHIYhBucVDEHkQrOgqeel7LH9h774c75nDXYow9F0e5wrAR1UQnUIOluJltl7I/
uqHljO5btVo37z5zfHyJaRHX7PsEKeC+JL2OEQkoiEJ1bmP9D3YQEcpI74nsDrBIdbw3dac1VYd1
tkvPo7loCsdHMQ1FPYuE08vowR1jeWPamyrL9BkmQrep14V+lYoSR9ocexvkFGgwYEDI4st5pohG
FJ3BY3Xty3HCmhcEMISqEgTnFhmmPOgPII/Abr4fR6xq/mR+u6Wa//zb0d3pUhePQ6GHOEC7dTh8
OWTtPFbYvlQ8/k0KBR35JCp1l8NCXuz3LDGxpzl84s1n3kTvRGiT7Vis8Jb8xT/d3z82SZcJB30o
pdrAeba1KZjBarqQXg1UEFBz/WJ8vMWSgYS9GairyOisoal6kqlWq0G5CKd2tGz+WSD1qsfiydJd
Fn3fUrepOhdFgUnXNGKnGplAXJrNh6sYQ5NOu1uPgsNsNVtE4JlaFJLoYtZgf0YO2zjbqVP7kmWD
t4zxOFiM+mZCKPBQ+6EXry2E2Hpl8j9V/3h5ZQAw8RR/2MJMBAUSnVxOWVrj8/SwBT90TlezsvSV
9i5Y60ZlUr8sW/u3PBouqpIX617HN0I9TdoIfvlUXqyyKh3OsKPLZpicrjdr10htEOuLJSY3pcQp
2qf7at/C8ztq05CS59iZISFpetpcHYy6lx1QhUxMt6H5EniYcTDzj8MBxWQ7cRXQS6mn+IwZstXa
qVZqYbYrRPnMnpxFwJ6dDRUGqpe8bJUxEU6lbqa9P00WUk2j+aVeGG6ddVM0CnOMSsFV4fAVctGO
DIyV+tHeXz+vq9Jkcu8RC7p31FSsomStdolHHDXJi2y3qwRkZ53pPTy8rddMlsalHr45BtCDMTE3
XZDKhbTtEJvYdZlY8jl4ZVHILWYmJEWTkJsAt4VKrztX27CR2qTAtbHCR8muvGAlHXJ/OMhk6W6N
Ry3qZaifSJ+pqT7fN95lfzgTTt3ZOOnUQM4rAVEM6I23O9XaIdo9NMht1c5gkeq8b8uHv3Ib32Jp
ko0yE6oG27CEk1L6uf9oDaElb9BWQZaL/FUBeHbAt4rlzOcPgdBIgYADRiPLtnMLE+u3jM5G/n/D
JD9btFBVRpIJ/Hho2qHOU5FAPhGMNfEbruioFh68h58m1omtj18gSr3/9ZYd4rc0+hhjMSjby3gV
kFwiRblwPXyQEdW0tNFHwJC16EBmsqjIybgY5aRI0Gy7TUJb7R1ZRBNt5T4378cUa2E8lsdazovM
JFIYltRBrkw1tJPMzs1F62ENeltncEQDxRv7czre15Dx6SQKyJK6DIpJ6oWT23u5L7tHnrFdm/m5
KPiKL+nEZT0k1Jw9PjXgl02xQWe1YU0NLmPy7OSot1YeJbLU5jg5G2m62EGRGGOQ6JZnk6Mvhuwz
SVSc1FzBXaBcBwHJpLNNXqonwTxVz4W10h+8H5aV7vxj5hwRfbL6bJZxcyaaDptapU/FvoGSm/ft
u3saKxObFE0r8yOTJ736e58FW6w7QAVRU3opA7mBtjhXRbD4yoyf8w2Z/j+OjXlM1u1H8XHfKhcL
D2CF+A+i0NvlI0GLpNKATN7DCx3tab0Tb43a4jzrWq4zi51EW4xHvyXSSbRW6nMtUmCmLyDviSz0
y09etbp+6Kxn5e1K/eHPZ5IoTEnq/5ynUoCVAhUOl6DzS/eGrqRt7hoH5fDrcMJWyfZ58LkIDULF
Su1RvWK9b4mZ3vshFNSIRSPXg0BsCawO9S5zc1D6nW8flVCcopeD8VUZ94bmL9HCui6yBDe0Qee+
+96sDPOKtP2mR6ThrtUPVOkYEhdfarOzpsAnq9vYkIaW3FRhhwXX460FTT5NNfOVLbGOk8If8RoZ
vD5BVuXULlkKcc4fRksHN3NhYohO8EDi9jY4zqsng1IIszVYiIvSj2HbG9ZBs4yZAihFlFU1CnF9
8gdiYx9XS93VuLDMFyPR6Z4JUXAkoAX+EhjQGUT2sgfaRLCuJa8lfGTuWP+rvVJA1ASCkEsahCWZ
td24H5VilaWnP9roSk2s+G8YttUZCMlUWFMQ7kaVh7luEB3iXRebhgUP6QfINt2301u4e+cc6Q2Z
5XWUlSImHuXFLtbR7ppg6mu12uV2ZXGK2XgWgsRNZkVbMG5m209mV+xtw8a9X0ChUngJElVtR7hp
d7vB1pft7mp9xGa6XhFSeCfz16Upum/PR+bUGSMEUSgYCi+DnnchYGhrox/3+spyYEs0K/PvePv3
WSgcdAJWtwodvmPnbtGrJrmlWzz3hmM46JzCq+3Yf+SW1XlrtIB6Pzvr6fB08Vp0pD5H4PABQ4c3
efzusXOw8Tyz/Jeh9wbGg3oxs4o1rCp5DaGRn+4Kiq+NxlUjT5CK8zHAnK0G+5raSuxymdmvjJd1
jXXrmz0rv7RYk54Lpq7w0EVGI4Q3wfxeMfPYxMDHecuPIF9Yt298tcVoPSsluRgVzqVSd7kKM0Oo
QDZ0QmbwvNteDmloCRd008mMq7UYFs4lUbf4EjcqmJKIJAN97rKVN1aHs1xLjrDV3u7f48U+0Jkw
ulMIvNqtXKQQtsEIUli56Xu0U0+XyG5XVqHB51SOj5VgF/vReZSsde74uNiqZrL8HinQ0rd5/juo
28xHeHgXNVG6jmzukI2mVa4Ji9F9fRdf0nM51N0VwrwaLsYEfTFGtttV1gFbrzzNcsw1fBuZz04s
Vul4CS/mMqknS9sUXVRN0G1orQ83QTEADdtrJkc6y0RvjTgz2Kjk9N8mummOkvcGysG9brE8NQlA
7n0oKmi4JFOo4mPhAI3ddptiFhsdu5FB2lo/2TVL8jnuSaPigqQrKjUKIC2oTUzXr9ed96Nc7xnW
txTmzT8QhShG3DV5EwrCSUxX3AH16CmyAo418b00IKTOxVAQorSG2OU6sb0XtCbt0Jq0OphPrw6o
lcAotGETUrO+FYUk0yAk1yQj32rT2LYC4odn9FfvKjdS0H/LzKosxa4z/egmjKHPMkyAQxxYlAw3
32BEAvtm0Bxx/w4vlhBVFVNPqiKLgkLHHsKkRIIEBsNTMfkaSeMm1vTRR/bzGiX8BLEHM4OzFCnP
JVLo1AgFFxWChKhxU6OJmEPDAh6TyITt9xyjoL1oizPlaIAqo6lte2IkOEU5txQc4sv9A1zEo5kI
Co9qteOwbUAUTlxrVlvlFYw7rRVj4e1febKZIGKfM0DKJz5L4g669JadPRVWXZtkjnbDZGVbiurn
34cCpSaMtC6I8X02XWAiyl4/YrtzutsfCXsQsxK0aOcztShQ4iSuSQZOhq/SfpZvAhZCXAQ75W0k
T5i8iSzLo6ApirpG1m7msHHfd5NZwRxQQQa9AfP1wFKLgqeKLwwQHOAQSxssRZNdeNoztwZMsAqE
5Lb8Aeqz86NgiQdBdKE3CskYbruTcFiL9jPxvPetfDHzNDMKleoJK8q41uMcYpBQlr3z9v19t8IY
BladPjioSD5bm8i7L5KFTDQDZJdyecensAwwQG5rPGVFJ6rd5HFTJiYeQ//jQaoUVvR63UoGD3Ev
Z86UV+guQMfGfZUYcES3uURaNTRCAhFRYva/eHRNWJ3Isohlz4iKsUZmqjXFoBApHLFIJgXjL15U
gQffuHJXv55iy4NjBPmShYWk7PzZYsQ5k0mBEzY4yk0UqrjFGP967x7GRw4U/6zY7xZ0/Wns36pR
0DQ0gxhVVyIGo5ug9ZvM0sVybeSqAovVXEPA4J4sCpgudd/pF7weTiDjFw6BuWY++pbN4VsbCo5i
sVaEqNII9OFtct5WznaIQOorbeXzZVd6Xz47ilkG92+ZFC5hx1EN/npohXTjuRbNJjI1J/sRluYR
+WqGb1zG229hFDZNYqNGTQYFibBtvLp/mxbTxOo/RqfyFCYNbZ8kqQRdNPcDrdSHwyr3STYcfX8F
9rtZDHGL4fNMHBW3lLrcB5MCcRyiiXPvlMdsU7+Ay8VmCFqCdA3FUUKOLKN5k7ILvo/ybEQ3BsZ4
7eDt6WIjsY+5RYaUJQ81l0JZwoApgvTSQgpKCQaS+rLpSA724TG0WewpnMuhjCDJql4aK8i57ZEB
2chphX5YzPv++IFF6qxm0MXm1Jk42lGl4gQa/gvEgXvHdkPEEyd3p5kteli24x7NCpq5I6MM5uH6
Nj6VivnkjA81lqZiJNjPt/vqFXxH9496Mcky/02U5VywErqKruSDDvb2hAl7E+tg0TQERAYZ6afx
wLh38hJ2zQVSvkwZtFRCjV1E9CF66WjK74gOLl+oMPTOdmfG20NhZe5pdTiATn+wkhfk+BQLDO0X
A42sjuA4uflooXbGYulbQoT5D6N8U6kMnFgX+GEvNdpADDbf4BK+zQVQjmjM26IdSnLU7vZqZbwp
ef9iNhTeWN5oMf0xl0V5o84Y8itP7imaVjE4iAxIbq9OILzl334mr6pZrEqM279UAasFjXWK5N9n
TwG56QelIzYuYee88Zg59+11MRs5V4wCIPGSRdfx9pU25/cIy58PmvMAa02waZ6ZlljygppmGKKB
bXRgD6BOUWsEfhwQspzqdg0+J9FtyEfT0wddYwSxixHlXBR1bh3fNmOOkZjTBhyD7++5DVYbx/Au
NiaXGfDK0oo6QlAPR4OSQxTvvWw/5FPqMnB1sVVnrgyF35PSYOw8g4Ty2DmYLCCEEgw7WHYR35+G
gm6DEPRrIUTYBDewsHWFBh12D+zi42KmCt3VNkylLCVGR+zZdcftKdr9Mn+SDifMrH6Nvp94rM/z
XyD5H9XoDrYJHEADP7XwSuetC85FYKH3hBCZDO6xMh6L9Z25fhQcB6LeqYMA/UCMcSr+j7Uva44b
57n+RaqiJFKkbiX1ajmxYzuT5EaVTGLt+65f/x55vpl0M3qaNZnvIleuNAQQBEAsB4+hE56zCM31
DmqBB6xbdJ+q2nkF8Ln2sHYzf1fo4mYu85K+ZHXXKZ9kMUB/PqBjAUYRzap4Bah876oOcsR8SUay
vZx1PFg6qAvmXlonvO/WeolCJ/+H0f15cJK5yATQJpIavCANgq3ZTtoDVDJx8r1XHTr3/IoxusfX
GNsBFHdhK/q7ZE6yHRVi9aYvQRfqAhsvPg9H8q39piKjkqFkN+bpb9N754nHT7Zz33/tjrRDV1qC
UwPy8GHtnlHwtvV6u+RNMiW5PkWZEYM3LD24x7K/0om+qhhTyU+yJZYVpFW1OsvSyR4oKiBvg2sq
7dgOfP7RDhmumTVN2gsTKgg9Z/vTt/SMqYHFR7hnu7je0Yd3Z7e/o3fGHWYkFFJUcCjDN1sF02Dx
YVLu9vpdeLbdeh/v7wC1qKCz7f1/8ihZE5SKjV5fIMk7VDKnzhm1tYnCQy4LEJrf8g7VcPU+xs1J
jAsdkYGcF3sixO7B3Yqaht6jN6BC7D7DOMafDwf/8y7avQ1jtMqHiuJKyGOspGIzStOrXKfF25/Q
WgjUjSftYe3vB2K1shqvOkfJwqTjMvPShHzRmoH9seYRe9hbF13+n9ddDeEenV3YQX37UFX+SIZ6
zgxeIbsBJjEbDBhI+NrnHwdA5vg7jOSrRLpJTehEMJPqeNFaVAog7STXgnRl8X7ZI0WEbgOn9v5g
hzM4RNuto+BuS6SX9H4RaSdotj6AgIR3RvKwdZ7RGu7NpsPcd2R/djGoaKMRRpXD2YrCMP3MDWau
wSXTr/k0sioaZux0htLu+y8cDeqV6tpvaeclCek2sqSOdbPVoZ2e9/7buH9SGOfN4OiSgOy8Fzs0
WAYCyHmtjwy0ZeD9jPmnHWZOsM9IQW/Lgl6Sk1RDK4e602KITDTOEKLX/IeCwGaP6yUFSRl6Fk0Y
/wAFVI1Rufvm5GsEBBDB20qnpCN5bMCRDUE/gA5e9p+AnBm5zwf+iNAH+AUKUusny5HPJUuS147i
OUOa640lD4Yx2+sHoObhKqkyaptPs0tKkqvumzrCXtllNU7oFtRbQLTTbrX8kXMGsq+nRrvfCg4u
KUqOW/ChbJBUwXHVDn1GQKf2aIprKudsyq6KUjaCRL826CF2RDSOjPUf6JF4fP14+6wU+i1XFYqq
NhMeTxDgvIvivdDVC6G3rd0/VkeuJJRa3pZ5gDNi3Y40H9PkwCcn0twmdmsdaJI88wyvmp5vM6Yw
RHJxoWxmuxhXIQKtIwEs1fnoqrY5bObyLnRB9htZgWlk3Ks14/Hpk+VSwFTCFPm7+PkdtjIrtX2z
lHFJTzIVtE9TMazGyPukfyKvpdOc3qNTNT/Q0V0wXnQ8l7rzUkfO49N35VVTHaNkP1i70GWcV+Le
iN1NK2Kjym5shXKX/Ml2Y6rnzCDQFIxOtB9ad12rlj+8O2KVLLqcFZqvMoiWZDuGOZiNLFo15NP9
BGjG/bPwPhyc6fDyXRHObCYnLhmTjEZbFdhaa+KWAd3dPLZ/ss/fb2v7Zjx6QUHOGSwDViZgtzSY
uYffNY+xg+Hgpw/r5AnaFtC5d3gasWz1TlXZVZh6OXFQsGlZ9ARCjA+PymZIlXmXZ2Z1c0hr0uPX
P3rsz7vohHw1qpHDM2VulgHuDmkeZVXtf0SD/9greZwtygLBtPDNpyAvhpUmAIL9Fu4+A7Pl685t
TyrPrDDB8gCtCejxiSdrRNM8xA9PKjxplZWSh9hSnTcZGnVWPS8RX6S7/Ng6904cOmbo0AF48X2K
IEB1m5VylAxGlaaTCUiIVSWx5Xo5Rt66uPsrlg0fH9G58x+vs7zwiQxTbi0VbgDim/u97j3X2DfM
sCn8BFP1XWWqFD5a3vEUsJHVifF239j+/kv0PXxMH9Ln8gRb9f/hIkgGpLKMMK+nlZyHIPHT/Udy
+GTvE90NSyf4gIJYjK2Tt02K6vLJyQPeBAsgYt+sMTIv+/cfDvT5sDuf3wb0lEhvCvcipwtqEZtz
wcHhiKaaT/f3AcrM5e5oJ7tH1f4LRWggpDdKnXfdQs23swseSh/pAVVdZ7Myf2GO5fTAIEq0HKzP
IKDF47EMRPXPqG09oVyg8i2b2dRLUtILJc3raqYFrhl6ugBMhrc50rchlqA+CN9x/M/Yk4JtPdjV
sy4GUkEJqYyLvPwJ3cRRaOhgFIAQ+8xrjoeDu0OHFF4wa2eF4hHzhpx842Uh5wUGlgwsnUGud5Go
RmocG6InByOWDwfnD7/4irjraf7jKXusVmR+5cTZJojDpbClCCXLuTVxDvqpU6ADh3pB7LziEaDg
UxUwCCk2AepMrGnmajtRW893EXrtVelppY5KNmW2NI4tS6uO4omxHM3DCzpHPKUTV4Um8j4nHanO
WK9Bp9l/QvMI3p3PGSrRgffh1DnUc1BcdXfuMdVcVTJCpS62lPAYgDm6pCZIf1r7cPbfTliCBq8w
HdfNsofpMdgfLGfCzhTffYfBB6e90/zv2eioMj6SxeG6DiAzG/BehFID25Gl48yDbCJJGGU+Ld8Z
i4v9PtrXRNuVuTs/U+7cNtxSSPYLMflcSbNUQg8zv0rIB7O2HdHV98bYKoJaBU/yKzVvRCloCZ4C
5pSLsxBnxvaezA0TpyldjOj9J67kh2o9aEFOCLiy+szJ2vtKf7S4IoqW3h9vksPEthAYkrMokZ16
j3mUMVryzCfJkXxtv9g9GibmH7cZURGRjqdrsXo3M0EkNwcsvf2g56lr0dSd7d84IIty3QZwHQeq
qJQpq8FONWRl5o9561jpaRIOG36MOjtzje2r3HCzPFfQ3GLOYpxhZwO6A5FjvM4w6o3Fp2WoMp8n
aDkKTpUI9/GQeK2lWJi+peSXhCRDbFqjMRp5m/lYLuWm5FzG34llKrjZJGIBjg99YFjhJAcKNlsI
ZysRI4ogrB+dcbDD82112KChA1rQwOoabqLJSTJRrSn6hLQk9zlN9kV9nm1UFBamuD0b56IbOtVB
gQBS7M1QXrRINGOczcymuV+M2qM1lZ5ohcvZ52Q63GaHXqf+1isEQhxjWzanlMrdlsEg+gLrC3O/
66eVnZpXCgrryV6EAH9RMDBMSW0qsGNBuj8i6JpkrPTc19vHdKxcETZuFt/XdrhvmQJ2e+twjL9p
raK7VudpttIhITicIrN3Y7LrKPWq8d+rMhZ+QFjEBi3dXD/i4mxCgGoNQWXmfmvxzi/MMttrzUB8
2g7h/vbpbPIDL4SFZMj+UxnQLilIoRlDVvgxOXRd7vX2KUbj/L8nwhCbrJ7OZLYstFgwYXZFUvhh
/NjVAAJa163ppvsbVCinkJxlcCFjNdAwtyI4tsL3tPb4TU9Pv/HzGAGxKdUJUHSkkx/ssemrsiz8
Jtrp7J4XB1r+xs2HWf6HhHTzO57QOU3Awbjs6PKpyM6if/0NLixdR6s6E7pJJCuZAiqOVCZIxNXi
agSWhVouYQoF3jIuzAIOIgDJdduSg9Wk0BHgDKDS6pY3xqajGY+MfeZJ/DtnbmN/FLIVhoX9QNc3
BWDgFW9DvfDncmfT9VCG4uttiW1ZF/aTxFtS4+Iy8qGtaZYahW+HHxh9aU12WGLLIZgA1bRqd5vY
luBWqdkCcaFuy1Y546JBcsYu/CkuTglNXNxHvSy8aBkUF3/LLF9SkmxMr2vVEvZW4evO51Fx31Vc
rH+/EFls5QuNKl74DGty6X0b7dr8fmoUsto4GOzYggpjLRIGzd8ABy6oJHoh7KjSMn/JvmBZ00kv
jguJj3nGnERXPL82OLqiJV0bMltCizTQGs90jr2OuK2f6Spt3qIC38IwaQbUX5tJcmuMViu1och9
gh2ZTq2FWG1a/4nZKcPjJA8U8pPTcavfXF3ZP+QkppY5iVJulSD3pY1ap0WCPW/2NAycrjnQ+plN
31njmLOTJ3sR+vRgaV47+rYZujAjHpmPmkoCq9ZJrvzqk+RnUVgmeWJDAtFw1xf+Mr6PrOPtK7ah
+CDBEcOh8x0tGca1ci5ZY9qLqHLfmIEgHX7Qm5fbBLZ5+ElAirLLbGBjtBLgvHUS81Q0D6O9/280
ViYvdL/mjTm3WpP7vXgawpdRBA6u2G0acjrg/+nHT0ZWRi+I6D0dsJgLYYjBrN419Lh7Eq0tPIsB
mmsq6+69WYXlPrX0aAeUP2Q/NKLvY9qlp26yMxTZDOb2xZB+uP1hqhOUrkmYh4Knq4CFeCrm79rw
7b/9vnQvYtLNFKDmuW9ly85m7V0fpYq5y00dEevmQwGcTCa37Cxam1o9QUQ0dYfhSdPPj7/BgrD0
FSwBQxJMOrphSnmopfh9PUIzY3SeWtVN3TyECwrSIQxmXPBgjoGg0jduHmNsQPVw2JQRonny1zNI
joJNuKfQAt6eryVf4+lMii9tobAF60f+Ym4uSEhMoABnFXMDEj1G5vLK7Y09eZpFq/CHW7IyiYlN
EVhnY+syXBMl7ZDUPR4ocf+VdF9ac1IQ2BLVBQEZnWkO+lEnMR5zNq0O2tjf5xYBIlv6elurVGSk
+LS10jAZLZChA3c6fq+jZs+92zQUspL3Zs0jNbVpMcBK2Du6eDbE99sEts7c1AFcg1eCQEpCut3F
0DMyrLJC8/lRt40flvau4uGCLeKq7qpNXgy84JGXsHDTpSeDXlAeoZyMd1z1cRow78BU08GrP5QV
GGgo/1CQTkSrmD3xCMwES/1a8DTFItVTWbfPnH6a0vuFRyqKKp6Ma6fQ5MPSc2PlKUsdkr1kvcrt
rN/8K0+mzQxGbYFVo9cU+jwB9MnIc38Is8Fr9OiHbTTekramY2LbCXKxRHjJwj6VZD6RQOxv68d6
/r+SB0Qd1reaHG/ia/LFXC3zREWOsLJC+jKKzvVAz7z4uIz00JCpUDxhtgX6k55kqsOlwvvJgpcd
2EtS/RgGhSvY1HdsTf2bH0mcrdEvpaXh9/fGK/30WfHrmyYBAke2AqO04m3Q6iJGYH1HTWSscn/S
9kxg/xi5y0qVzm0eyZqdIOvuVyjG9ZGYIR5cJQ8LP5+Tb3WG1HI47az2mKHcosr4ygjCb1GPyYC7
iplx5OZltE497cOxi5ERGbMhOgR0Dp1hDpfjIubB1ZkWuCRl1hNGytFFYZbJPmnrxypJPg9Cw3rH
aqHuEIahp9uJfUyDLhNuXcWxa/eT6g23KXwLsawwgNCEcchrueRW1fR1l+KdNTCn/ZGQHpL592kP
A72hGIHA1nq4Sikin7KS8iYvEEmEgasvtluC1pR8vH3pNpX0gor0jsfKejM3KKhUoddhyIm+W5oX
8edtItvi+osVDMPKaahEt/UZWygLn3fnzt7H41OXKEjc4mMlIdljYiVjGq7SSovdVJ0Lel9VrjIl
oWJEvg/Ig2phBCp1/22uXobmXd8c/puspEcMSzSTYx89GDEeUcux9fOy7H6DhLChXSgLYL5NkhUt
yjIRUVP4gQjemTOLHa6RyEH+y7tNaPNQbDz2sISIUMTc19ckDMx60Qo8J0fa7HXgNheR7mDeAvsz
FGH9qqay71if7oILDOohf39NiSSdQfQOtoN3hauFezF6IviuzX+OIjlG+deZBwretrzHJUXpemZi
HpeqzQtfECw0tT8GdamILVU8SVdTDBUWA2ugoI3TsRkeALHudNa5FobTNuit3aXJ59vntWXu36wN
47aOJ4wkxSxMSJHauKcTwfvFmTGKK7ziCw2eb9PZ0gsk2ZFhB6S3/osCmmO58KqGAi7iWCXvs7t+
2aepgsjWATEoHcAtKUY4ZXcy53mS9wuFZeM/zAQt48lvXCMkwIQw4OQtW4YKb3vdSngF5zhFRf6Z
Z3UDxLQ88pOhXxSqIDchvPlGCyvgOUpG1LS5pAvcxHJ7bYFVYNiw6pSPWIC3D5N4Rwy/IvrjknVO
w37kQvXY3DJ4YA7Tr8i9Y/PW+veLKKNOSl610Yh7Vc+7KolcO/6RLP8++26iII/KG1a+CUuO1nmU
jEDPmFKfs8x6aqpw2puTOZ2rbghUMe5G3I4A1yJ0zVtTlHiuGQJYTD+GYk79Mg72dRS/NyOsBTc6
b6kPEz8H5YRQg4xOZ74Yk+Vye3i0ht4p7oVdO12q545ho12vDPr3//pOXH3Yqs4XkrbGoSOpPaS+
rtufI3twYkxeWnFyTLjCVsrIg6syXZGSDhWTxkAU7vvUT/t5XxCnjs7x8tIL2zHN97p5DCrfmjLP
indTmsD9xN7vsGpTPM1sXKA3yM8LVks2kCxApgS+unXm8NVICV5oJ0PVXLahvODzJx3JRKNeONut
xVI/H+fgfTfm+YnF83M7APX2NkeblCwDa1AIbignEiXBFo2N1ZL6Zlh4jH2JosYpJ2t/m4oMK/LX
wV2QkazAUFtBVhlG6luLa3I7dpFtcJYi2C/68C0dKGxAvUu75n4I6TtSjntudwdqTFiRTJadCHuX
jPx0+6M2WcfVhRm34TJkMNrGspaaj7hQQNdzjFMQpE6iKP1uuCWYPGDqAYaUmYhbrq/Gkmkl+sx0
3Fki4mNTNF7GpherqR9z0n/E1huiUNBNgsJcg6O1UmdLd3EKxjrCyy31Q+2PqGQeWZzyM+CsvHR6
vS29TXN0QUm6iiZDbGzVoDTPzwbwWxLgQWOdmSWQ7McaxfH5NrmtzLKJxB7+ISnCYXWvRZmkdhLV
iZb6Y0IWQKbnyY5VwNTLTBK63ZQF2GuWdp4eBRPml7PhBATc+kirAl3DUfotqLrJi7B18nfuj21C
EMKkzJazsmI0poERfFZbnFFnduqlcYz+6Tbzm5p6QUSW9dz3kb4EIOIgGqT+qLu3CWyENRSBLkdh
DDHBL4CFhciGKtF56idzY3t0fuzXTFpYPUaoWe5u01oPSgp4QYvCkqPBAwG2FKoV2F1Mpgq2jRXm
l6bpjlHfPtwmIU9lrOYGNDiCQURRcJrSOyEph4HwAgLrlvpUiNwJBjy6LcduU7cw0OtTfyzTj0sO
KG8r+2yMiRtOk8dRgBj10i1mlK061TdtHOLVNxnXClwbDIU6AQwOOzU/LfFyzNA0QXPML5nOOD3l
BpCC9cEbundN00KZydfEKL9Q2MqUxopgYsNMXH2LZJe6AF3nJEQfHNoJ6ckaMu6QdK7OvK8CJ1u0
fD/ly3i4fSqbB29QoKchKQCAYOlQijiqxm7EodQsad0qavH60Mny7606RdvIP1QkMWN7bSX60EZI
Fh3s5L3Vnorg421GtmLaKxqS+Ma4tTNRQXz5+BIjpjIQe5HmVYSvARFuM7duxM2jBpCa24Q3r6kh
dJutO28MeT4n7Y2m6NGF5VNysPJzNHztXkirILJlacHdTyrSOVUlsIAxppX5WswMtGFM3S7L4vTY
VJ2eefGgL3fcsps/kjFpTlU/ae+Q3cJGaa0G4LQWJK5I2t4pkyBQhH/bCvTzw6SjzdoyKsYyyfx2
NzxoCn+2eT0vuJbO1OrbOYARRNsmKZyW1d48/YhVaDmqA5Sc2EhTs20EFKcPw10YAkJrfm2BdWuL
SOGXVJQkl0GKzo4KDY21y7QPjfvlOCzHxvz3z58rTVk/4iIc7tp07JMQ+jj15zqsPCs4iSxV6OOm
rcIDztQZRWlSSKFj2tfIda89u10SuKzfw1wm7Tc7Oxfl19vXa1O/flKS27WMvFtw+PDlOh/PS/8h
ia3fMU4XFKSrZYXI288GjJNXkHf68FCqFnGtwvjFuV4QkK5ImA9J0iUQlj4yWNdzjjnOnD8k5HkN
TELaOFgwc1tq2+fDiMUZMPZ1OdNulXqQRDP6W5chbw9LG4SPbR4cQjtwchgrRPF98nKb5OZdxRJt
ihKFjYBFEmMJMwiFwGuipp9T+661Eodpqg5EeVD2ryDigooky8USwNCaLHiSMfLp5JaJNxaZM1Hi
VMZUOAttsWu+feoRgALpNHLGtHXSAm+WAXlcO293JgM2A8NOsmbyTLRkdcwr+gC5lv6J6xj9uC2V
jYgcpY61fG9iOQOTk6PDNKzdQPjeuIocq529MfrTNM8Z+dTdW1z1FN48AwuxIjORiwD4/fXdj7sE
rPRrPC6aewK3dOh6w63paCv6qFSE1r9fGJmBT6TLS8RNaB1wGX/kHV4a4awQ3ubdv2BHMmWRgeAs
s8BOSo5ope8VsY888/OXMuFQ8NAWKL2+zbdccKG16DxLGnBRF2e9Lly9OKVF73Y5SjDPRWx5Ybd7
4oXqPbjNlk3RNoImWtTbroVXZnnVIu5MfcN4pDy854OtcMqbWock298UpARCxvmEWQT4gN4uncnk
jhGTL3F4p1V15ojIn6gqkF5v9y827oKi5BDmIoireR1NySLtWFlR7gzDjvcFIvvQwcqgozWeEp14
S5T90daqDPBtibJfKkLUyEjKwW9jFSejy49lrfCqm677H/6YXBBqkhah3wT+APLp9Ev4IGL6vqOW
QxPVbIKKGcnE9VE/2ekqyhj1mnvVs1X161JI1WsdWbIJoqrP0+F429htXyiMU2BRMYonqJFca/YQ
a+W4pPj0su7dJhkOQ2l50bycikX/FJcmJkCD7qmx+6eoifyoV3X1bzKHDcLIqVLsmJHz2mLUuKav
gzHtnLWOgXGVD0XdTN9us7nVcIn8NbojDECQgEvJ+tlGlJtZUmQ+Mp/ugmr5BCj3heHVGBpuWd2h
ha6bE4ee6fgcd8suHcg+yKJjl5oOGrr2s16fmkTfT3Xsj5H19fbnbQnh8uskq1l1RZ7EE76OtJkT
tsKp0o+3KWwFNHjNk3VTs0CgJxkws+dmWtWYBcqzU9i0uySu98M4O+SI6ADv+eFY0MS7TXMrormk
KZm01BJFqfFV5uHXZKBumAJDpXoOIM60fb1Na1OPdcy6oCHCNuAmpEsy0KxJuI7wiZsfczQQ5rV9
KsPpczowdymsezrs9CbcTRH7EqelKniT57Pf/NIl+fWEL/ySKJMoF+Gc+Zgjo1ykB5TuMa5WH4aa
3Hfdh1CLvMlC425zV6NCVIzR4DRIHnh95EV9s0cT595G7LUEi0sL1a6JLd+vr4MZQqyNx3IRR4+6
McoZhKPP+zJ+lz+nrSK62HzLYzGGwcGdQKeIVOlNU8tsShuv3bLGYvMgcof2g85KNw/Jh1YAWiYI
dgKQQNqgiDi2ihkow/6kLFkwPQPW6GAQGN9xceJ2dqLxXdH9mKof9fTDNBeHFOgwq+80hJV6QHet
yrj8D94x3Uc45iBQ674+fGKEohwA7OD3pHJ5/ViKYm3IdYd5cRcDPet2fg67uyYeFNZ784YhA0Sx
8A19bnJevMvZOAzhCKEHhp8zzMW0ptuXjcNFe6hj1RDjphpdkJOUHA0cWQPsWEQM4Yd0rA9a9Ggr
50pUPEmWeokbSy9pj7SJiX22tX3f6F/1/Ix9tyc9zXe3zcYmMcxgYaQQeWcqAxOJcqwxJQfdMRrb
jcddgxUzCflSIZG3xAofpKIlSQ/gZaJo1nxQXOySFu+59tusOT1ePxatK8Wt2Ap+9AvGJClW6QSf
shKL8mGv8TOGr/do93Uz3IXbIty2vBekJOdlxgMJiWYgsWB9y5vyLjXuAqbtwqR0Z/4NoeuQoFe+
9qtqUER4m/pIgRBL0eVp/DLgumhWY9kFjK4usBd1fG3i2h0rBZFNz4nXmYGyNLVRr7y+3CKzS73r
IUk9EgcRntsk99IBxjzYd8MzUolOpxNFrmbz9C5orqp04U04usssYD1mvt2ccuNLQTFlbeYHwPF/
uH14m4QgOvQUcNTC3yzbBSEMvWHDYVfDRWfTfCjnYUAYVC1eS0Lb6fpS8ebYPDCB7OBf5WcZiSPq
wqbuRvihLMwd3XgZ4saxVMnBt1hOftjoaF5FTEsR0/4ymUawTayrYBVHO/M60fangKMcyyrdzXvh
tFb20iSkdJY/kzY7VGinGPR9lKfHJfTKWahKW5sytuGgDIx+Q8bSYTYdyfrehpY2/bu6zRdHlL1D
6bIzEwQBt89zS8CGjvkaoVsEz2NJWUMWlH1gUERB6DgFqWF4GZQ3fjVUsnwviUgMUYN0bTwxTP9H
ldcU5xw9XbfZ2DKVlxSkyFEfk9HoIgsnWGau0X/XhwN20Tkd6rwGhv9uE9s6H4MKgqU0qDuilfb6
ss02Xtohwjc0n5RuXSTnappPbfTO7HEbbpPaPB6mM9MUHB3Ob3iaF9etQgsJggCR+amVuI3hFS26
q1QjgCoiUiSc827OIwvCY/ZLMWA5bLzL8uw/ciI5MxroI49NDlyL4Sw03bWKe61R3ZxNRbsQl3Qy
RYphoKqBuMjoimOdK3hYtegXPUaju4VjR9zGJB6WPkmYvWCycLDqZ6RX3WZJX/qenieDHNqy+jOM
bAXJTcVGrzZheGoTdNhd69pgDFpq4i3qx3HtMwutNeYprlA5RKczkpy3tW1TfBbah3WOojfcyTWx
yqRB3XYphvNJB19M+HgQiVkpfNWmugHBlmMYFPNOsk4PuVlE2pRjbjC1CzcxaupSq9fhj8ficJuh
zZtqCcynw1lhWlvKWE1aYrOGYETRHum+oh+bKNxPferw5N1tQts8/UNIXjzYoWOVByXG3CrsAWmG
aWePL2lvKc5HwY6MNlF3Ld5MS537jAfOmItvjXiIsnqXW+HuNj9bmmCSFfMG+UX2ywB9OpdZS60w
98NuQceVBfDKPzGZoFK4Le2mcO0IyZBqIbLYssGkfW/B+4zzcDdrcLFVWP2Iev0DbVAZz4On22xt
CRAW27TXUXd0GUsKLsY8DLHNLvfrpnEL8SMxkD3R2n0xPt4mtFnLvaQkmYqcYwxhJG3uJwDacY05
Qse03bLHlgprHxKBVa9z051omA6Yw7B/9FYQur1JNGDv2H6i1Zbb5mb4G/fh8qska6LFWLo4TbgP
lfmRi+86+YpyXpSrANS2boNgCCYQYWM0g0rMG2ORR2hOhB1Jq53VnVdvMnYqTKEtawyICvTpos9r
7eG+tlZWJgRAOTEQaJRt6IjeC/vyC+/qc2tou6RHTjrWFddiS39wJzAtwARaod52Jl+444aFXYE6
Yo5BysV0ouHBMIWr91hCMfUqM6miZVyzh4ayTrB1XAzdNp+KeNdniRciIRAEi3dbWbduIdJ8mMpH
w46hy007iJxKos0s901j8hOm+wHQrfS2O2SZta+yVNEDs/U+Qi8ZNoOjCRod3ZJRpnpDq7xDE/Sc
A0rL6q137fTJ7O27iN2ZaAHC/zrbk6Ww0PLekLeEG/rYDAvzTxywI9Ldp1FmTVqEMVsWIasUdY9B
3L4vkCTIhXkwGTK2S+HmZXJP6vHOWgInHtvfMD+2jY5spNR0YsvmzpiTeDY45nDtuT6PNf8jT0y3
Socjr1XVoU3tQeYaTcs4WrR8XWsPdDItdYbphmKZ/cke33E0Bw4zuxfK2HuDFKoxwAsSaM7Hs146
z6IrgMo/o9FcFB+xkM9t+smrC45+gZfberpJCC9BBEKA+MIU2zVPhl6xouY4wVq/Z4I9FPlrMZ81
i//7RycjmDQAkIiuI88hZedYK1KkxTBFQTVyCtHWmJMWqNcKW7xhJK+oSFnImk5RKwZMTlRIWyX8
MWbAgC5/I2S9oiJZEXPpIuwNxuEMg/Z+QE+mpT0ZWrcWCIsu9gLeubcPaeuegeIK62O/+QDplKp5
HFlcrRM83OqdzMpcO3202MfZgkevdiV2pZXh4NTkjxAwcxjQOd3+gC25QjmQ0kfeGvdd0vzSLrRh
LAnuOZ2cKn/FQ+N3wH/YJQ3pudlaqIwYPWjktHJQGjcFdViuqPFsMoIaP0UWAD5H7u+Iswy1yApg
NonxygukIprHxFY1W2zdKYMAwESgNI4SuSStfqnJUJdZ6S8xLQ/9bFVOkJs/KlK/B6JWo/A0m9R0
ogPlABVEkLu+wX1CJ2anArMh4XJqjM4J6/qpNyOvKFSbT9YPl95qDNAhMLXojsGEqKT4hAG0MaZh
6Uf2CzZzL/kpse74eDQTRVC+dUwG/BiyNUgh2fIoSk2MqrICrfCtutwVQXdGfvg+HcwP/16tL8lI
5mJKLBsF2bT02wUvpQPWf9ijYp5kvZm/iOyCE0lkhmgnIJ0npT8OmaMPr31d/5asgF4m0CmDF+Cq
HxfxU99GpOQ9mLDqjyBg2S9keL0tp43oYp0F/4eEpNB86sQSYxLW1zGA7MTz0Dh2t6A9YZfG0x2f
qKfV1Z2WWx9v092K+JHzxYyQjtIKQ2romjeAxIddxxlANsrGPNhVXh2q2OydOOiAg08ETC8CrcM0
GezjaHKMIFfcTYvE3ImE0xNKn4lLqhmglbc/bOvOYRSbo+sbk45oNpe+qxmj0UbW1jfq+cBsjsfI
sp/N+3JR5cW2ur+xmwYYeGtYBxe9XpWL4530ocWDAFdBT9hpFvV+SU9mLXZ8tF3RuQSl1DG2j0D6
ccMHu2P7gI/eXMYPo5hco3myqKpZakulAUzAMQECeABkU6+/qJmBHhHGZekXNasd0dDQjWgwKHze
lgm4pCJdnGYcjXIwoXPT1Dawnw1zjQhIkCKYq/3t09x0r/CvGCI0sREbmZprjsyyNGJ9KUokg145
NnCMaDOr4rVIORIgGN1V+nEy7rAZ0q1sfrLq6TdMOHrzxAp5hkGTt5H8izOuwjyx8qIpUbo8z8Y5
/9JWlaO4w1vyxLuO4yliYp+TnOeYxwIo332NU2s1L84OSxN40aR4hqiISIfGphzQERyMlGhvQ/wl
sH/PUIHrbRJBsgGuCLCdeINcn5ZNgtbM+AQi0SNyAm7d3BfD+BtHgn4YNIGi2gR5SZbHHvOlRMhT
YSC/LR2e3VdD8sNgmEjMfidcQIeURTHDagoUDK75+T/Svmu5cWTZ9osQAW9eC4agFyVKLekFIbW6
4b3H158F7XNPk0UM6/bs6XmYiJ5AMqvSVZqVdQQYuqYpi11U1aso4z5H8aeQhlso7305X3Df8BCy
BLVCFQ37W68JjREfAnepyYGS03jEKDiHa/yNruFpEfWWkv64T27hnq7IzXbkQqq1xkuRB6vznd6O
xMs/hBh1prz8ezuBidzvQpOOwI5un/WGtOQDj4dcoyc4a+qV74ZKzPDiS+0Nqo4Zxvl+ZExMzrxe
8OLxASR6KIpdzemr3pAfAv+5aMO9ivHVqS6sPP9AK62ZRRWpPWyfyTgzThqGdi0YXpTTgCL7jSKK
Bo/rH4FBiiwJ27rY6Xmxzqtqk7GgdxckBAN+yImjtXO2RpRqoWrRJm2UFLuqVkjpHQJ55fsZkdKA
eAPLtS2wg2Q1wgrUySRNpwdANNXPdC0ZC6RGBGmyIP3luxIEeLLdl8MlplBVV3B3IHLT093LrTdN
owh7YTRYDVSK2Vrts8jpMlkgXoE5P30KZIZYLjCHWBwVJnAH4Gwalj9F3a/vANK2U5LCjqcWO1Mi
8V+MvuPoZFzVPB4p0c+yRsBaFmMwCkxgGPqqKbh4EwYGt5HzoWZowMIhzrekivMwjabQOLlZxbdI
6qJeEuJ/cLBdWtrIZRsSdVIlJ8tCg2h5IzGSBkuHCILIomkoDgFP9Vrgh8ZoudTLyl3iVR9cMLeo
G97qvnQsWCk03WPgHZk6TD7ScIihp/DVEMjlLqj3OqA3KgOLEjD+8fdUkCPTvxss0SVFqW6seFGW
a1G1k4Ceq03PKAlXnP3f0aCUN/IHsZaiuNoluWSuSsz/CTGjDWPpQtA5gFctoiVDpTNgTTeKtd6H
Fbxi5OpT9SuN/s0QN6CaMBOGNjncCf3IlBpBqVqpqDDJrK58jbOE0rfb1nPvn9YsO9cPMzDBz1lu
GU8LABpfy1aWV/UEJE880lV/V8nvqlCRCrtRu5AFuMmiNKvWhe9ooiKBdw9yjF48adFb6mHGTj3G
3Nt9hm7vBgzBDuBq8Fi7uZs60tRmlDp4909hJA3rSc76PJVmKIDr5LeIiHZcrFmKZmWxytARFgUq
5JJLNfSDFgz0do0dRfdP51bN8VQB3j3CKzgdoOVeXwIaFsamUPHzK2+lGRlpmhc9YNjIRRrI1SJr
IEGw6C5uvsyQGPY13EB10sMXQBfz4vN9NpbOCDbk/0jQAbZY1X45qJBafSRZ9wIAuvsEboUVKFQw
uLNawGHSaoG1OcGYyEK+i+uhIoHKt7tKKFCVL4rIHLh+YvjJ75DiWg+vCVLaUQw9xpIARbOrOlMf
V0Vh1c9daVe+w23CbC90DEFgMUjJsZ9l8sCjXrlTc08ydbn01kPKvWU8GlOlKq0YFnMW2lv2gAKB
GW4NIf58oRfKn3pckLXSBPY4qbeyBqNWMuIAoa9ssfsqpcYahJwj3tgz7Nutw57PFQ0uPMIrBePj
14Q7bwo1ycMrCW07aeGkmW9hJ4BXB2YYn+7LzBKPc/1gxlTHABWNdo7RsajNRARYhlbtUqDfafnG
w+4GPXVELyK5rhGVFdTdKgKmCwEpBC8Bp63SK+LyOJcQ5PD1TpJ+NTPENqOVeuH4rr5PHV8mRlof
S/h+P4RIPBw8EvnHPCSxzji8BXmEo8OxIQJBrxgNBTFDdBrSJNYI6r/65ABZUDCTlzITSYsMzWQA
ro04h959kqa1ok2DV+8CVXELDbgo55bLzansNonCqAvOh0MJPVw4CCFQwFuJbkPPR7yeRT5s4FtD
kgPWRg7wmni7L3WLRLCHZM57zlgvVEhV5dzk6zKI+DivPHrpWiepX+7TWJBsXb+gQYVUHPbeZ62f
NACU4U09iTYlmlsHrIkYQ94Oil9SH5OhEUPGi2VRuHUNIS9iLWgWJXxVJ3vqOKYN0Eces+zU96yc
8aLQ4TUr4fPI5NHblxI9xzBdXjc7vnxIBg85msGCRRpE0b5/gAucoD6soSw7ZwqlG06ykpfGfmh3
ISAcbKkvu3XdhAbLiczemxI49NXgzYrKNzqgaK/VcE3gGa3c7sZsMhMjeckDfd8JgtPHDVHT/nFs
00d5yjZKuFLjjaC/qN37fU5vRQVtV2jvmdFo8e6jDT38IyqbqtQBO8XL7ACdBU7EicgKi71HKjFO
7MBHaR6rTdbKMKbr+9RvLxTUkThUsNQCuSRau5sCYWFT6t0OA3dmZ0wk4Vdw76RQGU+yWzNyTYjy
Z0KnZ57vad0ujtwscfrC6THa4+85lXWns/5e3ykq7XBcqDYCqxhB+rUDq0Ov0mu163dNH5UxQLyT
csNLmW5nAM41wwkIloaReia6zytSDL7gcHydr+6f662RwY/ANA0evHiNoG54/SNCIVWjBhK8SyfP
GnwgSEQD4SqZofAL14e8LLp7oCgoGtIJ6MHzslHpAceo93b0UPvzqOQuKDIGmVsZnd/uAADF1gg8
fpT5Z1wEIzVqJ4kWV0AVVEp+W0jttA84zDpJXfLRaEDlVke+duVkfEIjusQISOjFiEjUAqYV0zmA
mENTuEYzWUzdpA+5JuwUABeNMpZhTeci2SdffWTFW2N6HMWI8J3ptY4Sb5pHfGg1eufudyY/xd6a
V0OThcF2e+76PMYMlEXMJSLzPx/YxYGkYqZgojgQd+FQF/ZY8ZV2MrKoK00lUHIM5hWo6DBM4sKg
EsD1AOQzD0zgqunycNeKSdckE9YZaR2RMHqWGlhEqekEoKZELg0rTzR7nCK7Uv/eHKNoi50hGD1E
IgxTetf8+kKU5HUiCDsp5bAFL1aVXR025fm+0iycKpqB0MmF5wOwTelcUZlUHfrffZxqFgprvlMr
juQYxyOthId2DygChlG61VL4MMSDaCKbsUfpPFgZTYOuYdHtDtOVIiD7VGBpfSaVUqX7aMhDnSHJ
C28WVL+Mb7wwVPhvyn95hbpGlNfCjlettDRlDdvcSCFZgM/HgjfjkGIMZ/hrC39NkwpF+MhTql7P
hW8wjKJ/aK1cKU1gkN+/uwUTAZRYSCV68YBSoovXEhKXeFQg0yfstFTuKnNSGiE1k7zK8G5J4jI3
0a+LvSF60UyWH0wYQUs5QDfe/xG3Tgax93+GR4ABcYPrjMVlOjdwHX4EJ4gr5Jh0awDmmSNElbZW
ptDpWzlkqOUSzTkGBygb8ieoxl0zDqD8aQC8nrAbRn03qsF+RAWQ5JJRYdUHv/ONiMHk0kmjWwMF
Pw3tc4C4uyaYcFItN8Ay3GVZ/zMIMKwItEkxRYslYCfdLIpNLq9JGVcM6V1QFngBqD+8K9pg6H5d
oQrEKhxg89AlyNn60DcfuZgaZhPV3chw4guWAAAecOKY/0GPLI2ObqQpAk1sMwDGk//YdBhjj0u7
VYFFhNjkvszcRprwaqifIu2COYIb0Ny454qqAyAcNgHIwUepVp0jchXPOLxlKkgUo6kTek/35fkK
1j8LsEA79FWHJB2L1o2LntUpvnRFeL3jQxALFAbnY71wS33f5H2iRdJOT9Jpx0vtbznwG7NEJyXD
qixTmkeF0XqL0sisFReUCmhaHMWJtPMS5XPoladRaQ5c5/26fzmLZOD1EXwgRAdm2jUZlKNRPk1S
CY02IgB8Bt9YzdkStyj5iZGEm13YddiIPYvAAQaWC9aI3Yj3FPAKV/uqCEz4ZIPGKFMqf5QVb6bd
g8RxK/z716yhIgerIWBqSZNp1kpNE4MWjfi7dnjLpoQYGG4TWbAxt2KHKjQkDh2YyF1q9E5pXk5C
BQDhKkCUZYyoF+NbpA4xwyAtEkHHFQot8yoDnTJIeVhBngcfROS65a2yzFH26/VCD/8NIYCDQ8kV
VJPokRijjYs8U0p1BtcsTTFLEff4U9Z8/e3N4PpRL8WqE5h1zP1dCx0/VXKEJZ8qFqLWKW/XhtaV
bjciBCJtVgrR49+Tg9zxqMWhMoKH9TW5tvEqYLoF2i7RqpZ0WvckB7qr/j1UB/pu/hN8zNOiEkVm
asseINShtgu4cjdTAQjbX6dvDPR6IrOGbT1oSqDhfYwkVfOE87Vd14TPeLR4qPJpX2Wisybxbt3D
TAiotd9JShjt6yOTI5R/PT3WUFR8r2PunGPFUSo7ocBKECwRUlDPhmeQsW2K3pBa9S3vFQEgnNXc
MP0eCL0+xtp5IDuzruc+pZtVnz1aNPmWx/UANssWm3dJL6y+BRqmzvKttwELApX/4wkLIK8PL2hK
Aw9SUJK8vZBXB2AxFVx9EPwSj1RGNnSZKxgFrNoDXDf9Fu9LqPFU4vzEKAzMzBcDpyrChzzNs22m
1wzFXTBEaC5DnwW6TNHmQ3PWAri9TfkeUUOAyjzhBP9FQ6fzz/v6ukhlrpShdwQRGD11Hcai4mVi
KQKZKCpKkklitRIQ/P216wNM/HfbNo4PsSUl42UhNH6RAiC+0ZLEigyM7SQcL5mlKgz2v+AIIyCA
XsEcCHrtryUiD0Uh6+sGkZ0cdiYwgjvgf2g6o6KxeG7fy59hHmDA57+/CBkAuzvpetAB6iJKjUdM
WEaOmgW6dZ+XG+kGci+MNgbYNB4JRLrDkusBxOcD9GjXpj6pPPkRC+OsWoI71+QnKa8ZR0fj46GK
MMsAnDWaLTFhRbcBoHIfV0kniOeYWPt9ty7J5/q8JqVFCvJ2UEzT5awTg0c6E3BDdE5rXhwlJwmF
IeYgGqwbywo31e+Nu/26f5CU6t7QoK5rQHdKhGSMeLbefzCCYbpv8ubbVFgnNFoYewm+7eyH9dFf
R2Rjup7NIEMnjm7IUCrUcaJXG2i0P7/sFZKT40DWq58PO2Ie3CfXYpzXt5++CCBvqFEhceNNVaXN
l7K1XgXnfd8/HtePP1c2tzo0JqC/TJYYfPvTexTnkPZCDEbkYeJyPkZrLzjVerLeA3O9XpPCtUlG
OlsynyPy9NtYM1il8xg3rFIGY5L5MearmTCgmn9MEPLeZXI3+6F/5u5Gkz31/3G3Be4VsZwzGdx1
ZD0+/PwxOqbJvX1Z9yV++QbRxTsvqUc2XKVCJLTct1OlcuL5tbH2Tk2Oj4H1uPpJ7IIIpkc2J+uF
cxg0F7m8oEmpcov+Ws+LPPGcrflpdRh3bzo52LlVHzdmT56eePLkvtynSbeG/+f6LmhSqh0m/SAZ
yLSdrWCN/lRzIvKXsMm/ICyub51OrPGPZXt1QZDSd69vceiTIZ5705eJaFmuZ35FjJzB/JEbebkg
Qml75Ev9XLUSz7LJP3iP/+2hUeqt5WoW4dEgngsL0hhPdncePsdo5yYr99msnk+JySJJPUlv7onS
b6lPubBBaHAezTxBZv/1p2lme219cjfoq3BOTGmknOcNQUqvY6NFkif0pbOlfrm/XwRG0oDGdqG/
T3ezadNYyXwIwdvuOVKbOf6s3kRrExDXYonD9/zSHXm4GTeIfV7pJmgzdjua+5Tsj8fjef2orn89
PBDT/vgA2U1PrC9WKnTZ7/yRRLoTLeCCWuIEUN6+DtY+MJ31+oHsdPLmm6b5xZASGhzx5lApCyLU
bT0oPC4t2G2t9/fa9MlAHtTzqhmJ6Z6+/E/m0TKMFt1EUVWYfOh4FQxuHfjV7imx6lVgoQwj/B5J
v3Xjp5H4VrRiOgWGktPdKZWeSwna7sVz47zs98HDPnYdxyfrR9la7bTVzhRM0apM9+t032YyNIMe
lvKBkJfHKVTx8xwSn7A6tJmXSFkXtCNUSTa7nr01WI4zkcfVA7Fte/P0mxmpLIdfF/JJ2RVNT0M/
6yEx2/f6hMWED5ZvuYwY4R+UAFEi8k8GJp8pmz+FkRBJQiyBo3cnsSYI5foBvnQTkcI8uaeTRO5f
ET309b+K8Ici5QAwJD8I40xxm6zfu7WcmQi8uv1I3BMLVOEfQoU/tKj7qsLWHwTAi55T8mK9C9bZ
eYRl+bkiZmI/P51OX4zj/O6QvbVmfwhSd+bJQuaXagTTbH22j8cJsOIWVt2b5UAmssbmHrIjg/0R
vm7cJz8gvwOSnOanhzs9xAQ+ivGwX3ZNf34O5SmMvpCFuAb/VuyOPUnX6ZPF2v/0D3L6f0To2e+m
zLy0a8BzHrvFD6VyiPu8cV9a8t8x8y3KF3G0LrZaM+VgRvmMz6ZntkRhhJb0HAgtm9/ydEGikCts
X08D6fxiHdXI7q3NxuqJ2/WEISjLsTmAS/5X72hUyTTJgqnAJONZIgr+vPY23lhCb1kMv8O8Hfn6
9dFlWRMFBQhtuafgyWttj7j+0ynkyZZB6h9c+R+eKFtSDIC5D6NZ+PevWJhORhNs5eSdt9/T52Tr
n08FgmXTTA5v5lPEmJ75TkzcUT06E9O3eurxdTir3qvz7qzP37ZsRYiNZ+sz/B3+sORl2c/94Ziy
L53m15M202zNF3VTy9Zhg3CFe9h+ucxwhWqYuZFNyrTkY1tGcQHZ3G5Hc+9wxHHWq46sbDwgN3go
3zfTDMtB73Xsy74cIwPUrMAjwql5cX+zOGKJpjRzfKFtaGQB4gw/c4TVA5v93Bd+LrYYwMtklu1g
0ppjpUtaOeq/gzBr9t5RgcFtwv463Jn1hmL5Uzp/PzaeWqjft/Q6mupq//5JzuThx9tbb33gAc64
JSZbVFQJDBHA0MWz0AsI8XS8Dc3QSkyLEVd9FwrvKJdEWZHWCJKM/3Ykr/ti/f7JEbzxEdARzV4R
nXxE5DlAwDAShAwMs78Y0yGprwABYZ7wolhUMJ0mSXIu4YFQ29PJ2jK+P/vAG9Yuvk+xpmIJZgpc
dATmBl4gSOU3hP8a16ybWlTfCzKUcZRhgz1lZuMFwbC2P9jz4/q+zi4/3C5oUKFVp4deHRtgJSWN
AyOxd0LSbfXQis/RPlgV1sDozGFSpAzgEPuen6XZfDniqrFeDYIZ7sHEi8ZluZflwPGCO8oAhm2j
YbNeKp0rp7Lmmxp2VWI9P7mn36ys6vdQ7j2hoAInffLTXpZxki3oWE5gqTsb6ntiMcUQPrpKIcq8
PMkqeIowGHF++t0T/5MhFAzB+45ELi1fkWl9kYLEy142y+eOJJip1h2mNZ/15M6RfZuqCzpiXGIL
tA8642r7qq7e0w03kOzguiXr0JaDpz+SQPe4GHqV5p6C29nvIzTB2ogqelLC5TLzfqzDo4xD4nEl
4GxBqbRfraPjDOQx2/5MiI0I19y+5O79y1p2HxecUVYCG4mwZLTAIUokJa9Ib64fHzXzoSEPuzc3
MXWTeW1ztvTetVE2Iy6nofHQu3EOX1RuNZi2656Mc/oD7XyMlx+TOcpY5InvR5jtn40FIl6NgLv1
6lGeqzC2uYHFYHitb2CFe7xRFqPMvXDkVBDECrr37f7orBsyHeqfpvv7dPoXJ4lmBxTM0J8yl1Hp
d1DnGejhkxuEMzPMsaMR+RSUViduMFCg/7gvKN/FvmvWrolR8UyPIYJOiEto9fYV6SskdtarlXFC
zQT/MDzkQib6mtgsQxeqbXBdCdDxmRhSnGTaYX9UYK2JfajbuSTEIjeL3D3eKI9f1nLVTT3IYQF7
Y42muCkJUIMtbb/DsM5ZGfCGMRn+mUWTUnRfzsY4CivpjI69NLNzzI73/BO6dRn3dhvNXB8lpeBB
FqbJIIA36xUvI4C8hHY9OpvMfnLdiWOGvbf265ocpd1CxBlC34Kt7eueV0n2we+gaPd5uvVh1zQo
tc6qLvR7TMGdy95yXgNTfuCxLMo071NZcP/XZChlHqsh1wE+IqE6seWBAmTnPknN8Si3Zisg4GBJ
4Sxl96SQCgE0PWpUrgY9Szruq3PMkWmPfBjTSjEkj34FjRNaZCvx+4rSX9UzS+DmY7nDBt0mVSDE
mNQStxOP5BVCAAVG5PTztbNkOw0eNQY9hnzT7x/OMMSpmE9t/xJ+BE7/kLGMOuNeJMo6dH5cY2IV
DI2n1210lntL5ZzkpUBiYcuQ7IXw9krm6GcPp4RaOumg9bK3OLIn3roz8cR66gkrZb5QfLsmRRkG
LRAbVfdwcOjcjxrSPgSgw8oGLeQnr6lQ9iBIc7nJdVB52b+2L++jbZCp2LRWpc4PxyfbVMlbQsiB
e9vut9xxv7XM8oi6MSo//62/pNEG1DAHvPkwC36oknb1C8BXCKxcdh8GS2IoyxHzid5OIxxzb6Im
2EdrzQSmV6YSy7QY4s+whRJlNFoh8uvG75CjJFur6Ah6zX/GTyzTxFAyebb6F/54qgGA2PezWCpk
b+krg7y/H89ktcLa6IC8MAzvLHl3LIhMhRpZ5QUxcA2l8+vg2wqpdpZBfKBo2MqpC/bsuofMoEdF
G7WYV2IAcDCUJI5BudmhmqqZlvBgWC0rgbdQILjSB3qwji/Fmk/mk4RT8d4RcufEOa5R1vHX4XqH
3iCmt2T5MRqSVWu9xi97sGfBHB/3JN33a5MZ+rJEhDInfl3qXjOBSmv2m3QkSHo1KSHcs7KCpUSh
gWWWGZEG3dRej6MBbHJIyXR80U8lSlUtMxW08PC7vi4q1KiCvPH6vp4D+ldrQsZrsLzVPg7s+yLP
OjzKYExYztj0xmwlUzJtM8bXWab+ZiytCCq+68BF+pKrRN+EhVnraxmz1I7xZrB8GONiaATlrK5H
IPp/n1ln8S+GI361IhHd2mUVnFmiTYPQRXoCGCMJpKw9glvBcvh97ZRv8GSspOBCtv9KEmik13as
QnTTg5SKnoFXFYiV+HNElasma3/DP1WZPaxKqO9v5nOIZTToBvcyU2tpLOBPJJQ59o5oo58rxIso
3Wu2sWo7York2WzNwsr2DGPM8C/0Og0xi9s4nV1Z0tjyZJ45M9EtZWK9hpg3SZkPwUNI2lagM86K
Flh4fiUOcpYIsRgcLaTarm+SCkmEehpTaSgkdOy87DFC3T4qh+kdyTYfpTdmwm2hxHdNjjIhYofJ
s3J+gKEpYl986mQO5rbMKvf8q+84TXoEH9P/acorINObL6/a0bFEu29tFKMm23YbxbxvsBYyHddc
UXFHJeZjrM5P5hdFQHy/nQrCr3oT6CM2JsxMEhHX1SydRXZ2/Xe4pIF8/UROgRk1Hya2LBWeafIk
tn77Dis6XjbIwMXD/CfqAHS7cJwPUdXHI4Lj1sTmAO4k1yYrqFrm5Q8NKszpDKEdscNxNl7b4YeN
FAf5zaqj/EPa5g8RKrYp9bQaJg9EXucu0Npcpyaajg7oONpkK/dfvl/+kKPeSlrcA+NkRBSw3b/u
071ZW+YT0oiMo5uNwa0U/KEyB3QX4aiqZpI6YQHw+aXgCeCvWBZiPpR736eMUdeIeixU+H5MXvaS
JRwOeIO5zA6tZZX9wwZliMq8G7xh+BaA+sNwpu3ewT9oMm2+DDM7lCHpd+bowpvpjvk7emao8LKf
/kOeMkyjlnpy1YK8c3TQAW1jApgRCix0Is9W4g8JKq4Js1INZGXm8BUOGo3Ix/MZTW/+ykYTPNpK
N78N6zdDOJYNLpBOZtyM7wV/19LBxXIPkOcJT6KARLv4kLzxv+Rju85s7AP2niKX2b+4cJIYYsES
lRnCDmCXFJuDkhq+1038efTqCXu5JP/Njxssmo8KHjW+KRR3uW6MbmiIWEaHUdADYqS/nLJCuR47
oTAgr8xDkdh0T2k6+sQEheNE/lzUpyjxiZTZev7jvswsvJTmFhJAomCIYt5Pen20WuiNfF6X4nmI
z6qgkhA4lPcpfI/+ULoHEvNg0H+GxSg2dAUTBmJZiQjrY/KarJG1f/cr85igxugfjmth+8iZq8zd
/VBJbxUEnIpOu6t3B/u5Wz0xhGmRYWAcY5PcDHtFg+HHAHJWsrZA83CAlIFUWkrNwupYikcUHnA1
gLLAFicAg1wfapJi3tlvfER3jfkK3NKAGBrpCxL3BInaDXroh8hSDx7jpBeMKIDfZuxeSdIAh055
cF8XfbmtRJCVJZJ3bjcAJY8Zoc8SQV0nYAQBFA3sJizRpduOMDOU+GVuwAIcy/fuh7fjNpvfwPdX
Hqz7grOk9leUKKcQK70/FQEoVc5WI9HZsGPBii132xLdrJz71JaeA5gQUQwsSpjXkNAbzvOklBEg
wLLFJCb7MrM7kUw+EiMSumQeO1PGpEU9Hbj9oJJu9YwSl8UQzaUiCTpW+BmmYsbfoi9w9Iehkj0O
IfNGPHwObhOS0EWArvGrdG2GTmZa05EFA7fQAKKDKha8CDOWJsBfrqU1UvhmGvlUPkvVOjLctldN
HuB+ZvRYrAx1145mqwF2gNw/76WHOM4a01+QVcwm0rNofA9cCM0TjDMS43a3FdflOiDijxPLln/3
GVECO4/5zvBSQLTBHPs1fykXqdlQSiBkjaNplR/83F9QvSTkqK59NFVyJP3o8F/SXgjMH9iUXFrS
hidoJwUunfDA8qFLkfbVD6LMQyQYWZNwonGubf+wT5xwU5vvvssR7ZAkpDtEdh6QE6szcf7qvWOg
rIPXB57iY0r9nITEeIx3UKQn9/6dLsTYF4wBJfr6pIUWwIkJsKnPY2dlATDkt8NWXocKK5pbCLOu
6FASq7dGXQs+6GyjdWuPhtn1jnGQSX027SSzMNBPNlhrfJ+5hXfzFVHKjUWNnPotRvzPoDnZAOTp
eCv3PpoBfaTK+T4thojcgJFmfqzIZaHOMitu+g/J6msSOampqOSwkUxbfc0tZpr2voSoPGVvgz7h
oinFsVrVmrMH85CZPsOmLygjlgNh4B6YWQqQ5ukpSq6uuSTvPeMsWRLJVtjlM1jTajL9Z+7YrLsf
yqp+jvDyVIim7P0YC0udODZ9FOjW02PxnpCqIXFy9pUVC4HilnuAmvJYWgPkIx7MU0LFN4OfYjrf
O0+lpdYYxk3XuWxgIwvahJPE0VhgtrfyBHrYJgH0jhlaSqXeCkPGYzFJGXvnV94+nwMTlYtXlrNW
5yu7VvprIpTtU9HyaRQViLy8Hn85zlY3t8h1OYIldCR189XesbZ7jCEc15hp9d3g+PC22djB4eNw
OEib9AGv8RPQz8lmEzrmZvNkfrCSN9/lvHs/cb6Xi6efH06+6in4iRY67D8/DWTPOytHO/O+JOfV
YYOmqWmzEczJdtEqgE0iLEc0K+7NDwCahQEcA7QI0l53Cn1FrCrPQzVwcrBLWHEnt38rRpK4+ZF7
Y/WwLF7JH3J0wiMFyFg8VYZ3lvXCjNRXpWSAMyyEn7j0CwqUJPulBHSYDhQqJ1uHNXkvCW+Xm9I0
zODgvxVkeKlMkWH7v5uj6WMEvgmWWgO2jMdhXt9jWBb6kOWZPE/F5qQksnkMifNIVug72kGcntEx
wxKehWkaxBCIRWdAEmCffFdfL4WnTryoDnv5jEeFYKGhFO05peUdDx89ye3W1hDLPX3cN87fJVuK
0yuilOZilt0T5AZEKwtaUxOMJYW/PGvt7F+3X4b19ZW7Vt+5ZQ612WSmeVKxNqogp793g9fMU8qN
fc4d15T4HTISQU6+Sazw5J+8hzUZXzNb/SF/cuf7rC/YyCvOKV0VeV0Zo7KVz1lI3guJqGugMLOi
4AV9vCJCBSp+JNZJroCIZRzf1V+PgMwZViiine7zchusXJ0e3WsV1Jk2VGInn/VVcHx8kDbc130C
LOGkp03GsNA83gCF6ci/N0gESRYmCtYrIlu7YdO/JsR87hnWbGGCAmyp2PQA4DBAI9ATe/GYAvY2
GXF6GBXHDINvn+v9mXDzsOD2caWZK1Mxn/jtSMKM/D5JawbTi8d6QZ/KtHHygL3ZyjArR4oGxLmK
45TmGcHLfh2bDz/mGevD81OwCWxkzRl3upAcveaeUk1EaFkYYR/5uXsNP9QNNHNw0XAJo24//Njl
6wOAGgJWG8KS6bs6c0oR8dbHX89nPg+gWs5Rcc9rlcMc3KNm22gq2fweP+cT9y2LWcVa1JaL86ZU
UhprFekM0EY7ho9S4EvytCbTybbThw95FyEFbRr/ph/i+pwpHcXm006bsNYNTxgns84wfisZLZhv
GkueF97EoIQUHBadIqMCmKxrt6IaYZT5uoAbhfp8Ctv1KiE7ABHYqEeE1khY3UcLOB/XBOf8x4VL
yUNfa4QJBLfW/h2lQMjQo249qtYKLabiHLOaSEAwqz2LpvWCzzlsuCSLdgU094Ms+kv2hSPI6+Qg
7r608/aUvM9DT6yCyFLgdXWylKZqU5prxgCKrbm1nNgtV507/MhN4/EXuodWDSpNH8/P1T7GKRvr
k3LU1rqd2PKBYfCX1eeCdUppxSZQhCDFD4nR8bJ3ujXwpjEYsgp3u520Kcgmt9BZxP9/1GGXQqWr
M6A0t8RWNUGJQbq0X9DPhrmKfFWNCHh598Scv1qI+K+IUaoqe1I3dDU/8xk9dNm5zU1FIxVvx+pR
jRnP1YXs2bUcUyoqchKXF8VMbTK7DHaQf3rb1GhzPM1VUeu+2WcdJI21DjBczseObGjNHs8LnXSo
sGGiZ57nAWIIw8wvtIFf8UYD0ekVNh5LFYyevi83QHkhZIVpIgyzYezYzOzQ0hhubaHh4poiZYby
II7DuAFFBQWkd2cVr13GCS46zj9aoFN2p56aVE96UCgsR3Gxo/dg24cNnjuIfFjJzmU/eUGMsjah
pFSSkuG6Okvf1EQ0rfN3fPCgWytulbipw1mcxdpxtBycXJClTE5gpJEoxCCbku1+j2ESxEPOWrcI
+Ul2vYWn3sb1nS+XNYzDMjE6ZWISrI9KxhyEX163CEkcR4CFyZ85m6x+7my8KjdPnJWZiRmZLFmd
7+3mtXDBM2Vioiape7kH6ZwED6opEEwswJns0CZpf9jmE1J9J/1fPAEvTQ29cCMd9Qi5bBDl55Eq
3O05NR/XK89ZHUR0VTFEl8UiZWqiIE4MuYWp2W7V3qxQIJ4r0f9mPOJKCemtEY1S6XEAYP1z8BY8
iV8qaqjcW0+2J5agfrc/3rk0Gnp3MARO5WMJ8hLslGN8wGz1vn2pdoL1uZ73O5DHR/jH3UHEKP5B
JQjnd7a2egOOfzgjf8Sf/90J02mzyO+FqZ31VbQFgusksbnaYWo3sOXH+6QWWpOuD5myQ02mCOrQ
4pChoRzhP5z1QAgJTYjr87DCjObpN0tFbqut1yQpa9Sh3yvhMwVvlsJJjsCX5dfoZ3BNzjKsfvsE
3B3fMt64Xc0qQnx3St67Z8ogRZGvVEkDZrF50sKmdLPhrEcHycl2VXoE/b3oW57rQeiShR5tre2T
+2S+vf1AaDKZbwe0GN0//YV28eujoAwV1sxVQcHDC6j70v7k8HJZC6vONpE9acnXfWKsCJCujPwP
Z9fV2zrSZH8RAebw2s0gKlo2Zct+Iex7beac+ev30LvYkSituPMNZgYTABU7VVdXnTpHZfPKHyrM
e/QDxlMDCTcTXFh2YHEJ4f+8T+2KyhbJDH1FP5EPhqN8/AHT7D6a/VlAJPtRkw6hiEv160+0JGVw
p8B0PZUzr1QJmdB5HdY2xLEl4Gcz9p/G4wEsPBagmHAdtfdjHfTsCM8neRuzIBFkNZ58irYSBmVD
hnSNhUdY/RwSo9BWLElPC0dnmqGbGQT7ocyiwA6GSu7aPus2XhBC+MTZpFvpS/wD1qgFC3fDkgsL
s8CnHIQamABYiPwjn2zbRh8YKjHk9fFM3g8gL+zM3A4YpRVfGLEXWYr6o2E9vb1xdAJfIlZderDf
3xoXxmYOJ6mh5zw9t5xaI2V+UH/a5AR5Z9KnRuUMmwaA2iX28engPlqpmafR1KFNKw7zGPycK8jP
MOtmSSjq/lv5Ylgz51H6YeVyiYpKLjlPNFgTf8Xz6TSRJC0s19K+mwU1bF97cjVgAjdBqo8bUR9V
XV+MUpf23sw/pHwUQg1HmcLFM3qNepbEX70BeoxA/+lWGsiMXhfxiPdtKsioQApQVOesFWyo4SoS
fQk9W3p8gCPERfTTbfCIWf1dLPhPh+d2U/yvsXnjVim1TNZFoYRXhb7TYwh86Cqh4K5YtHT3ioWO
wP8Ma97DVagDx3teIOF1gUYkjWTnRR7H+y/OCxszVzGUkLCWePc3hfHR+gTgCYsna5ATxdbC/rsD
WoBzv7A1cxfZCGnbwYUtbbXTBeCyTN7ujeR93yy1igv3T+4/UzdzFoCEQKOKZ+ABsUhTaerjsGuM
3NYrajrPz8+WRnNja23fm+0eLBbrnx8wBC72mdx/gV6MeOZAes31PbfExtTMdOoid22zsfnNEojw
DsLvemZnTiQKxKYJXQ8HYNPqYIrGA21i6Ug3yAehdrSmLyk9HvUloq37kc/F+GYuheva2BUGjO/1
vDsrZrMbj/vTtH3o4uvonveaYD7QymZF8NnPVrRt2kJwu1hyqjXKoRlEjZAeYV4DWzwj0EKw+Xej
P77epl+cH3QoeEBCgUduVJwzG3hskZdlIkiOKGfQUgtIvwTjmaKZuQXIHAIliPobCOZn20NKPTdT
2GlMJOdISegn9710h90Ndy6NzPZG2/gxo7aZhP50on9Un9GepedN8rM7Q95ZQKpHH7b/D/rbe27y
0uxsa4hiJrv5OJnd1bofTI3/FbqeXacmlW6BDMqo6Rqb8u/jRbubJbm0O7t/xKwZmW5IJqepYLy/
ZEnglNwaJ/DaLQUl9zblpbFZuMpmal2XSS45Y0PVYp+46/HTjy1NX2KkuHvS/rF0E7TWldS6EOPE
dJ6BhRbeou26PYF9cGlEd9N0l4Zm0WmbRJLfTIYiVILAIGwinw52X+sJXQy8KS1zGU0/+H8fAuD4
8P8vkuihqNZiMy1YRMBECJQ3/fm7zEKxOIGzywcC4G1c4cEKM6V+Vi0F5W4FMK584z97IdH1pZn8
bfp8NLCZxxpDr5EEaJE5yNWfdxJS1WdmxRZk1HT5D9VXrxNX7bDGX9YRnban09oY6VsaA5RNQW+z
9D13r/rLlZ15G0Eo+nYQ8D2oOpmJkVn9c2ushG7xWXBvRaGJC94mVIAgcTJb0RJ8cE2fdDDEpGSn
nXnQyZoe6gMvS4f9XuB3aWm2qGLLqFrYwNL4gvCZialCNLOFpwEMFO50SmQTbKYFF3Pv1F9anS2s
xg+J0he95IQaGSI9sdgaqbPxCfWeiQ2LR/b371K9ZfrN+WaCzoUKYLIEXvc50qmFVHpdDpLknM8c
6JYyAB4JR3xT0vR8VZS6SwwJmdgjbVaJC77QwVoY9NIHzBYV4qUIE3lRcoDHdD+hPcw77Yr1qZd8
iiwFvjZDJ8FQWEKwYPnuBXY59Nkih2XPMH2MoaeVXryiQsu+a3S7bZB6RqhBFOuNssBF+sdxSR39
7gP30vRspZGQ9eTYh+n8D2/0pSPytgyoe+MCB9fp/Lv6rmmUdTcR0OLxOkNP2cKs39vgyoQqxqJz
EFecjZ3VUgx89BUkokHqddi9Zs/e0Y/J6dS9+ahr/n1s7w7hm4a32T/2ZgNOEvRzNArsbcIc8bnP
UVlviYtGwPwNcGbkvwdzC15mbSuBuTQzfGtA69dK+A862zRADnlR5CHlOEVh17eC17GRBPI+xYnR
t8SKxFeOnSmt66m2Mqy6r+NRHAmAO0vn7M7ZvrI7Cx+SUvFddLcpeI6DlxqkGecCLa3O14iz9iza
ovMnBfPvevxY17sVY/8oi71iS18wiykKqMcNKY8v8FbSG9qQv9DTenw9i+vzplr/9cxhtbDo93b5
1BmgQJMP+k3o2bme6yEHr0YCmJjTRU+Bw+so6AybxJzSOMdq41vS++Nd9svVMXNmVwZnQxziNPDi
lsEuA7YbSoQ+PfR6sGJbgzkl9uf6xd2/rA3iv/7WlwAaAGSgBmF1hB6ChU+ZLr3Zp4iQ60TPEHoz
IRMy+5QKCpa91lWMo3pm1CdEVBz1q2SsMniS0KfE5etOeM9GhUjdT5KZUXMMOz3QehKwOcn5zyLf
SWFJQrjAGEygqyjcdpCQSw+tStveZuKG8qpTMnt/NArQ/n4nS3jRe8/qyyH81kUuAqghz4Y6hxqn
w71UP0Jt85oPyt9G27mckR8Zu3Bp2ziP5+1emHhldBYmDqPMdWpSMA7D6iViJzP8y3CGtBkRzpiU
qAfK7VjnxALLclxCY957Vl8Zn91FsZ8ofqxhxGkDsPFLFLO69yQLz0OuZwVkg5lnPl1Ie99Bd+OI
/LNR5pQRhaAWYq/mjCPxtKhMV6UcD1m473bzBcpg4bso7eaPS/4oEhlF+MQi5JYug4W9Ks6c8xgz
6HzjMecCT0Oefj8fptJkbvSMgTZS6FGsFhZ5mserw4FTgb4kFYKhULG/oTZTG5Vl2LJ3HU+l5i7b
5y+iEZqKQmLUC/cGbQ0gemhyWDiUvzv2kd3Z5ipzNZR8HnYrzq7fyg2E5EAiX1FhhUSK7uxYFNRi
k1iVaTmpblqeFSJ8Dn37JTY0GeDN1Iqp8PR4Nm4T0L+zgW4bTATImeZuUmKzXpZd3nWKVy0gahWR
9gvFp68i0UvthWEbIucLsc/tTp/ZnLknta3d1BcFAK2VP8JGO0p0fVqivLotKV0bucloZuAOReed
6yBJlqxw6SnkvMn11jfkp8hCs436pLiGBOFk0AKZuIFR5PsBjQQ//usdPn0JoPVQlJYEDv9yfRNp
xdDGfCpjuIKLgv/h6zARSoeVnrrosFn7/cJOu82+zwzO5pctpNJPWsl1+nJV1wBbt3+bnbIbjXK/
Txy4bDNAdpBfLdi9jbOu7c61NtI2T13MuOtsop/NOdpnJDEgFht9uOZbFExgOaAMpteL9nR8iY8v
x4W9fPdk/zPRyuyEqXEWc0Kluk4mEbYiNUtqgzkmT4hq4LAfG7vtH5kGi35V6LhqMkSIZxmoxmu0
mhV9xtmIlnsMn9KtawwkNIBpouIaNOHAmUIUw7NG9AO9J+1Un0cv18vP4++4jXNm3zGLKaGdq2YZ
x7igE7CiAuLVBr+lkR7ogfkTGnVBfjay8djmbSPtzOZsR6s+w0Eu2GMcHQKVutlvzfiPYwYRcewd
6T5EgXzK5orfrIe342oVG8rn56B/nhDlLkW201aeO1Uo3gNeDPU9vCdmt4fmFV7lDoh00Dvy6iEJ
ODrtwT8ne5FGa9Xqdh1H1rFR4SkprrR1/RGuS7ouOKIvdbXd9WqXnzLLRAxCXzJug0+p4pVUv/Us
lYRN9+JxJOzRbc/YjxeBm4Y2G7oGak68Xaaxo9Hh2q3kaldDfginHHFKs4cfNXoIXaAm5aNA9Pex
sZsXmwaZIdyWiiJD7hCinte2ElZJMk3GJpNqOoCfLt0wKnqh9prz2M5tovPXEDokIW0nYFVnhuog
bMpCCRGQED15bj7aCOlV+SD9fPJ6bLSnFVL+yiKZwG0W6drsHDTYRkqGlCdkPXOkzDCXYki2hSmb
CNqXJJbuOY5JthsPMvyNRwByPZdR32lZmMFWO2E7ju3KFFbdKfpwJn9BAOaB9JfxIr5lB9SrAKv5
wrHpNg1dwhffu/qvPkS4/pBMLZQmS/EhhUzEfaitZdfgaa8eG+VPTZOG5N2CrsFt9nCa54uxz45r
lA9sP0Yw+brZ9Xr+1zQ/PnabzWaVg82uOqQ4xTI9DN9OVZDmZCQON2UFindcz+lykvbuCUI5TZQE
aCKjU+l6Ajgui1CAkRgn9owmB3/VhvUOeQ1Rc7PRLDWmcr8P3rWedq1VaebCVp+c5M35xRWCdClA
E+g/nlnPNdFvmg5OVCHuLkWPUkC9UO9MHpy+f7NJE2SJ4vzugLEEMrqQeU74dSkXj6o0ZKIoaxSo
13KHFlPLZulSDHBT3sXPSxqSHHh6QppZns9p7nr90DT+iVf3ABnQJLSF6JgzZ1kE+W1qMjQxZNAB
uN5rKryrG2GkmOAhX0v8RgqNUXMXos275w395IqAznJQEvy6nItBQ7a+zAJgOk4jc/Rruy+OYnfq
+7cK2b2cqhnli1d+qIlQnVteD0fFaEcyvobdp6LQFj3Kipfpwkjy+JvpaKAFdMzMTt4pgg6V+DKo
l+LFKXKYb4xJFBwS8SJERedQGk/JXYhot95JMBUXWgjxWVQQMNYpGRsiZlQVjLS0Co8OeKIlT7G3
EFL8BqTzDwChggStcx4EEXPMoVJ3SRUXkn9KUtTwnlQw8OuI41K7+6xFvfscwTytV69jvuOK9zoH
UYYMZnnlK8sooCthEeqSmYClwFRr2ghTblM0MuZzfC5OiUY5j7Dys6iRwGgHg5WMRDEhMstZ7lZT
qWb2kS2/5SMd94HduAQd6JymZ2tfNl10qP91kYhw6p1LITkUJkRgSBPo/mcH7S/37+MjetddaYIm
qoA0Tbt6Flv5VeNKrCv7Jyak/qEg4Zmn6tqnsW6CEZ7iAOkG8IgpeTqIeryKdCN/Xkfmp/K5UmxJ
r01t1XmL6Z07l6SCWhlYTKY3G7hMZo474X1R8QYRZ2zccTkJRpo/NQpLpNJbFcWu3QUJZWKSvaiZ
njIryX0pe9I+1zJtxKXTdetS8C08VAgRBiOLPw+DB1S50nEIg1ONzuTcHjg9/sQKF99SaA5RT/LI
KT3Kczojrac4qCNV2JIBJQUvMPjYZGxNomlkcO1bxyxFh7fOCAlm/IGzhLgF1ehrF5vkYRFlXRKc
fJs5+2bmPlXhiv2p8PTeuwXJ0VSdkYj5M34n0UfI7rQQzQLsiv/XIGgN3yFiC6G9GrJkwixezvpe
LuuuDE7x8KS94PhI2+SEMkMzHJkmAIuPWX7LyMCPOqtaxYvSLty7d15mIJpBhYWbrjkoo80mImCS
seR8JjwVABi0tBppptDsu3LfMoMZNl0BRpFtS8pmj3CVKZ/7zCw8o1NJ9uUdImnnMgj7zCo8hM91
SaWFJMQU1F37m+uvm/bYhYcue78ahenrarTr+jQMcDHBBY87LXt2WdLW+uNzfeeBrOBGQEVAgJLy
xOxybbAox2aoRz85hfw2hx7GJ+saTagX7Cbbua4JFxM4bLniBOKfspCOBfGWEAy3CU4obUMyHMQ8
LCpg3DwMdNMyZFshSk+NlULt5sl9B8QL3lXv3ho7PrHewrVy56Be2ZttgUSGyLYbwl7K/mi47oCc
fDyrt/HMNCARsTsiKRkC4teT2icpp3hamp7AXulBEPin+/p/dKdNUdFsr1xZme0VzkVXpeyV6alV
7ebYbwSz3mhrJKu9cpXp4oZpFs7OtBfmBgVNVSCCAEQLP08qAO9RM4LgZye3/Kl9s69f22z7eObu
PB3BJXphYxr0xQHIgkkbt4CN3D7XPGHDjewwFrspB1SlHtu6t0oiHldw14ooKdps/lwt8fi6rbMT
YolmMJDtSsE7XhncK7PYSXhvrS5tzY5Z3hZhLI1VdlL+dCX8DmE3vr+NwlemPsjnqqFVa8aZ8XiA
d/KsCDwR38ro/Met9MtEcTGZYVMIqRYo+cmHpvyIAEI5R6ndMiZkh31h21Z6Ehnsk/BTxCNBPruO
HK9ZMUdP2zLSR8CFhOdI4a1UwLE6IoU6n9A4XSnKuWZem8oeK0Ot7DZAtmU9IDJBi96AODGkWfPi
LuVKb3cfcpS4vKZjhXB6/h7OU6H1g64rTn6gS9JHlu7EZuEhcut9YQI5BGQQZB4v7ikcvZivOK1c
xtXG4gS2b9L3LyVgBsEz20mrwU6P8vPj5bktOWgqCN4EGexSiBuQubg2BzScMLBsVZyQDG0bonC0
tf3S8pu9bFd6+cw9S2jM1qII8eZfubCYpcM2+aHrA40PwGnWkL1DvDKnvQjDpEu4oMd4e4DtQInm
If0P5HBH2p1bUe2pWeXiwo1zy+k1jfrC6Cw1qfQdC/QmjO56hz99mV/hSzzq8YYD48y6RmOHaVDF
AsnJi2TTsF09nvR7S6xNrwmce+iOzQ99XrWuwHV1cZJGPXdJ16tW1ANVrGl6+hnUVKpY+tjiLxPz
zSzLPAYNAhAOvIHXyxxrQu0WzQCNJl3ozQx1xTTlCMcb6k/x2oCqqCCakTLUZfU4NbjAbDLSiXR8
Bs6GBJtBpikqb59FiBwuP+iIzGK0GpUQDfJpGdPRo9VT/53mtAdkpLFzsN8GtBl3vb8qk5X8xVe0
ZVZFbuR4mywyZ91qD+AhOZHOYWAKSNrmm4jr+UAdW6k8+QJh65jG5VuYUK8wy2igQvcRZBbrvmq+
Gb0P0nMv6mL3InyjyCRJIO2nqQYGN1NQDS1ZhSjvVABcl3YLGBWvs3iKohSmrLRe95VNw+mZZuI/
SshnP16k3+a72SJdjWK2K7kizmVWkssTWtoDTVcAOFJ2Ali5xm31M34BLYESkGul39AC995H1Q5D
k1Msd6CKuqpCGo1rnrUGfZD1sF51qaWNTzG7FRkjy83Spf6zJByyJ+UjeBZyIxDevA6KkigsD4Z3
EP/UrqFkW2gkum89syktQV7L2lHBo+67CK0y0ZngNdKsKjpEnDkyKzcyeYmW+wxv7nw/hLkRtQUV
fTJaaJTw8Sv+mpFIKFMB5rdVYbClybV06J78r8bXC41HKgd/PnXAvvrSwnTe9nbONsV0H1540qCu
BLlUxfLEr0N7x5wPjZUUJEYuzWJ1kHf6REZoS8bvHJK9eL0aqVVagblU/pemZZsvq4ymAUSXIELh
fl8DF99RtIwPYjK1PAmH7kf5k+2LfW37JgcSCM9JtmYKrZnDQEcz2ntE2UlWuIeCKtLzp5i8UbBd
QpKIhQYZeg1Z+got39NKsngzOIQLr8c7KUiVu/zS2cNoKDMhqhilPLFKRdPqZ2rXll/SZ8nCqkam
v2TvNvq5tjdLLxd5Lwilh5nhDqVZoV4zKdaOoAVRdd90bdfk9uIhhnZxs+CB75RprizPy5FCysoJ
fAb2xjF69Tat9Dy+i7tOpVVF5OZ9HGzEHZkeRutMwtbgXx4fdf7OrXc508LsqHeR7GL7Y6a1FU8D
j/ZIOgMNdPZwEkhgoianC3a2San07tJqnRnZRrAncMrj7/g/9qYMMlk0g4GYb7YCEiqhXZJM37Ep
PuVjRftNqpejyct4fW5wXNhJ7zG285Q0P+xb/tQXeoFEy77+y4ZU+6OskiQh0rqwstYII+ISpiJa
QRkwGzXmtGuiQ+cwnNWNW5fWeqK3e48nzVd4bOFE1pHuKgtjuhO+Y20VAZgCoCl45bcUfXHeuG6I
tUQJqtPQ6X6P4PFHzjSqpvGq4bcsW9CwYPal8q9fzbCKGAo5BVVD8mW2oirbJlIgudjLouHGpHnt
e58oH/7Ga1/kJUbXO9WmyZqCNLWKR7Py6/suxliIPCA5TFidfGR3qm+/5k253pXZG4BBYr4awz9S
G5BasAIoFjQ0jfmFiOLu0b34gFkuLvQbv2OzqDqJkR0DJIqw264jW602/YKXuJP2ux7rzCvJY1r6
goqxsusdcwid0WQ/D6AOkmmyqqdWNmT86qltn741oPJJbLzVSExTWhufOSnMn9heQTkBVxX1zKVX
1Z0XwdVCzA4QOgaFIRGnj4tsLl8loUjk/vnxKb0ljMJNpiC9iAcBelNuTqmcykh71t7vjg6r90Jy
YmklHZII/KvKSR42RWMxuamASYgBYmJX1MjTGnX/3oMXcbDY4PD4g+5kbKYPUvCmw+egYjNl+i63
n+rFQytj9RVc4Y2/780OcR+iphoaoMx2hISPxFJVA4iHMO5TTKW/8TpdAnDe24N4WoKVUca5A7Py
9VcArSznhVRjD4KzvylM138dsz9uBYCB2y+8U+7ZQh+toiiTXLA4z10WeRR1nezXJ+Cx6z8IZBhk
uJEsRP0Bme+F6eXvRAzqhEwFSEVBUDt7A/pK1fbZWNQnoduo3Fn9YcA5rCgg/yGRZwlSRVXPKKpo
zUcL6ZV770Hu0vTsXHNynuRBmten8g/3FQkCFQZdlGhWqyCPCmhFGlHPXmTJ6veVGNAUKIOs3KhL
D+07JWAgwi6mYHbos7TLIGpc1ScoC9tO+CLBzb0r1ouKZPFB0fmFI3bXoV7am53jVsy9nOVgz2XX
EBuM+F0Bjdk8RMXlWHe22lAuIixHlXalOFq74E3vRl4aJ0y4+98LZLbimjC6GVM39alJUFDJN7lo
iAV1+11eS0aphbTi0AZQEFd2Fvba9Mvz6PTS8mzBh7SRuQotRqew6kiTIihWEpqMhseiEvgdVfpY
f6bFn2R4qZoNr9ne8JbUtH9//Bm3DDBTKRARsgCfwrLCb8B04VEizu+lWMEEDAiCn8CCLup8Sovd
EBLtlH/8qPujhBpOYHL0JNnJRjVCoyHVSrL5pSMwjfhmRlBmE5EJnlgrp9N58Sl+FDRCkcGlt9HH
sGsLA2lGdcqMDB3ENMdPJttEoq34NDhzB7XTs3z1eDJ+o7+bLwDrKBIEKm53ZbYm/CS7zldJdeLO
mSE9dUgI1nxMRNZggw3eKYA4VRbwwlVvDhtwi1hujJJ8+F3jtbUuS9TBgjMEd3e+R6WeKoEF+GDb
HR9/5T2PiJze/37k7ITmbsFroYRpKjMyFDTA7ZpsihxlWo8ianxs7La1atofGg/lA1DZY1lm4ZXE
JdA3rUpcgRQEWTKxR/QL4KGpD+fIGWzfQOpvoV5192RcmJztg0ZJI7BXVdWpjpBNxMPVd/dpqIfK
wmPgTgHxemzTY+Fiw5VNmEF7/HdsGqhG8m2DtjhBR9beQF+EDebSrQCis9hIQSn9eF7vLuKE6P1t
aQcx5LXpOI1bJW/a6qSuuUPnxbQcYSVsDrGycIFOl/HNnr6wNFtAbuxyLfZhqU5BJN+ljGR6VfH2
eDh3yjjTVP4zntmaeULItSLI1E5IqZ2YL/knLFYpMBzCVk4Jm9n+rnIXkol3IkBw1YscJ3OaxEOX
43oKmy7wRKWVQE9d+0YI3xjl75KwsEd+H6Sz6buyMnMJjdurAUiyqlO3HqhoNN/FxIWd682qMGo9
fvI2wlePpBxHWbOlAf4u0M5uDdbu0Qfb76OXJYT8na2DXQNC36lapqIH73rcWikhcxsy1Snu3gIF
UtvtsUVbamAKeEN3bf+fTPOFudn+6QI/LkbGrU5F+t1kEFdRv/IoWDgOd9dSREPQtJwydFaux4QI
PBxrSPOeGo1G7k8ioJsiWgIE3zPCqSpuFpZDgl+aLWXO9Q0zhGFz8lzDE6GYW4PsfKmt7O6GAewH
7Vwov/Dq/A5hSllkECk2p1KP7V7ndPHbBwfpiLbUEm2ShmoHNLHVQ2Tjyeg/g2Uc9IZUOABaYYgr
Xi/Jz+OzeQf5A4g/8vwsUg2o8s7zYFrnqlqRZc2JS0lhFSfui210z9BoZdbIcSkUSWk0HIssaDx0
abtB45ViinTTojGsJ8UmXrro7+3gyw+arbYSjVqTimlzUrjnQKZZvGG6dRAFuhoST/QI4GhIZ5iJ
SnihW49n3pIhtvEqDwuu8d4FAAEjDW1xKIDINw+ZnutLtW3L5rRJUGgHd5jdHsaV8jwcBnRDI7ke
Gwlpt3q+5nblwjV+xy9f2Z5268Xl4wqF2kYsVqVHUX3kdnWfLdzd036euy5IJk1AN6iXKMrMJw+j
WOXJ2DQnIQHQrN/V+cZtVnH1JLrmwhabnMClKW3C4aCHETUOoPjwD9eDCVpOVRrR605ep9dnwJkA
ybIArEhB/rhDI+ew9cBGo9JOX6Gw+Nj4Td4J9QcRfRtAJgFFqipz1OrYZ+KYx0XrZKF9HnHE6i/3
ALLvbpst3AbzjftrSUaVEKIsyAHNVT7buHGzOOQbp4kJ3yXrvGN3fgglMb8+hoMN5OzCxM43yX8b
BFnhBJtB897MZckBy4d1qTYOwyMfjL7BVqwW/PtdExNuHKV3YHLmoBxIicdppAWtEyeo9PI+ml/+
pXP/HQSaDwE/kjQUwmdPPFnzmTQJytbhRtlktKdCiIjnFQvjuCk7TGYAIcHSTH2OrCZc78FGbrh2
nMyUumyVW9VS1+q6e1XX3orTU50xFCOApk1hc1SzMjvfN7a/4kkHf7ewIecXzfQlQMuJrIiyGFi/
ZwPmRrUaESy1DgotwQovKhV0BCRhIJe08dkVu+Uzu/nKNhWqH//etKohLwMRCyRm8B2zSWDjUC21
qHdkVBICY9hlUIcP981zJL5IlSM2dsvvZP5JSo1wD6a9Bftzl4ORq8BWIT0q4BKHdtHMvJb7RZgV
vRMEPi0Y4B7VE6pRlWhXysLLVZjW89rnTLYENHYAxwF86Gy91U5kOs9rYEthCa5WLTyK7U5EsY5B
TzP8OapfSpvoIV5wsmIlok/b+q9bGbJQkqF886t1lL921SZGr7uwiTgrSw03JHlNZW4NGO4LV6/l
zOAioB0LcenuuXWZ158/WympdDumVDBVtWLz6IHlCCp+3nOk/cQR0QQSazT++E92BwdQrQgwBTbo
bGMGvuhGvt/2TqTqdbWqDKHZ5Jt2zYtG/pZxLwN4kjS7jfbSewN04H9iHSozeFwjEtHmgSt6/WuF
HeveacpnsW9oif7jwSU4zsQF7FHgCJ+vUrVEHsZmQoPLaNa9cmq/8B3TxF7vGw290LgS4SUQbYqz
PSoDMYOHZc86bB4xNOfFBLHmkC44gen1cWUFCA4ArcH4z6JPBFXI65NQZDwz9GjJdmI1IkK8Gwaz
Y5+40Hg8qTe9ujhtsIMa/K8dePFrO9hGbhTgfzv9QXvJSlKte7uiKAc77lZlSOmRdp1st++dPWz8
dcAt+PabG/HXvIKLF0CqKWV6bb5VWijrZTAvbb1+F3RGHry3HMqJ3ATIHRdGe1M+/B2tiCgW/lUS
geC8Njc0co/XCMxxuVNwK6VYVamRCNBhCklQKbQe85UPEeUqyXdh03wGRfUJ/SsaDlax5ObvrjBw
k7KMjYSH/GzmhTFKM276lr4EeXEfW2O4K5mnSFgc9TSJ870EeKQg8+izg3ufTfIoFSIKpwHnSJUh
DsfUEVOqMs/JMz/V9328YcpB95pDz3AEICY9ipKFkP3eMqMRCdgZHrkK0Alcz7usurnS5THnxN3P
qFl1fOQbmGTBPh87UsEuhD03WclpnTGvKppCoDMg31xj2ZBGvauwIBoEHwp53UDB5uNwsB27BTX1
9q3RAfYmLz6aKFfH18dH6t66XtqezXYiVLzm+dPJ7fdN9VpuCoD+69F6bOUGn/c7RFUCrA3B3VRj
up7SJkyCrlZSztlhbGCHFC28cyBvR8yMWiD7t6wIDNG2w5HIGAnY7E6CgT8/p677gfwsUgjdPFz/
+4MQQ4HVB0s9R0e1ihvGheyyjt6CUjmjzsfu43zeRXSkjdlZhR7vS2uzennZ749g23p7PB83hYfJ
PHwYVEk1FdKHN12zHcDIfVRxjlIZ1SkBXUMsl1RA/j1MC8gdCoRHBHlsx/dESdfa04L5e2dMASIP
lyLI2m44uJKh9RBalpwjIKUZA95drko/Bl7pqLUffZegUfnU85JRSxArjHShc4pkUkJ7/BmTz5if
9Ik7lod3E0QAA643hYK2pMgXe87hZTOLjaJDVfszf+Ujs+1OAYKZx+Z+S/Jze4Diw4mhhRLVvJkP
KxtJrfKI4xw520ccVFCtsddwG++hD1936AAYpZUQ671raq5e5afwVYTinRxZvewICZG9rSzRHuJD
4WiwLYU+XFJ+AdsV21m/G6uUDImRLwn/3dSMpq2C4BKLBY+E9zt/PUtDX4PZo8TRQazgn8dNgKKY
uOLAsPXyAybEx3N0Z2MoqAQClzyp/94QqAD3FsUMNGkd4QxkOjiovx///p0lv/r92RKMslekQlCD
Q/0v0h8SenXtdqNK1uqxmZvIfKqh/jOMeTyiobQStgOG8YE3iD7ozcL5XZimObAmUQavKBj8Pqe7
urbj3h9//k2hDmt+9f2zNa+loWXlFr8/8UMq+Kvbi+vWJn5AswVbdy6AK1Ozh4UmdLmSazDl7r4C
Q9qFx8djWZqqKUD9L86+q0dSZOv2FyFhA3jFpCXLZlVX9wtqV0AAEXj36++K+q7OySRRoj7qkUaa
1uQm3LZrr32R+SmS0NBG8fvqZ7xBrX61z2ZNgPj7CwHJmLatIa5U6qAfzZkCC+1GXhug7/5T8A6s
s8KtXOIvytYLiVMYsx7YNR3jh2pMebOdR8VBBAZwyG9g6fxxMzzsPtdAVAtOydU5iSt/IRQtilqV
51gmhlcQV/q5s17+3D+pJaMEHYP0EtKDiJjmMWYqkTodxPCsk3xir4rLD53TPlEMkTv2K1WvhQd6
JWp2K2iSDKbORoxy+54eTV9PHPW4RrS6JmN2MewO2YpYgwy5dGvXiR/atQ0TBmpmUCxEVwgI0PmC
mHz2duLMlBspU8TVA6LOBWhgC4ra0VmTcxM9ixayCzmz3cIkCFWXYEbPEcrW+s99tNe26RMgtA9r
LA/il+6taLZnUlqEFUuwIrDxhyuh6OJ5XKxi5gMiQDJ4SvHbee0AG9sHq/mgtX2avRGdG1VRi3lK
Z8x1fQF0XN9o6CtgL2uPcUEDXB2IeKwXj5EA1l5NMQQdo5fNr9TV/N5bcY4W3vuVCPEJFyIiA90K
VAK3PzmcomPodX6/l1fM5ILuv5QxB1hRsKMSCirEc/LSbrN321sby7koAC42qIbgY5tzN9ekkRoC
WAV3wlG8CMDn+xpr7ednATJmFhVcz/Hz9Sd94ttpxGj0+xKWvC9gz/67gpkltkJFbUIoANGwzx3c
qpfB+Xuwt6+7bOXA1xYzUybmyFk3INN59gxkT1qXn1eWsvg6MGAWlUf0g9wkabI0j7tWAZ89OFy5
kzh/a09dneu2YI1F8vs/QmZH0rCx7LIeQmKv8O1/TiMKRXjx67PTkM3SKMcWv84RKavuBnQ7BoZU
rXnBNwV++F9XcmZnEdGkS2sGfncPU4Gf39ne2Cg7pV8lQ17UIxfrmSn2ftJ6KC2sR/guOSbCn4ut
t3Lsi2r3QsZMpeM8ZJ5QrOX9HWl5ID/gr2CWdxM5avD8/LwGVb3B9s33TtzzC8Vlk6QJB1j3c7Lb
n8wX9+0VM5KOHw9e8PZ5f2mLKvJiZTN1z6ei6pPUhmv5nG30fTCBw21tOWu7N9P0epxyajVYDd3X
ThIcPp/vr2HJ1b+6ajM9P6ItGWN0cTynY/TA9ufzSwO+B2dFzPJFs0F+BmpIFTj860OZUotVjWGI
yaQM3ZF/0RjzxtdY9paEKAbKajDyYJWbo+s6sIxQi8cg1nWt7egriIzAAuBUK37EkqK8FDN/NAU6
zMYWExGsbbJDrL6NVoDHS/fqUsDsxYR1ZErNBAFAwXyWb+rHb3oY157lkja+FDJ7JiHvm3GQIUTO
MI+xdrRnviePyiHy6h3/H+z8pazZQ6EluI7IAFnqVgnCHd+vufPLR4IaoIlaGJAXM60P3iOwOg+Y
7zHZ6CN19D2d4BOtvJSl6wXiCwMZRGRw7K/2vAvF0pCOplWoaYiAPjSv+saOyMa4hYucKLTYEWNR
3/8Xici5WMCeI/0+z/dPcjQ2HGMVzonDT0504MN2OHQP7g7Iw2fD+yNtWnd4XDutmxkYQoOCqec/
YmdXY+QhDSVqaZhF4RmyQ18ZWt/Abud9PoPf7fMTnYf4U+8sYFMNcJqtebdf2dh5FHD5AbP7ImMm
amdyfAB2etrABL6/N156Mn3n6enlRXl4/Yz92P/c/bm/36ow3zdyBUQFXbOi62T2slkX9rlcUGEO
IRm9lfkbAWduAWrmw4PrKzju8ExRrwOG2Fld9VI09wVS+f/SZ8/e6NSENiqkv79D+nGjpG64J/to
+/2ANrlXcN4mHtuuAdwWfY1LsbPTxlQLpSE1xIagBbP+sAMGlooJLvf3dvHxXGzt7EiHpNDlqIIU
mXiPgoV0cBBGKvGKE7uYQ7hczcxemnXTSlkHOfUBnIjcOfUv7cnIPGCrnv+s6FB9yThfCptZtbRJ
G8nIIEw/iURZnznaLnyyX36BYexH79NvoQd3XXR8D1hxd8zJE1cEB3PhJgWGODWO9MT+ggI08l4/
D28/31BqWDG8hnAVb+406q8oA6PAY5CZamzCnhip1f+fi/fxke1NJKlMx9oKPtBhJ47ivN/rT6MC
CLrsprnv/P6dgqwcY4CrXeE3gFvWHvUtXP/D7s+nSGhFG+Z+FtvPzz+rOm9Z+SD5D0iDAUTHHISj
qVHGxxxJoNpXn4tgwDCcM9/Gm/hbtd/U29qJ9uFvttXcQ/IIfkWPe2jZ3t+/rDc47C8NePERs1tE
h5ynU4aP0B6zQEMza/aan9I3+1RCWrSJj+XTGrWi0C035wSQAmqO6HZDiHTtIZW9WWlFOSGlW3SF
K4ihXDhSxcozXHT3NEWT4YNhHBXoAK/FFL3F0cRXYnLUB5pf99O+1wHP8ACu8ldu3qIjfilqpljU
XtJIbnL9DIjatDe+sX3sKuXW/vFpUoAwVQc0O5/WJvLICvXRkv90KXimazoLhKzaVOjnKkh8vD6X
oGFgTaHdAuEwgQtGSgU4zZaBhZrFaFVNE2CPzOlc1KVjjN9o8zrSbakb229DBmiyUjk6WytZLSwN
7UKofwOAh3/Pobts0EfaNZ18PtqGX2/D36AN4o9rDN0LluhKykyvZXpTdCritjM1PqOfUut2mPIy
bbLhz/inAV2FGa9WmW5NL1676EUBa7FhqObsxaV5l5kawtFzgXEjYaZt7Om9jlFrR7tdxNyiq14B
tq51NzTeYnWz8t5vF3wtfbbgoinboeyU/ix33oTuh7LRNiFPnELfF43uEnNXpeoRlEwrcm8NCORa
BqjMNLAxyvrM4eizsbVGiwOWNG6y7iCZtTPxCajNwtfTh3j8rOwNjUAfNhwNAzM7bPMFUN5tw92w
+9O0K/ZswRXA54AEUHQUA8f6ZUsuPFw9ilQztavhbP6u9eepei6nHZd+dJ+kA+3CK2xou1ujh1xQ
E9dCZ3uQ6PB7FR3QLElufEup/ap1uiEoTQynpLtx/JAa0ATtLd7/4t5IH3sFtIRS4kzs56ifGva2
cibCIF4r4uvvmWlIuez6BLd/OE+lN7KjmcIwcp8wNHs+R8rT6KiUe6s4qS/f8lYsSGpAn4AU07z1
csp6XipdP5zlgxq5pv5i1sM2Uo1tXfyg1nfN3JQkf6AZOPlfbfQjDvxU1Pt02mvdScvcvHwalN5p
4rM2bon+aCXlimsl1n3vA2fn1MVoaatlIABpr30UthRvkzY+SkydVl7jTSMwkLG4hv/ditkJmOkY
S6DzHM5R9Z6Gryb4npEFRR9+WmwkcjbRPDh6GmBP2IL8UJWuGp6k+oUqz1X2qqgbOfq+cieWtJMJ
GB8aJlAMR8PatdU0kqmwtEgZznaWWIPP8iJ1Iz3Vf9qjNW2YUf5tgA1/rIwy9GVlOEoUKEmUsX/2
mZWvJCGFLro4B7Q5gDdfdFSASA6j7r5QBpePNK7juuJVE2TZxih3P8Z0G+5q9MHofvKPOeEvWehX
BG4GQCRAiufrxqDJYQybNkhlyckU27WZ7eYbPRpXLpe4PLNFQf8BEgICUpHBmRnTcKjRlKKobdC0
3XtkjfnGtiVtRYi9sHXgvCXYQeycaDu+PsZW0AlEbT0FlcGlziXamKHrgHX6ryzMisYzqMS0hwFD
/rIjRe/Ki63Flr1NO5KZJx5ytLFYlWZNjm5jtBus0UD+aE1hFH5omMkPy6DKmYeyApqhwW7Qs1+3
+oPW92nrlZJSvuQVQ3drU3D7nQ+x9slHXv42GnV6BJA4PbNUrZ6zZpT8LAox3UQ3teK1U4dOc1qN
Z9wrprZ/oWObP6InCYyO1LSl1u+0vvytMp7+yscwOdMwzphjsII/h+mkZ24xGeSkFXIZ+2MHkgG3
rJL4I05VGTW2DpVktNH340ad6s7eAhGXgUi142ly1jmLOeCU9niq9ErSN3GiSgfgcrRfJKQyOIt5
o8ngY02y5y6XJvbAEglDaCZ5jBo/RlIRDAU5yIYjOUk/JrPjP3qzNvdULscP6MEUFBu0ZdzVWGX9
ZDTLSr/OeQfeTiD/Ez/DrK7XqFQ7Ga2p6HnzckMpqds0DKY5i5s6d8pWJW8gchxav2aUA9+Kxrmf
ccKNdNcOI7oFwhYUvJ1MyxycrWXDPbtGwOunJbVDB2xK/feERXzat9g74hhdj7kv4xDla9jNebAo
3hK6XMXcTQyrBvmi0DEX7zZRaVyr/dAHIEpmg6uMHa+RaSV9vJEnu8+8EErjpa042MHyzE5eG96Y
CTZEw0TcruU4CqW0O8zuGJX8Z1hkwA6ZKcgkVQxIASZTAbkjdsXQiacWxOr8DGy7qVuQJAfQLTWb
k5WaSBwlI2gG3FAzBY0RjNEJrHa5XxVT+bsNp6r0bGVq/kpFxFKPdVYCLtkeTIICmR0f0d4IhZzk
ubRT2ixvN2jir4ZtY1dAKGpZNjAH+E3zZah7Wfak0YhAoD5MI2aCG3U0FQ6I8kw01FeVNa54/eLx
zlQIGouQXRa9MaCVm6kQOnZFzMjYBz0p3KbfEi3edOVfKVsDG89zDOIkQYGChJwC+kRdm4eoloRC
WStHQ2DRSHmZJDI4tl2TDcihZNiGEmDcdmioUzILQTZ4kbw2NKUNN8cS7Yw2OE71kq41AyxoUHAJ
GMh7g7EPztvMhR20ISWNng+Bhuy0q5kY4ZcR8nnfEM78VawckSm2Fy2gaD8CS9f1HR7atuZtok8B
MY0NRqG6sdkc2pog+zH+xYjeFYW9JE70VcAbJbapzjHs00Q6nU+RHHAggx/bUMfInAKXN6/G7onn
k+lqGEDv31/j7T2CCRJlCkQiaD6aG4nMqs2+HqQpSApq+0bb5jvY2/YAc849joaYlSBA2NDreyvk
4cgQQ2Kwhzm7t109cBxqLAcxTUw3ivTiZHdShypsJ60EdrPo8ev40MEhy1DR6JSRZy6c2SNBV6lU
DmQjHPcGYT/Vxuq3QwLqBT2cpgdGlMbNFKnc3N/ThScjaNDRDQoLL7LnIgC7UH6yhDllXNWmYBhK
1y5VX7a6Xd/az+gKd0cdfJfDuWuAftX2Ca8xE2zC6K0iXAODzTPLYgcE9S4qTaj6I887+w74nLXd
NUwJQM8vux2He+WYPekwLoOBAgGTA0HKXxEXqhIE8VOCTAzt0ByZtCn+lyFy8r77Wyam7rZKw455
K0snWZ6mt6av0YAd55WHYkS2Z9Vg71gZF68oSDfOyMZww3JaPlgRb17vb+7ty8eaBAWUZsOpQfvh
bG+LRC1qtZUDbRgfCrX81hSa/u+XlOCa2tg2hCcotFzLKMakwuiZaQimqGlOKiZKebjPyS9Tbe3d
/eXcvgcgv5ALUID/RFZl3mORa13CY61QA56WumMbzbir8yl39aEZVt7DkijkwZBMA38WLMZ85xjh
dID3ECCZQnq3DreAHt9fza3LiS0T1RR0BAu09UwtY1xeLGIdLajkpDyqTY12zc4gLwzI9yM8AuB7
WwIyzIFErj2NmBt/X/48pseNFx+A1jjxD5iMZsmwys4qQ0PVKlCGjZH2oxPamPeQ/pJ03bNHvwap
jT6B/0XuN13EXTbu/5cPAE07kppIbmLE+fXVsXJLs3MidkDPvXaIfIy0dTO5PJj69K7Ib6VS7pmp
BVSyHuW+drqkXtHoC8cM1wvhG+SbYkD49ReULeSPnQK1x/PurVJ0fqBmZumgugiRpbu/3oUDF94B
WuXEc9G+0h0Xmq7XTNpQvZGDXNYqDhd9wtSvTtc3Zlr3772UhH6tdumGmagvaRNSC/fl35ovtOVq
GvwIMTIHKPPrxVrxIIW4TTI4hxX7aIxJ5+OW1/BpSfaDMekfu3TF/VK/CH0UlCgtsDdcywsVSZ5K
25CDhFGyMxXGDlFoZRsrUrunLA3zBynskY/gZrmWYBZLubac2F/ss6ojESs4Q69Fq1lo9VaHpWZq
7Ibcfh7p+M4F1Wfbo0fJfo55fK4pesv1tczdrSUVoi0L4aQwaHNLCjKMeLDA/hWUMhNOAfJx3zkN
dJI6gDO7Sb29f6rzbLPY5iuB4o5fXCstwcxyvYVAu+wdqfyeWumm1vJHzFF0QMx2SOLkwEpQ6vem
siJ74fmAiYbgfOGLISBQr0VPaabFRCrVgORW7qlppKBK1OW41Ua6IurWlOm6qRN0X4syO7IO16JG
NLICOs/UYIPRJyvO5DytJLbw8sfnNiwp0M+GiF8NBs4RhDtsaA8WI6cpzP7ISf3QoC1RSst9USYv
/RT76q++775RuwZLlOSHKXqBZMCs6adagkq2J0/3j3jh4epw3eGVCacTJvB67dZIzIIOjRoYGnpn
CXeT8gdlvZuC6ui+JKHyZ+/mStLsLrVTlIeshyQz9gsJVD8oQ8bZ8e2+lLX1zF4nQF8EQwF7NUjT
zpO7U0OaTWjsC3ttptSiIOQMoeFRkgHJ/PXGgR3ProewUgNW2w999YM2xcbqDXRFroDGlwTBgGKy
B1hN0B84cxcMOgxoj7bUIKOZx8hPXpCdpvW+lJord3XpHSC0RCyHyi1w3TOlaocmuHb0SAsM2rBd
ZOZv8CPWCLoXXAOM2sF6QEcARjLMBbveOAWAeyXKUiXQ6jBye6vt93WmRJNTEbXFYHRj8gnGJu0q
SwxZwWhjf4QbCv5Yu3mzdbNb2d7bRaOkJTQ5atWwm3M/toklvYurVA7qWp2crp7qLYpQqXf/Wt5q
M4wmxmAFRHegggex4vWi09SE9cRBBnlH9xMJT03T7iOy4lne2gc4sFCVGoY3ICsxZ79pxlxK5XhS
glQFqxnGHZeFgSzedMQssp/gFHvW1ghEby8nymYYlweKewxYgP68Xleu273dIX8d6IxNzwro172U
heRgkXYKpJ6s8fssnBaq8xocO9RAscrZq5OQ8LH4VMGta1R2jDnBLBcSoyf6/nHdiiEoiyEWFyN1
gMyZuTO0QgE5kQc94LmO4UZ6Wm97Hv37ewNwDG46oK6orOJeXG9eJlVpF9eQEus58EwDMjq8za2V
V3179SBF8GpCRwlak9l7m8ychUOj6YE1hGWA0BHcQHBan8u6XgOr3ap4XGNIEwO10E4z98rqXJkS
mlEjkIqGbo0ih8WSmbzLM1XbooQ8vsdSu2a9l9YnOvdgZ5FlB2HW9S6ihTjMGW+MIKl0dE/GLaWY
dIsMs+7oNY+Mf74aaIEHozN0PpQkgptrcZyNbTH1pRFMeWm4Vje1m7Zu1khhlhYlBqUgFEW+4Iax
xS7SbirRXxCYEXP49GinYDih6opWWjovRO8g18BTUtV5q32ugwFTbXISJFaCIQKdnu1JpvU7K+Tx
zm5QDACBUeTff1sLS0NjgSDjREXJQCfwbAN1MnR2qxtBSorOs+IYVea0L5xRsZsVUQv+K1ASgm4S
qxMUIrPD0kYjrfTQNoLSMrMtz0fpCCYcsiNK1QatWUV7lsXtbpSI5uq9So/5MCqrmA3xwq49H0wS
lUEVpiORCXay2QtMhi6Su5CRwJYZooLh0OiRr7PvJANznuJwBQzLBJULR8tfzdWgYWm/Yc9BmgQK
A+QdxN9f+PBFZctROMlGEKcmmnjrePD0GFPJ4HsXK/u9KAqxNmqFIJhFjHItKhokU2pbiwQWQXP9
0dDqoX+iY5Jh0rrUDdpKTfJWS2OcCxLiOmiTiG7OsTB5lsWljkEEgcQxibnKzPpvMYTySnRwuygh
Bd6BgVohfJaZR1lPRIJ2lUmgVlb1U+1sbZNpKHc5SVqvYSEWVwQ/TwV3ClTonOicmwD2ZRL4Ie0m
7sE1qtU9BjBiHq2+YhQWBYHUAsVcMHmBheH6pJTSMljd4aRgrNl7Fpr5DqPiixVKiTlzCYIfYd0E
OdkXusOawQBrioIPJ0kYGJHNP+witx2QjUuPVV91h7Y35GM0TMqBDdLoU/DOb1Iq59s6z9uXUsn2
OqWZK6chxirTMtxaUqf/kAF//EaLsXg04554XdWkf0yUFlfU/MKpY4om2kJxFCA+m89DNPsKoX9S
h4GZR6HLI6RTSW68GtkqJP42n4DH+TVPEHBJ5BVmXndrDqjAGmoYNDBfmBsjx/EHga0GJSmTkt8l
J+UZ41NLTJchXYxJk2nP37vUUNaWPMcfitOCgwp3GDcCJfF5MYdnKvjzaGwFoUWpV1B5OFdSbDee
FaWbkprhrsP0bS/N4dZVYDbymzF8SHK7euzjPj1lqfWuV1Q7ZlD8K2HqwnHAfYE/hh5dXNj5xDVZ
aTu7aSMrsFoynkmEsiTPo+J5QrJl5WncGkVEc5jyiOm9IDJCE9/102hakeViRXrq7dwl+W8NPUNV
i15XzFD816FX2HIbncegKAJ1H9CRcybJUYvq1uBmfuLWA7ErR5nAY/XjXw2uKDkgO4gsOvTUPBmM
paC6loLOfGKozOaD8kcHi5pLIuSs7ku6iQbQDoz6JFoh8G7AozBTlVpqMy2OeHYKYUwfszQRqdfY
dLPQoAc8nW5zX54w31eGVQBRQLCEA0N1ELrs+qhiMau7RXX9xHJZfx2RZvE6vUU3fNz/ncLGADql
mTwl1uwXVR7YivSbaAvS4bgj0Q39gOrEbLVtGTZa1XT81KWRfqIMVEiFOgzbOm7+plKcPPJYrtzY
TpXX+8u+uaFCMBxdgQyCrZjX7rQ216Ipt/kJ6EF7cjQtwhQvKQwj8JiDdWTY5FNT/aXFMP7rK4Rg
KChkmhHroe4zU1UJhmJ0TImLUzsx4EzgUfq4ToljZX2zYnVvXTchCyyugClCAwN2dH221GAgddPA
8WSUfeixqrCDZoCbpnBFeZpiOf60ALg/hM0AdJoZJeqTYg9sd3+n5zBB+BT4CjGNAUVEMWlPHMWF
89RbUQwoQ1GcJqUir7oE2IpsDAK9YGLar4opXLQf2UYGyedrbrRG7yQgGnseeZM5k52SA6D65qYJ
7V9qNLHNZIMmgVSYBZY2xc/733qjIr8+FRUHFF6QaJtr7yLpDLtIquKUhlT3MwylZvCytwWztF/3
Jd04D5AEPYxqJnCDqLnPomOUfVKFSMDBTbaSeCXpwG8rD/mKHhbP5/pxi9clevcAVRVlwOutT6w6
LBNSaqiAhk3qlR1Tkf2tSP7c1DLtXcIaY9jfX9ntHoIBAnxUwoEVaY2Z7kcsPmZ41SQo9SmaXlmZ
YtAMA76ofCwGjlle/ypOR1lYxs3Ce74l/TJarZ+aNrOCtG8BtDJRtbVOYIWWDSeR46j+Z7SGgJ/h
RYkJfbBi81xXoVd1KY2WGURqitlnoWzRbsNA3hmteOa3+wjSHsGyBEYXgemdPV5cmalKWWIFAyB+
Ltot4sQBVCx97cPYWCOWvr2O18JmVgAZvNhgoHYKWuB7HERU4DgdqPXP2h6hG0B8SAkBfQNw8PV1
tGoeT3knmUFSdupWmyqMdsYt6pxEB2C87zHZgRgNelgrjaQrIKNbhQ83FBkvVH7gLMClvpZdh3Ss
eiO2g8kavKILj8mQAB1Qn6dO2ZbS+f6tXNhPcIOBHg2E62jSnecqo2bkPYWHGLRlNprOaMiZ5DYW
Se0Vd+HmloD9CjEOaFQBwhQpo+tl6VapIAYpeCCTdJeYsNdqq0i+ra7VzdYEzSw1KS0tZAbHAD7S
YfTFJ++fzSJZsRU324bVIEKUDfBNoizw1QNzYSrCcKzjJBw4YEMN3VDOz0xu85UM76KQL7gVEudo
bBZ/fyGkiqVMCi2MEmy7BEBGI2qTBzlijK0o30U54K/9v4HwmL1+LcewM6SMbIsHQ5SE+z7HKB7U
lddYg+f3GlYddxpuDEBd6EOY1/jiJrcEPZlxJKNboPGwbakTUr8yx+0Q/aNqhyzA9EC8pgrOdmD7
r1fUk9E0CiM0jpn8ZDWDW3pm03j3X86Nu/AlhIiCn40ECGAk10LGbBSZCpscZUokYFhj+j7pJnvv
EBIdytGOPhrEqocJGL1tpE2Ja2m1/k1uSfRMhgqz+CSLOZUe1QdWZJU75Ppvzm0Nc/OoHpEVh2Hu
v4qPRdcFgvMvOv55iIv4LqTWxMgxejcLf2NsFb87dd/vb8m8sw4AENSmkGnARFYUJJCfvd6SQpvG
ysoz6whwX+6GOuPov7QlFzWfaouK4OCxscKchaG0PGol6QOp0YIgNYRFSAm24YGrVumHJo8fzLoO
T6aU8HMl8+Yly63C68de2k5THFKvqiPZaxrFbh0ytoJH0wS+24kVIHpXNNfcN8GiwGBoAloGzCfy
pjOFAnB1Pg0TsY56NiIw3CpqvZfaHynyG/e3b03QzP8s5BG4jtq0jt10BLQB81Y1J08e0+79f5AD
M4oMIbLaKGpen9KksqZJdMgxjdGRJuLbLPlR6KU/TObmvqiFR4/w8L+iZqplJC2X89iyjo3dPoU5
eTfLTTOeGkN2VLVf0ZdrwmYHJZmgSVPBJHhMsazIO0nVy65ZY8tYOiQbBhFkA4gUkKa63jw1axOt
A+obLNMTc3stZ/uaV9bOGtsH3RyVlbOa62Zx+QD/MNEvLzoq5yTocqfFocIhrq/swUkJa71KTdjK
zZu3BiGCwCggOHCKib44UFvMrkSKnBe1zTIOejUpMIPIiELMzImb7lsddSYG2Zi9+rPua6FLxywe
3KFG+4wrD2ozuim323NrySz2qggU3g7y6lqkOSNPdc3RonH61ZE8eyYMQ7J9lupqCPcp0pTfclFh
XoY8tlVveSj6IJxN1Khcq4rdKD+ioCSGbl+oJIEMnT2sXNOHyaCGdASEv3zrTIfsMIFMopj+tLKR
N5EsNhIeLojSRf+HiXTF9fUoakKZZbVRACrLZlM+lA77JZpf88dizf7cXA2AeVG4VJEqQ/B9A8dW
xjYJTWWIApsCk9NZz0D07/QKY1ZlJjmN8qMrMd1Fo6iM5d8m/CeK5663nT9Ka9jNm5d3/SnmbNU5
0jUKT/ooaKRDjnmmaltuM7Df9hj3JbHtP+qUL2HokMLYeEDQ5vXavuGjETdjFCTZt0ST/G787OJz
hqkj3fBxX9Tcl8RpmrIoXJk4TdHUc32aUpNqgKNPUaDQ0lPDw4A+hzFe4WK50SjoSEXWA+YF8a9w
Ka+F2AbvVJmbSVDl1qkN30Ml3fYxCITblcjiBp6E5UAS1oLWW+gua6YgO9sOwxgjcgJdkY6GyXtf
Q5zRlBp/7Us09aUDH/xMMaINiZT0aYitejPG4DvvY6vboh9HfZZ7wNa5Ate6hOfyFMKtf2yZ9sI7
NI4CoNyvsswvbA+GrcP/RdOWOAKRF7zwgvUQvSNJn9AgRuuNvleiYDD2qPfmT/ZBST3jZ/0nDL1N
+Mz+4pvvn7/47cu0BARCNiJo6F8czjybSlgY1woKE0GLod2YH8yD6Rn0CjbdDj0G6dwXdgOWuZZ2
Q1k8JoCwlxqklfRPHJX7pBg9ddK3UDMb00Yn0njsQPTPvkGXZua0stZF8SgOoxNATOBCPuZ6o0u0
/1SjbNBAyTtHLzlAaSHKl0bnoFXJKeUBZsF4MozvUfWtrXUvpkDo3d+CBT1iX37C7ClwJU2N1CDY
7/FnRN/NsQH/udc1squtIa0WbILgigIiA3U+EeZfrzYeTB3cWlhtOO768nMIQW7a/cjR5ahGb0ba
rsRYt7cYrEHYWVEBgOfw1bp1cYt7pjVZpbZxoCRBZxG3ssC0Aky4kf+6v4ULFgiSVIQ/gHYBqj8P
S6wwiVQKDzroNgYI5MpT5pRuTDDirF65sLfaEVkzMQsBkBbY1nnWtpcK2eK6FiOjpYqOC0xEecvX
hMzpJOCaQAq0sMjFIEk3L8lSpZ5QQYySoPeHIDwQ94XofuRJXuWtzW1fOqRLUTM/gWYMvaEZRJX8
ryS50TOzj021EondNKqIBQFQDBopFT6XNq85ETrWCWd1Eqjb8kX7kH104zmVuXkuf2WDoGt5u38j
lo7pUt7MY03L0VBpC3lcqd2s8LIYpadxLb15qyqvVzV7T6kx1phhBynJ5Cf+Bhgnxa+e7b+rc1Zu
3R7g6xFmQiObSODOHXDJjDQzJEaCXpRvppY/yRHfcjN+sap0U0y2m7DarfQPOwKXgNVUj9MofZbo
Q5Xa3f19XVCYiKAQGCK0BiwBy79WISXc6MLMcxqYj8ojebf+EO839+QdBnjiz31hS1fzUpY45Av9
MQ1jYQu4VVCzQ6Giocn8VZWt0w9rHFFLtwXvGR4CAg4Eu0JvXgjKkjIuM6unAZGoyzDSrjXALERX
fJ6b8rN4BGiVQMIfU1lF5HEtRsABIlZPNEDB+Zk+kQMwoflL/oKRAAHm9Xo8Bdf8rl3RWEu7KKaa
oJ0AaX+kPK+lxjqX4knXaRDJrYNpQw7anR3kaDp9xdVa1FoC7ycmH4ADZ+6kmojjFVzTJPgwNmR0
pmOP4d2ZX+8RAK34w4v38FLWzGoWEx2UTIKsHsSXtvOjdr7BSwApYeP2KwZ66fFdipo5xHUF4jRk
h5Og9g3/f/pxAKdQUQYCB9br+nRkpVPjKESPQ00bsFjlvSMcM+/fHxIwuf8RMlsBokOFTEMFdxKT
sEnRPBYad1L7OarWyLkX9wpZfNNGmIbM2+yyqSAcse20pQE1c7DMSPRRlsDHdX85i+Ye4Cs4FRia
hTT+TMpQ8qKqMrzXUe2GbRUrMJP2ZHgVAMIoT1i/R0mTUTM1Mr9hg+2Hvb02sO/Wa4OPDIgfqCLw
lBHDXJ8bwvmBoH4IPZgYsSfZ1rFCG7ofy9rnWBeGN+iILe4ve0lL2dAe6BAGjx6QNNciw0mvhjAV
D5naWyRrph2C39SlYLVd2eAFlQHvBjAH4PnQiz0vg5NCbsueRWmgGJ8c+weXQEsrVzTS/vOSrgTN
DjKK27bQqUQDQ818YNQPYW8EIMTw74tZsNMi1kT7C1hGRAvk9c5F6NLv8iRNg6S3S78IWdQ742T/
IhRDJVGMxPhrMEI7DbP6CF3+/SoEauHorj5gdnSTlFQIbnga1Ir8oUrytpWNx2yUdqFMemew9AdK
tG9lVO5GMbMMJU7gJ2kJ/hkKStf/R9qV7UaOK8svEqB9edVem8suy+3lRbDbbe27qO3rb8hzbncV
S6eEnjOD7hnAgFMkk0kyMzJiSDPImgKZbN6elqWvQo4NYQdlbvTuUl+VF8Digd0h2Yc1JBaG2Eqn
k1JKKxnKJWdCuQ1VZ6T1kCSi3rJVLIQEGLZ57M2hqt5D4cjxkashUfP3w4EeGlJRQGYiYFNbMkIe
KmK1FMMRaosT0R6sfDTVX5d0QMh/boUO2ERQer/Jkj2xZGAgwvyJa34V6LF+uj2a2Scvn+GzmA00
ATVga4GfokbTC50W9/WU7hley426Kws8SXvrtpElDzg3Qg1mlNpSDAo23YcpiF35XP8X+1tBug6p
MPSA4/pzufGyoIaes1TiOGhe+PRHzLt1/HV7CEvuhUoU3pjgkAWNAvV+4arMB6FEBRPBXeafhmRD
fFPONretLK0GQLA4bAAqgGoPNVEV8aV6kBARBdBT/0LzWmNIEvqcVwLv0jsJwNg/dqiTum7Kgum5
MNmXLylug0yo+xA89jtfZ4PWqCvW8bN0m5aVPo37VAnvck5c2a9Lp+vFN1CLVjQpKRUW34AkWP6J
qpX8S30td7VqhoUVPtye2IVzdFYQmNuYgZdHfu7SQ/AqjBqpj5N9wezHKDsOKZQrG7dPQEVbrrVm
Lbg7EqhIFUCdG4cojcwndSQGSswlkMye9Fb+CiDulCrSyqZa8Ei08AA9i5o/Mmgc5ZEdU4W9X49Y
Q/WDhTopE9jgocEiruFZF4eDZDC6w4BYuxK+igOVVM3A45gmtc4XgTFN2zFfwzwuuP5cRJ27n+Y+
SoEaTl/lURMrCsKqKsMbA4Nt6n8xY1h61KyB3RGBrr90grRv4qBt5GRf1T+j6aHrwEQGVsCkfrzt
bEsrg8Y8tE3D1XBxo44iiGJAOE7SMBTcg4U+BE9QYAipA6qulY28tDQIFDN2Ew8+0GNcjgiFHgiF
kiDdSxAkJuKzBqYeJf77l90cKmYc70x0QmPck67q/KxrYESO9EC1tODIhYcqXUOXLFyfUEqakVxz
MQkIW2ow6CoZmgx2msTXoyix6jraJHIF+dV9VwTbkKhbNEI4txdr6YkHe+hsgVvgRL/qHstIPU49
h8Npzz+gY4DorJMfVbCrmOSzSwDJW1m06/TojJ/4Y5Byj5KN0WCVzAY93kpN5mmycktYOUmWjMzo
NKDh8EhCW+HlZCbSxGZZN6b7ibtPBgjX8yXwfvanWD6vzN98Q6BuEBJOReQPgfNHvpfaVTFI+wFd
FFI0q+iZpUIux4Yqr/Jj+gWJu3GtZrG0t86tUR6fs2XFIG8KZ+wCoMo/xAB8k2xjrCdH5990a1xz
wDrL1kxFwIUSI2IGyW5SUnd4w9GY91YrG0VidMkuiu2mNEm1TezbUzqHuluW511/ZrmUBSEbNB5d
TYcy3A9W89kQXf3434xQu60LpikKFCzb0Dhv8XvyOoGW9HTbxlJ4QiM0ns64/AOyQttg65BoY5rt
mzb+LNB800zoZpIb838zQx0dTMMO4chk2b5sJDfPw82Ujm+KGK9dm5aGgyvgN1gdrww6EALq5gv5
lGT7Hl3QOkF7jZ30wVxokNayaUunIc4PgJxmXkVczS9dAKgRAKC4PNtrQiwbnI9GXRma17fnbWEv
AXKPFxlwpEgM0TeIIag1rZ8QI5BbNkIJRAINb6A0CkzciqXvpy/l0ugERtDjULxHkYbatopaqSlR
h3Qfky1pQl1q7/j0uSocUgJ58ZPttmP0kQXvKD1XnGSM7dr1YnGsM4kPkjkzjw51s479uhCGHu5e
sK6CR1sZ2b0fGcHaZenbp69GipoKrn8ArqFn8nLlwgbcjviT7cG9aIvGZH5kW4g+6QLy1rklGQnK
K7eXcXlyz0xSzjIlwZiIfZSh6tHZ7La3WCvSw1a/57bVZnByQ1qxuLARZFZB97iGxxAwH7P3ngUo
jiskrWMRGv00cwrwgaE6xYT3t4e1EAXBzyLO5HHzetHMQ0Qu0ffR+ukeAnZo3XWmlDNq4aH1fzDN
Ssp84bDEtRbMHSL6T8DzRAXcFszMlZRgt+Ugv9G7LIhBCRhnTjaKw6YkeE9m6ME8ROjA/BczOas3
zz0Hc0KBOqaRrOH5DP/sFXHfdb/IPu7+HkCCdjPg1VHjRygBcdrlYgmdX5RhEIZ70n6UgOGzEloh
yTZD66qGQvTtRVvwDGRkARwB/m1uL6P2OTjMGpmZxmg/haWRV9smECG4vfKYW9jLuB3iCg0AL57j
dF4WJJ8Zn0gi6mHiQzYRk5W+ZA01jb9Hj8x9Xn/sUG4RKSEuhiLKYYp0kn3FJMx7XJwA6l6Jjgue
jhiPutscGuGD1IVQ5aShBm1ttAflqaXiwWBGEofSPIfLZ5a8TV3JrSzT4gz+tgjM8KVPiA0nlOg7
iPalkhoinv98fMrBsSpDTuhfOMSZJTocpmWcc7mPkmLjA0rVsxig/D4QZeWRsuh4Z3aoGKiRapgp
A6N9VqGCJ8SmlOEZuUYMMu8VKrjjIoP0jAjoIBJ01F5C/5qfSGoOEEUtDY7GJW4n9GvP1GUjQCai
WQeoRHpxkr6R2D5GNgtV2EkOvsCo/Xl7URbiHYbxxwK1KF0QJCTlYCFhGysV38Hga9Ss4jLcAbwF
Jp52xm2DS0PCSxhV+e8nPk2QQLQYLcAyDKLUe8zBjMCO9Y/bJq4dQJhPWwCZZogGJu/SpcH54w9c
hhjOlKpRhIneth/DWm3keuJmI6CGm9mAgU2njHSNkkwEefJ9Ufp2qkl3sfAUyeIuHIZjmLWga1Hc
28O63qmA9uOAQC0XwQgx9XJYtc+IGjDc2R5N2nqHg2i4D1Svi/86IFyaobaPSLS0ZUiR7dFBAH5l
hdxN5Z28hpJbGwx1OkSl34Z1XuKcla00lSI9apBhzKpUr7Vft+ftOqZiQHNhCdU7BWViakC8xqRq
zPYZEEFHPyp/tOC2KYcGwwKGNpTN29aW/AJUA0igz/JlaEy4XCWfJQwKBbhJhzEq+xGSY8zwoxJb
o6rbL/Q7rSdlrtx93r0omeE2Ozcp0ux5TKC0AzuVZC+mcW02gGiaYOoqXIEMa1xBC6ZwdwBzA3AL
uMDTzwQF2KpiDLlun0Q+pJKG9GWAMqs9KRJxbk/jVZjAkQ5YxEzxMbcysdRBWPsyz1RV1+1RUjUZ
pTTDdCUtMv+GiwB+aYHGRmR+Kjd1ibFgtzI6ISyxYLG2pzxpXYD3YoNha94WpUYzh2Tgnm4P8DrZ
NNvHEY+6KYCvUOu4dJRQLbgcl9Bu3/0U+QfR2HAKJJFyYDzBnGnURrMy3ivH/LaHhAneXCju0H1O
albISaVivENjFL9CoKHAQ0/MiVk55q+2G2WHGldX+SFaPnnYGexAqnSF9wKzFu741aL8ojcqf0ZE
bTWBiDHvaxgRPL76AWLZTfRLg85VbUXG0xdrJvbKmq0Nbf752WMnCKIQYjoweJh+3ocmNBZXDser
qDjPHdi/kflE1RhH2KUB3NiDpq8wd9PPIjImo+BN67bbrVmggmFRIuOYzV7QyLsUtKZ+I4HaFAzJ
P2/buX6JUkOhAjy6twlfSQK2V3SKGzOq70VRb9293+llqkMb4nmA9rgE6cP/0fAcWc4WqZSqYEoD
GJaOvFZCpra3w8p47m2BdaXta/1e6itzuuiHZ6s2//zM4tRWCRdyWLWW/ZEIBzH4kQortC9rJihX
L/yIHaNYxGwK993w0auHQnhbmbir7C21YpR3A7c4ZdnsfEmYmaD90kJDfCkbPTHbk5Y7Pr8SKJZC
PBgR0ZCO+zPepNSYwJIeC+Be7fZsNOisj8NYWFNJW5q2cxPUkJoQ7dRxEPV7ftD7jbyLVg77tSHM
Mfds5SHGkMMGhtDGb3x7jLvTypqsGaCOwVDgmKYSw37vI/tQbtA4UIV3wnvvdQf1jt09RcfYSB9u
G12ZNJriPW0DQGeVoN+neWUWXGUUwCfma9pui1bAtwGiwznbos4/P5u6MgL3QJpjafzB4HUAAeqV
WLp03oFk6rcByr1AotOnTZv0+/wT2A0jlrwmc7rOqiNHXCtFLEY7PNGgC6Ki2AdymMvRhHnq82AS
6vcj98bONOQ2MlR6qENiVTXENyzSyuiWbi+/Dc490pTBLhnaWpkNGqVgsJGhfLRgaekhLYMM2Yqb
L0/lf0YHY1fHEkl6NS56JDLHL03Xh6/3FSTngjeACAlvXPRj4HpM39FVovRoZoPPlfVDHntpeBhj
77ZbLwziwgR1IBVFWSoJyE73PPdapJ/YrlVxbND/f88VK9t2di3qanlhat7VZ77NkxJdx5B42Wdp
g0THu6C+DlAQ4dbeoMt2UOxFKfZb4+LSzhzc+k7AHoILaL1q5CoSeVCGEbU1D1i4+WBEfyxRgW5m
wOBGBZupLWIjgV6PmDNWIhiMP+jyyuwtxDyQRqtIqUBEUwOW53JUATvyo1qmPTDuRM/FSe+R/brt
C4sTB+2e72c0+Ayp4CNxwtQmJRy6Z7dZFdigTNRF2RWHzL1taGnekLBGRRldMKjLU56gVoPUiykZ
0PRP9GjYpOWzmr/O+TWO/P39HulxlOdn/YgZB3I5bWkR91EkFANw8p3XMHrOWWVlAG+S/DU0CUR6
55aoQUE2L+hZsRn2UDwAE5UQhwap87WH9DUqaDYDqAH+oHKIi/HlgED3FChSBAXBVjDKPWv5hcMy
7iDrU+pUm2KtO3cpPpybo9yuVyFxygxYqlBIdvInwwdmND7zgcVxDlDGf0nngvfexeCo1RqRl9SG
BIOTutjMClbPoNr8l9yHAKmhoIdTCXhhAGnQznE5g7HGDHncTIMHZBf0BKVc3KiBvFa4oCbuygp1
9uVJmEZCCk096SXuHVCp9BxoFk8Q1WP6l9vbiW5ooG3R3XNyXAsZ08BWwuyZ7FXNQEr2Jr/x+T5C
Va3t9DBx47tieOTHO7xs16pdNFruH/soxoLECi/3q+JlGKmVAM63wUN/OJjlzKyzdHDMSZv4gK5f
1f5xe7zfOKSzk+TKHrXVcjlXIizy4IlO2j5Kk9lBSNOGYnOOWl7u9O74gT9uZI/4m9mkjilbtz/h
W4bw1idQsbKbc06NBFkflX1N1WOLJp8i76widhu0rMY7BY0XPRcdSdKadfEqt+8jQHtTvkHB0FCL
XRL+KipLhtjgsGvLFreT05Q7SSPdqQz0DtXeKJn7pq02rcxte7E3xpV6wLLTALGkIusP/AEd7f1W
lgkJlcGDugRr+M78b72BMCz+GxpDbQ+8E27N2/NGRf5/Vg6QvG+WWpR0qOhVjhp6LHlm8AbA3ESz
LCoUdIJRjPQeTM6mr4wTON/QtH7b7LLHnNmlwthQBa0sJvLgNTxe950Z5b0t4X4g+vco8CRiYvfM
M1c6QXcg2qYPQACm6RGvy71khvJLlgD1K/VGBCXOfFesfB3dsPPPrCio5IIVU8ajj7q2pirEt6YO
S1GLsS5Hn2l5h/xeqqLqtAFHkdIzer31V4sONGvqP3Zn5p05lQjILvUQTBkRTagBVkMKOzuWwf4C
phHZh4C7mpu+NupBkEL2zmL8XY2cAXcoSw9ZCw4cEBOJ9GwSdgrE0uX7sdiWYFa+vWhL04JXEEBn
SKuCKYS+8nRyn8t+qRKvHu4ySBeV0Qm+OoiRkXQ5dAK9oNT7cb8mj77go2jREsAHiLYW0AbRs6JU
OVTSmM6b2B8NVziT7DRFZQ95Zgn93z1Y5hWALRCXgacEpR0aKKBpGVodRLXzxOFYiqHe9T8SxpZ5
ZOV36JURTytTSmUz/rE340cBZwHvHE1v2olMLk2c0HljQorHYQh4q4RdtHiLBos2IUtIIWQTYTEf
+aBXtmkO/crb37BwMIKkFwAgMGniYUOLQpdimvJ1pHXeSQ15ZJhFnUUTJfOZTrWRrnXVfhccqTgN
CDAwSYhxLKgkqaMinTTC5Jnce4k85neTKDGnVGkZqBcmgQwKlbbYDgQeL5T1aAYt2JZz1P3zUSNW
NE78nplUiCzKwmiMPki2cD0ubaLEqkHaiuxIpD5BN1IwFX6UjUkB43fnl7lRaQhmELltLQHSnzXX
lA5DQs5meuh+imMr6gTs3bbIjkgFN0RAvJGEaloJ8UuOjJgHKhDUQADopRx5CNkqiLIEaZE0fwb/
+oPIfCj9Q1fdNcLT7UWl8/bfjgXAMBAHqC9Caoy6uaVq24Obpeg90bc0cQOt0o3GQW8rLPWy/+pA
Ogg02PPY9EamMEAVr5XRaVjRfz4A12LI66IYSKMsy44Ek8JUvVeJtj+oDqlCe5aALQsT5Ie7etrk
0TZDJV8Wf7LksSAgOK5k0MW85HFwf3s2llxcBp8ztCqh6oBn4OUNU8onqROlsvcY/60iP0ftmJR6
LetKcbd6QadSHv+MG4Un1MIB3Aai+tIWyMayPsxJ7/Ft/AEYpp4oMu5g0VH+2TGlAQVgwq+ggZYX
+8wmdZoG9cCXBd/1nuAzPwXViX2nKHGEBtsibRzAW8yRgE2HG3Q/n0y+XUXLzRN4tavRx6LNpWYW
LNKXg57KFmyWXNt7mbgT401F9lJ6SMgRar2tFQ1GgS6dutxxMULoZOaHaY2JaXGFzz6A2lo1ySpx
nL1NCBlLSjN9kHLbvxdBHk5ALabk4sodf23E8wedJU9whMtxLGOZ45G7G7hmU2XaXiJr+cfFMxcb
+PfMUs8WpoeEmhZjZkemcbmkMlm8ykt5EzGDDhk7ZGtmvbfQjiU9k5zb2+a/+NVv43SO1R94pR9F
DLJN7YMsG6WFbLv6Yk1Pj427culaXkEoI+KonyUbKB9m/BpJ9ga2lOy1Yt02ecyB7xxPgv9DWzG1
PKkz8aAwW8O783LxojAY+Iite6/Pf/XRQQZTtY/Xe26ifQ25sMK3v4r2699MJjqxwFc9k+Nf3Z6K
NmfbDpuU4OxSQbdjS3guldBaNhhN7yRXJe2GtG7467bhb6riq815Zpg6CqBXpaaF1GNzTmDgO4Gq
8mliATcpEQMRB8NZv7iIdTaCmF0AmYxN3x/KVnU1XO76NjYgS7qJRS+s7iv2kfcJ6I8d5LoGJNUI
3+mJ6Krdyotyjhe3Ppm6JTRV3w6kwFyBWyjdqMiwBb3bMms9i0tTg7QaWC5nTk1c96i4FQ59QSaI
VXixdpDs0MqJITSlnv3wJUcOIG9tpuAFAPNw+tE8abXH5Gh8mHy90Px7njngBS8XBxCZbWtgT+6H
yekFd8D7/vYKLmwN4HdYNAGBYx2vEeor0YkcciUzz4aTTdvBf5CEDUTQzVE8VtIaw+GyMQgTgG4Y
pyXdh+FH05AwmYR9mIMA2Q2EHsoEupz8ZNGDn3fxyu1zYaUxtj/mqPgGyDgHKnex9zS93vuOrYz/
avJ+G6ABFPEgSdAaZ3uvTBujYmVrzN+DbeBIE3rc+jVi+tkxKcc9H8535Dk7Fiqm7MVmxHB2kt6t
TNU3buXWL6dCpFgKbZJ3+OV8/OgDCMcrDfIt4iYPKrMWW7Npj0yrK+1GxU7xBxZETSKQPPWx9ust
H7WHZFxLUdPpz/m6gwGjzw7oPPQi0e244F/mA/SvwTfZ4l5T/PIuHNNZQb7lFUPtx+S146RfuNwr
Wylu6lyXSP6XwOt/vgF9kvgAoF+hBXUZzjuxJFoowGXL6iHkT6ilQxpcDgJD5De3d+LSiTiTu/w2
Rd0z4mootFqQsTsq5VjlbvtSIR86Rs2eZbbRz1oy44MPHhZ/TQV+0bHwcvjODqC4RUVEIfH9uuYY
GCaFqjNaD63iIW7XXGzhWjM/e3+bmX9+5r/NkJfxqPq9x46uGo121+wKYyhrnbwGxKnJkezUSQc1
UTqCfDJ/51Ym+Lt57crHzz6AWsu25OI6lUIkgzeD3XmQ34j0xCJOY7T3R8kW7DdGn8xDzOqjedel
bmsMTmvgFVG4DytrPa/l1aeIIrrN1Tn1QNO2BP6YEVSTkJBL7wbolAODwoJMtDbT+iWOHdz/9EY8
VS9t0+rCZPjTnUZOrUH819sfQhNy/uPfZx9CPSmqpCimLCqQFjp2hf6C+edOTea2CsQJnAzKoilW
5KTERod3K9/vp+TE1XY7GU1CzLaywQCSHEN0qOZ/SSf1z5che48H3pxopom8G1yBNTWKBk/oipdI
qz7Hdhdm77fHv7gO6MeaKeXBGE0/LlShHSUuxjrkA8cgqwvyZJ+NTLnOrcJvwXi5hh9c3GtzIRG4
aRy49F7LUfHoMxIPHsg+4q3QTMn7GMb5Sj/54lY7s0JttUET/FThKsxdQsQ9RIuDXSmEoV1IrfZ4
ewa/pYSuXBmlFVx2NEic0xQpKmHzOmoxhbhPdXZrj1ve4R00zT8xduiUL/AWe/hpxht221jjeCyc
YP+cbEZbeyN2sCktYnNOb+df4bukGA3Z4O/Oeozs1Fi7ECxdzjU81H9/KxUBwM8KREGJCBDzoV6M
+sAhK+AfoPmT8LyuVq4fnNrDv8nEXZilIrsPPo5IbuHKTHmI2LfCf+yEjZofJcDAsvuSQ5S5vSiL
6382TuoFWSQql4RqOnhKF43bYhhqqyBdvZHVaK3reikZg8EhhTWrM2KfUoOrwfKcBVE9eIXVb1ub
d/J7zmR+yo/z6oIWfy/budO4twe4uG/PjFID7JhhbkvIET+Z3t9BESwyyroQ93UTSnpYCIEOALCy
ct1bPqHPrFIXygxsemoeYqh8X1iDK7UToM3H2oWeWp0fwHzE+8jqWky2FjWW1/P3HNOPSo7gpumj
su2xUnvk8W5AgUll+pVg+F+2xx8z9GGQQimOtCUKXRrS/PeJphodu418nVc+g9cuD3WFe2TW7p5L
pQmk/fmZSxKt0xINGM98PuEIaPS8iHWDTDMU5EzbCIq5kYlgvJGGyWh9G/Bkp84DEwgkU+Tum/xV
a94rZcO8B8wXP+zAuWbI4tqTZal0dvFxlHtzNdPliYCtlPlWEDsNeWhjTxXNsd9kaA0wIF5emFKy
i4mqt6A40v4+sXthn/J0JtKgb81g6cs8MCIrK/aJYrVlbSjlWv1/8b2Ec1eARB0YmGjROEbIu06s
cWr44gs/ujJ5lRmw7Ti3t+5/We4/Zqjrpi8H+TSDJ7yYsUXQNKAUIqqPbXZEq49VoVkJVx4eUBHV
TOFrEhxCBVytwP0jU1y2OA5MqafRjks6g4+4lT2+NgfUyRkxYqXyXTt44IgzxCQ0ct+WmOKBrBIg
LgfOs+mmDqPBL5SOYwlOhaSw42ifaHdVFb+W2r0Wu3lQ7ib2VZhOGbuNW9cnxATv5ZZR95W2Blhf
GjToCnBgzFKUV2q+kRq2g1SMCC9KNbyLUTfbEQdzKGVu32WZtDbLs9PSd4ZzgwL1FGg1MQ4rgAiC
u0a+F9hWBxEuieyo2Gb8Wrlg6axAaZEFqfPMkkgzkKhjK/BD4WMHvwfFRxNuWNCFk0px+o/bnr1k
CDV2JHt4DS3BdNeVz0i9OjOZeUNVmVOJIMaQp7Lu3amIjqq4Fq0X6ntAOSGpCfm9WV+Kigxjgve5
36E0OhWKk5Cnfsgg0tYZKtkK2k4rua0QfWn5X3a1ft/Lz81Sh2DAtUIihcroRWAIabZR9ZKscT4s
uceZCbpGPknDWOQMNBm75qXvjnU9QG/PjlJRVxOvTtZO16V1Q9aUAwoBiAxwAFx6IxP5lcAUzOi1
IdI4CZ59ygNPXLUnbohK4d86CRrvQf2G+IdiN5T2Lo0Faj3EYQgVTBGAldru+HfhreB1JVk5N673
9KUdeoupSZxGAeww2rZV3iblpUQv6On2YK5fM5dGqFDedikEGGMgY4B0qAxe9NktU4ysfdvKwsMd
ZiCeNld/kE2l09sQOxzZDlB5Txo4Y1A/cPsZeHDSWhNjBg2kRbpN8cJHn8z4I5N2yvg5IoNQhowp
ATVQibEbtj/D6JcIaMO4zdXS5cUNX5gBTpqe9FCaWJmWa/+9/F5q7oEWjySlB+osK+7H6aF1G7OT
dbSyyMEKanjNErUAGYAqaJeBpVrZhOomkSorCZ7Rl2ewMQu0xgpmbwFbg5HhgEA6DP2l6NK+9F4M
igmTQcPIkvQgdKHblFbdPQ7CoFc9eczBFqTafcPqfTLpAJXEImugwVaPfKdlN6QzuPw9zsFH2KOk
tOHXmtSv78kywjzqH+AAU1Eepj6v70CTOjT8iDoI51tqXY16UoJfuEviXys+ubC/5iNFARIO3NBX
vFZCwakNYD68J9Y4ogeDQ69XYSnjoyadIHVTVsdODvWEeawDCV2QulQ8lMxDC5hR9BVLuziMf2bq
p4K+N2h2kxeIUDIksIt2xUFWPpPWCQm4EiHMF3mvExPeBiWt1SpVtEXCNbkPx3atHeSb0+DyZMf5
B4DLTGU6F9uoJwQo2NIsAZbV2xU60mmVfpSNj48P0fi43z8/P7++vt7dvW+fkGLTv3o9NT7/ellg
H3kc9PfNPDt0K2gZynIPmlbJC/fAWeiyM9iSDUakQ+BETrsTHN8WTpkzufKGs4qjbLGOEuvpNn5a
pe2+Pp9nFTJl5l+H7MZV63qkBaqcQvPMkwBM0O0WglMByK2Y18ZdgygupMpR1sR5AgaSGSpMK89w
YaxENVFkj92Gr5o9uSB1ucstGRzhtyeYm493eoFnuh3QS6Jn5SotN7JCLIxEk71CP44GmMGNl2Og
/xL1yrzfv25Dvdd/3Db5jV25Mok2KXDIzPc3mpRMQWtECS5y2TN3h/reO9pv9sFMjdHQIv3D3hzR
Oq17to6wcmruXdc13K1lOXqMwZsPu5VzdeFBiKk++xrq/hNOKJuzRSl7ih5ZRWc2TwDyRV7sGka1
H7YpsknbNWjTmlGBqirDoyFEO2AK8OD8YbyNH1VqCc/CfrqDoln3o4WS9GPwuDLv8zF1Y95pACcb
xXiChxXm3TyYb4ejfTzmpn0MDUZ/q/SPedLtDGpzerGp70zM+2OsG++8XhzdB+me6O6KI9C6Mrh6
zlMPYhi8UrSZG+/y9KnzVA7GoZE9/0BOB7vep5G9f+ZtzXLQ92Nwvx6A7/wat8oaPHHR6c8Mz1H2
rHQBFSCkh3kYnjiTN4qD9lh3TpXg/W+3wsvtaV/IMmGUIIj67osW0RJ0aWwAfUcRsS12WKZP+057
6ieQd9wPwcF/ViIjPoUQHluZ2usrMKDBkHgCIxTaDKBDdGkTRMRMHw2B6pVYUcl6Kp3CXRnW9dl8
aWK+ypzNYR5BSbn3fcVjHXELwK0V25HFGJ3+/Ixqmiu6q1CMNYvUTgUQgQhpwCjeYHZmbwQuc1fv
kifuxJuFDQd184O/Eh6/qxLUngGRK4CeGiSGwblAuajMVSMfpA1GCY78bhcamlUZH6EJvnIj1VH+
tws710+VU20rpzkADWHPc5A5gc7ap9SM3Ngc9HvJqfXYih/Akq0n+vz1BP9XOpGZ6ozxDPii0e+k
TXpgNq0R2L4Rbirw5D8ytroyokXPOBsQ5Y1yVmcRo9SKZ5Z28PBUHNf6+L4LBNSUAZGugp4RBKGz
Iu2lYygo07dZpyhea4qGsPPvmVNpxzZmzJrc5C00JzfYNg733Ni1ru4KO9yFeuu0ToJF9E885gHk
3q5/16+fqwshELUavF6ArVyge4jVLsrVNFI9qMxZxHqrN4o97XlLD7w0Mvzn23tkITUGbMSZOWqP
wFyWTnmsesRCfzqg+bZiIQ+ka9Z7YUZ27IQW7tS6Yt62SzdvzoH1wi61UwK/CcVawDBlR922m+Iu
0ge9A43Ac7XpnO7Ot24bXIin32hrDaIVYCWhezenGkLccTqonu/EpuC2OyyszbrVSsxZM0NdRgWI
hiFrCjO4BrrDJnjQnNgtDeX19mgWwBPQZgF4/P+HQz07Ukg8K1Xfq95LvkEDjp08ABF7Cg7yfnII
FDIUHJFIar5ya4bnX0xvHTDPQTcdrVTga6UGKOMqX6TSqHrtvtrK7/I2NWtLNBVnfEx+Sve3hzk7
H20M0gvIXojA/Co0+w4b+xXXd6HmCZUViToiFIpoAdoD1vQ5lm6zyD7/sUTNZ9AKIcTwYs3TQqs3
pBC41n0jmAl5lK2eM/iVK90cwq4HJkPdAuxCCNuzG52dTA1aV9opyzUv38eP8iNvrkmeLc/cbwN0
tR9CgtzozwbkA+MCGX4K9qwtrjj78qzhoQGtLAksgXT6HqAUTenkSvPEA/tebfnP+gtEZhZ/4lfe
lIuWcEuYwTloUkUS63LCSOaLRGl7zQN9RnWKfyqQT7NRzAS78/SurLjdYnA6t0blONpE7iLJJxrS
czNcDE0yxUPwwB3qnXLHJkb9BulJPtPXXvgLB998Ffo9SOokj9HA7PMczGpH8Bo8ip/cL7LGfrwU
oM5tUIerVpQKFyWdhgtt2On9OzrCjvVXYbcr5BkLtQYVZzh6f/AaReMRDTvgIh8qTFnue2bS6Ol9
/7Th70fTkIxmz1nb6Jg+3Y4VC4kiGASAi0MuBk3GNItkynY5o7YwyG4VvXJCPEmlHcH5GaIqDJ55
nbczYAAEA4KlBtn1H6ssKItze/YF1NxCeziAmBW+oDbR0PWgK1ZoCx+NI2+e73gT5B6v6VPsrIkr
XscS4CDm4hkwJWBuEqmH2qjWGQcyKN9T2Mn2+U1Vc9vpi2l7+/YEL9mBWjrmFkyJs0TC5Ras5app
SNkwHquVW9xDf1ZToLigfOuskh/YlQvC/NsuIqSI5AKHLAZeCGCjopvHRiGBzEeZ8F7KIAgnfZ2b
BdQZLF4gwsp9U7xaN6ThQVmHchTUs2YE7eXI+BDwmHESJI+Z7rhqy5Y7Nd6Umq6gE81nnn3/M4KS
SXxgATMJHqfhXip0iX/CLc1QBGf4ZIN34ir+Y5ka0xOHCjb++6t+LwpXUx/72mDR8xTsxgGKY77t
ByZpzBbNCzKkk8D/l+nkOUn1trPkChfzDDWwpyHZCcEKQufqSMAocYTiXjkLG16dOSLkWbJ8flHm
oepbVTNC6FRBGjEGcYKVRnHlhnwZWBUZ/RXPWbKsijPzPzRoQHY8e9bZaSdKA9gBmVr25IFBX/cA
fvlA4MtNM2CSI0nLHKVJ8gdJG9cK/UtLO3coITGLqxKKLdS50TN1FUBBQQb8BjgJTmd8aGwkWyl/
Eji9PGShTYotiNLl/yPtu5rcRppsfxEi4M1rFQA6gGQbtNELQlJL8N7j1+9Bf3t3yCIvEbMbihlp
RhGdKJeVlXnynNidg32sn3IjoZXg8gPlhW3I0Rlkyb+M6TDPdlOTQD0LHdCY5Q8x2Ca6JYGqubG5
4i39G1Vu1vro4dx06WeQ0V4hXUL1g/iR7xX5iddnO4qJP9i17kj40+PDeRvHf+9gsJopSP2huZAZ
qCqDs7SdkY6DlO0Z76ca2GNwSXZVGWzLpp3Muk9FM6mlflcpzVObquDqmqqXQM06UxR8nSqGbw5Z
/jdbRgi9mIK2UqZFRJQyiVTgwyN9ro27x999CwBZsHYGkGmIZzEENp6UQnFQ50BPPanR0x0o/rKj
yKm7MIW+QQQAez9CMU/yR9socdYQEpe2ksX/Vtwa7kpTFMgU4zG4ZJJZ59YXAMrH9ey/ljGkHFqh
eIpxZOV6IKAwIRVWMlHbc6i9RcKK97lNvsC0jpc7qMYhisGzsaDsq1LF13zgZcXGH6i0HQS75zdD
a0be0O4Bx1T8P/Jql9WyIa4dLMxizJDNwTtYYSVZ1KSQ+KTJAy/uDN3iOZSLBp/3ranow00TCRDl
7ZtmO4e+vBdDrrfRV0K6eC5NHcLtljFU7Vo4efO2kMGoIhoKtF2hD4Kon/ETfQve9bgJvDqRkWmL
G6ryiUIXsWy7lorJ7gApNJO20jdGwM/QRGtyu43ieKdP4hpC4TZJgK8B2TzK6hCugetg7rsg5qMS
FBuBJ7zoIc0Sd/rLg5hrpmgojfHOks1hsPLIkvyTIFtNYAOaU8gV4bNTWvwWHRH93+U2g95WSmJU
x76mfqPE+0KxNOGgSKZhvGleIFONW5vHJTxllnZJVqI3B/c0iK2X++7C32YKxBmKbMCOevNVEgZ4
70pO9tRpx0o2SNN+FMOf6RDPm0ydV/zQd4b2xjZen6hQ4d9gErm2PUmDCG2DMvBE/Qjn4ZvB88QB
GkfCct/pVOy3iXxuFZv3TdGsf6ZP/PPwJlvTaCrxQaCaJYtEOiuvmW4OvtlzlgH+/TWnc3vhY2kv
PpK9kLpK0cKqCDzQJRonrtmMkiVp+8BVUDdsT4IlH6Ar/yEFW+2Jg9evTYHyysoyfReGmKkCMwJO
4QJiXfAb11MloTN06BQ98JohsYqnqXrLK2sMNn5BVf9Pyzl9uam6z3yOiSQ74fS75k1V2GjABY0K
EfINcgy9BX1EKGsTvrTS3pS5zTyhNeGYplbsnyGUIdcWl2w7gwippTxJX6iQ+i/GcxvvalBJtEju
cn9k9SkEBUEnuN1+bj81g4yQeY120UsyQY4l37fKGobzm/b80eCZPILMZb2cQajJU91GtdHsSJrx
OQpco6fJPorfq4rk2yx5R0sTLm0053/m57jYJoo5h07Q2qryLo7m9KUGu4B7loEML/baZHbw2EZz
Uv2USPUzvA3JRw9t6NPSPUKj4aypNvjstR++vNN6L012VX4CyjBcNMgdVbPl2c3LQwpcaUR6bhfo
tEThuHjLa7PUrGo81JtIeyo/0KTy+Ca8c4Oj0KQCoI8QDbkVhUmIT1rTBjynBl6b2GpFgY2vgh2Y
8HsTYK2UiNFGb+nkFi3a1Sy0vzU0Rz/XXtWpOrnymqjHvWvp6nOWoO7CiaQ5xIyGxg+8yc1ktP3a
TWIOKKKHPCnCt3aismzJfGLq4hqdxp3TeWWZcV9dKo5zJnOBx+Uky1LwHJXUaDSiqDaYleo8I+g4
X5n92yc/YmNE/3D2C4cw6Kmuh4v2bkmu6yD0Wv7I4eaJ59ENA500JfAU+UKTaCXNRMCctBcQNPc6
jmM47Qx9ldbu5p2FL5H+04i05NfYlussLsVK7qTQK3RlAElfZByVThw3Va8JdJia3Gm0VH8thOEc
tHx7yI1gNItsAilYKIgfhdoZdOLTxBQrofgqOX8N6n37tMcXQpgUKgMiSPBAv3c9V+hH0qKsCSOv
86VtHcWmodUUUPZG25SNHXa91XC7PO6hJPccc29p7Ri1nWiAK/96fGZui5QodoN5C2EhFk7XVMaR
q6UsTWpWJJ66SQBpEt41e3LhrBKZiv5OVLY1ET+TE6iCvMeWbwFCi2Wo+Uq4YQFhVJhYpQcWQ2yM
MPXU6pgbdh2Ak2dbJGfN9yT1d6y5WUN8tFvwx1a1Gr0xc5//KMXXEYwBYb5IaRQAmn4MPJDVqU/1
MtrDFLQAWyopX6EOrphw5QF4k15iPnkJGy5OtCCnMoe4K/FENZO8EW7IjoemAYonhYRIHedUHotw
5a69s5tRhEMkAn0NJHHZ7ASXA+Mb8XXq1YBEOM0auc2y1Zhr5OrHM9dIJA41cOr48cJ01Ka34UuT
9uWx1+laYv+7JnRtCVkI9OsAjITcN3JM17On1ZlfSGGSelM674PYlae9UGuu3zmVV82yNRSf5bTt
KWILk5P918f77TYBivQOEC7gcoHooABl9mvzmcjJnR/6oVcLCw1WPJBkQsen3aduXsckqzf8Wu/K
7X65NskcrnQCV5TQG6G3iIkkYkdSSUAD1uc8K384JJkej3AZADO/SO5qqHmBLAiUesyBGrNiBFOl
FnlSOKRm2M0N4QuecoOW0MeWbov6mEvIQgLZZ0jwGmxkX1RNMApaHHtFfpjUp6CfQfuDXjPxDzI6
yk/wlaa5VdlCTAZH1U9Ga88u+HlI15BcPCRrFdxbgAu+B7yRSKGDfXoRLrxeW60t41jk0thrOXdY
6CVEmnHPypNvczMp81120lGSnEhzljxDPdfjNiiR5oOsXL4yNbd1peVTZKQPABddCNKZ81TyY1YX
4MryavmrLF/7+qnhzlIGSajQCiKi+mjqjz1lNCXUiuW9D7k+hJdiJ0KZ0nq8TPe23+IwgL9E7QeX
zfWsJEU1DgKUOLxOkhAOGV2+qaW4BS63mLexVqUmgoS198s9oyBnAqcP1gI3C2NUSZpQyMIo8dJQ
17dy3/C7ofsU2v4AFNKMJ15srLyY7mRAvvkTsPIQGF+4Iq7HOVU+xDkmzOos/5an3aQJ0GTAe0Nu
SPYyIhhvIkvoLH0NFnzvwCng7UELPr9kx5gwSxy6MsYjPPY0tZ9dAQwnSYZel7aeV3zXcq+wJ1sD
AZWABAtI/NhmG6kb+EnTwwQJDsgfSRGc18olc885i5cmlmW9uNp8+GZ0+ceJFzYCEfSEdDPi9i8J
0IU3Pv+cJAJNqSZx4pGMK6Wpezvm0jQTDKmBZCAcqhJPLxUN1CwjR+NUACSp1PDc1QodtFNZtvn3
Z0PDCx+9SyoQj2wENoehMPNGk3jtFKNh9tWXKjOUAhqPJc5jtrZFb2/ZRRxJRsCjACeEm5yZ3qJP
wrnAGNGuKtjFoItQUR+r/SzMzxA9X5QctMQMEKtuha4EMixGq64cdpHZcjWoEPQ5txJg7O2uUb+0
eJJAbcVFh2wWV1vaFwd1s9lQbkKiG+1dYPC5/tQWxBhlNgtYjuzQKUi7olWP6NKxgR7cvEdrKt9s
kjW+nrv7D1MEXnUomCHzwXhwvlAmSZ6UxDOyxgSVN3TPX7iZZvkrct1SbXd4oY/6oeFN9PzywVoU
tBxVdtDooVtqowZINVi2mZb3xXIWy9Tjiz5yuUJHC7WepudYDr0ENPanfIaCm6L7GZ3K4fNf70Xk
L1B3A0IT6vLfMfrF2VOkICnHsk09UBOh2/YgKeZQWXIOSpYfjy3dto5jC16aYlwlmFUhACU1qSe6
6LncfWip3frWe/cRURAIWKmNJsx9mVANUn/ZKYZ+1zY4qavV6NuYFohfHc4MUpSLoDVz5CHHK81J
lGYe0tONWYgCGMcSSEz/+wvwygzjoCu9SLN4SDIvm2N0Ke/BNRWKB7DHjGu5zjvvqKsRscGtWAUh
3+kwJb2Im7kg2rv+CfFkHSowtLWQAovscSCofb2srKh4u3OBVQYIEJHYoqTMxBvg8Y/7OiozD3Az
Cwn3n5PXuLH9Jz41xI5NHeCSwWzO6gHir9MB98da8HXncrr6gOUDL3fvpEaAKeaZV/O5QSbVSK0g
mXL78TjvZFMwwRfjZOKKQC6A3C+LzCtN1T93gwnqOBFqveDCtDlx27yK9V7NtytW79xNV1YZZ6jq
TQ3FEwxOO33VvzOC2lRiyh8jRSZ4V1NpT63p19Njo3fuCtgEFTao6fDg+060XEwoH4gBOAzazOMS
vChBjfoLlwaULLo+oVEfcZtuEEcq58UaoPRO6nl5jgNTA2AZcqqs7jsqOAEKRV3qpWDnO8XtWAq4
igO5o0HJCQBjKdWsvyy5t7eAT6aWjGlRK05ZFG1BoynJ3sIg7r8Szmj6L7z3mgmp6L7jQMlh6HWI
9pEKTLK1IJe1yceqNruBMoNHJKqbUkUxYjB+c5AOVuwxKeQCKUVDsYR0DH9JYxREZjfGdeJCyHvM
aZGruBFkpc0H8/H03z3KCwkYbmlcgCgqXW9osegVpSqr1EMmoeV6U2+IEIAewX/SDDo4CgrWOk0i
sEENFP296Gx9/AHincsIKm3/fABzpGWZz2OIYuGhHG87hQeEtIsgTZ3sG6ixSzQB4+xvsFOOtg54
KUojdtgQ5cB1YFhu/9bcR/iGWU7b5zbAjEfEyF4q1UW15X/xmYA6gx4VzPPI4DBOfEDj61TGcwr2
sD/RT34bO1wog5S3tqPO7AdbrUmvEzySaBV0tFY+OP+YAYndU6NO6YjgPNn5voUyZSLSOtn1466O
cOOTSiP8mo7CLbUXbj4Z5XNgfIHWxMvselU7JMi5eRRSr5i2lXroqoQkoY38oIRe5lj60w2R1SK3
38cC6ZOPCQz0/j6CAkuC9h8UMKudLr0ZE1UHdLO9T/HzBHhDZtYVR4a1ovs9D4A3FB7yeM8vT7fr
b+XCOhqm2Eg9VPV7M+jU0qyyyScGptxCOVUlaZoV27rm1tix7jxpFqQgeJOWhhwo3FxbhraSXyWq
jFlS+WDbjFIDoME0H5WsKlcu53sxAAqPkB5B9A3OMiYkLrUqUOo5gkOXBBl81t1kxUbxhjLPnk+q
tXLJ3fsDQS1UvIHRxy/mUHGIL6MOPC4en6HNSTDsuCMtaLHaV3WyUQ+I3pPZnMK1a2txFkxgKV2a
ZW5HXw8jP666zKtUolZnTXE7/qDbOKBccijHzVSvPGxuUVzY6CDvRWYZRVcAyJglHJWqEUJI9nlT
jxwEkEVQy/olAqzekE58RzFEP4eIhmKLm8y+oZrN4yYFqN8Al/X8V5j2vrzySff8GfAyoLnVAJ1B
hfp6U/GVwEUdxyE2Co1+Dx5aQEda5UXkGsWFCHV4EIoqoDyXRbQDYnfleXkvPSDBRRl4eKE0Dq6s
a/OJ5ofgNE9yD6JERI0/tAnVPXnLaXtJ2uRju0mDp1pvrGhN6u1utA2jorzoQCD3yHhIWciAIuph
eVDIWD01fG4aEAbxYyvpM1rzBW3U97510MtPgsxW1AauEW/B0kKb/SygkBdCpBO8YscxetNTk/cp
WPgeu/E7xxA6rQjBkRpEzoo9htzUKrGQCbkHpWrKSbug6cGJ4Rpr+Jo79SEgmPDiNpb0pAqQyPUy
VFWn6mUi5V7q1C/cLiMNhXgWeX4Wnn/XRFzjcryXE7yyx+y6Yc77tg5hryBuaMt/l6aN5z/z8Zw4
KnkvoWfuNVBLXL2975z4K7vMRZPnQqPPsZh7/W+8AxL5kIc/c22jFCUoM6DiVOvEV1xwdPHjS8Md
fHxOaaaJNaJ1qDsUpVWkK0jSO+fv6ouWLXARUHKzrPp4duYeiuRLl0Bp9nyGXT8SIfzTjKtkIXft
AarGg58STZ0su9A0pZHWlLA3jWif3CLZSnbFJnwZseZA1lOe0NJdumSsvqJ0OxDzKzv4DXl7vLO/
kRKM711ik//5Dub4ZT1ajkMDO+AAGhJiEAkFYQI6V+y7P93npjGdHJDWkuy9l+HX09Na+vVeKvjK
PnONN3kvVUK1zDsBnBUchLWDV0sRb8Z94WP4IR6FkfkU/Ho87nuVjku7LPNQNHVgmYgw7o5OCkGT
PR7ZNPUhb7Expd1jY3ceSFe22GtVHqJUDzFGXTv0YIGN27M/vY3Bn1VgzL0U0ZUp5irN9EQuJgnD
kk4Z2muQiUFncH9oBjxtSS0f4x8DIIquv5bRvu+5/tlHbGFFCQIEFSFO9CRsi4p0BeVd/o2f98kf
IHPmxORAu1JY1YuoruRr7jrnC8uMD8P2GYZ0xuzy0pMqAEoX2yOE51aD47s+a0llg+QVwAmWTaMe
VE5WA2A6Fe6wYB4VOxPQ7AAG/B0H3WFtqe0kdv1TfOeVjvK6bcRH5CczFAmNeo29fNkyt8f2n49h
3FXeCWk4CljnuHT70BrxruEoVBfQBp8Ct3PITG4tL3Z/F/9jcvn7Cw+5PHpBLoN5lhRHiO0WvKjy
B3DFwiqVCHs4UREC2/+FPhSzpPU4DsYktaMj1kdAalSKR2V/5DMXjziut7iVPhnWCd3YY66jwRfU
YVAgEFVYPZrq41PhIXdh+qQlAroPQ/KVmaFrbB+7BeYK+G+rwISCvwfJBPbI1AIAdE1bj85UHSK/
BlEwcmHVZ10Ryf/SU1vuwpU4hlnCxaKG7iOwzS8IUITc10s4V3WSdvkA3S2zckvyc7/W87gszMW2
vDHA3CaNpPYcF42jM0huoYSk9v/9nF2NgLkuJCSdebnDCNRktIYkpl1JwD6QKBJJRQ33RRmU5uNl
Yp577Ji+N+vFvh9BQ5J0HEwKFbT4FBcPA4hxrKwM67hvrDB3xBSkvlHKUA0DCtCWPiS7/eUo++mj
tXxkI4v3x2Nir/3/NocHB0Q6kdBnVS1bUB9n8oAdP9DwDGmvHWQtiUyUTWMrG9mMkCVtNiBXdI7z
CIk2Dr2oGZqLvx5/xr2DjuX8f59hsM+OGE1fegkxcyeJd/0UkFlSaYV2hb5TSRKbfNARbaYSr66E
Pcs+vN2n/9hlZzvl6yToMfx0V74Olv/ZOeUzv7JX2TuRmWSDZy5jEKzEc2ZATU9vQJFvCh0Rh2hR
cP9RdR9SVFg8EJaF8UtOFDIhDYSC15CspRDub99/hso8KXww9YLwHEN9PdM1EsGVbYS00bVD8Yu8
Bss1fnggyoSDdjHIWEw1dFsMNeZogzh+1kw/e65CCzRHc2430FKpSAqkMpS9u01f2UXv7+SkpPO8
QfdCaxwbaG483mf3/R6yaCggLeJUzG0JfHo/tQaOcMdvGsDY0HZtoLZo+YL1fzPEONhajfUaRGk4
xTb0rnb7brsm7PT/2VT/jIVxsdwIzZIkxJFpwdgQ49QKtkYEM/zZg9LwyYTmN308pvuHFLkSFN+g
jQf8yPUi60LQyX7Mj04kAKII9YW6rUna/+kA2NDQTu0f49buojXIAhPX/ef0XJhlXP0MSgwlCzGX
I/9iBAVJ3wPZJ1ywdkrvHpD/sXOT+ggNVedrGXYk46eebtIz128mD+2Eyw4OP/vgR2OWvUTmVsTv
EV3rCr4TBiCHySMAQDIKwC8m9SKWShCjTwZeIuLRs8NZQ/kXGhz2DEJ6MeptbvQ4f7eypsupv3GA
F0YZB5h2QwsAFIxCq/lJ54ASDNGjVeyBZVCUQwCyPfFN1tIdj/Ma5ngVFSsxFwuP+s/ywr0jeaWh
/4EtoQvQpBrEWYDrV7J8I7WvnZRYrd/8ECpb5nur06ZdNVRIrZohqOtySOEkwkuPZikxLHZJADWk
H5rhdqm/z4KV64FNh9183LJnLu78oYaiHHju4NdUxVb8zGyNs99tpNH0a3fAlDwL066E4P3jZVlO
0s2qLFxwcMqI1NhHaZ4VmT8Pi1k/oHOwaSWaZoFbc8bPeVQsXef+Zd7vPwO9sMjsA2kKxXruYFF5
4bav/lnYj3vxXJnGLloJOe47rgtT7G2YRWlYjTDVZJZgv/qmaiqbowXR1016dNaYGO57rQtzzL2X
V1EeA/Y8OpxgTjOFoqfqcH+5zCyfcrqWzmHByjfzyFyEoW4kEdrtR6fMld08d9ugAsJWJIqjgtwi
dBtZwF+9SUhn5sgABBBDRDFnxnVUS/+beHXpfwRplgHlbWZJVSiIFWUg4lO6jdi7ivhaSivb5naf
quikgyiPjtcwGtkY11w05SgFhTA5H4BGWPCIa4HFrU+EAVTqkQPFH1BvvT5/89RI0VTCgBbkr1xN
G5DQIZ8RyVZVFVCO/hTLfiUWvTumResMPhjNYWyfjA8mxnZGHceRPgbgt2IK2YJzt8A7Hp/x7/6y
60OOIV0YYtZH5FtI5k0whNMt0vYXUozSdnqTTIFEe80arWjX2H9qCxJoFRoRTOM8/HpZ08i6P1p0
5qHQh8vkuxJ04eDQEKCOSo0JFlUa0JrKB85cAz3cXuAYKJQhl15g/DyWt8HwqyZXU3VyMp36UPzQ
K0uIzWaVcPjuWC7sMGcvgTTeXMvK5MSvvEryesNlpH6v+adOLFZiIbb6j3N+PSbmYuCENCpbXpuc
0U6IbrU2uH02EMvd63Q6khkUU8byi9YW2FFosinh3/Y52dd0YbfxVyPw2+Dl+nuYyLZKjCIRMh3f
g6dSGtu+2kChb2XU942AYhIBA0gWWOxoNfapFAwwosp2izLvNGMV2xW3dcdhL0P5xwoTOxuA/pUq
Byty/J5rz8Mmh7AwYqBU+jEElqFlVBqVlZHdPgzQPQixZ1D+4SjgHFz7GTnUJ2jxwKaW2LHxe4g3
WnssDWqgGfnxsb+zSVFeW0iUl2lEhefa0iRkslQ21ej4CalffVAzHvxTvTfOj83cWSpQrKkLLTTe
9dCKvzbTCvpkJE0yO2XMY866U2k4c1RZj63ciY+QtAL2Y7ljYIS9ALqybcdhjmdHK07Fc+2UGFVW
bqWOAAY4gjAeBOcp/mvF7O1yLcwCIKDAJhTUm3K4hoBRS3KMTnc5csp3rc1bhTXjEcRZfzpbCukE
2o+1pNbt0l1bXf7+wlei82ceSgVWG1mhYnHIgakZqSK9BnFM22i7MsglMLm+H67NMTtFXtpClBbm
5sT2Q1euwT9Tv/bD3n9O0k2ncZYsWdzCshxCzrD/9X8zz+6gIFGhn9hms9P+1r0BiKMCVWAbmkH1
JrBBKBEhAF+rHqysK0uu2lbo/SjyfHbyqKQy/1Gp79MHj1zQMPx9PLz7liDvio5rYEd0xl/KTZfi
tuCwTbqXmPN4/0dY/5X8P8UaA86dhB6WcdEkB74Am/Vb1Pdi1+hG30XlFM5O3GlmFUdWUkUEFy6H
RGLT21VBSz9F67EzCdxT+aNvmxVOY+H2/l2+ALJUorJglFlE/JwCrDu16eyEu8JqQ7MIt8Cq1Zb/
Ej4be5++gNf4KfyTvD+e4tvYbTG79LwA8g++BWaKxYxveSPA/p2A5lCBp9gIM/QQSNumtNL24vNj
c3fujWt7y5JfTLSYdW1W6/BFE+9y80vzs6DIn6KJOdJJOe+QL1m5NO5PLCYU7PTAAd3wtoIiIiu0
sgCHpQ3CAsutTwAdLr92MvHJV4zibbByO971QRcmGaegd9LYBEM5OzwVDiBC2ys7jaxlIlhYDPYK
pvIfKywba60FSR/OsNJZ+UmkrzMJ6bw9Pf/qyWeA7nS802m6AWOfKdGV8PvuZr0wzdzEGnpJ24SH
C2jnikYyatBzDVKQE7pfV/bL7RV5PUiR2S+G2gpKAUsyCDvFwFSz2VRmO+Ffi/QDtEplqID6eyPy
AS1LYYeXAp2aXdutONolKr1x8xcDXq6Bi21bN7nejAY2keF/RsavZFw5F3c93cXPX+xf/Hx9RhdT
GFbLWmbls+6/pdJJrMxEXnv73snkoDMFEHX8AxZjvDuvLeW14jdpjV0z2qB0eZu3Iym37TY1NfuU
E2kvUDgCG/w0aI55X7V+77q8tM7M4xB0Tc/FsK7uFRvVA5pRSCq49VazIjpSfAD1aW3KbgxOUfmA
FDtZSWWxKJrvYwMo2RJH4tGqGowHAv2YUAQNprq1G4s7AXNqBbZiNla5EyfkZgGHbDWClLOY2tAD
LehqsuOeewBfHdrqIHKD0jQzCSh/TU0f9rNTvLUdTZ7r1/ws/tR6Mz8O7+IB3b6QHoM26WE4rfVp
q3cX4MI2s9E0JdVzme9mp7IqMgEDXO/q87jz/4Lp8wlpF9kEjmgT0J+fJX1T8Arq6BfIPi1vc/Q8
nUTUoM8p+RnQz81rQ3agOiIccE/WTyego+Uc66NoK7TdvHjDQX1eiynv+Z3LmVu8xcUx6eZUE4sM
MwdWdac9ZA7EOFYczrL/2ZMOuCjw6uCzxAOSiR/LJk+ntJnhu4PUVYowA+VRo285nk+BPJw5NxvQ
8ynlTU8LFQQbWlHtsrqLUR4KJPvxx9zzOuiNwwsE6DJ0lzCXc8v3wlRF4uxE1W8tPOXpine99ToY
JFhXAZIAapVnY44UAD9fDhXdaWUKEFnn5CAOfzyEO9V6AP9FEDRiuyP7xAYYkdjIqTbEvqN71RsP
9jtABGlqj5S3xd1kqgQsfKk1vD82e8fNwSy4/4B3F4SFs/16pyghqP8asfYduwyt+T2ryK7/Jb8i
pIJI7qYk005+B9wflDOgUuHO48rL7s7lDPsqIisccLgZlj6bywJp6ED+5RyMlKp78Y07Jj/yr5GI
O+OH4Q5m8VqdWxDBNluFSmf+uNa2e+tkwEQAKn5Z54G6lljIGhBMvl+Kqu8EGQg5oIEwnRXujAQZ
EpqDuPLE/E5TXp+aa2vMqRHaUjAKRfNRoS4Id4p+cmSh0RE3g6XY0TPYHu1ko5ojQVqQvD6rZkDO
x3egFo8Czc7DbrR4U7T7DQ9QwGxBiMZ8vB9uTxK0npE6Q483ELsAbF5vByOcE61IAt8J84rIaFhe
E1theyxwrVxbYDYciAlTvx05w5E3nK18NJvCK63G698Nrz4WL/lGOIdr2ck70fS1UeYy9zM0uYIw
3Xea5/Ywg5d5tnKakJyuwSrueAqkQ0DJBgIsyIWyl6Y+lGE26nj/QFYeqlXHzJKSJ1lI4OkfL9S9
g2vw0O+EMayT+B3OX7h4v2iHFmrgnJOBlcgNz/1OOqQvhVvyRN7xO38bHidH8eRDcPKPnLPGnMkO
FBXFpbEcLbQGaHfQQHy9UYRM7ceqlDiHQ4ouiL7ysicpNDprqaFFtTLYe8YQBCBLh7Eilc0Y8/lJ
VIs5Dty22eVn3C7bLJiJnqNxd16hUmDdwTKuS1PMTmmnukYzaBK4ku/voGqHHv2Ks6sGiboAmnYx
sgR8sPZEYR+XrFEm0BmnoAQ1D8ZXv5702IxcdZfA22KL/nq8a26Cuv9Ykhd3jxolELrXy4ZUpJRD
agn7AWKmjkhLOzVjsz4gpZsiaIG+qlWTws5OxnlNBPTmELK2l1W+2LFq08lxh24Ax4D+UBe8qvNm
GLaBG+3G8m8wg1My+no83LvzivAdqHPUc9B8fW1xKkRfazjMq9BuRMWsRp7wH3EREM1/nnZa9G9D
5u8Rwmmi4g0fimvl2l6RDGI6J9g8c5S+pGNhVn1OhCZAWm0neWH2IkZe4C/dzFVxitOnVCtpA8b2
hUQL/UflH3GOyOMpuIkrmG9iSWRSYawhz4E5MEKCBOPJ33du4k0DvETiFA4aIo7dbhG6JasAxHtn
CdwTKNchQFpyqtfTEbZD3oVJCWo4wCnd+Hf57n+Wp26j0QDSK7NkNyHhHMmbbG63psHCUoLh9oLl
C+PM2gtD1U16CeMVlAAyazy0p+ynSguauJGjhBTB+XToLf7lyJ17dHKtNf6zITjsyyKQAAvNgIH4
mAnBCxnusYOUsxvkm6w7NeHT6J9FYa1ta80Mc6ClfJiEqoOZ5m+/n+mKN2TDge9BgPoW7flLs/b3
K+niyPKKEOUIkOB49f7Tj+pd0CUrCb3v9MtlSLTYkBQwmaKEAPYutj0rhM4J3tl96IKKclPa+n42
s33jKluXs9Svxi3Q0bg3zNktn8ABe/KRpdluUW5AkSp1DdT0//2Bufoe5gZIcx39KuBxdZv6rdd/
oA5IClDkgbPsU6+8qTGxeWrIBtdfjZN0pAfXauYpyO08/o47h+fqM5g7QTcijYtETEsK2l0D0HZD
epI5sOrvpWQTKyvWbuq3WAUFBRao9SwqUXj2X5/VOgvRlVeMkRsWEIlKqPDe5mSaCDh8oR4wZwAN
l5Z8Gi0kHP5OB94MK1KgdYNuHw/7pgjznw9BehcUnEi/fMc9F1tu0NJJCtUhco3xRVRILh2HAPK5
0UjCbXJC8tNV1p4A391YzBZUEEKBCXzBwSPncz14YUQH2WhMEYjHHM2uRjTx27W2j2U7ehrzrWTY
coXec4iIfAV2RkLdwXuo0FfW4Ca5vgz98jOW03gxdA5abEOgzpErBT8HoaEl8KJ+c8rOPsjOxkNX
voqlWUInDG3ZnPL+eOLv3JXo/Fww1GANR42N8ZdjHYKLItBiN1HfddDV+iCPFXyS/CiguBZBny8v
V1l0buI64BLgWtCSKyJDe9MuBGWjqkzSanQzUiBBAs5a2hCVilZ/Vun8gf/949f5czLBIExn8l6T
xISWDPInJXAMM6KVP9+KRDOdKQDF244Y5oCHETV5BPeHwCyRKAMRFTR5Hs8Vm2zFU1nHUx11TySm
VJBkXy/UXBpJ1wEC6/bla8QFBPrOSrhyEG5c72IDEf7SkQ8WJ7aDMA3DPvCLfnQ7rSQDyBsTtK0+
HobAtilqy0CQ2+MNtIxKGAez6F3LDakRhpM70R/uoTe39KM259+gk9gi6ynSXyN5j8iPDDP4IVvk
ZOcmGPmB66Wn1xN4UQnZ/Xjd/YaKivm+CNC8PD1JxNw7Pf38m5H9YMtEJWekhvCATel2AdUchc1/
EXZlu3Hj2vaLCFAz9aqhBs9TbCcvgmMnogaSEkWRor7+rjpPp9MXJ0CjOw0jLpVEkXuvvQb8UVe/
bfnxe60HxP6NpSt/p/cxJFkR/vfLHhL83VIfnlmxlawYzmNxB5AtuQdEf7yJjm+u+i6LbzdjUa/l
/74n/3oN/rgjf5RwTFMwUX2LO3Lcl5eEVPRzk1iaFB4l51z+BQ+ILjf4HzvPPz/uz7kkscqtcYaP
u779cUvLaiheVXG+/fpxPj7dVrf3Z13jn5v66urjePNLH99P1f/+vv/JHf5fV/BHbyW6rRcuwBWk
P0ylb9Ly/OP+8OtweKirGnt+8Vzb4pgWx6I+1Xc35evppi6Kh+KqOH5UrPzbkvz/doT/WpB/Jpam
Po7bbMfVDMVcv2flX61Z//J8//R6tzzt+tzhAwzCLcBXwCH3e/1FPtO1hgpTYtGf93q5ju/H7hEK
UVrJd8SZ/+97/u+a/I+n/sdGvzAGj/AZF6GmBwpyLrjO4UVAV6BGR44y/yLNtYJ/A0SiLbg/GB0P
EtrgvxV3f7vZf5So0jZNK2NcxuFV4qW+fb9XBS2vh+IWbi7lS4GXr8QaeD8cngzO/5tj/XB1vHl+
i8ry+tsj3sCvvz3+f5/EsFSHlTvGDQCWoRsP/7mzNtbmfupgzChC8GPOy/JtUbKaf3TyDa7qaukr
QW9gCCL9rWtKuoBtv0DMX0CIkPd/iyL/Mx71sj0ixPLipw7mIcxt/3g3MpL1LiH7ePtOkOpWmXN7
LStyN95vlWRFgvA3BB5UwVGf2Bk3yBzhaNtgs6zge13Nh9/9rfkm/0b7/3/uUYiuAnUaPHdBMv4P
pPrfZcJM5BJIvtx2UoHEDAX9LQ6joWqmhh7zsDF1mLTzMfCbqeFIZz5jGeZneBKLuyEbx2r0kh8k
C7ta5l4c3aLILc3Stt47+je1yL9PSlxrDIf8C7wKtOqPlb6F8Z6psF9uJ/V9jRCsLJ777W+C739v
opcPwZO6GNmmaFX+uWjmLOezzfEh6QW1fYHQfocpDSvSv3mFwTzg8rv+uV1ivoA1kUYgvl7Wxz8/
a1OhmiNNthdUNfA8GUHR2xFNgnT1eG2Djza2/efOt5GWiPWBJJUQ88t7RMseIU1qkLfqhbzRDn6p
VYfwmR9azsGd96T7rcYhvWTPuhytcQTt4zihHHe5au53QH2vWroJHl0ugS2J1RYsSquJbU8RhipH
R8J2OwbrLl84DNOSsk/5huiJZgTRJkG04tHvWEtFsykSnMfEjm+zdQwu2JHeIMh2sfmat569ajXz
6DzBenYtYd0Ig+IwG/dXOi/LAnOwWSg/3STTAnOiAoZ2tP/No6xpofFjDQKtQDFd3H5QcSLVuVtz
4Q/dwFwIyfO69j/9ShIUc1GkTdUndkcl0XmY7aSt2b0u/BB1sI6ZhhjGOylP52pcuj65ixVT4rzk
EoK4YOrgktdEK4yg0mTcm9LvPdiXg10iWttLZlgZzQMTx3BP1+6ESwH9hrTKfJkWqwcs5ViNJaa7
sGwfKShxLMMvhvtLat4Uaza81Inp0uvYEfiZC1hqnKFy3p7mcdDQ6atkuuFjamxlp2B53ARt3/Ze
mJ86FiEtFUx1b8N+yA1YTLBMmrMwn489pYoUo4+NqwJvkypRAzyd2mnpYaA/sQH2g6vTvzaYfQVV
kik9VsiHmnFARb7vD76Lhga9H03OkxHhrxmBI+QoY0kwf5YEHiaKbftBZpfHvUVrlhRsFIbD+oyY
9ogQCPHSZBR6pLBLWlgz9VyTykCsvwOxHVxcmlxSUV8kHbfjcnHmdnqY7qXk43NiRjUWLXTl3UHo
qTHF7kf9qJou6K93RBHiO03cHDs3NUGpCA39KZtzc+026i8J8EH7a0hVR86RgtvkudMmXA4KypO+
8IomX73SGYJDnBrzOiTRGBV6g+xZR/DLKLlNmu20Ii55LfS80KDK44F/KsHWzzyyECT1ZDHQZicb
5DRKMvNKlsDCMzDd8bza1qwINU9DDfsDtltRjxMMcqs0tjmQ6njQ34YhzChSWnJ44BOxdFGl87RF
wJcFQgjPrMCX3lt4hPSc8t8JZJKwLNE+OU49D4IyIpnCR1IQoViHp3FQARQP1doxMOWjPVj9lUPa
M7nNoI1ltwuBbq0OZKeAYCR7HJaYxNiPzen8ZWto+uhwGx9XavLjKMFlLmEGvn1ZGCMiN60DRF4G
dMcsrlMmet3jrv8mCOzE2yTlTRFuObCs1bb4/qrBEiuybU3fqHAZnihiD39BGyHRI2kYOrZ9h1ff
4PQbishASwT2vlmQv9TA1QuuJVM+FtkyKmiGNje8ButghhJYtf65yW07B0T4DuYlCb+WGc/nemK2
zcuLVu20qRwuT7iLyuEK/IAFQkVYrGzK3skcSX0K+nW0wGH7Zq/2RvCazvpywquE3Po+APgAS9X5
2zQlYr2xLBxxt4aOXNJ0QvE1GjfDMmZdcaHdno6sNIkIOnh6dCHiaRWFnZNBItwLmB0zBiINxAMw
2kzQq0HRnnwlunEwpHA8x5dOUwEyYqODbxnki74CBJH+1JlB3bcvCqElnHbDi+zE9jG5eeBQ5/YZ
0kn45aGOeYeZZNZPMLVyMB25LDJsCHlo9BVpoEIpBpliwzLhmMh6z3YanXroNH+uCHDKIPxqaFJH
wdx2NyDALjBA8g1mN+gHXeFoNATICvB4ENblLq2DoPcJIodyhz453s1UUhgqvqeBUTFs0Vdli1x7
mtdya0M4D3YLe1x7iRqzH9r1LFPev3IxZ+SYrVK85TIi+szyRR13uq3TETZtKijwTMhwGJXI2S3n
edc/IuGlDSuyCDhZYxDjrre17S/4EKRchR7T8XbZZ5Ue942Y53wayB0g4WF8dnD6gTkYXVUApmB8
CSGKWsjssOu/YyDtfBEFu/m5rFluakAE3ccGWuqzV/0SFaFlySPcUc1cMpnpl92MmIpE05YkJVTF
EfRLmaD2yFA07vWYr0CUu3ZbxTmOmwW+O6yd5JF0Y2qLvp3Vix4weD8F6UrS45L45n4LcNKU6WDx
pUkssp/bIufhfk9ma0oxQmPwTBONaUUcNfN0uy0Tu51SxBxhJ8oUryI1hkPp2GzWKnRJ668RHccR
H0wDRAItPpKylq3JMUxvcPVlgPU5lSkYTLiNfT/CzXBDxDIqDcRrIbc22a8Fn5FGEOuYwaI8NO1U
BiFQ5JJHevkOInT2pDrHv6Nncz0O6ACWwEnebfpmcc28ngZBtscBJM3+MHcUNdCY5ApTnd2TmtIV
8Rjw3HKwQecsxDs+sOQctmZCdFLY0/wVUpGdFKxFDk2VSL3aghGz/2gTipvQ4EbDn424+COyE4lK
CfU/khAnER64BI5bNAFttnMyaySRYDzYdajQV98+A4bPh0qsC3zzLIcXETYFlY5XrR/a7NF2OVbR
JGhmSjtRC+OxCzu7wn6egOREMy6h1sPiLpt8mV5Zm1J4qi8bAUV6bE1/jM0Uy5q2uv29JcM21aJP
snsQii7ISZS5oRodGU2xpG7GC9qBLVY1AEN1RZwKVwQ9Z4QimDnCpxzXdgbfISQoaTatubnCs6D3
JO19c70Eq+AnJEqQ9rg1uU2PNlDmJeuY7EvbTAs9zKkY5uu268g1adrpS/bJ+OQTi5Aew0fQCtJ2
Wrs6b42DF9is4uWc73EsbhTxF3eEVsIVAjYAgD5VFNrgALt1+zjGxrbPKhpmfc+mhbcviTHhN2EU
g8c1ZmfLdWpCb3Gae5g9QWU30+5Vmo0CzY0bjJlQeWC7MdvsHZJuUKWW3uwGxA4zrW8KZuG/dztO
ErYxcehOYMF2bYHCPQ8OjZlH1HqoQcHkEZHl6JJVag/rEHRIt4H1Z62ymU2QHhuXnNoQjqhPu8xD
XrFplujVBvh6PDdbE7QV9Q2s2mmmXNXSZoxvMpvtfbUv69Qed64VGKAwQczPaGjQBAfbYOUHafOs
fW7wDomCENDCKrcyR1FhDaifUC2wzPlnNSgb3klclapstkVvBqvjR9ikwXRodvzLcdOKR9WhxSxy
0Hnfo4BsvIwgqHlaSLt/JoYyXiPPTTwKTA6vlGXoVWw3Ds9tk/Sw/VwFfYo2hiHw5dBFWTmG7AuA
Av+BQZf3T6IZWHuQop1RPqw64QfK5T6VfA047PEn1fZlJ+3MC4WK4RZJXNtnPFrGCtctc458rq4B
2S7VeIYah1hUIIUvxk/DVnxxJArMB6FW/VuMqvk2ZzZY6hlb41hGXcKQWcyg18O0Sbdd3Ygs4oXd
Bca8Xlp4jOmILmXXZ+1dD7YRChc6hw84Q9KxGJiX35VHmVMsuUVT4TuH92gbdljnixZ3uWCu4zn6
j9H6X4HJ+sdgaHaI/Yz4zLGrXVIRLTZGZCHCzgSlRv4WyiRF1UFSuUJaEPnbvFs4ehca7aIOe5wG
k+H547pl4nXaguY4yBATHZInx2Gn7K2FG/eNJdI+IuKtacoxbhAWFlkd/Mg5BXLD17nH4zAshqdo
Eg8npKtleKBqTfkxa+lsaj6vm7wKVzrZuksQ0lZsdIcDCeb8cVwtsdHuDrcI9XfHNGD1ES5smDbN
E7lqEzTGdbIN82sTrgDBOUOZX+wjQggKwjfo6RYTsq0225Bn9aAVR3s3w3sKxUgTd1WyKqoqNDO7
ROm+Y1AEQB0qrjHjEy9Jn+XzL+8y3PNoaTl8MvtO9Efb54vBtoXj5xbtl9JH3SfinLS6G04RsXFY
hVRPy2MGbqbAi4kzazzGLbF9Bb03nF6yMRpLSVcYvtgYUAptL5VGGI2o0eiGxMcSAfEZK1TAEKuJ
szN9X6VM3iLTo+GYYofMXsL6GfwYY90dWXUuCpcOQ4IZAKh24PvbTZdeIXqwUO201wl2agQ9awzc
EaSTSMDvDkERRRpG63WbQHEtEoFvlcdO3YRrJ3JUVgG7mrt1A1MyBdG22BmZ9mKg+YZhY5e9t2EH
165F+hXE283D1T+JZX6/RSqeinFuUwym1mRIi3gRA8Iix4tjJyYj/rNps5HCfTYf+4qb1CqoPSb5
qIaBfFG2ZsDYcitggWj0KEt408G82GI9qTLvOniVJTp+XEZnWB0vOluKmbRbW2gRZreE50lX+hiD
kgKibcxHZtOhEnWgsf/WGN3AByK28fWMnyHszibjPTRmaNtFNIhfNnTDXTDwVtZs0ngl+1SyrhxR
NbXl2A1RBh/4LIGGope4piS2/oFS3usDDbHRYEeZsxesPP5sHWfA6ihvSRXkI7ydRxnq+21Tra7H
HYpk2FLhBuB3KPcg2pj2dTsPHVooy5Css4fDWNJ0kq5M3Srv1hTDhTboYYqKwm1v0cZuFjbh1lFk
eEKL8GaisX+CrX4KnKlDOUzVgCw/cQkKQTwdnRHvhLcBoXVxgJslwmn41QsdIDg7abENcstyX+fp
zj/9uuxPpnOxr6IGEAf+St9f485qeNwGqboTCZpW3PWMPPtwjD8CFSlaU92n0FkGQ5RWITgHbREg
LO8Vu/UmqqHtB3NqMu7TiqGz+87GJqbId0vFvej2La1zMvLvHt0qYKE1MUkxTyiH4OQ7snsIcyUc
CUaPXTfUpMufXLJG6hh3A4f1YprQtXZr0iFfD1vwSWCSCma9VmNQhDFrvwdxbOUVmgkVoCRcgVt2
jKBdBbFyR5hBM86qznzQBnUbpcNpcr3Path78c95tOJBAY/mp3Aeovk0i2Wenqe8HXFYr3RRpbMS
JJJxFqJFbpXU3YHx3cQVU4OwZxMI/Q7PZIaTcUlgzizEtJeXIzQr4p1OaIORBMzLVsRTcNrHbR6O
yAI20SHgqHdZB1/cUsE0ZsfhEQVImCZBcJ+2PXbuTdLlXoeBQnE9kBDvPdKi4GanSMhvlA70ep3o
FQ0jJIKYj4Agm6PWB4B/guyY7/BJCdbLThlCJTvxGIbJ3IhoKlIsQUDtW9/gdoXxZKuFbzErdYc+
oAI2/Ipftx0htgHixNtkfduZUltpZq3QjBGMKu8FoQsQGAM4qsg3qDuuoiTYOlRURrMKQRoZNF1Y
CWEZ6LgNkF8BXUKRZT2yDFq0zzN2qCWU12kfNrRS1I13US7yqUBzhN1upzKOShe1cV9GWQu++7C0
KqsbtQ/wWBFyBj8TwSMBtr4uql3QD/uzdAq1pLyIWgofNWQulzHFDAEIOwb3DO3JL7or8n2fExMc
UlTXBofmEEcISoa6vZDpavL7ibd5A7B/yO4n3bocMOEWSFSXA74GUpTgSKJ0G7LTGCXiRx7M+2tI
Qg/FhyXb71DsG3qZaA1gVh7DrZo1vnnKZ4IV78IB518WtTjGVzAK3kjPLPqLZAD8lQOymvEmS3+Y
GLZoNO/rZdfbobM8oJ+eQA4b4yW9XWHwBS90P2YICAk77LErIt9ZPfYECSHcZ+tSun6jrOwb+H+U
fEvN92iRsMnjfavjAu010B7u1v2DuTX6kj5KAd/IJHy2s19gTLagNoLdaYyXWWVcRbCWVwPO0DwS
n3ZIc1mmlwof4KAW2MCXNrrQMdQqS2MCqAHGfMQ+5jo0T43whKDvshkUPuGg7hvn2V4zuk1thXCR
KLoPtmYz5YDt4Nc4DTktbEzVrdIyAjTYqeUtDJIRdrF0N7eMzaqrvAJOU3Qcrq63+TCk/JRmdgkO
oXdReOiJxTyYD0LiJQuayB4w63HwIkku3m9DqGlbERtE/clib3/Ik34kVdilAJgAJWVdOe+J6u4T
T/ru2kW9bIslCOCgoh3SjRBdxbq49PNqPiNugqlKAK2wOg9BCC2nQHQM3ppx+JNB6Ipnsw+zhUG7
jsN6j9pFl1aH7o3ZzN4JxNXiFIC1/lqG7ax/kJXkqF6XNYGLtxwR6Cl5j1gnF0zpu0suEOQGJuRZ
5US586Qon8vJB5GqiVyTUw40x1cCsoCgkK0ITtmKBqTO81F0R+mFYAVGPzn20pawu9kQBCDNHFWV
KuyGraFCvmAEfajHgU088Jm11ePTLIYRkLFTaXbsDVw9yx6FFSusZ5sG3K8iCHQgfUJGSR+zpgxE
SwEuC0xWD/msgQzP6Ms44h7hVwh3aTJUIHMKYHqax9dLPGf61LaX1mIeNrxiDY4IkN0BaIIvlwlt
ymDesrlaZbj96LHKFDLKxwFF78Q64Fo5nypnw/6KrKkgIMuQCCAMbiJM2wecgCiz4ukaKTCAcjaA
pXcwVkeueY6u7aSRGb8gonKjDti3UDeGrxSXkKwgFMBEAvY8u+o+GWfYA1tPXwHqDL4KYIaJgklC
9IlSZlYIuoTc0iC2D1UbkCLDfgddDhN2ouxCj+GU4WjtPaj+FUw8qDyhEBGqDLBGPy0eF6oCH/Ps
mHngwu9rpJsPVGSel7zfOqR7TvMULie1BYhyz2YqyFUfyNkddov/FJgkYQbHonUO4e4DbOrid8MA
C/nVZxXY/UwfErmkz8McDFeuHVPIjKd4TpBOCY3sa2u3YXoko20DWriddmHB+hzZL9sAAvW8bd5j
ZLU2CN0FqlICX4mSgo7K7pUeGljaZoCI3323oUJSqndPiOVu3hO+J59z0+/yfZAoMx8WHCHJS4hD
25/3Zgj4A65yQzYYXRIcbfCpC69p0oTND6f0jgcm5+kmmJywpczHVpV4vyzMzaJsRlwPnEK+awin
sBhiyV5mxyAXaKgVKE7o1shnPw0O25oQcNlFaeRb5srRKAHzBLaksLNsKIvVvYu3RZ3b0KgARlcq
neXz6EmAZzHZtLsf+r4nVYIyF09aq+5pHFUHFha6Jfs1yt4wAOQYFqDNB8lDpDc6kogKavhOxaFp
OMlLnHsO7iKrTdr1yvQkC7FhS04qgmrVXcEeJPgGdNzczhkauOOAKgJxZdr2ya3fnf7Zjkx7CMJl
bO6ikcIlIeJeAMFGt4jWO1cMU3r8JnEWg7XzyaTbNlbrkm32ymJahW364i+Byi1Yb8Wi/fS6+HTs
gDyoFPJdIPBQfi5TfBq3lYqTsQr85CJhm2mOIPYOQT33DYOPH8wSOBJqdjyu1RL6HbVu2hc9Gyic
PphIMA8Kov1yTUhgL91EYbEilMPlrSLNrgHYLUuNyjSBEbpc06WIAw12FwkBeZSDsen0pNEjjXXH
sI9WyOZp5gMsstvmCH1I9C3OUKXgtrGOVJ0Z/Q+ORFPUkOvUNLbewSFDvKyzY382+RLL6y1ga1rx
Hml5VToY0b25HVviuW9Q3jTA+HzAgwLHhEl+RTSlYNXtQXo2bWzSIlcR+w6Vb/AuyDL5r860WfMJ
pG7LHnG8RmhCvLwwE7VAkcQDBErFSmWYXXUjqlgJpAalPSenJY4VgC7NFfxNG0BbmAqArOg3gGM6
zvcTdipNyz1HqshvbdUurknChTvwKZP3CDOfQYsje4QqTS87HAW5Dseymye5Pw2oQ15JjwKv9Gk6
vmCIjlEOHFuVJ1d5l1v2No0hnJDmHbXEDmOs8ex3PJ5yYlRMVbtQlR1T4VRyn7ugg5fINCw/gy5K
wcj1bhyKCUFe6YnB1/g+c0ufFn4xQZ32yBpuwk6G9dSg5KsjJfbrTVGdFm2Tgx4ZI9nxK+QDzW6t
mlcKLApAGIrUdEtLbDgLhwe81fopUeGGOYcSFALLfkCx2w4iBiS9MQGE0zCOViSEqsJKsZ/DmfUv
/GJyXY8kBf1ztYjbmFflnyyq6+4MSgPgBYmzMS2mSaEj4g0NX3Ez2QM6jO12MC79YXM8rELF3B6z
bm9YkaVi+b4nuYkKkYwouficRi1WQTaDpD91BgCp0+ljABxTAC9IM6g+5pltBUAAj1QDl5KXAZA7
KcDibLDdS4QPwHixRfucTx55FZhixBpXo6BGyXBG4y2aQ19n2K1fnJ/khwZ899BbgzqMUK3KGGGV
524E9lRPHp1eGQwG19TFo56RH2jpbymCyBTxNAfvIyfqow0HshaT3cRTjAIrrlY03Vu9hFo/OriP
IM8LeXlv6yhRqk1MJvXO/YzUxkuBiflFOrzydEdTLlKOUU8a8uZ1GJEV0MkLUG/QeNcbSA8datm5
dxXfbOcqO4xpjvch1s85ZtDAqEznwSQEkCLLhU/5u+dgVp5HFP93O0SEz21nMcNrghnpTI2z/n4k
GhB04Ln9aJsM5T7vRhA3AiBnV4vsh/TgAtmfm8XBHxgCqR0eFYAy8RzRyGONkjg/YQSUoKDpRfrg
gQG84nCIPsHzwWSIYRqOGVuzxy+kx+mOjmmdXiPcSHjBC5zpBdECoQyJ7MKPdF3Y3TLOEyYYwTwP
JWHGYhOLQv1qcto8BjH8F5jZ8xfPmoFitGNhRh10GkD/uI5A7LYu0I+QtSV9jd0RVYlo2+RtDR3v
jnMG23ceJxRxPJhD3WxOIoCLDB4hultuMJ1RcW91maICPG95LBTMLnPz1WaYgRQAP8W3tA0kgDCA
hk+wgpCuBvV/yctBeQpbu4AvUZmMKKLRQ9gGT5r76CqD5VtfzFtnPzmV0FHiUAZQGyRudifUkDYG
SI9Rdgm1vMDQbIq3/jAtDX2Ym5lmhduAc5VMbXi+a0ydOeoJcT1IYYcmaHOhwCzZjtu3wTb9bzfl
syxbaTJMkXqTvkgiVQSLtki9YtqPTOrcoQcu5TIydcS3Du9aHnd7sbguP/YRKgbMIBoIn0XXPel5
D5fzPBgsqhhZRwpNIlzf8JJ7dZrmHnHRiGgZnvm87AIRm/km62SFSVRJI88+9z6C8GwVjXsCQWB4
ELjM+7VNHFbEcplqoCk274oYdQNgoP3yli9oHVG1fZg52m/FEALCYT69EsFFu2JNnjxHnCdQbMgx
/S23Pcxr26+pfN4ijNqwBv10Xg2WlaZx+Ibe4gKZ2wwcM9tKdT2vfFwAuIUL6iEanvnom6xeosSD
iZYO/CMfN/OIZDp8VYNu2R+AT25Nublo+yCxlPLgVz29gyWBqoe1SZdWKCsJvMOBB1y50MNS07kW
Hv+SdsjPGYR306FHyfuc8Wifv4NyuiLBRidqEceIgENbiozMB7K1er5elxyT5jTyl1XWz3Y/pS7k
8QnzipBjXE6FOK+TRdLYlm5I8uCG7OGpH3Px1uNVi4HU6iT6CSzWBN8gqo30d9SWLdgVDi4+mH9H
/BCSXgUlNu7gOwB4mR7NtnS0HpUzuIF6SwnaKHw0wPwM5LJ1DeDcAAq0SR4oeAEoB7tmmq+SHZVs
FWIi/D2VGI1XDfYoWstxiEGZwHgfVHJ0H90JfVnjSra5Jj/su4EzUzwAnjrmfTDO0Jf5GSBF5tQv
lmMABeStN68ZmjKG1Z7iRloQF4cSL4T5HBkTAuTwHXKmfHUkuJpR2+tDJFaA4IXoZ/lNthjSfDL8
OLueOkq6Uk9IGa2R2MZWjCNaEVU7wuNIV3iMPrJK7/iFN9jT4vx6apYeQWDAz7GfNNlD4tP49zp7
2tSGBVNQtL7LfjDEXQCLoCvFNBiT+EOa9MSdeg6dCOjQaEhBZqKwQPZLbJGrqY0CZIAsU7LUiduw
yW4E8OQB8uR0qbHsgApgVh2DR7d7CUG9JXhRpSfiIVJD190viQI2mgI9ARMiBrvmCnVrDIOwTjUw
bO1iMIgaHLmiHJO4k2WkQ4/KdWbJMw3yHeFTk0crmSzzgLm9yGaHZi/ngNIiOowH0GCgkvcxKEeY
emYSo7qVBd+GMLjMOUZ47Jw375qsUMymAfbtPDHlyHM0PysqelaQDBCpyzHjLQHHs594jzeQRqbV
YCK5maWt4FLC/Ldw0DjxmXCG1KBOTf2V7miPhblzjMUsaBRpbVN0rSU21GyFSqr1UQXf9A43yPdC
VYMIo+2+dUuACa/GfG6vSbj0e71OwvOHTbcpXI0WTKAekgjEP4791GbrgwOa5iqZqJ1fqcmK4V6n
lNOjjcfQnXPtANeLpafkAZSqjZ+6dMwztJubvGWLag2KcJLb/hsAvMGi0Zm0eoq076jHxCeeupeg
SYb8zFSGocs6kiTBHQbM/NbyKZiPMhDA6POdupcI7VlacLjsX8x3+TJWm8+dP+aNyoDf9QTqc0Wm
7QtcMcBhCBDO7AE0P2TgAa2M1GEYdrYcGo9hq4q9+2kjsq6HgDRSVVIxv5Vk1wjecLECQc/jujBg
QXf3ILhd25OFgSvOJ+ma7f9IO48luXUlDT8RI0BPbIvl2lR7qaXeMGTpHUgCIJ9+vprVHd0TVzEz
Ox0TqmIRJvN3eYfwbmakRAIzmxahBo4QQFAgl63pZLpchy+m1B8GH1Lr4ZNr5w1ENpnVMLzkbQFS
z0VrtoNbh/gmxlJehUXCROupHpP5K11O/hzbHD7Ei8vJSyd0DCPIB/Fbh7nu9EXB82/H1hnznBAF
CosvlY5nHHrlkGRHXjJCuK6B/WVu2pDP+8EMvURV4W0S6KPLxntZMXd5x3goUx1K27OY2tm3iMrU
2NsvDVJFJscpb9KfN56yf54ylHmHJWz94kUvsOdf8sSpA0RoGQHeods31Ny2afWjwjZwGRnQNL+7
3qYH8paikd2muXzTbCwJj83diSjbISebVO4yBsOVr20LQ5NmAfYCYGDIXUCtYssua9cH0EVxXBc7
eIyou0EraYPbbkJmewCwLu1xWCReUD1I6x6pUJPoAIjTYTHglWc3a5mrRwcSqz+v2Fmq10UCZn0W
yVB4tx1XT/Fz6eJkvnNXbMu7KhahPa+mju7dPp6LU57Zdku7YnVJKY0Qolwy2+DRRlVJVtWybaBz
hZNs9NuQCuUnR8T+xMSGuJcPs3SS5Wsw+BWrK8iNd7tR5xD4mgVKpYqHbffbbCroSAQjC7lQjcut
VWdxck+6UixPi4VfPDfNLGuw0ohqLp0n9s8JJnhadn7rBe6RGMtqPYx+mElW2RwjyAinoLjtEsOq
NIis7GnsRdT9ckexlei1fIRu8yBlCyc29db5lAR1Gx6qxcmqEyoNW++dULvDI6dy8zS0Ltdg78aD
eWp4PHnulG2yzx3jGvWLIN+dr851lV1qk1He2lbnP1wHX/a9W8eczBEYtXMHe8iYgga8l5CGoXCr
n8ZGHkMfpt5Xh9z2AewpOHx2U5UAAyg2NgsjxcFtm8NmTeMyfywJ5zcHSme+0jbwfdSbCZpEQOqs
uFmYh/kDJMJ0zg7Rjb/uO7Vm0U7D4TU3C0wAbLJslXd0OumYYyhCIthXr0ry28jpZ+8UMmX5Le6y
cjs7a+UVJ63hv3eTCrIfdZQjz1lwnTewJFzb/Q4sBmAXyQvNBv3xgs0qdoZlDzOOGt/Rc8T1Ibms
Eacp7yolmeL57PSLo+7Y5ggZkq0N6u9dQz+2W73RDQ9Gai/aB3oJgYlcb4iITbNddRf1sb6TY0UL
uM4OsUxzsAWWUYgV014E49nLo7PWCEb8sA+C1JtCFL/cklyrYlhpC1RGLT3WsLCnHu2x3bUUPWon
dDI7+7brCL1eMq+A2Qb0gcZAoIXDRkJ9HqpujKqvdT+Ljy4Y9QjmoNDhobuQaqdMHH+FIQ6YXJX0
7iv9ERlH61gFHH3VNJYPkCatOdkOquem6vzrXp6FZe9XrY2grSLLNa2CaEzHWinmU25CzDRuOMBv
ndzxWARbCLjthXW17Ybg2l+pxfNXdCudm9x0GADWs7P1FZRsm1OQOUHoXyuIiV4U+3Uo912GbII2
sEmII1q2nPGTwzT9bnsm2eVRVUWHFm7leesj0Bq5dAIbcBZvnzk5cBqN9KHPvoQMPY3ZZD8Zp8Dg
L/tuegHQHx5lMpYZLdC0vpYEephTOXZqOzY09xtqwtH/1bGawh0wD5VN6fprAGW6RZCLkXFRF8lk
/h060xqc82hxeXgyP2rQobUktyMOnW+QKHOJ6m6IXqYVpi1dZKXaNOtmFGUqF/pCRoYmfYUKxT27
q5RkFc7ryshMOxfvopTeV7qz4UG3aLx3i5GiTjVqY/esoN1+Ol5QDQjHo1alguna+R7edcJTGFfj
hZDjHGNVUSHyWSEOPsUIAftzvKIR+q6AuxekgTHLFv14W94CUwQjyZetFrvF9gmqspw1f0AzZmYq
QI8FV6tRgC5Mkf0V62ZjsCCTXZ3jnGtUFZbR8tsJJZm41+yeet/J0FDC8i5gnkKf4lVNpXciAFQi
DeiS1jt0PtjafkGyyz0T+Gt5zkSveuCHeu5OXV+S/cd2xVkdR3MFpJMU4mbzE4d7M/YbTVxDEt4J
IdEpqoFBJNwFXFooDGyRH6OlSrxUexQdbLCpGw6z8JAj2ggClxbrqh+MvMViTevRLcEqGHdlckfG
As/0SsNDbSTseWor/VCgFO+A4qggCMOqSMJQQMvmQGlcnR0p3eEChS7fJPx/c4iDxUEnP7VRmC5O
s/k3FXJUewtzwG5wNmTVh7Y01ALGHzt0rBWwUBqV+cjgwCG2n5KI/igF5WQ2rYkaOPx6kqo8qKgN
3FRsWsDytcv4oirGae7COOm+migckNSuOovO3pLwnZWdHvy5Tn6FfeW8IsmJn3Sm0BoME2q/W74M
+JetvKZJh8ho1OZjQpYTbcD6Y47HsPti1SCGXdyt3rSroyoPnyAr/IIgvdZpPWiWPHC9mwaOjmUH
ueyiwkdrfFBiCrdPRQJ8uwOBKomknn1STutgWJrjFG3hg8vbkWkfqnK8v2ppvgGJt03abmM5pX7X
5y9ZpajoW1bWLUQJa98P6SmPXTlNrwVDepj6skImnuY5d0A7J5F94bzfkiMl6Jbt22wAmlMTOzyN
t64Wly7217O/TTla23XuKLXLGXiZJ6+dL3G8KTrPusQ0o40fZB8zTND5OkQiRKjBEl5PoWgnNP6q
tq+OE8xrqhMgj49u9hX9yjASwEeOreOSvs9JDJRRr89ttnZovCLF/Il4wFdy9F1P2duWI+4NHib5
oULUjTdNMi0fIxqKYj+GAbvLQ19szqWKWyzS8bTq554xRYyWKtapeI8DU5gjv23HMTj7zmc9jXF0
qHLO4XRs5tDemj7PVIy2I/DvDW4OjRhL+VgcyzCWO1CETR/jOpPRUZd1f4VlavkRD27yvVs8O6AC
7vw3p1XTl2B0mG7JEKa1OnRRtqzpUm7J8zTUFfctJ406NlHlOhjYczKmEHAM0LNdUvvZA4LMctrP
OiGqjLIjHF9hUyIy9noK0TQ2EZHyYhhAtOe1FR9LoIunaip8xmf5K1Bj09CuPXhyY6z0kJcWNYxx
RtLFuznx9lenxwiCYdVnz3TemKIPyd4Mg7EGBLBlmXMlcJAd6IzbuzaeEy61IAeFpq7CgAGc3Lx3
Yph/Uj/X9tLXCswmNnpJDo7y+uKm5C38msOhrj8CgR0ETIqTZ68XA1rhK8UVKgdmD++nMC/mQ1RM
ef2NF1ggzaZDXfYWCzzpt9zG7T7yg/rbwPX4KIywH2hw6zBNthD90ujqcEq3SUTfFuuP4XHm5Cxp
DKPR+eTWV5cc1DO3dNdncv3u42F4rAe0Zt+VqqxzM6GKFnv0euV4V5EruL1uOVRmWkYVqAIsL3jw
ARNN29yAJmfTT8qgQBznJLLebW1tNzw6rlKca3Yz/k77Bn4kVMp3UTq4We3fzWs4ZXsEgktEPs6s
g5dwsAGxHhWHwHnjXmD4Rm5KtHiDp4uT2iZTH4tgGptzOOVtfKu5op0bMGIIUKbCwsNHbjC7e27H
QhxzL4Qfz2nGwDySfH4pJ0m3LsJg/GyKIVp3Q5TA+Lpopl4jOZfunsuwITTVw9aOtKKADp3bZORw
36LhYVgZsU45pQJ9RILt8q2zFVk8UzgsArvN59CADNfdaVROH9yzHOP8YGf6+DR3AcJ3I06L4MQ5
uC1pi3/WOUvhouKbUYXx89YDo9OFcT4IcRhfGzWr5VlOjR8ceiOy79GE4qRswibbmy4rfuY2yPxd
PvtlebHx6gDIYMkq7j0ikb+DbMjvuo9pgWsrwuSlodsXSE1QtNWnGroMiTFM4fKa4X9CilG0E+Vn
GFr24hZn4jiV81rcmBD5L+eUKMxeKH9cj42ZkuxeiMzj5jKJNzwxHqVg3rqarvq9Koqn5CNw6BVY
pM36bvq5dk+uqxC8J9kg3XsdbbA/tttW/5IFCGCObuxtFBqu6+l4OHSYLMYFhU+DwA0UrLNDcQrL
NRwQNPTuAB4QhDHpjtW28kkOIuOulYFzcV1g2Zzd64bYkCGih7cWyrE7tgACWzpOmcfZINv6Z8l6
Q08JdxrT/rjzcmidrna4565DmCpRGf9bXPsTZiDpG9xrzHifyK+Yig38mVrMGK2+D/Bgv+QadJgI
PYINXxy7dnmxG5ykAcYYVvVWV7OQFOGO5/R3s6hrjqgmH94VpjfIIy36r9tg9ZsS6+K/SJszCqof
lu6Lp9olSHU7G7ELGRMbfWGywIBytETNu/MK27IANzMCJVYUU15qbLgmRz8hCAOvTrz1R7tO9s4L
FO0PMrWteDQgVS4tcwlCs5BC3P8Ihg3geE76mcHquDf89jCZZPu8FjJ5ajErKeplr4ovAriyZdhz
Nuf32iuq5ICKq6wvgVBd/mz9bvMV5ZMsW5QMlFcrAsreJs8rEmf9CWLc/ToJGKIDGR5OcyhmtC4c
00XMRQu+YHZ5t5Ab0rlh8UbaXK3P2kVlDc1jbfvoZ97Vb4PnztAAMivjkDUOt0bWFNUPiHUBvIdo
YJFPkSIs7rVJCIxMWYncL8irk6/zVLVvdQzHg5OmbYFl6V/d41TLiNWUFbOXIoSd76F+6V6nPmgf
0D9frdV28szOc9fwq4rF1j7Bf1I9WYKW833sTu0HuJXPLQYXifZnCXucEy7Au44qpiKHWxnhmeiu
AmdRuia5R48A1dYs8YQ6iiasSfO6rCX38gD3n4X819/Av3l+E4Ei9ccyQqpE1YHQnlNsdsc9xk+3
vWTMvXQPJRUvIpik0YgiG+G35jGnYixvTFxty0mITn1UsNdEr27+qun7XV3u4qoYf9nQRh+FGAeO
ic6t0kon9VOfmeSLixXkI3YqhRAxx+28d+NkCvfd0mMPVW5ffyizOO5dGbr4JJCyl/rg5XK6qc0c
Mq8YrVx478+mXL5UKlyyHVs4ZqYHZKrax1GJwnkJHNS/g/RJ5K+6xocLH23yTlnNANEIUwIpT1mO
Lw3FP3pIma2WNxQvmb16NtZix09PvaXrORxT7N+zoEgPmb85TK1rvi6TDzzI1Hubn5NgCPCMyqvz
DjKJgj51oJAK/I8r/jIPEfdzqLR/Aa2YFzDWZv7R2STGbxOChAI3YaPZflEv2c8Wsm055sNAOXrM
Y/Sz3Y5eyuy9qGhIeaO/o/kOarukSZkxfmIa+87bZ4XCZtEFRfvay6gYkI60kUpnXY3E9rva6dFr
ZN0zvk0Wm/S0uKVQz5K9cMbilQkHgXO3ea2r9pVdsvVhioqW2lcNMthLQP6cEizirGJTIO5Qyp3f
GaU1RekSw/hlRNVoGLrEvmflUpj3zW6A0cqLygVp13WZmrwOfgHX8B4q/JfZWTDhlNqbbc1bspvv
pZCHIW8y0EwVCVBm7eMxcMjaMFeAI9uupdKY+zh1JwmriaC+FHdrKbG2e20ZvI35ODK/MfEQ4kR5
PoGn5Y6zMJBoWd4gfjs0OQ0eBPD/Msv2safMHeNhKmBRfslHuvP6MZozLEUgUX2bhv1ilgOjs4Xe
LdPVJR06Akq3xO4Z7KA1vTuwkeVD1642O6ur9dLS9JVcgFlmT52+SjZhocWzFfwoD3qGsbiBVtMD
IYFT9wPx/ECbHobdAz9gZUHp0LZCg5S+Orqy7uEZdOBiMELWiEei39TT5CxDs8+bno7fkXyJQxio
5JvvL9gNgEJRobeBt1CK54TPMrlzw/PNdmhH1AlXaadxWtpHkXQC+y4iwRRYU75HsYy+d6Lq+WdQ
7fe5EeKeNrbc0h7W6XOeUTKngdl6rANLVj9PmNjcXYJqEZQXcG6HnBx8hUsJze8AzPyD03fMjyjp
sQzySqx/tGVm3V3oNyv7PZdEgVMtLfGl3MT8lJfO+lR4bif2UNTteIpaaX+3I46UXRXO8IcJLeon
eIzhExYkrqnEb+rw7E6o8O8UzOWPts5wLWy1r8NDERX1C7GqmpZ/9JeHcICmv8oBuIbtNLavgVWN
dyAlDeVkvtnqNmNOG468TpDrEg1hTPPv+lnXcQSXg7xwBjuIv7LQS9ASuE45fATokUjAweUzVd9K
FJEIFlkR7a0bOKPZqzCUGEdy5i08C0Ef/hSMXaJuObv0b1IHgvGeRmspTmMbdu+WKWgh+q6qn96q
IeidY9k1yUMJPsndWgpeLA+CqE4LoBGiBHykCEMVQOjRps7BnYsncsTu1NjAHNoOJPPz1ob5k7EQ
e/dAneKlFkmj7ioZgWrP/uCXDyaeQnWXdf5VmL1Itzg0luodI1K9/cBGDH9En0NhQxsI8QxRnH9N
Jmon/o8s/O3H4Lq83aJnLCIfA7U7Izo8q80kMu0aL3skXKpcDtrK6dk4TFG+CWGL3S+Zyvy3YK6m
b1vgmhGd0jIUu6AZaFkRLMg5RkDR1k6xW2rJHMI4zqL1RolGbHe4YfrkGX/1+up3NYIIW43Y7q+F
2Xw7DXFheY0NNj/cHrBptqkSZ18NakRAWRo/O3ii5bJASJWdoQr0p9nr/Hegl4q5QctcEaw+RUmS
5kWuPrYk8RF5a7GKHaaP8pva5PxVUsmxAW2AHcUiPv3pUSFBI07gOCnyaKvfjVMvUHkLp+IR5scP
7ifX0hfjKZrvG8yvWORkznFEE1/v5drbYJcnLZJpDRDRcydsUISLHwhcE6RjRsdAUOc/S2OkfIpx
DaHyi03+4oAa6kcbGUk4g09r04G6OwhuMXRmxFI5HaKaFpPqnIqxV/458AuUaDU9RbxfIfZkOgb5
9NbVocY/t2ATgvmNs4MOfBHcjFM/QNkUsfo6KGeaTrpt8LIWy9LsXVVGEad31o2o85knSLklvg56
E/DR3dADuFZ+e3bBe682NtUeQCbCif1jtzbVlUcftwRecTYNh8UtfvgMfXtZO+YL1U5L7BJkV/lQ
I6CZf9HGdYRoNBnhQDsw0ibmXi/WhwEXwWfjzYhnu5laYud7nhlf10AG6Pk2NKV83SRsPlOTLuUN
2V76Z11gUNohWBo5H4bY/xp2zvpQi5VF2Jf9UB/1uAyfbGXb17hsNiAJM64fC5f1T41MJboapZan
riidYU9G9+qh7heoeuPEhq9htqIhDFXivzfFcD0K1jhrU0x3XcP7oNRDB4i2cleOM0k6c4AsbC/5
nvFu5Sz6HJI1geJKlfnnOSvq8tVHzwX/z7navI6eLT7VbWJXtIrz8gQ6rAaW4oaZZslFos8QQgDx
YT634VG42HV3AwDkr3ilztxP/lY9zGuGQxfH2YTiBWvcW0MGXYZG1yO6hVGjKyabtWw+5m1IMFwa
B7kqV+M3wfZWe0Sk3UcM/k76FF5EvcfMQY5BZ0ScQlGbdxLi1gAvYlU9ktcvGb6XCEecZkrMC9qI
4h01Eor6cNgq4lWJ7njH4qXVkYjifDxlqJ5yhOJTPX7buMepwUTtv9JnJkXa+h3aflFO6hntiS1v
0S3l/OvI2O4mIlymv9+adjmPm1KsEiilkrUbRAihIQbeSe7nFcTTrB/qrQ8+lIfodBcz+5gQXWWA
uh2JoQdBUYRqCmh4egto0n/g9GjnU5sp9ze5HaN3sMx+YioQHD1TM3V+fRuLV6KwJ9RsW2D4xBZi
FhkGCN5x8Ho/jethJT6dB3AeYrX1nwHIoH7yzHTvHLrdg6UmECk4bUK1NJXLdcx9Uf7gBFjcHaYw
K+9XUisgjL1K3oIX++EZKWxbvwSkAmgeswcNVMucUCbK2lziAHUWR95Aimg5UlLtyrrhwNFNOEWf
NLlsxTdsK3lx6iJd3SOf8iX4IslGLFq0GQOApT0DrozjeSoWYhXCChFlGnkVM7XWQMReug2xwRsQ
dvLnVWF10bAI4rRNiQkp2MdV3V2x5G8lgRU1EoXY/1SHngQ7t6ZIHnvXTOMLbBUesza5Rhs4Ze2q
h8bv5vqwxF34Za7yldBhqrPHDOaJWh7h05fBXTG1aK/bIM2dcu0YcbzSIktdaxiAPm86kKOrdgMU
noXAVhixOAqtqPfjcXUfumnLH0nuqe4XN8KHveOAU/Vri21PPkSx6VyqtLnC+Z2KQDiueCCEhTbi
2FdjmCVIe5dw+r61zONTe9Bb5LK7NgliY4/Me9XO8owc3x3dp2Rd8Fed3MIrWzw9+AHb/EWuJCyM
d4mPMphOkX7Lzw8RjvowxqCCO7y8YZpf4jC3OXQbhzpVFeO3aIg2QQeI6mlfl3rAmN5FcXYsM8bn
dPteeR6xpFVC9U0ClBbd72HKR5SZsNbGXJxeBvIVjfqWHLzeGCovURKj4PdznO0W311/+WS39Ldb
RsEBxRAM3Zsps3a4LTgJw/3C9IkPSXiTeJrg869ubQ755KejW5M/efEqYW4Sr5YkVNqyWW5qp423
U+cb5j9f80QAXkze5t+2NVLtzTqYwj/PYJ75RRrCP29J/ePM9KataPdGVLF9ndnTDCLu4ijCm0Ei
wudx8artbkrqMLvgMMJv5dGg4uKCE0UM4bL7Z2+HIA9b1q5jd4XUrVhIDiAfynkBPMG6Y2sI3FuH
iE27E2TAsHs2MgrIMWoQ5+SzXPlrodL1js7bXIG+kXmYpu2QxEnXfSLEt0ZZv1h3w0osoQnQXVSf
Qq2ibx4mGu6LwcgXd9g6Bhp7QJ4rBCNmoaatqGy4dzoacZmFuzrO1qcgCwP9CEHFHcaODD5NfsII
zpw9/qAdrQk84HXLWydU8octxvx7zQ+wHQqE4QKgAWTnsKho+tEWhvLRBCVAaNzCImW+4e8ss83g
nAu87euw5U529urBUWdIPPtZd7E5dlHkTad5yqx+6KwieiVBVfCqJUAf4gmcwGebDbhOSf8xrJW4
Jv1UswIftp4b9q6IEQAhnuR0IDCoyg7Q3eq8tds8Hvp57F/W9b/vO9+1n0YfKm6vvAIuEwNNF6UF
nxunhZGuBSkPa7wm4xLYc9bXxTuhIyVdw9LKe+ysJJ6YoOkPTeCG8Q69BVrVMkSMvgPAXfozx/vA
mRVo0n+2ongG7HLVjrYduG4SdGBX4Mr1DxNOzFeIfAhqf2ycx7UoAG5V3mJdz7RcfhsTzbSnbKDh
UKGqoFUHL+4BCfGlPeRYRDOCH3p3ubFgKHfJNiOdtsxoZ4AqGT7e3eIPCWLrfEJBISBoRzZUa6tD
4Q8Tj5Zn83bvxYChmNNVplMzgU2TLuJuNCQT8cNPjfJteUqmpLjatMZR3HsadwEEggNuNyir7V60
dFwp/a9AQbFWKLLifsJQkmuCFuDlql0+eX6/9+rc/EJAT++XITslJLOIl+DUT3GOkYT7+tQTLbod
SAcLX4qRzIQ9yR36WZgEonvJMhonVHqsswbV26c5GwMoYzlN+zgAcUZAJ9QzATAleBbGBXUfEzT2
ee2NzR56ps6+J2JV+9rzFv119SG+QdNXWVH3wtqzv2FrscsSCIrKUWm5g9wRXUpMKAEvbgUUeUB5
gtLVJ2IA2QWtmYtjU4Xvw7Xt2WchOcF842hob2SwZZ+UiHE9Q9+Gr/Eg1j3Wcv04atUcN+SuOWr6
aP6JiR8FD/4QUHhy+mg2NsBfcaCLF4/EzcirXxm2dAcCWeNYx8LtHhxcTkR3oEZGSYhyAnPpsEG3
e61q3uvWNNld0jSORendiH1bRcQFSDfhz3IISTkzodkuI037jx6zAVZ1x1QvxaZCDysd5pgdOuTF
h61EYXysXHh+1pmc7nrhZh6TT6TqXoYgB0fpRDf97lw9fO+BhvkGqkto0kEM1u86bFV8SORoH1ug
LbMru8yXvyLhQCT5MPSn3K0l45tWd34lRCIacI4nLV3RPHQteoHRv7WBgkmZurDIb/poSra9hIga
DsniMVcnQXt/516Dhg5rX+hHDlZdH6Cb0KK5HAfO6Tq5zX8Y2mU1d/gBsE0YEkjcm7HEISZpqlED
imn6HsWxtPf4RmT0BH4tA9yxGDtiKwmU0k7DlsNrWDjVOWoXrGBlEBff8A1U6IInaebHIrfRdPEX
e1Wnabe8BHgoisd6advgInRmoU0wtJT1ETVDwsI1NcZAFw/wjxIM+JvEefGEegjNNwWFjokJkjge
+bPXX2IMDs4NXYv2cAfPfXMY4aJ6EiEw0gBKlCjVdhm1lJNKZozVR9XQOLGzSrjBtFS+4+2jJkuy
W045kjxD37lKiQjXI41Gb2Z5QpZPkDkLf0iINMk3dH9zGpbB4j/mE5xBscNPXBoutQKHhkpdDuv2
BQxow6HJ6LHwaGaZ92cZ1tgTodwW/7iRzRncrQbq7YoEeyxert89relWpGXjzj/NMvpPbUCudZPK
BZTnsjJokCiqLhIZR2a+zuMdUps2+OISKAEVHDqOeQaiKtRnNJMFhuoYLUGwrxC9oInxIAnBBslV
6T6XsY5+NBw0aEB8OIp40wGsj4kIf0TYFjd7oxCjowmHfj22Qz1nN42JdHwiq0dNJ2koWLgQUXLI
VFSqHlA8R5JETauq5bbvWjzJhVb+xdpc5BKUunD971sXqHuvA93/EiPrcp9mBIgiVds6Jy/VMI/Z
vcQqCXoxOA456Rsfcxqx3Tpf3GDSPfN8+dtemxi8/yxHBaWPB8ZDhIdJvA7avZfl4/PszJ13s4At
JEQwed5r5ZU5UfDCo7gea4O+x7kaIjvICHFLzZtXNzZnx54L3srLrFy6TKlmogbaOCk+aDDtdCI2
c3nSXjxOh9JEi0asPDv5Dc7iXKSD7lc8XVgRXOcuAbwntCuTRfac1YP3oxqcfLwZknFI0KdLuhAM
vtEHR8pMvtAMZUeaU57oGrAh9hMotAlhzPil37gAB1x0bVHfFkUl5o9EUG+DDeCDP/TlOvoPIel0
xbmv0CMQjEZ61C4EyGNAcFPl9TtBLSa/KnVD8dKP09A/MgOYERPKD6bpaZIjoreNVyZucAvl1Oye
E/rjW7AMEUT1MgF6aEPi276diqB9Aja39taPEP842o/wA8RBn2FmW3RApWhDcyF0evsZJDosEefO
1fe/hOD+e8C1R4QhWpJQeFy/3h/hqrVu3QT903xBPbyUr17THlqUeHwgEiex25z8Ld+a49K7N8l5
TlPe1F/Sl91/SidNPERGguEgTAn54yuMURcPVvIVmGq3EnedHwgS2aMOubQ3DKxI8+NfpwtcA2z/
zA9lXHJ4jfT2sSz+EYjq8Fi6ifPlYppxPWjFBBSFEAtW2DBeEDcB0grJqVbbcTk6Ufy1w7h2I3Th
PeYYFbK/RBH/2/gI15NoSpl3HwsiVP9MMg8X0nSKvl8u0B8HvZ6r9pfMvxDT9ZeX/e9Rw9fPIeyd
H5vsn+SPX3oz7uLhUFouybOd3/p0tTfxJXQOcxq7b2V3UXs/P7XEMaQ90xwf279NZvmHN/0/Pv+P
XGEAkMIjYwEH6jc66mFmoml4wNS3/gwv5ojA/AxzUrjHQv7lB3b/8ckBMSXTsT2e/c8nj0tG8Yl5
Yf7KkG7Lw0ZqBs1OLk4kEEguynDAV/CbthPY+TBchcfzzer/9oxzHPr6L0v+338HADghrq/7Omn6
vyfB/0t2sJqxeWqSyy6wO4/5eIRCu1Tjy39+2//4IS7DG1jfceT+uajgaH3bYGO4uEH7jKLvzl9e
quD1//AhtKrQAFRm3p+jx+su9+coyPSFMNvPMnJ/4V1/Tgr/LyHZfz4L24ISBFNgLMEVw+SP/Ro5
chJJOJClVL4r98WLPyXjXz7izxXCR7gCiQlpwiE1o/vHzDV30JLJ4l71iBp1mA8KU2l0Vs0ZjcV/
/sn+3Ox/ftAfS5ESOpwTqrLHanie65c6++3J72p5/M+f8g+/2P94nD+2WsnMgq1RbvU4qe9e+TOR
j9vfhnT97Rf7I/A5LOoGrpJfrAnSaXn0ubzWAzLwSP3l3Pjbs/zx9gfHZoUt/eoxLj9l4UMW/Az6
v8x5+NtLuX6Ff9mRRLHZQGp+LpM9hfkDL0VUL+v0v9wtf776P8a7FNrHaiX4FJIE08YlLCP5EkTP
/783f31t//IoJW6BABlo9ej/F2nf1dw20kX5i1AFNPIrEnOSSNnyC8qSLeSc8ev3gN76hmxi2Tse
P4yrRmVddLr5noMBlIj7DRBBjF8yrte05bcG9M9K4FiKAk/wcqiVoD8g53JeCQ8TFpmBwtmarzGO
+3wls4eioRgvwygq6HW7XwkCOXQ1gxDl4OcHDYiyISBHheBX2eUMQQ/mYVoOkaFgRBWJFFGkXova
pgLvD1F8COotshtBtdUawDmji3DM3wcZWTvUuYCS6Yzk4KrfIwB8i4lm9qjM+OjA1AEG9nzpNJg6
/UHU2+rrURo4Fx/kj8SOAYIWyASlXs8quRyDdSBT+fZc4Nxe3+4A9cZAgeEqFZJCh1ZfkJ8p8CUT
DXVN5k5PZ0ZfnFs51EMb1QJJ08KLDxFQTBN0LmPeDt1BAH3TFwDV0zGAGfWOigmI5+u73khasCaq
sHqigGZv+sY2WiTwmA6JD3rKHTA+ib66IyD2MA8A+D7uNXpRPxAptttkrWwTgDYhDc7iGZnbY03S
JjYDOHuSQu1xKPpyM6CD75BbfmP7HLhUMN8vp6ylThbkYamyoBDMGchg9qH2eBA0F62HdXwo6hek
fA1gpsUI0oR311BPkgNYLTT0xSZjg2lOD5WAuQnujMLDwVKIQqmECC1eJRJMw5EAzoNHHFsBGwIE
zWH7onRnIdsgMRgiYdOoC4189EV8nM4CDTADQMLyJbIejtwmjK96sFHUR1HKsA6CoQfw23BsMH45
9OcAcAg6AMYaZC+EzHm+BQ9KcRIG31oEvI5OwJ1xr69yYIDKiYsdUL0XZH6Msvz97wUo+P0TNRRg
mOhICSlLtBjJ+XDsUMUTRQB1c+/PJVzdnLu7gzXciqDWwLW9rCE0H47whwxF2/rSL6x5L0V2B/Bu
lMVXAAJpC51xTv8PuYjEVFWGA6ZTbwM5XyAgpu1wjNJ9m78DFNHipuE9/cBpAEP66BuATrLY3R4e
JBaLbVTBEAiiE7iw9wdWYaClQE1/PHKAlK4TDEjgTaJzZSf5jDc5JwnU2AKiTVBkgDjkXpJWuG7Z
eQV/lDwAsANYyg1XQA9HoxSDwZoliN5HPe0jyYv5YwOMgT3QfjmkK4Gfi4cbr+pB16znF2ZWnkqQ
n78GMxplowckFxAR9/yRVJER1686/Cdg5BfJ6rmcB4NIlClHIBGC9KhKCHVUsofeJPS98BiDVw+1
HC3q4uwVJYCVJJRnyLHN+NfnEsmj7oBIFb4NshIIOmiFlmDCvZK6gT+qGdBVY4n7qFxFuyQjSj0J
UL82siRm6wplu7VUjcIvZPuKpYQsqAXE2GqfhChpjQKmhA3XC5NNX6PXHRhu8hp4IkZT5z9qzL1g
QFuuly3gKYwapQ+T67h9osnhCsie/jsGzX3GS5vbSBGzMIDFwo0nMnUT0UyTYQyF8Eehe03fwwh6
0Bxbqy73OeMqzrxpxLZAikSeBepQoIlYUY7hsirX8byAHR7lgpMrih2Ma1HrzRwYOz0mdboR6E7j
YD8/u8ejm9QIOM01KEkVjt39c8uqiIC2ox+PqsI5wEAABgjntMnaR/9aJf54LuxKhnivM++lUVuK
YX8Blq8dj+UnGtPr9/GX8MqvdSd0XEtakVXrAQfR0H8mW+/cnPN16Tz/gCvdzcMHEITfiFtlWbkS
zN24/BIHAB80o47Hbu29oJywAVkkt5dfFGtc5G/74JiA21VfVctwh44shvAHb4Ng9ZKogVJcxn/I
pCFuhEcAR0KHsDoevQoQTpiw2viKvJTC5LuQoPYLtGcgxNUf4KJYYHLMqsXx+998gY5EK+41EZEk
uP+Cnsjohgf6yLGqODyu8g1525XbW10orzCu/gPD0ujFV7TIaODXPhc+d9Pg8YB6WxYmbFZKLzWB
N4YVqv5HMa3O2rpSTT1NX5PxS8sX/0nS9Rbe7LOPqjvGV5Trnc4MCZPzqMevkzFecR3mnLT07bm8
R80+pY3gqyPRKcM8Uueaimh70iOPP2KF60ZxHUBBAxkif9FahqRZRYH0L6Z+YYxh/ClRSDr7o8Qn
0EmHQskw+PEZVmfwwoUYeePc3Chi3i4ylaWfZld4I5a6N0AYFJOohFhOrZyyXQR1iQGWfBeH7tl1
CXrKbd+rdl5eAinaAtZXw3XrQI/sHNn5kkU/Pnnl9COGtUGGUpUB0aZQN6knWZsBpZU/pl0cLPS2
/wLdULfsI8AEPD/ZuTuLCEjmdQFERjJ9kxKSyuhmxbol1N+iETDNSzRO5t1Fxgzzc1HXVCa9qltZ
VLZrLPu8kOKIP3Zyg6kvMMuYKD8vJS69oKli3xGRM0Op345FeUJRa5OM0msSj9sQmFYmcKZDu0rQ
DC0DZN9QdWB2pYKIkS7+4AEs2h/rkxcIQDHkytHKkEEEwgUKM67wy9fkBUF7o1kQ11baDk3ZpGIo
fuHR4UepFtgXms4TZD91anFqEQZoPy3hlBAZuMZivW+i5hsvj6GZxGluon/yA4DIq6yQfqA2uAs0
fx2XGcEcsbhEX/bIsO2z3yPCAiBZChJhnXLG4HoiA+42/LGGL2F0MglN9NZKDCkzz1WDgyCD/UZE
uIdc5b2+zRsdfFsRJxwzA7iu626RdXZ4QD9wWDiAvnt+gx4f6b0wKpgtMcnPiaJHjlqJ+YmcbBN1
P4JiDZ3b/PK5qPmFgThAQV1I5IlOKQQRUJBijoGeI+ZCOsUJLfWHvwccFwbmL/1fLUwWdUJ4OM86
Ty0MDdFj0CAjjZeBeBSYij7wU9FogFGc58t6VCzYQbiw0OQ6Kl60xwdooXhUBggamwqoLaQYFzXY
rRZeJnoML31WlMKjcK4DNkUhk/N5Y6M4YUjyBgHQsUT9+wsjY4HpBV36qQTK5/NFPeowLGoKB9Dq
R3Reo48KsNSy7kFSioYMtGyYcbtGO0UCJK0sZpQGhMmBu1diEKYDq1lXNAGBCKWao1iKKtCWEDRN
5IAERtedegG51FJSz7X6I0ETQRC8YQoSgKvLCHOeos+gZ3982CibK4hCoK41lAipu5L6mCAsOhCF
aANa2eHiJKi2J8pfXBREcaoEV0ZA7yYlBRBnAkrTHTnCqefRGSOhn5CkJnl5fnRzL/pWDGXtpRID
+aBuJscshhJcc8EJqK7oBXsuRXj0S7FnkwuDFeHe0zXevBpzzgUk3TEUfw/ojeSicw1A1TRZRvFv
NCwZUgJ2dfR4n54LnnsDt3KpXRxy5N9FdSBHDwVcKZE2arcU8tp5LkUgM3fyVgy1i6KSi92YCOSY
ZkA20FzRysBFZlclsv9TVygYPep2hSio3APMO1gDgDLZRWoUbAdAFDC+ZhJGPRBQ1uuSBNsDs6BQ
r1GqU4z9d556HNC5g1wDIl+g7BheqYo2IIgb+/nip/dGidNVxOY6zA9OlhbnooyiRBJAANvwhwhU
ceTKTK8/kRw3tsZkj9ds/KJivMFHoTqPgXtZ0hSk9xBm4KNudBtGaVqMsUXqMSiEJZca42ssHrtB
2Ebhi6asdYUhb+aEgVgh6XAFRQSyoG29Fyi6YY+eyk4/EqGxCyCAVMGpiFYAcgckXWkULdpOmosk
CqaKmV8oD8Yuz8S1aFLWMJI5aT74pdMVvFmxjhEaLZQG/5Q0P2X9gJFVQwoXAlriot5s0N7TA4UR
Ww6WAy45oX9xHHYqpqYACFUAPKxREhBT/tLlwnp+/HM7o2qISnQRRKKIeam7n2FyGq08gnuMMHKD
Viq+gv+4RmN6i8Z4H8yqSAxh2Pi74gQsuuaHbpXJEAAUXJgibfhTNFl7O4o1Om8979Q15C0vV3lk
1o2DBCNQ8Hdq09s6AFpLDiBU+rjIkp0cHAVu6QUV48nNGCU0cMCJR3AGlwVB+P3pYPoGQ1JC5J0w
M2mJ8hs/IqtSvmafBL0bOzTw8plnAmvH6vJ31WOY38cs0r1wytDnqVy3wM7wTlGqOcUAmHOALujS
D4C+mzm6/gSXxfo73fb7N4/NBti+CPvEA3Gceg0ByEwwTiZ6J0A4YfAwQFcb4CT1JUBTWHWamZc+
ORd4dugslFS6TgP+rnFQB9U7KTuAS0rBKu33aqcbsRLZWfHOaYyHxpJHLU0KwaUCqjbvlDdTMQro
Mum2AVEfpvktQIk+fzyPaU0RjSfoNUKyBvE2vNz7e4NePqIAByU8jcPeW8bSavB2UvjV4gCj8NxI
qLIDFz93BsXbxx1SyKbQf4YWsJk4k3ALndtUAEV2gaNa5JxZdAtMCvpANI/DgBVoPJz5/aeKVDwD
SkXg80dNeMre/HccuHYsfheX3m5W8RrdaBcXreqM7XnwtCiRlJbvQB4L9sIuPFXduwhK7+b38+1/
sJTU76d0KsDl1Epx8fulFqAjWmFiULgIfrbN+7+XoxEFWV4F9lGkXVatLet0GIfwVHffpLLaazlU
UqIMp8DrOMY5PfjiWJMm4b3AcYRd5qljSgu5q7nIxZrUJF3wfRYDgrRADDzm2bIamnaFuU+Gl/UY
q4loB4K3AXUAbYwU/f015gcEpgCQG3eNCS4Tu1vgdq4w+xAw29YenickIbkqTgE1EjS0W5zIGFQM
Wo/fIWNt9StuH5iawy8DhlV7vBn3YiijNuiqn4Qc2K6bdW9FSzSvElZ8+3i5JxE6ihroqpj8p/s9
0wM14Tkp4Hf1CtlpC8NLRmV9ekdzDcip7a9/ewPvhNGVIeQrwZs3YtuipW/pJtkKq+cCHq/dvQDq
qcaTfzTw13PpbN/UtmgfYJwJedRA9zKo51rwOiCSOp/fqa+YC0kw1IL5m5d+i+375h4C08XKOis4
Ium97z71k2t0K8ygOOq2YTyyB4t7vYX/OztNvD+7GtS/RdKF/K6yddQVdFNfB5bKWO9j0ERJmW7Q
jcvXYbqmAtAobojV2UCtczRL+jSIgVwWYz3zr+qf9VBGD8BnSdOGWA/mzzahxZnqiSw5iyVmVk/c
3HmNelaAMMa0cYoTrGx081hICEJPpD/bBes6CqwTojQScDGAJdxCknvSl409PWLMl5yiS77R92Ql
moVDvoH7S7dEhtFivQTKGwOBPXDUCCQT0zfzjWh77H1krY7SHWPRRgXmufjd6OhO0i/FD7jfZrqR
DMEEXKmp7PUjAFv1xvKY65u/lshowiFDMyu8lvtrWaShFMh+PF3LxnbXsUVWhYU+EgfcTwyt8hhc
TE/gRhalVghxQUQIwobddIiDHS3VpWulS38p2pkV28912Kx+uRFG6ZdU1sRxGpzarV6WLAs5/ds7
j5laCKUxSiStChGtALsWNzGwE9z7zuptE3G5FXx7vo75Z6YoKrpHkARAJez+hICHk3BcWvDoIY+W
QGyx8010zHeuGTL0BlMSpaIkDoj0vghJ0wOrDNcC/tc6Xbsm61UxJVEqSgDYMV9Ma+rsdlUZgQ1/
0JK25SJjNLjO6sKbzaN0VA5umtgb8klH9ZZkTuZSXdf/fetoDZU2Q6bJWBDQEVf9KrRqQ/gyAej1
8h9vA6WQgAeiC6GIBZUOcByMytD3kSmYYJdi3AbWzlFaqQHpfepGWFEDqxhjaAQ+oFmfeMaCZpXf
PwdEF1bcnGtERcd6emsyvmSFIr7J0jwzWhxdgXDYBSg51LKp00GrPsqjGHCGEN8MIWTYJn/xTO9k
UAczhhIIyLTrlQbOkGXUhpGtuBXL6s7s150Y6lhyHQRYGDSZjgXMvSYP4wdOCsbZP5bf0Gh3s2EK
ZRU8YCAEYwAG78LA+L5Zb8EzaoXQ1QHgxzFMEpsaS6T4qFPvRFLGASRdEuCmsDDxoJwmvcqZKZDk
jcbirfUXSy/M2T2Ug3VEN8h5oGuM2kcB2IBh1qqT3etX+Xu+6fGK1J+BBdY+xtIes33Tbv4ji+62
7sA9qub1VVayb4Hc/NJBG1VIR4BLbEte3YNgZr+IEa/5jfvCVLaT2qas1Z14amdB0VdiNvIqflLr
sYX20etrLhxwM5g+4jyGkpp+44NENDuiUxP7i9Zg/PzG1yWCIsSA6MPmBgbmyze5LRm9Ccp3ExjH
DA0/e1cRraIvFAlEWZIpQ19XSL/XVSTskgRD1j7K+spJRgj2fexOsreukhNBh5J4BkWu0WHkW+UU
1npnAswpYP7fJ0x3+2a9gl8EEbBmBZgzYsaWvk8/MGDdvbtL1FVNbc9tXTP74HmG3OsIIb3Pt3Ip
gz32MgdIDMitbO4AZPHSCizNHLfdHnZ1S94CMwGENsjrLPdQ/wQmlVWxCngzZgKFM11B3ItS6EM2
BNgv2Hv0eiK2lsHta/nn4CV4mbQsGJecZAvuNjCP+S/pvjQii6WoZp/WjXjafHBVjIQbqEd3/lY+
1Nau3ErrehssHUfYL0DO+xOsbl8jrl66YNzxuVcl64qEEU8MN+Bv6szlLiP8UOHMT40tL6udD5vv
Lic1QgyyYccJ15zcw2nfSKRUFq+0gycGtbADth54iu3OVF+7xeTSpMvKHGwElkjYALVq06+6xRTI
usvR1AHo/glmxdgoHHZ8RGZcYbS6/G8bZMpShFyA4eIR26Av5YN2QnX/1KxHBywwcLZAU59+VJ+g
ol/kJngtENAXCCwYJzHj6d99AqXfOjcIgY2GT+it2AI3gZXt3CNZjWa4THcgpja5M8uhmAtl7mRS
SgfhWqVw4MfGMeS5ES3Fa6CNmXkL7Srdq75krHHaxidnT3caqKUod6JWCrsf4saHX97jkuWmbjEF
sc6TUik1uOKTmMfCRDynbF+ZnAlMWBPgKJ0FLu0VY12MVyRTgUAJMBZ3nNbV2VNc78LJSNYtlpcc
XegL76+C0LuToyICxFlqmYTTyeGxTGFov61M9SVdDhZ601leNPOiUK7nxA8jcS4up79trWQPQqPr
6XUWsIjWOcsgsLaTUkp9PaHGq1ARDQxRu8KYGtjYrNoCVpVNVu7ShRLgTjJc7NxUcXnAEY5cF/NU
Z43CjVKgNJXmAcagVHCqYOS95oWAMmW2h0lZSRagr83qOOkB3eKYyTxxsrVPXgrtuipgLgT3E85X
O7nrYg9VaINpc+99qy20SWPXD0jzHdDyttTBK2u06/hNKa3RBFd9a6jrxor38R4Ern+ZA7y9ewql
qUCTrulyi8uQ2W+VXSHHeVzIJ95gmcVZ7xZdw7qgYN4DbjV1yTFlH4VN1Ak7ZTd+qleNAbZiGxwh
S2Yid87Zu5VF3fCSazqlAvrJNQ0ovPZOt2hXYNOF/k+X3rE21EW8n8xiiAcNyBjjuQqZrvTjef+z
VOrKAzu8AdMBxDdr4GCaSBzD6IWshlbWIqkbHSqiGwDqHXrKhOdupofgNKlF0Bgc/ioSutlQ2qRC
1wvAm4csVN2RV23PrtVO1hPHRwzp74I9tFliZAEtsmguo25lLMZIMA3Cn9cabrUdYOOhL3B4qxbv
QXN8+/mRzXptcBkV4DFIwLRUqDNLOtVLUhA77kCe+NVb5E2sV+fCEhbFlhtswC0t813m+LsMgSa3
kFk+69xhQjsBGkIlAOajN7gZAIOUgE9tp+NlaLih6Hs1gZVlwUtnRSdzhvtWFrW5RaPxcQ3sqd2w
QMS+083+pTbS9f9HHDS9M/oh3EqiXBKAAvaVFGJV6gFg8T/bs7oMYVC1bf1V/kz3hSOhCOCaw8vz
w3xs25iG8m52kwp+oGcAmttihSAHPWX7Fj6pvHGt8ktde6b4mzdqII0wZM6eIPropq4o0HrSSt51
XSEq5YbAznFGe8jWno1TXGBOmt/8jYLRb2RRJygAQiYoxhq3ZTkVQ4Pf1QoN7Qwnds5i3gqhDq+V
5VKIAEh4ffOT6oRbv5Dh4D3fOJYY6qzksuomRphp3yLk3ts10OANdHEzHvis/bldzuSn3ATE5ZAT
FKxbgsJue6hO4sazM2Sq2oX0LWDMy7OWRHmQNemIOoLE+1pDBrV2ZYEvGbeddULMNVE2NYCN01CO
J7Cpk7/v2ZNa7k3XEHbFt+fHNJcfx4zVP/ebsqkRuDIzwcOiSgvDNvvA9lFe8Jdw3v7jhaA0cZaO
QFqaLjfg+rdTTmrS+1gUSw1Op/CgnG4WRNnPLBMqZWKUhJWebFq0lH4O+ylIBZiiBWR9a8wW+q//
tosqFZuKrSvUlQ+hU8mVR2ImMcc1EPxMl6GPrmNg1PIA1cKLSFVroAWge6bVBAjIsTQQlAm7fbRE
M8NWtD5rdAF0FmbDf17w0Ozi9dWzTifW1s44QHeyqSOsAKyZYDCC7Dbf8yOxo81oAJPbbE0Ilk2g
19qJEy9Yeztpimcrpg60VgsxJz1WPG5R9gVeLpL3oMHZJsd+r8DJFM+Mw5zJsd0uk870VAC2I3KM
ZarGTrC8Te4cVkc731fHy/IXY09ndMqdLErlhyP6n6UQi2tscMYiYIu2odEsZcbjm/OD7uRQWl/v
+wB4vFjTd4CHv/Mmh7aAcbX6jUZf4/2dOEDbBLkfriurVU2aOT3h2uSjqOj0p9s8qyCqid4X2Eyp
2SdFeYniaME4sBkbTQR0L0mYVsC0mzR9w40NCND3I4hDNT35P2WXaJdv6v1UpWc2V8yv5x9ZlBEA
wrcImOVJlnlNwfoGoK8nz25KPaEma+kcM8iau5DoVZ0apXX0+/HU+ppgKJtGKMkuVCqMQNoc/64m
X4rKBJ2YE0R4tMaia1KcYNXuN7JJmigRQonspEWLSB5VTCTXVi/ojrWJg1yjxcOEMw5vTqncyqQW
J0cSGGBiyBQO7il5ad7SFW+L1hmESWZpp2/xPjnXe9Huls8Fzx3krVzqIBGKZByYhsgOKKMgbHAq
+fdzAXPuKuaC/tlNyoyDMcZTpQgSOGAxTnjIquXmG94FNUtmp+2+ahdl/tGk3CqXv2mFVYICmNV/
Pqdfbr+BMu8A0BTSGhMGO95019HmI7I9m99N9gngnVCjnYUyBmg30W3CevlzvTR366fMRUsakMq1
ItmBMNaO9u1K3AoYaW6N1ogNYAgPluKIdmlC3Z0ZW8+6VJTNkIScYIhgslQfuw8A0xrnl8XiiMJA
v3jtDFYVaq46crvSq/a9UUBJhosEbhmEXqayGK2Pwjj8iK0VMFFgHBVY5nKKpzed8eu/bvL1025E
+zWQqYUBmwwyJ9RpOWNcHc6L45QF+Qn+JCRvT6y0AeNOXRP1NyKlkqg9yqeTuu0gMnQALIpsOyuC
eAR0Ag4p0DYmDACMGok00qFacgF4ouTp/oBJIty2zsE5BMbv36Vd2qBq+umZX4x7M5lB2te4FUmZ
SbEGDnrgYTdRq0V7RbYukOap1+WLssxNZkVrVgXdLJBStyBEqxu/wAJ9HxlpZ3f2rk+DfOc/5TVn
5dbz1bHETT+/OTcicWqQBBAnR5kx8nspCxkSrtb82f5RSlVvQ7BOuP/3NkqmZAd2ZuK8phcQL0vz
CzxEDJmzTx1TrDro1iQMF1AajkOKBbgBCtml3z3wErZW/g1tt4Vog0L4+f5RkjAahQZpWSZTGR9T
mDKlzwgBKKyekvTiABT/IkCjHsAct3wuhPbU/kiZUGZQ0sbgG51Q7fg4F6JcSi9vaLsJDz5q6EAo
AyGCuQaupgECj2W3fDU7Q0hZsQXlRz2IprZS51TPi1UxvWwsp/ntWyPapVJnNLR2lQJl2jS/4l32
0eW250SVyThHGgDjQTq1vUrTdVFaY+HlZ2XnAUZpE6M5m+IbujL0xi6dU2ecpkLNkiVZun/1fySj
6w0FbgyAiwr16gOR80ETHSSXWPwEW1UP7Hml8I1wDNAnrGlvlQ80yRjgxisAWpcTRzgLiu86VHvz
cK6fAB0HZCGFoMRLp5lUKe4AJl4mlx58XtqiAlk1QAtsYg/ASDeH30nkDOCQiRajtNIX0a48lAUq
zZKjgOR9K/weE5ssq3oTBstUPj6/kpRX+OfbMIGpaTLwZnSJuhZd6LUgT+STiy6AKZzLNIJpoRSi
w9wE1SCrpjPpiIetwGg6/HjM5fM0ZM9QClKh6HJySfoBdAxxakglmHM0YfF8WVfwVFoQVAaeNGRh
vJTyz8QhyqRWqdOLghLVBxjuMu6I0R1g6fBvwFkrDP53lQMTvwPd0jpalb7Dlc4Ie/DZ9wuM9aih
Fbv2mABYf+0FYIxaR9/IVnrBiC8I6V0UTr+8xB4jy+9Ozz+dnhu7Hsntp1NHAraVCKajSS+aYnV9
ggkesGYacbfj4U5tuHCVFka27A6sJPMVCOZhz9RpHFfEwMYDSk0QgRXKU6EDXcVUwRFgnCM0b7bW
ESB4JnC3hkUN6nqj+BUsqsvEuAMOzBrJgU/AYlfbQFo1MuMY6b6AP3tx80mUzUHHn++3PT6pdqzB
luzht7NSjosUtvQz/5KWsNyJg/GmBSbOXp6fgzinOTDR9r/toK6QL9SqXwhjeglXyin6+V36OgQv
6kZZJdvALDdeuKjtLyQKzXXyGjjyao8Z1wN6RPD/HWKxEpR04vC6FdBfOmbpMcb7ALDFc9lQD0WS
XSQAYRYr0H0BsB/0kMn3thX4tzoAXaclAiIdkT4J0tdmTPg34Mwn3zNRjz2GPZnTG0hSySJm3RGD
0H7i4ONnYGDILk3tjw5fZSmI6ZPPqubl17bkWcPi052nribwmIHiI4lIZ2LMHj+/cW/0XgXteaVm
F0yUSystEIiT84VgqRy4m8QCHI9xGUuM20cHOdOWA3Ud0TI6PiXAsFMJHDIIkZA3dXYhsaXIRhna
eJJlthRfSjTpLIThRbKKXalsRGGpon+jRHGE5ZDTnvKfj0B9SwKMqyoCx+h+6eLgD0TOm+zCLRVh
R8BOLBnFtgAY42Bg19HYuKokOwWFUuMADjT/VFfPH8LczYMSxTQScCNRUaTBuiTfI6ovF9nlAyFm
YSY/snONWYnggyFn5k5BzgQkK4Ho98E45CkRR97HSl30iWCh1XgufDDT4zYVEbhwQZoBcjpBBtAr
ZzSlZ46jLb9FAJ0p5H872njddnSiCQBzmGCPHhYNqs7Yk1KcfenU2fqyfuWstbT1DTgpv94YmcI5
nY8JYYDU8CKvAK1v0kU397ts/aD35CG7RAYcE7gAmxKkJ6kp70Eh2xhq6uScwXKNqKLinyVCnQD2
GxDkGJe+Fwr+BU5owAR66fi8s7hiUA3SCNIyB1+gwWXpYKgtaMBiXzt3uucuxpZnleDIzMPG48Jh
w/XQ+Adk/VYoQhcvH9/guvy3PvC4X2kv6qKVgnoROAllBqx5OFDdGTyTKOnqmVapezeSdfCUum0U
WRFGc0GN18ce6M6Hpgm3GGyrIosfIvItzUXpG6hSMQ/P+1WH+Xg1EGAz1EzYel3M64ZOOv/NzYn8
VqZVi15DlZMuYpvmrCHiOVuGOU/wYwKLEWPSdKtfDCLU0tUnulj0NSo2+NzUFqBIkQGGG5MrPsg7
PodbE9HIjl0BkiPBVD6674WjuKYmmABLMxS+ZsQ9dN/rdAkAloDvwYA63EAaIJ6A+LJsfMG7TBw8
Kvr+IoKmR0Vd9OAQW3uYSOlAxhb39ijun7/3a/R2r9QxrykDmx5Nn4B1vmq+m0tfNJ6kReCXvljf
fwx2ukLHQL3ijB+Z8QMbYRwqjIIVZoYypraCvTcM89X6Op3MNYb4rO0WahCls9h4N83lCX+Wg/H6
mpqvuQlSdXQmrddr85UVTzzqKDwYET0x6FHFt9N2D6iQSSHqrnsWindwxxlVvYr8o98zTM/js7gX
Q2UPfDeTtQYA02ek2Wwv3leAEAGAECZ2NyKo3J8fBD1EiTtwL43SPl5WwPBEkOZ11mDmK9VA481X
vt3tdg5YKFa/Pwfd6Ne9aWzHr+jI6qSYeRn38ilFJLR12QGvyj1bygK93jvnozJBPGSspOPxG+/k
hgKHCmxHJjD/GX7MY0ByL5py8jQSaWo0iQZtoZR/CdEhApnq8/19dCTvZUyHfXPPQWnjJVAr7tmP
L0VTGEHNeEl0aubPAcriBKeDVAnQVe4lcGA160Yx487J0j3+XvTrdr0HoOUvVLM3sjUw7stjrgTr
keEZQ9zEyUDtGV8oXiuWDXcGdJbR16uJem0AiWjxUSvfOplRmZ89IeimyUypoMEg92tzSSmN3NBC
moypg2qRqG8i2sGfH9GMj6PzgPiCEsTj5uHW3ksZRtT/tZTjzpkd2clC22rG+stD1y8rqTunQLAv
EvrcAWGBQOtekILmPbXqXe7ce4nT5+uwEo2q2hX1v3eZsaIbQdS+iZWUgRoWgvS0Q+yGFgqJB4+s
agT8ZxyPrA2c01i34iiNVVWNVLmlzp034JDEZAo5oVvUQHz9KZh2aptrZcMIlOeeFVxSAO/AXwLA
GLWTpViI8ShhgbHe2grI8mTE7c+vxczdgwMoTLlBVDiB631/WHlc1WDRTbxLrJTfyqDcgrW2Mfwg
sZ/LmXlRqKOCPAXLQchxbf+90RCaGnZhO1beJa2yNYBzDq4cfdfT4EMsBqNIWkcgPONZzWSl9DuZ
1IH1Uu/7opZ5l51zANY+wAbwV48M/MpYrAwYW3O9dPcxYtpXhrd7nVSiDP+daEpdCaWsVHUH0d+/
8+abYr91Jvgel7JhOc5Kt/EJH0iXewbyDSX43zaSpWCAy6wXyBJWy01uWV+MzOzM7b37ouki3ByA
yol6KNeFdwkCfamM4BqX+W3RC1ZS1mZVEcbmz4qDkpmiKpBKKdS9CoVcc0nieZcIpMrEDhoZmFzL
qN7kWcJ4mHPGFfVlQRIxqoz059X43yyNtFFV95LmXZp1oZmVhw0VjVQzMF56qI+pJbtm5Ro1RrYN
D7OgriG5Z8DX/uyK0sje3YrxPXQr+2Sr7r6Hsh5g6wW8Nke8CybFhe+7EK0RDmjzvkJ0DZkuwzJS
5awHYZTpBcOuHLWgtb9U46J4abe8sPkpI5Ek74Z/Czz1RxbARjHDhRoCso73d4jraz4poti/bBJj
NxqCYA+/fm3eYuSmfnVLkQVPOee1oZDwjzwqpx66vtzy6FO/dOGqrTeAPIw2fuuoYFzmjcBdIj8Q
jMCyj63YFy1R2rTBQeC/J/qK1Bt0MvFGzq3V1AZDttWn28hVGX7PNYCk3/ntF1JZm8GPR5dvQ/+C
mWlwHDooegAp1oB7+ctbm3vhB5kmnGv79/lwcF62HDq8zdeT9X23Wb5KH8EhsFJz6dq/VKszOmPJ
6o+bfxr/7CDdwZuKaj5KfuRfiLwJiVF/q0AAizlyxQzVNbCps/UAkGNSrogVnwZlV5wrweh/1i9c
ag7qKfcZyfiZhBPexs0HUXoBuZEg6CocqQy6A/dd4ARb1peim1tdrV/kzMmAGisi98SXwOxeV7kF
fl39d6ntwFRvxC6rKjYTHeKDAFMAwhBkJQC3f3+nAeLTFwCy9C+8qa0lu1qM38gxMPnvnZVYrotB
TJ7xYudM4a1EyiwNKdGT2s/8i1oulcIcKkyNp8MPpOZ9Vg5zfrtRiBBBaDGBFVIvqEGGt5UHbHch
OSLgFxJLei33PuYddbvbx0Zqqf6h4lEMWIygjTZizMGdn1v+eXUoKxMPHMjv4BLe73AzMY+DAxRH
Xi9GpUT/j7gOvZ+dZxYE+d00XCVatCCuCrb4ypRZJck5xxdVagAZArJNhCmitJbcKqCoTiF/WMhG
8QWC+tAAc7RgmpHDsPt008xVQ2KzkesB2QDAAanr3Y4gxi3Swb9g1tbxqjcwhieub7X8iQSbUJn4
rs0AfJ7kvcgNj7N41ZTVN8aGz/l0tx9BXekx1yegutG/NOpro5m6thQwrdAbWmYNp8g/DUNlCVkA
YDdnWBGE+EpJGDbw2rhBK0b0d4KyAuobcG7UN0T5KMRjjW9AKdRJYkuojXcMl+7T/eVySZzIwtiC
8QWVd/qbxU+ZZOAng86TniHvK1mrPV6BxjMTWwXEFIdBl0Vr2z9l81f2ITNSx7M2Ck7O/+RRJx5U
qlT0MuQ16/9D2nXtuI4syS8iQG9ei05eLcOWul+ItvTe8+s32LuLkSiuiDuLsZhzppPlsrIyIyMA
Zs3P8UuglxtpkWxFzf3IF9yuX1HmDqoPUM1auaT6RC+ZOrfkw3SOpxsAArDT4L0qgBz3/ozlTl6x
UVh40HA9QffaO0i5DnE31llJyi4KNs43teLmlLQmo9xbq6Pbz3MF8AbWsOpyqnF937pflVmoBTGG
e/CKl3m87FQJyB7R019EIpLOQzFtZ+2g60VyYp26y7qa2XlT3lVGfzv0ILDxHrgFFQgbK5Fku5aX
mm55zqt1zL5JaAZtEzI364OnHs/64FSQ25MYCE+MYmpIT6Z9yNFI7zW6R5xVt/WIDIXaHUsk6MT9
m7sTjmXQi0U/B5hg7xdZyQFA5QLKs5LK0QX+y5EIx+ppC24TxajEFzpRPTS4J78lOAo3ka9BwFsV
eTXKzVCZe3wPxkZjx+xCGY+XUT98IHJDGSzLPIf1LaU0xXDB0IfGNn1hJsCaeEagaRyZGBgYiEZH
O6zlfI6DXrZv1eWK4tSS0wK9c1/k/vu52xh+zmg0gKtIPDYNIgHEt/dTy/KVLJcCFVpBlWpAG4Nl
lvDV0tvm3MJjHQKU88zDe2L+OBQVebSSgQACT7N7ix5Ti27QKiH81L5cdcZsu9HE5rwzMPLAeeF3
dlzBQLLr17HG/qRrYD8Q7wFXrJybT8p4PoXTA0KmG5EUoCBjUs8sRghQ8rDHd6QuLoK0i/uVH388
tzJRTkFiWuRE+HbwKDyodDFRlLNF5kcWGkOTnJSaRPxzuak3IGPd4E3dk2NNUv0lBqtMHOvlK4M0
+Wnx/CuG5/t4u9x+xOjguwA4OXWFj4BivM6jmypxPp9bmJhN1AiBHqQRm3LwMPfbo2EriWmKDECt
Fhd3v/TAiNpkB2dmF04MBJcGj1gFNKwQbBk+4+bpnMd2mHYJBpLX0atEl7LB5HmqPx/LVAR2Z2U0
GDAx8S4PzXMrVPZ1veI2theqUOcJmW2XXLneLFooMM7FYo/FP1R+bsY2uhOrHFLKfepGiOwD6ST0
v0V/8LNd7JyZAu+hpd/MxAITTgQRLg8nAopLgEtGGdY88ZQ6DoLIagRSlQHxg2PXvuWl0bIADrqH
uff4wx6BQ4QhkBIjaYyXy2jxaomFrqCYxJbX+WDIDVOUjU3IJHlqGLAzG+XBEY9sjZaQl/OoZfwg
tphC0nwI87m0EQEC7kHkqKK/nm+Yh10JYwiih7QkaKgwuPtdmcRSV0ge8EHQSlKc+rPOi+/nFh6f
fYOJAfiAPgHk+selynTg3WGYGjhFACtc1ITq65UBVZxgOC/sek3NbcaHmBx9DzhegFhAjg5qsqO1
4lIItUDEIUX5Gw4Lbd8UKMkc8iOi67sH3QeC4ecjfHz6jyyOVgx1eLENKC611mm7/oQ+hFkDDfzj
GzWB2Jl6qMj3Qg2+tGTutE+s3pD0w6UGVkEaiMDR6nm2F/iOl1l43WjvyhpUQrZBHFb7KE3F12ZB
5A/HDgMFmAIM8bhIBTw27u05XiLKdttkFm8mKHbrrgEtjj4g6U87k9R8iC1HloYr98Zb+pGCNKME
S5X3HYraqaLJqetmTtrccIbpvTEi+BQb14ORiPCdGvMLUSGWbGszD6U5M+MrTKQCNreZzMr0AXjs
IxGt6IFLmDfh7HnG8834iP4YZg5c8SgyyHBYf7f6zaAQJwoQvxUzbH/xXX43onel2FVLcKCeGhLW
c1vwIfaBOR71fhpNzzwUDEaDE0u3KFPgLi3gXiWy9j6yxCh47SLGBK2FYjTb4/SYaBksDrLNLItA
Eo7lftVom08L8FrnFqprHenx2oNmDwR19hKyVmgy4M9oMUw0yVbr8FRSx/Cnn4soHxMto28Y7Zza
gxJbAQUxC90U1UAcrqURKV0VHB2rVSvM7NNhDu9ioJG10RynklTbmdLmVm6Aw309R0s65aHvZnTk
MenClblELHIr85Y410TbGnJG6OKtDbQF9yKdZzUMh5D72YhGHhPNcQGbOFVuxcpWEM36SrHYPX50
yOyVUgA2S+ZSgbPbZhSj+FIqBCWHbcMlW4bS+gjw0wuvp5Hhf6VoukHLPkj4IxZoaQADCUMFKvcG
qIwwe2QeoiUs59ChNygoIhMqjO7csgmAQKSiwmKcYwSCKDkmErPqbbUEbWJz6PW5GvsjYh63INSa
//STcPb/cmk3PgExfFd5gV1YbX4NAIezwouAlGQ0wNT9nUykbbyGaFq/kg0OiaLnHmkinoFIFPwR
5Od48NOPzgpN15wfKkphpdXVr9RaE+tTlBKZn7EzcWVACm2AEkiIaNDkMfILbhXJTBKVlu8fe24h
WU6+xUZqiNvOsHVww4EYbV/IwjCoyyiozkDz9N4UciIZ1AG50qL1CjmYT+CMJMNZedZ56+fosP5Y
sci+gF0GZGOms49VVT+e8p81emrRPTfXoDgVf+BzkIuCEhwoU8YYij7rFMFuxNIKK9WF+qcRZXq8
8dZS+4uVXYCw0uyVdVAuhX7BuqRBvp3S+J38G17zYOZCeExHYq/dfszoaDu959dNLpe4VOtvNBKC
9g8wVwIiaYRhqHgQEgCX5uoSacBIt55L3Qy7abw0Aos9gEATKjj0aGmYIhVrKu0qKxeh+mQrXK9G
KQStn+9pduLaE4F0xKt4QBoiwLvfAXkTcXYFtjUr73MChSD2NcyXg5AjKSLdB23nwgV1k0ScXucb
MwOYuoD+u0/qD7m5uPLa59dVpSbu2/Pv+st63w+fAaAZ/f7DExP/HF0VeMz7lRSxrZUzRDza0IM2
61znvkBztIBaX++YLk+6VG2yTc9qTaIz3D70SUQvpFhrgjXA4JXZMVpafNsa5KR5Bbqcut1/B2yv
Pv/WiTm8/9bRHEZhkASMQ7dWQbbYlUgwvKNqMCAHBroATz/H63QnqKdQRSTxPWP8MSi7Nz7apsgy
enKS9S2erO+huu105CwDSD58DsnT81Yh7xePvH0IJqNa6u7yMWP/EYk9yK4Nygx4HA3Pr1FSilL4
NpYzoUWYBpWBQO8XEeCHQa7FEBRwNIE06LG31Rmzj47r3urodEScUsq8oLRW2e46AfFZWEBJcxEx
c8gk7vEc3lsaRWkslCh5r8D4jIgYe+29U1uj0nu0ipWAX+jqBlnqT1AykshE+zY6xnOi0msV3prM
5akfe1FGcz186831p8RRK2aM3VrRa7zhLjxoxPvFMYQpF/4oU0tsOOdb8Yl2QNkArBgzN9OYOwUM
aveTMTqVPQPYEVPhA5zsmynXsUtKfhNUPGHjt8BPB+AnKMHJzBZ/9FGwyiAvMwh/g1Z4lCShPAd0
oAyFYRPmy3BPL+9L6qtc+oZI0o8PTgIa1t7bO46EJu2QgZVy5gMeb2R8AIRSkY7EtQ+PdD/vguMp
bC87nQXzXUi26Mk9ByuHHH/4b/O4DE8megXRefzJ774Xv6DinSvKP3ZuDRMPaBLUhtFbAujV/RdQ
VOjzdhR11uv6ut9660/o7+z2KFV55JiuTdPc6aeOrFYfxXJnrULdJQD9HhavzydiWN6xU779itHy
M2HJJjYbYh7AgJhfpCIgYIibWe6pA4flxIoP3BbAhd8PFdCDVMqLtLO8XrcLSQ8ZRX8+jKnlvLUw
OtJ5YSeim2edVUSgnBNCwnE4uIHpMJImBHhudrMqyY+x41C+/2dQo/VjOr8Fx3LSWan2ut2iWJCQ
dXe4Xrfvrro/Z9szrngtZtRjS5Y9WdpLh5y59TJSTUJ03UoYYrmgtAR89WVx8slKj3dojrV+Y/Vb
ez45U56VG9TZ0JKJ9tBxhpCnhgJthMPWRIMY78Hv31N0NUfyzDJP2gHEGm8HwGWhj3a/zL7d9340
nKkUufAh9SkjuKJFACjK3+cjmtq1Q2EdLTQAekHw8d5SanNp3SlBZ+E3NUQQ0DAosg2pkQH9fxl6
oNFpMHfhcEiV6M1m1yVtccz1uYnJWftnLA/azU1WQKrW7yBDDeZnZxPhYcAEFyedq9XNTNoYYFxX
gqPgNu2sim/xwIpxDmPIkWaBu3w+oqnjfrM6yugwCmXSUZ0EQ3aDN5WCOn9S/ot1gf4lQly4zqGj
6H4DVDLLJ3SYd1YdVBoTAjzq7AR/Jl07ppD+uxtvrYwuiUaCBm0WwwpSRZtoeJxct3ta3xsv6aIm
x3Z9PII3qtbfPniWfNBEQ3/G86n8q5eN/fPtJ4xcJ7ATtc3n2ICpdl0nRFLgZraGsT/iqjL73Qt3
iMnmA4IwpwVwFKE64zqmlvKvcYZDXyDwDaMj3bHoHPzb/1ULkHgSEzl4fz7CqV15a2Hw7DcBUJH6
ouO3GGARALPgaqLzmjJzCL3/YyXRzfI/4xg7DCFipSKEFc9fROR1mwzohP3yKCAjbh2bly+eNIg9
apA8gGBFHeYSPRgz/nFmqH+h2M1QpcaHsKuMjygH/6j8CFboGP/5bKKIh7cfGihBJzE6F0zdZpXk
dDgX6N4uYsGwM3mZKXN48YmXNIqFwPSArQppDTQK3a9aGPg8V7F1D7wLeK+xJ9slms+1ZbAlOuTP
HDVfSR+puphrLpvIbt4ZHlfXIOYWi5D87C2O5K4pfnjBuninX7Ka2GiU4xfKS/L5fEqnQgsEiVDc
xfWJmt5og9JM7pdcUvRWBBBTF+s8QAF+dcQ7+T3wZ7I3w7SNTzvsoJcfLag0Hsn30xp3UPkpGra3
5C4mVXiqmFRLOUJfKf+gcOkqyuZ6diYfe7cmRyvpl3GSRAXX47G37sDxDbiQ6izeQV5lOBaJKjUG
7mEOMzT56kDWDVy2kFBFW/VwVG6OQsPGgS/Xcm/1gaGERtbSpA0SLeIuHkUaelNVOrpVl89XcqL+
wCBk+MfqcBXfWHUqpY2VzO6tGiIPIolrHSBiiVfr6pdRlegFCrmgAIiuNrt4bnlyXW8Mj9xoHtYZ
zaYwzCov3oqBdknwRidvLmfmq2iOAW0qML0d5WgTJZItSEo8GHMODSThhZ80McP2MIctGXOH/12P
A7KPhheQEEOO7vkAjbVOxAm9td0W6tpAFmlRnzOL0k10MaqeQWsWo351hv5xiOAiqkVq/vp6tT7M
XFKTAwY3MY8eZhzUv5fWzbIymc15jaL0FjL1nGyUC85VoQE9V1mZXMQbM+N5LZKKVzqYidNtve8y
0sARxGB4k5XXEgImz7fMZApKBO0zkEEIqMEGcL9Zi4qBrHHq0hZDlktKPzr6ef/5LqBpdP+5XB6X
IFcxHGoWl/x440sAs6Fkhhwdyqhj/bSsquKqKqnaonvWooRUFbg5L8c9XoSDDbSVglUBgSI92jhJ
7rhZXvmNhYgGN7GoKp/MGjcxiffLn3jxdYGoOfBzq6Ikp4VlE3fxsVqAOEfSnMvMLD9G3/efMppl
IAxSKXSCxnrlCLcH+QdhDDzgACGKzEGojl6alzf0yO2K/emQzeFUH3FMOIq3MzHygzIF3t8ugHnZ
una/6P1X9wwxBuOI78TN14Xfg9tytyvVjrjvv6jWPx//9Gr/sxIjj9gHfCEGJVYi7S5Ruc+kmVr5
xC6+H+DI85VNE0oOjwGmGvjZjavBq/3QfVU65EWPUebZrNTF4lvWZ6U5hk10f5feWx4dV7miGylP
wgaBZQHqKRovUk1xtEgJ1BBELlKxUELTZfa58BLG6yid7Tae+4DRzdqXMt03AeaWI9dg945ijKud
ucVySXjN1Gljla5O8IhzUeZEbHY38HEMKLl9GzCD3XWN0Aw8X6Fx/jn6FxDir1RXX1AvCzTLPt9H
E8n9e6Ojp1JESX7EJjDaqEJFQDz3vv2sT+fgcE5Wy6Up6JcQyeuY0MYbgkNSMUMJviGz/HATl9L9
h4weTJ3QxIn351syfTjOjf7+Xp4VUg8Jmq2onn3taMZrEm02b4mg7+DDyWlouwHp78ytP3e6/+KR
m4uJVaosSWJsfmrxegXfRYbYSlSNJXicQaV//JH0jS6hy58ljLU6KNph5nTPfsBw/G8+oGrrLopc
rMpABggmMkR3uD8wCR4BsaOZLl4oSb3o+gozEG4Prjnzgn68me8XY+Teuk4WopqCfRfthXazllOL
AbWJHat+NvOOfOScu3elf73jN2P1ZaVqlcGVZnqEkt6W1/dLqLi86Mxqp7K4SLS5TT87vSPnxhVp
WlUpTAKVIBiMtnRPDqmHuADvyiPgTptNpMFxr9DRf/k+cN/ica6vfyKNfD/FIzcnBTYFyd3htIPU
YD0AFYBWoFf5Bgs9kFu360CV1JfLBdIUoJDQuY7o0AmMib1PCSDqWPrFYmbZxwTfiAzvP2rk+oI4
ypy8Hj4KSkV75BpxtyP9eTS/CByf9wKfD27vb2753Av9PRue+Py/PXKzB3rFpaJgsBsQfhsRrdxs
DQm9trZ2PLbHDaEO2ApA2eFdOnPUZnb6n1O+sWyDWccOaFjmsmyJfJXRpcnaKx3VD3ojqVn9+Ugn
YBN3MzyGu+V5kbhRCnu5ds0+ttwG8SAxGwMluhcM8eQY2syiTrzZ7k2OozbFZakghMlUs7e2KRje
yl7we3vdzfnNmfjwb3vdTGYY/e8NNvRqbbf1pk/Ifh+D8Nch9sZ8QcotFgn4lE/YRrMKFnNLOXJa
pdIWiTKcKDEyy8K00XEfQYqxX1LBbB5lOJ3PNuwo/gpkO01zBbY6U/M9csUVlRED5ScMdHl8kdQv
+fSWwI9p1u8B9AbrmW3LTX6ABEIiCNkM6p6jRZW7sPD9GFESD0L8CqnNTDWOwfYon71GhQDVMjgs
XaNcc0dULRIcHc9Q48NwWS3kfsDszQI5JyAj2Gc3nzS6tDLHk/PSxyd1Bz4AEcoWrpwspR74Udv4
Ijuk6E4q3gIzUzG57DdmR8uO1sAoizgsBeipNFFN5bfIS1U7MyNGfX54/1BUD6t+Y2q06okkKGGt
4N4A3/Gh/hoexzSCf1b9jNEFiqXHX8z6nGMXLHGqdztWQ/E3QQUQXbpG/rq5cIDx0iALqslPXpIj
u7xUxpu/E1Y6SIK0A9oEwNi9Ebu5SRrm/tmXj248NnTZluejxqpsdlcFtEUx3Fx9fqImPmwAoHkB
YaKHGul91JLZceYp8hA2ISMlDRELslE2Tr+k9zsg0tDVoaOHZRGjeLZ2PhfZbPvY416QaZZWRIlD
DnVoWL3/gj5ji1oqUbCs6FDzy3JZ2VSu0na0Y2WJxLQUas+3BDOM6X5i7yyOC01ZXDON78adpVEs
CX58H2rY/PpAadiMM6Yeveu9qdH0duCpCnoXg2tU2hT267WsrrfgwkLM4mrZzKl6fF/DGIqk8DBD
/muMsGPqpMzrFuOyXdXLCPpdtZnTNIGeHEyIqANhtUBjOMp5ewW6/boehVjQawxN9+/vzgK0BD25
dHu5Ijv10MfG8zmc8FFAzoNEDMz46C9Eu+X9BlFQs2v90ukxh1AWBWDsc3/sF6JWGMD5JkuiWr7e
kF9/Vh154hYGmp5HYwRogtC2MO5jtgO8KKhK6Cy/WnWNnkoiqIl2RQlIF3hfpfILhA0kTueSio/3
xL3Z4ddvruSaZV3Wy2AWmVMdP51CkLnxHZWaCeEeuRSEe0Ojo+dnuVS76Fa3XpFki7U98iHB+gye
PPT8KetC/SzMvQcxQAbZxkGbeb/c6Owa8oMW6IZNKzHERW2uVrUJUaNTqeLPVWKcaEKTDr23c0CW
qe0NiiOky4YuY5CP3E+LWPp9mApubzHdKV5nmaV4RtC4M1t84qGBSbkxM7jlm9ln+CJT8gbbjV1V
h4xHF8dXSExd3w2Fqt9TqKuL0licFh+BFprPt/qUK0Q+EK6Yl1HukUc7nc3SKI24uLcc21FLZW9z
wKP5a4qL0A4pzxibeDgMAsEKC45mlMQlYfR6V2wfVcgEdYF4Q61TkORhC1B4PBwl9RM1uouMVYQo
5RbZk9ycw0INW2vsg2+NjxaTtYs8r0IkeJ1wIb6mIoIdCVle9reA28ozBCDlLPHElN+/tTla2Vpx
ldqJMGBm06KFN11IkupR4D/OOdKhGnrJpMPzBZ3yIGhAEiHnB5QGniKjQIdp4rDmQqa2pAtcPiiN
EyPjNV7Z1pYdLXGnP7c3Mat35kbBTpVDnctp6driV76GnjhwbjKRShUvjmva5QyrxsRuvTM2/PrN
QeHDXijDAmPjVYkyuljL8mu2L52ZOt3kHCIyGJC8KNmiMfnejlKXIlQCysZq6TB8EYVgKzdJRly7
E/Qqy6ll40cM4cFgHVWuYgp8NydFxgw7Y7RbcVDA4w9+tQFRO7rGgVCFzDSn1JbXarRvCunAZEmt
ogt7TD6zT64h0efzlRQnIoc7k6NRR57IpLUNkzxtpvlb9Ukxn7ynpt6ajgmTaV5APGbptm80lrnV
hHSbxYcUPLax2Srb0H6Nun0JOKUAztufQIHWabySIQvabRP7yOP/VkJdRFSCxRMO3TuoC8TWcHst
StQCIhayGcZmBaX4U7/iUJUsv32w5q5iWs3Kixt+icJX3BzFSuWapVAUamRvxFRvpaW3yvwaHCel
CmJXsZvTp5m4BDAtcFZoakJvnzDyG3VboUaSo2TCp+v+VDAqZVT8PuiGlqrEXVUtiJx1TgY3+0uM
FuxLO4dFm7ic7z5g5ESQeOhCLvaQ9mg0viPRb+f+okQd1WYlzuz8if4C8CpADHRoDkHQ9bdHbk4Y
R6clW+IystjMEEgKmeYU4m2Gv6+N3IjNcLmWXdU1+nVk2UYfIq3IqbYR4Ql7kt7/lLHBg0HN3BtT
MeDdV42cTJi2FBRk8FWgt7wKNtkCNjvAZyn9SoGor/DWlWuqqTXjSyfcDTh1aFkEXbkAvYtRsBKJ
qQg64bC14l7EFqXVGALnMVLKGdr2/Ovz4zdx4DlGQjcsinIDWcAoBEMBVg6TJmstqaS81xqvU8KL
rT2zmyfKBzLHyODoA+ElWETGvSqCkrisLQOmL0GwBjoGRmhrSutqoGpKa5JLVo/yKqr0NiLcSPM4
gCIaNWwkle9OYr4qCnDX5dQidXWGM57PwCP/J7jdJOjgAvWHCwwgl3u368sO0wW91Fo+uqBaI482
vJCSQ+b+sODCQLESjMJ4SxeaTalZZjo0ef4BE0/T+w8YH/XI9+CQAR2PXsHwZbw3+lVzPgNy+F2g
srIAr2vmqOxbTZOoW+O/zOXgJk46WAAGwPQgxYue7/sJYLMaj60cz6kc2HVki+xGg7ymse8JvRf3
zcZ7KZb+ajEz6okr/M7qaOeVTQ8+JxbApXVphEBMkGCXEQ5KRudjZP6UZNMYmy9JBay1Wa7araXO
fMDU6/juA0bnDHOB8JQfXse4BxgDlD611n6wDiBaJ+35YKdmGIVvHqQBaKcHKeb9DHcJTYlORyMC
Rf+ZgEJF+xr35z5adMpSkucO28SNyqHXDkBiKGFgT488t4hQIS5aprfcSOWu1UcAGAWSby9E1L4u
l12toz0W1Ik/pzzASOemdc768Os3vlxyqUxuJFgvsy04OOE3OTT+EMXuScepGUIZELsEC8lV2bOb
7eaErSfwOGBmAoYakjUSKGLHEIcwCMQgLTtAqyQj27oMkZ1fAAHWLl6yob1xhH1fLxzIEtL6f7zI
d4bHA88bCXxNLd5T/oJlVo5IWHkj8TVJWNVNZl5vE+EBOmmgNQJQKjrTldHdpGRpRck5nhUlt6k/
eeU3b8+KNDMiYeIq4tkhLSBLAihDxu+0DC9EplRwO3DktYOso3D1v8XfdsMYYLtXBSMj771Ra7Ta
b2Sz+WCg1GUC2tCr6Qdu6WxT65s3tDmsdHOz0T+6JaPzkG1aXnp187Za/c7psE4cM56XQMbPgtwB
rmzkSKW4phs/YTsrTA+gq1QyTQnQaVNCcAZB8/PVnigLQUrkxtjolOVoaqUlD8bW2734EWqgW7eI
dCwXX6apoysaBJIUONfZSzPrsCdc553p0U6rFa4CBJPpLNbMEBZ55NNYf79uC3SRha+KufqglsKM
B5vylnc2RxuuKdLYLgXYjEj2KpGrv9wyu/TVn3EfU491HghsSQT1CFIE440d8mVB9TWmNUECLNYS
VcSbA5TS9BIP2ALxl22UunyNtGxPLaWXb+EM2ovznJzPRCkMq3vzGaM7sbZ9u3MbfAYI4xnw+O5K
TC676q86v6es+hO9li2a98D5ujwx6CcUZrbXsHtGDzFA0PGHiBYL0A2Mlpi3iwSzgJPXJT+Fvyvk
4/Pt+wemfTSAxwWL7uxHBGrv9yimtkVrAc7xDgVKrd/wr/IK2H0RcIIQqvWOmevBMss1ybROKI0o
2u8gEgByNeqlRgNjCfUgaFWSuVM8PfR/vmx0L+MJnNFRW7aWJ9HFOnAEeSfI4en5+If5ezL8P2z3
zS1VNkrJMWkOIzb7xrJO9ZrFiC7RtRRvn1uaHA7a3QB1Bw37Q27V6dC4UGWYaNd3T5mMXntu7sKf
MzH4xZvBcEIh1L5dtdZr1akRBCCwpPvU+MMEbaIl2g9FTn1bnVCjfj62ydMq3AxuvFZsS/XMn+Ur
u9oag6BoYh49E4G7lmn6G4v9sfhVliGqKnOZtckl/Mf2OF0uxpxcZ1XdWrUoLBr6lVY+abHXn49w
6p69GaA0itzokmrBT4TN6CQ/pa1J7YXxDN+NtH9hBi0nA7UIOgjH9MdtAQKfmmtbK00dVS4/Hc6o
01OBp/dzO1OPHcQL/xgabZWoD8CjwnatJTOFHsXo1hbsnGAHJSRG47YL4HDgIZnms7+cL6kpmPfq
GuUpW+CNTGqXDsu/Km00s4MHqw+n8earRtuIEwCGV2gsZY8i5pkt5MBwwxxAyRL4E9fNgkNX8585
JXMzUMKpAEcQUPVADyH6NoXhZN2cnAjSILZAoSu6SMtDw3p6lh26/lWI2TWtzGXcJ2DxqO6g1YDF
CxjtoeNEdBtTePVnyMvaBcAynibmJFaAGCcFRPT6b75Ea98qvJRgcgFdR/srRmrPgflwJp85eZcj
3YJegD9FxfHJEYRagXANUMDZb+RcbYbXQk5P6q3PfUi84bcQ0YGqTq9cZzbfkNYfL/NAYjYU1WQe
9bv72XZdtobIs0MD7EGrCdLEW2qXkujFvrgzOZSpXCpoLJE3EyFxAAzCKFyJu7Z2YjbqLY25MCA1
+TQrFLtjUlyqGR84EYzhBoUQD4qEAuLkkSUuEPvcjlHL8JdlpbZaAQQcNJzD49zLBsTRj/MH9DQ6
XgWwMPBItN/PXxUUfBmkCPoVKJZslba3Rb0okQw2QG/MyCTMStZVs97mWyNkJeoza3n72iVtTZm0
HLcicYaHIQlcHAk14VwBNLK1SCU/LeeWwbmKIWyIHgmZdwjtAPyuQgY8iI+S6BQAHeUZ8hBemKTh
Ri4lT9TFlFcSPYmQvf2Ger1NG1CTo2QkWOXEU2VeoDst52s63rduJAySY+hY1oeW0tiIKyBZCQth
YUpXIArBESfoOk9rG8cXl03fKAcuqkNun0hJG675LmGdbe56OaWJLmVzBNrdKW32CeooaxArsP4+
ikshv0qJVCcvte/lyrItgZY08yLkUlztogeMaN+EvKG0Icesk7Tr8hUbifZQQ2BtccsydIbmlMbm
GCMOC+cMH+i2p6jzwmLrCoIrqTk4v6FmJ2QgnE1yz8crT+FBeq6IvFe+BFGT+kYPxFhlRoki5xrf
px1aM7oI6neeTQVg4mFDutIFm+XcBZPLrQdap4wOrIQP6/hLECIg2YnbI0v2GbEpCy2zwE4od4f6
AJ8exKhR+IXUgpj/IGWVi56yLucowpZsluhhIYUdpj5vvV6VmyiJ3mMwVom6h4RB8VXKrJN/8UUV
OWCv6gsqXlQJrzQrh6IE/xWMNq6vu+iCDc9J4LNBRvICnXRQNIh8cVfXkuBZkF9w0MaGGhCa6JWg
TVHvyWsFSXnHqSToehdizBydpKl6LcS/ZyXJhAp/T5U4tgIFGr56kzq1sy5yJEZ+Q4fxwmZV1KHg
7qiqEoU3/JgU8IhIaur3kivLEvJ1sXIO+7DrSAsxQ1bPqihMNDsDIbPOYqbxRYovtbsyp6AZXXU+
K5pOEnr+pmIVFzphLG8HwgYJGspb27lNx1sqRELMhAOR8UPRYb7mer6iSFTXSat3XhJDED6xiyxS
izwRAlXO0A8M+qsi7vKzA3VDzodyitLEpzRNpX4TSxkER0K2DSmVp9AeteDigIXcsoRJYkiKZEWj
4VtKZ1lCXzUGW3ccM3pF5Vy0zhI6xuS5TSlALRVRDYPWtzKQW4JmSYUiddFE2TKKGiZ7AQNBKAHe
22Vdt7A9qqBPgtwCMtMrYi6/O40k+Z99kqeC6XSUWKDwIXq1Xtuh0qks69WuwYhOwGGpuJbf9SJY
knA2qmzFuJ0I0ooUAvVmWORhDMaWjFG+qDiCIALtVI6g9dB7+1GQ4nENqFg67t7NU5faMXnMBHoY
OVmpU7LXJgbjsXSak5qmwl5z0Iwi/zZxTOmga+kvLah9HKgeNe3PzCUzcaWDLhkVX3CloRdkzP3E
93WAWzjpLa+ExravrGvfouml5FmoURJF2Lbxey2fs+ATeBySud5v26aaYv94EXheld+Zz5m48/6b
+YoDgxsK3qPrIY/6GECTodTtGFRJIFrHmEgny4QRNDkzn1sbftjogkVVHck/1Iww+nGTdKwwNgXe
VdqKRTkyOEp+FWTPiOnK13y6i4zn1iaeHbjyIGOFqAWMHsIoNubyIQCv0cTY+UKmxaXn6MDNvD03
MlWSBJ0WygcAxICq5Q9seBOicWUl+7SL9sWQQoM5nuNVumMqTF+J5LxwFno0YpQED69SDx1Qaii5
lsiyJs72p44ueqSTwMB3o6c+Cp2DKmkULoOeOseQqP8v0r5rx3VkWfaLCNCz+Fo0ci1KrVa79UK0
W/Te8+tvsPe9s6USr4gzZxbGYBroZLmsrMzICENV8EYORJP/ar6DJWQMs5A3tpiAmFfLshRTIu4R
i4cPpy4Hsvr+vDIhN2uBjQGryhtlNcBocgQteKYB3PxNdLA10nwJe7cwcewbSgm8WNF8Tdyr+yBB
0DdCPGWgkmcMa2Tb7w+LDfz+M66paIoMIDKWLAOKBKXIKlNCaZ+Ert36D1JpgjrXdscMvvdbDxzC
16YEFrwFu1Nu8eLo3didYreLbapWXaonBHZRTBgfVNToIUIRoDWF4I+wrw7d6xLQl+1b/o9NwNNQ
VAMJ2k2NWOG7OBciX9p3g5WsO5VC3VY3qi9cWeAOEPb6+5LJ2aWUIT6BpxL44FgqvwpIKrkJI2mP
3CqJKS+bqUKD7+EcPvfh0lJO/uNmSvEqBNsrgl7xhqs3qEjcQIR03/wFceC6XXOO5PQv0TmyAUe7
v36zA/vHFnjUrpeva5tR6fQUU6lQQASEs4qA9Ox9Zyb5vG+JuZ/+s2gXlhivyXlQitE6WCLEUFob
5I9/8wJhw9KGZB4LN3bE6xFFcqmK0WSHo/w++EPCSZwErJ2tER2HdflcfWqbTqPq8/3hLU0kk4Ov
St4lo5RI+zYxwiC1CukngTQpCAP8By5EnPP6v7PHvOB9gFlyN8YwwdiOTAaf21pJo2N4Krfc8X9n
ijnifKDHRR9iP3JP0Qm8TpYLJvjzwNMlnuOlOZxuhwtf4nItL3h19jsm8iK8guY4CNBnIniGIC1s
/Nt7ANoEoML+VX1AtMRsfL8boxhky/q+rwn6Sngax7kl5ocYwFoOavVesbQxbz0laHqRBAAbwfQy
/81OXIwuKsKcAMLr7hUf0sNlbRUu2aQC+BGHxkxx7gDgicqWcmEECeNjAy2bgZOX6KNuj8f1VzDH
I+fCxsvGxN1r4s8QrbIUfaoL0diSCeYocCLId7ghdveNLNphvME7q5OXerVmjSB/BeJvxGJgIrje
K4KuD4gvW3dfeRVt82NdPDT6AkLgdj8CjIa/wHQpIwHBOkdZGThI7oy+Q6Kt8iYccsniw+9KP8To
mKnKhWQgE1bCcV1bYxzkkEHkDjAh3/EkTzeaJBUoV8mlcf8ws+gemCGoj6sQKAChPlJhNxvfT8Jc
C0KnHtNNkj0FMsrDRhZTPKvMMH/BM5xCR8PSR1qOm04CEE/LKZjWD2GbW6HaWu6wxCA3Ldb1jXf9
TczQCzHn6ggJECeU9W2RPkmdvvHixzZd2v1slfx39FAcBbkBWLOB/GG2TdxM5HFoJHZIUJuF9pqn
kIpGkOn5pv7IU98RA9r/6MqCC2U5cya7EKIFNAEUfUDW37wZxgDyLlkTOw2YOlGssFAyTc3Q9lae
JZicVZnEBKCLlqsElVuAZVcqFJ1q+1n4JgtpUBZ1dvMtjAsY9bAGX0gbO7FIW/+IfrCgRkOx1NK0
2bXCpxClRvotKauQaAaBIsFQUy5eAwQocm81lOb/BIlJmh3HWV1BlfA1Tp8S3xTCkHqHsjDD4jAo
NP4jlZsI6QP+VV9Ujr09K9AYQAQIOUwIo9+0KYRjNIhFqcZOEWffYANGYNQ/3T8otw7m2gSzJ/0c
ZCt1rMWOBzxm1m561UTW7L6Nue14NQ5mKWSt9UDNCSNoHoHS01hTPrT6dC3tR0tXjKamYm4NS0Hf
0tAYBy21gTKIA6xCxDHid1VgieLCM4vNtU+bDDJOE08xwAJI2jJuhu88T3GrKnO4srAr7SiUT3LU
GB2AqelgxspGB4NyV0Urv1kwfRtoXltmFs7t+kYaszpzEvL0R8pKi8TGtH27JUW2mTfXtSVm9Spd
VNPcazInj2xNMD1iFSHQD7Qjq3o/0M5fCCFmRwbtV0LQojO5kus7L5eSJNTrDCOT37kaKSYN+c/8
HTlCGohLAdKMTwaZxn+NMZ6S7+UkEJIcg2taIwwPUvOhZasSvG0LZ2CaJcb5wxAQvxBuQumCdcla
WIxl1GC9/K4wKmGj+lsE7RraA7hwL7hPvXoEYMufDuGCJ5xfQIIkiwh1WaBnmNSGPqaNkHFF5rjj
pvQ5E3I6PC0zdKo+a/yxdB/6cOEiYGth07kAsgGc0qiuQmiGzYuBEzTviK/mTvAx2unxkzO6owz5
QovA74s7o1nHz9qygshtuHttdtpaF8EnXwUEyWEtd4bmQ/5JWkCz3BjxhVVxaAheq53lfonhSib7
7jBE+nNLjL5/16CRrXrW/QVni+c3U8DMet17SOirUu5wa96Q7NCOnkVwavc7qGXERh1CU2U0QFRj
laCT6OiAogyURK3sVV7UFb6N8K6nZfr5xbSMQw54Yo7VCDcjGGOBAkGOy0jXaAh90/fFQ7j+i85I
7kgsYXN/FmYXBMXXicEb/ew8MwmhWBBeS9PcyfLMGBS8TgfPiHo7FJEcgpAlqAX+hUF1UtUDoQC6
gRiD3VB7PtLGuVMpbyDWN/huH7qeifpGlQFqtITunXEf4LzGWwcq6EhLsz38hTZy7tCIuZMMvhO5
6YpzC5rhbdzoSxHtdJUwDkSR4RAnmQXkaG4aTCU+EYIyKCZaGNeMVkjO0GfvIC4AWuZiuEs7bOTs
qZIvjCHstHZ8rs8jWP4FGh44qzBbyI1zFoK5PaoDpmv3xsdAvSffIusEQH4oVD7pmyV1jZkgCN+j
QxlVkYgG/ML15uXVNITzSgqnzEMjy0Kjqxamds4CHj4QHoKLlG6U4cS8CXtFSgunChJh12vEt0IN
Zdf7O5NtAP11CMByTppsk5ITqy2jZ3krlEVdOPlGNCYwdLTmLdlSdj198Ax1PVrxKTeeuwmRFRtL
ub35Qf7XOnPRZTqHqr/YwDqpSmBDcuEo+sGw4PV+6y/sLr0cJLNastIlZVNikOI2PXNvwRrPO56G
Jojn5QdiB1DQfV94v86OTBQxvxp2CJD+1xukTFsImKLI6kQjGKOSHaqWC06FrVL8Z+kuTDAhieIp
BamjvnD0tbgNv0Dk5r6rZmlVD4Ll7lQosy41Ts3eoOB0/GdUzHqNlSAHWYVR+RvlS3rDhL6EZvmZ
7oINatP6NjwR27cmRcb723QuWkD6FxAO5H/VKft8PZ2BFwaVr+P8K2lGpcpAssg1eShwrVJvL+CV
QMJi4QD+f2yCZ1pBxyoR2JBPSaHZEyH97NSQQxct+xiDUnW7RHM1P6cqonSMT9dRQbseWtyjJ18a
ugIk8eoqWsc2ZyES8l2jepAgb9LspO+Jsf9vuCRIP/cCUuC2/5/l3wm4uIFLULYlwgjLyqE3SxAp
KSegHg6j8aGbzU5bWMNpO14dQhmshlAxhi4PIjDk/67HqeRZk1cg1HHQG5QZpeY3axVi3laJl5h5
f7uwbG1QsL22xVy4vivoYepFhZP05yT8/hn++NDmNrl6N+geJfKhQqkkf3RBxVJTpT6Ef/Dv4bPs
t+2zt6kGO/bEpe20NH5mnbuy8YSC4JtU6Q0kxIK28YUnzn8vRt/gfRpt2mgVghkQPaXDauwMTVjw
9bfvwqtZQfLuegUkXeo1UcIX1N1fd+26fxMoshWHUerMarSh3J2NL0KxRGk/revVuk9ZF5RF0WGK
UAQoecZqztdBqzaNA2yIlauPrbAVtdSIoWBce9/3F/5mjqGOpuFaFuEkoMfAkj4GmtQUhaqWTpHE
b3nk2WkO/YumeblvZnJzzJBQVge5B7R88Rhk6/1pr3RKDPF3pxo8K5OeAjStdhlKYkstF3PjuTTE
+NuowtQmDQwBK3QOs9wgib4f5Wxh2mbGg4aOKTk2cVtAkvl6iTS5ygEBCjCe3MkhXkr8Zy23M32p
xDyzFbAREGcgyEX6mPXiQiCDb7kbSmd4kWMqG+WxkK1Gt++vzsykXVlhDn+udi3J5LF0ND41qvAY
WCNyxvdt3J4lBXsadKZIJ/IQhGc1kMDrkwOdEFaOoHJo+20LCVyfQtmaeNeYWaioRlS5kZG3UWHo
olfQvuIiq62jpSrw3JyqOGDol5n+oTJuhU/asssVqXB4raWxIq/44CuSU8PVAvTCLyVxbz0rxo0r
A7xGaHYCAJHZKmEadmJMvNIZ8/fR+8oKETVuUxJRaEMNWuqyNZcf48x/7nNb/9PV3qoGdZzg+Pxa
EVsDtQhVa4D1BOXSQe9BS3B/XVj2POQypu9DehLMwSgysVs5KqM25TtSOE2pr+s0NdQvX5pkNP4I
27AyonOuUV9ac/w2jgKbSJu831e+tiKuNcj7Ekqw8cv9T5JvnQU6KpAqBfEFyKmIeH24mmaM6p5o
iHGH4rXQA6OO5IVgc2bHayJAWaiVSDqU0Zg9gG4qv0+7onZyYTTFYNujESxSF5zEzEZDrzQBeQbE
lKYzfD2OoKm0Yoyq2smirTD+LXTdDEPdEP2RalK8kJ2d8UhXxpgzHGeeoKZqWTtKSQyxOfj5V5v/
BOqf+2sz/RrGkWNNcC1JMuo7uKGux4QKS9+WftY4av3JAc1GdLTeeBCWE/ci/6ygFHPf3u1zC48B
cJAgjSihIoENcW1Q6rxcktWucXyykuoQ9QcvMZXqra5FKulOtQFeLNCs4Ss787tok51BUqBHW+xU
R91V8vr+59zuGxnJNwSeUDkRgI2dtu5FABgn8cDFctA4SXqs1R+SPIRatnAi52wgvQgdLvQOopbH
bH9fzmIOvCuNUwLTGUCoL0Oeqf2f5p0xhCnfgUWcuvnZBsw85dUqbPLGGe0a7wOQB4KrEXykS8/l
2/1ybWca7MWEod1cAR4adsiA7BlvkXAVJqt2hELMwpG+9RqTJZxpvM0BQ/ndSBeWfKmTcxSLGqeR
VN+ohf4ggg92YW1mhoNUtsAjXAZDGRi6r4dTFZ43onGgdVLTjgykmqm8kOad9vP1AYPYxoUFZvUb
tdBDgJhbBxAXUPJBcm5D7MelfDnbzg6vD43miU2AFyehQNYBBpqelY0Utk4sJ/vurHaI4OuNXqJV
MXhO/Mexyd/4PtkMlbuNIf4J3sdetitVNqB47519wIPR/x/vs9SQiqcsyB7UMbbR08S5p/tHbmZd
8aUaAlQRmj837a1kaAQ8TorWcUnFbeq4Day2Gn7uG2Fbbv7vfPzXCrOweVn2ZT5UrZOM+8aD7LIR
+7if5Q//KCe9oRy8Dt2penbs+fQl/6v6djhanhgv+JeZwf4qKEHCAygB4Zds+WITt5nq5iStBgfQ
aKq3DSj87w+UJXmYBgoL8KmIKEEnxuK12lTq+DxpByQk0OcuvUWn8Ny89A/1EbQpK9WMQSMaHIlv
+qNVbUT6rVr3v2A68cwGV3gEzYD9IgxEm9P1EeL8qIu4ShycCvoSauIbQraLq9q8b+X2OsQw0ZYp
o2MIV+9vVHYxkWqcJdnYu4MjpP1aBWmEAp6KNH0VlxJytxAFTKiIsUywDog/y9OSXljq6lTl66oc
ncEYzX4j7fInD+zDvdGZqTXs0GF89Iy/4Wp8uj/CuXm8tDv9/MJukARNynPF6LyZx6WX97Tb2TW6
/N3T7F78blkMaxGdJKOjU3n12e5qcNspxmNkL6FOZ6Lj69ljYqSh1DjQMcDSYHwmq9DM9mQjb9L1
uKreKvOjWg8rzlYdZKWhPVmarpUtnLiZA4GwHA22qDag7QsO5nqsIxm1tOgy0emHLjKA76cu9xry
AZV/FN6CDAqKl4bmgib7lIkvZWVnpW9HaXcIXHDJI0mZq+O6zR7GwRKXdNVurxtgsCadQFQn8Mz8
fVNdrEPpg3hJ9ATA/wHPN7IRTWCjqPrruM9ByCInqs2pfIMyvKSu7u+uecuIkcFeADo2NgehkQwZ
WiQvnRIYkw7Yi5QklO9X3iar3gIoUN83d+v3AHCRIFAHrA9if9YrEY0PuTEMZSco1b3C5TaIbhYi
nplIEiwbPNJpCMiJokjMVhMGLUFNUZed2rfyY+iiarsZCSWr5Cd2kofcETkaibR7KBNTku0a4oHC
UbADUzDaxUzirX+6/hhm14Uu9D8jl8jO8MiDlEDdCaC+QhQWGEG/qZo1gVzyeXyBXNtQr0Vbbzb3
J/w2iQoRJ8CqUIXip94ANt2ekaIbwCkhO4XMAfBpSMIjem609DkPRao229jfi802IltFoNpIDBLb
ofIJbqnu8/6X3Faqfr8EVy90XJCuZrPGnFJohTqigVL7IjFQ31SuT5F34IzgqASHBFwk3Cop9sVO
3Ppb2Qkf1UO5jU/jj+BaIhVfBW0N6JW+logBGqBx4SK5jcfAuKQQFMF1XMqg/rx2D1FZiVke4uuG
+qsB/WWtPybS378y9KMLDs/y1/uzcVujwGxc2mPeOxyY4zo1gb2+XWnb7sHRIRPw/OE8fS8MTJou
2msnD0vgE8KcA4J/g/LykngSY4oURzpA7JegQ+PYj7Z3QqubYqPrNV51hHb9Cfi+MqPernjRBVvc
t+/jH63dc/YoW2Jtj9qjoq5TrjdyyEoXNrcK5CVBjdur7vpLmZChjsq61dREAUimpWoBTfhxq8hL
YIfbSw9WkA0BtBtuAq2v1yst+kLvaVWnOO5gROVIdRmviFOAbrLeL6nsU1lGC0sU2UsR0W2LwLTm
iHHB7yVMLceMZR2N3UPCtYoTFF/KjpvEQ820MlsQbQ7rOjgMAIU3/GkMFoY8O68XdpnQRRlcoVGq
WoHneymDc4oVz//V2pGpJ0cjU9DJJAzKuuOGKBsVpwlqZ9SidUvqlaT0C6+/yXnfbOYLM0z8jmKh
r+p9rzhKrKyULlYNbci/SiRlY71NrCBu8oUra+aGnC4q5MyxdiIS29fbRUgKF2q2vOLE+XtUgvHf
riLlhFZ12nHB2u85675nmBsh1JnQsjlxskK++NpepkaaNHqq4nR9SmXvVRG7Veg+pWib7MtkYXBz
9/EEuEUKDsEzRGKvjSUBelNB16o44JlUKTeCtShLU23BBc1EfwC1/pJ9o1yI1x1zJfsNp6CdWZQd
FeRiKQGLc3RK4hdZQU+ObKnYKL2lQyDO6sD7r4Gb6jNK7UKferjRMqdL7yHAVjU4J5vEWkwozAYM
KhHAN4dHMrppmElQmmBsxEiVnTSMt3VBKESbTQ7riwYNXxUpuo4NBXxzrutmxvgB8QL0nU6k8ZJ0
9vR1rrzqUPV+goR32zzEwVJq7LZID7eBxteJqnzq72ORCOUw1lJHcIWD/5AqkiFC47es1q4JpswP
1wQ0ulFOwRFKtubAP1dLXVyzG/LCPDM9vYyEHbY7gtMeTZm1D07qICwKs/LQQIbZBDZCH6SFUzC3
MYE8h+icBvAMcNHXGxMclFqnDbi0XLGqVkhwheC9hI7gwlmbvp11J9DGwr2PVyRg9Yw70XIJDcGd
hFjxjAjfsmR60o2Hk0ftPzq1v1YB3fMGdJ1tzeFMw7Ietq/WD/14+Hh+anbgmv72wVL/BEat9/X6
cb1+O/99fAJvoLkzPedtt3WN3eMSZGpuOS4/mbkkc9K1dTVgt9ZjbfThszbsOq2wW+EgAK5xf35m
o5RLY8yN5SbeWJFBlh0JEPu83ALwKGrPcmoLn1xhy7KVPEtb8hDmOxdE7PeNz91al7aZW2vSu67C
FGsjxe8ykpddaaKL/b6NX23PexuA8e6ey+d53WuyswPXYm9PjD0gUAMNkwiiU23Sc7Iiq6fEhMKO
h77+bfWA5zEkx82lJ/JcAEo0cJgBjI+MMHvKI7mRpDjCPeMNf7J+3U73tEfr8RBUO16xyzRZmN+5
I4aaCHit4P0REDF7v6hJwU2cCU7h8lRBC5W/UEP4fVuwk4skLXyXgBcG3iDXhxiIghQwrlh1bOgb
GpvzSH9UU6ZfmqUZP675cwyMwlSpFQLF8bTWNvHbS0KhmHH6XmqEmzvnl1/C+DAy9LI4ttNYld3g
uFKHF9gfACEWttPvIt0bMXPRgZ/BH1INI07osAV/55sO3YDPiuq0fHj7tM8bYv78atyYunH86t4g
0kRzigQzWPHsj4nGK7IfdxkkNF8aY4k2bu5AgfBSgPgIyKSRaL1ejrHwSRrkDbgjwNjRDNtWWmdJ
u7CrZmf6wggzA5xSl5ARqlSnh68gQFiCCqUBo2j2cf/kzu7eCzvMBVFpyBbXNQbTeD3Et7QKjSJF
NCzER/NThl736SJCx8D0FReJGb4kqT62veqARwgPhYd2WAvg97g/lLkIU8eSAHetIS8ii9dGQAzS
en6aqs5AAJl8QU9C/qz16BRFciL7vG9rdnkubDEOXeTBHVWGiep4+m784kMzL0pDqJaC5jlnBsLW
35Izbu9fDYiLeRPapitVv1CdHGTeobSpKt4Y/MLs+0cEUz2Kibp+uj+ymXsR64TnLa5xHfgDZncT
sDJ7eSypjq4Mw44IfmHVgbAac3VfIUsEJp5gweLMFoRYLPSxZVAiTHji63XTBxmCHBycilSC1yhE
hqetzvcHNbNcVyaYLIEWZCIII+BPhEimEmC9MtImo50kS5oxMxtdQ78BHgH89LfObPR4DLw6EmCo
KL6BDPHRLT/0C72ESzamn19sirHmNU8rYaOO/mAsjbYW+gU49Ox8IZkpK0h0KAjerk3o6tDG9YDt
3cdqCn6P4ayqeOLLHDi+IrRx3F+duS2HZi8A9xTwYeDpcG1N9NIEsuGd6nBi5lutn4GzeiQRdSsf
rVNJ4K+azF84wL/658wVgzSxpoE2Dr2SWK5ro03u+o2Q8BgiCKL3GriaX8LVS2l2kH4sIKRRGAeP
QnhydToe34/EPNEBmnEPAjTjjI6KYADs6FLsMjsRF9/ETETCAVQIrgfsHr0+10FPjIg0kGZAIQaC
yrRVcpnen/q5vXQ5C+L1LIQlWFDQDadCLepJKk+huImDhQrtrAm4E1AB4Vxgja9NdGmfgFFIUB15
PHTe04g2qo4snO85FwKA2T82GKeleyBSD2oZfnLsvnqh/uKyyro/U+o0FTcb5sIGcyZqiS8bZPLR
UrEdti+VhTe1UWPv4DWNPxEt36AP1WzfJFraCILPP5nBTRsLVK4UzQuZcfrZnHB8NioaggID2jSQ
m3R92uM/J1JSUFUhhnltDUgj8XStmI//ZnupEhIioJ8AGIU91W0lD/2QaVhsxZNt0YtBJ5Vkb/mg
bsRGTA4qeqbMhVmbmTTkTCH+BOAfSNCYSUOcHgmdFmuOoj0P8QYvoAyKXWIW/c8DDLT7a5O6Ovr6
QXJ+vcmSoRm6Ugg0hDFoYeBTKTPjFtX3riLdwpGZO6T/NYVi6bWpOFXKQlE47OeqfArl9kXuxVct
EGoKOnTF8KEla9+fRFbVCEXoqQUESBogvH5zntcmvZjAZpBozlsNweASD6oXpHPM2AjxzkK3lxEf
Kgo+Lbs2idUZb6IFbWy1XKMYcP9L5s4ygivorCPre9vYlCpK0cdyqTk6t+XUR57/0RH73LcxO7+A
paho4UYkx0pFcFqkDK2XaU7hj6GBGtgRevJIzSjIKUvHMVzdNzc7JKj8oOY9aVOx/NoALo1i4Naa
Azo4qqAfLSMf9fh834g4d6Giaoo8ORphACBkPLs2+DIXDI3mlFD18btdB9Ys3NvD374+8jFtia0T
NEfyx0JFhk5egbEvdnfpWNF0HXCnvo0o6hy05zw6uN3e80GeBFGv5sgvQY9vuxKmzYZDBNgpAH/o
GrvebF1fl1VZD5rj+gmg4pLt17sODz1vI9amIhgq2jOMStT/xTpoWAR56vVCvZFx4WUnEbB2SJoj
dFCg1rT6kQND28pFsnGhsvlbmWA9+aWpaQdeBFBlhz4BLoSpxmjtHn8UFMsH8PkjXYEWJaDITumm
hwy0jkjggDCgp5Hhgfh9RO9iTI/e6sez6EOAWaC+bvjbx8fG0P9FlKcB9gFEJ7BHPHttIoGeKjEY
RJxgVM8Igs5qqRWG24v8wnn7Da9upgPBPmRZgB6FROD1dPgQZgOVow4fjZsq3kS0NQV7sCp6QBlr
LZiHgP609CumD9kmB8kbSCJQ9RUs+DqKgd8/Kb/vi3tfw7yshImyOvfwNbE6ULkxdXB9fnPdSqlX
brpTEyf0K0NSkbPT0Z8DYSXA7yG/Um2GzJI7ESyzvQ2SJagsAZbN7XRpA9yymau7oVpL4Y6EeE5H
Rl1HIAh+E/xt0ge0iQ5VY1ccqIHx+jVUQnkngKqZnFRmp0Lswdso+WCo7dJgMbP3xjqFNRcbkQvB
CD72GrxCi2ZDEPWidfP+dM75HZSKUa+e3nTIz15bqKIoxxn3iKP1x3oEZ2dwJhIYEJuFK2ouY4Om
LZC6T+AhADCYM4WihRf4KZatxLnJ6Bs4mUwNsRFqchS3EmgxdPT+qQY20wmCFdbPF6FfXzJVfxUV
asvgv6bwZ6DEeoxMZCKoGRpLBZSZDAG0YKCiMan1qJLKvDTbQqw1yQ+JI3kf/PCR9hUYzT6K9ENX
CksmycJteUvGAVd6aY+JSsKiL6Q6hz2NfPLe3pXsAoJ5VedoPm7tvKB8YSQdlWNT3wVhZ+i97aYb
H0GhOjzWYgQemt6IBUsaJGxAiMIDdY+safJUFWYsvA+CMUJrMOFoXpzi9oW0T5FLlTFaR9xSZ8Xs
tTDN29TEAUwIC+Xsmy7zCiUhTrwh/bsLTj0fxaaNvG4hni47/UKtdS5lrl3aY72SFqm6X8BeC6rU
MUteFf2Vb3xDPSiZ4emPOYGnBjnCGFhq9Aj6QlcZFyI9VjDhN+66/AbWF/kgKpi6EZzePfC+4aZP
oBmnAXRmBFPXV+j+EOVHRDCGpNljAqLT3tL4Dz4oT6UPXSeXCotdu9OWYV0G6ragRkK5CEBk5pqs
eZ8vgwhbqsP6O1KBDFD2leeGqm5jb12EC/5jpg1lqrOjhIroHTKIIrOFC0hkcJmXEwdqEFJlKUcF
2DPH698Lo04qOoL/I9vc91lzhcRLm2wNHFn23FW9DNMOBDQofGzf6NecBfIeeiT0NYWfAB2aCYFL
B43YZrJQG79tW8SxvRgzm48Y1KLyq8m+0tt1pe7avAfysoVanqlWK3+ojLo6gCg3SXeyaFbZUmPo
5Ctv1/ifOf9FolxcC03vhbXSwX6h51uJeyOSofEbXkL/pO8v7PHZ/YTIFxJhqA+iunB9QYSyrwzE
LXGsB4GCPcrQKzNGRBpqO049ilJhREvFonlXcmGTufZAXA2aVQB3HUmy5FWnQa8ak4tCMJAPVK1f
82fB/Xt/T81F+ai943kIRiH0RTDDJEpYgDm2I06g8GadvvFA42TR+b6R2XVDrhZcxWCvBMjhei6H
shHkrCSaE4aJEYhrt4tNzbVquTK4JWHN35fzzSbBHgFjOjJ0ePVeG1O5Fnj1Co4A3d9muAk3PGTR
cSCpR2VUiTx61nEP+2CBQhVuNDn6iSrYWn04Zg+d+T5hpFyabB6eO/odGylCOZCjoIoi2s/f92dl
dofhLYfEAybm5r3sc6pYpR0cueKnDnGxg4doFzUmXiF2NPR/orIAhfvbfaNzNz1kSYAyBhwUiAwm
HOGFrEE9HEZJJdE0QjTykKwaHdRrGWISYeF5N7u7Lqwxa1HUZRQWCja0CpeYi5+y+D3gtXZ/SLNv
SMQTaG+Emin2MbOHBz2JUpHz4fq5l6SpaKx+ttWm6c6e9xbX67imDYB9fIDbaB+mTiKse0UD+UcG
LMhnqO+HiSigAQ3VkFullL/WXr0qg1VOVnm3vv+tMycBEQJYf8A2Dg6U3+TrhQeLZGn0O9DDO141
gDn/XXZP6BykUXcswyXCq5leBMDxACcHOA+lJZ19KUW6NmR6PLkwBPqIS4q1769GbT2UMg0h9Zpq
dKwjM0KSrqX9iP8pghL4rHQLx3/Wr03YQHCWCUiysXrBnjDWRc61xBE8y1esLFslp6Y0FCQWfECj
hVO1dD3PbfNLi0w0oCWyF4b+5NYCvNW9kXv30sjK3Bo9Xl9l1L11CEnuL+2SSeZkNW7WhPEAk0MU
WaOMuL4+9/EhQ5eyF3eWzCkLnXpLBqefX+ylBMMbq7afDG7dbVIFD5H7XXgniDWYadCu7w9vzltN
EolwrLgTbyqVSiNKVYkMjpNAqIQrdwJZdxxVgWIEgS55a7iFAGs2t4cO7IlFbWra+42DL4bXlV0K
9ARwaiIgMmTb49XkrfOjZIM5kP6RrYKq26kmIdBzBPKklp4rY9Tw9LXSeGFpp93CXCkEKSodw0Z/
Kwhbrmda8NoBguPID2MjW5r3KebVutYIzbolbqY5/3BpiVnTmMtjcG3AUuz+qfmSTm8hgTRmHCE7
xi0s6eywZOi0onsPlz87w17re1A19jUHxSdEUKEti5BpUTND4Jdyw79Ap5sp/G3RAP4EJc3pprhY
zShvR68oAm1CnwThBo0Ao7ZRs6/RbLn3qLciPzejZygy1J+D8BBUgwEeCMBhmo3Unwd1JUZLFck5
rwQ9RUDfkEuCU2axWUWklymXIHmcdNDaHZ9L4SQTy1f/5Fyy0bKj5GUvkvR6/xjNLvCFUeb1FqG2
oPYpjLbwuVz/A+SiWWc/DfpEUL9cuBmnuOpm0nEhouCKGx+Z4+tJ5zlJTQMoazh8kIhGHANByMXF
EufH7Da6sMKcjmYMYr4dcyTkhO2QoBKHalCLLvgOWt7DEmBi7t0FXhjca5P8JpCezGXfSSADxNWN
NNhbzZufI1S8XZDuhA/k5L3ECwij2aFh6nBG8MKHJsD1BI5CEcZpWCGtH76TGk5c/qyqV5FbArXM
LZSKiAzAmakX+iZA1oJYapNBc3pyDkaH1Auh5tyumxC2v/EwFOeZcZRa69bojtAccDFTpXjvQQKh
py8FpH865eP+Dp9cFLvp0GczTRdacW5a4gupC8MQbW7oCLVGsaSZ+BSPqME8VkhfL3nmufQaoKP/
WFOZohPqIbEI/LTmpBXZSNmez8AsFb6X3EZIP3yQarlGqcCz+fEujH0zLwVw/IzbPi4tCLLTMXrt
K+jFVxviv2h9Ql394HaPfgYBFYMD232PJHewi6CWwm+mNuCx2oJ3YgOuc9Li4J7QIgx2EJpy6BxJ
H0Bi3QyUS06aF1BxMO/P7MwVfDVWJmcJ6mc3APmF5lSif+rqFVE5A5B4dFLt0PLTbWphqeQ0ty8h
zYk+T6Qu4UeY2e0QPULyCmuZaKERpvyecPnm/qDmjhiEG9Awh1ONRMo06IuLQXebZgBNpeZEmfx/
SPuuJclxZckvohlBzVeKVFXJLNklXmAtqqk1KL/+OurunpOJ5CZtZm1E20yZVRAqEIjwcNecPlNs
11RBBCDnyChVYWiuXHoqdxBX+9NG4RVKAyD6FNFQphyleceoGRzfdccD1gVQzB88w//+efyVeL+g
yu2849+hg5K0y/P6Gv7aGpnbv94e+kLLJwJ09EzhMYbCM3i9L8ceRQO6zRV8ijb6aufkppcbd2m0
M7q9PO/7MXWHgLVg+j7IALvNEd4tG8TuYElka/QdSyDwi8eC8C22FashsWorkOqdweKdVPsGHifT
Uwl2V3uLfEeR/KWq2+B99QUykWmtUr2UXbr4AuEeqckIoa4Jz5Uo+yzNTdt2+z4GX5y+MXWnHx55
78f8VWWpk5f7cQ2NsfSKRCe+hf5IpA+xIYUIxeqyXip7ZoEMG/3MjbLp8vlZA+6GZc+JelLoEQrx
YfKb5X919SUZ9tPvGSzsOqqNyYccT+5YOURtnUaBVCwCQ6L8YR/587im07z0rEPtCyVvlKZkA2DL
y13TaRL0tOrWCqj9jndsmFOvR6uhVTRHfcpdS0sdO7nLmRs9qHbhVnQ3zR76ZzyyNmcL7sEGx4CJ
GjHCJxQOLr+kD0keVwPBw3sGFUlxyNb0HpZue1jAbwYZgg0GYGFXRqFaVkYLUVhmbTuo0u4k9kj0
I+eTqR8rQ3Pq9i5eY4DgKy14iAujwkYcuritaaFZgV286PYvXuhi6mbl7C+4IZsnw0BkBTUloDIv
5w67pK+sUkImQE4AUs7BPK/lWg10QvlawD25fTQmmxGgY9R8x2QHmsbmKCed9WiYkuGQyv4X2VU4
I8B3saAmODCEt0er1EVOGFaTSUdSb+mDpN9lSOHnT7eHvhAgIA8ISKOJbADojITpbVmdaHWK6U2R
FJIR9yvpXdfuULIIEc1Fa9mHpdU8NycMayLlRFuoV4H8/siUn1V81EHH/f83JOFI2lJadfOEISUd
sv8Q/Ko2pFEdpfbN++RfxNtoMMcyEZXzLMnCzrEUlqWdVtpBjnbilLyoHQqE0nunrG2IpX7CC0uC
S9RAb1WmRQF2HKV6y9ADNEHJtNG2Ld2YQ3tX2o5Z/2w7POU8tgZaXnRzUB4y4Y6RyQFG7vKAkFJt
7S6u7UDZavM2TR8yiAfQzlWVU0psVPb2evfE7EOlvkhg9E1eVTRar+l9cv8iugLu4JC3VmSQiQoL
q02aGrd6awc9evoZCD1mHWXyJnRbayWbsxCiA2gAsKeOqBmMvoKlolRilsySjYakwtPD+ynvHJbs
SfxoDT9u79alE/FfU1dshAWUEEa7D2mQy4eWgqAALeMABtw2shDcwK8pyDqiXxO94SKorqRxMkkJ
Nk+cPde6V2Su3r2TFg+C+BgO+wxIhHg/5J+mBMhO7dvgRey2wL8xaWeuQEauVxEpDoIoC3/gIhET
HRmAdqw3cGKySv4oSf0OkAvUaMxhk6nt2qN7Ia+ADm/0/yLZyXWGvxNbZxGtXBMgLgeClSS6C3ap
quFJVx0huhVX7pRtZEer/Nuzfb2ksIlWG7wgoW+sfGM0z2wOKXL9I0towBAZhmzTQRp2WIEHLQ/s
zIhw3bdMmeTYimjQZn+T5MneFIUDwkwDcsa/JVX2inntXXx9VUBLAao2YI5A0cISpxKN9JNMUUIJ
IhUQXPpRxkbQhNq2j/5kxT1wKf98Fvmqgf4JcMIrCpZeqyKQPiR2IKNPc5oP9V6uk7UiKn8zXboU
jOnMiOBUWxUsCI0a2YGmdz5R70uoNJg2Wr+UbZE8jvabQf9MUrVy5hciKZjFfWFAIRnJTLFIUuA+
btMZZ2AoglJJDhSibtDEcJp9x2FC5maI+m0Txt4qBnnhaXFpWriw7LxktiU1dtCgjDmmr48j9Op2
owdFKJpsC8/6YzMQB/Qbs/Ql/eX2mv4/Bo40MoABGLfoh0wNIgBZxOebFJ1TDF8JEE1HVdkVM26z
GclOVw3D13bWVnbTAjECslQEkFANzIC4qYWsi6FXrIkLXB6Qj3l6AUERsM6/TdeA6o3kjqhIQuTO
D53P2cF/IoW9bZ686c72gLWCWiIg7pvbU7F0ms6/Rzi/SZ2r0MnG9xiv+gD6z9BVDL9H8pMoH9oq
Hw4fnbjPNTBWg6MegAzEuZf3dxgDfmZYDIfJgs5CjAdRrG9r+X2g9qZpIsgWb6gGZ0Ust6GoR0GX
Vz2a44znnd66EIeWuz9yszEz5I5Ad9luzTXaAr7vrr8QlMjoy4UohcyvjTOnaRE1DY1otgMoYT9E
UgRp4yZ8uj3n19c69oAK7wuufkCDRYXKkmSsHSZcBjaopVswfSTjU1tCihZv21Wi48UFRmWR12jQ
DWkKIRMa/ksLCjQ4aK3qpmSPF2EIQK1llU6rFE6Cfm5VOsnpNpZGR1JG1zK2ZTWjZSr1W8t0NOsl
hOjy7RlYuHzRdabaoEVCMyhgrJezrGVNpJkxxXUImJt+R5FYI1C+aNnKcVuzIzwrOqVp51pGACV1
2rGNix3aBA8anm7JSt/GmiHhQRE3EehnGxiaRl+3HZZvo8hdw9os7s2zWRPCwZiUeWW3uGuNPv1p
RSkwPtBnub0yixf62dLoQnpPw5MFJPkYyUxdCpSdtg2xb15/m4kXdg+Tubltb4GmAYfBQhMC/kBI
KOKHdDORMzLlNEgd6VkG8DF6GT0OzngBBTpDls3cGmAIuzcPQQ+imtvWl04iGOt4V5MGdpRvcNXZ
ac+0UeM4PRqYeuQUiP3QNaoWb3ILrHK/0ia2FI6d2xI8LfrnidTnBcKxYWtqn3X+WOsrJpbOOue/
MxHvAU8gAufjlmYUlRAaQLLeBBVwQpxuvKPqnqgHY23l+G4TPSWaVWAJlReIdQu70agLNEPNLWBl
uXyP4MRF54onRdKXgUR4Yyn3yvC7GVZeRCtGRYpYBknvypgqGnRTAdQy0qL2XSPj5Qd2bDZn6IA2
gTFXorWgc9EuhA+RHwadOfqBLh0WxZEo06ahABBpB1bhgDvz5FLitQd97X25uFHObAmXZKcVVZ7I
mNiw+FulL5b2p5b+TcCJ+u5/xiM44Jy2oaQlGI9uANZ7UPaND+2lcfpM0iPIJ8tQX/H4C3kDPPvO
LAquWFUZaEEVWDToeOrZUQO2RbZCVFOOYflUIacMil2D3I9DvmmUaHf7oC8kkrl5MICBB5zDTYTd
WuZGNU85zFuoRDnE8Kf8V0V+quGjXT2TfGcz1ZFVJ0sP6aR6xb+48c+sfzvdMz8zzxwFUjEKNBJx
aoCM9NHcmYOXQwPYWLnzlm4JsO3jb5BVIM4StmrSaEVKQjz7UNqCgkG0vT2TiycBPfDoIITEPDBL
lydhgiPQOx1uLEY055qs9cZYN92yp9u+98d3VrqQeVoxupD4wfLxX40WD0yJGDC0Q21bVU6we2Lm
luASBT5K2o2zl0E0SqvfmbWpIjcOP2N0lm2S0q3rt46sSoYuzu3ZZwibWEaNOTUGfEbaqdBwcjrj
ea780J82+nb0wHRHgT0B1V+NWZFW9tCSczfR2YZkhWbxSO5y4lsrDscyhnOfkh1LP6BtBYyxU2WN
0xK31NeYOhZPzLcKkcljYeT8Lu0lkQl2eRkLDeiGOxr5a6/ta9vVqOGWxT1jsSuDpbeRU79CLUYG
sWb3L64z3uSuoP0SpMsitLmopkSWZjh7NE26JNnY1RatKbT2FOXeqlZuliWve25MiJMtpe8GnXBj
8yvv4GqOkAn7N07w3IhyOadWNk9hLsG1I9ygTeOlymemgoybvMU0d8kQ7nI0GDvdMG+qwivGbO0c
8UUTL21sHsynDFkWcG9efgDt1DaLcpMGCXKXmeYCgOOhBwKoJSTc8jvWb7rsl1UdixgyRvHGlH78
c+9xZl+8v8Elik7JzKAQw/SzFo/NMXuq3UneVHr/LOPxH6/2YiydWcAbcHSA1QJmW1jYSU4SqVds
nJvB2OZpoCu/5+atoXdymW2pNsB1mR7k9gj7VYeJD2rOo2GvZq65FXHiEeMidAA1BTIAwoWrMJlV
4LyW4DbRCTI9R93eqkE6BtLBkIFacuwdE3wBtZoEZUmeb8/6Qm8GrwmAEAdiiyD6MYQ7QbGGuoVP
l4LknqstjhtwaSPdggWAHkaQbq197Eu5rwybwq13a++WpTeFhVADCWy0I+DdKyxB1A1tkyqaxLe9
kaVeFG9y7an305ONBjqfKg8r413Ip8EgyGXRDWhDeE/wlSM18yzNFCloTdllteQD4tJNUKRvHYtu
zeqvbA+uunq6Fhb5wqzwCiQ50SqsnhSU2fNIHpQOpMamBWSkA5aLDWgsEbe2XhOtMccvTzCAa8AP
E/CQiMlsEsWROlcd7nww6pLYQZ9UPvvMAnrcYXedBtbVNRY/vmGFDQ0JIYiuAJ7EpUcEVxbjqI1W
A5OTBO5yaGNF0PUI9TuwT+xvr+bCxWchZgMZAsjkDbC1X/osVnaDkUi4dPvS2lvIUljxXZ5bO8uI
XaK+mWASvW1w8bhwahxwk6BhQBWrnlUytvWkKXDTEsogKCyBfg4NSqOxj60cbWSP0Ft3IdbgkxI8
eCYonIFr05DBQVTtJcp7ET4r4au6FgEsxdAg8eSEukC2cwK5y5mIQj1W1CKRgj6DUpXk6wX+uU9U
OC68+UjhtFO3Ddutkg9+Xa7BQfihEVf83LqwDjoJw67tIikw6Zw7bQt4kR4YlVP3OojS1qCYi6sO
BgkN9RKg1cUqf5w1CoRjKliDFGiUYFvn3W5SY4QZ6FDIKugikdU8/MJdgRY2EAegssATZsLTq2Cd
1GE9JeA9oKCnKJ1XnGy2KempoJWDNglQ2SJvFoFBtbxT6lOR35XjyhW5OHCDk2MaaACBotXlIqvp
kHVSXEjBaGytmm3MOvZMlIxxmhv1D8S6Vnb7QuADIg7IWoKKEyI9mhAStAb4v0dkfKDdbMieXaGA
E0uk8HqzXCNQWfRTBJMLsXKcY6SZLsfGRpmGadjCFnIVLvbyTorkcd8DfuVZWXkMbfTsp1mpH4Yy
mtyIGGsX8eLsotaBpwsKuCiQXX6BNEXZ1EWyFFDsXDtD1iBCyequA2NMwj6i7G3FlSzdRLBGoDSE
7laUPS/tzfYwjTTHarb5HU1Sr/2rGa7O9BMUH0w9dfD8lteqjUsH9dymsKIp6KM6lcBm3jjGXDmV
36GXI/tF3duDW5pLSEVzAmsUjDVxbEPT90zSbSloDPpR1OWmykCZCeqj7BPNGxoLV0q2S/ZQDEfl
HW9PXHbC07NMidLlKdauM92ExVvp1G5Jp7hy/TLmu9tjW/IE57aEfZLGsUxLvk+GcXbiDoj7NXe6
dIGeWxDOeV0ws2DVJAU/Iqb4htvGki8BLHp7HHytRacNsARuCyQ4kakTTpzRGIzkNkIvozaOo7UL
xxeL7qsa/POkxgXiR4+3DS4OCyg0zv+OAts31PIs1aFrZdJy0EJQzJCkkmyXUQjBqPJWXpP/WXJc
KKij9QJpDhUKaJdHq+5IpRQ5grxK/zEY94X5Hq11Qi7euOc2hKNUZ9iNDRK3AQV/NfXbH7O1M1MX
U1g4pherX/aXtVaSWxmXKWzz0WIZnXvYtJW/WffXsk9V/3F7kRYd8dm4RDdoqBISKQa2twofJGd3
BATIaiDTHfLFzVf4NjdrzKpLBwotswAOA0+GnlIhJLfrgcWdJYcnMxtkb1b1yZmLYo0RY6mujPgX
mHYdCQNoxQo3eB5TJWyqCuAcr3YiFxVG0JOZfuV/vFbguZR3axaX9vu5Qf7zs/1et7SiRAWkpS5s
8DP7vf2rbwjY3e2Vg7U4NPC9ABeMrDswQcIMWlXELCs2UKq1Oy9Fl1U8/6wP6HooBoDoq0PaHCN7
M+OSmQgy8PTeSD7y+Wll5yxdLudfIZw6vYzsWYpMQLDyrw40DQf23tiveH4A8z46oEOXoRvijWUw
xi5V7vElUnc/p2uI16Vp5ySIUPkxFAAUhYOZyeAVH5SRBmARcqoUMNDkWM+206dsxYMuJcKQhPqP
KfHaMcLZyjNrBsQF+qIWqMiASzgURrJDG+tpsHuko57SAkziFjnq2lPTrWBslk4OBCI41w/XbRIf
s21StXpR4P3TysdJikAlseINFpYUB5OjzDjGDBfs5RbuDbM0rbkIT60NurE4hEPAnZd+RjWedO1q
ELiwdDaecWh2BQc8AnvBXFaRNuzULDrlf7UDmq1PIMk45H56HJ/QTEGfQxDWJugM3tzeuXxHXNyE
kDjlOhsADsmgyhIrAOGUJWrdm9EJdPCj6nHUgdZCD8TR4/vK3NTDSrSyYu/bBZ87hmkuBlbCHokL
SFl+RkrmSNPJbn9AAdFrikOTPNwe4dU6chFXJPcwPlsHXF04mh1hYTlQLTz1bebXhbZrhm2WPta2
9kol77atq0XktoAbAiqKs4GJ3Ul5Xf0fW0BhASqzrUE7xkxpu4oZWTMkOHRrzLswSa3w1NGHelDB
cwml4lxx6jVCgkVDeG5hQ3IcskgcbSFD1eDFEJ7GXvUS9AhZ2kMy2/tS+XV76q4dCp87HAEN9xNk
/nR+4M92RpbIoN4dougEgqZmgOxkMnlIcnhaXh5GNb7LMmDbwEWAVh7sEbn8XB3r0t48/wJhUjkL
QNmNaXQC/mKk6V7qD60BMUAt99IW2oNZ7pHw6/awl+aXq04SPDFRvRALR6ZatZlq59FJxuMSrBLa
APIoul+tbS7bMUGuD8AezgL/+dns9i2arvWxik5atpPDL068AvKK6B9T/2IR8Tz/jxnBiyU1WmUN
BjN9OPlVDDW9FMxoaeu2NXhY1jbndcDGzXG4MaAKSGWL562qoQmNVxjMsckl8GEfSTw4NApCq/f1
10l6TxOycsavYXLcKFT08HbAE/YKQVpMU82yCZ4abGFbaTc8JvfRPmoDdWuslda4bxK9s2VYSNFz
YRBkyC9Xra5YP0ZkiMA2jCaV+xAH4UjjV0nZRmsb0eZvnitbfG+A44RDcoWlCyXd6ifWR6e790/T
af3TiTgn2/mz2Zz2G/R+nTYn58l/ggSD8/SUeJuvFxAduggnvZcv/+Hl8yF4+wIloXMPRp1D4H4E
/sPsBpH/5+/jD3v/eDe5O9PpnAP4bz92z49/wDL/6D4/uv5hZYGWHD7Po/zfgQgOPyvR+GfygYSB
9sCcZqc581rChE/8rcniruTsOKXqHKt9OcJGmCD2MToDgV64FhR8B1HXZnA1I24HQFxs4QVFotGk
oCM9ET1xjPJnr8VOlAJ9N/2GOvSsxa6Sj9u+8pGXq4cdmxsXDKKunL40xlMBAZ5BKtEQpnrAfG1v
Oy7uDG99mrA10QIDvJXUwHEdIJ30cwWKsTi/4O7Ec1mDZxTTfYY0ZnFC5uiUgrAvzdDdvxKxLxlA
2ypEZXmAhxv7cgG7IdX6obRxsjIdrr2Gq4qmpvZuT9KC1+WSn4gEILqDGFV4tBplCng7tRDUPTkP
uqusBOFL++Pi94v5GBojn8f470fX6RzloPknvslOKBg45u6rMl8s4hnxDynPQPXtjJpXTU5a7WXy
N8oyRA3/AiqKitn5kJXLie1Zp9fWhInt+1w7WZVO9iodVrrNlxw/ahCoRGB84AiwBStRX/Qxily4
qtMIzUOgCNxBPDZRHyGQnTp4da11019DlPm4ziwKKaPBVM2MUFicfwOO7LxY3suv00Pqpm7rvkvo
gcUzz2GHt/sPf3T9P5Z7cH7u1HHl1F33XgqfIRw7EJmwNFJpdFLTe9mCVgVaMGckMnm9qc4MYMOP
2pR4mdk5ZmfdETXajpCyIHeS9YeR0tWnX5XyEYUvw4hGzW2feJ0Oqq4oduEl4IFWgu+FC+xi1oRj
luTD0IeGhA1ag3tQ9hJACTuwddjZW5nV6CEv/dsnbsH5XxgU4pw0D1s51zA/KPE9RDb1WvnOppEn
lStbcCFYhCHokaPiBGYMkdVOHVoljroUUnHyR90Dkll4KgGfXOvlKqTQ9A99fr89tO96peByecSB
zhw8edH6JHgTzWiKpCmz+KQ278SCZycMetiRslUkEIVTew96Mt+Wxr0Rv2qS5HbsYVYADBrWuJkW
nCfavAgavXhRCMCjyzPexo3cliHGPpokAo3kBMrIvPrHDC98q59ZEfYOK+SpYJC2OvXJp7ZN9G0X
/WCFD8rs2/O6tJKgkoA19LGAtkaIF+IObxLWTcmJzejyCsrwQPsCxJn9ryKPHBv9pi7ePbdtLp2L
c5tC/EANGku5BJs24kc0vfqaH3bHMtJdiDL8c1NA2KI3D4KAaIXmJ+YsVDHqKcYLsUxOhLk91xz3
gdSstQfKjtJqWmjRTeoK8hhg0UJV1hAG1vc9AVEBg7Vc9iVIOPYJrw0OL1K1pSE5xj20V6GkazxK
0aYGxqJBZ5Qdv4wJpnwYgrr/GiT1d/5Lu29btxl/QuG3jt86FBpHBD9Ju4+MnQneG7ZPlM9EW6Pf
WfIfAAlivhB14+kg+I/YmLtZSurkFM9si0IYgGxGfp8TcFWuVfCXThEodQi2HProgTy6XBjK4jST
7Cw5KfEfJJiTtTT90r42ULIFQvA7TSb8/raOJ91OsRQ2AlOpn/fJfKyze2gPOcAkDgwSFOwfa0/i
FCGdhGZ71KcR8Aj3cmK2YPeCvNOpMNAypPZOkhyQGF05PYszd2ZFuIs1vIhQExowc0ZiOzmz/iBT
vyb2tzh9Z0YEJ4dJKwxid8lJLv+O+VG3PVL8kK1dZKSOVX4ka93XS7EiqI+/4RyA/X+/z87OKRnU
CeEcpo6EXpTeZ3LimBqYj4o1TtqlLX5uSBgYG/UWQpMwpJjPst76xMT9f4rNdlNo3m3fs2gKZSjE
TTyFKmIV0SU8xtLc4jSxxlP6J7tDoVdy7eZHIn3dNrX0LAcfGMB7KtcUR/r78jjJIPGDYifeSkqo
P+RTsbMa2eFaQDSd/JTOnqqD2Ni1pNc4XsNxL6wdbJt4oyEm4BShl7a1TBsySYHtXn2qql0BoQG4
9DWF8IXZvLAi+CYjHCUbmfzo1FmkdCogT43kXoVg9TgbT6m2X5lQ/tFCuAEiG6D6UctGc5ooUjYp
sZYhsx6fukSR72ia1Z6cmSC5r4rOD+Us8/VhmLcjqUGmW5n0zmzj5BgZJt2gtapAmbMsf0wDXp7M
7OKVnbVwOiGShOQ/fDR/XwmOBvJuhCIURvhlh9sWRBdIq/9hWu6MOVrBVeqRln1CTv3n7UlZmpNv
qiZc3hxGLi6BBD1zbcRlOozVS5rmzwUI4VR1LYpdet+ACJ0zznFolyqmyXWlDVliptkJ5DzTFtT6
tdPNCTRHw0ACiEBhIQK+0oHqUYfIs1pTvl0YJmQPcYb+l2pLvAV7VVHzOu+zUwOu+3R0jY8ZgtW3
p/K6imxwbcX/GhHup3Q2TYnZXXYaJqeeQPOuSQ44R2sn+Vl64A7bRP5tiwvnBwbRYYteS9AzitmU
RC5iStEPc2oaK/WxWeRjaxEbkLkiejdJWz+EWr7GLSoaRXoS6ENOtQ3wCS5HwS1FhkzzGLQXp0Hp
gePdmmGgA4RWG+Y2UVeyJlc5dG4M7SsgbEIzPYeWXvohVYqMmakwFsofVQfuayI5SgVFe7DbWCfb
9Hry0UGgKpcdahI3NVaKcuK+4fZ1KH8YIAXSFCRvLu2PBrXHoqHZSaWZg2z2CJhIqv8bI5x9BcsI
MnkRvJGj+GGnQIyfGr11DP1tbJgjrQquLg7lzIpwS4Yz5CzkNM5PE+o3A+av5NwdIO6+vSevHnV8
yvAPoOf88YHlE6ZMG9pkYCQ7pSnZtBbEBqPiFQ1OGt2Rg0m2sl7sSW5tNIlBKaQF4x2kqNeOovgc
+f4IsB4CV8gZREU0OCGN1HcWphQIRstj1APLlstcoN8d6fD858/f/DQA2XF76EsngyspIDzllBNi
BRll1TC3MmyWkkVPYJpDohP7k25I5pfyGuJn8Whw9Ry8m5G8x3V2Oc9mqkSy2vAhzlDqqLwe4RWS
frxIniEp0abjPrZHp8abZIbEQhX9zcFz/C9GrODZzJlLANUSvgFiLLRuoIlzknGHuNaAazVEeORP
JnqPadVSJyvHeHfb6FWXEBYXahp4+CGrj85isUgCJoiZDhas6mBjkehnOe+UsfzIFNcewO0B1v/B
A6Onav+S9dxzJgbVDJS4VX0lY3K13ryMDvATl4S08MbiPz8LcOWupFkErOqjpUqyL1PZNaAY6s7T
HCJBpYMIs8zb7e3B81N6HsOAzBkhGdCruK2Rqvnusz2zKemRNKaqHT+WbIq8NlIIcPXKvHKxXG8u
bgbce7gvVdB+iDAereGEXBrMgLiFDV+sql11IpuCxRujAk3B8FazuyjuwY4ZxHXAMrbiE68ywd8D
PfsC0fMC0aYPzIofjQxMNZknTXd9eq9r1QeqYV1PHJQXszGH3tDvEU0N6Os9dBXIzgyHKUeJ7tBe
o659E3+GXUz+d9oBNy3iMxPobGG7VzMI5vMOCz7kpNzHZTJs04yQg0rRoF2HjerMSUsAaiUMvN66
cUyrknmsjZWNDGXUBy2yeK8uY8NhZmR27JRmrlRBFFPG5e1VOfsR6dovqYM6fG3HiR9FSIbd3kBi
ZM8JavD9qC/CaeiKuLIQg62zycjYsSO08wtNNrweN9A2GRPIRkBDdn/b3tVp/TYIQBjcMFqRsG8u
T4k+R5EksZodI5SvivzJYk8KoqO+eeqb0TH7z2Yge6kYtvSt3Q/RXaf/gvuaI3PlYvrOC52vHv8Q
8ICAjIOglgbfcfkhod0X1lC27Ahpj31IDmx4g+wPlL/ryA3D2NdqUPrRO7uHNrcEfZX+IYx8+pB1
v0K931ThsdCMXdl8oPcwwv8I0cfTt6fphyGR7bBG+HnVMP/9tdD+xMfgpQIuocuvHWPk7Fg2siNS
OoexdOxOA3Wy6UwZRBbZS5h20Nb9MtB0gvTwQS1mv2W6B+2N3NgP1SFvOMl6ELW6W4BVVref9Wnk
nKYr8JfvF684q+hV+AZoIbAXNXDkpmFgfM26Y2bm1ew0g149FoSL8ipz1AFDFcqx5mWNkdlOF5rR
nTJlMXXqEaLucoxKt4WWWdAWao0Sv9QVYNSO0WnWIanpWPhd3pAgSTv0eNY0KYCKkqz895yEgK9X
YZf8rmt9CMGT3VTHEQ+KzyhtZCRvlSYZPa1g1rwp1FQFQmDO18jYxBiDr5CGfBdue/TkoIfycoU0
LQbtlI6sYwv20orGnt7/LcgniyaQidxba50S4m3zbQ5cKhp6NNGX++2yzzw/mafOCE2YA1yL1tip
3sbBWt8+rVdjAsc5LkK05wHVC0chBIkGGUFFHZXSMYzpMc8odl9zMPX5LpWOWsrwdqLk7bbJK4cE
k6goEkSfoIWAUNblNEZzqDao6EpHIzmg1rsf2HHEEzHWXm/bEW9O3NUqFoSPzATSQRTTI13Y9yl2
TpC6jrXiW67HgHwQesIQj8Gp4gV/OYZutGvTmPASkubGyaxm19QH6EL5fTWtBD9iFM+v5XNLQoE0
r4aiaTMjDGZrdhVplh1pYH8kZq3Uua52m2BHcD9ZW/chKkWwo3X3CDS9qgjv9DBHK3DyO2vWygf8
5rzwInBwCCI52R+iO7BVXU7gVGmpGVaYwOoewcxxpB64VfRXvA16srm9D663+KUp/vOzc9SrpdpF
HUxFGT0MT2rt0+6Y5p+I8BA9rGzuNWNCxCCR0tRQtsQ0FvHBgtgIuPCdKtfRVA0sWDs7IDG9PbyF
hTufSTFDaYTdDDI2WNTy5zhFhcSi3gz6AzTfRuHf27YWtv2FLWEz9kYnaWllh4EMYEY8uFp/X+Cl
MRkrD6uFTX9hR9iMY9yavZbBzlx+AB0A5mtlQ6qVfXGVvsHRurAiOCLE0iM4FWBlkN5iw3rraf6j
oMqd8pI91ponhfGTUqAHTp87KCCu9KVfe6dL44LjncvKVhtCsSvNV3v4mvJ/+Fb5HhwH/qK1D5Hr
N2Xj2a43SkqHfJbCILNB3TASPX7uDGVwQ9JUm76uyqDuxrUs8tK6gVQAqAbALcFbKrjFPpfmaYhZ
FAyZPDgJkO2H3JwKXMnymqklB4L0CQ/ukEFBtevyVBtGE+NR0EYB0+pE8sFNgWi2bHPgfvGYesja
PGzAL1mX47ae686nctivcQguHAf+WoKAMxrfNLTeX35DnsG1hFOcBuEwxO9qbAOv39HBJyOT3Klq
2pVC6FVSFYsKeV4b8D10/aD2IAy6NDN7Hm2WBmMP2T2FgvsRqU3oI4bN4Kdzuk0odTsjDhSQrt0+
+su2AapDlwciBaCOLgdbt5OmzzpJA/AbZz8Su5S3k1pD/c1WU3cE+htcEUTya1t6Z2QYvLouw5W7
cMG5IoxHNhJZcyiZiLU5ZlaJIo1qGpR2X+ebcZ7157ZvgAOy7KisN5GhyZmrFnURezROo7UOniX7
uCahIYLPQGelsN7MpIVkFHMSyJMKzbakzrZ61/avshKiCQXv8zs5ktjWNHJlrc1mYauh+QU1XR5x
g1BLOFn1LE8k7bocHPEkPJVgcNvarKFeUVqbvqm17e3VXjKHVy8OF7gNQEAubLQp6ZTWbOoiCOcC
bGR4zpZ559ZwxegvWtNnvcogYlujhxJapFgf3k7J5/3MVxW9bDVDNJeBwizPDDtnyIw9jeNdqhzz
cHZBKzRIltMRw82JdNJQa25z9a4z166EhQWGdAa6i7jECd5IwiynbcQizairoEaGqTJBKhCVWzu1
DlUzdm6SdE+KFPu3p/qq7IfRf7NYgP2FU7yLWcSEZwZapauDprR2ffhTqh/r/M2kJxuyvkAM6Anb
xdNzqKyx8C94a+DhTeS7Faw0WFAvp92aSrSdk6IOiFb8ZWboJ/qAztIkW7lol+wAScErFmBqAuDm
0s6Q0rSnll0FaQoPqWW54Rg/aKYbK3b47xFiSmQbOCcIjoiK1txLOwkKztCaLetgamM/b9BJjryc
PsQbLXtR9ZV4eeH+tpDhQK8zNIUBGOAn6GzPhnFHJfRTIxUW5uUjkYpiG4IBcyUQWhoS0n82P/no
iBTfMCVQ7tS04yaoVBcMzDtrIts6CY99+zrIawjBhXOIHchltnGd8mtcGBM2qmQPNmTzoMPetY6E
tvjD1OENyE76NveN6pPO9wWkX3PzM7HXtuP1WPEaBAkCSkz8KIjtE7I8lJOhJlWQ9eihDj9lNUQO
co/LwLNj1bl96q6X79KYcJt1aSlNaZVWQcGg/NIA4r9GPHTV14eGJM6FihsTJLxYQcGE1MQsN3sr
DSAPtykP5A48S1/6rnVLQC6BPO8dKG/Xa9U6vkaXh4BbRT1CQwcd3r6C504tY4CgBawSOfsfzs5r
R25k6dZPRIDe3JKsqjaqarWklka6IeSG3ib905+P/QMHXWyiiNnAYM9sCFBWJiMjw6xY6zBCIZUy
9JWI4ENuVc+3z/D9vb5eahU/d4haLkqEKeR5Iol92/qUZntopr01VmGy1CRSA6VoxjBkwUx9X8UZ
nP657Ztl2369vZ8NA7w6utUHo5Uz5JXspJc8rN25vK8zDNB+lLXSm+0dDqy9tVZXjXK7UcQWn0l+
Ls2jMX5tfyG262X53kDlRpZz/ZWWX/LGURlAK6okZyUmG8vZG+FzcTLqi5MWfY6ixq+kz3nyYaCJ
HQJRG5S9oGlzp7yqQEwBW2ra6gs6bdBFNB8wyKHwirD5lojhKE+Rm4Uk/eXL7W/4Pi2gnMVrht1R
XmBI9Hq3rTXN5iin2SWr0f88d9VJT/3WuJPScyCedfnP7eU2T/fteqt838rUcsoN1oPm1JUPhf/0
6XflzoccxqWdpZbken2z3yylr4ITdRaZ06QMkbXhQS4f8+jfsUXOdfIguWY2mpHO1nUoD1djv7P0
1iekSAgubvmATLddH2raTLY2ayDwm1HyYzfUL7ZNzbP4ne7N/m86zbdLre5FlNaW3pQsNc7fZiYC
FNR41f4YlGjD35XpdNIsP5wHGI0rmHlqLw6OphhdgVrz7eN+p2K4uO+3v2R1b6JAnzvDLPE89/Vl
OPQ+FI+tPxy6T8UTEK3v4Xn42B7gFUfOL61crxg9UPy3f8SmNb85+JU1I+9Thyj4Zhc9/If3Y/4H
hjfoprov+W+52ClI7K21suQgIzob7Cq7WOGpiCqGSYCzHOvazf/AMWv0e2wm7/tEywEvY0EgPZgN
W7OHLdQqgWJ12WWWjvNRMH8g/crBCubznTJ/kro/2kM/n2MTnd/cn5vD1B3NvTLkRlaLRyKXBAxl
LEXpVUVLICQ/JSYnnNfw1pzGx/wfhlBz+hV/5tEN92r62+vhnlCewktxm66vUiNJaW61WY48RaMp
Lsn+GLpFgoyEFya9shSarLqlS9aV/+Z0PVDgkmVQvHVj1f/Dc8fkCWHjklK/G6gUyTi2co2BG7o4
yvmdyp2esse8fBqzcceQt57xt2utLlMtJ7Qy8HYXmkWheMmkj5Kz05ha7sLaPVJrAB2wRB180uuT
TTWz6jqBJ3bSwUd7nPKDH9lQpcHMNn63k70C1NZ6kKVyflDwQWO5CrTMVtbnoq+zSzCfw0V2869p
3of942T+GJy7235g85lB7sOCWl0Dmr5OTOMotstJllhMfJ0SN0fLG/qypB+htVZcGdhZaHpSbRzU
+fe0V6rc2ikkixo9P/i8KYtfn2ypNUUc9Wl+kWTIz/PoLIXH3EJOsks9yT6gpH17t1vrLckikAfC
BmON5WlCTYtHZWSIOpYfDOkRbI8XBJ9C3bcKeGc6WHtuL7jl+mAfWu4BR4v+yPUG9ayX6y7Xcx7x
ykzcNnj+O0X899dQfAm1PQzN1vbsRZgD2yF/XI/EjlY3w5fi5Pi9wA0h7DFDaD4Kz4ipdBSfyyjY
SVXfQSv4dtQ/0Z6Ho5JRzPUQn5WF4KOEVFzmGXgFBcqu1C5T/aJ1j632pXeG58wOzoPmVoZ2YGbF
Uz+ENMNBF1Zzz+Cz4c/xbyl+6L7dPvdXyNLqzjLPwfwRCNiFw2F1Z52wmoMwyMqLXST3cW88Nm39
S3OqPwbgZ0glBwzOYJZdF/KpllSvIRGN3DAifFX08hg0pic380cpOVHj3vltG0GPboG1ohAEBxYX
/dooNLMZNHOUyotl/h2D6WlWE9dGn6Kc/VD6VEDH0jybc+p3feSOwZ1ud55E9Vnq7+cAwQ/q37d/
0LLe+qxQVqJraoDE5Lyuf0+SN3ogDWF+CezAM3RGY3WrOMdDovpV+Pn2Wpt7f7PWyl03fSGbwawv
sYAvdScaoV7NwYvMz609Xuu9fa0uXx7GmU05k6dBiw4ag8DqZ0luj8Wwk61uPb2YPwNvwAMpoq4H
exJqRnbp4MaaAfmdVK8AUpToXcKrk8pel8p+lGnHmVE7K9+b8994/1gbBVAAkrQL1p0C2BOmJO/j
/BJ2jVfG1n06NS/OLivYOxjXctNtma409RsHDq2Vq1bSXrJEIPKLBpC9EeNBjocPXfi5s35loeO3
pjubuj8E8V0ohp+6/pLtSgsud3ZtpzDHyQv2m7Fka5Us1F2jzXNQ4N5MPfNUu0Tx0DH/3jbQrQeR
xvHCIA22xwSOcn0bAMqkkdGw0bj4187C+zzKD8Zo/pmK8cEA62rFlmeExQdjMM627Itu9G//gi2z
5UHkUQQOqL+jolWr3tDrrM6ZtmO1FqwOAkshM0MinHb895bxYLPQNSzDwrSarveqFhofa2gXcI+s
uHbnSHAsO+pBCaa9UvzmUq+vBPrRlI/W4TDTKSZDoctSxWEMUZ+dhPgQUzTYca/bCy1fEElhWGZX
eyKTrdvYGvh+mg5T8ks8gE1Od/plW4swtANgkwF8qDBXGbPG9F5eOgQSEpyjh95S/wxNKbtma+6h
t7aMnm6ySpkbDDTo9etPFORlJVcBEUQjDRSLnst43DmwjRjFWG41g/gyWmhrKWOj721nrMvi0sx9
GTzkY0sfJqB5c6qkqQ3uI0kjV5aCyUl8iQ7iiYdKzg+3jX7jQKlE065A6GppAq5uHSzWUxO1fQFC
65NuU9XsXAep4tuLbEUFEEHStlbA7jmUjq4PMy+zyDZpH17i3P/mHHr3LyTa3sfLy7cDs//u186F
SmLndd2qfb9ddF1dcSo715OcRVPR+PDho0Eyoo80leLQJPet4409XGSHQL+r0q9N/CBBWHx73xtx
IZQsKlko8GJVXh9uX2ZMMmlpcQHRZh6tOAoODaM6kD4ziWVr1bExkW6btWqv8L71agCQYohzGQgC
Zr26jHk8lmrE/1x4uaqftdwO92Y56h66CMN93NqLRSnJqZrikTHp2vQGByRBrCT5MxOGkpdphTj+
98Ogz2phZXg+fti1DYyoNmYVyiKXWkrtx6Z0lIMgLnpQq1p+CGsnPDRDNfmGHsmfbq+8ZeMMDWmL
chF9ZnX58zf1Ujmaelioi+oiGfMxqPq7IvGmWj7dXmUjwqJrtGCuOHCyx5Vrkp1oHtu5LC9dcKjr
n2p/920w/t0th24tw6QAKEIcLUWW1ZelazuKUm44xirlK2YJoeMo3w+z9lT2s+FThNgbet9wVPSQ
iHKW9AZXsbq9cx6NeZGWFXpI2oNSMEYNsVdmnUtN8Y3srj/JaPrcPsyty/t2zTUys6i0FqIh+rbt
8NkOz7H8o7c/dZl8n1OVy7QnHRFpoX6cAabmxZcmLE/VXp194wVYWmfL3BD86TwB12bjKIHUMDdc
kVfNnjT+EOVe/KryN6wCK0RCIBSgQU28sX5jZCA1aVEPNKfTOyU5yKDyK5LGQ99/HbKvytS5YfYl
Sw97WqAbkQ7QcWIBqlb4/vUUZT+ZYxBoZI9dpopDrrc/NWRSvNSKZTev7Mq//TG37AdWm2XkjEoz
Uc/1QcpSWnb5NJUEVt1cu2YsV24IZ++z0tP/6Z37OjXRNeqTGkFkSd6JtTacMEErcR04eJjC1/Nn
JYVtK4klmpAO4HAReegmpdmx0e4GqVhc8c6IwYbZMMlMHMRECXqja1yHFkxpr1UNfcjum9K1brKn
rLWxIaqryjKlz3AHQLDr40wywCg9aLNLounNXThBsF4a4/RRaFl6cUoV1JSkhjCSh9ZOi2vDkS6V
KoQQbTqR7+YABm0chN3M1QWqPOpVTvuh76a7ZP4fWrn4GqYwwauAOVsPOICm75RhSmn7z6MXhaYb
aofbJrmVbQCTAK5KS2npTq9eI8g08lJ1gGiEhfRg42T6ufVqy7eDxg378lNkCVh7rN4fatsN2uzY
5ntC9VuGopLdoQSugDxaz+1Oph4ikQ1YI0hj2mhfRPf39ib3Fljl/L2wZ2awsvoiisdR/jaWwZ6X
Xkxt5cAAfC8QH86RIGeVnBqVFGl5wIcqsmOBAO095Da6X4o79cjYllK79l7/ZOP5swilCKcogIGc
Wq1YRHWexFNYX/KFrDqSzxZs7fqh1CCy3QlYto6PsallSAtDIeu4vmf5XMl2VYr6UlqNcijFLHth
Fu/0aLb2Q2yiACrQSe/XRmDKqVqKSq8vetV43az6MkIVpkhcCKqeyYh3co4Nz08KD/xcVy3gbmuU
OxyWoz31ZYMINM2vcHywOv2k4aHdaGdjW76CsyNxWsrM79owFJVlspq0uaSJXR90p34a0q68K+Id
I986wEVtbEHtLKNByxv7JribEQkYRac3BHfZcZCii1KdmF2kzV992iUy3zAJVI9IYUBYASxQVjfK
rJooTcxMII1Xfp2d0SuSeqfpsbUEURaQHTiVqJWvgq00H6aBHiHYMdFDV2IFyaHvsr1Wx4Yd2IQ1
7ILCEpHHyv05Af4vUwBWqY392FuJK81QNJm538en205oYyWCVdAyjNu9Njuuv49EvzXTmKG7QIni
6/GftvwqQ0+4Syb6/tzAoi1KIEDFKFOtoWKqlFeF3gOCNmfZfhoNe/gR1pQ3b+/mfSjDKrQ3weNQ
lMMvXO9GjtVkUEJCmSLqP+hDUcAggrakFrbOfZDAgDCOdoVKsJAOdjs5h9urvz9LXC0xKQBlHAag
7OvVGSqvSl7M8iKGCgmZLDGe9cDK/KAcqZGNVrSz2w0g4+LbKa+C9KCiuQ4URxVy9Eivqos2hMCB
Z6lVPgg5sd1MkawPoyiSp1kQCthNDkzZFIH5j9lXSDgVzJAdb2/+/UXn4+Lx+UUYEp/hevOxmQ+R
GZDFxcr0Ff7ED5r8Ha2mTtSeZe255Y0EmtVgKoJgmC4GYfL1aq1IowFdmwXhqJa5L0RVf8fDGIOr
95n6PJYltW2pqKHgKaRY/weaK139MDA/HXlD2sBwqfVSjVrYbFU7r+6WFSwTy8BaceGUn69/mnD6
3IprubpA+jOFz23y3MReM+zEelvHjfgZsDPw2WSzq+NOmtBI+jwg1hPCvJvCMjgZQawcsjQxfCmI
P8NIpe6subkz6qFcYaD39jrp6ye5SPSEcKJtoqMsSfmilvhg1Unl1ab4edue3ofRS/GVjj3xF4G6
tvrCSt4aZaGymCgnd+mHOBA0IhU7Banbpc6BivfO47vlPAjXYU8h88Lxrj5cSfhMDIDTFelnVf5R
KYfIetBCGBqF/icx93z8+xeYDb5ZbvUFh044MsxXQF2S9iNSSXej+R1U0Z6k2ZahQDq1UNvaTE2s
a9l6Ela1VZDv8MenIQuPYpzOY09+oGbA6pMd699cjvd+oTpmunFdU+tGKe6qCeu3U+UUR2DJZ6f7
O2v2L3n6HcErcttKNl0g6RZeAGQLtfJVwLkQDja6rlSX5kOa/tv56rGx/fS36FC18pSXl9vLbX0z
mrpLm4WmLgDr67udpp0keqFXYD0ZrBag4yHWcKY9Et+tiwYBG5RavGJ8upXtR2FQO1Y3kXqgLFkI
ufInI/w+zvpnSTe/3t7SBiqI4WIG1hlxYKyG0Z7rPSnCCiIpVVmMOiyqWHfRUB5H1WPwMda82SDF
q47q9NVyPsupjlQZwdvwJFvnKT7e/ilbtoNXYSR7EZh8V+wu2rHUstquL/V0UM2LiB9F88UK7wx5
Z6HN5+PtSiurSY0sKIPIqqn8uqbldYfSzX4bscv4830JGzjymcKf91jUNhqiHDV0FtQ6yctQUbg+
6rid04rwob7MKMEqFH1hdLzPmuFeDgw3cxR6oeNLUmUvc7VXldjA+S3c4wSTSwOP6sfK3TQ53HRZ
MteXHoAfyQUTO019bpvvuaW7ZXLOlE+G+lNmwLwNHtMSktdc+ojC107esfGNl2k14jMK3wQLq5+h
xllNj4iTz5lhVI65pw7cVM3fCY02LipOHCTBwii4YDCuTxodjjmLAqm+dKp1aQEMxuojeq1fbhvs
8r2u82uc3JtVVu5gKutZjRl7uyRZ9mCaHoyhLrWXQ1vsGOzmdihDcGC0tAl4rrczhGVsGHHdXOy+
O8h2BhGHet9q45/b+9lcxjJlk7F7OFrXaYfUhfUYzOwnkzSHUV0VMHudtaeI2sKO4954bJc84P8v
tdjJm7xQktGphQ62uUQ9BpCejST0okT6HLeQ1NZO4qY1/EnBXlNve4d0Jy2ooKiRrQ4y7q2g0Yyk
uTgEqdld/DvYA9Ru2gR4QzookIECfLjemBGUhN11tCS8icuExaEk+tUT55CWO1dpayX6uGjGkcHj
NJe9vjnCrhZimpKmuYQgK+LM9LX0gSHoY93+vW0WW34L0QLyCwZjkClZh7SOQIp7DIfmopRK95yW
U3NUqmn+VRhqe2qqEpEZRX/sY2s+zrL60MblnoLClttY4JuvAAfgQctZvNlrAsdqw4xjc4Hgzjdz
dJbHL6F0jCX9WHf/w2V7u9bKNE0pD7q87blsp978az9Z/a/b57n14eh3Ib1Hlsp84ep5l0qYD4N0
bi5F+hJmKL38AJsZKC+3V1mcz9o5vT4yjG0SQK+HwMLMqAahKc0FVtqyOmna99t//0aAzmwsiC0V
yhmYpVee3HSEZLYpQQoUcvlTxD6/51L5ICf8v9qO7UPWZrKLeup/n1WnRUl7BHwBc3Ts7doWwl5I
ozkwCJZ1h8r5bkTPtthpSmx5p7dLrK5W02ddERky8UFG16OA20qmG1tMn3SnPcjyx0w+qPXp9nlu
mfhSiiOXsyjir4tXnaDizp/VF25Qb/R+r/+oHXfuO09vwh0Kg80bDQ83QSzpDnCQ1X2S+zBWetts
Lk2l/pRiWTn2lh16jW7UPhNNylHRYDYo87DwRQjgrcsG5+d/3y+axwA4yJNpPK9+gpP3IYRIVAZb
8VDFzgcSmM9hHJ+UUHlqzZ2y3fLB1peByUvqnegEYTqrK5fQLGn6OG4R980QyDJgs8oCZedN27rX
bxdZuf5QFABn1ai9tIivD8lpdj5Kg1vN/4PfR3ie1ifdJRAqq2UkJjujoKsI2J1RPqtK7uWT9SAS
R/ejUkv8259pa1MOyFlz0ehB6H7lDYO2YOoDGecLZlBDTQJvfas0g58Z9V1gtu3Ochsfiq7n0pd7
xbusq/pyYtHLzgJxadoW2zPt2qMVlIKgi/aUt7ayAJr0DjPQGAXK2+vMRwtSJ2q69mJFVcXgxb9F
ArA7DnXNn8bZubRMNh3tWdLvsk7WjkLNi6chsopjlEc2ONiq3/myG5un0QDBzcKfAyp65Xbq2J6E
NSaCVw7YWWi7Wt/5prbjaLYuPw0apr+XygqZyKrQ4ahj3UVN1F3Mk1M/BPYhrh9bS9BYuy/L8qha
MTf//j+bEWvCUU2eTua1ZuAUlpUwKJx1F4jHbHrMl6z8+d9Nh7qiTBqLqCNp1sqhFEE+4mZE/xpS
dsanStHcpJO9/76Rt6us7oPIwlpr5qa/DLNbTV+71i+VjwOd8tvLbJiCQfy4QEvJyvlK14+cOiZB
1hbxcDHLP0P0ECme1v6+vcTGzX6l04V6H8SevfaJcKGUMr2F4ZLP5yR+qYBVB6l6cKBqvr3Q60Va
eV/K4aBvKM0vCdkq6haTPEK/LoZLlwC/n6LqQ1N/ozAOv6I25ExHMnRDmVpz7spc+dRYUFx870Ov
UxEk+jWYP2bzqSwSt+aDNjp1io9Z8WT2L2ZsevEASqxN78ykfr79q7eOB9gfbSREABHPWP3oOIcR
Yw6U4WLFiV84PhI1rjBeYjPesdvthTBamJuXSu4qkJqmrMpMqxsuospPsOH0tfYpjMuPU5ilO0st
VvPuQ5AOQztJBRem7murGmd5HNNUGy7TKUzuB9M4UUVNzMFtdue934eHaPJxDw3YSWhorsOZuM/G
UU7gIDB7cDK8F+1j4sfR71r5t5L+vf2p9HfbgkAC8YXlU9F5Xoe6GgrrM70f8nBjdEd8+LhHPvD+
OqKDC77KprRJGXVtDM1cm6HIl2p01qg+RTR30JEvVfT/KnaJrTGhh7wUTI7AK9bPbSJmk+AvoT6S
ma0rRwL4sX2SY3gR09ybM/kyPPVpthMPbhwgVSFjaVowG0hceG0XwWhlYp5IWhW9PsMk+ENxih0n
sFGpBc6xyKNqyym+43IZZWGbaUzI2UEj42ezYnmllT+ZbZT5Tg2DLEpljZ82dKrUyBb+OOdeAGXG
zhXY2uoroJYxGJ5AZ3Wtuyqr7FKmlIIK+iGVioMe/LptjcvfcH3J6NsyE0cRHNsHBXh9mDROgj4S
lLiqqnLzWMvpV/QUuprgXOlK64e2/m+ggumU65236f31JpSnMbZsjOLGWmRH6g2DOp/VXOIwuzMo
rJjROVzAa2n4QdM/397me7cF9g7OFjhHaXdSULnepqqDiGZUtr9MgBvvKw0lCNWOEj9q2+ne0kp5
58NtbI7jBOIIxpHQxVhFa0gllErel6xXtndgxr5VAaQ/EspCrj71D3qqH29v8L0HY4NvFlxZSpNO
eVipdX8pHOtOZWYrqn0LdNWMhaaBemKa7HR7xdWR8tiDgSOhJaGGwuJdlqLooTaMtijPdaLAQ2qO
xb0xZLanK8n8mLXGXsN65dVe16MSzHyMwvPPXMf1J0Qm0jYCuazOFhN+Os3TmAJ/bf24vas1mOt1
Gdg7md1cSr5g/a6XsXRhZzQOWSZhNgUZRuMBZlzY3pOq8mZr0H63U5Z+6ge4KZVpsh4DRR99tRiG
hykO8p1UcGVHy68BLASqErEhop51adip6FfGqirOkj6JozLHL4WVfDENyFecMNfvpQBqr9snsHHO
PLegAuiIcc7rikWRixDxR02cNSyY4WMpgho3Gghz5mjHhNZY/tft8QJSJUZAgHdkddh6mWuwNKso
NUVKah3R8wnA3nYMsDppLBHkx2YKt6lomm9Rmfb2QVIQ53BLTQp/B0iv/tOJXnpOu6mx3bybG8hi
kbTWYD7PyubQwP3FlHZRyJHLhHG1U3dZN6Nefz3aWdqiBst7+y4mHXg3rNoW50bJqsFNw6S+C605
98vSQo1Q9INEfyIsjqIzy1MqjfJPII+t6kZdLR2lOoH6Tpa6hyRGHloPoKvuq6DZ+ZzrBOr1Vy59
lIUVjYrN+num6RxNUWGJswWvB8QXSfMspBBw2JjNXmhn9VESXeYZZuTQ5jGR+kNkcedDv96aN88M
P2JJkqlnvE7Rklpd36pyCmDzpBh2noMUycZcDYzQV8d5GRAOrJE8q4zFV+530B0jwIbdsQEb2rrF
NIa/hj7QAJgNbU1kpvT1k51PhtcYRvIAKUsR0i+xp4ocdIQG2I4is/gVT2PfegWE9OQJfah9gUeX
UEvWgnk+ZGMXCPjCRvnLf706CrghOPg0KpgLPPl6l008T2Y6TO25VJXyUDRCYSyZ1KE3nN0y9xJo
r0+Ud4X4GA9M92N1ol29JKmyzFqwkPtBmKkoGogEJUAnsP0yDIKX0SqBUErRdNdoHRdBnb+jxZzs
GNiy0PqH4C0gcFkIxKGhut50WDZxJRnYV2mNDpI58ZfAzNK7Yogp9SRoxybivz2ur8ZEQZpZ10Ua
GV3k6xUtoRtNqs/t2ZwrmLAtwq521mH1hxH5gJ0NJ6Bw7f3tb7sKlP5vUXCOJAcmTBDrOkTch6h+
Jkp7RpmzeaZtGENrVJS+VXfTgWhQnDol0k/RNEVeMJvF/7I84Tb3eJlPXSMjZCiU8q7jc5sVKsy6
kQ/fEVtQkMzQ/6S5yO9NXRJe2jeqR212D22ybsguu6edQqzGi7ig0VdpnyHT7rYDqT+bsog/Z6ZA
EkmX4au1R/MUw6h40MZ4Ooxd2Xkh0ftRtLXkEeZ80gD+eG2t1n5ZDOE3q2/3unOr0Of1t5Gpg0IF
sqdSn702B7kbGc1ShuochlQe7JYpjl63PLITxa0p3D3bNNI+Vpmj7USw719K3kgKwozVMvf2jrmO
XlLV0xpszj3ifqPbhIJhT0cyO/kU6Fz8HRN4H3AxDwSxJIUwitp8iut9zlYXDQlzJOcSAMRzpjPz
pZti8myjYrojrYz4222TX/7C1c1mzALP+CqvAaHo9YJxmETJHDvNWVKT+Sgthkfte69btrmtpXhE
rYW67Xr4mabNAAwtFOduDMzca5Vea1KPslUlfYyDbCbSkwJtmHeyyI1laYZD174QT8EmszpNM57B
AC6bU6cfigEMDfB3LsHjE7Y7KdaGfRJGGYt1Ajd8J5JsVYrTkE2Kc41IXJsZnmW2BxMR2w68VmWV
J1HssQFsRLEEJVQYaMIwpEbx5PrTVUNTpH3X9Wc8k/MtNLJvo5mVhyrLDT8yEIxzRi3zesJWN0XH
zKMeRmM01g1kKPtgj3pxw5DQQ2FImVQaf72enhyTsgoENNRnxnn1T9EYzsesF3vV+A0PTWkQbk4U
k0FIroe+KxoMdRyr/TnV86fOCY6pJfuTBDvRfF82UIpZ2pdBj3Yi9A07omrEpDIIT0577ZhHZS4K
a2j6cxN2vRsByFHa/Icsortav7t9HzfCZUYjFt4ydKF4a9cciHlJFi4Coz/LSht/1gKpM+9yKekd
L2mD5MlMuuJTGtiV40YaftqXKwFutG3q/I8W6ulxkEvLTXnGnsIqHj9S/P5ep0K5I8YV900qKR97
DYnW279664DQ6KSkijjPMp5wbYoh+LBurMLh3DIVMxhOD+qk/6mNdeVVTXa6vdjGXaPSuehjEJMv
5bzrxSpz0PKmWN6psem9qZktN8uyP22o/oj61hcVoEy93Yv7tlaFIopxVOZIDDL+61WTzuysroqH
c2Man0X+Ya5/99kpDYhD2oOBqMXtTW4YOj5rKbm9Tvytk0J7SCppbMvhLHrzbgwtqEW/FvCyVunB
0YpT8SdAce72kuv20/LI0qh4fe9owlL2u96iPTHxk8rZcLZmG+6bfLLv+8xE9gSy3FOry/0JMtry
Loyn1M8N+x/izPagUOt0cyc6GZO9Nwe+YVbLI4ibW/55h55X0L4Ik1wMZ6Sfkkf4UdvTRGX6pOIY
7qVs3pvg2VoPQldAHdw/3sTFBt6AOuZuVKSOZ/6s6LNfgpJ3uXk/Q638h1i0/e93BnQj0QwluQV4
tjKovHVaEznE8dyFyfeaEo4z/1sZ00to1jsw6VciqtUjT+0NTCpNKDL+NQFjwiOUyE7cnSdTnb7A
p/nSieS7XPeVLyfz/BiqmeNHjWZ9YU6l9LJBNE+IeqUHS45j5KNjI8ndqSr+mp051cwsONVnwcaO
ARVcN0oC1U3KdDzBnqIeB6oOOzd+3a/BMnnjaNItkwVkIev4QZSSZTciHc6JbiUwDkhddk/qYH8O
Q+2Y9n1yF+Zt85zFdngXWRA0Kyqo88EsyHTj3DpWkTZCd2lqfkvX5NTUiXPsHKO9K/tiQj9NadGm
MwNXzuxPUZ5IfuR05DlMsnk5XshPq+wh7nvQp327x4Ox8XXQIKfXYhN9gbdYY3hH5rmcJm+Hc52i
6QawKP6c9CL8EtNzOwxD3+RuJLQXRosnr5214VhY03hQpybx+26YD90EPHQUffsAhXbwYOOgvIYG
18kxQvNUTEbgFnKMIJ1Wy4ekK/UdQ37/8vP7F+LuhWQDn7WE0G9uTSOraRcYxnAO5ipgfFWqYGlC
UvS2d3p/N1mFAJJHH7cIC/71KjYz5XJa4Av0Vmr9IlXmD6FaDsfMknvfGjt1Z1fv/T3leAAuS42Q
cGY9H6SYQhPzHI1nM+9VL7Wt4QMEVrOrR1p/sNIy8tvWLpE5MPZoGLdWhm2KKgowcvBlq7gu7eFI
Diq8kBir4BSr4UsyQ9k69AYM0LI6fWhb7VSJca+e/f7JoeGiLQPC1G5UBr6vT9jMO1Oyh2Y+9+2J
CMyHIWh8NkzxoEinqfLEHgvaUjS49krLevCTvBYiDXv58zd2Y9FUmookns9DNZzUOHY1Bcm+8LlW
dG8u9ug9NndHBwQZJUIUXrnr1aZuOXCjm8+wO3R+49TgOBxJ46YbjqtM1kUCQOlP9VJ1Ms15x5o2
rJdCOoNIS3ZNGXG115HaDGBEznZQj9N4n0Tnvvlh/0+LkGUx6g3B1BrG11ZaVhYTjJmN0v4QSu7H
2Y/B/Buhbnb7Lm58OXbjQEEGQT64hlWgwOCapQyymM+M+0TNk5xcjO5FTicPhrDbK20kOQvOk81w
+gs+V73+bNEYSKacOdM5bMhdNPDGhzjyk9QTFCF0r/3WtpnbqAAjDX9n6eWerexzkf0GEo7VLHOC
10sHQdm3ajjPZzqtvUeZrh083iD7iLUYj84Y1a5kxBTnjCj3JwuCpKju453UY92lXJ4++JEohZmc
AbH1yu9leteMwuJXFKqvfQu+UPnwTVf1bdcDoXx7y1vf9e1aq8g6FF1k1zprdfHs65k7U9VRHows
8nhjdr7shpcjTaZMRG2T+7CmeJyVUR3HUpfP1F0+0ACwB+I6g39rkP61/6hVsxNRv6/kUFfBty0Q
b450Da6i9j6WaT0p59jI7iWyhi8IT8duVUh7YM33x8hKSMwg0gpcg093bThmFVVCDIFyFlDZqs92
/ac3H+SWbtYU7pzi1qZw1tQMiepo5awiVrXRGsvJYvWMzmH7WDR2hPiNpB27qpW+3zaO9888ajP/
9xTSZniny9zWSmOFxqSdk76oDnR7Om+c7b0NvXeU4MyorRPwLZd+PRUyWkWRy4Osnrte/6yivSE3
jhujed9kewony2e4vt8shUthTossCzjw9WciszDNKbbUMyxqHzXZV+QPiKwcw0k+QbRwaqjaMO2+
U5J6/8EWyCKpHUVFULX26hmC92lInbbXoLAPoDSlmSEhT9HDg7ljGRvZHCstbLg8BITCa2hN0cxh
luRsrzJb5Wz07Y++ZZivK8zqmJfhR0VH1bWWIG/qLZSTUqWeXdxP5M5z/VTH7X8kSMOR0cQAfkOP
k8iGSuD1cVPq6wctkLVzlRZuk//Vgq+3DXSjgP3aJlliaI74nYyKbYSNPQtFQ51RThJX6TQBq0kA
a7g+4b9koTZf4zoeCp88g7xGM5oMJDEIutYTsdSNh6FrR8mLVKOMvEyO4H1yujbfuUgb3Tqobcln
Ft0qxnXWcxJOPUZVMpra2aqE7mZpZp26tOkfy9Cp/YlBDs+YsXpNCxD8rO1fndRNO2a4cc0gGcME
aS8tLZ2VixqM1OqGptPPif1T6xY6rbvCyY95oO543Y1LBh8SmqZcasgD1uWsKUAeK+mEDg//BLSl
R0E1syTTbaqsPBlylRyqesyOUtZGp37Udtm933stsgXKsvDQLHHXmmUr/H+cndeO21i2hp+IAHO4
JSlKFaQql8vxhrDbNnPOfPrzsQYHXaIEEe6ZQbeBAby0N3dYe60/CGVcS/2oHiEsPahFZMdi/Dy1
zWEUo4cgQcBAuVOjH5EU0UdAgVuT8OR97vF7u704r+x7YGekZaQzUH3W4BTD18aOyoN65LiGISJl
NqYuDxDJX2/HufZhFx+y5fGw4DVX+ZIlJm0dy6V2tBDAtpp5P2ECMvQBGvUbka6O6F2k1fEpR7VZ
BGahHZO6Bkz3Jcqi+0b8cXs4l1cp70kI13Rg6MGQ2Z4fGnVZ0kRuR+2IQjluq8M4ODiFfkJoB02B
DobbJHX1f/hUSLgAe9YAB18gXdXcb7hHTO04DpR3h8kA+mGmqle21ZYv0pWvRe+FTiMPW0iY65Zb
Gip6wz/UY1CWz7oFni4UH7X6V4W29u2JvEy31CVHQCCE8vxCGD6fyKmMQqvAOfeI6dK9YNyXSuSG
Iqry0k+l/p3L3u1wV4oaxKPohAYkfVJCn8cDcteXXTtpx0ybxc7tyRxklrw07aVuHmtnrELrIUCM
96uZ5QiZtzQl94aQQ92f1ApFoEGatFMlWZFo9zourk6qKYuhE3RAVLi0NvylylkIDt9Ih8IWgll8
nAyj1G0lNqKft0dz5RXCaMjAGRI5OMXn1Wh8SccDXNaOOC7JVWQb/mSnQrIvIUGbohNLmKiITx0g
+WkYbUa+8fWuvAKWs5p6IdH5w7pYqCpkX0th52gEsaMW/suQwnFrvihhfGq/GOJ91g1223ppKG9h
+K5dV1RE+Y7kzJzg6+b/WCUA7lCGOsrjj2jWHHCD35PmGWFeWoWwzpXY0eWxhH6+vz3tV+4OXlUU
gAGck0+v0WBZsnAPtEo/+j1QG38M+l2YtcIh7y0MImSx2Jm1KWG7Uo7op9Pt2t2Of+WE0ymZkhou
gGugLedfvULFmPyqJxdF0dgNxiJ1NQDEThUpzcbL620sq2SUuwE5SCQmIJOtCwR+OGvKFJKtxXO8
Q7bWja1vVeQ/JUA2fcWZwga+JrZ4Qe/p9WugLjLjhyk/lNqpDH6n094KI1tCdryhiIJ6KsUUz2jR
qFDubk/KteWwVDGoUwKjRrFpObLflW18g+qRoqfKUZW++VXkVo31i06ka8qPS82hK3uvHpVDk2wJ
gl7BYi0dxjfCMZYATNUq8lwIZkziREYbHGQl2Pv+ga/21SxHx0+BhT2KVXpQE21vKK3rd4cwag9+
Pnq1Fh7SUH+5PROXd9Pyc8g0udX5UW/p6LuJiGCnZmE66XAVdoPpCqeTPH0ptqwQrkZhL1H/oNl1
WV01klkLkYM94sxcOOWMCH8S1+qOxytvFVC/VELMv77aF8VkQJiL5Rxn+OqRMimxWfp+hGJnMw97
v/FLN5blzM76KT7cnsTLPb7oVpGri8im8YRdZRG1WOp63ao6WYTllKmCNk3jDFlxmkfFM4OOd59O
dtE+3w57efESVoEQsGS/7PDV1i5DLQTJputHIX+d6udw/CcNqLdu3bpXR/cuzOrekIU8ncTA1I9K
XHjU+X9L4FWUvHuKB2gjZKKIFbqDsMHa2hrcaoeycfOsIwU4cq8mh9E4GvfmVkv8yrJkAlGzJ2eF
5rBuKfVhV1eGjqhrVS+Fm1APHsKxrO7SNM9cUyjbnVminXn7q10eyMtX+zfo6qu14awbYYJMZQ8b
0aVNRDm+L74Gld/ubke6csoRCuoG72ZqgBfl4rz1J21IWJe59SPCesSwDpxMjpyKh1x+SOr7PjyE
5dZ6uTrAd1Hl8xOuKnsNEDtROcwBDZPr9nawhYpZjsnzq2YZ2sJX5stxhq9msZR0IQwyTaez4Urz
YdOy6vog/v37V4teL1UQSz1/P088O21fA+mz7m/J+mwFWa1xOa2bXOiWnTVKbm3oth9rj6X6108B
pgo8Hj1aCQj8upIXWLGOIJ3F4WsFwa6heuh0Wf6L6l/v3V5wVz8K2QYJJsuOJ+v5lw/6cqxkITSO
sQawUpfiyikBa/yHKGgrLt1Gig+Q8M+jmJVYJ4uS0HHIpeLOHCQawCb52+2xXL41kLKlYU/mv8AY
ldUCS/QZoLHfmsdczNBOzyrRSa3UxN3Lau6R2pntoah+psjdbKTJ1wIDGaWLulzI1rqqgTPJNAni
aB79Yca7TM90D05hhqFwNO/G2EgPUis3ey3Ji93tIa+94qhuLewypMhICUiN1qJFijKAQBcG86iV
r7P4GRdhL4uGw5yhyRh9H0HkJtJB1YRdr933S12HBil0dztWJ9tqigMEo3sTQaxIjO6NZgE1bvaZ
l1t7te/xsHlL2aitoox3/vGDLI1LIxLY920a/0bCpXztBNEncfOrJ1VQC8eslMSljKLuS32mGIpR
CGKcoYNkoeCaodJ5lTRoT/RBRaeOVfNTbA06WFC9cjtJ+Dlmc/ISicKwsWqv3KJwQtDP5PHDM2ht
+l12pWqmE6eiMUtOPGmumLtF/yUU7+bin7Z6lrRvt7/mlc1IRkIKRLMOcsYaBzxFk1VOfo6ilCZ0
Oyk1vvstoLrbQa6AGniLs9UXr2n2yVpS2Kj6ArVYXz+mU3UsrF1mPFDIb/ExsZPZDqzQm6efuv87
j0M7C58CiEZ++xDoJ4W2m5QPXmQODw3PodpOhl1tvnbmoZIfiwZy6C4Jaaj2er2RN70ZYa0WEZMC
igToIazAtci5oNLa8DkVj+IsFazttPY/SnptvUat3mbOmCjiXu6MPsOATWWDq3JoBWCD8+lPp0Yw
Lyv6fLOHXFkErCGsim9+bUWBbci+iNS3keagnAfkoEIjkVtXzpBMCrWs/WectRmTsyGJFFdKZvWf
GABH6MpKlItOQx7eoEXq9xD2irZLd4KGMqpbhnGXgTONF2uffLK+a1VjmLYmZNVx8aNOAPT6qAjI
qYZ2R1vKc0pDeGruyRn9F6wQpa9qmPiUIBqZ+kWhJVLHWeYLht2lUhI7yKJa+9Qc1C/BrNSDbY1a
/akNMzG2677Jv6T4wrR20BQBjxbN6hDCDMrEBbsJoMOXhcARrIjLscmmpnOnAT28e703eF/WNUXa
ndYVerRH0Ukv75q26b6LvSDJOwFFG3Wva1P1vaAW/k0P+iz3mCI/cIwun4cDVrKGYqezrJU79FTz
j2JHq2jjvH3jzL5fDRB2qcrRBgalTztjjVKji6YIAgcLtqDx3Np6EtSp7TeglR1ZjqXRTjoqqQoS
SqMtCLRo1dBKnw0Bd2I7nK3poajg+4qzKXtKD+TNlnpp+GXVafA5y4pmo5e6zlkhbmACg8ICN/rC
EVwlJlFjWO3cCBT2IrHcFxIarFI5xq5V9P5DNMjtzg/Fv02U/xcUYCzFIxygjdUDR6ylSCz6SD9O
yaH7bBaqOxc7qfHa6G/LFUskJI253LmK4AGthleLIYw6peRNYym2H+qfraq7oy70l68LuuEcjbyb
4M4ufOpVDpFFpVqKmUg5SGDDaq7sozM27BVliwJyUfRaInHEcJ3wFoUJvMqG07z0575vteMU/xqb
5kmJq/3QP0Z5Zre99jSayl7MP7SJ9SMZtlQq13cOsYGcATJd1gojXcXWKmsWZp/Mz58WubHYo9Nq
57l2b8S1LUHxlBDq6zYSp+ULnW+n86CrtaKA10pSiIJHJfwRpp8ErO+iv31DLQNj9TOtaIfyh1WM
1NKbBDCgfuyq2A7b2K3hlASYzGzcbutsgzjIPAEnpQxCDWEN3Oi60JfkWjKPUpGb+7QxIYqDHneg
pUme3LWyG6R64CD90QCHMeevjd6UntlbXxND7h6mbJCOk0+mlNZIA09aqxwFHWtGoU3iO7VHXd/X
ct3zpXBLxXhtlggLEx0sOsKo26GzwNo7T5SiGXNEtYn9Y5QGtpLMuR0K2ac+ED3Rf/TNfaU+WLXh
iItCiS88DlO9y8sJkF3nlJmrCR+NIdjVgWTXYEJic+v3XVSjKf9SJkSXkZ8GZkle/b62TgKRerp/
lKTfIR8xrjyp+ZDs1Cpwc3HGF4dimMLdJjWPRb31ZdfJ0RIdsB9GQEvhRltD8OUWwx+lSf1jBuXN
LiJBtENf38jAro4R0U16B8sevHAKEKTQKJEUJs8Yqj+KAeAglg/+b8F3FOEY+c2rFgyeFkgeosP4
5m6hvdfPSwaJ/YiCNRmVKcTIV0+YsJBp/pDKHk01twMx80SI5A2cldu7ZCvM6shWdD8MzH4SjnI0
2a22F8pfErZ1t4Nc1DKWwSzcBVwQeM2SdJ6v5ybFOSLxLeFYm8leHnobsV19AH6gfat7hMHTxnfM
snXSKd24cS/YDEvoxUmJhyC0ADjX56GzuBUgoMTByZfQ5TNcQTUORNf0Z19qkU6u7VnRfqZK/1Ho
2mccWP8Z0DduVVK08V7OdQrYz1HqmNPL7Tm5SL7ffhiwLgr4TA494vMfFlIiT/QqC059s0N+BPcO
R0EEqCq8VLsz4LpDEwrylwyTcXwCWvQf5eJlMRHChc2VsoMEKreLP8XFzrJeutqT43xXjoc47qlD
105U3puNumFmd3kn8VzgkcmtyFxeKJgAR4sVXy75zYI3gecmEq2vLkLSMTYcU2TqShMiFUTp27N1
eS8tgRe5HNIK2tfryQpjVYPBHZysSD4NxmBPiElgyrhLsvDub0O99XkRYZMp8QO8Pf8uqWQEUorV
8KnyTdNtjdhrVGneBfl3iB7eX8diREB8IVwuleBVjzKlciFl6pxijQUsgf7eIcj9e3p9C/dyY8Fd
fjtUVN7FWpXUDTktK0hNWJ1P6cJg9we3mCbXQorAy0PzayyosxeKSXQXiHFz+A8DtUjWwBPTnlkn
vpXPcqJykZ6E+FEMPL14TOvItbqtLtaVjA1E71IskyBtgOpbnWdUs+vMyuLsxNvM6QJ0fOtPpfqH
wsNuptOb9vYQ7qtccLXC2EhLL68lDc+IN7rM8qZe63wr5pj6Vos5Lr+s/Yior/SQaYny4fZMritM
PHhQ0efNA1MG0eA1C6hCasM0Rhxktd6P7kc6dA7w2hJA0ShHDE5UPmXUEXGyr2t/Y7lei73oJbP/
8P+hI7naGqhj5aOA4amPWOCA/ZdaJU4ooFODZFUiKx9Kpfz698MFTExZi7WzGEidh6ykThasTsG0
FnflaGbNKnsj/so8e0nTQkX+fDve5QsNzAodVwg87H9E9s/jmfJU5MqoZae8h/hO2WMIA8Eti3HI
n+uxiOW9lZhzfQBtlJi/bse+toAWuSusZFm9VBDPY7dTkVZNM+Nam8EjnKeW7qmi5u7fR1lAqFCM
OBCgTJxHkfE2A5MkYjTe5hlnmyg9WaU0bZQjr6RPYFcA1sJVBHTOXXEeJsgGMUtaPzvRWbQNLXTa
AepUfxDhEITh6AlasGt1O8zMj4LfHVNzK7O5kkTD/QHcS5K66A6vV6to0GKwtAl7V2gatqjHrVcZ
2Uk0sh+y1vkeokuhnRQGx9HY+k6uzj+Mqj3EtTh5PhYS+7xNXxEHy5yEx5i9YBSdoJW7naFkqhfR
ev37mwd0DCV4HuqgvdccxmrG4z5BYufUWoKHMNTTyA3f1M/1piLztbsAgXu2MZQ2oJmrNVCJVmJV
6jI1tadL980+2EXDfQyrb4c37e31tpy4509KDYaFufCD0ZcBx3C+EOBSyZ0o9tlJ7vzkM87BvovL
6Pg8pJbKytPkjZV3bQfzWmYPIx0ko654Hs/oFCvXM3aRmP62rMQG+5NxmQ/3ebDlVPzmAHoxNuC7
PNd4y17oJegoX4JWF5hH7Po+JD0CNnIgiQctsLLHEL6+27fQ2cRMqHdWJnBKo6LrgjeL97FeF56i
ZNYjmX7sADhWHGOIejcNauFDFgSQ7aXGPExWa7hNE2oPgVYle9q3T0FVCjs1zsv9ECvBvagMwPHb
qv+tmuHE87RIHfw2K2RWlfpukhseuoVhelT1fKiTSbtxt1+7FSjBwW7nPCGVXX3gPgXPSkkRb0Zh
/k3y/xqKvi1JiccectQmcCYRTO9/WFS0fhceDYqd6/p4Jpi+XI91fkIp4KGWJox+HtUwPxrtt9uB
LlcTJxjnMW9NyKms3/PVlLRtJGANhMU2SROW8JmUui2HRzIbT1k/v96OdrkvudSReoUjRMkH1Z/z
aP7Mm9LSy/yk6P/0xmFhCGW1XQ9/1CB9AKv+glv67YhvGPPzJUxI9MMAP4CRxcbmPGQwttEgSpih
aCHuZ0CWp7awEyGyfrWIIc12Ab2Wh5pi1YVDzQEOwYAT25MSjsUXMSm0TzLiRJNt9OXc2UahK51d
iolyN7e5/K3o/PKjFWrVjwAUSe+KWRZAg9RK7XuDo6enAuDcGNC1DwY1ANTNG15lfb31QV6Bixvy
k9DC4SpFm3o4OLXpNTEHR+viLVXSa5+MVxy9PqaQ/6yOmzEMmoSnVwGYQr+b4GYfg3zyUvxlQ188
WEoCzXPLa/Zyx3FoggtFig3PCPbc+Tebeh0v8SnITzqSYaXl5fr3yizugSU0YbizeEzfXiRXsmoC
LqxzuCsLeHOVVZuZHBkgtLFkF4WWXgT6AF8zAPr3wVD6n+C7mL2TKYn5MQRtrpOjpZRDx75AHi7U
RjDPt3/P1fEj5sEGgfoFveB8/POcWtT5q5wrJUkcNaZLGOY9hop9ktNCtIoPgYq6F3a41kbk5Sxb
7xZqsrxWsHRc8uDzyB1dElFM2KDmqLq9LjhJsldC8a+f2UwziT6NKKaOe+U8ii+NOAT6U34apANq
CnYav/S0eoZidgxxgBeS7ChrbADyL7PPJSjKGcgdAYVaF5xkK+lTcZo5ewZ0StQnXscbmee1yUOq
cOE/wmyntnk+rCoPLD+wFvt4RCIKcr/kmG62/q/tf2VBawMwABq4flKHhi8p5Gz5KcADOYFjUQkv
o//RB4kUzC+31+FlarMoJKBZtJAoeMKvctw2GCtlGhWmTEl3c6+S4HaOks87uW+2FAOXb75eeeDB
UOHi+bjsw9XkRVPdhoshfSIUD37wUSw/iaqtBvi4kNr8mMzvjbWl6nZtSYBOYxHCAcRWYxUT2nED
GhKDcDqZvtcY2uzGiIN4t2fxSnWQwiBiiGwpZA/I2c+HNvXQCxW5KU5SWOKuQtf4Ocwrx59e8wNm
8G5panaylUFcW4zwOtnCkE+4bldHWq+0iTHL8KdV46HMXlPtvha3qhHXzqn3MVZ3A3WcvA97DOSb
eEK49m4uIcOjKY58nAKhcWM1Xlv576Mtv+YdGhSZ3NpQ6gBbMy3ddYns5EZpK+XnuGkPmrJltXJt
bQCvASyESjx3w2ozi0MXx0LP+07TAIvELXke8uxbHbgrOwx+HOLBFkkKcLrVmNJRqto5T8pToOf5
rpkNpQL63sn7acyiQ4481cYkXhkWY+J1DMEQ7sqakjdbcVrmaVeesCQJvYC+t43az1/aRdPfoR8F
fHh5N5igGFYbazTNKJ5M/FTUUfaf+g6pJrMUDHdjY11ZEQuXHhI/yjhEWoURALUnOBUsripUZYfX
cgwfE/FVrQceuOVzSue5Vaa75d9ocO0U1E1C7GtwoLCLrPco5bt+qG6Uyd6AZGcnGVVGqjnU+/hR
UOFX35R3Z681jPnUG934LZ2SKHbKGKazO0xqcWgrJRKdjrZA7CpRIrh9rOl7VYFC50pdVmk2VvDG
jwRsxI928nEGCapWtlmFdeNM8aR+QE6shqNQW+HOx27I2KltOIxOVcNiJvmsWggSiAb/EjpZDTwB
Mrnu0PgcfsedOY5eqvtD91Lkejsc6rJOFLtCv6ixjcGSo11g9EvlMvcT/hhMOniKEtHdjS+3HHkX
c0SJjXI3i/7CrEtOrHKwylAni62UOz0r73wxo+rdDOJdDqrRMebWmOwoDBvZbmo0SHpLXIwFh+jR
xFRgQ7/lMgHk1l7YSEBuANZRNjk/W3Bv4i0K6ubEZ2rtIlXuiqx1FWsvpQrytcE94tXeDNkrSOIP
8+BvJEQXh/VbeIpdPC9BxK6FjqM8lczOSPXT0AReXukS75TICf0i2sh0L07sJRBVg8XPk87bWleg
quIu7udSPxVmDhgGzZm05gWR2XUL6b59HPyNPboR0FhtUauyFGBehX6C6WF36HlaaAI3pStpqm0k
vwXr88bKWnKS1criQgeBDeScy3bddopMI2wHkd0HMLzfcVIVD0qk/pk7eB2QCTBvjIpZfW0qGAt9
rhReOQz6Xlicf27/kmvfFNQ2H5WzkDirJYXdttrjmwWYrJbcztqr0o5i3cb3vB4E6AsflaR2nVqQ
oGU6opL6qQXY2NDhpCfOub+xXbeirF4FmUXJJvBzojT3LUVNI9+r2kYCeLlQWPoUwmkUUu/gj+c7
EIFXtB0KVTn5UEbhAsrSwU/u0DZzlPSzFJkb6/KtI3O+Tthp0Evooiy7YV34CEUce2otVk+kUJkD
DnhGmXrSxF0WfZCT50n9JsqfRUrUopo7LXWrup88nKyPgQp9KN26Ma8N/93PWT+JWj0YlaDh5yjK
o+oj86k/ttbnVvbG+GHIN3oslxkpMCWSDmAEi90Fs30+2az9JDY0wcACXNQfxyQ37KAEDumTzXmg
TeuTnAXcBVwpH3qtnJwK13Pv9v64yET4DXgwoXFCFxBBu1VhRlbCBGSoYZxS7kc6XW6Sff37CHQA
uIPBoiEBtsz5u4TRXKSsrLkxT6UoqE7CZnfFtNxyh7ny5ShRAC+lHoNG0/pIbYqmKzC75UjtBk9Q
fgMAfhSio3qH8aXLM/2vjxUqInRQAG4AdVPWmj59hHFrLyRMmyneazIl9By/VrXQtxxpLzc9XT4e
LvwT5CwY2vPZw4i5lGRMDXAM7h/ypo3oz0cfJN/a2IkXKTDY//dx1htfbmhUiMRJhtk2UUJJos+A
kXflln/2lUt+iQTkhOYDf3pr6bxbDxFL3OwXIaKcQ8Ezu0axxSBI7Q4ssuunvnDXt7N/QJQYZTN/
FLyuyzWOn9zc3V6YFzoKPKdVbPR4X2jKkoSvbkURoUnBCHwMbyfBHrBdy7LPobzLM/XVh25a7Y3Z
rcrxKdbyj+U4vtIfXACvaVJt/JKL6t7CDOOyXFIPDsE1KUIPKhCxjWydeKPQT5by5q5KjeEwKXmy
I/HuIZ/6kle1gXHnT7J0d3siroWHCI7yL19EocxwvsZCvSpjKye8MFhIqgaNWxqkgXls4CVv3c2I
jes53rXaxrAvHg5vuCqOQAqbCwJtdf41dSFqMaolp+5HldggUPyHUbWzjYrT1dExp/8fZXVtRmz+
KFiiiB9Ep3/uPvWxQ5/kd7XVp1m24uouAyb2b6DlqH23sBH6adVsJpBS2JQKP6e/b3+my+miOcAz
mAIGEFukfc7//piLGbqH1p3U6cmPvmoUJaP5t5nf+drG4+lyylTqc0jbAH1DjGkNvPMnIUFBrB5P
s4WcrtDhozI6gv+FEms1qNQ+BQft7I305vIEIuiC3MLvDhP4NallGpRw0AJ5PEnaC3gxsg9U/p9z
fdpI1q5MI2/hJRaeRWg0Lv//u8/UdCK2WKExnirYl6j92J2ZQ9MHmi99lKJqI6F6O0TOV4VKbYtC
JwVP+tPrdjvyWX5Cq2I69S6n6TezskeTM9ypVLtT7UR30KWx998+fey+1HvhPv0OCr/dR1442uXv
8Xf5obzPna2X3+VS5UexkJBFoc53UVYpA7Fr/CGeThCUHgcQHaWAMVW+JbV+baqpXcLnUemUXLzn
RjOuBVqT06lpYK8Pz2EIdj+3W7S3/146YHnvvw+2usE6EwIGxi3TyZhDlqcjFrVricFRSbM/ufqj
bh57oXwsykMkbKyoa7NJ0rFoaCzwvzWNWBREtfeTdjqF+l1kCHd5YusgkP5694Ol+DfIavfPeQGH
WKymE9XbvaFGdjpMD91jEO5mYeu7XdmKoK/5H/Wwhfe9StlGeI2WkdTzSYkBvUbflEZ2RPGnoWwk
HVcyYHQzyALwHAGtBUzkfC/WBvsu17v5JNTQI4y9+VVs4bO5BTk+8uK7PN3I2y4BIwhqv4+4uuuS
QU7QCCGi0c2eqRYv3fOMGJtDPQrv5LF4HM3ykI+23G9EfnsErg6CRV0frD/Su5ePRLg4XSTKw3z6
+vUY2d7xw0Nhf3+K7CfLzuzKjuzj6JLi26FTOcHuLtklyx/s0Pv5s7IbW7LhSu2eX748vhZfHdPu
d998+1NoT7Zs13se0PtwR13bjlzZ/nBgu7mG+3Fnv+wfH+//fHgI7T+//txekW/8xlsjWt2stWWO
RjMwIs0u7Cfv4aH35N20A0DsWB72KA/AXJ6snf+ou9b35hG1Tc2JntoPzmGw74G+2wfF3rjsr3/f
d7O8uoTjpB51PVh+05OfZ7u63GeUsjxq+3ryo/4ALK+ZX7ZSjOUvXU0EzkbqQmpFR+Aif0N1fpgq
CYu4OKYmHgm7pEw2ruS3PbeOgRoFPGZgedBEVgODZiomvlaIJ8kunJ+YCvFffP2c1P7y6Udoi/ZJ
fdn4vleOAZiB/4Zczr13N2UWqf08WIRUlW+6kxxSV3BaO3Nevy4L9js6HHbjZV8Vpvjk/DFPyh14
PVvfdcg2ih76HHphc7fI3rdhS1P1SoZy9tNWh700xUlkSPw0MVV2mlDy7MP1Parbhjwl2jVTdFIa
dFNUceMYvjonwJJxelKgfazRUxJdf2lSavFk9N1zXxzy7K4xfyZq9+325F8O8M3EES7ocjziA3A+
98Au66mOA+mE6m/TPlplb2cljt/uJPdOLik7o/l1O+KVwxgus6JgCcMZCb1qtZ2zWU1bKdGlE+ps
6pzZcSM5cvxnSNHwyh/07j7phztkpp834i5DOV/ZC4cajg5V6EUic7WyFa0zeTdr0il/FMzDrEoU
5LFfmf5BXR8GbJt/rPR8Jxm723Evk5MlLPkPgDGac+vWXJx2nNWdKZ3ihpdH8pAI31s8lqOnSNio
gFzWJs4jrTLOvpRbKR4NvmUb290PMXiVxc95lbjhvY8y5+1hXf+MYOHIhkAtwWA7Xzlib7TomDOu
ZtrNTxaZApoxvobVaCyhAuojhfUr4Jq9HfbaGJkvGtS0jlWe1edRIwvtNU3N5ZNpwOm0vLB9NrDO
9Z0u+iGIGxN6bYwsUXrviyMIGjmrk6kWo2SOzUI+ZTAwh8GNGluFVFmZu4ybtDoKfWKn2GjdHuPl
3l/4/otqEYVRhSv8fIxlG+rTHKfyqRKP4Ey7pNnl02vQDRv55JW5JM4yPDIiusarw63yUyWq9Fo+
jWXjmMWPEE/COCpB33HgW9o9tiu3B3ZhaUYF5Czi6uul+djPmtHw9YrETlKsPwo7778CrBEUpxqr
fS+4amPhD2rYVPpsIbTgirgFf2zHfxqtevCtfZvZQ4VvE8usiYx9Huj7VDYcTYHkEnq3f/HVFQDK
k+NiEZZk1Z1/iyLO5E7vKvlUCl7sUz2Iazf3AKRLFcqmle0b0Py3tHyv1K5QgSFVpUbCUQk06jxq
OEklqJaedRdqv/Apc0Yr2omKW/JGFn/xeMVDoLY7A4n6zDrcHvLyd6+OSa4EVjvtMQgOaz6qpNXD
3NWdTFJuakgINYU3+2myMbFX7h0s30hQ0UBD78Za3TtDXc1mFvqshDj/6I/zqZoVp4g6V9BzpBFE
PqdCNbzZOIyvzeyiQE1JDggkn3P1PfWwHmqBSvmp6P9BmnQgwiTgdW8rZMWmHeW28rsRZPf2nF4N
u+hNvW0zEEPy6oP2lVw2tUD/AY72VHuNMLmjntnmeKdLX8uk/KQLnhw9Ije5kale+5zvI69u2wIK
RWIkgXYqxqqG/z+QubS4kN0e4LXPyTWAUggub3jjrqZVSSMlj/1QO8U+HfgE4n77Z6ruBMwRgr7f
DR+q2NjfDnltawJ3WdQDLXI0UD3ncyrOGl1ituwpaGxx104fZXRnq3g/FJ/E1PCGObGljRzicjJ5
PJLMLeX4RW92NZkTKggCXi7zKZVjZdd1kX7XCEZ9d3tk16KARSE1WsQeL3bgFKqzUoTlfJJn8vsp
whoO0fi/NZgiH+EapWRCcwF+xzrzq33sH5Kqmk+6MGeeGSHWZY5KtHGaXN5l51FWC7/ILB2wC++k
Hr/wRwN/tB2Wr2T3sincWb46bMzdlXjcm5ScQInAlVwDZkdrllM/SaSTHyv690KzJk/qTdIDzQ9r
G1RRvLG1lxTg/Lgkj31TNv1fRrs6yBYL0JpnGUkXMBlIFn4bQrhEx1Eoqrbf2GbLNjoPhmK/ieU0
lGq22bodFOYjSFG8K091JtrGxKt95F0ev2jB79l8UOKNLXY5mefhVrt6rIQhs8CGA3GMHS2dHDac
02if6r8HZJwHWo6Xdy9Amc6T2gaiAXyt+Cct08cwime7k23ZCG3BeBAEbZGO7p5U/9uACdvt/bZk
HRezuvRDkLLgqbUW8jHMUrcS8txTBn/+1xTc6d/K9HeCaOTtOJf7msraQv6Cfg0Xa7020yYKKwEv
19NcBz8z+DFcdH62ccNdrkeCQPUEC8HrnQr0+VRKOIqOZpGZJyvNIgdgL2Oi1ww1qB3+y3jehVpl
c3qWm3qJEBXtYzO3DbXMd9GIFvV/mLV3UVaLcAjmuC8mBmT6mde2M7a3WzJx1xbA+zlbLT9k/pu8
D/gwmeHmQpk7GUiAzng19RRdpvjT7QFd21Xvoq3bgYscUKH7TJukpY1ndX7nBnP7cbKCx6Se5o31
cKUxwIKgZ41OBWXBC7lZdW7qqFcq8zRNuSujj+i3zbGxpJ0Ym+7c31ttt8cD9U6VO0e8T6bUjjpp
LxXddyv2v5YvSW/8thLfVua9IvH4oVUYJtJTpuj25LsGkmesgv0EGadQ7T7pSUlfbk/Y5edZ1rFM
OYrEghtxdYfMdYTePGg6NCzHGewsd7vstqOr+ne5am6dsVdKe6bBnUiPkryUB/tqWatjWloapA+S
7y+xdYCBnhXYcwl2WCOOG3WT44/tH0V4DjPZ7jLhrwUhYBUv4sAkNaQaNHTOd3AjLJBzoVROPWqz
Lj1yxVZjcQsbdiV9gnFhEovcYVHPX+UyQSUIcPQi/VQppZ03mB7vePMZn/GhrV+HpzysN47Zy3VP
Hww1ORMVE+TU3+hn7w55q4DxFfg1EKkeawjBrL6UGUUnMfkmVFa/kfauj0HasABOJBqLlHtUaf1u
s7qYAkFrjC8+SaHS/pKaT/4WYH4rxurYKLsQHm0hjC8jjrIh5GFkjdF2+/x3q/9tJAg+cOtD2IKm
cb4cOI+S1K/D6cVvZ/Fj2AoL21uMD1UpZTuhRkFA96dho524TjT+FxRzTpLExaN6Gfq7b1VxKEBz
1MaXsFb1/yPtunYkx5XsFwmQN68y6culynTVi1BWjpT3X79HfbG3MpnaJGYWA0w30ECGSAYjgmHO
6V0gdFHTLqNyHFdTrFafmhGrL3k+FKs+EoKaE8Rd6OYsHq80SP47cXuRmRAmjCEK2FlgWN2a00ZQ
DhoR7bzbdh3QDhHxtNrG4uVDWDvzH6mY7bSQpUBZmvE0ulZlU4Jq5VFtj6qADDuIwVswPu366PH6
mbJX4a8kvOARyqHbBiXi8+2NU9z9yIoGwKCiBcYMqlWQp+i0y6mIXJb6T9vNZnFI76IZRsLYA9qj
zsUZNB37TFDG4xgq9dGqe5DHa0kFKkorGidid5U58/mFY4aEhp6HPLaupY1FtR1BK7JaOFUmRlbJ
lEpZJ0/HqagOwIFxTWQthoZ+E2F4VZQu54QMF/JQ3Z/h8nFn5t50dns7TPLTruzaY4RMyYiUZE86
p+o+hOgzy97/4VHOsoCrAfw+tJbAMp/vraRMFakFsz3qMZgECxkF9QG0huFW5jHoXd6KuWkBJzhX
SgG8xuKA5mnfGbVSdUddbz0dzKnZtFaDYdUGXwTDEWFb2G0UP4J2jrOf8xpOA2S0DOGpOPcOzluK
XobzNRrUrBQQdfVHUoTOEH+Y0S5GiobQzHntAg0s7t4/3lSkdtHpj/YtgAXrjG8i4JOc8iwWj5V0
KLLOCaLiAXPFq5x0nBf9xU1EDhm9WZg0AToRVsgszYziqkrzRDzK8Ush2+W4TkIZbQq8EHNhC+Fm
8crBUCrgLth8VyjFwwCEPvGYVsYtEvWeTpNDiPqWUdlNkhyAm/eRU867amlxp0KZSEIKIw2xnCke
wzoGpuNWDL9w/0fl45+fFsIz+Fusb0aKPVePJGuithyxtuhLFFGUS551sCaMPKT8C58EA4Z4yERJ
DPQe8EznYoomrHsJ1MvHIope5VG1m9ylqnSrRt0B80FtpHO08CJrN8O64ZGNGgdG4hBHMAsLOykU
lUFVj7iNq6kZHSXX1iaxnEwmdiLI+8EcHLEt/FJM90P8eX1bL5qWZ0zFuU0au4pZhQtSoa4KhFzT
J/PY1O26iW6zPF1nlWVPFLgGvhX/FMNrMj1k61LZJHHq6fqbcG/yoHhnX3R++YE7h/Z6RB4AKAW9
1/m2W2OmZAGmSI5EAF9IBg7YfY9GR+yFpHDIjS7tNrAiMEiDxCxcFeaWzkXF5kgkosuRTzEMqBws
4a6s4ZYKJ0ifOHs7fzWzqpmMcFZYOGBo07moPhQiaoyghgX0mrYLw/JP38fSbTqCukXLBPpiEVB2
YtafODURp20p6XcgK6x3adbsFV2QOQHXxS4DYxKZTIyRYtoTOA/zv58EXBr4Y4wCYyB+Z97V3WOf
9V5qKCvOqi+uEKTMdBh4SKEaif+dS0kBzyRFf1cduvTHuOvcD2Bs/cRO/5on3lCg34N4hgt0ruE+
4OWIL/3XX+kw66iHooGBHeAqZCmQlaGL/cFM7XZ6NKgftQ+NGXup/JMXlSfLnT3yYDzZrMuM3mki
269ipBXFX1Z/RTk0cplgZ9MyxEwGOC41HgjNpaFgZMzfcHJ6WFXWjdF8en8QWskOMFC9OLe7n8Iu
ngxOa8DyPp6siNEVISaZ3GGiwW+9vvcSNEm6SCE4UusaicvrXuZtH3MnVQ0IO8CSi31hSMCc8gXe
I050cdEf/Z8TmscDMBWJ9lwmka8EFm3DHnpR28U23YcPltft2gStR6Jb3fQb4bFxNV6R9cLWzEcG
aHZUg9BNA89yfmRx3hh6KmNdCTyxIxWtGxnoQCgb81jH6RuVQ86xzRt1ZnEYgcypERJhRiuEjoRZ
CIL3cJfIH5X+Ry86jqAlU4I4DSyvmENGuMYY7DquSCprQ+zHkgpKaz0QbIKI0elNsC1dNyg8Ucwm
gqNVFmgOUSPxR8EEx0Jg47XBU5DZLF1sHZ4OM2LeXIllzJZOw3SY5ADXS/xG+9xaj5qHmio38bAj
pNgq772MWhMRblOD1y38t6RzTTYTQ5FAqeQG3HK+ajgTcTCaVKwAWl0FH6VwU4KDK91iBHrQbDxr
rm/ugsIAT3Gu//xtx2aZasNKi3Wpw7UQjXwLptWjpQ6WTTLpQWnR4HFd2MJJIrGG/DfMMkpCrDCS
N4AZiXGSlUJCB6/Fo6CRbN2ZvF7MhXuHDlqUCAF4OlPQM2eZ9SbBh+AspTut9UvVixX0U3l04uze
4oIwigeDgvwnqnXn95toRqRksRD7iMg3gvWUkls0q3AClouofmYyASAIzAhyheilOBfShm0F4haS
+GpqT8khbipXkI6JtM7h4YYCM6XC9vo5/YWIY/TxTOS87hNXkyqRjHd6lPj5T184UW7/QRnh9Vv+
kgwHwEmWrW9qylGOi5QoLDSEIh618MDFW5e5BFIGbAE9oomPIj39yW/pm+r162kLxrJ0SzvH5GTv
lvf1Vx5rwhKtBIsZ5HXtznopyEMkojTvqKUnA9T16/qW8oQxh5hVowAg0CLxk8jyigCvv9B0QFJo
CD61tv1g4mnBY4ZeihjOdpQ5xk6rkhZ0sokfBj0a9B9LQPsAx17pHaIMXhp8A463Qq5G6znegXuW
jEMnoBoThxE6K33mbbLtJHMjPJXh6CfNoRtCOAxgn3YRkGJv27rjqO+8l5fa+3uws3U40V6VdKVI
K+z1qAqZR4puQpxUZt71E12KkGZuUIx7olUewzJMRFHRYsy7JEv87ADkZ1QR1yTfxpgtj7wKI1jT
vufckEUdOhHIWDWqiVZtiThO3Zk24JfIcRdByzu+cHT1ghfl7008EcTcxDIAGI0sQVD8PP4UvrE3
v+l7G9q9R+5AgvoJ3NXd6wEIgdPgZEfJkZ44WzsLuDjBkw9gr6aoDskIwhM/B/bHcRxs5aZfiave
LR+btbF1OeLme3BNHHs5e22augHiBjdSnTf5+169Kzwlcob1wbp3k28ejQjvJJmLWUSNRlPwZvpV
AFosIMb7qDzZEpJ6fXTMH5MkXl1f4pKbn3HjQQGOqQvgj59fCUHqciKoONG+uB36lZT9kDeA6V0X
sryNv0KYS18qYTKGeZ34QSnTVTvpH5FcSU48DjzOoKWACXdvrj0jXYnBS2Y9WZpkdQnz5jfolJaM
HeAnt8qhrZ9AlBomn2W1GR/RT2AnA2829/+4HL+imVWisVDLlKJJfHO4C8h3re8VMFGXDsXU1Sju
AR1YlZ/6Y/uetI5aP4dqZAdoNxjtunzQrBfVXCWA776+88vH+/tNjMWjtC8bNOvB0CdC4KIE1q7Q
EyO5gqX6wtR716Vxt4AJe5AjpnFu5HBmdbSqQI5uT0AJJtZHqHX36EuBY9uhql0Uu+EnSqRtb24G
gL6nm6ldFQCgkCc42gdF2baEh7O/fLN+d2L+9xPbX6tgXNXm0xHpXt7pzkC36Lx+Cu9FHkjnopf5
VUGVMf8a6n6ans+boFWgkB0BcVKDw4/z+Fn2pCdiGKOfq1ZkFj0WZFlPsuGlhw7MQYoNvr6XZBd9
Xz/Zi8GMv5YfrVpzHh4DkwazfULUCk3YdHAx1BOt22Ak67x7zJXKHuVVaT2RbVI9obtvX3yZ9X5s
V0TYAstIer3+Hcsa9vsdrG9Fq8zQiqBz8DN9Awg3bdUCH2K6IfqI235H9Vu0WDVFbcuaOzSNPeT1
XA7xVOOQ1g9CsGmFdzQ+8oZILgDome1h3xUzzolCdGxP10WvAkDA680IltLyDo+1muQPals6k17s
qmKTWp9y8ko7O5aOSPiPSuJlmJGMgk0xAo8F3aDxlsg3Ic3dqTL2Sm8TcwRSBK+ssmwqT7aSceY9
UUmaoa7hq0/5G/HTh/KGrgevf1RfoofUF3h1wEUvcCKP8d1EGTH/YMqJXwbhtBprc7DVMqicBgQb
2+tqcsFUMJ8HrL+IUAF+QGGZxgmtGmTjcDkyJbSTnDoxDbdid1QstxA3oJ5E4vxRmVY6gC3RwxHQ
R7SzAfpUpU6NYN9Ai2DIUd3FsPD0mxhbXMQyRniaEvttCpjPelUFfFYSu7kwrZTmE1wxdtG9oYbB
8b6LB30qmLHKvSJPatngzkThPs98JU8Aj38HOq9susvjFaqTwa4HNJxxAAD69YNYem+fimbMRtGX
ipFMEA1YjBcchZCEB1qAD+yPKaecaG3J7p7I+rv/JxZeLyorafCfX+WSrYoAzeRdmSVveiqBMbmq
mkg1ik2JT+VxQ0Z5S8t6M+UYGzUi3iTc/Fts6Ik2eLTrAQt1btw791dhrI+FjFEav848eEVPeDec
Yl04w013M3KihGXVPBHGmIJpMpqqBGUXGo2AN+P0oHg3in3hARgYpF8bYfoz6jEnWFjMJZyukLEH
go7ida3AZsrgEBkLR2s2lexUj9adOe5ygDEik2G2Tpk/GMJzTTm3YskanUpnQ/uhJoZcw/oFgHtd
h8gJudagwm9hQp9zCRZd9ams+VtONDMqsirLozkKy/f65FDxRhIrwLXfmK0tDIeuj52wustXJi8U
ma/XNSWaFfpEsDQYw5Riws6PjM2g/JRIYVgOeNyaYB0bX8bj9cu+UN8B1sWvyjIGLhUsrSrw8vVj
wJKKmZdgZihU3oIOmSLw3oLF+7q85dUB7woZwxm/l9HabhBAudeMMPJbrdxO/apTnaJfA0zN9JWK
m4tdvpG/4hh9DZW0pr2J5VnkUBReeCMdMfcz2ognLNVFFpr3Nls0aMggokRoGsBhZvazqrKWVoEJ
gRHAd5U+RvephiTC9V1cKoBgoO1XDOMe5DjDdFYMv5yQO3T7gc/RKO/adocLaoNJrNe+1WClCB7Q
UXJwKSiyY+i8tNCiZT35BsZPDGjknbQE39ADFGut7CXJFr/zzCnql+pLuS9cPb0l0qNZ7GoB0Ao5
L8coX99rjCCd35QwAtgRaSU4Z3ShZrvwqctszXxqU3QLrctipaabJj2m/cF8yF/SYm0Ju5gktjmC
sENO1tSI7Vq+j8vX3jwmdFz/v84Ig5bnnwcUzRbJF3weFdckWXXtbdSs2+ZjSlcZyClNDEk9COmh
EbutKABZdgIuKhf6ZfF+//eQLkhZpmBQu17WkT5bW5FLidM9+P8YHXGO3GYIddTH0aCGzPb5Soks
t6UYyrFv7dMEFQ959NT4ixqHrHlLKoC0FGCINj2te+Vs8WwtWFt5Kpi5BlOfAvSmH2MfzApt9EMf
b9FMvsMIaTh+CZho/Xi4LnBJ5YE6A4xelCOA6cUstGjGiJZZDbuhJeuxuRPpUx1i5C3hxd1Lqn0q
iFlYTKZGVMwStcaht4sYyO3m8/WlLCnGqQTm9gZdqRlNjaWkM1Vo2jpTf0jJXZ98lNlK63g90ovi
Zow1TMoBzI0F7qFSrArafFKNVDplkbkBhjlpDVwtA4MaeTvPVifV6voaL/thoJgACwSIB9A752rV
uWImkmAUgoRSXOM2n4KfD64WuPcUCMub0k2/FM/BzPpmuueInQ0Pq5YnYtl+/XQoJnEqIRbciYpd
3YVvylFcTW/ii/BvwttTUYyRkWKa9WCSg6KQwNG7vWK4TfigW4//aklA+UebJCbSVSYcQueL2o3K
nK5OWxEvEGFwYznOn6q4Osh6Vj1UYzratCytgyKR5l5NtWR7/Rvmy3W5q7+fMF/Ok8DIqk0FSCVJ
4huSq1aNHbXbDnDSmbkXeNh2S9cPHYx/214Ayc1mJFuxGTKxRDooNEtzR4tKA8cjGLivL2gxQYOB
RExuo8sEFIvMLTfqLocjx9vEGP0u3PXlM+6dMv2U3xlaNtUHqcX0wNekrZKPQHR7axMUXn9nflz/
jKXFnn4Fc0nyUWqFusZ7Lwwxj6bnBbpSRfBuXpeyGFCjDxWtWjNHrmwyGjS1ehfUCYJ3EnmKIThD
JwMfYy/k9wGyCprplOaNeOiar4Gb3ft7z1nVOZXNqE4zDb1RWQgD9eEui+Nd0Ai7NqdbOjzJ4q4T
56pk4gz1q1x8xh1xRmmVdgdg78XVtqs/QHjeJRtN2mKyGfrvhsG7UCTbVEo2agzySypskyH14o4X
Qiz5N2gGYBzRyi9DQ85VXtdJVjUjouWeemHzkYs306RtBFs1Ant6jtJtjHxoVawMjnOYf/dyv0BV
h0FyjJ+xvafNZFm1iBjJryMVLTbEUvamEpXrUVD+6VDpHDsY+q+oeQtObrVOeqSb+wnlGkwQeFFT
TJtCkjjma1bha+thngEY50TPZiPi2VpIm3QXVaOjhyDADkGMEL4HvekZIa8NarFge7qy+d6drKwD
sbwsUhwe2Oi2YaA5WpY4hoLnahu7IcBGI3RH6tNhwDByMnJsy9IJYh547lNCPzTQf8+FEx3t832P
d4g6DK0n51q2EtJIcNNEz/6FXUbUZ4KSZQY5FZl1CsAjyC3wcyJVNdNCtzuA4WIk2hM7HayRnAhs
cV0zVQ8sCEDUWZOJDGupj0mU+koQ1TbaekYn7uvYBeU67/HIE8XYRTXD8DahNPXLhujrFM9hL03D
eCVS8P1cN46LBgrNIP+7rIvJ9DYVAjnRCWgtKuAGNWbVEDu0aqNdYRZvKm+CSerpuBM05LIcsVcA
KtLHfXBX95OkeSnCoNgrdDlWNgpAJ6QtnYyw3TeWPMiuHCf4e6hkSum0vSHQByPM4+pHEgGp7EBL
BwzjaUlua1mlj3uzB+2FHepDXW6A7FZXYFwV6waEfFFuOrhGGLvjrH8pr6TMmLVoXUJWAEAW5+pq
jZTEpaykiJhK72OyS/e7dmL7M3QqO3F4Wcclx4uoEE8yNJ+jXdtgoqZySgkufEP8yvyS9GoHcGkv
UIMIHRWiL+TfdQFSZwGpZzId2jG76WNPTR8zkID0yvcg+IH2ZcU8mKOFEFlBKgZAAeh01WB4z/cg
s3rSDEVIfRVz5zJInTMxW+lAurWKFYAx7KJ/va51SxYKEv/OS8yZd4txiwgcQQwlxNRvVo1kZ24n
OPa38j49tT4ILv+FsBlr8i+eKiZgGBuctNTIewvC4FJ9um5Lu3smO4feJbuS0wy0cHPRw/ErirFI
eQRZcjevi8A9R6bxHRXRO6hmeaZvUZFOJc1fcmLjtT4IgJgASeOuTzdtvkYlIhiflDx3A2GTCzeZ
J+AxrHkBtQFbLL5oPcZD3aR44uzukvLAGoJRAgAw4CVnlAfj1IVR0JL6Q3UzyB5QUYk4eKBDWD3J
f6pjWXrZQ5i5SWlTcbRJfMxkQAGstfx4/UMWgvS5fea/3yGfb0hllFNSCjn1KW1sC4wV5R4FYrSW
hPnmuqT5EBmffiaJ0SewxOk9MOCon63ih5xXhF+qRp39PKNDRhhj+jnAhsajY+RuUq2T9DEh9rjP
vsuPPLK77wktCY74Mm6yJ/O2x8HzYualyuk8cYDJQgmYSxejYg1RI6XTG6hXcF9tdSCVt87gAuDW
au0K1OGO1H82z+Gwy4BUoXh5e192trQ2Kjw2M27P+uK1QkMfOKxgptA1dH62NJs6Ipf4mnaHiWdn
Cl47YU9NFKLGYgM+LvQERNqrqt8NLYgCu9omQrzTIg5c5VJpTJkpqufBRNBcsXXbZkoHQVI66j9L
6jvQR23TrMC/5wGShyau3G0CyVeF11R97xWeo1o8EfBjIKoyZvo11lENZVBWpjlAv48Y+fS26nb6
KNcxgAaNh857AtaUI35Yrnibb+p9y7FrSyr/K/wi4SlGXZUVAMDzCzNFp0K9pyK3tX4+RPZazW9R
ILsjqYc5t/NDBmZHbcSpCJWbdnrhgGkB8LT9IQJFzHP1ZAGqxPAqHszXBeQAXgEzbNl/pTKJNQ1D
ilUlzitzO7f3MjcGTNqquVPBgmUPduum98JO8V63zZ12GB7X2bG7HW6jjfaTu6gAH+MPjnFZ0vXT
D2Ke5hGA/Gszxwdptryr34vVR+TUTvJ1A1rRbee2nuZbm94JvsvNQ7638I3VXjh+1q7hhWvryXTR
K7BtNuENsV8Rz62lmY7UNtbtI2Danesf+3fc4dqZMdFTA9yYUO7wsQSjJEirPcS6Q/zGEVz5xZOO
mtduglvxpd02DscIX7oddDIj+J87s1H0ZHPccl0aiaqOlU+ExlbE1AZJBErGLcwTsmwBkr7Xlzqv
5HylGHmCnqCjeG4WY8srhZJmXVkVjW8+YaHd9hMtmtUzdXn514XqKoAHUMf9S9oA1C/Gn2q9alJM
yEFQvI3QYNAeLfnQ9yClGQpXSLdlizFhTm/4fLXYxRmAYZmzlWCGYmEuawtMTnmeN76aaHspwcSu
FX1VHbiN5OLn+j5eWhKgKoi6gnQenviAPjq/5cFA1dhEa5Uf1uIBFA94ScWc5MVlJHAuglFKM+mz
Qh/Lxjd6cErVgLttQOjqxqaEHhmOT+Ash50HysZUb7UYsoZGPYaAnlMCXhc0TwSjEGKhJ7nUzssZ
K1sLNTsJX66fyeVdwuHPFIfIO4rg2GQkRHWQl51GcCbFGNgyhrPqCHgrcQ7W5NxLyv7HEnk4SjyZ
jEtHv40qBgFtfBokjqKX29EM7Yzew57YbYdeG3VzfZFL2wiwBAAZKKC4ANf8ueIlSmJkaoZt1KZR
90Yj0exK56JwXjqxeSt/pTDupA8rlZQS1Bv41E+THbnp4SVo7WnnaLE7cNL9y3v4K2z+95M3QNxk
ObgVMuDxOCMoyd6tt2a0Nef5+sZdOqTzJTHXiVoV+OYDSBlW0WP0zPPAS7f1d8eAoXG+CKnHKYQN
bI9Wq54w+ZrVIcDzManRqhx3tWTmTkUxet6nBRrOptmG15+FTO2arJ6EpvhXUmaiCBmMmhfPTUkt
ozqOIWUaBJcW61hSVpWSfDStaV8/meX1/EqaVf7k/C0rSoZcbho/z8B0HMjhMZayPfqOnoUy50SA
i1qAIXMEv2j9xvTvuSytaYY00UboWhm6GZgYVOljQlB2fUULuXooGyJrMLigIxtV3XMxPXroC2mC
mKi6AeuULcmVJ1jZtjBj24g82QhvowDom6HyRysmbwiH1+tfsLjOObzGsDUgbFjYujikAOnIxMYn
6WtuYZkEfAK89mKeEObi6m2uVzSSsEpLWEV9tCdggqDgZrq+loWnJDDiEE8DhwB6iFrP+W6C81do
DTWAgtDvAJklESip6NgSMdRZJXaTUptM33Kfo/YD0ubBSzrqtTnqEXlyp6W5I+MJWsaPxRRxjPFC
4Hj+ZcwOoFuljFuQmvshHpGuULnBsUKj+08wefTW2PQSuoJd48m41bqV/mX6ZlDbmurz3jWXxgef
gZr6jCtsARdlPqiTG9Q2amYGQ4fhvtRyIvl+kKU9obuR2prOLbpd+oY5U43XNJqiUVdhx/wEIAOO
tVq0czfyFNsj3Vbpe2552ltYvuONa6PTU6DfQBPi3N1L14euJ2DqAPIFcRcwSM9XaRYDQEIMjDBG
xpum76v0g6Nnl2VnCJjxCQBPAuBwdV75yTZWrTrlRE06v6n7TretIhWlG+CrldqBtqYVr/F360MS
zFYB8Zg5GWAeKI2NLKBPy73+LZdXCwP0qPXNbwJMh7IVcDGdAI4XRIOPJLUUu0DhEDfJqIPMGGCV
PLyJSwMMYTLwtudHwYw6c77uVqBSKJfZ4AuEbFU61k4hwWYMCaAuh4wXOi8uDQjEwAdA4R1m8lwa
kIfz1qyLwUebi7gbdbB0DYCs3wIxNeFEFouigEoEwkPkZwGExoiKdSCuqh0WNgK6CrOpZCNrubJX
AgwbXj+wxT0EkgYQxPGKA/vOuajKjLsS4MqDn+SALA/lTZQWGgYhBq/VuAiDC+n+GVcKWUq0gszj
HcweovLeI5ouRl8cBOse7Dh1Z+daCGQrAApZkxMaY5He4x4TJw3DamXQxqh2cWmQj6Lt8OYz8oAM
dmZI3WPTU0Kfr+/G5VXF9yG/g7fmTJvJwk9VLSj7MowEgja9jvbUULN5skv2rku53HPM7wOzF8oL
RL0LPD1jCg2hVITRB38W2WMKf9zpghBtm7yOH0W1LzkdewurwukCEwc9OBijZl5J17/9UjXx7Se/
xQRxSBDJgR6qo68/KB/pVn+5/vMLpYnz32dsGSBdwkAAiqMvg/DvLd1H/tYCJGkCdAxK5j858i5d
0Lk8NrCiidKmCuRZ0YE0e1KvpZdEfxuq9V/QbfU4CJ7U2OK2SCIHRTq7Hx6q6KtUeTP8C+nN8y9h
rBnId7WwGBRM14ae0u71d724kZGOK9+TVQkuokyzydpq7945O3DpPc7lMhYAPJzChNrN6LfWn6J0
q3RTTysarFCrfgk/yfq6uCXdx+Ti3CYrzQkIxrQB0NGSaZ1NfpzKqL7n8Yje6uDOisvA7uSchyS5
qE+AhEVPPsZLgHLBnG9cN2SEe5z8VpFdPf5OQRj3GGxfJ2nTdqZDvNhcXV/h0m0DDyeK4mjvgaNg
YqvRkupY6cUJzwK9XiViUqxGo+ElquZfOc8ZAUnqRAqzjyWxomDou8k3q9yppGCdF+v2BjP/oCw0
rYQTyi7dEtCygawYT3f4d+ZWkoZkiVRYk2+ZIb0V8U6wSWOUW0molXWt5n6XJPn2X+zjiUzm5Dqp
6nsYacgUwY9YIoxa0zI3OaHw4mkBARyFSUDmAdT53P/piLUb0JOg+iurzQ0xpz89epU4QpaUfgYX
tJD7QPzHAqgOqWUarYgSs9wM4U0oGSs5UI7EmLm2Y03lbNySiYaFRr8VXnAapg7Pl4T0pZAHBRX9
CS7O7s22+cQ2Z7da1vJoQhfSpVBDZBJnOEMgKF7wTHfqpNaBOfloe1S2w5ARlNLr3FEtc3SyVAyf
uwZ1R6Mv8tuyIuPO6C2dEy0t7i5q5wqiF/zBRkvzYIpk9MhdTMib7pLUBGWO0o5uisyJE03m17/Q
SxNduHOUAGmMXk6pTAcjAKya0Q31aqKSaJtVwWPwW9JLzBEY6FJAqwIA884PUaOCXGp9JPq50T9k
aVqCjbY9/vOVnMpgbYjVCkZMoPspFSQ77poQsO28WuZCqRw9bIhyNFhEZLhZfF0jNTJToQOkIIO/
w7RtvTfM0doGw9gcWxGJudSsLa8KDUDWqBX6S8NRt6UgHL0Sjd6eFgvWqq/7CkQq4+S2gh4/hoVK
nIiMMWeSa+nqAAMGNQ2MI4IkkvGFKKWXmUVlEf2fQeCmcE9+1wDwqU1I6l/f/GVRM/GfbALolMXN
FRI5C2swXfu1AJxomUTdU16bqq2N6AS5LmpRl0wd4IQYB0atjYnZBk2LY1Ir0CWxDW+nJJk8VW7E
f6NNJ1IYH9FUVDFiWGxfNlt1FbVFvtVJq3Lih8Vts8BogB6eOR3G6Kwpk6FL9RDEqDQBAmeH3sFi
kpNbpKR05/q2LQzbQHN/ZWmMbyhUNOEkgin6FBkFVIDMKusO0jDm/SZUJrE9dGOsjLZQT13lKlZJ
x40SWyKYEY2pRsmeaC1SZASwImKs1aHdVBpGn3NAdPO4rpZ3xQD0qgi+ZJ19m7Zi3gqNFIgYkEuL
ndQY2p9R7OuHoM0tTsll3mA28DDBiAPAcTRRoVXi3DChJc4oGiuV0N0oPw2T9lGV8jHS/FDCAAii
57m3pOGEVEvLA9jU7GPAGwNypXOZFWhOyqGGzL4qwPKgla1TCKBuRfNEyBG1FOkADNwCTwdI2C7e
ZiPCgU7KC8mPksyO943uDoHX1auq58QES5fyVND87ydJmyAIUhmEYbMiZ/c0Am1iyCOBXHCMcE9o
3EC+C3CyLLhxr85P7VkrwjrcZU29ToDuYWs9RWPLE+euzDaEUQtUaGEygaSjGNCO8+WMXRVZQ4fl
iMA6d+Swc/UmUlfxAM5mU61A0xjn/aGpVFT2NfNGb83xhQpKwdnVhckPpEswiYRYFboCzPrz7ygI
ZqfDIZHQJqHbYU5uBhWz+fJzZRIbQw5OuVMbAPyEstsXeOGPoFonrdeS7o7m+VbIwsG+vjML9+Xs
gxhHXlS5JYDiFfcFHMBqvJJJvg+wC+3Y22k/Akf4oPKagBd0CzIBCGfAHOCNxdwXcyhUMYpryAyp
qyb3YsabFV9e1a8EJggaZhaOpoIEtYqCFUFFzxr8to+fqq5CMiN+KIbgUFo95x2ylEA6WxmjZhPS
ugWpGskfsy89fRFuQwsZpGl8TER1nSexnTduMcaOpZQeJmpv09yOLQ4A60KVZOYmAM8Eep7Ro8WC
pGdThphagI1AV5aCPpVC6J3U0JysB51hn1EkH4NdojerQBp0kNYrB2Xg4V7PanNx306+gVEro4ZH
sUb4wapPQeAoiHj5ZV3XvgwdIqUJYN+HPu1kd6JZzTGRi2blRDTjgvXezKR4Xr6BaQTB/ET06qjG
x0R4yeSlx/vpRrMOuKzKJETLMmykTwI7SWzhFsnr5LkE64T6wcNNWfAykAZULJSfQGl3kUYP4jjq
kkry9eagKr5Qr9SRk4lb8C5nIphr03UyIWNfwjrpn1gRUAZl+h72JtzZ9rrZWT6k38UwF6Whvdbr
Oi4KnRx0CG00k9q5nt+RgROQLcX3Z2tiAgLEnCPY22EKWuRny3Rb0ZVeq46ifsuoUwpR70qSIyTK
/ZTS1WCuiw6HF7uVOq7GTn9RqfKtxeLX9eUv2qeTs5y358S7SnibSVTDRpvSaxS7YlDY6rTr47da
uMukOyXihNhLD2GUTpFi1YHLjJlDRmDWJnGCHAXihs6uoKsKUBLe9S/wvpjoVCqONa8NdtkKnUhk
PB3NJ3Ec5n2vo8ArytI2JmtdpA/xGK5V4T1PD30rr4tczO26e9Yajile9DEn4hkD1NJyjPSgnVsu
rWodmVJi12GZeNfPcSkGx76iZwlo+HM/LKPHRj4AMC+DGN105Ketits/AaLrINvI1gBcw+E9Yxav
6IlARp0bAeDegomLA6ppeyTgzjRlT5BeaRG5zfTn+vIWTc6JMEZrwrYp4snCGRZ58Va3JHPMRJJs
SkjKecwsXogTSYy29MZo9OMASZPWeFR7SE2vUja1frBGpygmB8kojsRFC3QikVEQi/Y06Q1INLps
bQabsftTUwzNdavre3jRQ4rhYg3wjSJqcyizomZ2ftdJGQNYuAmmJ+1uau0g8MzdlNv/Q9p37UaO
LNt+EQF685pJV06lUolSSS+EpG7Re8+vP4s6OHuqKN4i9txuYNCYRiuYLjIyYsVa8Tnet/Z4YQqr
elE3ss4BskzlQ3UIRasHZ6cE3LalVts6ImpuvPhmAmzXqbHvf900yut7+ufj8JKYdNiR8v7Vt5T1
rBIHLeu40M+lXVvkNIOkNclznyF8D78UjQ1YjHpmNTe3ZBrdHajtsYj+RX4WBWpjESEi6VjHDwl/
gjhAX/HkY/hUtmVkaZwZiLT/7i1ww4JFpX4Inv1g5a04397T4MHeqwgQyQEQYg4nEfmijKCKzjqx
FHdQEEsgQViAfTZ3W3/lvvsVGU62UN36we4i1TTvRmPxKPT7KmMdPSPv0IK/NMZ7dcnJNl+58H7x
h80tzTxEBYVuTWAT1klIq0skIhmZ/oS3vu7ZsqURkbK0IIJuoktzm5JHyJ4EpHke9O/7e+vX1Tv/
kpn7CGIllUFCyTqX7OcjDhzZWI9kpJW+34Y0pStIhl+IlrnBmReBsEZRp8L/Gqx1hejoW9YLOo2v
NTxKaad3K++nXzfA3ObMj4SVB1XCBgu7O5ifn9qDtfV0ypKzvTa4yU/Mj+r1Dppc6FXMEHRK0/TF
ZKg19XEHHpENTfT2oJ9Wlm1+dU4jQr0dGCf8h0XK+taQFCa52kLUxsmIF9B3vzTK1/EJTxXZJRT1
sEb/E/69b3PJF6AGxsINoJHgF3ghDt2ML6uedUyJodwTM9LtCf05/39GZislQ2pAKmIYiTcAxu81
nAqULYmm3zfzg5uaL9T1YGYLFStMBaQQfGohmtlr/CZu1JdQO/nHghSKEe8gFa4gnxKindKAPLj4
bzYKEoOAtwCKN2VUb9evy7RSSIaOc3T0vbokEkkhIlQw1cuDQ6M1MZul3YLCFB7yAE2w6A+8tSYX
hap2rjg4TMZtkDznEnblBv1JBM0n9NrEbECFIifSCNUvZwShCnmJPt5NjpibcteS8akmyJwcxIak
5MGw7RPga3/uL+jPTXTP/syPZRGDxFKIIaqOBIJ3or8/B0ZmqXpgRd0WT2gC52Iz8C2uIf1pVrbt
2gTPnBrL9UCSqNLg5DFyVXIG3skqXrExjeDeCGdHo8pxLLtSGRzeM/2qNlh2o+aFWbnF8/25XDSk
TmgzNEkgTT47G1LpS9CEDkeH8x08QiCunY2muFZiFPiF8aBhQZi0LwFrk2crhqpRn2QqOh5fBIJ7
gLsM9FJe9MuRI889SShk75+6t4AaRk6oj+a5s1M90jWXPe3L+axef8Vs5YoIxO9lyAyOkp986cDI
uy78L6PYyVdfm5gtXBxwaK5MsXAi3lGRAmEn5OzKZj8i6XF/5X5lO35MoRccgjuop+IheXvQ60Dg
sz4NRifcSJfE5nbgOgk/QVaRoy5G1jqdFsNmwLH/z5wyq25IRaf6UYTJa0HURHeH3td73Uz1TUYt
he6NTjecN/f4+oWAzTA+zqeG/NfsMrMhz/uxwUDsJeLojw4/HAqlJRBvY1Xdy6Dc2HBEqj6CxmCi
VUHThUOCtySuX7jTSShkNnQWOGYIf6ujkzzIL15BObPZKuUuM8Nx4xL/AYmmjmrQ2IWk1Ioj+EVe
hiHL3KRYibSYAAXfmW0ljmM5LBrWab2Pnj9n8WtQizinyE98JEFtjd2jX4GqIhLPddBuQAVtFZNm
8qWRSJXUVA3swtWT+qPw0SDifYP1nLArGc4lh4wwAQ2oUwZ9SqXfbsVxlGM+EvvREQ+HC4eAeod7
of/qTbxXYsQqWamnD5CLJvTs6aeXlYMwTcHsWF9b/8m1XAViyGpyQpUOo9NX2+apU0iivLKM2Qun
oELXH3j5VwwueDMZl+tEmDG9IpWZN0sztW1bTh4dFyKQCgDYnma4gWsM0QPEfIEAPIADbcs+J7zB
A6q9Yn3Bi0HkGRglRIRQIZhrmYUyGzQQa0X3/bYyLr2pZ4MVMwYNMbt625E12Ozi6l4bnLnNcUjH
XpU81ukLieQoCdUdzVr000Z6/9lEQEJDzBpUdXn75XlWnj8w3JERdBnvG9nqRKsMDPQhQ2KGemv0
m5Pp+dKDTWTSyORk9LTPIhE5S5maSWp8GkfeUbKRP6rov8zBTgcQ9yJaiPEil1Ecu93bZe2GWtni
ACYETI2jrTn9S+zcX9OlN+KNkdmOimK/qWUeRtDmpPM0o8E2seBYZaqbo5nvwYK5NzuZog6FDVVb
cAHF2d+yu/QQmGs5iF+pwp8hayiIsQL/I1Z9O2SBy1tom+Ws4yniV9gEBl9tUDcwmPhbdJ/lzgyZ
v01gKlxH0jWVhF+4xsn4VK1HxQQUYvwcU6FkaR8KY8E6HTh+++YSELZhKQvVi3jbQKUbqQHip5yZ
+SNh8pd4DUy99FyQwWYks5B1k1EanG33Jh7BkuBjLdzw3MiXPD/JVvOiehQVZPFZPAuAi4sVS4fK
qnwypnrdHIX/WtZzmgY0JQGgj5oRGv0mH3Tl1PDXuRzEMuvwMhHYx+Kl1PRgU/m6WOoAAN/ff0su
BUcIAn6TfpI673VQ1GoUu9jjHA7qQgHOEeALTbXyDlq6Ra+NzC6JoShASN7CiFZZvfwSAqCDHuT2
cn8ovzLr/ztx/xnL/MIEaqgCRJXB/hkUqmhvdfuShDvfP6nSIe6NtssIt7lvc3H6ANXTwGqEGZzT
B2a9wjHx6HOOwBvaAxR67/94ceXnz4dUR0ULZvyMdwTPAyKkYsXghHYKSAJ7LKi/SOCNE8FdmI4f
aNBLzgywmSLxWg+U8yGeiuiL0lrcTKIXBMBGDXlshJLbx6TT8P420ibS9r2QVbjBwIINyvS6wYtm
5BDLowmpSMEpA4lw30g6JvrTJ3Hz7gNB25G+HHEjIKWEFDu4DtQPcJCh4JZ6A4DXATRVU4uT2q6m
OR4ZEI5B5l+gaZ5IR7ZFbGIkQiy+ZFyqivqANueKJFJQZ1Y+jL4ZyqMUE1cqmEvZlX1v3p/T5W3y
z5rNu2hBqZdAHBBrptcV0g+KnVgT3+NIBxRGrfvGlh7M6BD4zwb5eR5dHWa2E4aCaUPOKfecbla0
1ePNaAa2+tfkaX0cn1CeeBj2qsnq/u6n9X+l+vKrg+vnVFx9wSyHBF2FQZaKaYuyjypjgDWorY6S
sC9i4KEePRYSnbaaqnpcmmxxEWUNak2pLrqnwTejujVS9VGL1+T3psfQ/Pa+npZZqsLPJL7IAM5y
4sqA42FRVnBfURS070//UpBwbWY6XlezP1T1mKPmyDnegELbHo2JrWYJyDQl1cpJXYzWoQiHXlKE
w+B/nU2zNsptGnNYaIlILQ2Q1d0FL+2msRI41JAUe3Yv2j7h7XgbnrpP8GYUU8Z5NQk6h9f873L/
8x2zmY1yP81YN+GcpNXrxzrX+526R8+aQdXy9f7sLiVcAWwFGFrC0x4UqjNbrB/3zZClnMMOhmx5
sc21qFno2sm7bN2v6ohqUXJeWdLFEOXa6GxN3RHouUHOOMffICqroB48TXHpkUpXj60DrsM4Mu4P
dPH+ApwMuGHgrxF/324j3vOBRKpzDlkvfpulelMZ/FpH7eKJuLIxiz08L68goQAbjEDZk5wabOpk
eqaiw2olrF28UybOSBRKJzmz2bsSa5ZKFRR1HTW23PgTjYZsthJVTBf6r+MNBmRQpyGYYecTVmdj
J/R4LjpZZhQxmFHBhbDPgW58lPpNIK2cvTVrs6kbfK+JoaINH+tavUL4ozulQaKantdaxhf9ydW4
pkW88ifsWEegUYElNdZrhMD+I+rYbfsJ0qz7O25pN4DPE9wKHMhToEt4a4gvB8+vETY5wXfkEQia
BIQL3zK2J9wavebifXhtazaoDJmxLm1K3hmPLIIJLSAM9yV0CtUymh3Lbb6WVVnagNcGp/W8mkW5
CSRl0GAwElsSprYgXeK/9+dvaUtcmZinrNQRCmiCCxPoVU6Mcf/e7tIX8Ir4K/mPRW90bWiGmM67
vh0kD4akYtwwEHn0xxeX70j5MWLNCg+dn2d0LfsN6QN5Zd+vrZwyeymofea1cZbyjq9tR1fH4lUp
NghJTykN8pUzvTrU2Q3nan1VtTyGWpVmXNMs3nj5I1Nt832QPY0s+ORqM2jsKl/xvovXDKooMhTV
kYFDd8ztfhErsUj4uOKdxKfjlN3RVUX3RLvMj/1zDGn1TV97hprrMUoA5tjp9/fSUsEYVApTTzhY
fgS0od/a56uMcXFGkYiraVmf05wOek8lQ8i2XGix8r4SN72oo001WHk4LWXPb0zPjgrDD2Vd48Hq
SF9mZEvmuMHxLPcMGfXYNBnqprSgEcTsN8pJtME5F2/5Hc8SHr/RpG6J+xFKo0gb3J+SpQvxnxkB
neDtjIBYLOmQnGYd1A0I0q8nZWXOl84vmHGBmBTRsg1YwK0BjykAC+1KzgFEcbAAqOly0vvUe0bS
dSVAXkw7TF0cgMBNcGBxtrxDJtWxJ/aIRXXu09UfarpFBenk0v8WCjuFZj+yAECCoq3x50Ou/F4/
QETb6zjOAfIEkEvb1TK95yujayO9LAsS1I9xvkbbsrh7wfMLZDdAvhzQmLdTmbsK2w4gVHE0OyGj
/6ANRvUovbgkeTSi8y7brcX2S+UJqJugRRwRk4aKz8xiKwjtOEQa50RkV+4PnRUrpDCpp68JtC16
BswpOg3xlgUd3cwzFH0Z+X7hck4wvHfMX0bZdN4fudqkRm6VIeV9nWWNsqTBW9jtCm7lkl7apNfW
Z+NkxGrQ3GyyLu9A7Cl+FN5rpG5K7yghK7ym+rP0wkDfGtJCaKFD9neuQNgHFf5qCHhnsKKR8tBW
0kgxXoTU4MBcVEXIExnlIY3s5KsqjLMYGxkSZlluS+i+1HvvO/UA9Bjf7ruC6STOQj1Adia2RRRD
wPk4uwCrEbofmcoNjoZX/FgEphavlV2XTuiNjdk91wxJK/MpbDCVaHZMYoqMuJcrp2tskJmG3gEE
Pn4JbGzWmRnU+SAocn+Qq18wu/ug58w3Y4S6dzYYQdVaJZg9Y/Ag9YjOOGZXu96uLQSSuTWpQGYm
asmmqFYwUoszDV0MKNYrE3/HbLuB2aPqm54dnEFo33tXAVQ2XFlMfhrHr9W8sjGLO1Uly8HPipmG
hKEV7v2Nv6mM96NH8NuC8OITkksb8SiTt+25IWsZ4KV6g4rqCoiXJw+Jc33rq8JG4vq4R4H9cnj/
9KB4zNDEqu2IWijsO7h3SUcq27dO/y0EEa752vC8zjfUwGkArzs4zWhV8oPSfHTpJV4TRJpW6Pfs
/md48/Y6sEVmXVtiF9UJWIe1onmsEtUeQ6Tc2IYx7+/Z/8dkashoT+296Ci+nczc/7/JbGitHw7H
1KysAKpzTwSz+aaSZlOY59OffOXqXtqmePgBlQSiQlCgztewZ6WhBSOIw8nbyHuC9MfKYfxxdPNp
vLIwD+45oQ9LZLVQlCXdQNEiZLWA8h2fsTljoH61g3boaU2+EoiieSQAbTVv9BufPqOs8veVMNva
kihHkV2nkMPsVgu30wjvfd/MJTJxLXlpgO8D2A75RWT9YjM0Mys7uI/uJqGW8eCERmSWVmLGBtK3
tCOMmYKM83R/CyzdxHg9/mct5g+ERO00wB7G0QHeEED7gLynenYYH4bw32y2a0szBykrJVcVGurA
kE1DUgaTjiGrGx8spwDlvHmoUZ4RJXa71FojN/0JBu/N97Qjr+KqCN4E8sc/tt+foapIQGFN/E1C
EHYQLHpPHr+gRGy0pLb/7l9zUpIzUr00Pnh6tVtFCS1eFijgcOByggIU+kNuv0cUKwHaA+OAuSif
s8jOTqrelQ/oFEk4Tg/MFARzETijNyurvVANV6/tzqKhVJYaMNbDLm+BJexS/XU1QhPTXjngS8/O
Gzuzi6gNOqHzItiJSG2yW10aCXU68mdlOEveEpIs6A7lFdTx55xfrSsEfCF3LMxIX8fjc2FtPOhg
6OMLuLw7AsLaldfW4nG5tjgb2OhNjYIdLBb5YyrVAOvRLkY6cQN1l71/0KQHcGCujHJp0RDRAY4O
oh9QJMxuXAaNYwUUOFjn0OpI/b0HkeVtNJk0EV2jxl1cuGtbs5dOgLwwBFoHPNsacrh0qp5RZTzo
kF1bebL/1FDmR1LBiNCxjpAQ0crtEVD9wdWKjgPGmlVpYxXKHnRbj9w22VjkySMjMSuTfqcH1QNV
zWknPL+IDy+aDl3njqyt6nTcfn8L3l5oRUb/0fxuD6txTDkRoz6EF++kUG5La8vHDvrG4V/ZtD/6
bveMzXx/p8QuuEWn5dyN5ue7+d5YnaVuTWzdpyeNQjZ99/j813g1Pgr6CuogJ6Z2bGi6d15/by6B
sFUkYEHDgtcfentnDqHr1SjWwH3m1K2Y7oYo0UstVrHmo2xUQNZvJb7xdW3ssyPLeLis3EHZRamc
vQRyym4klOaskB2VB6hQxfhnkOEURlE5VvhFgsbTVjzYYsiigqoNb2MJRCva7IOZMfDzkXGnvILu
WgpLRBBos3po67gbtc0p+/xmdHsnbRqi0jW0y3TS5ksHtj+0QU8x9i+wdZHmqt+hodupRmPkPgXu
eQDpI8mlYeXMrxmaNuzVfaWGieC7SPY7reK8i01Og/aUY0JzbsXQYjh/PaTZfIaykGFISKMoKdEv
O8QjDUq/Rvnmq0QykFOR0JXwqO5yCtm5P/bLim9bOnlQ88LbHHWT38uZlCAJgWg35+Slh76hgyT8
FcOINEFARebbZUrKMlRsC1QcSQU2As+IxPH5/kcs7inkB8D6h6o1wLMzp16nuRurUc05qWdFu5Fo
H6+VadUeebQMw3t72G5Pyhu8DpevxKncwgU2USChNIZmARV7arbO6FpXxhLgwWYbkQPSLp0xDpjv
Egmmk/DYkJVwb2m5p0ZrpF2mSVd/0ARXG6uP1BhqY5jvneCTrCev5XeKHo+cPBCUQlKq6cUupcLm
xbbvT/JCxKshSYeHBuBtGppqbkda9PA/QsmzTtqZWvpeeF91t49Z0gBfL4R6y6/VR6aNOzurNwZn
R0jiU0ntAYN3wi8uOyhcqcvqGthv4Zjioc2xsointfyLvwLkLoycFbCRtIehNUYajHparzC6L2GO
bqzMtqcIlpvcD2BlrKi3PQanyIZaN+G+eM0joi7buBPtpHthc2NluyxlBqdMAlJ0YN3hcU3crlog
+2KgtfC2ahoQTz1r3D5LjCQyACwp+kYvmYL0fxWZDAyNKyf7vL9pFoYO58AB6QWALaJlabaIQS5y
STvWPLCj/En5mqAYkWFxygN7cQNiA4VQGa6xpr25AIi4NTtziqPoM6mawSw0KeXB0/kUoLqDZqqd
XUJgN4hJrpiajk9IIAn0xCLPIenivn3RIr0oV6KT3z4CHwPmBRbjn1jFZien9boqwluWR/i3CYi/
WyvaTP/+9qDc/vzZHCOFLnRxM2KwkF+QlY0Y+BSpRSqNu7Q8izJD2eqghXoxbLLxULdre+z3Qb21
P5tsJCH6NpnGx4PP5rV/rKRnN9Ld5ClyP8aPSD4qHVX+ZGQgwK+u7K/fofWt7dnRypWhFQoJY49j
ippVW+UEWpL9a1HZJXDShlitlRKmAPrXbIO6atIoA4bxF7sOXw+RVCDXLkR1DLQm2yYKUZoYDZRK
J4vnyAXrUVNB/q5ox1GiXepLAonLSJaJWLCAFrYJCBbNvlCD3ZhEeU4Gv+s/o7EbPjI2Gf9kilck
xv2J+u3oME9XXz17FoxDEPOaDIRQKfqErWRbAG478ndSDz0TNV6xtrAj0LQw4XYnrCe0qG69DsfV
uZqhWcoJpFex2Kjhc9KY9wf0+zoCzxyY+gBdliGONMelNLHaCenQThiYBGhGqHUW1YbxI13JX4RY
7+KEZtlaCmQ6SbO1FxWAVzkVsSNgUrNZVDTQrjWgDnTGqAwtP4k/+tZfI3tbiCmQVONRUwFNGgdu
uWktr674tBMTzw183pErwPvjbVWSQDw0Pg+QrGu2bYHm+nLU1cYMkksZW01yStKCSOHXGrZqofiC
TwF3pYArRJu0U28/BZxkjRy1Ce+4h/wZks26ZGyCbb6rdEMlo5GKRHi+v64LJWiYnBDf6FrCpTFP
CTC+OoAHDqW64QSuAuSGEyrq3ENPHyJd+hfxG7LQaMhGBRIs91jY2wHi0aSApywGiCDGTQQYY/6H
/eBpQgOqcgRagM1Fxv986l5Da2WgSzsYjzaAgDkefYPzuQ0GmXEZBB+On0FBDL4zsN1NvVMeaiRv
d7Wx/VtsJqZbPB03900vuDC4gv9Y/rk9rzYY2jKT2ONzweHaiDK5xXYkAbN0boyx7vorvmDhhYqq
65W1WQjC8GOXMaA4dtjvXC8eBH3jbROKblD3WBoi2sNcJBBrSGuSYq2etniUrm3zs+VVRzFxI9jO
H/uaNFaqezsBPXeU9Q3KdKTZYX5p8vovUj63g57d+TUi+CZSYFjJ9ehDpPFR6vcSZZ8RYMThSoCx
kPSBNTQwwONOzWJz0su0RnJN1XogVPpd34K3kfzxJDPXdGCjO/9jrNYgMUsO/srgnCiVHzlt9NsW
1y4A/OBX5wmPOHaPFndp2+0/3NdtjDfI2ut9zepsJyHR3dcFFKOdPtmzKa0aq5H/1chAGwE6XTh5
5JJudwzYuZo6CgXgbfiXmhE3AjfqNehMJN4pBKgCbBJWfefS7wpEV7zJhzbj2l1F7x/QBdcA8acJ
aopbFGTFM7cb+1GWs0EqOB3tN/Fns/FMzOda7DRt/tltdm1lvoh51oONkIcV8ZAQ8b3XG4t7Ly7Z
BmX8tQT+wrsV9z0erlObuzq12d3O61DjmonlnyHpiS3WCMlp/6Q+f3Vf6pfDE40j8o4/jEc0/EI9
DAw9T+naa2/B7918w+xi7asRQhoSviFC+41Gg+BR2LoZ6T79bGUBF95dt8OdbaMgZkOlmYZ7HIn8
x/Is8kqE7XdmaDa4H+/vloVjgQ4SgKamqZ3SsbdTy5SDG/aTrYNk/FndJcs/HW84MEwDqPgDWbi6
LBpe9jJNyASnNNNnnpqJ/RRYlc6aRvaGbaLfHwu38JjBYP4xN33OlbkyUlQAcac1IqVZfXcWgNW4
Dtljsz83drtK+b54CMQJzw38DAvA7K09SeWKPEobwXGTkHTbVjB49RB+BidQuBDxsS2f2HFfpdna
OBf34qRpA0cDaMWcNq4JkUzroo539Au/HfFUCekDlIed7ozE0WkNr7MAMptyVLgFRBa/QG99O8xa
jZoBsuoAliRGzupQWHGhPx6zMXoYI8OLVT11Y8zBPs8DAn5m4gsnTkEA5ndGOzhcvPPHbZzxFNRV
NUAg+T7idcU/dxwVSyq/Cz6elzrb/olRR1mjiV+gNsHXo8qgTWVuZLlnB9fPgZrupIZ3XsDeSFp7
E9HWZuEc8cIr0H36xO/0SkG+GIQ69/fjQu/erenZQQ67QooSD3fOcOJPKPbpte6eWl0jUkCEV7Y0
jDfk3qgYkLc366E92OlqY/tSSDw9BHhUyNA3h6fB7eL1Hpq6NB7Xu0BAauhl1OVITdEPeur+xVv+
xtRspmU3AE54hKkXXb+I28IjEUO4A4sAzbbFFbTLD2/1/AYCM4GgAfSJTrj5WxrZN8UrI1yt0qX6
YF+UXa+3z8JDZDwr1NpzoJDxiX8qnfNZcJySEOM1tfcE+dzzyTNXTuQ0ife+ZbbQSj9AGp1RAcdG
oykomUxJxHKLaxmLpXPPI38KlXcsKRqNb9eylQolGtRRcGrpKdRIklqe0SM0TI0gcu7v3aXIW7q2
NbsYBqbn3SFj4bp1NMdoZ5GOn4HDGIO5Tz9Ust3aOf2mK1aXcm83VmcetUW1owo7XnCmEsBAuL27
lbftM5H1R2O/LwlvfowjhWorrf7cH/DSVQU+G2QFZFCxAM17O7eBW6djE8l4aahQq/dIdw7X1NKX
dgl4+5HQhOiPKP08mK+vpzHgAr7C4OIBoFytJEKzD5OtvxLRL/SUTc8WkGn8qEVJ8zCUrz1VSRgM
pUM72fDivaJ1+LECIUNrE5Lsv7BB8ST+aslfxvgUKuIPFrcym/LSdF5/wywKrSTR97hAFZxMyhi0
NUVVLFmpMGqvWuEXTh1lw7PHScpf2dXkRs8aF93iIuMrh94b0QuoFW2dGHU3pBw6RIpBIBK0qKA3
BUmqTz4RAczJWhSVSFEwFcTQPLA4o4/ETdF3y4Ux8lSelH7FspjEpuwmUBxmms8RLScPAwjFW9KV
Y/MGPH6zGbm+KfREYyRH4Sv5OcvT+BH6IS1SFjWfFzQdwOVEhVQWPKMCosnDn/3hLcyUErlSLs9t
RkwQmNWKBsC5H6qHSBJiO4+V0fZz2fvDS6j50kaUMhqndcqRMWnrrZryzCbOUyUgMZcrLc35uEnR
Lh+zkC8u0YZJQCUA6HTqlx9s3JUskbuucSkadaPPBFNVEeQl2HYlIly8Mf5Zul9Cjl3QorET+tVO
+FyoADlDpxiqlHxGmI2/cw0QZXu+ef/wLYa81zbn3kaVqyFFydXx9zL1z8dQ906cxYEXIjZiS3q7
b26h5ocTggoyGqhx2n91DKhdnGph6mJ3Gv5eb83DIbILAJMycpGOYED7yHIqFrocU8pklr5yWyyP
FqS/cOLIQKIl8NbXSGLgDjIEdB2x1VvmNGan6EVEo1AJdSDsKUUAYVF1aPqHYQ0bN/3k+UUl/GN5
foN4GZ/koxSIjnbhcxoRobT4bJ+1VtU+roQDix4AsYUAaAGeonOIB3pCk9LrUxEP7os2HJoWoIGV
6sWyp7uyId5OJPS1+EBiYaM0DzuQi4AzyNef/rqmt28pMbb2+dtWNi/q6vt3cXCTCAvEx4DX/HF/
V66cEUZm4LxRdHYBzNzfnVOY9GuNrn72LGJrkDpWhOlnD46xdXwAAO///OUDfmVgFqcpUh/KWg4D
ami7lg9g4SVrUdITUc5TcjIKp6yB+F+27+qVoO0n2rw3tlmgVCgJNmAB05lxOLwfTaC1SFcA7wO2
wf2+2Dw8bHmin5WQePratbgUPU0w1/9bs9mp670wDz2fFae2g8Pw/Y73CBENNAhtnuKdlX+/viXP
D1sHCJKTjRzCvzr0/5ifo1IZLmehWYehtxduf5weAK7+pNDheIZaSmiFK7to0cngwYa4H89TgOxn
Uw2RwYrjArjUCGjHw0ATSa+N4XkLnp0/7hqf49LcXhubza3Wd6E3DhLSCKIRbRUaP9nc28q2ne6A
+d7B2sGjQP4Iuf3ZuUjbyKvdJhaRqjDzHWtS+/THbtbebEs5BDzpka+A1Cq0++YRKM4FxOPhIYOS
ut/mZ0FSF/fCp7Y7bt5aw39SS/2BChFxWifSz/fHuBQhAuiHjiboRmj4glt/FitNIhQtLzqh/FkM
H0P2nDAfw5pq4AIgFm+IKzOzMTKCkMZyJcB7XSav6dP2MQRiqiCfzx7xcR5EQvbMSSXdntZUjkBe
GZiQJ9E1HdxdDSoO94e9uHuADQFqFHLhqJHdDjv3+YLlB0V02HfmGHeW3GwyXkcHhfz4bwxBHx3Y
c6i+zOU/FL7gtEz1JafWVdkUPlnXTlOjjexc+75vSVjcR6h7STLEndDhPHtPMJ7H5EkCU5lRGQph
zqM5CjTevB/MgORnNO3+9abkVEy4U/xtpCR6BpUmdNPpGXp5pu/c/56lagbqzeBBUgQk+sArezvH
bsJonOdja+mHjh7KfUZQ1qfla7xL9tLWl2lD104sv3STXducXc+q5PpMHcMmAg1kP0C/NRHq9mcT
24xYX2Rv1AU17ImC9aS/rAx4aQHQdAT4CtBOgM/O3EVVixPTAfwtc85jzRTii+o/CaAJ6lMDvGdh
n1O1sBB+Mdjda0n4xTv22vrsjhWDdsxEdZiGftDLR+1VYdH6S9SQfoP9zl4Z67SZ5q4RUQGEgSci
D2Qjbxd3hPYxxwSy6CRoh6k3heWVNPUVPQpb9IWreh/qtf913+jiXX5tdIqRrmKgJhjSKkd4i5j9
5eIeAOUih2NFNn+7x8fH12y/F+gDtW36suYuFrYVOAOAD0D8Dp41eea+oiJ0Q7lKJIf/BklJhzSv
Dq6anrHuD3AhxrsxMzsxmejFUd3ncBbQMrfGUMWcMkFIBxcViPumlrItgHYjkgWNIMh15092T4ZW
7tgWkoNcJJkYU5+sR4uWxCdn4FlXjsa0G252Cy43WMO5YCd81Q/M/WrhopEtuljyOidVY0/3Gwys
6fzGWBnTL68+mYFujAy/M6X/ZwewQyZeKj21dfpj9MDpgp0ckBb/C7ouK6DS4bU2RL3Stfa0Mjzt
12mYGZ6dPSmQwhSMNp3jyQ9uuWPO9UZINoFvAtXa1h8K/ycZKDR09mi6yczINz+1j1g0EjzPtTe+
qkitJ0+FHhwKZ2g2UfAKfoqYp/HetyDIULXozqj0CmGz4T1nxyym7V5zuPBVTaivJx4p42OfW1JB
qwB0YHZ+lovHkqsh3kAHhoR2+lGAA6XSTI/HO1e0c7T5bgOAQMN9wukdryc0Qo2SpED4SarRCYCj
8DWJHvqpe/9QSAlBYxCK7TXzCjYT5AVEwz+In2G12to+HaVfW+VqDac1vtoqmhugGK0qrSOhof+l
KqhQgw55z4HMDx+jnCTGqHxDfbq/dZZ3DmpSEHZFS8VcAkqN/KFVpgXkTP+oIFflemSNym7Nxsx7
tRmK+9AA65ydaKH7Ld/xa2d6eRv+M4rZ/u/7fFALD8cMZPV6eqwBVXiJsEVIsXM/7k/Yb6zNz5b/
x9Zsy3dDkUotN9kiaBaUMluIDen04JKcQKnK7HYc/R/mvmw5biPb9lccfocbmZhPnO6Ii0JNnKqK
ImWKLwhaooBMzDlg+vq7QLtPs1C8xPHbDSvCoZDETOSwcw9rr/UlKBaIYj5cQkBgEAPDeQNn/vnh
gORVI5WZYVAl9UbHeR4OJOvXVQfpFiCOetV/LVMzX0LRXdj/6WNRzECvM8wYsFSzcSteeGWLreP8
2RzRr0bRDXNXMjLhiaUZWmCc7LfuD0Zv6lfzIPwIsgKhrY+fL/rklV7cjXfTmK05cJNDaZa8m6r9
5cZAGVzgk+M1Qz2nORSetfl8vLdq6WcDzi4jd6rR7hXW2242Kg2dAIoBjO+FHanvlQPVFggIQKUq
WblHn62Lfebtqu/kte2iFCH22vxBgCKsfv98Vpco3dluzJx3mTJdQfxzOnpVvsv0vUNW6R9J/RCs
iiq09/qpYzeTWHIZSjfKjGs2LJiLyzobpuBN6vaQqEBP3ZwGv4QOtC5qp3uU7jVzkSM+lsfAWqkK
JvebE5dhv3PKMN83DrQV0DLCw+CesN97azP4sOzrHs0vDnK5XWjxrdXduvbeWcTZfGRKp3dwIrCE
Ez7P/g+ojtm0dDFJEbpXvMcGuqfS3rtqm/TbnF1lzrMMjo71ZWGDPnru0So9MWVATw+Rz/l1sRBV
SsNVPdQ7bgi7l2O/GnvQTzfsyK3n3jVB6XMl6IbEfG0wTC54Fnrhzs5DATQ5Qp/AR68ehKxNhLez
s5sZsScdjSarJ3v7hBPi89D/hsByW22LLdMrINWGXbZBG8htfA9kVeTeloCSOG//fb4gk3l4d40u
pjJbDwOQMqD5R/PRBKzdyiCeZ94BzB0XC988jwHmA5GZfbRAwdBmBgYSYDhk5EcfH/2mDsFtt3aE
s1HFqri2tAJZzvOgywVrMbNOF4PPUgkJG1u7kqb5qKqH6iUuoOF8xdodIxFRG9dYSK7NnoKL0abD
/85PICaEjowB25uhmOM+sK6DbI6OCnEoIDj8+f4truvMMY/zwOwrB22Y5d5cJ3LTmLtSr3oQ7nC0
dVvlzln3i/Qab7s1PzbAW4BYgbjgSnkL+N9/IhODN1LsJsqhrb+FPMuGg04bahFAX5I/lhhuPvzK
idIIpgLCO4B5ni+p5iZIUQHFf+T22slXjtrxfWDtmuEIJzLNf8pgK/DiknghrpsDJt72Es8rBB9t
sNEAv3s+8Jg1Ho8HtJ9ZOo2/upCX3PZQFQ6rMqGhVaTD88Da4qvhW3xPTG/YFcaANry8+laM4mdG
im4rPbs65cDCHcaKArdkOi/1wJeEyz66yCiEo5PJopAOn2Od+8JMqzzGRJncaLyGKdlWkeWXq8/P
2zxd9rYgk6cBBAm00NEuf74gbRvLDuUMEIKKCHWiFT+CpfNYnNw1/9FtFWjujbWzvvE2bO9su6jY
m5sGpTKQm56yKNhDtAD+OtsYSw7mLCF6Ma/5CakIxN8tzMujr26R79qNkmzdI62TJM9ehzDGKlfO
n6P+43v/X8lrdfzzxMt//Td+/72qB8FAJDf77b/+j5ZKvOTspfwl1OL1Rf9S/fzli3pRTCr2Xf73
9MP+5x//6/y3+Fl/jRW9qJez36xLxdRw0q9iuH+FRpl6mwVmNf3N/+0f/vL69lMehvr1n79+r3Sp
pp+WsKr89a8/2v/456+ISG0I8747CNMYf/2Fu5cC/zaqsh/VL//45eEle4UTU8Al//NHn/371xep
/vkr0uu/wTJAqhSgRx/dhLB/3ev//AkoNnBsYDJQkMbhKSuh0n/+anm/QVTLm/K80LbCTYNRlZX+
9x/BuYXYFYR2HFAEuL/+ey3Odug/O/ZLqYtjxaC9i9mcux5QDLOndK+NTl+PgjB6jm1ANnSsDCev
Tknxk6MgZ4pQIISF3taqz8t1he7LKq1XHjTq0gTMB7FYMtmTzfiP8bycwew1SmOVWYHADJoa5Itj
DyK6BOSVPOpuh70jsshvTkw/F65aKZeEgfHjbev+1qm9Zd9FJauf6vxAnh/1fz1UBX59+lf+nz/o
7Nz//3HQfZyFf/z77Fyc8Y14Lb+nv0xnqnyV7OyIT//yz9NtgPz7N8jhTcgjHCWIwWD7/jzeBrry
fgPKAKx3OOHwbaeqzF/n2/B+A+sTSAv8SQgBMkvTk/nXATeo91uA4pSHy4JiDvEgZ/fvWf4vTvjM
vQTQEgyzQPhN/H/mlO+d+XSK90Qx3g23HdPxBqhMea06rg9+iyc6E12Larrq1mgu8kMkyccrXVbl
mpoZun0ECh/cqfvIymUcmnZqbgzoK4d6zIurxjWRsUaM88AK14hApP1V9PqxGdhLx3uNZjUI00Os
CugIo1zSMJj5HPgssMxDqxxdJi5WD+yv5y9P1yQBCJfK/javR3/fgKr7uW6bCbxibN8maqI9LpEs
PdouG67qpuqXHr9z24EpYAZg2QOKCPLfANpNN/ud2+MyN+BWTcxbYPY3T34zlMey6fGWw7UF97Po
NwTOVoo8Fk2eEELAjrR+rH43R1KdeFdWcHjdAVA4VQXjrshAaR+iQ7l80hWajtBeUxy4lemrzpIe
CUvT4fve6sBOmI587zrSvgH1HcLavAokuLA172XYyJyHhOaBExJlcG+V+UsKZLPy6dt3g4MP8g5v
TPtAGZ5/twAl50Aa0d8WqEbe54lqxhBt7IYOK1s2Pwl6rNywzfNuM0kmAn0LZa2r3iEHFLPAediN
yCOOQ8G/eSa3FjE65/Z0mh3uE67j1EttwSuZzY5njAd5R+gtx+vxUuYpPEFPZjGyjoP9DUGNM6wz
YSUHntT9Vd4GRrOyqdGHrqx7+Cu+n1dh02XxQsyD1+ydnZ/mhTATtLRQTQRfIrLz56smmQzcTMju
VjD+rLIAjBZ+v6RAOiN4ehsFwB2E0TZeRw/KkOejtDEYVR2jGW/NErSiQnQKx8/A3XXSL1nTAFvl
WuMrSamxTkfTbSGDaohNUaviocgrKOW5lcqRJ5CAhEP7Nob4ok0zRICWsbXU2D4oqwR6FQIv/M6V
nEUWGdTaS0v/VBBDlCviBC+DUyE/26eDiZY6wuwvdu8Xz14hnpnTjskaLkWmwnjSZVClQFMhc5Cu
iRWngBt3GDhzmx+At2YR0PnQa31nx/+ykGdv/uVOwGzA9Lp0KikA5HS+RmLsaMXT3ry1dKWewOqC
FJgDjJXAZC0DsCY4zbHbbmzJaxfcHdr74qZNka2kV7Ag6h5ABCB4/uc7fOY8nk1rOpj/cQSmrZuS
H+g0AtEkkDPznCGIQZDAqoEHKutWrox4pLfZ4BZRTC29LzoQvRtG1+3Hqu2+jmPVbAbueLsBYKKn
hQW6vEIBng3wPaBRBw7aXE2EjHbCy9owb42+aiIVoyISQfAMm8SlraNAWu6GJ1CCX5HKHJ7BbCBo
WEksYNY7Vb1GT66sQz30S2Ll52GNA3oTaBY53pTRAkoUyoDnO6esXCW5ituTl5UvNcUy+U6arSb5
x1XW0/3n6zA/Jxgt8Cg6vGBGJnDFLIgweqcHUNk1T7K3mm92n0O+loty9/koFy8Zkj5wEUACj2AN
+Z95DGUY1Ml0k5DTYEoLCgOQJZJNkV6PMWS6hpbL0Cys59qDOpQMAvbMi25Ja2GWJJ8WFksKuhOb
IFkNV2ZKYrx7ysYgHxJZakQgfdBvPVnWm842UZ2nOIWp59+1gXfrS5fvvJhS5Ffb+Nbzs7sCPxfU
jYHXhCaoS1exDfGqhfWZP7MUmYWJDH0ixEO7rD+fG0d2jOZxfgpK0q1cBV1zq2ATNpewcOSNCRhG
U63rFNBvJgXUj4l21ujpRUmLD0v1yPPk0bRSmA3OA9g68MrAtzpfKTspe0TXVn4iBQH8MjGh+wLJ
58iP7lRiu1+cwgbBsRWb24VlmJuH+cDT3Xi3RUiQaotyMz/1XQF8dC0hP2FakEdAkzKEjzukWsqa
QFqrMde6BkSHWeXG50GydF4vLiEFBBwB0ARqmvqpZyvQZ8Tuy95IT14t0jCGVxyh4qV2sbaqE/RU
qiiBuBoKwmBYLvU3cAR/k6Wz6YWrHjs5egDUMOvWHftx06W5iBbWaXpH35tREDYC3I3DPPUCoNN7
9v5rI7BU7HF0GiVgaALZpzh11rhzeje5JhykyFKY+o5zFVy7rXY2JKmThTlMJ3I+BShTgRwELdBT
E8b5Vvms5KlVddCbseO7ZnDMezsZqjVa0uO9VISEwHSnd37j1Qt1l4+2Bv2qU3O7QwMEHecDg6DJ
SYoxxsCNIzeWxvFIC0j7BYaXbtwcMhOfL/as/RC3AYs9hfB479ER4c/zTEPOC2ULzk9OkEOhJebd
vnFjJwTTgrtnqhnCWgq6LnSOtgG3Bwn46LNtZ0JVQxuNcdWb3XPDud4MoilBptaVK5skTWTyygZx
dTw8y7RwI6dXX11Rk00CpPkC8PLDNYO7CPFw9MfBazxfs5YxMgqm2YlqiHYZmTVGLOdPnKBPkhS2
veB9THHJxdmYlGaRuJzes1nc4vdmrI0x56cm9R5imbXbuvDTjTmmf1Q8uEFPYL9kQKcLeT4krurU
g4dAaSLMmUWATsbGPDUDduKO6MM8pk+mkPG+Y6i3apkhAe+pjciq+8C/C5zqjnVM3VRKbwVIodY0
lAZW/vODc7nokzIDQZyL9CSe2enP3xmzMvFA8IDuhxORvb+yK+8rpe1pVCmJxrhazLF8NByYAFyw
TCBcQaLyfLixrTOlB8VOpQGBpJXouA0CUyehZij6UfywS3JEMX8zGgw+Tk7BccJSw0c/u0zHbcsM
U4XU2bXJ4DyijzJ/wXIvcpvNOnymy4SbNKXKHDBwgKRh5t3A8S4a1o38ROFuH9qejI+q7UAkDF5o
9FrU1ohCal7lVqh9NMIirmLZ+o3VJCIut750TqvvSJDn3/2k0SB6JC0DHsPVdkRlad2WymluEtcY
TmXu0KfPd9S+eKaRsXNd9F5ByRU5xDkGFf2lQNWyMjnlUJUM48Zv1jnNx10ZjHTFNLEiuPKggNCM
RlAG3cZDZ10Pchie3JgEu6GjUPsB5ado+iakmoOAnKh0VZt95KYetEl8yBRTo2tWvaFWUhKwSsGe
Bn0cR7Zw0aHQOvYKoe9rUnbGlSPufbfMvsROUEe2nfVRkxtf+kzRu7QUPWCqEG/qmsLfNCWaGQYV
0D3Nudr6GhHIwtpcXkBcPOQokIVBunPO1mQMmZl4/WgcIaikQ5Rk66h0RrYAa56hzt7Oj4WAxgSm
ckqAz+PyIJGkIn2RnKSHplHbqb09Las8yvAWRUKTJKyzRq2lQcYvHLmilWyYPlR195DG5XiLFtHq
Kg/yMSR2/UK94hESZ16Ed/bBHfpvcVek6zEp1qZsum1DVbyNoUQV2i22pBFFs/CIXnjfwOqZb7Ey
wK8AZ87ecd/UA3KWxDhaEr2So6D5EeQI/PvnW3PpfSPYQtWKQoJ4ygLPjWNs1MgymW5xZAwXK249
OLVJj+jYKg+2VAcep96mi8s68gvzFsXJYuH9maEEpm3DDPCBLuAaeBbmRWhTIT/dD05xbFrvgdVb
z7kz4iH0/uB2um6Ut5Zedk3GddANGzH0N1YTbLte39bpz4SyFSphC5mKGeTurxn5yO4ADYs8ClLs
Z9Z5bPLYSMy+OI6JsnZWjOwTAXv+ZuR2vuqysrj2K2Y+tE1TwOjIclsqd1yZcVuBs1QNa6vP2qir
Rv7DkDK+GgogQJLE0euaJBwOV+b/7bMyPSYIXiZSJOQ4Z5bT8zq7IZldHFsk+ddDJ7sVC6As/PlZ
uXxHsT+ocYHyCT0DZC74mJupqQDkL45+2sptptG5lhNLRvEAVuLPh7p8sEBVP7nXgQuOOegnn+9A
2jLXrEDMcRxZAZq1QblhEhdFyDzKV5llLu34B5/2n/GAhJg9kNTmXLQuy4489/fMb2EDLHUts2CX
2mRdW+lt6ddXuQW2y8INmbFr2nLbWUPot81VsqQzeBFj0UlVHa8I0umToOf01LzzDpJCKTFJfhzr
DFRBtYOsks3TbVe16Y66GXxE5qOarWJnxY0+Xn++9h8cf29ifXAQ9CNbh2j4fHhHQI6uQSfQkdn2
uHU9Ib7EQ+PdelZ3lRrchMoTtW4729A0tIkOdtbQ3RWlkdyUrUSvpsHK4WrIBNklpgxQM6L9zqiH
5DZQnN0oEj98PuHLcAMwRHC/AhyLmjRqBufzrWoXtU4k0Y5yRDModrBYuS13ohI9fqskL8eN9IxD
5VdL2cYPjCdSF2gcQoF5yh28lYffbZSXlx3OR5wekcAbNlAav299e3xsW/rD9JPxd0WCOrSEaa14
wOIQiaRi9fm3Xx5czGA6KdBMsSDtPDNVtOmpi8RDegykvC9rQY9C0jrsyrJcWOUZhcZkFTEUVhg3
Em85YHbnyzxwkBbUusJQfbXjXt0hV5xZt9qo5LVXyLu6DNy7tNVRbaBCUsdRAsrgFRL2d1D68xa+
+4M9J6hW/kkQC3LW2RWhneeO2hpAtTIGBrRHM3nnu5lzov74xARY+tyy+GIWOX/+fL0vX2U4MUh9
TI7exNU2W29obDeNRyU/kthxtuikdlYBbYMFe35p/rCbU3oBWTHHcueAsEraMSRDoBHHRd/uA550
K+T5QKQFIkBJ/p6q39vG4gm2HddEvhMJpumMvTvFduNmnSorfjSa4CEvRbYZRuQvkUjo9p+v3mXw
hzDZf9PnQD0Qjtr5SII2XS8zqC+3HflRqcGC/gwVXxM//54PyvzhoMy0YM0+uCATtQWEpsASNDFD
nw9ZNaygHTfYkXDLuHEt+TUJXGMHkeTXz7/tgz1DRh0FTYiQIIB567J5t4pp1bejxNt8aBhtN3Wu
3J3L+ldNu/p6MI0l2/NBtDQlp3E24KJgRedkTqTOY+SaKDmMaQl+ZErExk/ZeIfqEhIeDosan7e7
NPPGG1TJ/KsGtaKnQNeRYI2HXuKY7kQyifBawku+a6X6ra77n1baZ/e8qUGRN2ZsgbL2g/2HqZoO
GVwIkDXNNoOmjR+7dmUdhPDsqG5rfjIq+wYkTuWhFIaM+gCctZ/vy4cLBSbHifQKSSF/3u0DdGVd
Kt3Qg5OV28FMrpR8yPRPy6CvcKh2KgWz+hCHdlGszDZQ0JtkoVdd2fFWlkWYOe2jDxFi2Bh3Zcdk
xzu9YFMuVwXGBBkR0D7gGl4QLRUx4CEczyeoBcyj1sG97EzrrqH+jW2K4r4rmyXF0EsrNsWpuA44
OagDzZ3+upaj0TRxckQijYdVUPrrPCd6+/nKv6UazxMvZ8PM0w4lPH4AKr3k6DYbKhTogfKr1gEI
CcWgJzcfn0ZfbYvEuBF2/weolJbKJYsTmJ03Z2CJxcAkfsTp2Bid5YJeJzBDBIUbDSHsNshujTx4
KuKr2E3WRTAu9YxeGgW4JTjtkwYV7OucQ6uLGwhVWhWsT2N1Yccx1qB/ksSuokL+/vlyvyUbZ8uN
FApgbxAbRDfx3A/KlcUZo2ZytBp+bxI4YXntJOFQFrRdUava2AMXPxG5JNdTMvobMRv/WtluuYMc
mbXOCHgy4OYEN3JIzJ9c1W4elrnhgi3Sb15rGSPHrsfmK/ILnQyNIdkaXhZ7oW33xbURpGBJjXMQ
E3pIP69ZQt1V0efDLffTYEOdIbujfl5v4rZw/7CMJl+peoif1EDiGx+btGBqPtp73Ch/MsZYFWRn
zw1/bDU6yGqQsWlQrly5xfjqozB8FVNjY7VUXzleiwT8yJDZ8pJqjcIxeayteiFDfOmnoJqJsBoh
NrQBoBF4Pgtl2kj4CpIeHRzDVceznwGUzrat6LIbRDkNILf6R5Er8+fnh+GDceFAAHszId8RGE42
591rRJ1+TErZJsekhvg7h6OPzn0/uY8HejThxO37wpW7kitvAe57WUqjKONBLwNxG1wK1FDPR64M
rZsGNYWjSVG6A/D7pwIHWlRYNK9XTcIY3sYuvgpq46vZq+A00IFuCYzRgas0XTuSAYdT2wfue6fP
1+QDDxZ5RdhXpEIhbGTNnUZmlGLKEQUHHtCXGrmQVf07RRn+yUWmHgXU7IurshvtItrsaHGlPcD/
MtLcDlniLgS4H1jgKeOCVCdgvKC8nPbv3f5UQibCdXhwYCLrX4IKDRomujQWTsGl8zOJKEPfcOr1
B6XxzP5VOUPSd4z9Q1HpQ5un/Y3kgdhCScxlCx/0wSOGRgJEq5MEnIkq6vkH0XK0mEu7GKhuq1pn
Qcs3SZOAOsJzQVltVe0qr+mSjOIHuSNccKwekNfwlO35jpYNZa7gaXAwC3Bbos3GBv1T5aLbxWbf
skGgr7h1022uB5hfXtI46sb4ZI1+ugvspoEKkfCClVS1cQW8sl75tW/+lNr+unDypoWemWZA5JCb
wU0kSFHOjNHYGWDtNgv/kHRusato466yYQQmXVD9OwzIS0ms+qZXg3mFWfl7vzHFiuulxtwPQvuA
QGsLxRD4jigFTO/Vu2MXZIZBVBPXRz2W9e+uk+d7BJAcrpjoogG13Qig7mpH3fjRsAdw9KEtP2qH
flUbfRmBVGUN5Llz0xkDD9WYs01fg2YYNEjGdZ4vUlZPszlbNWQf4C2CEws4VfSpzI4vcZA1r2BM
jiY0BVZmL5D5V/wxGMdg1Y+Qs/18ly6OMIazEN5SgMzgm85j6QyhQtzFVoIQWnPABcdi0xt+E/kg
Xtq4aSkjPLr5gr28MATToGgmhhGYNGvnHoLAEUZLDAbtkIlZITedh0IVw8Iz9FaWny3ldCunRIGL
/mhrtvGIW93KNOvgkEm+RZoEae0yrDIeag1dYC/yEwv9qdtOv+btdWXs+8w8tO0jBdl52NfXRp9F
Sdh871m3rRq+cerHOMhC9LLj//bCZC8AdnBdcKfh9cJ4TW188zCx9MyxKSrjoFA4WHtFe++NIEaf
4qAH4NWyXc60EQ0iuPcG6Vy1RTY5KjFqV2Zvlkj1m96OQc5pIXq9tDYQY8F2YbcQL4OcaTYvRORZ
1w9DctSopm8SEbNdgiBpLyZ6ptTNdnaNajBChuTONznfBgS3ykb/9FYBrwQaMN9Hh7/AoqmBvSao
Rp4Auxq3nx/ji1uDtkvsMzKIKC8iYTOduHd33E5qoUhK6P2A0vymKP9I1Ela4ALNWVdEn491+aQi
poKjgQuK4peNBNFssGzM4C0ijqsN3z2Iyj54rO/ChrdwG5PaA32EpNeTv2sD030NqQAzRCHhD0uz
IjRQb9x8PqHLaM9B8DDVmfAQAZo6hwD4ow7ggtDgqG20wfRajmmEoA9JSmCH7vXYsVvRBt/QQkq3
ne+LtVc11IgggYU9bPpi2zgMelpOIx98IIK+142BbLAZK9GsLZ3E4RD4P4EORtP25zO/2DZMHClE
1GCQaSMXYaqd1eNIzNg+juBGHXsGkVYKUDxUPiuKAtDfHwwQyYm/G//DgOfbBjhWYufCsY9Flg03
rlOW0ANHtVG5uDoyQIfu5+NdWDl83ESqBo5V3FKclfPxVIkDWHQaH1emKqxpkEdeay5ZuQ9HwSl0
gTwBS84cjVEUbt34wrWP4JPpV23dAIATWM1CQuEtS3VmS2EBkAHEM2o6U4puZgaAS+Z5bvTesSC0
vTENpR8rqHNHWnbOvW+VJrKeBSIM7o1GKGXWrRSwjd66M4CMWWuiSRACKtUeKzgnULSD4t1PTw3e
kz/I+EunhQYba2m6Kpwc1lWeIn2DKM7syrDthb+mXpXceVmRPQJYDYwP66VEfzFC+t2Q9A5ShdQA
aG6osjaEV1LsufAhZ2rg9ytAJuuXIG13tYk07iqIBRWrMaFpHTZuS4wVb3MaoUAS4wEE1jGrXdwQ
Yqh1nfVkE9s5QOZ1wvokbCFYFxl4tpKFO3xxE/BSUViwCaSKF3HuGyNqGUHEGJhHm5VsLQG4DVUt
bcwqzwB9W+TvtiYjdbahALBDcx7aEFMeBq2os9NZOFmr8n48kNa88r1vpLWelfZvWJoDDyzChF81
/nOVDvddnoUEgOqG5zurR2doAN5GAbJjtaOdXhkempd+5vYrisKoFVPUhcHo0+QbaGsC4GtEOT1Z
qFFkPL2uUUgqkbQrjEe/HdQK5ZiTFsGmIuXazI1IdQv18YtgYPpK1P8gYwjqFWCkz79Sw3nvzK4e
D3poEelTIW/6pMl/oB304fPb/uFI6En4szCC0u75SF1ipa2f2uOh5d7wO4rc1zjZ5X5UakkR5jLa
nHQZcVAsVLBx8d/6m949dkAEktgNmvFQOT3Qj/Z3mecn3wUQsGrljrUV2LYH9ZMJsNk5Msx5fuzw
KGdpF9U+EvjmYgvqxemdZoRHEX4kmA8QEp1/fEYpMwczHQ+p9NQq09QGY1Wbhp6ywVUBuFy9FrR3
t0VO/BsOlZmudK9AWUMOVm+UkUeQLWnd2r/zrJpGVZeLhYL7hZWc9Ko9wFzBv4KK0TzdX5kI/rzK
IwdjDPje8Rt4gJk8fn4EZq2iKCpglEntADuDOgl6zM6Xoe0ChW4Hah4yxH0bQrsuw9OZO/sOvmio
0tj/pqvgaFUB3bk5A5HHaAIjh06QrctSnuLKa++2TeMfXTohohhLsZUZycIWnKrrz2f7hkA5twA+
KodoNcKTCDiyP7sbGbdrAnEvffBcvIJtwNnWs5mzKchIG0QeMr8KHGO4ZUkuw9qW5hYRfHrsS5F+
jRNLHHO0424LS7iwUsDSkb6EvLsQYPIlQoNSppYB6GR1sWpRYA8r5iXbVnuGF1pJiU+qbKTNzEn2
zq6KbWCN0MIr5PeMShtnxtQxCAriBBpyg9qWAUTWwPKOvpvBYxukEege57xbp4qLqAfv5RWKj6/F
wPS2rS31hQ2dvzFYevIHEuAg1oQ9d70ZHFQNkhsU9Pt13Dp3eLVvpMWDrTaKJXrqGUHF23FA94eD
YvYUfMJDOz8OdSaYmVmqP7gVxfMWOCo5JSqDhHYMIYy4MaNeDl8l4fEdqu/egdn2cA34IDuKsfEP
Vo2oUxce2zZpL7ejFVTXSqfonZBJf1cDX3I9xJn3Clk4C/JrtRk2Ri13AbKvCwf78q1AIQHOP34B
+YN0x/mHtG6fOUOadgfhdGSddghEcHzbrSiJ+YrT9b1RLIZ+19CqTdYLsoRUmO7N7KRCxYmAah+9
ocDYzk5q0aDGIc2iPVDOva/EkMA9e71/1XfwSOGAgLCZs+ZRO4l8BrfDJtG9iCSJuzDRPos+vzdv
KeXZbNATB8gVukcn4O3M2A2JRVtdK++Adjm+N90GOFd/dLwbtx/uR1+bLWan2MQ2ZiHVzuVLoSv9
neh8uEfBQT5YbeyGBZzDWy7M4NQAyX4NxnTvzpBFcUjtINugFasI/dosItSm+UaNvF27IK/fFMFQ
4HmVKarqhS2cPWXKfQYAPP1S1nUdLPiwF4Z9QmsChQ7vHLm0i9JvZSVIeQpfHyxSiw0vJD8Ac8O3
QACTlWi6JX2/yzA4mGrMSEMCYwzczZxWoAO2via09A8kNuTGq8vxGQFEcsuCWh50JqBuKwjUyT3S
bu1+bFYit9sfOvWqF6DwxBoWlUIACt1pn+/6xQOCBAIK4KhLAwd0GalAGo/bZYLcZd2gyNlmlbuv
aff35EdgMVA1mYJtYEERpoC75fyiWaQEzQEbg0NA1W1bUeOrot0VmgbJH59/zoW38jYQIkUkEIGk
mBdSOZgY8zZ1g0PR6vLW9cDo7cWp3NaSLolzXUanGAtgvqna/pYkn5b2nbvioh1r8GnuH4x2KH6U
JbdOiEHNb64o5CHgY3qTD+zJMvImArP45CAWwZfEHJwwGAv5bBgGBzK3dndDMUCoXRgcOmJGC6mg
IWlDCynFsDCc4PXzFZpu8dktf+vERWkbBKsEFcPZrAeo4vGqVf7BLGsw5phEhi6z6NTZ2HY3mT8E
t4ZTDo9jky3JfF3k5DD0BNmeWpgmnY7ZKWgrJ0WglwUHX498bXb3Xu+ZUefHyJK5aZiBcW8h+/TR
x3q46lOSB9j+uUkTTsKsLDP8A25nFo2t4UZtXSZ32FaNFFiRpTc+akuQxEz7pQzTZWiJz0UOHa3K
QNmAyHAWWvaCBxBpkv5BsYF8MUvRhVaqVTQKv7rNWk02TMbBZvCFqqG76o+Rk5NqVVoy2bC+gduQ
NO1N5wiU6prBfB751CbD3LEJh1EXCCObFEs3ovVQZ8q8GR1DQOEvbSOS49VK48EQkZM67npEx+RO
qdR760hI1jgEKuzSIYcYphgOhupXCZI5ciW5odqwqgXYUgvDDmsWBGBuzkq2EyZjV+k41tAMRZuu
7cf7uGzqPU9adcuDLF5VTWeDrp+iR6PwwTzkanNR+e9yQ9F8PiGF4JKiH2Wu8sJFSliuM+tQGZYT
gsMeTYNNIW9ZMXrQDlA0Wyks7TV8+sdG5WTFlcuiGuqje/iKX5iifJ2SEgS/owZOIC46eevFNluD
zmkJrHBpizBXYBSAfURijczle0jrakOyHNWvXJKX2C/X1vh/OTuv3daxKww/EQH2cqsuWTZl+/Qb
4lSSm72Xp89HX1miIWICJJkgJzNb3HWVv0Ce9sfw5f6Rnj9mNCEUqoRTe4j/Ok3au4uoH7HQLcxa
c5XxQrAKSLWzrEOt5p8GU1kImebvBQNMwFHeTMBqtxeslfVZoMWG5oKWa5+UqjbWSdtLm//8RTzO
LBKldCA4t0Afs3/TrJE0txhU4q+2kbdxEvwK9DZfWR7Ig/vDffBRYNlp7XOVg8Bx1OsJLJSkKWyd
PuUodfQ5rcajpeZ1zcI6zSGGFGn5LocGCI+Trt7Em0NWdo1JfuDKKLcYTQCAfvAg/lVyLVaymaOZ
1ovd2MflVlSJ/qwG0ev9L32LM66vf3p6E0yECB5ckzzd0e/2StzXY6cUo+bWYxRttSTuDmMa2pfa
8J6BUwzfYeTxJBhlFn9RcrNYm1TteweKdSMG7bFUg6+hMXSPMBiah2Lo+p1Uy/Zes6Ns5+RedfGV
DHHpUW+PXtxRuGurhyHWV7VfQoiucCOw2+RBRFBzYgDb2RZlZWtVQhXelH4YnESqZAtdmY+mXcPu
hQCM6jZaFNNBfffNZTAUpeM0uhsmCN6PltWf44wQS4ti1fUtu/haSs6FihQ3Hp0CYA2K1X6/P/Gz
VINoAP4eoRZJNOTUm3k3Ap+idKJprg056dgYRkNdOtEfssRGPyutf9ZGne5AK7tmMWgLXYQPbiLN
oJXPAwiMgJ759QQgICTCzso1Nw6Ms9rWaozKk/LY6CWQ5Pvf+cFRIvN28GWl+Abm++YoKVY4DJLI
bDfrhvCXP7nAt4G8sIs/WlGWkTiSB5bCxK3mrGTmsiRpjKIhTrlS404C4cjrR0d0aiFV4mxJbdYi
P2PtjcT7W0Twdu5/6AcvEUUh+BQaFs+kjze5WyQkzW60xHE73zqr+vCkDglaUVStsRnOkrMjeBKT
vN3eH/aD+YXEMNV7iKcnJZbrpRyRftKpNjpulkQK9p2+svVzaSle/3AUQwFpSb6CNOvNbk0wZA/K
xnNcCeLpJQ7ls6b08fP9T/kgJ4IexvmeePBTv+RmCo3Gd6qmN203j7ULXUJ/pUDgOWl4uZ1zUy9e
tEwfHnWr/SL8Xn42gsTYeZVV7WI97ZC99OtTY9QLD9z8oKJHS6cSpD4NDusWrlsoAz0jcFluqw8/
pLaqH0QBfdBzslashVxHa83sYIcLou6T5On2wls031e8rg7Da7Dnmf/psX9/Wdmyr0QKWYXu1cOp
S7tsU9XFpGD4XFSbUkrTDUXLJWjTtKDXzwIcAQKrqd+CGsHtyxQHoWwPhWK51ph9i6MWuBnCEVkn
Xmjd/tSktl24km7EqqaUkNSbmBxVKqjN7LLr74zaSPGrUhoxvW2b/VAa4T53RkySBq98VEx/Z9ml
8qCLMNvAVUi2dmMgmgyOYU3jfkm3ct4NnoAJROpQVHAnoAp9/WtkKe9IULmemzw1trLgkVrZoUh+
RHRWHqp0yN06tZU/suNLyBc062FE863vgRpBINe+6DJaNqo3JttCl4NLrmmUkjTe9f98vWJDCb+X
7pvCxXdL8BVhUsqFSkyp6KF5MZ30MW6aYOEIvBXwbnYDgSQX+PRogX++WRtAx41Q6Ja5fpaM8SoI
qmAtwrrfJUP9EERJujHqcdimjazuHK15rca8oZLqLbkrfLQsPJcycDt6R4SDNxmjJw0NYaykuB2K
w0dfjNkx1w0SIEpIaN47Uq7/8FCR3phpE+3jyhouoVYcG+iD3ys/tx+dHMUYcr6StGZIi+Toq0ly
wqP97/27bH5rEFrIcMyokFMTvY310XUfK0kopjuq0vjXrxAqyloFw0x9NWjWIejF51ipxh8ZGlML
W+KteHK9WoxN/XCSlafhfIuskZpRE53Tm67joHhrWee60PJV5CBdJZ3G8XeZ/Cna/ncm7BUAtWNq
NiebgsQqHYnzoLM49rEXj1ZdoXf5IExEBVAdroz2r+QYx/vTNA9E2LuILQChReyKusn1MQuCDGyg
H+hPga3/S9swf8JlPN84ehssjDTPiabsAQb8FO6gUXQTh8i+qKQk77SnXBn0XaEl2q6LLUw6AFwg
VOnYC+HAvHnFWMj8gb0hysQQ5OZhNuSahkgda09lh1iHLSf6XopDOL1hbP5WU8c4mQWudd0U7xuR
zX+g7E5JRP8Um4H0w7eFtSvbIlxnwlwKGm6sXafLFrLCVIBkg0yQoWld3j0qErd7Nmi16freE6CA
vMy32RD8DvRvElL0IQJHbWQ+tGl6zoy4R2M1W0XqLwwRnk2/eqikg2mjLfRJkl6xO+lXjvxUqo+h
/Wy2IG6DmERc25QOvXHklnpQuH11qDNMNzC9u7+BPoj8+BKiaPRZJ3+Tt97Euy8huR9Tk39RYAu+
BKURbaSxLFe1aPJn37MjBPsl71tjKtUaBah8X+XSghz6/Kkkk0CPiobBW654s7NQ21IdX5iqa3ah
cs5j6TnRnG3T6Y9KW4D2C7vP97/5LTe4PeDsKoDP9FvQF7gJCXylNsug98mGjeSkG+W2pVERGNkm
qqotStw2aH8dp/pODnfjkK7Rc910ZnZMiuyLL5vrYnzp7Xwt4//inTPdWwkpd4d+W0fB2q7VQ6yt
4ZKvlbR+uf/LP3hImCt4U1wjKljJNwuHd6tVyBm2hpGmuqTV/VOQZNGL3/bCtfJKWfOW8cBbrb81
dEneV5VubL1QDTfVCBD9/i/RP7igKfBwDDig5L63T1qvhqndBomObtsI7kB/ELa0zhP1EoXd1ole
FPGcNGJjS8GhGOojhwikwLCVjGJLzejiBDs1kC5t/qWXTiAnjfKLkPalgTac/TuUnwz06/KLFmWf
TL84FE566Cz1S5geTVni/+K7lqi2Qn5qSqpzKY0VPwAIUUe/PdXYF+r4DKf+NU4LCng1fZBRsr6k
jfM4KQeQuixx+Cchx5twTyMPftN0ocIC2fj6PjCzKVnNW0Tz0WbSJa790VuZ0Vep79YNoU9oXQbx
iYJfRbMxRWo/dFvlHPT/Rg05dWXtty7VtL4LdrkPax4mdZbKx8bWfqCFZ66sNH5Gz8Ed011df86Q
FZKNw/0F/SB5mHRY2VZUVFSC5ZvqKroxqLeVzejqgTGeA0lF8oBs8ZLkHiq8oxrvRZV1j03mib0s
lR5g9AiHBvjUzUYy5PjBauPmGPitvURWmCdPABgmKyjUI94kQa4nt2sjbchBBLt9HZ4EUrqr0OyM
g2LHNqZ7lkRxN6l/EIgOO4K49jeOtOHOGAUC7Q4i3l7Sf2vLauES+ejipOkLtxYUA42LtwPy7ih2
+PzqIobSRiyknCpd/U54GxwFXfrnNgnCvWmW0lYrVTBqVJpPVqAtyRnOX39KH0gHTkxkpuZWv7+V
HLwNNPAdvhYdFGQCwAjA2HoYg2Ap0JiDo6cyC0U9chpko2eMEcNDtq+tvcGt7KE9obZ1HvUiPhnQ
1h79CCW6ooMmU6Zy8N0HTFuDAkrYsG0wPvAKJ5tUxLyKuRY2j06rKj8dybcOaumbz/IwWo9a6MkL
78q8rU4pgS0NdolrXkU073rfNEoU2kXh9G4jJydoFb0b1jS+V4GsUg8MjVXMDb0ye0t/ruQheJBD
GueeE/anGs+8E0KE4Uq1g+GpKpPeVRJhP3WGhX6WVZ/LKCi2ZFB736/QL0iL6NLU0i/fRJhl4ar9
KPJC7QLRJvABIDFuXqukGXVAbI32JMpkg0iCtwHG47aj1qydXF8YbH7WiLrIk+ljAXmybgMboHvY
vBWF9tRLDQ4okmZtiqr8e/+ume9bWD+0i7lTyHp40K4XJhKDyIGixq6H15hb2NXLEDrG4xjl/zn3
nwaiRUpdy+DRvKnTwXz3Wl2tYtfypfSAN/KfMnZOosONqlOic0rsj6Jz8p9lnICrGzQDIa8AlWX3
XX9fm3mRI+Qkc0PL8b9oo/FdHYJPeh4BZnHs5hAFmbe7P6XzdZuGhAegwZohH7h5gDxY2VYy1pmL
N7N5tvxCPdfGEjhqHqlNCEDyV7IN+KKWev1dcqe1CSofxDpAP7aiHrA5NjKxtcwE1xpV7VdS3EYL
x3geaCBUT59zUnsgGbwFPFp26nvhaOVuOhjdnidYeqlyvXkqhf3TKfUz7XGcoS1tOGceJY6F8zDn
BrCW74efft67az60hDSKqMrdUS5XbfLsxY8SqKyudbZa12woKn7ykvagA3fPml+Z3VJMQzuoTF8L
UdMo+1wQu0f1fizOrSWtKKv/sPPy4qC8vm6Ul8BZkmv8aCeQb6HmRtMeAtX05+9+sCOnaW4PYUHB
GKnm2nPUre1k0cK8fLQV6LiQ//AEcrnenCxZhiJtBHKODE7kH+MwYHKi9MtgJ+lqEE15sUZ9KQ74
YEyki2CPc53bfNzNUqjFYFajaSTu1N43Qb/qRvViTDaE2rAVhbcuEVFu2l+ISzyJ/DVx7JesldY8
3ie1Sy66FuzTbulMzG9ncAkT2oitCZDvtrKLXezQ5JGSuiLrvtamlVERkc3jqCeoahT5Ylo8nwQQ
eNzOhEP0YLjYrpc3V8si5JsbN2719GsUx/6uLOzxSzioQK7UEG56rIvuKapU71jrzkvKgf6chgXR
kIXOYOmBMVs5pq+9JHUaHkVujT8Txwg+3b+QPkhVJgA9Fy/xEeJJt26DWWgABCtztMQJXg6VpXrn
utPMaq2b0bfeqS9eWu3KjBLfSpHM9HMx4vyWkW8svAHzBSKx5eUkogWTRi3yesKEjb1XXIFelEvE
STWpk3ZN5RT7LDfoFirZsFC4mNebGY+gY7oq6VHfNqZAHBYig5Llhq0foedV5FujtsVjUuq72u6V
c9ahK9CEeEsuzPgUz1yntWBQaIiCwZs6KPrNmVStUZPs1mrcKJSNbZhW6r4dDOnkVTA8krqTngO/
hzKU10ikQen9HvKnYCRCwx29vNp0ibMkl/PBbiU/BAgFKIpN8JY3vbuMIq3s5YSmjZvUqnkgkvVO
hlGkG7p02XfAts62jfvv9+dhfgHyVoCJmQrPBpJZN69vPfhdkYV9SyGclNRWIms9Kmie3R9lHsOA
VHojiSB3Sv9x+vN3XyYKQxJlXBYuYhkV+MGk2ttKLj+PgRMu9Fs/+qCJPwQ7F4AAa3w9VF7HxWDb
Xu72IXGDB6aFmlA5Lryzby2J6+0zUX+BV3C5Mm+3ClbwQUlnUtl7EhVdaHOI0yMB1DlNDHOtVmGx
zTPjVz7o/UOLjtxfp4bSrllk2HEZwdygi7CV4qRam8b4sycy2nUq9lBQ6DW0BGLkoHMz2Q5Sq//+
ryvBviItgTAM9pOa4fX0lGZtDQAovKc2aKjTRPD2MjOt9l1J+fb+UB8kfQQhU0Aps/Zc+TdLUSWo
+QKHKVyoHj9rsryXsGy9bRf5/i4JbWcVc3MfNFmieW+PkxZjXS1svGmI98ukYWlE6IWjDq1S0BU3
n1v3jVWmRl0/TS7Bu84O/W3oDPaX1o7DQxdl4aE1qsptA+2ctbG/JD42ayFgqzR5WlAbRxBnovlc
T3c4hFaY25311CD5/NDZanEMC3/Xe5PUmyy2qeBUB5o+kptH38PG9I5SC/2vJt94yaVWXUdxEeyG
QP3We2l3yEJlyUL19tZBzBQ0HG23qZrBozwdqHdn0/F9OCODHl5ap/gTdJ1BzcUuj7IRZa5WApjV
wrT5trA1puD3al0YlEIqMSoBJ3+5GdRPET2HUy4uiab7r53vwC8yBAoyMS1Pu4d7jZxqcJA0tV73
lZSe0SrHsNQcc2MVGPlSQnD77E1zQCWHmskUnZBtXc9BA5QASJ4dXjrJ+SXU+luiGfvY5kSmRdYu
7Mnp22bf/m6wmz1JzhxSrrfCi96E9oMX1di9pmjl3p/i+SdBXJxauQS3BOWzl1VpfXXo2/Ci1k7y
yY49chBWeV32vXlQyCgXTvvtFU+ZQwG4SBjDSUOZ5+aKV6nnhF7KV3W+8Ws09OhoRHW+DgZp6Zn8
cKSpf0OKyst1e8NnukT+1vQYC/aVbaxStLtWcd9q44rkcckGenbRv30XUS+o3ulJkW++q4tgcnLF
wx5Q8NrSxE6zp+5ViIRg1/fjevSalzwCdUQ5HCaOtTX84SAn4y5PosdhHOBXUBSPSWAIbFbIqux8
zT+jJnMK/Wgh6L+NpqbfOhHO9QmQx3t+81uR0bMwrXbCS5AP2JXqqf0y1mq6zVt0KDI57DbZYHhb
Pe+X8s6P1oRGl4GUI9ksfcDrA5RGdlmmHSOHiaGvlEZoD2HseStf1tP/SDqaPpLO8PSdIFF44q+H
kkZzMMoQGa4gtJJ1hzXCWnK6bn3/+MwP6XQlAMljmxEl3rY1vSCSatH64pLDa6RZEBGGwSTc3R/l
o0PK00B6xtZCwGT683d3r4nIIRTFLrx4jvcU+17rltRkT4XU9U8hOmrH/2e4iaeL0gUOKjcPMsAd
3EVyzig0D4RIzX+EmMXWkexfaqz22/uDzd8VZpD6OH0yHAeIxK6/DblVNRe9zDXXt8aqF8HfQi6Q
6mpEt48T+yLU6vf9EeebEMNT8ALGW4UZ1Ov1iO2o5kGjd7TBdRNccdyXO6Q/m1WrFUue1bNKBwEa
9jh4pzGaNsGsr8eKWgNCVaoaQDa0nVp5u54q6Ka3K+jIXX2Sulra2IH9y8heVV899OFjrF8y7FGT
S1UCOdRPChhmNaAcGo+7UOrVdWmln5WJF6509c6ONZSksoVHYZZn8rOp71GrnGT6APhM2/7dhuvy
0Owd0ks3wpFmJRKt26BTTuwaCHsTFUb+VaAYuDLr2nxS5LY9tQoqL8Jy6oWd/8FakeRAyyX1MAgF
btbKKOvSFBHi3Lj1KQ9Ta/7QSyGcVsDbCx89P8rW5CAATIHLiTTkptqHjL9ROInUu2ngo9iEauCu
l8v06/3NNz/K16PcfFDm57lZev5AGdMGm66pGDjYyj7SaGp5fr6/P9pbx/A6iOCt5Z2Dmm4hlvAW
e79bSEVCeMcuq8H1U2UnVd6n3Fa9dVRBKgzwBDgV3XdJ+OdGOafiYnYnUbyE4ssgXMM7q/1v33YN
cVGjdIVLfVO069y8AJNz4/xnFf2qylPS/fFrfz3KCPDsVPWPPf4aG6Ts8RhwtpRcVo33vUNefHBO
jo2eS43497c6v/j9OXR+dY6GSUEJ4/ogJLF2lFfNeJbGT7K8JbOVuufaQS9M7I3in9MeO+ULsvkt
5UjMN1ZW8E9y1pmR4DlyMCedoV+p/7WTolUqftNPjwIoLNVPK/ybpv8SGPK2pxNmnIbqpKhfc+fJ
bkBAqZsUKWEJ/LYVH7E9Wd2f/1luQ7AMamxSMaYuT/ng5vwjhhD2AbkU6MGGFmXjKF+Q4Td+107v
PxRq4CMPnyhH6BL6OQPWt0J311oydLkxDaVEAB5ronbRHuAq0m+DriTqbchcXufWZY75gHwS+WEw
6p9YSFAoCuK/NAHjzRgbvxVbrGXlpxio9KU4mR9TrLIj7dSG4zmuvtn9n1H56yiH2IbPIT01+k8J
ZEU25o9R9tDXO5FZX/VMfTaSn1ZP9xhljDVlu4VbYR7AABEmN6XZwZM7o/oachBYnRlrrhrCv9aC
TxKV03UISWenp0b6gGb/SnMKY2HYWTtXe2vTgQflNNEzuuUGKUWKxJnRD26js0jCqop9PyJ+GRte
vdcFiDy0h1vlW6h5+zpJ49eo0YzHMIvzS5S1+mPdNN7aBBr7nx9syjL48qE3CqZ5BozMosgIYuHL
boUgbYZ49U5vU3tNzWxVTEC0+5t6flFi8sJdQtlPcyYE6PXjINuJLw9hxmhI3u6GvEkhwPZLYIhZ
c5TJ5pXm6p8kNBE8vjk6FvRcVclVaO2JdPS4kesjUOZVHL+2ScIebANaaQbeQ5K/Fj7ozFH5Jbz0
t5nl2iotq1e0RvdlFK/bHs69NlrlQuQyv8onZh2vOnULEqfbbDAU/HE9IG+Q50aHxJcmfTIcKVx7
eBm90mLR/t2f9/lbyD+QqUfKFCQysO7reUd4ozApjcuuKsHMrp2g2rV+1m81cyl2/uB8wdLnoTJo
JE70luuRxkQfA8kHtmAhd7bxQ2CN0H6blReMZz/YU1TzfndG8/n+982rIKw4MQcoIsDWAMCmCX/3
WGlJBrYoiEe3gx3+JQGk+EDrK0NwXxnclIK2G6RFh+kNOb4uSb+zWkK7Khzyda35QCnI8/YtjNSj
CQN+Jcdli11UF/24/zPnAavNe8pNQC1kwvXfxAkh7h5iqEy0OzQvg9hVKc9pUZlPuT6G6y40xFZr
m6Xu5wdrTxEEBDK4a7KZW23JFCm30usUVoSMeewVm2o3fhBAAdqFXTbDCHLuYJqDgIR6Q/p0K+Q4
SAMwLdsBs6IKc6O0snmJy/FznEcjiEun1v8OFRpdTh4/0wFYmfhSfs8do9/r6Cp+L/vok+a35a6t
Ne0/R2jwUkxyOX4eUc0thUyNkzKo+rx0aW34aCMZ0irv82ThevtoG06dvre3ZVrnm20YFznAGaMo
3bAaQRXFwfBgI+C3UqAOPtaapO9EX2xltQ53BCLmJrQ6pMDT0kUrQtsCykp3WSN/h3Y2ruPJgWWI
+n7pR84v4UkBizYAHAtO6C0W3KpVpLmNMncDaGCfdaPLn0ZbfEv60PlmlEH0KEzrp+Ik9YtktfpT
ZYUNAM+qfUac+qsIS3oUhRwvPQ0zdS5tUs6jpEATkwWiXHh9hO26IRQxm8ytm28hOmQn1SvLkx4b
3bc0BcmT+g7cTG8wziMeQZcaU5itnOTBt0buTl2y5Dz50SyxXeDmge+DU3bzc5oa85umoqMa+0H+
KayyYNem0bi9fyN8NAq5K3UfqBhwh9Xrj27AcNcFMHvXspPg3Iwhqr/msGS5MW2761AeZNjEzaJR
O8m83Nw7cQzKQS6yAiI++RBkymJb2Ma4MaUAkH0v/mODZFpJxqIWTeCoAWS9/qjOsPOxz9XMxV2s
fpAbmQCwsxb6iPNrjXuGJi9xy2TFcnvU1Fr2ybzNHJEO34dYXj1nvRL/dlBgvL9EH21Myk5TC4vz
MsmeXX+OqoyBFUtO5fKQIeLRKN5BtcTeFNWwz9CE+JOX6iGs6+FH2w/hGphrs25ULUIpWvskrHRJ
n2yGl2V+pzsWkjDzDI/hJrzJazAYAgNXtwq6Q6MbK1vkyHRh6utBZk4ieZ0lnfYacGI2mSNv5bpz
NqPcNF/xXZyYn7qT0azPupUToFvjoL575u+1V1FSt1vRIYjL22i0P+xENCukJYdPbe3IxyrDqVCO
63JcBVoIfC5OtF/3J3sKD652Kt0cwpMJzk3PlMW9nuu86UfUPgfZlSvgK3owhkgBZs6pUdAJSRI7
PLagMT9lSh4eQ1kaF2py87XmXkQujUa5PhHfbotydhyUzihixY37JPrk2c4hF2N/8GJtB9IStHtb
eXvkvn6kuYjWRtaaGws7B3XELm8Yu3ShCTjb5PycibFEmx0rgpmLja+YNc2lRHFp3senWPWD8wD9
72eReEv55uwmmoai3wjpjv2F/M31zHtNUA+GkylUF7LxIhlWte5VeuT313cWHjKKjUsrNRmYEjBJ
rkeBWhAHyNvL7kQOXsdqnRy0TOnQGxt6l6NVvhaG0W4LBNcXnr0ZR4Anj6IuGSx1NWgCt6VrwOJF
azt15WKdjK1cElXfJFxCNn3SqQ9FrQwHKzC+pjJARJH5YCex+nOHJrBfBwtLWZrJLdYhvvcaIzZ+
yFt8dbOy+AFm/UKWLq+UyKlPg9MnrhRUvOOUZf7p8cQ3QSBRPeTIZu20HlfWLpd2OQiJTZwa0nfa
JupuwLJ1YSvPYk0+lyosZFX+TbPkJhCPs9BpcZem81iUyKJSv9pYI36fYlAwCtCcBl0rK1oqGk1X
+/X5ZdSpRQOUEFegmZumNdpR0uqVi8rfHlSHVX0xqABKeQtEetsQWxd6tFazfVJ+Qhdn1XWnGjKG
lH7zBdjw5Nmvqs10zea6Tq3z2esQjFDzSf/sIAm8rJyfeafuolps4uypDiQcEHbINwcN3Q8lOeSe
hpUlQjthvbb1aOurTH+A7uEjnHM/MtZSnW2CttsJS+xg4h2suNvCw92ghpcATwhKJD/T4NDr6bYS
8WYKFGNEEWP+Ng+j2v5Q6z6AT+Aq4IvtrWaUu9TGeJq/+p2M3bK90+Nw40lH0Nv72FLWkf9L5tf0
+r5R1X3lDfuEGgkCUmUbCB5GqPH3z9g8/aXAQX/MIq+c6sa3LenUrGR6VaXses24yqWxXUWYDKLd
5pwlbfDdgdna96CZNqoZl3BfqhEByqg4Dab1T9KK7BgbqbXxaFGsMYb2txKMg01V2toj6duSqPBM
fQ00ObJflLrYM1z9t0YbTmR7ihSrlJiMOjukeVicUWlVKBp20oM++spTIMfhKgDSrXS2vpXL2ttW
saY84DH9HYiDm1q0yCcxmWI9RqLbeZqTXrRkXHp553ckGANa/JR56TrQh7y+vcxRr7VqACuVUy3Y
DEnv7wbVKp7vr99Ho0ykBZo1BJ60rq9HcXLZaCEGNlD9bKzEMoRwTRmFtvujfPDUEc2AWEMaaSqJ
3QaFZZMGnqxVzQUbJOtEJ+y7ihfCqkzUv70Mn0/TE3wf2z11uXVUVgjYWGJ0VokfhQ/Mr7JZ+D3T
5F1fHcDBaJOTpIHSRbrh+rOzpDRKX4ryS+mk2lrLos61U1S709A3dmER/MSjuN12APzWaUbohYG9
tQ6j+vX+75jP/gTjeCt7Qg+HBHr9M4zQ7wW+L+lldKyfji5wVPPlbOEZnA2iA4XH/QIZJ3rMsyZJ
6lQ+Zh9CckdEN8/wEan+VX22cBvPgqlpFGQN2fwQlEgArj9FhGxTTRkkV9KzcVvHbb5tzKw9ODk4
CNsOxK4JO/MoDba1Bx8oLUTob1oIVyuKZxnA0EmenPIMdc/r8TV1TDVhdMaT0YWIsWPPulJ63GqK
LPA3pHg6DC3qhCsnpIJvD6inhcmfwWm1VRjFF61CqqxSo2GNIM5X0bYAiXypxV6xtNRL7wjrYNN2
foiqtlsNGL5v72+E2QNK9genC2EvPGcmHeDrX5/1SVLXtRG5UVIoG6pPKXwqQcGoq/elEh7NsJGX
zuTs+URwhrd60pJlyVi56zFLvS+ZRlo8CS5K6xo7k0snkA6x+kz/bYVaeOwzatPKOBqP+GHgc+mZ
+bEaQ3s/IO+4vj8Ds+iT2iTX8aRZitoYtZ3rX+Ogse/l4ZjDtbBxWzFC7WuBoPA/aZD0hdM/PxA0
zqDMw4TmLZllqEFv6F4kAVcopDTaUXYAroSM4sIos+iTWQOlCwtlWlXaKtcf1MBvGKhdCNezmnQn
AnxQI+TLdsic+1+KpAu/RpkX7EraXgsjz9uiCIJhHIrrFjzHKYu8HjrqO09vzDp3m642Nn0gN484
MAj8B8Uu0/to58PrXJVxkB0tPA5axBrXItXbX/eXdH4lTOJGPLgAaCjC36LFPKvT6dVUiWsY4ESQ
FKn3tWGtFTF0z7kYBmTQafBkeofEslepC7MwP1IkVUjkA558E/m4iUk7FZeIUe4SF2pNsEohTO31
xmg3nMAX0Ub2NlXEkqfavCYH+IH7x5bJaqix3FakkUMdEfmy1SceLn1LgJpvifTyZFNHuv/dl+Tk
EMgjBP8MydMVZZ9glfUNcuy+GT2meaSus3rMaT5q8g8jbzj0UR5pD1osO//1vE3MaiQxYFfTcAVW
fr1HxJi2dt738pMuqZ/pkrdUnHS0e7x24fmZrQP4DJIg4C2UaeF0T6fxXbVcSsBL5BkDjZJrJcl3
C9vJNEN6oiyjL17iLfWSp3/e1UMwjUfnYSpAvdUer8cbSz0tafXLT1BP61Vg9eHa9ON44atm19U0
CpLR5DqUn6m+Xo+SRrGHWFwnP0lSgg423nBHlRt7RZl9XKhwzYMnxtKhsrxx2bhIbq7GvA+VJBkr
+Skw1VdtAtZi7hKtdRBRf/Wmb/dtJT96ufoamtVKBWdfrKLSd/Z+Qrc07e0/94/1m0r17Qzr4BwI
KWguEDpef7vW2GXYO4X8ZPv5sEnNwNsiBSJOSqY1q1j2nL2Qg+gwerL4l5s4Y67gJAc/HHXUUG6v
E2eLoVa1L32rXmE9nu48WhV7046LA0qTf3ozDg7AJ6W9HBl/vSjKN0WpDlxTkvZgdFHyFI5Z8LMw
veFbiXb7Ic5U46EJddMt0lpZc59jv6q3xZmHzPmkpM2iu850d1/PAE1MwDnEGzDY8I+/ngHLyoRo
1Bx2odKYG7ODOt61ynMk1LWTdQasZP7nqivR7dNsf12UUrEQMMx75ZQV8Goi6gIZNJVbr3+CZ1pC
9VO4IGoqnTRDOjeaX22L0uofErT6TlUQ/+zGVjykMhqCGEzm8A6EhtdGlITnOGZCNX9U9jjTtv/M
OtY3XlVi0BxDvxe5fygJcvaCJ3tbEP1sO6WXz5Wd5Kci1Oq1LCG9vx4HGJXjoJmPqRfqKztLpLOi
KQV+iyl3vYVmU5he7u++D65YhEGok096Poi2394nRS/loikiGDaDJu10lOg9U6sQ2giVgusyrJtz
IjnlpozGQ9yNr3URb2IN61u5rYxjIujBEgTW3iv9T2dDUcNt7E5buF3nlx4/Eg4IaRUxBg/B9erY
Pjiq0q4ksOJ6caqGAMnEGOaSsMGohKXoV1WryQsv3vzmo1JL04mSl8PDd6u8J7Aiyic+hlv4/viK
Zlj5KAdiqcU37e2rvT+RjzQwmZMeCAJoN+8q+s0FH4GAgsz+Vwe922Z9F23rThQAShc9COa3H0UF
mkeEUdT3gTRMX/3u/bBNblojHhRXRDn63nllUhNp+upb1unStvBKnAm08GmoFPUotMBYRxm68arU
V/8j78yW28ayLv0qFXndyAJAjB1/1QVmkiKp0Xb6BiHbMuZ5xtP3BznrT0vOtDovOqI7OlxZIVEk
D3Bwzj57WHstR07z+Q7Y21uu3Q9Pd7skyLzwLTBsFFReXlLZwQGiLzDpQD/3gf8KOy/q4nNRAVOJ
FDF5WMK3iNh/eLbPQ4Joh7yHOOeZP/e7WUAgetaWKpQuS6JGdg/tqZPO1fR3U8CwIFGz3EheKRKR
FH95Y6IIbXVGQfSitFLkGWtufBigbg8Kodrd/Xwf/+Ac4pkxDJUoJpBOsVc7JK2nFNphaPTENhvO
SXYczBYhQNMUchtyoZ1oU2J3ZdjeDzQJvzH4jwgZRL6eySPJBlFueY2JWDP0zBKtLy4T9Hc+1Ith
kKl6S0JCkmjcRN5KdKdGvBeNuHbHLpdQKahGtyApbtWTGtpRpC1vmPQf3fbtooAdMy9bS+HrnnUj
GwUO9ri4JDul25PUFp2qqkw/i1rVyiga7UdRvo3V2c7EFNamJAtCOX8rrfojFozLIDuy0dsQRhBI
vFwEOyCVCPxM+aVspNMiJtEJrs2di5cNkElqKienp8MxBzFz5hJx7zwr33CuftxfeBWEDgQPZBN+
kMko1ijjaBnpER+UO0URon2fwpolxHXvwOXl5rvmrS39J3cNTguAND06IiI5yubwfbfBcug6+66o
8stSly00rLX5sY0F1Oj6jNTlZIjAO8gcpGTMWKRd43azSZLg55vix13+8iJe+RUFOaKsbYf8ImSJ
4DWakLp5lUYPf3sUmvup8VCgpQn/NTys6E1JyIo0vshTDMZOlARnKmli+vkoz92oLw8K0jCUDGnb
hgSQnOvLGU0WUWn6pYwvkTk5HOZWkb3Ld4lDr5I3qx9M+TpVD/3unTKVtp4qFiBay8wHZxGQGh7O
erjAx5ygUyhaffIor9l5Vx5U5WmIFATj7+T4IZxRlciAXg6TbXRATZo8wDP3jHJ6oBHqyojGd3X7
sUIjzW3rT7Ad//3nRQMgZyAgAg6C113JNP0M0ZDI0QVNlaNRCDJaEd2bHs8PyUpACgYgQqgEtyaB
1/42HLMzHkoTXzKI64NaXXQ7pEMvWMzKiwU9cpHoaO3JSE1bB0sXlLksWQAcujee6J+szq3rC3wz
2FmCuVenQwephznAL3KZxnRHcQOxQXHLkP583fy4+ektY91sFgC62tdWsB7MMUr0MrqUa3s/iat5
13R6fy9gqFBBSXRCHBbw7d8eFHcaOAh+PeCt1w593AGiig2ohVaxy/crQhFHgOXor4Szl2fC6OCJ
vqV0+uONEhIzkYSqyGnT3P5yf3TKHFMV7ktYVcAHqlqqvhONtXeMcpYcllF0TJoi939+o88yHC93
JaMCTgJoAh4HloqXo5oFdbRmactLb17WKrSlGH1DNYdxrLAqOgzWyRvo0S7vZzC44nSfC0RzihtO
+zoManJVWnbuhz3ELZZu3IzJR6UxbW1ZgmwJpB3qNLR/0ZtVVN5uiq10dycVp1181k3SwJHa3Wir
5C0imPUuh+OxsxKOVTMpvLAv/A6qzFHqnR66TL3LHguAz+6Sg5k1WgCLcY9a0NROwc+nZIuUvp8R
UhJk6FCb1TfkDQDJlzOir+xtcUqm25LDIWhEdNEaxCADoRJ31ObgUOj1UXeLQXnLRD57bS+GhusW
ohWc9k3PgVTCy6ENs4hXDqX8FqJM2eohoL0bcvW6lftoj34LJbSIuQ6NInR3KdtbGyYlSHuQ5IW2
QJc1FjKqvFpygP9HsTFCi9dgMnXEW+/WAtmtOXz388n6od4HtQSRv7HRDrKKfpB6nOcoi5VWE24I
vQNIVOpDpQvJpY7zzhVqtQ2EoXNyVawdYcKBWWbRcENFkK5TIzGDuUfheCClri0ycuOjtLtbjLF1
+irKrgs5ld9Y7j84ehtih4Z8xEmwoBQ/Xm2ySjCbQR/b3U0oRQQKstJ5NBJUH0CYfxTCARYySAxs
UQ6rU7QaqtVo5mBnyTg4RqdnHpJKo416ePo3j2Bge1T2tjB26+AgU/zywWfVKlRmNcs3YRXFbqoJ
nTNEcfhG5ui1wX4ehRYZ5M3owadK+3KUuc7jclo3KY0lqT3k99h2TdPvf74knllYvl/FAPwAXgHt
BuGHS//6XBgLKZf6XFBvUslsPK1VFruG6ZV+aPERZoDDlO0yNzPye23j6Fi6wS3HtHaXGdJf0+hb
tyrmLDBLUzpAtvK+RcXHGuK7OE5iqJKNh1QVZ2fcldWBPLuGdSACglmlseVIit1S0ZsrMyzUII7r
0pZWIfNIzqq2IhY6zJ09rG/oVNtloyj3RqbltpLpDfxxRv7GyfXDdmYimAUqChhX/NDnxfidD5nU
02r2yATe4Ou4qgffu73Y4z5xSfMfZ7s6xQ4tfpf6Y/+U3IVvHGHbknn1FDZ0PcCdLR1JlPjyYUO0
3Mtx28s3AD4DujiVVnc0xZcIF37+vH9oFnu+TVAXEFLRiA7S++VISC8aBbtfvqmvDF/zs/Ps1XvJ
o9PailzJEr3C3vn1u9HVb1RfP4hO6UdObAnez6/j9fn5+jLkl5cxa8OQjGIj38ASbKlQweXqx13t
t7IGfPONNf56J+Erg2vZfC88E6hEXt2ystuyKTFsa7NUqifdiN51pWm+EX3/+SBgp0nrcTC/5r3F
oWraMC8ATyeoKVZJmrgIyCVv3Mp2wL9YJ/CSAIGg1r9R13H8vJw2dYqhcl3r8qINEerN9FpDB11F
W2d+6ECW8ZHSQHHdgJmzhWx9a/H8eI8blvBbNoe09uuOPZLDC32ojN6ImUb35FJtEdZbKq6vRgHs
taEM0N/dyuuk8HYv77HIyfwUEE9cyOAWg7UCOw5yAuqbn6/A1+DIb+OQA4cDhFwYe/7lOHCMhOwG
pbjMYjrv43KeqNRWdlVlOse51CMu2tet3YZq6xgZnK6A4df7ThVDXxrRpOuLsbJYCZUr7drxuMRL
bK0Zrd9NO2h+VM/7IQ6yMfk0ofVn91J7NOrsjrbw1K/k+vOihdkbdfRXztC3O6IuRA1rQ0C/pk9Y
6BoP+3JXXBozulkU0r0tz0mlEdSCxSexlAiOyloSjb+3mZ/HVagQYcHxqCjPvpzJBSCkDoc5CZlO
Uh/yIk8O9UBI1ytFZOWN/r6r35KD/pNFAiIFhDIJNW73NWIhUzhIpibJL72uxEG4rIad72iNel4j
//w8/8/oqbr+trO6f/8Xv3+u6oXibdy/+vXfl/qpvOvbp6f+9Fj/1/bR/37rv1/+yid//2bnsX98
8Ytb0ju63AxP7XL71CEq9Dwm17C983/3j/94ev6W+6V++tcvn6uh7Ldvg2+s/OX3P+2//OsX0gzk
QDZQ/D+/H+T3d5wfCz58fBySNsn+/GNPj13/r19041faMgAEkkiEtwue31/+MT39/hcSTHT4gRGn
YPrcJ1JWbR//65ed/KtMcPIsFUoRlY31yz+6anj+k/Qr5ndrLOeDJC9wl/9zeS+ewx/P5R/lUFxX
Sdl33NQzavsPSyiQmN9Kn8SyL9cawCN9AtQT+lE+neiQ6S1R6EY7HvNP2Zj7kaz5MAdazTjYSaLv
E4kOQ604VNkdnIhEMdLNFC2AAUdaQkMxfIzkSgLbRwtSaWwMNKpU+iudqxCPyceZ6pTNDy4R3YdM
g+PdvOnHzmpj40qXWj9rhPtVGR6kbFWsJr9egehbtDfGtp6RnSwXpBRhFsan2hm30K5RHgtLjruB
17qHLC0/N8VuH5lSSqE/ra5gfj9rUneF5CWSZ0bbOGlB6MXhBVODfkwHYbZW/EUnjSj9iyuDwSBj
x3numn2TWl3UPQltfWvmkx9C8YDBgZqrTo7T1L+nu/8SLlrQxF90M7Fhs5Vdcrx3K1jwPv0Qxl+H
rvDX0vgwxapsU3t9n1CO2Km1qwzjI+2Hki1WD60if1FTBG2AaN1I4uoufWmZVZfeZ4UhnyCiFg+z
ulyWCBbVLsqRYy5huzSW/qPEkQ/ospLcRZ7eFbV6hv5vOhBc1R/0ZYFuu0hHmhrb9uOYJvYoz4uT
9W2ru3pSdbUFhhFF70hTgKly8qVhG/ug6qARlNbOuCbX0pwHjWIZc3hfZFN3UFIFRNjUHIe1qp4W
NDQfSPQkDxrMroFUiaAqc92pxmV0x/Z3Jpe/ZT1Oyee26qqv/UtT8dLk/Pu+Kvjf67e8sDX/VxkX
3Ne/Ni7Xj9C5C5/j5FHouuFPbAyf/t3GmL9qOBQbRzzVQOw4ntnvNsb8FTNmAAjj/ykwbMWM/9iY
3a/k18GFQOOFswwQ9A8bI/8K/xXe19bqAOsIKsV/x8ZoLw+ZbzYGb/w19sWUF7AtpZAGVaUkPkrM
o10KyWQv8tp+NKMxtGYZyVlVmIpAhAbJl3dp7IZLIh4X2CvqfTXIK1BaI3kkfK0OrThH71SlUg/R
mn9Ip+7jPDTduZ504aiWxb3Wjmwnoy2sOcv53hh6Zjmsa3sFfkKSJ839PDMPIPv12xg9ZYlmjVn1
KxT1CIOnq9zss3dqlikf2qJUKmdEJBf13Uo5NWX+MUQi1YbTqrO6ELYiRQaTpe7UO0l93Lrd7FFa
WjtGgc8JGwUM9dQ5UtelJwKIitpwvARVHc621C6NVRUlV7nw7kDthOmzmpThXYxgJ9zeUhRdTYum
fYRpXT5QBdDdutEbpxJXzVq6pbjq86pE7ncH7HmXhdUTiptVkGq7KKgEvT3WS1l+XuUw9NpVi+5D
kobv9F7SLIo5wCayrD0IFD2CEi3Dm4YKsttp8urleTYckLLTHUlfMPH0xulOFkZoOrC+bE0vzTut
NdbJCntUQ2lQ28StzOg8IVJsl9Im0KWC0t1N9fC52wkz1DisLdQ+DBFJJbGdDg2TeagKUXNVs9v5
ilICK+/nPD0holifFnoFr7OwLYMwgVAbHHgverGWDf6urcqT0mug+uncPmtGO74n8KntSgj1Wy2N
Tejnc+GqjKrxYany/NBWCGLFcdM6RVHkl7WusrM5NzsK5Up1pYRy6aADPiIv28Np06OWQGI1jk8Q
wiQ2NDE7q9CE3oEGDLI5FX0rxVgl7HyzCm4Wp7QfiK2IwMUGe593WMMQagQYuN9NCKB+iuK2PqnJ
eANYQLCKluMvMRPjom/6WF1KN2hIG2ywg67SCZfuCUmpjAb9mCJALP+e2/v/2X5uzRV/bTntpW6H
7nuLub3/m63cKb9uLXk7eCJJ/pJ4xop+s5Wb04XkOYYSRDSYjq3E8B9bqf4K9ToIOsA+gJ0g6fjD
VvJ9RAhkfOC/BwyEw/g3bOUraiodGB7jgqraUhh0rr5uh6oQLpE66H4pvq2oUOTm1EiWmGbVYMNv
N9y16jjeCFkrXUF9HX4ijm1BzylS+2lOtVCw9LaTA71Q6odUmqcGRKvRP1aqVn/oQp0osIEXrXdh
5iUi08ckLr1Sxunyvpvu393M793KlwHUdhd0QmzYAPxaQqjXgPq2xrcUW0GyVWkp7DZpNUvoUtVO
oUx3Koo1XZHaUTr89veHhRIGyWeUc37EtJpzrWIUTcleosWalNDh1jA8xWWd10M9jqepBRz28zE3
P/kP//nbrX4/5quYbZ4nYVdTi7EXcd5LIVx24RQCgWvkN1rZN5//h5GYTYVGiI2g8jVcX2zhHQT2
gyUhoBttGvCL0UlGeNitFGTnfb+YyrGIF32xqqGhj1AQ0U1Zh6VF4zXSjgJcJgHZs2mEqVhWadmJ
EUpHaQXmEKmCkV5Uaeiw5t06wB6QmxWUKx2GDyuZ5c7PZw0auR/vZkv8cviROwO9xY76vtQsDaUi
w4aF7Fkqrrkd009p2lMoDg4qw9LsUooqJSssB3129WLXJo5QNOsHc4XryofRMD+uoM1OYVhSrGml
YQZJirrtU6ygOmYpeWPcGSWQMUvQhbB28kGpBkvKa1RNpOf7lLdbVjI52/dZHVbWStEhwdOv5tEK
t6matkkzo2ndApzeUkqo+y0azJlfWlKUY7JNepMtNPoQ3vAsJmFqXGoGoUTO0YhoR69pSAeyV9CG
n1bZDA2raFYHasXVaAN5nRuHrJPggC6fvypzHU02bZ7DJhyvTOCxe3P3NQMPLtBjKhGG9LKAMN+I
7sKGMhrD2ZnVSUmvuhgGQHst5rK3iw7QmrNrUm0BcYjyL9OyypILc1PMw0WzJ3QyWYrSu8UcDk2U
zm4qlfKIMFxKIUxbZ9UlopFrq2iK+X2p6lViZ7IMG5AZDbdxVSj3S7Ybf4NYShSvYklvumuR6rbk
9OTtbgsat/bxTCSAAkU3rV/UFdymO81pYli1jsLZeQbfH1nqJECpalCuua2Mao3sWFtMFnfXh5Gv
5RlqvPA4t5m9kP7QLQPUtGAPQyuNjhFRnxxUfDSaY5KsszIR/6VL5kX2urKXXTXWkDhOupHCLLQJ
amZPgjrdy+HSHmQRnj+fT7FMNH2IZBvVJzq2llXt7jRNiGa4gSP5axzOJv26yrh7olUDqbgmlXdI
rGTj8EhcPr2rJcBX9pDwoPOoQT25S+Hjw1kQYSwUIK525nFs2iPcGMJs7/BCFjeM6ykk3BWTzU/V
CCqHqvnQbUZ6TJqZZPlmurXNiE/P9rzcTHvVyVh5YzP44Wb6u+0QADHS3/2PYlGbrAcaaq+mYNI5
U2vuHIkJ92bGQmwp4iwYjtaJ+Nk7LTPv4XQkxn5rN7/ezIBFAPpRNyYXy7Z+lU6dKGNPsc5UriAJ
SZx9MVIk1AqjNzFFydU8tJxMsvy1hp82pCPUWVvtCkYEkyh0vIVRMWjy0v35Rb1M8WKYuSYg6Jyk
VJY4VF+VAv6YmKSDit2Sn2/eyPC/qKQwJ+rz/OS9EEtWs03bsk3g8zX8H/C8/l/Ljpl47s8p5b/2
wu6eyuwxG/6x7/LH8kv3Tyd5hAq+f0z+cTOUXx6r7/2z//66b04aJMabV4W3RRhKwXmrtn1z0vDa
ft3QUFQMabn8FrX+7qTJ6q+mTDMPrc78hawmCe/fk2b8idCY/OqzvisqxX/LSaM95sV6/yOgfXVo
qeuk6Am4j1O6T45AWs90egU7i25ZoGgn+bD9qpyNs+bqtTV6nY2Y+EG6a3eWdEEN+Tx6oVuelvdL
ELpoH7rpZfKTAzSBTndIr7LHfF9uZFiWvFj1nvbVY+pCQOhptuRBBOfIjuZqh3Gfuegt2AM/z47s
1052Gx5kF36rY0ytDbWoY+cqtuCOx50T74VgsVdHClBc3y9u74m+cmj8zE8d1Ki8KtAO9V102DmS
k507P5ktGmWcel97NdWs4hydSc9L3s7pA8URThM0VRyTV9lJD5qzfNAvmt+cF6p62l5x1kN+hjEg
qL0i6PzcU1whQBzwUN2E18IZjq2Dea5ORdAc+qB1ocTmPmObftcTRTI73BtwxelWcYovSBuFk6Wl
VvYQXg/KZM2fikO/V9zMTfnanddZT3u3c0LvPrFMW/LhdnFlN/yq2cyrVwfa82UorhTwDU7j75w1
UKxq33mueB1ezYfEr/zMFeyOOxv80om9yWv2q7vz2+PgSD59ur+1x84pvJ2tObtDdgUC3NN9vCV/
ui6DkU9Nt8VN7K2+eTMgur03vPhmcuje9IvDoFiZP9qqXfrA9m2opqz0gBz1wfB2XynyXmdf5M/m
xz6ouA50WK3h3o7syekt3R5d9dBdTZ52qfaKF1qjm/l1QE3RiYPhSr8JL8vV4jSO6InOzi6txtEu
6a14VXxZ3zWyhU5xNNrylr2127PotK563p3NU7fP7uqH0m3281fR6211rzsFXwLv6nH05QDyvn3q
9q7kZl56Uk6qk/u0d8eDQ+IxudOv9X3LaKad+Ds789bsujwkjuqkfuKI75WgPsjH6b2wL5zFkblY
w+0/J/y8OGKg3BbH3X4IoCRfJNs4K7fSNSvRD93Ey92GfUIXzu2X4Zg/SNfJJ/YP70xv9P3iJ52l
HRA/9JJLdpee0iv5kF9pp+po3KIyyQ5or9J9fCgPyrF7AzwATOAvtvrm939Xxp5IPVUaLH+nxZ7c
MWYXImbihHYXDJZu1VxD63z92vuJR4XZzff1fnXolHYXu3eE+91+Z3Vu8Rhf08lui5bg9N7kyrZo
Z9a7xEm8wZps2ZZdEwnNQHJaSsc7Dw2rgHaQ9HPikqq1Mzt2GhsYlKd7mWvwvHes8v6oRIfCz2zS
vHZvJbbhFP4cVDfqUQoEV3MiP/ITP3kq8Ev1g9rZ3dP6qXgYAzo3/eyBRMccJD4sh4HJ6oeyazze
CrZuC+8Up+W1Pgh/iz1tnx+VfWaHTvVg/Bad5L10jpIrg7V00i4syH20l+/XW/VWd+E2O+inQg+i
/XiIrnDNz6HXecpF9XfVNcLHLqzBdmpJp9lXbZpT3HnbD95oQ9TE61/xq+3H33Lrc4lVmNgL+K5O
54qH3tlZX76mfH5y2JO8N7QNO7UXq3D4JheE8GG6SgOapjGsxrkJem92VG/c57WFuq9LT59NRzOi
qYHJehSO0XtWnFPbj5pFDt1ebc3aLu4LNvxK8XkoJ+FYXq3e6AzuZFfucDSvc1vlt+y8epC4usat
olu5b7IcZF/2VUd3Eidzcjd3Sxvu6r1wWQ7buPlp+RRdNIolpRUxZOoCVXTZAvsmgA7GjwLRnZ3M
qm3Zac+9nTi5rbkQ3tiKLR0zV7Tpy/UyDx1Gq/UWf+CoAV9kAQyxvkacCCDy3MaanXKvOqYDKtvc
p7yrCcTbJkht/V7/LXIgkLGSDy3frjq7vcAJJLCMU27NsKEcuNX3g7WzZF8IkE114kP9EDnDG2gJ
Cl1/lQPeXv9+H+lJhgqvIZ4aVzutHGWV3fmC1Tv0OZXsC4MbXj0qwzZ3wFQOtn4V8yRKzqqZqTAd
wbnLOIAGV+XHhNl411iqt7iF9aW00aa0Kiu2Q39kJnWn9vPDEgzHgW0I/6i3bVmIN5zZ+bjBNEaP
o9mibOWRg+BU7NzWyydrWzbbIckfnMjlCjlc6QX0NF/y2r1xCDFUrWdgykM3ZwuLH4dDvt++EHgk
a0y0C/Af6KHZMUYTWDT/Bredj4Y/uDsLdsfnF7LHbT2T8nWQjeXxtvvsVuGLGrcKTJaEzDDpfrJn
bnb78saV9imLpXe+3UiKozCyujM3dgwHElBWZbrnUyfDnmzdat4N3J3M8tG4GZbWmUnjEN95WC/u
nL3hVY/pPd/PvMpWa4eu5op+763Mp+QUbsI/zcarOPB9TDdrSrjOH0LXcInV/OUrj8WuHTbgJxE9
y7swsuKH7tiwdhQfeitmLncEW9sXPGcK5djO2St5nCbL1PRoTJEcBcNn+D3PFqlrfhfd0VnYOIst
8GS2v21zRn8SDzPyIs6O3N0ORpWFPFkZhlNlKev7kiNoW8qVa/I5cvkMAmutC4u7eiVZuUOsAexI
Y5CBWx+OS4Al4OktrBYmiHcI1rb0qmCbvHK/fjBO02FhOjqu2uDZ40/4sA9dxfvu0GwL1dF84bI9
ad1ZghIboLOAESDyc7e17wquXuDrB6u0v2ZclMnlAs5izOJ5LiC64aJzZmWb5J6Lz/hP5BwQ8Whq
mcupt8sJ5GPva4EW9JzKcJu4ZkCFwxmOwvUUdMHCOt7GUvDytj0SOakbPy9MiaNi4kJTGwwQJOp7
qHQZTXZ1dt62JMorbFOQbysZ6yKyxGKMR+i2fs8U43fYNQdW564f1g/xvnK1xYl9zFVAIqHlqEt9
9PCwXTC+5Kw8kVO5+WTu1X3ryexZ2Y/9KRDYxdtKTc6GLx9GTwhaLwjt6WjuuyD2t+3Q85bSJibF
Ao/ughsS4+piom0hiPf9ZwUzbF5ttir3USliyWwzBnbEosDMjMJFzBA6q0pmLheXGfXZUjfGw3Sj
nLFpPOvCkU6Fs813zcUodhbg/jp8m5U5E09kx2GCj+RRtbFKP9/mw054z8L9V1gEw594LtNZ4tOb
4ackgLs6sBPQ/mQjA2vjoGBf4EaLvnFSP2tsX/Fm8Q2OmNZenPpR8CvMWsVnBrd6N7EdC9yAGcMz
YYMNlnTLfO9YKbpHiRxHAv/Vxm0LQqd0as/kPmlCwhAYLtxiDs6cnTPJvcfEOuJh92zbxOcVPnsS
Fms7ebbdutjSZoZEHjU71abwYdXcemG15A9YJAJWEyVfm2yXI1myK3l9zDTi7mynHpcyXlFyd0aL
4riV3cZfqvM21c1B5UJJv7hYT/5euyYuueGn9yEudn0p/AZHJXZ22KfGX48rfZGX4mZ5moPNUejx
bBLclTbAcrDVwQDxNvMM8Ho8EpW4Ofs4O0UHutxSD+5ipzqUXnHIDtGh8vMFMLAVX+Zjc+pO3VOM
t7x4pq9ZmY0TJFrFQ+4RUgVcC0C8ylYA4rHArNiZ/MaereREVGTl1oCXVPm1lwQrHhTOLX5OSkiR
WKSr8Yo2t0sgPmnsePvngY74ItgRMYNp0wuF31K7PCBvOQ3n+UqzU89wend1Tb/HUZuDmmwQXw/g
gagk3O9C2zzXwc5f3QaXPbPFfX1Uz+E9gqU9P4h3+kOjPZCpRbqQwC32itkqfINQQvW1nU0UYCVM
i+GYrnY/Ykz2/THcVw/MLwtFceTLQBRSHmXUTkgUWbBM7mU8uN1H5Ytxr1wnPtPDe9O7iMvRfkue
zHN71K4LP3Jzr8jg/wC2GEV2dCO4gtsGhc8RiZu5+aEIeqpu5NNnyH0WeIoRL4fES7T8WaM9OKH1
uQ8yPCkEVqzRauzOusY3fSwfu8rqFze7Sq5ATOn24O38yatd3LyArIHSBGVrJXvzo4oEDB/7IN+F
oqOyTvihuufN+Hzb4xW2oA83rMVf3NkGc1jttzjMfH5uJl/YeekjykzCR9xTFqDQXYVB5xhWdE8p
U94n7X71Yw9uKyf9TWI9fJ55iDDjOpM3u4/xs1FoLaAe7ESuUbd1l/KmpbG6Oqdm7SKUai3O5oaO
uN1037CpIva4YcVUa4zMIuYivISRypc9SfJ5dWvi6b92mNW+sZct1c7lyJ+LfbJv3fi80mL3dfFI
LzPc5t0CLUND220YIef7ZUYwGImrsGhkNwLhRvY0r/G2y+jxk9POir7kt/l5iXzFqzjcNrcOJwiz
FrKm64BA9IRgqxNh1iMvdSE2Yj8MxHwS76mxDZw5PDjWrv3Y2zsOWi7e3jZNzeg1bvfmdKMmjLO9
Le71sNoPX1OwrLW9TdcWgvQWITSDLBzRiIK/F7BR4PIPOdfdcmRvF4VBsVIMkMxEI5/MTxKBgMxr
EucO38y5qGP/qV3gSW9enXBMbQ41gtESY+eknKkZnhT3waQThvpoO3Kxg7NyIbUdYuQ3d9DEiU44
Dw2vuUfP3DP3uT/7LZe/uuhr806OX3u+qNyAEpgH1tF9s2e+OJQmt3u3ehm+R2sbnL2pO/pGUBNt
cJD6W/6l9+PNDLvbLBMCYJRxC67GxKq+dniM0MwxUOpOnC04LhYf4IJxpLx4Lx6Sc7rffGxDZ0Jl
iwhEcWZuRsZHqJ8ItTlhtnBRwKv4eS4U/rS/CGO3179zvw1hToqlqqUTTiqeZrHaJYklznX3C36K
q5Ew4gyB/okAgAeg41lB2kwuiMwRNi3DAiq2yVGnWpubuzpRkF9v/hbFru1c8GMMHPkpckl4phbI
qIfwFJ7aK/PS7mUXIQBfIsOBIBanBTkmnOrpoJIz6t7l94sbBf0+xN+bbA2LLWL9SdQExaE75d54
bIOS/yB83A6NU3/U9ptFHDzjbtzCNq5wfD+/n61rnUOIzpmH1aKR6JTedU/bMSDdb+dbQfImc1HL
tiqOgO5GP87W55HNXXAebKbKtFT+iZud57RTWM6xowbwJ4NA5eggU49VK+zUie1+Cyq3c8Vw2qOA
NZQc46B9pd6DXYmdusdopx4QCEbkoAm2I2UlsEQQnskCwUXYu3g5Q6ROtzmt3nYozey3ycFM8J7N
RwtvZm/zblQSDXjNlvxudTbfYEvfyW7tdRiybSI4S33BhxTRWZ9vh+ZQnMIGM8UT6ThGUGZxq/16
KHc3IDzYc/Qj4W3xSWgAOTJ1Mghp6Q8kiDpPu+PWMQOhtbrjO+FmZaPtXBjLDwmhPnKK/hhwMPsL
9nLnsjmIsxIvxVcy/Bn/p/U2P9IE5w5qhAVDtMA97Ijs1f5iXtcn8X16U9RBIuLqpaeJ7b0ZEdmC
Et4ucMJqG+rRhCXYOtuahKIS+gILKNAx8h5SPMVh31oxvtti5TcoBMWHdjMgwRbaElyzZyeeI465
xQa8bC7igP+zuXg7txEhSbDqQ+5SrLE3x3Bm4oY9Ryu2pMZqbC5djVtGJgenrt5dbUEJzXaY1M1y
Yceuws/5ObqenBmbtKUcCswMMlD4sz/frTSH/sVufVVMLrJaBbhk6KfwSbooB6qzpCE2f+9BvF3v
NNQ0T6O3Opsja2AaN9dS8spr4TKRZe5/U/fJnXpdHcmq3ayf8yte/5qddW8XcMa7xsHAJYkvIfnj
zXsIr6NDeTce66Pk7w7r14r8JlJ69urKZDkXD8ItHMP+igAaN4bQeD/iEhPEeW2wXHJ8De26PeoP
64H8ntPtOTTd7EAL0f9i7zyWI0fSLf0q8wIog3Zgi9AR1GQySW5gTAXhkO4QDjz9fFFTLWqmu+3W
7l6z2dSiLKkiEO6/OOc7h+KmvtG0mLfvXI4c/Vv7TnLgrbtdw9DFfXDfh3N9wy1EQetyl6X7kSFn
z2giPOpT/Bhl2/n7BLny1O/9S3+J76sT5zunOONzJm9YsO/0RZxovXfXBr88xMff34K/tLj512LC
P+mW/60q8b+v5JD55n9Y2Xw22T+vZf7QQPM1fxcaYtLDsuADSWRxf1VH/yE0ROZ8RQhedyxIl68y
mL+LZ5zf2MDhibIxGvyhuPmHmPkahcFmJkb2jk06/iviGfzU//Jzw772z7fcnGI/CIeCZsI1bxMb
9O2UDf1hUClpPdlVIOEvmJHCgnn1Co6/s02TtI09bMasUAf+mnHTwUe6qSxv3vZLSQFZtzX3YvNR
1K2TTL5N/k7U1Z+KRK9TYaX13gnWYWfQdydATkJMkiPZOjiNaMm03yalDJDHFt/7SjBjytzuDn3d
VF3NWJ9FPC+3yALrzWLSYt/10u2R7oTzt2Ue7PPYlDYGLcs+N33cbtQ4cfwTaHbuwsnfRX2n9ijX
XcohqHVVYrclYjbES8lsovAxlr5OoP6Fr30BGLtug27jEU+YLKAcidCZkVg6KadeXHM3NqtB3I3x
cpq6r1YZD89tTlpUTtj0axGbhQiafPkJZ20E2iaovfCVb3DRXSNRSfiowf3s4rYJNmHV/bJsB7jR
1GOaFTG/TjgKrj0BnMmvdtFiQzcNHIagQVm8ZNUSJSKNRqoHgPcbV2VPFaoPojOb23kdY/6IHsDs
SHrx0XKV2cTDSrk7dPUH+SniKWogu4aECd8GLttma1Dmpin0vJeitfYRygLgwMWxCV2icGS+c3RO
GeOPetMNNuuF1K/2i+/TX64hoxeppNhDw2buM5uXvC8PkVlUUreSOY+vbkNp2OaoLN9U6WQdK1KR
al7vgyeMSLLMflkjswvnMj0tIqNPGQMmBNEADKWr6IkmYSVNZLJjX7uPdeiNSV3M6mYcGvkYqgFO
rtZUr0MVf2hv4F7qRu+cmS5N/LX1j1NqYyYTc/eM33XawnIWl14C30sqFB3otvtqU82GnoBk3Ndx
1ONBrDNrQCusj3HtVl//+gH5b0+/P52R//oY/W95QHKc/Puz8fC5fv4vDCxF9+cTki/6h7IwRGkA
5A8n+zWl9m+HI5pDLILkNxIbywfzT8pC57ffwdwYcGBoXSFqf19ae85vSAAdVtqOx9F5RaH8BWXh
/0XjxnDGz4dmc0Wt4wj7f1NJ9BCKtMvGjQ4qJuOjJZq76SrzbcttykN8tlKvqTZZx5DOZWEx87+I
f1FH1Y6T2Tp572UbzTD/Vk+uvAR9bC17Z66vKa/eqpPRmPJee0u7V3mTscYxqKi2BJHUpCway7rX
tpantLIMkp6G6JVDo8s8SbvQoQtwx4zFZ8NRWy2r/oP++peu8//a0/o/TYcBrvg/PbTnVv34/LOt
6foFfzyw8W/XXIMr4gY+JeBdrs0/pLD+b9j9gUYSR4Z1BZnFP25zbAPAAq4xJtjFyA/hi/6msoh/
439w+xKEyz+ALfxXHljSzv50myMvAWT7+8+/ZqEhyaUM+efedSIeZdDuOGzifHKOgVuPN+XauuXO
71UsjoOyKobWmV2efIKF170lakz3Fip8rfzhkq1iPmnHe8V41J/mIjKPbj+8jy2qeWSAd81ULF+s
WngvrgUBecNTOh86r2RXshKgYQAns9PvhgdiXRg3BnWoz97sxEzMjOa3cDla1T7uvNo7s+Ua3H0k
vZpNObL9gk2erfTtaIfjgEspbAoSGCMnlT+roArazzTSvo4gXPgx8oUsj6yksPMlwxCeulh0hrJG
a79t/Yw4mkX4mqmG3XSJhwLlMvdT2F86kUe7tVtKxp6l0ydeGvC5tVVds7PNsuCuUvN8itrGZXgY
yyJxhrW5Lfi+9SY36Ax3jSywZ3Idzmt4dw1cYUFtVM8gfzSh/5RigWI+h0m8fcxwZZz0YNg9z2vh
2D2Q92qYWUqLIjspr4tfIFun9ryRvE4+3VeZ95cANH1iOVb9jpbQiBviepq7vjcMFjK9TvdGz3JT
LsP8JbJrB8lBXJrxroo7vu88cK96QRMHn+Q4K/6GwvTVix0u0LDC1Ro9OlWnzOpsn2uVlnGSj01N
d2ymdMp3tQQFs1WuSb84XNrBqSujVJcb1MqhdY5lrFeqFBNXrKHROn2HPWoDHm3LQFzsKaI0Ioth
GDalCiuzG6OxYVcdIYXdGH5ohx0gK9t9oMtx32EwtEkPCtf6cx0nhzWdk05TEvTV4v1sKijMmP5r
qsN5cehSC/SnGxCO5B50RVDxHa31++CWatmSPuygGEl9+93MkLF3tZCF/eyqihEfrtH0dYim7LPy
V9AjZBgEjGYLGaNrKXP5TKkUDEkQLZVPerJowYc5Ak5/Ttgdf1vXjpcoNOh/rXEU94DHKjQaiHTv
dQaQNPGtIK4SZ+o15W9eF6d0jvxfMBzqEEVSSq71Ilr0SW2bThu/7STtr+WLG8vq3CApehEfK69a
yySX8/pUr8Ji85z5vFgLBJFbaUclS7e1ak5SeUW/d9fSR+LersuLIgapJxRQjt+iosMUwhsufuRC
jyTKC2O/qXVYvnhdSyBmxx3D6mgsJbhG7uF04/dtLW/cZsJoMy6omg9B2yJ+HPK0aS6ZknpIeqvt
f47p0qe7yYf7tBkQYVpbr86G5ngFGdz6U6ZPZRRVF8eiet1bHUTOLTFnE0MZuUz2TRYR7LLFn8KM
xV3Crt2vuVLuzvdT3CrADIMIEmhs1VsddQdHuvWrpYK1261i4mlbJandxIQX23CM/LvQbrTcTOFa
7Iummb1tWYR2zkguVwzdAnsUj4idDbgK4XWvQmX65wgfwkNXa5m3gjyNJ3SzBcgo4zlHeNqiTvJ2
MtkWqpst9r0QjDlViVIJ+K+zdRYnNTuXPPpSHYIU2d1+TY2We88lPpThQgCkVNVDGO0XXdWJPQk/
+/+CSPzIV7swAP3/dBG/Fj+H5rP+59Lx96/4Pzcxsu+rqpGL+Mp88wlZ/ttNjAn9N/IPaLX5IP7h
0vub3pGbOKagg70bkPz3e2r2HzdxdFVPkmXKTX3lnoDl+ks3MTy0P1/F5CKACKSCJfcZagL+mD9f
xWKsc52WUXeEpkJTsnHoWNcvhDeWHeXgEsz3owka9Tp32nh3db80HEHuIHMb4R40KYUeecgEg6a8
y+NLHozqRxf5a/04rbnMz6nqSHMS+Eqtuziae7HNU1UGaM1cPp8304yfx0mWtGqJ9ihjdrBLYQDr
9IRSbRtAOyxPOmXqnV2uaXaOoqZ7iNKpvo8F9roDuWIKfXpemW99KeQziV/YENdisuZfY0EFBNhv
qq2dLdysvodBb8e0dCF9sDfyp745bSemLx1ddHGIyIkHdSsrd4zOrqhipvmVZTFedDG76Bd77Nvu
pGI/NCSL1f1r73dhcGy9Yg2PTT2l3U2oATud8jxs68Mwzflz31pNCtiw5PuL2Y26M0aQft2YaojS
S5lO0q9w0JDwdUjzWZtvo5MJAl5wRDCEBUMsNquFtRHXhPStvWmFefAngH2czV40HQQXVLuDgxoG
1N6GgN00k9Ta82Kv/tPk4oTbEW0lvhJ/na8Xkqqwj0SVvyCicGyLtpnYrW5b5yrPNuQW9ePJ4ezO
jwHwo4IcVc0og8zamBd56hgmdLPKc+zXtcixfGZMRlo7XeWmahcLqX+pJqs91yGujE3YipndeCTm
mOvQ4MVeijQgNLKyHKbIdYx4O7Kh5yRZPLTDV4sA2592kK6g+Us9Z0kDhDhL1m5ooXR5i6NZBkG6
+tFqx2ZCT0oQRiARcGHiB/DLfV9lszmt/BtmvqbAoJRyXLP1aDIM71WcEVtJMZJ/ZtO0OEk8u+un
wcOBQKgju/W1NapwE7Ga/LVYehElKh0qoGFhutYXcPfqpp98Gbzrcl6+OUOcylPtZZo7Oufe+fAH
KXlaSzHUd6OjS8S0azrSNZmwfc51Pla3Q9yZ5kfvZ47+WTZt3Z66PM/WvWO1FeMKfGr+OeotO9jk
Iuifp3yleaJcsRFi9r417K4u4e9BtbZshHsSIIKNAlcn7yxl+zOsQZ/LPKgJlj5hQVs/U29awde4
fe6wRI9SWOuNGdh6L1Pb83T7hUMEYDYv95NS9pIsqlf9Q+0FuWPv4fbphYTCqZjax6kaXPklj0Ee
b8n7JVqolLazYnSUjbYTJP9iDRIKpQbhI0YwjKvcWXlY3bVro5YbT8+uVSThxNubVFNu9QnUjbp9
EQvYO6yT/Er4QotocPD7SN/U50aN8Vn2mHhfUj/IiiFxipWTQJpMjyeNd5NlVgU2E/jRkuHSKVTa
Xjy/iJ5lOY7XxMceUUGNQ1TtiINw3OfRW/zPZq0AvQ2UqfPWG+wxeO6ZGzWvSx56t64ogpVtmtXN
J+KWkVKKtEdvuVIDH0bbqpCEphkx4TqeisjbVYyD1I8iMCVLUbNQPqfhDJ/Z6Gtd6KtxcLarHGp0
yarO1h0cbwnztYqsfMOR2/tA5IJaXFORApYqlZfZ+7R1sRHV1QQIheZuYcNpmxY1tV0p6ONra4Uv
Yx8yw6IoHep9ORiv2ka17b2sUxqtiedj5jm7Xl3N2yzqlnCPOcwvkqkvVf6mogWhdzi5dnUUbg5i
3Cti72ffhT3rnbVlhWDbHWuBerVRtEJe0gdi1bJuL+qZ4itkguonBPhAwKsd8jX3U7XE+SWsoGND
wRvrlpij1fvMw563yFfxwuLXWnnRWjfuPrxF58gumrX5jFWzoG4TBMU8Lj3Q/p1ccH8T8ikGsk57
TMedv7w4Ir0N4oV1dOiSdmDP6Lqj0r/al+Iv9SzJvvYzyN7F4iVKF3fVMD2NeXeCgJGdpVWcw7nH
ZKUYZkiFPNLzyr3qm91a9K+OPVo3kG4ImcJUXk3hDycj2MkNGstL8iq9jezKeuuNkFurLFi9BVax
zcG2H4NAITFri9fSquNtuTJx3VGWMvoIx1T+Kvsy23pZ+LE065sXDUeaERD6wNeq53KsKKa9eTmT
J1PtpBMmoN4eqRbf66r/rKqyurWCdZLbwPJ+yNIPf2W2uF1y+ymrwvHGH4f4pq0BQvBwUvWr+jY1
vMEshd9kT63vjYZ1cx5kh0YEz6KfScUpxAHP08EQEsWsWn/tw+kuE+Nu1B6b2A71ZJASyhU37i5v
sfyMbGu4yCUM1fwAr687rhnNbk16Q2KVCC5U1CRhNj+4BV5w2x5vPJcWxKxD82tsG/6Brw6kUIS7
vHHtDwr3q3QZwb/FY7FZG4QMi/s9m50LsCD3YcLx72y1tV5rVenQ9S4nCwRGshJ3tg5m3Tljlm6h
94pTn3Jr9DmaxKC+OK1GQzgMyHErD4GBbliNxk59oaq32CI1psMaqGcavwUhud02eL5njb62J+XK
g8Xp2ozTpx6VtJudh9rvT0G4Tocqrc9egGqZ2mfLAXXwjLZujYCMMS1yS1vQbDLpXlpcY6d6tNan
HpZeAidDb5yl3Zly1PuRaPlEa/+yeKt57WqLWHDPprtbOJuaLB1OUVqbbUnFlRhnyhBIK/kLpFKx
izjwI2HP7/4s2hvWE8GXNNbpqXPE92WSxE/aUjQ/w6n2CFCcTPdmlrD5ETYGnxrDymlnre5z7KzD
YbItf+MXU/OVF7j4Bm4ImfVa7W2vcZ+CefZfqnqmVAAyUFs90//Z4kK2XF6zccFVsKi9yQZ5brLh
svRVgCQmkye7w0Fg6sn5JFxuRdLEL1XjkLVpjmWMrLMFLlPDrb2svnKpNVR5cRZ/F7aR3hRBhGyH
8ejGs0QB0cCRSbPqn9KmK62cPtxzDKGSCxcW/016V9GpJ300L3sQZqCnluLWVt57MbK76Awtvkkd
cfJ7TrSktV3z2HuQCxJTGHIY8vW0TJ2he16Joyt7x+c9mRH9p+vnAH7jAwT7V4sRSUK8CReRMB1d
qwxPgx2/RpN/arPym02hv7VT0Wx7ZUgMtdvzqOKTyQeAtMZrt7NEkBXk9zANum3WqzZOGGh9sflY
HhlnIT61e7UhyiDm8gt/TVWYMQnJ+0eThcxaqv4+7g3veaVZzPrLDR/lnUdQbhap9yZyxsRelM/e
p+l2AbUBNHbcocYyv7ooOHMWnrmdM1w87bjVfrgJRHBe++x5Wr30mLWovdK2PKSpOmf+dBcUofqY
V8v/kS/W5wzy9GDi4jaqvGMcFusWVu6uHZfgo9NxkxCCgwAhXD6la/yrDTdbGMulQeJOTs8vSLZL
BIeY8yI9rcuo9oPkPaY0RmchJcGpDCwT5Xm3jUyxmETX9r/xt3Ftfw4wgqw2I+Zv7D/HOoveXL+a
Ln65PshKeTdBFjzqJaQQozoVcRMeZ8Eh65ZCH/CZIU2KY0TO5P/qW79eg5vrDMSkukjo0zPa3XAM
HttQUH9OBRxRt9NbIXp6ebSufWO1Lxks1J7dl0aoGtr33WqYydi1PHILyO3Qp0en6/YySwNs9+vy
tfbQE3cWKzg5qZdsyLwfdgrbWXbNetF9PA0JfkTvPR0C0mz1+1zpi1VbHa99Yc62n3q7NJ3Mbq0y
+2ftTpHcxAEBtNbI0hDykZt91TL9wn36VCh/SYa1KkHm5aGhxOsxonjkLFiBVNu40/CDvKANYHug
G9T1G+dTdF46+KgO5uM2sI/OOKKI7UP9vGSW91I50gHkNvHXR4UbrvvRvuL2df+l7XuRlGEZ3TMs
jeGb5PFnUVTxfWaK4tHyAXkmamDlu5smy3owvm3dTVZabePYfogcTezk4iOThUDql/hm+dN24UCs
pBtR77naSo8LfI6NUtGFEu+bz5R4U2lrcY9Z6T2M80poVfrC2Os1VtVzVsTpV3IV5/kQz8p85/i6
q8nm2IMFWS5Liol4ozh3bqliqsRM+L5Av7zKIqO+oXR+ISgx/cVZMN/Pc2X/BLr+PLGVnUkaPASZ
ZrIYjX7c7CdpJ33p/Ggm7xh6w4dgdvwOg09upD+iuw/G6abLbZ6oJu/7+9pnI9v6EfrHwhDm13fj
R792FekoVrzl1cxPmYmy78Ni2chwluw4rvP36yr70qdhXXA7B+pjJE5ua/vDc15T+TV5BJm1aZ6Y
Pj2WVn6kk8LeMK/4qbV3mh3mUE0/3/VCvzT9cEO6+32ZD7jb/U5/ue55CT4XFvNh77lWLGdHmF8u
vOwNf5x9kHHxQj4ZVUfnROeKuSGZnE0BZkUyNj1IUOQHu0JqOZbvFL9MRAu3P4T9lHKOXT/qZvg2
yOIlnDLkT4NgM0s9TG59/lNNTJgKgJGbVRX58xLKBa9fkZrvYHvFLpcL0sAUZzvEsAIGmXa6N2k0
XVltO5u6nr9lYxlcSjfwvE1GHPphSlNxqGDo0sBNxPwwzS3vxwGKFk026qFwaG8HQs5Yxw/vhlLo
UAjvbV6bfTGG07bthQ3yHXjqosM9tPCPGP3Nto8qcehra09rDzuieocwwI+PkiktH2UhHooGQEwa
l29BNd1Kz94EAZpSBX1oMONFzQueZ0NzKxooEM1ExufAwV8trJFbW2I7dIxkv67yZ8b4pMhkdqQY
yBIBvQ/jrA0u7Uy/Jud+Trp4vdiuBctCmnjTVs19FtinKnROQdUHA7FG+rS4OXr0MPo2Nbp+LvqY
X1v69SMHCnNMLAtCflWl3PVx/pq79i9Nf5uYtDlRJtnnMMhqjicMSqwQmo3RDfpeJyarlN+snGvO
alEIQE0tn2fQbBDjbltbnIzt6fdamxTAcbcFafZgt5zthS+P8BfmJ+u6ZEzalZq70XlxsPJoSqKe
/Mh+yNdfqadxtKbiHKuSdAHm5EnBQHXTe4aWo7IrJOpz/ebXw6EeWOhnrne/hBbAZ8aolZYHlxdx
vwBES+icqCWcKUfNXtjmdlEmv4PXSM3XOMdMsdfxp3ddrOrsVaUNVKCbiO9RrCbjsBNbB5Rcm8iy
/u7J7Dzm+XdSrm/NlHEvCaPyOmHlKy5ph9wx4z4pBAPnFV7GhhD5YWsLOW+lXoJ7XPjd9xg0yz4b
ivmztWp9QRfDpJz3Ok1E1nrthvFavW/CKUdMGQbjpV64ibnp75Zc9y1LhSqkro3lgfFWearZj5wa
P9fTngjlnb8sZdISVrrp81leehyK311gRmW40NoTdbbtCvdSZhnGEsZWd3VG11SYTnO6eMs3Ap8r
Zl5jyOy409lGiPlsII/f9M5yq0pVfYQcO8nSN3eZs6z7Obbs7yPP7ZEz6HXKKv3T9RcsGbWNtssC
k6d0aN4qj1B2tg2nOgr0axD2tPnLbCelKvRmiC1enhyfyWJ3hzC3xaNbUDjBSoeORXLxDbPD+m6Z
+U/lVs3GFtaUeEPwwQf9reqyX13ZvqdcfUij2SG9NEpyTNn+Xkb2kyg6WOlDzYmYfRNLRUhl4yBu
s+sTSct0pngtiKnZ1Cr9VdTzSTlDR5ZpVq33c922N2oS2c1gSoBcucyg99Wud2zL0H9hkhdvSR6/
AXyX77VVghEP+v7c+0SxV2H3RUVZexjlGG8dL82elVptOlRPmjwZca5fIR0sFwhWoYXNWy22TdGC
56kDN7vMg7tuqq5tv8I7dR9aphy7alpvHAZEN1G+6nMgU7lbmIjsqrhq96VJ1Z0JBvdu8VW6A8SF
Xt3POOOkfjNqEedMiJ+jXZEv2tOhuZM8VBGyI7Z2j1U0h89pnEZb6DdbdoK37FIy3uISSWg5xMjq
SwbTaHxLCzOEWCjB9aS7LumyzD+ZoVFPeTRXT24uUj8xZOEQxLJ0HoHbFkbrpRumzVqFZjjqOidC
fimOflcOAfc600fuTrc9NVGhbxHhNHqTKdQ5fhZtLd9ayn2ZpdEHELP+mImAOrwDQTOwi9uIqPy6
hPP3YbXsl8afwXww14l/jHXsBLsQ4dFd4K4fubSeGrn4b7Vs8x0F4pfQ7a1dQBP6kA2QeIyLyyQc
SR9cJzxA3ceQKQjcVxKQK0PWpjHKVjGe/FlRdPPRIJ0twDJF8Yk1a4F2mWSA1+Kx/+VRQJBKQlQP
Na3/YDW5ekET9rNY/YLRmDBBopq0PvVFs961sxM0G6vy6WhWlMtssp/aYe7YWIcRI5/4CggPfg1t
dSTXhabGNN+Qdz2hx6juhkHetSo3J5q0bBfJgEPOtMHPDC4MVizIyHNsXwqLrIEg9PbVajkUuc0p
4t3sgcPtwIGWL6Mo2d82i5X720mIM1qjgMCy2BQPAs0R5Xpvwy/QS4MCuvfHHyLUKeae1Q+RxzE2
CF0eyZNg1fY4Rcb+ycywtDZV4cSAvEmCmQk+a+sHi30l6t2xcX8Vy+i9c1lU3tZ3weCZqJ5OQaOD
kUs62q+irQQG8OKDnXywCzzowK3rFtsxsGS+XaIs5GPlVVmL7OQaZdanfBYSqWlFNm5AC+EB2d82
HXSrTR2M+Gysce4eja/aS94wQZXtwEjcJs5UD9B+dspgQOVtr6lMU9Li2M1KkvFaNd1Ngx2gJxZL
HeycfgxfYO8X3gYODfk+bVFMM6CkwMxJpgdJBMZYZg/ToF87QvouhWd9j2pSVPkkSmszKYtHmorK
evAm4/sAjYz3zHLafu1Ztf8kva6YrlkPik8IkFWsIjpQb25nN4BMqzHYpD7pLlTvDk8phx4YULBd
F0kDQflhr4/oeoo1ifucEinreZhE6qZvob3cWa4/JCqEbj9EFl59YthnyIZl9CSLuAEcwxm7a5i4
tYmedTVttZvbp57cFjKUhL5r4nrboC97m1wY+dvUtZmAFVUmmy2ze0AMiymfZDoyy5r6ad/k5cVH
j/dBu4FrtbfruyDN7yJuj108de5FtTyJtrRf6j66HariYrFw5Ems4Sr1mKdTveMTnh6bxve/rEuz
8J96OFqk9smm9LciaPW+Y5qchaP1o7Tbr2Wg411gMXylfv5+LZXMOrFZ6OxLb5SCLaNREE4yw5Ew
Dbu6CFd3k7F1Rk1I63OUoG/6pLG7I4tOC+XisCSia6Ob3nPLk/Rc0nTyIORViuOTBXC2S6Isir8W
cfyuTHZGcYkLN/SwKdBobPPKHbZqZCI4Rot3sMaGCURImy2pDBy8mdHU7oWDYbzWu1JC+Gg83BEx
bgs9DHgMBupPUoZvw5T9R9o967XGFxy6zT6MOtTVZf+cs/T2NTPSyaG4r9ll8Ynyi8esnl/6Uqon
33GL9xyga9KGa4XeoRVJ3MmUV7lJswfLBoSW2GOjXtJhFZoBN0Ebm74kljDpytV68qdgvpmrOT95
ah4efSUN/UAVTjxf3WJx4clw7zX5WdSrPImQm1UFyEiLWV+Vm2oEABJ1Oj0sTsU0eWnn+Ye0w5xC
vF66JTHXkU/ix4toGNSAmUucbvLEjvNHg1tCe/SBqkAjOh3g5YbFErGCH66LpCzUN5ZitZnMdlCg
Vev5IULFezZdKGNDIGYYA5gJgVmp3G2QrzMtvdtckHQ2zP5Cl78hYMQL6sJwLG/CocngUUm2aehZ
m0MXieGuR87xMc4EBSWG9djrNYjmDS1HcetOXKVbm/HrUQ/s3JOBmNydE3fFF515NQACbezPQM/f
R6sskzFWXHCM1SxawVrXw7eKANAyCWfPx5QXsa3YeBR191EZCRyAbgHsl+i1jcvBT9HtlVom06yc
h0rqND+5w4qtoqAyL6L2xCunH5U9m68kS/gZda0uPgenc/el6qgZ+9ZZLiEZcSwrraD5ZiqC7Pkt
i5lBLEd90ggbly3Yz5eKpWGTOP6KC8R029EN58uiGXImPAUeMoo4PnZO6ebbvFg9xsOqXI8h3wtL
VLkWO9Pn3+jjzmMoi+NY6QBuPZ3CSLyvzbDPb4V7DulOt5Zrw4wZcvfoZ7q9nwO/JPqRSRLCo3m1
E+hg1hsiZHm7DFPwy5RC3MbS9HtKQvfnyHV84fHYSC93brpojHBTWuXdoEZosPY8vgiLtAPUaXjU
HMl0sFjwrRhQ0AyUa+y+KNQuHMCb1a7Rwwxh+nUcV1aa6yCGZ8vq0x+ZLQEWD6qyrh/nWeFOHGy+
37jGi3WxRseSG+rI6Js98l6eQw+4IlwZip1uZzXVpDeGXet6npDTPChDIHiCPJqnkrTFXSHn9tFn
mvEtl+pEUASvMrMvgLRT8JSlhCfkYXFyukI8agEQH+FuuYtZFeHD1Q6itr4N+F3I34O40wY7Itji
jVqC5QfxIEuwJ17D3JRs3w/DWudA45oi/FI1tfw2+Ox+tiQ14CIMQcgzKuJ1ap9tGKzncVgPqRAQ
bQhfbpMa2izLq8nTT1HQ8KllIX3HxBz8tas/O6v8qu3CRiI92UzHOlXdlnzGd/nC9jMWNTlbFAcE
SOdvTWfiu1x4kInymbWHXRc7pyKWhw/8yuK6V4DA2yb6Irv5STaL+zGEqriTjX0D/W8blKu3C3Vw
ihw0AJN5kJYuGLFm0QP6lK+RKO1byV56oxv/h82KLqn1In7OrfsegbzjQlKf8TK/1Hb/5gRlu0MI
RqulyXP43+yd2XLcOLau32Xfs4MEOIC3mcxMzZZkydMNw2WXOQ/gTD79+ejqs1uZ0laGz7ndFdHd
FVHVRhIEAax//UNtFBZKXRyeONA0upjJRHvY862YHFW7nPJ3V+P7t7XH1AAMQYdqCF9toR76H/Ew
M3aLzmA0NVmX3dAK/2rZ1FRTl36qCmD/pVvEnRzKOGh0C5fJp7TnQmB1GnEV0HfK/cg26l2zVGo6
GIVKAPpS/WHwm69pWzqXEDyGZZs5dQgGXPceVD7NGbQF+wX9qyZylNsuNVsuJa58NpbyupLtdRUt
5t2aCc+tETztkcKQtudY9vK5b0bkZG3yq+QQlbcWGKvGCNKEilWQnvSt0oL+7TD3pLBGMmgWm+t2
GobuVadn+v98YheWEZUY0YYWbfVKSiCjzol+Qn1ckDo0q4+hR5HCqcvXxu2SG0bTjB9Ti5Aj2+mg
DMRxCGWtoEKMexZaiFxgQ/ey+2QpAwrY0JaSZ6irS8Po78I8y2/F2KDsH7nacJjILx35hEE9A3oo
x8OuwTa+NGT4fYojg73LBPPCRyQp2o1MDWwkZgDMxnV2SD3SdSuL6CK1hd4uVcR3yl1rGer0HtAj
474kdlFrBAN7/NZNB2fP5d3ju+fspUn/wUlq9NTcjoMkHLBlkROGJEnyTWXwQiEpO/uwUOwDfsOe
5NghQT2J8wGHQyhbbhh9lZNovkgX7Nwz0EN7DaanxmLeCpGJxzEq/NuIxj14pFc+tsLp9syDdbk0
Tviln8zpqhosj55B+LEIxS8xYfVk2BeENwEqhaL4RTOvVZuxb8ebxK+iB5d6l+aUXbHe8+UOCsZN
U4dhkPgqv/T49lgF0WNnZv3MRPSIxDuX/BaFLXygh0zzKZlh9YyeNMEiMcPYp+8/5cLOPpr1DC6F
GWbBP6GgnDcxuhD7Qfd1cxNOhMhvFD7xw6ZMIwUnzekGL2grF7ICGcS5t5sprnIahrpHaZ27cEvz
rIF100RL9xGyuLagDE7ZnWMuOtyUYzpHm7aqBtprQ8sB0Dqdo+/nGunMTVjanf1EqVdHAFKTJ2hk
pX050W8QBocAloNPOpwtyCl517EBusPcHKZcYr8A7R0LfLLfsWgba3SP3TKBCYSpNWBEwRf2F0aK
0DLdxaRfXS7Qd0AO2hHFs2Fl+TV9zwWj8rJzr+vESgtqXTHSd1kcvfcnPr8d9ra5vV0mz7irISHl
AWIkcEG+1Aj9bJQVz/NUk0IuKyXvBieSP4zZBEwcld/tQxk3n1JFgDiOtQVpomHf37hRA0WAuB35
tXbrsrjxo9C8bL0ptIOK9A14UfAqPtPWb+2DCvv570iO8oMOI4k9TZFwt6jtftH3Q27al/XiWPi4
EDhXk7KlpvoGmU6TXMjUl1S7vaH/KiGgTbt4svmYq8SAW6RqWCGQX/JSbggTbqtdA5k02zRc5v9K
PGhLm6IrYOvIwsQsDvBBcgXuB5gHNMIg69AKw/6EkTW8mwmWlKo9/4s1OlCZU5RBYUDjtPrSknx7
0ykYoxxAxQJXgAMi3Bui6key0Tz9NdOCb23Oxp/8Cg0+yR6zdtL8Um+jEHbxXvVYp7IrV7YOLDvk
0o3JepvsOi/2TWjX1JArJmr9tCBs6Cs8zFeHtIpXvamdaSj3Ihrd4jBn6HOuWdUU2+TpUG3FllZ3
dYEY6KKxPMFGopThXpkmDKKdLixuSlE6wgivSzE7D2mO9GHjABP8Wgx/eop66X9ZuF0P27oatb6d
MZ3NL2o9Jo+9lKW6WJTZUo02opk3NH67H+xw3U0kUrgAnhnG2wLWHFTStAjpRlu0eTeDo6NfRAML
+7vpV23CZjy5416PFGfbXFS6voQDR9po3scKB928yrc9wcnJ1p8oYCdq8y8+Xp3om4dixBTeK3Jz
s0C3rpmkXuqNW7S4htVmk1IlWb3j340Q7W7g1FX+BXMPeWjRSdIe6K9U7VYQtB3TA+xF/h2sK87o
gpZW9ziPdudjLgsfews/LI4/htaUlPtlaArnR5mx7T62kKGdlckT18137YtEAECGRkyXwF7Kh7wd
2KFFzE1935EnP++cBj/jbeiMdNwcw064KIvOTD684Ga+4V+9KgtemDozjZKgFoHB5WocipvVMd3R
ju2i6qJqvnSukys2//AfPf7/6lH+y1odzf9nEdUlb/ElB/b3v/4PB9ZWhFggD0UL6q0C0v94fkq0
pT6Gn+Zviajy0FX9mwIrvX9hHQYA/3//4ZEYxXRI9lIEldlrvOQfiVFcc7X2fLEkhAMHViBvcVxy
x/kbRnopRvG63kH3Z9LUjw3s2Ruw74uISxalVdldxmGSX4RV2GJiRpCKu6mnZoQeudAyeOaKP0x0
p2InfvAsXWRP+KarLqhU2fBtMyuAFW0Fh8Vs266+K2ATpHuPjmB0MGF7RntfJ7F7FZdcopA+tDLG
8KZtpP7Wa3iJj2FV1/3WQb2ZX6VlZtifYG62pFWVKupQ9buFpQ5xHltfzYmgAbp5vYmXXWOYuCi4
I+wlEnzJsG98MWqo9/mEpyl1j7npyQC9V02bJ5sm0XS0ECga2HHhvz8/xwX/0iacFuBR0y8q/p05
76KdL8fwV8qFFcs36fYVtJK5c+3tMGS1vnV6z84edAfN4hkn677YzcQxdpicVEllmAEathGLiIjA
jE1Ru569TUXpUGX3M3eDER6Hd/Dn2XpKYPVhjRl7ZYLR+wrKLmVJLwxUHl+paY5hZqJd/dDm83Oe
ORVmJMBL31U9DR+sNB1mtLCZLDck4wDsKM+oftrhaFznrZ1S4i+1y6VKDg62BgiUuC+V1bDqJTxi
JxonsegLUGPhjFMnKWi5hUwTw7LYJiBi5EGfbc2VDCy+8m8HiiHMN9Ms63Y1GF30Ky+8Xjx1tana
vexUrbZzT87uTqvCgxw4/MaztEd3yAt9jOsjaWd7p7M5JwgfZTlFUV9oCFoFQ9tlJLFKabk0bGE9
1umlA+Dx3EQISyiGLVmAm4pl2dRgsPgLGW34GFPv9lvoq+6wU36ufoYZeiwSVusSb4pKdvGNnkX5
GKfQCraeluHfk5rnT8UcNhSXPUF9FymMCr1tiskqAkDQCrmpU4iYf4pjJDXHhcwbsziEpeJC7IPv
eQc3gmQXCO4J2FQMU4ZbRqYYAIf3cZ+4U7wEpTdF2F1NhsbcNIRlEfQW/YWNqSmb9uA1iqPF9W7l
VNc68LFex+Q7qiFg97is4702ti28jwKsHrf21N0ssN++9k2h8Ngp50psHDsDjEydQneHyesUVhd2
ZPago6GAPococw6qUDXFZV0M9XdhejClpBV1v1QCCBw4TgYHvlja8LPbzV64UZOsn5fYQVscOrUF
RD50412aNj6mW1aexdxf7PDWtiLlPMA/zdYc927lSWOUHdJy4wpNu2RO8YyNB/Xdt6I+RpU5jR5m
rlWyfu7wMuCV0pAdw8bG5aZjke0HsKJ5m0p2j9uxH8HVsipMsqCgjYJbk1vZz34KOrqTKmyQbzY+
V35utIXcN7iOZ0E/ztMPEN+YcMrGAQnSk93dl0nf/ZVZhf+ztjUFmGkO461mKcCRGldGWW1EVrVx
hkV8zlI3xKkoEzPoplfPX91EezC/jIQ2B2RZ9z434wHWkxt60SZd/JC90KlbSJZ5OuJWVsOxvyx5
snrrNin0LocLF6awxkibL035Bbiw14W/gUG13CX96GPp2ZdIn402A4+UfjSVgSNimHKzjbrtoqgi
OFyVtNUPggDoD2qrJxWVii6H8aajEUe2ui2Y+MgvSfhh97jLQa94b1IQX5UYZDFHsSv+0k5RYQMz
2vKLV8GMgKvdi+t5dLB0XkpN6R16Bpk9bDow8tK5qFAUsRVyexJC7MpQWY9kouFNnKvuEQUsAUWR
RPh9SCcghQ0xTFzsyO9YLnoo4TThzBzTXhTGivAMIgniILeL8Attw4oiiVnDqjOTVrwF46GHm3er
nl2OmXEpiCbaaphUO0GqfclJtV6mXCsEkJVJ/FzPibz0sEUlbTm9k3T1b3hdCA478yFzovFD7CG7
ymoCH4D+HyfXvs5Tre8zVaLLb5MPc0EXUxnX9KU+hh2LABr8dTfX9+FIHFDSQh2ETHgv5zVAQAME
IpbfjFFtFrTRuuqiiGWNPZSLLWut9UPoVFd2Y15CbE8Cvy2SaCPbT5xxGKLm2JKWKn2GI/KphlW0
M/kRiKO2WdP3YHfTwSrEJ5wqLsMk9jZr+2yMQveDFWKu7zt/jcv45HWGu22GmTcSivoCnRWfrJXd
LjoN91lrHJIl/atys+eWXJSt0XdXWrT237U17Wc2k9vOU8bVJCEuw9Up0i92hDW2Gw/wqoY2unTH
+EnzJ1hZiInbMiuUEWFqgprOJet9QxmnL+JG3mWjsKC0Yetn4mXS4TnnViIYikh8EDMtMYkiEwE/
6bw7EPmI9sukHqCviYtlyVzOldjYkinw3fPQTyDAW/G5ihy7JL+GTnnVDUgVJQ5UdospS1I85CBV
xjB3hEaQIfezb5zbzCjS6yUqpgev5ERxKbsD/iC84qa7tE/6JxI48XopZtzL5/R5bJLyltdOEYiL
xE2YtYJcCsSxqowi0DxVfqAD/xBDhDkMSGmcg581B1Ea3gWQ1DN57WBAHidvksc446b9tbDDp0YU
/oW2s1t60fZHLvZwrePCerB6gUWlIx+gVfqE9Y3lN0c0jE336D40OE4WmlzbsuOoLgQ+uQrS1xam
kmwDpyy7j8NYl7+AiaobW1X4fQzxvJ8R3t52xlR9QIX7U6SRvNRGGVRzyb4zG1kBMiJaHzha/91W
1gf0vCh66UcRRAYv7aNbj9BoJnCroqVBR1RGcp9GsEL4qPLhrtIxLmtxkXG6dqBkKhnvs9rPAhnH
TxBQPpt1ZzyAQEKUcAVG50n9OeyRhMI0/5Hn3TeIhFxpXMLFPxqRWT250Df2oc7kT+glz6lZLMR/
GsDJps39ZUGWMsOZhpw/7KxiPMjBJ589zrOLqJbfcq4S9OXtnz2gNakIGy1Md5f4kfHRS+HDBjBI
A2dW5J+k4U0tzIyuPuaUscedNangj46IhQm83Qo53bYWFIckdnysPjMpL8HiLkGG8Mni7KrKEoqs
UWPS1nokZol8TyxEft+7EWmGMn8Mx+ULlKRfSW+QU2SM85NwsvRb1Gkr7C8x/rBgCTlrPrvrlrU4
6Mpuy0uCM+hO7thQBUJmmiIEXZhzbd4LC+jpVlj9oPDCowvr/NIU7oS9iCyxZTCGuuMd9ShNHol9
ds0rUVBu08uISb79FWpD0G8mUmzELIurwlIHU2WmJSrkRiFTwfzXGzyOVyDn6segmq5OdnSQrakI
uBPIEnzqH6lxppOC+Mt67ieyWEVhOUhT1FhkD2ksO/1RJjBsvzpFEXnjbgRrreWVOy9Dkh7iIq4s
+6kpDEsgS3MLc8rwQ0TPXd4roXLV3g8Zdi7p91A30co4DYfwF4kdXlIgkiF3ctfW7vjNjlIcyxA7
L1sxuRbhMQMiM9rltfuY4igDltdkpBnXauQgdweE/3fANYZ8Ttf2FEhube4QeFnm5zqJbePfiRv/
W9X+15r39T8Xtbsf/fefVfOyrl3/D/+UtYbn/Iu+HHcDshbXqCMXL4V/XBYMX/wLbjqZ9EBCZFH/
/kf/rmytf+EGgJWCb1u2beO28N8uC4ZDpCPBjTgtQXylGP4DUxDr2GLBATBag1twIEFb6vOHnbjc
s0H2MUpO2hxZte+97El2ILQF3QP7Ip/8ywp3ONI9yk+5d6M8Nh+32XRTxWbaHyaMAmI2N3OaL19M
3xvwy3Gtvf4q35SSfGyyW7w17+q41s6rKVTYiyDVoSVHqzIrt2MLltTG9BoTBNab98dbk91eFPcM
qAgM81YvDGSZvIpV/vrCJTFc7HRASc6mSWStsdEulfYdSDkH8xBnNQwgaUMzGDniWowdeniAsCOM
j62VLmZghS1t1SnS+V2/zAmYOmgtxXyPOwAd7JaTQMfdZ51B48JzIaUTKF3Tqte7tvhSTwvRtBFE
/c9csJ1vRk/9cyAifMa1mB0m/Vi2PtGDhXAWzBiqRIfE54J87Nq8b1FSGZgmHdzRbLi5+U2irqRe
32YOEoAHwSK6x7C1PGtbzTnGdohHHK4+Cj9Xd05JeDD63Ib+Gvf7GLaKu6Gt6F5pyKbIZrWjyYzC
jupz5BSSq6cdW25QpuUq5B/G/itQB7futNXxvg7JNN9UlsjbIK49twqSzKbMKp2JJAfXDzFT8KNI
Y69oIRnbpkNF7w6oDU2qTfD0DxVq2HN+CDP+KotqXKuSAnUzyre2yoJylR+2Eqh354qZ6bXZYsEw
jZzCnqq26HZR449ckmPDibe9YTiUjLSln8HBG7oflXI/UVOWeJLno9VdRGad3lkG/bczq2lFgv6D
FP1eTCilFcAUcjfX9fjeXy4mo0+TfCpI1bS5oly68DDu3FybuC8alm1sw3yqLzuwmmKT50hXtyYZ
kvOZ3/B6QVtgonTJ1h3CBM88/g2tiCApYQW0qxoPJUAOGxju56BEerV4JazcmsxVoupQmuA/6Sm/
3b//SVnHFoYk8JB3zdGPyAbNBrLxk1+woAmll4ikY0xG+dRnpISlMQqsuS9wvRr68tLPo3IfWglY
b5igVMa9CrCjKGmwrNUo9PEzvoqrSP3Fi0HHYrGb8ItW1bxFQNTxpNCQqxMaL1YQW2F+69Pr/OA7
bvP8/pO/OQpmS77pC4+koROpfDSB3nOptgIuU+X1nJQEQ4Q0uN8fxVrn7/hhpGuxzAhEciWpR+v8
v9iy4MF04I08DMGm6t4flPPYN539t2UT37Ao+86f/S9szXiAwsHA7SKLz+zSJ2uM6Tz+BScPCq3A
XKhiKecm65dno2WqWqigKX2TykWRTkWGFSdWAGfA+ZPv69W4J2dWCMhjJ0mBx1/cj1fAdMZVqu1v
OtY9btq1Jrgojeafc+km9E/Mar5/f+pPTqff44u1LeC70pJ86MczbxBoXEc2SCWLmhQOynNyZp3+
3pva/IrkXPev98c7MV/gU2Ki4R75PgA0S0qd+CCBitIMpggKhN/gK6uoPVqzFs9x7hId4EEUx0TG
fxhqY7hbDQj/nt3C++jgUNed2VZer20ICbT5BJg6Vxp58gWh4W/1jFdKEK6wFd+YeLT1nD28/8DH
3Zffz8sXKnzHY3oJlVsXwIulPVLFyaoerCC1zfSp8+flsswm7wmeFwAJV2mOy1Vy+/6or5/N5kIl
sJ0ib8x85SHZG/6c5TXL2ak7ztm4z3bc3ocze9C6OI8/W9t0mCGfzgf//dvz6sWzVVWEorPA5Nz2
2ng/FZM+gCo3NxgO5F/ff6DX69Q2ybOlkYIjneCEP57GRcXcsVBhBUsMelf6Y/XJmIC7stpAskcn
/eb98d56NE+YsNv5OJQQJ6/NmCbK8UFh6ppU+uAM9AmWbEyDfiriM0NZJ8/GtsymhzOebf6+WJ82
6GIIGrWZRUSa6HZA+WiVbr9xaqf6S84hAFrligwPRqUHBP+pPV4Is63KYI50Pd8UXm12uy7S0/0I
RZxkH4T99u0E9x0gczQ4k/9oZvi13Kyxb7EVfATy1k9uBFjb2V5TYZSZAPEHsgOTyjr4JDC2ozNf
qDg5F/4ZS60JuPSo2KRO7s7W0i89fHix693eRLg5pZi4h0773JTwFLdwvRVOvFmcS6LeJiz9skjZ
V5aXjpht+LbZwJvOsilA2+l/L0gtVXs7C2EwFpO0n2gqmai5CaQk680j7XsTWnNuXf7xfHFtogno
OUwXtcDxys0yf4I7n8idNUt1I3KprhY65NfekPWP7w91stes08Vuxt0e6ZurQPKPhyopp7PG5Xi2
O8wvFriRD84S0j9Y0gYaQWmS0aDT/swOJ9Y3/mIb+D0s8dPrwY2BDxex42GrXpksxULuChxLH4FZ
EZllTWPsLcwpll3XIGhCoGNPhNNO1rjtCoCRbRrG8OUz2SJu7RYYCajfF/cqcTF7OPR9khycpgDM
HFofp1sLdMa5nqLcKw+YAOo0UB0Z0pvMStUYvD+NJ5vn7+dxLawtTfZP6a017sstu1Td2I4mVQou
rt2tT4h64E1LfGaUdQc5nTVXKF6Ua1M2/74Tvdg8w7oYixrKzS7vShLgYIH9rNzURe3QqfhKhoXe
Z8643JTINbG+mLMzR8Qb4xNU6dCGxttQ2erk5gHRRbQYxLF7RuVN08jrWthXsafvtItnQW/Te1Le
J1vWP96f3de7HbUpbowSy2VsF/2T7wHxsUjKEX+DopZ4XywNvi11Dhl90JBcDO9cXMDr51RsVoJJ
ZgshN/NkdeJsgBLRqAQeKj1O/pXMP9pFjG0bZTTZI0ksd74hjAPcbpKT8CqJz+xip1ce1hOlP9+G
TfWglCdOnjhMEjsRHgoR6K3hR88rFHE6I11kStxuJm7B8gZQCNcCpq0yV6aYCCSIxV3ImM86cZ1x
+/4reL3AwW48lhwoAJMj1yl7sfSamCsalHRMCaAIbFEy/pKLys8M8vux/rPAueRZDCCAP/hfh79O
HttzjK4ta4TTZpaG9I4j1/lRt7E1BSosPXtfsLkjQLWgzOT0J0TQZviJHUazjH+5U51/RbtZYUuA
jTHErgLFAR4HXnsd+0tCnzlNMO2w3MrCXSlectTjuLNeRJnChCiqMjxTUDcaxv79qbOO5+73U7lA
VcpzV3oHHmLHcwd3rarLxCYNIi/2bSS4yKYuXht94f4gmX2CfWTlxrdknjyUsIPuD12FsJyOejLt
sGkk6CopnQdbGdnz+z/t+MrCL5NATFBLaKd5/ET3pEj1DV72nDWEeHkJqSudktNGAOE8qMhyPv3h
WNCzaG7ZHjibxy3pZBb6ftQtGchkbHAyB+gHiwBCNg17z5zOfD6vHmstFmCyUoR7kq/nZDf2Y7sj
U7lHrt858iaji7wDuRkOjpd7Z4qhkzqfKVzHAsF0ebUOO/+6d734MHAiUiZ0chwvyvpu4VexIfWE
AhW4j/gSwEvR6qCJvfR7s/fFVeziUeBrpPSyT+u9ziL7TH34+um5vnOoc7KuVdNvsO/FLxJdU0qr
xYMjNex531ooEbU7osBr5uGPJ/p4qJNdwaN/KcqcoZIY86gZVGPrtau/JU7lZ/aG44vKOs8AlBb7
AqW+ss2VHfVynoVKCz/slRsspTncD2Yzf8I/y3hcplk90JAkvReq5pkD7/Wnu47KicvKXWlwpyde
gzgr9oeUUA38oD9mJiR5f0LM4S8klEd5SB6PV0HDhgi4c5M2vmFPr+5RNzQ/B6tZdbC+MzwuuRZ/
/pIpa1zXXmFim5yC4+nAAyrNyqzzglFNPgb6dGmnph/3TRKauz/9cCVQPBMvcW7xvNN6f6yiyh4L
l6jcpTIvIIm7t4JuzZ1Zefnz+0O92ilxemTRsi2t58waU330khcLQQ9fNkO1Lj45ECc2JjK2M6v2
GLj5vZSIwLb89cIrGOdkFHqNTW3LEI/FyUMyLFLL+QpXubyeihRD2UH4/Qe3wqNEDVgUvf+EJyf7
P4MT7M1k2o4LQ+9kcCjRi7261weLK/srkPR+H2Xa/uAWYR3kRbwGXTnOJ2ANMks8nV9y80++01TT
+sw0HN9y/v1LBI0GqjIgltPeh4mrUu1PJemt2ZzftkuY/Whpjd8Vk2ovZGniIIQJzLM3mv1T3fbl
mWjhNz5oJSTfFHv+7yP/+F1nyWKmXWa4ge8YE3ZKpvxEhESIt0b3xM2/R67Wx1/en/03H9nBM1xY
HECvTmK3dGdDTfA4pipHduILMDuKX+wF0SpxvM44MFnFp7Gdp0NauNPT+8O/sTMroCOXS6UFCOue
7GF9ZmWpP2HuCS1G72Ml+/upyMLbToj+5/tDWesZd3SV4lN6OdbJ1mxCuG5UvnjB4BRQnqLOuarS
Vh4io9fXsxs3F17mEYqYL8OD443hnRlN2ddSVu4tXJ74/2EPARfh2zaht9IXOH7Zsz1HfTKy1hCU
k92m2UfNiMywSEz/nyOdboyrdiczGKnMUZiHAG1ItBIMSAZTB2fmeP2zXs/xf55qfQcvTtrcxOY6
hwgQWLSnPyxuEe2muRAfYjzmsAkkhA1vq22u4TihZ5TDLYbke3yyz9WFb66rtWIAmwTXX4MXXv6O
HqDS5jjwAonsI1jwBt2KsSP11krUmWd+aygpwfUte4WAvZNlFYctAqWW7UsiljjkTQc9XU+EXQLv
XLw/vcdV3z/7E+vFWenQlqJvcfxUfg5T1EW+ikkN7UU7dstvvtn017ZvF/sFCcbV++PZb7xNzh42
RBuWs3d6pEYo99Okr3ib2iJlja7UFmn+dOYAeGsLwquYTQDsDt/ik/XpFTbKf4tRlsVqrzTOYncS
lSQaNSh1TZlFZKAk8rawZXknVx7D+w/51q77cviTJTvJ1vOaYd30HXD7vI3VPseN7hCPDtns3Jex
aBHp4f1B35xZPIPp8ysw11NA2xmg+Bh8BrxJHMVzu8wvsVXJzozy5tJ0bIpIycUfxPd4vRhJTviA
x6Oluangak3OwYwIq1/t195/njc3V74pAALQcsDNk6Fgz7ZuRp0TZH7OCsGp0b5yk266IOIIK4Fk
3k3wnveLfdFlff1FO97ynWa6Oe8w3bHOrKg3vxPPpl1A7gQdkpOvv7Ybr2taZjcdqDHNsdGIwaV/
26ZSw2/t+sv3n/7Nt/livJOKh5SGcqLZz8PHfo2fEd4BgvHOzPFbowANuoDGZGdx4B+/zbDAIVma
7K1tbhSPVgPt2BixbfjzZ3k5ysncdeVY4Ja72iC5S3zoo8rbY/qY7N4f5a1vnos6YhrQM8rgk2dp
J9BLDPT46HLdXBGPlBibTKfj1wF3NihOhAGA3lEzb7xGE52ai6E/8xPWBzk5qmi24JGOYIC/OS0K
cz+VWCiUZPOOEenwcb9At4uzLfpZ+9P7T/vGFuNzxwI+c5CsvOq9u2bYmJNRMZSIyq9DjuPHAmbU
wtH+1nCE4eUUmvv3x3xjtTCm45mmQ5lGzX+8WtppNox8Zswo0UsQp6l1ZTriXPPqzVEg0Zl0yPCB
Pz2RPDi0y9zkKsA8tQyUqH5JDeH1/Ud5c/qgDPDXKgI6PYbyVvaza/GmEllArTdMle0kO97XBZrj
B/Dl7GFMLXlm1DcfDehNMXlSUOgdTyA3cQm3l1E12MQteKt9ncVnO7nijVXoOCbFNLcUKuuTraMV
2G/BAmTrGKfskPVe87nDgmuvUD7e1EbXPSGFXw66NJutYY7ikNViJo4J+Qq8W30Oknpzqh2X9B92
TvaYk218sHKzcjyKaMBdH5e5pJz2csTRL6/njq27GG9nW0Lwef8Nv7Ed+PTD/nvYdZZeXBtjKNsG
lyayZmcSykQ9hH+jyyQ8svN1UER6lR3il7EZlQPZelLJmfHfwKwkp8XKAVkbpHypxz8gQVLVYaiG
X085ZZ844PpiazVOR5gatsHf1eCMP5fWXeZN1JnWUyVK+7uR00bFIWzBkgVBbUTkOor2c6X5GvTw
ap+ClwksaVpckU4Ps87tYFpbIADcXyGO9C5OJwLN1R3VsrojaMD6AtP3kGJuhC4qxE3E6edN07vz
0zLa9t8k4Xz1vDzc4kJtX2o/SvdmotIPiZuQPh2TiXAGInrrw6FFR1+CrWulKBzP5ezkhipwNg5g
u8gtTrUkHWMncOaMf2ul+gqkEVYAZZQ6eWM6LlG8kmITNPmANi2BuY4HRTjuLRlNBx9LCcK4K2Nx
zoz7+tiw+TJWgBjYlrvb+vQvlips+RRVBlWEwgxhS/RFtGu8OMdLvY6C97+K16gMQ0kaSxCTqDBO
3/yY4hTrQ3gLzLEs7tuxRwmTIhycoCspFFxYTabEBZpe8c3LhukcY0yuH/vxCcmSE5LVzoPCM1lX
5otHHet+xuYS6+ysD4llyBKd/Z2RsoTEitV6l+bCjzYJvPobJy2x2Xa78aNhFrRKW9nW6A9wT8YA
yuwLFeCSl44bQbjWtGnd+rdiF4PXg6kH+zsubvWwnZYwJNc7KsWdmlenDATXzbiLPLN55GouHlZg
8nsbDUjYkH9V1b4oW1KgqkJPHzA3Q5D+/vy/Xsi2KQCDIG6xXAGqj5/fp8ssypRyK3MSgsArL33E
Cf7PcUtGWXkZfCscWqf3kLp3EifyM7C3pqerUy4+cT7D31gQT2c4Em+tJ8HTsL2tfdlT6FZBM/Tb
npHgrNaXXirFs9kvci9rIomwgMfPTsykyKM8ONcTeHMqFZAamllW9G9U+cVSEgQzFIUDakxRh0xs
nOoW/1GdHKQ5e1/CMdIHz0W3GCmv3Q8JR2FDr/qaTY1gZez1UyMLH/BEGR/ef8Vv1C1reUuVsDK3
+JsTAKprHc64HKOKcG4dFFxWKz6ifx2f6APZd5NT4wO9ZFb+Y44kPpSYGEOeXBQfIW6fRkSYuNvP
f4wD8ptsape1yF97y8frLgndmPye2QtYldVdnpLm2ffD8tPC1COY9IKJhy6icwyatzY2wip/UyJ9
mP8nM9GImI+QSKIgWYpxG+FgvaeO+mlN1tk06/UBjjYWh6uFQMvCrkI2sH3ygGTwtr4P0hloU+VX
Cr7yppZT9Mh2099gVYEvkxGP4luODdgej9/+gFWQDRas00exFPUPpe34Zz0J8941Jtw5EOgmZzbf
V8fu+htZGNCh+FbI2zx+CWEUERACgS7QTj7d905j/AibMPzeZu5CnkSZYGFau/H0ixg4G4HL0h7e
X5qvPpmTH3ByFWvGUsWOXRpB32OkEcX+MwZ351DIV1vCOggFGBdrSyj4GsdPmXboWDvOmSBVxg2t
vKtsTULAtuymcYbrznYenbY5cz948+3DgqXmAleiy3o85qjtOnYNktbQvWCOgQUO+WQl/jrGqA/4
0Btf3p/IE2IssNn6kAoLOJOWJNXzyat0UF1gIuuFgWfiMUL0kBOkrT+hy0vt5hd+NridVD5ZEeTo
oryFR+iiLX3/R7z6utbfwIVh5WsQKHhaw0ysszhyKiNIYMluYjY8OqCmc9fXff3x/aHeXDgvhjq5
f9HjjCDMsHDKcrKvUi9+XAorv3h/kLdeoqLHy39+E/xOBiF/klg5lESBEHlMBvtSLwo7Z2UeMFsx
P5MpIn+9P+KrCx/VLLNEiOhKl0TOcLxsjHbGGjDWPmhS2F5bKp9vvdbLH/IpSpLN/2HuzHojx5I0
+1cK884Ed/ICM/PAxXd3SaEtpBdCUii4b5c7f/0cz+yeqojMzuh6GGAa1QVkZYQWdzpp1+yzc9Yh
KzbVapW/uA386rv+dKvKoz5GUgNBbRQCuSMBo+96G8ebFjZbgAy3OSlLF/3icfnnd5CnC6HA64KQ
RUbipxcXvtjK3rsOdipLnaOpVvZJ0+Ji//cv6J8/+3wXsimUOILi0vnpV5u4vbirDqgdLOTiYVQl
d5+YTGxT5J8eIdsy3pb5ApQd/mz6i+vnzycu6/rdbaL39M5VSswf385coWQsaisKFsHycXc9Zvlj
1bcPttGddEg6foUbdI/yx0FDk4s3jmiopZjlHxYXsL0Jlv0X9d5fvSCUeixZsQ1wDUv++CM1qZXK
SrYR7HbhkvRDcDTDg3mKpNajlNRr69xW9gQaFU/lr+4Pxp+vNPauABVzlyDK+qdI6MSyLSsaY4zt
vHeP8TXV5sczSKIwcxpV5fRP9VM7jXWTxdqMT8GCz+OrKYICPni6nVE8KVICWIJBga+1SQ0WZdTi
mbhL8swA9raOcLZ7DcMfM0QrBrQ5gXaBYhzWMmPlWlnSkO1P8yuMNpFsEZNAdwIoJG9bNTIgYSna
dGdao3ozGBL8NkupEmAs7YvaEx22uaDt3NH2GJuRlx6wgZVeo/LuAxYc2WNldvG9In1/EmsOvTV3
ZPY890gCvYopL332eTXvjWapnyQRGH6fZmmfLCAU52h0ZhwuBbJLkNoYYBHMgWX0l8opCh88RPaB
6AeAkWX3Cvv/WWOztClrE2G1OmLV6CMJjECrpwZjDrsvO4EuyfIxXmAJSOxmiE+KpS/E2FXZvqPA
iePAbld1T1RleJ4JSWdh3xipEdiNWyd3yqR3fulmufuQG4vMx7CdWsjy9JLcESm8q+zUNhZkMKpB
amvQrLgV9EeNWREHI4ffr2RZk7gAZjmrbKLHNEZxAqaLzV8tidn13w5Oj4y1b68kygrXCwv+UTkV
oZbkAuJd5OSs8NqDJrEXsVVON0h13vo5yV8BcpqZn6kCA7xRmPPKEo1rUXUP+dR7Jfxi7pcapHBf
c9L5c4QTf9cwkP6EIe9AJ2cdFXW8Esdd4LLBsD51bhlPG7tqo3zX2SaIt3VVe3CUM4OhALoFKCk5
uJRt7dKN91pX0crRCppZQdNZnFr1vHXYWDZkv4YOO2rrgdrZRe/tmEUC8mLR9UAkBoqIFAo5fgaA
bN+XlmtgtkaN9ooZy1s6LbDzuhxaMHKfMlE2WRH1XOrGaF9ca11NvxhUWOVJbRWebJjh1IXdsdmU
KMs3xgHQDBbDib+0Bvcetugj53Ykzth5fT1XLScAg9yVYpX5Vxj8lAej1Isbykv3rl/a5p5QQoM2
o61xEQMH1CDRoUUDjQnY53pVTnDzoxpzxOQoGl+fMMHodWoNypV3zk5C7EPqi86H7ZFOzziFlk5H
x19jW+5TCVAD/khtyoD6aH5n4Dy+GaLjCzENZMdQKfPVYBVvXO+tKFbvGXzqrxZ9wcTLxrwG4Tis
8qECwTqD22EPmFRwZNuAVVIVoUCzAFKjXYKUFD/WIRtpdXtAfJJbKNNzfzA0dpmh6XXVtuOpj4rP
SmYZqAk2B4/CLGNMHhMCR5GhxSdU1fMXRSrOK6ox69bqnD7ZIVdhgbGIcisoIxe4b8Ip5WzCd5xR
9jjOxzSIGKgJL5QK59HWV49sYAZAZ2FZyS+ZZ670xRMEgINqdEOwVIb52fb5WtyOihGnPjBHZdqx
+6+5Hiwi3fAcfa7TfQLG56XVm+pFg3f31Clos4HDyDH3nM4Sr24WT7W36NGVDtPEBaDwcoro3aV5
1ePJvLLiaoiWLVSGZDtlxvRgz7m+66xEYY1TGHBy1sOQF+n7vBAm86AAZl8TS01hIDa55AZsWfK9
HOPmISYqr/m9a/dftR4xx84GROBcbwwQKvMhTx7V2LYf9QyQ0sZ00ecEy5SW8wtdM2MOxitENlzS
RL+boZPMWz4UET91aqjDRyrbQvfLhUQ1do60c45pvCj9PjK1K/Jd0pnyNBQcqy+6CMULMGUIJpBZ
OjtcQMQDTk4G4G9qPyP6oEpFu0D7XKHvnKuvjZmvw25BAah5Y6H0KS0uTjl4faA1BU53dX/OQ4Mk
1E51tigqFRw0DL/eeR3nLn5CtUjwawVViZF5HFgxW2ZV6cA94O/Y14kZQ1/ViVTt8tIBHXH1BWE1
yfJhpxW28aQrI2qYpobXsu+ccUDGTdxJeASHYKGqUxw7m0GNyvSo27OyTZJO/a7L60KhOYOzPKF0
m6TnZlTUuNzMKXrMe6Wrbg2dOci2L1Y429hcbf4tO6YIbUYGd0EBaPDrAFsYpsNVnO1rRttpu6ph
Pe4Rbt9QfuvzbJqCxgVV56Eyb47aIKZtbIPYVVuxfjWpQI2QOyiI+dSI0mfbkGz04iMs1Eves7oU
5iZ+v3eAwUXraYBQv5NIEAxGYQnTqzW0RfXytRkg6DqJ8jYqnSjpw9CaCIo8k3Ow6kn6St5vBiCe
TfkXLu2pDpK40XaZliof0jSHYW8MUf2mMivJfTaNVyjVAEi5d4herMYhHdDMA91VkM9wVpnMzUTA
xwoJYZImYNegz0NrsZfntOy1J8WIosaP05z7hEId8uaCjziZaS51r8pLHu0oiMyHGAry17YzR47s
xsx5QMFuN/o9XdKrKT1Pno3KgcJZ512FcbFb9KCFaPpdacf+czLW5YV96YkPXmtmRyeSGKsb1I5w
JoGw8ulS1Oa4SjrJmyqqMZ4XTlrsLauzoV5Bi7+lkVK86k6iX6RV6XOwLHXdP4KpTs99tRqIruq1
vXT8KQw7omnsUNWT/D0BmJP4aVaV6G+XkXLOdrPxU9dA2gaxGtmnrFGb16GWg4KuWIPSBUCFBWS3
nq1jX4mu36fpCi3KbHLFBbVa6eRMBvLKvjkm3D/Fulpyw+KNeWcm1XwP8goAqdOkbnMZV3NyA3ui
DUoZN0DCZOmIQoQVkBp6FgQmGNWqBUR4YWUs8m3oLW95XwGhN7JSQYHE63JWnJpItFOzM86qeYH5
s83mQ6TLyZ+M8tMYkxnoJ/bXc2EkWR6sjG2syWa7OeUS4mlDD2ncooLKj4XbtO5GFVP2UvN57P1x
UIo0AEY34CXpge26ncaH0OqT7k1C17X8kRM80g2lcQ8VHht0A4rKdqVGfO6tmt0t3JueHXZ+Xq8s
dX2b1VLt3svZidUwLSEg+aZbRswtZnHdSOWAYPll20UpD39nPRjZVKu4MZXpKJUhuZAdg++o9o75
pUhzjzbjWvvAUq6+0zyjPMbfx6Nk0puCjcCx5vFdRyhJycCCHGGtuQEEZ0CBOoJcV6NtphAcCJ0p
Ro7HnR/8jWa5TtiWddv7EOvbb2Y5D99dtaUiAj9fngWrNkCsJCJa2CuZrbIW5Sqlz7FJGr7UVwkT
dmYB28NZVQM7b6148FnVzBufypfbmWB4z347dqguXDJemushS/9V1/r3scCP3TUWYRjA8N/XJuLP
6dRSkuYsluSq9MI6humHQJ8Xybo5LnSRwPstxsHAXcWkxIBA7/TTrbW6bTAXaXQPikjZK52z7sQQ
O19QBFg0ptPoWMkRJciIB7SGqLvNMiwmU6WmFBED4fUVUWiWdzg44dz9/Tn1L/o37Jey1Mx+jQqc
4uf1+XYd1ynqVTD+jGW2mj2Ye/BYmt80pnW2xZD5EEizCwV2gl6E1a1LN9jJL7JQf27gsDzPgZ7z
2fXF/blR7MyY5Ma5gCSsg2OfUAF84V5DOV6hufz7X/gvzqE/fKufzqGK0rdtndHp6Cp8bkmudSCB
Co32Rim3BQYc1Nbtg0l5/Pz33/gv+g4s+LBLZbmGYLnoekT9ly69XZpyYu4tOFdIPSzyvA0VUBu/
OGb/5StJnJkTNulH9+fO6qrC9yuyTARsiJUoER2381w22LZ03X65pfPX3+x36z25C361H38lwRPd
lOmVgJ/NdSBrhqRUnl/Ewrnp71+8P5/fuUBoZhj0Gq/f6acXry5lQvqcd42B2LzDjFTv3GVeCR86
JHdjdOKAVZKHv/+m1x//p886bU3SA+yQ8mH/fbzxL++YNUxR0hQ4pxaW/4JFRzacqpekOcE9+9UK
1vWy+9P3YgWJMQ4EUn7TH19KWcV1DxlNBFGrm5+TYHQSAMo27+u5V4NiTKuHpDKKr/qwIg2vLf3p
73/Xv7g6aZ3C4DXpVzMQ/amNCy2Qslunb4wt2HlqC9YaHSMd/1gj+H+BLBo/ZT/Iz3+c35ruHzzK
v731aV39z+u3+gD7BHU76f/3j//Y/fHP8WcdvPVvP/xDiEekX+6GT7l8+ey4h/4nxef6J/+7//If
n79/lYel+fxf/+OjHqr++tVifqx/ZRHxXPiXl/769f/j713eSv7eaZg/y/d6kPGf/tIfBCP7N4ti
ltQPXUP6lIz1/hNgZP3GdQiJiP8jzcJ1yb/5D36Rpf5GzovbCtsKLPGyxvt/AUam+I0hEF+LIDQB
QuA7/w7CiGjqD1cqJ1C2BBmb0zjlk+iyWvDjlbo0VhIbwzWF18GnRGm9hH15RaTXhfxom0b4czOV
uyQrtbtFUOZaOL3CTKWAgESToQ1ay7CLZOqlkmU6FifcJ6EX79TUPRvBHAaMhpOsiPs3UH1vjRM9
1dJ8AULmJ63hbFwr/W7o9oO6VBOAwIIDY9L0ni6Nxu+rUw9KDSxE/MVR3G8YfMCMmg2u5LV16FXA
coDIbvs01pUjIRwJ4Ct6b3n+vAClB1uzJuk9LRxkYTEdl/Xq9+61CNa6vaBnitnHHEt94Iqqc37P
rgE/2K0b9tfUIEHvfqNGqtgB+Z1PQk7Y15IOvGtfbR1jeXSr6DUuxx4pcH6XRGi3PEYnLpbZsd1m
1pIfoCLEHtZL6IWD9spE/k5Psnk7Vu0H2PHiAA44A5GHxFqLji49BI8jubup6vKdKTor5r3oMIDH
7SbTYaFOhGo26opbkjen9doGjwqShsGvSwtQu+2+Tb2t48JJ+yCzk/6AQyjGgOG+Nh34Uupt/R18
G3A2zg7WzgT2dkyyFX+NCtaVFaVHVBMoCZRyORcgEDmBqvTGDHwB2rVbCgEJTaFymlL8k2QR28tU
0wbsaRn4Kb3vQFyJt+Zsed0quqCp8CHCJD/j3Mn4QSUgR0DMXjt3pW818sngHowyFx0SHDoEFqJ9
NLIFUnu8AE0drCfoxw/qyJqUa/FwKJLxqWn6fpNry9maOs2nQzlc9AjbiewXzscpKgqgtagRFCxm
jCWvzaTYS7TxuZ+I95l6e99p+BLovCE3HXBsVlUdqpLzBDLETVOhYrj+BJlbvEVNRCtUO1ktEOhM
Q+TQtsllHTHxonl7B3Roh0Ob8eo19aYx1ReC9Ah2dMXTyqTkbm8cgUnij445oWCeeZdjCvuuWm9Y
MnhcXXuT16z+6jNN2M56LpDybvrIhp/JtnnYjzRNazjYVMusnZbGIB+mRt25RoJGJDK/xZNV+HU1
PdsdvjQQgMo+6Wa6R27WhUIOL9KIH5pkju4tzo+7FPdvCF9xSzVjB4upH/TO3WkGR3klauw9Pled
PlyZapu07qtQFCbtugZFqlppKHxT+cIAySRVBhV/kU60y4YFHVw/HtRxmHdjb+xpmbk7gdKrsaps
S5y4fFZ7+d6TwgIdjC+7vr4JcWLQH1XaZZOO7qs6xB/u2D6ORgmF0Y6XwIWRgDK8sb1SrGKrDbXt
Jw4/ZzEWF1aOEuD2vNBYIY/5oIn9qDfraeZ4f+iYNQQVcYCA5qDwjJnIWY0sj3tC4icu72vCGJyw
bv4sXVlsUhNeidNN94aVvaTEVnomcwQzqdsVQ15NLA1mKQgNe+6N+tYk1eKjFqJjVLbJGLCB5m7Q
x18siZHK1U2/BwzmAfo3dlY6pJu2KUqPSI7Bq5abXxb6aw8gRN0gj6cCzFCh0Rzm7h9oOKhKo993
mS75qNGPzwrM4zp9gJBNgjtVN456xcQ3U1JmPW9oDOcvLUOuyGC9VynoHUclnjOxotGc9P4i4uVd
RlO+hTMNR9iKom8JfRduGfx/6jwKgZIzbicuvzjCSTasj0PlvI9ReSpGGlVtHbP7nLVQNaP2uZhg
c1YA2fHNx2HZqu9rzLtcOHbrdwU82Cjj0ymvMkKFgEfmKFYwTUhX+oifR+vnGFCm8wl9VqVNhUrO
ZZll1udv9UIQDd6XZ0xdvadr6YSk0tw/is1/q0p5qEv+82N98XvN8M/i45x+yLqrv/d/+6e2n/X1
wd/9/Id+KGT+/6hcrqT//xq76K+fH0n69q9Vy/Uv/FG0aO5vwPx0MBHXOp3Li/ryD+qiBnQRLhr4
IpXqhIme8c+iRfvtunbPfrZNC/e6sv7PosX9DfADJ1LCOhZxBuvf0gnoTFx/qlo44RKbuxYufB/C
qD9XLWzdK7YtoFLL2r2vq+ymm1exIzULrVPp9u0ikCFRpfDIiWraRM6bUTbubVqqTlgoImOF/F01
87sUBkRMLZI3Zncam5rZUG+e19qqLpRuR6fMQIvMEz2vyrk4Ay1ei0t17WZaVwYZrG4+FrLbNYlm
eSu+DisrKJ3OMq7PCsD/LKnPwipfGRN91FO0M3v5vVME03jjoDbOl0QfNwMTxuIpEZ/1fBzFU7+q
Oys6xNOhytKThvar5ZCeqYvXoidVKxo0y1Y0jPgM60M07/x0/hifVdRx4GRW9I3lbS/mQNXz8Iom
SNunYqxYmZlDd9ig28UNhJzZBHy+3q/Io0Au9jnKb0v5QIvzuNrrfhLrxRUMrdpyp4iHqUxofjNM
lS9rZfkNU1TGjd5KBCRODjQ8CTr7KDS3jv1u0ogbnuKy2fJaTrgERHqejYsOIFpd6fVXaDStTyVW
HqpuoEEP3bAwbxclCjSle5Dxm2uZHn28uLiP6gQlS7bTWh6Kmh5UdnQ7JWtoJXrgSvWcmM1uVSld
S4IQZwDPW7o5HxHGyY6GnjfOVrDM08lRoXNTGuI02I1p+o5jes7f6iZHzQNdeykwPShIEPRtGjd3
C95rMSq+odyYpH38eCr7PZnE7C7m21Ir49WjJXQr9adMpN5AyLqZbov+AGsd4854hSfzrEpEsmd+
cBpzkL25EnMPll/iAt+MdovCLkwctt6kvI3t8Z4GONNAa9l2BirZhqYiuqHyZWZ12nPs5S6u3aOB
VBHhuwsjhRqwXynL4bs3k/qls3iR1zz/irSh93WsguaqfdfUT1Mjm67X43nJnlQckYQzfM6kvhyf
gVRq+77J/cyiUZjlzOQW/bGDLT9GOG2o+kpEbZDDBHMAbAjH1Gwp9ZER2svZsIfvmTNfOoFKVlqB
29fbaEg9K38pGxmMwxQwBD2mQ0eq9bgk95KlzRbn52C9oWl4lLHYxVnkFViFLbbxu4wwIzbRrh98
srW47FK/Sr4l2roxteK514f7KK32OqXpuLp0rXm+LQ81+XIzte6gsPtaU+wLU9lNBpH7Wv0QhfVC
GfiRya8C4a/SBEg8PVHKvVk/OdI5jOxflNWNtJz7weAhPaOEBjB+u9jjziU9ybLLdyJIvCvgUnwT
pxFX+cBkgRDSOvZvji4/hKwPye9vxtWhp0ovHWtvVtjIsZP24C7ZS6JEzwKDL3NS43sn1E8S9aOX
uqMIC43bRJSGyZoddVBfnC+DLC5vBS4gFYL5PCjtprSArjOzqTbaNAOjjl8E0sQgbnPnRlkM3VNW
d5/U5uovVMzofxXMrngbZljNgTbKx4XPEQLWMyDPncpUr6pe1iZMLetrHlW7lmwQN5H7tP/QIIhe
0/mBXa1IpJN32F8oCRdPn8bBZ90nRTfg1H7KngzjdHO9wbnLVFNkU6A5y0mjjPZ0zf42YbFz2Y5m
eHSEHd3eo+c+paDj9tzQTTzm1BloXk19vG1jwqwaFo6xNu9zRt7OmqaApLAwuAXaPWh590sCntpe
9Ds44jdtk29XrBuVPbsHt5iGjR036+46BwlrqqbNSkTj4AwTkoc8fc11VH8uFNw6usEoq3hKfnJr
c3mwSvWZpu9tnmXUKtZFQ6sdmcdBickejAx9E7gQEybCVNifMtIzH9GGG3RLllDdshE8UWMfJD3v
gHzA7Yh8+cXoxdXLnrhA5i2dQ+rC4WKUWbuxWztwFj5NphKd4HvLS9pCDWX+2XmNWZzAgLW7qF8o
e5ql6i99a6bnlAg3dpIhdFMDDitpWgQF9MnVxnh0iNnus0gFydEL+15hKBIQkiDPwZwjWqLoaz9U
3ca25/RJ9s20sZakueMCycKuj9OTU6bzMWYhMIg7s97ZRVezx9UgUY+V1iu5wQbtYkc8FTP8a9p6
dlDHtqvkzVPQjg/JlnSvz23tw1KnKxQdqQpz8/w+BkEbykG6YZxgJ9SQDXt6/a3p43uwODujVerN
on/p0to4RWYfBzojkxDMRX0rr6xuG6tJdZGG2W+MpB/fE0X03lqYi7ZfHIOzHGxS7rd6dXEmdw2m
dWxB2pL5WewHxQILiwiV++MySH+O6Snw+Iv1V7NSOcsD+xEMeg5508/I3ckNpI0HqYmj4Jzn+96p
YBMNKz2NJX8hGKJurIkuhCOS5yIm/Kgap3hu0Jwvzj3Ag+psOln+0auVcmXBZocoJ9LHMRwnXoYb
diGg5JmtcHllCm07tbW94XWnLLD19zLLWs64Ghcsjr8N4pdby1TG0KpYPDHZYwqtpuw3ZXv9agY1
czTK8qaq9DdDK+at1eio/pJkB+H/YcIvSRJw8o3aak+DSqHgQH8QYnst0X2Zzauv1Mu7zqSXu8Sc
Hl1rQszeucuupO7adrzVbKCeQRaoK8XS+j3uoa8KRap+YctnpEDfRjvGcdGqYeLSR0z04qzhOTDS
bt/Fy/lqIVgVZ4ORbddbwwMT20AzeaJE68fs5DgzqdKUZnvdfEvTYsuW79aGpp/O0D9P84w6AeiS
qK1D2v3uQvAThlaZhoSbHeOpSw4r5k+P6eIWYgoPqvZcW/lBzOVNLAbsrzdtZ2HDVi5102wjww6V
kcBVROHWmVqo5Hw0TK258NpTQdwrZiYODRmLF3xT45F5CaN2kXD9J+qo3RRINf2unEA0lw7m0LyU
QvVX1Yz29NLcbR7r80ZW4xz0Sa0YXj+ZFRQx4k9lsE6iCM21a1pcHKO1ix0HhX1ao1mzpCbwYBvO
kSLZfoeXP/sJ7sjjKO2czZhe3dbNmtyROubJmOh1senGkgnxGqlYfwqx0UuTp/PYW6EB5t/v4Cz5
lWjX4wiL/ouWIBwYptXa0TjXTiO8xNeFmesXVJ4YXZWVKqlL1+ie1A19NmMpSaCqmWH6VYvQiW3F
fN82lrpDwNs+y2sOypwMG4XCFeK5KFW1Y8a7sGC3aGcprOHQmb31vdSS2q97/NdCVd7QytVUc23W
X1y6+wxaa+oZzovKJSuTfDO4VfqgDhNJMX512OCqc1cPFCmgr619oTnNDkV1G9bKKKEa68SrjIQU
2cQIddKm8iBTnaeH0xrLhvuHYewMjtpzYceHUaRf9a6bzY3Wq9azdp2ZrqOWBJ0zZLeChAqn45Ll
SO7RDimgxo0e7XEQe1OpVt5UPKsxB2bufNXka2VHNzFnFLrieHxmLBt9LQ3wtAYr9RV5mJVSsVmc
N0LQmCFb7dpocrphiwxwOM8Qbr9KnFB7MIzYDvSpFFSYRTN+W4vG3M0jqhf8Ra/k7/AD64YSOMpg
nvXa/ZIKa2vNDIjjOA0k7YVW6sxIlEMbj5VvpXMJWCRRPIIu56iqL66cn0ySRtMyXUj3mFxKbFsc
Kd+7oB2r1c8WZUVDFr0aJuwIjUGskVenVNVOIuEJuOA5VWmyYWJ4NOCbs5jFQ2nm9lQ/8Fw9GJ0b
qtXYQweai9CKsxdl0Mi0KNoG3mcTtiq4xSnrbvWhiP32CnCyLFzO3C+9LIvOCBXPjZbsRffGNVjj
MJ2aUNjxExpcrymjmw7FBAWg2u3rOkkOwN2xXuojTkOFpmIZm8/rhFdrGHVefPICue6+i9keeQ4k
kDSXND1ki9k86HqretdM5MNa4LIH0ADNbuLkZ2aavqkzjXRdJh/XYhVfcjxijKlX1ydzdCgdplCp
A4oY1+NNi5nNa3IufDfO0Rw7URPOjYKP1tzojfiyaK91avlG0/vWKLcRrSqeKKFTdj6pFV6ZbFY9
wDDeoMzbecl9wgN9MOpMtWoaNG3HW1uB/iu7+CK08dvQITJxqbDRaKtyU6Rc6pqlouWtewK2ns0v
zBlgyo/qOozBPNZxoDpgAjBy88RolPJY9fEBzvUlVrrhQEjmtkkmOqCkdLaFMGjudMm2UWRgdWYU
dPSFV5TC3RwWqG84qEgHgWfWOOd8tKiv9DileWUYzyo+7n2HgKogwUVQzyxJ4EOOtMOyK9qbhGlS
qGElJ78Wu0eOcnwINCS7LKVBRarVwtwxHEsOgBWqx1lBRwDwPLktdCRSbGk6z0YxLFtblXLbRw0r
7aDsxHPrxuutPdrjY2Yvxb1jDfpOtcZ+M8ioTzHhCutZx2B6TsY2OxeVIu6rQklQfhfsv3eAmzjO
TO1eU9Py+ZoZeYgxe79BaurfR+qLQ78OykG1E63bDK3WP4rRGW4GzHYHJXGLV5vcXsFMYxy3JlN8
rFSiFBcxkVBDOBbd55AEvmhDyoNo7KDfeHSfy4fBWIzX1TaTnD0NRyMGp5OMNkQz74YsjxhPVM6D
JVt944JivuRWox4JlXIEc7gwbafU7iO9JYSQSuVc0f7ek4BtL1GeWtD72ABM/awwGBxCvLNP3PRX
SEMmpzbXktUzm8YRFw09c7hm5j1bpsnXWThSQllZuudBWL2+MddZf6KBMO9lnJmhW+Z1qFjZfu2V
dE8mS/bICaX+ZdaUFS82RW2gV0vOSzPyYHaR/ehumjwVmWmGCB7iW6GPyffBHIXmdbGZ5x7k1YFL
y0mi7WoBEdYjXdusg8PJ0FGa5UjvkGeCyN1DN4/EP+rqaqxhlDRVp4SrNhXzXpsxxXWrxzycLNxM
U8Ls7YdSkbc8Z0myjvnVXhp52WDeq2XCESa/inCndKfNxEsoMXEXVqv2TZRkqw0ZBUiB8BfPWfm5
DGl/QWG2T6FDhBUH9HCwEEBEihvmIv+KIbrYko7aTMIMM4N7tpOnd5nVCRZ/J8ou+EYEmjia619l
WV4aAqV8zNX4wTWRR6gWQ+SxkgN1gz75TbWOR2TaXonNll4JywveOKjPQxLtxVCEk0mYRsfj5JGG
OZCyiYK+MA5ka3NM3leRbzGd0N1uRqLfNHaxkDUknIF3cn68cwk08z9O486OrgPt8c5eHzMWExcy
jzn9JNfMA+QkD2ra0xww2IWjQt2rTr2zJHOYYdJiDnxac9abz16/WWsqLbLOXpFh7uBu4Gs5Yolk
VmsfbsYeSmvj2W4gxDFtN4beFnyGkKZ3avyZadUmK53PZk6Lx6pUzt08ydBp8asJQks7Te+osnFV
ennW3HCS2vNSflPYF2XaGCn4xJnoxPObrdu33OS4x/dryW/7bRmrUG2+RgqOPpt2SRaNk09+Ckw9
+SV/zgjCuuz2b3FP8+NrA7dLRXnq4y5EX86ZVDTHQa7DUc1tbdMy++giW4SwI8kI5uUY5CVNQivi
vZMx8dKTUWyI4r20tnaDye0Dj+4UpOyQIwnJsUAokRuUVW1ueeogxyyqPJR1ifgjoYnSLg04YtZr
dy0fIb/U6+4uXrWMW77LrYWkntY95PV8gkJIVZmT24+vAVv3DVQ8GcCqSreamp/HnDARXQnsW/T/
17NGYDbBUZZk4owXxWBvvs93bdaSD406K+yMhnaLWN6jQj0NIrIv3LNZBK66I7orUsMwpMKKtRGP
Tq9fWDAG6QOFdmxmb/GacRHabf281vN3bYLGtF4PnrhQspC9KPKY5kHEgtBx9lakqXoyY/s0dOR8
c1BSN1gExXmejPkm76Szneom0JPlWDdRiBZN56lkfVdtBGCFI8421wFRynshm/rJmFYnNFlR8Cel
Z24IjtebRwLiatK4Xl/M1kmh43TPNs74+5zC77v+IvN1a6fxXVlR0huj/rRw1g7bVVwMPeb1qhCj
0JLpcgr/alOO8Enq+DEHwMuO+2AfbZ3Jb18le6JXGzfiKpXJfKsVpfVQ0l5MXUPZxOW6+gTtnW3N
SGyj10u2zdic8Kjj3TslyT/aKb7V1yuxJ37imXhWupiPPNbJoqKvtWBDZKQxhlGc7q3U9GHJpYyW
KzW0lPq2jQTtRYuxsJunWz0qBt9mkSdcTPcoqHjaal5eeVgx5RFp+H+YO5PlxpFsTb9KW+9RBjgG
Bxa9ITiTEqlZig0sQiHBMU+O8en7Y9bt7qy891ZZ7XqZVpVicoD7Of84AAWdyX0DRIWJXY/m3F6H
xKovjAZ3lu5OWFTt9TBS5UXTzUNGSeixi+Iv4q+zDXEjn56biJVHb+bTlC889ln1ALPFIdlOBAfm
bfXgZU3G7IFODaqMPr0uW8Sxdmv3POdBfKnI8th3VpBsk7EHk5nLKmwcO+TiuuYeaoCk9l7tPtuN
M5W8Qtb1lYtnVzbQ5tbiuxftJgpLBrinm14sr3jy3Ybzyv491MsftxLfSDQ30HawzDmjDf04zYsr
J8rZHE7UWW8xnKPgFmvdN6+294MoXPcST6Z9Uf2BcNy1FA+DIu3B/GmAwz35lUs6ruc3R6rY2hWb
l/M0iznb+XoZnsuow5fgT/0lLW1jY1XZoY0W885V1GMnqf/RY8wLmb1eGyAxYHYO3r68rUwj/H5O
ZFHdzIp3Sg98aiKFDCL+xx6d7EnVESLlyyDc6ZgaFaR0Jlc+tU9iwF/YNhuTQtFNpnggUo/EI23A
LFrYR7q+OWRBdDAtg6raZDXYKAP9KRTJyy3qIMRbsW+oItu4rt6kCwsxsOub6XvdHdYkunwKidej
6S16Tocd5PA+S+lHihy/CQXbvl3sWw0oAqUad+9Zo2lZbyr3VFYYB6Kkd/alg4cJc8Xwgmypu+O6
dFf+MHMPpvW3MtA7VujbcNzQIVkvKdaynnKmnK6go5nBTERk62w7XXyKGFa2Kc8wufYBpfx7O8fm
CSdge8yy8UC/W73HCiVXfYQbgoZiWFaLat2RLqYv30QsOQrU6beP3Sh4SuyuOQ5JrsmynzeDsPks
218BCsYK2nqKwtIdz6PPjzyJ5BGapt0WvjOs7VbEx8LqPvtcds9p5H3RjLkeYudIuct6VKWxHXrF
jRQHSM3IjOQ3qk1rPWVF96vx3Z80EAckPA72M3Vwz/wMrsQtJ+vajr+YfsSZHO2jPXruaXKNUzyk
lHTGQMAkeiebEsELI0e0geuEbaaVVvXGeKBrsAzFwgJZFfZdlk5X2kouXhy/QZoCOTjF7lZ4vWtS
cSxi5PNtwyxApudZpOPRKbwxNERQsraDlYF09qsppakvJ+W7SI9ZN8J4p3eqP8piTxVZmd3pur2w
psJoy200S4+738u3EtEuChOcYIZcNS1tmgXbL5jh1q/bO8dUl8GxHigghC6nMEW3C2mLbnDBnUwU
0zhN2yD/MvyVW/DDr3DChRUxlGGVEPtp6uuk0ycXBdEBvd3Faptji0gEQ+B8j28Cwav5O/ISTvok
cXdNomOE72N1kT22ksyjbHZxKSjJbcwG8ofZmt+M2ntUNbRPGP3WmP2noEnP5ZxcqJ74XWKdvRls
glVSFfVGxO54mY341M5scLVc3nTsYjihcLEo7wsjf0CGtAIqDKlnOBr2vC81kXKIVXbeFByR6QVr
Pv4ktMZyRVfLw+Cbl5o7bzRfGsmDWaowpUCyyDp/TUPMpmi7J75WdAUQSdHAkNRFwXXObg9wwMls
8cQVbXZxquXUI+eXfJtxDCBWLtwaMlK/hYrvLHj1FZF0AMB5dYjd4A21GIYEOEjZmms/vno3fN4y
3si/QJQ/p5ehgnJHCwIgmlbLJbF4pEa7usWPSPcApvIeNNVDNfBeJoroSsoj+3jXYN/hv9XYkW3+
YfMne37To41pQfe/B8X9TGl0625z7z6g3TH21BY37F0TNaFHR1nO1lj3PPfWRy4sjEHer1GhgeJu
8+pxs5QbuuGe5/YOQ/WdM/VH+ODQN419P8hLgi6aVuiGqzilcqdOwoISjk0L1vbkVTz4TiX8tWoa
4DePVTk3l6cAYve56Sb3qZZzGuJrsp7taqQ/rqPhfFgBWFUnluWjU+IhcYOoCOOe/W52bnJLfsUp
+wcItdOtRUOlq7UYB3Ju4n1j+V9BydFoQd6ukI3kRFBi3kgHHLxp04ZehqlWOPNqqDHeUAXnHuue
4MGmSNfB0F+ypGWiMueAOTDv2H2Mh6xvj0YeP7SpAk93LgqT57FVxc641Sw7gT5R1aeOgWOM28mP
37JaXXBDHiwa49d1PskN8B3uBoCkMO1ytPomwbZgiC9p1XybJpAqZdkoxxdewBiDJ8kJuEasA8hV
5g6SFac+GULvUydfkxj+iJNgRQt3Qb61kz4orSDQAkK9CQBimBKBca5Vty0yfVkasaLrmxln2en5
U0fNxXQfyyra9wUGzSJnj2thhPNqKzqEMHP56Lf1SuiAfe53p9WWsX6v/YyThaPrkKQUk/fDjqCm
bQLc1qBg6x1vS4wcUwYW1tpcj+45tYZQVjhE6rVynr2su2AMPMequU+EsZ6oJpX2eKuGN5yPwMYI
0BPYH+o+E6+G9uLQ9mJ2mXGMIhlS9jys6BSjH/hZxTN1IK9OPm8jN7vHTLWN20M6rPPp7Eq1c+LP
gDW8n92wYRrAlH6zL67c/FsgpxlInAuyYONmybunp62tP5WzNe36PU/bn9FsXG8enDm117QOhosC
AcqKTavPeSawGP8sVR7WrJspx3Cjt6nXbTQ2zQJQJvc+igKFI/ZxUuaCkBnwKF2+fWnmZGck0TMJ
1j0sPshd5hAj6vW4wRYUSWqFIMp8THMZP7Vx11zLAkCwXprh0LVGsEPKIUJht8kvk35gHM38oo2e
cyhsu9HawNRX2Yr2vhj+MTH9U+ZHzk1LwFud1XxX1313jGxKC/Xg1puqKJ3XMhEsbxM956uUxI51
0DrZZlL1xUlL68PFnYOID5/PIc/j786R8cEk8GhL61T11lt6mJlX1bRpU79+nHIyrZY8veQxdsQs
SQueNcefj5PE85KK7poxDjxPDPVhXOZr2+og8tz3Joj2sqie0tZ4kTpi0A7yj2iuN3VlwnrlHKKV
6B8606ENuX2FMK92Fa68VTSW0apgTSgTI0TpTpU2P+cjeffNOovyTyoUrpB1r2JwDkKp79HNWDFo
RNS0I2t8towsj9r3jxQq9rt6ci8BvZJwkvbFTHhayGSJNzXMVx29c8rT01z1YMI21fEgQy40IEIm
6mZNnhaEU7RQHPHEj/i+9MM8TlgBq+Lajnq/BPZ9nDsXQj5/GMJ9tEf62Gx9XnJKzl08eqIbM77K
xaBpIr1S1yiZC+OnyUyPSMbeHW5X9Hh4SbSj3H2dG1vw0ZHOd/VEsu61MNXaN0ClK9sOxwm+sYem
seiRjioTlLD/5WbfrdUboclwH7KloiQB4rWzic7iXn5rBZ5FRzlaFwy40qrXNKzk2BUZTnNsLspQ
947dP/haQ7os0c6esh99QCRVHddffaR+2WbFeO0lx3YS5c4ujX0Uu3o1qmmPS35nO81WLvEx8KB9
qDWH0Y5PaRS8Mhje25aBArVNrpMZ3KSd947pr+bInVZJUZxTm+u0sn2ePvStHh55WtWKtRepdTTO
86rsQEiqhjeaRdl7vcidr4aj5Uw3QjHCPBeszarO0SuyskT6x1wXlzTquPt99WQSvILk04eXjB57
ewnNXPwonfng6P6iy3Qbg1UgEfwWjmFuYxE8JxXaia7Z0imzaU2Uhk7fkCTr23tJE8BW0wG1WVJx
S45wuK5zMpOYFHVhX4eCqsu0ILawi39aCnLG9IwfVj87wIzWd2rNQVimf7DegMh+f1WTdYlwOAoz
vhhjtPY6/S6M7lIO7daQ86MMfgX9NsFTCV1Yh/JmV/TshAUmWOejG2p2n8wc9nmafJE+R6Twqrkl
pplDHIqBUcO6yyGonQ6IpRCHFHBtsvLHuX/y5WFOxN4vi4epeBIEE2nt3aQAbgxN5ra01besbVF2
iIPp1Mwy2xBPRA+qcuFdyuQkly7f0Gd9SVHiw/OBWi1LBY3EZguizHBr6m7a1o3cER7Xhk3G5h7k
KjTTHDlO4f02lgJzpfvk9snGWCwiUPvBXpmgdbqzIWTSeYvQk+eQOy20Yv1OIOMxl2hmW330AusR
am0tU/8OjOPIujrDh8Frsl9SvdhWYTwUcmc3+HjLaodAftcHnX+rtKJTT/diV1riJjEean5yMJCM
YYRMVcOZWqrfTtqvyP98oZ7qVySLE3btrz5vfhtGtCNRh6QEZASh6NtPZNMPhuuARfXto48LXw3e
IakRwYv4HKQEDhR5OPUpjN63aehh48ivLvNf2im776z5hngVODnz5qy1vqiRUliiI1AwBAX6cM7R
fqlOlQKCxOAH/pTm7wy5B6zeP3Oi8ccusuEh5Gkardd5aL5LiNyVAMAD/jaQXbsrCwBqt8xfi9vR
e1dxSsaUzdOi8RP4uEGN5NAnrJord/FR+PPV91XIgLG7qTIkHixI/XFN9dHMW0QI7fONurM4YyS9
ANnJEIsPYRgjsTAFyiWVGVWorJnyc3irlklVj7Sv5ybMbN7Vazz157YjbLcEMSNJgNbXpEuKUPYg
eChJD9TVoYJHIcNPeTomcVGFgwNyizbF2tZecCFV3zxHGWZWPqPipfMQUAvj16I1gij13BtyZyUD
f3FI1cbOfHVK1MzHV8OKxcKu+D1apxLiIWypUQ91W4N386xyPRg7tPLs3t7ghJFIvt00eJrpI1jn
qQC3K3ZBPPzQNNf4zrmsoWDmlg9apclaDu2Psp3ODnsCNcAOzZBOjSTDc1+J8qal03RBObqBfhQj
wZ6gfhpt+uJOjjqVE9rhjJqyX7Zhfntkg4zK+jmO7FlFXX+IJD3TCpTDRsQ3QuqX7sRHZTahC3N6
y+o2eBZQEzWccO8LNr71mDNE2aI4R1ODkCE5UI905es64WOobpTSNc3xn+KaIFg1CXM0D3mEZ0Jd
+u4uUPeTfk1k6qy15x1SUR/jpd03zfDo53lN5xaPFg7dZ1d7iCN6RDAzWTpNMB49e3p308a7NydB
GIY2n5aa9NCgOFnTcK8T+dwIPkJbbKVqtw6I2IpKEWOnDaac2P6IqgfyFdYQdMsWL7YJEwmfVajH
BmwaSI749+CBjOaDjqe32Mt/NIuyd5py6M7IPgcEh5H8shkbKOg7jkTblcz7Qu+McVdnh9mtUSvA
umb53e2xSGmHVksYpy89vF7QPybgASO29fWMSSIxITnqdLWAiJB2sp1mMCNdJOJYur159MfsrLBs
G765eVE46C/ujWFHjEYyb6M89ZwgV39sTd4oklTzSMpg8iWzctkXvW18ZTLPNjghyqcF+eO3rW5Z
5UJvrYybqBgTdZ8QGjGvBbmCUK2zfssQad2joi12pU82gUH604kgBP8wL+i7fVV255kR6Fy4mfoV
larlSmdvpXzIY3WazC19m+3ewHNM/FgWvY9e/DMK0LK46U/ZwCUJTZQBcSUQPYYUG+SA9Zk+7vYu
T1V2L+3CPFjd8Eo1V88ABQq6sY3yVdaZCzkuevto5T6tu332u43bkDN3o2Jju1gOCQreWpXWperU
2+wPiNi81y5BYWolZXNboq6yJA3FKDnfbMj15yb1jIc+APi0f1YMFmGdyFXWm3dpnV0bYoDjPtob
ABB7cCRjB6NcbBpnsffJoK8I4x9b5SePo1fTCwwG3olyOrYIpfH7ktRJGst95VnvSaJPlfhMezNM
BjYQmBkN26zh41NyieeYJJZoFZnJu2/ejVjBh/FsefFWwrnE3rWSwx5SfNUw2EnryxjhFpWBn8Ig
cqX5Yae/loDe7uSV5zYEDw4QCy0/jGSYt70B2hfTsa5wb3DRzMtPW0YnbSI5dT2MEhEEO9OiPGYy
3oCU3MdpfaC7EQlTjGBQJG8tVeK37aXhVInXC2YRZ2JsSkvkWMa18tkYOPhEglnmUBXFtSG9bOsn
/cbOzeg9Q9+4tSsGawOx45ir9bRUb6rcDXVyqpL5Ib2BSVNaRkQy+B2RVAEb7kTwSjs84b08R4Mf
4OAPyvXiJ9OBcKh4E6f0nOIIBZNCN3uNTMN/BRlUW3sJmPtrgsaD0dwOWBBCjW4tq3HkD8TlrQNJ
9lR2m1naxAsbn6s1nzxJNfgYtq66oy5nO0zW26JbfFBoc0va2+cYsXIa/A4ERyTwikHvGzEks3Lj
u9RrgOaN5WRU444wsx0VM8R9JplPEMCE56MT46pcpghpGJ4KAQOo0bkawXDX9Oos9VfSmQhz6N/b
O+68hP2U/+TK5dEZUb9V03u5VJuqROJKneQGqjxbjUFVrwbMsHlhfcr0s607VOgiuBsl83/PP7hI
RlcuQ3ZetzqszQ7ENc9TDpLR3yR2re5R0q04mwOYCAky2lcbApWeZx1XG2LN5FfR1uXaBG9bx1Z9
hP6/axPzFYabrncnH1Fcu8W8yfKu4L8CmvYPZ8G/5cC41F/lk26/vjQW0L+6J/7BBfrfGjH+P/RY
CPFP3aHP6meS/yx//9ll8ce/8h82C9P9G+0qpC4SMkh/noU58+82i0D+jbxHin7wS1gu2vr/67IQ
5t8cqFBSg0ktsD1pYT3uUEmp//U/+WMWXtNAEkRM0bWgR/T/+GKvfzcnY0zho8ZR+x///D/KvrhW
Sak7/u1/tFj42JYlQYzMRLg5SNu9GUf/bJdG5ZGS2tXt0aHpu1QwbZK74nH/2apQ/yIp+i8u1NuL
3bz01q1wjpREF1fJn18sQYAPdmg3+0IpvTZQQ+yNZOJ8ogpuPzoGd8ufzC7/xbv7r14Q4wjtbK6k
rVPyNf75BSE+2RvbpN2Dg90i2ZzEuDdF0K0I+imvbND/KiL/H4MK5O0d0tmCw1bwvZJRfnNs/+nj
rKxKlemU8w77Ko0R7HvyZCq/vHYDcFUVqXjLOFH/jt3s3yse4KVtfgy3l78Zd/gi/2KWCZQRlZbZ
8JGmVH2mXiy2aGb+1av8p98Lr8Ib49MU0rP9v3YBF/aCatDlVRAU6mMiydsvYkNs2ybBg/nPv73b
t/P/7PV/f0fkIVJgbXHEB3+twYlq/DmLHpv9OFabPgeq0EOHlD9KYUaiR8Cff6sw7+8vCNRt3dry
+CT/2h9oj62xLDHsvgwMADqF/NacRmM3S/fzn781citv38c/vDvqNF2fIHO+MVK9gr/8VMjK0bEX
VMMu88fhTpDK8tGn8oYJKr08AEHfnBCRtDdk9vlpWKt4rVMfBX2QOsZvIwiMH+U8tL9bio2dVZBn
1CkabSCNbQKT24aFWuj6I7uNa4ziNC7noZuHJ2YKwDLWfCw2DmF1TzHQ+71YhEnIWJPM7+MQARia
8OnosivbesiajnVXJ4b9ZOoEmtaTud0xajQYe6vSKtBYI/9qWKQBkqm7ccronKG9igEeSJdbDbpb
MNeOi3ggyU8gk2glGzioXpZr/rtIMHAisJ6hADlfSmEwzgX8tyLCTC3/HZVVNe4Ns5HAtFLo7E0o
kc1sJEJKuBib0gGMlm2OoxVMfWnVpZE01SOnKN16fOtHr3HxbdnYn05DmgRQkjryce8OjgfSb2RB
kKztpmw+qDhN9GaxxFAyazZNoMBRsj7/KNM8po/MHeqmY74glzwkXEdKOCOnMy5mOpvDubIDoHY7
UjI59kIYz0S/ObjQaypp8T9YqAtLVfVXwWcJI4MkWXNvU8u8cTHHqKOLePFHE5k3q09sg5aUfCa5
WLaJRh+/8oLutqSJuRi35NwvsO1JjfeAzcXqTvhACam2iCtEbDSh4FozLnr1hqqmhomR+TwIyb1r
zSeztGWKwGj2F9gUVl4IEdLC3sVkJS9VgJb2NS4XUbOG2YhEY0xgZGuaRTmcVIP4/a6nycfZZaop
b4FIBpRLUBB8g4dDxS3zb2zOGMQy8ijYZPG5HvnDznUwYoWO0CzEjOYbG03IKjwtD4FfRe7LHLc1
AWoqySlvFnHGUugus9z4PSaaESR2lMEPC4zJ0NCZ9hCc1WjaBLLhQohudCKNuEMjVXAkGs0d4L+C
KL7vCkLmQG9tt2fhmdQEgJxHbblO6QuG0WG0Q2MElZuk+ToAKEKb0hRg3iSv4TzyqOsMHsAv/P7c
xsPILOUCovL/EcF9r4kUIr+fnJHHnILo7oo+EB4/i93ypa0T0vmKprDrbZ+Mo73Red2/2Rntr7ik
gfpRkmatevOVk91hwG5AUvNIlnunIeLmcSAUirZOHg/0boipyfcpiMNU5FrWGxtCsoFyMUVOHKWX
N8/82oOXWBsevQ/wUC9VEsO6GWphjiXHeQKkjkoy7+JVSu+gRDJqqt8NMsU+NDHlWPcoe2R+ivA7
3IxlekQXTxpo+eB5tT2uqGHvSAAgv4AEOrwxCNcsu7amvT0Uo+R9ygyRPB4LGLihcHKW92gQNyZ+
vtcdgrB1Koi1w0dOlxIOMuDefWSNmSDOys0M2NaiIDHZLWSPjIFah3s7n01n5aYjFItWhCkUJMDR
P+Knv0piRBHvxLKNENwXUbPjaUdZ2MY49MGK9Gdpe9Evalgp3J38asbLJArCKdDpJ+Q6SDBsYL7J
ykBVuv6hNtIOOW5kGV9uFY31rrfV8lYThdEfPZdFeqXsWJSM1HNynLMRSqziQAIDWEhV2BLa7j/4
kBCCtWzGbEd1WX/tDN0WqywjimJjm0j4gLVjSIOZ9ztSqRbZh8C3E9IebCMriRcv+EWQlIdgmqwX
Yd/JslEawZiKaCTQ01Pdqkjs8EriaO8HpA33ZXKD0pYhaC8q0D4zTRIE8KM9uRgIE2XyZvcYvAG/
EuvT6+P257C0Y7w1q1m226hzmqeekQnsmaw4RpU5K25hGV5Q3yHWU5tJUDu5sg1lK7CyuXOApJ36
kLi52e/UwsqHWWoB5JG0lB6oU+F9VMMNXsUW4PwkyB6hLAepUIg9Tby1aZ2wvyzYI/AjIJi6awWt
feEgctroF5y3q8UwppfEQMa5pFX+q6oFDKOjpw+k/fWOu694d6tuebcwJeacCRMuCpmTH8d3NnJp
FV3qTgfqKXMIRLsfJY+nxbdtdYvaDmlkD/tGj8b3hDPmwuxNIGMip+TDrQr/gyzW9lmjjppBQYkx
DSuDnlyo/sy2dyKZ9edYGEQMgE3HNUqOJH1IjJzQMLRGNpYq0aSk5ZVUE9Q+AMTKrrr6lXgKF2mC
8t2npRvrH7MZb+xEV+u+1v6GmIl4Ziu32195YmNcs9xthls7zEhNHUG/av+FlLbs2cjd8lSM0y1V
76MGNxcaTXZUKLFKtbA/iqQx0HIH3pte3LNX1P2dUacddrQx685UOpCA4qcTIa1o+MK2XEp0JWgl
z9oA0yJOrnhsMvbhwlnuhCDDoejQ9JM5hBcrQLp6TRpP792cngUZGQGixFRu6WS130RhbUZbPdZ+
La8FuaU+EMLkfuM0TRFvWMXRrCzk7lB6CpnUgj90CcjNkJCWhZm98KOw4pVnF/6zjTeE7k/3oQjG
/uhYA4kXqBBPaeWdeAvxEeLzduIu8sNYaveucgr+pobFPBqkrdZAdopMuTYnoaiZfPFpGJnzJXph
RVs5o3ojjeUtGeV3Wg3D0SEA8gqlbu4LiVHU4Qb5wkNnjuuxSyFiaJWMi1BIhKSruofscEsPLEbP
5GQMBEa+1VFt3qcAGGu3dfXR8Jee7peRcIhNry1jnwey2yy2i+01cc352dYD9XGKJ/EryfsKpVoW
eA+Sz+WeZCjv0ZzUZ5HCrawSJ9anghT3u1qAJl3bug3OiEuogsl9omOTRgNJ5Pls3zct0zj3UZwc
AzOLCau28HyO/mhbq6YvFv9mqa4iVEbCqUIkUCndmGYF/dw7TW3e0NGc8QMpIE8wwD5EQi+QKJTL
AyZJHtQ8of3u1keKXWzRM5HReCdwZmhLAONllQalxY3lUtGLX9VtE/AdRiz3nfBPYgfhY4ezU079
e52lnf/BENS+4XEcy6esyKxfha6rdt/hbh+3mprE+l5ZgO5+NrTDQ+w1BO0g1YRSlo1soSmcLEgO
hjP0w4dFSKjzWxmC6HNkudM7Qryieq/moD9OjWWRqTMZFrL0zISAWAK9TISwxqm3ghzQ2zoV+gl/
JFoMaqBa5HgikwBBkqlrNAtQPaseJqwobmeDpRt47SPNmwrFlBQfUW23Nz1bbq2LgeBOrAmi+S50
PNylyraPzDr1o92r1no0XBA6UlCd/HsicQi1BnYnolc4JCUSrbS4gvQE7wLlfEyKUlm/RRH9WV3j
KXTAmdO/tDgs+CniY0zRYgdQCtkwIQWqRnjslRfBUqPju2kUnLwljYckw+STZq/+oenKYR+gglbh
jNWEOr+iOEV0pa3opeHVI5DETVs0w2vmpPNnNyJkXFW5zM+m0UeXpRawDAiv+Kotv45QqviQBqub
NSL9SW1YrdcJcjMy0Wcrvfhpajx7aAEnEgAUZyLWmKa85BHqk50x2PE7TyzTbltoEsQ1PlOVi+xn
ExksCT2tXOSxW5wraIJcJSvm2KS3z00wWN0qNZrgsSJ8G+cQdp2X2e8bC5nvUG6zyOlP2muB2R1d
Y9HJxnE/V9a4SyigPRRlUDwsbO080lBYhXZJTTBK1GGJF528LH2j1o4FSqTzawPSC6vSZ+c+YdBE
FwukGd82sVEV4sVIDSBWj+lCyqViCOoZsCdFoPYgRu+1LYKHgutsG4yi29T0NH5PZevxObD/7HuL
kbec6mbVW0q/FaomTXfJd2VQNoelrT5M4qFsNM2XP7jYKNm6kyw4x0uUW4E+1yyHa8/LTnFkOd+I
Dg9W4jHP+uUuilj6KGmGb0h3bmxdSmBy0jW5UmWJBqnEtlVp6EyMse1W0awYYFZwVSXvDd1to0k6
zsqZ03WM3maZZL/zRPHKpO6sB7j7GIPeNvZnkrH8aGum5nUh7XvlxnApyTKmP5sAVtmCB3Uz59nq
pXpRA4FT1IEBmuLu38VkLTBipM0hEf51NjmvV9RVQbf6yMwtpwxe+2F28WsxXUdLfUGTeOKewLlO
Ed2+IeqU5NRG3pWAaBtRupiRRxKykJBmELnT+EioMOm6jdq3EdI4o3XHHcqYp4axa1WU6ui3NJIR
jNmHwziC2naoe2obqXGJXSfl341yfPKjbMutRqa1Qt331Cke7LRnyqNdyFo+Atw6ltOwuuVj/Mmf
nzf0HFfrWVHw6LT1l2Wmp6mL+uvSdYEmSz47tzLYouCwwkZUE8NhFxyzgNek3f7mjlG/vGUQB+k2
LpzSnGzLfESbDz+xsefKXZt192CW4xNtoJBMUt7NvqXvkK7YT+jnJ0LQA9JJnVogxm8z8xnm38ZD
kbukORd1NTob2skw/8VwLDOScA1PkjCNVqZT71Six7ekWKg6QE+v3op2Jqmsy/F4RQhWiMbPn+1S
DvTsWUPC31t++Vb2ZToF8cVG18WHWzMoMioCu5Fqrfwows+Kg6ft/AZ1iJuRCdLAASQDPiw726RN
hOxQIxshLGNeO8FrtozvnFE9IQ8T3rFE1BstZ5Y4NyBOrW0uC1Q1AkbTv5N0vJ4jCyaoBWHYNMZo
fNlcDquR2OD7RRbfPGrnqpgfU7vCuFcVSC4ZY63moD15ABx8Yvt+bsxcnoOqeMn6FIOhXQ/bTCew
FdiEWEFABWvjTXdqk6d9/1r0ZpVusGjVB1JzWaNr+y3toyzkNPvGdDatCR/YsmOIVT/5wSUymurJ
oqjriO2kWhUzz0l8aytS5ZBtvajN0Ny0j16D/IITCnWjVYzVb4oDvatE3/ABmPY2OCo65QPNHzJz
zW0fx/sk6zgYyW/Pwyh2yodJaIciQR89G1qxrKueSK+3X41AvaCw8dflYBGS0Ewnt+ey9mgoJhy6
8x+kcsoPEKPys8wU3FBb3+fkya8MTH2sNeYJ/v0Rl+ePaslQSyKcX0U64sqVRNtZURG8VwJ+/JZs
nf/gNQ63Nur10PXmZ0ec4XZk6B1XrVWTzGa03S6jyI4Vycq23MgOEBSVHS9ZUgyHEifPr8x0UUl7
up/aDT/XKAAfiHxJCBzEte0t1jYDwKInQTQWShbw4YT96WLprHtwogBqrfbaOox8v/jhpvypqW8I
U4/b7KFHrn3H3I/MX+c4beyFL8Gq9C8rMb17K9AeH2paPudVQAz9WLf5LopvIDGiFvtSj11JgDPY
OB6tTvCeJhnNGzB5a4uavNtr2OxPOc5YxPuYb7qU3pHA63avaiQESHKWIexS3R1nSuWROXfp/2bv
PJocR9I0/VfW5o5ah3CIw1yCIMEQqXVeYCmhlUPj18+DrO6ZIIITNNZpD2tW1pfsTKc7XHziFeOn
AZ4vUDyBP0ADGXTa9X1cgImb34EW5vKZ7QIeCIHEzjZgbh1GnCzxS9CKJJj7KEa1ALrIjuMJHmLG
JMbZC1XhjoBXCE20RLzBtYHimh2lxQfqbPJLoXf9S7guotmJKp5/6/O4+HDK+3eUWMAH2RhY8LJ7
EkCfljclJFhgRzvHFk1/jDqwDvdW3XTfGrKBL4XogI4NSFm+Ma0JxfRKX0CEd9CqQWYYIUrnQKzp
jqFVqJDYz7r+ZsCx4u2weLAjLaq5y51cy6673o5EskdcMn/XlhGQ194xW0QeQa7ARFtsmGlyaS2D
Cxuc/43AnZkCGsErxgtllO+TJSstVLFDIO+ypqoP9r6FUEgiltKoNaz0YQlLO98vVtxBnEMoHJEn
aUG9c4iAbse2pd2JsDHtXqtOcLzqvJQTkqC9GJRyIK1oo9Egh510DwBFpb+qp1KCB60GkP355LWf
jVbFXxu8Odb++VwighEWE8VZki/Iu7NRvE2qoaLfOoxQOLku8K3oXApV0BqxgAY02GhgcevQaiEH
UW5HJaf1vlRFqiT7fZw+0cHuc7SkkuUNmEU03TBFzFddpaGDWWFITd0OJRAUOvlpjM6gm0u6CyNR
/8FMerxQbNSEgNqrnCil7ePqtWkVyw+9trGWnGuIsLfJWFviIGScofM2zebN5GbpizkLQx21g1h+
lXE6artIOUt+Sxl3hGgcK6O5gdMpUAWZR4gt0k2hv7hiME3+1Km/z62sX1jttIKsWGlgu3XMHWPW
YbYa09Xd9wxHv5UcJZMPywxox7fsnuhmEgMqLXYpLa6dhSoOwBPuCrRqdAtCR1EtBokHRKIdetDD
G4kX50jk3VCj4Ueky84Zc+dVhdtKAes0AjfKrNfGrUnd8AOlRPVmNHudDnxGxZqtu8pBOkuaBGjb
wWuDWQrBzNbN/lODZAOgLU9M3Rp+VMuh6hDZ2SVFUyLmhfpYcnTpDXxAYhRPAi/L0JKo2mL5XDXs
lRuyeHOEipnJH/CQVuKSgoFZUw/4xaGz0KkZatQ9l8qI78CUK2BokPUWcHhW56IDrbr3WmhZd5Ux
6A+F02INQ40NCNqy1O6nRinnvmwt8GReW423tV1UXz3qf7uwbj+Nc9I2mIdjHrAbqYsgv2nU8xd7
lPUxwjyXmgssZt1XIW4wNzNfrvYJuKk3pUPSv0S3p9NeYjq9IA02riWpso9sXBE0hxKtzKvEWgUj
bBQNbXf5jnFi/IJ6WPizbmvDJoarJkiveP0AhdY7Mpd5minvGzTavyCzPXw3+2ZMfHTxXZ7xdoWl
d8vaV8iWKRG7qRpctMqQLEWWEZBAyMmfXIAB46Tr+9rLnR9EiDayEZ1TvEFKI6t31E8xoslKb3xr
i5UZhugL1GA6ZcNhMJ2hOs50/diUIwC5nRsBvLvRI0vYr+31zgrCLMU1KU4yUuUmLlLYVOjJpjcD
+iMUIfRK56Gd7Mzdt0JLP/UqNYo7mxrhZzBP/dvGturUtxqJTAs15gGB1xpxsUh4CUoL+UI7Pw+9
2DskcY8+fNZj2UBy1LU/PHPCCASiE+PmrO+N4/YcQ3g8APWNGjrisbJBYmNgM6CsALU1eeBJJ4rs
+yazSLB5X9A8KpZfrXQ6ZOcNPSc/RLS+Po5Dqt8uemv8durOKm/wcuj7XyDpbHmr4gkCGwgf56hl
KEmgc0mPGj0VJP5VDs0MIEaNCuc0L1xfuSma10o14jOV4P47JzvEV2TO5M8uDWmV9Y6CMYJTRhJB
AbGTF+nkwl31eIC4tjK9fO/ibf855h4BU4m3CxZNAMx+Us4O550E6gFt0W6z+wyt/hJQY0agRO2l
gFlTOmyQoS+qV1XumrlvaDXFjbB3APSXop6+284kS79IMAK66ei0Ax9FDP8tZiw0d4x8QrSqWUyn
ocYLNoJLK2t+Z2bafYzDSH3IXAtd2EbEoI0LI7bfV0nIo5hwzD+pNNGBrI42dnqRoaHv3+FkIW8g
QEaQYxzeOVNLKSE0U20ZQQcz6ZVMI3ZerdKWm6zAfukGgqL7BQFG64fWmCXMErjrKD+UlKNuVqs3
lF6XOQYD6Q2tGThzZhcHaeHbjA1E9C1PZ1wzygUxD/xpVBg4yJrcMiEko2ppDr+gLDY4MY1suJH+
9i9iukHsjDkHY1vNrvuN2r73YFOKKcFCVx6W4sOEuwp+ggJ5MNlFFPVRm8qBbnrNIXdHPQBxQvgz
6hpoIn01gAD5KrRPy8SD59P4kNSZ1/5PACyRbKLUK5tOwtDPOk8kfAffpqJv+loHWPaQlHUL6WjO
6ciZrgahvDOrMv+wjJb6PFiR/MHuKrEu0zv1qSSXeVuGDS/NmFQYWLVuPd5PIsF6KXboKe4LxBvs
O9mYhGKoUhSvVAfRE5O3Dik5T7oUnKaoY4d5I65drxN3WusqQxf9qLu4+TyM3RqYT8a4HGwdJ4Ub
FVe1Roln6j5ZqSOoW+gkfa8jusHjShGMPlIWZCHsPoaeOAHN+BGhpQysEOA08LG+omQ8KkOM+8HT
4bClra6QIylRbg6i1LHig9PmpnlohrBBsEZ3iLWVNfCwVqUZgc5TrfWF9HCCQJrNg/0ibhK9hMaT
TEm7V7Q3awg8yCvsSj2fiTRsKpQE3SmTBBk85vfIfoGN1geyo1deo7ffEcXJJbSusvpMO6GpDgD3
ZtS+6Jw1lJ54y8B3t7gwJfgn2XfkxTAn45xhSRZ4Q+h2mCh+d+wOhHXR3vUBsK85SxvRomyMlvAJ
hsT4womhM/qExJF+s8QUWwmXpVGhsdczg2TUw24fFVP+fmx053PROSNuYEVIxkc/mO4Eq9mUx95y
u09egYPPQ2aMvbsvjUon3KqrsvAjqXDjoaQ5SJBsXKS3ZKJYQS4WLuh+OiudTTG6U/UqdMfyZ2cO
w/gW4Ci20a0ztMmhshPti23E7nSwDItQjZoriCwKN7N2sNla36FGW590HkKNGFLZ0VsaAJzzNq0c
770DUIAofzKIExIRL68KMUPVcV1UMLg4TITgig5Kw26QlKR9C8oiEbxQ1q1r0QnG5gUALE563V0Y
e8v3yDA6mNxxJj8ot0nrQ1njXwXDT1EaIjlEAbIHOYemgIQ8AFsQq8GdGcn4XsHkQgIVYI2+MzsK
w2NFVxTZYV3/ilYxdJSlnKhHVJMCGDlUgvZo0a1LHSE/thNw7183o6RCGEaY8dxMaDvT03atuUZ5
xEATsqbPeksM0KJ+rBMg+jJrwxIhIhvFCSIi4z7NhTb5zKh+QJIF3gQ2i4jC8YY4N5AmKczQLYb9
g6Sirh8UJF7476lnwzxL7LeIpUTuvghz9WHQUpRqGtzDf0QxxRey/aU8PI+yeAL/AVZBGoQLumWZ
Bgi4UzSO1DVpY89FttaP8ost+vkTvOjpk3LJJ4pEQMV/fsBTQwgAJJjumCw/CbXhWHTBTwcsaFgp
B7eSoxXq/bdYdF1M79qO0KbUFKioh8EdsCBaPd5yjH1NqjRlnxfahXk/AenwMyzhACD746C+ehs8
RiGZqwsCzfb+KGp9eM8u1/waxvueOl55wbp4ndEJisUzdYFOsEHeh7eAvv6UR4CnQpn2THTRHR2r
tNvVtSl9Q+3vOnPddWFNfVUppj5OWoYG2+kwqFcU2qiL7jgYvFFNmuU3UeXFpGxhHSD3Gr98/kM+
XUHG84QErEegC2jtdDyuWUTuJlwxBZodPq1XdFMToPd2E1ofnx9KX3/7dgkNgivmCNLJ2M4NzT3H
SQCAH9GnAbi6zCIYp7Y9IBW/jjh64Z4KWnnvzKjQ6tg6+oY+tHfKqJ13z/+Up+cF+3ELy1WT30P0
u/mYeQ1UgC5wf4Rrfitk9Suuxi9hnkSHWvyDfYMYqO4YJuAuwzVOF5i+6RI5kdsdkSZPj1NYy6NW
SP3h+Qmd251gJ21Lt6UupL75jMoiIutS1VGMAj7FSevvnVK/zr77783p/EHeSQf/D3OzbHGaEvj0
cXecp9AMA4VCR/t6xvYBBU7Kc5WvyZFu7/NT2+5QUJs6r9U6O1NK9urpAto1qpRtPQmYh3X325G2
DWwayZRsXyOz/OX5wfQVmfl4j66jgTgVqwmSlNJbL75Hx9zto0y5bjsFdP2Kb2XbJjzuONLuO1eI
W0+MBEamMD6gzid/YB5JNFfY5jEssxSlBFQ0DOLHtxd+1Pbg/PlRhKlctjZ1f2/zdV08CwT1mCmI
ZtdGo16pd+aQUeY30BIik4BAGlsDtHyAIDCV5KHDr/XQz8mlI3zmW5hcgsBnuXHpOm7uW4xWUZhN
2gVVvzaCXRRWv5H/HN8IKDKvn5/0dkczZ1NA3VnRv5bO1E8/xDQ7JUp8yxK4tDh2SHsYt7krjKus
vRzqT8LkQ3veilYWjrvZXGNHi8ZavClIbEE5chgSl9ir8LAbnMkPLvkonVu/dTCud8cCfrkZLjMW
8Ij6MAdLmADUmyOAbObywkVKLLh6+VDLcbnfgMuCfF5vwEf7ePK0UnNw6g0MdwDQYgrqAHoxXfn+
snz4sHAoV280gN+by63Qif1JR1E76PLxt8LV8+hFYvppV/QPr5+Q53DtmNwCDl/udEJIVdIls+iv
CgvhdSpkn82iumSgd2bTOQJ4jbC4QqXcAnG7aikJYdDPaJb6V5qUHkpGXX/9p3F0i3+cDYfDmdhc
MbJDvSeenDZYNKqc0P/iuzL31PHq9QLP5jhEKkC0Oa+n6+VSIgqd3hoCwHFogrhZeadTHLl+A7jg
G5AqNm2dYTY3U877jRhjjNb7XBlv0O1Qya41bO0hBTwwXNgC60/e3M2u6dpCGLaBf7zcLJyJpk1v
JmoKiOaR3GsAIYpV1s+Y7qJ+Ht5l2HCPVz7f7HCSF14dDpEFKWwTj7G7MwX2ZML10J5fwmUeAxQ6
3eLC1M5sPBfilW7zeBMdGZupLQnOuxZaxtjMeKJ5U9OBsg9DKxBgen5bnLmB1kvP0PFyY4NvwfNV
4VG98MIRb4Np+DoK2f3USQ9/JIOz3F87lC6lZcLq0E3hEQOd7kAq3FQCqYgGBcqZgWnOYjeUXY0y
MCWq54d6unxkIq7LnYqFhhRyczmgqzBh5914AdKWOFYIILS5F1e/nh/l6doZgthKN6ED4Ee50lse
36kYOrVl48w69gAiDYqqnO6NxsbaGf3TT/9kKC4JrjyXFGdzsXZTv2R1KPXA0uoeC+iCJjHaq75j
ZvLC2q1H9PRUMStnve9ottmUfU5nRfWijwW6skHlUfztB72fIKLlxjcVA0TfD1X3vlwAL4Q0Ky7c
Hk8/G0kAp9nhhScQNzdDA6C309AI9UCZaf7OW8KZ+pUwrr4JwVjyEHpr3kaxbLMPaXsKOemRExRU
go7l4oQPhqEuUX7OzGW90FdezJ/8cDOKNdlAJ3KE9goZDj6yed1ewCS4Oiri+QOrZREIEqGKTQAB
vpTPNQmHFUtC8L6jraOTGqfztfQXB91y4jxa2YgLC1ds9jqg3rylLSuCuF3dZWYEOK3JdOCjZOXV
34eHg8KFYUtzfRa3V+xYDejVz3Lt/Ua+spLyIHpU2J4/UU+/DwxKLs/1gnAM5KdOtznt91p6upKB
tbYmMTED2RGbxoXDdG4UCDwQsYx1pzmb76OLArid16GxoKfjnrzlZxinwn9+Kk/vISouAqIdmjkr
wWzz6GoZnfHIg/sJarV7FZklWp9ehSB+kQ/19ctm0XYmIeLa44huPk45JSh/DY4ViBUGipAUztK+
Ms3h6o1tSYFSJG8tpQFe+dPPkwzhCEJztAKjQOlkcZDfqACaXvg8679yetcR2IExoZLj0K6zN++E
GUE61/Wa2cyuvG8tHEYaJAl2NPTKYyUmcWG8M9tBcqkaaMzw3JK5nc7KVMqCqCJQs+KVhKXjLke6
+OGFb/R0VpJaHCQ1ylPEPNskhmuN989LAXWqskpuxyqEHwQCB+UA4PbzgLyQ6rILmdP600+XUpI4
4d25xv5gKNdN+ijBKIx+cOnAy8CYel29xf+5p5Df98j1WSl4ExTHVVvhcWDCaXMpqluvi6Ua2gtz
X7/Y9mcQoOFYRBcHOuLmi/a57QLZQdSksFWLRiKYQCj54QF/qOmNpQ/Tq8Zsrn+3KETAOuGQe8Tw
26CwyVz6qlkugxQa4k6CR9/p5djvnz/mxvr8nc7NtU2uRKpzVOhMa91dj5Z4KVstbRLRBokaAW5i
cllPKJpOK8WndMOXbltlLo4MVmhhRUETKQDkkP2Ylavpt7aDiQAQg1UvR8ZyUD7ihojA1J0zWbdz
gbgFEkfThCOPZUd7aa6kGS8aS2OnnBTCxiAXe7jVKcD2V38zGIE8XvxHPZVM+HReWdc2Mh2sDkJg
q3y4BfdRQUQ9ObO4JfVGkyWakwvB6NMzwpjSpE4uVsKqZZyOOSdTY9cwOQOvSJe3xPLarhSz900v
3OGnq3rzQt5wZjyCRD4bdRIqck/Gq5C1M2atDXpyfr+HHnYYKuShZyHlnQuG8t3zm+Xpm8BDwAyZ
HJU5GqSn80smq8jy3GqDVqXFLYjx+SYHnwyuMrxUkHs6NWjGvD+E9o4OFXfzJBDSQxPVcrZlo7rf
ObazNxASo5ch8ZGfRLZ1dXxATZyoiodOty3qGadT652BJjCiHUFSCfsOzosd2DKKLtVmnt7VKK5Q
cyIGxiLQsTbTyqnl49g0qkB2U/5pglSzy9wovXBtPhnFNkgfdJ1QhKeb7X86mbyOp8wAuB2IFl0w
QhYqJkq3b6/cDYxCyEuZwYYjTYfkdBQYOWvzF/Vcuqj5EZJcfPTcBCRNPtjB80OdmxDtCu4Bklcb
/sPpUPkSKVuPjSGYQml8yHCZudWaovKvH8W2iHsxqV9j+e0eaIHJwvIcsKgA4+X2g/VxagrVXbiZ
zk2G9g7FTZ1MgbvpdDIgWnqn1tw+AAZk7fERgBcyheWVxXqSBNRlqWPQeUAkQN/sAbQL+6kc8iGw
o4pabdgMmM6Bcrh+yRySBItxDBTYth8GeHiK8WUPaL6K3gHXR2h+nNPv14/CNpaEbXwcbqDTFZut
GbQk+HGKwXEDaEu1xqsomfLD1cOsL7xcIxxpUdE6HSZcEOyxpmQI5gZ/xruyLOzpAYPVor5+IFQi
uAPISKkwbTupVReiwJZizrSYbvRCA8BzSCdnuhDtrhH6yctOFZ+2G9U5IKbcBNvzKSAKuQUai1jp
6UjvmbGe7uOirMsXuAwZr/NIDM6LsR0EZuCZrKPrD+2a7VNngg6Ct+lmObHAATIPjTzoka9/aUjY
iVU7Xaqm/ilnb6cJ9MzWeZH+vLunXw0ONX5YM9OscjO9MyIr+ZihkdhjbafiN7GBmFck3fhzhXrE
Xqnwj0qpd2Gt17Xc/Ahq9zbFIcpMRPebMz0MGfUZO8HyIlyql3HbVgeAc+GtMUFEAtzQjK8dSC/j
7vkd++RBplNMSYqYlPoNj+TmYDDvkJPpDei1DdFDBsnKF3LQ8OnO1T8YCl0T0ls+KliQTZYhC8+F
VIReWyzpX4F0GdsfMzzWh7aI8kux77nlpEqJje66c1xrs5yYqNS0mPQhwA4uPS48xA+lmhEpMPDf
ONRJw4duRf7z+dU8czGzjSiFrWUinffzdCe54DppnQ8DZUv82dKwH3GBaKfrL+Y1qfZ0EmtBZWqz
kA6+HaZUEbKxuGX5A8pE9zEk6Qufa/3y2w3JceCJIUJcr83TuXAW+iRTiut/auYjkYKbwtNSRnVj
1aDE/VIrk9/XLx/oHUFBAlUTTv3pkJM5N3CJliEQWMx8oGNp+DAN7M//ZBSibAYgt96K0HS0G9A7
4JGe4RrfeovV+BFquhfSonNbgWbTf4+yqX4khSpNiGFDUIf4X1SEObt+NDz/2rmYAiEjuV5dNB22
W2ECkgQGM+kDuq3VfqkRG8303rgwytNLgiYqW4FgQ8IE3vabsBwXhmpMlBa96ABuFzvYEiWDDL+W
q6OBdSRq41Sm6HduEQ9oOneNyCa+TYcweJ733a0AF3EhVH/6rpk6Sny6wRsqOKubyyFXs2ydMEPq
ZVpsC4gnQl4+hFjkdqE4lp/dULzGriiEoJEjH3z1JyMEJbJyueWJq9bFfpQuu0Vh6WFMjOC0sKcj
DaWGfsag7flRnqBYUAM6GWZzsaezQXNQRkOwGnrTiExnSGVUd/piqvwoSjEwyDwU0lSHr8GyxDBo
ABYvqGd8ef6XPD0IpEWk31xYQJOIjk7nm6iIzZuEfZCFCDTCO7feeFplf3h+lKf3PaNAOyMvIpik
+XE6iltPnhLZ3AfUc8bspVHhDwr0zR2/8LpM9zjyDQgWS8DLF97tM9Oj+29byMjTfWNPnQ7cqrLo
XLPvgmGMmld2F2q+aWbOhR27LtLpZQx+mP4eswOTxH18OsoYp2EhqnaNhCYUUWN4OflUlAH4VnVh
55wbio4GGD0qZzSQNkN1+WKtjl9DgIIVfAWtKygQg/1Xg+5eW+2gbkS/ErQRSwg+b3MOQ08NPTW3
Ieji6AUGrwjwTfqvilAT6THjwrzOfCiK92ANCHUsUE7rnz86dyOQSUo3Rh9MWVUfUFCFD4V6YPvx
+Y145m6hX0kkteYZlIk35w4yVxrlFrnZjG/1jUjjdg+C1vYtDCg/xXNEWlg7w53Wl8mFnumZCUrb
RVgQaCWoPG+zE6m026UHpSBArKPeD0U5fzHTFFmn5yd4Zn+QEwLeZBlptW1TqTxfwMGh5BbA8Z+T
W0MDUb03YF43fgWv5+vzo63Ltdn49PrApXF1/Dnbp19NYgQ75FBkgjYyi12rFtXsHKeZEXD8g5Sf
BjxoLszw6ZgUwdc+HHcW/eAtFq402lTzaGgGgwIuSrEHy0nN/VlNLZ4XU6ZfCLSefjfiYQAQ6LiB
9gM6cjrFOK9dTGeoM8ayplq1ONVdRe3Kf34hz2Q5kjyaVplFpE+rezNMkmqTwoquDzw3C1A7+yYm
le4QOfgVRfbeGpPvWKJBRyTlW6noV6dy6+hUUtedAwZnM7rUtGgkRuF+hgP5W3lG+4AK0/zp+Ume
W0qa0QZajaymuUXfIOYE5WLgCGCDauzsLp32+G92++tHsdceBvEQRe9tK7pskd5VSBUFLt4o94hK
eMd81C/cjeuCnG58DjNxEDJ7VDBpm5zuilF5SdqVhQpADOC0mVbyZ4tN8CFMsRV5fj5n9jtDkbUQ
P/J5tuWkpBO5dNIeNf5FJS3GGlPx3nFrYR6lMThvi0bV354f8ezkPO5JQlaTyvNmN6DWOiHpOytE
y530nZeg1gG5oJ9rHxJE213Y+mdG4/qgr+VSxac6uxlNh8K7FKJtA2VJtZ+QyvftFAOHsDXTq99p
urZEdbRv+Y+A5/Sr1QhWYPDMxJCst0Dr6ekHMKHTLS4azYVZPY14ALPxQjt0VzlX2x5u36iw1CZK
9wMtlHqnirJTr/XM6JMDjKMmfVVOhvg5CvxSL4Cxz1wllAVpggrifvaNtVnQptHTJrIItnSnVq+F
aPoHtISl9jEZsmgHCcr20Wqqd007+PCQo6vzX4Z3WWCGXgPL9Ql+9JIbsW6ofEH1CjnReD+3mHUn
cXrh4Xm6adZBbGw11nI+0frpIB29+bi1e6Q3YrqEHYSafZ96cKpxr3/+MDy9tBiJugjKr/wvWrKn
I+nuCEXdXhDxQi7rELXU2psaBsrzo5ybD4EjORxnnZLhup0eLRq0SrPIasKf2cAfc/BWmmKKwayX
DumFq+vMhEAA0wuhbOySYK9//mgoZWqt0Ti8nwCrsq9J0svbYcyL/Z8JXSVv/L+KFp9IGz8rgvz/
oLwxbZdH39b/1n37P7/KLunml9+KX//5H3gLffuVPxY3/vMX/hY3NpEj5lRQMGXrkgitmcLf4sam
9RfVDhoThFFgS0hY/lvd2DT/MiiU8ZjBa6eevLZ7/qVubHh/ETRYRJUMAqfEca9RNwZxy7d/9KwZ
YIqBT9D4oykPVHwL7LPiok0cB19E6HUpgE80zD6rsFBv3MlYPodVH5oodg7tL7xi6o9oj87Yw47G
6CCVERP7cVJ0znyGqwsAaDvBYVbDetQOC/lS79ANFZlXvEdVVOAe0coFPaA8LT+KTEGitKPS7wbg
oT58Tnhdg4k5wx4bMQh5heY29o3lzP3ow4ecxEOUYpiKU0OPWd2UJbivJ66b31t61d7mDg4TGEJi
6yMLpA390SqQQUeqtQn3ChvKX1ZrtrjeFZiQ3neWhftnYSjLC7Suw/yv0QuremeYoREBhIjrnGvM
614IjIqr27D1Sv2oG12vDiap5byLEg/J0qjU3VWD0EG7B8UGLUSw1db7o6lVfXaLaYmLVe6YNt8n
hAqQJUMiAZm0Ksc0DppXKfxBYr2e2UNH2Wtus2aXWAJJPRdrsmqHp0Zf7HUMCUykAfLhTaOaVV4P
FYYgtfMKP5EyxHhl6nt01NMUr/EbMZY6RnVt+RFkilME9ezNX0VZOuOuNSe0fZJF4NbtFvLB7Kax
PMBMMKsXodl/S2OnG48iTGN0dwqpXJSJXCfmZU54zQCQeasFkYmj0ehQ4XrTlUb+E6tVHNbMfEHA
q07DIzodJFmpmbgPlV7jHWBVVTjs+onGwY05h+79gMalfYMzIl68dZh4yHPE4PURl7dxqKgqGaK8
lw0FJJ6RfbcKzDEvXVArZnimCke3x22RyMj7tSDUX+9mFRlAu9Oo+jkMlXT33ZxpXyEINCn2idUc
OAq2PPa7bvaiAJWE3mKpaz+8Lm7VPm57fB3w+bOsoF2k+7kerPpu5BJGI3UeI8RfnbTE+DKq05dt
KtCvL/qkg3GopWWDk4Ou/Z7x2nrokf+cA6uJ0Vns+k7hwjLj26uOlhPlwxEwaxW/yqvGlC/0pfLG
+2IG5oCMfqjm8nPGm+367mA24V3jZSgq2bL0RIBbU4jkRjaCrsS0PoL1rS91vyuiZbobJBQ91Hym
CnK5t2IF0CiP57te4CBwRKdwpYBHtVWmR12D0b1T4+r6PGXgsnepTDxCSbMsjoA3ZsjzPZq25QOO
L1H7sxUL2rVdIo+wWMtvcmwqVDu62TV8EksdEeZUb97TvzfQ2ZySh4brEpUkhz541tfeAVMNY+dh
MHMhp356XRn0nVZQNcUd8PabCkVREeKhlDbt0OFt99MYJ8hcYuHI4ftXwP//37P/0NciyP/9twj+
0/dMfStPXzP+73+/Zrb5F9UMgNIrWBVgxYpM+/s1s6y/6CTR/qDCTjsX3tr/vGbeX45Lg8kDyCbW
v07q9O/XTP5F3Ar4ldrM33/tmtdsE4HziPJ+GS4kbhrxnumtedWjOKeEZTSnjWFQSe3r8G5ojeSe
y0UPj3ToTe+rrMCQH40y6oR2XTT3Z2jEEGEcgRNy4Olshm7AgGS8YXurR0NXK9P5/WgNtBgGEZcX
xtpOk1SX/g99WDJrCrmSlX48TVzSdMQF7NmPR5Su29b8CfxkOix5ZH/Smw6JSKxELoT4Z8eEJAgv
CPSasDZLKzVwcVXhzDg3URV00L3+xVWDaW+daS+zpn5rKzydHu26138HIY+tF9Z/81FoQqWHKi5Q
oRWGQMSzBWDLvnME2orooNURzYewS81X1CTx89TKKX9XqKi6LvH+MyKxGteLQSuP++V0ZccZcfQ8
5mXlvsvuUV1I720Hg27RmONHoVFhuHqGHsgrgIgQHTx3mzK2OZKfiw66TlG3iHFqd4c4fgm/PrmF
LHiptXzmG3rAB+DBgL+UEFROZ6dar02SCXVxkaE9Uk3zK13LXyQFkoJICh1N3P6en94m71iXk5rC
GvRSNlnpMKcDzvMUufmczX5i2B/aIfXukCwvLqzhuUEA0Bu4qAKNoL98OoihTYTeLfpAC4ahkd/i
BImIcuW6t89P5unqge3ggmPh6IhR9D8dp8nqhs6fPvvRqJYusFUxJK9MuzLQlNLIJPc18rr5PVZC
xST968bmWqVISGGB23Nt+G0SOKNIC+Su1eIPAwDEIaq7D3o8CJSVEYHAJHvBFYCFvnDPbFd2HZXc
gLsZGDKfb7NflmxBwCGKF5/ANUS3wQ5ttYvdVXnt+ek9GYibjLt7zVHZK7TgTpcWWSZVxQ687c7B
E2SM4/KNUYjmQuhwbpSVb0ZBjXyLUsLpKI6rQUyQsfALV5+/Ziluhr6MYt2+UD7ebhSYc9SMmQt6
BYB8t8dsADAaoVe0+LK3s58Wd+oedlDxStiwq0tekl3qRt2lLsC2BsSuQIBorafRT1nplWvk9Ojx
c/H/i9oUro9tBDWKs262d+Aj0209tpo8jqm3DykBCHyun/96T+ZLZsv3kxTZyCM5I6cDW/3cIiTd
zn7jmNHDmJn4cKAqf1O75WDt0UBNBh+xi+7188NuIsGVlAFTQof0BrGZvtVmWKf0hnGlyvqhq2bq
5cpcSB1SEr5pl5dok19A5j7ZPoz3B0JGUYjTv32NikqNoCA04Ueq0f3crqpjiFDnhaOwffPIwkHi
03sgGloxx9tZDTpn2s1dv05meT8lzvya9GAJNFRF9nAolgsv3pNVZDz4GQa3C8VDjvnpx9OUVY0T
IpC+GXuocSsPe18nHhNEtjueiwtb5ckaMhqhIRyUNVAD13s6Wm9NRZfQgcRkQGS36BKFaOJM6kK5
69ycwGCunRvamfQFTkfBqyLGlgCVTHSQnR8lat4/rLQtW1QDEfq4cheuM1rh/Jy5tf2w+V4dGL+a
JN7xEe7Ez3VskxdUc5K7BQmpCxv+7OIh1mJRYMWj8w/s/9EBj5xsSVFjw+ARN7t7N0MXEVHX9tpb
cp0Qh4oaK1G52PbaDBCzY59mFC5QhXuPxhkGy1FaXvhE57b541E2n8guzKY1JdsOSJF2H6Us1owa
uL/EkelnWpx/eP4zbfUZzPVc0SDisl0TDXgnp3tCYaAzrP0wX9nd+KGu0+TdiGfyfZbM2QGNSuuG
P0XpOMNrknpp72dDT0HLoPiUZvIgouESEWYd8XF0++cXEYetLGu2zhaaFoOHc0BUsUvx4T1ouq4e
CtTfD+1YoiEv+p9iVMbH55dhPc1PxpQ6mRFvE+zQ9eQ82kJ9ge3eVOAiMIGVplgkl8BDNRhty177
GJnV2wiEHOrJ05Vwib+Xn0YnwTkkOh6M04FXFTsH+RIHBcnBPFIZWvZJPyyo5wvnQtawYtKezvF/
hlr//NEcXaS9MRlgjn08Tg9xrL+lA5PBfJE1pizF0aW08a5JsOSqzKq6Dqb/r3m6wEaZJIoAm8Ep
SphoXvJRVTomAbKBZkAdsfwnlw7Ns3+NsiVuNdFsx+PgOP5iDtO91VPcKj0Xvk5tXcKInr101iub
GwGvPXMzoXwZtYbIiQ9nrJhUx6m+0rK+lCic3Zco0PCuAp1Gu+P0mwEuiSTGA+xLIBN3nrk4dxD7
ok8TdaBvlS7LO/J5GbiNdQlJd35kmq2QEDiR7uYiQhxejAVl+tXGCu5L3FT6EcUz7SBpZWGTYNGa
tBOkhtWQ/Xj+MJ5bWkJegkSOxEpTOZ00esQ1Et0DQ5uJ824preouMabows137jF8PMpmaWenHYXZ
Lo6v1cB4Qq2ydo3eqgNy4v2FNuSlCW3qEl3hFY4bc/KQRG9v0yZF7Zyu64UY4tzT4VCBoBIBbMG1
1z9/dL6dEgZMjceJPzcY1wPgQEcaST9fdwYESRe3av/BaXs84ObpEKZC7SDBkbmx8/xHKTGVytB8
+ogNk7m7fktQvkKRAIYH0cTmYzVuZOFOxLM4KGX+cNQw36px6i488ee2BNUU4Jx0nmB4bF6BprXi
JpKc6czyph3pbniPZ3RxqPh6++cndHaoVcEKsgIB31boRcUCn48qddHgdrF5KTSk3HtZHPsw7i5E
sud2H8pcgLDBypHdbfZFjjiwIilwaBZZ+k7UTb0vNJld2AznR1nFIv5gkbZ0cNfLULNRkevbKHId
dNOtH+Zq7G+fX7ZLo2xupTlryWM0vtCsUm75aNDwt62KfzSKuwpFQPh6AvpoQhdpx/9i7zyW5Eay
bfsrz+4cbdBi8CZAiIyM1ILJ5ARGkYRwAO6QDuDr3wLrDorJsk7rHj+zHnSzuhgREO5+ztl7L/LK
dwREB3G/kM5tibL44BH4p9+y+RlJLuagTFH8+/sqpnR115rfQqW8UUSymrXd+ag78w8PGk1Xdt2I
7jQQ2Xef0tveOJZaWbuoLCNUwzNxFPt0S4b1UsIcP3hP//y0rQmEBJ+S+5dk8vffRBKAGAUxG/RE
bLM4+Ibjt5witWmcSFfu/0PjF6cKZrM07RElbNEo7wsay4ZFaJo5iO8O1hBHKdIws/AjNOs//Cgy
9rbjKNqcrYH++4+CpG3DxjDtnRzaCiJ9oJwuxtYwkbQZCiH+4+cCCxNhBPw0lDlohX//uInRkx0J
29rJwvR+0OBa3GRpZv1RO+bX9/79QOgj/KEnjyKYufl7dYoCSbAoYm126wSdDrZ767fB3goMczkJ
0PCQXsLedcSLuxDlcySmXXfJxHC4jksb2GRILcA/eaDpbZOVSnHeHuC5mBE8CAzdCf/MaupDaoKJ
26f9tFbkgVmdc/z3a8Kft4e8E7y6HBTY+P6onbOuBCbVQfsORt7ZQxB4AL9HB9zKYRaNfPj3n/Z+
l4VLgiSAdhLL6WZHfrfpccdW6h4v3TVY2mtIa4Z4HdtcVruMfy+C6jGn5X/4VvGZOITx6WEQ5kPf
d7DGPitk1bjRLurXKDwrjS2LVhKD1p0Ym/qjMcr7hQnTv0MMAcZgujn0kN4dVzzSg5m06pSGTh7Q
iMAR+9r5wGb+0yuJwIPjyoak3jxt7z7GCJuulEOe7owqYCDtVyp4W+rSxsKWqi+eGC29+/ef+OcP
CzePcLjt8fQk3rt26ARresUEAMtBdxd4g8qT0n34wTlse314Rf/+ZlHO8dcj7g8ZB7IOvnuF+w4I
CFMguYfn0oivlekboIFDDi8Phb32+pC15pxuxJDxc05Kxw52mritujq8zZjhjjEZYxhkgiVqjF0m
8+GR4NL061rXRpHATQWF6bny8yqyc5RZTwTnu6gwgjSMXViFDk9llN5YNSdz36/1HQfdKogHOi+f
8rUd9goA5SOxF/0DGPm2iVcr77Jzaa5KnbUnut3M2Sq/WMaZQZ2wrOWmCTpIgINf1E/eMOqjkxbu
yaxY/vZFUHovUxZ1RFO0y41ht28KEK+Kw3E14y7NrR912ZJzbfXlF2uJ+rPqg+pOGxbbqiG7/An7
Vn0InGbc4RUFmxWmCqre8k3MTVaAm1uGxxl+RR5HE26e3UyqPWkKrRHMgMzcstgtWZipI0nm5C6Y
aw3RUq2TZ8QVCeC069z1wtd1eG4Ho65JpA8I7CeSnZjkYb2pezA9gUcguzH1CnFnRzBzTPWzXDvT
KA+L6xIxP4i0XmMoGARXun0VxoWR9tdLVqMdiERjvgbpNH8qXToiwra9RHi9GYMMiMaDkefOm2tP
9gSs04CyksNRijupJJhTe7hAXuLYnwaFViYxLG+7Uk2WBTfwM3SeeNpY603UkIeHFOZwGYdF7gUv
jlNpD7NWa37S0g0+61x7DdgxC0SiCi1J+jukjUTgf/tZDVZz7rnF45NhYVKN4s4LQ8mkSzJiRKET
9r4VTyAQ9Vu9Brl112f8izuns/1b4rmi9JK/FswK5gr4Gvnsg/hlfsV4rIT0hK7GGe1pv1Sdukix
FHT7thpUHjsSRqVdE2Nwzsy6nC5hnE/qFp6P5x2DGo3GD9L5C3KsozaApZYbRNMCdNiPYVa/2HP5
YOULkCxAHJ/txQ5qiDY6IDNblsrZZ8PqVsk8yej7CtbnDlXuepjGKrcSGDjiWhs27Iig7NzENath
ue9604cUaipf72h6tlkMhjgDOQdaVgKeK5Ylu7BLX3vgP0q/9eQEKtcCAQgvYVEnV615fWiKqLrJ
gByZwD7R2Se67RWsWj4s0b4khbKVYVGhSYE3nUj23eUaVKVwaqLBw4xey5xBxnh2xhnOnKMJmSZC
G89rUtftkj+wQY7lwSZk3tsHUanKB99ba95sHXphVuwyt5okUe2lUd9kQ28UY8LlsIdk9rJ+hLQY
KsibIgDxMDZd/6nVYRsmQR8Z2ZfGFI1zEWSNCA4+0d7GpQyH/tbwF+SiFutSH8Vutpg5I09Vp1Cf
C2YmU9Cv0y6SAdQ18GukX452ukDGDPsy2PthtmAkYo3nVRMg9+BDm/YBhf4y7rTZlPLQLKG6Cyfe
pEM+V+sdEeJk3af+1DBnmhdKLafN/B912gFMNAIfdnbDMkZIfz5APsNQDO1KEWHSQMQdtdqFpmGH
CJTE+snIDE+CaYkWZx8UJVnyuprzWzRXzRqHXaO+usIErjGngENGyDkgpK3e9Ql/YSyfW2tBorrW
4hTYWWBchjBFf2Qdu98O4/0a7taF4EXOM1kVxWVT6mgHPXj9pkthOolqwul1Wjf8I3lvDFkIS8++
+n2u3V0tM5Nxa47OIW7LouT7WiJ/8TujNWOn1drYM+I3isMCE+movcDIE7MgJCQeUJwDOoe9NADz
bpfzMqwQzbuMKVUcEVhH/pDZY5BTGE3sed9AMSh3hT+XwSnQlvav2dvp0fIM1NYGUQ3FASxlcCWW
AjwpsBfMvmMUzHrnurP9kmdtVBwHp5jX/eynYInWZlp+mogl8tMUIrI/THnmX0Wwd2Q8ecq09+Ta
W3c24t8iAVIBDAmRU/BztER0w9HJcS/IEPdefX9YzUtngFIRq7mMygtX9bAMR9mwjsjStd6ULiZw
8rWnXqu6IftP6UVi3F2yIABbZw0v8DfDglWP/L6Lga3jXqjCZoOQ6xgl3VpBmfbSIEqTgbrtKmVu
88MQMvDj2tIaZlI79A4c6rRQR0suTp9UY+B/5yEbMhjgLbRrC9JJDtNvmboEYmjvEr/iVuUxnzrn
PpclWue8NWozabWcf0hZsgaFPiEN5EKjoDu4bpOXAJBnEk5UHbgbWqeIlsS0e8240S05j/Y8DV8c
/kYbfUFa6cQJZmfY511vvBL473zRVUEXeAJ+8bkkegaoH/xrcbQYMF/0XtABaWjn7Ymqt+R+U9nR
lQUxpNoVqkvfWsOdRRx4WgZgd12vTYCAAmgUNDoAK/jFeBtaFUDJQBr0MjY8udy7i1uFCd6COUya
HKv2rjcW8Qw2qjJ3Xe0Iwa6sAbp4rp6/raAX6htgCONzuopiPEQi11/cYBVXYqhMGxCf4vkguKZ+
g3DIiqoIsY/upa/XMgkL+FuxtfTQQsZ60DJx+jkPwQnm7G8TjM4U6Euknd0yAaw4ygVb6x7oCaiQ
RRLneRi52B6Wj4WfqC0gMHE5A0uLO2bo371wdpxzG0j49KpplBs3TrhGl7m55G4i8B7LhFesAII2
Q/eOV8E6m1STk8McDDIH3IuwCDOYUmHHgg5DxBGiyCKqichbLrpFmgfZkSmaBJHuxs92ykp/mqDP
lLul1579NR2X0gIbZvfiRjYrA/tY5rla9kVD0vQuzyqnvV9bbxXj3ullXn4LbCKmfgyz4ae0H4Ni
rI6u9qe1f6amrIhW0MEwGuLQjOaarVCZMrds7nu9ajs9TN7QgdpK507D6+wMq6PzIoCqdLHL9ZPj
3lRr65uJ9A2/r3YwbKfiR1HltvgcgJGvzHjoPc1SxIHN5U3rZHNQtb8sh6opunTnQcob4yKDs3ub
2lV56fAF/G2JB1eV9m71xno9ZPsAz82YqDyHJjzXtKFQ7G8mma7Q+VtfZumGeJvbRxMdqXNwPQLO
GiYN1SFnwFkgCOVPdrzA9nXNWIdNdeKGwo1gS0gaxUHomiz2Mjosdda9uvzdxj7MlXF02mGC1Fkj
Ut6RaI1Fsh49MEuw1PR9VQ6uf561MD5PFrvkAei7JXcVdGK917XorAgUgDdDtDaz4VE6dTnuEY2V
S4K6epwO6HazSzNrreY0SjWvz1035f2OPQOGViUN6LlKBsXXCS3gmlgC1wWg4AlwiBghGyR6pDua
6HUJH+eK8PCEKwheKB9nkR6yOcco5dhpOMZO0ZBUEtpT9JC1S3tjK7/0zkZhTNCrc3+OmTnmr4tw
nNeybGT+VAIubY8uGcS3+dyzYnVtMVx2i9ZjTLihA7czqkqOjAy7XoMKFnti06/IDp1lyZLrHbrE
QbpdeNcsffXTEjUsl7pH7AvOffU4Oju2tnfwbOaHKlDNN1ZE+6lurAUypp12GUEuJeQhVBc+A9fV
10nTDPnPTWXhHkEujj9I6ZImJUxIezNVi7pYykEhNg8BGUeSfT+mUWOWcSeG6W52wc+h/bbSt9L2
B2oX5XN0b6FHvc0khuu9zNvuypxWGIKjYbMzy6HqqeFSqyO3JudYCP0owCjLjnAwNgr6jgwYp4xF
5Ch3Lyh5QGkUYvosV+8lBRuXmFWGctfp9n29/XDXH3pIcsv4c2gVfs1U8zen1XRrkbtw24XjD7UJ
9mk2lcTJkJoUFz10b1BG0Nbvct71J6Xn4icZ5PZ4AtTd7MJgbA9+nXcd61FoNVj81p4cB3imDFWM
QykyCMFOu9bfxmpqX0rDfZwphPJYD5yOYoWUM4iXRrjHaYKEWpr9ujO7Am5K7tt4bgCrmTvO49Qy
ENV2Fr7rB1g2xHzKsrWuwtQ4rWWY76C4WU+umc1XqwB42aFUvg7zoD3YSxR9ihhAniPOCEkfNDNs
XFMbT6pojNfaFc2jViN8YNwAT52tp/sJvnAJ4bX40uQ1XSBvNYDhziXV63bbup1aw/Uy53x/LEDM
xyxYwUsW9vqxjrw1Se11unG9ukqAR3KoMiCa+V79tM7NhTWqGsHKsF7Zkz8lEJTqAbf/siaTSRIn
Rx80+mHpvoAdKi4sYIefV3aQvTGIKHF12yReOofXvkGrhGfTTr3YSPlZUiyPfcB+mOOOuIRvN5wI
53XjeTCvhrUC6uAe4cYuMRrVAck5rPMmp9UX+RVkKG1VMcoF+8WkxL4I4PAepZzt19X1fTqAVfmp
aciA2DwOwe2ar9Ohm8MzEc3N82L4MC9NiFZi8btz6kaXBtOYn8vUtyc9FZ8R1uc3jmnUiXJNvIxF
BSq08oyXHJDU1UICwBOxe8MDgNyF6Go3hRTbatu8cEGM7E0eRWedsKCI4HWi3CQQgbC/IJQvHVhR
zjFNuYfGF8bL1PZnitBiYexqRq8EygT5wZ3TIiGKFiNJ3YUXa1Zmu0UTdolgzz9X4Ah/hphGL0Rb
caQWdrGLKKNXbX7xlW88VIA5AXAMxrks8uKiULQjoEkWZWLN2Z0cvP7OraziCaRbDwVgFNc5kKoT
fYn5AuoLa9m0vIEo7wFxzVZMsNb4mX5UvYegPcRp2IvvqcjWS8nY8ary5NeGsxeVBYG5pXLdXT8R
aKjrpvhqZLV8QvZrXzZgY/dtSscBnpzPNQ7NCoVsOx1KjpTgb10DnK5H1+lQUtTHPa/MCSkWiO8u
OrsTstfE9QGnrCtRsAXWAnuf+zgEFYPZS7wixqXyrcsJzvLJ9aU4j8L75KaOcbeGIDqBKqqzZ+Ym
z+M6yxc/V8ENEpkHFozgrS5d9gY/c+4Ckf4c3P5l5Dd8pfyQXVKDRvwyE7ANDDos/b0H8f4RJ+hw
SYJed+GY+q5qRof3hkWVrIi0RG3sO3fIMTh2uYN+LSDZxPNKBTyPabEkDol1GfuSY+VJrVBCxxT6
oAJJbko/Ww55+RRR9MmSZexhetr24Eck51vrRaVatuxiFgMndLLhu2Nn9uDsOb+ND3kj/R3FqPUw
ZaS7Qpch3ifBA1TJ3ZiCtY5dYIQG61bbP8za49QadpV99iWN21hp1/msPFADsZH59jcU2fUhd6M+
PQhXBlhXRr+8mUniHWPaQ1UKVy7T2a7lbpWJYoloEgfocM0Lr8LvFkus4NXzCTqORrs6VtOcItIS
gvNW2guTBWRsfNCibkNLVud0e/LIqKO44BkCc2lo0z24Ncy0g9eVgMjrqiuhuytInyfRhHpMVozu
UECXGbqnzqcwi4WZTxKrRxXcGSkY9aQlSg0CZegsr0ZpLzmGIx9MW2Vkzos0MrjAzCZ8QIGlPQxx
aHr6WrqknielVUc/Omn03/xhGO6qqdZ9nBoumc0Tq/b3xihCsWNvq53D0IFw5uwvuywBmgokHk6j
+9wog6UNTWUhdtoIOzYmzpbqeqSNAshk0EIdJkqiaNcvVVvuy97vH5tJFhAu0WMEMbvvwKPA3O5r
ZS+lyySyCxxy7YY5RT87eDTENMDnxLOy0LsfFje9HnqrzCH3mYjU5qLUN5GnLNI/22yk4eS36jkY
FvrGzdqnL64nZvbbDr7jzuUo9hPYuFcmsp7UVymmtj7h/UU73AEvD65xqVPiLAG426SRKXlqvivY
aGAScKQcOfqPuyVt21c1hfwGINniNproHMH7FFw9O1OgokNp10tiz4qgh9YS4fXUVOHD2k5Rd4DQ
KXy6O90y74KZWnwXgD40T+3EGRvBQaeJpxNMKpZuKMuDNU4skfC25naH2GMOjlET+t2lXXVmfZRm
b1wsqffqeAAg916VlWKvacMO6JErYLPL0k3rxVhnw7CvWLc/+a2TvmUlO0+y+G3zEBYF4GObQ125
o4i1bHo+VfhDMZqc9lkAnyFZgZw94BULg8SwbeBrxMqzUBqFk66JS7n1XE3EXJx4AEvKvjDz8z1K
LwnxmEZxG+tMTHPsDm7H22kvjjiEaTRdr7KjIAMcSQNJhXXQQpHHpc2eEaow6ZUZUj3WwWg/ydAY
s59luSWwA0Ky+5NF0+26ISFkfDRXCQ/ekLxSlCEtath943IxDmFhakWHRE71LoKfgN/RmTxvV6zK
l8kMjzpMnFQb54Bq5UfJAEcnwbpRz62uxAG4IA+5aUVTfrXmqGyStsiXW3teWABHH/chmN+mafep
6w03Yx40xS53KoyGcKytJ1Ins+A4wLBwd0j6gKVVCoVu4mZpvsRTR0l22TYWNx6TnVYDJObUxVOo
BjW7zwMTIHHfbXCC6xJhj+8muU2aCMe3iilw6Oj0Z7tUFD9rVMsiTmtlghutFThrGtrj8hwOlVHt
G9Y6+rV+IKhzmFzfybEyORi31ezEbWTrdjdko6v3uN2q9LpdvMCKaYuCwstTH2hKo0SPeB0pvY0y
S/V6bDkCrEMRL+UYybtgYB2NXYKFw6QGqa3uFmF11rW5NDWYzmkgEmqtu9GkN+4IDOKIrylFNXyw
OCW7OzjNU9QoRBWcFF4W2oPTbtScDg+eRIUGogDTkPlpLo3c8w7zzEDgHC1BOV/SyJyGu75HjLtn
ybenR68Pqav2o+3ATKaXWZT+ESBq1z6VlefWPDmG1vfp4pjZz06atXGZIwpTl+FMMvSBhaXtHnU0
2SjTFKlB32TuKMBUDd6WsU6swjW8o8dkqDn1nHKjigXIVwAGvbpobwp6frKOI5VPYFdNIGS2Fc9q
1NJMBvjMi5XUDKx/Dr07fxMelRouPzXTpjOX3q/cy0lVc3WiPTNEzyBrfSSkojbWDZwZpX4LSTxr
DVrlVW/1/nM0C2e+XXsjiB6Kyqb5YxXFxIlodMnNYTZM4up4WiJPePuZQrr+TP+8Ir4+d2Gyx4QS
hJy1S2P1xI1fo6pSR8aVznokC6wTF9KmW5RkRrulGnma2Glqy2X2Oec1TJtimtf9DBcVhHd7VDlm
xr0ZdEZwqdPUMBR2UoDZ0Y4jYFZ/qtuZlJGgnSdO2wZbufGg7SI3yCzLpTE/Izwu83YHUn2ojaRb
IqmPPUzK6K4uh2U5pzIqsrNPkQ/JlphYAVGCCcauVVMHGaSjZyMuDBjV6oHpVGofvEZ4003l25JB
fDS2KrwUKYLaNR57uM23apBB+xWWWh0+LpVJpiXb3Wwo9ddY+P+7FP8Haf/f5p5/uBQf5Tjk/+cs
u7evv5kVt3/rL7MimTr/Qg6CtI9NGnvVFoT+l1kRVdi/CMzYYigRaZITxuSyIcw+/7//44T/YkaL
tmzz2aDz2ayS/2tW3Fz5JnsKyikkRBQI0X9iVvzF1vvb9JThKTwZvh0CfPS4xNb8LoCA+uxnKzE8
d6XRL3fgldENEK8Ue6M2btJxlRdzNg3MCekWFBlTtthQQ3VRG8twRa8r36UuuVZxKjp9rXK73XHI
oX2fRkF+NGxzkB8NfLcv9O4LM9NAMGZ6jJDM95Ns6KpM/ocuu2O4a9xzhmEaY4vxUHV2lvhj/bmd
XefJbaIoT1ix5ZFOmvGBcHzTHfz+HTZzHleM/3D73jv0hpYpsRtU1Z2BZvs2XQP7az1Z7cktBNTi
3hT9zm2H/OVvT9bdX3//352IvxJpfv9YbhDGQH759l/eR+rnBQD1zO7lXd43hX876KB59dCu3yy2
LI50h4OrFeb1UyFqehvmtPHQI9oEtDHINSwONSz3e3vQ1BxaZA0zkc76QH35bhi/SauRB4U20sHN
iPo+baxOnX6hdKjuBpzgV5hP2xhLRw8g056W9sJsA+vEede7YWEjQPeDC7SpGN5doF9C1s2ZSmRu
9E6x1ptdiQSnb+7yorspTZU/uUKUNyPSi+uNRnDp+1UDuq6d0yR3re7Utw5Cj6ooL8WSW7sPvs47
sQyRa4TXEYgG4BhGzB+B3O1Q4kCSg3XbBkP1ZPvuj5Dm+iXaehFPm56YvTk8aro7D0U+vUyk/caW
bYROUkRN+iawmeu47TzzWPk6/cDI8ced+mXhYD60Odk3T8LvL/44d+NaKbHemqtZsgH7nwmzQAcB
0Y02JjHf5Xkcm7whhL9Now/k8b/e0t/u1K+IJ8IfyYKBaPBekplWXuProHVvpwyjDFvurF4ZQHtn
l9bK3qLzfU11/0k3VcncYlDU30rmb8Ks5HUV1MXhg1vFIvz7k8ONIrgINh9dAnS9764Gnu1IeYMs
7lxVsfpNytHfV3e0bsxo7imcjcz7uoZG/4wKwE7+ujO2p5arzJBNds1ZoWZCNS3DM6eDj16q9646
HqRNGhkhe/NR5ZLk8vu98qDXF/M4hLetMuXJn+V6E2q7f7WsqaDD30XoPyL7wlnd4VyVJaNmS36k
Od1kNL/fMT4eYdQmUkJl836jqO2aDcJL+1u6BOp1wbFBW377OsU4qle36b0PFtlf3pN3n7j9XnYm
LFQYP99JAYfAqjnIevqWfYf1TORRd1lxTE8Kq2eyZzT+ziOxjsl5MMWjG7Y7si8ORpnPH0jCfoVA
vvsmLGw4njgeUyG/T0lK2zmErBjOtzmD2qsh7KODGluIcGmWOwg8zOKaUWa616IWV0OjC2JWisjf
TTLYV6Ux0eUqp89hkX2gof7zHeYIQGoTOxCRBoQO/P5c1JqykM3IvA18jB7WPHWXKNbzvS2k/2pJ
hcIgWiwYzGtx8cEL8+fahmyNLD32IVpX9vtH0vLQfkoK3duwV8GzogTfOBqyibsy0t8nu7Vu3H4K
7pzGGRIGU268ooPWsdFvaIrcVIQFa30xIzq5gCA6zB/sBdvD8e6W8eBghUbcieb7vR+0NeH36dZ2
b01HD8/j4AQ0Tcbxy4D86ir3iuGWYWo+Mbq0vN2yVv63Dy7QH3sRhkauDTaSjfrBEe/3e2P6lfAX
SqlbDvXGS7/U5OqEfY9XIJsZbw4FdYJVXGedQXpIWy7ZpwnGskOpFennSHYfcbf+XOF+/z7vVP2A
xZGo6dy9rVnqwY4jMyp/fvCb/+GhQD/Ntse5LMBB+m6dCq2pZFQT2rcBPSgzCddhPKTpLE9NlxZX
Y1ZlVyUD0wNuSPU6C2jS2Tq1p2BqxCnPjWpMsGYPP2RT9HsrGqMPHtp/+no8qoimfZZ5zA2/35K+
dChGffIbeEmG50537ZGp/FTHdTcHzv6Di/EPTyBqc6IxNroImvDt2/zNImJ4w2yjWXFvF5Lz6fKi
xvg0Rk5+Dut+/l570ZD4fYgpzDEyccHeMe1dXHhXrPHP6M6YV1KCtwdGOrQR/L7nbJB11WkxM+Cr
dV1dMG6nbfDBt/6HZZ5KBUk5ocL/sNWs8PuYsPecWVCoIc0aqYuJgmivSObiKzUR0pdYdc5whrM0
PiGh/REpzpnjaDk/B+3rS1uO5i6qRRP7vVE9TVY/PH/wJbdz3LuXm1qFhEETFfIWeP/7pWXwZXGg
5Uv2rTnRbXZKC9WkaA6uVYE/gZBOQyBKn6qpsm5Wa9RPDbOhWlZ94k3Fm2cSivLfXDiykdkYSUPj
Em4X9m+3m89cXaO17Fvym6Cz9dbwPFuB2qWFDB5LVuDzksr5VNnlmgSwc79Mw8SuRgD1kWxI59EY
RucKje7w7OlQf3fz/L+6bL8KTtpwW67yu+ffm03HbpvKonLQ1k2r1urOK9OXSKv5PNLmIL1KVRdB
X8szJoAH1SlW8tUPT5Zah1sjyz8ws/9RRm3p1Q7fCAn+VjhsS+jfLlnm6zAVkbZuI6U5+TWFep1S
xfGryk1BZ9ruHp2Mi/nB0/NHBbl9LBg9jwMfuSDvy6hotMaqMxpQL02UfbNHetTeOMGjtK1+b9ir
vi8ZSp27SAX3jr3KU/6rnvovvgUy8036zUvyh84c1ducGXNp3YrQVlXcOyE5PQb95NK36H2N8pvZ
rulXp5ndpNz+vBmH/q+2DTGH2Zu8++uN+a2i/PNS0EIgFv0XDSNCvPP7HQjGbtwMBestgc75WcpV
EgsWut9F4Vo3QarllZqrmxW91E5D5P269m74wXd4r9/etguU9ozYUdxTk7w3zQQasjOTYfN23uwk
qOJM9VpvL27WbOtmWhfs35UQPtrGNb/BNmY9zk0r3yQT/HXnu556TTMxtEmvu+FZOGN/MibXvg9a
5Z297WCaFZM8dZbfP9eNlidVLS5CtiWrCoSVMF45uhRRGGOIk6dflXGwata0D+44RR+X8/d1a0sm
5Y5j2/ExIr07E1TN1Ips1P+7RhCexyEpUMURPU9wv2DPPneN4e1k1n4tx6B6aLaCHb+4dx6ZPiYy
80iPNe3lqmvsx6zwoTwZRsuQop73lUd0Sda7+q3rtXPDWPhzxxDgnM+rPo19HdwVRt9/YmOcAGHK
IPmr0plnx7ltVx2CDIk0maZ+0U7HNXfRtjABeCDpiM45Lfl4LFd/ja2tKJqFRw/BkI5Hi7oQN+it
962/GudpKNvLsQ9bVLGDtxckAX5u6yy4U2He7BdLypOMOnHvuXPGg2/xbAm//jFgqHtg35MnJAXT
yQ8K6zJSS/u0RGr8uQ6tvVcrMpeNA3Wds+9gGLfXQz8b8lMwGcY3VQ8mwW9bXeDwvzcZVMc6oqQH
dZiJEtn4QXudVuEMKNjgUeG8Fd6jFZOnkE7OfRv1+blWy6FbRXqJgOkF9+390uXuMTMzKWh6jcV3
6Zfh1dpE9X5aB+umtGi3Oq0sL7ugL44eheFM3ONBBENwudj5vMf/0B5t1OpndGTVqeFccl+Ok0Zd
3y5vTZCLm6KkhKubdN4JutZneI/9aaYB/xI2+q1Z0XjqhZEVY9E0P3VpaCe5U38lWiy65LRlHMZB
THFYWvltGI3GVZ2uQxM3Y7FcuNK7s6qSKBa1XhXCiHr0TZY8edvOUrfO9EDTmR2I/t+nwKracxX2
ZEJiQ+EPf/2fkHI3VyrvvMfOEpdpw9AGuqLfxMSCZ+cOn8BfexVsQjsx+oE1c1itG6PhDc7L1jvV
pS/vRFaYR8cTvHKtF8z3OW4TxgfbsbDIbXmqR9c7t2PLZfh105yWC5nSE/3GFMy9ps4Kjk2/6WWY
n9gxd669WLSVrLo/DyqTXwhovK4mKzhzT9FNeQ3yVK39g9tjo0jLqt9VZpodPbwNT2oFGpm3nndV
MES57ESFGF11MhY2IyhENLU4/9qNshb/RaxaZoAgbZynynXVtbWI8bS6IeKESlb7QLvuTWEXMlnc
efqmEVDcNVAsTvhapy2vqNhNjbUelgIddTBlw9FGNIk5JMJK6dR9dI15+GGawvUKVf580Wk6/oUx
E6nEkxybdoZ+lyGr9RpNISIec2n73VirVe0GjIYJcXb5M3oJqoalMPKd5Y9pYqvOfenbYv4ZaONk
KDc9EX4annNfpQe33eZruv5k9YHNUpr+P+bOazluLcu2v1IfcHEC3kTc6AcgkZ5pSCbdC4IiJXjv
8fV3IKW6fUSpqTpvHVFVoZJhZiKBvddea84xX+eQpVsAIsZr3wZPXu1LrslQceVnDN2TMkEkTC79
+roqBjxmF7ahJd0Q3liIiaQfktThYXydWJwPJdQvu667F6UKZN0eGEi+VehLNqz9+SZqRJ5JgcGP
MvNWXxm31BfK3uaiViIPBvauxB7QwAwOqqFpk4558BpXrH5CFCOzMKLeljvDXEllEDuTV2ZLZr7+
3vNKdaXj8LyUyJpda/TH5UBOi4PcrD5FfTBiLGn8Iyonf0Nac3HotCzdCRLNZcwnwpjbpjqx6Ro0
n1zmvWSaVWb5aEaid/AYjHEcM1heQkSMLuP2W0+2ym0v6sVzEcwCjmbwWVIK7mt3QlRaMihjlyHL
snwOSoXPfD0DXa9eglrmNLXVNoim9M0rw7xiChkQyJ5MhS2aQXwjSF3yRmaF9qRodf9OTkl+MyBP
OOppLtzJbTnSQZQ11E+1shFx1m8kdcpsw2tA54RkyuVorsmIZuqUekgsugZALsHyzcUwR0ifyUTJ
PAWcwK5LGYbbBhSJldH6CxN5HaQ1TeIoMzgBDNqWLUd+0FNWdUvJ7+VQvJkGdlmgrxXCOaHRbDlE
tdTm8V4RpGmbjmW+ikli2NfYNUnUHHm1cZSKB1Vo6dAgVOj5nMBu67ap9vpgPaWNWnwtGo9mp1HI
qU3mmPic6+Ft1svjSuhxNUZBtzN9xV/rcaIuwXybN41iKhuVMJ+1GXe9g5LNFhOzd/KwaO5GGfK4
VZmaK5ORepMG6UnX+2jXtY12xqjEvtUafHPX3hXCWQmxnpAZK5nltk+7O+iR+BAmy6Uonb6GljHd
dIT+fG8mRHNxFIUCwchBZEDLlTXkMDjBMsUXeieYR9CWn+i2LgTinsNtsmhjJsyI6wRHLhG7WoUQ
PJm4tnVBi5a97/c7sfdR1TJDvU/pjK/MphzfMuq+hTokvrHAVu5bcAWa+iJEc7O/tcpwUXjSuyoO
9aOaF9B/q0gcd8RLwTyFXbzJ6mjcgtdpnaCCwtuNFQITr4xvqlBw0wmhQmWp8UEaWsX2ELpu2oH0
sLIT4Ran/ddcH4YbSBmMFLFtu0qpSYcEAcedHM9JpiP6p1HuvKUpy95tIgzNTjaa/JggdXUl1Ss1
niqe+pTl/6KHanIcqslnHDBK3YukJ/X9tQlyLfdKvDznUonTr5OnMEDJssrJ6tjHg6TrixwsMyAx
znhSz9ux5WhAeD2WxtGg44+SKpEcNMHjQ4KWfDsVWe3CR6gOOUvzimNNvjHETHUAKZpgJ7iQm7ak
1FzIyHc2Fg/4o9d6eAcYtd101x0S2fWmHtRyUygKGrUWSFFh123EUz61FrtZPslOqBT9MermZ1mm
aPPLXLnF6WGcIebSh9NyN4/0zl/ECVeqNU2aXxFHQNRhoWndjUqv79oCcTVlkHQRBX2DCE5DceLh
9UU1hDIo7CLzjBhyrorneU3v6/qLiKh+1p0H5nmQJZ4ZCz/Ac0FZwSGiqti7y7znmWs4x1UMgSZ+
p+9LTpRzHZlNXfFsVfMha/AmZsqoqtrbqOZ3J1zGOx9Y75Nf+9yBFlRj29IndcugJ9iGkaS/WfLQ
HHDstFwuoJGbpBHqHfYGGTvOVJdfVIzAgZ0QZGVjF+jvG4aa935hCkcTHdSSsfvQOaY0ZZvcG1l9
5Tn+etEpMu9H6vRRPalxpxM0XOIcOERe3zgQTYfbnlic2EPBi6mZl7Oxb3R3tI7rd7EVuqdG1sJ9
HlopuvySasIUh8nYXLs8CSig96z2hCeRqje3xVKpz0pblF9zZLYZwsQg2URqwXlcNpB1B13dkDzt
y+Ema+RlSPDcvuLtPLPykNja6RqtKsXMb8rJrBDcFeJLiIdQcbI06HfDJF9qs1BvGa2cxki7GIlu
XUZMHxvW0TlifFZWSiKsS6DjWOEYbniBaMsUGu6oQwznXq8zh3rFFxzSAiunyGUBGSByF3TXt5oH
soyO7OiWdaUhfNO158Ao+j3SKxxfStcvFVjNuwlujBrhUkQMFD5B0H5lYkblFnh0sUcjVxxZLs2F
PzA+jTGfI3LvCF0Ox85wI1Wp3gazyFAy+fo0LhrUnl+KGnePEySNd8iQc4NMHxT1nXvPszYD7y+6
yYPYrBw9H4e1kSr+U6YX2sHHl/Ets/ABLoUxDB7L1FKjx2QU5x3AHFCQSYNSPYEcrYV93E+d7w6R
nJZ7Y0iFFwLRjEUh1WRdoohZJbhBHegxvu0b/jE1le3Yp+1WNvvh0JOqsZSjBBmRJ34tQyjviygK
k3OSmWze7APxKyuigvoY6kzq6CGLmau3mrwfzRQrRV9YxisifwPXErayehtnmfqQ+Ji1FoDWh2NX
11Z78jo/KC2bHkIZrwBriQ/EwWX8PHNoLoz5qYCwrYNdMvLMTUoOFxj+PafsPJU5AJC28yQqmeZo
VicdvtcPeIUwRvu17h2LUGmPacUf0cDJN4iHUPNgjd2UOudYeRyoolNP4PmW045HR05zHp3rX4tE
KcRwVzb5RvQjSilyWRn9XmuPYu43R0D2V9e/SjaGccZTyvPe9bqJ3Djtlmolz41GpTnFE7cGmjvp
wKbJXAHJ5AWRUfkcRlX/xnre29ejHNswr+jNp2YEWRQFZm49iqTQioteV+nmZkpSPKNUTSrbGkL9
G2Zc2PPXWhKrNh8l89toB75U2+l6Gy+SckBgkKVh/oBxTnZ8/FeKmwZa/+ahR+5Z9Zko2lYI9d9u
B5OP3s69vyZWWXaGQm8KHqrCalxqlBhIgTmc0XLXR0E1mouieepSt3wew8BDRD8vqXlR8wMFv7iu
koiWUZ5GmTsVI05H34rN7ZRO0lLEB3copxJVL70K+qKSEMwdND554GN8C8yyXNbWhOA6xZ7RocZp
y2FE4G2c+hKtDw6obJMGlrdmdTAu0FspFMKWTYqPaFPu+msBns9W6KxonwTUVoKZ+Hd1nso3PLOQ
8y0LYXCkNtJt3rTNha+d60e1GbvVEPhuE08+KlI5PaeqN02OMinitgiEZd9q5U3a1MmhzAR+4Sev
106I1Gscxmuxs2Ux9hbWxCnClGIfmr453YxmiZjW8sXgS4YzNbBrL8QX280XxzDnWyyruxO9YGU3
CEqyTMYwZPzFFcUqXV8k/LZvnRHr65QdndNJ0i3oQWm3cZGur1/tFImMnfGLAiwEOoWBu27SLwaF
912XKbkb9umjgGpqA2DCT50eAa+rgsi7T8VY2nD+w/U0iTQ/4sF3c4QohwjMjz1RIdwJIRGoLJcE
SNi+F8qgKTg1pGDaOW5zB0cxTT0/pp1tjGHEKjePA77vqKgkI6dkprYp545FAFlxQ6d83A59fkFz
/wW/pXaMyqlB+lqrkKhJXXP6TibrpiZyDKSmcm7HqnqzVM+8rYMyVlgauGBqaQlfa4MOq5P0E9ZT
n/bwuVfj4uCPhFEJ+oRccopC5U0LcR6YA0ERgiWGjFnRlX1BgR3T1xIpE0f8P8vSjELH85G8qkEi
bhDMJm5vDvFxqqLKB0UfvlwbNH6CH8H2xkIv3Qkp9AObM9+noeup43WJcqGN9YhcNiUjtNTiF3Iz
zEXdKMGIz4WBfEJGxDs54t7peruXvuWdc2oLn3KXpztO8ITQDVHOBM/fAwdhAo700V/IUokb0hNo
COg+3ZISzbSJBYsmXKkLITe4Ygk335cjeD22ZkwFLa6ibrAcYovM7WRqLvrcN16JkVw5MBzEZSPF
OLsoys6hOlLAa0JfQQxIEsYUE8fudKE0KEwrqNwa/6Kk2BFj2nxNIMx3uienLwN0FIe6NjheVzeC
O4o1wXl3YRWaB7AEirK8dgmvRyQ6HWVoh4QGnzyl0C7VXE5ej3fsRzQLm56nUGYifjbzWClsdklv
n4uxee6ZMV6werCkVCIfOvOCXdTkIk6QAbxpy5xvqwpDtxNVYOmDrDaLYYj5ranclnnZfdEq3XOV
sBSJUqqCZZ4AP9HCsdqEg+pWiH8PNMeE2wxTgXPt9BXK1L+BH8Awxr2W3vRaUT1DCNAdqUDKTsza
cHvtbFue1uxgVXCoGdJlX2rqptGz+pjN+047t7auDUnkDvljogbDVq/9nIMY1Oeq8HxXwI3HitDl
9S1K2+yQMDE/d1bnr8Sh7Q4tc+CVacwLa2For+A7kp04b3xgnFtcAVFpIznpvzG6QRHedZItVoO6
hOhP2Ygp1AODRwU9pGJ6EsskX6fNGDCDUKw3RMv0bFDzdJnRfhlTsd1oY36QlEmCSINZgbmFR1Uk
mUsBxegZXAY3nVZSlXfmWNSoW7TgoKGLflaHmlukIbDcqdWYb6lpktDVWKRA2geNgvvAStp3SY18
dYvflE/TDlH/Nnsod/G1V3Hd5w2/Y48yCIBKbKMUudd0I+F7mAdAyDk9MiI0A9946J8LlvAV3SOD
5oU43l7vJfRa0jK3sEgoeZdtlRa2R0YPdtNmhbk2S63YlF4abayyd4vME/eS2AX3XVy8jmEb7Clo
KMq0KN6LzbSO1U7+Uhdqc0nmCatZGIBDPIiiVpUGNxKnA1tKhvE+lq3hnoTv+GBZFAY6/t2VFjXq
Nu06iJSqeSClpNtbuSC/cz+Fz0SJwQGe7/jPe+LXWcvPHXEYMfqcy2fQGWdQ+vMAIoh4gKZaDk4D
t+hK19riIpV00Hq4Y+ca1TitSDzpZz8OOHxRCZAkVndUzGgA89MIWDO1hSgxamKHkweoB3eeng92
oQV1iUmVs8C1L5nlNSVEz4LLqa5wVGDtyzEe7suh5Qyg5MjV0d21azTYu15k3LVopRQNb+9n6UN2
PaqMs/pHFFmTSpxyOxY2iAFNiU9nsvLn74vq9xZWEY0SbsFQXld5OB4tP+vfPr9sv46WUYsi/QTD
pCNWEj/M2dNOjyt1aKKTGvb6XkNLvg7oQD4F8DOdNIm7Q5AH0hL3ZWqrdZ39YY7+u5fXwIsjlUIC
rX2cGvlWwv7V9+GpFsCIiNg+vm8VSJ8g/fR5J9h+kJRLpD1vRazIp88/vfrr61vz4Bd9LJmmIskF
P980Y4enIu/95ERmH3fFtSgpCR1A7aixBEoYh5+vm9UwitKhMoLsG5btgE5umfAY53MbvmCmvQKd
pZHrlNDjtou2lg6djoTfHuWR9UD1AtZptc7LjRAOFJmlGK78NuSPpJyaHEcFQizgQFZ15wnD+Dix
EgMraBNTWpiaxQYaagNvSsDQe8BgzEujDPKpeqemip1rld9WnggUpc0Y+84HApgy/Vs8V+bQEdOn
QOzKS2NN3lZn+d19H0Tqc7cU3TpjsnAevX9+dX+9uJzsCStUifaQEF190FB2Wq1kfaXFJwGJb2sj
lmN6Iyn+hjM28VNYer9kohnaqTIGrjD66h9url8FCOiRzTmT1zJ+8/phZfVdS7DqsTCo++20YD5G
HJW2Ew26z7FKkfD5B/6NFhGvNmgGYmFmPuTH5HeOdV1UpL5wxEZautiSghivlWi9S/IoHsciV2+F
nPBxKiHrJgixH4oyb87uy6ba6qFuPXz+hq5jwJ8XRd4Q02kTGQEqcPnD4y2HKrVnMwnHSaUXa3iB
9VZNzBHEyuuXTV1/S7rOWvmKOW6MCZBI0vvnESvRN0vtcaHIGk6mUceQlQkglIYa27GY4fRAlGZe
VDaWddu34R/muB8JdxS2poju1gA3ydKAyeDnp1LsLDlpyHQ+Nlkbu1NdNGuhDOhPgmxagJV5YUVr
Tj60GbxROsAJD5fn3oi8BEYJ2oIMTjHkBbi+mOEk6VSJTbXuAY7vrnWJmSbm+fMLLf2qieIto+oT
Ad/CBv2oMMyxXQcBm8rRiI1kT86LAn1FJQcXsfKSwYW2a3pOcVB3tOdhqDBp+f2zZEp0X+YDNb1L
cxmPY/AndeyvwgjeF5WJZKBx5919EEYoslTo9FzUY0/440OeG94qUsP2UhsxDJLEl88pFJqoGgba
R7q1NRgnljYgBuFGaid9a84FN+w8cjYVvX4jPa9edF6S/UniNO/OP9+oWChlVBSayDZgfNS8zPLM
3hdC+RhfJ4nXXiso8+I55Dhp8846Gt7MfJUqec3CCN+kPNHRn+fGn3+Tvy4aJhdqfla4BRXjo9iO
2p7iRmSwfhUO4Bqd3i2t5ASP8ergzZPJz1/vN4sk8jGWdmRumAA+pqH3con5oEvko5J7kUjD+o2x
X7bKi0g9VcCjdn1iVZuexFWGfRSfn7/6r0YAHjUos9wdBM5Qq3x41MJyhO+Y8agNntQc+kZncjLq
5qG1EoYlTbdlkhXvzVQNnWFoCghpZXnWAiu18ywV3oa8uDf71D+jevvTlfnNN0G2j8aXMOtDgWv+
vAoQoZJrYl/rRyz2zeWq1A0HKBsIE4rnWvHqP2jBfvNNsOYYiIfm/QIZ0c+vN3LAUlP0CEeLM8Va
U+gkdFKY36VJzrgwVQTml63qAv0i94fs2D/slh+R/vOqxyKN6nFeReYl8OfXFyqJ/LzC1I6xoLUb
ak9/nZlJ9lZ6pN5JkbaQxlmEipTgoYM1cSOP5n1tla0TQdBb+1XX/cGB8bubgzdEMx88J+Ek+odv
gMROscDOp4Ma0/QL2EefukiJ/GWBcI2GmW58U2FFMBTiAQHwu8bZ3aykIMhSe5D1wpWaIPzSi37/
NkyzrObzm/c3XxhXiUuNLJdF4+PmVqhKilvbMI+qFM+zFRhSm7pN6crMYoBYioe366Hsul4Nw8QI
7PM38Bs1PZsrenINh59B231+h3+TnYH8Uq0waLWj2UXjbe2PKiMl8HHjGO9yrWl2qZ9OS0kZvHU4
DMkq1hkP/OG++c0eb6LnYQXBEQsp5qMWD8084b4s6idLa7eIkjPmvkOz6kg7OiXCND2ZQ29i/qC9
yNBbHZZyeI71uN0pOaywRVLFpVvL9WvrS9liaLPwPULXdtQF2nalN818OINW9OeX7jf7EhXhrGHi
cZn9Iz9fuUTr6VgUnDuwhWo7OqPGuYXAuFMLfT79zuPlVvvjNj2X8z/vMhSEs6fIhAs8m1V+flUf
5iLqiyQ/+YMn79WYfokdhCn0yhHlfcKkyTJHHJqquWUlUP6w1P+6oNHfI1gFtuh85viYc6c3STkl
mIdY13UaaUmg0+ZPTPFg1HSojUbBA/f5Vb5mqPz0gelCoFE0uTktmdPxh/NNANUyIXY1OmthUjlt
4Kv4UKNcWZo5M4Xrmoq9rHC8VmpwwxCbm4DXPFVZK7hGkf4Y7MuVIS7j2mpsRshcMQNx33Uz4ig9
7Hq4n54fTg9XExhVl3j/+acwP4rdEMMaBu449mUKwl+O9obsGYXWju3Rr8Nib1VyudPUskKWo96N
dOygDErxHjhBM9lDOsVvbVxeKonWDAofn5gMtu0Ng+NoUV+NSbk3BAvGFad+tNKbPMqeorjiTNVJ
8fRC4ylfDbPmi7K4vDcDpf8KnWg8XQ9UDGKZ9JKgcDtwrH+3gKcuU1EvEV0N2vCSTrL8GLdGt4mZ
vu6yMBzWIiwNuzBLZS2PpbCWYlhSZQ+gJO0JrE07wzp6EmQ1Le/1RTOS98rcspC4MS1YBTBylibS
uFcmECp6VgzsqoO4I1xdN8MsgjJiGlGMMaR4EDAn7KndKrfT2vYuhZZqTdpRVqcIoMQEK2TIhNdU
42mrESi5ekoHymwaqV3FlRjoC4PGNlTK+BvEjexyHRz5TSHHNz7EzoucFeIu8lKMK0j43sxAlp7D
1DM26KthSHucfbNSgxnw+ff/8bmhfiVrj9GwQmQc6P0PGyMBPhmQtko8lhnCAWFo6b1o80EYKJFr
ddHwdn29f2RBvs9T/vN/fwrvvgaMvmE7r0I/aP7rP8sGX33N51Tt+uOP+ukn1/91/WOktrMt+Kf/
M/fzoJy2X6vx9mvdJs3fY07/0z/8Ee99PxbEe7/l9ADmnwZT6adc1NmM9D+nqK7a1/TvxuT5b//w
JZOVOucissawFWMCZBv84UvmT3AscP5E5oKA5v+7kiXlL0DpOCg5nlPza3PO1A9XMn8kayhaLcxp
nKhkVf4nrmR1XtL/ewU05+6OqAEf5c3NyZvaxyWf/YDkST890sNu7s20pTVXKdEXCaozk1Klyx5D
3QisNUl0yQZKX+kCjFJ8F/C+1jA/GKt1KN+EY5APbtnE/m1qWcKtIo7hMUot+RHITAjJqPZe/LxX
GAP2NIBKxDC5OHZLuGOONsbqBYV2u2sEfPyQ+xQkfd5wkYgABXc6KPEeXU35RgOHxKauOcPxiUsb
gBczdAJB8sBBz8GeJBdDvczBR9ghQoy9RlftBwb7H938n+bZIwn/D56B/4W3N5OXz+7vx6918y/7
NYv/fpNf/833u5zgew0F5OxkwYRPZ4uS5ftdTvA9vEDA+fSeNfTncz/j3+57+S9ubop6etIKE7s5
X/jHfa5If82xZNT02IgIi+Tk9+9H+/T9BmZV+B/197r5841u0IphXmhZCMLxsqvY6X6ubfS4U4og
NOeBVEwihfrQKHp7KhjxLNoiRu+GNNvuelglJLZPO3MaTuBwwPymouEMumqgQekYCXI83hMhrq5E
AW6SFSvTCZTKsIYZVAYUALK6QnPNcAyFWCe24jJM9cauk9Kz62YIXbkmvKaI49xtgfE5li4YM1lj
V7FzkbpU5tpSCRrh0E/Gg9Bapit0xBM1uKm+eWMuHWXmTo+xMEpwVxThLE96dWr7UNwa0MD3WgeX
g7Pn2CnEcVfBo5QG9QvmmKA7jJMbVStyH25op7qG3mwjq/s6i8EgShm3BNoLi1Ca3qF8oJpJcWsp
/Uhbu3qRwydCte70wMDQV22omVbaWG/UYBO/IoK70YThpOXZK0yRl2wqv1RVtkWp5CaGNZc/+9wY
lihzT4avnyQ/O6Vg5Gftxrr3pPth9BeCXqyYwfXGKTOju6Aq7kCzz4Ak40CAiEuXCnSi5Nbw3NER
n3rzKQrJqGLmU1XJyhwsCAnDvgM902dtAVpGeCkbvbVrpvRN7d9ZzIltQ4temqG81Zr0UUcJHMQI
mTvvOc6nx75ONpzwgbLWF62TXb81lkqRneGeLA3dg9gCsxPM7HOduv2gcJMI3pH0+dFOhcjuxWcl
2fvl12Gc0IVE+7jMb+U8yhko+zsjt1DJonUyfXnHUYl3Epo3zFO+lfTdaSYhX7QOBR19xClHmcIN
3t1iItt67ZsRvEMkLF28aKIjyBTW62Pra7TFUBTH2XtmTAuhOQtydIyC2GVeEvex40trTT61WU2E
yHKanrtsYwbDA2BozW6UakGs7F0qyq9IntYxLj0J4vGkVivLSla1IDIyNponIRGWlYD4388vmnef
KyvOBrcVlPqhHVatHK0EwYmCELuDvxEsdVXJkWv18kFptEPTmQdMecsyf5jqRxTtG7WqXki3XxSp
tlaL2M19/YbuytZI1ZcQykTgxatBTOgN02lXc16phL1YNrXjK8lGiF/qTtp6RbfWMCYb4ugMI3en
pEPJMlelLN8AkPAPEJy3aRG8wK7lDtpNtBKlTnyO5efIBLzO91SuM3TMOBz6b0wYzhC2YIcpCwBB
8IRKWxyUjZE9ZUIp25nOicsEzVo0e6W3tpFRXCBAM7QvnMG4IdLQMQFiVNKt1XaPUmQs1f7GVG4Y
Ksg6QsbeGFcgbvZtEO8q/cEUIuirCXDD2gUFzUFKWclh49a1/2JBYoLi553HpL8z5ocvMK17qVsz
91LLr+kI8ilawlwjoSNaDk1HPQwFy9zoFeMfsd4rebTUC+sm163BjhmIZUg56FqGgVMOmIUxSDcJ
1CUlPWpC9QR1eD3K3sXIBLcuir0QpxBfBevcMX8U9HPn4xbNZEwczCN63+2nVZZW7ph161qrXS14
GVXtVNMjxwqTrPpBfPDK7kBy5iMdVyZDkY9uvXenDMl/h0yoJCgTqpSR+aumpggwirXqb4N4qXbC
Q93M+HVIRERDmjZktwvj5ZNicd4SZvxUHUIKD5va1qVkOUhfRnOkJ4wLxzKWU7UquX0Z/btG3D3I
ou+zKnjfAkBiljhhUQBqaEXxBgGTwVHI24FSfi8Av7Cge6ljttoaBMi2gnNJzt6djrZ5wWSpc7G3
hk5cJBYWESbapli8zEX8Xg2i4qbiuOrUhrgjUvmoCNO+HNENq70Q7UashsfW42k1DCVYqWH0HrQd
p5hkr1t9gpwFLRYk0bOmA9bPJcxIurFO+ad2oRuN3Ujyc5xNd42WvLZ5d6iTJNiRBy24TZOJa0gy
3Z5Th+Yg40wPKjvPrZbWMsc1RQJU/uRFLvVWslAMedFHMJfCC6RzRMw1YO26KaWVGRI8ad30Vvia
JEANEAtNW1mC6+3Xa88Yz01aFysAkxchndw4KVZJnDa7bCXENOAiTMQg7CPb8EmyYOihLWSv3yGP
tdYWngoLe4Zb+uEja37ipOMd2SRAEMMVs/KdHJlPZdBdctUTbMq6C/RXb9HzZUF2HxcIhvdpdgqB
R6J39xATaxKJb+mw7eT8ve+6t6lV7oOq24GtL5HlxGtSLY6qAOucftxTgfnitagMpNgCfLKQp2PY
Zh0Z6NBy/SBzcvxMEIsLf5FwNgLszQPStxV8UaWEsVUNdi/pLpKpR1Efmo1AP28DCPMmml4NOXjq
4d/R7RkqjAQpRrY0nsD6C+9iLLtpB4RRIGMTrOci9hXcEM2Egk1LDlkxUngQzqAnGsra6UlslW/C
ONMPJexCTYSSXVPQlenQQpA/qKgPlH2cePfS5L3EvXeGAnboMusJGcxrb8knpgRLRW3eg2FTQuPM
e3HBoXTfsCnd96WarZB9kWCgdeK2DwCmyghiVn0+K1MLPd0LkSDZUdzmC2HoFZbv5E5J/IEtvwyd
LqkPIP7QqtYcXEG0ktzJTInJfeIhj5HamyYweabH5iErVWXRqYm3x5ClYOww/H2ItyLU2b8hSxZP
GNjY4NWy+6oKjbE0M+6Goa30RUJKE9IPOM9GE7xDKfEop6Y9s3jP0Sfs2ijRuk3maZT/tR4fwHiL
KxwBzdKskEWLdQM1NCrgd1VrZM2F3UpcZRPXe4P73EYmOssP6lWvZ6sEfpsjtk/F8FyG6t7XCsEh
TeakGH3qgDbaUl5orFPmvdBYxzqpNgPLCIjSdYU4LB+aipgU8eDHXyygn2iZ/daVtRE4SHlXjiZ0
ZSFPbDEWznGGbkcp0numcdsRkLoZeORLlV2wLJTsrhwCjG2RxMI2d2aiqtiixTB3EOGqyWkExTgU
Zj3ckH6QnEh6YPUscQU4UWOpy1was3MaMruzlG0hYrDwR3PTB8VTA1hqqYTrWoyE28lUrAtYpZFs
F6tgaiIOfUvEhu+5A3bXBePUdFWmSb3CNPOYEUzrdrXw7f+kYHAkoVPAoirGndA1WODTwTZn70kp
tGhkdW5rggCGYryRK/lLWKcLImDeWwpNtcARFWarf95r+M8aCZ8eyv4XHrc0/J+zrX6ePpKnpIIg
++z4dcnC5uv7v+6a1+Zr/a+bkAPUv45tg9oz8/+1qZnqvdd/P5n99sd/P6kBbv0LexiTC0kySUim
vfzvo5qk64DSGClZ4LZIaftbS0I2/5q1CkS2WIQFG4rIAerHUU0Q/2LQgLkcNoomI7jA4PBPDmsf
psV0IjimGXRE6AYzb+LI+PNZTcZE64P/9p/LDhgixxjtlpilQ1FPO6Esv/ZF6ubTdOeNw4ipA9c2
vbrGZDHFOtG7Vaa8/+1S/zhN/t29Tbflb02SH+9nlmrQGpc43H5oE2N2VoVx7PxnYJQlnjydkmT+
n1gKwoWA5BUBlPj4+Wt+GJ5wCTHMc2CFyilx1X9xjNeKjGEOHur9CFUNgqKbpn314I9BaTdVkLgV
+DVIK2nqlFnwoNeS8/kb4Pb76UNbM1fMYCROliNBufqHLyENMkgmgL9vJ8idVtgRlsuOprJR6cQe
qqJmZ6ECEE2cNv/0hTUdnhd6F75+TPPzt/G3qVHFNo1MVVFuZWYsFDHYbntadTbu0zuLlLFa1e80
qViXufr8+St/5wv9dzuMO5gvGHM83zPIOYzjH1476lQMi1WQnmMbXAj/vbl52WxSx3D8VWd7e6Sg
LoebNfaXjb5B0LepdvrGOAguvOEFMTQuZhJ+f/57xbpaZ+vGPlXrhl9arryRT1R3ts5ffOuct5O+
yNbic7XD/bagk7WJvvTP4ynZTavhPNxqN/6GGeFhOvh76zKc+xNJB+NJ3nS24DS24XS24Vbu24kf
+vbW8MvBaRdcJydcnLVF69A7WHqO5/T8SrGFte5WC3ElrnJXXMF0X6bfok3pNgsk72trrS2iVb4m
JMogOu1dPKD9vh2Ow1HYpTtK6718I6zF1bjtndIlnYmfJm2q6883XW0jLMFirqeTelA2809qbc/5
tt7lNh0Tx1jMb8NalOtyV68T546oRQdQ7iZYeQ6jh0Owsu7rNXqtP9zDxtzV+eX7RDdhMURD1vox
Bx43SYM/jmPecnG8R5O5K5185Z+7LyHxTJC0sTiQGws4fzetAd/aoSvZkp0sp3Xo5iv+qouD/f+x
d169cWPZFv4rg/vOBnN4LbKCSlXKkm29EHIQM3mYefjr70d5utuqbkvTBu7DAHeANsayXQxFnrD3
Wt/afNte7KHXrhr/lhyzXRSUvlzxg3W6zgLJWefc8nL57wiTdVxdQxuhKgB5/967KsFP8/tg3BF6
tyn95d/u3pFyvXBYTq4TwgUsQBoAjMELFPPHd0aYxdiFg1Fcw1tn3QLYZD8NNWJWtBIgvdqgkqlc
RZH7uVO7+vD9lyLex30Rn738rpXjpzIaWhYGSYecmKyVhDKSr02ChgpoZMoqWq1SJRn9Rp8qQs34
RUu7L7EuIt8h/WgFA2+JoGJo4DUyzzttvIThrO5DXry9F7X//gXculjNIWbLP3/28vfqqXffeQKW
CuLpEwAvw4MOBC0RKvHJnQENPKUyadJr09T2iqkciDW6SbsY0cY3petuNXYvDmQFPLVH3Zpv28Td
zPUZ0X8oq0g4mfep+hX42KE0xzsnLZ+qyruuHahOmXdO5s+HnkygsGVbV35OzPET5opdRf/MkoRu
N/2FV9nbRHvAiufiePauTFfb1mSvQHqOtzaOp7CfDlOXQe/H12GGBINcLv7mrhPrMDLXZD75nT3s
8tBbI9YMTMhzQOou6YaSnZTfGGV5O3bVfjTehTwujaOTh8rVuHELZIoutHEiGS5SF9YduD1qJEw1
XQr8DXYb1a5ntXNwI6JlsK5kZ1PFZ7399lD8uhW9fGN8YcyADgG1HpPByezjhqMlp04L11AGJr/2
xsRP51FQjTRmdrddd4Ndf220yCvePvDJ87KsyhCoaTbaGpIuzdM3yRpRo8H4ny/TVv+WFV6DUbEu
NnOkX4ZRa63SzoBr6Qmcx2mrbd8++Im0b5HYgoOC58VrbC7KtJNenjD7MCp7S71D6qvvpBndpIWb
nWs9wYtqqFA7MrjVnVUdSVo8S+akP2ZWtRm04jz2bONom+UTjv4yIEcwx/givohUtHeF06T7t0/1
9X36/UzRCThIX9CxnqyJsPqR3sr64a7Xkk/ILiy/UCkcsnM4L9sELxqVjYSIl3zOrXeejReg158P
Jt1SKvioNj1GdUOHyndSy9dGwj30rq9wHPZYGMZwLYb5bBMk9OS3UDSYdfTIPGNv3l4AaBWrwiG6
pMz786jEZDLWvXdwKkb8Ju7OB1P76ILIu+5GnViIJmv9l9/aJPSsLXOUfimdZEs9/76PivwC+Nul
W5vptUP8z73ZXZBdJg+L19yJh9sK6p0fC3bSqSnZkk/EAoAhHfZw3Um2KdvuxonCC9UeMDJL4/7l
S/lH3an/oDX737ZXonnzw8P5FzT0itIfgQL/eqBMnJR/txt6+YB/735s8zeguYvm11BhBjLI/L77
UfgjHmTAtmRE065iB/JHp0pzf3NYD7889yxMl3bU79sf/ghptoa4CGwR6lasFSedqTc7Va8HXYKp
ybKn66vSMUa9pZ0MunJuGrqYNtkWJsFGRNS1GPTt1TBv+1w+/3Cbrr6/MT/ua05WRy/Hgt7L5oLd
Hvjsk9Wu2vJyDvio8B1bZPBFUbq2a1Wsvbh9ePtIL+P1n6+s9f1Q9P9gmuKiwIfyeoEyQcDwCBaB
3078a2l454P7UBJqFmjSzDbFYpiZhuHMzkIlCEfxUTpTgHcHvjDcmcJ4HqIbBYfQGuOZGqBrbkPp
rQwj0/0BndsaWP3bJ7xc+un5sgNCuPaiwTpNEU/dprDGUfOCXoLqZSWg+saITd+hL7cSWigDhd78
+u2DvmxsXx11QeIaNPbpybPvM4zXdyknLTHvZeEFInXpLdTVdVQPzzl1t2sKg8cxjEsaTmOFOF6Z
fPpQ9BEWlgIxRSVDJvh6IjMT9zo2SWnlWfYNvGOrqD6K4WFSsnGD3Fv6qBWtlZwdSo4FIW5u5D1K
y17lmahux8a+ngYiqNjyYieNZ9PvbbIVLYbAjBygICwIQdFEKCmye21QRGLdViL/0DaKb5DG955C
e3kwTm4JrlC+CHbCus3/Xt+SBnjbmJBEF8BpnIKGgF2foJ+vZY6NMtFMJyBH/GOBFdHX2vCAB2sP
PYDcSxHZ703Oy93/y6nwnsAH5pQQTbw+FVllDvZt4QWqRxzXMBZtIAW4JKbowp/rtFvllMDXiR5k
sWYusqoOXtGSdlB/QNDU/CO9HK8Uk6/+5+k4J2sFcCMVe+MKrLZCvFtEtCB8h8bzjf6hWcIp33k2
/+bieS4NQPiQ0f8iN8ZOU5jG4LlBvfjvvLEjyUUQ5/L2UV5saKf3GH0vIzMlJQpAy5D1w+a/MIUk
YWvwiE8P09UwdY8GylCfHMljgYeTBtEcyAkegYgNZRVq1p7gLRnMK0Qq1o7UC9UnOqLd2lNxIyih
kEI87MrS+UoQd7savGOfa+FxRnTrKwbM1BKgmgDzws7AhpjSKgSMIOhPBr+OvfvGottKLOS5sPM6
mNtMrOooTimHiGotRrbjdtFdEPTjagn10agg7S2umqBQIGm5MUZqPCG+k4dP+EO+ZuX4KYrU+uDm
eOk8knncCayK5TGkZMn9kGBycu1ao3/dzj7HidcZqZI08svqnft8oqb+/vBQdKTKQRGQWtvJ0A8S
vh4BbRD8m+dyLSfilknjBJdQ7TpLuYuHuDrXkLxtbBkrNHoC29WnILdcH0vcezuN08X+8iQz4CGk
din96KcbDYjgfeeGoUsKsUt8YDsSgqSiL1e/EEApCHBeibhT33mg//agy0IbdLCK8OlkogWaguMp
4qBldDV0nbeJbOIXzKY+kk7mLBicnqft09vP94kF6vt9X4iqvEDs1tBmv36+y1F1TDbmTO+I2Fvq
7WtXkr83cE9x83nA3fpHlqbKCqL1oyRo77wYAC/h/3vn8k/U6/8+E9ikvNOsoBH1vz6TsLOIkCFU
L4igofk4fAc/VMmcipeWiFrHwp89WM51NDX7sEmnoKbhstYd5UKwKtm7dkAeawUtpEl3b98k6y+T
77KtwBPHYoGsDIQ7r08tw3gTWTpjjVd8Mpw6v8zlhcyQjMCaW+wai1tfbCvTODMMf7ZDeTR72pGD
lfTrtLA6uhTMUfh3MRgi/ADPjW6DZn3exoWfGjeJ3rQ+hh9vO3kzn8ZW1HdK2zcAFYRDeqzd0V2L
Qvk0Qd2IgPis7OzJxncFHJCnY8rhp6Q7j2CaBSlMgCdBUatOqen42/ETGSPqEvK4aSttPoBPqQmh
9JWiQFAQEVqo1tDckI1AJyh8ktrTwAaxRIRUlPns6K+TzHyHXr48VKeDKgooJFAOxU08WK/vpxXX
ouxDx6Ub7A2B0Ss+/L613iX3ia4334eWf7QH+Q9bNsO3puubb/86Pon2X5u+/PrUUcj9L5CC6sv6
9uda0FsksE8/dmNe/v73/Yep/2Y4rO+xjbBbWHYSv28/UNA57Gfx2JA+sGh5eSN/18k5v+EmYaDm
Xy5E06Uv87tOjs97eVUoGNCVWdSl/2D3QRf59YKLxwQhOacATNvy8Oy9lCh+mIHb3momNNILdksp
In82snnVxQwN38pcjgvHnbhUtB1oq560omxV32zTfmO4UVptcosM6xVSUkRIIRgoOBSdCzO1qEhV
IPtChd9TRZzAOSnGKqr+mMhDWBpluJkaoEQ0cZkKlD2EzaRL8dsPBFIbahjeM2JkXjANmM8gCMwu
eimQWjHuUBT1zPaBh7ChTkCfdnX5xS5K3bVXgvnEKzZa53VleaEVjtnfJk43EZ3mym5a3gGCShzs
5VVUPAMQHBfdXO1l67o3umlX5E7f3kC36PIV/W3LCOqGuidQzQ49+7OhAaCJfEoRU3bsvalRr1xF
Cz+nlEC1emVJFrYT3fwy7R4gJvblmV1Otb6VnTNTjE4XgBwqBBCIPvHdM9iXQpHpI2OCvMtTuwUM
aK4oCWm+zjJ455Ra/AVQ20MVGhddNKyGaLIOeEG3kgC2dDK+wem9rvPRSfy2zOGG9BiPylpTV7ID
xOSm1VHRi/F+jltQRm7bHKiEGWsLntSqWMQDzvwhzEzuaSLqY5uRIJZG58T8PU3jhRRUr8v4nACT
IKsRWJCUKM8SYs0Q7MTOjd1ZBxz4PgiCg8maYu5MsmWzTd3Svibm/kHO7EO4wzQSigqsY9NezuSY
D4GUKp6WMb4GAgARkpRqmIBdv5+m9mIOATC2jklqG5J91lMy+zib1XRhx5Z50Q8aOIbew5gzIFvZ
xZl1O3KSQKOiB0wkxq4hE+y60AdjBf9SBzQU7qKxabYFssP1tGSF4oS5xxIAvjEl3ZyQv3A7CJCO
dRfuifggokS2+jGb4IvtktCAMxiVt7RXAxiqDyLrosDz6nKVNb0FzqyfBDuqWcT3xM9VxOCgrtEk
iJtl4Qjs+5vtuPQPbIuAZ5NIelLcm8Oo1H40O+gNFH09hvvKlTCZicxeVzCd76rIU6K1UKOsCTSI
cyuiSYHiFGKXWM1NYs4oCp2w3AzNdJGAAloRzIO0gKz1wVCFz3cfxKnnV01c7Sxb3gw1qb8iofED
wnYLuPtey8cNvuwO4lUxXqH8FitS4U1fi5HXJQkFNcUymjMrE7DL6kL2x5wVDj+U+xjo3nlIIOmm
7fnFaZFvrCrYm70SpjQKiacwyrBcAQtNJxLvxGet7AKdOtznZsJk7ntx+tUhIFf4nTk/ta1lHLpR
oKDFDrpPPFZAji3Mo50Q625m005Ap2MD0tfU6bJZj30ZmrQTxNhs2pIE8rkwjilz8ArIW3hsexPd
SiGtgKvyrvQkMge065pdYY+ZnjIt/zoaGiHxHRAu5PZ5uTMrRR6qQWjbNC+nxJfAeYIamUQwjqqy
BpgR6Xsn0jtCw+04YWY3rdVYdmep3o3Aw3Ut2uhG2qIpLMk9YP3Gy1b2PSOBq8P7IvXOoJKeRUN/
AKifFpdFrTxrSn/ZQnCzQ1tvfSNRSMIl0uiunQYXTMp0lzlC+JiOV3HX3as10b8uY+1BtcJ91JgU
TMpc+VwYNQHcNho6FwyspuJOc1VSE7WwNL7gUALLN5buBWBD70gV+iKpGAqzxMtpblbKlWnH+yYR
Fwmxv+eM56te5OZlPqT8JfIyGdGIKFQH1HrsZyY/smHjCkN7LlO2oQjn6JkO9bdmLMJn6MaPuQd9
F1wNrkhExrMq3I2cwg/hII9apipnU1fMuGZ0xDyhV5+lAzRtzTIytnAm4LxWQJKrQqWEH09grkYo
YtCY5Y74zCtDQdCcRYA2q8ztNoOjaBsFl1ag95XrdxnmBZFY0Ur3LFR1FiHe2XiupfOxNQdjzfvE
H9mT+kGr0TsR1hsr11pUW+cA1CGh8w97kVa3ThcG7qzym3aXWVYG7rMPejce/bEFTmmC3cuYLM8E
SNjAtmN33ImaIcMeleeJDFvGHIttIxNGVLWFn0jnNjTiT1Y4fnSsyjlI76Er613lolIbWD62eXuY
w9CXYDF7z+4/Euy6EFj6s7I5WPPZROjZkNeXWU1uPdGwNa0+nv2qfogw8Z9HhIX7pE14a3py51Ob
0RBOvjDS9as0jqzj5OnmjTGZ0Vdj+JaLfE0iHncQWnl2lTA4yCy/9jqA7dq07cLsgBs4Dkilukzg
I6xyMh0frba+kV4JOc24sd0n0VnDIVLTgH3urpnDy7puj2rVtztFFsi4qjrfmFpcffaiHs6EhRZN
A42m7WWaX2f6mapMmyknliXcE6NLRatkHVAFsToelaQ/RFKDbacp91JaF7ZQLsl6Y81cNmeFHn1j
8B2jMyCMpa9b8WUC+nTTQHVzlWehXfcIspw237A4+DB47KhSG7GYsbTRROahwQYqWCQLb7/OvgjG
SbzauvHZZVcPmgDE61eco7RQqkvWBhskVL7aHMPE8CeThUVJ+JvJzOdqDEUdqZfQcpBgEDGzswF3
Iq9Wmg91f5bo6a5nqiYOOojmb669kJ1y33aUoJ/qTZ6Ou6LsL+yZwedxbhNMiInv2MzttuM7aKgd
88gre8V60l/yspLG3dUzyt8eHmnJYJykQYZWE5r7vtWnXafVW9v5kjeYbhPjKi6qdVaTo6qTrEkL
lz2NBbvcMBH71qrGkqAPZqoiRb+Mih+y3AlgYSKNxFfztVH1peOXXPUDGLMk2mNnT/1mRkcQGr6l
tGtXqQ9eLqZVGCHNZNL2quu5rXwzNpGT6huMxnjqvEvhwojOil1vX9UElFu8DgRTx6l+LKsecdno
8azA+rhOvYy1CGtkl6oZ5D448E3g0gfaqWFxNhv4DkoKxcY2BjauCZ6WXH4RVTTsR5ILAiecthoK
1XGKkVnUGIj4sgXTcDS313Ot6Gc0dPAmKFayiyTrUreHytW2mBwhFzAxfWwlu8pUwN2iojQTH2eH
SXOtj8lN0Vw6cVrthkKrkamS5OC25xpCVB3pBYSQAOQ4O07ShRkiq+zGMgrxMNGu2wHAcVG3Ujn0
07oIKvPZkdmV501nEf9kNRJkPRbFbcRKxJeW1e+GEkEz+N4N2bOkY6g2yEx5AK55Wxu5CrlU4I41
zvJ8WxEk29ElEGv+862s/GiWY7wfx5an28R2umpslj2pSgPX1eMnYOFnjpN+AAPC8nA00FDFa5yU
W4O+mHTwdFjk53HkskkgiNvqNtXdB4gYgSepqs6gzLvrWl+eeCMPRG/AbXV85mJKXok/VvKgJark
++XGQBhJz2IHJQSlhQLGVpJUkkZqtw5ZHMvE8r2RhxULaG7TKcvVDmNBvx4L4JhhsRGK+hGIHcZR
jYK/wK1ZXaQTxmfFMe5btfmw/Cu7yR/UKbtNUuWRYNqjM3T0CdRnnGT3o1enK6y6ZACEg9/Vmbnq
WEldzmN5KyQm0zwlqLE+qjnCAKPYOwnB8QvaUJ30W81s7ye1DIzqc4v8OXJMbkdaLHg1ngD7UWun
TzBmP7mNc4x6dW3PJRjhyduQp7slX+V+qsILE2k5xBV7k/YQIcC7W+uoU4370bFm37YVutuuJfm3
NWOuOhFRA7TOirP8TE/MtRPPvqr06L0otEoq7cSWpzOQtTnasClI0PVPW3rZj8TbNOexPtVY9/AW
saKvR7lGOrjuO/Q9Rn4dhXuvND654YQ9RKzBqK+LMGaJFKucrL62EYFv0srdQ+GCoiQQKnvTzurZ
TqXxp9m1Jd4E2e4wuD7RNgsmPVlVYJdcRsc0HCA42UHcPpPVua8cJMW19+S0yp0XOndRPpDQrMEa
XZTP9vTZykB6gSE0RbPAYuOgjL1LOx2moPAonxrzeeqpq2i2rL0yko1oT6yuiR7ZoUtkFDJYKe/i
jhSBlWF9VEd1S37FGpnCxhmFQ/zyuHEceZM4yZnWmhdzXB4WgDrYXJ9RZl231SN5YWso6MEIs0d3
2oWM57tWfhChtY/ny0qlzWN+pHC2NrrnqFLW/VxeA+z1E6hTVdWw+AMhyD0yy0u1ACZedlVgsTIO
R1ZVkXo96/bOsoYdHn5ANlBPsy5Qi/SxypujYi92h0tKQre1FR8Ru5E29TSyngwmuRQh7SNpaQG4
todqQJIe58wec6Zkd0K6zA8GgCK/jS5SNMh+mCjPtjGtddpV/tDMG2IF5LmtTVYe5DH7KjYvdf4l
i2gWHELHYpmnZhU7nLBpJbshw00/QLt0GAjNibU4KbThl5zmEtoB2i3zDWnW5DaUpcDe4xghu565
kOo3p031L9rYRTdNXJpcuJbYT7FoikdPbQtE+3lXPDchKdN+naZML4XhyVtT5rC21UjK+hiPXnpm
dJiJAyWSZeYPYGSIulcRpi+qeu1yYA+nAB7QWttPbaMhByHsmieVPSKrvNjNDd9BIKOssjCkbF/l
Ax1BTYJ4Z84q4sfcrQo2JWaj7g1LDjby795mts71DE1zis3JL+q+izaO0TtrFdM7Tq9GLWG4lBbJ
fmBnbQIgPxizxNGjx+qjUXuU6PpCZc+PJl5DCI0stFnjr1nHDYvkwKDxlnD6VmVDvM+JMyE2BveN
KJpwXSp2KfC8Kzmrq0FX3UBB03UftbPD0E3MH7jEwS2D3tBYAqJ/aT6aRW8L+GVwvgOduB17kw1J
dJjBMHdBWKfJBSc23kVKLw6jrhho5uvZuS0cWIlAzcvsLp1EdpfBbLufvXB8ViyNhIxZbbyczR1Z
Xb6qqcW4IgGcnQUuHqZXK7fSclObOQs4vTJnVu5Ix2caP04d+9FgFT1dg4YFiTmw3WSj3Ng3IWr+
OzddqNIFQQSQ24Q1Koe0JSLcJ/XCsjetXY4NL91cZGsDWZYbLP4XnEA2wTjmEpKDFqp3EFfkNHpK
USHXUFOgr2SQ9ZWfTUyWvulKEg67aMR8jC0wvdU6OocsCQDSseJHFrxq8Wk+kcyrPGhNLqNtTkyA
ejuOVrKMeqb6aZxmzfJbPW1kMCrzl4quKw8g2VMI1zS1VHw5SoDgLyXA/4u6qPhW3nbNt28dhdH/
gmroC/nm59XQy+LplY/+5a9/L4Za3m+LsphFLAQddESLsvq7aXihf/y7+KnbyMttfSlFGafSCxuf
PEVKyi0wQxaYxz8pfr7gPv6sk+NeXjQXAB9RuyF5M19SpX4ofSadk6So3kAJEQ3MFGizF0XunTDj
eROO2yGZle6MGJmhPiqsa6n6wMYGE1xVvLcKYX3EB02GeBZKiJdKVUR4kerVEFIzIQVjVVN3o1HQ
a6BCSmabL27bjXJlRINA1OC5mTi3CDZlZgP3cKuUw/BAEk1sMfFUyDcduOFmYHpi7Fe2WqvXXUe6
RTnPiDfcmIbVqqXiPKEViQTktwowxU7TGis/pxYUY1pqm+lTUXhaE+hTAxg585xarpK6brSNZSl2
juoQ4uIG66q1t2I3DbcFzFqwy72Y531jNBQsTdlqGcvqGdnsbOVJtmmzBJm6V2XDOULG2AFmb6T8
/yl1Ce2IpCd5YWtLW4xv824uKprjZihrZe9UoZ4FhGUat7CkRAUaKJtp3TjNO2q1k74bXy1GB6Q+
mBdUDRHKUnX/sa+cY75T+9Q2cZp5otwNvWLVzNdo6ncQdezrNKeCEVpgjTs9di7UVkVRYOeJba+0
0XF3fHB59UNP4Or7c/Wj+uZ1V4b+9rITB5CExH3hYZ22urVcRCQZ0OUq+sy40BR7wjs8ujtidbu9
Xofu5h8fb7ETmBwUkRMChte3YAxVOGoLcL6YWnIyuib5FLpVFxRd1X7RGA3f0UssXaUf3yagekwe
HE1d5Ld0Nl4fj5oJgXt0LYI84tIyJRr3ZgX0G755/s6lLQ3BvxyKYYQdEkomtEyvD9VWXoug02BG
lanLRDtVX/Aezubq7Tv4l8Mw/CxWncUmQGdSXb7RH8cHdLbpHOE8jxTdXUfxXG9i6rbvHEU/xRKh
6tABHiyadcpTXM/J5WQj4QPJTFe2Y2kzeGt7wmEfaNFoyP1gdEl93+u5aoGcVjRlWzp68syqSEcw
nNYVW+0SDSSNh9zEN75S42xCxz/msYYhEoXxp9SMEmxzepWxNEltoYf0SQvsdymyCMprVqV881K7
Lo5eRJ1tx0LQ/mCOSrcU9XseoIxBEvJ5SShDuyqbtiAjrLN6wydPcy4+IX6pl3geb5YFwI4pYrjT
S6tJN7jw8tvRUBgjuqHJyiDNdeFtk7YNzWss10PsQ+mn00oYIelrwQyTHoNF2BsjRgGlV3JSrwYG
YMsPCzCJFY7NmCI0qrHJ8qMMIPROKckb3JRaUVW+VtpDcaHNcGEDeAApu5u+zZzwHNF2wZNYFJm6
jlStg//jJCInlG8YJV7GQbVBVNfA/y7CURX2vV2Eyy4Bm571GYloma9ruLD1Nnah/p6rVRl+LPRG
acH7V0n/kUqb+wXyfn5tZaRgsCiptaS7oqCgpA8FJe/m2pB1P9ypniPSHeG0VXKcs1IM1ADZKvV+
KEbg1EGK2F+jVB3KftfNYqgPMxXH7CFKpJne1HpXI74HpJpczH2p6OdzOvXys5WHeP/BOdfe5dDT
IA/qwgVtzhFdEtgmkVCGTkzrMxW//DiyAh+ROQtrWDVK2oqvIVll6YDWmV3AzlKkZ6xmm4W4xdq2
UZR7TNmec5/xxlXExvRuvqmS2TPXqLNBx7ZxX5m3w6yBHMjThKiCNnLZq45FPlB3chU5XML6Klne
D2Gdhx/huBj2ntIruS+2Amftke8ijnL2eQA5oqB2YDI86UAZlG4rtKmov0Ru7owj7fOWTmPpegkl
WWg1SIKMRNPZ0jGBdqWtsJlgF0k2UGIO5XluhEtiYtO3ckc8spfvG692tm08GvZWmFXZr8TUwxnr
+HLdbTv0rkpjH1fmuuO8KX6VbCg3dTP3+k54WfVJ6jyTuJszoir6ziunQB0ruoV5G4XhOsl6kmHS
UYrOd8Ym7PaEILJEZrG8RF4RHTBSYHLlvSvD6KASsOSuJwNq+irnUr01Aeg0MqzRbMBAOMIMYrLI
0EaFJbKyHlBCHBS6gX5kKrGKrRK2wtMK0qqUK1sYanQwzHqK0ExoA80xHWs/+FC93JJB5T0SlxuJ
Tdw0qHsUXU/Fhlq4g6+pqKmeOTi2VYp4sIhI4lCIVidyBapiNnjR5UBb37qjK6Eru8roqe9Qzy8v
2sFyBOORqLKgKcLozhy4Xj+qFSYXl3mmQOHQp0ZB7AXq1lwJWjQmWEzL2ebL5cxzh+P0BeFVSTGX
9CnSYl4VU5PoHoSVcGkrmjPtDvDQg61HAPxBpuhsSPoyz6NN7iaUohRnFgX5nWMZatF7spmTOcA0
0BQC60Q/w1RjG97JQoIhpCuHLByRdlPVKRFsZaF50TRGna17QY31YUKhOZ/pbPbgKdMreux4TbxD
SdRAd6gRUWIAKSeVSn1nS++C/EZvuH97ojqZehduIItYVhgaMyKqjxNpYIkHOcbzEgfxWJqXePKL
gMRCkjpmTXln6n0RJP8w974cC5IA8xUTPYvwk8mK1aRgYHBoFDRDuTFy9ouJO46BqVfWg7S8BB2e
CPmZHl2ErqKuq4myQJPF4uzti15m35MTgVW1bCLoPRLIdXLRXq22BpkxSaCb0rF3TDXRZ8huoHsT
Uni8g9uEpv3O4/DXp4FlAPwilGuAiih9vV4RpGGpmYppImOm5IaMmtE1n6ps/faV/fUoLBJhwaDU
diz2KCcrqWEyMDEMyAzJGzORXUbpdgBt8c6642+OoiMFxM3xsiY1TlY3pKqpKqpaSUGuU6+b1tQJ
B2idL29fy2ttF0g8nWthq0YZnoeT472+Y0aLlKHO85QSeu6sLa82fUvkGtAIjxnCjaYgVsBuvBz0
//fe/6Mtys6f773Pyq+vlUgvf//75ttzfsPhtIxlAIRtQg7QG33ffNvubzwEuHpYuX9n0/2xGV8w
Xyr+bBVk5neP+B9KJPs3Vmb8cIGSf9/P/5PN+OunUdEZZk0Hy+bJ89GGpM/QkLZ3sRZ41mU7vLMT
/PvPpZrw+rnz9GSw23xiIrdirHPzLOUHuiHTO1Dgn3386bTgKJkcp9KhEIhE6Ga0ZzW6i6a5ev7h
63t30/j7bcEUf3L6YDvdPgvtNX7tdr4WWkGRPDYQOpBppSItNA0EK++M7T+7mJORoKXWkqLFsSHa
Y1gDfGNEqCil7T6+fTGvx4I/L2aZvn7YRwFRV0XqSXvdayg7NG00i1uK8ZDVpNuV05YJ3CatVdbi
5u0D/uyClp//cEABugeOKAccWLdO+yruwx7ZGr3Wd0bq5Sn6cw7684pO5gGX3Ro6JMI7x6x1xr0t
qZX7IiNv5WBlS59T64ly9Ou2xkxGfKqp1RuSAoZm9/YFnlAD/jyBkylCOEWbWa201n0UDSiQdJd6
vfZMKEhNJaqmPcvWRzrKgTgPyjc9sHgXzFfk6sU7jo2f3eOTdUBOP3WAW8wtcEETUa9/dqwxeef6
fvbhJ6MC1St7RLFnraVsnY9qRZJwOPTpOzrZn3z6aTpBTsCX3RoNMepGknxTq7Y6lApr9++z0E8h
hD/7+JOxoVJGS1DFs9Z55wwPGnSeJRLU+bWR59Ti3uRjKoReW+uugma9VidlaAJbkGXwi6d/Mhro
U6RRdE8ZDSqTLpqkK2Ku6ppXKXj74V0+6G9eHufk5Sm8YbTSPnK2IGnq8MYp6Ms8EEHqqXsKnCRe
yagy7HdWiz/7Mk7GHj2VChlFpMGWFavEqxZjYfeAf0h5fvtifvb5y89/GGpaV+3VcbLc7VwRpCdp
UBEAm2TYQN7+/OU8/+ZmuSc3iyoreY+6DLcV6YFkijWaGMglkVoSkAiL2O3XDnMynhgmiT2jwMbS
db3e7Uq7KlVgboRarVEOjtOvvdfuyaBRV0MdGlPhbqlVz3dZI+PLEuPV3a9dxMmoMWaTq42scba6
AnkzbxvHOESmrOoPmUVd6p1b9ZNv/NRIEQO5ylyHckGTm/IMYJpKEhWtp3+0PP9jZD+tXFdhIlVu
jr3tnVonESedzE821o13Zq6fnf3JwqIfnMqBaWpvh5xvoMvBbZq94ohfPPuTwaNPjFLmFGW3Zjtk
fAfSnRTaFJISx9vf8c/O/+R9zjwK+d7E3fe0oi7PhGaVIIBSZx6vfu0Ay4F/eKHBaBmtpkz2FpFg
8uBQ77uakoi+ya99vH7y8bJhh4kddCuguSXU+IzJW8VZMaq/9oo5J68YFpba7vTG2WZtJMyzFjG0
u0p7s3lvbl6msb8ZkU53dOh6I1rIfMUkcYgmSCODLNZCmQd7H3Uhzd4p0mX5EdC+8diX0Vi+M5L/
bM1z6sfMpyjEKjUyFOZuLvaxQi4oK/vMY1nndiMRrivqtTO6jdgWxSabZpAjtjka1e1Ae6f/tRt8
GiIgQ1shxE+hV+agDjWS0SGTMTfeeT5O6ix/vP+nSCJrgBpc6zUSLXVuqvWsheA0LZJncyqQhiOh
/hcVHUdzLHYmwSfWxUQvhkqd47rpRzfDF/TOqfzkVTu14rplaolqTMytcMKWsNXZ+yamCQrjL70J
9smbnDeGrckpdbaNIsZt1GkocVGoRF9/7eNP3uP+fzk7s+Y6ca77fyKqhAQCbjkDPnbsTM7UN1SS
TiMQg5AQ06d/18l/KFsdt+tV9V3388g6QsPW1tq/FWqeNrCYLCq1pt9inG4PhgSd3zbKnWN5ZHiA
gZNiVsSw1GwONkyRuLS1hmjqv7v/wipzC+gNrIhivNqmxbQtJb2kEWyYfqwqxIoTEKdAZ1lbmBDS
navqJ3Ce5jX3tpe+urN/sKWHrptqXvC0hNhJ4d2jgzEu7FM9p5VzSiOhK0fLdXKyeCM+cXDWjjsI
zsf/HrcXuv+bD/Rk++ZlRvpmXPfC2Goq9h41Hlyr5pU96KXWr1/raesokcWD/7hDJll3KAQC7xGU
buo3qX7XST5pHbeeAYXFw14AGg66kgi/9BUS/34D45zMIVc97EqqHdrGbbq3W09wPI8i/N8Vjv//
fSt2lrNo7KSY3vYCzurZhc6rhLgvjQq/3l8/yJOhYWqO1STR+lTS6LCwxOR4hvy/ecP/7Y0NspJn
rYNRuqdzgs8aQA1wkMwCJ4rif78Jf5W6PO17QwIUsZVmL/Am2J5N1leHOY7283+PzHV8/3Acu2/h
4KWKHWn+pViC+BeunRKG85NUfYG3NO75C5wly+Zk7hs8ghQMC/cDykqaUxgN0u86/tuV9Mm3nXqE
QsvOF1T4xvwCeKY9Nlvvud24ZI9w6toy3RtbgFsd3dVtl9yrtfXsuhNN46AupQzZVIwDqvsOGg/k
qHFc5WvORS/sN5GzaGMgqGSwI82j+nq9RfHZ9MaWZeu3qH5zl54MPPKjAVSXzXTWtlrMR7aQtH0b
6xRFYP89N1/qvrNqJcgOYzXTFSGhBfBZxd8gDupfmfgvNe4s2rgJJECa5XwaIXUARcDSfMwy69l1
Z9EyGA7SsklBi+iDb5oivuuztTz6jYtzxkq141XdgKbxu+sRnjTzeIZ/gV/r7mqN0xI1SwCaZwuS
xvTauvEeGHZNiT6ZNJLMqoR8dD6tTSYOFkD8HPifxq/vzDlgBfC5A7wZ0XpEfwHd3J6ruvLMbLmK
KLnC6bSu0Hi22w460SvsTfLVLzZw39PWiSVlu8n5FE94el1D1GGAmzP5Hd+uVrETivZ4sbOnft77
fBH1L3hOhZ6j7qxTs+tJDWKxp06iFAoc42/BbF7zuHthnbqQI1LGGo7GwXSCiXt/NGv9HbJA49lz
+nw2jiZbG0TC4EDwDIWQDVzrrKavSbRe6rqzThOGOq86yND1zIb3Bs8j78qkav2eqNwH7NVG0Hei
5WIP9WDyvQe9+RhMARAwXhuB68dIxzXrQL6fC/gGwBEyYCou1EKnn37NO2s1rEuqoavCyVqa9vaK
Rzwa2Wx+wTB1jlb4dysGe2BbTBn7K2zoexOx934dd07V1WxNt23QFtUieMD2CFUPirj82nbC4Kyu
uyTsk6loFpEerYgfB1kOnh/UWae9NCjkTa0tQEuoD22TvEnoSDx7zp4vJYgdFmVW2J/07fp3vYVf
aNy9grB6YR39i+5Zw8wY5/VWoFkzoazMoBhpM/A+9xt0Z53OVQzLFajJYGiTka/RhH0gN/Ue+kUa
vy1Hnxx5UC5Q0paDLbpBw/BnTX6IGhIXr767/I0SEqYEBV0WpY56O3QdSKMQ0r7y8vrCwIfOEs16
HtUq6KZi0FN2n5oqvG+DUn3x67qzROlEJw1ZMaajKMFx6lDlnNZ+n9R1wAbzIWtKIW2hY8AcwnT9
1o6pX4r3NyrpyfeMlmhdaoa2IX58jOx2H0fm3m9InBU6gBFUTQw1j6C3BoegKd/UO/HMD1ylIE9D
rzBUKtkDGpyA0n3bbQmqEbfWb2v5Lah/MiaBQJyuB4xJK/r3QzWcocj128l/ZzqfNB0pGNWsyKkD
4j/f6IXeRbHfCfo7U/ykZbXFE0eNsi04TDjTYS16Xfo9sxInzK3baRXWotOq+7TPcJVOPnvNENef
uM0arXaJjxgJCSRG9j7dud8+5fI97ThLFMxy8GFMEz7u20SLxsKh3q/jzqkJqgfANnU2wTEMUgLa
y5uszL76te2cmrKtDeTdoG1ACwuZAuHfI1R2+O2wrnM6JvY4ws9mKkTN1zw2UQCESzL7LRxXEpia
OZkgvA9OI/8IlEGKLLbfmNDnq11UYoxGsU2FTSHmWJiBc+/IH/0ad07MBe/v29aX5hQKdbO0eNsf
Geos/Rp3LqDaWjjjtGg8beN3zKqfdbRpr1EJ/6XriuKNjGlmTrpj72K0vdrZt23ntAyXOmFshS3g
TsH9sSBc3Y7R+ppN+vUI+Hei7v94UTzZrARIJC3iWUyUeOegozSfWi68Aizo9Z7PlTWz0SIzrPyV
beBoERRoD0eKCKj22lqgFnz+B9TSRSXeaqaiitT3YJm/4PHhk89sAQj9edMzigA1B6TuZGF0eBwt
HEeuhh1ecQTcEp63rsWcIB8NA/hqXd/ZgVx9EvxWKMiSz9tuOnCnE8FMkUp230JweALRjXqOuLNC
baVRQ2nnqSCqfR8F7aHRwitICTN3fcZBv1WsMwUs5lHs16H2Fazlf7w+pyuu2vCiYKD9NxAY8G+V
WW/rJP7o17SzPlcNSE1KA11sAFjl7ZCMsGtt/JQRgO89/5pDvPTZDPlOgSckmLwBp5Uw4/fsDx+m
541bRQ0gwYsuBshf2txYHdwB/7B98BsZZ3kuAcOuGFl80Xn72yCCW036w69pZ3lOOHiEAqG2kLz6
sCp1IV3nNw9dbdNcppI3LXxI93kUp3kBEyFo+59+/XYWJxBGJepfpSkyoE1ltD106Wth53VU/7CT
uyqmJUA+eFaJLgRgXxYOKBwMUQ4sztJQu3nFFWHqLFKwXdZeDrEu2pr91YroC6jPj15D4yqYVige
W56UGut/Njez0TDBmSO/p7rQFTBVVMS1ZvBWgOr1SzcHoHkE6rNfz501KtZRSU2EKWIQU+A2yuwW
5X3aCnn0+wPOOo1EhRK4tMWUXIP3dUcf69HvLo7KjudbAFjvIy7MaBoo+/cTqd+WjHs9Q6Fwzmka
5WTdOG+6YGVHC5DqJ9DNltfY7NdW/jDdXb0mTWZy5XKi42SHD5IeQULzFIzBC+V517u1DKbVCF30
KIrPyZycx6Xyyw6j8Pp545OOLHiAGHJsj3fzRu/aePVcQ87yzJaqtc1Y6QJQkh7Vc9tdpuH75DUL
XaVThlkCKJHURTjM71g4vgHtza/frnpJ13idAK5uLAxPv9Shft/K0esSF7rKpXKNOlkplP6h8hZV
lxChw8W7e83h6YVZ6KqRJtagrHDIRrzbiBGWVPK9DTK/ENSVIhHgr7c+JiOwaqyDkxcSFSdLAu45
MNef9CTyBxEHqrRmw7rJtqsBMecf2prsnl/UiXDnJuYltHZjsWeawhUhesBJ6vd6HroyJBugxC1e
B0yXIYuIxF67SVjvptksvXI4sFV5PjigiyZATXaqYLpJ/0qQ6buxsptv/FaSswNA/EuyagWXs6rE
ksCJBKKgsoxGv1cKUEme936T1oLFVKoiDYwEAHJR3T82Q+2v307gypnCjpJogeFDoWFWACYYB5nT
iPjsNTqxE1AnybqmZAZb3bacHgiHap3hbu3Zd+ewnlro+wzrVWHgEjzl4U7ld7mtfeXZvnNWr7Xm
elkxNgM4fXk9dZ/WNvQ7UV01U0sHINsTi3HvU3WzGWLOSzsIv1kZOxvCzGa2qXaB5XYZ71/Aoqpu
oiSFq4ffZ3V2BIZdOKYbPmvWl6M5JzYF/CUuBz56/gH6fNbjqU8OYBdg5GHecNE6/STG1i/zH7qC
pkR2FApmrYokmj7WlXm/yOmj38A4q7UqN9jmtdVYJH32Vz8sYS6i6DXl7gsHlCs0msA23XYWDwXW
UpZzSF9gHxAkJ6+uR85i0luAN/oWrQM8BzBvqG5l/5qK6bd0+w8RniszGusV8rqUDgXMPmClgNfi
BttBUq/yUHWAoN10als+2s60F2ZYwItJiDF+RIlbMr6DjZbRH7Ok4zcS75LDTSN7IFOTtkYyvlrH
FFTiPWpG/WkZaQCO+Db24PwKAQo2R2BJQfpFrv0EKPQKe7cQWbIDxyv1erFjkDYFTVYRXcoBWIVD
SJBN+BpA2budQzCXkyNLVrS5tPW0n6sRTlaotqO7PXeUrvvRzB3r/1oTsDHfTREPmh8mjMexSHea
zYVe8XuPatrjU0NmeJ0ArRLKA9+Syt5UITjcb3jaoy6MjDv9CMjOks+U6wtg+HovyJCl2/kKuYiO
s46q+DQnS4QUditmQBBa1YG+PGcZPMp1zZK8G2od3gFS0GSXloVTBJy0rJYDoFPzZd+D7kH3MwHw
icAwPm9KXe4f27AZEr8oxJXWaHgsz7OaB1goV/YzIPQ7cqh9OvntCa64ZoShNdT52VBkyOXlMW3e
iL3yq7kJXW0NwcjBtFgNxTaoEkhVsjTFOpLaM7h01TVhX4d7wBpV8KqLwVcEWXzPkyCW49Fr+boW
J1M3LmUgpqHA+8A/i4pu4wA0Z7+2ne1e2UXP45YMhSAZ5DuTSeCgxLKG/uPXvrPbz/G4s9lSVbRj
Bh5pMowMT5spBUfI6w/89gd/Eh/Dv2DoYcPcF7VewTRvFvZTB0vjuXM69+5ujSyXlg0Fj8WAbGeQ
04plfl2/Wqs/De0ZuGa4QIEYK3j3q4zkxzKp/dZr5HzWGS+Qa0vR79iWhQG7poxDv6S4a7gez1Bk
hcicFqibB8w5yCQ4meHgOSZOzK1JxbjEY3VRUYDkVzn+wxv96DVVIucEb1DWPfcJGQq7WfWAwsQa
QBpY8Hq17mobBa+J7Sk3RaVl9CbCvQ0VL3b65te6My6L6tuQrBVuOoAR5jbBDK/r2vOm46rJVLKU
gJUhQMALkD5Ar8YPKgAu16vvrpRsISjEjut+QBlt295yNoPHyUfN/aoHQtde1jR9BZnUgMneW1B9
e0b+wo1580s0u1qyBASpvTOIV5EoWy9lVNoiIVPit7dT5x5CWWuz+roHNDUMdMwCUrCdus5vNV2t
gJ7uMKEOVzjKpEMRbD37JaBl/7V3tvPTlQLR8rx54Mb6RjRSFTFP5uAi4TVyICXoqa+8TL5QtRf+
ht892dxRzFqWsIroi70NmX5Usp6HQ5n0VB0XMwSPKGd7CIDmao6IEWV2qDJcRs8iiGF67DV3XdmM
aaJ+iACIKxACPSTzfteOlZe+Cvil56NXrXh14Rqm62al4jZsdQpK7bB4LjqndZQvc0AsEZYvoIKm
MB5pKmAyRK/+dzzF/1ezAxfc592HFduOy9Y1cijhvX3X1RXK8TaYTbxmvnedRX+4WLjKuZ1YjUJg
EMgYC2vQkZdmifJGRrBW8/u2TvaImx1xA8Uf2CyFmnu3X1DU8NOv7fT56IBpDSsdsMALpXtzWCv2
D6iHvh137nPVuIew4Ui6AiH/GYzqW0qNX+7Clc51QUCqBWCVAuw5c5ABzJRQX/PBb1Cc7WgSra5g
StQXpdXpyQpa5V1ce4ayrlRskbxOZ8m6gsl0qPImTcdbkdhe+IXKrmAsytaB8Z50RRL3zWHM0hsZ
hZvfXHQlYxomIVWZ1X2RRWJ5YzTA6MnUzO//e+CvA/yHpeTqxrJFbvMS4gRu92hE6ENMlZ1aEg7D
iSO67f2CfVdDlm7gE3JWDQWBI5rKRTw11zlEssHvtHShqvCNMOOc1diNY/rRTuRDFZan/x6iF3Yb
l7ALuMSUEo2+I/8VH2uNVP5uw97z8zonZY/JCLD/Kk7AFZcf5i1QH3sR+1UzAV7rbDZ1H1pCTXvd
bNL3CvaVxVTHqeeg0+etK2QXYKjSt3gMR1ZiGNP3AaCwngPjnCJ2m/rNbnULhQAQTjBjUuO3vc2G
2bN9J+YHkKYs1aTbYtfJD+SO7rtEfPGZMcRVk0UzwWs1KgRRtDrAf3g0dv61MDgz+TXvnCA18gi9
KK/DDkccvG2Y9NLx2HpNd5Bjn3/UgTYg9Wp0HvRHpJ1CquBiu/ptxcSVlGV8T7bYIP8G3wegCPsa
eoRD0/fN7HUJ/ZdLaTovpULs2RZwnYO1SEXIuwH1fB/8ht5ZrRv848DlHINjFcLT6bYhIXmgIKLa
V3r/OzX07/2YuMIyDvLhyrnF1OE27t6OYdjbm1rOoz7jqmTpGT4F3BzHGIDIN8GGuP2NSuAH9A0o
y+hsOd0vSRRscZ7t4B0j6RhI+bbr45XCp2KEIdBeiXL/MZRbbc+9QpR5sHGz/mRdFN3Nqplut1rM
Z1ZenaF2MDBETjqYAz6KEPUt7+WVU/HY16kyR1ypoh3/FQZLgkD5+dAoEexH/K9Nfc9oOcyvREx/
PqNIev33T2J9uLrB10SBjGpWJmERM40aPkOzRirzUi+oF3rlUvHnjZ64wjvoJ0d6LXw+VWXYPMyZ
zN7QmlZ+BznJnA1tCIDERhZWFnQlvzgd32dh9c5vWjp7GW6dWxfwRRZsh563pdGFDuY1YMf1wvmH
KelK76yFgSvc52QxKjBBLtrs7QIjJ6grjgtC7urCM94Kr2wGuVo5PP3W4ZjFPJpjWQQq4KdILu15
V231yWucXDGe2EqL2yKDU/YQCQCQ9y9TQ18bp5emqXNhD0lVW/h3yoK3tv4I9Xb0NhXV+n1twuCV
TNJLn8LZfiBPuBKL2+pU1ZOUZxuvIdRhQXsC5xgWJ1B0++V9iCuiqwSyG6Vu8WN6GkDoxr9gI/I8
wFL6/CMHAI7gqt7LIsSD2cSW88TCVzbolz6Cs8jgLiTTHTW4MO8ek+mStSY+D2mGl3lezS3xUhfA
DuP5D4jRNq9ruO+VV5Agat2rryCA+5W2Air8vHWzZWNdb7opkiSeztBcp3kpQr/Lym/n6KcrbK6R
LGQ2FEUdpdEZVqwdrPFqr8wFTKifd51wFbZt0pbHcK5vScngH8L9xjxxltfGSGvARC+P+x6dYPR5
7mpaeG0LroZuAwitNpkswXend0kc3I3cL89GXA0dZIUYJF6XR9Us421jzFTABPejX7+d6L4EL3ve
WIDJHlbmpJSOclirRme/1p1VSjKpyxhw+SKpjbqD6vXLWMHwzq9xZ51WPKmCmdq6aDfani2ctW/I
2PpJUYkLEwu2FQ97na6LumnGoxLpmyDR5uTVdVdGtzZktIbB6GXqono9U7p8UlpKv+wZcaV08Eqb
xjbqs2M/jw+yHYpGD36Hqyul28S6VjAAFECI2hq+3j057G38ys77QvTkKulmqPN3VPhhEZl5yKEa
OygOorDfmF+3+ych4A5Ij5knoPBt2m2HvlIDfHd0n/kJ0sCff95+Bjs6OMPHGQqthp3maVvqu2GV
tV8dJHHBXpbDvDoZWXbslh1vV++hAnhlZH4/Z/4hPHO1dBHfUYrRV6IIt4DNd6TuYhQYVWB5PoKU
NBR1nO0sT8a5i2EBA6O3wzjJeAYhU/ENXh4ZGU+7Civ6vUtiOhdlyurEK0cOu/rnw7rHYhknO5tT
3/P2ABYuGBNR6cdRgG3A89bbbGI7S2NzqpNVn+NyArE4kH7Px8RVELKFsr2VkzmxpRPQcEyPKNhc
X/lqLywWV9VjlxEQnmQzpy0J91wSqQ+J9Nz9XFFPLC0P2IhRh0mWyZdp+4do4VedRFxRTwBTjLFs
mT1V0OMfs0WIA6EoDvNa5y47aIewuqxnbNWJoj9Mxz52gvoVbBLuTMY1GENAYKbr3V1P1aVmJLUn
YWDDc/TqvKva7Ot64mkokuOqBeyix62x/UHEPGSvXIRfmDWubFNP0u5zqezJDkKduhSOEbDU9Mrv
E1e1iftDzBTr7Cm8QuiWeAQ2IEq8sN4AkT5fqiqZYT40ofHZAiTemmiE1SZsn7wGPnZCw0hYoBls
b0+0CdWBybDJkR774de4c/TAGD4lhMEDeqaigw9QgGrCNSJ+cZCr2awgfCZRwKbTAJkXXOh19QB7
0+mzX9+dABFuzoqFfJxOQYa3pkju1aneYs+Boc+/aa2XcMC7/XQCMJW+67tV/uBkT/xiclcCIzqk
lAcV2VNNNMlX2IudyhIyuv8emBeuia4Kpg3lSOXA0jNs++L5nbBd3Z03Tlt9hqUQTsH//jMvLFhX
EVPOrIzCBj8ipmlwnGlcHfrV+iliiOuZo0SZTBNH61UFv5oUcphDNmx/+3XdOVxlg8MbekZ9Uqva
DnU3NkfTlX57jauIyVREpi6O9WmWdj53IqU5AMa732bjShK3jnG+60WfJrG359DIT3vYxH6f1BUk
7qKL9gHZyJNKRXLo2rU5QJLqJ8wnriKxT7ZkStJSnYIu0IdmV33O1OZHbiKuHrGMolaHsOo71RM8
ePcYpropyPV+x58rRrThhpSzrtJz0/T7407U+rkh/Wso+ReWksv7KtmyhBZi5VN8tQ8Nr3u8gq+Y
3wniukzC4Qbp6i3LzlGA1Pkc/Bza/tFrITEn7JDQR5Twz0jO4HyV7dVW1X6exGq++jXvrNOwHdhw
dWI+x6rrIURsVi7e8LDtU7+16mq0lEktAieVnTMT5k1Gb1viefi58iyAuMZpg3XjuYsQrF4f/ns/
ZSycNp8fTvBnqEuRjNl5v6KP5BJGh0iki990cbVZcGQU074N0REUrpteq3eE+9EEiSvMwi0Hl5qu
i44cgp+mD95Eff3ea6r8S5QFjJDQDOa/lNsuLOCVjbprsXT2k1/7TrTRq3BsWjsk52gIVyDUIxPd
Xkv1XuMJXr/dH266Lu+rDqSK0qXk504F5maClWb3YBJSVSfUqSblper2RdxPe/nq5fqFTccVGvEt
6ruhN+2JZF+b6JHPflGfS+eKWzavxqBdVn9IIf6Bdfgrgc0LPXbRXAO0vVlZJ8mZwxxwPqtsJvdG
Z/I1gPgLwjsSOgsLgnw6Yd0mZxSmVPCiHurprluCAYpZo2FlutC5QfE03Jnou9XQqT8AehqQwwA7
3ddQpL+RWn+YCa7aI2k2xme4opy7NIMLLODHsB5dQvzza4Mf4md4cGb4N30E69aiVs1js9ePoW1Z
fFOa2oofma7ECZirv9eZgYEJb8p9eu02Aq/A6+b7h/65Crhko2U/N2OL6+W69OshbGtY1J6kxFbd
nkW5yjYfhw4eR3nPRgSEa7PpPrkMreKiOyMb08gub3c5bxdRbkH5nbEFasqeQJAvc9Zs+7LkiIzV
+EbyMFX3symXkF/WIEpGmeu9reDkSVhWw4FcT4lC9DxwrPc8zsah+q606GyYRzKpuwvbJRjhxw1Z
IJh4buO86IPcWLN+BHdwmescduIozcr7rV5Nn4eZDXiUZxv8BGANruCXK/IOie6py1GM0lp00CRD
/0nRDheOJmnSfzoFe+pc2zGajxzFCiy3GCF5mOeF1sW+2RVWXXCCNf33AZn+xOarDkm45HHKK/Gt
ryOZ/ewqC3coVP/ug+5yIOKa7etVwnij9u7qWArSmDksSw1n8WOCatvytOP9jZ4CWq7mUKbYnrLD
zJct7o503mNyF6Yzz851bPcO5X7jsN3AWqI/JFzN/L4hFga3pGYLO4iEjwjd0y49ph2oyfk6Vnzs
IcttBlEdpwz38uSAtNpaDejZ2OskTylPUGw010UZJbhr4ADinb3F1xpEnesU14E8C4O2O9qup3+N
U8ePy7avyU9b7xs7Kz3E8mHXNOWfxUiT5IFNJWNv9lKktjq2OwqbonO22BAYjZ0ntr1HWU+K76Xq
WqFzFdmzyp4JUNgI4Tsy7PJm42xdfoxpVw/VYYDTqrgkqJDNHsM1AcHy0PYR7OeqNLiyQ1vb9kuA
0qcd2lZglxI729OGbzkMFxoj+0ovXPapyCWX2ZlL0R8Gvi6dRtZjC8x8vY7M5o7ALfm0aBxsD3yo
bPO4rrTqU0yHgdpzw2KzHoZKRBRoYbG1R6SuRPotnVg/3GXrjtyeiIlddb6o6eqKCzv0hCLsnibG
2CGLGWvehzLVHPbLpVzverqEeAohE4B8O7QJ01yhJI9shk/QuXKQ+Uhrf9A2QKGVnpNIfUziLkyP
ojRx8wPprbTFoumiYT6aJh7Mg7Sk4o/Q9I3dudkS1JZlAxni2z0OqHwTikXuf9d9O1iUWelgiB5G
LFpx6pXY6EV1YTN+EUGXEoozUVbwP066KFMPZJpk+CNqSnj35mWVdVWxLPMc3xJdR8PXZuFbfIBR
AgHCAK7dYQYeeMzbn+W0VLLK5SjTHzDWHdUXIAl2ccCTJAIeFEkM2z2qX0yK//MQRD+HRs/7paNq
2x7lTsLwoARW0s8mwjS/qSTdH6aMwOCXjmnzNtU24SeS1kp8GKVY93cLqiNoAFkBYBPp8Yqv5hez
TH3/j8Rzn7hr+Mi2YhiatixGCivXOztmCT00EazJv6WcRtnf4SLLB3AHglu8Pe4/URfSwdE4ro4V
qFLBca33FMbu4OXvNyBOsa9tVkfZUbUoYH2fbKLtH8KqrMPLAl/s7RSMollvsk0TXiR8leQL4aUs
P4gxq9RBbVMAkGZDMoMKlI7D/XHeTazvDdkncmGKq/YT3F7K4a2Ns0ScYW4+JMdpbWbsnUt89biG
LD7U9/DU5T9bgCT6Q4nU3vJWrERjKxHDupx4PEy6OhI8cc53sgEV+1xWVqE2JUjm6hGe3ll06ZRS
sD4uA81/CJE16lD1Rk5NnvZhSWBYFbH1YtrOTMdpoSQ4TqanYd63+6K+sSlDD44xqUIwMFf0og4q
o/NmDUx/6q8cpxwUxF0+jAuqGU+x0stflGwLhydf1QPmCv8Qfo8Yu/pVYgknh6YVtDvwbomHL9sI
U09QsboOnLycyX2vL8uE4ufHDaaGuszFOCXwdg93tQwDbLwR2y05nklm83OxM4s/w7dF40CQQBxl
H1q0cv2QCq7OcGTleB4/9Qvt4hwlvX1ctFmYydM8V6zd8iqc0v1uWU2FxPQKO7LshpQbLhYofxTi
YmDNF+S7ruvgI4+lpkcRcQujZzKH2THZ9r35rMnOmpt52pessN0QlMdxoeX2hsHx7R0JTVN/xOMA
3WRet+2UnWE1UE23mcS192FD6io9R7LGeTeVZTxCBR+J9U1XkUYehl2H0yFSGu7ZsPkwZb2g5HI3
4YeJyA41Nn00Te/qlST0ZoDOoHkYgEesx3zeIrguAUafj4vOwkvIMjO9jc0Y9N9pvabtG94ygznW
i64Vf7M23TETOnD+zGmo0no+45etzSnuZGQ+cTmL8tZUdcMuqI3m7b3VFEZtJ2xHLT/CX4uVv3bw
tQHCN6KJb8xQVxWU3yhfwhxJAd+6Fc20qRvVdAyKagqFNTkZBavMfJ62nn7E30w/z6GY1r9aOA0A
NZBRMUSHEczO6hBgfyoPa6nWjw3lE7tJM4VKvbjvoXDuZp0Gh03ZCT6EelhW1AXNSXjAK1Qq3qG7
cfx2Xbaqvgl6GuG5sS5lYB+7bh/6W1Q4CHi4t/2+/sSpYXoJsC4h4fvr8x4jBybGZL/fSRZ1Bjvx
vpWXtMGnB52Yw6XuzYINeXwLyxSjL2QS2XSzTjyLryf3KgCSqDCMxuRThlVOADmsdlsdxnrZtvcs
W9ssh/tdys9J1GF/yyVbGv2WwJt9/L5ro6Imb6d5jS9bxMj6EGH2i6+NWeFbhB/JhvKtxIvH8iGV
GMTbnTZ6PfbMxtMNzv9AVRhc2s2nZU8S+LnHchp2fExdzed5kUH3KQm3qXs3Y8zm27GBlvhtM9ei
PkSNGMzXVSU0/tbRZEu7fJ1BN1cYKdhQ/90DtEveweogyr4PEc/kX2M7SopLOSia7NA1tEluumQy
G+I3QVI+5GNgNxyF7YrjA9EeOMM8iOfkaED2GDYIO5PgB6wItuhAcKg3l92O8jGxmN8nSZaWH+p1
x7Nal/TRl5hCTHNgW1o2ByQwogQ2mkNiC9omMZ9zBn/w8UGJUaBOPQTzFZePph3uWaeWoM056ke/
N8M4rec4rKP5bdgTDWgzHuezxyjtF3GeW9grvRupYF9TA2ugo4lK5I/SOpj4w9arEpcO3Sz0LR4t
Wf+hlYnZ78KmHwdsmBHWBooGoG5MCwnyrr4vuzZT6yGNourdBrlUcFh53c0fzL6MqKJHsTRdDmBf
lvKQZGGt3kqDxGQuuqodT2xDMXZ7RoFteEpL1vdHTUqKL1GLNryPrLra/3JzDX5S6HFFdcjSOabH
zo4ktLnc1+1Lk7ZAbeV7h5K//+Hsy5rc5NV1/8qu7561mQSiaq91IQZP2O55yA3VSTqAmEECxK8/
j3uvcyrxardPfVW5SbpjDEiv3uEZHlpQc62ndHCauK8lMi4/S7nmGxxSgspHdB+ZOzmWeDYl1CzW
qTO1OO/dWUeaboH13QqmLFsTmxxfQb+VTS1c3yROFxQqk/WqmLHVX4neT2NkukVpwM6mh06eYecW
DawSmHI2WMYSeTiMJsF6kvDhIIGD82q/ciq3jIshUUeqTq65S79Yu4HSQg8pbI9mHKNIOYJ+sRH2
p3LU0k3h1EQ8yDIxxru6l4aPWUZnflNlMo1+MmX2GukarFYLcIwaDFNZP/NsnYkWeik2yPg4bC1/
WYTXsgYOWk4get1cp8gHnqfKtXYp9Lcq5ni8G/zMMJ0UQr+o1JrG5s6WTqn6aYPUxfcmtk61Wviw
ePtOM/sbfYIuMEogS8Qp3NYX5E6G3d+MWgust5hd34H2wB5zFzD84XhrQcIeHN696qn52ExaGhYm
dwpWVbPYjUXpHdMJtgtBgWXsk1lOvpkl+dq2bS+WTqq2qTGX31Q68nvPKns/153bkvTVI+Fe7bFU
bwdglWRZFB2b9dybBpYi21WRguWgWjujmT45xtxuBVfUC7CcHb9a5DJHdc/JVgGLaj9OGnXv03Ky
oOWPmtrV1knljlPJEqxcCm0Flek/c5Eo8Qjrd0exMa9mCvyvMcJRPj+JSGxKNS/Q2qG9oVrYMXfd
YKKOya2GB6kzGtp2NGxQmUGKn/RtnxmJdxi0eRDRCHEI/WlxStPxPWWPYiftlqTfkLlWXUiEqZnr
Nm9zO+bzWMIhOK3HEuV429MnS5atfuwsabUh1DdUDR2Lwck2jTZ65auWwYCa+0TlJA/0gWeCSZIj
FfWEdHO/L5GjTCyxNMsqmSJK5j9mSqwuHudmXL7DyWxCOpQJSrC6S+wt0jIOOhUPIb2UmKueljm/
nQ00jMKmtq0qEi7iToCKJnU33QlVHHZuZVpHUI442QF0bRmB4c3E2xgglc2/ciD4q6McBG11X3np
mG2HbrB0h0EnhmKMuXCzVLcojV0TVTDwt8sOjZ0BcSGr3cnYtxW25H2BYnV6LUjhbewGKAhrqCb3
1RisQvtWYRCKMnluCJwzMbnIfKwOJEsskSOi+9DLORirtKfPDoQgxBOdENtfhqHzTB4Qt9NwXiU1
0cZ7Z1o4mjKaaboWEyLpK99LrNI8DAud1S8bGhHlzz4H1y+kHPaTd6rMZg8qFaTpb2AMToo5rEdI
Aq+8XDObGwe7DBFRt/qOIjxls4sOc1ajB7Tmlp5Na6vICr0K7KVHCsBKx3FSeAc0qD+Q8fHOV2N7
ykXg/SOmWy76Pp1WXpEW/VM5aM0YNVwT3mYYPEnwxhZv6oPOLOfxW+ERcPadrPCGb2IqOnSyUr3S
fK+Qxi7v0sTxOwysRaw4t1O8EjcHx3PAaMbv27FDUto5UAl6kovtUcg7dEncpCa6U8lM7zrLVOj2
CLIs7VGVZcl6eLwyUOZSacGUjvImUhMlyk9hiys3izWgQMs8iU6TmBqtZUKKabh1jcnNfo3ww6Hh
Uuh6FjjT6Vxl6QBjkvXiVOS7grtizpnVaF6yhYe37dj+UC5cQz6qdG01L1jBK5z4hrsVCPb8zVvy
LMAZbyfHxhz6MNe6RQI2oyXaBvmtJXwdzeeBaVR0iQ9NLuvRGgVAi+OUpe3Gy04nBp6WMCAJ3DS5
jxOprZ4I5j56xLOsFkGrkXwKxxnsFxR9GhqQi5sZ+YHySUfBnKviAPKA3JRJ7tTYkYncNjoaHXvP
TIW5kYkov1EkK9OhLqZhKzq3LrOAKjX7hCBwoBWTJt+glcLzIK0QO3PeF3shdCRwC8Rrpk3p0sxv
FwUzG1CG9HXu9la574Q1lPs+kcNOtm3D38x+pkXY0KJ/QNFphZVmgWiE7+PQjVpcuNiVsz09ESjY
vPemo8PMHpotORYx8gxWTm4VWbAql36H9L7xKbArI/wU6YyRAOLm4HddP/ulRMWIxKb1Zh80KZUy
I8Pi7VRhln4LdBWYBxClMfeNVwu0V4S2eNXWnUaSvczT2C3xYs+KP0IbpjHjysllPvjCGtt811Bg
r6C7N8+B7nA0QJPRPprwvQzGxp05VC8SWC7XOOfdWyOzULwmA0oj5sAvcbvwRJuBSe3KJSgwpyYp
SwSYZz+SGn4uG7NA6swSKIvQ90agCYEzCzk//BxnHaCiRSC87TXqNeIeEy2zjyew+ctjP8Fn9GBL
iCz5lPbtdKwwcPxuL7UG9aKUiOw5a1IQ0grRtiWwdpX9UJmeyBlcdzM2FfAhQcUMv0XEvrF9znLU
iOjIDVExSGUwxIg5ydmCzh0JCtfJsnKnJhdlJgOHy/iGBLu2/AaF6HhUbbpMt3rbae7LlHS1PMox
9/Itzby0ysNKJkW+GdNsNjLEW5P8KiZkk98KlU5IsBevhRJ10XTLI/qsFTA9IwryamYzzvJ+PfNh
ws42uyfTyqwIcxRjB4kBHCSUQEac1ZMj3Ufsh6kMvUxkUNehRj3HE5V18TpVKGBZ36PHtjc006nf
W+55RVA0SW8+aOZSjQeloyo5JA1c1G4pGlDmR9ktD+1gWfUvUg+eu56NtNR924YYdYyDLMVhnc7E
nILEcWfa+vChArTWXwzAwe5HKAfpWwcqSPoOC8stttKx7Ba2ePpc770W7SjmtNYELfE26991YuXZ
wVySGgi7RC/qNUTdNfMGnELXaXw4JC0TZiO1aqPJgnpcBOBNW/loHhP5vZ6qQYN54CLoRitRNb7o
ZdUhdXeQ3wVG77UcRE3kmdVBok1S+OAeiEEyCOYY5k53TIIcmgitXufAIIzfJ1N5A+7KScRqSnM6
BT1p2yIsLYt2gUnzSRSs6yuVRUh6S2+X2BAPAzCxPFlnwUmsCXiWe/M2EQCt+2D5pB4JoCOgD9Ac
TyrMejEmbNKtM87WgtAsWnuNONlgkt3hCGNoNxkFA5ly4UFX1bKM7Fka3bubk6LUkCIZtrDgBQul
mV9tUZXgOhWYHonBHysch7avlb23cszWVPOmMKhFn6CnXIn4tObmFjee29z2uTFbzZG4eTk/a7gb
T2OZIaxGRielZ+TdI11G+yBPhcIu0ZpixhkDLCnEl1SSpkdVGQNysl5ajj6iJkNp7vpoKRMk5fpQ
efWPXCFkA2qk3Ep/78WodZGE8CvyQmxztM3h5NL028FrJD2SjI8pTkTKl59FhqbrN86npojs1K61
CU+3tWr4FDt9fmsjq8HRYHquTaIWob17z1qbTJQJyKerw+Takj4YaEPksEZBm1NgTGLL4qnVZKPd
NCn62rfjKR8HbV3R0vTdsYPmLyhlbV9usgrtfSwSu7Wi3kV+54TwGJTdDuy4lEz+glZ5g4Q+793c
DXTiCLqbWjTMYyQR1IkLadvDfV3yot+6qTU1G03CR/wbpi6J7mOc5YDw0lSaZKVrTlrc6FCwudXk
IPMXbYFnn+8hAahDJSvaH/JBgARSEd0dH5YSCCuf6gN62blV1hBI6VNN/KDO0CYP1jRkvllD+5+P
y1ZbYG3do15qsnIztamlGNIMjmaFOwu5VhgsWesezcRpVRbOoj+heULINi8w8PBbvcJwPATXVu/p
6QxfUMKfGgda1PWmKX3LqbjGsOf2TjsoGyMVAo2ESDcAO+6iXDPQ1nZqdLIVK2E/Rpnq5pYEfeYS
ey1m6S3r1p41vYbcmTlJD62LFD5ijfQMHhOjH4YnMkBx/N1NbVnFOlqAblSSTHr304QOdFCmlKdg
7gFaeZPXdenskrSsi/uJ4sHslEmLYatL2M3sR3xXE27faiE3XLpVup055oiPyGfzZPR16ai8C3hD
K3TnbOiX5bovsZlbzYcAhKPaAOMOl3pRAWDrSd7XfYX+nj4YvudBvrEKK3S8B7lxq6nHgxUub/ub
ucdDw2gIKwGG36brqXsLjx3EI49kxfKIJnEyRyN2cuQtixujVnC0naklHiZbjg5lN/M0raDmSueO
064K7nYkXsoGrGTDVI14nXLpQbmgkNCPiARMnFXGjMkhLkY5JgBJejfQ0XdQvw3fqtGm5k0DEY7B
jE4yqAZKt5nA+Jz2izdy36umqQhU1Z/c1sTgHEif2PXGBst1Wnd1K60gHVVbx+YAlRV0gnSMlRrV
uzLK0as0mDYYhhZhFCPyoKSph+y67YbWZY5V5dbb7MJhfZcsKZ/vIFdgC7QYs6Rfflo1sdLvbdHo
5Ua3QM/b6GhudXsw6nvxUEKuOXtsamLPsWFrg/qlOsLbWKlUG9DHmE3qI4NBcxxtNIkWcj4MAMJ1
wt5LvRomXyiYam56fAUeyMU0Cx+4cQejQds+of1GGnkAWh7KEa65j/pUpMO+F4tRb11YwiEvwB0m
4AF4QsE1fXBt/h3dDM0KOKFaO0BqFImYP9RY7VWI3nuB5gAC6amamU75iKf1o+UrTTN6bBba9aAS
tOT0BL0WVXnK9J54x8EdSw1U/NzNf8rT+fjTlZAWAM+apJuu8ZCK6Ih35b3V96bA3ktJ1QnW0gGM
Y1TSMFFyMz3XA8skGqAnVtolBzNzxRQhjEIncCzrfHwXfG7nuFncijwjGXDsmfGOy61S7jI/U7dq
xyNO7dRaD0hXWAXFk47BKCc99QTbecSZiznNDZJjz90OGVD4B/SDK5DBYQ2woILvChTnBKaONhFv
IFt2lIF0Y07h7LQFmhN9l91hGmykwTjCsPiOA/WHcxH+E9A19EaaeE9uC7Zp69c62vbjqk76rhEs
BxfOZg3FuNTyMeLr5Tvq5RQ9KtSlunhDUbbkGnMEBsacEURZgVZJ2YAJwSDg3k5pNIPSCOOcerad
7BXsYyV7JicYvHSrCiVHzv2pg7b2tEU9PBMj6K0ME+vgazTJCbz7yQz9XG8kReNxzrXejRoYO5ZB
Dkj1HjiqzsfxjKY6Osz0Cun6Aq7k3Lir7wY12JblROBGd+69UE0igzZFWgOCKzJ/XwcTvkQSMqv6
CpHzEkzj9O+/8Vk4oDIIHiaJHAp7AgEFjrBDB+XKDV369DMgTgtzs8HNPIJ5aPW96I2nibbJ3wSY
nKF+kZV1VZsmJFJwQGBZrzY5cBV/88PPsHLCMETdSIdE6KyEGA/kLDFQT3+9oC49lTOkXDKPuSBe
7kSprg0I4WOCOg/B/m99+rlMi1m0FmbeeC6oDCBTKjwY7i3N/dcffmGFnqu0OL1RTe3MsVwy1zN/
DnVeTb7uKBMWK9SsWtZKAFPXgNiT9m85lYGl+OcKzWg6uZCvIBGcIcmz3fXDgRvoBnzc0H//4Y0+
/Ot/8PcfTav6PM3E2V//9dBU+PM/p//z/37nz//xr9V7c3ir3ofzX/rj/+Bz/33d4E28/fGXEImO
ULfyvVd374Msxcfnp+/N6Tf/f3/4X+8fn/Kg2vd//vUDXTpx+jQIb9V//ftHm5///Ms8IYL/+/fP
//cPTzfwz78e3vLp7T//w/vbIP75l2Ga/8CTBj3CoJ5nGydE9/T+8ROD/MMzHfyjhQtYIKP99V81
3BUzXND5h0Utz4J/MRSAKT2hKIdGfvxI/wcBfAz5FqWoVyAN8df//WI3/xti//dd4EH8++//Vcvq
pslrMeCDP904NjlHgArNTSx0K4yYx0ssotljzZ0beWES9Lspmln7YMS57/nOzfwrfZ3f8uPA/f5p
uPntQX1y/Q9U3H+cBLg+bvD3YDmnyINSORnxHOlP8kke0q11oEc7IGET860WWD+cEOCoOz0orxDX
Pk6Zz655tvwdWFuDoiqN2IjSNdk1WzcqbtsdsDxM+NqrvhO3kHwPv75D0/rsrMMdns7A344DE0BV
2o7j6WpPY2TEmNk/dCt+l+/J9zlONk2crZtNFdkV61epzw8YSl2JW58D+nDtM36LN0zWYuelEY8G
XRujZGh41hu3RE/Hz1RYpYHRqSsc7tPT++ypnh17RlIDHlJ6epxZ/pyH431Svs7ek/n89XO89PGn
x/vbY2w7mbjDgIWSTOg7ggvtC3mXcoaO3tcX+Hghn93A2emHk0+AE0HwogL7cdmYjxioVKvkxnpO
YmNbBf1K26jA8O01x77Y8tPLWn2rfef7Nezjpc14dkRqmPiNXDR2bNp8ZGad7pthvEac+BS3iLVw
dkRWCeE2Ibg92mSMt5v6QTej5G20N6CuAkMx0seku3G6p6kOFqj1tmF3R8HH7Z6b7okuFaurF8o3
s7uVSYeKn/j5yOoF8Bs0BrYTiUfCcnszryYMxrS12W1QWe5aALxqOHuMV1bZKS588pLO0bWNA30a
o1RGvBxF+miJO3Xy7Y0szlAvfL0QjNPj/uwaZzHJgQgqtAdzI9afsgdrLdYymMNhZOW+YNfIkB+Y
2s8uchaEmgENykEKI86keyst+4eRPZpAE5F15aEF88s+deWmLGw643XIqztJAGbQbgbzJIHeHFvv
muzRB0/vs29yFqBkTUkmTB23W+yIKnxNj8bmoZN3nTo6Cfqe2ey7z2httxXL+bbWVr1aouaAGtwS
2yrTfHOBYlB5Z6gjYKIqXUt9zY+Vja5qGc3YJRyfiWHpjHwjrBo08od40Z7R4uD2Kkf7V4rAw22V
fmqHjvmuVzozMFixAXp0xzCZAGSyt3W+77s5ADoS2mShqR9TKmLdviJucdLf+OwhnEXKEhNmdDQH
PAS/v3e27+O23o4rvvp6SV3Y2B/87t+Cl7KV4xlJjzhMfujiNUmvbOpP6yibnOuUwv4ZGXuKV7dU
R4Os4TYBVCZL+RV6yKXz41ysdHGgoFPbVI8nviFJUD2OW2trhHoM1IB2LQW4cEB+bMPfHo6cS665
Y42HE42RywrWbox1teFREg05826uwedPr/KzV3wWAJ3GBgTFLvCwLCj2l69unzFMAL9+wx9EhU8+
/bxG8Jp0gIjJggXUM+MImAiGKtAyCao1YEzhskNXOMSK79f1UxVkW/HUr4oHfiUqflAAPrv6Wcgy
KdJJdMuNGJPaykcWZz/VOxrnq2Lj7peV5wOIHWLskzHv1X39+pYv5VHnZURT8AyxA6u63IwRBMdX
Y8wf8l0V0oCsaGSUjP5Qsfs318k5MUApnfQAWBrxtJ2PdFvsE6iU3mh3JYP+8LN387ecEW1yrgmZ
9c3IKxCDYxtQYWvEYUkerjyxC0nMua/wLAZh0RRB35ASDQ9Q4btsjVHv0bVUpMNGAOB6v0keZ90J
u8VhUNkJCJprVTX4TiPi1rZCe/x15dtc2Hj6WUqV9AN8ZXljxCKYwuFO7qv9O0x3fDOg63F/zTr0
womtn6VVRda1zWDitfVGEevm6A9zE2KwugOpOOjtalMP85VN+BGXPtsGZwnUZOsmhScRcpyVvc38
YgvPbBZrqyZoInLlIh/J82cXOYsjZmPCqTfHS6w3ZgiTS1wEuKK9+WoHLbPQnWb9zty4q/S+XPFH
90bbZB5TKCm8K9/gQli2zzUoF6gCgvGB25S+EWDQ7UMxjzUboDqv7DXv01AJGAX+/beQrDD61MEm
NeKij7oKR/d6KIIhAj6Viq3MrpyKn8ubAFN1lgP1CykoRi9GrK0Hlny8ssoftyUr/MVXQXGsr1zp
0v2cpTiLBnFRy0RwhuSHEdstWw75Jr/pb6vnr/fS6Rv/55qAf82fD4wkCTB0Li7gbAeG7Ph23jfr
v/fRZ3WVAI2a8AYfbbmPlv00JpEF5FB9bLPbry/w+QaFS/qf372zXOlqMy6gjJW8g7gCWvEZ6zqU
oc61zuKFOt8+11+cl5prqK/w8KvQTH3ZvGUgKGNyuLUwsVEHAwXGAAxPyuCNiOD3y/SCwQtzLzKa
6Ov7vNDrsM9FGqGBgZm5ge9QLD6xfVEdAYx05rXLeg3cAP2JBo321ORTwOeVFC8UCD7JaLWn0Zj7
FmofYC7iSg9+fv2FLoQr+9xVWSV5ivEzvtByPwbarjmYYX67MlaEsP6QhVeucmHxn2s8Qq9Ey3VI
BsVCPZNm06ud3swnoAtbnG8d0E82VEgzzCsrDHFKlpnbhq6VtnPnB/2tBhWtuEat/ag1P9km5wqQ
Wu1C7dNDj4BM5g38qqP8Na+V77nOeiQR2Fh7bu1z61Zx5iCp4E+AplUGYOAoJfYVcAB0l1xV9r6w
Z88FIyWoWl7S4cuAD+JLoVhhAm/twlJ0eZqyKyn05xm6fe7ijGq1Gt0MIa511wvGZwm56zL0eq4c
BZ/ntPa5fKpcCmB0W9wDBFsD24B/mNVAgftKn/ijjvjsfZ3FnrobgeE7HTRD6KzaeGHjzjpgQBzN
IRyp0P74eoleWqFnEUjzHFNUFJcZI/lm+wsTLDvocXvl4y/k5hjs/hnhElSRtnEq7kxA/W7Se1Dh
jsXWCdyX6m18Nl/cnoEh5qd7wy893wBbMUhLBkjg17d3aQ2cZSW50ZY1hLJwe5bhF/MmH/cQ1YZq
4BVt2wsB/FyxsuSWNmVgRsbmytl2B6QDPgVT0f/621/oVNj/IVm5pJojNKT5tEBwYNNTHdF7JwB6
fGIyWLbCdx8UWpjktrxy5F0oZ8AD+/OFYeCxNMBi4Y6mgCIwrI01OEOlzkwwsHwnMtc9DxwQ+VbF
DUQd+oO6cuUPFu8nK/5c5NKsYbPcgIkTzz9AVC37wMiZAwxJmK7sYxlpPn8SfoY79fbFQwGoIVKv
8Fqa8tF1/+zqZ3mKl6eeKsrTm9ym32A/tV0i208QIO/TdRKo12Kl9nI/MicA1rG+024XkIHQl+I7
J2rW0ucdy96vvPbPu2D2uXBmmsGTwLQQuSa/Dupo3C23Q2T58ObcVt+vXOPCyj1X0OwNu6AZ6Yy4
OngvAD8VuT/G2IpPIHz55a6Lk4iEdpTojDT+cGW7XIiZ7lm0Metl0Pm8WDHNzV+aSO5bCu3sur1m
I39hu5/7Uyt0/LPGwYPzjlmUrobYupKVX0pgzs2pi6nnM4cAQwzUyRua4NgZz+KHFaFf1sbjTbfP
H7FEw3yFkVBs9usSnKoteTVjdeXRXcpYzsU33a6ZOCEtirn0roE16zYFzyOPBo1hNubP75TBDv1K
2LzQXwDp6c8ooIalyzDuRtwMspHx0W9Bz/yp37gDW7bwFU9/EM6G52k7ba+6Sl2qSc4lOmdXA1nx
tCTFS/UEK5EA6egPJ7CCZCNCfVdE+rVneaoXP9ns54qdYwvGTjenqOLutMSHS95qxsla7zuEuSuj
rtM5/dklzuKJpGo0llxYsUYruaYmKNPwHO6vnKuX6tBzE2zaOR7lBtZj+haNGy0c/Zmw1H80rolJ
XwrH59qdnQR2SAIxGYMhcwfMKn+YftlP820XkEOeQ6IizCPjRm3r/RQA6w/Tgb19Lfk5ZQefPbyz
OFHYHDbNsK6JAdGn2z5a3GO18sKaNKyIXB6Cz3BlKVyIGOcyn4Mxc1i0SD0u0Qxf9IEp50AB59Tq
a1abFzKsc31El7t9qky8qSWJqmbda4HKUhC/OMu02ofrqsOvVJMXF8VZe0QJlyzCRfhzp/s5D5L+
TbqwtXEBzk9ftRdtfsmvKb1dOD7ONRPtxCOlnSIaQSLNWljWbkT1U3rRfBJkKoOvD6kLL+dcO9GG
egDRkw4IbyMz3hwOeBuEwdJo6KdMsrbyrpmWXIp3HwOa37ouY2YmIKXIJc58fmKSAbqVDy9QxZYS
cET43BaBBa1zyOM2ACIuwIy91n0WWNd226W061xr0aV0KF0gZeMx2U7NTiqdQcqhrUO9BXWGmQnI
g3LVbfN5UyUb9QNhX6bvVRkDOHpl+XwI3H2y685ttBPhVp5Uo4r7/gGcaGDneDAtr7obZhY4aOEC
ehBk4A+yPRTim+oSJA22bzQvVR4lXeOPZfc4AQVo66lvQSijVe4dL9fWMAfenIbAMYeVBdZrskan
IygoaHYEwPCZGdXObKG8yd8mTKJORP1JD838YXB/Khl9vZYuvuKzgirXrbybCzxhbZdszV/1A9AV
W9dXUXno18Zt8wC29D1/vHK1C7uenEUw8BFrox7bBX3CdK372m4KMfeN0hAyAUGzyd7Q62W93/sT
u7JZPkTVPnt9p2D62xpuDEixJIalYtAoHfNhAGG7q+sjOEOsLB8HByzb9AZNd9YtDzWE+zLHZE4N
JkFex467HLvuwYKoVAuBPGDmK8cJUwtoBdDvOIREnKNUQQts9WjUgafN4K2Ftjwo4VzJOT5Cx2ff
/6xWoy4oBq41LTFPAJ71ME5Z7Ggha6CN0YkAU0lnw4B9iRaNNNXKzH4W2qFt+p9F0QNh+WMp3mRj
rFT6Tsvn2kBDawN6F+sB8ebPGgfbEJnLrvfuk2IF5R0/z2VA+LSrsMudJdIHj0FJLuiMZweDHJ3U
R7tZta3GNP3Wyt6FxiHwAdJEprGqfpn7cj9qkF8IB2MtoCWYZwsDf3rvetR3+9CBeOHUXBmRXuoG
kLPIruVAkwpCVQxtC4AktDtjXQdo2D51m2w9rbUrQ80LUf1cnJk7ypEdsVUMywtwKDY5SL7g3TUA
iqsHb3z9enN8iDp+8qbPZZpzLKhyIkQhu5z2WhIBzf6rX6mekbW5OsG3GeaDi0F9ueKx+zIaoQA9
zWUmGM8tM+MCzcvoDv4coHGux8yXA5qZb/p6hMdsUNErC/JSxDiBw37fUNIwbHCrsaEQkIv6Ow/q
nX1cgGUPZFC8uL4QUUVWPSYBPLhWaHw4wH72bM7yRpIAzZ9CDB8t4XY7gQ5pLxguuH7qHPPnlgZp
e1yMh6n9IYdIvwVVUVE20xfbmMGibJ5N2x8npOcyWQIwtVs9hzrCXik/K4MKTT+y55lzpWK/VJKc
y0pzswVN1kKKaAyQRgcHHgoGAn4pIEAb4ZC+eqOv8Zumf9W7ay2RSyv0LIovrWjnQsclZ+TuZQSX
nPVwc608vVTlnevXcgURmbpF3gmpfb5C9W0eSIsnvBm/2w9okxtlkO21ndqRB++2/jXe9aDp3IDa
PK+a3bUp16WG/bm8LbSkILABbmys3zpb/kpXGGbtIXsSFNtxVx6rPTof2sq7rX7a+Cpf70lifkiN
f7byzuLvQG3AOoSp4qziD7bu3erqpdWK7/Uob2HEKFygQjKDGSd65ALpCUO+WMZdTtJtn4P/MNT7
pksDCAN49a1KbmgeNf3t2NxzECxxzvgdxg7g+DNwa4J0nm+S1oYArvqZgQcL7btDT6o1bTCdh5rP
kMKRfjwpXhQDEqAexaaXwGrLXtd5v1sSgS7MFKaw7JkyVB9ZCIMa1uniTjMgE9ND6sgfm8gzjZOo
dAAQL+QkNnUVl7LbT949JORANofaEiLLSWuiJkf4GooZtq3mG448qNdMkaTNm8w3Ohl9yIlBMu0V
pGhAclYmkrNEfq8g/OWX5avywBFwf6WDt6YQRCsWswtw3BQiaudnvYo0gZ56Q3tIa6XFmheguprq
JrNB6bdA90irTIRUTcA55VMbwZMhFHLeIlmi/YbqfGsT5xvoRDtPz55HXgZeUT+SbF61tv2aeaU/
D9X3bJ6OcDvcQMxKtsTailpfC+GBq7s2Bx63sFfcLDZ2oTKhIsscO68lGxqCwGU5Yb2seSJZbr4W
xaoytzz9CXZAYEPiU6eQ7uBQp3FrBmWEI7VHC/Gv1cVtNznfIHhy8HqPr0C+carQrRz+Y4RL7XfZ
dNUawllzyWpvxhOEhyfslrW5DlJV8I0Gtjre5+AyPEXoKvQufnM0nRBCCIxYCF4QyDlpMVGm9S+Z
06f/h6TzWG4cS6LoFyEC3mxhCXqR8huEVJLgvcfXz2HPaiJ6urokEngv8+bNc9+1unrLys8BiMxR
y7VAWjS3nnJzV6jrp9SvBeHiWv+eJFrusIz0t9VtwBq4s65eNtyj5DKPL51+SZLeESqvafx1mO12
2sEJpKI3quSaAHiJLE+Jg1xysmi/VmVYTGXEtow1MqEJu8QbjKe8XYNK+2ENRE6vCjsmsLrisMx2
Q7NfuktPKZxA+FHGxo1Sj4HPFLNADTjNrSJWjd2Ec1h3S7bUG3cc0qM6HsXVGdWnUfMLdUcjusKQ
EW7TckzgMEh6oHUOArbh4UdWnCh/FbeTSSEN8x1AoNtJpMKvh0JsTxFb9CVzlCZar+aW3CxIVKvB
UkxznvM7wLPIeF9FR9PJ+ajumjke6+63bH8X3jm1Y41T/oLtssoKPJchCcwcPg0yqB4btCRsTbOq
id1PTDzAg4B1INLxjkvNc6Vet+gZHkkdGpV4MbDJFZ10Ah4DgIA9qnWI30bJ9GMdPXG75dK5nMJ5
mT+3vD7wa6wzs0lhDKT+NWo3Z7KGwyrGXiJY+1mJrHCAqqSs6o0VXOXZjOZ+V2aSIxA2pizFASaC
y7q2A6oXukWVhhqPhsoAq8u5m+2mZlO4eFPaxGWf/LlKvXnlO090RFv2YNrztG1kXBhiaLALP5Xe
kjfO2Pnlsr2xiunOuXyYLIFa1F7i8/hRrDofanmZZmA9gpk7yYRUTqQfy6ogXBhkQYbnUdGK1Kc9
s4ceKN/8vEgZG5ybW2vsaRs9X5LYhlLrVrIn1m7P89/Vx0qoQAIqJ8FwJ1QVUeCtMhfTffx31NQp
l2OlwVSTLfLLNctvxb7eKYmg25befLSNemXNNgK4xWLiZWxZs+rsXmT8GOTts8m3rqeoRQOUQ3JF
g5JtZmMUnV456MIuNauIHcYzURQnM22PAquaJWJ/DJ3L6VLrmQy/1p24DRVBv8vDA0Qo5Hs+4Dlo
ixPKkxV77L11R4OT7SIiXRtX9pk4XUG7FU+s5QrFZ8Uk0bqXuSNO37oVabaAXeOzsAJx3c0wugY7
052hcKRv/mS7hdngNBlUcNYJHQkrIwMBBaaE5erpeQYZVB9F9qvKWy1dU93ZKm+ggYlb35QOA3us
219SVl5Z/ZNK4zCIimu0mZOP8cvUJTshK0I9KV6GjBT4Kq/loC/3LMwRLVoG5pQYvqLVrmbNzrzo
AQQrZ1RkN41zh42wxcklQbJFQ+NK0zgFW7fsD7HyzEmerq0NfkiYPjVGCbF2sOiv1GpeHi+jo2m7
BGSeU9UNf0M8DKe2MtJv6d6l/qJ5UXFmK8uRH+PZRxZsoBjkfEdTY4tQdiQ9tXl4PJZyHQEwZwtk
boivMwtomzGAryCg2jj1oDjNmEMUQOEf0DubJVXxxhIpg6QFrUbPnQEWmZ1V8wdUussysOJX2mDB
4tWrYBbljGQLbAF+NnmjtG8UT0i8VmFmDIRg4O99kJbmdACXyKf2lebnXoJBQlsEBE04VVtIXoTd
qL+KmNqF6q71ORNfyk2wa5SAYQ8LUeoZsXQvkjYHWn+MVTdOmh3Y1ietPjeT1yefjYoQANKITZxl
uG9PEwafbLh1hCxFnWfGlSeTsmZ4Y1ruG/VlBdCVVIuvLxQQrAUP6+IKqTuKUDV+DAl0C22Mn/6O
JofEDEyLcwrDC6bZNRilsLYUR5Z9SfKs7rmLX7R6rzyOClufTnV1YBoVl2d99aB9SSjULAGyYN5w
zn0Iy73cnmuaFnV0pyiU4zAZg2rYWXoQofG9b/GB+aPKy7ElXw2Ob1O2jpbenqjy2LOHhLoZ0uCN
bck5lK23ZtXCx0ohvJGLShdaNOlwzEAkVrBedhHjOUdtN8/aln02R6sXky8NIS+/6HDZKinxWNP9
Mj8TMCfVxkObsSINBKovDoUk7qfHh4+ia86sfm/aFyAUR679iYO+4btAuRmWZQ8NE4zX6FbruWBK
Dzbh2g2ONeyBdLvy0hLiPlUg7dqjhg6g13gulfbSDkdZuEPHOfTyVzZ61UpSL3iPq5IKV1ZOQIZw
Vi3a82igKQl7XUhOUQuEdJkhqS1OZmaneWkVjqdKh+Jbd4dRNmrH2lYqK2knx++jgWQ0qgZFldhT
7FGUJbLhr+VSfm8TF35msBNb+piXJYd1/kCNdX9VR1sZevZuYeSi/iNaiiej4f3NQy4Blmm9vt72
6mr6ckVbKetB0s6g9t6ZF9ut2jtscrpdObtyBKwVmF+iHa1Cw5ddrQdra+3cbHYCF1uq35uZxV+q
GnWKfRLSPEsoe7cUk/cqMggv/mJde4faZm/W3jKexAx/GuuKWfx4mFkEiljWNp+6LtDKaN9Y5t+q
xJBNMuFaVmHUiF/A2RQ75avWpjaQm5lPDGX+ZWDstAXmHSO5ppm2ZRwwfLdUIVv3CUQmsLoJCP9r
aQGzfB22V3WlrPOa4mnr/Uwa/HXyrdxWI+DlVksp4Mh6dgMx9jvpIud1MgWlBvi2LQnQTZtTPVmy
rVRCqDc8sUK3M0CkEUVeZv9Uo/XAB45u/xgr1tuuarvJ7yrdA36X2WJLt1rN8aGtyvk4673ACzkk
YbIu+0mh3mLv/jbV0kkf1mSniNNHzR2+E5feCuruS9oyr8qs3wVuCpgt2MOvmU75jmUfnT29WgCx
7ExiRzOjMZnK+VbN2m6bWrcvsG+t455qNmwj4VBJ2S5pooDt81e1nw6qKgTrTIkzVemfYg0cVn04
ayLlq/kJJJoijccO1G3MaYlLoq7OXM4HBXdx3x237DO1PkSNo+Js5Bb8Xl54mDmcpRYxuw0iU0+s
FoFJTK6XWXQZdx/6bQEFxSqWnVpjclwGc9dFyqUxuqPG0C1uysO2WHt5oxnoIr+IM7cGp2JXjbhT
B9A3xbYeyZ/z0y2F+PVGtNRns9CmSdWhlHihUFwz7TfrPxIqpKFsdgkybA3ESPO2sb/IKeQjxU/I
hWLWa4K1EKRbM+xgnr4UZXIs1eK6DDGbBjCYnDZKziN/A5v3AjTVlaJNeetJ0lsVC1J5/lol86uM
PrPI13Y8LlXyCzDT7stil9UWJM+Ie5H5TSl4PSVo8xxXLBzwBN4HwKi8C7mXN2dO2Lr25P6QM4SW
WIkNyuJu0Q5QazzeXRWqmyXvJHDQDrd/O/OUmNy8xtiGbcqx22ru+iDOSV+z+Exe9ZixOaRKv3Ix
vmvzDw+hSz/G+eFEZel1SeYCOHaj9p9uzOD8fmsoOEZ7JDXE6+f0CKLcFoZf3RSgdEM8e1HMpzJ1
SyPMH1J3LbnNgpaqVB+Kll2tCKCBIOThyjoJvCzOOEaoc+3K+vuWFPvVrF9a8F1ZX+5kEYA0AECW
aArNNSzwR8+L8g+YBGfrkH+qBh+SQxqznfHJjfDgPDV9jkxHq94TxQWsQ4l4NMVd+c2AsdOcGDBi
9TEr75oZUiVsC6wJlAxpn86qrfXJ3iDSouWmpk05gN27brN5iq2jzL6RSGSXwLgXPilk7s9l0h1I
uMTauSbzkHb4WbZfHbZeqbxH6yM/ERogANIy9uTsrLZf0JVcc8r+rTWt3eSL+ilHuS1BKsNCyf3W
2Os1BCwPjrczZUdF40x9gqtrQ+Cwm8E1RfbmF3o307XMzxi4RBd5ghxqzCCjr/UlwZjQ3lFtS9k3
tlcgABKYFELShs3tpbDhhWrPkUJk3cm0vBWMqug0VHxkk43GeYD94KCfDMMD03A2qYLVnHXoXLMR
hMcudyXgmtbjyKbK7ss4jOm4FOC6Md2CnPNai8zUbg/WngXsa41P1ZAF/UBHsQx7YUh8SwI3nD6E
hBS8V+vFw29UclIXBAJOINSqGtxSMMVBpxXfS/fSqe7IoSp5RLvyS3SHrIjdOlOojVNXF5fLXBuh
FjNvV5UfkDoBTIwdV/tVmFVfKPwI+tfyHrG/0VVFuIqeou/r8s/g6AEe9TDcIpdGWSjjrARK6tGu
JKDTPw01nDDX1+tX31xVtj7gXXXw1cONE6AArOXkkwdOuPrtYhmivv5a9qGcnAfhXTfSQIDYSEIA
1O3Hb++Yg6sbO9M6SQC1pOhgcdVCYdWcrKnRyWot/SkLsCw2rPXxCbzZ/KG14vKhRm2PVGmO6l4Q
al+ZF4I5Bg99onWSJPf1eDtGA52vnDpAbv5M3rW46ix7mNU97K89OKRAtlrP0LfrJslsTOU+bIwQ
xPTPpuvpiRL4GQJ3tcNq4hjz/Dwoza0t5784pnFjhmlHpJkEQ1LdGpP9qci0buJq6TZhL3QvawTg
QXiq5dXpQQnye7niOn6bxZQEZJn/CaYEIyb6Wedb3p633mk+lfYfM8KR1Q96nhHejVP80wUBB0UH
QedRwBnDoX4T5IRz0G9mRzCDx7AFhMymnpqUBT/PgM5RusCE18qTFn+ov6DNcS6p0rMKPL5xgDaz
nhDyxqq1lxZ7U/K1PnaizidfF4lhLd+1lcO8qrD8ugM8fhS7BqaiFgK4s6xrCY6y+tO/pYv6qnwI
qz+cZimQRlfS3ab3i/QOAHTUekhEtnYduKwhiiNWsMnaa3aSBHl97vinBb/egtpmg5cbs7CK98nk
VFnQbrZiXZQs0Ek0x1QM+r6FfkwXHO8FCp36RR+Ad9+mVvbG0p7yf+ADIlznUqieFJyI9Ua+wbeR
kWkXMfJ8bdla64EjHsqyCTM9UDqXVdd5+E5G+BFhlP0KyVe0PcfDvynfwkbyO9WLG5fWr0ImjDtb
Juyspp/xrOZSG0CjKEuXGA0s31PIbU3tZ+YX8JlzodkDMtQDn7pqFwCxttqplbNkPBp5mN+VJqYD
vbWZx12yZq5c5VwvyQk3cdD2yVE1j/pFa445qxyVPWGbaVzrnzC1dNlebLyWKBPVpZ9CmLFSmjOq
h+QNg8oYDx0Bozl0Jw/VzxlZqrReSitstPfkEWZZzDdd/QedBVBK7UizN3OYVe8qrPTtkeneHsvK
BVfayxUUdBhTrlT+NdNVY/qvsFtee8DZJA2B4ySXH+hMQ3KJmrDV7lV+6rRjDREQC3i5cRP5oE09
Lr21CyU5pCDY6p8q8sAiO+QqGIh2g1fMmy2jVWXL8FhDdPSfZNLd5I8rKdoO+qK+VL3KMesTa+Gg
FA3jiXIECE/+jxrPbZudJAbGG+BB85tLpX+tf7XWj9vnQg9VxRZOLdX5NLDZoeNKVazpEpX104BA
oDR8mAXH8c2CjG+5ifnC72LUT9VdTV7j5WIZtrC9dP8xHVMnS6szCQeuRlOtJyVWpjF4MA3X7RS9
VcLGyjSAYS0Ee6jlRIR1h8IqAgOeFSwBJ7VcKbkKe7U/AIqX1mPZ1q86t2RBESYnNLPFq1Zf49Wu
yycYbfp80mlnKpVvAEugCNlMBPcD9NK8rvkdvhJl34nJ+tRdsKvZhnFc62ulvIDJ0Shoa6Zgha9E
xNrtyuKQsmc9KoiHuY9ulVVhf6s5B9PBBZ6UmfQ196byDf1z3PalgMYbtJ99vptZ/DW+lEh2RC5N
1gaXT34vIwlm0hIm6V/1YLwRhVLvtdQfKT5GJAp//OUtEyxvUHdMQGcqkO2aGi9N9TsWX3rbP6G3
40JQ+mMDyD3nu3vnZ62yjwWgDgw6WzVumEWhLSDXi7vkEYRePy3lx5qet+Ssx+99BUxaecqioKIf
j23DelEXF9nNOmcdOpgSKFWIO8sxOKkmGjFEoGJyVONNag8EMdh5cpgoZTlHdKfred6PGff+qNPO
S5wpm+AiDVFSdFVIBUSznPI+tiu9nxMtbFTbGaZS2kkW2Syf3LAh/lLrf3Px3ncOSRk9DCbrUgEd
U+BQo5VIB9h4rqJfMDFMlS/ngZFd6Z0qmWtTL2xDeTUpKyLo9o6II7Z/apsbdv5q/cu1q1JfCYPT
4yBWfjSrcDXiLmKnyMKkC0Z1x5CDa3gynHlDC34BW5gVrS0Lp7W69xX4kfOYXZP+DQpvTVS4AFyU
nYGs+FysUBH/qOhaIXZ0qhSZOiY55BsrbLkrLHhwYHDCzrYrnnmqF5F6BKqMGc6Reh8AY7ktv58F
TAzl0u5/5noHKb1J3KwLzGzXdRQvzwCV7J6IA/2gR/sNE2ziGkUw/ZBZSMWprKzpa17yukRkPLhy
f2FvmFqwp8GTny0U96OSLrZJi4K4JPIup1yBgY5KImRAggu36F5zvdsNJQOPQzZSNBqh0H9tJizp
dF82itPXjmjsKizO256XVOG1PAPTVeXX7VdJ32RgjALN71vEmjznsg7AreTb91VUy8o1OLHKE1YS
QfvpkVsJYDDRtoFJYb3gHC0mZjO+wMJkFyxMBJafRfWGQ466K2EBQl585gaCuUUk3k7W/+XLe3et
uViSXbqB73XE6Fcv3macwEhZBUet6pAl4+LRmXTKc2RH9A977sMVt6RmfMTKqVcTZ839OeFDWl7k
+cCTULRohI7COl7rWj35JVg7EXtdWX1LER+M6wTmFEQ8faT0KjDvJvzSF1rdnRYkMcwYhm20v3V0
nsF5QkL+0NFzEsrm3WpeAODNo62bcAdeyZNy8T3a2/rz0AM/sP0a4lFcnhYsRbT+TR2Qndxkvjg7
teBGvdcP4QyoKf00pzDPKnd5MOfF8UmB8rMZZhDHS6j1T9XCG0b7qZ1bLNnaJWtu8eR1za6d991L
q3pp7AykFe0irJDqW4xb0fSi+4ih/MP4G3M3kZxa9Ld6J1s2Wz7mvJv2A/MDsme5o3+VbC/9lqqv
cVee4kj1xvjTHN4X6Ul9VsAQyNNT//4IS+EnUrxt3ZAqb1Us7ahBipT1gj6M0s/tEYGAZQt4gkYq
FFcyugzdAp9DkD8kO47eS6x9SSknpTeUB8R6S/4liKjov9MiQGnVkR2XF0k49J2bLzuiRmj49D8C
n5zuI1N/mvELkVeiSso+ZUrqOzk+PGTNw9Og1EGJ8l6co6UNO/3EHNsu1qPKrSuMqLB+o6APLndN
gVd2a80n8a+ub7QShb5TyT9ql4NWc00v9K2hkf9rpR9Fuz30/5oKnnOjvP4nLD0eOdXOjmmyAx1j
OVq9Yz6Ai0tEGEq2bz0LxboKxJeCr3zmD28sSOd39GabWasR3cU7c5N+smjGgnZ50Yp7xjOVNE7L
oWvONzUcmnOjBMbqgg1ELcEQRgxVT7mCu5Fehrfr9YEJF8NW8nnejOVz5FqIj4DrjcgZ4yBqKmCi
+3q+bwQUkEfU3pGK539j3Dr1u6re+doBlBaaN+rB1PlI1TMrD9+bfsgiSHo6WgL4YYoaoeVbW19h
QW7pay/8bp0j8+AYK3OPQ2WGTOnwsQGxLB1Y6ZZUEwv1A+3BgA1+3bo3RUVfkbgJd2v7DvZfyHdU
0c3qTfilBK7/oFOxAKTnoftWSoCJh0ILsnwHkdSidrWiZ1OgDQpMkzPaL2h9OYXMnCZyl48Br6Ze
+ijcAohJ5CTA0NZr8rUOdOolsynZmZKdZpwlbH7yaWh3lvxv5h9u4WSEDYkmwlvUvDRflRzto+yF
ycmj6bFGTPrdyBzgvT+pSPrdojhK8dTpB2niMpdYW36xorclwRRSO3wJ1GoShfamuQSxSJzEPZWz
zoR8IoKFYgtack4y1cb/WhsVVfOsLuVhIY9MVv2ZZytnDdUWnnWWHcpfVZE+aond2wItb2GQwXZV
JyvcHIe1cge9ORn/v9611Kk7eOXzTF5U79T1l9q5BZsr+pPRyu8CAoQtaONjhl2DLuyY2nMNkULg
kNWCShQf5Lh/7pR2369JKINJ18dm1zXRn5g1n1D6vgVyzlpGy2RlkfTR7/Q898tZ9QzTk/WJi8Wu
Yl+lm71iZMJAapuSWyc/ckJQFWr/gVgLWnBgaJ0SSs3hIcMlMKX/GNmXP5ag7B5JbzQ5Q31p7yNx
XeP6N06KiwOl5+JCc94RZMJl4EmbMgbLQAJsZ83A/b1O8jfTrxi1aGP6t+h7mdHJYo4flerRjJO/
oJrzKW+3IBqmwwpDsSrRxOA16ojUcnqub1b/EWvgxWfzAO7Qj438CQnAz0cYwZl8m6ZHY49Quwgc
Ad2jThbh+nMFLd3ixS3Ha7Od0NSibfqQzDvgyac6CjP+bU0Tbqpwn1ElSC8zj316TZIT9+a8wuSk
xjpqf/H8+yDHE0dIBbE5ICgMV1IPM9ZFJQH8GDbcZZv3KHqZDA8P9WFF+B6uc7yrpv2KEsuwilGC
Ej9ZFfML5jyhJh02Hcld9pqcU3DbQ7XPjXDbmMaduIXT0SFCRl3uVXqhqox0IrxdIfIoGSexD+v1
XP8YeK5yY7oiLqNSTNNVGPfCbRuObYWQyXzjQzNjPl23kIPS2Flkx6Tyrw4qpb7I90UJy9we1jAu
qCf7Q8GpN40+DbfaPavWDbfLiJ+92AnyXebRp07mO5pVd4kPGVWGSIEAr8W85CYDoxiQVGXPJJ/I
iNf9d2F8jPPOkEOi85qC+JafCU9gyQDvMnGWqyPVWunljIkj4Mexkuz66VJmr5Z+WudzzpQVoVfb
qwN+O8TdFtyzvbR+QdSPNr2DxmF6cqfIo0SRCn98mdZLK92HP+unSHUg7J4e/SNAii80vS/6+CFx
MxDwYI/JW918FTjBrPkwZT7DzDn1GYoqgyuw3jVMjnlsJ0Dj7UdO9UgZWQCZ5RewrZ1VOkl0KfKg
qICeH7vJE4qLyGx5zA8j/apivq3vLarnr0ivje4ZND919KuZTm7R9ONVzkWHz13UztvianzeizP/
kYOzqhSuTvUKNx9Dbukl6UfTnsRvk39nhFVb/kT165i0mBGvtIAMIZkeqeppI11jULk/2RjspX1c
9we1YwYIkYgRYymG20QngXKM1OfzLsPIzk968ZpvjNOxswD0JtjCV/l4izfQN4u6HlrqOFl3reG4
SZeidRaSLusA0IYPLNYAyskPu7Yfi8ic31GV3/Vhp8BRY3l0Hwq2lZZi49Hf5DKFBS6SwiHI/VEy
4PSxWPTNPvpnidakgWK/WzZPuVnXqXtt38hP5HlABEWsgHBqj8JfUX1CJWtK3/oA6y5K7x0yS5zt
SH6GgGzHOGRLaKV2k4iuDHOYcbj7qN0+1tWPIvJecO58t/MdMLYVsGLNpOhicR3UEh/6HKjDvnnk
X1g9b8ahHb9ZyT0aWU3mhC8wxty+owm3RPU8fwgPEsxwFHBpdE0SxgNgXYerfaFVqjcf9G6s4Ip9
3DNMFYjjjMbTFp/z9aNN3+PEs8RPkRFdqr6RZhhox0UEwcrs8VCgwFuMf9LaE1P9xZLE77EUDnHL
TQOaenw10faF5l3POGbdZPwioHqdvloEsJzoAxuMpWQeYbxayCfzilFf/V2iPSjoQGR+nUShOPMB
Zfdxan2rzIPWYIbD4G67NHjpYgagGLGnYxNxTsSuzqvd1P+y5JyiTMex02EiibudSdzHWqC2sJ/d
fWvCswIkkiIETz7rnrwhsUHxjvWxSvxsq6gh0LV1bqlW94x89lYNP04RIzwo+WUoZps40NPIRH+7
LIKjyE9jfB86rNV2bGGQsqm3J6Ojvc9vSQMRYCL1Bg8Uionc7HI9QYWjCy/JO6VXZPKMYjK8mc2X
KQU8lzTjSIrCfOrqL8L+XAJU7Jzq1EzqM0xLpzKfgBU/PurpSR0usOqxTn/xXzMybIzmU6H+RNDl
jbdMxJ4v0YDLz4KRe4nmQ44Fc0SzS50c4QrnqCh30p+MaG8Bn1+PIHGxQwIvdiv9TWj4UA4NR+H2
VVvffRw//siB5z/DFUPsUKWdVIO6O3Vk9UbOHs6v8oMr25SQEw3dnrBol0b+SULbP71YYNq8oYOw
poOBjMHAu9gfq+SvZw6/0u1Of5vau/8ZVS6bdh4Zrcf0aC1nomia7zUlUdq9T0W+V0w8WUm2l/nB
Y9M4LL12KBfpPsIkmPeV+hzlVxUvYxy9gjbv3c2SLuMwRV4nP6rN+iMpsqA8CMuHJaFfY3RzRn6V
8TW1brI8+Uux7zfmVNFTFaMoKU9DvK9lJoc3SdhpRJpYkatPv13tJUxXdCNUS4dqV6vCVHhJ5YlK
+59ef6tITOkQAihngpDBPR8rlPe88cvyNszDOSvlWwES21aZ/Jd7DYxi+U/tsEsMq8jUuWTSuX3N
PRdpYt1Fq+GdW7pvfUlfBItZe7NpfiVNzJ9wPipdHbYjb/gwapxrRKXCxM64gSUSknZjbn5Fybpf
VuM5HveL/GJgK65ZIUjbN02In3pE7Y4Gg2iH6UTWgIacZopORXKhk1O0+JoiJn4jazdDj8kPVDEI
tTE1fbXVYL3je23UHl+kVdX/5Dj3ZE0JhRY3Y7m9beJDAuLIiUUL3/+5SJjkYoRSo4czkL5Rtbq3
0qp9QTCnvTpP7ALAVbPVSt6NVhI5bWbkzii2U5AM6nfcGbHPJBTXwpqczAgDiapMQd1IVPfVJRL8
odippARhFmPvYFbmV4H7PdKu6/RM+9llB3JS8QYQL4IjqfrWwBkb4yXbbK2jnSKBmDHrVDhd/JcK
N2XfCTShrMpYyvzUqiNDOMKTaeTZMVsGBRJvW98KUzi0kjA7pqB4GlwOmRfVcs3hTmyTK1W7VfnS
TOZfclCQtZDJXyCzHbnETdFUzEqYWZqPAZ1GMqziGICMtqY9d0nzpuvSPebejAfZw8yu7jNJu0yA
N5EJVqpYEwkLjj5lMHETzAqUDzWBUZkkU9j15XGaH1G4UsS0KyFPwAzaVuTLZGGOaLUyciKhVyFp
q5KXxHzehsWYZJSz1WXAc+qr7krCiWNyighLc1b6Tysz9yWgkXYaayeSNHex8KFqSvOjCUejLsM0
HtmNG1P0/TIQo4s2+VkHoo61LKVwGTpfFLNh4uBI1TlTKJwdqkhD2o30P9wWS3xiTyml6lzLl1Xf
C50vW/taC+LlPpkHdXwYoWzetqEZnnisY5900j3jLGJa7CkT0CMVPGAS1iyJ6CgF3V8yXlTD4Jqv
gDSl22e/dHv0FbrRenDK7rmR+Krpbi6MtwXjoCY3XfN6UBO9a6XoTAx6U26Wkc6i2HZ0AOTCqay0
mrDR2WhQPOwPfi2DwVgNV4n5dZswbs1wJNBjxIEwyjSW7Wsye+047tpCCVt1UJm9UTJleA4xPXP+
vra3Gjl1NP8ZnNsUv8P0RTonwBrlo+l+EM6irjoPcUpY7K6Q5+Nm/ZI44hFeQB6avF+13l91PodG
CM3kW4ETTXws62fQovaF1DeOVYlfohX05uJ2DfYXq4u+uqolBBFyOt6G9LxIqivU+ldqSBuVz+i2
/fg2SOJOzpL7Shxg1JreUqmOFqU4IWoBH+7Ur0HfGeA+iTG3fqauEb1RXE1XkOLUk7ToV6rxo/JS
K0QLeFkzYBvOxKhwSk2p+T8YHyQNN/lGDrOt9mTPGbF1wIKtuEwAeTv6sfTzLNuRnXtIloVJnuIO
uJhmBvL1EqONNdriJH3tI7WRgoflbEK+MacqO2RLiy6VXFuW2lrkkTGvTkSyO8ok7YCaO8tYf8wS
SddmfsGee87T7Cl6LCgSnRyMlPcbeyslrhsSvERPHKvR15uHQ+y8aAdRzczbhrWzngnLrh6mXXzu
DmlT5zVKQqIfibnYWVj9NQoqle6E/BXkC/Yh78QS4Ul+pBR1lGyD6OnT17R9qu1Opu8kvXnrcNok
lCfs6AlurN96+bwYFrVO42qjG5GRLQ/8iH99A/ov0o85DoSOQrkyqNL1r1xo6WAE3V3Kt6rJXyRz
1S8rY260hILW/OHelnLFLaaL0Vz15PV/nJ3HbuNctraviABzmIqUqBws5wnhyJwzr/5/WP+kPrdd
Bs7oHDS6S1bg3mu9UahAqbdils8PXBaSO5nqr4XOD015RNOyamPsaPTlwdtRE4OUn5Jy83EuVlVC
yIoSFC4WVcseqc2JJWT7zWdNJkw9MONYVyQcFX0A2XvsvVLsuDB4hM3xA5FBz4SdRvjxG1CKUZSW
1FVP7arGHSGeO9U1vIsnHRWvCc4xzk0FFeJVG+iVLrp+G9X3ZuI2if6hpeGxDjtXQy5mRWicGjtX
TnpPB1yXQKw4TWHHzW2oy7ZOPqzR2wlq3Fhp1s2svJNXHdqQwULzay7DJgFiOOflYQwQPKFeNeUU
lj919KBa6wFK7CXxdsZIiRG/rkVPuNQ81FJon4kwe8LaSgTMk49cvshOkHBVqEBEtu7iOSTZL5U4
XtVllfXHqd+E3k42TzRs2z5HTNzdd9UNpBPUcp9CpK6sDOQN0amFLdcWJMLrRa41GJqgi587ITjF
TONqtRuE57a3Vhzal1AtV0J/R8000as93gTFyWJBu2jMemmCnKGrOWmTi6+b2rqpJjJAGP+XxPvD
m0oX/v1ODmxETAzIPLR53OxDNjE6ag++RNkyOIUCCNRQ9TFEVGMm+qxiktxUXCf5C+1lS5/aoGqS
bUl6arx8S7cs7wMXbPxiGGin+B/WMxwIDyl9pi0CWLleGGDyDV6NXElCBzB8GnUspyAdybS1lEUv
T05aBBAkKenLxLCjK2DtjYSP1NRRkKJuRGgfRm7grwryYXIA7Dhcd8Vost9taOo7D7TDkMNThwWh
qhDaWQJxrTasnyWBKHo9gjkoq677pO7AvEEZMPeKZO25DUD0OfYHeC0/kEZHFPF5WABV0Z5qutLu
CvXeQIaCwSPXtXORKW6Iz2Vb4UrGuEIXlJkq105g8G5Hkwd2zsIfZC9w5kSnx6Ig93ecHuKpExBv
rKVGzLgAQUeqsHFl/zC03bIwVHNRytEpE5YJApE2J2BOUVgXDQFmQaQGMUmqtUyf5ykZwAAZxC6t
4F/9LnHGQTH3zTC+DAK4oUIdqmPSfBzlhnVTShlFXzSpkOJUPVTzplzL/mduTWhhpLPCIKoWPfXP
lnGWa1jlhKa2W1TqyTKOnktlFQ8PbcWlWZRXz7woBFijJ2zp7KZEeYjfPJaviqb3/knicAvM20Z/
GDRQXelOBDSMZkXQQ6RCFiu8Dl2q8tHq8Q54QVnujRGSydMSaW2Egfzi4VZNIU79CU4up0zFYrgS
u9VcXxa0EOfeVFogqcamr2L1pZnKZS+XGJq92yHs1opnOGk8SLei+e61FN9mtlaG4T0SKWmr6Qgy
KqUwUAT3wmsl+jhQope6Tj/8KQAleyimelNG3r0AvCC2tyEFmotAR3BTa0m8DoxB5vFB1ZuLTsrP
b8E5ZGqGhBHA36v6OhHfxkDBFq6gK1be0tA8AF60kylCJzObYMtB+sY5ruUcmIZLkbyS6RCMDZFE
g9TuxCGQCAt+y/sHvcUnBCZPMiD3XezWY7rWQfH89iUnJb0NbnFiIXdHhdjxcXM89HdtjzRUpSRJ
bqmUAVGRJ9ghQw3XDWM0CDrYVD+/m6haZeUFWjZhk7fMp9oQb/zMek6LlAEa/FIfUwFtwRzugOjR
TdPqvtEZ7wDcIr07EEhMkSO6cb8ZXANDFApmFULEdKqKbaeKZpm6xbYSCNAbENopRc0LTUf+XUSa
9wjwywFWftA59trxzaLjkAKko4TtxWeCjIFJhBuhPZrp4Nk1+4Uzlg/kOqJmUXybBlFHIi25xdYl
UVwZsMyluXZJ+b9SPC2brtlQ8IPkwdy1uKawFQ8SopbKtJMmdENvXFgy8IzwMPp8Y6V0KIw9EOSh
6gC+Tf0s+fka+XTq99XjQAV31ub4h1CrkfBsNPz/GewHy/I4ucQzbeqKB0sj2rD47D2AvHywHtu4
gnoO2LoFHM6proLLqMUKc8JAxukRWXu5qRPLXE9WCfwaqPssAu1jFhIdP7fKA/2xPurBCrGxuPVk
huGodiKaMPLI51dYix1zKU4UWq8UO7BgC1Xvovc6AJKhHQXDvBq0mkvekdqlPX2mC8UMVrUJWGza
HGO72GJegQDz64cyRpzSD+tcVWhsG6Hu7uAh6XKv3b7/kEtjl0bWUjX5huG/eL1b0N0q7dd+V25C
/iypRsPf3eVSv9KiZw5+6sLSXUgJoFe7LMdBe9DuPDQ7RaHPmyaUh2R7YLuTQeUUQTmB9+RVnI78
UBDXBOG0L3xt1cBuq8MAFGveFUTE0VF8kPSzjtQbuzXUs2iX04eKUqvx2k2ZPVulUhL/ME9OPdq4
7N1qHwT12hrv6MCC8MUXIVLQsbVOKLz05HSrusVbBdGoRpouR4daNkxkEepxODcg/lg9K9GT158Z
T/MGDKvgKUZ0IVAE2QhXOa/WFg2LFfHx9jhzMcrgb9jSXcVEAT/m60546MvY1UmytcKdPNwXmJHk
rqSdWqTfu55pDl2iPJlmacDI+aHvOdgjAlvaN0vrg7Uqe5tYM54DhQiZMnEHQ90nOoa3DONNiiBP
jnVUZggTdApimYMoh4YX9g91d+370C1GrH96sVWwEGAKXBKoOPvgW5VPSuggO5FdGeqCHbnDPp+D
lrEm+dqwjVF7aHO1ZnCt9FchvIq6g78I+drTKL/KxZsBLy+VpLq2T3k24QGN+rdxyPHWF9mTlEfn
IiTEtlaaszRQNznRhlymk11Y405IdoVFxBx1tWhAJFCxiK1y/hz8gD/TwIJY8T1haKGB6B1REvfx
DuyYZ4vTMzdi18+Rn8dQmYe2OAfelWUmyCGFd6k/2yZXZRstqUN+0wBO++so3DHvh6V37jSoq4EA
ANHvEVt7DfsGkDz7/7aJ0YFrfX8RkaROKG2tsVs3LCemGSYL2cyOcjk6k5Zux0CTbzwTuANCGM9k
2AxLs0WBK0k+Z3ciubR2vcmm8ZrJL0ZynszWTioBgYtcI8lKLf9oasMLCvY8tpadh4jcG0RQ5Xye
juhdvpMq0HxWYMePaPAi2H9mwud0ByaboRjZdYndUDKorJGduPCNtWiupCpzzRB1aXYMS2ASSnIM
nmay8VVT2cUp5HJjetshVq5qFKxijZY2a8CI4RaRKwkoS5G2t6ojV24WHQXTu8EM0YRvfW9c/PFR
89+x+kLls4XqmuDIwY2kXSJBOdfg7JVRHIWBvkLVXOW6qN8YQ4wSKjCUFUscAU5pv8KK+Exdmy30
JLRRPam+GF5M2mxXVktw1/8/rgsJolIpZj0xabWzhxIrcNvyPWnDagrQHGGYHLIH03xB+TcpbwVk
ASXZYucMAjMMB0pxT8PXLTvTRufWySS4EcsXjx0mKKF5Hab4aFD5V8J0+LkTZgnWCgPR0LiOh9Gl
/+cooDUoh+hAd9xW9jU8MoO2agtZdvD/LBOtBHUSt6UHahAWwX1FWTz5vXwE+E5CFMN5vWrS/ujX
nu1Dr+TTiC6fck7FNJwk79HQ1aX0UkyWHgCtEPEqPNRGZbcWJ+qaBgeA642MuK2nDUDHrUZ7ISDt
SemfOHhb6cEcN6rHl0bbPOxAcjMFxLegWr9hwC78K78P1bqg5zbrjcXK7Jm3RUbNvHqd9NWQ7xsm
CakENFApLDW9K89XJhKnJ3zkiOSVIbYrteUpSQqEiTTPOVlUCI6kmA2lrTUfsJSl26TuyaID5I0i
p2Jz90OnhK8p+35rFPrNpNeFU2v5pa6vY+AqiqOGyq4AIZaUu6bMGaF9FoFlnnjKoiyxpOUrEdZV
MaklntOX2FaU7BQNLcbxByxtG0vMXF+KZXeSprdBv+mZzYrpbAnv6fAAHc6KPjtCKcUhmFczJ9vL
oxV0bTJq6DbNbYnywazXYiC9dnWByDjdDgAxcrY1u3dfmZCfh2+GnICFC9x9Frlg900eHgZCwBdd
Yb4GE8uap0w7FQZ/YpZohxN+F1CUcTlykY8ngQe7EzWsCNIibIfHueHMeg+VT0lfT3V9TrUTTCY0
8YjfWCiPQZU5Co78SKsOyXSu1MSVG7wXcEdKeqmyJyO6HyvuQbzm5i7p0bJXyMWVY0U2VVyZgJQz
X7HKDaxTFCnOKkT4WY2hFRVaPRmHSvhUiMxN8A3rFTaYWaTUhgXefHOJgyggl65u1vQM2WkYLKF4
Rwn9L47bFeJnWTdtv+ucfDqqFGAFqHISD0Ik5G4VSqBFhKhYErNkPRb7VN7LzDei29AlCv8lomYm
B8kYMLRO9zPx5S/zYoNDNwSV1DYARqrqNt2pbO0UmMu/qv6yzBiyUWerH6UIaQkwYsZ3AuoOdBIo
lYI9YnKqP19N9mfYBPRVAj2DbYVDVzi2AVIUc2XEiPEslnJZ4TuCHQhPMJqCxvWKsqL0UpoZs1U/
9vuihtw4hO2uHp9G1Yl0zZbjXRNd6uGgIxiVw1Mh0iXbBfFTkaobwzT59N6s4lwJ2VY3YHkrC1Um
1kjhlbFjw1oO3IdRGxxpWdMMTsXwNrcs27MwbrHi5g289qDdi+qnlmbouvRt6E93UfliSW2KbwWr
Q9lLDu5UZ5Qb5A+xK0QIZM2dP7+j9pU1nW8evRToNNa/VvVo+SruxK7dh9AxrUFwdLUTOh+bmLAM
Kv/Wj+ZfRXjRqJemwW5J/eYK1sVWqnbTKAdTHDUSURlhI79etOhmxKY+YjZmuLs1/fwRowYCAAiB
VVRzUcobLyYoudMQlYxT5ozdq6YpwEUt8IBfuORigadWbP59S1K5YcvWuJHEcXTKXiWSM9vnUUIy
S8AUlnUN6Ire+cPKMxuqX0vW3nKgUzQHgIgr3J0gT+1Q34UVDbpF7Yu6nWlkrKiNLJ99QdLv5tw+
0dHZ76kc1dqNJQEc+BZYgmqh2zQHZKJYoLCkCONDOZ2QdsbSY1zl9lSTVIAevoR7fjK42gf/WkIC
aRgnrGrlRdWL2pwrOp5RG4aLfkg/shqz81h7zKgtyn6pvDc6qK60Zfzqm7dAkfdVKW3NOQuiSM8F
2UV6bobrvLtUAMdwahNNzT4gGEWgK8rQWBGgsTVtVervlBuRcxQNG6//8LEoWwELXOBdrI4xiXb2
4pRViNTw13dsnqUganj7eunkzdtjARWiiE+JpD0SfSTk7Yae5yfFx4+bpeONQZfAFdR0zejZqGBe
3blPED5JuBqWNc9a1d6YxPUg2w+Dt7HZyKGwFOWlabQb2BW3IOipSNJrQF4Wc9OEVI1sQUZ0mhlQ
943qsx+f0tTxkWejCg1H1A3jOSTVfMGcTX4A0t9AMM7pNNlK79lRvQzq+k1uCpdnyenqYNeyOSmx
YGuwj0YCdV16rgwyFAxXdWQw068mqKtTe+NkG2nCiE06lpB2n+n8gwtX1Ja5ir5HsFN6156mZ+YH
t5jHC1C3snjG8tv2KzPEzUY/lQ5GznvFelDKK0REZg5LTZ5RbpxENHwR+4UUE+as4z/2qmFglMDy
hn8xCBNnyjLu8ak+Gr0weyIvoDt5dFuWK4y3ePHPIWToyPZ2h16U/ACRdz34Mr4xQIaVn96a7dIb
byQyWYQNjyWW1sJaVcJz3yCsiVatZg/VM7pvPz+34k3tbYP+dpQ2nbeOfcEZwrMX7RO0p5YzyNek
XI39O8XCVvYydxHrz6EGOXXfwKKGTwFnRX8vJkuDEqr+IANwChnxNBn77FSz36fnIQUxN6VZ5Bnu
fYPB5hRzaFjdRdecbDjK3X2mXs1OPwm+9lxwdybmkRnYEbsj1GQttndlsG2tB4VhuQAHpx83X9aW
7p3Mtrflmi8txOPRypjAWFZKqkn61jhZJWGHNSr7PDHUnTKbasvSJPITWtyuyDinMJxJtD5aGtKe
KeKImlIwxlQ50VDIHZmP61YwYaLyeusZOcdCO8puhwDLLrFdSelDKb4l0eiWeEnGogdunCYCcLqQ
/5K2GxVvI0XVpirKdSLglkoEV8IEYJIIk+6DuQ9mWAbTe2DaphedxLyxgJj1bSGJbB4S6mlQzY0F
6V8D6xX9UxAnL1kmM8DocBuSq1jGtcuZ4pED7yiFhx7Djlemz+TO7QORJTrHExwFl87IOH5H1yQj
Z0jdRj8p8klWNiaQEAykaOwTVvV6PJiatNDKstqqRuBRG689wk0QOALNXQVESEEsBnzjnaS++bK5
jvB4xROMdowCH5Yj6BQecWWhy3iyCMgSo9fURPUaQM2MsuoC3xYqQ605bSslPqRKfQ1VJL9Ccif4
4c5Dm6EJ/lGrQ2VhFpjQmmhtmcFanjBEkLA25KND1EYHAZhdyP5ZKNV9EeFn6Je5sPdaIqPHVLOL
2X4UwxJfWn6qHYerMjuV9ZiDrix11N26Qmt02dyAbkPN5wuPbTGQB8wCYZ0u2lJ8FErvSYighWGm
dJ20g0B717msq2QpIcy36s0QrvSQcSUYP/0o2mUWCnaMCkxQWg5IN87KzsxtrXZpIGMLaKL19Evg
h4cGbQ61wMhlmc8THLiZbm2lilCnW9kgRs5ACxQD7MKsNTSB44lvw5WGu7AW7n061C2YgSYJEGxc
fP4iZN2RVjrTBLebje+lhQxEgJIh9KUbMUSZKX3MyqJCYNqGSIpQBS4U+MA0yZa1Wt54eXbSk+Ac
atVmSM1z0R6inlCltv1ASBMJa1M4+bHmELnxKHnBzkt10Y4DzAlM+dCQ1gIM6xB7aJyiAUHxv+Oo
pDkn8bswqi+Bd7GfTalh9dhtFqL9Oj1geF7MkYmXfoFn8JfIxB/iqJUvKcdFHHWaKGso+NRVINwW
zU3j3f/yBubUrG/egDIHmP2VxliqgTgmiiztRLEvZoGoXB1GOYiQImqwQ9JYlE9t3GON1SqNiT6A
c/1ofRNaSZ0C1Ae//B0/ZKgqX0Ls4kbOqs5CnTMNxzk+N8HPDgW4mhz0XfiU5GWZ2BZICvyDcIjA
G8RfXtr46SP4EmVXNYo+6QY3w6ASrEt2l+57Ioa8YQmWh1r6GlPPCXeDvTZtk12nbHppo7cvQ0PQ
Qc0PTCjdhvJ2+Pxt2DyWibyMBOudW6wO1jy/AHMZn6a+KMEe1PoiayMt1kxqFm+qvAnGh4xjuH5R
Smkdov8QLUzmka+/BP0ddyjmJyyZtonDzCsGqifadaQJ20StkdeT/D61TLQY5/lhK3jx04Xu39JI
YlQknJU82S9ih60yW5dttZbiZpsFAloklZJWpsL3hP1ALrcy/9mQ4LxTYHH//ZX+0Japyl++0j5I
684PSmUX9LWAEjxpPIVEy0x4CnMRR3kI8vDey6hF1M5gzdRlEaxVI4ZHbRIMhoY6vFVxMoP3SbHR
SX0koyers13TI8stY7m6DAYTi5x79W1v6REMfC+B4VkIs7AihRCCyYS/tDVr75cH/s/v8bvnZX5G
/3peuiJO8jQTJ9olg/3JSbfeOXfDxatzX6/jZiG66GXExYNg4xdEALzY9otr65gLEHfbdz99+w1j
1UFE4L387WP+6dH5kjUYmIJcC4av7H25WxO8JSJcEcpHcvMfK0NeFJYC5uovwSNnZg+pLlLYMOqx
XSksG2RSQskkDSPntoWD65in1yUp/q9R/RCycKTEtGrnMjhbUrI2kK+3PlHyI9RZTyqrqMlHtLvn
/k0s7hJtN3xq4/wCBilk0zrNbiLlXiD6sVgi0fFPYkAU16x5OMq9iWvroUN0mOlbTLxqu0TDedHM
Zmlcgdqn4G7UViKZHzEZqAeBKa11DOZaaHWek63/1EjI3NE44bhcTipG8lXWg+O7pC7ezB5RwOfP
3kDAg5/Spq5GPChv5OoV5759UbhsuJD5xafxLoHFmooTRPJQEF4gbFGZVuaw6Elm6xYeAVcZoA5Q
WX9vPMBJa8pe4W5mCG67NXwMLr663+iEIbXxcY4eS5XbgYRgtHHUdRc82Sz2HhoJytQmRCD9q6Yi
sg7aVZhOR3yXXJtBIC9EUefp9c9J5WN0Uu8TWT2H0cHPEfpYpxRNJSkLEbhXvWzGTS2riFOvpnxs
vQ8aeprhpAzlUitfp2yHTwr6/b7CWKbTVlJw6pAOhdVHAp6TrzHnhFReKzVsiRM3r3LRnas2e5Vj
w7FY5CTmmDRjcSV8j8CLcRdrls16FFbLgfgDNmjG0oUZvcpeRqpEsQogjivCDfx16r3U4jFjOwCL
KFSTQF7yvGQiWtBqreOEo1Q5cjFPUA4KeuKMvyruXSSzaA2niHCWgslXoflNeRhxOGBDi+q7aty2
2U5GNlEh4EYYWEZ42cOIS0FrP02S6DwRD6fa25r8qU9AHLT/YcwwhnOrHtL0QrSN5G8sndyfcMn8
2xu7ssZcF2P3859qOXw0g+A+ztaZaFvFXdxcikx2pM6/ERhm067Dx02/WWbaQYtdplYCd8jjBYru
Al1nm+bXfz/Pyg+h/3+O079OmFaSo0gkX+2gtzqZQwZzZb7KiY5CDG5TcQzICBQlFs8CCh7NzA9j
SFLBePKVcMac4Kbq8IOi72uRjK6K7CqF4A9o1DLpRfLRzlRVu+4rICncNn1VAEAQUGWEdD3rv5RN
fp8qrehfpqJGqDLfCEPOuU91KRx1TBrFAUH4L60C88H2v2ewon2Zh1SUb74EZM07l1FkvCb1b9PQ
9+Oc8jXJ3bPqXE/qPDlo8iI/snSw+5FC0DLKf463KsuG5ngP/i/NTz98TNqXC1LISRYMR95HzFpz
X90KN7BDc2Zq/n98gS+TzWBWfaaSuXFAfTSh1TvqT/ItmvjpRXv696/1hwFY0b7ch3EpSKYS8RL+
y/CWvcWf6md9EW7YaBrJNd+ag/TbK8k/fOtfrrlUigxZQWl+6D9pZ+Oeg0pEv3wjq0SD29U2+Gh/
CQz+ad7+Eorekuqa0Agl770YkDsUuEQ5t1EG5YQF/vtzM7//Dat/0tH/esozcR5SEmHYQxPhViII
sCIgDmkscbWaHy3MWsWlnKxQuxwyNBxFvBfCN490dMGbkJMNTtodJ5TKwkdcgoOH8cavIZ8qYWVm
2yDmlJVApws08DWoY9o5Wmo5CuLdcHYblJnrQUGyB5LzF9fmTZC8SdI1iDoH3M7mTq2kQ01cmVID
1sbhU5sdcyTk5HlYCVeG9FzR09kOK0u4L4I3KRYv1QT1GKVOF6ARlEiDtiIoA6GlS+++VC8djd9N
ekTwMRQUMQzPRUh0Op0MLfTNaG0FC60RE/e+z96G6U6uoI2C9FgNmGjYRGFqI0izMCkM+99fwZ+a
ov89RjAD/neU4y7uTGssMASQ5YXJkdxfoXsJa1AStO4dNggdvUjAuj8l0kVQT/wE3ZLcYVRUfVAt
kEgOCr71GMQ88Q59aXwKKu6YtJmtfC8Fvx0RUBIUqKOsI7hgWyFeZxdgh8GZF7fI3/XKxgVQGuzC
zCHxRqpryP5DL2yb5CCY2y7dWrqEOO82Qa+RIK1M6ksxrseoPnfQCYkF0Vu0jZtA+y20ILhoofWW
e5qdm++1t/MQi4qYw9LmCqO4LJrhEg/9q+J1a3UYbYX0lSEhbF72j+r0PGQbpTkY0/TLsCz9tFl9
uQfEBshF02tIpMYNBCIMcV0/Cqp/p/pYlbZeSqIwcQfdLxvH9+epKs//+d/PVJb1I+IZcdf4hX41
qrg+wURiGEnz3CJnP8sIiUkMB3ldTECeaWjnf/+Ufopgl79s0aIwiRxNo7IT6goWd/KyVTzqV6Fl
MMxQBWbG4GOVPGliAwb6kZbishNq9Lw9sEkLyp0DnlpiaP52vPw0RHw5lgfV8kQ5tnISpnq4MIQ7
tvjivRBrHcE1kLViKlgMzbWmgE45aC8LBOEf2rW4hN1LfyewC0AavvZHvj1SgdxpJ6CJ4olHwM5E
QbcJaTyvekW2x9qIXgBFSbGVF9ZD8xkne1TsvN2PhAZ40BtutIeKrhBGgTdmRwFZx7jQP9AtCfUy
3tYkFWChpvTORareZCSxLcpnnNOVuEjPhGGa6jKuL6ShTIGPEHEHZp/9UljwpyjqmzNA/nKpyKNU
5hPpUXtS4VfKOt7Cg+yRbi4C6qqFxa1J15hq61tKW+1gZaG6XAiUnRUrnd4nnb0udrwFk+UaIG/+
XzmpjcvSIY/FVoGCXpQlLjo3sbEznvBNHBOXYXdPvDJqXBf2cZO47brdBUtzhXfrl+fuxxHyywWm
m75X6TnvitpmG4+/K7viBe8rAdPUi/cOOU1LfcPHvBgWqkM4qv3xdOc78Yo5ZIetvPzlIpXmSea7
j3e+y/96IsOpjQeOb5mGOGhOB7uKPX9E+gJ5rk2SwCJcBXe/PIPfzweq/OU4r0AA4nh+Le8gXLMN
PQjn8Y1Ebztb/h+BOPnLeWY1KE8qeTT2noUqvYyPpoz8Lxti+Zdv7odV/k/U/l+fVyN2pTnEvbGX
hNlr2VKtU0Y5gezCykrKXztmfjgd/rT7/PUymWJV5LtPgBjQq0XfOup4x/WDzsFY9To1CfXOZKy2
fpt2fjiY//w8/nq9Nu+70ktQ2XctmfVEYQrlNgXpJcWOtJbeKWQqTrJffgg/TG9/zui/XkyBylWT
BIoObMidxBcFY7n+20f3w9gmfTlXfVUvxlhVaOfxjUtX4gEkjfHfP+CfoCXpy1lkGKmZ60ELBFrl
RCTFFRR+HFh6Y2PYIFd70CdtKRr4cwvkPCdpgFoONVKtaAsIlqkWMDxSIEuqtkJIQVs2IBe55S+G
SWwRJMukkIyoLynHIYtdFMKdXsviJjEDcdcSUeEMDX6ZDus46VaZ+aTKhEJS7euhagsny9ibqUSg
qOeRuZWI1ntLqq2dFANegUTNCUog++7fn8QPcwMywf8eG5nee1qrSulhvESoISkC+EiLlQyLMMv6
baRXMNf/fq3vfy0UB/33pQwvKNpM4KXyKJA2Zlat0O4qzjBLWf/9Cj+8G6KN//sSnS+ZgjiIFPzu
pdOwN8/kaZ45MvRdcyes/v0i3x+0+tcGVtWvUE3HNILol/YY3C/6lfDb3vX9YaF/bVo1rDgUhIl/
WtkbN96+eyDcZSW++p/qbzV64nwv/e81Adb+30+o7zWjmWQC4CvcHufGGEkX9KNqSdgS05ShkYqW
WiQpJr2wxsNR4zoLvXVfi6DjaJDpZC5VN20Hg+GCvH0wphKrTm04oEAhnm+FpM401YhOqXSbdHiJ
/M8iWTUR7rZehZqd5AiAspeQXlqR6FJh0TuGrnJLFvg326oGNIVSdKVKNx/QpmkruTH9N0ls8s/e
QntqFDhgs7JNSfIefLsTkQFYI8lcY4Q+kbTKonJ1Iz1kAfCS5N80dbZurK5YaopF7FzSBuvMhGSJ
O6Hc6KJm4S1Jk7OImL4xZ6YuCtqI7JtSW5mtZV79SlHdrkWV0ZR98y7mbb30IhX/TjSPepacP5YR
ekfG0cKV8yZDxWrGR69OBCc30tytY/mFVUBwyRkNna6ppUMX6NntWBEfAM2J792qiAfsSO4QPF8B
OaJs3YsaMkbSFP9e3BJVpyYYc7sSE08g+KTMGpmLK73codiA8vbQH1uKh1Y98iVEq1WxpIta2ZD1
+5RKdBxHsmCSlpuW7r+fgnnc/u539AXvQI1itIQeUyF/ALR2CBlRXNkhv+jf//yfe/67f//L6W+M
ho95nH8fBeII0XIgOXw4p+R2kOxhoZq+CeheWuCWhcLt4P+IfQjCLeP11N38+2+Q5jPwu7/hyy0R
CW2HFIP2UUPaC7xPYwfOjodkMaBrx9mp65c+3JjWxkdK8u/X/Olj/TJOWl6mBbmQKPtUISHHp/DG
bihHAQ/mncOiy67XDnPohVQv//2K8k8nwvzu/7rELd0sNUuwpr1ZhkuLcJ3eAOOvifwpo4Oqhsss
tY5ZjopejGInNohSQV6A1GvKt9XExp66oYb6SnoIJGTiWF8TISLC3sAJKRQ7TpRfPpvvRxv9D6n4
1x9qNDhC1Kye9jApQDKXHmEuTuuUiLN6p7238i+j9J8x9rvv/cstwkyv6KC41M51blXddgToIJHF
m/Jo4KvWV4pK+KZJZMDO2PaJDeePYqC8M4Rz064r0OD4/O/v5odfw9fO3brBEjuNAolg5Jg5be9k
yl4vXomsQqu7+fdrqN8jB/rXjl1J0i1JSuJxrywaJ96diMDb07BAp2t86DbaCsWvnW5aJ7f7JSUT
C7LJV4N9JJiOwqlydUWQuRmXV2jT43buX2t3v920f0a9b74I/ctlZc7+2AifxF4yXVFcWpQ/6Ye0
zWxCGPLPOacMeR6mzXnHYcV6/fcn8tMUoX8524Yxz8jFiqY9SRQtK1qN6RS8DGOJVh/zO5x0pJma
0S/I8U/HzNfi3roV0qZumaKJqlsHNqwmW6LFaapsSZ7+ZWr56UDVvxxmna8lgWnxKhRQuO19tqn2
xG/ZBPBdrbuMcD00Yba3pHthKWyiX0a+H9AaXf96nmmKBNPWTHvRFEkbfgmjU6QsK3PVMxPge+0j
29BuAxx2uOJbZE6thtEao9Avv27r+6FT17+cboRT55lH38A+MwICZxMiZPSjoqj46EB+SdWNiP2z
dlX+XONjyUsAj5i+FM1wy0DXaWBIliHfi9ZvKGV4SSrFxFJqLGEy4+zJAtAB11yJw7QvxueJ3E8Z
14rMbhfQbqD8P86+azlyJMvyV9rqHT3QYmy6zRYyFBiCwaB4gZFMElo75NfvQUzPDtM7EFjLsnpJ
MhMOuLjufu8RLYGmF0BVayba1flJzYDngSgQvNRHwWjyDVNcavbUgKycCcdQeo7g6+qPl46tkM5E
GRHUE6j6xiFrebx/4gYg8uG1JEPqCcjxITFqb+2NLw3s4OBHxCX5Icr9zUCibQALxQ5S9QLgEqNq
qsCkCsHBF8m6r5GTyBQIDSOJ7ZJMXsHpAFYbJxx3OqRDIWRQeOxaykMMlDjAF+pR7rlnojVQf8c2
V3dQKSLSg9AFnwHXQJJ3NO8vu7mwK1HLTgPrhTQjwq7qhFtUhVgXir4ryEnBD/4AR01rfFc/UXB+
kp+hTv3I7+qFgD8XZ+jKSgiL2yaFKRVw1QfImhHIPEE3qlqDkCpfctTzIGIxAr6PnhqgRSW89fzx
/kdfy103QpxELUtOIZpK0mrc9Qk4/QLUqcBK0GCzAHmuzqnAMR7hMqZBUE4EKhJsVg0oeA2yPZLq
iM0ZxI6XWoNowDar6rcADiNROFq9AmGSHOBqz2Y5GPZAV2WEAi7yesiGJpDfLypMyBaicGLrFJBw
bpAAJB14aX5gw1TeRczdRGAnVdDs4ZIQ2D1wV3act/ErVDni16rfsfIewv2F8BggSQgX6wECEbhS
7xoeB1ZAIZDjuN9Fc6ND22WzKtOrLUEMaSZFKa51eg7qoLHZwSiiTl0ufSXxCj0Fw6uNCrSdIgFK
BFILMJX332AuhlDnAa9Lw6oGA3pXA7EP4ams2wkcs/B5M9gdmS6xxth/i1or+V1Ylewb7EXHVZWH
PlilIBNFFZD8SuuBhgmvAYjP9/wG4D0OZJpYw9d2E2cQpoN8gkmrjjFA0h6k92uvaWG1pIH+OulZ
lAWDNAX4a6j7yI3VEa4+ga3QYwq1CfmM2w7qEff7alqst+bzdJT5cUgbU0ZWiY++woEFdDaw1EGX
heBU/3n/+XM7Cl3J7dWkQaEVC2bYdA+aDb1fizGQpUB84Kxv5hfSnJtsafuaVuGtr6G2ryEsOLGr
Icka+PCD8t5UQNnZ9Ii7lwf58u6UaRIEySGaNukl5NG+Ev6wG/nfuzEMOg6YApx8UD0EujQBJCdn
9lW/dJa+Fj9vfRmVjNG6Nk98gPx3qVW+sZb6+glbGxOJavlipxtlG9mJXuigGa4y/QC2ncGbnxzy
64rZfMQf2LV/3R/Pa8Xo1otQi0tuYX7FesqwizlXBKEzt6FHAxH08C291McWmFoHGjo8p8MrwGE2
EPgIz5HLsBBhhTyEyRQ6BB9eW39V8zpA4Qvmp9eqxI3Xon2PWx8aha0YDbuIAzkseovVCwG9CyKC
4zfcpY0OxlVa+Sk8lJ0jFZsRFN/JBhTYGA2X+DW0wSWYS0PCTHGBnAAR6353cVO33Hovan2VPitE
TYRxgz11aDDv8Be04Oz2LOPUdr+J2U+nTt28Jo9j2sqY9DuAn3bdqXZLBwePbAu/45Xmyi/lIVpB
HdsANt5JL5IJtpfNLdx5rpjFW19IHQNUAcS7ZEAEGZJnLXAIiM0QpkBZ2oB2uAw6XsZgTzKFAIq9
YAQWnzAS8i6gXIFdJ65V1IjKoxi+aopkVrJef6ilgW9ZAiwIMyFBpBITkgzr2F6V4KkO5Cq0xsme
SATSIltYebTtUwJtpgnzDlx8a5N240Pe3JIGSBI5bPggwNUssKEF3GeXLEdJcANOGQPrriRDerh1
a2nTQQcnJIc6A1tP1MU8XohlcytepE4amZJBvHZ6cVD8TdWKUK0CUkFXTLiOmYhhJrSsDUaHdLue
Gv4abJ21bDpw/DbAod7gbqATI1nIHs0OMhVYW+hhDwmX4dgTBtsKqtKK+pqOa0Y5htAo78AqAekQ
xPAMBpCTRgQ0BUpUNyMCFFIwItEOWkv0NjbYXYZsJUEUMfCAs5dxo2jNUTh28MdmW6ZaCMcz1TVZ
pOJxzCi50lXTssPZw8CRn8M1GTYbH+UDrBwmMLeJlGL2wCpPQJTAgYLrFwBesyueitSE8ZKObxgk
hffeE+xh37nV8JpDy+8hWkgBCTMHHJGKwV6ldLwWo4kh0f2H8CLY5QnkkU3mDKvChAmQnb4nB24r
6+TCuPIEw30CluCibWDR9eAbOIvZvosr0zp/VJfm6xRubsQBGoofCHHG9DJeKu9Xculk5SYHdESz
kTMuzALK2TjmwtLpmz9AgC4GngQ2nCaQq5ID8bnKBbpRa79Z/tDFpgy5ee0IlCkExuHyK4CjDGES
XyfBCoQxNdXH1/uxc8aoW6Yx/kC3ZFIL8P6uMeDcuy8dCG1bsdU8+dYzdlGnd0SbtbkNNIa/7jc5
d7G/1rh+nLiUiun9qkWT0VqEdN8u30K0wW7Xglm7ISgjNphwmqFsgHM9cFbSG+nH/Za1mQGiAjVk
gZIxmxoGpniHjIjZW9FqdJWFU/fcxL/O1h8fxrNszuYAve2AHWUqUza0U3GBTwx0+NzQvP8N14rf
rVlGRUWSaYMGHha30x6hga3g0vQgG0i/VLr8wpr52j/E+6W9Yy6xJFBRD3oQQdtOX6TB6uTcPyqr
9pmBgZrOuSAiqktFnpkz+HUH+NFxARNnHWxiuZ1/yd+707juvvudspIf2c/8DGl6e7w0j0vzb25D
pLFdQROOMlegNd5hcA11x1qXPuEeQ8DvhpEqBwG7A/PQrnto+46TdvW4ak/gRYEXDYbxhVvHyauQ
m8hqsAeApIAsB6wDghXdocEiJ0sRfCaXegVw/OiUtEExVRA9gN42A1B8OW/Xo2z6/ksHxj9cBHPh
s2nBecrWubxNAAcohUOzBnYbomn5wqlybrbRsCmuy/s65NFXcM6EK43YH3nsXo8S9CTg9C2I+3DX
l1uFBZIHUXVhnV4TKDfmOA2ZKuB3oUYT8obVJleGBjoO0OWZ5Kv1noFoMnZYF4Qk0sDMxpT3WgVJ
w0M3kWh078JDMVqzUF1RgB+/NKgNHyFSh4NuAUofnEQYBpaeANeDR/oKVXjgi0ABFqQDiPeqturr
VQ9hQhkcZJQPvhrYD0E6uOku0AJJm4MPDk+09085rO0F6LstDPb1y259MXWEhcEkXLJ79HNrxhaA
fTZvwTLXLmzYEToj0ESyHpyGNdmKZrkjRuASh91Kh8F5S6zi6X5oua7qWy9BxUe55fs2SNHtIOMV
MFN+GZh1ldpwFv7mIYXMWci7WT0I+KC6GtrrO1Ir6r56wgkHWiTgMF6g+vAAwXgWt3hIkOxEUAQg
kBCf77/fXF6Fn04DP1ZEKEFKLBSmMBEaQCKlitlVFyi2u/0KrBJ+rcBVfItkhAy1Hut+m7MDQ4Xb
dGwCReLQJkj3gT1Aoju1WvBOFFOa7pwFPOEgHv04qk8QMYIybv+MdHhhgKAOddtVt84FnAOPOUBw
jSE/ZEtp4rnD8bU49qMvpnqaErN4L/Ce1hAQdS6cjeBltSZvBNgPAhs1Mf0LhtbH2iwsgIWc0iLm
U28VDmfU60B/vN9D15PCrVnD/z4qaZGUbDMF7zw1mxVYuLAw30CTOIfIBKyZ1vBpCXUoPFzqZxBg
VpGD5AMsLQBaYfe+JcCLc7SjFw76DVb/OFjyI/gY3x4EFqAO8CzUUAJYOKBdIUy33pQ6mPpJz8LF
Fm8aeB+Fao+1i4QVsGYmkE642QiBmWwgWhU4CU4hoOC4zOhof7hvX09DPwYMGFCvhUwxuknvrPQh
3uTGWjpavJlYj8rSTXjq8xtfSGPExiSG5t80WytMhnbXWABGrgoLtCdUwiAV6FYP4UF8gZqWGziy
oxqhfX8WzK1NGjaWCi2neipaVh1oQ5mQ47HhTGFAPFqX97EJ2LklLXTlXAGYhowBR61GwL1Dp+uB
rMWNZCbnYgdVZmTV4Op5BqHSEXWcHw/AvZ+BJN1qprLQ9swRkgaQ8R3byLw2feaRM89ASO49PVme
oTPJkmvv/pgkvF/JLZQXcXWyITNifSlOa8H7YL3UdXPXQhpH1vFsk9TTBCF2qU87S+0AqXqGb5oO
qoEBS0+TsX8FS9Fz5mB3ZYb8+B4f/AK1EtEcb6iOvDmfRkBge/0EQinu8Jy9jw15D/aRDvdCs7Yu
vukZS+THmevYtXr5o+1I49VRq9A2hF6sCVcKQPnCgVWY+y4qkpChjlR5Gidiw0JYdEYbTFkTMrdW
tYajzglCkAZw0BYQRSvB5nTAlbCTH2S9eudNaCQh9Eluv0VdGrkic4mtfL1p3lr+1LVYFMKRRP99
igBJ2e53zaXV2w2no9q3DldgAVuiA2OY2Kov4F/o/Xe+8/aNne56izgrpP3WvKk4vA0+gdWtoMho
L4WmueDLTivqx3AUZRjlw7R5c3sopFiyA4HfPfQXTVhQrmvTN7q1ciwPhRstIP7nEu8slXmMmZ5J
vanFYrJRUPYRsxn1g+A5QQ04kunX7xyOl2BzGLGlikAsLcSI2U+lDnNKC1cerodOx/jJvIxnFLaQ
Bap+4bTwDuy7CEdWEwKDw1p47NbiR/m8EIJnLgwsdXzjNLYg1fS9lZmehu/RLBD6g2nWcQYwalhh
sGQF8Kha6uDp3HVjurHUeSxKCTJ+CrBGI+5qX54Ac6kjNEEwwY4Q6MaxA+UGHb4gcGjUzgsfOdem
+Ps04tukjsBLR+bnqO1xToX7XfCrBXNCb3gk2XThrcJRP1ZOg+yG4UISe65R6hrcMULlwWMD2LH+
jZMuWjh5Vw0LZ/+5SzZLHaAIE8VK1aIbIV0CUWTe9U+FHbviI/tSYYFc7vfc3OygQlbfdxX4izLO
HwNoLuLECSoDCC8TmJppKqSEC7CIij5aaG6uSshSschTJBzxILm5gwRUo4cPzYN3Kd1oH2PfMZtz
tap3MMRcQ5nou17xK+gI2ihZmeQpwM3m/ifPRABJo2KOEEbjyDSYLN03uJkusk3CS3SIMh1epeBo
fQub4lQ9BEf59IcNUiEHtiGJHGpo0H/QPuGrB7MGNCRDulvTpS/+mZ+s34MIRsM+VOy51/vNzhyI
JI0KOEGmJGOoYgbt28f8RKY+rp+SfWem6/Fb2/iPmdNiYm1zKwZeGlnScl885av7rd9eHJJGhR3i
cWLjJSJAhyDwd+0pKC8NlDjuP3wmWShdYTI/to2y0yBUlGMayQ6/IWsoNhlAN013DCT9g/f3d3Y1
WqM1bVfFQvy+ZpH/Pa5JGhVjoDngD22PL0Jf7oJoJwJE6ekp8sww8zukb6Wo42RpdHv22XtWNkQ1
suISrqUTdH2hpwHEDZQBcAOWDYgjfguXBEIgG/WjkEyoVhOMQ3BMF6b4XOdTkSmPRh+WNnhVAFCs
+Bwu7CW3j7mSRoUkpmk0ranxWFl68WAJqbz15OS/sh7kBsH/dxYGd64ZKib5SpYy3TXyfYYnaEWs
BZsHJWkNg2Oo9p0FXpfPkqvu4Sv1JJuQ5Z7S6AEMWpGHIC78clBfjZbKFtNiuTXqVMAaNSYQyxoz
bbAAEMb8CgzWSGzJ8XTZ/IKR7z6wQnuJ/jQDHoJk3u8bGTOE8CGBANFO0UMrxPVstANbBjhfNg+Q
DDbgFKJrprxpTXSFu8RSmkl+SioVoZKhFhllwMg2ELKYziU8C8koI36AHkW41U7ttnG4LQ8uOOOG
B4glH6tP2Ia/FUecDXEnhjw1hDdeyCZ1q31veVuomd+fDTP9r04//7HSxbqVSRYSbIPkJVFxXAfs
hwfcLmJZVMaChVbkuWaocNVoFSjULMdBIxoQuQASdqPKuDWEH2IFHOpRVyLVZWEJDOQ6YUqYNsKL
Hu4fY/5atY+EZyweEEt1yv82KzbEZAWAmMQfCsR2Ayi1q5BL4cgD3M1J9FQgHRKqIL0DzCTEkAUM
PkTWTiXfyJDX9PrJYQZCJpzUrWCEromvbWx1k+Mry78nKMImLUgAq8i/QDxXBogX0MN+eKuic8Vt
PJm9QN3QCWJZHxsoimn8JuY8J0qe43IfB3B0Y3HVkCuTEVtUm2Bken+gZnj9yLr9PlKFHLAcmNk4
yn/Ca6YoTObDT/XqkWx4KOF/sp4xQs7seaG1uQGjojFklThWZKDKXTEfPaxXmR4awhDTRq00qWHG
c5D7Ve0mMjRlQeJYN3B3RmIyAc4i4u377zDNjRuhQaWiLEsqRco9vEJTQW85xp5gK7yyIvDqvN/A
TBlOollNfZenST2gSyu7NQcrXkU4AZJV+8FY4vozOk0JO2jfbpkzYFMLbc7sHTS9SUxBVM8gkwqw
NsTdH/ott40efXBXuY1sEwdckWGbOfcbmw13VHRNgqQbCwXUhI4fzhIsAwS/P0PsDzqzkqlFU2Y9
eigD0eFgIT8OgtXDZ4oTfg0qlPCIsAITESJasUmqNxHg0FBG6Rb0lftvN0Ovg8D+7zNa5omUFBmi
YqSuR20NmRi4WYWZJcZWDitEiK0mEM3vIDYQQ5uxFDf8uGJjmMfq+SSot4E5dZWacbULUYeT4smN
GMbQMJgddYhFGDFvlgBENdBBDpgdsB4ReRWFd7i41KjslMXL/c+4JsJvzFOa6ZVmIuzZBgEpD5yR
XOFVWcFyZR8hRW0K6ZsMe0zkrg0v2OGtPfhSPwJZzEER2hifIHYUApAIc7GFdTstz1vvQm00ZUai
GN4SyJQN75V6bqDbc/8rZw4NNCEsVPM86r0CF4sB8k0wp2vgpHZppTXMuyUYcaaVdb+h6U1vfQG1
U6QRsqmkxxfUIag6AQtNc8aKlC0ZEicJ3Lr/vt/OXDxVqHg6EkaOvBxrAyXdff5ebron/6hYybv6
Ml7at3hhRPjp9Hbrg6hICiB5XaYSek506odql6wDIzFVczQ0nDZkwGlwM4LRl85uIde1QnnzeenY
MZMelhQqgrYARqRcgKargwAiKbDSyE/5b8opW/Ub/lN4V8FIFZdh/HNjN3XBj8MEV4V9JE2f2hnM
HjddazT7VWAnyDYNduGE5qtiQMDdWirLz7VHnWRh9zd03oD2oJu51vQz0cvdErVsBlcgKVR0ElWm
kRIWDyfIrA8PMPPWo1UP5spScUK5PTFo2k6QtxzoWpiASfImdL+kY7nuWOiULqRP5oI/zdiBQirp
oG6L6qadb/pVtU835SYyIxtl9m27JVZudnuIsVrBBvKe3TYqF/a4GbUD6XoK/DEPpLbuSCQgImJU
XhIYh+nA6Y+eAxlxTlqNxYqBHAOqPSuG0SXkqxKrhqP1qw+BTmihbQUEaPi4AVU0JCarGIoJR+/D
wrKfOVXQrB2li8rC69DrcE7jbNnAse9XCIf6E9hrW+3Im63bOqkJ78iFBueGmYozZVVUasmxuNde
xl38BhPBEGgbxYV7+yPKthCcwJ31gTjha7p0rpmm6I2QQ5N4YJZTwwoPTcKM8RivptGGftsGvI0/
DGo0YQdSj33s8WghWSPx2B3JOt0Iz6gIm/EOBOFVsYLxniFtIDyMHAHrKOfFlPbcx1FBRgmVriun
Y6EkQKXlnDs+BB8kvdjCkDPYBgsX05mN9N/YBPHgMVqJ5E7cwzwa2uFJt7o/IeYSHTIVWKKRgZtC
iGNPnpjRqz8a8UmAF+jeE17TwakauKNBxdDyRkOCUmn16IsnmOPhpqI8td2ZX3nbLHmAcSxYUIIR
HTnijBBs+a6/ghBnOjP0bJTCNxCpqFcS1Emrx/vvPRcQaQaC6Hv+MEzRtrSQ6dJ9J7L5NfC+jnr6
wxamOP8jbqSRUBSllk1JrU8vhb9uoaddCTN1sx0gJtkAoXZZpCbPVOUkmiKQlF0Sq3mHcQCP1Wpf
lD2ucieyhlLQejwGF++RwNpRL97zhXU5s13RzKVBaiFBxEZTrgNOS/AYsqDi3n8t5kGnbe/Gsqf5
SSLTjtyAXQWSA5hSzxDM0QuXNRHU9F8LIzQTzGgeUuSFYiYyiOwtZ0IArYpg9AgHN9nJcG8ukCnU
dhAxKpFC2GB3tsVDNcATvFxVC8tyrn3qRMO2sciW0BrcIWPVfSeP7QZin0tqVXOZa4kKLZzPDkEB
BwNIyfZ7771dd1B6OchP3cnfdJ3OOT2sD3LIvRvyx/0OnTlWS9QJxpP9noWfCAsdFlgw6wRHwU2+
JqEBhf0/S1ZKdLiBOELAFOgyXNs/km0g6vdffWYjpakP6iBVqVfhuV4H/8wWDkjMQ1DqUDm9//y5
0RCpaFDAelwrehUaFCHSwNlZPcI9xNtpx9bwdvCDcTIr3TNnb6G8PIO6k8Rpzv2IPnUDZ5Uh1thd
IuVm3R9LoTShzU/khzCAdII5AqcGE1vpIT8H0jlrjve/c2ZKi1P//miW4+FKLk39CPTBExaMWy7e
/2eKXBLNQmBUCV7fcARDZWS4RIf8IqA8KUCh+j3eL13j5+IozRhIKo2LAK0HwGctWuC3b5WXfh1v
+EKXIWMM92E92JZ77J+qD8Oihdk3E0tFKhBAjGRsWBa9Rtaou+RPnJOsmg9o1//ZoPC/D8rgtVHP
djjfKFA9e4Q9Efg64kejLDx+7vJ5Zdn/GPQa/tW9HA9TQXWodK4x2g6qzzpAMzD4O3l2mdgNB1vO
hRgwO7epIJBLY1nGUGLZKfAq/JDcDgT8SPfXwdFLgaVFFnQHAPNCazMpLhqSP5BMadka+9B0/QOQ
ePVHY0KD5lW2ryuO8RCdZRj3DhemgGPpRYJ3vbaAJb+CkW/soDRIPk/bCvagCraXTQEoH8xaNuGG
nLMDpIkdOLUeITS3rwFrgbONwYLtItuhCYN73AzHi7qtrUZX1ktQmplirnTFwfyYJKgyqZ0WTVUD
QFoym93wTozEpHcuts0OJRkDiS2bbIIHedWtmhV8b02AhYEvk17v9/hMiKeh9aEH6W+uww2yGg4w
bwDDumsHyMBrC8tgZhFfyyU/PrDoYN1UMlAY1XQoUj5AJEVnDt7p/svPCCZINIy+yVuCDQRPH5O3
cBeQbe85yltbXjzeDJDlBzwFbqlLZbW5ZAsNp4fnOVNpTI8rEXg+cAk7RhFEirn1GBioQYY4XsYq
LHdM0KMuwVKldi6Q0LB6hshsXE9V07L7eBcqu4OjuGyX66iAn4wurprq2XvD9f5+n96eEOL1LX4M
GGyXIOXCB8OOrVOLBCXsb2BYJYDgJ73db2Hmg0QaQBZWktznDZoAsyd0Klhz4nYXSFarwOlS4gB6
73qldvm28PZhUDWbJO0bo+9R3w9YqAxEEDhcOGzejmPidVf98bXBkEI1SZF76LeVEHgNNyocFIew
NO5/6lxnUjGZkQU5Ynt/2DGlG8cO39uq5kCj5v7TZ16eRn6Bti/mvdD2uzCBTARcHvPabXnWuv/0
mXenUV4sCdOkhAnuTlY70A9Z7a1OU4uvu4+kjb7vtzFz4RRZ6kAmVHkw8iOLRgYo5oLOOikItJso
FSGtHmxVbdyPwqDo2K1NXoT73P12b1/9RRrRVTZ+WZYe3+9G7alJX8HXvv/c29FOpIFbqgKrparE
c31uE2cWyhqwYOakbR5Y8pI6xty7Tz//MWXlkDRllk/vzgCVpdphnC0s/bknUweuKoa+YpXiyTL4
HiR+7NiFTXduKvG/v3IjtVzqMRwejGSfYA+cCRvhrF947bllQF2wqhopUIbH0yUl0L3h4PGnKnT+
bECpBQwHvt6PpjfXiJGyyK9bKqdnJ1U0uqUs9O3OEWgsVZB6/tgm8K0TEc1DYeKuvjL1JySq73/C
7funoE1z9cd8CbNu9ImQ5q4MH2ifHT2dUxR+Db2HFrwrQcVERezVEpzbc56Tzfut3r7ywG7s91aD
BK6Ko5jlbhM2H3ksoBbZCKkTJz5kJGMouYXsUolgJohAu+/3tuSmyZOqGyNXHYC3YJ9G1MzhWnzs
n4TFvX9ulKbJ96MXizBUi0zKI5cIOSgyWRlquleqH5ECo9eCNNISWuN2CBH+DSPVhxoneHXkNnCs
HglSxxel3zJDCz3mlzYoFjCmt9e6oFFrvUyZRBRh5uq2rBo+lRj4rafl3ur+6N9ekgINcwr8yNd8
SMu4om+3UGlo9+zSXXTu0dRqh00UeNBiAuEHkTNSpTehi1RWCzvq3FqhlnsH1UuGa9Er0DKQrAyX
j8H0ONPPDOiLwd7ofu/MtEIjlCQhauG9OvU97GogLPcLXiZIODWe3odG+3W/kblVQQOSBpUj7ZCg
lSgHbsOMWqOGmwIce2S9YTYefMGXikFz30Ot9TgksVrKaAmuvZNSDTclBNTaGjy9EvVg4YNmBl6l
VrmWIDsd5wn0abXnNnlNAP4L0s/7nTX37OnnP1Y3SSXN68M0devs0Eog5cFzGDWc+w+fWdFXN4of
D8+irhZ4eEa7outLeqNauJbHB7a0AI2/38LMYqZhNCJp2raFpKfbkAuB8im/RJ+c6xdqPQxZoRZB
x8CPfOx1Zvys++eGLESgmVlDYyoypuoimNnFECQ15dRkJbMHCmRyATdL3LGX0jwzfUMr6YpJMWSq
MsZuPomq8nshWd/v9JkdgYZLwLVRrOSwid1CSTFdakFXRNhpwJtVyvjL/TZmrkqCQk16gYP2uRqF
sdv5EfR15awd9hyTNbDVRTjiAuj6j742rGotjyyYXHaWNmYCiq/9R0xUZsX5bbcQG+c6klojmuQF
TSYXCfAZe0bcCf3SJJtJYQrK1OKPBVIHQ6KWSZq4RWMg8ZCIMN3WAcxrPr2XOoeUtgHP8PsdOvcR
1LZXjFwTqGmZuBH8nEvlQuqFCDI3G+gjLhRMxkDWYlcdGUdMe6OCy0QoxrqytKfOnKho0dMmEaHB
lqGFhoEOB1k1wsFjvknFrQQhMu93z9xX0OvdB9qCk+AhFfGl0YiPsQfrLzDf83GJfT8zADQiIpbz
Qeb6AEYrfAr8NoE575Jo9kwH0WCIIBIYrRrjxB0/2zP3UXx7L4Bd3e+YudemtjgikDbRhChxySCj
LJXyz2DfLeQg5t6bWuPE+x/jrgbGXeMqush28EeFB4EWFO1ZOHyWUK50iy7HJRr8Sp0X2QTOSrIl
Edk3vGQp0TfXQ9PPfyxipUjlBlBD+Gr5rp8+NMofbp80DiErRwZgdgwrQ2CMt0WS9KBl2+J9aR+a
2Z5pXVDA8aVM9THntcTgznC3YnpdqXSwrGEUdH/2zOTmBRpq0BZ5GLCTN1sjoc5VvxcH5oQNQ3iD
xPeruoLa6mL+bmYcJCrCRQwrs6rHxi6Twd5RsTRhSZ9w7ivo2mnQeTwoTthKoSvi6bmfQ4ZAwq1O
rwHihDds9ksLZUgTp7BM6Ma6NhmigCEv180D9IuhXJyQHEXx0VsI5jMjR1dWRbnOiVBwsQutVihA
By/+kzTZLupw6F4YuCnw/Xu1QKArqzXbyWItI1xln0xi9K0OVa/kGcKWR+8FV4L7rcwMGV1m1cpc
YVm4u7tKgDQr/B9y4Kz/7NFT1/1YlUHBQs9JxPuzsKdIFQ6oWW/hrWfOhnQtlU2FoWqaad2MmGYZ
k7OG0Bb9Jo260rz/9nNNUJExZ5UUHnAt1KflGsIijF5LMrwwlu5hc4+ffv6jcyAfPeRlinNHmsJY
ZjuEThcsJF1mYjpdME1ZgXAyEqhud/R4J3Tgzd2/p4/3u2XuwERXRvsylBi1g0kdyub9uT3ALQ75
B3lP3up9+1Z/LDQzM/lpqbOkDH2xiPERCYwZR2tA/R8H3Q+Bc0AT0ESdWdK4nFnIdKm0Dz3NC+H4
6sK1K+h0YKL8xukgIfFZLG3gc9fhK1Trx2BXmiyIkYA2xsBkgPVKjSRAqLeUyoZRcQe7iCXjnZnl
TNdG4UdRK/10nC2JAt/sVYOgf39EZiYsXR4Fu6YfvRIJ/5YxGfhmxMxrXi8lnuZemzriCB3TjFrY
9DtSQLMAO6DHna6v/R+f/X/6X/nhv+Nl/c//wp8/82KoQj8g1B//ec5T/P9f07/5f3/n93/xTzf8
rPI6/yb03/rtH+HB/2rYfCfvv/3BykhIhmPzVQ2nr7pJyLUBvOL0N/9/f/m3r+tTzkPx9Y+/PvMm
I9PTfIiE//WvX61//eMvfkrx/8fP5//rlw/vKf7d43vzK/zb/6neP8L3f/tnX+81+cdfkvR3Gf8p
Ghx3BB7ypbgfd1/TbwTx76I2lbskTeBlTpl+k+UVCfAr/u+cxAuKyqo8r8CuBFmwOm+mX3Hy3wVF
k3hNA9uC5ZHY+5+3+22A/nfA/gZb2kMeZqT+x1/ylSP9vxufwnOSyvGiLAmqwCkqTy9NH+4b0LVA
FSMpuZxxPN9Pv0JR61QzA3dn00scvF6qcWQNnuHh/cEJKNuP45By6zZiSs1g5TT5ruBi9Oj7Wgoe
okiiVaPy8EcLxhqoXBYUUAA+PV8PNRThCtGPjDoaoCDFgwH2S8r8cq3WzFM2qpJRqWy25dKBYLMR
vOo5jErF5LOQ+eWpIntSigwye1IfGejoV6HzIphSEPD91KZLYNiRCfW6qGLYpvKJ/Dr4UBMNQiU5
qdyAZJ9H4AYZ+9A6x5Ds8N5arWucKlZGVfDStw+JOHgXV22HBEUmHiRPTg2BqaG34AndURIkmF3E
DUx44fGYt04ttlClbDVwb4aaAPcV9AQWiBxB6m9doOopbr26V4RNHCdwNFODKnrEkuJbR+j6oTCV
2ouJG8Q9PPqEmncjpgDLGJLt0gtLlLB/4qWmytajFyVbJazrLy+QEwebPQxTAzUAPzrhy+SpD/Kw
NgdOC4RHeMKUfrfKMnj0fMZlHkOEPm3jJkkvWV0OcFPxOi+FxqKqjqJ3bkd18CVTAmSTCyyxbZuy
/e6CnuUhk8azalGDoidBUI1jvjgtZ5oDX0pSKmsYMJ/XrCz0mrxizLSq1IJ1+1RSYyiKjlEIbUmm
SXKArngFlryC6fNyE8eiwXOZxrnwCMpKkH2bKjTZRoSbDZ+xza+uQx5cTzGD3CSS6mrdlQ2cfFop
yuEZONY8rtty28K3gOvlZ0AbfBwZ4GrSmuXY+3Cw7lTtHeF45PRcirUt1AEksisSIo5wS6+yqrG9
gKSs3fYNIMdJycNkuhF4XPvERGxPspi2mFqpIIuvkhQMljR6KY5rTdVqz5oWq2e1jOG/WMA4yGYD
Eh9RWlbbExcxmbTuYAxbXzpGlS/eqEW/AjaDzluZt8VbP8RZ6IwKrh5ZH6JGUvaa1hl9nkoHtZBh
xt5AuDs05TKNg6e6U+IBRkQqSY1OybpPuZJiqMTBXmww80RRP+sy8Afk0HgSbFHmHDuDKyoJevYS
U2twdIrHFwJbYbeE2pW/HfkOKHVGQ3ZVV/qQD60qY6BjzGQ+2AMB1/artigGuBmLEgwblaE6FmnD
P0nSwDOmF5bDa9a0aLvN1ACY5LiJ7bZLtcn+iHAbTgW0Nxt7tTE8qRXOZTh4UMhVOe0JEuf8/6Xu
S5rj5pUtfxFvgCAmbquKGixbniRPG4Q/DxzBCZzAX9+Hvve9K0GWq83oTe8q7BAIgpmJROLkOUXS
NS677huQvZ6gE5PqI0/nbgFnYDevX4maUdXqoxVsqtBET9sXWVF29sqaPFuOQxWBZK5Oh/a1CjXZ
0ApBud7VWZshZ3GwRcjRdCFkZJt8HA7ERfJ7v9QV+G2ryaUnCi3uu7Eq0uG6VTkkzHvQ/zsI3sgc
dDOlAMd0CO3ygzZxDDgErqvnQxuK7CvyInYFTYbsNXg6JnZh6qD8rMeoQJZUxyywxzmk+Cg6nO1N
2jK4fyFz9mMVbfSmpSBvj/kcpThFdcVPqRYyQgijAWBliCm40OSK8+IpC6q8eeGWsD25lPTg1bTS
XBkyts3JNWn9QQWOflpXgS5RqDs0H6mk/PMSjgM5xChOQgupdkBXt1zbEaYiy619PrfDAX+dZkm0
iCg71ihTXTg0uKU3Jci0UFBMu9frKOKPAQIr6Opi+NBFNjBz3UjIxF+g12HQkKDSOHeZOY7RaVd0
KzAxEBGozUVnhhykCNAKr4+A2KfRxcCmBornw5rmN5FtUnlNu7ixyL9yhq5eG1AFCXWw3MN8LqNx
1lqc8sBwDd7kPluhvmxA4XvIZxf24YErsfZoPyJkEi/bRhRNjvDBVGgOZWrnL6YDTWFOu0hAtIUS
G6jpZIqmLQAo7lIX6PYNWG6jkkGAg5tu4uVhBtNaa+Ek88rErUaJpA6Bq68JrKPrqW3aQ8CCTU0X
i6uSPBpx73daJLO4wWEpyIY6KHD15XXBA9ApUmyL6Iwh9QI0Rj6GGDfJ0onMzYVjtoamK4cmI+VG
Qhm+KlOzXCpWrQb0RT3E5ieQUabLCJKxTEbzDUQGdYd256gUS/kmYKtW6IVgsUEPNSinvvEsMuOh
Bw959xIpbnYM6jr8wufGle+dRBngxNXo4lOq+vp93sWyOUKegQwoY3EnoC5thh69B006vtQRk+iY
5vHq0Fhg7c+K1/YuWOIBvACoTqeYYGt+ZCar0gsdCouW7LVCv2ATLfRLW2XZehfMs6mPqYDcL/DC
tOSXxjIN5H0Z5e1NymhfHoG81ApukcXrQeXaZPgElRRo1QksHS47i8kXYH43IMW2Rk3804T+ugBQ
rl6s4NleR6g6jCZFKastzGwvZFiZPDrOXb2CgrxAOI5oNojraHXCvMzICM7bHIHk5WxGwpOQYsz1
ktR5xW4L0S30zUpqEx2Xqs/Ki26poehVLGkYnWg+0S+pjXAhUYVrC30aFOTt7Yxa75WanXo94I3i
D6kaG4WgwiZ+W1V6Yi8qMmGHAm9cgB77iIWkfj2UIZg21Uz4a1LLsjuu42CGQ7GVIr7ZUKfNUZlx
/lx1Qdofoa2X3vIpcO95q/WFzBjCZu/yjGUHRkESFB5COtIvYd5n7RZ0WPMFWmz5pyocQBra1iVa
fF2xrOLaBGmXv43brH4fOkL5h6BYpCNoXi8r+gKRI4aeeyfmoTqmYdz/ZA1e6kOjTA21o8JM2cmq
oeOADowKCtd9JRm5LNq5Aj+XLW15HLSdJ/C4wiPyBTeLrINkESPFt7aaBGpAUwqB6wy26N5MZsnS
L+MAyF4hFh4dUYzERAuzKXWMqCS1SYOUN7920WT5XVoHHBVow/kAZtG00OMBaLDloh0gMvZyjMEs
8C5U0Ie7y11GimTtmhi1xxg6Gl9qmo32jXEcGtTtIr8UFVoLkgUyfNHlOOQwlTqkLVjZZ9ZO6EI1
Q4llW2eIK0ShyacvY0E4OGY6C/FBp+Jxusp6aLIdp1IG3WEmqUM5CKfKTxq2TV6ZzPT8Mor1ml0P
qnUgPhUttgKxQqNdgnQAStiHCB3LAvpRcT8lUcpD9FwHjl0g78pehctMP9bVUrymYWDuVKMchHcg
38cTSA4C1W3FhCx8CLEFkwb5MO5OQDMk1NSnUBNigLMD3t5/JDEOcUeWjeN4chB6hHjoWorydcnb
oXwdhlwDHFzW8dWau8C+cPEvotFlyS+WiowvtCXqq25tDXoD3qkvXaohOWZgNJDXniBOf4JOA+42
IEsxXiCdrX6KoU2v9BiARLsYmf3ZEL7ct+MUXk6ayOyqoqZ9t8JV3UXkLEw0lwidAq9wnYJ6Kpl0
Tt7qfh1fg1jOfpdZDnwNdE5Getxyx2OwBoTD6iM2HJuawV6COYPVq1RAZsk2ORTBbDwTmoigXlOI
va86FReKxOxmzdhCUKScouy7KQ3kjXhVoi2bsoxjpzXGxtfdFIlPTVAWN80wReh80mSGBOzagJB1
LsnylfedY4dIdll+GJAvZofQVri2dCE4018q0YDUMtRhc2xsz6FQyw3B1tCM8g2y9PirMWVzUSwD
TGKIdG4Pjo7wl6hgy3xCljvdZessx6t1yIDDnUYEHpey4orC6GD8mRZxIocet3qkiJtrM3GEPhsE
UXcRNyHIqgmfISO1dVUbKNfLDDJ0CwL7mcLD43IWqBe2FQ4pTp6h4or5cGVQYC6Uh6s5liyGr5RI
JX4ufMZccCjAnAcSA5Fh+wHqGA/Ozf85mT48iT6+JcaTI+SjgokYgZLg4OvBPpoe+UVXtzVgoBU2
lnLl6fui1vWpAgMCgAACFegJOfKbKB+aqxUpxbnK0eO6yK8ZSBmHOPGHDOphfkkP23QHVR2E6NYQ
fWsDwy7Awmh//vk9vZrev18UFwSxDAVjUETzKrZrtR2DZqj08GVt7Ul21kBeA+RXLynILIJDHDRQ
9NErFKu3LA4BJexEtB4zKdgdUyJrz9R3n743k9vRX3EoAkrh86sORdCAhSoHCNhBLC0UOL7X2qVn
bqh+9xSU18lmVLih8J9ShuiVlhlOD1yR9RoHI/CfMF2fubt+XDjbFheKlBAxRNlExEL6mFa+KBwb
C1WjKoFzOwI4pQqnls7dFy5NmzM2+/SdpGR4ogxRoxEY6nF9GRIbWgx6rpGQxXARSGQvCdEt+qj+
bDOPb2u3t1KEUSaF4mEEpQHvOVNLwCrVwTdQGp+KiybgyFc1qvMQo2jrpIyGXJ8BPTyu1P56pCQi
IiKOIeWH8+7jV4tDGWNrNeaoRG1/9rmI3vAsm25INoo7ss7mG7ab5UgC2OkZe3zyDfGqcUwlXpYT
HK78SwFB2lg4kManZTUjUoP7F6UiayBJ16cFPQdSf1z8xpsyygVhWFUWR5L6hknbvDV5qJDbTBG2
nSFesDEUlXP3fDJIs/B8XAYBvv5BdUrXl7yX+jZvy/zTX35kzAPBLwyBposl9VFEzpKCRgE3x2JQ
W05Sg0AbUrfIpY6kK8GEB4a8s5b1m3gvEG0jGm4B6QmpVa4js5ZqRjAaOP9gGom+zGNexNycoFMz
pZdxqtYiO5R9jDvfP7/wk+/MSUQU5/Fm1XAfD4sQFv12Bs5Qp5+kviF8zRocCpX9mWYMR5g/P8xz
oYhyHhJYdEiFwON8CKmzYiRosQBvB86nN+M4SXBbKPG5smVx6hUqg2ce6MWG7YHYQhDwUPDFG/oP
bONiyOjYoAt0kKiHFnw6Veej6pPXEhRY3khu5WACgU0vMnAIKWYt+NfAo2XapI+L8LQym8ljM9Pi
SqDd6uef19EzGNSp8cDtcTBWqYQf8oRJp2bSLfTp0oh+qXBg/bggBKFiwk9jijpQNjk46p8f6lkK
HhoxhRNHyDhDhuBHBMsloGSuBS9XMH/XKMGgz3b8XlGxnPlov3kQpzJGlYtxRHb/DilzedjSfuNv
glscqip1x6oa0BpGS/f3jxIihOh4hAfGzEfQzmR2JMch4ABGnuL066UqpKcngFDOPcrrnoJ3Y8+I
FTZ3jmrrlt89DuaVFrywEDo+thHeKGyLWqHgOQ/QCu/4WrzQq0zfRo3Vt6vBUQsNDesAbunFgO9j
YpUAvCRcqjn526/KGBVs04VFg4bwORTqYVItmsdQIl5xrNOkLw9GjUUSb7/+/lERLAdHZGzVTxY7
X6tsqbMUirvddC/H+X4y4z3B779/DFJI7F2QUg6V/0ZFXrC2zjZWO3TT4uhZVQkrFDvEQ1/tWDyF
ayBJIlgqjOjxJ81HItVUKnBpWuOOWb7qW4X045hvv/78Vk9dngmKKygE6piGsKbHj0KBBXRONEyP
yHWKK1Sb4d8QiF2vTYkYg/uN9BUP6unbn5/qnQdgs0jCsTkIhYspvIwX2aa6DHQR2fSICBc3R4Kz
5u3Mx/F1bAfYaZbNH9e8H68rheucQXXmTL76NBQwCfsEtRNk6LBxeLsTumRm1QXRtv9PLX0jSUW/
NNWWGxhhMKE/v+3Tp+FVCRchQX8InuulW8AotGMsIYjR9e4ecCgUvsVw/38RC54+CFd90N3gDDeH
sfAhPmExq3TKHAqd6/LLE3BxtssTBJTTxK+kWBHqr97QNksu+Ih7DrFCrQvf6EO3jBOurfDrb5dO
IDtmWD28ztMUZh4GiLhDlQji3cWLzbcNyV/s8W0YAkO6GOJsKJGgPfaCinOchTvckyqWNTeot343
EYNOYjZ8//P7PEkchMTJG2kgbA7pkfIMj2dB3hcDyh0FC4srxqFyd/5tfvMQGSslQuTa6ulDBmlc
3hRQUKyiun7PeGZ/wqPYxV+/CvR3ENpjghDF/ezEzE2Hm6BFH8opSt9if6lvumE8d7J8atJyWy8K
tcgIgcInSEB+m+csGzRoPQSNTgzvNl2OrED6HJebutKfX+q3j2Nb2iqRinBfS0c7W0PDFKVS2szu
vpqX9bpzKBhUQi7J3z9KqBiZJI60/ImzRt3qQlwNBKBILPVyquK8uSEljs9NB9LqM3vkE5NAESAM
JcMBndCnJ77SFLFD0Ts4FJqwCzTf4Cybwfj+/EpPnoKskQEMgdMy7IH7hCDBWvYTw2MO0L1lFxYV
11Pr1F8vHJ6CRUP1b9uOsWc9dtaxLaZA9MAwpjg6o6+eqHDCWdnId8glWXem6PAkCcfTAOJAEELC
j9TR89hljKwSaadxn1FCUTHagHIk6t65cMJ9eyHSMw0Vv1tDaHAAT4KdAnmd9zxSFKrDlXp8+FVS
DgSdTguEXa7++kvhvdCfBmsg0ZOcSeNo0xRdA9nHKtDuhpgFx0Gll879HSAJCQU+FAo2CvkZqjfc
b3N2w9q3LAccjJpuhMD1QgcQ9CgTnwNJ/qKDegB2+fWkLTOLUSdCvPDtwqbzXAcZfLfaYvcUl8ur
XGv6jwEa4WVrI50BQtA2r9sYl50BY1F1ClNXAN/RkwLk5FlZCDQ+IVc91BEJbogzI+g4Gota9mDy
JJRuvB2HiX/hjYiCY5lV9laGZv2QxQ61A5Qf3b1gQ9PedHrERZTsCpw8Z8nyt7jSRt1vSDkO/2Am
7tLr0uKm4Qr3lx87PUfFC6N5+tnyAbqydDtl3UOZQN+ipg6kMS5vmunISW3vQRer0ls7GI3erJFE
b7oUgi4nC0DDy3gJ5xJbWKohaNJE4MDAh4l/rBNYJg+I5TM9QUlnuVpT16jbIbfhl0IGSHdAG4Dy
799amELZAUdyVNC2Ooxnx7ZSdilGNISMKXJYWwY1Lp7O2vFT71S/9lLcLqLcyv3DI5iNWgKaWn1g
IAqzh6ha9G0dj8gh50Dfhq5dz5TOfPeMSIiDFkBVBAl6TP0aetPPFUpEPABspLQ/l9iwy6qe0jPN
BL95CgIpqpyokKFm7ZeRCxXkKwfc49AvEVLxHGnWyoNzCFR/s8O7xMCYoQKIQICSnJeF6yqno82I
xt392NwUtk1bgME1TgBGnD1o/OaVcEIjSLDYlgj76UJZtGPeNGNwGOeAHRqDbSHFxeW/97n/YAUf
YeD+F4D4/xKk+AjYePmj2YCA9v8DJCM+5AP33JCSj5CMb75ulzlfH4Eff/3Jv1GMUv5LRaj8IHjC
rilqTf+DYhTkXyidAgyGXR2lrl/4xv9BMcp/oYArkJijjoz7nRhf/D8oRhr9C0dXmG+MZBf/j//6
CxjjY8tB7z/OahIXN9vR9QHmN0R/YSnWWiQNoepYxUAazmv1V1nsfwffAsuDwYWoRhBkYnDc1H4A
yP4e/BSXD5b4N5dez817c7sHQw9NxMoiNjxhvB4PS6Fx7VOsYufo21MfjF7qMJ+bsRHozFheA0dy
E+XQ1d03cy+zcg5lpmxKRTJOwRez8GNK4nMKA8+tinfEykAlVOKKmScNZe+rpfxq53Hnt/RuF1MW
dGxdjEjkmpNjOWsoivDqHKXOcxP3NjLAGIKZUViKbjeAhcT9rcOt9a4V95tHopZLNzUgHQd1B8o9
I//ZRePf3QH+r4376TgwiPNYVljyFOoWgNIGy2msg32L7jeQSNqPnRo0S+KxCd5OA1HXzIyD22eK
PumeTTMxqWUEA6cZP+tpPgB5d79vzT3/bOa1x60shsZZEhwBQ/fSsO6v0oT/LrnnnVVf1dVKLU/a
bTNdqeaHvh9+7Ju45566GBfd6wbfM6y/F1X3Mjfdm31De94JK4mjcItZqQMlcaVOM4BCfx56W9b/
puf/XRLPO1fWCktJwZMiGgLgJ7L1dZqn/Q3C718dnf77BM9DsygLitDlPKEhuZbI3NP5+5/n/ozv
+80gK+vjdSYgWAln8aLn09c2HfbFcb8bZJqyjqdVCu4WQ+Zro3R5M4b0DJPRc/P2tk7hik5XRC/J
FLGXYgXqtBuSfUvibZzrPHPSbH7PIMqSUTDykrPEy7+3FJ/NLkTmSSgoMZMuEOpFKgP7E5e6xf2+
iXuuyTidSFtgdKrdRzb2t4KznWviOSYVZnSa5GDeI/T7OsfpAYq2n/dN2/PMrHQ1B57dJbNa3AWf
2vgElM858o/nDMVzzhrw9C4F1WVScfFGx/xyzbu7fRP3vDKoh7WL3MKSvKX3M2ffc63Odbo/M21f
f71iZZSCmghCBR2/YWB8ncrpr45g/xtM/DtQswpI5QCrnKA5MkJTSXFbzfH3XUtCPbd0kYmnhswM
rRUpWtam6ZJH49d9Y3t+iUNk1ol8WRBPmAU5QvwzMOvONdlC+4Oc0/Zz0wJZ55KezD8AifyQRmeA
Gs99yO3fH4xs2BKimQKr3YfoOm/GW5IGf1eB+u+X9LwyLCLWxmW/JF05mJs6F+PdSJt0X/z+pSby
YOaid0BHt+2SzJH6VnH2Hg1HZ3bM5xbFc8q+4Z0r59El6CYODiQLX9Q6Oyf3/dzgnluCgTyPwqmB
Rtk4X4aWvrP1ctplgr9UnB4sCarYkOSIW5dEAX0bqewgdLbPun0d7UqDH7dP0VYyydEdcg660DE7
J8PyzJL84k1+MO8i7XGH3vYuafPyUy0qtKjl+3YGvz6Vqjit1GYlZR1Up3jCQVbVaHPft+CeX2rV
agslM5fg2g+Q4AwNKEUx7XPNXzwCD1YlqqlRaDLDko/BdV5Hn9JiZw7hs5SmQTlB/RoGDrL4Ce1K
CyShqnJfKuvjIYqS17jaRctD1Q6fSAPCj5Gco0J8zlI8z6y6dZP2RUhp+gVidRKa7jlgHfu+pueZ
G49A2LXY1IRr3w1p9mksxT4z9IvwRdhPGqpmSxIhmX0X2Hz6WFTnaNeeWRS/stdFaMZBMxu4jnV9
xxfxbs2q464l8QlGl6KRVqLBBvt8aQ5uUj8YP8Nq+dysvf2S1YsYrK3QQj5HLwwKkWEV3e2bteeW
WYQ77ZGWSwJuEn5YWnOXoatt39jb6zzwyhQ9AEGYY0UalUPfdQiBYWrO6dI8tybejolMkAHsViL3
6eVP4N3DQzVM58T8nhvcS2QBSJJlGuWwQTqB7iCtv3a1e7tvVTy/zGiXoQkMK56Fw6uoDBNu8335
ty/YHOOOpcpUARNcgx/LHH9jZN2zz6O6Gj/+llnDLdqCrIN62kROGlDAQxfk73YsyYZSfDz4hLuP
geP0kKjavStjVFBkWZ4BD/32U2JsL4/tKwNgbYitARib7mLhkAylZg72OD1G9zxTQlcS4AWY+JCR
OEnnsTo59DLu2R4wuuecsiyCqEXDIzhuFvIZzVbxV63neU/9B6N77omWqNAoy9H+2vB7Iop3crjY
9z093xyicERLG3gtWTBc5HMeHfoo2FVtw7Q937R91ZF+xaLQlr2tXY6e7/rM2WH7ak/KPxjac82A
FpPICSQeyZgn7UQSMsz/zMacwvwchexz5uhtnCyvSutGcJwsXQbR2PQCiIB9tuiTfQqu4zENMPt0
Y5UM2vF+RkVl1xf1r9/ShaayXRuXyLGFnikwW4eJBz/2De65aEl6J0r03SRNNHwo+vlLd47C9ZnV
9pk8taxAckAjxPG5+l4N8gfOssWehDYEsvpx0MoAKunR8ghwimk+N1S/Idk/+9bDc0y3omk1XjW2
tmJ4Y4v6Y7aeww49tyCeZ1akz9G4inhlUzsdl9jyk+t31cSwIp5nRmtUuWKGZ6LX731at+/JsItN
EUN7nimzTk2yDVxSt+aK1eK9Ze2+YOXD3JhpwdtAepp0Q4AMS4s5oXvn7VOPTkMQgIkAPtl19AXR
5C52u1JwNE14m2a2Duif5WSjhpg+Iml+IQa2L5L4hKNNBSqEGPoHyWrk+yIVX1f0Y+wc29sxRY46
m8zFkvTBMh6A0EK/ecbud3mOL8MKvg9WlqSlCW+Xm0WRt2s87incY7l9p8z7NoeItUtM1N4FnS2T
dJz4zkXx3LIANwNrF+oS1+SvQJNzhfbWd/uWxHNKMai8IQZDhzX9lLPlvWLmHKH8M9HEJwrNs5iV
lMN1FppDxwb1R6nGj/vm7W2U0PxBL5hzODzk7lvVrp9VUJ1je3tm3j41KNK43C4l6tSxK183qZkO
DgefXfP24TAVekdqqhuKnbK6qPV01UbZmUi17Ye/SU98JVShynptxYr0pKiif/JJH2twssq0OUi4
PiCOO93IlzWlvasCC1BpIqPq80zHUzXo7/uWx9s19UABG11hjgQHb7Gw+1WoT/uG3r72g+OmJHZx
kmF5QBb2rlzQDNnEO4f2/DMV44S+FlQLUzK+TkWMnrRu59CefxYsd9bmmDXa/+ZjszE7Rc2estgG
cHu8Iv0grQVScE3yol1OaCVcrusmcGey5ee8yPPQyqaTqmSPiBi44XOx9PaVQcP5GWN/ZnRfIHRx
aNaTKQ6ctQi/ge4VAieT+LrLUri3dTLD53bYMuXWmLfjYorD3Mf74paPBFoY+tIFON63OmcGypUO
eF9+jkfyuUXxNk87BAUBuzgcc5KvaDsd0yjat79xzzGjimqRoT85mSv90oFK49Db8m7fem+v88Az
50qs8xiDxWqs3teq+2qGeE/FIwQR3eORsd9bjb6fNRnmWl2CZ7O4QSf0emZNtnf/TcD1e1Qom2v0
NWO5hzyzzSnNquV1hZa0dzaLs+y0a3H8e/tils5OHK/AVXcDCPrHsFWX+4b27Dxrox6BPMPquPBr
0Ae3haP7yio+I65rm1oOgM0muoP47ESab6M714j8nJV7gWXYiPy6GVVxSobLIlQXNDpX2Hvmi/oY
JujPkHBtsPMrWzTXaKU5ThlImEWg9wVFH8cEEjoBhZ0CBeamfJ/R4H516vuur/kExSRBCcWyGldW
9civWTSlxyBPl3224oOYRqJZ2laojFeZ/RFDRPRYrWDG2zd1L7iwubKBhp4ddn1oC+i1vk9JccZJ
n7EWv2MNJAvRplEOS8zjt0A8X+pF7Lq0CuMn9LdBWoNFHkExDgIDEQTxbRYm35f0+6S3tKAg0OOY
OHjgMnT3FRfgh9kFYcTMva1/gFIRGgZQdkfvIj8QQIFA7/EfBPMjltWHVCnPLbnnoFkQD1NWwlbq
YYbYi4EqxRQF+wzRl820NhyaScD7Z+Ku0hrkeP30ZpcZ+oD4mRSdMxKfk5L22MXji6ksPuwb2rNw
UU00zyekWtBKy45cQChhpdm+4rsvbTmUoOmMcGWd9Lp8LQd72/Od8crXtUyrjFd1jdXuRPFPiEQl
JPztviXxMlsg6VQed5h1m+nLBR+zUsG+0rUvVBmW4NNu5LwkoQMa2o03QDjsC+CRZ9tCTIss6hC2
zVbQ7pS3YxHvS2l9JFCjbT4qV6+JDCJw/ufRzSSrfdP2oUBB3wAUmXOHuvJ0hEzze5s173d9Rx8J
pA1YeUmILEIDOHslN8ox9OruC4K/5GofpIaNCySEVWMEQR5cti6+AiFdsm/enkt2aP2NezSkJzNb
2ttpzul11S37QgndQuODeWdrVITo7FyS0YEsEK3v2aGum33+Tr2sFgeIoMukQprfha9IX9/opt+5
KJ5TLhlue7s+QgIULSDCTMVPWe88nVBvz1EFNEjR/oVj1cy3lq0b9EmfSSB+cbH8JhX3OVrQo5OB
+Q1lQy7KdD3E4OJuQGyQxy/QDWnfgxyCvJJgfn0bhO4oXDW/CtW4fswYnW8gwmm7jbVGQM92idh4
uUx1C9nq2b5G8zOIR/uB6GsUx7O3biZBswfZCjIo+dhGmmGwC9qrsdYy+siovuFtfbXLtn2sDtWT
6IF0m5IirD7QfrgGgfOuzgpM2/Mbl7V1W0VmStb4n7YTb4d15znQh+nMIe53h6BpE5B2JxAAOtGz
TXbPpCQ+TKdaevQPhEubyLp82XYRKsBi39bug3SCKa+FXlD5nQPQ8NEuzw+lnPcF1yeywHKAvdm1
TbS03ZFpyNKiaWZXAw4+pbeZobU5HcoBq9IRYy5AVHgiqqRnErWt6PAbl/SBOrTSJNQGX3MBgvtd
3EwfocR5LKm8MFV/TkX9me/qA3as1OAOb9s2Wechh1yzHuJbFBB7vi8e+jjAWM5lC76nNRGzflnx
6UUah2eG3vzlN+vj4wCB8mi7gSAcgmq2+NAHSFkOtlPg0aM1Vm1XIPBRR9rFeW1p16KJYwAt9gwa
6piDbnrf6Nunf7DLNXFhWcn7NgFBPFjK5QBlnfxu39jbsj0Y262Og7caMydjcFkSelEX3Zd9Q2/G
9GDodZrDfOksjAY0+s1oXwRdu6/uQbytGfS2edgBopIUleUgMe+heXNYAKvdN3Nve9Y9KOYwcQag
oWSnGZXsowlotC8BJd4GDZUVMRgBTHfk5o+0WA5ZD3r9fTP3Qs1arnVlUVlNVtK/DLMeTeqE7fqe
ygcfubTlqlYlOpVK0DJNWW6P1XJOJP73EQZl/MfGwkjZuaGveZJxAcbVfH3V82bXOQXd/o/HTiVb
IDWPRZl7SFpO9bXM1a6NQ/nIow4MvCVol9EFFQT2AH7C+TBbt6uREDQFnnNKE1V9bjF6TsskcMWL
PJrPbBvPrbfnnE0Okq9idBxNoepjJsRLBS2ePTaofKnh0Eq5MI1+0wxaa4csjX9oiUxj3+Ceaxbo
ZgtVj3lvFN9ykK+maJ9fKh931OvQllGJts2op0HSFQYcq0ad9s3bc0xWgenGTK1I7LqqK1C9vZ+Z
O8cC9szH9DFH5UoXwDKg8Wfb9gNImD+u9bQrxVU+5GjqKGi/W4DI1jm/60R4TON9dx1KeW6Z52IC
Vw/sRNSQunAQVWC82lccA7XRY59nK5htjUXvFnqI12Nky3vQAfX7PqYPOuJrWqZCSxhhSm5VTS7A
Vr3Pvn3azxmbA+fdKpIFZazroR8YkKnZOZbT5wzF2zfxMcnEUkx80dMH1Mg/tr2432XgPuwomyAO
Av4vDD3L6SCb/pj3ctd+rHzckVJVuzgQDyY5mFKI626qTu5cb88vZ6eKwhYzGtjBdZpMffl2qGi4
azcG/cdjI0zLpRqnBmtSrsFNLkHX2jKy61irngCPCAcUfcTEiVrBz47atWuCXX3gofKhRzJPDVvz
hSduGY9C1rfcNG922YmvcDyMHKSh+cSTYG5e6jVISrkPwAx6y8fLvalUihUY5qSDd15uASUN3T7s
G+hHHw8+pBAgzxiWhM/9Bz0SSPyd4xh8xit9GiLRjs6xaOYJ2nPqwxBAd7Jtdpqgt1/KkdBynrAm
ygGoawryYcpM+2nft/QyWT1blVUS37JfquXAIWt16Nthp4F7nqkgez0tJZrug069Mi6+A1fTvgzF
Rx4RNOA1xkwiMWNzWRT5m1ypnUN7eWyQSxIAZb1RBbRQ7Ab/UIx20ybbVWAGx8pjK4SIzzgUm4k7
NlzwhVRJkIa7GhTBV+rtmUsQSts4zJ0FH+hQQ5M7GPfd4SlfmRgks10+VCgYOM2+LiXKy5OJ92Ho
lc9OztVA5ngzlTGY17s85+KSkLTdt9v7gsTY0xYCHS209IfLbcSgKLnvAgX0yY+/JtQ/oGcyW5EE
/fhidfOVHtp9eZsPOrIdaWxUjCJhFX010TQBLm3neniOSXDLlqut9iOZaK5oZPOLfun2nUt8wFED
sjdqoayeVDS90WNxV7pq35L4eCOT1nkoIVWVRDx4HZWlOxTQjzruCoU+4CjcGh81dMYSma/5ZWyh
P9T3ct+Kc88xp0YuAXRrOFBYS3U0IFP9x+VBvC+78jFHWdMjjDOQvrQtmMJ5ZM0b3L3pnR902/Qe
VIHaBurvKcGqh4XjFxrlytdj2fB/9i27l9DqEeyRIxABoAyI6NEqiEEzZ/fVDXzgkXZLttgRg5eN
/rbIEEpE87rTXryts6W4p8pTHNlAG7pAmKKs0VbIz53atoznadFTcc9FFxZIXKMgIBoWZa/WvEjR
7GuiaDosYmr3ZXI+iqdrWYd3QMdpqbPbDIplA7G7rt6Uj9+BAKLBZrFFAYjrHE2fQpVHuHVfzu9D
eChtULtuYZJVhvTw/3D2ZT1240yyv0gAKWohXyWdU3VqX7z2i2C7bUoiJVILqeXX36jB3MGUvnYb
IzTQDTRslopkJnOJjFCQtcvdsv3f2G7/m0QA9Gg7Y7UdFocYNIL+Ib6pp+TD0qVfD932PbWtaiW0
GGNsC/NJ9FAlrf0EhdHq9djqO0ttMGYlNBgtTxAy+eq77cp246F6LShl3zuBJtAIWjrQhE2DMzlY
BBEtWnOs6Anyuferp4tNJe55csLw7JJDu8Flc7Id3POdoQ4GKl4LZsJPrnRxYcMFEFi+Vce8457z
Mhi6MK0DlFeqJr5DHHMNav5DiCwwt77fFT3Xwcw0Pjx+q6rQSo3o7NNjHQ+Qz75ffV7kMAqLmirY
G7M62sIMs4Zldugm7sFHkEYsVScRiAoZyaIM6TdtjvUR+R59BEmzaksW5OTl6m+hpHUp1z8NLr4Z
yj943T0bURXE7r+vimjPi2e/iPcvx3ZkZ5t6ETIowaF8UknZQhqw/tFxcM8eW3xnnb1k1scamnPx
tF0EZFYzGplf/772b16ivVpAHKxtC0gzOJSWqvpkt668w+tUn433h/hJKOQB3l/FJUS6zzvszRhh
eD5U6XQjhmk4FjXukUhcLEndddCQVOCIVaB9WxJ+LL7YI5GqHrqEwYalOUkx98a/Q3nxmPHvgUg0
BQyuhjgsiofk3qPQl5b2/yZp8z8P3B6JRCKrOpeiKxGMq7oB4Tk/x5AzPvY476FIFZg4KhCExicd
8E9Lh0KIIOkhgh/K92TtnYzbGKM7aKjoVV9MCBQpcpnx2FXZo5FEU0bQicCmi5p9k2oeMMIY9gcX
3xnpHFXc1BMWr/hU1BO75epP0LLf2OiemMjWTkKOG5KgUjGWZl0Ujj+WLuBQxZwmetCp73FJ61L2
ZTjip8yyae6gOO3zaNGHCGJwsruI15hm6JsQl3JhkNB0PpmhERz/IdL9zQbt4QkGQsqkHeAg58B3
L2v1I22SQo9J9If1f/Nw7DEKOrUoy5dvHy/da2L7C2iYj4Uve/RTFJUBNJreaotQMspMH14aDpn7
f3fuv/vuXag7SFquE5UQK7XdvTDbdcX487Gl347if6WNgEu3dknw3XXXMAA2pj5DHfBYaXGPgIJi
rFjWDrXcEoC1U9uRG+ifHwOFgWx89+W0n6bZ4DCdMfcT7R4TLY6NemIE9f3aJIx8YKIAdHCifkgi
eZ0eIpqjIGJ/v/Kmx41M5M2p8+jFxe09h2DxwWuys01oBfExilAmXiqbQi+2/7ys7mDwv8c/LcEw
YFQfW+Ln9bWaqosw9mDRcg97iqPA9muADx+XLSuH9jUw6tj93iOGKI1AzTHDG6Zd+IaN3c4BaATz
Q8ZDdnbJIKQpPfRBT5yDdCohwcnZcTt2mmRnmbTqF+ge4qYMZfUM4axHW9GPx757F+Uic45MPMAu
AUZ4WQkZTw2GbYp/X/w3TnyPGVKqBRwBgBUUicPPZVhlmIW7aoft2PtMdqYJdHblhwEEoUk1reBc
6KYXy2Z1LFTcY4amvve2nHCik16iwksBwFYVtsfKLXvGoiAhnSJvW9Oq/iVm7JKQYw0LCCC89ytQ
AJ97VcKElLJl1lTxk/SCH7qKUDB6v7iQCKDrGdmz7/VN0+lPW3UMvAaBp/dLBwswywr6JCfXCpvV
22zzJfWHjB/qN+8X7yKvBzoglrNzUPSTuV07dugooQj3fukkMMjmIHdyYmbrMjY2Km/i9ee/m9A/
v/cQRny/uG7KlAhIXZ5Coe5l/6WL2OuxlXePpkqI35q3HI7XU5GaeAPMcT6GiE/3XEWEs+BNxis6
WRrct92nJbIfjn327tWEjyVJmjKsLJLvzZD+nLf0+7Gld4+mpzqaBxCSnjDmJTKmJn/yxyjKIPa8
s0rNmWPSRG+xePqCLtR5rIdjM2//oRHivE8qM4ZwhL4jwPaoMAO49xAGETpL729gJTykaRx2RcYk
j7rpsXPJIQcOMdP3S09hPchwpdFpSzZgy6fheVymQ21bzBO+X5tU1cA4w37XU7Nm1rJsZaY99NpD
T+v94hF3qpvqt5dH9cNzo5j+wNepPLr8zjQDr+hUWuxL07K8VuF9K44V4qE5/v7LBy9dS4F9gD9Z
Dc0CSBrc8hmwwWPvwx43NIoAVHARiU7rNj9AB7cQFT/mZ/d8RXSIIJTMBrTkHOSozVb9qNifpAx/
42b3sKEtFuinMux4G1YPHrqAt5ya5NhV3OOGfE+JIAs+3CXpwxTwV5CPnw65rD1qKNZlSAYHYLOf
lCfQrurdpUkXaJ8eW39noXGyyjgpAf1KR/9Jh22FDnR78K7swUNbAuh0WwGNuJT81DP5UM7HaNvS
PXQIxK9BF/XoDdvehzeJK0lOI0hc/fuuvPmQ/6w647V5b0RTkKhptgNwgmEV5aKx7KcMa1NDZraq
Dp7szlArN4DQCZogmKefedanc+aDP2py/+667x5RUq0bck2gIIjuo3sTgJMYAzPHxj3TdPeOGr6C
Z8Rhe1A+u10V+y76tvvD1v/my/c4opEmTV2P6ID28cBzovhlaMz/TSLx/5dZ0z2FEUH/sxXQGT1B
rLzwVdnkkUr8MVPa44hiyGnwirxNOCha2wy6y5incnI+5h33SKJ2HH3bhz0kH1x9JrJ93bZjo0hQ
k3p/3a2nwfymu3eaSq4yWbcmK9dj/KrIkN8vrlotKZwuADlinXKut7EYeX30RHeWmixk8XMKIYwk
lbkYxCNJjjXMgW1+/+G0R3lYKYpyWaJlhov59zwdvCo782z7WSk5Ax4CRdA+23SjTloGxxqgiJff
f/gqk14sQFueqmiuMkbq22Byxwgv0j2YqNMqXSUlyakD0fRD1El3GhI5HLP+PZ6IhqNj8UKxejgN
Gan9g+mHl3936r/xLHs40dYtjQWTcgKU3LrcpNvEs3qph2MxwB5P1McVa1j7FqIPP8JGfNH8kPYI
dA931tkvHZRP+zdU8lp+00k1onRWHSOjSuOddSL3bPvNaNTM5AagbFqvw12QLOLjsT3fmaewQasG
9Icw3ggwC5nia7AC2WNWtMcS2QT6bl3Zv7UQ2BUIS0/ujxOgv7srOwMtLe80umZIQl1c3m/t9J2z
Uh3LivZIognBhaIOsShzfXAixv0azbQdQj+k/4Eg8qOcykGhyOJEfWqSvgF6QxxjdoGS8XvXovpF
DYJj9a4dC9VEazabg+PZkBt8v3g4VWbFPyg9bXTKGsq+ssofQssARfl+bWheKpE4JHR2IreqD79x
qQ7u+M4+KSSBRPxWR6Rl+fS2dBLP50Pms2cAElJ0ZOrhyadFFNw29zKyh6qf6R4+BFHyJIhnjtS8
9FO+IBQSmvTH3PgePWTG1vVbjzmbTjVPZdffz3/K49429R8i8z37j5SjSLZmQ2ReM3KCPF383Y0B
qjlbNYsPx3Z9/36akgQBUqwTIA+XcmQqq1EHPbT2HkEUkLm1qq1wopWanrXa6BXgUF3x76u/meE/
7M4eQdS1fczKDsm5LpfmrrND+SEePACWGLQIdCZ0mN7pNKK/Fpuwg8WpPbIIIsi+6b1Eaj22d9tb
DaYEy9kffPxb9eyffqOd3Q4Jg0ZbjWcVw8PkQzvEbXhqBB8wE7qAl+3UzwsEerthG01elmkEwkMW
jMcuwh58ZNZWjDUPGNiCZZpDZPVTP8X/N4nm/8lF9tRHpMZIsW9xVjZMPpsBGtWUlseon9M9+RFz
g46ELNlpGWeVbWkUQtrepcfMew9AQmM9qNcVlzhuyGNkt/A6WfvomGPaQ4/AzryUYsKn9+tw8RZ4
z5Iee3j3uKNl6aIuoM1bxwcFJlzX+Rl4Yf0HJvnfGN8eepRAhlfYZuSnBYMN3anmlH8kyqDl66ca
kpx4Mkl/Tju9ou/hWj4ce9r2uCQymgVakSjhCBfFEAuJAnFX0m4kf3Aq0T+b4H9gk9CPhJAHrCBp
vM06S+csoOqYP9xDkzYxTiQtdXpitg0/+Mg1j7UfmubYTd2Dk1hNpApqXKY0qfJR8i0bLT3YKttj
k0I7hbOU2Bg9z02xVuzGyupgNWHPlJQkgdB8xeJUNP2ZBO23aVuP4YbSPToJOVYw+ODNsVW8hHT6
p5GZ7lg4tMckecBKbLXiOSjF+GxU2z5SReghDF66hySNb869lhoypsQj9kz4X29zOP/+eP4mtNgj
khZDV62IAL6v6t13CBE1JENg3rNisnp9/fcf8htj2sOSRmUrRQLsjgqWTwigp4x29FiCu8clkRFj
RKuHWybJoPK2BjC50/HB274nZkpIK8wywnkmMZOZWQJ5HsK2+cPm/25f3g7lf2GTFtbWyQQJK0Qu
8/ewVHdgST/mv/ZUQWCUYgEHfcLJLzQH+/KDkdGxpH8PlEkpes6GYU+2jaA4XMsQVETjsRGldA+V
maLRpEajtqU3NmccmTldD6n10nSPlTEbIS1pgJUJpvED+AwfTRrUf4jZfnOWe6hMC7X4oXftW3lY
BZgF5ae6dH8qWPwXoOwfIsI9Vmarp6mpfQT0Qzvw9tpJMqdZIKogumr1qJ86UrZrZgQ8aM6rOv0Y
AEHqCxqDCSHrW1W5wgEE9/b3oaB0nm0Z/onDgNL/chb/8HV7GJwUfCPSo+WBGSRe3skxGaes5k0Y
ZG5yMs3qoU1eaulUldPExOa6M2wx9ir0k/NbZtcNbLgARjUrxf9bMNXRRLS61C5df611l4oM6GlV
SCncxZspXM9VHKipsGsHNPIKiXsHmnUHurh4Djpw7Lg6zcrEtp/M1iT8JOZ6aYtm86XKQ9eV32O/
2q6olZo/LsQqeQ/4YeqykvdVn6+rdy/z6rf0V6jasgIBVqOGm8608+MKWb/ooakUT+5AxrXJuy2G
KMOtCrpKQsZ2G7pP6D6m8+06N8a02UzjqdwyPgx2gRA6gSBgukwtaCMhAMWXM6S1NwV8rKEAEDJd
TteQaVX1lZlRAPs8ruEqrtaV6zAfxqGUH6Hj2D+1Bonf48ZjrTPFkq6+ESRqyEPXDJTlwqKafReY
qp2f4qHvFpZVoMWJ4cCoESiKaqi1trlWmvk7N4il/mumIbUXuarEUQyRJUP9HDCo7NxV4ebAukQd
Sc2zi5y0aNtSwLSz0M2ePg+OdOMFEb3kWbsYPkLxR6/bGeqyEN0u4qHU4ymqpIn/mrpg7tNsaFyo
12Ik6cg5GM/VOEPxwLVK/JhtX9JfUFoY+g8sBfLpzup47h6DKA3E7TAHon10fPM4AO5V6TKoNvsu
zjGuv25vH4k2XpunmGqoPvjGxeZRNjFvojzqIblls3aiZrqDlkDCP6lwQOPJjWorq+uGYJcxI1LL
M6+20tgsAcrrRbqYzo9T26IIkXaVb/K5nbvxb2HmcnCnqe/A7c+GfrwF0plPDNF1zBOCcefFv3Zl
g74CSJo0/aDLioWFNZIXw2hJUwRbS3HqcUSg0tdFpsrJNjcb2jPt9NCnYf8gfR2BElG24msZcStv
Ep4OyPTGUg4bfqGg0cj9+sjkCW/fNsdeGewCLRidh7GYVFx/Jpsx4xUTbXCDiuQQoExbteS0DjZ6
on1LLxP3rM+71jRhRtfWpWfDpOKZiCAnnfFeQyNTRHFpMu81atMa8g5f27qb14xLLmnWBuhXqZEM
VxwiGWdQyKVfMfqNnq0dNpN31VTrIirnYc0ob+3VYGf2ZR6SNc7G2FoFoHLN5wJax9Jd2Thif9eT
D6CE2iSv6SCMgSp0s5VFnEbSXJveokvjh01mxMfiA1vjsehEMi/nEXQn1cMiRXAOoOzQXQAvHL/2
PZU3tauqb6Gi+CqlQFeY6zmZ2WUSZW1ebAAJr7yi4NQpNt32IqO2FcNzv3L1rA3m5LNhLunTUipe
FWNDCC8SzRsot7XmYsRmn0sbIFlb46D0xdSNL3rsk+s1hcJWsbB0Hs5B2632PA10nU+InmOVgWrD
/Rxkx8g9qZSpMiBQ+uZWtg49NIMBsfnSNcrkQxno7pptZTee8Oau431D+0vH5+En3SR2p5VNMQZe
SviZnl2UodOnrorwx9Gx6Ke8QZ/oucI0Ps9CssZPi+9TdQP9pRhYANmM8ZlFC39VPVXuNhotRoEq
Y2d1dm6rgzujGzdeQ29mue005JIzbsHKlHvJwvkpZA04Dlm/6XM7rMsC5Weybh9tx5erFD2Suzqq
mq6gDAPGcYSixp3YEk3yJVkNpiWNGu90Mifdr2HWXXqWsUuXTCg+hFlgunp57kWFXohkW4t/R5hY
RgdQcXqic1yqYm07D0TQIurtxcTVzArQCGOyjrhhe4liuAxITAirvjoxgSobinieFXVXzfcl0L1o
cPNp0ad5Ddma8xpUUJlyiXJXtdbQts1i5nXGMOl9S1nFzr5thk9ihZbhvA58uO4VEL03w7quw9Pc
drZEzwkg3+TZmrVx93iLyvh+nMT6cRWW1udgw+D1VcMDcC7kqmeQRYNITfJLpsmI+XFBWIlxwFqJ
G+1AznfpwM6rVNbIntnCTWDBup98LWrIQlHS3OJG9fcVr2uMtc+tRPcVUj2nta/o/Ny9qaQ9srgx
LHfK0r+iFMxzKOe1EhTzb7wpH7lN+0rfMgnukwI0mKSswbox0aKOODlNRv5qbDB9QsF+KzCMgote
CdHnQQouO6QHUfqs0bP6nIzG/xCbXvqMNi4VeSnK+GJrZsHBPy/30UjcS91EPMnNAEpAqxp2O3rv
uyyaTXuLio3MJ4zR5dRqconGTtwuZptIMYP4AZob+EPNVztW9q8I87tPythqabKotIkpIoN7/wKA
2BhdD2wjXbakI6nOjVaiyZtZ+7joQ5d8paVIUFkPpmXLYdVRkJnQ9fQTjMqVxSJU0N9JvVWg0Gs2
c1ZjWUdXgFk1NsPVG291NIIRnWy0uVQMAsJ5wF3UZ6DeS69N1WxTDiqKobrmSqT3UJHrXWbqQC9X
cdXU0Q2rPbUuH5ZhneZsIOvIHq2q0iifOwgWFUJp+ax7m/SFHUn9QYbDqDNSzmzKx0ZPWecgB5YN
SaLmh6ARqcvrUaiL6XTb3i5puumrKVXB+BKGdHM54Dho9zGJEETytWZnzm1gruumSVH5cVGbgefn
75b6rjsPcdyMhYglvVGLaeorDv2a/mRmUhc64WPOIo9walSx+eyhbuyzacQbkK1Uf9V8ELc1JsIz
cOE+NaqHkG3NmhCeHiM0qqgWysdziIgjW2CMZcZWikfaE948LLpqs5qomUAL3F9PCjlEOtM0Y4ay
DD/JFIMoHxdXf1ktZIPZErPrpfYcVRiboOfNJrxjLmrA7hkswKU/T8S18U3pqljmfrGju5+2ofR5
MkoIKtm+CpIzsz3GSyVG/EKXIYiR84WSLu1zPbWNypZwW9TZ8mTqH5ivnMunqWXy2mwKnMJLLar0
ZkoRj2R9b737tYY6Flm0aUj7eQThczGWM9dF38uQ5DVF7AD+9YUMn3lVBmPRU166wkgIdeKDlvED
6mS2zjeQT98hqMfMPotL//fsOPhpTFSSOp8VbtNtkvbiARXZrbwKYgRXV9qM8fpBDIOOcZfDmeSd
nNb2qa88+2JjG8JG1sAgQhFl0OccFLQt+uKhqYtxBMXbFQvAQnBmJYQGLtCC1KJgnEj5IjH7RB5a
EW9phnBAXrcdDULsQBtOD5iVKtuimudS5FYL+tmlwaJQe6sT1V0HDiqbWVcjbs1FXLfsQQOhUOWq
HjF345dRPfpwQhu0ikDikCUboHrXsaiUvu0rTj+gNu/THH6zu0pDyh+bZSVT0SS2Hl82Oswv+G7y
nfESpIgGpAf1hWzQQslAUsv9j82vPDxBzRt1uqWd5rVo0npMP2G4OBmuE5y+SvMhpUJ+d+0EZdSt
Rpc2k0snPsTcLA1InauEnAKI4tb5GkykO8sO7LqFGya33oJjyg15JLuwL7QDk12OoJ/c1bJbPKLf
UXe3LXiuPoMphZPMWAfuyd5OC4hFU7t8E2G30Aogk3nurkcPB3096qkzp3FQmI7Dt3oBffkmrgCO
xNN7cqwP9CP8uFpejcOM0e22VshVw2VV7WVZYhEWQwrNpqJc6MYLOoVRlG806aPreg45/I0PK1B2
T9M6XdMtQRo4N1A//oQzZ/EtlMTb4aft8IRexUm09d9UiPGinCVULk9rXK30mfnAVSfQBJW86BrS
npMopV9MSKeHiuHtL0LauxjZQjth/oFhqLjQUV9uheiMc9d2XBpW8KjpgouogLZ7RiDKXA6hzXr4
yNvN2nsFtjdEXL5bUPqopuFMsPJDV24IMNu2YvpjE8atu2u6OBVfAh1H5osPW5I80mWa+fWKKd4P
nsXM4p5p+2j8ENfXA/R94gJhNVV5D77/7rQ40YU5hh+I+MkYsIUmq+k2A/a3uuAuSJNyuoks2h75
pnttYTHWbFnfxAII3hSQu/QGt15g/0HgEzzWpCyDJ+hCIRxoygAWhMNuqkRjnArndGYrWWe0TkB+
ltFkcgTzCtHwIZp0gkuHufHFfLXGNfMPARLK8sekSrr9LTxu7vgrDGGo5E2rUQ9IUQVPytzpkLhs
Tc3CTmP/JhFX12K+dWocmkIveL0yNUgkt7Ke6m9RmyRfFgh4vVXlrSQJ5OJTWAC6RLM8uxZv5lqw
AP8tIQKg3LzcltHcm/WJQuGyWnPhmfK2gC+oOhyq46BEaZA0mSJsRmQvU7WGoOVDD1KcQPM7qoLV
ah1z6CCEJAMSR1p4hQUsIR7J9ievMHSOIjRGE9u0QNhIQPaepCXAwBn3eo2+0LBhKSINQ4M8qnQt
Hz2dmfwJN9t3xSxwl86V61N+4bG3UFuIxTKIr6IawvHFVagQvHQmtTof46STyDKkg5CwZnB+Kfxo
eYoplbUAwGti2z2ONalvN+ievIZdUjdX1DPfPwYjo2Hh4WGaG2P6+RUCqFBstZ2romdbK4/oFLUC
8tPFLKKnlGC08BqgJr/lA0Ju/zquI/FZvLWtvlnHufRX1UgZ2lxb+AvInplks5HLN4IhglfupMM4
SGDHAcymjnWFNi6yt+k81z+7bi1Hm40huMUQwhuFW0ghcajOsyZpg9+Sg+t/tA+t5eYaRui+VESX
PGPe8esw2fivhqRIVxOi0zhf0SwZT0zVqb6fcCq2yVTvUKXO1qk1OtuameEk3BY/Qf0aQ2/rFi0Z
wfEW8zhFvgjjPnxKxBR2twztOobYB89bJnUXDwBwaheCenjEowflS8HOYQ9O1ZOwIVM/Fio7dwKv
6BhB3rCiAraFADu3dkBfZQoIhkuWWMePoYC83VMMxSyTM5Shu3xDkqyLepvG6nZb6niEf9MVywCW
xpB4jfxzujAQ0N+vzskmg6rUzO/GaB2QQwWG1WMGVdnkc6xH/jdbAjJ9JXQcl8cqxSTeGUVdkMqG
Ji7xKyxdDCUwoNOqPIEQ/TOW6OM7zwM+wQ9R6rDlYJEDn3DbN+qaJHMLwXTHTcJycFfQT5Sg8pQt
oJp4VTRFVQaSLiUyzSUx/IL3BuOEEcBSF1TWTQJhM8UE6jmgYMhJ0A81oAJwcyB68QvSgMSSqOhL
Axyba2Vf3g6026BETtMyzJHi8Ze56kWaETHzLrd8rL8kIEW7TKYcwlyGLf9YOg60dG9F9aGXffJZ
uVTFOSWq/obxr+2VQyYCHznjQUfmE4nMV0w8Jb6s/0qJ07QIZtVd8EPWJ7ay4ATHqp6VbKYQwdIy
t7kr+XgVy2Uil7ZZgaCOwKdQ5lbFECxpPISQzhvCAHkGmbaVeOcc1KfmEi7zJhhmU73KN+DvX1ZZ
hDkhOjHRL4zlyuq1BbweLRqKVwr1GvCx5nWJQtuDEpO+G9eYnBoXgManxnb0p2FoFH8BKS6Z8zQI
4XVLvFqdK9A+j8ticAjue1ywgKKUFughixdUkfJtqVqQTqM6ksX1clLCPIRxun6cQ+WupeZkvZ2k
6YYf40JKPBbtNMmbYB1bTEESXjPhswYjNU8LYUznQvVtn0UpC4In1q/V/cQqTnI52fSy8SUoL2O3
gP/bqFLWH1sJ9bynktdRiBiV+iV3tZTPJA2hwCRG1z7Eo2cQINGlWe8XJNUX1s/97VqGkcuRO4Fl
KC7xkE5IydRTF0X8O221rguVIjLJTFyLVwZ10Ru0wi1orJwfEGX6evmEGk2HCDrAoCtSm8ZMt8GQ
JmjMDvP6mZh5vpTBsLFMi7J5sN60vzRN075DHYLCW5Sr3trb1iPhu/UDF03mNuqWfFUL8vy40wHI
oWKc2RVvtB+rDDQ6dfmaxtLy26AJ6httlZ7zIVJLcBOWzlnsZjr9hIigklnspirN6Bat/VUEkqmv
ji+LzxHHlY91OId3USmenasAHgXhHV8KuM3tfmS1De80mtw/MUifPnMQEHxdOZKLm66iurweqCbx
FYmS1V1B5mWYsqmf65cY44nP0VRWfTaU6foVY4vpl7Cbuxs1se5EOn9eK9Ra4u7HzGASWTSO8xf0
D6IM6BhEa+jWw3Ma8iCRXz4y1L+hnTUCInDyCJ8+VXRbLj3ezmfM0IzBpU0WlEh1Us7PkQi3Gz+m
cZ2tpdA30l79sNucTSuUzpaIzEV6NQlQS+TJWyW4oo18DbWsvlCOy1XzugN2KYrdFbQjMZY3AL5o
86lVOIoGMkQPq9ThQyK39VuJIt/HNi7Hx9WKiV6Ljn4SZM3WefgVS/9h05qisDxJedPEGzjPOCCd
t3FfVRccTJDZESIrwNHM7VpM4zC3GbY//lgG2+KLBMHzkLtA18AKocb2i20gmIM1MNSgoeQoXgSS
5sdaOP4YsKYd8eqscswori3sdFz1c0PmxZ83yyJ1quoVdVdPov4rVFxIiJebMVTn2+CZimC6UEYm
SLuUc/cjirf1J1+9JShArnGPJ6Hlvzowof0dxb7BX016r/ISfrdE3QOleVQiq/A1lChQY8Rudl/7
sGvDbO4YyAz0MExlYUTaDFko43JBcLgud25Z6iaPUZ//ABQMW8DEE3QSSek4/4USoe3OPun5TxhW
eJ0k20MXsPZBNFTds23wKkssc499IuQ93HX6XbUQI/8D6uI3zaY9NQB4nafRxjVg8akPL5hdXXPG
xDEenHRPDqAJShuh6oAYwRUPPMItHQZfj7WCdxhTWdu6981b85A2142HO6LhfEzqJiVv2/W/+qm9
j2ozQjT4tCxv98dCObzeXHBsFmE/902ZWasSz+gJXJuUX9f/j73zao4bSdP1X5no6wMtkAkbsTMR
p4AyNBIpUZS7QUhqCd57/PrzgOqZUYE1rCWv9uLMdHSHgmJlIZHmM68x1flSNHRCX4Z7XBO/QavH
FLyBVA6D+U71r4UTf3rRpK9J39MUU2oJZ1BXerOZA/NWMcXLVuKa8U1zCcJHzloJAv9bOWSftdo+
B+w7vcrNNeW7y63UlyGfbQT+x8ae3dh6mQWfuSZ8R02UGvFItzZU8i9GRh8r6L+8ZLLNNeFbcr5K
lAEQNMtxcjAGU9IE/fGyz14BA2VbhQ5ZIaTsTPyYabA4lTa+qIENcOt489A6ghBTLfRMS/mGSVzr
aUGqvwiEhgTQ8YeT2YyZNCBoon4TezEJ9AdaaNWLEAmmI48/XeoTBcRmWYSd5l9rlCpKOb/0w8Xx
h4ec4kOWFIAxu+aNOcWuKJsXyceYa6MItCIpvJuQp/R2/EBpEQf18OPLVsoKzmu39MoU2Dxbv57k
bZSE+maYg+5FB4q5pn3TFjWdOQxh2Su0coZKubDi8GUKTObaKcIYVNUx1RLhLkltlt4F0AXy6hfN
y5r33Qejb83IdwG9cz70FT0pCnQv/OzV7sxGlPmpdAMvqcUhtbptmmsvunvMNe+7N+fKt2y+NrXc
3ZDHX5yk+PqyGVltzRr5TNNYhPUs2c3uIJPpEDXN7L3s01db054AFgQ+8o5x5zQYhteehinFmRtz
4Ug8xp2Ya9q3QR0HyV64MOnQETsG0sdItVZHYBeypC9MWStOykNmauNfFlr/dWSW2/zjv/nz96Kk
ZoA30+qP/3hfZPzz38vv/OvvHP/GP/Y/ijdfsx/N+i8d/Q6f+9e43tf269EfsNwFJfuWZvD07keD
C+LD5wc/iuVv/k9/+LcfD5/yfip//P2P70WXt8unBVGR//HXjy7+/PsfYkEG/9fvn//XD5cH+Psf
74vkR/q1e/QbP7427d//QNFde4XaE/qdju2QKy8U+eHHXz8SrwwKo+xk3WIpLXjUHGx3yK/Zrwwp
pMl7klSPdXMBkzUFiR4/c15Jw7a4KzTThkrO2/3nl7v99fJ/vQ8m468//+5t/CBe8O81YliWMHXA
NQaP6RgACVbLXFj0G2YqK3eCynZ1k1M538X520lcFeJqCC6k+q4MrtFP2fijm5lvymzbxLv5ktpI
/dFJaNNcp85ll++L8jIwmy1ZQvCz8CgjGO/r3VDQ3nH7+NYa3yAF3qVeoN9koTtqV61523evnWGP
Tfkor5c2mdAvzJmKW+yiHa501JDvw/ozhZAMH+N9Mbptb79XzNJrq8jV4ksjv42iL4r22cxvRvW1
Mx+a6iYVN3nYbNQlazNfg00OdNzRnHkz6YcpuE6DOwqWIf+vbprq0qBe99vrPzGjD2nAoxkVOF7i
zLRk1Qt74bdoe1BFW9jgSe6ayPhk9EHkjYFuXcnZ+mKNHcIXjldUym74qIyt8dqSU+/FA0XPM19j
eXHHX8PSdcPEDpHetCnWfPs8b+xSNvp8l4TiAwwz+52BTPhVIa+MKP402MVXbtj7TB0VV9j1Hq9o
gTY52NYiVry51+6f/j7HQHjWGdkty8sWDmrTqvmYc2WLYJL2cFeLWt11ZeTsmln/1Mppn8XmpZCa
ciGRTds+DPus8+h19L0umuJnuz5tjg6om/JHftfWP360r7+W67/5v/FcWiDm//lcus+j9seff/u/
9ddvf9tmUf21/dEcHVLLr/86pAzzFW1MidgLs8yaWVgWv84oQ+McMoRu2apAZUcui+ivI0qYr1SC
YWHTYbKAPC7gxr9OKCFemVIzkeZ2HBiqNrTgZ5xQx+vYYkxLsptQJDUt1VDXehqmk2VViou8x3fp
d4nu5BeRn5tntsuyKf+9W36NwuFHk8+xlmW2yr9tOYDOqDvhcWDXrlIM8ouCufwhbNXommKfsqnw
ovXmNpQfUhCMt7+9mxOHBvO4Hl6XjKpx3NI1slbDpzM0e8B6eCFKlW5rphZuqYXSk3V5DrJ9vBEf
npShdOp4nO1SXUPyZUqXVSiInKWVs9Oz+f1gpoabxQXcc6uJ6Fvk3QaxnmcVNv4adoEX8RKZ6DUJ
qe5revSZwhOGsb/JfABppU8r6Ol5XELJ1WvUYdbwgELlSl1nDsiV0eTxDdBOShhdT2Oaf1EYF7PZ
TL8GONR9f3q8h3WxGpD9ojo21zgX9Tood8qq0LrBkp7TUrEG05pdKLGhBe7si6L24Bb5GDxR49p1
Qpg/hzn7EqlFvitzrTxzwj5Utx5/F10XiN/burFeRNRYLUsLA93LenpIwrS8aYxu/Mz0Ar/3XTnP
k4s7+2uD73xBWwKYaGF+CWIyCUXtztE9TyxpZubf30bwqn67Bm0IThF4SekZisi82Wi+qn6gXmKb
ooZnNu+JI2JpLTqqo1MjZvseD9XqCLQEY73snsa5GKvkLi0bcSbFOPk8zIrOzW4Ic63okVqT1uW5
4E2zUy8lHQ4E6+LwAFC2PLOKzw21bOHfpk73AUCbsS491QpDN7BCByBw+boNmmT79Po9OXMOwlgO
x6tjrgniUg1mCtK29MqxqbeFpVZXg+zOFUwfP49tc4nonGu2qhlrSZEk7lu9tGiT059RL/Jsni76
JM0u6HScs4c5NRROOwYyedDdtXU4i1vW5Oc6ENNsyNoPWRwoh9nOxIeg8etn0Y6WE83matMJzg0J
HnB91rRdEVc1nW9vQsVgj8tLvzHTejzzho5zuGUUXo10wKgtVwN3w/FamEyHZlqhlR63t/bDxHPo
uplNx0XaRN0PwtS+AV/xD08vi8ezeDzoKjvtRquiKj+UnklF94Ot0Ls06ZzDT0qd55l2PzwgrwrG
BcvQEKA4jh+wqCp6NrXZ8Mb81IXbXl1W9J/O1GEfXwyOhHO5rD6Ha2HN+5GanUJNXmDRmqIdZFNa
B5V7ZCOHjGnUFOMM//LEa8PX2SH3tixDOOvFYdA1C2Wtdd7cVAK8+lzQ2sFI42p08umyis1u6/jg
VZ793kxOXCaRRBNk0ergsIowAEwEqSVxJFWzvM4uUzJOz461cwTTExNqktuwMG0OXrHWZwvDqh+D
secB1a6/QVW2u1PnyPaKcqx2eujY5+qvJ65ablmDSJO4RfAiVw/XBEkzYktfe4kKck404MS45Cra
XOkgobVEuG9uzKI2vpaWnmS077r2raMN1dvIqezefXqql9GOL1uCW+aYI81acvRVlhe1eWJlYP89
jB1AmIxtquVbrW3JXMM8qN41dP8BC46mRn0+hmd85lWfWGCcyyxmyrpMyFrvpMcOXRuAhnnAuP2d
zJXSwx25RTVd+wq2K7youqE988yPjgXai4QQYjn3VGGu5X4Ge9Dmtm06EG55vG36KN8kha1gjJn/
eHp2H79shqIuYhL9C46GNf+ybMFgmyhHeEOu1amXWcLf26rvXNQwA8FBV4O+nwo/3s5To1uu8EPr
wh707tJKhyrynv42J55b0telU0gph/W+OqKGPJ3bTgBVbdEc2FiKVb0zUg0IiVGcM5N5tK1MVWok
PCROyzJfM33n3J58xcigcKlFuK2j2HJLJRjv/dAfd8HU2Z+efrRHAQDjCW4VsOYOEfNavc1U+thC
Z7rzapDs35Nx1nZOW5/z33uYoaPdwjBUrWxdRXjbEOvXGfe+H83GwGOViX+lgdOONkVSpF6rREK7
nPS63iZ0kDG5keFuqoJ4C/MtuhxKu73NlCQArNIF+vVst8/zweD+4avBJ3JYa4JU1l7ddaZIe8XM
JRtZleolbtfjDg2kcw21R/mlqXIwLyEQQ5jamqgYdb4CU3luvCmJytAN+zm5juYk8L2y6sReKmr8
uuFI9UThKwegKo5yZhE/Tg+WryApxJAgcWyvVXoDuCxa4feNF4SJ2GqAOwFT5YU7YKB71eGfvcnS
sAkAgo/WPWvUuW2GLtvaCThGMdfaoVSN+My1fHJaDI3jE7Fj3VmfKIEohIXZCTvLL6Jyq5cqucI0
qK3lcpklB1k048H3m3oncqAfEwLD/plD7dFByrSYXNXkpSaR4zr+qFPbAPW9LE04RDclswHJbUou
ACw7P2cFPE2rzOco6w/06+MNIQ1DNag0SKktqfhx1GN21N2CAmy8b8mPev0mL9rXtq94uaJvTKm4
mm5eSBD9YzhdxfOuz5MLaf3ZN47XAH8zgtYFL3Wm3fZ4JoA/Efhx1OFITB3o+DuFDk6CKhw02Imy
u06GRrxBIKG6nXVCCCWe6xtrsspvTx9Ajw88luRSyyZGkoC5Vrf6VOUA+81C9fLGiq+mnwm0yJEi
M1db9twr0+QElwaFWYkYNYfd8fNlg57Dkkxmz4ij+q3M4m4rAcfcJZjgHfw0shGs0cWZ3uvjFb4M
SpWMkgf3x9oOC9V6JI9sJhUqVeuFIo8vg7lpDgh/GPkmy+3o4Ku6uoDLuulNK8r54ukJfnx5Ma5O
wMTFIpdmw/FTByWOZ20SzZ5ad74bkilf+VbRfB7qVJwZ6vFlIokIgT7xKpnhdRGtjFGvqcAgeWNq
+H8ixxZ9yDv5+bnPQ7+C6g7bDyiavcYRlANmOmh3TN6gdvVdpRnlFkqv/A6R81xd4fHaZCiyAFXV
KbsR5R1P3TCFNfSEePI0JHQuTGCzaChrEWd2k0oXYJZjb59+uMczuNyQqqpRsNfFIxPsgecqOrWd
PN/W1AMUWuW1GHrjzJF3epSHdEtHSWAtIjioQd1JZCwozSSjp8VG5c5xluxe8CzExzSxKEnBTTme
vbnro2GMmslLNWKXrInNqy4OxjNr7sQ70rg9VM6QpSiztjtPOrWnumYTKOIMdQE+3bzIFL96p+th
6GkqkLunn+rxdtJxP+LY1gRQW7E2FMQwO84ig/EyO1IuZawoNMJ0iJrQvJHZenqwUw9n6xrqdyrE
PmfdlYcLQ9W5UTpP8dvQi0N1H6vBT1Wln6aL56n3L4EQmaNKJrGcVMvddPy+MJGpzWrC/KqqK4ec
qdXhIFbd4elHOjF/y15CFBTmDXWaFQCj6HpKlBj5ebEe/MigFBLsyM8tR9L+JQORpJGfUqBdL3Kc
tWupAVLxFq7Eu2rIA5eFP1/7c/f8E4nVICVaJwIZ4bVIlWJneJz5auepjlbeysKQW8VSyruxRGHg
6Yd60LQ5jhuW2va/xxLHL2nWQwE5lbS7wpPzuq/LtHalBcXKjXLNfyvbpjd3maJpjds79ZwTRpVj
u69yi8APonThLPhRMKetUUDQmAbRtm6u9TbOtXk95u/RiSh/1EYvxAZK1WR52Vwk50RMHsot68eg
8cz2EYRB1hp5p9RhHOK01HvGFKDcF8rmdTe27aeJHv3WcDJnCw1GiTeZPivXool8iOP6OevuU0tx
mUy6kjbVM2sV73QTCS2End4rdK3ag5RKyLrMbk/5yDiz6k9s5CXOI9LBhJzQarXqp7YsAAAMvVel
VfI6lzgIuVOglNeo5gybMpSVeeacOjkiLQWDlFVlwawWipGz3XtMLTydsslFJM3uUKPkkG6Cztde
S6SHzrSwTlwqKP2r9HcIkujXrY+PucE3HqaBF4LW9GwMBzaBMGPv6Q1w4rF0bixe2UMQsHZ2aVMd
W9FBHyBhlSp987S7rJK4PiC5U8NUmrsz451aqRz4tkH5lZQIPtTxhstiEZuiaEHVT0O/Caaq282B
AOMcx8X7qUqVr5kc6JhTuoVGXDvON7sjCHrBvieGo3jJTUDZaS3NC1nXTGUwjZ4K0R1aOywUhZp6
ABM57HD8TMMbmdv91SRC4RZmYW7aeFTdQZmh2qVdeYucv0oFctI3s11ku3BoQnfqg8JLfbbiJq/o
U8226M5czyf22NKPAmBCJKUBdzmePhy+J+i8yuCVcK7VDTqj48HJBu02z4fh+9Nr49QKZMWzpR1J
uLuGPTlDoCBklDFHYe2jpF9Wm2o0gt0LRmEzA2NYcAzraxKajD2LMh+pJJf+IW3i4rJ0+vDcunuc
jFEv0E2HIJAeuuWsJw5BBpUQZPC0LEBsPK2azs3m0NkKVF2cCzVD8wfgRqzdT36W5+4C83nTN2p6
4UjzJzJI2cEgItlNVhLcGjosjA0gnvowamr/4ekZOflVCfeJUXQBqXTZs7+1q6Cg4TNZMO8UOeaL
qURkJw3q2A1m398PqWg2nVbq354e9OTCQpHaVqlFmihhHw9aAbbqC0TIvKxNPtadLVxVrYZN4MzZ
9umRTi6r30ZaPR4aIUqsFoyU93nt5VOcvg7ndDgT6p1+Hp1E2DAlYjirc6ZrzcCnFDd6hW0Hmzro
VJQA2pmdCd79eUaBD6Ee2YXNvmT90jJdLa4YjaBKGTjUkiHRdlOhQiBp1PLMI52auKVuaplsR4p/
q3y7QmaN8ZvR04eh22pTCPipHJ9ny/HrWX4fZXXvJJraVJosWQjkcXddYaA2MxbTB730YUs/vRRO
lKUpoS0lWhYdAj/rrseg6ZMaB+3AMugwQNXtPt4sFmyXfZDZH4fa0S4h9tWfxlJN70ViKNd+20VX
mJHY5rkTYlkRqxiKch5KSOwBupBrD4jeJIxX9GbwJqGlnPRjtM3U8OOoWfU+RD6ml5GXw6G7jNpm
3pgjpEP4X2fCjJPvmGKRQ2xjg4NZveO480N1nMcBXYqqPBg9Wt2I82ZnbpEVpu7XSyY70cwlWKMq
vlqwVqnbyN8x5U0dWFco8MK6JHZ9w13b2J7wzfYyagJrG09J/g12KrLDuHJ9EpT0vk49JaEzC+HU
bv39+6x2Kw7N1qCPw+DZPjKiXc0E0M8ot4WATv70mjs1w7rDJUCJXgByWM0wphPkHCavWZtkC1VU
nzxUo8/pXC67ZL2YgHotNUmyTWNNFcBVyO6NIRy8mJi9w48vS0DGL72nt7qaZLnXO2l5jUgLlSrp
x8XzvK5/vWD6PIIqMAEkV8nxcU7PNrBmDDs9FHWyS6hQNZzZ7Jzbw4k+BDsFmBWxFP/T150cUYVJ
19oUPWqYpF9TYYDOtKBCvZ96x7jS4INn7hj3zRtAwuF3I3FG1Cl6wDEXc6spHwdEdehE+AqN3SgL
s/TMbjp1kzKnC6LAoii+luyukkodcXYaKGao8pAFUBLVobVuZxtxw0UgcKMjFP3+6QW23F/rV7/E
lTpoCbKFdScxQBMAOT/OtKlI4Y+HzS2OWzF6OcZnrVXOxAqnVrPFzC940KUdtLpMRdGZozqxXWgY
i0tZQSRXY6N7wc0DXtGWFPVBOK+1unstMawsYh7laG6DNs9u57av756et1NbBiOYpXdGu91Z2x9E
+pQSYtMfSC3ZfMBXQXuT2XOD1XHdfvEV3dnGvmzQRhi0M4936o0BAKeyhrUljdhlkn8LuGjQ9ZCU
GRnZpYA6ZB1eLqyWcJuZCXIqmZol908/68nXRqcMMT3Ae0j0HI9YoQyFF6MzesPgOJ6BNqun9NE5
ht+pU5UnAkmHHKBBGfR4lAjZCnuItNFDRE57I5vRuaQV016obTKe2WmnXt5iCAiwlRIRANPjodJa
x/FASybPDuQAiV7o99Bi88NYB8o247VfBEo0fMqFL18wlZRc4eoAjsPgdLUDStVq6JAqxCtyjD5E
RSndLMv1M72cUy+Mmgb1KDIhPCLl8fPhImRGfSo56JoQNL6zCDMMogCw//yFYVugf3FC5bWtCWwl
l3BuluSlszNq6Ik6096cysp7epRT5yJNSwJJEDxM2mrOqoAVWevj6BloJr7uIj8Nt0OnUXlVndr0
6ilTPF9NhzMgnpPJPxJzGkOD9qKGfTyLZd4GraoRWw4d9HN4+5V167dTc8/haB78HpGjBgjofi7i
/mZwwvw2nc8Z5J6MOR1CFOoqVHIosBx/CX3WmkIb2RXp4Itdqjn9vocH9jVGkG2PtZv+pypm+Zk8
oXHHtGmjDXoU2ACn8fMcqX9d0r9/k9UljdSNiULbTEBvlt2VlodiFzt1dQZoeWLpghnnbqBmQGl/
HQoYZasHkVEQXs99EiLoIpFHG9NSO/N2T4xDzEr0TD2fqGDd+C0zTZRZg7ifEeJVMWIst6/p7pwJ
304sXZq8gsYYtyutseXM++2sztW8qg0Zap5uKzWHpjl9z7Ik3yNgNtAEDIxwI8A77J/eMA6furrT
Wa465TjBkPRzj0eNRVjlQYheyVCF4m2XWOHOEdroJgK9p86f6ss5HitX9VE1Qt8AwYCnxz9xkgOT
oeoIqH2BDK2eug7rMAmDQPMcFHJvMxIhfNjr6c4alJ8vGImiGCEjHSAWzPGT2g6Cnyk6y0jy2NNV
pXfVdk4q5U6V7bk748SCASmDtMrSzIXcsxoqGtA383Fy8CbgZZsRKUdXFKF/5qw7cTPZZG4ALExq
KdR/Vg+EQk6NzbnmBZUFkskxm/BjENtd6fm5gvTllLThm1AYjY4SW56cs1o8FSIfjb8srd8WrJk0
oYlHlPDgIdc/VWTXbnpdtNs5ctANLDI93y/M362O6iWUAXvU9o5v6h9EpFzZfrstIrtyAz1ovj/9
ok/OvqMumDuCXxKh4+815BhYFxRpvbBAVWYap9SzJlQ4nh7lFwzmeOsQd4NEIQ+hZU4qdDyOanWD
ozRBBxRjtoaDNc3Vp1mKja7Nn+WUuwkCj8ne6G36Y/lYhe8R2CoSr9FCBxRwhw8ebqRa76I6JJVD
jXuV8b6LaiW44TTKX4/dHAxkjL1ubvoqsNXLKnPCdjPZo21eICAbl7uorq3AMwNUIXZFUjlf/LGM
6k1W+4WBNtRkXCV+OE6Hee4mkvq2EcF1FoYT0EOHuxj5jglNvKxWpmSf+SCqmKkAWktUjwBIVJi9
uqeJoAHjgpPhZqztxkE9No1mDAj0FF3wyYfzZ5Tz/YBQOFW1fGb80a7QtrF7fQiQIK3RhkuGqWzd
CIpFThMjUXw+ZbEAEwOSbJ7aJUOwmTo/E14FMfdzXc+dOOSGjPJdo1FWc8MyNqxt3S/qgI1oSnuf
alMS0pEpFhYK6rXmvh9iaw/5HkUYu+6a6ZAAuKxAHtKuumpkkwYe+B00XHtkre78EXqLpyODh56p
7USDW1AJT9wCNl5yL4NoNO4Tu5nfCgPFWmrjI8I+5F1KhZJaRMWIsBC93SgS0UdBsQEyECJor2Hs
lZ8Mo8HtQFj1ZTkB+0dbOCoLZJNDeZdTukjAt0+Vcqn0xEsbJIvmQ6n7hoZa7eRMG9rgtuUagYz7
q1Q8yL/3TfOuQa8ETQE7oVwdtDSU9yl6u7Gb4WB0HZuoPSPsilDYvolG9aMIkJXatEYi30TBFMYb
J+SsR2oxjKVrtaIRC1k+ra4rKEVilwHrzzxUkaorR/rg65IQRVfP6awCj1y/t6pDb6tldyOsXPng
l33/qZ6SLoFeTtfgyu5y89vEiv1q2vlwg95WeYVCYUb7WR3EhkxHNXdJHw/vVR1HCNTp6+HSKmwY
HmBstNbVgqJtHXYrJHCWeGC/UVtcow9D5ATj5862W2MTIzWMI22LwDX/TjOU+3pV/kSnUAk3iirj
fa/Uys8iouSygVoTD7uhylmxKu457zgsU2c753P20ciQWkIanGKJS0Ew/BLHpX0hoyj7UTR1dDto
Yx/f+IGlf0yiKm6B3OgaYjdhGKqerUsUzwo7A6mbOS3y30PQpEi4W1ODFI4xRR/zXsVKg/3gF7eI
oiqJZ3d0gNzZieo/DSssik2S5nm58a2y/4LY4lAeqtbOkq0VB8bHUEmHfq8JE7Uy2kjyJgnxiqPR
OYa7EDyNghORMzcIgU5syj7PUD7TE6dUtxaSloErlNm5SYJUsTcKpn5uZKAghRpWiSAzdqranzWp
zpvckf23oMa0zEVSG9NZA2nfjxFo/mBjW4ucUoL8buKNYFDqLVgpzb5w8AxQF0lFArrcURBvg+ge
3Qr2cuBWAZAUt/ehGri2P+YKOrZpfuHokY6wbZlL2lF1V1KzNjHt2yB6jAqYwEmpeYvcBw3kMURd
16vUJC/RL0aH6LUplMFwo7l2zI2thHXH9+9rxCIbGdYeqUv+SQxq42y6Hgn2/eTU7E6hhnYG7Buv
gkM9mF29qUQEoZiiPCySCGFogF2OzN+Oo23cKeFQiV2VznVGk9scNDzhkmjwsq6p8o0PBnfiwKFC
gUaShpKSUSTDfjTrKVhaYeZ8mfVNrsUe7qwOmF9Mj6ws2SiIlmnNN2By+ai8VZUBK/tNq0pkje+L
Ee+DiOf3Ba21/4McWShsUFJe30T5G2pfzp3BUfTeELVCOa2C9m9iJnsZV2m8CbQBEU0LXca6ssT9
hLYVP3aa+t7yc8TK/LRQznnyPAKE2mA96CzBFqBAD4BmlSMGgBtRGHV01GSDO6YrA9zkI/ddq6lX
9Ch3i7yuPKwu/+RWStwuVhCiBZCLDD6HTdk1vzLj/8/V/UMsWMr/zNX98LWNvn/N/+aiaXDE0V1+
7RdHVxOvKIqwSMiHKJECdfonR3f5CWQ/AhkDhizogn9RdHXtFfGSDkTOMil6Err+i6L78CMq0vx9
qvaU1O1nUXSXwsxvMZOgHQKy2QD6Yi546jUIqy0VEQwjjEKHk7/u3kb6W7/FCqDaWK3X5IdJ3Vvj
nWoi6H642WXlOye6ETLY+iG0XiwVlazcycDkGKhwBHmfVx9k+cGY7sPhXp3fhNVt11ZevHfYuvG4
R/h1st+axXfbehOM15b/ztDuHub/WUvxfyBj8R+Z5f8b+eJLS/E/r8HbMEqjsozyFU18+a1/LkHz
FdkyRAHSOktSw/3XEtTMV1yVYKzIcKnp/qZkIbRXlE00ysoPjGMKUv9eg69MSOKQ2iyqzpT8QWi9
nCZOOsYmozgEFnApEq09jBJDNFPd5+o1maeyE0CktoHh1Be/zcntryX9u1zGKglhlF+EVqA8QMqA
0R8nB1qclYtk03zt9KC8pqiq3AY7mf3zR1nokhrtPeD66+x96ls7dXpnus5RpnRn8Oeu3Rjn0tl1
YWl5GD4big2BAlO3LoDYjoJQKzLc13KAlAtuxwL9b+mhea9oTn2Dgc/wU22M6n1aaRgXmn5gG55h
plyLkZKIc66eJ+aWEwSBCBAEIF3WLNFObwJjFCFPrYJVU7nALydfFtun5/bUUwNTIK/m9kUvcS3P
YVbZqIRBOVxHrZKk3pxEHcKZMwKjrgznUnODQQp/0b5Ne1dt7OwDaVZnerLCkMQrFDHcPv2NVrUS
XsPCVgU6RdHrQeLgeE0h8kkqFTU9fJDim5XryU6riz97Za52Tw+0VEl/O6WXgQC8ctdz1VMWWkNX
Uexqy0hU/fUUhMX3IOgjzMTMbFsFcnxT2IVzZrwTUw1eaiFxwSxaToV1gJF2DZJmPFlv9aVbhFjb
xskwfjYQmP2o5D6Bj5L11k+UD5o/Na0Mf6KZb7kEs3Acnn72R4sLYAXAauo3YsEKP8jg/FbVQOkZ
r5mxtK4wipBeFrST27IF3eeOwp4F0gjWgRqCWBf7tLh0kBSjk6gAfNwDvf+pFap5ePYgIOyJBUAH
QdpaQ+BsmQN5sMvyGvpZ7baWVt1HVqF9fHoUzuXjxcKFDpiKerNJ4ECD63hV1ojQFlXhp9cShfB5
F2YImm87q+7t7VzFw+fSRtR1M/sELWde1brZv9TxiEsW0RFjoQWt20AUJUtt7pvi2kKEq3SVIE5y
r65seYXGQkgZHp2Kd3NaoiZmhJYN6dMcjG5TU1BDZD+ZwrcgAJT23bMnBHwTzH8dTq/Ov48nJO2z
WvS5VV/HmBShxV2Vk9yUtZr/TOO4sncim/WfZJWoyz898KNtq9OegurADYuUD93+44FDulcVtZn0
2vFDfR9ZRk4WY/teo6rtdZXozwS4Mf3LeOCYQeyRoJirOy4zwVggA5teZ8Eg3GEUw9axinMGjMt0
HR1GjMLtxvOwW5Zq//FT6U4bl2hfp9cFPhjiTaJac7ixZhT/dinEaPuqd6rxPWzn+EdDYy44s8ge
nweAHRbJKzhByz+rKh8mMWNaZ0VxXdQOt2uiDJu+nLQz58FDnXv1lNxk4B4lG15jLR8/pWpaWVBU
dn5NuSDD9E5JExNrlFz5EsZpWV6ItBu/082JlE3QFNV971jZR8esks4NJqv5kJklZmlQAIpxUyV+
PbhJjMndua95YjYooIPJZ22z3dcW7YksSiNJRX5NE1ncD+0U7kU9Z541hNHecvL+QxkM871A+Hdv
wp13ZTwnF5AIoo9qm/s4cZWLvYWZnjmE1g04UhewPtTBSY8X7tS66AvkNh6cPJ6uUoWqd5fgbKVK
QYllMY+6zGxzvgrwQzkMGKMd9Hkwt+EUJX8+vQEfzc7Dl4CgtrAIiBxWa6Wqg0ETlTNeBaHVvbcM
P7tU4/TsWln21dFaWYAKC3GKgIx20RojPqKNnmjNYjoxRORCaS9xacfNeyEu6PjZx2GafsZWUN6V
yaRDQpojqpNCjW2KxHOM6984puf2yaPgBEYe+SYk7IVtrq5BZm2dFJMYx/FKwWrIDRunuZgMMezw
YVHPrMITQzmkARovWzMXFO/xXhGZhNvV4usT0y/zRjFpV9E0I6luR+bPZ79R2jfc0iTHcMjWQxms
qTJQsu7K6WZ5KQ2kYzB3L8880KODmyTJUKHT0E8BordeN+qMOQw2ci1+JG13SPslhi6VadcNevm2
qqV/hmp4cjwJN0TQJ2ZMeTyBSLOnNIIZTxVK640jNoL4QMSu4uuG12lzciZNeRQiWEi5QLmCULwc
oeuYqh0Qba8Cq7oKRnX28DN4i+79h1bad6My3Pq5OMdpeLxCYE6zRJA34uKASn38gFqd5E5K0HOF
x91UEnw0PpL2bXHoklx9+/QSeXg7x9txOXyImbmiVI2r/3iwgFKg7xv5jBcAYcdGj7TC2uhZkdBU
rSsVKaVhMdek1h9HF9Y4YvZhVhq9LyISiRfTMLfvBdZmihuix4BTRsFh73Jc5pR78wbgTmL4muGV
KY5HrmrkpnZdq0EO8K2pTBxAW3r7m7gfcVaLlYXwOPUjCp6GMVVAgzuB4RONpiFwKeDrn59++sdH
Hg8P2JL0yLZAGK3urcGZxwYXG/UqFg1CoQFeak3RPDvSWJJ12Nfsd/5L5eB4ivXQHvI80LUrp6jG
H9nc6W4ISPH+6Wd5vGoYBcoORyvRLPWp1SioUyglKIorWiHD69QHxRRga7n1cew4s+NPTRtJNdG/
RA+IVOB4KCTE0wLDYfXKhPjg0nmAnGVG54zaT9yKPBF5HHwz0lgEUY6HycjXcBRV1KtI4ppY5UWT
b/4fZ2fWI7etre1fJEDz8F2qpi5Vt9tT7MQ3ROLEmudZv/487PNduFSFEvoAO9nY20FYpMjFxbXe
obMtuB3zIgVrxzn7i5/Sf+gUTF67SpR7p+2L9+EnuJs9dHvA/BBrSODWSYPW0KVasF25OOmIPSAK
N1INZNxY0tvXgByGzr4UsYRht+bx6RF22lmJYrDhdtV5dKceIxW3nV+F3WBMUHdwGiUstviDri6u
DTDGVM03KatjAYtxlP0Ju6J+616896WpaIEcQc3ChTV//Qn0int87IR2qSJIduCebL/wKJ4/3rr3
RiHkgTmn7gQAWEbg316ts9VA0+10DU/SBsqe54jXcTGM9wFu5IckmlJ7kQAKlHxWKCfRe2FvTm53
cTCs+65QJ0B3o9g6Gze3E1A7UmEJl3QB9qzREzh8uS2KwvPFLNPob7XQrR8IFXu7lN/3uUOo+L23
E5KW4HxJGqV2Fkfyeu2wBR8H4KHjBSMOhexUOM3XeMmKP+PeaJ4xjRW7ronrjUNxu11B+yAiwpGQ
9bsbILXqzNAzw0675PEyXoqqqNW9B7niE/bP/VFtNTwTMSKMP+l0QINGM/pvmj50oKrDvHpSF2MT
Oy+34tVFRuZM8sFLjn0q0/vrhRh02pwYYhsXbwS35ReDidZWXpufnLZxglq18xc7qUPk5Wb1vNRN
7vkjXlzHx1v55r0nf4VJkkB6y+Ksk6E2TxIOEuqzSh7hBIgHInZD1VAdRSiiQ63pi69EhvWPqtDf
ezz0zSmSQ+NbCd5SQr3WKD7DK1K0tgbj4hR2CpZiiv7JlfjzuweBz8ybFuQOJ3ZNC5s8N54Lu9Mh
JxT4KYVCVXclXOB/3j0MpTSYANyWnuQJXX/MkvfBQqFMvwwiwWu0jJGYNzCievcoCC+xX7g4yX3W
ShmT07YR6k76xcZpFefyOj+qvK625MrufBjZLeLE0KYCU7XambqSVgUOr/olEQCKx9CId26PMfb7
JwPWVhY0qMipa+xy7BZa2xaJfqldaXyq6vFBycpl4566OxedBh28ILws1uli6oCR7pyaUfD1DXgp
dvtmcdXz47ncpNwkoy53obx3ycrWaDe7mLocXICBkoKoPmPYN//IoY2C6aGAoQ95+JJFZryRCt9G
buIH1gWsIIQtAsn1nmucaYl1JcsvWhTXl75P7W8EK+UJU+/5FGIvtuVTcyeIomxG5dGhZouOsL2K
3UZqRSFuoMXFaZMR86a6fMlMYFOZNuhPnlthxd7NsRV0i2lePLduXwE7DU94DAGFCb288x8v+9u6
XsdQfhCVUAoAHo3O9RKgIxvNblHnl9oe8sx3x6r8bDeF/Yxax/Cfq4/2q9vnWXGwexFm4PLtzvVh
crR/NzhNoq8aT3V8aF0jqk6p11f5TqZuX0a8QJEUMcHxbf3i26jPHQSzDyI2IA6SiNVHE2JeWmHn
FwAZ7SnGcOwZqnv4hc6NdQmreEgPbTuNv1xtxp86HxRtj2BctJUnySfZauF4Yb+VqZEJhMJ0/TNS
Kr02jorVxQI6Gflq7jrHzquKs7CHxPUT28iKXempzUsplrj2o36J+o1odvMAIExadHok5+dNRuP6
N/ShBoGHfl1Q205/FvHo7T1SA7+fVbFxPm+jgIxnnBaCjQPkdxXRptnLuGwqPVAy0Z51kWk+zs3v
1NnBSsCG3Sz9BGCAyJGuJ5S2uRK1iAYE7HfnhLtxfRZJmG9EtHvLJm8AMJAU4ZAnuB5ljNS4TGbV
COLG+aBq3k9lMDFuFvW0kRrcGQiosqyS2CiJQ6i5Hkg3SAi1JheBWYR9MBZgwjpXyYN4CH89Psd3
Pg/IHou+CcRh0PSruOJl+ASZJn4FrhI3J62fil0cueHGwt0fBQ0knpsUfdcsLsgIMcQyboFowGTZ
ar0Qf0y6J4/ncmfVyGpQayEwE5XW+XRp1XUGgNiF+Kjpfl3H1VMMeGuHca67MaH7Q9GclBGQm3S1
bHQ2GrCknhsAaa1+xnX7D1wgmyKEOW0pg9wbioyd+xPGBXrEq7dIV9JAUaLEDXo6+D/N2nSO6DIl
z1qabXE4bzPSN6wCpFWYYvqNWU+uqZVjZrMI8qYBnemlxZeEQitZm1LlsPvV7tKVTgywPAm3CC1v
LJ/ruMjgDm8hrnFJLlnFRXxYU9eKShGgVpmGO4IwlMoJ8++/024Y47OWx+bfXlfmP+YKmL/f4dj5
X1l61TlOXJWaHpsCQI1XAcfT4wxHehwwh2PSpvU/dqOjB2O2E8AEdAJCZHvnonnuHH1oYNvp6Kp0
tMr4v0N9/LdJTG3wSe5E5rcuB8N3c8/7o1vyxdrPi0tfGvdxd8cVEZ1QUHcif7JIBhEu9NrPta6a
FehAJ/zAPx/1OyjRZnGou0r93E2VPh9QfLT+rtvW+J5EbZ1eSjyPsdKtK+Ft3Hm3yRGVJNTkbCjn
dHnXiV5dNSHu2cINjNL7I6vKrx4OkH5fKB/zRHxUom7jhXnnnAN6gcdFKUbuotU3hL6VYi+8uIFd
kVjitD4GuWjijaruvVF4SVJ8h/srwV/X0RFdjdnJ5DnH8zLdF8K1dkmTOxuUwjvnjrcy9RwyBpoP
zmoUfbKKsBuYi4DpjbSIMX40C/adqW+eu3ufiXhP1eht6dYc3KppKnscRjfIu6Xb2+ZUfKDIAelY
s9v4iaKodSzb6v+0jKTO8AslQGgtju8mYSOUjBgmcJY/pdBc/Saeho2PdZvuSGyJvJh5/rOMcpl/
K9gsyRIZS6+6gevU0S5tvf44z1V/rsZm+BgupcapMcYADSf9qeuTLS2E28ogdWp00HiAwFFha64+
IxZ4o4TFe0GHQPB+oLZ8akSo77RBPn2WuQpKzwSFAX8D/Gb8CijcfaeOmMxOpLAXv4PLgvfKKjtB
Fx3UqZp6AXlfqYHYbcYfKdzy92cN0Ddlv0wqytOovl7qDH5FP2DRHJRL7WHHWeWYvTux8YzTmLdR
Ibv3WaXytHyLSO3j1We1Ml0U8WJ4gV4q4q9M68ZPA33j//opnZ4MoxMvVd//E1V4DynhYv98fNPf
iQC0QKn28vaQPdDVR62SAsPBUVGCaWgz3S+rTj+EU2JttVfujgNVVKI4ef2vK2ZGqNeAMR0laKpm
/qD2qgMqXrM+v382NMNV2eWUgAa51r8dkVjv+Nd7nghgulQXu8v6/dRb76/5gEQEv0IWRlCjI3Y9
yhQVcF7xrA96LXf3Pfq1yLdM1uHxXOQeW93ib4giwDjo5dEruR4Ff0U1t3rbCYqYbHxxCu2/GAPo
j9AToq+tUW22FO+EaTqWlACYG5MzVxuxUHOnD9OO1HKSLRlKW8HYV8k+tJWtfvSd3QAUhAOmv9XN
1vKNgyaiKNFrNxiMznyireKeec9uVWnvTMh7kwOULebbkxWF+oy/t+UGhbW457qu7A91F3mXuCy3
OOx37h24vGCKEJGnfrZuV85DH/a9w9q5iwVrp3bRD0ua+WNaKc7TMMTaVxgy9Ubt8U1qYLVFgGwD
sUSDkDmuezXZQJuekqcTeLNZBFOhKy8SxPSrbHXtOXVrZzwPnZN+cXrNUXZW2g4euaeYLiptHcNv
Jt3+k/Y+aEtlBpjkt+24/DV1JUxAmrNC23V9pn4zYLPhd1b1XbjPUtFxr1IX6Pyqs6YGZkZo2Sce
B+4zPJEu9auhj21fSwv7L2Mqqo9uVEzfFMNO/4QSu5i+ipzNyTLLegYHiQrF/vGxuZN5c0XSW6X1
zmNszQ6FutYLBDjcoFP6/IQ4X3nuTT0/F1GjnPQUEZ006YBA5GVsvc+0Q15ODE2uhi4kEIu1MgQq
VVmN/Y0bzMWi+rWTusGUjd377yZgImwzeP4AttaGy6nDtYqpN5mohXWd3pcZuPU4BHI4br1i7h0g
GeLowkEOQBzyOgRNdVlUMGsIQdimPoVaitJSFRs7q3GsjRzxTkTgMQt4FNkJCvhrs5g+L1W3EL0T
uJlwXodat/ypxvrk8ea4N4rUWKLUqHvkvKvHpqmURZLyyAnCfmqemibxDqbb/ng8yL1Vk1on6htW
nDft9aqRmMEmS0InKJ0IL1gkcM8WBJhTOmGD+HioWxQsWw70O/rW9IQpCq3KG4RnUsJpIgJ0sK0R
izIADdTPsR1Wu2hqdUQFS9hTZvGU69hpLPNlqspv/4cfgQofyS90D/mcuJ5wlYetUo0k3aDkeUXU
SXIwy14gJyiyPZUzDx8J+0c99fkLH1Y5WyJMT8JFUG7jkXZv5YEC01WgVM75W62Ga/LEVjAKCXrM
RaHRDtlTL9lgNs5dG2Hmzu1MBkwFhoYjYNybOWvCA89NMm6wX3fkrOGXaMy9J+QSmouZ2fH7i39Y
giDySgoliRJy6r9lNkU35HZcsHMXx+qOnpNU0N9BNT7+lPfOB+JA9BeBL5JyyFn/NoqlNk4HndAJ
eHw6T9VgaYGe681GBLs3igyRJBqc9Te60e+jxJYxRCUNr6BVBnQjUxPDzQEW/+O53LuSPZekltaw
fLKs8icl0ecwVhUzcNxaO+m6MHetif1nuPA0aqxxORR5seUqfbsDwfPwluYk0g/iCrpeQLDCWoxl
vR04rQax0WmgR+dp63N0toLzW5J0ffszFpFMo2kHO8ZZ7XalGx3FRQcuiKqhFL7uhp5+XETjQJHM
qB/4FZIsX5t0QDZMc3rAzbkh2merF6oDiTKjNg/vMT+F5ojwli3qqsaQoTBLH3pit/iLqgwW936t
bbx4bs8OMlxEX9JawB03lieKAS8T6L4ZWHpIzzSfq5cRs8CnMbUtGIKWstUouN1wDEgxQxpxUJ51
Vv2KLO4rMF21GcwSAtj1RnieQsvd2NZ3HsgIXfFehPOIyAjlouuPn4zL6BYUvYPODYGPh7XV+J6N
76M9N7yL9TQ6T7biHSw3d4IsTMdfkHuzjV9xb65UUal/gKiEHSX//Lcj7ImkEF5imIGRu+ppqq2f
cztuJVn3BpHEKnJO6U62jkYDcphezysxGDLH3ZWWu+w7E+734xN8b5+QS3FXk3zS+V7FPAHsRxlC
zQ5CycAHbWMdiZDVLicFP/Kc3GoZ3zu8SP+C6WBI/rYqLkRap7WIJ1vBgu2R305pHYy54r4Cfcg2
Uvc7C0hjmhItpT1QcOsCg1nb/RRW5Ah0l/rB7+qxvnTQv7R3B3S6HjxLKL9RzSCFu94NQm/qaB7w
FMzpw7y0JrCQREk/P/5Ot5GWfzkkAnqB1KWwSr0epJizgo3fYVxYtc4BcQUaE0K1n7tMGPvO0qNg
XhpzI5W7LZuwIXhzcZ45b1A5rgd1KsUbVbv2AiAXCwSgQe2/LU1NpWQaUJLQ+eNXZWznaG9iP/Qj
m3W9+fh43vc+oqTJ0Fdi6pLnenXUbFegydwuXjDOg/mljjTv1eo377E7u1IGFVJicmO6rqtdyTOy
ROjGoxY1ml9cRTde1XoKD2o3lxvn7c58JNkXBwI0SInQqzBJK8ZqkWARQU1auZP6O/uwcJSND3d/
FJZN8sS4wVZbskLwOq+TSAQJz9GPOUwxny5TvpEZ3xsFaB+oTNjnRMFVJSiLzYWXBNvDxlLzgzF7
ud9mSbnxapFfeHUFU8Wgd0UODsZkDavXzIT/DLYbZE5dP5lp2J6ItunF9hJqd0M9PY+Nqh/1oTLf
nQ+CL4dgidcSbec3vuzvYX5c3IWaYUqlq3K1DzhuNLHfjDFCB4/3+J2zTQDGvurN9o9X//Uej+k4
51m2IM0Rx+XFiISp+15a66mvAhDepxGeOsh72+H79yI7EV8UHjhSDXs1rpXahTBDUV6yQtMPkaIC
zIS2uhGG3wROVx8QdjtUGahI7BR7na+Z3awMk0gu2TIvyqkpYoWdT4kfsQlXq05dPhooiyOd86tR
XPOzOqGw4vfjuFwqC4YrMudFFu8jZS5d5CZi3djZal3FPjlZlz6FCKKk+zmZlx8KRrLhLq4r1TgO
fTail5Xa7ldwEoZ60GCWiN3k9mrsd4botCPSHlWyk6JtUo0u0r8tYplUX0R2afg94fCXAlQl2+uo
kCl+HjuxyheJ0vFjTcfb2CdZWKbnKRFN4pNgI8Cexrb7JSvVrvLrJuvD7/ESOeMurz2R771IU3+k
MxzPPd1xtX9SlSotz908ljFqnaoFBt+Ohu4Asjt3DlUH+WBnTHU/H5ypFYWvL3H8I7R6DXkHt6s7
Pxbh9ANvAmdgouag7ZxpLL9gk1liGSkc9dWqrAQmytQaT3G6AEeP0VZ5VTp18NAE0pLvbdyM2S6h
Pk1ZPNez4cDdbI+vplNYfyZOPpgvoUCIzIcCi5G2mbWpsVOKvPoVae4nB4SZWxiw6VJP0RDkmOIs
e5JK95HfaZVn7zqeat7RVQftVIX4FyAoA6rTt0SW/TLyXLksyGWhmS2WXMAei8X3x0frLRVbbb43
pWd0EiSsY12+c8cw7yPcOi/D0BSfwQeJF7cwjS9J3yLQHUZ9d7ZRhHlyFGU42pPSHo1esT8YXeMq
vpWFwjeqxPuiqVm/cerv/jTkO8iaYd5z86yCtNaXHatfTJc2t9KPM9JKF7UeFgX3cqibIKB70f5q
wAnMZzXlf/htnnblq8j6lN3sZMU/JVq5/yK1WTa+4Q2tsnu8eLfxXVIn5M3P8w54h/zz39JcY+QW
KyGSXtJcqM2up8r/wbKqcutFfHv7Mo5JfgPGT3pPre54FfEZb0yM/oLRi3NuC0X7pFU62oQcp2+P
p/SG4L/eD4xlU2YD/G1RMljlu5UbtaWaqO3FibTU2GuobH71hjBrfUwDqwzlLK+JD0PUIRGg6/TD
x3awng327h+6W0YzysrkrHs0xIoPU9Hj09AWPToZE+/gYj+7M2z7wfKmw9y6UbCESTH6gLfjV7xs
EJVy89yDCaghGLqb+GbpLi3S6cfY28gD0G0LmwBtq8HbZdmAbM3jyd/eM4gBSQwcNiY8htdZjr1M
fWJPyEKNBIS9jorhryru4tO4zMVxhLSyc4pxy//43selaithO5InvyZqGjoemKQP/QVlbz1wrDx+
BtczHZM4VDbevHf2K4AqiqjQDIDNrQsDZhETLbWovbClm1276OJcDfrw7qyAahSoKtR3kLyAXXd9
KhZIelKtqYH0opX7scLaWaCns3/8re4sG2RlLhaZ+0B9WZ2J3tTKONHi5pJag77LZrff9V05os4X
bT007w4FkZbpICjDDrmeUOaEmd3VRXNRSjv01VRV/UmFmVgjD7YRUe7UUnnLSskQEipqbOveMhoW
NZpJpDrS1wdR0MQ9WFOIGJEyRJ+nyuo+0dRon2FsxokPKmVY/Ark+SGsiur4eIVvHze0SmFskveA
kYaIcz1trlulS7y6AWCp1IGVWO4HBWYq8stGBlMMp5jmWOVz+JQRLw5q3ykbd9O9HwARXRZziXk3
5U19KCEaeFp9aUZtPGKfaE/7NtXnYo8hSP+3ojhMXmu9Y8G5OkbA/jfADrfnRZaHZB+FFJAO0+oC
Uip7Wkq4YRe3wleoyPvlMCpGvrHOd0aRnU6UXQy4YiDDrtc5mRKlbXTg27rXawA3rOapsNXu3adS
4nppQdJtIrCvgROe6w36zAP0Uqq9crCpe++QFt6KoHfmAlqNNgAQbpD1634x/AvE12bbuCRmV0ok
an/gHlE2Mua7oxDJ6KeCReURd71idCEpfEepeYnquDsvsTZ+Tsjstq7de8NIkRpaNBx9xCuvh8k6
r7MaT6DKUKTtazNE4csyJc77hKwJ/Ri3A0nSJIMWPXf9ehTsy5y0DxXjMmcK/SYrK157Zfr/ek8/
p/8X/ld+/N8L/Hddn7e76/peZxgJRmY2dyC1We3VvAVj81KpBb6gpjoqn3Qr8vax06mg7VrvIyKG
/d4d8+nQzkP1r6mMKB7mdVwewjTLj32fawcjqQZeFD12n2mCsCX2ogcqnsrOHMbykGFKeEQ4szpQ
iRtfdFys/UqCgjS1jk55l4f7HBT0RtC8jc90vHnDG3TtMJJYP4AHxyBLd1L9QjdhhsHqeLs2dlt/
pF60fxwT7wyFusqbzxlXNt2u64/Vl/FAGNLgPY2e+8NLUOqqCON/6GG8ZWd8m4wwFWrT1O8pB97Q
ApeJkv3E24fdFxU4gFYa3r1V8TWtsWzQQyv8VeAztREl7s0PRATPesIdDAwZkn/LaEU2OjP6tgxa
zdnTMtTWiwWRLffnQVM36har40XFCkUg2Z+gRAKXe41VXiLKB0kVJhdRuP0xGerlGRukLemH1Yzk
KDTIpEIcf8H5XT2uY7SvC62s9cCrvPAAYaA5dgIQrFU59kb6KAP1b0fsbShWzSYlAS9DMe568bwk
DIu2aY2gjULzJ7qa6ofOqjA4ckR+mRV7/PZ4M64fSG8DyhyLZAHWyk3oSMoQVoilYDNhiOKpLmrS
bJ4pZxVdd99Cr/Sotxj/1X1pfFBie/7sWYXAXCWZXzVhtqkPfu1r0vM62vhhskh3vRKkDIQbZFZ4
Ut5YAAgrM4rJqJPLlBgaVQNha4d5zNF5zPC/yXb9aAzqIV6SIoIh0ZsHxxnc0p80pd8oj74JaKx+
Cvrcb4AiUiqKl9cfJccMenHQCr8YSC8x40jM32Q5/JfVTTlK5ab+vUyc4gXJcHNA+XMc0YZVR5Ap
jtob/7QG5VvfA1OMGr6z/MwSrczpM+gzvpt5jxxFoWpQYRyxDM7Px8t4e0CgNKL6zfsXTDq1r+uf
Dn1yAZyyiCAtqPcUFJr3qoIv77tHYXkwYCaPpoS97gKgmJrPuUPB1RW5OGS5+KkCttoY5PZogMaB
1MEjFqIFSuzXU3HnWInzDsaAi4AzIVO89m2PulLsfc+KcuOZs2ZXcS7ouXKv0hiSQWZ9cYOv0dSk
bcV5zstMFk/waiubPH9Nwj75NZugVeBSikNpu8q5A0K0b3tLfdWxdERvdozLdzoFy3SI0ix1AqrA
5C03Fb6kEZM399Y5yqby0JiLQ05bbNHmb/aLbISB/ZXAAymKKf/8t+DdKxHGeb3IAvx7KzSnc/RF
BmXLwufeKPCokVaVdV/oV9ejjHUVLh2rGQABmp9FIsKdGLUtg5vV7ceKMRkpywVRAoGK9UWLkluo
9m4VMpdOx2PPRRdHMUM/svJ6jzB0dogLs93ATr1tw6tgIUcF6kg8JU2mrX09N5S1Febd4ChWV0e9
m/5AwHhnjtVHEWlB55knHVm9MhlP2VT9O6jUE8N0vxjtB1hdH9C03y1Geu5661hH1rlpQ56jqeIr
lXN4fGblTbL6nQRYnvL8RH7qGuTl5Y7VWHjkBMagQDozisH6UU129g9vb+1oqHX2ozM1ajaV0cQb
i3Rzoco1wiiUzFiipNYOcaIJoTRCozhrYLaOgP9SlPLNdNeUutjon9xEDYaSnQWdQpRkaK0CYGuF
VbrANwwGPLOOTuJYRx2FypdBMzGWMdNp3FjXe7sOUDnwFtQnwNKvLgtBq7LyRBoFfYbegWCr+Oqs
Hu1sTP1syYOcLsPx8ae8t5y/D7nacnaZeN2Il0SAivefDZYdhznVBaIBwAMfj3R7cGknv+kwSu0h
cy0TMns9G6OYWM1FW86ZED+GFmH0x4OsNZflwaVCyeeiMc/bbN2r6etmBC1ap0ECDMX0azNSy90Y
uTXhVev/E5qXjYeprSPb17s4Gf0uzk3Dn5UMoFisCXS2R3uyX1TeEtX+8Y+7s9ZAPgDuQ7ySqcBq
rTuK1Oh2c2xgi9K85DZ8CTVLBFpnZ/89HurOYkuYOctMYU8+7a8jyWyqSpwZSxIURa7tFzNzDl2d
bGHN7o4C1Y/WIrbENyAmLS0NTryTBFaL05M5TsVriH3uhuTDvVFASaGWY2LbBk7tei5jZWsit4ok
SKvQPBhOO+zgKlvvTREAsEnIl9RalqjFVeOXON+DjrXTIDLt+gXXRftZnULlCSH6WfUj1dwyJL0T
XXgx0uAzyNjZF6uHd5tPbqFi/ReUitmd9UG1iNQqRDOT54iBSd7GSb+zjLQb6COSkqAKvGZvYeRg
enEJEIG2RoI4PPZmc5JuKXTemRVSclQridD8bV2srMq2zudYXpyYNxyVVj+nJu07UdafhkR0+8fb
/K0Hs7qJYB5TuiC7I6wYqwcjHueDbSRZDv5Lz6KnsBnr16pLxLcwWoZg6dsaGIQaaj+tRqFDNDft
+G+chFG184oQnT9MLwr9aIvUyC/FIoWfqiRstSdGaj8pNipm6AYiH7hL66W+gKZEkFikVW/7o6Wi
+F8KrAf2/dxNp16d1OzSm7Fq7SJ036Wi7YS8uxV2NhUN0Gd+lIj8x2DpzmdLz7J54/a4XXpoluQr
pjR1QohE/vlv+VdVZ3GXOEKDyNYj8uqg7+8UQ+TzJox8JD23IIxvqdb14oMnYyyT1gFv3HWDbImj
ripMbwniEgGoXTfY+Y+4FnW5qzB9m9DbHyvLR1tx0PaxYWKKohapbhz7DkWcnW5ETrlzJ73+qIO1
EMdUdcNPjp70X7mPqvzd1w8/Vj5mgCnA6133OeK0r3ic8mObbHKfezd5aQsxva9iy+3DIFynYM+o
A90gEnS964wQ/mWQLlayt42cJ13vbCn93N4jFJRlwRbgDfp3bxi83z600EuAlbWlg+LH+CHNo+rJ
m8LhNXcTe4vzeRs1wLjJmVAdlFn3KgdClG12lLk3g9GJPT+27HyvW5vaRXeubaTNgaQjmQ3d7Eb/
wcUVaSjnssVLV9/lSp+eEmCjQ1oElWv7mKIdEef0+9aiOxw+L1jrxPJwLV7eb9wDdyaM7TDPxTcw
OS+M1SlSNIOyrlcHYiTB9nJ6h21uvNPWT24UKHUyZvEs4720WlZy9lSbe70JtMV2vzdkQrspTJI/
HofHe3MhFEhdLlngWhP/c3ea7Sa1m6CNc+8YIrR3AKQevn/Tw/kB7isxfFJQ/XrFNEePGkMRdWC7
kXMsXK04lzU1icdzWSNL5ZKhF8gNRmkHU+Z19uTpUWflStEEXWiJc5mP5Qt+KPYpQnvpg5K38Umb
ejvxLQptx4Xn8IsyTmKj9H/n6MGjkmRhkgSSzNXucIZmrg2FftQkHDD1epSfYYqLZySmko1a6LoX
9zZheRygE/AmII27Xtfa0EudFa2D0Jr36lTke4DkIE5E8iEMJ8VPiiQ74KgnOa9mtte8qfItXMff
vYl469EMRPlfSqd6ckl+izbkynVezkYTNK4RnrKmr/eKttl5vL28kBCidA2xHBETzsT1KDix5ejV
cJFbGITuJthwRyPS1UMj9OglXNr4+Hg73R4N4gyoBrJx1hj00/V4RjwqajiMOW+7GBtvTA3202Bu
qS3cGYXwLCv1b4FtDdBMMZnvTAWpDbRrxM5dKmXXdLC+H8/ldlMCIrRdedCBYUK6uZ6LNihOrqEu
HFh9W7zGiAkdEnu2DtEUGxvvq9uhUCLkkuPt/UYtW32mOHP7zF5UIso0GYovjSR3bjeKA3UAd0um
6LbMQIzkxUj/1ZS0j9Vgi4FltjlmXaDGYvhYVL22s9xRPNtlzT4ZOuNrJWqr9r3GtT8+XtLbDyf7
zpQ2pJ6bXNrrJRWFM+tFVPdsj8E45HGZf8oL2zo9HuXeanLMAbWSrYHiXR2tkQwqLjO7h7nkdS/V
ZC57053nwnfMeut9s5bKluHEha5Dsgb8Hve9VTih6JSZ1pAPQapU+j7rkbfsUwAUPng454VCiHGm
iuz6Szr0NNnzpMh9x5uUPwCiRf+Bgkl3I5BEtC0oZRZHc07Kjav3znLI2un/MhTIBuRH+S3SzABu
ND0dhqDppvkiMIE8Yec57UJFzT4/Xvk735euOhU+Wqskg+tKC9SsctIntQ8STS8O1eJWvuM2W/Wc
26BGtRWSLx+XAEpB6npCfbSUix4SOqHzfxJ29ZoUrfCXxjhmef3uQjqiCJS36WlxXXA9rgYzK7d3
7ajEeXQ2zddOEe6pivIthMi9haOMDPuSe1DO7npKWR07M1BwYFDLPH9e7HLYG2b/Tn6n3KuSP8RL
Bo7nLeIM4PLSFVbLKMiC71Jn+t7OS7JvnPnL431wu+WAzjuATCQTh3x6NR2Nm6Ezm7oJcGjPzmBU
hxMwBvU4hbWzEaVvNwNbmtQW/ANKB7T1r1dOoQ/Zu9HUBOEUFkcrVCYfS8NmH2sLsLY+2pKJuDe1
38fTr8ezqqyZFpM1RDO2+WaqNZjZOhFfBxvRsseruEbtMR3JKEIoC/gaYJU1uSihRIKKedIGwKLU
5kcau9MHlMdq79xAEiyeXKab+l7XkqJIh8R/C8wxcLcrF5GeUh7V0W5KE5cM31RUhCorEXW7Wmhp
8uyUHvAeNr7h7gzo+eYx6sz5W0hNhbbw2HuftFHhqbvk1vynXhdRkGHckPmLbY9/ibhQud2hPn1H
2kafELjTo3cS+eXkJcKYv3DUkDDJ64WuozZb6OvlAZ/dPRVZNO4jwtb+8Rrf1oaByFLqoM5Gd8Vd
uzbXI2y1IqqKINdm48tM2e2j3cfY6QnsDU74e2Y/qyJMvz0e9c6mlTYV5GU89OV/Xc+tSeDIw68v
AlrLqu8NfbtfbOM0kJv6bbklA3In5UXqhx4SJTFJ91iXMMJMr7y6tAtetmH2zGux33nT5H20PCU7
9dlQ+nGDyxmqy8ah66I+SDV9pjZeInL3f5g4DxoomOhnIgt0PXFuh6LjMV/QlqzVUMLHjc+8UYtD
n0Wgz6JSUTdSK5lSXFdTSDWIqjTQCOFQ565HVMA/o81jpFRTWNw4Lf5CP/sTijO7SvR/ta0H7MIz
j6OxvL9mR71CoqVkp1oWMK5HFmoX69YSZYFtDdGpWDzq/4pW7HvLTg4IMG3xKW7zOp690umBSCGT
rFVk4mlGZ2NOMkkQLZJdQ7fjNCqz/UNQRy53WpFGaL1Dw/k8aXO2saNvLzAG54LkFcczg2B8PdkJ
OsBI5yULDK0Ov4d2Wj5refZOIJqMCWQWspPDoZX8vetRCrCBkdkkOV61erxvmrJ6acxxfi+ERY7C
gwkZN2wzbsAllVtm7jgNWQB3qD+glm08x5G5JbFxLwbAnoPWzgaVreTruYT24CKMk1AZD03npJpT
ftaaSDsm1JmfvC71NiLdnYuLjcElCZ8ePOJaLrszWsB1qZsEip3Vfm8PWeXnTuvuMU22v77/mDsa
JHbufpD0+uo7IcrGZeYpSVDXCq4nFSiRY5iLYiK6WfMZ7yQMSB8PeWcDggmQei4UIUkmVsvpUb1A
l0vH46QR3t41cIyOqqh6/ygknFRl6JDKrbgK3LGHalPixE2Q4kjmFxakmMGIrI3Sz51L6S1Bg/HC
RFAdWm0NZ1FHuHlNoBpt/hoZmnLuIeW9LE2Rf9BrGClqbW8Jbt/ZH2wOarUEZxjUaxh5jB90VQxl
HQCzGJ7I3a29O1XoDwnz/c9dMmmgaFzq9OvANlzPr3ViS+9Uq0SjRxVQ54ufS4mUuFlGW7zDe5N6
I5qAq+byW4elREcCd2zCKsiTOD8MBTacmWtmpzzphsPjDXjvo7H9EIegrCOl1K8nNRU4mXuTWQVG
1I37uHOGVwf3bWQH0/J/ODuv3kiR9m9/IiRyOIUObrc9nhlPPkGTlpyKggI+/f/Cr/RqjFtu+TlZ
aVcrV1PxDr9QJCHy1+MBUs61wuqlYW3QWAiArnioLSrGCBKzsmPZ3K5nfqcJHJczT7yXKqfJFujz
QTea5Pj6p144a5T7Vx4nI0Nv25y1ZkqmWS/m5rYxiw8lQH68Qmb/yn114X7kMQOYT+MQNvPWZcOZ
ZanmgvnUlKhOIpvpAvmafueprPxbZPgqvf5RFyqh9LUBBPOC0voinX++gPgAkEY3or11FQ7dWBiZ
xgcrG/WHZPIRR9Za3OlvCqH6qOZCM08Y/ExYZw+I5b3+Sy5N74qm4rUDB/ICizNOnjNlym1vh84y
7mxcz++WlHjsfxmF6wXyERO8zdVNRHK1sTRaznsf3HTWUN+4Ql7zrby0PdGR+f+jrN/6b/Ghaa0M
YeH21psTd0a6s8IgWs+pgdSlfUrnIY+UNOGtvP5xl849MRd6CauUNBfa82FHWv8xnvNkhWtqEVbS
n3AQoMXd2lN6rQd2aaeiO7/qQgIQfaEBgWd5pmc6XQeoKzlYzQWpCUzUw7TT1a4jsL/ycRf2B8eB
fhhIHW7QbWYk7KTz86JRt6sLNt82dzArs2tN4AtfRa2OLIVZhDy1VWgyLYHEyNiOtwRK4iZPAXW6
HdI7ua5VUbNcBRNeWDI6KtRZV/FFYGib4+dIu8ZbT4y0uAnUxwKFnd7OqoMvEWd4fXe8mMD1ocOE
hlcIuVVS2ue7w/fHXFqVZp9Kt+6fzMqcQ4qH0TXVh2vjbDY/sp1IzQuffd6hIOtWwALiXMZXHp4X
cT9fgwz1miWDHKN+/Pxraqtuxo4g8qR7deXctYWrf5Du1COsZkAqGm1pgRtOhPg8O31+ZS9eGvxJ
CQdsggWwb5NeWYtRjctY2Cc/0etvDoJR47kTmO3uhnwMgpsR+4ybaZyC4aYS1dA+vn0l2TFo1NFJ
WTOD59+uC1mPemFZp3RI453QZ9irVvK/rCOUNGIW8g6qyput2fmzDcrVtU7ke2lkZ4Wzx5/8murO
i6tytVt8UroAZsDO3EylDiXYC1ovPjmtnh7nBE6K5ePHVFfCO/jDkEYjjkAfX5/AF6duHXQtyiP8
BDt0izk0E9OKKQTHuCKm06PWcLZp8KSngar28fWhXgLbuY4JVCiygB0ndt58YC+sUqDb551Gt7V+
BiobjyB1is9G7Wj3WpJU72JRpPdY8TRHbFK1Y5667rEMcFkvAl37Mo5GNhwVZO4rJ+jlOeWHsYP4
fZSrXhh6xMOceSMR26n1UfEt07x9v8xu/vapBk+zNvxXMC8F0ud7VZl2P/hj5p1SKkLf08WQdwPl
/79LMZhXYpmny/lZ1ePp5cPUBQ+hlUOw2bHW6PmLbE3GSifjwS1zrjkJcERGqk3iCUfP2pQhSvna
jybRxYMzKXuKFkTYHaTeYgQblZbjyjEv3bhDpD/9wjDVA12sNo3yOch+Y5vZdxDdvXqIFk1kTRjU
GG2GRkfFsIfxZBU55Dphx1HNa+GEPNXxV6o8iRWmeIGIMDVi6kA5pAJY84N3rTD8Mp5jDla0Hnrl
xOUvWD3KCdgpheWeFm2Q3PLURj4Pcm7zcHAsefCDorrhVbPvjVRNvxa8MpedMs03yk0gn4fZ1irv
DfwCVM/WrhyCd15nVRGAEk8FEgAy37WZuiZo9BLqwTBr3xX+L+MBSn++uyaUqFQCh++0oEe9pxpl
DWFTdQJJo6w+pGU/fYoNvwZO1AYPEw5oc5SgLX1XL6YZmiR6t6B80j+vH/lLB4u4GV25NeFD8/j5
jyrLXDdU2fonMwOxbjbC3Av19pI8n+5zdZFLIs4JcOr5KGNZplngzP6pBggbWUtXh6rzZZQPwbWg
+eKm4qmDkkbHbyWLPR9rdhY4NnXinwTGmD1Sn3ZPuXzG0wXlqlOCF3xkjHMNO8cPwqHwbRKJwetv
Xp/XC7c27BEIa5Q211Lf5ldoICrbLq7pA3id/c0jb//ozUHehKDBsq+vj/UiDlzJPkwu/yRUohm+
+eIyHjFvc3yCJSEPxuIbexRU7CJMpeVgW1fiMvn6iJe+jobOyoBCbhGIzfMRLVMlGLYCqGn9Mg0T
pxtuZBF/k8DZ/od5RBEAyJBHdoyw4/ORdJjfficb7aSQpjXCFMu1lHK8pe3QzTb+l8HWXIT2NyBq
Z7tNobPhvIlI5arM/yDjWu1ra7Q/FJN5TaDw0gyuLwwPO5B3lLOef5dduanW2UFyO+mjfUZZHLUD
kth9HMt+9+bFArXD/Ur1gad9W+pDB1vTq6pMbnNrnMNJS6edWfj9TjRD9/Z9sZZKUe4BcUiFav3q
f3JJC2mceYQifKvPRnsz+4t956dLcO8DIL0S1q4TtHk/Ke+tIZH/JIS42RiZ72B25ybZ7TBOEMVF
6h1T0O5m2OqaepR60/wEDpqOUYyv4+c0Da6VWNbA9cUPgO2DXAcdG66159+Ki72TLbGb3c6LjA8e
IrZRai+4QgT2btYYjggjIqBx968v54XTDhGWFjGcZaTIt5wm7BT0etAaJCTKPv+J+4B9p+VG+Q6h
Jv89wujWlUjlwk5FJYnDTjK2Ghtvv9MYBy2Wg3aCAvfDzLrsTGkuJQbNr4mDrQ/gdkbJEFZaJf2n
F3pMZEEJLLUhuzV6fwl2tiWD7mYJggq16tIyPzWBWGD/8TJ+f31Kn7p5L0YGXLfO59rw2zzNqZBe
rIhdbye3MHeYqQ/7xRjK0GrGeFfm5u9yiD9wf9953YxgyrL3fG1fUo2KiMTrw+JkdejWyXhIzNG4
Deogu7IIl3Y7xVFj5Wax1Z4evX8OFuljY1vK4sINhIF8ZGr/rJVVfnWHUT8mqP6Gfi2wQEQ160Ob
VdckgS7suVW+hAyKCgqNkE1gXHEMLL1jz/W93iKRFZQffYR/7wrLLL42TpV+eX1BLoznPZGvfQp9
bLrN7Vj5Q9MTssWnSi9R4MrTZm9iAvuQ4+t7fH2oCwHQv0NtgY19iokjfp/xSZUILfntjMRZabpv
v4MZhTSczIqa+lZJKGgmLuCcUTxDJh+mSvd3i6Y1UP9H48r98BKdTk0Wt1VIQKwZAchmM6PXkdXS
rONTvmjtyZzi5i8UOh+vqK6T4J/ychfP+XKkxN+QYIjupqn85ZgkjZThhA3PKStM8xy3hR3moI+/
eIkIPrw+6xcuT2ATq8kwISFPxmZD6amLNp42xSd+zsFuQDSopvmAlsQtrvM9/d74oZHplabNpZsM
3h58HWIX0GCbXTUwV0lnkb7PqQEX2qrdjxmwiDsvF/b/MhT1FlDOJBQsx/PHoadMFkBl0U70XD+7
TgHRCijfQZrxtWfoUrzLlbWirBA8oOa/CVoWpY+yWQ3nNEza95mqlnujBpJYoz0cUYmUD7rfyJs4
xV7NV/l80yv4fK8v56VDhFaNvpKIdKoP63n+53qagqRtO7+IT+jeE9W7SbyDfH8NFnnpVoDhRrIC
xw10xuYl0psS+iWuvqfSmwG+0O1ub3qanHs8d6dx59Abu7KM2yx9ZfRy5a65GPVcH1fm5x9mtaZW
lcJVZ7gG7p/ad5flNBSx2UcKyGm8d7QiwVSursm0Y1chu1L4mrfPusXOdkTlyxkzHZ5Nabj5uQ/q
8o43zChC/PuECi2zT5cI5434P5kWnbEj2u7OQVFoetg6MIr2Si/RyWtrEwfdfEb8LhzMwQyiTHaW
3FVCJllUq14EkeaMlnkYhZo/vmlt1ymg7LSiXgk7EGXcBFpSR1XYK7TpzMnJ3uOesaABdlW5eHM2
n6jTrCl3AaBTsO6bHRRrEMdrkFNnp7ONA2TT5L7D4PHQuPa1NuoWbLOORWeM6BuEOVibbU6ReroM
AiLusw23P6S52++M0siOWWebWeQOrXqvCzWe8iq39poz1GEq2iZq2PlX9teWMf/0U+jPkSVijMO/
bfZXmtEwpiaTnzvd6z9QDTGN0MMl7Vx5YMDCVPOT+tjUvfNb+Mb02W/sgKLQ0uo/p3lBI7KStPjD
1xf8wlKAeqBxQREQJNK2lgq6CPsx3yvOwpiTfSlH81BOdb4vkIK8gp/b3BtPn49ZBgJ7q0YO0unP
j1c2zgNdJp+hKFGHOVW+CIRTduXxvTAKCETQL8w01Z2tBBNewB66VU5xTgCPwUsqi6j3quXau7sW
R/8JItePocDOcaa+QbPuyZnv30uw7MAldHN+Rr4oz/bmaA33spc58EOfJQ7joFy8CARQ8j1Q0KSi
IvG133Mxt494LM722+7kp5/DGwd1ich9pVo+n9sCHqIVaFpxnjucLlolq+Mku2tKzJfmdl24tR6O
YNgWvEVi2Ws+ocI5pg5Jzb1Rp04111QJNjf/+i0rwhKYL3jVVRh28y2BFtuTGXdn/AezXYDq4R6P
w/5EHaCOaqcxr+yYC0cAUCPgN8qSCMtsFUDmzNLF4nrdWU9n4xTLcdqDKa3f2ZrZXqk5XJjANS2n
DEp8Tzl0s0yK0qevFh37Y9NrQpAxzW2pFnnlEr905621Zsyx/h8LcHOLmwrMt8yG7qy1Q4A9bm9X
n5PCncsdaU3yxwya8mhLLf/jGbPXAXVHtjMcYNaIyFaFkV25Y9aDvTkr7BiCFWjrCKBsQ7Gmof3b
lVN1lhiV7Efsi/1oLhp57IygykDDqgKDCMu+1nW+NC4vDOAgXhoS9800+L7EPw5M5VnvW+8Er6fY
aWrQo3ZYMMsEkdzdGRqKbVf201PRcfu9q20dzw59DNL35xs4Xoq+M4eyPiem0Hn+vZFiVhkbxiO7
mnY3Qa98P6L9qn1JuhREa9y0ZaigZP/Wqq4u905R12ejdhfMUUU7yMgCTvyDryh+LOUwfCiGpT1C
GZq8SCLOj93DKP21R5AZ3zFCzH6K3mxUiBA6OIkG9vWN21U4rcq2Wap9A4YZtR27VssOKarid1/5
qFh0vlWau7HTnM9jXcc6PxNP0RCmhv9ANTJG8EgZ1wo7Fw4EvWxKDni3U93ZEqJKI5lNoVR9thsn
jijIDfvGs69twE1CzY1CJYRnByQQ4uokBc8XhJIoHgZmnZ8zWB+/M2xTP+OokT32TWV3BwmjOQ21
rlj+FJUN51mm3ZfXX9lNBvT0A9gR1DlWmQKQK89/QCB6YdSan59zfDDgartdQmEzU/Uf34H5UxVp
cJv2Epwzjfxrl87LY8BtQzwH62wVINqSWw2rwRF2KfOzn4gynNL8xkax6rAMK+N/nNk9vXizefFq
U8RYVAefaD/rhPzzPJZGx6Pr8DwWhXTfW3mDIWyVxunX1+d1Kzy1Tix0TMbAXIhU4anH+c84jesu
7VCk4tzJLNj7uQjqSEvG4U9se3G3E5Pfr3G7HreRP67nSe9nq4rSWmm/uqZHJklrAFzuyw6rsBDs
4PIb8aR0OPBQ1FDZB7cU/Gdd/BxtnGSu3BQvXx5SKIRc6FyQvL9AjsQB4n9miyx0xr44xEH/J8is
j8RE5pXw4OJARCzU1RFzfKHjaskJfchAIH+rlc2AypXXgsms43PV+v4VhPfLI20C011Zzmw4ApzN
8+20rZ1W5ijP6ejrZ1Wm+snIdPlGlA8TZgIIpnSPzyxEge0lq0QWB6BKq3OaawOMh8mxw1ib8n1b
4UWV5Zp1jQFxYRJXfWyaxfhVvkTRirwcWjE51bnItWU3Bs6ITvNk7hdHv9ZyuTCHz4batObVMjrt
3MBg0Z1OIGyCPzPs9OTKrrg2yiYfmVNZQwP3qnNFEhrpiz/sPA25iNfP6MVp4+KDVkFxD1bl86vA
1nPl+jPTRiX5cxUsU9QVho1EZbwcXx/p4vfAUUGTA2umF70PzMaI8WxGAvnenTytEnsdwtju9VFe
3uVsvH9G2ayNPQ/lQMGpOnuDpx/yoHEPTdslu46qwofCDPIdDO/+hN/qm50uiKIQauIO5wMJIjev
SJZjiluNQXP2gt7Zl0bp7sw5/f76511YLlZqhYqTNBM9bT4PLl1h9R5bzxsDPZpLkd/0c1HtGt3M
968PdWG96FARnVEcXGuYm/1XoVYytVYrzrB++l8lgf5Z+dQe3j4K7UT63dSsXmo7KK555LQYZaaT
koW4XKyxVeN9evswK2hnRWxDHrY3L55X4ZWcxgmmU2DC0E3x1K7P2vL0+igXVoe2KLq/NEkBMWyB
lJWT+i2A6eEMQz39YtB+21fBPD82fvP2RHptBJGpsxMoCW3TdatztN7RSCKa2DePg/TFPg6qN8Ia
12scNhBfRH4KXWVbf2gJh9LSctqzamrn6+AP7WHOTO9uKsr80asG+eP1Cbyw59a2KL0fqAlAejd7
bhR+q8+B257HZLDv3MqcI69q8rdRVp6+im29CnOuXcttRTittVyW5tyeNctsD2mPgZWvq+HKTfQy
sFv1F9dLdXVvACn9/GYtXb9axETw4/dV9qFQC9L/IL+jvPTkQ8+0HkdtqK80py4klzSwAZmu7Ca6
zFtmx+wkU+MuAT4x7J1b11R5F8ZVm+yMwRlRxkqSk4Hb370x6t0xgZp076mu/5R38Rv1Lp9mmVIl
cBael/Uaef793hwbmt7H7bmHQ/noNXZ67PIh+1ENtjjgR+FfizkuVPBYS7AXjEltmmLx8xGxBF6j
3qk562VLH18CPPTmbDdPbrsvNOwYQnvytYcUtMm+KqwptFSbH3Xkf4ZoqpIr9+cLkNGKMLWh7Rv8
Kmg226qPa3SaOYnEOXfKMMPJs2O6KQ2eMD29wbtuKWXkiSp4zJPJfnSVVe2KbhijFOLqp5VRE9Ku
194W/lEOoy+x7vynfUll7PkU5aajWP7RORs6OU6R4Yrbm4N2JXTZ3INPo9BJ0gN4ASgObzFGbQUc
QNANOJeUFUMJsucAPbXZxdIyrly5T27Y/6Tz61ggmbgHaeXB+92y3CpAU3KZY/tM+z19UENtkqYR
+Ioo7ezsUyZ7kmUXYu+vcSV17TpbWHmYu2OXRNOwZAflyzSLNG3yVSi8qvvd1Drw7bFqevDpUvmf
5tGsRVTHMkh3VG76W80R5d/Z1PRPiTCcMpplirVfMddOEpHszt6h95pKjySvnoq61gxOvjelOnLc
JhIG5uDHSwhQqVIRARh15naoEBave8tAedf2mx/V4os7S8XTcqvKpVa7olgMtL9S8cG0h96FeWp1
ivoDQmJXIsIXXSwq8uQg7A1miYnd9nYqJJzsuWpNavJTg79UVQb3YlUNDMkd1H706uTktnMXTTOn
K539ujksiEV+ef0tuPg7gPjSdH5SFNj2BihwJhCmA+NcCxMfHsBaZhwqo2m1Q0PxZIgwXgqGUMdV
Fxld2PpWCOERgJXXOG/V/1vnZJWgYUMDG0TT8Pm5SXwzbTIk7c7prOz3BfJM74fWVVd6EJvnb+2F
MAopE9BwzBa3SgCYWEiZazoGBZPfHjwTVO+kN/mVQHx7Tz4Nw7Ky+VZZkxdqOjU+W6NV0VfW1Dxl
xyBXhnMcldX/dstFfPX93gD9rhsiRBE6/YkjtMB8albZV+7P+pG8GEW71xebLgszuDnHcLIIN1YO
hQEn7PkMp0UQo+uCn1c/jv0PjUX4gyhK/qho3QZUu+J+Cu0gnvYuotAVdGs/qcJKc+r6GNcVImc6
CCRAWylqztTaems8FBp6/9QUUqy6yoRyY4Syh0ajvVt0GnyaDbbXtbuFq8LyJu9oiFLlO92ZipMz
e8uXZaiyOBxNWd54CK1+cBHTQDynUHYbOVhiPrSV3hVRZupZGxXs1SHysgnxbJUGWQp4M4/fQRUp
x0hYff+QinT54YopMQ6jnWdYm/TdmDzi96oNu2lZhnw3Dwl4TNl02uO88GfDorTpeSmr8//GDjWb
vRAJ1O++N/zfTaCkE1ZxZX4QfDaylGLlWOWzG+eR1QWt2om187ZjJfOvlTCdb9WUcFGB5ENXpZla
NWM3a+fffL8bVkMjT2pk6X5/X+mYIO2V5lLzap1g+KTRVTVDcg95qJDkQLow1Wprnw2i7KMsrqpH
S3mIDlSGYII79CyGyOJWFCHUzLHZNa5YD2wmqWU5ekzvtQyMdz2IiJ9G0/xVvWkCDMtosKomTd/p
SI4fEHToDtVEmyFEQmF8tNEof9cVYvwUYwfwtXOlbx2zURmnYagEu8ONsxvh9sN/CsWA5uA6i7TD
IChp7BaBFA9Jggr8rs4tv4tK3yd3srWiN279KW9APzhmfqwrgMehUt08Iepljr9hMwgRTSgvftXH
JbhJ0TD84ybLZIZibBesv2Qtfjr+jFhgFQ/1YylGeYpNq/+TipwOvBuU0Kk6Z9F/14uh3YsWhYGo
mcR8L+khfpdG3h3pjXLDUXpvnN1qr5dGKRifX6OhU1vQss47U09W8ohRmv6+tDTd2VVOIL/rTZf/
6pJ5eciHdvkJtNb/OEPSXsI+tzF/W5jg0JnTWoRJlY37LHPrU2sXxqcu62UTaliSfvY5B0soex3c
txubztmcZ+VHSo3lfZW4zWMgLcSN06obc8RsKSFFclraB1Xkeh72g+09Qms0hz3UrlgjlG4S+0aW
TvolMGr1qav0+Gelpf5jpfAgPYyBVyy73De1r1IO+hzWrWhUZGqj1URsZFN9mOntfKyAMCdRE2dF
Gy18UnH0e2uY7pMU7eVd3ajhviqE/XVBqgDR/762CWiw9/g7uQmmHW3nWP1NUgijeiztypD3MKXM
XzFEik8OFj7Zzpg7sws9I0FbwajSVLwfpa0/AtuXqweIFnzraZ85UO4q34jMcRLxDZpdSxrNCILU
74qqN1qecVXWoZNPc3c/p7Z8n+YVv28YK26pqZAeN0rdaPdzCVYw0utAI9hQWeWG0mkx3+R5FREu
qmqvO3mwHAtak124qEV8TpaGmqAonMfZ1dzfUD0KnSff8j4VY9L8KTok6nbZNGRaaJQoU4WE8jK7
lU2W/SnGWCUfk741PumTb2d7J8F6NiyMBSax0U94QFSyq+4heXREmiLXx3CWfpFGtBhlFiktWX6Z
lvLnkKvP/An4d0k+ZI5RFft4bGSAXDEUjb2XVeXdZGC99B7oR6wfjarH5FD0QJ9WHdPiPwAZQQyL
wZnSfdHk/l/AWapjV47gXwaSy0h36yWOEi6y/4xRDdPBA+eIzwquss3vKXbEHe0H9b0wtDyDKeV0
0Cf4MBIbM25/SkgdOHmhTLCrGj34WyBrOEaVlYECjdtJqTCWTu+EQZdi/CgNQatlBa24kFTrdAzb
qeEdsDItHiOrqdsb2+ukCNmU7Mdq0K0byxEtpLCy9r+lSz9FJtA+ESk90W5Lvx6/4XDufe51tXwB
jaL572Yz0L6j/1Lkh2lCH/BgYREjIy3vgiWsTTEsmJd0XPTJVMRfl8UOMGoZKm5mGRfYvc1Yl3+O
KTP8yDu53JfJwpvSq5wHIs3GhBRyknH7yZ3nqrzpUmXU93UGDGVn5sX0bhATrplDo+XfsAONv2TA
LM924vQYhCYGerGIqhvfTdQYb6EN8QxpYsk+Fhorvs/wODkbqtOtaBjkZO/swKmyJRq7us3OQ5q2
6kbzO0Pcc77ldBiNdHLuin6YgxCn81xEUnD6QtRa/O+A3f0pauylI2xeYv+mzhBXlbUlxAOuDk2z
dwtwLFE6tcnIioLDjqSWuOCG8TflBCei9ncgCWp2dlG5wdEfck3uJmT62r3W1332zjdSQDBJUA/5
XvJNJgvZFlPkg6r7mDh4ShLT93YepbluNpGbyfmuTC3gWAUOY/nOKjwtDyuoqP8NJvFsmGt1ht1u
txgE7rApA85m3H5dvEJ0x1nFWn3AjouXvhJd4kWWVS83QUxL912ND0MZNn5uWI92XGsd0QZSVaeg
7fSbiqr0oUMbKwXwXcYqLCWt+mM/eZ0O6qgf/zRGl98ncogL6IdYfEYDYChJnpqwX8dCFX1kNOj4
AvEPHBVpwja/CnvqAmp/7XJv40dW8xgFi3t0srh5V/WjaD6mPeWonUpMCdUiFgD2R5apD7HqABVF
M6B4SAOFhYc3WhqJzpj9gB2ZP2CabrmRPg4YfiPu6pbRiJbII66YQt/RbEkDfqWxaBSKR8PHMtQc
b2qEeLuIlrb1Hyrs0t4PXj5Ox6mZWz9MPLu56Z2GKcZ7xb2rjaH+GlA6r0KnthfOW+K590Fh5/zl
lrx4J/wu/WVprv2f7Wl0e7jRNP3jyFJNzEemzXuLSIxga6nzLmrnIkaHiIspCJtxncUmbgIrwud0
/AulaPwvdmyBG8Damofe5Cg6vS7605ku+g+Tn2dFSPm7/NHaWjLtqwyl/bBogmm+qWKr+TKTK04g
zWIn/RG7fa3uPRjuRjgFJactHrqWGgrJYJj4hf1pibM43unK01E9rnjg9gDkpmpHCyv9oIqg+DVT
ecMyMh3vGltXP4sEk1uNiRWhXLL8Y7w4cMfqTFn0TYDNN0gstc631C4AWMSO1MxQK6VxN2RDIkKt
n+d218tMN0NVzMOJ6ogYdzk2HtZhSRN2TUfI0od2PRYgCnQjcXbuUrZfyj4o5Gmu6/k3sVGR78ei
SW/rPIGbna+IjDBAyvohcbwBQGpbWkWIkbkyQkdv5r/LnGRZqNHWbXbZMJcEanQaZFj3bvKYV22a
7/I80Y6Di+zxnlKic3bqnid1nJwJtdlcTqdSh4jKE1BoRTR0qdiPys3rCE9W0ez0OFbviiSYiz1/
TX1ROG53H4IcRcuwkUPC6uca29mWVWmEfjPFBG/luOIANafBq8+Pv6d2YGYhZr6LDOMssT/0QzDe
JVOb9SF2xhRleFJ7Gzklo6AJP1b5X1jrldjlwjRu0wHA0i4urZjjMksCBk1rjRFqmj7+ALcibdJ5
vX5v2iN/X/VWq4ddXXDQ6sxU2aNV0dKMUFFSGiLgnjBDdFNVddOWfjqEIsj8H66VOV441+687Gs1
Zz8NV2t6gABdYMNj0AsjRMaHcoVnjVV/dip7fF9MUF7DgqeE+gqY4MeyWxZxKEn7xD6bxvoP5kOu
vbMUKiynxHHF19nIm3ZXpmZl/Zrl0thHq095RJPOL9tIpC7hXzD5lQrrVXR89RqhBV1PpOchT65j
cv329d/KqocPjk1fdl+iGfPJIf5pj1U5atOjNIrgZy2D5C/4/uK74VScuHmaQcMnifc5zVX82xVj
cMwDjFX3kETI1quJBbmfxmJ2+S9ahsFh58IEg6fGPQfSKdYRZusX3FdrJhmvkVE5+wQrW9AIVPu6
fevGdHjGckbdcDApZUbkg+M9Vc+sQHjNnT/bM1HkKZ6wkb5b1Dg+jMpbIT6dxRF2eeneO37vqXCa
NSMBbCDS+K/tF3x5ri/TO4TjOsigBJ5GaOWIDYQtvnGfucHpWXMaCmM3GiXEcXcy3D9DbFRHov5Y
7ZJ51r54yvLzO5Rk5jgqu354MGPFNahRtvpopr0XHHvoQulNazfm50Dm9jtLBE7/1wPLZe4Krdc9
kpas/lxrPbsrxUHZ2qsU2xlCpLj9q9UNpU0lGvxiG+Qr+Un4mrl7TYDRPY2l5zY7KdrUel96lfu9
I7lB2oFoOA5Jf/yvc8m0hwnFzC9e03ufnDzJ0Vmr/flrmviLEaUFjQUVTAXFFm0h5te6WFQhem3d
TzA0+l3rI9+1W2ZD/+n1dfe7VYWoQ2TRnHeOcPHiDsx5dbInnoujznPrXz6pwzswPgSJCAiNCZSN
Lk5uFrwtb3pp+n3UmIv8b5rVSC6bVXF+0mRsJXtrKWt95+i9LfHWrqV1pWq76R+utRGQX4gEAE5c
MRmb/rgG/TseRGudF/6/27od27V+PlOOAc1dTPvALjuHaE0GGRsnQ+H29ULIi9IpDUSKu5i9UMpG
UWtTBqEAUzlDA1jZdUUb5bHVRlWiyz9qactrTP1LY6HAwUuzIophaD4vuSR9VS/KbfSzLhwLYzTT
iSCcuDecqfRKRXidtmfVHSROfeh8JLLUQdDheD5UsVZlSsDNZ9la74U51XfULrI94E3jxxDUV6rc
F0dbVcCBAzjUCTetBxvodd8mjgFxwnxAar8Du0SdtKX2chTtfA3m8nI41DFWTXCq0DT+7E3fQXbS
7SaZTedq0sxi5wxVoh2mbiwOWMvr+U6TSUIbWutLggnPHUSkced+TUvb+mYQxqpwiN1Svxd+moDC
6xb1DZmWBYplncTXPBVfLjoAkHWPIVcCD3GrLV/58xTX5riw6FlznknaoimeKEGPmvm2PhtnCZIN
ZX7KeQAL6IM9X3QgtVa6NqTO0iuM/aRNzc7xB+v96ydm02d7GgXpT5ddvCqwbC2/UtwvmlkT89nF
nPt2Bij3MNpNgwy5KT6hO2rsZK/eakmwftqqNwYlAXgTeIPnnwaFwOjx8pvP/YxCf2yMiERS9rjS
QnxZDwY1xVAwG+nm0at8PoqPK+RCqXk+o1DQEEIG9k2VLm+DFDzNH1woDgu33soMfz7I4IDisrN+
PvMY6OfFCtL9CGniK/4217SaLuw9WnMmQEI6Cw4tsedDdbPe5xVZ1tmei/TGaRb1yXcrqN8W3cEr
FeVLY9EFRZuQA8kVsJm7Zegwi8it/+PsPHbcRrYw/EQEmMOWVOim3G6HdtwQtsdmzqnIp79feWVR
goS+wMCzMOBSsdIJf1hPAxnnTue1BWC5VnuGyg63d+CV8w/fhwsOxw1prLSZVlQ72hjbg3ZqKRNg
v0G9t5/eRIoWUR0ytTub4tp+BwMCAJuTxcJtJtbx9FZO1dIWaaPFn1Wxqj4Y3ehto2ZUx1fEK6JE
THd2ybWt+O+om7dCdTOHVLvUTk7cWi+V3r54fdz+vP0hr60ZvRU2IU8E3ZTNRUrPKxoI4bWT5y7z
g2615THqlej7Itbxz+2hrs4HzhsXIBTXCxWTpU+NioqKdtIVDfno2bKCKJrWOzfgtZ0BPgOUsYq+
NxfU+YYHz51XC2LVkCrUcr8OVvyYUflOA1xvKbi1+nKXmXUxMTq89FwBuaALRVd0s1B6HhGbxKZ5
0tKyPxYD5Uqva7U7l+7VUf5S8wmRaIxtcEg9wmCAqD26rkWZHJA1agMC+Nc6lMhutVwizjHBA/yv
88+nJWlVIxlnnuakX46J1nR+2WX3RAGvzQVLKoADvIwAPuWB+wel6sbu4MAgN0+9Jtp9UTTqbiQs
enzlhqNUhgA7hlTgM8AHbeZiEcfnCEA5J7QjnZ2d5yUKRd49Z8ot/kO2w4ETgz4C3KkCO9i8uSZ+
Kx5NI+c0VZb+wehKiyoPDG4E2euj5TZpiCB8/1jNpr73itQ9tl0UHRdUV368cr5cvOD6QdDSSaZv
uvkhc5l1Q782lBPtugnaYfqsO320+z8GkaEyj/9f8sL50uVRWbcIMnHzCqsKKIcqfuLk1Z1Rrl5L
TMeQhismp/l8lKWqC9ogmnZSWpUMmsbCjqgz3tupVd95Sq5d7g4bUZpoYVO+xffpJuVT4CrcgAhx
7EBJ2Y9qZCwhzlHzMzN1qeyWMCzvPJbyHjoPz6WPDKuFZRT6P1vKn15z9fdzhXhDrtkPVtTNR6qj
HilWV0Sjb6Ei+bnS10oPKo0U6c7oVyYNZJdABza95GTIW/SfA1i1apJG0DlPWpz131GW682DLsb4
oIKiSIOug3qOFqF9TyLjb7yxmbZJ6Aijkp4Y1KzNHm06rWtsrZ9OerIWL2mXDJGfNlGa7oVmtOqx
wrvtWzn3kyATwxDMV7yxfm9aVW0HyiKNweHXQsmDuF4+qGpr0bnHY8zxaZEuX7M89SjdutqQ7HrT
7D8WwFG/Z6lu/8w82UtbqqXO/C6b4uiprRM9p3hIe3FnjmoR+egbLJ91pS3CMaPMsVvhsC6BUUbm
TzWerfkJbATWcFhMUyzBS7r7QglXSXeFOs3fgNGToFIf1s1dFy+UxVYEHSC+5eBSA7VbhjdlLfC1
UFcn+RY5KqUhy01SI6gmo3uwzJZSIkL1ntjR04q/OVoxFIdo7bqOSn1mfEomJEsQKYJ750/zbP1a
DLP/3k9m8uCWkjCToqsd6g0eRbuVJvhTwcZRTos76vlTOyneL6FExlNTNIUT9JEyfcoxDrcP6UoU
DY3NakIC4kyjzTRb6VMzNuZXr02pBeljrn0x9LLEsJAmXRTMlda8L3O3zHy1ibyfeW845VGrTYpY
rpqgw9802vyJl8r90MXlkD25S9VolNPL+RnV1EbbI8sCq5IOuWH4Ay3C5Q6m5uKJQXQJVhkZKURO
jKw3EWI6FLRJDTzlM7bEIe3n7mVeerbA7evw2kHiW3rc/ORDoPzPD5IbK9Focz+cGjFRnoMEcOy8
uHhX1lP3pEID9ydR3cvyLkQOSFDYz0hUS8AX6OvN8TUKje5qMolTAT/3cZm94tBkXfvLmPVm3499
HkCuUfduZyxPdDvdg0fr7MEzKut91Zez7RdNMz0gLdPsTXetd6Y9Kf/d/jAXxjPyN3ogmSl0gO9G
u+P8yzhq3BRm3ooT6Kzmm6os+ttlieOfij50wTqlvzJDKEFE0+PE1ov3KLyNbzFe8x7HaU5p87g2
PTa1Qgas1o+3f9yVIBGKCRUnAnqE/rc2UH3q8GinJLCAR7TnfG70D7Gqz36zqsPXxPCar68eT0KZ
EE4i4JFKmOffYhYg17DfIZRvCi9Y9cozwG3gaUQHfarBn8XxHZD3lQeUYhqBvXQQ8y4wetwoVk+y
rJ3QXv4PWfUK+FrR7rBcz15d+dHZiNJTCwSV5Eyfz03Vy55l1syTPmouNKGcFKwWIizRzMagPnHu
jHcJ8iTIpvAjq1tktIDVzge0xpiklvbBydKBOTSKUf5oGpRsY4Wqj2/2inZoNDTraQNlDlbhcRGq
jVH9RAKi+wJorqYzodyl1Uv5hc3DBh4SQptUZyB9lxfFPy/qrAIZsSbHPFHU4WMnQ763my7+42W9
+GY4jfZZgJakI12Vz8Y6DKFBhxy4SG1Uj+5sdG/baM3y14dRrD7QQjBnYIKtzadCOKezcFmxTvlE
ytpVlNEdLRU+LeR7BPArG45TDsaVncDO20Jvmbkx8saZpzYyfqlWYT+MnvXF7EV/J6q/cnYdThFl
LqaGjPlmTlheIi6MS8RpTVf9a9Ys1ZOu5/sUdO1+LbToztG9Mq+/eHxZuiPN2zqCNFpaY3ceTydX
ULdLSrpv5VCudDIx7b19S1wbit3DDpLwS4woz7dQHJklBNNqPo0LPfeyFxY9qynZ91p0r35y+Toa
RLukCgZVYon9Px8qHeV3Q2jzVIygpTvaEbu0Hbs716z8V87PBKukkklS5oJqulUsF5OVGUWdLifg
Gd47lTrJSwzL9jNEWvNbgsnCS+NOtFtvf8aro4LpRFiTzUiv43xu2lolRqw686kw7BXfslXtP49N
73y3sCf4nqFG+LDiYqbdGfbKJ9VsKPrg3Zkw7975sPNYJ1Y/TyMl6d7da0PjBX3Z3cOrXu5+4Lm8
+VJuQDLn9c0o7ozuNip5JwfC+L6lAU5LlVbxC7eJ+WGOouJw+2tebkpDJ8JgNBO+MNnP+YDxpC08
JKgmo2tfHutBoJkcj/3BE2X97fZQV76gziGjcK3K52R7W3nWaJlKpw+nfi3Vo6VFdP+FbT7cHuXK
FwRiLWk2CAbBWJC/4p+LWtQgJfHcWU9r0msfLFN4h0Kf0mNmKlimrw1Q9dcPiOU3QRC2c1Ij43zA
pYaRktXucioSE4VVSh/qMTK7aKcshf3YJCAibg945Tui5kadnDKb/G9zAFJn0PBlVIhJyzl+0bJp
CacUkdPbo1wBi1N8xdsKfhfwJeos5/MStTXSADYWGkwzPHmyovfqCJfMSyotiDEhO+ppoh8oBlph
rMP86tWo3d/+EVd2pwSHU/Kgl4bp/ebQTaKAkKwggThxHTwu2NXvltJRjgnQ9dd/VfIFz+EsINtL
hf58uoYXa84MKvWEmYXyoZqmjwSm3Z3XRpf/yubKhMGCigrVAdkg3Bw3RKdjUjV7OcU4Ix8XtUk/
FoAnwt5183dWB2hvFagDOK5QQDtH1k7UjY6sSjE+CLrPk5+gvxs2IGuDLDa8r3qTzw+zoXbvo4ZO
PvZLKK80uQuaW4/vUMmuRGaoTuHXS6yLZwP01vNPVDbpugwMCNVF0L2vim6uA0DD2X8wyGGZwyEC
jVFnkTo/Tx0YtCO0MO2P1sUI1lLyifpTM2dAR3R3tqePt7fKlXMvRVuRpaXZSzC+2a7433lqtpoL
ZFgbdSo7bY/GBOgpddrukEWOficCv5IAyYYL7VC5ORlyM2BljHATjWI5lS34NASHUFECyU7n3WlE
817PegDXXe617xY3dWKoSHN9NKJ8rt/0SaT9VECa/KYDD5xyEbP3dXBmSgGv/yhEUzDhuRDxc99c
FUCpTN4sbzmpmF/7+hQjkC2Wl2XMu72eaPesPq+sgexooI5Ko513cnv39nz7BOTTSV/NNqyRfzm2
cZQ+GZj9fdAqfQ5uT+/K9QCHEi0EE1wQd738+3/u+njuRuBR2XLShCgD3RHLrorTOgClmN65Dq8M
JWmHUChpPRDsbqbmZIop+mQxT3UzNASiTgtgupselWq+RyC/cr/T0udilyoesL02s5rVSG8wSDZP
bpv/6FekEui8evrP29/u6ih/ec9UuFGo2mxfOFx2lJikWVqjjw8GpYynoeuMl9ujXH42/mlXNpIl
Bhb5/fMVghJQZsBgjZOpezlwlRgOlsQqG1Hh3ukMXU4IVz+wJpBd5HO8jXnVZsD+IY31U1WnsBho
wvr62rV36KDyNT+/wGlHyoMvhSwkGe98QvaCovEoXA12f/PFTZInGLVvldjvqQ0i8FUsToPS/T2S
+pW5EVlQHOS1l/Hn5nGyqlUReOXQoSyieteJftnNGETubi+W/O2budmYFJJ8S6Iar+D53EzQWGml
0bKOhJlRS2jC1DZm1LX0goqOts/cu2bQ24nR5+LuBFjCk8jFvQXMzBlBg56jTt+k3vxE1XfclcgJ
3rkntosmR/GoXwAqATfBwp1PLAaijiPw6j6WIl/BW9pZ90OHmPhc6XpPbVlZ7edaz6pHE/glRcvh
Hqfy4unkF7D9HVk/QKoBd47zX9CmuVlVSoFEam1nI9gsA15qvJTmI2ZvIF/7WBxdeFNPwzhXL5pY
i5wSqmZ/Bus7B/M8Os8dfJ87C05cvFnyv7+L6A49Ve4cdxv+17aSznRTo8eoGZWPFnyvwZ/I+SI/
09bRCByUVLrQKU0EmIo0Q2dV63Pzrx9IC2Ws0qB4Fn08xDugv2ayGwYzRedKjE3OKz9YAzbPemnv
cEFLf+Re4n1Usll4xxVvr1ArLLqcI/jwxs8SOgNwkzzlKZHol8ACbtn6sDtUuBmj/aOwNLvw3TJ1
bWiK5hg9EE8gee+hGnhQYyfDXDIHuPAQGY7yJPo4Al7rED6Bpl3qT91ceLo/ZmsECFhNILlMqFLt
VKFgqYIt9loEeeQ6O83I+npnKJ4FL01dGu2xzKziIW2N5EPXjtr7xmzGtzp26T9mYeZu0NdN/rvR
qFhRtV+7zE8LxH/2UaMU5q7wMBykZtVZECzS0QNX0KT5x8aMgDauSL97fqmn3I4wZ0ZZ4x3m0MlT
Kz8uvTZGaGM2jvpi4x43vXHX1EgDvTfnT0naWnlQNqa++GncpN+UPh1T3yl07Ydr9dWTEcN0AeKv
T2owuWWnkau2toA4v6y/rbgwnqokb5CNKbL6TwtxAMx4bU1Prb4iHlvbTXXqC6XKgdlGrRcM2bA+
zHpuuYFXLdlXoJPNp9Vaou+YmCZQ92KlOOgQLqJD0ZCPBFFvVMnORaDE8HMX4ltjxtroy7aJtmvM
YvnmrIb1n4mvGNdlNAkzsIsZdHLq6OLgTVU04ULPLQxPKSne41xR+flgeO/6HOfSvbB05WetRt7k
w3MxIIJMSfGpHyB7+wYeG30g6ljrfRdIXL7TID89d8j3/yeAQ3zF0AyunhHNnbWrhZr0/uApY3QY
VhMBRXcc2inQRnX9jvwN4pngu7ufGtTI2icAFp9KgGBonMkO2C4Szvp9QZYuQ1a5L0oiLEJn3208
KpVtMunzgYTTwPtkVeJ3xIorfU7NVOp9V5dFEoxGXj+Nbl6/CFNYcB2jZYUkESnpFChJ1f+IRwH5
r8eM6l27dCuszU5L/rPqUbP2oMONKDC6ufuvQD5F2zmzafwGZ16Lo6Yp1SlRMkqVqdd3v/OyjP/0
ca6imGA0mKVomaJ9ycyo/m41Xvmx4nVOgr4q9LeirOavMMWGFywlmgj2YpZLuh4YJG6GPGsI8C0B
8a3jTHByRNnh+DyjSg/w4E0GgAKXkaWHz9osjoKYOCsxBQhqZ8ZB61tl9Q1RA7xUYAl8NtO0+DPn
phiRwE7Vt61XLlXQu2b9NY7aqvUpkLndI4YF7k+3ddy3pllEH+kCQrqh7GXA+xQC92LDaPMxiBsx
Zz7iNHlMywOY15u0ynoliEEiv1XVWSg7tfH0ZyXVuebSpHO+OZGyTPtS0fLnEVPrdV9PxpSHBtad
GAlMGhR7BauZp4ge0bd1Mn7NIMgbPlnlrzlm3IinNdkPak4iCxa9inu/F632LlXL+BPp+QTEXK11
xV8hHMQHBfh89cZq4/QdjIMYxsEYla0PWJmqdYsM69euUPXf0+Rl3b6L6vjjkkquD25hYwy3aYm/
QE4gn1lq3Gv8xFQU0x9Hj+1Sam72rCQKYoapPcSfrCa1cOU2UhPgb9HhiWsm/TstZ9NgLuG5qKt6
Y/F1jFLvceACHvZTyaXmaza0y9oWDkQUJW1qv7CK9tPtOGObJnAGiKKpK8hcgcLrJgnuoHmViVig
ibrrm8Ur7M89FveHxNDHx0pLnDsVoW1Y83c4fOqkQqrUTti8vWKcdSOOYKVqIH6f07qO3hT4Ar3k
ZOg7ZF9N6O2pca90cRnZMD24wJ5k/QO12US+mbbMZOSGFjo4LYUtFK/DCNH3ToJ3bRS0cYidZI2G
Vuh5XCHauu5VpdBCaa6+n7OK/aDlxZ3QehvFyy8I/MmWCTZyvn/p7//kWVlhuig4CBYMePMp8fQ1
4D4FPzmAeXnt3uAwo5oLMoS0Gpub8wklCYKMUv3j0e6sBf/oZPw+pGX1q6Ug/7ZL8uzP7fEuNwct
QnqFBEKwPemmnY83l+YItVlDTgJO6c/SGfojFIT6CZPsCl3zoUOccQZRfCeNuFw3oIYSNSxLTlh8
6OfDevq8Io05eI9Wxu1gKJn4nuRLeifHu1w3RgE9yd1MpsIqno9SRrCrhJohZZnbyKICXPeTCa6k
mmX3Uv+rE/pnqM13pP1bljnF60e7XpddIXE8moG9we3VugBjyXgVORopaEBRg5br+YziJtfKVPTR
o10AX/FVkF9Pgg83+tx9UnOxUa00QDFetH5hdjwTbg5VKPC8xXwGLd6Ud1KLK/OW5jOcDSqygLI2
ORNvvFq7Xuw9pjC4H93F1d4XdaXcm/eVbUpbmZYAF4qExW5uE4qGWqM4WMR56wCeJZr0JT0US4qr
Q9pq6U5Y9vweN0KIKVaJM9qeKNJ4NlTArNRF8vhnDdo0ClTTSpagR3URnZQWNQKASLBhHrXCFK/f
4dKYUdobyXLn1uUCkrGRxEXvPiptae60eXF2ywAD8PaGuPz8tKRJ69ARIWNlm5/vh5RyKI9vYz2u
dToHVQ4QNG306M4iX9TC5QXIw4GgJFQLIICbJwQZgshyu1wPC0jbbw1VSU8twLZPeeOQGqdxHMae
BfGK2PtBj6cWHxe3v9MYvzzMFF1BIJGXS5OUbQMqt8XayfJnOFYwaDJvif7r0zIOZksp75Spr6Sr
IBl4KkmWZathq2GYqxmyrMuihlaucoayKlreWvNq+jPGB+E4TNGD0qTZQdecMszR/n4jbL0K0Dmp
nr02r986Ru3+vr3U8mj/W53g69PN9DS+ATSBi1S1EnOiJE6nhno7ike1LQAZOZ2386KGWrQOP/X2
eFe+NzRLan7cnVw71uZk26gPjgpMboRqSzT0vdL0h2XN9lx098q0F4Af5gYvh2YmpTKLh3Zzezp6
NJpp54lQU7r85LUtImqR7h11wU6TXkzBsmTlHoDG8mRPoLwipZmRnejnl7hB5rpbLXLqOc5e6rE3
A4iJ3r0jILf45vNz+8DPoPhJ2XAr6TtkiVLABxlC8k24qsLcT03xURm1Pwp6IW7eP1ud+FQncB6V
QXtShvIekezyrOOeQN8XpyYslABJn591rBKtakisOWxw5t45Dow/EYGovL3sV7bZ31olmq4URS/I
AGBdcSc0WhGuZjS+M421eU90rAWdqNNDvqziTmx1bVayMmTjaSOfkc3SA6yLwTkaIqyzXHnRYR7C
tM1fq1Imry5uRyDMtEEoP23ej1XLmsYSJtUFex0fB6udDl3Tjx9vf7src0EwljYyyS/Ite0KjSgI
6QLF09DyKmsHt9IJarjH+/9nFIluAMcuC4fn+0A1Bn3NIlaorO0xsPOhOfRa/VpsDQLdVOqk3rI8
k8BZz0epe0vJpiQewxZ1nR0aPOrRSc0qGKmZ3LlpLj8b0CLJE5JdNf7YbOyyqDMpG6GH0RhX4QL7
1C9HK7mz0S7vMwBcIHNpY1AnN7eybqjHzGnujEbYEI8+TVobH4XZjsdWaezja1eIoTSuTRCCdIO2
QTz+jL2HPIkR6lNi7ya9rgIkwO8hMi5PKqPoOoV4CV9AHO98hQxTRO60MErRabZAPEikz6mjVUGK
/L4/dnX6dHtaV55FRnQQ30buT7YZNzvP1NuljxYWyqEK99zOfXGqknp5jGvgV0uN6h8aLwq+GHn6
3KI3/nsqFyqGkP6/q/OYn6y5yD7c+U0ywjm/l/nMCGGgionk+8WzmC3ciMvS62FfJda7is7em0Tt
hqMVy/KY07j2vmtbgbVsZ7/Hs6cJzErPkl1hGGhDqYM2v22UrvkaT4n+Nq2M/KNhCMdHchcTRbW4
x8a9+nOB9VmyC86X3ARsjpJ7QiDZGOZWHO/Gwei+8dq57+BX2kc9s+ygVyQ2XanvQSavbRewCMSi
QJUoBMhT+E8S25vWXA/ok4bEx47rE+1lYVbonY8ih/lUtFP9/vbSXB8QmV+60jCPtxFw466AzlNX
D+d4Vh8LRVF8lYf+S07l7GAgGffp9njXrhEaRJQ4iI9wGNhMsF1KBS7opIcLCorPU+RpB9NL7x2C
K9cItxTxJ+E2b/E2p0QaELkkuzRCfOtcsHJdcgALRSl59l79msirCqiB/B/4jk3QbWNnUSLUq4do
EBVhoVA4L7PpHt70yleTdDKGgUgNQ2SzIa2mbIZIRZfCau3ykKR1FnooTT3cXpsre4EiAlgBWshc
IBeEDK9OoooeWki5yTyRwmJTZzX2Q4X6HMpp7XBH9/DKKp2Nt3m95rZaY2ugxFaXw7DPYnMJNAUd
g3HEIuP21K59QEnFw9eCFBix5vNzhbZ51qbUI0MKjCJIXH0KIAPcM3W4NiHCYxUdR8iu2EmdjyIo
mhJSllooyjIFRz5NxGbDdKyy5rXNVl5+vEwgcpPXE2Nsg/EMaY4lhbgUzsPQ7VSES/ysRmns9mf7
C07YXNycIUniZkNA6TLOZ9TBcc/dXlVDPOhNe6ciRf+DQl/fB1z07cEe2q4IOqRNvpVtk1vU9WwF
5a2l7fSA4rb6loqfJZVq5njxda1YEJeEESACJPjcxzEu2nY3pG75y1xL5ZfkRiE3EjUSIjwb/ENW
Zik7Ehq6AaVerPdcNa9sCxk1EUXBnCNvk3//z3U7N2MCRdpyw9wc3d2wTFgpL/M9wYUr54oTI7ed
zEwoDJ2PYpqNsaq54YWKsqDqSB+K691rg6Wx0FVsouxOCHBlG8IEJAHnRqCVsUWJ2bViNoC/nVBw
qRzUXpmOs52owdzbrzaHBo0psWLE7YCGiabPp5bS358tM3XDpOuNw0w7wzfp8h0iq/xzeytemRTr
BGMXeDdwmi0GGs6AmObBM0J0uKAOjYjy8iYrb1bNHR9fPxTK3bINTvGT9Op8Uk6cLY1H7y9U52r4
XvWq50cQo75ndeq8Pqr+K8QBjUBqGWxJGbFCdV5JCicc+yKjn6p7+4E0+Q4M7Mo2h+lKMgLfTodx
sjnF04BxYBe3alj1lXOw0a5EaBL1u1d/NtkocWSUS5t+K78x9LO9mmqvhjmQrtDUlHxfpI15jJt1
2N8e6sqJcslDiFcoeuBQKzfLP+fWK+DDQVNWw6Eo8wePnuLeQyJhX2kTou65/eP2cPIhOr8FMcBF
kIbyKRIG0D7Ohxv0Uldqp68pK1QT9u5j/jjraryvFZXmL5e0QJaLSsjtUS93PMQZYDTArMDUwNs5
HzWXpg8Z/cWwMu16H6lm+7kqjfKLg1TZnaEuN4g0biHtYpZ0QLf5vTfrPW3BpgwHklYC3oZmaI/Q
7u0JXYwiq2OUxyTLFfj4X9zpP6tm6avVj4u9hk20jtDBiuFk9d29ktjlKIR8dJrQzmBO7vb0iryt
aG+2URg5EB2h+VeooC3mnR0o74CzLSHVbACMEVziXMCkzhfH0LOBbnHnhW0NhTD1li713cy2dhD/
i32Hxife1WpVPtmpYd9Jki92P2MDuyNPBkNGlrLJ8CKpWGjVZRQuKXptZex1vq11X3TdehGD9uH2
ol3swr8DQdxxELtgopsAdxF9Oy6GcEMHFalnFWGxd6itZwcUFLs779aVlUOhjiAD3Q4qulsdCJxe
cf+EuxZGIKf9LlWGwIQSd2flrk2IQJAGIc13qRFyvnIIP3MVR5YX5nkkHjtu+jdIana7GffaOwHu
35d9s0tgt5hggeSCXXR15zWz5wkR+lBbEvHQxgiBjotWvBl0O/6D4Lr9gFJDgZqCbr9BmkzKvHre
BycZs8DV8/I5GjzrsbLyJKS9uFo+glvoECJwnQBwqLrDq5eaXiZFHllLptu42VdghirPVBwnVFxl
ebC0tgkNfs9Xt5vX/2MourQWO9iWrZfNEyv6DrW+rmURoPHv4nJ2HgDt4HfoJveYCLAALs6q9L6S
1Qfq1oa73Vc4iyRgJExuhNmZKgTSanUA6bzOaEmqEntQCSvSyHBAgx94R2EUz03XOSj31fovkXfz
F1tMheE39lJlxyyKkioYMCz0/FVJrQ9R1pd0sKByz74CbuhLgkzcG3j1RkVMuURRqCVKDqI8SqJh
h/S2tQbWwHONuGzifBJQ4t7bAlMuSVqsn7nXFgS+RVt+1AeX4nlVJ6kvANC/VZJYA8SkNjaQKb3s
CFeR/fgDEK/5GjVd2u0o/liAvESsv9WSqXo2V2V4Y5Ze/m0YNS33NSRPkE2uWiveKWk8fbZnSgDo
Gg7zF/pHzXtbcarvjduZJbda7PxJ47LN9jN9Hf2l8bS62sEtVuugyJbhgV5//7vy3MED0+wp+HwB
bCkeRbWYQyj7IM9zbfXOrkDLIfZLrDCaoG+bkQHNqVJ9OANJ/CDAxcCRwl3hj5MaCtSBIhOAY+uU
CtkC6cGv58mdDra6dA+mnfc68si9YQRpKpT3qw5e39dNxdqBa03ng9GO1hdDLcaXhDYVONHY+GKg
qJaCcOqG8mBnqdbu4s5CqdnN9GGBuu6pTyXAF5rClTfgP4/xQe97Q726uzizkBu1qzj/gPRr1O/N
kQOJGJ7RI1uu9vg/jy2mLwHeMtH6xmmN/Js9rOAAlXytX+zMTD9lpHO/ZxMuFoixSv/PQear3SUK
3oDQoG3n4Bjt8LbGEVDiFVvbDQejaQEBTobX7uPKbrw9qF1Dfa9YhVS7mBP1l9AVNpxnRciN58QI
xrGtEMUOnMqE1GkVBqQMI9Gq6dUXKIUVBJZILSRGZlt0tpAohTanVSd0q5Gqtdn2hZ83LmZ5uoHx
x+1L6bKbDuaBqB8CGAx6Ar5NGCSAEVLLL7vTOjT6i7qsmkCMI4ocXyGg/k8HK/ZbX3kEd+7KBwfR
VS2wMPPOBa5Ul2gx3PtBl/eJJC4iTQOLmjdx+yQCGQCUviCk3Lm5Ze9GOpHLboxc+2ft2XkduEJV
TspYQP9ZcluJHqn6OuobM0Y/EdlzzZh8vZwqsac9SHLs9AUqJiqPbHYw3FT/kQo8jJGJqJIfHXYx
3VFP3PEzcNLxZ17MBoT1pc6TvZ52xc92GjKUGeM+foecKHJaCOfn7oeqRgW9XxGz5h1dtTKcAJV+
aUk4o1MRR2pGBmW1v0vTa8GrArxQjqlaG9ke+VA130+zCzYh70o0Jlolr93QyPLsnYM74eRTTLSP
5dT32a6IYu+XSr0r9sfVqb+2tlaO8IlbbdzlltO+S7Wq/V4kC+xHA/7/ETXepQkKLE8QPneMwtuv
Biqz/lIUfe4blapERxsbe4QtM68TD3gWmHClWzRDfc0t3Td9HWHW4A6LcUR4FmxbUkcZkp45+UZA
XDlkj4j3Vp+bUWAyTRiGxOuYFOhdV1g8OyB9+7EOENtHY5rKr/Ku00o73jXuXItdvdRuElApMn9N
VBBj5OUFWhT8fqV6iAXvi99bRef5bZS19ROZKPbcZacAObUzT+RHDxGRd0JaWQVCcys42EarfBIC
y8qdNyjul4GV/I65QZIEsZ2uPcuedS/x4nB1kyuNIZXTsX2K426ieR3HLfYMhvoz96Z5Cb00iodj
5VbNKIlVQ/U4acoKCjanLv1we5dfpDxUT6lUEGOiQIf2/Sa+HVIU9Gerrk/9EJsAZuP+MwGb+dCB
5w0EDgeHkj+qO2frMgJkVFyBXZys6Jhse3Ni6Jsp96wai5J0OlTsjw/oCTd3LrDL+FmOIvM4ogEH
VMZ5BEj7wYgqq6+hyUuZEGoJ6rNInfEAMmZ6M2rDPUTQlQsDa0pCKxJwQ7W2vuRFNYrWVpP2hJja
cgILXJ5iY/We+3xU76zb1aGk4hS5scRG6OdzM1SBdATa46d5shxKcJgErJlKJ3rAYvT2Frk6FJ1a
aQ1Og8vaDNWVDbIu9tqeoPJhi2TVwarWOOguIAFuj3RlWwA3gDtFS4u2liE36z+J42rAfS9E2pxa
y5oeS3t1sEeyldeWfXhoZFNC5vl/TXnPR0HIVziQ5dgWGZK3HdVLX8ONZZdD173z6a5NSLbCECkw
bPD+m/BX09UumiK3OS2jpoQiNd2nWrW/3v5qf8s659kHVEiJ2CAMo5m01R4b6oLmn9knpypS+tKv
6lLGBYa2frQTbBKA+VPM8cVqZac27yOke40uecmNQWto1FWz+iA8r0KZpTYndY+RGjwKHW8ccFtz
U4QtttiIfmMXZRB+2dmvIrLn71asxmFSUp+k2ahjmXN7UlfOrgWiTjYoaHNeqKZ0yFv0+rwkJ5xq
hl+Gmhi+sxblBwNc8+OSAiq7Pd6VlULKTFpAIVNLFXyzycXq9as9WQlKD9ngD/OoffVKz7tTYLo2
CjqfHuUR0nkyovOt5+JZJnkh6anKlGS/zAXWWioa1bfncuVOR7EHmBu3H3Zi2zq0NgzqlCcDo2Ae
Eq4aYYFu5yYK28vUHHTa0p9pKdyTUbsyN8maAhNJS4kbaVN8xHI1VQQVwZPmVC62ScYKuyKlrHdn
Z/wVeTnf7vThpHKgrIuw5ze3xGguZtS5Q3zCz6A1fW0a4vXBjNpxDmLNSuKdlaeZ+XG29fhrNPex
4btIm6H+vXbj59oqpi8xRlCYbYzz+oScfOcG6RwL068QlVoePK0gVqpat3kZiiXyMPmgL+ePk42D
FALq/qiWEpa+CvELwYkxCdx5db8h6W18zcivpkBPzPkjLb7syYYG+Pt/nJ3ZbuRIsm2/iLich4uD
fiAZEZJCqTHnFyKlSnFyzu6cvv4s5rm4KIUEBfKgGw1UV2V5kPTJzLat3RhEo6GChfQZo1BsuQ0K
sXMoS00ieQzwsA2Nsp3a6zQbVhnXMi1+runoDrFDvDdyFZmD6iZtnXyKm07he2LXvptGbkLeMJq9
VIq4aMrxqVHV6sZ4JJg3vdn5j0vWDX6sL2r5POslvYAzlxqQ/7ORVpFNlzcWLkmJB5ZFt4zcdcig
67gi/x58Ul4nci5/gXHfpFr+bXIq406fxsDd4x5QXOiYsl2XbdoGFwEeKV4oZe7k4agrYe3qoF5l
ZAUNT6NsQzzrA6b2tJL4Tn/MFyzeQq509YQDnkpviTWbJ7U0Gl0QQW4aIWYJWKUvtnDZb+p8zUK3
6ZXatIXLnTuL9MaZpX3DTxowuGoDGv3rurDZozJeP/YpJciUj1fUm92InBp7EclGFyQrFaTX67aj
fICR8lxcaXZQHPLMasOpNm2sAJbkMIpzUum3Es+NOL1VgRG5mZsa7/V4WdM1+gCp7sovVu9ot0H/
DW3F+Jx0NBxVljB3Vt+UWBYkmlaGfIH0F4nr6kxa682KBn5EvYxOVjAx/JaT00slYwG6qtMumcB9
jOgeaWOmqb/Ncv4ZhTwddVsgY6e9CfhP1MvqVNrllDTl3h398lr3xvJyrrr8ESNH7W9vToxHyzQX
DJf9kZjz5N3CoC1aeF2XBOfT97TMx0NTr+b9xOl3+HjavLk5MRQH83atdohqT6VHedf0vuZ62mVn
L82125b1dw99TIwc4txQ730rWLf0A1P3RpV98lQDKTgSWmV6Vda5e6UybCxxNDqXY3t3FPBqgQGz
mkPs5PxCSAfcqmjSqwk1WtQoK/tVJ3P5+ePX9ub8+iMYYQhE9ST0TsVhek2IierBvbRrb70etCDY
eTguUyZu7OleCiKTxrYqcWaRv/laFLQ4TWyI0oz9RtKZdDIr7WpmiyLQjecutS4KrfV3tVv9pVk6
Oj5ru+ACJYDxwf3m5GtRaSiSJtMwDxazB5GAXblrp+nMynq7jWzFfMj1bCTUzohLXk91dyK1jpdY
f0yEYdAexqnSRktmdjl6yEpsRjutdUP3V4HjSTqa/t6yhzSubV97+ctPyi/ZTII3nRVZ8tMNTZKM
DugG5Je4DlbMKE9n5JhG6d0WeFDOB6vwghLrJxyUoo9H3qbkq9sCUEZYiWiR0GmgmD+dsiBL5gQs
0zGbc5IaOUZRZC68ydj5uIxeDP6Q7B29cl/sctBwdq18+2+rslSY//hw6pQ8EAdsi+pfUU2Li2LS
281mfN4Gz+7i2I8lLjFntrU/qtnXD8oug+CV6yWyFJRlr4eB5WK1aTfXR6uR/R1WHNau16fum8f3
CN0qK4JDmi4jJsWtl/xaXH+MUGUhiVyUJ/euamoE9lp/TYNzdZl3wjvzGt6ZjdzbKDdY7Ic0b52K
tq1JGIPupM0xG1E0Rh6d0PG4Yh7dZvwKx2jHH6PneDczxfLrBUPEg+369Zkt+c0O5hGaE5v/iZjQ
CG0n/b8+RunTFe1nbXOUg1xvnVL5V6rPnTMr7/1R/ki2t2LyH1fjf43SUhxsFimbY6HB5ugHrfrU
Z1YRfzy136ZMt4chkqU14k9B/uSakCvClCmbmmPpGMuDnxV4F465dtU2E0t5bcaDGIf01sFzcNfZ
9vS5StV0MQat+vu3it6AiwpHOOpx92Sjka1hVsvolMc2TVyS/mQmfhpOK799/MDvvFZofLxO9C6U
6U+5J/TeABdKZnH0hFTR6uKOpmtnG2zengMIeSHGbJgQ/IBPU2JF4pPkzmtxLGtahsLBUAYuIzhd
hE0t5jMco/cGI43Dh9waCdggXs9HUerSWda6OdaL6X0pDVP7xG0suJjadTyzAN97e+wMlJKhdhi+
e7ITJvpiTu0UNMeAKpK1yC7S/P6vFRt/KC7kE7bpADbmZBca/bqEKlFhC4+a7dlOXWMv53p+KdY1
jXWbKfnxlPgT7Z1se0iFuGTRjEOS5VQgt8BURgOVCcCuU6NdFktg4MdKQNBE5WKVdUj4RYbHzmvv
uqWNhZZksaJrq6ZpoECW4dCERBDng5Ruq4oQWfRWhNrTTKN+Kp1/lmJUbZjJLvjeeVSTu35yLsZ+
whHJMLqe+DNNvDK0uzm5slTRbQ5OU3GrfDVnERQ22H9Ls1q/imb0W5DNddJeLELvwDboehmvdhlQ
4dCqPI17EiG4fkEytONUquaymzqJPxFANUJpiYY7bqZufnQHy0wP1oSRsrVFPGFmudQXdDX5Ja1/
mT5dKjC9TihIR7ZUjvpJhf6ot/jZdVkO+TmZNkctrOueaAtPqvtBeW12eebLMHNPPgy1I/q1Nlb9
5rX0embbuPGYmN23x5ZDizInrVsePo9hZpwNz95ZRKTzbNjiW26aPPbroTSCi2zypvaoq8LbBS0x
kSP1y6ay8/3HD/U214a3FjHKVhPits3d4vVQXeVgBDowlIOKLca9orsADOfukl7pV5So/CuoAumz
rzJ4f0EC2aqx7Qf4AVgP+oMRwWo2B8AVRXpBqrO8NaRfRXVReVh6SsHlds2uaz1XVyvp3J3tldY/
Fi3Pdx8/xpt4lqcg2OKSgGCRxOG2VfzrfHLp2ArqLS+Zao7FtcAo46WV5PqTBKJAIb5/PNx732eT
i5Gl9EhXn6ZBe6EB+nJ1NjkTq9PZEmPYdL6+1/BwPHOJ/9MjfTLtYC3Q8wN20cXO6yRUt4haV6fv
B6Jm7qGhnwKvjAdZBw/puhrDzoeZ1UDBDciTtxjiHfQAx8OQ6FSPTTDt+IeLpPQi6ankIQAE8jxQ
LmovgZH0O+UU3TnuzTvfgpw3LTDc0Sm4eicnQJNU3thCuzrCbZxfSHtaLuiOhXbYxtDXT2mNxfDH
n+PtlRg7jG1FohtFcHaazViZX8PS1foxnXtjl5g9Ze5pXMbfBqQSYNHLVF0LsESX+eJNV4abAMP5
+Bd4zK+Tj4QSkph4C5AxtDh55gTd51gpoR8d6cHLGPS9DxCisMsXpxblHljsOW0ubZlvx+Q4QvCy
kXWB+Z4ef/bU1zU+XMcsEwgqsFKmtYlN31yvUzxju7h16bI64JBAc1WdJUzU1HcS6hwWyusKhbQe
rthMsnqHeXIg/2tg7AT9kP+QyC4vqxpXcVzKs+RGc4u5OOhYPn5b0RTi2DP39lXnIgMhjQJMKFz0
qr5nS8fFtqzUA4VBZZEiLIovlpPjcI9Eg4YYc/I0aBqTP3y2nWpp0HtsP12Y03jvjsH4T2ulGPgJ
TU8fnYyulbBbm+m7MEXx08PSYH2YXIgpnDpJ+VgjMf++TPZmv+77n7vBlE9uardFBEWx+FTjzgDm
UUHYX8vWBYo+pilFs3oef/eph4tZJWrzYSmr+RHX1uTR0pKBoraz2k8pvZIcsbqhHfUiT35lusLR
dcwWsYRGklZUoYtpxC9b4EcW4rvrfGmDvK1ioNXjZytTFICxKxOhyjNeDrX4FuOE3FiskNKrviVb
e9Qaq4H9YNhVAeQnv6tnM8r7fr2Vlad+E+d6XVj3tbz1dC1Ndq7TTOpQTkk27BU2l5hW4+jNZ2uG
YApH22hk7IE+PHCuks6tZq+jkbmwnCvZDdMaFfygKcpXMJxhMozTP1o1mi7keJxLP+G2Xc631NGb
/pAoatqR0gvB4ZuAuI+IrXVwKhrOd4dsJNkaul2XMqsoB1XRoi/ipz9RVAut0vBuRDkpN+wrxfMb
sztQbl79fFc4pfGT60kFRtAuXBlxissGCUqbtxF8RyzXqtEvuni2RqeK5FRX1wMU4gY3022GSVNq
LwT2POyAb7tLorgxcWMGp/bsT31VhRoe1Ml1tk6aj/3vyh0BY9fhqV4D/CRaVWD5btSOMLFVLWo3
JCenffI2vsE+x3A32UPtSZ8cU7oy1ArMRCM+Hulx3Ur4l48uTgyHxV86kBWpPcJhdropUtx2mbDG
iBIibygCh0m74P5YWq58oCgifpa+V/4zrpMzhlyslNh9vPO8cwkmE8BdITBp3eAIfH3ydaY9KB2i
0hFh0Rp1QVZcY/B1bod958BD7r0hAFx4+G/k8ghcpmAZ7fVI8qfZEfeusQCHH7eeMZzZSt8dCj02
SR6iH6T5rx+osax12RjGR5+z61PVoDwLymG5gEXWnAkg3tlBSeEQezmklCzahF8PVbArDtzg16Np
Vt2VUMjeEl8fd0ktxiev9JvIWJzuTMnsneejG5VULaoL+Nqng7bNiDqLze1Y6Hp7X2vZ2IaksJpv
6YJJ6ceT421PJcRdqIZEsbTm8YAnL9PjjJDVoONgB/UL32FODLY4pCQA/teqXyIsz7Xb1XByqj7+
mq74yfjNCwIlYwlHDtVHyRbwYouh1s5857cTd7Mo4sqGCuoPnvD1y68wmRxW7pYc2l3zHQL3fJXb
pXvOKmj7hq9P5o3dz8Mzoygnuye39sX3RAohVx0Hupoj28ZbCiBbHbZ837jN2MQ/fuXvPBbjcY+m
u5n5e4os0cseRDYpuaOecMR0mZXtCkT/u49HIbH/3nP5G02ZqH67drx+fdS54KU6Vn9sJytdIhNv
mStS8YhCDa0QzW7hUEfJPWGh8Kk0s/RKenPhh6ubOCp2+iTHz4viZhsHjpznvTMb5tEGPVbsAyfz
Ptd2ZX4Zmr7yYl20wxo6BeauYT9IqG1pGegIwobG++LZfUuNDXPqIJxLY9bjVO+SNsrx2H520w4D
4HECwrbrGi17wrKOLN1gUYo0vSUxIw1k2LLvPE/D0VMqTLZdulaGqJw1f95JOjx/qjLFlZxqo4kD
eu6qHhHoiAhAIkF78IQxPdSEuISZi7KsfQ2+s+ApS+um4qidkXfNQ4ufohK//DQffgosjKE/rqj/
wrGwfURuNg5ksaRQs0SSW0odOrPvPnRoNMtIVvkkjymQO2wz8R8rw5FfhpfuQKPNbRmsvfnISx9A
ypWu/GcG36QdhizrnpdK5r/StscL3e3hioX+XEnuYEmHXLrHwi0U3ha3U31NJ1S9VtNEo+3V9zR3
aXpESURt1MTaSSJftdoxM+zliyb15mkynOnCbvGDCTmN1I+Z+5K5zxQyd1VLYIFB7vAJsn4d+r02
6bq65DWDMDRWGei7jAnlHfJplE7kppqxHuey3IIHUIFePDVV95wIE7dxT1+LiUyrGC50S6k+zujH
/qd2+nwMhSsJRlRuiwfOVdXv9LFZPre5a/1iVnVm7IMWN6Os0coaNQ/0jBCuusv/lmOQ7DRt5Eb0
8ZrYItXTlb51WaGQ2tKHpzlKZc+GNIJsOvYZptwZaZNLoqkCx/AxbeJMJOvdlPQ5TRz/iyQsgBxE
AgYSDz5McBKj9Z6YDIR103HC6BKQSZtGeieL6OMHfGcrw4yYu/62lb3Nd42UgYMS7uexxt39mu7H
/t7aciBFBaRkzD155nh8Zysjg7e1ntJegwTs5Kn01Z/w0MzVEWG5c7NOk1aFOSbif51bJrWAmghM
A0AQHu31TqaV6ThiHKCOK+6SGLpK0KL23JzZMf8Qik+mx1Z/oxq2nfeufrJhdr7XD0OTqWNAlIzF
tyrGG7p87T40xABWMc9sEJ6a6n/qTd1z65xNLgCsgAqHdU+4PwbhJd+dOrVVaG+W69G4ZPZXo+JK
G61OXc7hSkRSR7beYBOeNWvxbCZ9Nlza9Av8xIK0yHdISVYRT1IjGgZ2QDxST2qCB0vxv4iTwfRq
0mOqVzvhTUgiZNGtz0Ib09vUrvzbSS/lsxJr8mKrrqQBXe+GEB5DvuyzEWlTmOY53eK+3iGoNdWK
qo0jTuH/ThabPcU0FKoQbRTtmbX39ibl8PlowsK4iuV3KnTrUJIOItPlMeuCAX2K0gbUV3lxOWSm
uaM7tnqp7d5//HhBvL1KMSogFO43ZMToXn49c/quBizQWywIjJM+Z4s3XNMcjc0dBJ0zt5V3H3BD
JFFMpSJwWnVDtFe6sFfkkTDTBc1EaH8PjNe8r8ihkuIMmi2qOZede+8BaQCB8M17fSuvKkoLo9xE
k8eWNM0cJiBDP62mJb5oqXPO1uu9GwUBGylAOpiIb+3TdZhueMyC0863oNlEs5/YIc5ERqTcSou6
tIYmq1lqAHWXdnuOD/1OLnP5SXGDjsxCD/ZJN3YXJdT4n6SzNHIRorqdpnK+gJUbPGGzkH7q0Jzf
e25WXbM2jKuutaszX+qdd0YOiKsP/+VadCqHsNwx99Uqx6ONHOpIXFpeEJLNV32TZhcfz793JkWA
hbqJsREXbPKBr+ef3tPmMJkKP0ajHb6ShBAiJhwkOwB+9eiWmKFXtpGeg+e8cw6Q7kHIH8A8wKdk
+/v/SnZmgSuXQk7jUem+tnN6UgF+MlQYiuvjFxwQ/DOPaW1lt5OtM4DV82d7hnF0mtGTVB9yX9jj
MYWH+QRHZGWv02Bt40k42ddY3Aa/clsOD6JdV/wNi8O4lP7zlnAgydGobA3pZal/lHYwfgGKOqQ7
Obbqa++O7Q39yrRSdm6af62yRLW7OXG7q2k1mluZa9rnXg7JjTQy+bWySvGcux42GEavfXVzMgVE
vEbV7JcaeeiZ4/bt8ceeuBXOENYSqJzK8nxvxvF+xZCj0QKPnqI6o75snlMZvv2YaELo2bYQUOCC
fFq/TV0ldavyy6Ooxj21/fZKjtPwNZWOedlQhjjzUG+nLC2m6Hb/dCuaqA1fz520Fq0TjFZxVJhu
c7zM+0JP2tBqhAiLxPiCcOCcDOWdIJRrBF3cW54SOflp4SSFwDA0rieO7Yi3WeSqbC62QzdL4mVa
1nJvEhP/6tKp+t0RFNKJb+f6d3/lrhuZ9TRJFHCFpnYUS9RfC5qh/6Knp6eSSvymUXv9PvxynfAS
lRLhPg4vYrKpta1ncVdv3/rrUU7q2oZAOagvbK0c4v5BVdpSEIOlJUaugXmpCTXup0BVh4+3p3cU
FJxU1NKRbPHR2StePxztlvnYu7k8KuVCt+bOfm/07hqPWlNd+hTbr107q2lYK6ZLS3rGRefnyzcd
FkY0jro8DLpyjiIog7ukzcWZX/d2n95+HHE5gqiNY3myiwU87+x5mTyW6JT2njKdkDSWwuW5d8/c
Tt6uZIbauma5zqErsE8y5Z42V+vitfLYcDFCPCtn0rzqXBeqsW33r7dJhqFEjDQIh7E3pe+6tswh
rbmf2wSeMdnI5BvsZ+M2H+cmyr2C3hqIejuqIlCErLHYQReZv/SDWx7QunX/i/eLep1vT/aHRMH2
/v91SgwQXYhlDYLXbNVwV6/HO7oE+v1c6v7+44n23vtFDcUc4y0jJj05B/ue6D9d6IrXBkuG/FND
5DXzOTLd250SQy6YZBQqt/veaZXH9Iu+SgwOdvLd+QVhvgot8llxjypx1w3rcGbWnBvvZNE2BhB5
RWxyXBwhv87AkmN7UfTOtTgg0L13Zmd+R/zC1IFJQr6KE+GNg+FIa9zQeoE60slW7ZDup5gMZGZ1
0Q5t9jUBDkDqI5u9wzC59bWavfpYmlYf6VKpcyyCdxYntBIqajRRkZ07zRvi75AbHh5lx4HSTwj4
Zb22TafetQpszseT5w8562TZMBYNiUhLHQst6+uJKvtgbKSfyGOidd5n/LWo1QzgFbBc6KVLYavI
l0e/oss20tRSfdU8f/za5wuA/NIirRTN8Myq3ULMg7acZP85gOi2Tb75gWxTpNpIgmP29PoH1pU3
W2olhejS8XdtiqVwwg4w7lVlbW4GwugP9KT3kTMa6+PHL+edleVvQ7JrkUwEmfB6aLsvXYMTcTxq
FZFlmlTWwezkueDm3VEoIcBSp14Le+L1KG5TLaUxJOMxG5Y+Fj3mac6clLuPn+WdOYUamjLtpo3E
b+7kOyMtF3WyrSdHKLm30uKHvfQeNt5teWZKvfM8jEQIA8MSfvQpHSnxUmOyKaAdIfJ5xxpUPJB/
upI/fp63hzrM6E0bxv/oLgKE129t4Yfrfs2ux/bHLjTbRgyxqd3hG71GFFLkIV+1cx157w0K/HHT
27rYnZ5mmiQp+qItiEM11E97qCQZUlPM0PN5ma6sqXIfesgEZ3Tzb78c2jF6htGIsC9xprx+UkR2
XUGTG22A2vwIY4UWKrP5TiNwfmag7V/0aqWx+TEI7dI8HZ15p1suVORFVKZzNZX9+CORrXUQfuUZ
oSkG7XNO93S5byvh3RRen11ng9bFH3/TN09Kc/SWSECCiHDhTbWg00igFpbqjkOHzR8cmzXuzcGK
Ci7UZ6bPm0nKUOYmkwD3wxl9ivNIdC1Qmpd2RwlQBstHz4jWifbjv34g9AiAlsHK0PB9iq6ZKFhO
AR5AR0+X7j4dgXTQMryTWfr544He6lQoDfLNyB5s1UiawV5PkrEy0yKxi/RolqiG6BnKvDbqm9mU
YTMvQEpplhGkz9elTPeL5S+3wdItXzM5ARa1xlHQc9w0eFB3lVeFg6ZSrFjGBelA3Xg2lAphOxcf
/+Y3i2mb1lQsEdawhgG0vP7JAHfomE597WpBkfCrFsug0Zrj5sfMltOtbGXuRq3ejWdwMW8n2dZ7
z2lCypO4+hR06gaTZVtNmuOx69RhPfYqavO629GEKu4+fsL/Mez995LaFDHws0jrsPduQq/Xzzgn
6ZxNNkyw3i/Er5xWi/u1nonIzdShQTkQhigulnVJrxK/odcLfe1afR/GtXswht7U7i2/Huw7laf5
ZZlrVRvq5uLWsWNXznQJV6+zSJUGWhAVMBxkvJJ5lWFS6sNvfKaT28kpUAPoFe5jYaEtCxLFasqp
TJVD4VD/8VK61cqq0OO1HVv3WgaNsekWeiIxL7Hb8ko6aXmf9p5XR+XYJGAK3MLqoRKXRawZzTrG
czp1zjFYhuVrwG3aiLXOTV6G0Vwe6CKlp8yQhDmDXOBhBIkxj1dVb68/63bU9MusMu2GBVHYfeTl
qSPC0VC5ijLTFU5Ep3NzMSV6kkdlCvIvS62nyi4qGZFY6q8TU6RmlApgeBEwZSj1AMPNdD8uM0i+
YcUfEyXG6F9NqE+eKMUEzj51pzYnpBUYfYhhcZKLctXQauSkim5qL6fYxn2jG+LOWd1bJ+lWeRHY
q4S9YqMo2LkYUH/zm7IFlKBVrr4HzNO2EcBpWT/YmFMPO0Rw6VdNV6gT+0r3eKRSV3qsW9TCeOc9
fnqzyJynJJgSFlghswV/KxtkgD80DfxUlI7Pgk4C+CT4DBlhpa32GCaVnH6IqhqyeIRgm2Gt6Wjf
rKr09+Y6GN87YdXTHmNe61bvtUrbi7wSj6uxDvsld3wA35WexVOnp3e8afunkUPW7VTnXZrBFOxG
ZfT3wTTVX4iS7X0wFNV9LWdE9Z73ZVnbmp835vLr4prjEPXUddF5VLP2BUrW76qv2Gj0Vf7wxmH8
2XpIkHt69co9rcAkIxuzVj9q083WveZPNAS3WZ59qzJZPJM4n7EzLNjgYizB+os1UC15imUdEQll
PtTHxewzOwyKCoV25wR+E5v14FcHAXZiCMvJ7H93W4pq0Fv50rLAiRXWsvmxYmL4jRJswx8uaTba
WU2S5KFGp/bdEPTjbqYG/oOaqvnLDpLyBy8sLSnNr86jVeR+vSvNZkIPK+CnQRsqCzfKOsM+jmuR
BlGemObBWDClgoPTzzUfa1oSHNFgrNIck8viviXBwhW6tHUZtj79Wt2wtBeu1+piVyV2+asK2u2z
N00508HQKz90C63jWzdI8EEL+fVymdAlh+ZH6f0vze3EN7yyZBMT8BGhLBoJz4NV++JOyFz0Ybeg
oIm6Hk+gsF0LAEOFMW/ve5aquKxR5GG5W/vpc17mhtyta7amEfed8YvBZkK3t56MN6lm1z8c1fX1
nr6o9DHP19qPUtSKwU2LOvgmSDuMUCvLmMIMvZIJgiOY3bDGaUuGvlMs886hmftIKDnOlFrS8tPE
zWjFSmyiLj7aDZqezh7Lr9kMzCfCjkmWV0SxQ15wuXfAwTiLZe9aFqGKpCHUZWkObkEH1Ww+9H5X
JJEUpnxeAuWo0LMy0wuBX9TzfuCRgkOgyW7eETMJGRutlz2yEIEmrJSqbwY3r9gT01KBw1KVurOX
ZJniiocC1DEsmAx0S+KHc5FN474lOspCpyv8bjcXTnoghceLb+hln3eetNaO9u658MIsgRAP5UTN
7m5hd9QPSg6+TZdsZoxIn4qWZaDYfUM/6BECzki5Pk9tUZphoZDH4I7MBhvpa+U3u7SyUB1nhW9f
Vllp2FGguc5Tahf+Y8cpkHwax2J8nphC96CaVnHlOdRAo8Qq+puyXQzsHvt8vtF7D/u7WlruY9mO
sovd1MdMzHc1sRzMHtVs7C1eoj61AireJ1ksiMq1xODkRQTf3gS1UX+fjJY+4CJv2x9SM5GhkwdY
FYF/FeAvN1Yj3TWr1tJAkQy0DifGgl0yFqKSen5PuynYjGwn2Z/jFOAOznBmgCbeK0T1ffQNFLza
7JALa7cKmovnmjhUItcfXLbVo0XfMDQssqU36OttLI/hzjlXzWLqJfuN3X13k7W5zFntFNjxlgGf
BLUcLJSocTlENMZ6V2aa3Np+ZuqhLj39oC9cO6JsWgwW2jBZ903d8Fky0WYyNvtUuCFaO/kAmtZS
e+7ZQJ1Yfc5vju/2jhzual8Y7D3QZox2+ge5UdHvVUKq9NZWQWuHblDgGhmIhPXc+96Krak+DC8U
313+pjb7bbxaA5KAXK1i4rhFGHvtK49quePQyB0jxm/8Q1F4Ah3AMmsvuOfxf5sF/9k7i4QCVdN+
riibijy7y4p8cvdTYpjjYamNFcs+yhK/DRikxb5TQeNE4Ailc0HvGMcRJi66t3MtUHAYgorhZ+/o
5UOu7OnF0JCV7FeUGUsEBARFgie15q5L5/YXeOXmmcaLIsM0RdPQgHRmuYdx6Vi8u9Ryd7TLLzUm
Ik2Rx4WxkaiCztYsnC5NifK1nedbW09z+GmmlxgXVqASIlDR9YcO+g5bJLWKLhylldohSLDm2jDW
8lZzLUVlx6q8ZxyDA7rirfInBsydGxuUoeq9pC3hMybQiKYqWGNASruJVsgiFTtgQOu+xfYuD0us
epcQ/thUIkupEi3SWpgqMaXb6o72zMLE7QadrTl0ix2prLeGaEIxmEVua+H8IZzeckKcz7zvUCPs
GzQ6RXHfo48p445bYBFNtrbOceV0CYIAF3hzTHdGeUNLCEfbnHhshW1rdGg9Mkq5ES5ZFiX9jn3d
mXx6+rOhC+50K8cvG9vGL44YHFwCtcHANpL4Al6T4bYvqtfcb/rgA5bDgWC6zh2DlzsPUrvpsHZM
QxEs2i+jNPVbw6qMKbZmtWCmaCI1cfu1fDQXM8CYT1noYQPZrmZMSTJ9Kcfe+LwqvXzS9NwPaAkH
TBxKv29eXFKqVtgQEIqw90p9gW2QtlqUidH6nSPSEexm+ZKHdaK6NPJTtz2iMV2qnZb4PqZ8DpFJ
NCm4pNQ6ILiHo2ArjgeoIHPUU5okMlnM8ns9Gs2jtvQKb0FoT0zVxtCeqlQgxhFj4l4MiTc8VYXr
/Vg4ZJj/g6JOapMCwGy1dzAOzLOlb0O7Tl0aFMl8kREl1/47G7GlvJgoob3QRIJHowStYF70eaCj
rloCiRABieujVoH3A9rGvwOURt1GeJigBAimuqG/FYNM+nTaxuayI/r8NqDlgPLZlJZoviAdrFe0
v+R1SIq0ugbBZHwHiQjCbl1H51JfOulFZDO1z7WO6i4c5CSeMTIrORj0oGoOPZHQgyMH3YpaUXMI
JtJDJjQVlcASthvUva1MnGvVUGbfHdlMMgR91vZg1Hrtikpp8VyrNfPi3J/qH0Xmj8fe2SwunZW0
XujRjIqNwjiJmlx465RhqlMt9gerup8R8mrhDFNGRoOZdlo0eFzPi2XRqtgJ5tS4WFShRYVjznZs
+0NhHlx9rp8ar13MnaJP4mepBNcijt/kWI2NW953ic0esGEoIFbRJ/hzJv/weckq5f8Ubj68NHUt
88hIrASWlofAJlpETzuHx+yEJqHnztd+DLwfpvREd5EBYsQAyJLOurNFOdwMBeilnatzcqKlWocn
WiKqMvJkkNGuhbrszlt8DanX2GJSO9Vl9tlM80JDJVwUDwJzSWg2YwEUYyVJ8Jkku/WPct2g3Xem
lzo7L1toCychHrhnEgNv0q5bYAiEFcY/HGKdGvbrwLDUSNHrnC9XOVC+gw6h66tPfeOT3ffibqqa
AJik7XVtyFV9jWvVzheJkO0vzy6A7HqJc99TNaVqWDvLGeHRn6zEadCK3AFpLjEyea6ToLUBQL/m
7oiPBS3AUTo6quL+yAmfyJK7vGOkzr5P/OGGBvfu0ElE8qI10n25LkGkgz6731AU0ZC11s4ZjJUb
nZyuABr2h1Q3kLrqBLzh2vXzviM/sPsTdP+f5/n/pr+bu//5ocN//ou/fm5aALlpJk/+8j+37e/6
Ufa/f8tPv9r/2v7o//9HX//B/3zKn/tmaF7k6T/16g/x7/9/48e/5K9Xf7Fjhsrlv0k7k+W4kWzb
/kpZzlEGuKMd1ARdNCSDjSSK0gRGURQAR983X39XlNWzl8m8lvnKXppVDVIpBoEA3I+fs/faj9N7
vz29D1M5/vsD+E2v/+X/6x/+4/3fP+Xz1r7/67e3hjbX9aeleVP/9p8/Ov38129QuH/Xf7j+/P/8
4eW14u+dX9vXP//376/DyF+15D+Zb+Pu/e0fy/u//40Q/yS/E8nJNQCML+S3f9RNP2b/+s20/omM
CAAUSzMScOca6D000/WPhP5PzKzXCIFr8h00Q/O3/3O5f/hi/u8X9Y96qh6avB6Hf/3GKJ+n/HdP
Gj8fS6wnrvIhGsasVX98C0C3ztM2F/XDdYaK/KtBi1WwoNs5EqJmNfbAWaHFTePyxfWWi8rJCDj0
38y8CUvLPuVLczvpr9dIHB3TRrtOgC0zXCb2uajyON7L/bLK+vsw8hfzR08kx4VSK6R4JNpuZWVr
QbCimUXlWeZOxhF7qRlOqlcsEhqEKMKulxRduIkZxW+rio7EXuaB62UyKIMkzcuXfct4P5X4mW7U
vaQUkJGc3hMbDveheQMdqsfVppX+Lp00SttPAtEY1YU5B4xeZAhDm27C9maKyjx6hZNdtDIro6GZ
y6+DAgQtMQwfVT8eigf1gCjlOHrp7V7dpibkykInNPFmLtInZkTuwVlYMOreKEMdCW+0p+lLp/P+
je1KnMkbQR0+DixZYh05baYXeDJWWQeK3Hc3820q6jauMsv0dSajIB2JK7ZqFHFJlKanhZIv1ByG
Lwur5rpABmKTsMWbovc0BwybJbnBqyQkfC1AaA6NcayNUnI6G+UvYnj6+3QnLSHRpPmi9dprJc0k
qJzCjMxBx8lIa/3gyeqnGobEZwQmorGXnHDNPT0IfTUCM5l70KatFlPyv83T6oZ72nhRl6vhjFi+
DFeMMbiTrAUwI6MrHWfaXbUMSwSMpQ49g3SJZB46QEz91VI7OIcdrWNYELF9y6zeDY2xeEnJPgod
rfwxl3rlF6i5YzIBs0DMaor3ZC5fGHEbvPlGdWkGHtuphVU5c/KvwfyGRjdukIhWhwN+8wOyHwqu
zflWl+nAbUTTaHWeQJRec+AfpywWpfWJLy8P6oGoxZHtKHA6G9GW5zxu1lAHZVsm2O0b0L3W1nzC
TEi4VeF9saSOBrHCxJMoMEfpVJuhuyzDeV/y5EEfEzceEKmjzlvSb3KxnGisKU+72jDGoLe8PdSr
KX+d7NSJtvn6kE+FeeN0eHP0ssRNVOsqmtKtOSvw/6ehSkruwWAHWudKf+iIZ5yWzbxNoPpcHWmr
zwGrxcFAtvuwFGRp00QGMeqQpw2P3vL7vpt/JQQ631W25Lw17o6IcFQ1ESCHxXedODfieF6WGZny
noSCs+a9xhcZQZUkcV3TUr/I3SwA16pC4V3xGlCHyfyARVY6NuHaSZXFWErkEbmxG4zmBrm4L7qX
MqOriRHKCyadFFzhlP2NwUQ3svERlX6+TSJkbVyChnIu5j7ofm3vJRTNFfnL1Wfn5vQgUFNSyGj5
6q9TgooqbeRp9fqajPbWoDCpkmBLpYkgUaWhk85f6pXWYD7LZ+JNMjTz3nbGkw2kfLW/FqMwDit2
csQJ+S/HTIcQ7dGVS8XlMGq9r3tKbKD9OaeYyrxkDm8yde0Spikji273VMTg0/Dz3HYPAK/ckBq3
uyubUp56D7asNaH0yY21isScACjxQJVkyOjPdUP8eO8s9CfTdI+26nok6nh/64Le05ayO9tV/rpo
V3ElBvxzyuVygOq32EV2dxRJCU9x2r8xs6oDZXp48ec9C7W1L/hG+zTkJE4QfDs4x1mUdtwpkf2N
PuBaIH3cOmAu2aiGiNxifv3HrUOr26JbUCA80Fi4Ie87pB4O9NYNPa36ktjpCA8mOf1uP/3PBvb7
DeujxoTfmtQ3PhMrMNRHyPZ//FB6PoXeravxYDbYHDoaLhwMC/VzXLgzNMOq4ZMuI9d5lLxPEgzJ
X3+++fGaLcapEE8oRv9dml3//HeikqLV28lIEv1B1cza8WP8l1kclHo64mwKTSQ0SFCdDxPATXM8
njpHPvSF+q7l6qWT6K3XUR7++kI+iDuun8MgAv4AI00+7qPovCsr5ehdyWGE4f02h+R9khqV/Z1C
9E/3y8aeey2yBXZxPvLD15UYddJ0DofqWU/8DeRw9t/l1l6v4/cf8BEtBcy5EZ3gAwZ5p4aLMh9V
9frXt+rDlOz6EUCreNARa1GQf5ySLaDdtBHS58O0OEGGrnYHPWg+6uavNnv764/6X24XOjUycuBt
ELnxUSnI7Sr1hhnVQyfPSx174m8OFn/++dfh7rUMFVwMer8/Pr4i6fpqUJ32wEij3plh/c2S8Odb
ZTAgp3RFyWIwcf1QTbYGvjmNTuCjNMJqjL0s1pnPtwFwpr++UX8qW1GgI82BhcnVWH/yuijenx1t
knp0vTGeteGTl2/f+sX98dcf8+e35MoyRu/OVo7H86OtHTESzliZ5Y9ifJL7c5qOaPTesu7v8Mkf
79t14G4RPcZXAjYG1dEfv5dUUk8t/VY+ZO1dWd7PU+xgKU+CQfvvRq8MexlOozQiXgqhHiPfP37Q
ZtHL2vCBPThlFYjyVcs/FebfrdFXzejvNwY+xEMudH2GXd6Yj6Kd2exJh3TN9KEGQ6bTI91YL73H
vASEwejRof1Nr04lz3/9ZX18uLF3Xk9LLKC8OlCbP9zEDJ3LWtimeqARlbxjLP2bh1vKP10XdSUA
Ry4ORZL49970u8U/d+nF7JlSD2uKsW6c5+aux/FNLcGkH+v1FFVbbfrD3OjR0npjMNu6/C4mFnBa
uC9CX2jhzeCWscJYj1VdzadNt9/X1Mof8sarmKCOzqGGyBThp24DV6OEGLIdhxM7LRb5nAJ5t2l3
AW6W0UCCwL07GyPTnGGP7Sqxjo2wlr+JWv/4qnFbuWpsQ5BYaOZ+FL8Xyaa5befkD41+9Lqz11yM
4m+m9P/LN8dH8M6Cc3CY0X9oxZQN4wjcPuqhvmVkYM9/ozT5+BZffb9gKXitSI/hQj5sQm0H+Je8
X65A3WXylzb9GoHVbQAI/tsHEBgKEnYAm8RIA8r548s1QFrNvKWbHpZm993PTqP9f37Ah+Ubgq6G
35MPWHFQbn77d+nULG7XBeCP7y67AmYb/qF1j970j9egmEnoKTrEeywrE7z/2giEU+THUaj12Kzt
EJbU9C9CDVkwsscclkEZuo+O+yoAWJxrX7q4u06a5o7prpoTf5+9PG7z7M2ChPLgJd50zkqyWGJ7
Ed90+BLBBHNfhl2em6e+mZNbEopglSyLuOi5Wkk8qLYAhjXZH4Pl3qSdckZ/moZGnCy9XKKam3JB
Q1l9zoBQHDYGnGmQyfTX2q3VYa9bRTK1bLMICDVHfOWuMQAlPSCZpQhTrf+yr/1VrVChXvZnank7
AHW7nIvdLGM5VC3VO3Mp222/tatnHeZWVOhiPH6CWL1LrmdVWKR9HjSrjZBAZ5FlJD4mX2VG81Ih
8zmgOszuhhL1tS3n5h7TefdEG78BdDu43+1iGrbAIXLx1nb37gvsqe4uMyv77NgpkJqh9sKiXso4
h0T8I+dbPbtWDXWRjKKDVbrOz4EYmGAdHOzH7aJHKy2TYHONNCILSz9hzJEnhi9L3LvbW5UXCgzI
/M3JGhrJxTSighF2UIIXPvQ5EzORZk+6ILU3q8l2GFY7Vm3NdMVV6w2BFVo4dnNhhUKuWDa6kjuF
UOWOvEJyE+y5wzqFPoGzme2P6F7uUC7tF6T4zImY4vpT1fNr9ltHrlLbHiaMm5xPTQi8aT8dG0jX
kdHKJcgAJ09+pzW0lEbduevMojx1JQ4Uzy3dR9hRfIBahTru9fhsjHofdMBR4kESPyM0HeMrZJKT
USnvhvm1eWv0i37b24vlF6W147Z3vYOVZDmM2pLh6aq7nM0Jw4nJFnfNdzVZdxwtNx8Yg/JLvWie
AOaZPDKT+e5wYDWxEvcTMp/9hfF/clrJWzpvKMRu92TIGZd4+1NDDszNVNXLr3Ryf8yVgV656O14
8FjvZdauMTdaux/HbX8sFqu4jm6yo8EcH7DRKu9deyVmiQPBPe0V+6SgCcVZg+ZCOR1nRBiRzHb4
a16VPjMjmONtYP1sxjWLpeFUvzBSCb+1FhVUk7NE0ELsG45P7gn6UXku9MwM0mprT0QV8QWrXfj2
aFrxoMz5VPP4Pq3TWkEZMQf52M+zHegTQBRDg1BiQ8IPaEK0UbmThwmHQfOZCTg+mp4pMFLxiv6k
jmrJgGE0UetM+tbz7zXBCVFVBzp96bszI5mQjWTA71aIcIopCfe8e3W3EVCrpT829o7YqknHE3Hp
zUVb5+5UoHSO3HSzjgXNfahqcrvtd4NTLoiok0HkD/+xrYcgYfZwxwHi29tE1pAJDC6spVMFbHjL
jddhe92MScVG2ut+A6R6aVr6F21TBcquQFqOW37uBgJUp2Q7Y2er1Wtlf6FjcuFIkAZoWcAAU1Dd
0qinVWXWTZzyDRJPNASq/uwuVuhVdpQSvMH5fsmjWRY/KY8+IQgYNVbMxvwuoDaFzjB/WWyIQHWd
GCcza8o4G1x1v+dZcsyrfvINdBFni/S2yF5URjTNtB2hg7SHkqnW3bS1qKkW2YQLmhXd10RKD2Ms
58e+nfDiG3m4JKP7QAeIJpXZmyEjVcZUgy3vNm1V+F8aiD8A745TqXnRUiKx0BOHWUHdz2GJu+nf
ETVtBLfIelobRmbVNt1tqW6fepxKkTFqOvIYa7jZ3XWIWpbZQ58BJaS6dQKVbbyns5edGrurohLF
WCyqtIl1Omw+EujmwVhoy1W5LI+1XdvoK6w9zrruJ4Jf79ZTmnaWRN0Eeu4hPDAa7zw1yctked+h
730jtKsJbOAdGKvyPEaKnvr1Wr+JWQcsKUxseaPLYlmUxY91q4bjWlfNo9Et8/uuZ0UWyAkKsW5P
8+e57RSaiak74bwrLk5rtPdpw1lpKVR+2Lz8yYCuF7V7uRLoo31C9zEf6zR14may8hP9Ih3EA63b
6YpozfZpjbS6yWPGveqy9wR7LBr3deo071u+oQBoVFqdNg9dkmmv6TdjHdEGIG/xEzGpB4hPbpS3
wDvkthr+bqXTZQO+FKyE7QFfEpkWpPhj8TW3DnIWZqVlk6CNE9dtMGG9Cyx3ob2uVeOLsRWWwMSu
LSz37A/+Nq5v0uaOlXpvH/WJhHavUW5JDNWVC2Qk+nnvVv0ylg+g3QpFN9eBoFY5+ucCmVjYq848
0PR96vRmj6XYiNnMzN2H3/dOltHCzK8mb0kBuV/pUN+Z0zyxnnUeEhiHDrzK3ltP8Yjbu4uIq9aP
WlaLsALOFLCREsrjyB8NjsmfYl6QZQzJcO86qvmhBuIv/MzWQB+LFRulkoLl20K7IufhBFHGIENy
UTcrbnC+XeqIqVFv02pWcHQHoLYhUe3FY+baaDLrRaWHYt5gKbKTdyGeEmj5QqUPmzej/EPHsccN
NcaloVSIHBJugmF0O78D9Xwoh0bFSDzf6OVtvrl24qw08+vSN8Ydkt4fOhcRVtNAN3ujm40QNAEP
5XvgmZiCy+aTadLe7vKSPbxumy6wEnt8rB3kUf1o6RcjH8sbV0+zSHctMFPggTwfPgbsA6cazbOW
OWk4rI720CR2BWxOHx7XcuoBLnXtZajZ1123GMIM7QeaeX0IJEynCCh3/rJwyjhV11Zu05PVNFji
u76RxaDbjRt0jByiPGmM2ODs489ztoTdDO1iHtQvRWrDa2YZ78v1f4vVhzw4pMcNowebS3M9qFrL
q7IZCRmZM/mlK8rj2nflO8Mtg7rC5WWV+pupsteGdKxXYMEinkx3irRCF583O3GDyao31j5t7y8K
+Rp6jnkJS09CW0T9wWTDhenlXTOS83YIcndjbI44Pxr0GQ5AX1NuDPP2AJruNW0acB5Z2v8w5P6O
bEU70czrR2gG6xboqZPfrGWdR3bFlGOx5x+ydLhmHfVwMCIADMQ4sWVq83Kxy9TyJQ6ccBPzWoda
i1jIm+170rIvkjnSqJtRbz736YubelFuuLOvLU4Klc9EgbPRl8Tp+0ur9vde00a6u0Pq69BQA17n
5YbKo4krBsScnm0BbhTC9lDoc9DazuC7dj8Hpjd2keUo7U5x5Ak78H9H6uLiDiBbfWGcVvvoeSCq
7OTOIW5ANqxtdveNmYJOaWXh2Zn6dDkAI8lDDgQpORHJFk+eSE9X4ndgFfr32ijK46amIphyPMkS
MdZBa8lP60bYeZsBd4cxJdrDfHPjcrX2g7knxVVaO8d5ab9JBdWXMNVrwupk35AAZh0Mq8u+aB7t
UxJ7xKkYC5SFOEgCnUGYb++ed5tpzqUHcRyA8dee05IM2IkxznNulMwZa+aZRJyZ9M5VrbLzBJiQ
ccVm86ut6zkFexN0nek+bS5tfCG1lZbKCtzeHN/qeUhul2k37/LSfLUNyq+8Ai9LCiBFQt6nzRGj
9+RTKjXosc02HCeniNZ6so5pZY8/trVOLoAxuttsa5dAVK3x1JsUtQZrP5tudlJr88gTZ4b64Ln3
yp2Lh3KgjrXX5sua9Tw2qMoJSdP6E0llX1t3NKMkq9aoT+qfG8VSZHs5jymtpwOOQ6P3+wHnHejT
7b7ssJw7Jqocvc3nKFuS7WQ0azbApe3E82DKPfZMg7MMM56e7lGT3GSiyFbes2mIC0nqwzL3yYNd
zssdQZ7pHQvddpy7UjsCKOxjs5uB1vVM3Aww5zy/ZT6x6ifjXd71qS/71j4VWyc839Dr2vHN0eue
hkFab1VdqKhqzYyTSjt9rjbdZNfs5kOF4eJzw7MSucbMjmRaLWA6V1gnzPRmoHFkOoPlsQ7DwGvY
GQRQwnz8WYvUjrqagS+C2YwtJsvCdZZpTJVgRQR/oiExXQnRKvcImhfHZMcgl+eNGTGHaO+guvDG
2lM0b8MFoWqwJdnM6K/LY1L6fhRXWbBSLVy1Jn23Kne/81DdnMYm805ZbmUXtN2Fz6GlwoZHLSnN
WYszwlzBPIESFu0gQkZcWeoz/Ns/rXne3YN3YsqFBmMJ58nUj1PnpW8SakYs5dgeup34UZLt1LFE
+Pgjr+V+B0Q1jUShT8eurLcHV2bbM8E7yML3eQuRs6EkTLfuTks069RvJqFd2+y9lHanvmhkJKMp
GteFREqtOKA7ng+M3a9mffmEErBJGciuC5RLq3iSRnskvYLeEfGl9AB8jmEInkY9O1uurJ6VDjyP
c2HyAvQijVk/64MlhyWsh0QGEidvAGNr8719QnCbbUnc6vsnjmOojntyT7lzW85018uOJKcy3c+N
5ZXccjuaZDrcg8QefWls6pQbnJd1I31LO+8T011ET241+KiwSNWVyroD/KieQE6bJzvp0gMWhu5A
oaoupmWul263zNiQ67ecSD+/prqMsklsB8/uW9TU9ANmg9ABIJsUhAXCmdEq7fOST0OY2xSm+ubI
u340fqEPrE4Lr/HB1ogLXXKjinvWzJDD+mNupMspc8lvLculv0FoVcTzYKB6yGZx6yAHCDgJZ5em
tvvHWpTybNS1FW32VGPVsY2wHMr62CMAx79Juo2f5fPOSHPamVo5ORr3xvuGBP9dIxjGb1rLOlaa
mzDi876PFbbK0jC/2sgWjh16Ul8vvOFGyDzj8Ok9c9xivj9TSc1j5kVimJHX750RJnMNsidBty12
qnbbRPSmBLohU0wsEij5fSPnvtRmboS4ilBLp4bO2MdGmrB/1nJBXWaxV6f9vtwRtkgTcoCRPVeW
/cUEmXWwUmkdcm8Xgdk1yzGZSExUxeAdVg95ZIIKOQJ+Y31Zx0qEZP0gOlyMn0gOiqDFqHhbqfLH
llj9aS62OZB7st6PaFsPerG8T87kXbYWU5tiyMAa2ayntKrRtvYs9pmm6ptGOt6xEv0SpbzPwYCr
/eAmivNUZrrneXLMl2WThH3kwvomvMk9bUVCyFieXW0Fa/HWrdr1sai+m7NcWa/khffEvm1KhLS6
RiqqGC0421K28JttGfaoDH3iBdCj1qIKp2YY48nlINchCuBcmo/RPBYJGq0J4fPEEiMWDtErhKPA
hG+GzG+afXse39Ep0iZqCZQcdJ4H003diATD6SYhNImQqppspdRW5yZditjNVWgyZtAaYzjpXS2O
vBikWpknNALWvSyK6rPm7tizxva58PokMus2BXO02+hvcjTHouYKDJR8OtzUCOShecLo8GJi4Alr
SrjY0wvL39tijssqgyZa6MtdS2eTnUq8FH2vRbqqBsbNcjnQ5Rcx/Wt66kBH1wPtMI/M4zrjpnJa
Pl25TCywWn2QSKxRC6EdmQWrnVFeK9XMLK6FahfJfUBasOjWJUcti8cCQfhOoicLUqqdnGb6JQdr
8JGfFmFfOkOEdk33C7eyw2I2i6dGUUM53QCGddm6k7Zsw2FolvoIbDU92t3sxrPp9VHlzeMdl1BH
3WqWd2a2GLfoK8dXpYxvKAVGol5HFeEn2kKwG3qs4EkFXeaYB9UBf1VJuh3pYnF6zzMm+Hta3Xqo
6T43qWrumQ3/agwOTwb5x4E9o3caF/QsnqnqI7+nF1SFoFChhRrNS9NfBAHdPl7d4SHvh+JmMacf
Dv+wvNFBATVX3HOO2VDWuOklBwhCQaRt5qkDSxfX2uId8To1N+l4FbqSy4WEgNtdDp06O6JyXrxU
F6/jLreoX1Hk7gM64KGTzrFVvJgqazFhjU6n3SZpkgYtWn94+py6zXb+4hqorutOzeEAkfeYDlt1
crhLBMajtS5hDhxAyBmPLR6Mq8lJp8BM8sNiqybSSLwC7Tx58Ty6wDUdydV0ZntQ+zQd7bSc4y53
v3WmIPyUvthDt+Vr5OWdjFfBs4shJrtX1jWvKVmNQ2pctyrOdrGTg7FGTkFMN+B2n7LnZe775ijQ
3/gVZ5egIir4EdZzc5LoU+5Q2AxhIpfutK/CRioyl7E7rsiWMmQPwDuKU1LCAFfKLcJpE+D409w+
piZznKaCucMzyao4VkbcbrQdakARP5ekyz5pTl+T/N2A3KlpZSf5tYnMcXEJtF7Ge0aLYzlkWhuy
mV1t+2wfUyX9ZZjMY0OuF+krZRfUjkETgCwNqrm0rm+Azos4JZKwyDo9wDfqQjIcEVMv5CDTWkn8
DPQCFjxMgzZ6j1uhi/XsZLI6JByFotZp2ltIeERdl2Z9aHDr+rA/m7u91JdwdOwi6PABPmTInZBc
s6/vWv2+g6Y+sdBOcVPTsNuraUMTWtDTHfFoXGPnDnyRyXFOr2dFa/DCdre0F1nOblg5GkWptNcz
AqfmnA+a+NxlrM27liKCcjM9XqrhB81zwjfLHfiVs3BEqFrk8DvEpNilNxZMWmEcJrNQ4I1hxGF9
aGkM9896iW4Lb6SMtlUlvsYQ+5QCTX1atp68DnPBZtUufkEF5RtmuwWV620gIgXeoobje8mp+Gu1
i/W2ldpn26E9ODiJHrTporM/oC1KdQdctTvQmNq7N7Okd8DY2IkWvTP8Wu39w7XHDwncZZsWzva+
ZCSO8+0wwpTYWYIcDucRtHcZdmanfU04MdyKnt5kjvI8pLzWfbnqZtzTq3vC3aZDp1Cm9sOt1oJw
+cGL+rzg3hqtfaGRifHJ4Ms1pbbdEXJfxBrs58PgTQ45ac702coSpIm5Pt2suW4eBpmOcQL4Myj6
rufKy+vwgaQIcqdBmErRYVx1eDrsKb9ZGkcLUcqnvjLt/iUv0KD1UBo+Td2V5zwN7oq6vZjuGktg
aSkKGWAmEc+MYchTcigEiRwlT8Jeaot2aZVHSYUCyWv8YizLh1UbvvbzdQqAAyQosgbxtlj6W8ej
cVKDov5ZtN58n0CEvBcNx1mnEsvB3fNnoqzHG5R8Pdp9otFZx9aGLn2uMLnQxI1qQaljTmnzxTRr
8ctMdBcL00KO/Jpo6LJc2m6j1eiXevVeN2O3D51aDBpTJWUhrs7QWjf3xoB6EAoWvANmHcBCHOwD
2q46nuqtiLHzFrerEm+ZXWKmGCwsKducVWjk9jJdcQ6l7X0/1em3qWi0y2RRZY3rLgM96XcCY6zk
AU/Hykm5NB4HZbdZ0Dv0y2gipGGa4R9zzdW6wTq9XJBNDTHi5/3rwKN7P+ptRf68cF3kie3Xbq6R
aRl9+9lkmGciLEgQUDCvYLMBGg+vlWirk5Fkyz3oPU7ZSTEfYcBroTXkxnfXq/RfHBO/WUWyXJi/
QZ1bd/Ws7GbS2LJm74zXLPeFcLInAublARTqZ9PIU7+TnBFax40NYIUXHrxnOTTuEhrLVH3Wpxb3
RtaWh2GCkUxtuuPz7JixErNdEp+2t+1GqcOzUpFS6WNosu45Zf5kQZzuE5kbQb2OT8wQs2PJTkBz
l7JhxrADqp32mC1HEmbhzBKs3Wt+r0zFmbgywm63i9tyED91/NE3HC+Z7nTJfN/ruFuMDl5qNtBG
JMI98dtu+YH8xI4yq8oOkzSASLelod3igbZIGW/XcOBJeVALbYR5sGbO0vQADFJjYJv38rbSt/kV
E11NJyG1fjg2aTrUKPN6n/e2FrX4Gc+wQmhwkHWBO5Ke9UBjtA8qbEmxsXn6r71acDp5onwSRak+
5V3WfYHLN95JQKUHqoo5NAZv/DYyqxdOHpXfSc3Yj5oa5xMGKZxHy7oOBJglGbtTPv3AZWme6DEv
D6Xu8li6i/TOrEhgcME9fPXyoj3LfRpvFvbHoFO42nCYaHfNxkR4MMajsPc8dJl3RRzGeppTGhHz
VlNvAWA1eYO/fDi0rhqDVuol9X/hHKq6V8GUCoBNOEO3L5PhKsHgjAZt72TtCek46mV3NA5IzF3s
k/i1dlIQ37VtJmSsSa57NGcucf2/Om+0A5YOrlcyN2uL9jv+LuNoCPVzlcV+ZkL4snr7s6uan5hb
aFVP2IunYO1KALx0R5ov7uR9anBmjAce1fKgaSiTl3Uc1kCnXfDcaYb5U3Viy8MxFe4tGGhJ+UD/
qsntik2/SKHmN/JxK/eK+VbnnF0bz9h0l7uiPejtrt3xO+GIWBUybFF1uB8dF5VSgVx62JOFMxHP
C5qLa1K7vxfrdsDDSAcCdsu3TEl1u3VtdykGRjSYM/Gtg4wLJTPCC12OvY1geKd15DKFDAsP0BhJ
eNrXxtacgIazif2IgkCkTR+T2avHs1EzR8z0PTSTMYtcLctuEkSAZz1LUww3dFCmySUVIHeKoFkM
xi51wRPJPATjaTYfW2BbUWVWxRMHMkSvmHrj1bOXo2VQRZskJEUKPEJcjUka4yzZGc2zBkBRbbGd
uczmiDM6VrNMEC8Lqn6wlcGMSzVwCnJ+piKxw3mhs7RKF67VT9KFlPZt7tqNnTyj9yY7Ysoqr/+V
a97e+io1BR1uoTOzv9Zrsobyyrfxana9/pMmtz7y87b+09zXLraldA2KphzjrBgXTg6V7q961t+N
CRYxmHEixK5exw6BmDfO6qyBaY+C+o8u+TrkPzlri3DZFarXa5E2eFUf5imtC8mMJtBbpk76uL26
RsYxu9pXqg5W+Nz1C5SrwThtPxYDc2nf6zbNnvQT+575nFyNBPRfi6/cdePN67DWV32HYqGQOec1
BRfbpAHF0v5W2k7xIJkyRdVa2kFB2vDTNnnWSzFW67M2WHh+SfkoaeOUIhzmofWrdh6IK6GF7BT2
izU0RGHXnJ49O83CTsziZq/xHpe5phjd4B8OOBBhyRodqnTV5jpe0iV51bamy2LVaI4IR72ow7VY
vy8JLzjJ8c14AgUxYz1eCglyYi0uEwgGJt9URYLsSN2w+1i4y3jUkn3kF5jmIyDu9Iy03gzs2hEv
W2lYuq8yWLqN5yz3U9daobTJ8LZTqX/XSpOKyRqSJiafQgQ8c5LwCjGdHM4vn6FUWUGWVi5Z6RaK
A9dovnoYxznck5i62djc+kRPQg4RmHuzRZ0rvRX/Q9p57caNRdv2iwgwbKbXKrKiUinZ0gthBZOb
Oaevv4M+56KtsiHBOC+NDu5iFcPm2mvNOSaDR6T3M+PadasY9qYVhuYrQ9Fu+TbjdlI6Z2Opgfqt
JtB5paqBOMSTKO9SCHD3ISxi2nFAEi2Y92yX25dgbDrcKHm2XrS7WMyhlUZlk29irc1Q18vosKAd
mKfrFE02k+sCT3BtkiVSTum9MqXxG5NB5yWC7UINMPY/y1IWGzbywzYbCTuMiZTeaWolX8CI08Wv
2c/QcBvYRJLBPOM/vbeZlN4yZGSk2isYCVYwPvQEkbp63ekB7wG1R41vzHI60Q9nVKs2nU5kjMSB
R3eAG7PG/NLZGVXi5GxNs6w2bmeovkPvg1APxZiOtAYBG0Y2Q7tOTBvTSK+wF/fXuMZMjC7GG3EV
KpUi/evByNujMWfxfqazyxiqWMQ3ivmqkje9GksM2oydXvA7qxjwhrnGeKO+R9T9q2FSQoysOJRt
EPSzimW2H9a9NC2smXrEbnXExNMqNH+KMIjvIm6c24R07jc6c123MctZ3jBURKbP47LtuwK9TJWG
XsotjllZ06dVQZj9FfB02PX2rO5T8tu+aUXq7jjbzSmvej1bOZ1+I1WDAWVpXfeUPSeTjVuFAift
CXDhUZ11hCIUwaqvq0a1L5K09rV6h1f6GEo8RgloICqKrJw8y1Abf07bjOaorVXYVphZXMhcZ8Wu
oowUuKB4EzZt9HFSDDCzuvUU9WOM1QB3eJku1RtFyoZBAAM7O1R9BsTuodVa4fWMmiILGAh17VSt
y5rlpHRLmoL48HN0ijLkUReFoV8zm9CfMrZdplfPFO/NSAOFOQfSgdSU0FksZ5gey7JtdnCVaDpY
qgy2WWTQsq815QpSOUIsO6p9pW3wrFr4bIoCL/QmIBxwa9Zt+rPXRPAdzPZ8iskSeHSTgK5VHCr0
HUsmD6l9OxgxGQqUnl/hBM/jQtGeYgTQVJMnVjC4OBcSVqoIVVg21Y209UubqXA3Sh9n49Gspmth
5A9tGDyrqBCIkfH/VZm3SJ6JOYYxi3TzHOfXu5U6Sxa3m2g911t32P3rx5OfrGHWQ+vKlO4cZRVJ
jVm+2QfXGstPRxP4CyzYn/pIkjAZepAEC1/S+kMfOebq0KV6cK2O6WXiQnNT+s3nP+HccoqI2kIL
hhFAs/kL1+ej8C/pJgIxrZoYQy3U6CspZBWUqMqOad3iu7EyQilmMfuhsAdYMZW4ClR892XOflmJ
m/S9652ZLWsfqYc+7Ezfxcq8G0XLPFoNu5sCqcozBQFTALuggvlCGrloOH/XLf76+mQvYwYgkZj0
kY9fP9XVuhztrLpijLjq8+tm2Eobj7nziB12XeAAb6LG++Kc/TopH4+6SJ1pRGBIUW3DXC7cb4pg
cqlCk05vexVaTY2/yaZhmmjUU0gs5uFFJY5hlQpREgjI5EuPo+UMIT5bUXTQdpup4Gdo/Pd0nkBD
0Jpf3p/DY2AAQ+tKrE6dvvSRMWvcRTRQNooWpjv4YyZTjbjN9qhJrI0mSTyb2PCtzZb6jflo582Z
xnzJbfYpu2QP/o+7ZvL82Otd7uECJRDE1RTUF7W9K5SJrmVGGwSounsgceshGG2TGg3HJcxwXayF
hv6IQpAFEG/gNshnNHNlHvhpB7/Wlm2xkXaWXLU8IHdT19VX9sBdms/VfTIG7bXUiGvOoXVMzl4r
A6RNY0gIF5qeXYmt2RuH8pVqwoUTUjWP9qCgPQvH1quRbnixmjh73akPFMnU7RFQ7YMi0nfuVecU
9Q7ze6ufL20nq/a25g7fJfMIetC9ZW+mSSu5G9kNTiCYgR7EmMsImPg5pQuI2VIVbwAnv2nAY8A1
apq7YvG9jm0fX6UoPU5lGSbmZsySeT/V7DFzrF2+MVrZwXWnEG50rcl7DJKmLzoFZjxDb92qrD1R
thA5cfIeQLVYBDrkNi7PYDRWCX/mMkon1ld2MRQBcjQ5t2m6V6Ai3zZF2XmDDa/GKEqUilkTvBMl
EvlDfa1VwncktqYwOk5SZ/ACXsob1aG4megwvutWTj96ZLRWrhKLJnAwIzhtGsveI9WZLkJdrzZp
nhL+o4DrhFkm1rywacE4FOlH1+recDsYJze2y30Dl5x5nRJfaXOR7meAIVg63GzLrp1qZEqIOWiA
+K0HvUlPEJ4mX20IBGM2PqGN6c1AbCbCMoDCmFl3bOlbemAy8PXhrYSx3TkTcwRrfu0V/l3O/Qdt
Z0iYjNh6KTZkN1ARR2SjMRuIuu/ow3l72nOybZOpOJp5+8zwRD6ERU+fJ0HkhLcivKpadfSAp8lL
GEZ0/5UertrQ4qaJoJkQ4mOQIInH5lQqT1PzrV1LXZ+3yEkxAtZR9OAY5Y1SFxcE3az7LMgu5dwh
DYzIrKD98UhelvFcx2FyF1ZNtZ3dMNqXWjYcOq2LrtyhdC6oHWju8Q1mBiIpQLS6sK2jnNrSF8zD
vxVoEh9yg/pnbna1NtRM/+Jc8yWeAoZF9nhSbcZ5YR481dP4GjRG+aLUTrAG58IwkValc6UgKkFG
CvXFnUMaJ8yK19gG0j294uGgAk1gcNWx7W+AUWwRqjvbuuoCMJKNF+s+3A8r7vVvTo+2NBPUBSvK
FHwJtSuZb7uKyZDSDYwNYx39Muph44WW8lYSkLbFifoeIjDyGkgTPl8hIOFRKTejEvbo2kD56RP+
7Mmufk49W08rsmlwh4smNVXtHUQh1+tNfTjovGG41NJCHKfp99A1E0qW8YdF9fam1aF+CBNbYhnO
xaUSufVRsSDbzIaoyHcber9sBveiaCAFTS4hIIOJg3LSlYTmP4bOTJT0i1soYf8Y1iKEgT+P1AGT
SSPOrzONv9YABc5jHE7cTZXtc10+f6ecverd888/l/jrJXGGks9P05NLs6vcfv75Z6ZNF2U/Jv/F
Xshbgkrs7D0p3QCoHYXMjTkHR2h+W1N0h7S3l9FFvqqZaeYs8/9+TEFgpO7q+Kiovz6+Jeea2KHQ
arWbhYk5+ujR5ms1yOVdKEr7pXWs5qF2EHXmaPzlF8f+6F6hmKGUWdwfghGlcA37zJGmKgEJ8SMq
/QrO++Cr6ab9iuu7fP3/ioDlEIYK2YX6Fog+QWWLbei3IgD8AsCttnevcPGPb/VMjI0P0P7zc/jV
Qc4qjTlLCxEYHEQApauAcHmGXJtfxRx+dZSzu5v+URon2eBesfWZhysCynQEkd0/uRA5Ya6Di1Jw
xogiMnT17B5EsDZPoo8kL1vZbcJxqK7iqQ+/uNPPfwswVh0fpSFwiFKenV/5JtGaUlWr+YYhc+h1
YFe3iYSnpyKPOCg6KNbPr9DHCtTRUNLDL4ek8evZogz9eBtoQ2g6jDuyUxF9Q4U+D9/dht7jjd58
DyCoZYg5Pz/gxx9I6CWwTDSAmrn81cQt+vGASTtH2jTlOoPuyEeC1gK4lAgSlX9bkv44zpk7a8Al
RO+h0C/F3DvXcnYmXymS4Pn/9mvOTl/npAXCaX5NCfAiopP3Cjta6aYvTtr5+qo7Jmomw8CdukRe
nDtgRwnPrqyj5k6aKW75aq3Vzhe399l1YY9p8/EajjIc6pBd9I/XBStOYERkTt8xZ6czTHN0smkh
f7Gl/biwLTtpltNf5GSkcibI6I9HyUWkBGpVFLet7i1KFNubvjLZLjfQfwvbcghDY8kkYAcZLlf5
bDXAVy0MRnTVbUBVJo3SC6JDPe5i/m4w7X+8MByMDJjFK47XcPH2f/w9RtWlwim74lZ/ZrheP3x+
d51fdj6dRQBDKjsA1Rbm2ZKjDEbrzoGa3Wbqni2S+m8NAM4UflcVuA+eGrynztnqbJqjgElhKrf9
4K7kCQ/HF2fnz6ttk1mD2AHzGZEW5tmzXskh7UWgmbebKXlUIwPFTf5vTnpmxAtRHY8kC8pSJZw9
5hHzEwPWT32y+wlRi9/jb2Mb8o/XQeeWwitiLL+EbsnZLVXFmRB9KpuTs7Vin679/+3jzx6Kxk1E
oCwfb/Qbexvpm88//vzJBjhBH4ZrTQFosOSenaKxygKp6kN5Us3Bb9GA9Spug8cMzf3nB/plJf7w
6JETtNCqBXcs7apzgn9e5nqTzIlxslLo61LXDrWJ6dFs0aSCML1eZIaMEY5Ng/dvHik9hkdcUf/W
d+KWsFGNaKxoy1rpnDdVklKYWVON/W24C5RtrvzrU7N8PKsXj+OCJThvCGpKBfwcOc2trs4/zNL8
Dgnp8/P4x2PPEUzeytC0aD5CMvu4qJDTXIW97nS3iT3unhQmC59//nLBP1ymX887b0ju5SWZ8mzR
GocR+TLL1l1aVp7SJkeGZx52IoI6wn2TQJFVGLV9fsyzPuofhcY58gLFMFhcPc+gadUgAkR8UbsW
2OHoLRkapIcl0yoEawelaI5Z2Z2+OPxyzv77zf//8PjgHR4CAh3OHuHJkC0CyJApYFUfeDt87wAE
G+hseiml18OIpPeCkW0qrYPVxfcKg6UvvsLfSi2WcSp7VlxIMGe1gkxqQ2sZYp10xbgalfayBzW6
QlP20ynm71Qra8uNfoxjfVmMpkdeawzz1UYNE/+IFWtXx4tIVVuPmbPW9PqIIPiLdeivX1CjI0ha
ou2o51S1rg/xjeIkOMGtPlnziOTCdVetQFGVY2KyismrrfYVv8YXtcdfbw4GdASV0++2WKQ+3vFN
CRZeAPY9LbHuzcRkIGdXQqM9Mx94woz+2WkulPGLheJsvfqfm+L3w54tvBOznaguuSkCMdJT2lX9
yzg8T+HJjFyyOb4HkNTT5hqlDj7Ur4JIfuWznN+Svx/97O0IMqXA4pZlJyVhloo99pjalclwByeV
lb3A/E1QC+R0CSK8E2gTXhnuvqe9dWem9prt3aaa7YsSExer0F6oDIlHrcQvUb0OUa0gUlBvTLpz
G60jAmjgGPWc3TiLhINu5hYY3Zo3qrOZ+u4nWTKgs/MQvgBeTFqxWo41SLH8OMeBvviYohHg2jx/
x/RydBIkR2Q04ulsvKyINlObe4bBDROyigz6uOuCkk6xkT6kQXhv5epNkJRrnOqwUAGeN+YEDTU/
OJXmi6m6Gyx34xaoSsbcmVdDZiV+2UcQsJjNCWzE68DMaN5psVcV+ra29Pe+Ej/wemF9HVq/zox1
TXtNoktF+ILoOgzvKxCv67jRv2lNeLSd94QhP83aR0ssYt6u35Yzj/uA8HIdDhp6K3DUhbgfleEi
jysfUrRY93i8yya8/WIh+PhC/t/bjnkO9ReFqn7+nLEO0Jukm3hSLeeGETJIM3cs0TEphzHUt9GE
RyrD32TNpMTMR20MHiI5rDVkCQzbfuSdcsLh8tUKuaz6H29HpK5Mm35Va9BCzpYno2AgLUVRnpLq
zWQDyHUS6FcU7aEiXRw5hTL9aPt7A+buVG+/OCUfX0nLKUH2xHDNZHdtLX/3cQEA7hz31pRQo/RK
fpwRg20MRa992YoZoeqo/qyRQr0sBPttbdfldZvOL4grosOsqaqvpIZ16Aa3va6rCdOaDNuDYPaw
UYeke/v8uxofQTH/+10BzpIzQ4cGNdzH7+rgx0ChaRan2t3L/k0W35wZeATk1cK9EShV4u4yVJ/R
rq6K6sqw1Zca+qE55xf1eB1ARMFw4xnOjzxB4Zf/HEduTIWQMPIA8pTZImiJ0LgYVUlTPLlx438i
o/zP12ci7ZjLtab5c7bWyjgsGalN5WkW7RE8+E0iKwnFgNj0z0/UX1Z16iSSozgmA1R2Ah9PFLxH
rdbRDJ6g6evLsCZ6Q7mT7lrFfhvzMbuWrhgvYwsdAJJ0bAZyFF/Uvn+5rxzWMDZoVFK0uc6+gmXL
bAi6pjzJ6nEazNs8m1HhQJO2d276KtT0i5f8n69QfjLvTxo3JoM15+whUtSwUM2EkxvmrvUqhjlF
cwMQMLTbaGcSq/OQJXWO5lbD8dAibfj8lP/155LkbLm2yizunMhEdgiqwSov2UmoOLmZbULCzm9B
bWeAstW9CHOvc60vnt6P9eqvO8rRBZFz9vJEkFjz8To3akTa8byc5Ai4KSx/xR7/vULgxP53jF8P
5W/tSmkHpTL3bXkS+tZFSkEqzLo0H5ExY6gbvd71c03upy7/4gZanoazVZEuqUErThAmyx72428r
DQ3XdeBwRjX3ntgB1Gb9w4wG7/MLp/15HMpxizY9Q1L6zed9v0qirtZzuz41mnndBPmDUvRopdNd
SNcHn48H4Oke3sa+FfUGiD0VdA1qFYeum5W3A+k5n3+hZcH9+Ls/fp/lTvvtfKdDmU2z49RUZNdm
w+rEnbOw+5Wm3gzJ/ecH+/OFuBzMZoRJowCf2tlJHqESzfjisKRJuSeH3R+6dj872Q69/Rf7kL8c
SgPwQ+NxaUMSDvjxdwGbj8MJJdupk/GdZRbuKdFKdxPG+s8wmOwvzuJfripHs4mLYry/wH4/Hg1m
cKfFfbscjWKrbDaqnfuZ/sWi8+dTz1aUvh0dajLAaUN9PAr0JgmFeWxOpVn7Tdb9sAEImIbDKpD4
cdtcYFH54rH485FfDgloaXno6VWfPfKg9u101DgkSbw6JA1NOaqVMnz7/L7461HAF7JpUlUCRM/u
C8MFtYxlmMZImZ/yXtwZRvTFufs1Ojq70em40+BBnCzIs1wehN9udETlAhvYTG8n+1nrxboiuCes
3kaHLSBxGwzhRX6asYzFbvTF3fG3n/f7oc+eMQOrTug4y3Vryl2ltagNe9xDn5/Dv9yCSyeEtx8I
H50t/8ffl5f4qJC4mzd231cAmAzrErd6dpwlkOvPD/Xns0XlBscOmiINxT8ulxITLzVZsTx1pj1z
4yHrjkiDIC46KryySuYvFs2zNQoFnHC5aoijCPz+c9lIQvrZxNhPp14DJ6vkWbmdOxU2cDoRkYZ8
h01FY3wxSv3joKiLGZthxIYRsEDmPp7PINVTPE+dfSK8vdsEmsuGJ5qSY28O9mbk/B6SQUm+ukuX
T/3tLgWqqtJ9XHqpC/ff+ONJqGidpKOqnHS03nu11pJN24KC6AoNsFATateKLYdvbCjhJlEqH5yw
SbJ13SfJ99kmck3o0Ryv3W5IT7IElJFhWbiZQ0mlMhbRoUBK8PnNcHZz6yjm6DBRJoOQBzB1Hr86
xtKtQzPj80EMWdG21+8+P8DZ3XZ2AKr8jxdCYD52eotah9SQlZ4hR5RMnkUNqesrQOjZM/Q/h0Je
RtOP1hnX4OOheNWi2Km04lTMGBhe45R0uK9Gvn/9Of8d47zp1zcJeBbUxidMO0J8A8WAbiYwjC+W
Azoqf9zBy5X570jnNaqtjtZEJG1xUrWsQG/tOldpnHXeWDEGaDAV7Qdut6sEY/yxEfoPOtOKr9kI
fsyqjr0S5hZNKf4H8HnOvq40JMZZsyiCU7rYO2G0xEGWQlnhVhWwegjX/im13NoVg/0E/YE5cDm/
J4pin8jFIiFqqirT6yKbprA0zBbciO7u8iwFSUjauh/hPdrUA2gilpBFlB9pK23UCO4yh3ZVYw/D
cviQIuKYwPp5OG7LLULlV6etI3yjWrEOK/mMMOdtwFtA3ErV+plsQGA1AufYPFjvSODYrOkJ5AGa
29ssAWxnsqWB3BNHp3mcDvlMCkzTqmsHQIGCBQF2gNXozrqIcrEeqq6871S08pfgCCQMqxp5EPYU
MAxStCupQwPRE+LcXa3KPduEysB67YKDgVKT6GOws8y4vNGL9NXIQuFjAbCfbAypcGiTYptXUXcd
EgG4owCvINprWOXUdvBIs9P9RrLqqEkCIUUyn1Cs1rxtjL45qiUGzryjAoCUU+4TIPgrXVakUGlB
8WS3YbM1h67ybR3XJGlPqIwiwz7kWud6c5oqfo0R1bMNrOlB3T83IrTWudlpPwMBdEKvzeFhqiwd
IzSZOgC0QEhNouatOS+a8rokqwlEYuLLvpPeXIUaBOJpqFaIzsxtWAE2IuWvfShaS3hJRugR/Rg5
XqRDpF/oYfaz0lToHXPh7PuuL1aora1NPcdgFHO87HhXdICSPP2DdMZn2buggzBC+6oTEKWWS2NX
CryACM/rS5k4ziEb6nZnuhOjWkadXEpLO0Zh9cJ9YW9SwsGfwtnCCqNDOOq70N5XqFtXYTulflxP
b/pwHOCZ9/l0XxF+5tURTbMyivqrICiDrRkHMREPs7kjOOkNCbmCg9bhejg5AWpwGiBVp1DWSuSM
W1vTYt9p8nbfWIishhIZrrzok4OsyBlEpoOq3V7hhtW3yKjDXd4MYhcUHTwvoBYo7FMD/9VANKaR
dD/rQXmuJpMtX20H28Cu9atGZHT9yCBnXZzs77BkJmvVpBm+YMmsOhnreduktY1svNHwzYZgGWSk
3ORD4RzR87Sb1ozHVa7jX+g6OR4HADfoJ4HktVEVXja2eFdcFbm7Q9SQVuHP6klGXYnEfh61mB41
te46R/29SZn5EkmkjXtNEiw4RIa8rJOo3zeBFtwG4Sz3TVkA/ifciHhZrLTuDB0T2yJAxhygvKJj
rxcCAkuCX9En5k3DX2s4V5KwuZXEVbN1IvPVgpyJRw8RXFI5L7ATF4C8EGsn0fGwZAH7i6Ksj9jN
eemp4eUA4mKfBw79VpygtECiG0ftRy8qnPwxzCx7ZfCPG0N0pjcCrdv08WxjHCtm2pMKXr04wEel
DDphf3htzTIvPaK0yAVwsWRLfbErjtiDsnTh2GU0plDZhhcW/7iWDUykqCskqLW6fA0VnLiAv8Ar
CluhOdFV07o1bVT4Vr4KmyV8wHEi0iPCdG20To6SNhmR/1tgJh2HvIQ+LLyoVS28N21ztAIpVmgA
+/UQVt0dUfDGpl2ct105F4fIQU/e52AfrGIm0qua6ewnVbDiTwQ32gzJR43Kp7iThLVPIQCJRgq+
cs3+zwCmBauiBSKHbjyKQMnELlEfRAi4fiHR8M0QxjaZklS0WXPxkgWjuq7wT61lZT/XmEDXQiZv
Q968lxh8mC3Eb/0SSFp28BdH4zUPsgDsHD+0Z3y44vq8miY9G1sPyrVGYtTaNuLYm6Fco+0sozt2
lcmKmDRyxMjIqpORr1lZKdrDCJlhRlBXwiyS5zjjuclqfJxObmwtKBKroaJw6IUImbnAPCI7C0UX
GIPmgT/Ik5jKEW+vrNkXsGI8SLvBO2RW6aOdZQ8Was1vXadkxwHL3mGai/AYAn6vsMWCluoWnau9
cBawpSmvZAe6XpZjYcRqiPDTDdF3ugp2Jrb7nha51iEP7XfhoMWacfFeNLYLeWwg3ZgiWKUH3ox4
zNnihXXPdNUqyZwbhPD7OIOXwXOygZRg3cadNmwRGDWXwM/aq7IU8aHOWHuXgvaCSjnxEsKFsbWa
P1mESiLnQpvljlSb3moROCdOvCl7d9qCdhk3EYMibu2ho3mEUwzjGHZOYUxr3rXzQe+7wZubRr8r
48jqkSp3HeRssJVbiTAbj5AbP4qg4a2uF2b+qpRATVaAvjB1iZqTqQ7hKR4XLK/e49hzGXK5hfPD
jfN2BRcTBog7I9pPiwSsEWEdKx0vJWhQkVxA7/9uN+aT2XWPkwkVpjZSeQvbMsHLQA1o9pQMljW5
Kxg79THtlPDGlDAHXAy+67Yx2JKPCd6XIRgXJE+dYUWSmjBIzIq5CFNo1oe8FMxekOdgAAvDa52r
xqwBRLyd5GTdUOJu2hTrUb7Qe+DgE/vFMHGVMlVa23YHASXKyQAkQuUw2mLc6LUR7xu8eVd9Ihg1
hgIibSDes4ppV4Mp8aC2besPWup8DyBPwdfLil1qMg3BJ2BsHIgLHsN3/XsDTA3yEVoyPDezeT9P
Dr7nTsT4Z0Ktv83gE3HPq/mlJjAuDEr6s5xZIKMYuWKjWjW8VUVezwWS68zskx2Tkfm6ZE7Pfzaa
8EJYA2JtLKDHaWmbwp8KPd54wV3TpmIbmo3YtioIsBSDOm6krnzMKxpWXVY5a76qtlEQum3bHAfl
ulDaGjhz717jRec+nir31amxOji1onlw2twbOLqOL9QBwfTY8rSmFE9AmyOMruWjnivtDwv3Id4s
8ohhLs6ZieVyZrHXkw6CgRjUk1ZVwX3QhbBGumrcJrkWeKGbT74VMlRz85lVOXAIczGVrNvO7RTe
q3BMbusR5eBgkH8uXGZIURbY+zLsA5/tZHkvFosm6HLHbxVWIMBMTAVHI94gR3a20lFjL656/L4u
/e24c+6snLxmPaCGjIgsLsiDqt4NXERQONMBfSy++1Sz3lXBCKzKKWmbmimfyjuYEMY+KV6gtJob
JlnkjioI0mU8kzg1zfW12vboj2OXH4y6u8iOsdTa+8qdfliN2lACdW/TCB9tGo36sq911UtU7W00
lys30l+zSh373OCQcQPiAqDHFO3GkUkPAymcFA5rO+mb2lXEQGal5KyoTisJwqxNJgT4ZDdi0sa7
YJzIo454IqM0fRjQwIPciFsvrzTL11GsZpvXUo3uVeSyoI7Zm+NHmbZDRQjQAIdipY5Dt0WJjdMm
nhJGOJa2AdQ2+qDgUkwCQeojHcM61oQQaRyK3+Nkkl0q47Q9SJlWt2aVxbtqtIw1IKrhEnZ1+4OT
PW31PsHONoC892P71y65avjZY3okPinG5ZwE91jLcbpjUdzmbGFhKDqAaak9CFQ2ovqox1r3rS0c
sK5omj23zJ1LtOzhxpypmYzSam8gZLEJUMHbPzcxG45NQgTjqQReUVOl9tUTQUEX42g+G/EwGG+x
MAbt3qxaaTDXN4p0J0G0BRtTrYtnXLbLzZj0kAkaw8DbbvZ+ZbVLoE5uuuu0G4GVCmfsx8cGLNKl
NfBa7i1hrwhMrfdmi2k0s93oJsmF5btOWRBNLq2VqSlPadMmq6yS7mauMuNHUmnsW5wsktghcdGu
Q5kv/sBYpYpyVbnCnkMMfAqzf522RrKnVzD5fRZHN1pJOBHmgNq+i6QL3LIWd/2AjyWMmHyx1js3
lsSAE9gwQqu6wnkFOdxun5Aaoodk1uEcyICWe6NX5KaCLLGPU8buCiW1lxpN6cl+eANGYq4nkh9X
bpMA9BLAR2lqZeCeqXlUK3FxuJbGPi7tby7qn43q1Pz6ocZfy2q2yqPgKQ3afC0SoQOL1WMvGZZ1
ED/pqrTiiB2TA0BqnKLLrLUhcJIom11lMKpizwU4R1XvKHxTLaWGAVjCckks9SUIGLBtWmzOl45W
3iRV+tTBcNsNFl7MVWfgslRSt4afAH3HHtXai+AQ+KgHsw0YS14NkHYxRHJ3YqONHikDaBwBJn2z
onB8tUnPviGTO97xASO0nDa6gs2IpC2cTQ3ws90HLAha8b3NcKrquWPAOxrtnT5HBsHL0L4oOfq9
Ljv7OglqHvJ8AS72xC6A9qoyr24mADxO4F7Tt4KdZjZPoW2/KykNR50dyGEkqO2bqzvKtp6U4oc7
BUAemGJ5aP9LUp3BXyjkrmOBDBTGngbGURaEtalUyg6DHL0vhn0rFRi9VwVhfWENWCNUg8gvB6XK
qmRTT2B1QY0HvlDZimEglssC6XajNqOzgtmj+1oAV8gM43mVJRAPCVqjzWXY8xpSj+a5Uf7uhoBE
ygJ0uJaHYpVTuXlS4FeJIzl5EVYfDFGK8Aq3m290c9L3swT4CK5vugyNxGKPQUpnixloK8wyvKgb
E9N9RurkjKr7OsnMbovArHsGlO4crTFWrgZ8jFwp2W8yMP/fI5aZI3iCxIvHBEgst5N+Q1ELfaOI
4N65RXcH6e29H+p6H7W9S1R0Ol/o0V2Xboj5i9dsfbgUeqI9Ubz2rC/UPKVituuha5gRt6XtRxzP
00PdXGktudADRtnEk1GUeOrkuN8FIakgMmArvMyB/QNX1fAQ6nmxb02FMAA1mwq5Z6QBp8isNGj1
TtRaP6PEHPdJPRpeMMapn6pMmMsyQC+h4XD1s6kprppWf7MMQzmA2RtX6dzrWCxw9PFcSVgFPc/9
TIADfAnrObfsdmekBQ0SW2iUfjUG88JgwpjHDOdwJj+66vTNxoxEXTUB+2tKqjslVbZ2R4Zfko3g
8nKqVXRYIJGSAi8PSQU8d8BVMP42IBLmE62LHoUaUhFGzda10eO4kzaDvrgiM0BmarSTIgh3TpXX
t5Hu2Hf8KGNl2dyW0kE11AzPIMnw6wls2ioF1IoeLqCQtu/8IcnEt06W0p/a1HhuI12/colWl6uq
CZ2fc5uSrsZqeuwFmpu0bUAHqcE3zGOoIyKFlD2WUa8VMNfytNZ3jduHHnbbl7lOeh/0DW5ux2Dd
ROq4iV07wBFXvoxwwR5oLYGyITNtQ4MeWpvgEk/TJG5zO3qY44F8SUWF0WQ4Ba70KfPoORq4Brv3
gRy6dakl5S7qasHCw9VTo07fF5PZ3Jp9rhxhkthHOMrRlS3SeZMlTuLP0I/p15b8DG3Z8StPbmEU
14gMqVLbvKapJ2hbhAGPpfnKW+WdqBboV4gg1mLCNN8qI4azwXQ9a5EKhVLavDyhylfWUFzbUsHK
mENlyOGH8P2siPwMvfJD1f3B4LjaKF0+sjE0mx9zT/cRtShlVTNsdFFkV1SE/bcxh5xl1EG0YsNY
wDI0622QdcmCJ2FDMJdW8kR8WrjJSXz29MnMfLYyhBaoE5b2sk3jXVvAWA9t/SeoD9R15Tyvy8oE
ZCecn2WpVnCX0+TAWmteoh3KPdEOCKLC0Khvq6wb2bunLQ6+WsC8xViycbAFrxUA3psSV+PKiLMX
1K8Rj239Fo3QZkAcaMbByrn7u1l7XWz9q0gt6c0BkqaUJv/hPQnwqRWNqV1n2Pp9ENo04kRveF27
wERj58ImHv1gIMI8uA6LAh2tjrSjxIFPAdiC6TdALyVSHtOpUU+9oUWnujHySzdx7O/YJOlMsSNd
cXKhvs+ADkDGmDthN9PimTV8mPCZLyzIjqpOpaaEnQ4Xq2iyp7a1giM0wnoXEXa4C/4fR+fV3CgS
RtFfRBWhaeBVgLJsy9l+oTwO5NRkfv0e7evU7KwtRPcX7r3H6JIHwhq7AB48+Zg8Fn/IJvNkjTya
WMYc4nprh/VEsFYZZeuuzgB+mcQfkONn4C21iICHRlfv/meJqLjbrtX6pSWDw8C1meWhn0SyxXJC
+hQV29boSGjoGm3as4UjV8tNeBzFBLkkFfIwzWLvNulzKwlrSOpuCAvR04zpSXZgLd7eecShH01G
s6eV4FOuFGWIv7Fwmg/p9u9RUyQngzSwXd6RiDSn2U/czRM/PgNfsd7YhVE/4JVNu4gMGTkHLD0Z
UbUNYdVOrt8TPM/7bZN2sMSeHpa11e95Oa0tsBOBCdBsjpqaqyczypz3eXX/OdXM90XnvMFF2m9r
hxioWavcg7DbmrOkrZ47ze0CU1BQ6BW8JSPX0o/RdPozQNLCt1ONkGSKPl9b4W5mTYEfsdSalzXt
QS4wkSA8XvZR9MTDMOj4isYDAko6g2M0BDJLpH9GJ+2PZbXHo82BQWbhbJIHrfTphatO3Ca65gGx
hX6fNAwlKIHG/TI6txhHrkiypdl2ChJgyoa632bW/pOhbDE3zOMorpOY+JVqKMo/Rq4IwlzFibwM
s7y40JweqcBVYNm5fJ0FKumMGBMojxGUEjC1W5xtBD9A4Xbv1awVQezMNXOLXvlutMwgO/rRvgyS
KdxqEmkIKPUdVyqqgLn9xWw57eH8kLIyTz3yCB274JbFBPE/U1NtLcNKLqaqJ/JiHZKRPaLWFXaQ
N7mId5ZnOoVa82nnSUckQUvPT4ZNfxAtQk8NcK0ZRcOPVXoGJHrKH2a+fdMfXY9gqgqPA06lXr2b
pUkyjiq7YMSLbVbvt0i/qXsya8HV0Ff2n8uhf3bK6QPFZnOE5UMMPzMmRpcfaYnoeI7B+zAy6H34
PXSSoGJCMpE5f6l7PzKHpCyzxN089E72BNdesRpoGSuoytlGWZXsp8YwWTugBQHQUh47yYKVV85O
ED8OsiY6bfBOjWc0H/baqIjk9c7cLiJ9GbyE9sSaPpLmlgIu+Px8bgDx5DIlIEN5KNIAOf5K+nVZ
CuKfSyva6Fn02CTTdElgl2Yhc+i2e0lRUg/brFf9i2WKwde71CNRqYN+0CaWfiTD1D3MRMG+RUrv
Al5bNpCyiw7xwrDY9JJXNgi6X7kxMBTYcruIxIA9jU10wCNgBHYWQ26uoQPBy+t9Le6KXTZMTO68
sb7F3tpB6zb/Sr36l9el4RNBiiHfdpisnUYaSRUW0fBQuKRRDi6513BcMrqlxAxbYp8Y6+b/BoNj
cWzK4kZpZomiD0701upLTRE9e+0evEXoZZ/MzeroXFWDY13IsJ7Qjo59mu4UK+C7FXcvgieR7pDU
gXcmdgcUqmLAVRqQA6Qmf9acEOAKIw/u//o7KuLbNPJVvZXZSbZb4+n2C6B4Dup6K+VJEJ9G9j8p
W2ImJ4FbZJOt9lPbEmFRR2BgDKs1dtIgG7dniUQEFaHdZdWQaSA4JpZm6I8OUvY1HrXNkuUvGABu
gzZlbLPCtR/BVv1bTOO05Pnzygu/0xEzQjlhFl8QLw/N7SKmxQBN1EED0dNfgpqxbDgnZ3wo8R7a
BFwy5DRLScleFtH7SjV2MUv2O76zaMlfI6bhOZNu92kQSBd4C+EKuL+NlfvdzUSYlf14dXRrPbpm
+ula3Wvc6OTEF0RO9MbI9MvRSH+fa8UDrlLfI+312apJn9gI8uruh0afTqImtY2R8LSpUw0TmcYg
ukoZRwxVHTP17RV4appSophYj1hkeVojefiEQkybooInVBhM9JkTFWw2OIUXPi1fTGRMjY05gkUY
0i0BXWiUuxIey1IlxLcyoYE8wq0mnOG5m9mjtGninIps+eA8N3cOqw6fY0+/J5Y9CyLEMX6FBlny
4mMOp79mx5TQk38JzHwsCM3b3Ie7Z1OUY/dbYjTZWLlbh3VHrUb8AiyqKf6dnTkJIXKtVch6473l
/PFZrJBoFc1fABpIIWQyxBJGpyQhGHpraoKWMG1m/cfQuu7U9ARiZBB4NjGzm40aIf8yeCLrnUHB
1Vrq/jFLE9Teo25Yj45ZVpTGa9P6SzV9WhxTQUHiuE820hecdfatpmwXZrSDIHg7E19m7BoX9jX1
xeYo4Qex/9W0wqcslgtJs7ZgYeIhye6MBJO2wUa2jHI68+JDj+OWEP/MOzJy/tcnA8Ne171tKCMc
IpnRRUtQ9GP/1BL6TERNrsg5I80yLUBI206cPI9NPNxXpfoiCN8MReshPcy4qqnjwOuSajuS2+uo
heXL8CZKYAmEcZYXbVBlcyrNvLzobJAclOX9TMzvmG3zEaKXRloBV3tSncdojq4NM3zC/CpqRX3o
Xybc9IGVaTN59c2NImG+1oKR3mLi7x9sOzuujpcfpX4rtxXPgkUqvbMZt9s2zpNAeX2/VaOj9ixq
oGm1VbKl5iBJo/ZMTr5K33iM1YMos98hq74i73J5qbskXNPI3EP5svfebFK/Rf3sbllRLo+jhcKr
dybrQIDGHE5dV57rWRH/2blrgIhmIaWUNLfcij1gaRIBrJDzRVs99+TE/Bdwkj/rjtzFOTfYA+gm
zPlOgYeB3O7T93JmkqB7TQyVqECPpPI2Ss/jiyJinZ2MY25Yo5PJ3UUPHCYCSlZkHKVR5PuxF+n+
lgFMcwMT0sg8GgRIJGE+k2CNFh7O6sIEizApZJw2AgOU+ooNIGAsO2k/hGFUm/TGmJqZ4m77mJn4
mJEV71GnbMa8KY8mhRHbjTj3Z6PtTjMOl5Nup+ZXDg2Lv4JcfVKkmhHMWu9dnHxXg/psF2fDNYfG
ustkC/1CFMalz26ibWGNATmr6wn5tDhKaTcHoeF0qN0IoJlK1WeSpk3IdK7wBZWov3qlyfXCPQAK
IweOo49P1shChkCZ7gTlQBHn23ehXa2cJYmBrNuwwcA1a89vusCO8vJ13XteLMNxFMluKiZWzOvb
2o5qD6ekDp1RDI8c1gvrIvyNGcbTvWVE6bkxVXMiMIY8SWtsr42duWy1loEib2Ub28bZfaemJ0Hh
uddmi6FYrwnwgrfttNC/bE91l0VgraicXh66xVyemnFg2kSB4TsUNRWpaFaSlfcqkbwW3vSTElzy
Hk+VTDbLLd5C5pwLzRT/lOMit7mbRnTPU85SW+c/GG9hiNUkrjQU8VdvW9UOwB3UpT5nqRsDw84z
Z7xDO0y4v97q3GdRi4Yr9o4grbwjV7J5iPOsQe9bktPT5MAQuJbXLl92YOhUQI3fQp5upktllPme
Q2S4lYmaDymIUnnQlr2hNRWSBkl9vNQkak9LspGZ/VI0g7djxaOOjexuZLlWp/sdMWHIntzQyCNR
po58LZ3mu2aOa4K/b8njlleDKvL+AFt+K3oS9tPftgXASbpa8TZZIr+OyzL5uoqH0OISvgcqK8J8
ZLVr2nF1zLzcPhI4l+6yMn/JhFPQiBr6qbPNmQ+gJ4umygmVYWPDuglNm5yQ1LG9Wg6mHcVvebz8
VH37gaUm8Q0qAL+sOyZmI6UAO0FaP03ZsHhthaLF0e/jCMmy5+TdtrZXcwMOxwxSTqJLVXTJJl8W
FuRyfhnrottpXgJ7h93p3SSjkjRuQ3uFZXVAiXm31Ea6ZRNwB13T3a6j/TmafRLYCzeta/AVJ/Iu
OXs81R19mnHnkWR4Rbua+2ImRQo0sbeNhsL9oWAzyDV1avZFORFKmqsOS0fajrXYn2QkNXv0pchJ
vIiQ6WG2NhW98TaBiMqrYH26WHLZAqqWKNtbb9bq76uY0rNXRcORpgZHA8vwdIOdZEKBxnQgRXPv
G6Li69Jk1hVcXH4xGoJE1wSD0JokbWikDczIWhn35m114FV0hwJ13MaWkBaxMpdXGUuXLIbpraVk
D4ilVIgCbjAmo7P3a+Sxfpea+Ivwx95eBIQmTvZKIuvor472Y0vdIVaz+fBmEm6SaRguOSf3PtP4
bWKLAVDTiVd0BMnNk7TuV2C9vlzLqzut/ZvkJwsYTvHAdTM6aUAgg7xPPlDwEAYt7GdzTJ3AiJPp
2a0dh1+CBGM7Z7ZEGFV/aHpn3XZEF7n9+FpH7BKzCTyUoYaUIB3PC1h7RL6rxjL0EqM/mEPRPwx6
1O+6PK2eiUizAug6pm/ENtRFYgMrP2on+Wmbercf3cV6j0kUedEaNybqswapyNbExQ5W2NS2SKU6
WqvQTZgVLu2tIlKSbPpGDldlVevjOI74i5hFAV64peoa+cWSbfcFHa06M5YSrPid6JnMKF7ddiI2
M678iZaB3SZbMJpPpX/nnUvHg3Pq39pH7XthuOt+TjJnayUW00U2j7Um/NpDnEW0CvX6b19Pb4kW
P4Mgg9Fx0+fMBeNAsotcNGhyenVj/g8ENNZh27FApD0aAoF1997OJvVP79vx1dDpfDK63U1Rz4RE
6gRMGT23bOdq+h3NYgwmYHD8IZ8IxyWqJPCcwQhjD/HBHFUxgWXSfDYG61e3vQx5P0Dl2bQy3zDa
6Orhetp0dm0AiccW2UsWGHAkAPmYVD1oT4l3Zl2xN6yGZb42ZvdWNPGFy6hOulJlw2Yk8f0dGZS5
TUfnxe2k+WiJxtzTeaHOkXnLAd9ws7h2dI6ydt0uU5nBjImeUlJLT6wKy5feRlZRLW5xNuQRVRRc
pVzL3uCDOH5TO+BNa7of4SImY0GhP1r5J0pZxjlXotQoB3zFy6ozfE5JZ8pZ+k+vWbk1kBOxP7y0
1fdoZHfRuhCG/ABzG0e/bp4Y08Cepm6Jfwij56pk9FuQlHfb6buXYXlByLi1pdoL+QzhBloZL6X9
1Bgn2z471X2cHN10T4h0ygpJJ2TXc/d2S5V3BqERATXxyor2R2zK9F0AgrI0Pt79Wuxl+eM5V9qu
TarTOXRnBpHGSiukn3pGn9UQpopLhYwnntZX5Vxr/cWip6ruk3TXORSx9mGpwQMVv+W0LxhCdZpv
diyo6vPCVCk9GPNDz5BpYMNYjD1LEeZxXG2q/yNEjBrht9MC4sLVcJ7LnwEPpBndrfG3USqwWAB1
PNQqidrG9XMs3rX2bDTZwWZRLcXVab0tt965jm7qmjps+ORJiA6Akp70YTt3PwvzCztHxkhfpU+v
C5OpLg6nEXkBjRGRdxWT7WLaG9lRLCc3YdcqisAWe724Vs1zxaujaLQvbs+gn4DQsS+CxgKU7vpu
7wb1+HN7ajL5o8mEPoqzeYXAEdrufa3edM7LuMmPubmbjBNUoENZEJVKE83JMOjfWQJrEhGqQW7z
QgLg9BTFWJcGAoLnH06gTUnS48AsTjRHNXHvEL+fY1jXq9daHiSTCMiZmzSaNq11TFAa8Y3hHgn4
qfNk2xoPGjxd8RHXD4Vx6JOfW7Y85iJ/svkAL5oJWOrilbft1wczlsm5esTUdDYI+G9hPC/zKxao
DWuOTlwid9ewxkLeriHG6XcZ+pnSDnvjp0ClWHKrEnSerhpks0sd3aUChhZarfzico9LGFai09tt
TbtL/j7ar7LWFBvcUbwko10dmO5+mbmZ35GxGTor3VV+meBFu8D5KL56NSOFEg8u+PHSgt5cgPDl
0CFNXZ4jsz0lpFwaxb5wqs0EmI1cOkgOcH0IE0Kcy3KpzANnvljgpgRHnvcytpy8Hnu1gkFqtBHj
C0nlAYlEfks1mOW7lL3yhKsMFet+iVNsjE8z/K/yIkHrzDT4dveekRtO5Ar7Xde65CQkeTmZbv29
Pb/o3mMb7TIEmGvzx3xyp6lXfX00vZdY7dbib4JAwQKrbo2b7XyvjxlqtN2NbWLapNYvH2n7kkJ5
HPV9FM8HOel+jnSjrXHMeoT0M7SnWGCDcFhQ3Qjkbx7sAlU9dcZrZ1Feantq20Nt3oAawEPSXzF4
bOxLIAG48mCFNmO1KeW/mfTDMjuvPK0hRQvCSGeJfLsqmCdpD4iKAgIvZ7sMPO8HWB/X74MjfxD/
+XFC+r5DfiAD99XcDSRfZRy3Czv5w00FyW6yTC7eYlCRcCDyHaBpCrSiCtNOex2RnxHju3Gja24/
zEm+z61PE1H7UhFDzPA1bj7rMUaf9Uy04u0qnG8jAGEFhYYSoNl4gGiygoq0NJCmPMOm1ekUoVhU
y0XAlbSwRszRm+2hzEiiY0S4shNt+vTH0QCqWKGWnVrwYe4tq3N8MEgoHBWbcBZGlKyc+20AJv6k
IGktoBETO4it16oGiM4nMtPwIAioJblBW5aePLBnGXe4He8IKRZYd2P3szdvMtT5Ll/6oNSif93Y
BHnCkqG6yOWglW/D9G3r+6XcGRm5k0R7el+1/YAR2E/JFM4t4lHlUdEnVvaughQ1QevKDdy/V+7V
lKRF2y8mzZ+d75Uzd2q/Vf7s2Gfai43dfMTDB1Ky0EY1gIIByeXdmqFh30/axZ33OMt7l/fhYYDN
Vb5r9QdTq6AR9LjOl9Y9xbwpfboty52ZvXbjt1M1uwWJLWID9G1PggSdFn1hpQ0wjzOObMLpyi8R
Pzgdaar1gf0Mbv6nrnlb3FMJ2uF/tzJ0H9o//mFUjOO/xn64URQ9bW/Lx2L+Y/lRdz/oa/dkltM/
lxvd/CkXkJHebmnPWcvlySneE4ntIFO0st1aPg/MUdL1XtoP3G5b6mmfbIPor2Vk8kegMczh355s
lPg1G6/68l6iEjH6k0aRFTtev78Ji5FnpJxIkiTmDOFSCPGqPxaQm3Y8/Z501RoOvCWTU2sVDxPu
KB58sqV+8eV0HSeUgwMzwvLO8JhAZnjRXtMJIKj97cy/HQKUjFxxeyYKeo1vzKiQL4O/ZL8aewcX
sFOPtnpKRICCdLG1HcNFOCVvSMpCGa13sId26yzvIyjd7LVDI8ejjsqpkMPHYljbLj6U7jv7Alrp
Ylvab0n0K+96sgn1ct99uYe2v5cNf3CiV96M5a5nI7eO8WFKDhKMQkOgc7Keb3qecXmxOFXzkjPj
dkCIn5J7CiI5wVIPTok3DNxc/eiC7WhyHvIHh5gHcZCwuyovAgm+mbPFNXDfrB+x/dQN58z7BbNQ
jMd4PoMu3Mj+cnvT2EjzEh08Km7zLm0eI5OFvO2EINj4137rIlyo8piVTN0/j4kYSxSuHuWrmCTs
9CvLLw3aA2IPVhkO7ptm35nm/WIcVEcrq+/F7GxHrg3LPRoa+4huK7I7yY5kWq+IU9Gl3y3qcZm+
HINvzEeRfmoJ0HkXQT3AoEa7DG3A9j8kSdTXx4/JOa31AwmbNYvBJjlPKeDNL2Y/WjXvyV4t22fd
QnX5pTsnKR6j6QWEUR0fVnurklNJqNW6IxbAF+Wdx2C2nu6L7EGgtE37zyLt+RKcbPdltHczt1ga
Y1R5sc3nOHsYxrMeQ6xHJdW/Z/JIJMSwutQrYYpBlW8oMbKPngnwlLjLrRxt3sf31bj3hpBGLrD7
b+4jdt1kEYKNi35nCV+nOrsQku0C0IJehIrAWPp80V+TnJBTk/zjTGwMfStbLDLooiIuZ/0GJLuU
wLji+jA4j5k+nUfzMx6iXWF6jKqhlqk7OhpfOoq+p9qMbDBmfYepEFJjE1KmUzAzu6YD0KQOi5m2
JLmDbbJxuIDd6hHHM+LTFxDcnHbZcSYsv+i+U1TTZUWQe3Uojd9kdDat+ZZxAJh6hv8z85lJlxTw
M9vEePodliTQ0gUL73KfdSUpIExxGaqV/PpG90rGW9dMh8F7wFBBSRBvVzhtCxXH7IQOSbiNfDJl
sU2n7nGIgQasglMmDlT0MduI9qeXqLkUke1rLRQwRlWr/Td2ZbAmT1PzFSUklCDpzDgPakaYSgtS
/b7z7IfVy899AxlVcGPF5YYILOwbpj8BIvZMdImSE28wX9qCb3NdkGcffwuLjVX2244Vuwgk+8hp
uBHh0A/HEVMbq23OXKL+GThX/JMV2pYIDrDD8ChTT+P4DuZN9vcE4yO+4MSOtqr6sViwkyHLyvOv
dkM5iJ0RRaRJZ3Ti7SFxhu1o/LStIvoZOuEtp2co1aFhBKrjyyFVHD2v9q5l86GuhgNSE6arc/yn
op3r7g3UbRo8o2XmIkueF5M84VqFDP7OPfbjnbPayOn/GheUp3rtpfVq5u3XqstNAfBaWD9t+ZfY
zsmGlBETvVEW75NK6dDRu7EFZNe8jiAEHxqNizd5Tb2XxDTCQaHpXf/N6EKi52r581owZLhtjI+B
qNyBnzjZi/VwI3kvdImF/IyBuqogW/X96IznQT5P7Vam1CrEz2TaxmAlTMejqx9wlkP7ZVvXFiI4
67ZkPrX1tjDuB4dg5IPtGKAtAlwYIeoJv6dGlFW6G2ByTqj6TP3aq9MgToq1uEx+Ssv2Z0bIvXYw
2ZQ2DHIz48VxLqNm7BB+bnR6KRImCI3myeNWQRngp7eOjMHN8DpbQDMGCK3FdXZ/QI79W+FriFIQ
pXtXW88IVTdpPTP3+eWMF9Gd0k6Gcyiz3ZDDDOVnY21ur4+e/TcAfWYLUKhtmbxNTkSSKKcRNqSj
xreIjQHYkzP7Z8v+reIGpegz65IUnRvGFYJasuJPny96+2yjVa3ORsaXE59grN/JBtnXXt3gKe6p
6eh97PNY/llSBjGQE8W8Kn2WA9sm+BJN+xDJl3yy/XG569uIdT9l2ZuB8mshF8Rh0E7Txxegiy4O
KdN19VSOr1r75KrHadmN6gqX0mf6ywz9aBf8heZBdR8mHYzwTl2qH2qmGflCBYTPsCxeAfTez+ld
o51wBIJofyycUynfM+Ln16X3HQn+FZRXQkAzPL3VYC+P/c5iuFrSUifUdXr2N4LXaIZ93FwywJlp
TZvL7V1VPx6YDQDqu9TYgVW0THDxJHPHS9BmwB3jZj+kryMwDZxtLK+/0+nL6/kNUR1o1ntl/mvV
uEusJbD0A8QINF18j1d3uA4a5GFSWGWNYIOY8V5V2ATH7QpKSLb4LwTArHz6JxD2LXpOwtJwxtV1
ZNwQbbDyvYIc8VdOarTU+THymO1r7h2GQX/Nq3NRL+zLcTky7wEGky6hOXbHjuguPg8HcYOb3wBc
6sEi7GUwNOxwbVhGOPtb4eex/ucqJEnmHJIR/uHFmIeYxVbg5cey2iGsODr9su/h0+g3XROAMbTx
PQn1uakjkl6/jci8V+jQyUWnBfN2VtcDY7+RRMagrcS+XXjZnWU6uHX8Psz1uxDa3lvH0JX6ua7h
sDarzzhsI5figXlmaI3zkRn/h02BKL3xOFnZFYJiME3LNm0AmJtOTbCTJBhaP/Sudi7z+JRY2rZi
+79hm/GrNLkdyvkxXnQW+SysJtNf7e7Q8dakHrr50vpA+UItAemG21ht0lzzSet5Eg4KsEQeKqv9
nHMXgXhNYoBXeEeI36BVC18frE2rWeFKtLtPIDb2vr+lvPbdkxQjJfJabUzv1s0V76yHHqY03xoz
VgFnOa5rvEcN91B4mp9a3q5SBptK0DlGd6lK1nsVS/pB7ecoejDTkcwVEteGtbsb1vJUaSPU7yqI
dFhMDJfBJp9cDuhNvEYPKAovM0E+VWy/mU2/Gbk0+9zE6Ycux4xP2JOCYcleDGKxZnN96dYu9Pg7
OurIYYl9b85CwcHRwnNclxWBDpye2ENfse402zh3dbm3Ot5TJJUTIFvlOiGry49Wc/d5PV2UMfs1
/soOPh5bTRDO8LlfUfPvpZofGUe+TeNwFHkUwFYDLwkomHwU2p5bXzvV1HYdY3mwQO5SI+EV9/rw
M0Q22SnaPuU+SXQ7tFk5A8NjVqRvUbRfNZsrWPL29st6Sgqq9xwPXC+NB0sfQ/k/x4nIPtEFqMv8
JFH7tuvhVvW7QZ/hFgGzY8MH4/bgmHUgsf9Z+e394WfnYkbP/OsBwZsM59gZa0BS052sqdhGc3oa
GSL1TrONNWZyOpOf2Z6DgiE8o6lfffEeUxKLfHsEp04N96tqnrdbho3NFYXEtjURnVmUkJCcYXqL
aAkJN0Vcg/Zj6rNDPhWBp4qDrle4O7NdO1cfbJULWOhJzG+jbZViFXPTHJoVyAGYPYEzzSQBRlvW
xiIccN0nWUzkfw01LeI2kPSlpkxPuTsBJIp30ThDPvc0REVtWMzNqY45y931RaB8HXsK4hZ8AZw7
1l/jjXfsMQ3UdXVCX3TIF+JdsfJFXkJDAu6+Xg8ohwbaOji80nqCpBeAq7oHFVUQ07/uShW/tXx5
YUWQfDNcK8shpk+UDbSN7MnqX/ORLq/DEm9InIF8nBwZbfNk9/lHtki0gFDr7Wo/lzHMDCqroaGs
wxCKALJCdFYGM0ulyCjOim1Y03MkU/3w9ci4P9qhuV9QTXYJL4VR+S4qCASsmLaRgK+c8lEK7Iw3
oWkpMGhwbJUcq6jfZFETVDW7bdwNkOmQRDa+qrmIiDZDds1wvgkT5e5NBqzENYbZOId572zM3NqB
yghMu7qjzDzi8qXToijuNT8mN8s1sa4riVcIp6WDCTKtmIcJIKMsCBAbZLVvFxiy+vbogUatbz1b
Agq5NLq9oOpVQ/kHRwNKnbW+GxPrtnG5jHSGK2PZxkH17JIui9LY7QnlrjgxJd6hasiZ7Jm4/IiI
v5iei862ZbpSnzoawq4ufEObtpwMh5vyfOlUYKLN86bitRmy4zBnuo9e9n5NIphuonysbWSKqCjo
DHGuZaJ67wyBKgQDTWShic0M/dKODMtdflDYMfyVnvUsJdkNsp3ssGWFU8bmd+UpMhjFmhRE0ewT
Pba1ImczSBc1AVzGQmIhA/47IQ13GMnnjcXMBD8qz3NB4pRO2bRB6MXDuaHc1yhsiOcq1qn0pWYz
18jKQOJMbpTOtYtpKHEDFFt+PN/69da3quqsu7iMDU6WuqsQK5kAvuWPhbXEX3LhJwIBgO6inOYq
1SEDFhKzftf91hTiDT+vtk480OY0SxVGqx5ajPcaw7oYjP5bIOqbeCQ1NFbmqRLrs5VZe9TdO+Az
T+R5XtkKQwXHkTzL3aCFs1czE82mfQKfOu7lDqNUgI8sjLzsqveUquwhXZyBhHBcnVL7aCY0oi6b
P0NfaTiwYciEzbEXgOL1BTVcMmiPnkX7NlWHnoodHiYsSnuGSgDBvlNYnU1n583/BLfXCG21wxzZ
odGFHj6WQS8xO/CnBkivtKcUFvGK9l18L4R0Ibj/4rvHAYt3WKA+7p3+vUDpaBXZ/cSArp+hty4V
3q74lKp2h4+fFU/vyzm/F6I+GAN2uHrcmTJ7xPvNPJTtLIv7gy7NgyG8v1amcH9zzDdJ9VSTLXpb
sVu6x0yGl2L2+sPAuryMxENt9AH2eX7KrgRYitrQ4kCynfdFYxDfd84dtcfHhJQQxOjIkAdRVn77
ByuTxZL3ljfReR1wpk09qsokfvaq+dIXA85BxP92A71hWPiIrLHeMWJmrZFiEwRgm2asGLgcBMZE
hNe3hYoWpiMOx3mq4ckuH2YGGtsdEfXYDvF5OLdNPy0GSuheP4I8YRUQNSQx2Oi5FRvWMOlnmGII
1yKaVNNb9zfp5uJ0F4DVO8KLTs6wDHtWbD/ubG3tNDvPTBlLYYZNLN/0eNwOkRJ301QzPnQJsag9
eho3cNgpRxL20UgiptO6QXxrHcuFXh5Pqk47IVV31xYRHbhxtpr0r7bcX89dL4qEzwYqnhAddWF1
nBRpF67lz2ZytGEm3dQw1LzB4iJIuw2BmClJBjGGqZiZzOvGsmOgpQzga40b22WQy4Ayvl2GGm6b
lHZVqAXxEcjtNk8o5cDyZZKkjLKNQ0QN29mE/90AnmRtvx0LFq8dZvJqVvVBJMI3SVNoZ5uiWzBe
IS5htZiJ9+POKSo0lgOS86wSZTiQAPOoLXjzM9x0d3UjSROFN0KbpF89XtCmKBUMXPe2JhrNq+HW
jbuFddrvyjTBzjkW7nfWuf90pXt3ut2ygzCIIHtdLdZYpn3uusxRLzW6jzeycordtHAbTPaANFqi
FrJINd1HDjyeTVvnXxmQ1PtaIgMjv4C02V2UxNVZDEQB4mTQ6Hbs92EU7Ql6zvead8MOi2GKYbyS
uOFUDtswie5JT8baGa/JzBuUmAjyGOSZJFXo7mvTKPPdWGL3wRRLmfvDrMydYKbtay7UVaNi4pCP
UXYcTfvYeKRhCIWZejUn439C5h6fS3lpyQHZdavA44btcs8mtg/b3EGz1CHamyWW4h5LJOIhPEyY
07pLaf6SFY/KNoOTY7mO+QV2FNXWiCY+bnp2fVkcHbuUpr7MhxkbqmeyesJE/YgyLTlkCo8BM5K0
ZRrbZs9DPqhr2dmI+ZHXzvepx/yYeH0iXEzsOteMGI7/SDqz3caRLIh+EYFMMrm9aqEkS973eiFs
l4trcl+S/Po56nkZNBqD7mqbTN6MG3EiAF+SzA9zk/k/nnahlCwjsmdAXW0x0aIsXRVTydRbeLHn
5ZnVf5QkdG76iw/ioaezaaB+BFVqmvVPINc1GnN+e6IE30E66Ws01pzgjeoRdyZgA8QodzkdRKwV
zdJzfC7po78O9b9iHbjjZnXFLVTZXogR2wc0Ql7YXl4KzBL7eRTP2sx/G9HlN5Urb7VbAuZIfebB
vCoA3V+/t0NAyNgFrvIQZo1/cOVAPLKb5Qfr5/AFh7J5g/ICt5y+CF6KZTp3fTdFCQ1PZxF64+vQ
26yCQ72euEeS68GW9cizoh4qKAT7WtjtX4Fh8tCuZjpWrE7BInoZ70oes97pEocRfXasv75XlSdZ
EMIdM+4VxAr+e+wreBQca0XeElpuBf++Zv4pBCyU0EApdhbnOQtaG3YLDhJml6awbjCrCMTpHsHa
TTSHlEQURg8s38jQXs2fa+VGWOayC7YYe0eP0XjTVMBTWIsO5jTZGtuHN46vk5lIZoQBGqAI61ea
DRlPJ4szuiDaIjZlrsjO5YTecTL2CkuIOxzq65qnmUP/O8y6cn8NgMECmFoSiQXsU69nLCsb1yBk
JEzUWRpsAe7PCLYcPxXUqmf+FRxPNhvwWujxzgamwwFqrrtoLyFlh7Bw6KfsF/h0hr15RhaqipCw
Qsv+K201f7U2lEmWNX8a6fQB/FeaU0u98MntIT0sKa7bADk0z8fl3qLsLUNAvxmzmaK37kqPgred
+0wWftgcm7r4ceL1RReGHMvtlHkPQQoEjkgmOI7QLDj9sNYck67mKLeb55w5iuqmlKNUB2q+d2O3
eiyME/BBgovPjVTFJ2pTr0wJ6b5aZkTVpMw0cmN+0kUckg3pveVh8DUtZvUUYNpFYtgZm9bikCvs
yPz7USyyJmhpT6f5FXpAOkX80btT1q8trz/6KxPhWO80VWhU1JbJXydM/jCfrLfSVPVHiTCkltek
bBC8400KVCOGZ0CyPNkSOeWA03H8r6Pa9EmMQfw7LJ5MWIrH2cmPg/uYb+DzPKvurCxshdqiUQ3A
W8h5cj0vylXujZtt+/iwOIy0KiCBWnb9dHIxcW7GhMryHVNP7m5FOocS3vLojfu+K+EYEHZtjg6B
oi0sXCTWJVnYkOSt6EjgIrXmxsbriHBF/2CSRvxak5NFeTnFWXyYnVzyAK6WdM8zOAdsT9wULmX3
obuPiPzIbo6r9LZVeIlt5rM1iFnQToCXgeuLTTFYDM1eu35YK+tuNVsOz4T7ZzE8LYOd7ScQSjhj
ubQAa46R8i00tNkw6EHjZl1c99u2U/GhtzqF8JO30bj0gEPaIGbcmKVm7MZzNWSS5IouGevITzCg
k+2DLC7gVaWxRw4Xtw9vvSgi/LG8P6MmScSee9PZGR8imnVxRVMcPSaCO4xmQk4s/2sl9bArxUiX
eEHPAhMcY2oRKtTCIe63TbbAJxLEK+KQ8C0+u3bbp12CccF7TEiNJNu0wS8xdgNRkaLKa+qm4rjb
TWtz28zDrwDLOz15TGRYEOL8oZud8tR3iiURSSWFip7eYXBT3Ccse/6n+YxD+nLsbyod/yJhhftm
1lytmPSLbRiz9QuT6Wbyv2ksw1ugW7sBc2BbOGtBEPM11+9V69qP5BvGDxJHYjtDSsB1YP8Zhjp3
9lk5S4a+AeBYAsvsxMJgOAUrbhsFnPWhvZoecxuByudes/eHQkdlwheYYBYBZdWHD21pY2Ds5bks
TH9PSqDBWpm1CDaeRcamKT+CtYTJEzRf3FpHPElJ0fDaM5X4cEPUNix7TuMgT4tbOAXMH6LE4uCq
5b5ZvX/xmF3nWtf84O392yyYn0zr34eeZW7jNCbQK0NuSb5op2EPx04l4Bi8nmfj2u8U5oj6xnjX
bXloiaNT5/ILHzqVkF4COHoJ9QMZSveiR3gNmzmcU/aftnHfNB7YvSuvAhglyNatneJ7DGaatyEJ
sR4mLbHNBbiCS+15efiYJSG7akUD5JJ4CPwWOxIPHktiws92wK4JmwITtpvdJ6ja7Si3if0RD1wj
EFniOmU1YEL7l2bQJ1BgT60aEQeb6cGZrUvVFe1bHLs5locWQWCcnBcHxzUbkH76q+1esDNWr/NA
93Xl6zfaBdJblSbjq8v9gzu8Qah1CKfTU/24NBQGVe5LGZCfUmQm+Xxzim7Wtn0fcuPd6ZzJT3kW
GKMMok6h6vmzdXCl/hDHeVmJCOp70ZRvbXKNiS0+66xqtqSP752iIxBJetuOK4uBgC9FgDKx0dPw
r6w0kI68QozCHuS5rKBbAFS8K3kyTtvGsWAwCB7T+CAzGnQpqlUY+mkf2swD8emJeXTbtlZ18LLx
jwut5AA/IzwvQ3KtUggxL6gcYFuXIhwu3I62ULpApvWOfRydGvt+NoW13JlcO5Idq5Ig8/P+Hw3j
el8WE4yGFcN1ufo/GUpcVNXZZ9NUJEoWLj5Naa2bHDbLdlz8FvFgZdcRQLzYV0uqfxot9Bd8tKuJ
u0CV3KuOjZmf+NjwPdVwXtsL20dn9JsnaeeSW71I2xW4Wv6CnMGNk68XdoSext2sTqf2aM2hu0Rj
VyjqTwMjTzREzrz9scRl2C0xIJ0Eg/gbdw/v1DUNYIlB4hk0tan20pvSA35aAcORwt4HmczjT8mr
XeytwHqfF+9bF2x6gcZVETRtUFH+5P5OTjnW28qe7+epn95cGeJ69nr8UVl6pQhAWOV62L+wvn0R
ZCQpnbJ8Akn2ELUla3xG7pSQg3hzUqpIjhhHFAWowe8U8HHgouPvJ83NOWqBMZ0cdyUBXAaLvu8X
tLfWD3v+Ty43J4e9ON2E+W1a9I9rR7yPGc5mICta9ahBBLJuXQR7UmamTVGNAAAIZLB+4ndCVaXe
Zf3go5+0r4s3B48W9SPRlE76HHujvWegadE5QccHLpD8ja/SMGrjsPstrlA2bCcMipNvPYzwpP4C
xjKXQanp7Nh9dzKjjxocB9W3p1a1s7QYuIKI8cLbVW9LxWMGDms+eviRbqfQa09ZkAWnsqN0NlA5
wdV5qFHLpGK/Yar7buZU0RO6Ggqlc9WKiRt1kEhQ8Sx8ndczA7zT9AG/xtsW/uje1ZXdfhai72/a
Liwee5PHt7Yz5e/Cp7vXnq1xOxfZEk1LwboJlNWNzxqDeXBUKemTbrlRrvhZMadZUN82ogacrvPQ
Ok1EzY8qsce9iyi2zX2nOaKM4FOwBSd5wB8tTh37Zq4y72sUrdwubjbvbDAHO2Hlr8X/HV04Awkt
kNuj7GLcm8xCWgtlHMlJ/q7j8OEtBO5FLpY/AYrN2TEkt1nA1zfA7YvnVWClE6UxFxzc3rAlicK6
udcvq5sNnCZIk8rCPWZ5+XejOgYjZq1NHw7qnz+4vI5Mz1v60JcnAlz21rCf2hAykxt2+Eir+iYL
lysxyGq2pqA5Ocdbybm/zum+HzlyaeboaKolN9QnjYwCE8qdEGxUx35pYCMgXbnYWbQ77HnxgXzE
jX/ufGn/m23Czb0ZuQ4NmbVGGWP33wIG08MSCoxqacvUD7XnMhr5UAr1C6Ss33TpwGKK0TZkXig8
EGtXlo3xE8X2obWeG79wd4VnSMfETkXL1Gx7wZc3NukbM0b4QbjwTwYPH3/17MzvnVb5oSZAQ8qP
GDH6T1u/p+3Qs6Arim0PhzQaJ+n9y7wnVRfH2HPnx7YEFBnphKVgEyZ8Jeylu2kdKwcKICwCl8zY
kNTKDzW3QCJqshLIikv2TjvPwrWDICTt1iON9ivqzZWWevasCg0lxdXElM0VG53kprKqT8B6xY66
4Jeyt95lSJcKJurpAp+qe8Xz3N+xgHaIHiYoVrKIzyFRPgKDbfKDZEOhvSCSEjRx99MuMERsCqk3
I5fFz7peBYLVjK6ydu6Fx6sBaeH8lm3nbpnV9DHVarXPrp3Uw1/jW162r/Ogv4x+IlHX7ezcYdi6
gQIyH/TkzXiY8upFD4RI/ZJa3i5f0JfEYk/MuMSW4m3I1do5VnBzCXjrAvcGqspURp3mfN27ygR3
SZ/PCNHSObeKyOOi4+W44oB/VmxIMdr3ZUS/ESUtxAwuslhZYuZevbNDS9JvEEI5LbN0X66NtVt9
f/bRkwQm925pnI0feFCZCuFir12C9yFDeS9sJyl2lbO+OavDwghmlIM8Gif4PBfsR03cFMdByq8i
5cO0NAubhr5dVhadedN9rEU2Yp+3a6wC2qQ0fzYjyCZfOg+B7CZEdlvdpfQnP8YC+JKZsMSYkd0b
AK91r9O+O+Rzcv03hK/+UA7ftkRf63tiADYesx0LAr0dRhXu9VqUf+kX7i5Fk8fw4uJy9ra9w96v
8z15v6omIMzduVEz5MG+5Lp2o5t0YNPHAqr3KiaDVLp3NOSEj61wx13oDVDuLfS5GXPekgE9NWu5
vkLZrY9rPcsH6VjeNgzy4YFsdhU19qq3Sy8pM+TyuW08FX+XE9MGuiSzwuqIA9lXzBo9R3yWZ9C2
KvxxMeTCQxnUErY5SjqZcfxZ1KZR0uMysPXz15z3zX1eafcHcACwNhfpXgN1XPkjs9lbTWsd0t5P
tx7jwo7c/rTzjNS3a7NgVHAKHif4hdR3TyBlCjD1UbXIjPB6Eu8G30tenZztGx8Ny3kTnaUJrg/W
hbpVxno+DQckuvpgeqGjzFTygbfgum1CxdQpCiigM/oHJh1CChr/jG0cbCySZgfk23IvRZa+G38R
N1qM3YseeUJwWGjslB614pbFTrRUwsKtmTYAT6EbB2BNoMqyACuq7o9Ms/bvvGjzjPY+UmdPH1qb
6OaumsyP8LzkjilC81zhYA67tiUUtVbH0Gvmh7WpvDNJYAB5rBx33uCClnGSirQggbgp4FhvOvYb
9dTSeZ2wiwszNK5soP26rHvSOC3AXyx864z/GDYy3GHan6tls4ByiJKel00i0e9kJxgpi+T6AHOQ
LQvaxUCoZv0oklG99imDGpVP/raaBg+6YxBGpav0USBUbfJseWfsRP/mIgyLwxPoFHSi7HxlN6/G
FHyZGFNY/kB+IUBvDgpI4r8U2xhxljk+Ck1y1NV47ia4Hoj+3GdkBiZfecWM2B1mEZsw5zDOKQMm
v8r767m18clYbio+t/uKegSCxzVoqrH7swicuJkb38UeMfZ4qfJdB1gKp0r6L2NU3XjSfCwTZuKu
i51jOpevTEnDNhDWc+kwsG30rNr30Sux+MhZXsai+1U0a8BIIF5/69sEZIPF0ne2Q+hzoOHy3odM
/9E2Jaq0cjDFNZLVVpr96jVgIUw13FvDF2RnU3txEouyTkmsuDqzbd13QgHK8319A58P00i6Jvb1
u8YHyzWB+ObqinrkWDhTzODYe4vnY5t6DGytkt4hqLkAz46c3pK8iu+CfuwudVZNey5EuPhmnT2z
yCA53uEGzoAUp5uVFNRm7bLvUGf1eaq78owNgz866CSu/Am26Hoc5KUsGmSVYIAc5STgChkJVPkM
ccw5jmslH9n84OfuK9xnE8EEHDrX30Mic6aPdXB75NXW+ePOorrjmQO1kKa/sDMwqmUOOJ/YwQqR
1dTTZdng7HoHqRSRA7jeQJDGbSx7E6iKyRx2dBxoZ28IYB+mls6opO3Yq/o1YrpdtWyGrvVgY+/A
YbTt8ypw1DgpXmP8mli/hpqIBXakjQGedbDX4alEPkEN0c9mVA/lmDR7USfzAain+PKvBnLwXuH1
7WFuVG6HIdcVt95kfcty7qKsV6YF6tp0+zyX0w3YkRnyff5FwDreai1w7toBqd2kFVEYtss5XRWy
wgSrCLbcFLWjLbhtgcL1x/QLqo2OEuwUwM0Kc6mrmovFEGJgshj9d6lqmOMFzonQs/UhW3t/nyxl
N0TY0FhGr6HZOp7FpdHGrxV0htWlGc4hidjlEiwVIK9Yhen16C8eUjT+78RdXxGoiHv1TE7npq5t
ivHKAWw561LM/BAB+6MNxOxX9kP6mHlB8BCnOIc7CpTuaUG7IqnI0PM9KnJU8Xypa2zqeHRJG5Gi
Sa9G8gFvx1+2xO5dXJn0XgYkACv0YyAmILjspvwVKRtVxGoifOyxWYknhCr1qt5aytyOKcSSA0FY
Uv1eIuCNULw6N6BPvWTlDsVkfrBs0j+9RKrFK+vtlJN8zdzRj2pq5scUPNIu78hBWGObbWdO5W1h
Qu88VbRA+aZ6TygRjZKQWG+x1DPJoDTYD3JxXrqazvJhZriS1lBG9jJfrZf8WrWqP/MkwAQcWDzP
E6+UI/u/3GZZoq42GZp8JU4KoeTZnoaQd1tcQwj47nk/4BTN/URmg7HHVYjFZQzcVA/OAMrD7cOT
i4aOS1T7sJwS9iAvDpn4ad+v2fJBjqPfhj2xZjiK0yb2rpRyuTDrdQEeCqdhyJnLgtlxmPOb0DHL
VlXjc9UiOI0lE6s/W2x+4UQdbX8KLrMiA7BRdcvura17Hpo8sQ0L7U54y1lnNojYyeQvcaP/cgBD
L6+86xqozp/GJTbPrh5rTqWcuGbg4wj3UvtjAbh2UWYpGOzx9oRM6zAm0+y1anP4+yvejdg3aZQK
xHvlxQJPx+rUB7wHTPZB+Jv4+mvgdskPRWaHlUKEc2NaSgpnnzmv6QDJplDv+PRlmAHQGMVrAogC
qxqWXgEoG6l0TXaO8WSwydkp7JJ2zdCQLWdAQG213AqHH9mw+vYzQU755Ogco4fDPyfP/qAVhNyi
9bQr55iJALwQ7tU6Pq5ECPD44pgzDYqdFbPfyCdWuCLmwC4z66jHLv1TWh5bAtSxo22Z7iYs/XqH
vwLfdAXE8abUcuCzag2GXw0jLcDC4kJNJ46UqXcjfkj0HLrhL92pGL/bJDyXTscdm3cGYnizcuXO
LETbsOz47MewwJOYYCrK9bScy6kFnZ/VyUFy8YqWZUKuNMmVAWIod4q9vIXFnfR75fT1IQ9y93l2
vPJ5yRJgCn6TXxkVzsbtCVYmM5udkQnFt7nZp539OdGEd7+AjwWbLUkYx4rvlqOiWZ1i+3dGpd6J
afSg7XmJfE5M2r/JoMCBSYAHrbwfkIx6/qt6C8uDGMbuplNW/qICZmR7cDwUknHcdxV2MsvJy9/Y
yovHekhAdfL9/goyAqrFxNUQOrjZoowTy1K9DT53gWUdYOurJs85oP0zGHdQI4H6GHZ9uXkEFS1v
LM8dvuLWda9IMdM9TBIWiBUU/VaWzV+kBed3GiXHOdu2vWfn3JkDQA2rVWDXICtA8kV5m7jlcizH
VH95ZeHsx9kMH9XIpQIACTP2HPxIyI7UYsZOxAiBoyVwO2T53oyPaetn53pEJZVY04wzXSMszpxy
6sjiM2CBz4Udb8KwtNZDmwb6vgy89tFGwEJBvSrAUpHo8VZcl2bxMMMXGWULkPKJfcx+FQUOlz9W
bSNFFbO/S4W93oUuowTpQPSdBLxJrTitxhY2A4Cr0Ubdy80vbvLqGFiDHxEeXg6AB7vj1NIdIHBj
fZX2PK8YrVV/rDkxdmrtOU+VKS7LjOdjEZKq3RwOfdzSqlWWaJcObo5bbstQ6mcSNxCpOP1q+cvo
w5DmltfPcNfd9BYDxUp53B5MJP2YEgrFU14l3O38Jn2QxMph8INpO41OHhxGf9bE1b32ELfrAG7D
X746WiAiMvGcF3AAOf6JrrIdGN7KdAGdpbSH+n/NkjAeHCVrpRczYBUXs1hvTTtQ/0nf6QHIKwhg
wed3lrZ1Zwdqirh62ce5G9LvJl77oytHvV1r8z251OoNtc7+VXD28DeaPpL53EQz9bKRi8IFvypx
IrliztWKAVcD/o8U3Ru4UPGgpbXs1aFckBfzzD4YCNybxSGNPSUuiIU8Hvar0/v4SSnHqIfJ++ia
GWnuetguZPhOk2PFN4FB895kpvtTWCr4o5aOzWHtNfUJ1m+382yX3wekgCT51OMVntx61Z61Q3z0
czI2MXUo+4q+ZGgQvnUs0iTfZ8locbgm1d5ZsCG3dvBvUBYAqCv6C3UHXE9aQC2ROV/2tUUjhK7B
XyItsNnsradE1Op8bfd9slud7iGuFxuCJvgSRlee4oJ93ezZwSObHBp0Au+TycK+wP23zh4oQYYU
mFJbB5DyjmDwL9u4q13K8/1tJnxYS31NS0dRjDAfizA/lS5u7RJmmheeMVoSbCvz8sOvLNCLddxQ
5kXSJgXycraKpnl3RzAzHgGz/cjjdO8wAt3kZP63nYcDpczz5NZnA3WZefT5SA0zPgfc/1Wx7vRU
gwpM3W/2Qc4DIfMfzH3ocdQXH6bZG3Zt4niHkOvfDW0T8hzYSx/x/W0O5crhl3dVSL5Tz5iUVRZl
RR9+sn0zG+6RYtNqbL6hR0FFteT9NuuQTHgAt9DK0Es03skGPsiGlUv+jdgKAwnT/y0jYrHlNk7K
jDbrralrPJbWhJAfVOo6yfkvgABIQsAJAjUH8ZAQS3oNoS/pIfVmuhrzqt7mnvXDRz5T4MQ4mOZ8
VVEe+8kFVyu+vxVtlNMYI62sVWQL/Y7glexbhMTtMtkWA6eVnVHu0v1i+QxMuhH/1jR87Yi4vHql
xSsVA5h+9EcjbskSd1FYZsxURNsIzju07gIp3qw+/j3KxYJdt2KiSbVxj4mNlSQBnNBB8vDZt945
4BLeZQInmlvJdLYFT8dar80uzVcoXinpwEokT3BHjiuteCS0WvZzdIAygy0l4hd5RduqykOhSVIz
GpAJ6C2x70vov6kv5m0tKnFC4AVCUWbNWficQ9vw2qvjzIt/bwkcQAOKEOAvAjtF7R9m08s7wJbB
JtHpr25KuD/s7S7wttdtJtEJQi+rjyErjCP+WoAGkrkm0jaEAJNVb33FfpyTNz058BN9nP0L03MD
0XJjgsHfzXTS7J2qzd5VtdD8gWqIURMN/yawXOcdX5Mb9dfxYpqm5jDYqM9IYuq8kh8/5oC4Im0w
z2bZBGdjxjFslK7fisyvniyXoC135wWjFup3UTYv4WLsiOMCBhybl+NQCP+xTK06wr7hv+HkBOBR
BmyicCSw6qwleVUWNKYcociDXY5EAcFjY9iT7oLrVshbQ2cF4lrgWa5ki7WjDxGdg4GPBA7Sa1+h
sF5VoYFUlGn3amkDGosd4R2AaH7WQ6MfwbcD41DgI/u16XexOzcAwAX6e9GVl7hs1peaSexC3/TD
DKRil1fjL6cLd+UwGRkMwcLHNJkAEmHcdbH3bDwmRhoykJlhryFO0JQxlNOpgRB4iTXyTdciTvLD
xGlsHIl9eBAHkNofacD3YVONKaBjjF9xOTVi57vFP4Cf9SVrgpF5qOgOfY9rFxyHfDTJ/EWa5E8P
1uI0r+nyNiCW79jHTtGSAK7LqiFkNEi9WzZq9aGPJ+4oxKMhKdCPk9B69J8Ti1g0QLYQ8WILSybc
FAVLRd149dbpvRbGMN+ijtr2H2qz9aUNMnaHE4OtEGt6y+Wu5ZqC2e2pCQp9CKZQ7eIFnWiWMD6a
ycmfsffN25nzjakZl89UBwYsJ3pmX2VYwOvYvxi7ISBbXNb2sRdgTiD2i0+3Gd3vzL6ys3yyQB6c
lW0O6vRWxrO/9cZiiao19qJAhN17PvdoCj5XZIqY4cG7qbngMJc/nAKETHth2BFW5hNouroF3MgH
1U56ojmsn8sq1Bf8oprpqmYCaRvrh6OYqQv0CKkMER7o5PbPLPiKvW0caEldAi8qRlHJiziLZJtN
1C5eQZfFhAMasxs0awdJa2rGtww717tgcMN3S7jUn1CtNmFM+VDejOkru+CY0bwsnmZaRB5DEPQ4
65fhA1u3HYFb42LiKWw2/E/+NvuOOro4Ik7tiGi5LVBssL6XJf7XrOzaS1tULbpJq08cWeur7TTW
jc3e/lC2I+cME4scGZ8wwnBFzH2CdrH4gk3zjifgcYTdDsIfkakMX5v5tfYR9yRKzn1r/OCcYDDf
jgPmObauKY9KXf/k0pT7IilqqpD9a2KcYr+ncK3FydYj3QkItgfHLrIX+xoBE75ML4hmxa92WEIL
TGN3osZc2snR7MPBlGcuHPXDarSKLNrNIoAs9BF4xVtmOW297Y95TZELnLgQrTZAYqcFZecmkJOP
Otg7GBzVKdW35FUBkYwxq5FmsMl05IgRAYSfKxJleMumK1YjAG3azRo3Cd5OVgFY94yTrVD1u3rP
SZLthwr7JDkNN+JZoAuSVs2o6pwOb30drz9xXSoegauho8ram6RPcqytFmR2wd+DjKwe3XV1WMqa
eheqITwEDr8ur4NAIGJQXnB93tCYxRctRu7Ry+un2KxdZCnp/OeXI5xNnfhGmpBSo8J8BnPQ3JJr
Sn/4xJlbrCAYdYCBarRKIlQjzQA7Wmz0A8Lw8j7VnAVsX+vjXPqvbWu6TefzD5lk/OOs0m5puOGO
B28a84Ba3hfu4hvXMdmjxV7msDo22IJy4GnhRTvnIz8GcPA0rBA8GXk9FBDDa6UKUlRzTvDPbzKP
OSsc0v0IkbgiK8vQnl7/BoSdMJ23g/8wFWn7WivwO7B40+QcmkLdYN5rdt6ysPYUznLb5jrgAz4E
d7JCK6OvrzwkY8gDM/khLiD27uwC6dlYwu7Sojw/sNTIwMFW3+RUkj2s6OTBS1t5NBO8uJztIVYi
W98ESULeVtv1YXKgycVjl9yb1vuBSF/dyHoizOvMAWD9eN0sXN3uqJPiWMY/znnBjV2aOn7yPCyR
id+grFTAHAvWmGghHdsj7j0PxidPkEn0B2cGOjTkTXDXTT2fz1Bd5zRyHrkRBcohv7VFEFgqCqoT
eNitPY2Q2TELcFNxfbOviOfqOPI6grflsJqHkE7SjOQJrIz+yV0Cmqb4WN5aCV1LeBctojdQMrm4
ZnxJg+Y7uU7QVdtOv4E9jT/aG5OopN4LmBz0ldSKpwMCZvUspiWh/UUNLLhgzeY51hzfEQuSNajB
GHPJefDJWFMYSo+EDUxALfxH2t1w7n2yAW6olrfeb20ExljdYMMhC+7JzwB+RJ4jOQE4HFxwbfSI
Q9EMDy5WiTuQXRkhLDwcdNnNO0q7RlwXDXJaiXfYIj0tYwJlQdlQpFDFBs4T1J4hLAU1iFLdNDjw
I8+ZwlOr1+ZgScwz42p1R148puoesX3I/WyX2Do4lxhgd4x3nEbD+NHgIjz2GGae2mDtebboRoSa
kEfo0fMJxievq98zty8ieI2lePJLd97l9aIuq+9+2JMLQb7kqzpULCkwWAZPIwG6SzFovNsDz0fr
4sYurTE9sl3JgTTQjLGE1F93bQPfTbe8JKimzFyWA7KWvdMt7Vbpbi4c0jYwtrnbkMDul37hvO/r
swxJBjgj+VBAmiO4h6o6wtASOL3HnLWo234xuDLlYD6F/1KUI0egEsMJphYPLjwgC6sSd1j9rVTH
TnXSU9SEXXPHc+WcKGRbAUetPsHBtKeLr67+MgKRiPWH5tMvJpLCkzX6G8kNFYeiTbSkw/qBrsct
3XckZyUWI1N05I8KgjIWfvMnh5eLI1CqnbeSUplUR6wqi/v3ruv6R9HT4Zi0QXFIFkM5earcHYbc
Lzb/rAXhbF5qvjt7b0gArTc9tAUS2Vv8PP6xzAEHOGPIYb/Yf0bjt5ee1T2hIlZAvcSpXOLg3kyU
E+1mOX/RjyYOpOuDKNBq/KWYyLuRYc72KBQ//uToqAO1+hTO4VfqB5jZOhQEFmh/8fPKPdsbLqpZ
SQW2BdMtaGa8IGqkMmvy0P5EfXAV5ChJ7hswjRtH/kICUNHUtVOJRU4+pH2rNnbNG984+jhaTvJg
u4N+UtwbMYkPBuEeifqGh+qnHdhTNLrmAhGkfIjiSexnW+Ag7aXY+L5V7Qyh3Y1aKniEjG9bsxLC
xAlY78eEL98Qs3GijS8lDpeZg7FSm9APggxqzjJQjQX0MHT94San5mLHr4KreCqWfVBW/2zqEncw
ncrvYUHodv3R+mop9EJscAYSh+qpZbC8Y8EGc0rE5g/T3ifuMg/RlQgMzaZm140IR/OEVyHP67/8
x/FK14ZYx7VjpM7ZRgVN2t+YUqlN37XdY8qxc0wboJj4/NhQsFe1KyLrWHBoUWGRYRN/K9z8zqX4
eSc1gVmVcYPyDU0pGzte4pNNoQkDlr/gIuabJlZQMyNNH5ikcDL1frfehOEE3zgNivchRrkObJYO
fcGnwRUzLawAE7dlluNsRgaGoNv1+HLmT7olkZaL0gcmIkD3kxoxpj6yprG2RUHccZLOssc6HRAf
ITghZvqF1oqkZEjD026YBudgFz1p9G6hEIFd45msyX1eFMErNqB821atf8DbAsoJiscWuT8lJjDy
6cdXT0BG4C/2rf7iDl7L0gGDDWsCxf1iXJr/kXZmPY4jSbb+Kxf9fAlwXx7mRVIo1gxRuWe+ELlU
cd93/vr7Me/MlORBkIioblSigaymyd3N3c3Njp3j39id9bfvtJ1PhXQY5ue+BG0V3VF0zBiHvB91
kr8eyGRocOGYi8yxfTDBpfsEgEbbVOhZ+Zxye9MmnqQ8qnwBbvSlfEImkryUhmhPDR04sAXH6Ci1
GnAuSnPGL3Tq+FvfNlCCmhL85hAWglXzjYe68MmoANj4bfZD+7dvwlKow+0rJcVfNonZW7A3SF2P
9jj/uvTvWkn1Q6dRzA9UdjekEDAHzjylMgfwPrQh7U4DOH7kjyVEmbu8okJpJ3p/KE05vq2A4d7r
BFWoIRK17WquW3rcrPiuQtoJClMIzUKbHpXWUSEEjs3qiSLW9NlEC+ED/y5iBU0g3aRtKN3obTDS
tgcACQSi/FtqQV6SkCt/x6YW8kqI0RAYSqZGm7kO9I6ufVOzued1qoH0zsdfanRpI651f0YL1zSv
3PMy7egtiOr7uCXfA5W8faNSv4MsRLNgBomMB1WJQ7RAh6NW0oNcUCqFr77rJPUz9Wx6InWVDKVp
mQ+6R2TJdUFDE+HhTZGO1TvYw42bakpLmCGQB7CqkH42zrx00KAEMviIV9UlEp8z8QfZajBoYbjX
qxbOGtMAx+kb0q2tdOEtUBoqCvS4U/nRum+1rrcfVfi5YFMlzXQuNRBmOWJD+6nwoFzW8MUqHIEL
hNVnm6r40fJODk0MxHizJIk8AXEtJeA08CBTu0Pw5canLQzU51w2zVr9u0+s8LXMqI5NXSI/9UFm
uEFKZlYCa/9eLgq60wbHobUeSCtgyIrkvEGBlyI4PVcAvi1DUR7NnlZJSMq/Te0Ml1ThoZVD2sh5
SLY3TRN+07kWd0lHsoIcu36L85OZ03sdBhoAayE84LcQ2YGWkOFim/lYJYkYJJId6q4K/UbEcs47
AwkSsDFD9ZlXsHLb0RNOF7TteQ+lorBvItTmPCUa7lQuMJCw0vBskeaW74YSDDISY7FVnPOB9l0P
TBXnEckyVSW7YycJrA+FzbKlCPeEjgEBvpGlX8CTf7YakyOnS5ExDpEQNh3AApD0gnzi9VvDHmvG
hykdoRJDgHjnlHTEjgGnuTTAT9bwQ/dRKRnvJwBSgPLC6gvSMOqtXST9hzgwTG4V3K5WKahSSZuo
KUMhY4eq/qiqoNm5uxVQK1pLaZWUlj6TIYR1lt9OjWb/yqMGaU04e3e+B3JqXR59UX9ds22dRlPd
4j//+T/Frx/vQ8Lc//qP8n/BviGXHMJTDCsa/ITml9d+3tBUzVENjSqQocrK9edbNiwv7jE/0/78
0Z+Kfa6M39dNvFREx4ThEKtrqmnosqC6Tp7NaqOyy8/K9DTan+mNM2N6k2l5fKUdpki2HV23VfLV
YLWuh1LIiUo9Kpdg8voRjwckwilBxePjv7OiXlvRS2OK5/atc+/YH9iZ+QczIMkLjk56IpTXjuvm
lpafhYeoWLUdTde1a3OxzFtfC63yzMXDFT56GzryW9+f//7CvWAKSJVSdspz+Z1KDYI+/+7nG9ef
L0hT0ofNz9fHGyu5zb3D+veVefw55Jp5dv/7v/5jq7LBcl/Mz+x8F7+fbmKLDjOvhF3XtT87ytnv
YDADQ0jL6h4SM2gxanC7Xybp/brlrYkT9mUDypKbRC/PkgEH7KFoN0a29X37emBFkfaBKRssDFhL
GsuDf7nwwq4cITOR5ImVySZ6v9/TBvOv5seQr3+/5RAQ5Q3f96k2Kzq9urfrBmbXebnyFiJdEGco
pDavDdSUnovWlMqzbX8ogR1C91X/Wjcxr+GKCUUYA5l2BKhyHzImfbgBg7FrW0Iq+4sE4DHjBbNu
bWNAinB+2UCTAOGzFWmOAQ7f1/eVvuFUWybU6znLtcTRxnm3A6jIaAsHdDdtmFj22/9dlj8b9mJD
QpjlKwAFyzOoybzbUZRYn6Wt789/f/F9D9byDGhTee4JbOlY/7D++a0Zmv/+4vOKxJMpnlhyCI3C
lqokMLl/OQLhyEKqMDHDxC7PFVElp9PGAsz/9xdOa+uG5RDg2YYufL7gsqfcWVfnIUUDgMg8ivYd
bxdvPK9P1eJKXBgSTkC7llIwfFV1dijboW4Ph9O6gcW1sNElB7ev89gQ7r7Uolir1BEM4jO/Mf3B
ZnlKrXf/zojgT7ZH35mJaPjZDKHjnQw6mC1qgNnDupnFo8TRbRvIuqqZhrC523Tq0F7UOK1ugSyC
OHe1EQpNd93K4to7NhYUOEBkRVgSo6slG/0irlvY+7xHDeHLg/l13cbSsmuqqlm6w4vbcAQb6KY1
jad11VmC3c8+FrQ6/jsDws1nUmqtJhMDTr1vy+9hWW0YWJolXVZ0WdVUhSGII6BmxQxOxTn9USMh
ONySKS7yp/VRLDmvrtiGrSr02NjiNHlJ48FD2xRns32Skq9D9dwoG6HoPBHiTtdVQ6ftWrMVUxPO
KttJbL9LY1AYA6IRTvkkyfazAZl17PsPtG9MaG0N2cbkLS3/pVHheCEz3ZUk8gryYb92qvNzfdYW
l+ZiSMLSjNTV+rRLijNJddO/90Kyc4emPb3Bik7YoMtoCOmWcLBkvh0RmfrlmWxVeLKDX3r8dVI3
bpLFiTIpDDmIj2umLex4VSa7XgBQP5vxA3365sbiL/rXxefV64tqsuuODimZxacAH6lnLitImtbn
adHBTNOcvZjcgC6EWFNa5JGqD8XZp7xINY70CEyLc9E6JpF3Z2hvmrL/tSfGjEBPzWSMsZcQlqTT
hxGoxfqI/oRsL/aMw6pbpj6fkcKesZoU0uvWy8+VBczkNgAObB9hcKNsTTNn+hOepHWLi+t0YVDY
L2GQp2ZaYRBCTCQ9AgiW8rt1E4ubxqE26hjcL5r48DWMCmXuDBMoYyoDNLDl79Kwdtb9uplFb7gw
I3gc296YrBQzcDCgA3cL1X+pQhERHToqZT6G1+3Ne11cKkNWZN0wWCdLFbyvhI+Bts6gONeZG3uA
DG5i66mEIb/bmL+lnXphSBPCfMp29OTYGLL/DvMnTX9eH8eSBxgyaQnFIPsqO/O8XoSUMvgyBcVB
Pq8hEAeGGYmgjREIHqBxxHCOkf40OWqoMIkHWjSWPkB4/WSAGjs0pAyeVT1EVgu26icEP0FwrI9J
mLL/b9BUdNPUWBgGdj2myaHNFB/TT3PzM7ybFLFvXm9BN6FmmoWR6dsUNmqs2DCkT6V+KgLtDFrh
/YRK97qJPy+qCw/7MwrdBkwKPBw/k0WPnkxy9SiZIZ9rTBA168OvPEWOoAfetFfgYoKuuQ8RVC7V
b7EOpYjh9d6Bw7Dc+CXqPF/Xv8RWoPwgaicsYR0FX0c4EfU4p6rdEMHPnIqPycVdotMaDF8q73EC
b+597czvHghyGa5Um8oAeKLu00QTkGKl+6S26KH5e0iG+7SHY6B8p3cbwaWwH+fZmtNQgKwtS0Ex
T/iNQYy6WeGjfT0CI8JsBVA59294wOjy6xcfUw6AXf6cDV+7F6wkWj1punLSzPvEPCv9hvsqwlk2
f9J00EHSoGd2dNAx1waiFMh8AcvsCfXD9IF6P7nptuvOntkoYA8Sbdy1dRpCwjTAuF8DQIUN21aO
de4DRkB0/MlAzekIeFp7Hqg+3OQQsHz0TSs8FvDfTRu/d/45K+7hCCcUNJQ0BLZN7Rb1DR25OXdX
vDHlWyaEcCVINJBuQ1e7bfIlD11t1sqRP61vuC0bwn6zxkoPKo1hwKmk5t9TWL+77HUxCys77ySD
ZClMBuSbhdNWGseoo+hauxD29c9jKksn4Do0dsPXuY+mfO69lD6NKfj71w7OsCxbNg1eq4r8Iljy
wCegeK9pJ904TsXDiPpWuDG2pVPXsrlCFLjYqAgI0TE9No6e1KZ2irrbPDiA2VwfgjIvwLWfGXCb
qKCcbMMA2Cxs8TLpx6pQrO4UeF59rNDL+KSBVKEnLi/i91ocqB+nwoTd0suPHahXpIi65jky05RT
y/G6+43fMzud8Ht4PLGcFukM7oLZoS6vzsZCrxNKx1Okxy05ViQdMruzAW/lg32PoCK9ng6Uunbg
tB9khPLI1tQGZRgL4p713/LSd42rnzJfwRc/xYh9Xr4Az05TdS85R1+Dd+Nm3cTC8nK22hpkiqQ8
FFOY/WisgxHqyOE0Zs8aWEep+7luYCFMuDRgCcdIDL+xImcYMD44tGfpd4CynX5jH2yMwhIOEtVo
EWGPMSLB9lXBfvaGhbiYJWv24YuFMEeWWI3hULbl72kItu02y9+vz9M80aLbzeugkkNjJzhCdBN4
zeQovdycqmQEHABUKqXnrZWz36Xp+L+gY/Z3VUH/02DRV0tjxqi8epCmrJiEczDHgMkXk9sapCAB
3brtaehpdZoxM0plIatHfXJ9qC/d+sqQmOIep2kyYlBUJ2QwleIwJsfB3AhuXsYNRIAUoC1VYUCq
eGoZejrovR03J1DhHbxvKf2lx0Y/t1uJ1YV47tqScPYXPeySkxbS4K9+VpBZRa1v+KRm6A/f0oQG
TOI2RPoI2Mr6HL70+Guzwr6VRrOFehOzEcxCCByYxsOYtu3GYbhghXyu+Sevp8rcM9d+L4Nj1TsF
6LKn0zscfaFpZX0YL08H88qAcMKlfsUTP6nb0xhL5T4uaEsKuyylYSDujzEpv+O6vZe7jPBekRWS
V6pt8xy/HpBtS0ocxyR3EGn5pKR7e7xFXhbukOy26jeyvAuTp1qmY9qO4pB5EeM9erh4sFixCiIR
pS2e/a+fO9Xi4YV8HSGHJb6HCpL6uaUX6qmvnyIkrKy9Uh/Hn+sTtrBXNapdc8nTdoC5iH4G2Ai9
Z4cAXL4rI4TPD1a0EeNvmBBviJr2stowPeU0C0qCOVIp3W3sli0TwrKPddrQZYAJbXiMv3eotsUb
i7FgQXc4bQiR+EMV03tg96QcOfbpBFUVROZJfJ+pAP1No/r06gUhu8erjUyiOj+Lrj04VhMJHd9x
OtlVcT9BiQDtLWD3kWLIuqGFIxRD4Cds1ZHZNcKF1Bo1CKGqZkSzxjsqFcCu1DCDaK+gA+dm3dh8
Sl7ffjy6wGnoFlkX+0UgG3hB3ecoY7smOvK+9rfhnenANdv7EAVtC12edXMvV+vKnJj069pwylMY
I9x2+m4m9zlFQ/Lx/86G4HPTmA2JoUq5m0nvkuxO7z8E2pd1Ey9PmOthqNe+MAxGkAWBl7vgAXqg
cPXw898ZEHwgMpWyUZWgcEek7mEJ9ORs44Z5eQFwgs3JB3K9vIxFd57UzqS/gMefNfSgoo3gzveB
2PmFdYT07/W35rU14bLWGyTFu6oM3RACYcuOngMDhcH1OVtwZU0xSFLNLzIT6dXrRelahOP90Arc
WRnUdrv6TIcwjXRlfR79Vx8GFuUkcknk+tU5wXxtq83qui0DK3RlC2gy0paFD25342hb8DJtPgLI
Xduy9gKupXdBW+tVF7qNdv/B8O7Wp2thK159XfBh9FroeQAB6VKTPQNLfVZyCc5Z8KzrdpaWRXV0
GZQAtSt066+nKgvHGhC0EtKbcztEj35yHyFpGkuPFTBMa6MQt2VM2PtB2WkwJ8q8FPRvvXGSUfGF
22zWd9rrxl9eHWyEu8uT+M/ghElETaBHioHBwaSAbIcPN1u6D/2NUS07AlG1RmztcPdcT2FaW5Fv
qngbghvxpyIqqwdLapUNn16yAlWbozuyrPAsncd68dYKi1YNdMMLXWP40IKZt76uO8LW94WQc9K8
Js0g7HZTVQaB+K1J1M/rFpZW43IEwjwByBs0S2EEfnovR3eFDKB8I7acPyHcl5om6xrHi8VZI4Yb
VhdCoNmx4FXzsckevRhmKx0Bb2iC9Lre2DrLM/aPsfnvL1YEiWhe8CHeLNMnNOaosPxan7Cl7XI5
GmHJDcQIej9UQ9eTPgyIEUQDEkfQyBXRgRcIvCsbdcylAVHhMUyLQErngXg9IDoWlIz3Z+B6D+M3
hObXR7P1dcHBVLnJwxhuPReO391zUW4Fs0trf/nrBfdqgBz3cEkGboisuY9cc/49ln90/un1WQ8K
PBfTNC/bxbpPekaL1mwI5Zhf9lFKfvy7iRJuyoiOqDAC9u9miLh1e/Nm/fNL23BGJEE9ATr3RQBr
5RkkznYSuFNt0bw2HrLa2k1oVKybWVoOHrHkGUydSopYNOpH3wcSEQQuVCYOynTye03p4a9CiiX6
vW5qYZ9QN0CZA8/VFFMMLfJoQFtEG303g6Ui8Prj2KgP8lB/Uorsjo7B+xRqlQ1vXphF3eGsAT9k
zRUrYa8ocMOWpeP4roQY6U+7vqXbd31UC/vFmGuJijbXKpnJazeLU7uh/bJKXMXwP6XaPbpJGy/M
BQsWJR0uLiARBiX4awuaJvVSqOe+69Hi9eAMG4fxyykiLjJsHZSbiaOJMSza5bZk6lLrFlDISJA4
7G27+0jf48axNf/M60MfO6ZBkQGUHRVQIRrX09TsVUhX3Ty2ted0yLoDeWx0GAYYKyq16zfsicCF
ua4xo0joAQAMBxhcCCsMumdkuAU7N7RQPkLjM6AZr/kVWojvniofkcpm2jfK8bX+wANQntFkjkrF
T4QWQDpB440BG39mTXdVnp2CIL1ZN7GQtZtt0BnAy8Ok11g4eiBysUK62Ds3yeAOkJCoQuyuuMtz
+N+yBkH5HNloezfQka2n0ka09if7KC4kj11QVKRtSBAJHo9ydVPq5FpduzHfDWFwiNGEUszsGHbR
AxRhyBzQTFVqtK5nEBX4FWlLM6VFCv0Sqyj+KkKdf10+0Fq8ccIsubJh6iDs5lIlb/HrnSLVY5pP
Rtm4vqwh02pEBrTGtr2rPaQ61tdgyZvn0jMZMt79hJPXpiJbS2rHsmo30iCVQx5lOibKoRu/rpt5
ufdt0HYEk8ZccX8BVAnsFhK3SK3d1ITpL1HeK1KyERcvTRptjHMRkL5NVcwmBBbkBGaQNjzDbxSL
bmMa15J8w2WXxnFpRPAZO7DgdnCSxnUSlMLftRurMTu86JIAOQgnyVRaYAKuV0OSG4XitNq6nmHv
2uCvAYaGKfyR69ZtKcN941Zoe71+ZS5NCuEFzc7OWMhK62qF8oW3wEdIKd5wlFyaELY58h1eHtKi
40ILphgPWbUxa4uL8s+smcKjsoBkHvo9vu9nUGr8KtS3/H6yruxGmLBUEdAJA5Za67QEuB1N0VEC
2XX3FrdivUnvEg/LmrALYS4xSnO0WhfIs7P38g3U48uIxSYt8QcdzB0vi8GRUlfoDZRaS14vvIOC
dddULS/w7ilNvE+BFv2IFe2w7laLtxahCsTwHOyaJh4ssB6aQZ062IxpAv6aBM+Kau5iX4eC3IdE
8xttw3cIUa2bXXKFuQNMZcDzf4WJ7E0rgJldbl0jOQU/EPX6d5+fzV/E4sFoKBEcB+xPiJCaH3H9
OsDYn6ue2EgHY02+lwDj+vsN+jQwNrIZ1epzCHdBa8w0ZhuA9MWlubQiBBS2rbXKqDBJnj3CQCjp
OmwPvvGxLCvpOZ9oEjVNxFvCKfhGh3NwUrUx3fgNS+tkK3j7/HC2AElfDxR6zmJqJrN1Y5hKk6MB
tcD6Si3dBhcGRNwMHeG55aOG6OYmUkIH2off5GuXJoTFkiw/lIeBXaU34Y2KOnTx1/oYNibJEdaJ
ZF8YoD7SIin20/jpaW/5vIqGCVG/jFTTHBpcOHMVhY00IXjq+neKys1vb+V5l2KLOXqBsRQQpKoK
txnMXaEiOSObMfjmj/5NCskF+qVatdFmujhPGscm/MyU7MUw0uxNxShbTk/Zew4f5OINpyeURP/z
eREkCon2f5+eMoIAbZ/c1qpzMmP1Ri7GZ99QT0G7FZUtjwh4mmGAArBk4UZzkgyEGnrzrnMH7Q5B
2datP0+9EGgoBPe2Iyuabr5I78kwN1WouxZujM5N352j6r4ty3u59aBteAuGDSzvDLpX5+EIflAX
Uy91Xl26Tk4rf9HdyurwlCGitb5dls61KwCYcKiohSMZZhPWroXsSqnf6cWzAyFlkED5oLtWc4wL
dwpeH9kqM7oByBRR54ssVoBgRKYYGNXBRlePSvF7fVQLm4i+IQtoEJ3gBtW5613aw4hKaKMWbpRA
X1l+r6HGGaRjF/5LO/OBenEaoGhg976iFa6uH+VZEu8pdBDF2njMLhzLCmkMWwGGyVNdvOAKzfDS
suwLFwXbprhPJnhUb9YnbCHYIcMA6MSZH3WyCO2VVF2DugrXTmYJW+W9nZ/gVR2qz0F+H25hDhc2
6pUxId7wIjmRJxtjSLYUyj5WN0LbpX16ORhh9fUxjP2w5ft0kzjpt7G88+vfNfrsurHxfFryM9AL
uq7zECSPIqy/U4Fh8By5drXghxXW+4x6GaTiWvVrfXmWZow7n5zGjO5+4c9qMQw2vJ616zXSbtci
/vrq71MYwcFQ+qb4pwgzFqeyPuVONLrdV1V5DPP7N3yerB/itDKNJGIyJsbxerjFRzd5Cszvlv7l
DZ//kxIHZm28aFALG+LaInIG14d/JoQzfHqLAa5JA2ZfAFliWD6QiUHAVx3cTk/QVoFGePMYno9Z
4W5BqVbmBasTh/PuuD5JYMs3aUA1SZC1jnIM9epDCdkV8mzPQ2ftIfHY1UhoeCMyN134KGf275HE
lg1zXp9Pd1GMGmliPoRp9bvQTRf20dcH8Ze/Txcu18CXFQki1c7VyaXB47DbggQtuDh5M3m+WDnj
yNldT4AOmeEwFGPnWijVxWBWm3hjFReOBarbf+JnYE0v0ilRmad9W0mda07TrIhWfrBRmyrLZmcF
MVi+ejis++XC6YBB2DwQ9QXsLMZANVRUidOFvetV6EDU7fSzt0uYo6v4fqj7v9eNLc3fn9yqZZDz
NBXBgSCpg//VJJNr7arxyXllf+b8yGIcfJji5kx9IpwQmmcUkV7bLeo/N1l07KWDvpXxWJouVZVh
adCBcrLRrj1A04rGhiy3c8dROVlBem4j6NSm5P2QbyVRF02RHQYaTlcr2+3aVETfb21OaedGevQV
MYZDEyUf7cG+a9qtXqPFdeHeBoNmUbsXj1aftKQ3ylPn1kWyuyn4Y33dlwI4DfQJ6eAZ9E3W4Hos
cEPmk9f2vQuTvrKT2/7dIJfv4Hm6KwN1uqcj49gp8bMRabdjkr7hWKAjlC46iBfJRguJsDhPerip
28HV1bNpvI827qWFyIe2FZK6PHmxISaREiuCh6sfexeJ4V0e/JD1E2KT6xO4tEB0PlicOzg5UI3r
+euqOht5w3euj4jUT4l09vr3l3zt8vvCg5QeeToRZb6vVtH91KRu1sQ/+rhDnHMLt7U4FNDwjkOh
bW46uh4KBCuJP01R7xrSjy6+U4Pb9aEsLgeJ6LliROOGeEmFnjLIdu2wQ9sntXrUwlNbv8Gh5lz3
f5sQ7xkpqCpnjDGRwQWnB+nO3nCppeUAdSo78D3YJj4lzNEI2+fQIDkO2aKdPo/qc9/eyXevnygk
taiRgAbRQIldG/Fjsx0GFJTdVj2rUFNDkrYFPlpaa055hQaXeff/ORYunh5KNZZ5aNSjK4WfpH07
fFgfwVKZiecT5/GfBiFVTH9CVi13U1LKLqQ36Vc4Ib1Dolv+rR+WGmIp06yQoYwPzRSbaMYg+5Jm
FRwdswrn+i9ZGKiuzgAuxwQ8+oKkISu00YCKa3KVkRwbkitptfH4WYi9riwIh9jQ1r1tDlgoq2Nd
7X3pg6c8xYQ4LVK6T728MaCFbjqQthcjElwwkMDDeZExuZ1f75vxi5xqR8t4ttEAQlTXg8I2H9/7
Dfqfmb8vkehCZMk3vZ1s3PrdcJslbi5vIQ4WtgWvGOJn6OLnlqk5eLpwJ8vOcj2UUbGO1PwphXG1
Mb+WsHKj0/P59etJlA68kLtX1U3BEn5Fi6/ukaCDb85Ib/Sw3bgSF44phqKQNnF0g5NduBEDR6Px
0iJWQcp8X6rvEulZrvKNVVxwS4No0iRDB5rBEBFlPXooCjSPnTtEP2A67L6+epauPi/4ZDRkVoTG
TweuyN/Xt3mydbUu/X6CLYjm5pD7BfajGrrBCHOncetxHx2VceOY3fr87G+X/hSNWlgWfN6HGlM+
dYaxschbBgQ3SgoTHtfEa9xwsnfjtwkh5vUVWPCimX0P1KgNZlARF1iGDFPph6CnZQoZsF2UPTbD
RkJ/0QREhWTzLe5TEaAyDhpEpjGPvqoIbzPO1Ql+lTdkrKnWEx/ChmeCuxdebmMYWqER+oNbGnvk
SLa6wpfW4fLzQvjkN3oCC5fUI11+yLP9W7YZtWMIdGYQBw0p136UdFYr92pMgNkUB4V/NuKNpSUg
0W4rxJgcFWIGx0KFFKCYMbhZt2/8HbK3KDKuO9LSDDlk1Sz4c+YMzvwTLrZCFwweUowT6QlD2d04
BOmv/r7Jw9miWjAnV2ThuOtsX287sxlcddgjlxQFG146HzVCaoKmN+pNNu+/mT3w+vfzJDSjIWGF
Pf/dpDW7Qqv2WvjOzh8jmqriYaOct3ATXZkTpot88TTUntezsfc/0TeABdd8y4ypssMlTIb9RStV
0lWdjGx97yKjOKW3waf1BVmIJ+hwY7fRrOXwLhJ8tukyGl+zkgUfFOmRxKGFmpVd/6VOBUzkii0F
O2lM/UcfQtubCWWVV79oSLPxnsG6xptQfKujbKN5w5yr6cO/ZGU3oCS2PsCXHn1tQFiitG0aw0Pm
0tXPo/oYDPdv+LxNoYXsPZeTIxwpmaIQfcY8Y9BYgon+i2psePT8+649mt9/YUC99ui2S43es0nM
wKo/dDdVdBrUjafS4hRRHpxz9nOlULie+jAo7aayOzcun33pZBzWp2hpBKTpeSdZHFv0nl+PQNJR
G0ACrHMRW31C+CSAfQAi4dgeNjLcC4aUP66s0+DCMSOsRVUBUDWqunVTOb+xUnTq+GcYtxIyC9M1
01ix4pCYANoTwgVnrMNMD5TGbU4mHVqqvJVc2jIgrEcTqXKmJxoGkCHsbSR1tA2n+vOoE7yKOIEE
N7zABhBHwQTsZUHVOpiIcrTHjHNhfEzqv43+azreyTo0NrOGdYOAeZ3AwF4dRq+6SV4PuyFiAa2i
kK2d0RDCZUACKpNGu7BPszKzbSOvaWxUdhc8ghetAbrxz/kmBi2q1aIcCVvpSUXbXoMFKsvV90aS
bXj4woKR1gL7TNxCX6I4ELlHoqFISuuUGoizpSXU2M3rjzGezppDZQ3gIDnT602ke3YdeE5kn1Kz
2OWptk/kjcrd0iBIzHGM0eAEmE+woIVOL8Ob7sy93HNbSPf6k57Q/Z/vCweZJeWe4XSRc9LHfZMc
6i/rp8zWzxecKZStDtkHPt8XewTf4dTfqnIvWrA0SEA0cJuc9tdLUPpNXyRww5yqNEWjGvzeVi/o
loXZnS+ir6pCRLlUsRBk5+kzz+z1KXoZHHHHOnPDHDEkGV5hikq1QGncC/h8Fb1DQj3elaHT7UzJ
/BXa7V3lSPeK/pYxXRoVZg2MMX3HVeygQBTtE0neZ1udAUub/NKCMGtNrFajY2BhSo5+tA/re6Qx
1mduaWG4UOj+41FCilfYG8Ms3YH8i30aNXlnyACHX51oYF04jNFXUgzue/FO0XKio9azTqgoDh8b
/8P6738Zp15/XjjuC6OfDLXj88iLonZ8FxhwGd3HW/2+C9NEcxwt/zO7hkNcee2/oa9pCQz/3knO
6WF+NrIf68PY+r7gwPmUgWMlu3eatL1THpEyef33ScWgiQJ7pPECnadnEzfRVHkna3gfISJ0Xv/8
gqMC7//n88L0RD5ZjKzj8zC0tO3Ong7a66PRKwvCBCWdkehTiwV6I9ob5CrWB7A0/7yrKHrBVkFO
XUj0dGTKosxqPO45eXevI0G4/v0FN6WcSpQ4t9xBVSRsMzuUZJTuK4nzL0PSyzcOaZ65NaraVIc2
gsVFW2AI5tt0ZlMWHj4KPM0wkfWEu87Puv0G4WWnfkONdX1ESzPGpf0/VsSEhhpJVl+nWJns9GB2
DuXoNyw59xGbjrOdh8L8Cy7uDARJpVBre+90MNN2bzfNG/bE5feF03UsAkMO7M6DAQU9l0dtesMF
odNswxMHEDHEV8JC0E4kxR1dEqdM+mEHP8LD+gosbbqLz9vC60Ov9dpDbsw+KcNjYvz0jZ+qtBFN
Ly0yVQ3ykuChgUQIU1QnCNVpXeGdkiBHuFp+5+fKx/VRzAe0EK9TuYSzAQQ5U2UKq6wmVqlmgeOc
Sogym8ny96mp3Bi5c2up/hF2wXRj2Ze2B9cQOUXe/PwjrMpgtIbfKYwJ2vR93cdoLsTQtyCsvrFD
Fkf2jyGxNjSlQ9J2A4ak8L3anwO0b7UGFdveOUkoXq9P4/KoHOMPowcdZMKoEHFC3E7BmTWUSm66
u2R6HK3f6zaWvIEYmgIzBKcQewgOV3p+C2EcQdyURGRsdgUMj+sWFqaMxnrCkTlN+rJdofW0SJaS
3Dxp9qeovCthaAuCr5GEYl2+YWphMJjSYChhZ1rwBV+fLnkb236VdeapfWerH4z22/pIFtaD6ilT
BSwNlXgxo1mXtuRHVWRBbqocwvRXmuUPdu86XbFxs/xxI2EDmfPxMjOa/ulFux6IajVagqKdeRq6
fNxlU/QYB9lDa5qHIB5+Dn0v3zOvn1QEEHuk3l8/TJo6yeHBEQ/3l3Cv+VkyqmETWKduyB4C/S54
dvKjnzqvP4fMGYYNmpQWyRf5YTDSetXmmGmVWx+Z9g1fWJzDy+8LzmD0AxkW5HRPlZrdxMOtUd/3
siuPDzmaXn6KdGJ7520xlyyc31eDmjfDxf021WYeeRWDkk6m8xkYWf95fXEWdtOVASGoIR82SJ2G
gQFxaDkGtkpyKijQI1Z0/vfHdWsLG8qEWpe6JWcrjbiCK0Rm5QWKyYaSwpMpfS/DrXzn0nDgjtAp
FGiwR4gpjywb7Jx+SgmiNHNXeJ8MH1FHYzgqSXZEye+4Ppyl1bm0JrhEHHl2w6NSOvmqglIsurim
Hz9CH7sxbUt2iAiBlNqcei9Se2kWoHTvGdKpqKb7tqifQhrN42Srur40eXBh0J7HHUuPjnh2O1qP
QAjDUcNk59E3eiIN0jc7GkA2DqQFPwDtTYqLgIH3uIiEksw+Tmpdgr4GjUu/2cfOxtG6MGMwokFZ
Q0M2WGl9/vuLfdM6iRXmeuqc/ORgOLtsvFHG2/XFXxrDpQlh8a2sVI2wyMjonAMTZuUN31r4PHQ4
cwc+daKXPCjyVEp6m9v2Cea/+yovbtI02MgPzve9cCtQrqPQRWgFWF1chYnQc+gCHjSOLu0d/VNh
nnPzqKEBnHz36ud6sy1jaUyXBue/v1iVMJ8GR9cw2HytkQnkDtjwq4Vlhyqeo4nWKw09SWHZfR76
hdxk0CRAUSLdOQj9vZLKH3ilA/KePymvofwmBlFdH/VZr6Ht6j1MFriPu3WvWtiDMOAR5xJxgLIV
ERG8+tLJbxTfHapM27eNvSuD4a7ofktaMTfMTR/X7S0tyZzFn5uL6MIXqwalMtTDLCPr9vbjsI/U
+zd8HjKEudOHk1LkTKUoHA56WwWuZf01NNHO2fj5SwvOd//3++q1R41emvqdVwRuXHTj3hyLQ+h1
N3Kj1xux85Yh7dpQnsEfUaYMhMJgk+zTZF93GyYWSIppHyLLZgCrNWc82rUNdTLt0Koh+cgH/1hb
xVMal3ftoB1SW31KMitBYto40IpU7jKKF4HikIkdaeJfX7M/mVDxXLj4HeKjJPL9Vps6z3d1NGlP
tRYb+U2hqWfH8eAqToz4hqJD8YhOnHmyG+Nrghj14wR77a6oRvW3XG7xBy8dVJc/SAgbythHPDtn
Yri8jnIZ7JrkI9zJvu+qM9kVUP9+2niY/UFhv5iEGUWt6JAovOCMy4kmM8tkYzisPOwX34EX7Syl
/DDQ7L/Ti66+tfq82Ct26R/b2Cl2ah5a+6ltu11ZpcNBrovyEPpILfOg1Q9RFCaPFJaqo6NvNWm9
XDEYnGHpg0NlRqcAp7r2nMpzfE2qRu/kNUUFLkJRzl5g/aXnUnZbj5VzDKukQrzUzw+yVf3dSdk3
Gtb8uwkR61OuBcOndRcSTjGqarTakMwgn4uUEqWb698TBtVkjKmTnYvoVEi/9MI/IN+zb8NvZbEl
eiQ4xwtbQgRbDZ4WymTOzuPwLfP/djQEpkskxHk+J+m7un5UtioJ881+4Rp/LPLGpeA1c7GrYtJJ
bxFfLsMhOyv6Db2xTf5M09omGGX+3YKVmWsNcAAIWNiShROnVdhMRihlZ137f6R92W7cONP2FQnQ
vpxK6sVtx7Ett5PMiTCZJJJIbZSo9er/Rx58b9Rs/U04E2SAGTSGpSKrisVanjpZGEid7dqvk3fM
9SMbftw+LlF+Fo4uaC23xOpiTjgip8vQ8WdkYHZ5wdCS+WyaLRDefs4MU4WVOkzN+3L44XnRSPfF
+EH0r38/wF3wc5AQRUBScKaSuEIvfVVgGOzJwSR02a26cWII2v5eXpBHz6jbxpho9azWD3hzqOSg
JKfafrq9jcIdccWEIIlL65HrDqDCilOShrN515l/3yaxwQiApiF8JkZjoaZRUPR8ZF3KrKF8/p5X
f/UJwsQe5nyHt4mIF9HCyJKMATDXexeOCAFFEmsyWwMqRf92/J+942fOk5ufMAynU05m9zhOmEv8
dpvohslY0xTxTWJ7Noq+dMtnB2hjk/uF1t4u0c0gr6LYkxj3jYO6oCXcJyT29NlIYZ5clvsDBfzO
xAJNBgqzyRF6KgA7s+AMigMbSvRVU25BqXTvrS3CeQiV3gs6Sw/c+fvtzXsPsgrGYgnroXsJsoG3
7cLxSoFbJCYGlYMjDGt37vNnujf29i+Lh3nwysxXy4h3fXdOrbuxnPxsTPzR3GX5Z6/6hNHUWXyf
J5/z6TMZ79gHRzugQBp/kU5yUReIOJYIID3mjCtK6qHwoG+/NvrZKO1ft5lfjNMF7wIFwXjx/1Ew
qufSe/qPqws7C9QdT00Jvr/R+G6goYJp5be//0qnhe9ffl+dXRPbWjeiBO7F0R7yyk8yP7fuZfiq
2iYVdMQDPQzmFS00l1R6jSU2aXPjZeSx6xdWedThKdu9cSy74R9F9/Zt0j7rY/4XMED2qESLPFTU
JiQ/2C5Pw75QUz+OZdnr67OzUZgN991dniBX2DO0ike0GtZp1HlfbPtMPhYTxMKXywtMmzPldEC/
XdTYO7vYy8rXN74e9S7YT7TkAppBzNgxmtXwnaz4xZ7hpx/IKJGM7fXRjrYgJkGphWsrKxs8bhQt
fgFCGCYnfTBhveyOruOlgQsF1fdXzb56ybTaUVvnpWk/NfeVLLex9fXIC6FFEAK+TNS8lDhqGpjK
MY3xS5ecpn0jK8neWh41kwjwoKUblk+4CrW6QqOjkieRjT5XHYrzYcVHLmtJLALRC8ZLbKEyUhMd
FYqjvGSo60+qV6Z8rCTofftXBMQGqrGz0SeDcNtLMvkkwbAPScHLsr+XdvEdKBCdRxpyF1ftOGOy
1MrzKom87jAZ/lT4k/UHAopoBWodEKzAXi1ntDJdtVqTmdSt8tImP7xPOsqyP2oal259xDwXdxuz
IYSL2lI4V6bayiJYoCnZU+Yb89HTJe7AhiRdUBGCCJoyNbwxjCzKyh2fAvbBHO9y0BfrC548hr7n
Vdtjfd7c8exOCgYk+37hFPDlcG0zM4umNyfdu+zw4UN477jEGxMdxegyuzzkzHIxNmY08qgqQ0TV
83u8sJRMEvy4cpYgokDRAqAW0KGQ2RO0uWWYSINEWR6pHfdj9xyXD0DkbTC5+INYo8tpQCOW4lVn
6b8UzVKRdbXjkK6NCvcR70Sq+Kb3scDqFQnhRmdVSnATszaidpXsx7It9m4ysU9qNqtPHu2iFlNV
Xm2zp74eF6YMouDqRQwO8T4AzIWOjtwrzBb056cNxWSIKDcSJ2jmpgpsJbEea+QBP5Pa6g7qnJGj
R1TrroXXLakt2RDHC/IC92WqzqqpaE20Z+NXqny9LY2LtAlWDasvXWPAwLgOWltstCadG000am/N
HDEeTMi9tP2dh5ofJbm7TW3Dhi5T9JAVQQ3G9aRuN20SrmMuV4R+XV9P3ZBZP41ahiS1Ifxo1Ueq
GXgSaHQVhT/nJQL9ldVEMYAj+iwci5/DwNDVuHPo8TZDW4eDxAva3KFq15M9yowxBoCSJhrS+qWx
k9NgGZJ7bWvPUFeEWnqEyK8hkZsyG2eXNE1UeUn/Enup/kQ1xNBaoqiSK25LGBwE3oD6B3nAQLVL
05SopFaJUfGoN5TKd4yvSqwfB7stfY6Gl9zRPo+xLJ0tVo+/a7cDNxp+37tBFEyVkZQdNxUQLbSy
85FV36f2Sct/zXq6T0C/7/ovA+mehhlQq95OqwFK6Jl7xp2X22e5tdGrDxHjtJwNTZrP+BCOxky7
f54wYaRiX24T2TImayLCFjOkG2lNGh51PJyVz3Q6Wc5B0Qw/ViM0MLUy/d4SUDyaoW/o+0YmZ2F6
5VJklFq0nsCUCnDQhj+TOJZcNTIKgn1yyrjXzKLkUcO0xJ8ti/qjrOdbrBb4V0jg+iKngrgTLptL
NpA3UgfTmtqoVZ7m+L6a9SDTnjz2TTMwpiU+tgDR11pZ6H7zsFZUF31ZbV7stEVZTnMb5WMJ3LO7
0nyLh5M639GhCAzErVnShrflQ2w//5dTBMjhGCzFLOIDP45z4rVZyqMyb0NVw5TWb2n8VMcHBki8
9K7PRp8oP1uAHt8mvHmMK7rL7ytekwzgI3WSgW6Kab20/RKjavI2iU0FA8oJMqSA+byqkkwrjhLJ
Om4jA+8X+1ORHrisC+Q69IrLGp4IOgPemxvFMG/slgrNYFEiXvSofvYC4j3b7ZPePaCIPdDaX5Xz
XUs+K/05rR+LdH+bw61NRNIPreTo3tpImBaKNzMDujAhYYHiD1k9hmx9QddcMgEO1cT6Bno2ysDs
JA/8rQtg/f2CmtG+ojnVCKzThMh1TGgVMjNhPnM0HhTjSP00n9JImdX/ypmgamY6MJK74KyaZxiR
3i9kWFzL3oieDg4G756l8QUFM5cCrk0u1LmoIRn20bPf3BYuznOm/fioBCDTiBccaiTgfaOK/5IK
AfyvMQEwKNL2itGHuT6EtwlcK9FCAIWs6r+XtGDQUa1pAq2+B4HxC48PutpgWOKHFRU0lqAWUMXg
rpmLGK5sgTnkI9XTpI2G8sAoerUOgya5Na5PAyTwSIHTibAJ4AouSXjJGPemAhKVG9o8VBPchjtK
Jb7Ttb5cUhH0pdBHo+lMpYkK8ysxPnuy7r3rCwLroxsCrub7TglcIJkM97m2cEGwr8jSwXs5jHrl
j/lD0R4n9uhqMndp6/gXz8xxNWwesJUu9w3pkGJGTUgbTUMdKoDPGAp465LDkRARC8213hjbKXfa
KK0/z9bB68NWkzhb15YGz0UIAFD98Aa+Aq2PCWFjT6DvGeL4fGc1QW/7JgmHNMxqiVXbZuc3LUEn
1dFN86Yp4KFwVDgjkbQnMqyj6yfHJTvCsRCijrPNctyeEw8ISo47B4kkS/d17vlNI3uSbngJF/RE
EPMx6/Vk1rF9afISw1pmCpBs0cWvhdw9OpBEJb9n42nUJAq1pbarY7uqOIzZiD9wJw3toaef9SQ0
vQPvJDZORkW/FPLe6prZsUAF3t5IviXkIW1ecBd93JKueTEuqdRcB1ZmAiqpcvK80HDR8CAxpFv2
Z01i+X1lSEebWS6bIBauudcHv9UlLMjWF+xP0418RuUBWBi/jHGgqpIU7Ob6S+EBAFMQsxWPu6rM
Ss0HaM7A5iCtHuf2x+0z2CSgmw4CYUhMXKHvKCQ11IEZiB6RL+me1G9/sDxq/oD2YqHiRSzJa0aV
dP2gtZE5+gYLdIkR2/z61fLL76vjNZH2dOcRy6u6skMksiv2t79/UxEs2HMNPe9waIXXYhYDTL3X
4iZySHUq57cGsSdEG3ZdI/PNNw3YEqHHQFQ8xcX7uHNVpjQz7mNtIDvVTvaaXeV+o4+Fz7sSr8f5
eJu1jSfdEjAEWyg4AziLeJNRThDutoH32efW3WRiVsLUh4l3MJwTdT4NGJ2S9YrvKBK6m1uK9AZi
r8tTROyvcbps6alANG+gDQB/Xd/sH8vim2vd3eZv69JZUoMIwqJY7yoVlwwkw3zXAkFLipe+Ge8y
qt/R0ZSQ2RJBNLctTXSYK3eVM1NcjFEvHYNHtjN7gTUPhzybZXWgW8KxJiLY49pUeq7kJo8YgoKd
vp9s6rfsW9XvUR51e9s2HnBwplYMCVa5cVjcoYkDtMqnNH4dgBlgZftJLX1FjVTnAeEfjv/OVb+f
Y7R5SC647f1cejuWiN5VjlDvkVvtkZuO0KgWzG33yYz7b7dZ3CIBkHvAK1kYZIdk/qXVMNpKo0Zb
dBHCej5mt6SSS2dLwtfrL7+vrFI6ZDEa1bC+Y6RBbs++wh6dblcah9t8bEk4atHwSIADjPJw4aQA
UeB2elF1EUAgjzNBFxk6afNu2N8ms8kOcBcBB48wFh5wl+yoU+taGDsHdmzdT+y9NwW67rdS8LQN
jxR2CJXIaAwAcK0YeOmH0UiSVB2jyqwDmw+7Wbsb2J2TPepNyGQ+6YYQ/AvUjkA1asbFEkMFY+FI
XfApspMfPGhkzc0bm4ZifTQRLpjmS0/U5aY1xJ56K3VGGO6wH9A5dsfnA8zp7aMRh2IhWIWcJx5w
qN5GCdUVenqhdk6u9DP2DDClRnIm9RiW1otCn03nEb2EVpUCbzjza+IA2q8Kywb1pUlot4+2GRqN
LAO/ybUJZCPg+eHbxBRwBXQAm/FsirriUM07OqDE4kT+us305smtiIjyiBkk2qCSCQaq8M/V/AeP
b/Rx/GZCMLZZj7CLlZRTRNARlQTIjhi5RHNl+yRIx1SjQrE3CrBA/vFI4D4oVpD1smyzbKOW31d2
iIzKNDMbp5G2xxHx2vb59kHIuBDsqMlHDci1OTaqO6VVGPefZu/Bc3b/jcryFSsu7IkaDsnoFGXW
vZ0qgdUXPprtTFnuZXu3oK1wGQCiI94KFRAVJjWtpqjFWDkHiAf723zI1hf4QE2DlrkDxEqb96Nx
JLnkqbBxG0Bsf3//4kOs9inO3QJFB80UJZjSoO0Z0MtqCQubJNCNZqB1FEU8jnDghpsUedrFY4RR
DUa9G5auOslpb+7SioSwS8xoAEZfJFNUNI/2EMzs5Q9OYbW+sEtpg+r/dAALXhc4fQi9u73+1hah
jhXwWChoxZUsrI8JQ7Pbc32OLPuFqP9Mde8TIqnvWNa4DKS+43kD8xqtO8hKCns0TdZYjlmtRihq
9RU9SjDKhJCj45yyfpQc+dZ5oJsKtwtcdnAkWCqtrdOiGriKZ8l9qyroEplkd9jShieyg6otlD0h
CYnR7ELoplHnsUrwRokSszpM0PKSasBl4UZAnOyzQ2bMhW2/d5l1momsoG7L5wBfwCLFqDjrqniC
WxZPGKobIq9dqrRdctKTU27uvXinxxJGt7YSQGbwDDExAr6toD1FNkwzIq561Jlq2KFWsSHhbeFb
Dl7cyTUFQTDamaN3yAGFYQiTR7IffyUyJIEt+UZOH6NHIHmQc0EehqksZhtw75FahE4clPRIPjja
9t2nAYAY4tLotIArKOyTE8fmOFvpHFW6Ahhk5L4diZJunYQLWUa6ewEoFSVOIUqdzpjZGXEXzcFo
4/px+xy2NgnZJwuBA7hB4OLSFE8a4N5MFb6lxclOKz7FRNkpveQdvcXEmsjy+8reAxId4QpeT9Ec
Y8ysr+u720zI1heOgQNclTAPTBjJgasBRozfXn9LWNffLwgrmuhji5S4rzw8j7R69C39mQOVuTYk
5nKbkQViH48KIEwL/qKhxzED6v0UUTLvMNQUmv1xVhCcQ90g4ABQPi1GUuBjjc5gDAPCUHSvVeon
gw9+Plo7lKZInsdbz3N06AAqAn00qHoRtQNds0ZuGWyIxrgtQ9UbNb+qBtM3S1fdlXqRBUavt4Gj
NHzPzNp7Bmgee9XtUjmOiIcHU6+OvcSybRzlxTcJRzlZKmphOL6JlVnAix+98sL0R1f9+7bEbEWs
LugIl2s2KgVTtWaIjKL0R/qsknOSZf5YPzH3uVd2Az+btqyY6bp7xHGWAY8IwqLNH6iqgiJYGmKv
DU36iBqm73hIKTb+zEOH7erxgKmF/ky8QC1fzfmpMWRQFxt3PcaEwIwA7RJZe7F/VvHywVNcp4s0
72+iUR9Vd6UL4MP7WAZNunmI6OxAahZ+BZ6Vl/akHWmMboeyj2b9V+62/lITU0+OT+oP19M5KIhU
lxpSXFZ48l8SwmC0ubO0ro+GZq8UfjpLDNdyHsItiAJbXE9oNEc4VWTEMZgC0IRxiDpMLYPLfJi1
JmgMWTp7i8yCnA3vAeGXK9dBxZRNNFWyMcqKsMiOrfmiyXqzZSQEvWqajKJ7CCRGz8/UQNFOjiyC
ICMhqJRBdEwfmkHCUPZTdo9GOE0mwhv2F2EQWMUl4GtctQGnxVxNgFkdI/NA1NCVDQaXLP9uNFb3
YKo7Za0aWH54c81HTj/+rFp//XsicLW8afNijGFDcZfviHJfOkE5SG7yLc1bbdC7AVqRUKukR8Mn
ziB5a7g/Vz7g5EpZw4xsmwT1nmcMwm7TZow6oNASAqP187Z1lhFYfl9xkWlp2zuLPpjjX8r3vPz1
B8svRfMo6UB9j6jVKa9Nt62g1Urp5x1aOeM/CJcgDf6bgsCAbrJEbUtQyOoAY0/p7k8YWN4ZeOIs
QcfL/SkmHYiEaTtE9cwCNUOr+/42ga2rApWw/0dARHJgbt67Zozb0XUe8zwYUf2SzEWojH7lSgrC
33dbtLEYHYAoH6p8AfEn+FTVSGZv5lMX5U2kWbukvzPI2asPvf7AHWPH9WVaC3qkdwOab4nzdpvT
jVfb4gDB+GIqC4r0hBukToyyavSMRXo++V7P/CHvgsVMpqlfJ4gayM5uY2sR0YQFw9RQRI3F6kd7
Ihw/eHWkFZXfxkcz/aQ0o9+gdZ/aMtT+5euFvb0gtnC/UiTmGnFSGG4dLSNKq/LUd3ulfU7yHzQ9
O9Tw7dGQvIe29nPNnrCfOVycLs3iOorL/GvLYYBSfc/b6QS4G58pk6/PQ3T7CDesBeJHSzU/5kPg
ISkIUNZ6zBtVrY5K3Z9+VJLVNyzqxeqCrhm9opedg9X7z/n4Njl3Gqaal+fbLGzVgFxQEUxqO3il
2RigMk3HgWJoVPalTbKw8341qKH2PF8ZD3F7ak3Z5DXZ5gmWympGt7BHEK7Ry45Q3x9cqReMLU7D
SgKVtmXFjGa6CEUHvPATWZ/h8v+LEo5BRMDIfW9iFyMhcVr0HFn1KrLcbxl70N1TQ7/fPpytLUIX
IDxnoExhgtsSdFqxkHMgtRhpXkf5gzKH1ijRGNnygviqDkGT0lTUkTr5ff+172RJiE0CANiHP66i
P0SE6usGVTMVxaiiyXz0MH21kU2i2DJpwDP04NwgCIK38eUGlVNrAF8Wafisqu7HjOw5aX1qAfqt
dXd6PUge4VsaudQaABAG2HlX9eOITZecp+jT6N0XYIcHRZWHnRo5krfFhmQBgh5xHaCLIYMsSlae
KXUCXGwWZb8AJtD+g9au23K1YSrR9Y2LYMGN1nEZXG4bImyzwjGdLMoJpX6jmKdqoDvSdfsB88ea
GthfyofBJFChsaYpqDt1gd8UuwWLWPEzVpQwTf4gNHlBQVD4QnPiUh/AVT3FvlvsqSvrGdwQtwsK
i3ys9LEY3KojDDzQpvXTbA9UGbU5oGHAsb/cPqEtEUB0dekIWlCtxOaj1lWccYgTFllj5PJPDOjM
1uE2ia1ABIar/o+GCO4AiEE2EBMXZtPe8TYNLOWcY2abZz+ZgFPGKDP2ZOmyW3rDJCwDnzGoF5QX
MNLLLVSr3qazo8MvcMPYPRg8vM2VZH2x6DTjOgxag/Vz95NphO348/b6GyZg/f3icJW0zxrNTsw6
SvmSoNLdkNIHbNZ/oyJc/UnaV0OSGaBSBG16Z+phzIPYllS0yvZKMANUV1jeueCl7/lXZlQPcU2O
txmRkVh+X2kMsrfs3+2q012L9LAMClp2HILOZ4rdmpWBjZpb5I12Cjslij/LtFHGhaD3cRxzlamg
ggGOABnT6/C/7dJid1a71FUdxqskiyuEpyc6DJPuAbhs7dttKpvW67fqeYJL3rT1bPcFuKAs6NUH
HU306p6QJ0y2vU1I27ReK0qCkleoJzGMAkroITuUJeQwzHnuuxoPdSMzd9SNawxu0g+xSu9cpfN1
r/2SZ+qRKdXD0Cd60KfOt9vfdFtQUCV6ucWk0oCTUWKLMQw5LQPePtBvaH+8TWQryrqyDpoYpZ9Z
kak5hUbFnaaFcH4A2VknXUjbbACAaz77cPdeKA4bUynnxnczd/Q7D9hxCXqRJcewLbVIey7TMtEb
IUiVltoeGxjee3Gzp9VekdVXb72fwe1vAoJAeXWtAUPeriNiNC8O5bvMVA5Ay/NZq+1MnRwV09v3
o3UawKWeenvEMA8NU59v7/r20f7+DEHaZpXOyCbjHqu6B6dP/QKDdVDRjAe0IznfbQ36HyWxXr5M
jcG2GlCazbc5va/UpzI9Vsm9tENrW4F+ExL8Ws/ByPOux872egh8hTbzoRS3d237+v99erZwx9CY
DmVc4oXOgD5ta2e7emTFY6Z+MuuHRj0MyfcpnXa3icr4Eq6DRHd5jQAPbn/vwWgfCxeP8z+6On9v
3fIJK1vqcGbrzUJCMbSd1nTPlp3cTVW7bwZnf5ub/4+6/6a1SOaK1pxMKJVgFq7p9JHrPwrz7Dhv
Q9xgwC/w7up/ev3sTX/l1gFQMhJRlAi9OAbWaZM+7w1ISKsdWr5XvXMZ76hs7NfmeVnvY94xfB0u
2yWDSm7Uc8lnnJfTBtkzXgiB5OpblFN4RSML/5uCYKTc2NIxBhFXhdXced3RrAKrfqXKnqW7RLuf
WknmcdMmrsgJJsvogQNtOwPuQNufgA7+8QbEpajgNzuCLapzmtSZjQ1j9PCFyyy6ZLPEeACKL6g6
adisVAsR1GqesuRnnPlO9ZAEf1LpsWbFEGwQsJp7zVhYsfQUvWiJn0rstkS4DMEAsVwzW7uboKn5
vktQKg0g/LvbGio5brGGgeY95iR12LCqmfyXXjoxfpsFcwHMBoI/5kVe6ketF2ScMGgtMppj3Pd+
5x6SWVZbtM3EbyLL7ysrY40VJjLzxcdtjhN5Gqw/8dExbv3/mBAsZq8VbVdWWH+y9lZ2V/xBkyYE
6ff6ghHBpI4KdzQ2SWufqXJy0m96cnAK2Sw02VkIlsTxkCtw6bJNyY5Yh9KGTyUxupv3v+XAEKJo
CLW1gsTGyKMBAgQhe3fcKcMvWh4sgn4g568Kbvttyd207ytSgmT1yMxmg4UAQEKOk/mF9187NOu3
juQJuL1pvzkSZKt0tHRwCng0bfLVrgLFvqd0f5sT2aYJ4qV3JaGlDTd04A8AIUZpv2+mp7h1MY3+
jyzKb24ESZtYCcit96iJ5+cMaZtACuu0eS4Yl2CZGv5cNeQUQ62MeN7AwDMaJsaDW36q2Ce7k2Co
bOk8Gh4sJBVQ63PVkDM6RVV3ZITxTXcAsVNl577p/a0JCKLseLOXkxgXYdc80OJ7Vx1yp/Oz/oU7
z1b7j9PnYdVLmNrauzVNQaYZ4O7HzO3ryLb2ZenHdK87u6L58nF5W1MRRBpZnpRqHTjTlS9sOpAC
Nd37TAtnGUqEjB1BsAtuk6bNW7zavTgq+HBiwJHOtdT0aTlJvNrFLxHdpDVTgmQ7TmcVFYY9Rlbl
pzSI6Wked/oYDuqTq59vb6CML8GQamOCYooefGl6OGUoYD7O4yf6wcm4S4GkteZI8MTKTm2NKYeE
ozXLqUNjQhBV8sTZZmQZ04AGccA4Cc6YxtTRoy5uBMzUebDq+kVzh0MGzxLYUn9QPQZ2/kdLjDtW
XYxp1Yu31NwlRxUVzcSfJNmHbZvwm4TgkCnAkNGLDiEMtzho/NE1/8APWLMgmIQuyfJ5IkuIBCA/
Kvu7bRLJgcg4EAzAPPKxIykoOJEx+9q323IrW11Q/A5VUqh8gD9ZVAe73ZV/ciWv90fQ965IaGIn
izipR6V7s+lTU3/PZPM/llWuNf33KQuabqV2R3RbraOkeirom5q9KP3uv22UoODZ5DgoWYXqjdM+
MQJZVnwz/LfeKEG1LTWmvRfjmDtKQ0ayMKFvKUocy/peKZ7Msdij7Nh3ne/meOr1T6n30zD2hSV7
IsvkQVD/qgX8hZNAJTtUVPBkrzbR7X28bV9QFHbpmCd13RnJ8oDRtefRPGbFfkw/a+TtNpXbbKBe
/ZJKDPdsrgpQMfDSM47GJHEBZesLao+pk0Pe1Hgj6QyNEXe5rFJyU6ANVBajjhHj+8QiiQUixs3r
Bs+8okexq+G7Y/M9rnWJw7zJxoqMwEaVafpkG7i12uapyb7EQOf/g3NYERCMVzbphAEBBH5sjbuK
/7Srr/+NwMLh6p03u3zg/QgOMKdCm4HqLrG+m+K6jJPB6E8N7dGC/eo1gmIoAL6g/icgjZ/bB03Z
5YPEB5dRWX5fcaErLmLd7XIRoi1h1HaD9a2Cy587skyijJBgxby+zPo0xnYlyei3yatZvvZA7Zxk
w9g2BQvuA0ZjwSxh6tMlQ9PAqTMTmP1ZQR2xCflF+dTtk99Ukf+RQLHEJYmKqnkWz7D5qofQjj/H
XxpZsP42F1f9A4XTx0BehJZb/2AAJP95mwHZ6oLyxY7ijuOEJz5PXlAqRyWGVra8oHqN0piYNYoj
UJxDaQAjXbL/m6K02v+F/kpmY27oTeZAZkv74O6rb8+GLDMkO2FB95K6L5i9pKWtPJjII7K5lew2
2t4kIG5iBBaq+8TgoDpxlBBZYAKZaToEVJow2OQBCuBiHBhwIhzhWmdwQIucMsSJCoIx7aNvD/eZ
/Tik2l7LPN/I+lCrXhz+fbZONH6o0ddHvAfUPkpOS/YdgkIaA2d529f4jvhp4nsbE1hkArG1ly6A
RBcE/GXytnDnliTmpdUPBQp9tKOXl6HZ/rytMVtMrCkIGlPFmDLrdX0RzcavpHo02Z0BcIoP0nAR
dAMIhu5YC9aXGJ208lgf+qmtzrRWsmNaJfY9oj3OXT3ZnuRu0ZbDv3Bb32lZHuJiqN69KoUcKSDO
8mquzkWrB4SgqWcMgFsSdsWxax+63PArhQbtVAcVpy8Ya5Hl9VHLygeT1n7s6EGbUVSny8Z3L5eA
+FkYO4oiFzTKocNBtBx5N09K3bNz0jq+YfOdQl4rFPZq5Cd3JWVbV1YEW7CmJViRvG9c5hQjO7vu
lxRT7nKjClKi+9mc/cHBriktwrWyV5NqU8aQ2z3bSbybUuJDVHeDtGloc/NcdADiPYwKRBHrECa9
sLqKsbNa/lTHOii0z1mS+NOshGUlm29zpXLYPbRjQ0xt/NtVMTZzYpIBp6g+A577zeLZfU9TiZDK
SAg6B8hi28Tw8/oc8+o7VdxjF8eSOM0GCYC+YIgq/kGP7PvTaHUy5tQzSynK+sypGtRf3FI28m5D
yC4ILL+vCCDhoGsKqeqzTmKfDidYjT1mBe4s2Z17ndwEWMqaFcG/SpB0QOcOxYHMny0tBfIp94E3
4udNG87VHcZI7AnnoZGnh84jPm0+mqpzUdCJGTUWcE3wV+ywYlbl9FU6VGfMd79LwWynSl4+G/K9
FLxjqiNi+UAUF4yDU9SaNTVpfR7H+NATffTjYfZ7TMbxi9aK/aqlEoob4rE0u2vLTDhUejjCnrqK
m6QkBsVS0XFDY8izxPveIoDBDxi59958LLb5OT0SMcSyqnPH/5pStus9GSLVhgB6gLwCLIqLkBpm
oV4KIKc9r9DcXJ0tPHfVZz/Usrfb19Zyfws2GxQ8YElg0No1XFluAYJ/rNTqnGE6nckG387+Ka32
nudjoA02hvvtRtlYqG2uftMUTAMdMYsbjV+4Kkc0f5ovXH3NtDKwxsNt3jbpLMgTkDgHrtTy+0p9
i77ugKzQQahR+jSMc7NLCErjhtrpgwJglh+/KDx01y7Vyuj7RJ/LJbm07fIcyIH0PA8M6ZZ8N6Ai
iakfBigEaBh8TugqsDhVJEIvySgdLRUv9sgyy2oKK1mT4pZQr5cXDkdP0rkDSD8513lTfm4ssz45
tjS8d+WRAa8eRdcYLeMZNsqiBSaaqdAVVPunZz6keyUtd5iAsms0GSrqtaOEdlEbfbiYhY3pkKKG
NgYGdDr6yM/o/wqJcZzoX056sqx71duX+ffb4na9czAGFoptF+gLwFII9qa1i262E3iA05QEHWqu
PzwhBHN90TCuIi7ioppcLFXvnarrhlmpUedi7q3hrcofiAmsofkvZ/j2YV4uSAmqMw5ZzZvaqc+F
7XuFz2T9HBt7hbHOmJgDyHQk3ERvOTFy4KmhGvZMinjwXcXO/bYpJS7Itf5DagCpghZSFw6CCA8G
sSITV3l3xuwctd7bDfrZA1cGf7fBCtoUFq8Xnb3waoQXUovSQi0b5vQcx4P+2IxlsbPcrJb0z11T
cZZ58ejrgIhhLLYQtbDwCJubmMWvScOtEDMVmtYMP3rmlyQEnXTVVBk0gPW8WulLMUbt8b8tLxiW
WKET48BxfK3fpTanH+5xwvsR7SLeksFdMsaC/TVLq+hHztzXuGe76TFpzd2HObggICiFbQCZtMF4
+NfZhbi6GCH40ZytwIFgQRrMuzTx2nBfx6oNUa3j/+MV8JPmD8PowtfTl7cGJshoGJcrCFNGB3Uq
a7c4l9P9VKbUNybEu/WPy+wlGUGgpnGoJuAdFWf9gBHeIYYMf1hiUSWHth0EWPHgRKTk8io0Jl2d
m8GjZzT/+u6xV4cPX+kLgSUSCQ2HoyeeuBXH1OgUerbyz2jaItpfWRfdFqprI4X7ApDaQK5cmjTE
67xstaqgbk9xFhztr0GF6drprvaoxBheG5BLOoL6ES3OJ0yjoefY8vz674zIEEdlBITDcKnT1u0E
AvWId/JoBlr20ZwsoCRNxDyWyVUG3GHhNGjCjEnr7eEVSGJ4KofuLMMSu3JLQMFSl17x5cK4GkNU
uF41uvkwvppdyJMwcXZDI3FKr7bpkoSoe3hpkdImIKEhMffZk4EPXImTsLygc4THTuIOWD7WTt2v
mKAToD5VH+6hWKjAwsITBcbx1WA9DEAvbAy2GF+zk6JigCy66z+oFSCwPEOR2YSluurKG9W5bTOM
YH+dnnv7ro/P8fSlk41nvG7HxU0BE4W+0qXl86o/qgT52HYHHQAEuDEG677oWYCRtU9zx3c28I0V
Jd6bk/mrQquWqsgu3Ovc7Tt9C/Ey4I4suFKX9qtkc0JcVuhA68j92tJCwzjm0xQghRcM5qlOP/XT
Q8YTTOY9xMDkHLOjzV86mZ2+lpllG7Db1vtkBPHhkrMUD0DS65FTJQEHpHOb5qGDfrty/KgPsDCs
4cGJSb3YbrFElKEnQU3ZpEfWF7U/qtZHoxjC8ovurR5886BhDkaN5Y1h3KGsPuWySYDbIgN5AZIe
Bs5flaRZTGldl1ngYMADb6j8Cm3ccbYzPfQm7FAqXNv7cnD8WtoPcW2bsHcrystbZ8VcPA/UyGdT
j1r11MyfhuTezZ5va921bQIJvJPBng4UHE+QRzRbsq5KdT3KWr93AjqHt9ffEDRdhUrjtgMIId6x
lywAtCROarjsSGrsODvm/4+0K1uOU1m2X0QEM9Qr0JMkSxbdtmy/ELZlMxVDMcPX31U6cc9uCqKJ
3udFLx2qpKasHFaufKwZOh9sPHQr6wSeZsQ2MQVOmidMQg8kLYq1XD9LVX+Kpe4p1oZPjE3723NZ
BE44wz7qrG34FuiNJJr9aRXJjSJXOkBi31v9ZGh/G5TDBOSlVveUAZAkbxUSr+wOME8K6pRxTVFl
JEyMNVOek1wzzkUcuZX6OrCNeOrK9iCWpUIVwM9EBkM4YVNlVQMLIvNcR699NznFjwqQztK43F65
lXlA33KmYx0sioouzMPQJssqqGScO7JXJVfbmMXW8MIsUpUwBG0xfC2/Goi+pNNG6mFNAFqMI0EN
NhGwpwpPbMVIXMlBYJzNqnDerXQL+7BygHnET0bHdJ5MEfc5JUFX5S01z+nwpYoD8DUoHrHutqXQ
OEDBEUbfY1T0i80DSDYhT1UM5lkGkp4ULg3f795lC9YBDpSM3seAH87v+qjmsTL0zDrryr6NPH2L
EHllFxADwerLhLcGEPMluSr3WoRQ3jlDLQ7Sirtkd+8ENATlQWsGdYgSRlFZmS1hdAAD6FkLvDp3
Gb37sZqNvzAEAzxUFOGEs6w8Nn9osaGflpcZPbMAPuH3GP1kNWH9c9LXVmMqwbnPYoeR6ZkM9bPV
/bC2Gtssj+tcEP/96l3SKzvqwM4enJNwVzxIw26rXe3aTDi5Ozp1q9qScXVQragLGQXohOSuknw3
9S9h5yi1vPFwLE8UQlGQARcD5BYLyp4GxdNKopfhZdLdPHiM9PPdBwrjI+OmoisLeCWFhaLloLK6
bcILAoNpd0y2SMHWvh9WFYI4iIPgYguvq91jkQotDi9Sn/tGMzykIJbcsMs3ZIiHNgdHTlijod1l
RD1tL++JtXVulxKATIc/b1sGbjXM4vlxIllCpJwo9rnxgL1utk4r1/6zfAeiBNfD88N2dVo1Nc4j
BEXs85juenVwtUx2tfa50Sw30BQ3vN/dgzxYI+ihDnt3Qb7ZhHHJOjUmoFy292ZD9ht6fHn75uML
8zHJROu8DDCfCe1yvKD9JN//3s1FiO/1SDNNSSFCNfdS45Tq6fa94P8vbgmnpeZEZJq5eE+DaajD
yUqlszoNaDkAu7M42uGxD55JEN5t4SJOdCVLiIIMcUqrYYQsu/YRFSb5Flpg5fgCwaIijQ/nEWlH
wTgIrM4ipWQEZ/trAnp+ObqbGxE254e3BijnCr2nHOrod2I1wbl+KHSym7R+d3s7Vm7ITACf4dUN
qQCqqKugDs5Kkh7C1npAzxgj8yrVM9XmGGj2/ra8lRM8kydceFMaKDVTTIga8nuUtsc4yo4jpX9u
i1nbGB2YA4X3BQf/nHBR2oHlVZxhWgl9BfuGuRG6XR0efUjg1+AkLwiik0yPgRUoA3RO+J6j+D6/
O+2HfQe4CMxLaFYKq0o4WH2s1My08+BcdQBK7Zl6t1WLjuJotIk8Bmh3FqGvWG/H1qyJcdYqr1Nc
Sr3b67+2zfCUeMAZXPeLOGdXAHcQlqZ+pmH+nOr0SdXaQ8jIvUl/7pJdiREveFQVfQv3EDw7nvxb
3ipK5KdE0FWz4YUgpwGScTAcEv2cg5KRxak7WYkbGniotggEV9cLjAHQVjYSpGKyrwFbVFIkiYGa
xOmXnJJPNQqDmiQ53N6WtXOLtCKcbniyQGUIyr0rm9YC17V5VrrGrYt9T61/s/EEES6emOFAqrk+
AW9FXIJeCQdrmtCUh4FLdDduKZHVaVwJEaahyxnV+w5CwMeM1MxrFt+bf+Pn6kqA4FWWSW6nYQgB
7ZihmiJx/oWhMBMgWG9yXaB4gy8TmMQ88ski9/sznH8MvNQ8O42oraBn5YImehRY2lkrplMfS7up
3PC8V47sTIKw06retQGML+0cSG9jvavo8f6jBOWqQUuBpk8BjEg4SgUtVbmJzXMYDCcJzQSKgTlq
t7/7SqDbgo4iCuAYwTAgnCW1jjmnd2Cey+hJf0GvufuHRwQULR3AyIVsg5B8y8w6GDo1N8998tV+
kbS3fzE8IISI43DwsPhORIVS5H2Lc4RwsfYjHn/dHn5FAVoKoJ3o2A3XcoHxDDWS0amUpLP5wzQ6
V6GmWxqjW5CttPqyaBYgMVXBc80p+IHfEtapUCw6TUYrneV42sn9Ls8fZfYcD4dYSV1L82QExO1i
4/lYOcIfrOkIUhM0ELEEoZNayRJLJ3LuwzdmGju9LI80vNsRBGAMttv/CxGe8lCT0XqNC8mNl2JP
74bGgisYCwdEJOdkX5zfUZOlaALb7tlK0QuvrT6lkbyru+wTCF03XGZ+FYTnENgHQHkAsbFQpi1c
lbSv0iluA3KeUC9vkV+m6Qf0pH1NlC1A/MrG8OMMZiXFQHZOTJXIZtxUeFxguHfjoYIfpVQoY6vV
w+3jvXxHEHpT0N0ayBQgB8Wo0iAZxlR0WXPJtffsYJS/7x+e9waF+kUbbbBSzxVYi641w5Db9YUM
n+3IVYr/cXxBQQblVGhVjfFD27W+3N2alZho5IL+h/z74dsI+r0n0zANAQm/jPKpMvb13U8sOPGx
9HDPOVBUXHuSBUAcWXF16Y6Wme1ItUWItNzcD/MZVrSuIOopptoldQwQjs7YBQh4Eu3k4O6I3nx8
wfZs5NAMdIMyUOqknzInztmGgOUlwMqD8ADhNESfVTF9ZqdKONl5U14KUv5s2tElHcfy6z9un9Kl
jofC5QoEOVikOETUaQTkvZx3tL7U/fdU19wRGN0ACf2MbSWEljvyodpNC+xtBAgt/vuVr0mqKuqN
smkuUXdgxGFbjIVb4/MFvRo/rjsp1hqMr4XeYDnx++2F2hpeuBCDYaOZYl83Fwk5WuMHumw5dwsA
oFCHN2YglL7opWX2dckCW24uGYi9q5OCzvH3C8DjisKbjxsh5jKKvNPjaazpJcm+Nbv87r6psBBw
25AqRY0Bb6s7X//JtEczK8vk0tpejW4IG9p65T7MhhfWPw4lyC8wvEeNH+yUt9/vXp3Z+MLzRrNa
C6Qe46sgavlZ2tH+9vhr328QGAImb1qF4PB8ecZRUadJSpMLjXb6eFCC3aBuxAeX0RxgyhRgEzn6
FX6e8CK0JLPDSU4SQMoudly4TRW5TQIeYtsCSCd3+q3C15U7AVwnYNDQUujYIvqtelfQarKj5CL3
spNHp6q73F60pQACMhhkduFKIHkoojr7OkD1qGSgADV9DRy9uduJmQ/PxV+pjDFOEwRiMPyUDHtj
GJ1CadBKxdzY+q1ZCDcDN74u4PjnF+YUiYfmQLcXiZ/8uWE2n4VwMybwDcLRwPBUHx1D/yrtxvYb
sLh3qw9EOZEBhy8Daxm5yvliAZsHiomYDpeqKB2Lxk618RStLBPPwaHEEhG7JQ6ooOgC2KpDezFd
vX2l6t2WOO8wgxQlOs/C4hd94lpCN/guk/uLEj8VGXGjML9/n7mxD0SFzBsWinYrsg3VONZkvMTx
Q3iIyN1RO27s/zO8YFBGyRBGYYfhVfOtzS7m7vYxWioo2GEgwEANBZrewSKe729VjkwyzEK+gFxe
eihkJXMQirKBEmqqTR5Oca+RZEVPYnh8pgFluOj6o1P4RRnTpgtTTp+pcrw9FfFGfIwO8w4NvBFV
g3Uzn4qpjP2UlGy62Nlov4BYvvQVidYHk8loskzTgLm3BS6ng6nY4EHh+W/AaoS1a21rQh1F3PvR
t8LehWzDU13OZz688HZEQLYnSYXhtRGtnppvqo6C4H20lZzZmoWwbKkcVUpoQEynu6XtTGTjhG2N
z3+/UrdwOEJSxxg/J0hTj4813fAqxCMMyxLQWtw9oIRR3SZmRZUA3m839J2vsItCPFvGJX+9e6ev
RYiRilCLpLRC+NFXVKdibrRh5awsEe/qgHIYwq+hWCuREK1lqZZ1fisf7PyJbKVE18YHzgBJBZ7I
B+pyvgWtVClFE0edjwgkmNwS5/7lAYLiowZPw21QBBNEBdWRrYHE3+dFfzFqdbPft9efm2HXjx22
GGkXOOt4+HUApIQz2sRdHRuAN/hGeZICVGk6gX3CW5dKl9uCVlZKkwGXR4AAHM+IEM5XCsBdihsd
NH5sOkHoKRumx9bw/Peru5BaNrqelRi+p29S/0O/l7TgY52uPp9flevxx7jL+x7jy/J3pfIT//bq
rGgkwA8QM0WEmlcXC9ayZBq1PaZ564NY5Qcr673VS47UWnv0CNiwO1Yu9UyU8OxlWqYh2J+1fsz2
SvdO6a5oww0ZW9MRjm1hdIVpDpiOEnlB4kl0R5gjxRuXW7TPP/bkn0UTdQe6aMQVCtlbf6h6Jy4k
B6w6zmTUbhL/VdipibemtXZZYOjxjULVwaLybjRLNFMMq8QvQyv4odgDGjZGZaqfIhqMj0PCxgeq
9HSLHmGBdcZEOZ0FQHP/YYgTllMqE+AjSivxqyrVX9B13AzwmuQWiC169F2xyN++idp9QE32VGLp
IyeXmrF2Btvs91LVos9dkEw5Go3U2b4yrHDjnVhuN84swMkWL0lESQn//fpydFocNwzrQtixHnZN
98k0Eq8qtrroLDccchCVRUkJ1yKi+1I1k22kdZL4ZvOUDNEpl0qvB7VlDJ6EzAc2d+MYr8pDASxK
RZEXRS3xfF51hwrOQYsTn2WRAyz7g5W+qcNnydwF5Untow1xSx2GTVbh/0EfI4YkTi8Z08wYpgjb
nOwDR95qMby8+NAuaAaK6BfSP4iMzGcTKnKXDR1NfDQe8XL7sc5fpy2nYO0kEDyzMtLh8A5Ep6au
S72KkC3zS6txS/DyBd0Fys1NU8m7rTE/oJzCywUfSUaCA4JQ5yDYiISyjCZRlvqsKdnBQv1w7JiN
Yj6Uea/tRhW8vY2tg+iSDe2R2SjRpooS7tF85zvwtfKfjk5oUyaV0qccYSInoSQFcjdjf25/53LV
gQe++kx1vuoKSsUChjIlvx6j51bP/0hokqJ21um2mOXZ4X23YCmAtww982xBTJI0AxlVvEzqq6Xs
7u5RBg1koccPL5sGoImIzswUN4Y5VGrlN3spuJDSv//rkUkHvgy1JMuEfaQqGdNrVvm0cw3qGb17
//jIosOKhaEGX1u4yFnfWTLr0trX48fk2Gb/YvGvhxee1CCpjUKrMfxoXIzsjW3EoVb2ljPw8FwR
wCuLKtkxi6UmluTarzTPTnahtREa3xhfTNyxWsrjKMD4ferpgdNv2LArN+D68y3houZNXBY96H18
va5PtEX/StK442Qdb+/xUvUo8FCgeAASBVjiIyd69QglrBqbQjYqPzeOU2w4U+XHRuWS5NdtOR+R
RUHxoIDF1EEAY6KqVMxx51pgslBpch9fo7l2Y2uukpupSwqq7iMpJm4Jiq4dheZ6jEheeSYdOugm
8Bi/o/KhOlvR8F0LxuzvNMbJC/qP9JeCRfFB6UL7hSXWsK8TWDFyOGSqM1SatWVQrOwIMmicBYHH
VoAqmOukXsp0ObRz6ndtf9LRG/7IaDx5VaB9u71Wa4JQJ4tsPUBX2uLB1rMis0hcU78u8+4zajDk
RwudAV4npdyqKVnZfuw6sK86UMJLMg7NHmiclVLup8OxTU9h+dTFr2O5ETlYuSociMMfUIRR0ZJ1
vnLIIKHjaWblfhk/KfY+3Sr0Xluw6/EFTcLQStO0C4yfsFeVfGLJs51uXMetKQjGpMbaARXLECEr
h/HFrLzbW760kVFBBFeV20wGUi+ClUGyVo0aUxv8WHdU/TuyzTBkwujX9H5bznIavFJJ5u19NY1H
tOc70UxxZhmg+fGL5Bjv0mpDm6wMD5wd7zcOYC0Sh8JG1CqL7VqvJ39o/0bH6t4KD0XmPeaRV8Ct
QIBCrFMZOqNL5ZB0fo1+FdpbfjeW9j8CwO0EWDBiggt7oAPFpGnQ3u/rd9V6p3c/qKiKQOQXQQnY
Sgijzle/GifkgqURAbowcNMDehBsCFheBAjgbhZAfMgjacIp7a00BByYDb6RGk5Y+bZ8DrJ7y66x
SDqoBoHsAuwf76qAWKGoqUssFht+g56o0H/NRgR+qZPQEBEEQQjJgtoGScj5Kk0tjVCrlZm+8VTL
X+2S7lJS7Azl7fZVWMB9+DwQNMBtwJJxC0eQE+hBE7HY8qvIV36DdVvS99XfbnwHc9MxLDa8vZWr
AWmcFgpRnCXOo88jBM5HSGsj8Mv6Rf4vtgWTAVYCyVs8smLQawqJXchD3vhUMZ1PhN3Lt4zlwvjI
tHEvkgOx5svVoU9MFUVN4wOH7qo7NLHaOLxcOcwtBJ64xaGyVbASANE8FwBOKCtGKXnjm1EPpOtL
E7/UxaP9RfpaptPu9uav7MZMlnDG8kyKSBtAllQggBq7ErsXt8uXC5wgcOYID0OIfEP6IOnmWE+N
b8jPba0d7bRzBksB6cxWF6e1uSBhAlYjoNp5CaqwbhXN4MJUiKb+bMxDaB3uXyq4R1BcBHVvSM7M
hw8RJJHCJOVRKae1dmZ9t50OINfV+MJWFEoEzF2QtH4+PUqJS60N9OPasYJ5iyoreALLYHZZamgV
1qWdn+h/ivF7Hb2X1S8q/8iGv4ay1SBqQZTJtx3VEOhWDIMEzElcQ1/Z00Yn9ROiCK1PBuLk+k5O
jvXrCO7PRn4zqUvoKacP5S/G3HJ0+8BLsjNKq+G/ocL29r4tCsfFTxHORVEQ0qqS1vqjVaJD+nMn
/RjjH4n0nFLen8No/Cl6UePLbbErTxAuMJhFgPqFWSnSyIJAX6uyNIIa+lb/AAIGOJXbAtb2ExSS
yKnh0PAk53yFh1LWJB3UhL5lNTsWHytSnbqpclX9mJF4X9jfb8tbnZDBywjA08FLhubyZJvFtFZI
7QeG8VJJgTeU45fubrYUvltwLxCNQAyLa8G5mH5IcqaWcL9A/CCVB2kLjM3/X9SuKLuFZQYLE8EO
wTTQJ7BJSGFQ+XL1VEem14+fW/vJLF8a1uzvXzEAJ4nJ87ccETqfSl7qQRuqKhz7iGm7SS9UJxp7
hp6g1hYxLd9sYVYgkeQ15Ai1wOAURBmBUZjx0Ld+D36vb3k61DsleiuCXvNUFm5RuK+sIQciqkiu
AmsCo2E+MRPAHCsD6ZovMUBcY3C4P9jqMZpA8He3x4S1w3H4KOzBcygY0lFiRXo38SB9uKNN43a2
4dzepJVXw/6AOCCuCc9DpOColSDOotFq/KAI8DB5UbVVmMZPlLg3wDziHOBAL7u3k4QmQyHlvd+E
2R4shY6VDM9ylxy7kbykVvHJ1Bhz5FC+//jBlQXXH5wQVB/Iwk1S5XBEK5Kp84dAc6z2G1otu+Go
3L9+3AdB6BC4el6DNT8L1dAEnVYithd/VX5NP+/dHETrUXoMNYq6vgWknleq2iXy037XpY8wih4R
yNp4FpdqbS5CeNbboraDGgoTXJi9OxX2ET3JP6Ft1AZcROXqcX4KIAfeAm4N/M0FBLZlgz5qtI59
GtQFep0NHQjwA921pvbZIsVJV76FrPZqNdzZlRk+sSAdf4Zxkv+y0VViT1KzdwbQrBwqUw9BDaF0
TlHkutfmdrgnVN9CyC2fF3CoYjs5yhyRf/EBD1Xa6+MUxn6cZIdQr1xbOeTTeOrs4WTC7AUy9fZe
r+SpIBFakrPt8UCccJLajlECgtLET6msuLqSOoX65HhNSbxELvudRcPeUSWieYltAh0War8rpg94
w9Nu1zdxu/HArhgO+CBODGYBRInSceGpmGqGfDTKzPwk+TJSJOvkHUsfi+DB7j9FjeZQRd411S9i
biVZl/oV1ddQFh/Mmeainjya1H5iVpr6Buh5p3J4A/Fo40S9XTlpo73mWu1trP3KbiP0heAXerGt
mGuqWpYZ+kYnPloLOmP9OJWpG5FjFxmePry19l6XPqFflqepDxQE3LnyjRBQrRoe0pfx6KrZt9sf
tNTKvNIALZ3hX6F6TYySphloOqagS9FveV+Hx3DLSVy59bPxhXeFgZ+SyGmb+g17TevcqVvmpJu8
tFuzEA5QmRokRdF+6oexsSvZT2WT+H1jHrpglA3ZaIbGWKf+aLtVcRrUg7UFaFydBBjsuMmHR18s
awo1eGtZNaZ+957Ye6JsuD2rM7gaXtC/NYxNQsGw5MMn7ICKBUXeFn3PguMbPKQ86Y4MM44UtJqw
D71h0tCU9NSPx4eelE5j7LPuCX8t/ZhnqZfmrtW+6tO3Idgi/1u5yiBL4ZWkUPrw7wSllhvqYFR2
mfoqeTLSfTxlrgVTSX5BNcfGe78qij/B3B1ALFsQpasdkgE6w0aVXhh4beoEwTENnLK7O+OjgRfu
H0HcGL3y7VrVYLleQpCuvNrlp/p0/9038bAjOIvgmiUmlIa+6pja0I+736b7fuPArS6TqWE7QBQN
B4D/fvX1Vd+gXtaoUl/SXPSslp61n+hil2915Vs71/D9EORUPpLZwpkzY52VVMfjMQ6eRZCzdVDN
f3uhVmfyj4hFzqpQMrUzzcQP8x12u1Bf7djtgh3dNGH5jgrGCzjQ/zuZj5fyas2SYAz6yCSAaChO
k+xptx/RsPPebqD8ml5LEVRBVdbMzjs78ZvY6Xun2Epcrc4CbhIcCoD6ADSY73wq270km1HqB5Or
IQI1OHl2Mgr/9q6sbjxgWAizAJa9AEqAd7lAftHArqAPsxl+tYYT6NBuy1jTyeBy44TngDBA1Hwm
sI1abTTK3Ee7KSXed1vY0LWVuh6f/36133kF3qpJqXN/Il8MsKPGCNqFQOSnZKtj0IcTLBwt8hEi
RFwKICARV1JmWRBbdlj4CY1qx+r17zSy0VtEdeUSGP22OJrAZqVadMjLxmmY7tRasqute0vIcPhQ
eoiOx1A5iKmI4ZSY6qltJkhsqcGusvZ2smFNrhwLAosGBg0sW7hlwpKm6dAyZmSZr9LyuQyC3ylp
TtkQb7gzKyeDVyxZ8GR5xlR0zdWsBm44qSEm+v3T2Mpeb43Of786F/FUVahDrDI/Uj+nlr8Fet8a
XjjW2gCoQoWwmU+mN7Iz6Zfbt2ZtC66BZsLX9+h9FY5NnfhGC1PjIhmXe+s0+SG6liBMYEKhkloz
LkHfZfquf7t3ApycDlkaXgXK0TTz5e/0isCkhGpR0+qg5l9aVQHZ/d/bQpabMBcivI+jWTVoL4pX
BRhMl2oXvdgKGSz3YS5BML6DIZBqfYAE2vVoZPdCiGsW5d33bS5EUPZmXedmHuL9Rc/6qDxNxaO8
xcW7Og+kR2VO5I0sqZA4U8ZwAncEtsOS9tOkOD3q4ol6tyeEeVwJER7FISQlIn4Q0idvcfReBRuB
ifVJwEblwEFtwT4zJbrB5AHrJKmpW2UMlf1IBTVbb++KM83n8V85ItwWNmMLznCYEM23pHX01MvZ
YWj29r633PoNbVPVLbztSmJzLlLYH0PtphhVz4kf57WTjBEg9qcue5IS4iI7VCh7ChbZtDnfvj/8
Es4ftLlUYcO0oZ+afoDUjpOCeeV4tKij35/sAkgCZYVgakPXs0WLnbFqrLApJCxnDzb84FmJft+e
xpoaQIs9AkOfg8fE4LWkV0UbxRKFmRw5SvA5iLx/IcBAzJXTxQITI+zOFPRoWZSwzJfKh4BInp23
h9sSlvaxDh2J51ABbwYiSoKEwRrVCY2Gqd82HtWpaydPZfMwJbFL4vsnw+OTNg9fId8pYgGyDLht
s+xDP1SKnRY9WpO5MZmV/ZhJECZDwmmkjQQJxXOl7Uprf3utVoZHJJ83BtHxwizC4FLCkrHs5MjP
61PhlundBqtuI4qLGBrKzpH3Ex7GXJ9iRY5o6bP+JwWX3a/bX7+ixGbDCw8jOluWUV1i+DR2A1zv
xOw9896eZMhhgwQTVEQw7DnBnPAwIkjaBXbdFWdZ94q89NC/wTOSY6PebcLN5QjPoz6kZSa1kGNV
577EA/l+e7GWW41gBFJEBAFp4ErEDBsxMwqYVRqfm9+m+YjM/O3hl/oPkTWOvcBl4FwVwkFtE6uX
O1QFAVplfzflcZ98lqLqgCTH99uClpsOQfB9wOqJE4tW4nNrKGSpPcZZG/i19Dlv9+G0N7eM9pWl
Qo8k2O2AQEHfinNRC40MJdL+53DYlb+KrUrCreGFp0LPdVaoBMNL7M3+VTYbUJul/kOCBCAb5Dl5
gxwRdp1Xda5Wak3PaFmlaeco+0bo2Yy94H7lAc4WeDUc8oa7oQvzMIBgtnqjyc6llDmGKTmWtbu9
1ysrBcYm1IjgwUBM3hAueKdrsdnqdn5+AX+1M6DN0/82vnC3S9LpEi2D/KxPO70/5v3GVmx9v3Cn
gfDuEX7H96vDMR329sbyrFwFZLPx7GgopkZ3UsHYZQqT8ZIW9JzYP5lUOUYCQHG81TVhZRLXUsTA
XJ0PeZUpJT1LxCl+m293b8FsdEFvpHptF5mZ0zMYK6ZhV+t3P0Gg5QJVEufCQwBGBN92rMf+kpie
0aeUJd64xaiyugdX4wtbrClBk1IjomcL/dQ6OARuthVM3hIhbPMwSUhzIZ98VvU9ibzYPihbnc5W
tPf1Kokoj6SjQ2EBeHhObat7H9EI3NcZGmMYdRnsYGJNx9u7zldlbi3ztpcgWEE9HHpTiGbmAEIJ
aULxzNkYBvRWTrxwOBTGn9pInVz7Vk33krgC9gESf2DEIAxms/hopGqQJeimTs+V9DOu+20Wi+Ul
mQvgv1+FSNo2oppaMhyz6tVkJ9bvby/Y1vj8jFyNbxhDWIwDrnowHdExdBPmtjxj8+8XNG0RJmxq
CRYozLxS8zryTO9t0o49gA7nNoKhwTZXBWWbB0avjagw8BGEBQCryO5W5hgfMV5krlE+AHtzvkRW
FBZZmIWmr1bP5dHcqmtfPquz4UVbfyrLSs9TyfCLqny2dekPsZIHUEZ5CGkc7C7xbm/48kbCBwMP
B1jY4edDv89nQxltB6UNRp960a8y2ne5O5INGSuHCtUovKYDeT64e8IDnoGcmdRGJ/tp+XkYdtoW
PGlrfMFUY2g7r1IJ40eaXzafVW1jx/kazLUIgSPM6SVQ/wU7jcu/vhQJd8mo2fl58arJYXUa4uoZ
lLp/UDH2lw3VQ6s30QOJznduDSpTwMUIHBSOGlhYhK2JlE4ap0htfblJnEJ3jCpyZOtr2L3/CznA
wiE6w/sditOrtHaQbBkF0TEKoevOy5hX6qXzelvK4uZjFqBRVrmxC7JS0UcLhtZiWVK0fpofkEKM
LE8r71VeEMHr0zl7EIdWCG8kKvXaSAHLtY+21JMbt94YkXHjLCzOGpeBUD74ZdBQANW387OQdDZF
ZykdwMvgkDXHr7cXaWV0VBiiDygHJC3Zpu0anFrSmI0+irW7fch2/9PwmvDxUtd1NZ0wfG8/KYc2
udcMRSXm1deLUP8kDzSz6jB8I+3DnaHfv70YHik8MHHz+hfh6yktgSU31dHvnpTi2IWn24uzckBn
wwsWIlXNoAssDI8OArb9SU8+xfdyaAGpDNcetD6A66EuSOwUYUoxiuoKJvtxHTjZw0i20Mgrc4AA
4Jxwm3ERRKBmUwxq2Y+RjDrDwAklzRky5nb9Vqxi5ZiizSQeC8D/dE5JOr8EBkEAAfdZ9jPTKwfP
3iqCWJvG9fhc/pXCHTqZlNGA8Wv5JYs/58V+ijcsww/2k5lSx14gH8z3AamsRS0YKLhtFJZqk5+G
7XSS5LLcq7VKvaDuwgi6tn6Navug2+03vC39O1OnBMZEL7PUSVNV8WMpzl1dTxV9B/bPCJXeduqQ
uk5OSRRSF5jF/Dmqo/gdXisZnFSXe2mvgmvTa63efLAnq9t3kZofENtDu4qxoD9QxExf4rwvByB5
p+bZGkjtKJIVuqndG36qqXXzkBmlRyzmNdrIDNeUezvzrHys90Etj7tkDKVX+MravqVKdEATc+qV
ch9FjgYoyh69i8Nf6hD1r8Fg/JDqbnAMAN+cRO7aaVfWFkC2aujKykCPE6mmxNHURHlCXaHkNNXU
lG4l6dZbVER0p0dx9FilSeNWEa1fy2Kc3kNd6x7Rbx6gl2xqXTtWIteWanlfgQPUBQaSnTM7Cd2K
FrVjZ0q3B8F+7TQorfgt9xYoRQpT9wetnHoH9ESBO46F+YJmGMrv1LaHxC3pyF6h++UQsAejMxwp
CMjnPhmSPbPCX40e2FsA2+VhxKOPm4uoHA48nIn5YawmqjdlF+u+poO7An0D411g/r6te5YXai5D
PPB9y6oKoA5fiT3yHLG7NSeG50EmBDlA7yrW1NpaqRXFYGm+OUgPtVsAZ/gvvh8YKF50jF5momKT
9KLKmxBbF8JwsFW/TTZmYGKR57cVM7gSwH+/0ggdCn1CZTB0fzL+gHXIqZLQYSnqPbZCQauCELtE
uS7cxQWiqtPRjoEGTPdT+9wPBy1A1+9vtrrV+2jtUKFDLyAcXI0uEulmR9W+h/+LCrXaiaqHBIDP
pPpye1cWrgSngeH9SlAMB7NLRIexFF03qmrQ/GnQvMnKnGJ4ZvpJab8k6Z/botYOMCB8AHcCTwmc
g/A214XcN3LbK77GLoP0uTvcHv4jmSLuP7rswLJDfB8Oi+DUUXWIFSXoFL+lg0PGvynrD8ghuVH6
QOx3tX5I2FMvh65UW7uyfByaLyhVcJhZ7abcV/LnvnnO2W9tQsPiDaNnbSf/+TLwv89P5lS3thYS
zDxOPrPJGYHA6zZM57XF5QWNKNLEcwumqrkIag5JlvSViqroozw+Tp9vL+6HjycuLswFXDDTRF2g
SCUjy62s4knDmddk1ypsJ1epO4BWLTlSWrvqSD0mfbJssNCFXtfvaWnvlfhPADaBsPhR5Ee1Okpb
5thy0qh/BZs2OFR5b3QxlGKZk23WcMZe5aRynXSzvfvyos/HF1RuqXRxUicYf2R/e83a6WqzG+nJ
brq7PYa5IHH3WKDpZQ9BGp4m8Dqn8eTc3sDVqWCdAAcDfGNBBRTx/H6IerlXXS8+g+jp3JTlqWfN
j2rYwj2sieLlZtCOIDtaEIO2cL6CuC1MsNH0z2YTHuoKCdyaUFdVwy+3p7W8WSqnMP6vLCFsUBVh
QyiFrFZ603Cb0RmVbaXT104ZIraAzaG3DGeRnF+tlPS9HsSB8costEtsGmersdraJEC1jSw6LhAy
b4L1kEcJ+irgvXmN9MGRoeXLoN/h8txeqtVpAHnIewjBqBXhX5I0jFMKdttXAhpg2ZHQLOW2gNVp
8GcEHX7Q20KMSpmJXgdGM2EaLUXPAdlLk/rSSsPGXVniONCxBvGv/8oRnDBL7WzAA2XjNbYDN+Nw
5kzZaezcogKR7rqudUe5cOrsm2Z/vT3DlSXk9as4bogdoNpI2CiiJBGqXkz5lYXwnByi7G+Pv7KC
s/EFfROFzf+Rdl1LjuvI8osYQW9eScq0ldTj54XRYxqGBB3ov/4mZ+/ekSCGGD13z8buQ59gCUAB
KFRlZQ5uNeD7WhtZQWynEfty28LC3rywMP+CsxjJY2nASAMLfb01/G8MoMqffA1QvzRNFhgrcVsA
lIQky6WRLgFrrN/2+snzDhk9vLurDPlaC+3pKLiitxXR6uXnNeJWtLU6/RRY0GHqNjzxQ75Wz7qq
CihGlMRa0pdaoycYA5tyPCB+ZGMRee7RqLac7WW1sixLC382JHXr1LXXGXoxYFlYdfBy99Xvq3u/
ppvbq39t5g/R2Nw6DmtXlwB6bEilp8kEePOG9XfECiuxgsxfNIF6Cm4aUCv7ammfOjm1jWqagHja
4ZXYpXvWrpwz1z6Mygma2GYhHaQ+1ZCVoP++tFJnAsTRjYx6m2rPjnnKh/eqrs2ZmHM78+842ys1
3HhKU3d6MUCB9Gtak7m/3iWz5pYFcjXwnQHqrOwSVnCwDmo1CCiqaMpi9DTdXuy17ytXYzX4DTIk
0ntJxcZxQMSU2Wsn8cJKIBxEWXymRZ0RiJczNDTUpKnLk5fBmMirTJPkJHzvNUOv+xfRQcIztQoT
HBsAi4ai1abt3EkbBtx8SGh+15l61FXa79qB/OPof7w9/DmmvgxYL04JlYJ5rMHu14/YwFP3YCU7
Jl909mQGFOjCtVTXoikg4dCMDAQW+Movp2EyNYNYTaqf3PRtFF8mU8T90O0YecnLbCUndT3lGJYL
rCSaB9DLq97iaIeTIOLL9RP68uNcf03mEBzRlfF6e/qW7SCyBqYCXYCBcsh6AkxRutvop4zsDI9F
Bd9Q+4PFf902c31czMP5a0Y5Zkd7NFuzkfqpJTQSGpNh7mhhb5CV4SzZmaF47kzLDQTYvFnO9jJu
Ke6Sihknz98TMy6nMFjxtzULyl5w0ElrIJdnnBoPGNx8LxMAL1dGMf9K1afPR6GcSJCAn3IxwUZq
h94YizUCkMUx4NhDgQTZzqsXOhmRUTWSzDhN9itUGhGxB92K/y4OAUSG85mHPJNafxGkL4KO5sap
zLqw2/vI7N32qDUDikeZuZ46opHGqXe+tNtGrlAiXXdRIzBA08t/B/Dn72eeZGduXZlthXWW+UOF
+nHT4p6zvP6rV3V710dP6pTvkqH5Ilov5hqEZm1vo4NUpHTTTWqjsyjNoTbAh5hCtLeRLM7ScgVS
vTgJSAfMZBmYY7X+DLp7VjtlYJw6uvFJDPbXf5jkv99X4xUCBcwxSV3jxIwdZ3fV2om6+PuBkQFp
LVLvV4qqqEpkpEtM/H73k998/HT71y+dbbaPiwv/QSSkXlvuFGRjnRNzDiDvpiGIRnfX9nTT9118
29JSFImW5j9sPejhVlNeZisdi0gdp/XI77xAbIzcuRttP+oNrQ3HAQ25/hql++Lozmwqt5EjfMnG
FDZRIAu14G7KH0yrCr369+2xLR4WZ3aU+IInrhizatJPY/4ZnAiO852Qf8hagBzq7/wpD67OkA0c
DTaQfXpq+/GpNVAUK1FzSdbw09dtYPPGPrM1++TZxhZp6yVjN+onfWDxrM6XPnrVhrnQDRjLzQSR
EwKywbz+WgyfSx1vgA+353Np3aAIifgBaRhkL5Ubt9HzyQJLC+bTQbB0AFc+FGy7NdmkJY+EYAuC
FRTx8X+KFbuQDqpSGGVPn1J+qJsnrfso6UcQhGx0ufKsueY4xpyeW1MOY15ZyTD0sIYuwnsHAhIM
hCODXUWIYTaGXt5VTrcvWBn7dR3p/vR9GLK4qchet4y4FdM3UvtRU1Urx+N1X8bl71IP8bEkDbXm
tfbSIgyC31Zyl3rI8rWhnu1pGoS6wTfJWt/v4gr/nXs1TqS+yVhSYWea9hiX1P7s9lpcMrkhfE2c
cc2UsjkbAGLdLMXGacZt3h/LPi6qvbXWOrl4GZ6tr0pi2efjVEFFRz8lUL3jxrBN3CwsRfFo1Ek4
EnS4EnBns/HFybNtk+VHObj3YwVGBS62nNT7Gq0QnKaxRbKQ86GOKkH2t/fVUr4Imt94joKhGU34
KqNnz8pA8mB2+ey+KKAvqG0N+66tH8caXdcieaQVYs+8CgeUQG/bXrrHzk3PL4ezM8VPW+bC/fVT
LTfpPdc2tz+/uJlBVvUnKw/UjHLUu6jXangO4MjK3gIE6UK0IeOo6DffreGV0jVsyIK9We4JtKV4
FACbMHvd2XDStAukFnAkRZJNWmz1t3LYjdbWMT6SNZDhfDIooS4eUzNnnwViMfBXXZqiWaoHLhWY
OXd8q/0p5OA4yX324ic6OrU6EQOquR20cXt7ShduNdjF8HBCoI6r6kSig4bWiaD6qSM7l8cOjaw1
de8Fp7gwoexNJE47p7UxNK3PI6P6AmTd+93uwoJybTK9q71UYJ08sNSAZQQ8Pd3/04RyW2a51vfm
CBNJ+kHKe/ZulCz0J2fdHng1NpCn4oRMQkgmeIY3NTfjbtoAExO/f6XB7AUA6NysfFWPbjqHtmlg
Tae8sr+nfRYDHfg7X0XoLTmUb+C5jioF5GnUnDGvKW9E6k0nLbgP3F2lsXBC09/tsSwc92Dj/WtE
WQ0txymMouh08r0y1ArIZUAB2nhM2cqBszaY+e9nB0CW9zkPUhuDsTdURoFAD+OKiYVkyixRgpo3
ENJz3fvSxIACTNHYwXQixt043CPk6j73zruzlGAvBlwTdYoZsHGVpawbl3qdPp1GY1fXuzrfAdpz
e0mW4knQI4No2wOUEaygylxx3ZK4jsbxxE1zn+gkZGl7aIHW6bi36QrgzQ1zJ2T71ljyweN21NUi
aqy1JVs4bfAzgFNAXgpsxCo0RQ86zbcrazy5Ec/SyJ6K6PZAF3zvwoDie9SwO0COvfFkA4OcbUr7
h8z0UNTv5eGDewM7iNYSNGwCeqFMZyJJ2aESB+51cPCFQbpyGixFCWBrxpvTRhPy3NJ66XcoJDcg
mdNGhDIdqE/5vrJEVHgPqaVt0eoajsazm2Rh7Rx17+f7ZxA9rkDFAICBe1Vx+TYxUyQtdOsk3W3j
//RKirz81lop4S9sLFTNUF+EtAlKpirrTAfk4lSlhnXi2aNo6rgeGQhI3vIiiFA1/YcRzbRZ0C5z
keVR4n4TPLjW2Fr2ye8PU/LqtofMADqMr0FklnwPKE/gfoAqWcgT1KZNs2yAHS43tnMvi9BqQzRz
rPj40iY6s6OCYuVoZl6HBqpT7z97rArbd5Paw7vPDSiRHIpNwEdZMKCn9+iwzdYg/NcEVLMBkNrN
qGEbWCIlEmU9BaFbodunwsz0nXTaOiyNloWoeItHiyBPlEyy2lVu8WrK3gjxdCwjCSxBGNBurYIz
71UluMM2hj49GEKQFbGV4E44iVVQrXdORfNYQbwhfzSalSfesgncuXPRHq3dyqnUNg0B6qB0Tq4s
XzObPPpBAYJaZ3Pb0RcdA1ja/5pRTqU+JXRqdJhhNvhO/T4e/iGfibn6a2HeAmdXrmB+w1y3cE4Z
dHw3g/nh9gAWQnpQ7s3cYChsXz+OmDFRlpeGfXKb2EkebIYgZcvTB2glrsJpFtfkzJbig6MccFXg
kjrlrRlmZuSXwLmupYwWV+TMiOJbbVuPXP4x0kS/9fejs7GN0OnhgN0MwakaOLgcxe2OURw4WGur
0B5Nb7y7vSKLZ9qZCWUAXm/quVYx7FRa+A/orZWRq4GKWEItLCztfNi+356HlL8LiDNuP125fYDX
km6r57DX2DEE1kLLbiNI+cXy/dh/TJgBjbW5cA/hAuWQ88Zy0IKytE9atS/5fn97HEsLj6sNNwHe
PmCIVrZiarmZEAbBEZqF2qtYow9Zct7zzyv7MC9ad2TzsnT2xkmhpf3o2yswwYU3L4LFvyNQ9odP
RAIBL4yA5Dvg5YscFYJ9rm3QmF2Ew5oY3dqAFD+DroMgUDizT1bpIwP+3BsGgH2724syf0Q96aE/
YnlzuRKdMEogABoqu8ktbp9Y+qHTIP+J1mDi/DCtz6V/THEM3Da3tHdQUwdiFi/4WeTh8rBEv38d
gLTLBvLEBAT/s9tpMes5hAQ3tw3NH7oe119DyuQl4PfOKhOGRvTi3Us+HFoKZrKUZp8FshmxX1lr
sc6if4MCAEyVxvyPsk+LQPZlOqT2aRiOPt2wdiVmW/6+jTcqkh9o8lJ2Z5EOs/TeZJ8cuiuzMOhX
pmzJ30B9hxPAnH1c3Z8onld+Vpbmyeq3bb5FSSLNVp51S8t/bkLZoxnt+wwtQOaJgsZ/igfzvqDo
i1hxsqWJAuODAU4DCOaiyHbpZO1EQI9smuYpbao6ZIY1RUFTrYEClzxsJmoDbwziNrzfLq3orLSs
QTIwKhrWhk3uXZAFsTVqeCPSemt5a5LVytwhAQKhGgB78fwAtd1Vvw5ic+jPognkWPj9aRbeySZ2
IE4aB8FadVLxhCtT8wSfhTSQCXNTreH0WIE80CWv1Np6q7Snyir9MYLsIY4d6LujG0xZJW+cdNLL
KTmAggKafPvivTIvVxYUb9PQHpOUDix07bFDW8070YZX31cOswZ9MzRz8X39t0Am8p2V+KvPK0fY
qLuiyWt8Pk8+QhrCXiPOX3Ko8wVQjn5Xcl0XvpEcehfK3uMOfTdRyk+gQVoJ9ZWd8p+BWMisgSoK
mDBdcac84aUw/SQ5OMkT6p29wWO/NdD6cUgQybzr3P+PrZmgGgG/D2oZ89J1mTXoeVfbGgZFn/Ay
CmV5KhskWZEHM9d0DRdnEL0fc58qGCPUyxMt/OhxyxztUHCQv3CB3EqCvirtV0+q3e1xLZqac6Fo
8EVlXOXQZ13V5szWk4OQLLLIoynHjUkeM7YmSbtmaP772d4HQR0j1gRDZnbPzDzMmrvCaaLBW7nN
ls6YGbz3R171Oo9f2g3oTro+OUwavQOz+BMZnb0cycqNo6aN/jjEuR3FIfoWSJoEAkYHNOJ9pCl7
7Rk40lsz2FhietKYiRyS3BbS2ja6vmusNZryJefHugGgBZJ84BmUW5s4WpYDxJWgXtyFedlDsSQN
e+1T1u2z/MNtJ/lDvXEW9fxnsGfGlMEW7tAAz+cmB5K77TazbRKXmfcL8s7tvZV0bFeVjRtZFdMj
KP2UZZjXZNgH9Xx8waNQtmkKcBSa7gbEaMUvRr0vmiEe/MTd6tUkHxPXBDxwzMxHx2iyWc+Ro2qo
OWGne3MyTg8ioH+b0JmaIBYQNw7TMicvbpomd6WsgwcxgkU5EDkShHiGRHkqk32tJyDbFHbyTJG8
jpLRCB4CIl4RTNUPExIF8dRMfNcPgGUgvurvQC1dPI9uJzdJ3uCVKtzkqU6zt6Fl25a1LQiGeoFy
NXe7Z62R6HdMoaMtzQAlz1w2d2aL+rFDt/Y4hCJ74FPQgcl+tKIioc6WuJxsCpuIfdqxr6PW0BgI
Ufxgd/rhaRJASTZqB0iD6yBwsYOwkz3d2ZMojQjEfm8Ow8Pz9rJe3ZRQNwGxGFiiEdJAMUnJfJYm
dUggRHoEIgtNCLm9knhc+r4LdgJI0ABgcfUwE8VE8ykN0qO9q9rDlK6QlV2dKPj5CFpmGgQ0y4GG
6/JEKSWtggFiEcfaebWLqN8G5tZNPt6eo+t9PltB9nzGm3sGdEYurWRpn5gV0oDH0a7C+sPAY5c/
ZCTWZaxpIN5s0NalIX3fvy/YnHUvfLTQIN535n5wlUELrwHDSfsJdrE9Pvb13e1xLa0NihOARCL6
uy5SJOAMBKVSnx05OaI/lrEf7/4+Tke0s2Ph55eL4lsjQUOID5zzMWlf7G9VtfJiXvj5F59XTr80
HfOeB/g8LUNus5gOa0wxV/fIzOLydwDq+VqIvDH6TKNHN7HvZa1/GHpksR20Fd6eqEU7M/8Jyp5z
aKHci6aVlTK30ciuyzqW/u+me2TlymKv2VACSsE7L5+ygh2boQ5tSB24rIzSbuXmXVwTtOFiIGhn
0lVpzRI9ykglcHas0OrYax/1Yn97qq42PHx1pkBEMgnb4yoHVyFZxbnmI+7uQpQit1FnroA8FyZq
ZmgCRxdeDnPK6nKzQ9sY91uDY9jXjn33vSx/i3blLl2YpQsT89/P4iDNT81aGpN2yLKomKA4sTJJ
a9+fh3j2fXuEOBZz8H3tw/BQvP9En4FqqCnO8qxXR27DbW20gkQ7ANbahlPmPWl+vTJBf8QSL4KN
mQUKRWAoO4FVB8R7lyOYEjAtNCXOJXsQfVh5NN+i6wTSN63NtxPp6Suuwiz0GzAOFIID56Sb9S7V
OY8co2Q/9bIxABIRwcZBG8cYalWgx7c98Sr4Un6i8oSyutwExWFGjl1Q/ay4hApeO548zXiaqjpi
ebvy0llc1LMpUa46Vx+SyUgZOXqMbmyfRqz/+Q8jQi0SaSCoXl9dcyaoZVzQTWoH1/0CfZqoEQ+O
QeKphIri19umFgcDNRREYqjfwd7l+pLeZmLye3JM+PgpE/aHSlsDES3u478m1LIdh/qy07oGOTr0
MQBK1Y0y9i8TdmZCuYGA56t5X+hwAVB7CPmrpW3sdceMfWX2OylP5lgAeTmI4IDkfa6dWZcz5jVu
m+iNJMfC4JBsvzfHtyZ5u70qiy59ZmNetbNzo6yS3LGKluCO0GIxdqHR/wDLGDifHgZrTflucX1w
UwDmPVcm1eDG9DKGmAFbXBudmJjfe2FuKz1ZCaGWrKAECOQA2hpmaqnLIVkj84Wf4s3uG9qODHdO
CirYNW3WNSPK2kCmjNrzuXioBYl8HSAINrzqA33/FY6t8ncsyvJorJtKvUJKoPQ/jemxmJ7FP0QJ
826cabjA5HlFx94hO2eWg6cdurLj0ai1e2PoeFg6a6u/dABAkBdgBAeXCJ7ql+tiW2QAjW+Ns2Y3
OJ9zY+USvwoTsFtANgIJ47ldAzCcy8+XveZCkQ1HGUQOn8H+uCfMumcjjfV+rRFucfGBqMCNDiqN
K4wNDlN3QGEQ96HxzaW/Em9Ph5VEw6IJQJbwUAO5GN7gl6OhWjGi267GbZjugH23oUlfbm5v/UUT
ASZrTl6DGlE5yqrKsAdaW9pBlpzejaQedm43JLtcVmt4ivliVO52SA3PbfsIssAqqOyWzB96sylG
42C044c0EE7YFuTrlLMPOLF/1xMSawCCrXVELloFDg+qTogcMY2Xc5ijLjE5aWMcypZuiL7jOaiN
qs882VTTw0TXRL8WjlJA+aHeN5NtwTuUJXP8hGhdEUBoq3gjuRfWLIG4WBta3kM1rB1y82+/mlEA
btAbDxIQKOldji3Rx9FtoZ93SPM+efAspPFG1mXb2qh4aEPDdsw9Z2MLl4U290j8btcBDHlOiGJe
8USeXevs1hgyWgMKwY1DZzSRbn6t65eErqHNVdT+fP9Bi9VBSIgaxXWfJeElDZg0jIOPCs9khm1/
bxZ6SMAQ5UFvbIMgOkjXHrCz1ysTixo7UheIQdF3qdYRmgRJtSyrnINdpNVm8Ao01Vga6m9Vo++F
Li30KRif0knUHXpsJrnrmiaPpqmRv/3aH2KXFcYzGnHrMCi9NkzRVLkza1p/6yzZfMghZxNa1Zg+
9VVDwACmmS9mNeVbgyCy1kcBR60GdqpH99swVmI/eAN0ifS22yIdBuqDcuyyuMhYsXFrnW61KQVx
cTVaDCiojkQDjpJDMmnuh7b2eFQZpfHx9tIvHLMX8zP//WzpSWPpVNqNc+CGFUtjS4vIFQhP1gg8
F04nPCYt/INcEl6Wym7KWjsohtrwD46/L4yHAq+BNcHRhaFcmFDC+RIhscgKmEBCx+oid7in4532
693zBcZ7VBCQEZtZ5ZSjj0PXMu1Z5x/89INt7HkVFeCEA+TvtpmF8+DCzHz5ni1LU9Gp1TOYyRwR
I1tqWL8p0EnVoSzHUFTf/GIlFaMizObdeWFROQPQ9K0Vsmj8Q5IF0dT4kceNjZOwTRMUYSIezHFr
IUdtGj8GsWndu9vjXXIPAAHBbYLH4jW1wQBmt9LUMv9QMedhqNyHhMmPvb/aJTYnrJTjAK366F4F
XAZXpNofQOvRTj2t9A9pVUTBsEkqGWoU94hWhC59NdP73Eb/1j8csBdmlRhWpBOv0772D17xsat3
nEYBfX+EcWFCcUw2oS+snSr/IEjx0xrTH93ANoNYe8QsbbLzCVQcsxWy8AyCCbSGL0W2r+Zkub7r
rc37/QGdA3hYgrfYA1fIpf97zCxlOZreAcC3sDRfOvYxe2+r5R+Xt8A/BKboAFrx6l7WcYx7dKDe
we6sTT4GkTWZUSle5SqIe2nWLGABQLMwE5Cq9FtOYbU5B4HToZei2Q7c96JymrpPlgjoZnRZ/dWz
mbZNDH0Mm4H1W/Sjkz2E7IPdKAUlIQZAt4mmWfc9y6u7nJRl1Foe35QO+NF4neX3LqsoEna2GU1A
735z3GKI3KrUQ9bg6GgHoJN55Tsc1Zg+J2Hh8Pql6Sb3N8+K6mFwMn+LJyJ6u0obGQqPO7EEGesj
JHzG2PFZveWFNzwbUL+5GwMQPA6yZc/NaBJkbowiLKWrPfEa3Pu3PWFh6nDcAkOBRZpFKJSwFryb
NskSix0dQEJI8gbUBrSEH2oUbt5vCIn6WbMaRAMIUS5dzqw9LNIEQ5bxI0erGftZd7HXvLM3ena6
P1EeYDQA5ODdfGlGb2siII3Ijui/iRMQWhTine0k/2sC0dzMlYCmAeW0mYys1t10pEeG8lro6uXe
5/kny9P2GpgTbs/awsGN4fy1pQzHHCuW1gK2ss4MwqAiSVSOWhKbTjKtnAkL8T/it7+bSFkge6q1
SdOwXav+k13vbPlYu1bYyvtyOvVie3tcC24Hiip0r6HnB6UPtV8BcKreRYTnHjpehEzsRfEKVw9B
AnjbznxeqhcSYiJUWGbuv6scSuA5NefSdg+TA6pD4zsqeSsrtGQBsFCE3LNI1pU3CKflfGyJf6BR
3VLgwdceSgsugIQjYGeAOKDzQgVUiaQFNqSguLshU5bGPN3r/j+sxrmJebXOwiErSEsA7GECxBAp
CT0dIk2P5Ov7lwINFuD89y3wqKoJDSfjoz1x3TvUzouWHPmK+y6tA0DzM9IF/72KgHuT4bLrJNzX
QqyRPhNtrW9w4cUKcj4AJ9GwBEogNWXSoc+FA2GTHHy/i8qu+4UD9a6QfmhRPCjqsllZlTV7yoZs
OqG30gZIQ8vaZ6u2dzlpQc+CYnwS3BdNs1KZWvIzsJ/N3KCICuDRl07AdS6h8dEAKBQceu131z4O
a8LUaybmNTzzMwq6ZE/oMNEET5bxkjUvhf++Rqg/QccM9pjz5jib1UWyOUMTUcWSAxuq71xDNdL3
2P62Jy8VX6BxBG0BUGxhrtSyp+e4csrdADU2H7KStgipsUep0KUhz/leq4t7mcE1GN8lRooDO7hz
tWYDBoUvWWbvbv+YJb9HgwK4GZC/heKwEsr1uaV3FkSXDgk1wK7Msy9Q1ly5u5fWbSZFnCW2sH9N
5caD6GtF7NyEJzpAKBdlta1akDFOmvEvhoBPRxIXYB28ZRUHaYYSnOIDHMQTYLOwtkaaPbvT2lMW
3Rv4kHovzED4/xpSwh70VhvkD/4x6Cz2UJXc3Zo+y3ZZn3xBfnfa6kCUcK22ngZLq7bTCA6Epu3A
dJE47janst74TiXjyejQ71SmeBLbzk8LoJkd+LXJfT55bdwkAOxoULTZgPQZarNiKHYeQW9E2NYa
bJVu8M3pC++Y5YGIqSyAuEFAvcs8nW3KEU1IdZPVcWUyGWWVkQMvAxRPHnTdQ8YGdhc0wQAtUDQw
hl5SuDFQnXXUsdHZ5mWR3zfECsC1PY3boRoytH454OobMmMr0fOySwsckITLfq9T7oWoKE+f/NFD
5Nr16W6ombPnIAyOoBDnhb1s9BfbQ8Z7QinRlWnolfr4rCfEvAMq+pPAv/UsuyDfTN407aSwv3lu
9gOMmt7WHDT3gWT80dbFLsMjd6OheRAs7X616/shi6yqz8OhtPSwmQgK+yPXHsiUjVHmEzv0WzK+
6BWC7zIjdVSXPIldb8IfkNbe5BQVpdakxSdQ69VxaxR63LpFtqvbwo60whqiGWT/rDHL3dla625a
MJ/vnaEYYpAABaHblR8DkMMb4QTH3yCJIsyob1o3QvEKCCpZIsMPzvcnLy1ZXLFhQuswaleZNf2u
Rm/CpW/om74wq0Ng1k2Yp3g/AIvZPnd5oW/sAdS/owWyd1PY3YPsmREJt+3wI5PvLYDSnxLeGfdB
7fUg2km17rXJieHEOTh+YidLPgUNOLpn4oatCNo30YFvHp2F4o202qvZ1/nTlOH90gQ5e2lHjYey
7fsIcE8vKuxGj0Dqkn71gy017vvkw5D7wZFqwt1NTpPgt47eQ5k7bUxIlUUkAN4rLtrJeUxzJp7Q
5z9FXVsG4SjLJjZzUX6iplcdJz+DM8KV8rsBuybU+0FHDoPhlWLwMvS02gRgq/OMrc50J9br9Jud
NW9eXYtnv22tCEUJ882uiL+1BSE78I/1jwG3/Lit7XI72EUZZ00+hpntyUNWQbxFM0m5zSvZ3bM8
AysJ8HD5xpWtFnu4iR+kA0EAFMww0EGAMkrPfvd10u66nrKTxhmLcinJJ9PtjQYMex1qt4R0+p1X
pONOlHUVWsSg9wbXgr2pN07kTZTeicTwd4U0hrgw+m5TlbUNjK5Moinv6R2zZLnrpreuNSMKv5Uo
scWWjeaAdx/wEO9zcc+gOIfUvHImepOX1OYk+bG2N4CM2Ctx08LZfvF55STUW62jelJzPJiSbWDz
Z+7rd6CFWrmXFw7cCzPKFZLQTkIJt+FHOYV+8r1kW1puk2QlxlyzosQwbMRqBUnFj5N275R3mv2x
kBtXf/8tdTEWJYwxbOqVDVhTjixNwhL0KMx+lMFK9LeUMYSVGRgG3VeQYynrXkjgSUEBwI9jaWTY
ATlY2hkyaJkzgempQAoWGyYl20DYIuKt0GMbqsaxIOka+mohxLj4JYqLBHWhkYLil3gJeiw22hpl
7dr3Fd9oKAVgydP50Rw3bjzW8e0NtBBHg8MCQBwdz0AkyZXl6vtUM3mP5RrkSaRPZvuSpEeL3TVk
LXxZHMiZpXmvncW3dj4Zcqo6foToGMABU/56eyRr35/d/+z7tdDcidTYREGd12EC7ZQoxYF528hC
bhzTNYsMoqpzrUo6dloLBRestoBCyTBEVPsxtclmbhqQpAtb8UuuaVMsrNCMgHSgAubq4BJXYli9
7yDoUhTJoXALRDllCxWtnG7xL78VSfMISaRft8e4cE4gYEYFHAwa2FpqwnAgrVWTWiaHagj2VgUB
8GKQ+6JOEPiYa/mihVWDMfDpAYE+T6lyKBWj5Rfom00OlMS4eMq1hqHF76OCCgzxrJmoQoXamps5
Z2glEXa7MWvjJMd8LcuxcEuA2mh+FqK4hCK74tleDvmAQDL3kGY7ne1yvtH6u9trsmZCcW70WECz
b4SJttj6uQm9eS3M393Wg2QnqOTR+gAvQ7JrnsuzHZQhTjYsCqGJICzd+5qvvKEXlmJmg0USGokt
KI2rYzDx1htTB3vHj9x4lUN+6fNAx0AeBlKDQCQrB6WmG1Mp/AkXj5Bh76FoOn68vQiLFuYWYXNW
ojHVs1IYGnXpiPSphMQQlIfalcNl7fuKHw1G2UgcPOzofeE2CKpWfGjhIAE+GGlsOCoYl9Xsb0lq
6FoyYHhLJ7hnwed0+MGnIWogTeA1P/9hqs5szUM9cyXE8w4YZyU7DtvR/qDrL7c/vzgUFE9w+SP1
d5UuG3wNNOJjwY9d5p3QAoL/tVmxRXYrzteO/DVbituyHJzhPZ5oR0sIGg2Ef5068GKJxoUqRZo7
YcntL7eHt7DbPZREEdjM+YQrUJCmjyCFHjk/0pzt9ORxZMU9S77dNrLkbXO+DiUBHFtwisslSjzI
mHYIio528OyIMFtro5rnRckigCJ1JkJDX4h1peVhBsziyEPxY1J74YA3ZKP/NKBOkQTvR2tdGFI2
vt8xH93B2PiW8cv3v+aaHSb1R6dYQdAu+MGFGeWmEnlt5CxHIMam7wWaeErphSg+hA45SXMllllw
gAtbyvbR/JKmqWHyY1sewUDelUfW724v/6IJIEH/dCNiBykJVJvSxjZLLH/KvjY2lN3wFFhx40UP
AEprZo/xAdJUQmNnhCI2XgPYpWk2WiEVnH6kFoeYnWR6XFmlvlKHXnoWoN0ZPfwughdQnygnqJZx
0ji0o0eEFXGAKIkV029favdmXoCQj76ZUt8MKIWEiRdsukT/ndrJyo9YmNiL36CcF3mDStHooyrV
Qe8jqnN/I1l+wgv+H96+F4Zmhz07Yyc5cT8pdPSX+O5j1iB6mqS/xhO5cEqA2wodRCiwII+q9jPk
MhPN1Nj0WLeRjADNuO2Fa59XHN1zx4GQxEW50I9nMb8f//B5RDKoTMAPr1RXjKCtdZPU9CgGyGXr
DnvsSbBG7LLg5oFxZkQZQ5vXldH3LT3q1dGyXqlr7UxTRIb54fZgFh0Lr4C5RjQntRQ7BR2FI2c7
gXc3NjukVpCtWcNYLC0IUJVYaeDxkAJWjHjMD/KmStHoY72hdE/0lZa7pUEgQRLABCJmW0VU91Dn
lhn3seD5BuKRQbHJ1mq1i0M4M6Ec1BQ891mTwURQbQiEHOP3LwNwId6fnjpgApRth0wctFAgtHos
XR4KxwjHZiOKlVzN/KhTLs/g3IhyOhd61vLeRQSAZ7kjjzq717RHrdyn2Wtb/Wi6FQTW8qr8HdP8
c86OkiatJOEE5gr9Y0Jnaq+dY60kuZaX5f9sqPFGXgwi1VFwPmYuGJN32sqyrMyYitUQ2pT7BUTX
joNjxKM27Ec27Cu93fhZ+yRt8VL39hbp8pUDbF6IGwulVn/KClhnOaQwq30nIJDjyTEwjzzvd4Os
QKD6/1solTU56MfW1QUmkYzartAmGtqlmaCBcY3SZcUjzHk1zzyib5MB9ycMucWvhJ5cHxnxYX97
Jy0dnGdOrha9PfI/pF3XkpzItv0iIiAT+wqUaUt1S2pJ85IhCyQmsQnk199Fn3uOqimiCPW8aUYh
dqXfZu21iNE0RoLkbbxL02NdPUAhvN6q36/uu5mbBrVvKKUtAcY8TlPbGREraEV6YBkPu3f0tEFS
6o+FxYtvaCBTrgCyOjlgeh++oo3Dvz5RW0NYXDn21ECeVsMm67KohDT1Ox4WYL9tlGtnpJO1WOvG
KZF7hnr0aQBnXzo+1dPnkv299zzLOf/PxrzfzvYTGHmLbnRZejI8EZTyl7I+tv1eV2iE/n19subJ
uDiRZ5YWq0GdNh4sEcNPH3adAlchSACIIQOOMk2bqP11a+tL82dci6XxeGdDpgFzpzlH2/DHdON+
mX/ttdEsHgKgey3wX7oIpI17zr67/EWAlUhmP64PY9WMBUQAXh1AYW36dnnqvndrR43IMhfeaUjE
nUiJX2sq4Jm5Edusro9toccX0e2s9/fWlICCe971XnpqhkKh/k+6e9mhWG5mfXUnmxglM7R2bUzj
6jKhixzcSzPt0jINmIGgjuson4P+SnUI27TBN8utiHfVCGJpgAXRXHwhYDbm6IdHgis9mfV3zkok
6Dbc2dVL+czAYjOg7VjYvCHpKY2do3CBJPbsD1YS765vhvVxoI0LxPdz8LbYDGmeN6A7wXXDh72O
Amd58+++P9s/uwuaVJliYnhbshdojDtbPDGrPx9q1JBHA10t8thvP98mTpc2bYHaUPbZ7A5wz97x
88++v9jAI4qOWachrM1UEMsnjOPffX8x/WRsK9tNan5yhxC6L1sh1+pRB6P3zHm0QuarLOkIMPYg
y6t+EmsKxhL4LPtzqfSNeVoYmhvOUFcCCBQt96/Z/bfrAAxw7Wk5lQ+DemrSwe+cu9L8bGx1RSw8
sFczM8EFoEYmMr/L1iwAItAT5jD5YAsnYDEAR8VUfHHG7IcOySS0TRUvqje3mqbWBjc3EgEwBeYF
EAi/HVySD9TTuFQPXcJAggwI5T8x4Eyq2EI4XhgCszTA6DN8e+6oXN5cXic8ux5qHpnevVl+Yt2X
MtsXztfre27NClLaEChFqIxZnG+esyNpsKlwMttKQYzwBUQ2vt4YPgORJOA1GzfxqqVZgw6j0dGQ
vAg1eFaZ0C9hacQRYRg5CGqk8Ptc3Oa2u+FfLi4CwJTAIG0BFgAyAESay0JWLy012LXNo6m4c/aV
+rtEz+vnX+XnUMuAv7EcyUTgeReal0SNVu5rJ/s4FQSwC7Xh8r+mWM5cgP/YQfJlBuwRiDAv1mb0
9Ko1gTmKPArpimpvlr9j+iHNHkCMktoH3n2o0I2olZBBGZ8FGTecz8V7/f/mUaEDwnaF0cLtRFZ0
epcC+uzAcP0BVKz/9CCv4ay6VZxvuAfzaC5H+8fc4nGAD1LlUCpMo4xYQV5mgWF9SdTh+nZf2xmz
stZ/x7SYUt0ch8KaZBqVQ+s79NZrN87Tyiiw61B2hBuwQnMRJ+hQNQeMArSvYJUCrsl8KcTfvaPz
ysDITCgH/OElzYWWORCzhW8YGflXZr9s0dauLDxeUBOpe+RuLxtHsO/0uityHlV67ew0m9C7Mjbl
N6+y7ZCD5/7ZcwcWXl+Z1YkDpl8HmhhM+suYcCjcWA0QAY8m5DMJJPGAD02S/O8vIdQk4CFgWDMU
buEi2FatVWMMlsoS8uI9WKXHFw6SMWpsrNDF24THD1ZgCecWWfDFPjOLhOSp5WRRlxl8P7mjvu8q
5s195J/wPNfA9HtmYPLK2tjgS9KpeW9AHBAXLNSL3PknvL3QtbqWdiF5HtEaclmaefBMd68J95+R
tDdSVJBOtR6gUBuaoFAn/e+/XcWZOhMjQB8DgAv24pLXJ5q7vZ6KSH9qxyDvgKXcX7dweYLfWFiy
Q5VEL8wKDbJRJT3rGTpf5bcxI3Jro1xuR5iZpT8h7YAJXd7xDY8ZTYxYROO4L3+O/S/bffr7gWDu
oXruzhCFZYJd9h6U8JqyikzutQEfzCbUq2GrQX9lP0BWHfEWGMGA/79AZdOR8KwxmirS8/yR6SQc
SbIT3gvln0pu3gOqHSYG8EWlFw5dsXGoLxYLbE5zpWkWksEfl5txGmxX1dxQUQsY7E3LtXbvlXa7
kWCcN9Wbl2NhZf4VZz6MxkVsAACgwEp6SKchHBQAX5O7q4sbYF5NxH14PK8v3oUzA5MzoGGmj8NN
v3TOahW3VgHd0MgB28F9SUsVFSPjIcmHNvRowzc2y6o9ROizPwPI1jIy87wSRZ+GqQhI3DQYKmvn
lMW9V/EffWFtLNrF1p/HdmZrMZ2eKClFj5geoXErcim605vx2VZboj3rZmYAmon9j3trsWqAJdAU
FxGgrBPxVdMF+eiWft0M3/56rdD7AH5SC2HJfAjeGjLH2lATAzMXJfeq+pw1j7T71vJkY9qWNUiA
EtDzj3cFRDAgFzSXMBdaI5veDx0YPQR5dig6ATK189RdaQl0QzQBIM1l2DSjdZ9orD3KOkeOWqJ1
4PpwL56e+Wfg5aFAxWJWl0+cNk7CRNJNixSwaXq8i8VOgkVCYx9KtFKjS+G6uZVlnHGESOrMj85l
gsWyAcAhGHWa33L3lrBP/Zao+oaJJdYXjSuaZbIeBDb6o5Z9IfahNTfe63lPL66Q81EspcPyvugt
sxlmarX9UO6zLfKSrSEsUgduKnBmG8ySBEybg9DD63KfDC/X12Jt6eHUQLkE+I6ZIGux03VRaMXM
ctfRH4mbg1DhNHQ3hnbnTcAXx39JxvO64VGSRCchHnwg+GY/8uzeLXlCaOyhAWZQX1MP7MmN3HDX
lj1FFybmEZ+ZmDRZ9YTDRIXi6L1d0JdsKG8HbiXo/6oKsPOOnp91oml8i6oT8eLMH/vpGx2tUKuQ
FmD0WaR26yu3rzYO/NqaohvHBQL9lW99vrPPfltDOZqWGTikc3UnnHs1FmhC2OJkWLn4AXdCumFG
O6HNZeFQZU1uTlBrdKMJqYabj+yONhuFWbg0+KHLzX9mY6nMLBMBJRpUCCICAp1oyqcMiXp9CqrB
i/3WJblfjNWPijveXrp0+CLsWuzakTo30rarENHWV4P3fZDy+GcLtzA0WkMP9FjYgVUDfC0LS94K
mLglvKhQmyP9TVxKLZCZbBK/I448aHorDkaBEx7LTO99V+9t38zj5MZK8a7WtEn9qZCNDwVp49jl
VR0QMwWcw0r/caRt7MZeliEI+O2wrXU/t+mAVnJXC83UBGgSLCa+YPrzYNu+O0kRoHqH3hnlBYWe
N48ZB6xyioXjd02JAyoH8khT0/YzYrTo36AV5HXH5n7gRnFPBgftQWMKMiDPFvdp54FnuPe0B61M
v9SlA3iQcMfiSysBVUdhIBdhHhtT57dTox1qVXU7Sbm167KkAoeqQY8UocLnIk7oAXIrNJz6tLtF
p0Z6Wwo7fzB6rbvVXLSx6OD5vWsdvY2SxDECQ1ZxMPUWP6Sa85KkOb1lg8N2oDAob000Rxwzz2oO
AMFXOy+p28cE2Z2wpam9F0WbR1PqMTT0WHkALxrzWUDPp9TwELMM3AQNpEL3g1UicnG0MVRuAXWE
MR7uRZeYt+gcqoK4N7LjSFi1G6HLcaMS4Gu6Xng3RT6ScPLMJIB+yxiOTW/5yehM99XUQCQGz+Q9
c7PCH83BPuhK7z+6GpRqbO6wCJwzbD8gLxW1jpP6VjqAl6aqah8raYSmrqE/xmKPlHX5rmUZ2sFK
F8mCRNc/Xb9NL8JgYkCkzoBuD4gOZtm/t+c7R8dkC2JuOxpTK0gY2grYdNAcdi/ZANhcZmy93CsX
CgzijAPdiId0CYk2jC4egbmxI7Rr+rmmPpqa/gA2nt/Xx7VqBtlLIPPMGYC9eCX0auKIS5gdEbPW
fM0gX3pCu4MgVnW8bmn18oJfAJ7omU1t6YrkZpLKjtng7TDswEmyOBiMIjQkgu6efL5ua+3tQ0f4
TGOFTNkF2VnqWhU8vRik5ujn8nGV3pl59qCRMQ6ADzhkUxYaubdR3Fy9OV0EuqB8BYfW0rWs8rTP
ZI7WXfKPC+by3fUhbX194TQ01FMCwpwsQuteQDgI0fuNTObKFsd8gVEN/asYwXKLO4TknrLQWWoU
+W1Mk0Ne87D0rBNYx4WvpfbGhlgbEWJRpF/AqXBZYHKdgStZgvneU8Wvvkp20HJ+x5AsuD6oyuPV
vCgCTUhX9ZKiP7xMWdCZ+j262QBr+Vlb3S7RvI3Hc+UsgakNnD5QpEMsuORrGxmUJApheJFBVKip
7hEw932upo2dsGVm4QZxPsh8ksqLlBOlpPbRZgC/bCNwWNsM52NZuBpdQQe3n2DEKCIx3BSVT8d7
qICTdqMfYO2onhl6lQw4c5yqHuhz9Ih7Ee0Pg/M0iGcbyAmRUF9Vv1trI42+MXfL607ZndakLTTk
qfQ+UY0fOnu6Y3jMrh/WVTOQ9wGGFBzT4Dl++1q0cQ4/Jh+9aFIBMCcFBcf7RpCydp1CidGE3pdj
IKOzuLiToa9MVxGMBIQnEpynlbh1BQ+I8Xx9LPNKLx1CVGlmyBZU1xDVvR0Ls2pZVk7sRRq574bf
Kfwsmt42bOel8AX1XSa3gC5bFuehn20Jgu7EniWw6LX1vhIVSOqeRuuf3kMdTxwTUoWDsVXfWN2G
Z6Ocz8OZTXuAL9tMsFmjVTBDc5BevNhehsb1Yt/mdQB1h41wZnUBkQybye/A4rYEW0w2N/U4SUDD
YO9ByhzGFsiT2Fe+RTC8aseb0ffwtoHfXVwXk+ziDAUqLyKtHY7K8uvqn9hr92yLHWPtPp9fD+xG
BxgLffFCGZrMNKozL6oa3ScuBMa2JKYu85dIZ0DZcKb+RAR0sRdBnZTTRo521Jg0guz2oXDtj/Uw
Ypms5xbodcgU5H4JRQe/TpMD4NY/rx+GlYONggf8QFA5gkJ++cZr2RBbRlrYkTE5rV/IWAST4gPk
2rQtAOvKDQxTaADQ0WU460y/3ZFZ1uq9QE4ssrXPajzGAyKJzD6m5HtP1MZeXB0WLio0yxId/sti
6Qa9zloxETtqeQeiBLr3Jmc/QJzs72cPcF8AzFCPQGi2uBbRZNhWwk3syOvbqNUJ5EJobO6lmcSH
65YMunKJYKNQ8KaC8wPEootri3p9pqfWYEUN4PFPk+b0ARmZ4aczQ4L7aEkQ1IzPGmoFSd3sajtF
bcsTUH5sQNavS/E5zbKx9knXGMfSa6lfW0XDg8Ywn+osHu7gVI57rRYpdDyKIYjzoVI+fMMusExh
ocvd+jVlxvDQGo38EEuQKYAPq7wZ6r66SSHL5bdeYx9sM/buk5ohKWjJNgD9GEv8FHLsIOfx6Imw
pA/KuJgCO3UypO2UdWCkS8AI22W7aejiHQEzKHxBIXdxoWQQgzXyuWiYDRWaxvYb3ZRhJcB/YFsC
rKJmrx5iPnwvC/wCN3Xi2wGsUEGLJ/G5Jzo7DuaY3VKkx4LKSNFLHzfeoap1+tDJ1r1Pa/kxHvTx
MAq8abHF3Tu3bJJDEjMRFLUawWKRdXB+44F85vFRmXsOGIEw6jsL2ZkU10Jf7lKqSQSnrnMLVhB+
BGJDHrheTndGpfRocszpqWgG7yMqLuSujS19p2l66XOoXPvmiL77wh6dXyXDgLKGqtukrLMQ8hf5
bT1gqpzM8z5mTYfkz5S3h7xk1d6tizJwZGXc4E8gTM36OOirtA9z2pWgsKCxj2Au9qkLvK4TU9vn
XT0F0uxImDsIFxymeoD59TIwBO9CAz3Mv3uQXB9KltqBTlP3tkgq60HWlnlbN/nwaI9ZEsQ1de7r
pskDZnINij2D8ZIleoeNRcfRB42n8anMG/b3ThUqjmjiREPq3KC82PyD5VZm0doWGG/Ursw/af0v
OVYhyzK/Gr5DKGTjYC+ZdefU3BuDiyebJpapaa5lRbIBgfnXkX4v2WOaHC36hHSn3840GdNGpWft
0jof5OKChNcWu70Gm4U6xjJsLB+8M9evkZUnDUBYnLq5skMv+KxS3qOV3WIOfJ8ulAiQWbVxUa0N
wkKogO/MgpDLtGkWE6pGbOdI0p8GoztHFT6ImLfWZ3UgNgSaUFux6IWE0kh6PKpgmQa7swWWR1lB
y7pC25rWi+9j35t3HqP0c27aIGxHr2VgDXoT5g0v9ypzqhAjaJ94AW7W6/O7OnobLY4Q2fZwSy8e
BGvISD6CiQWcvL7QZVDjloaU4N8bMVH9gM7lLO26zGhqfa7xuJVWFNe/ZRzGXejVv66bWJvecxML
Z7yq8o6OHkxY962bAz29hf+a9/LCCQfuBiOgSEMB1DhP5Jl7OnDW56mdWyjciq/2wFTAxDj5LNVf
rKaFR87/kjD29USD5gzRMwBhoJma39czi1Vm5SXEYrFjauc3MHCQ9KM239FMbGHBXtXal4ObVbHg
WCH9gAr7W1MxcslZopQbxS6vQ+jMQ99V1p/1HhLfeur8bCdRhCCKcnZuPdDArXl26EoOUbYUTATK
M+NHu0fzKqocYF9CbzNIy5V2n8JRRM2LjDs5ZSAHQuPJjeZy6jt1gyQ9twVSmN4YiLQwbkRlcnDI
e+Bhslv74KVjvBvxKL2kKql2tqb1ezM+6kVnKT9GljfsS4H/RsSFtGg2PnV8LG6QTB2RlBzNHV4V
fQ/ROSArElfDMyDxFrdQTXIbunX5roQu6NP/3/RZixZeewTZag4ensgZrJCDnWuQdZja4IoEYOjQ
TBJSH9Bpur7jV08u+p7Qz4nsIdAzb9dMUGGDrMaEUTndT5V4AcTuY8y9v4Rs/2cbntlZRC9erNdj
qSw3GpAVmFKQzytv43JcCZC8mdb1v0NZbD/i5W5aIgkK2YIXkoMoCbvc/AA2nn83ZcvWJ6eb4tJs
MJS4foGoDLyTT0JuoIZfXeiLs/RnMMsApTaNKYfv6UaVQIowLT/mtuYTs33s2/RnVtofMNra57V5
zGj6wLnuW6ILJ6va8EDW9wfeBeAHKMBpiwtLa8sJ8WbrRlLLAw1McQVvQ8Mlu+vbcNXxAO4XgdLM
nItU79t9aI1JmeXa4EZ6xkJW1re5gNqjYR7NiX5tLPNnx6ejUMONo9Kb67bXhgivAN7BDMs0lrCP
Ti+prHIwhsd1oOmBib35/B4LwPuilwCoiCVTI2mEKoQHqmu7fNSHAnP4XLYbffNrTxd8D7TFwgkB
ycDiIOus0yWcW3COMj+R+y7emCVjdZrODCxOsKV5VeN2E3KV9SPXvhZu77fj0XLu9ezRZbsemb7B
Ow49eHOsh756GLPO74ef12dydZ+cD3NxyOtC00BMh2HqxaM+cp8nbqCZu0x8s3s3KJNfBhrsk9/X
rW7Mrbm4mSGIDrAVXoHIKUQ05PZLm2/h+NcHBsA23DfEuxfIsbpITElATxjxMYvqerpzoQ8QgB8u
shr2xUrzbwi7P3QN+8GJuzGrr1t8edvMlSNnLlTZUB98e/oSR2etZQj4xz2tIfbl5Bl44Vh7A421
/gju7zSw3bj8lKcTdLQTxKy96sBKp3dIVLIYDHmV9qOVMVYgkzJMY5YcDUmcvavGIcwnB5LFHvk2
TY2NOrLn7XoP7bZJresv0rYAZwHsf58BUemzkjaFPxCAr6+v4as+x+UYIQngALtpXnSPl24LzFLi
OBHJcFH2v+1WK+/lYJOjQypjL3iRBb2wk6BWAr5717h7yEkLxNqTh/2sFU8OEmOHIunl01Az6Kfk
ytG+6llq7Tjo+dpgYoXno1DBjjHcI1wktn47jqw5GMg2BABWagHwDPUtgnTz3itSBKdo4Dsx1otd
BabI+9pCITW3p/rFazauh9cHYzl8aBIBljgr7VxAeuKus7I+b5GMLZGPqL3vzWR8URaAzJ14dtCK
yFP2pLtdhNTHk6E1AKXRR89QsU9yhTQI/VLo2U1HufRrs75P3N+JTAFUp1snYfWwIZ0KPxx+Pio+
b/fiyLtWNXBAolSJHbV6MIoer2+F1ZvszML8C85c4rQzy8kyEK3ofRoWGYRbi9x3yr8vI0KGfGbB
mtUULkAe4KfQgPWG8IBb1R9JIW6VQzZMrF8af2wsQ6JqMEhT9pYTiV67zXsbOVMbFBlgHvLHTEag
1NuNo3ZbSrCVJunX69O45m+dDdBbBEtmZ3pQEsUARzP2Y/rFsZ8EMmtlvJEf2LJD3i6XqoHzM3IM
snYDmfhO9yjqkGw1Fq9FZnP9HLE7nPALEiKnTbRcq0s36l+EAv4FtW1QZVplyDecgdX9fWZoHu7Z
7gM63JY9kPGRMgOKdXI3Lrqt7y8cgaSxW5l2+P6XfhIz/mXDzV77/msvHoJwAhTF4nwyV6G7KRNu
ZIB21C+87rHTsnd4nWhbAi4Gcs6owS62lgH9MRpnOKFlG+rFc/ylK9+xCoiKUbUB0gv01osXT6uS
OLEldZApJ76NNlZfkyR9z1ShvoHeS9zu0I56u9SAxIApFWT6USvLo6LdHrSp18/g6mJAjh08dQAR
o2D91gLJkpQUmYcwIRZ72n5jsbsxhrVzMfuTM2xmjk0XDpde65AJEYkXxfrRI9/hR+94dms26pjF
G9fZ2r18Zur1tjs7GclEtQxVLlRb4wfDKUHw63f0wzsmDFU6oLznmHRZuqg9XbilyLzI0acTSq6n
qXOe3mECtHLIxAGYfIEf8Vp7ig0LikuJjsRc46t0q7C6uupnFsjbVc+4cvImRrBUFUGb+u9A/3pz
JhPVP5QbLzgqIRg1ZAVDHgeJllH+atIjqQ/X52h1V0HvEf0Y6A26wKiwyhgMu2CzepLOgyz38G4M
uR4ahdCDpunJwSGZ8Y53H2PC3TuXvy/YKaXVxSXNEVNnYCyV1p2AlKm7ESpc7GFU3UwoZMC/BHvh
hQoHrgFLb02vOqGeEkqvC8quOwAQs//L+ZvNmFD5mxVToHe/OJWSV8w1s7Q+MRvM3X3kJk+md9tM
TmA6H6+bunh+YcqCFVT6CAKEpSnHZjQDnLA+TS6qK4RmNyUU/UAsfZPk8cbRmWPIN07qbAtXMhKj
aMS9wHvh/ydVCtjiiVm+AXhAgWIYVPH2Ej0L6UbO+uIQvdpCugFYnxXpSdTta2nGWX1yu096XQJq
/I41skBf9l8D8w84u85UwommGK/B+qOFrrwz+FdT31v1r4r+7WlaDGXxmNUMxGFMx7RZH7IhrFA9
FHvW36hxYytcnNrZDrix4JkDz4hembcjqpmcinhK6lNMm9zvBv2Y5qCoj8uTMsmdp5INe6tbD/Hw
rL6+ovOo2UmuC4lxJfRHCb5BXQCJ+t2If1zf4Re7Du6eicQrUlwGruxlla3uQDFh1VV+UoCjO6Xh
6+rYsvzDAFr1JNfuQBIVXLcI93+502ETWkeglwDKwrlQ/0ND3aQqjO9E+GjsjcY2AtFS8yhspzjU
kN7daXkZB0nPyhs2OdCGnxrx2S2YvBv4wEOtV95tQr105pVXoUSwidjbbAPq5XxP1NQFjS7xt96s
X1g6odnmn1Hv7gAaRhzKY1f6PNVoqFNOPkgAg3atajsQljfDTpoDEnA2V8HYGcjnjJNxmGykvlWX
lPcTtJN2JE37x46jdR0M9NqOCyuaug708NjoFaS/jDxo3c5v8g9ivDeG7LkRzs3nBGGIfeM6dZA/
azdaPjzZGrlJJcl3NHHUrlJwxHATgVl/KIqgJ1YRpDp45hWukTBL8HuBVuYh4MMscHPR+9AOc3xe
TUCqkNwIkkKgBVhz6YFPKCFLNQAdpnUhoms7LLy22rdS9RhRTIK0a6ygRi/TgfD4Y1Yqe59qyg1E
17ph1bMhgHLGL6fLx7CeynwH1GbpVwXVgqJPmN+lrNlrEqlsMuIvrF7jYKSZXW7aUB/Y5sYf7SI/
Ct37hW4FNEEVk7mnY8UAvzeTm4Hb1b6JmRnSjIKehfW9n+bGdIDMaLPXTVT1ErCgB6OVpIEuZXLQ
IGnou6XKj1WvGIITjBDVDxJkdp6DKrVHnsixktu+kCCB6L1+n1Ko+ELSFLgB+O2fdT3lcElQ3Ti0
Xtfs9NGWd16bVDhaEMDiXJlHPjXtDh1I6BIQOQc7bk1/TKOlf3U7q7upgVoMkqGsIA1Bt+Jy8+J+
QYfarJ6HXuuZlXcJcVIsrxh4FssTREfurRm1kXhPlfzaWvY9LiafC+2psumdwx8r55Cr4tCx7nmq
D7quQjLkuyKlfoHMkqOxh6LxQt4OQQ08VpkM2EKpr4AAGDjkVYFpd8evIPgeDB1CA2OgcL2Ut5WM
dz0Kf5rxEENXabBwwUGKin1E4QcKjxFJLN9sDym6JyrTejbApH39YlidARSpkSaGPBFAQ29v2HLK
00bxsTy11U/adUGByJ2p73HyqIEu/LqtC1dlnu0zW4v3yeniGltjKE9xj55h3Z9wJCa+YWT+yJsX
fWFk8TQlmsmgCggjrfXZyT+0W1QXW9+fn5CzR1bvjBTXHL5fACvWp9+8rTdvy8C8YmcG7KRoGRmw
IgkuJeVXfXh9FS7euMUEzQ/F2fctMzNjR2IAYwMn4RmQI7v52Fob+2prrRf+IkrAdtNPOFlQZgqq
Gdmj62Grfb8+lg0rywCuKsHQUWgYS1YHbf0s6xdmbnhtG9P1iiw8my7aQf7EUTBR/zZcPxP3Wr+d
C9oysjiFrpMJK5+w5jnzUygzpVHeQB3oX87WIpGiCuAbvaEvT1ofWBypfiDAt/yMrRVZrHvtoQUy
Qfn7xIEg20FVugzg2VR4MV26c5Ep8okDjpFilpDORg0KNh0eX1Hm+Q4yMt/qrPhhJO4Xb3S2LobZ
8sXFADwOiPYh9gIn+e2+L43JA0ylxUIWzqe4OVFn2I3mV/gXcibZgLAtHTYSiauTAfQz7lWgMS/c
16lXFWnjrDzZKFeRfSoP+a/rB+CybAu3bq5g6pCIhmrmstIn69rtyGhnJ2eqb9zuDpqmQ3wPKENQ
pkcdWtVt88VqPg38vujv7LHf6FxYu6xABz/DPy1npZrvDuUoW1KcmHPqodQnUZS7PsItC4tl67Mx
YUqq4pTTsFEBAHD/7vuLDQs/jyE7j+/rXIZKab4hDtctrB3uszlalu9HV3RA+ejFKSa3iQfHKwFS
U6ehoN3G1b62384tLcKldqJypMjPQYdK7QSxdyaUOXMybEzZ+oCQcpj58FCiX7xQXHdrS9q0OPXt
vpZPMdTMGHolN66SVSvmrL5nIHMCZMLb86r3RZdpsZOfOCpfRHwDfYDQf/bT8/XVWd1fr/UpHFDr
QvdhcsqhywoPsdgXjQeQAHvH52eqICCJkQF87Zo9ez5MFretcirMVfyBl494mzcMrK35uQu7WAzd
HIzGYx3cBe8wuLsJvnSzsYFXTdgeEr6ARSN8XBwRimiZlYlRgtkxcEWgjYDcvWPnQkcAEqZzivQi
DwMyFrdyPLgLMXtUxVMFCAbZSPGvLfS5icVFgi7aCdne2ddPwyz1Y+M9C4GdCmw/UBdkCUkshEp6
04tLEDtn6MeofBNtJ4b461Ts7L6hiofLdqaPWybgu9rsIQPPS1CeJ7tqvKH2liLlK8XExUt5ZoK8
PXltH+P17NPyhNwbGqEbe7pxW3C7NqTrgbJDYEin8tNQ4rx0qhrAAzQWR2sCZwnh6MR2J+76ykj+
cbLSg/Qf0kN1m0CcJ49zoOyMKphqCLwjH2HvHDB6ByB2nUJnMMFn4CJWYgYQ639/Cs8nbeH5jGZi
prBenkSDtWmjvt3oF1w9Iih0o0dBB3HksmiBQn0+Zo5bnLj1rZsyFHhudLLFJrS6g/8YWXq7stZV
iyx5gbQRRDFtkJ7qsblFlrBuBJpKcwsJDuLiPimbHv6ESEpkRKUf6d3W4zH/+8vN9ef7i2PIGet4
1cInQnQcl4fR3bNw6G+Nr+9Z8T9mFneWTtkg+hjD6IvvEFy2vN/Xv3/J0/J6Dv9nYNl+WGZiqKdW
K04ZE3dpwcLMVDtF+XNRG6E15juHkduMoR+CqHGX2MiDmWJ3/Ues77o/v2HxRDq073pWMfhGdWQn
3J/YpwFw1utGVjfErPOC9l4AJJb8gSzWVDPZZXmyGLJ7SERQ66/be+a5PDMxuwLnj2SeEVzNTQmi
+tQfxx7yGre44zYGsjpbZ1YWO9vhiewqiYF4Qw1hjQJyrt4hHvf/broW+5vEk8VIUmG6VAjHZeDv
cIvO52qxsT1QHLUMUm6ncvyceTlSp7ee+JglG+dnzfs6M7PEBpfgaagGB8PIkAoaBaiVYu6b5PtI
3xFBnBta7GHUM7R6MDGeBko18Zje10r7cX1JNhZ+2aSWMrRitBXG0hjVTmZwVxvAcLj7t9Xk1138
J8BcPDIFzBRkQIBpiAcFGFNOPhrp0/WhrC/LHxvzYT07KXY2dJSpujxJMncaPWiagw6yaWcOW5Qx
68f+j6V5Us8spZ0do88Do2HqK9e1z51CTvf6YLZMLI597HjNpPUwISY1zP1zz51wjtdtrK/9nxCc
vB1GrCt0bRs49G2xG38mzb4b33Eg0esA6huQ0rogQnhrgZVjLDKCDZwZB4Y+QJI+Qqs5zrd4ktaW
Hi2dLmTYX5lcF9dX5UF7xi5djARVk74vgs6WvgAZSroBBV9blnNDixusNrWutyobN5h+3zhtUE5b
jTVbFhZTNk5IRAwCFjzrFs0ouf2Ok3g2gmXEzRp9ICXB9zvnh04+0/qukRv7ap6EpRtzbmJxbZEU
LEMoRuF4iL0skNWqvfsW932vfUWUGdT9z+v7eHXKDIQVaDiA/J67OCsKtQvpoDZ3kvKzNZMalRt4
zTW/DO4rOmkgDu9dyHZ6INFPC68QpxKMNMICpvlbIrOw976XQKdeH8zq5KGmSwAcR+po2cE+DIab
cQsBJXHugO63Ul/7Fh/oN0Les5XPDM2zenaJ0ZRXAycw5DY+/KNxq9V6dSC2AcUwgAgMMM6+/T6q
M7XyhF38H2lfttw4rmz7RYwAOPOVmmyXXTYlT+UXhqvKxZkEwQnk19+F2ufuliBe8apP9O4dHeEI
pjAlEpkr13qikA4MjWiVs6ey/Dk6w0obbrT49fK8zW4CkPqAZgVYD0A+FHOWm9EKevYoT/ssenHy
hU02uweOvq9ssqywjQRcJIgnUbnSVgiRhLfN6keWbS4PZM4rA8r334EovszsBgPEthhIlYx+Fe2J
VoK5YyFzv2RELt7R4uvQotLQPVg88ZG/9H3zPR+tFYWUx+WxSGd15gkcsAug3xNZ2LP4WK8IrY0C
ufsx3WYos1a/yVSA0bvyY3B6NVa5GbNwwejsZXBkVFmpGDoOXO9lZhmi82OxHqM1M8q1ZTTry6Ob
nUS0kICKREpuqfA17nl92Msd3tLvVoOi4C7pFg7p7FjAGo8cH4SKgYg4XSdhtlXLCC2eShQGQu+e
162fFI+u+3x5KLOn58iOsh/QAIBIqRqLJ6at3rIlHr/5r4NxwZJIvzPaABKNYedGHb5e03thjs+a
Oy6EyrNrAWzq/zWhLPqQOBOt4xbv/3c9PljtfWovLMWSBWUpSD/WFpjl8KiNgsJ66rt7d6nDfN4E
RgHQFUCeat9V56SJWWl98dR7P0n6OvS7pH37Nwv9jwm5VEcHPx+KKtToUDwN9C4rPlm/kOyZO/Ho
dzKlgjyQamrNXIsJxAYixK1jS25tKAOC7mjt0dfR+lMNL3H93er+zavv2KTytkAKWWtTQO8h3VJD
7yZb24CMC5fecZG+XJ69uQWSTc/oCdKRzVSzvVFF295xJgRn6L8f608DFBaoeV42MndaAHuHVjTQ
kXCcSgToGs1oNxWmUHJsEGbfRu6irvasDVTFAIej6MFReVDsqOuyPKzzp8zXJwjSba8fggk4qaT1
ntFVaAvAt1tU658s79nqHvWFwz7362XGBe2BaJNCQHa6ifvC7fuuxDlpJHGmny3VDZa+rzgTTbA8
zSN4QyuHJLgPuNB10wOScEiOoNAKLW30carKdogiaRPbQ/uANgffcX9Wfby5bEG9N1QLypkwUjG4
lIn2IRtuCPtuey/8PltkwlfnCVaA00Noh0UAsF7NtwvNGz1jSNqHeqCPkG7cjmH0TI1yl2efRXRw
oT+XSyZenEVNe7WMH4B7QRQAvV2XR3uWcJQ/RHIt4MegjHTWL5InTUWF43YPYe0FBfE+2xLtEFkS
mn6XpTsIpt8K07wp0mjn1OSnEWcQF57sbiEDoTq/vz8DpWwDLw4HbIXKrLuNVwPCg59Bo34LQbBd
35jxuh2HF8FiQJcylP1dq4h9Y3IXqQXkq+o41sJhAOcD2mbROgimYLVNIzJCoKmNjj9MwCrvwr4r
7pymfOCTC/aWJNxptvaKxgT3gY3NXZhaH9zov8yI/6aiewHnUumDrPRA3KTwQQtAvoe05VuO+uwm
HId9zihIW+hQAqk3rXmi3cZo2o/B3V850x14FL/jOls5TbjOO0DsQ1HuOruV/9H66Nn7hj6+yk+Y
8+UagI/1NF13CXDmbpRsJ0g0JABa9hlKT00dbUlKbj0dVwXpDoXuxCvNyX9GtMvWl7fN+fZFMILI
ChBatE6BieTUjXhdOBnulPOH5rWI7oxoAeGgfB57UffAEQhlF8i+gYpE+fyA7LBd0UgPgJuM3/Be
vPzrlSP+P59HQ4DpQYUC4LDTX69z7k0jzfTAGaPw1SkECGUrcNf71mhqKw8sTTeXDc6OB6kcpLsl
AFjtSx0mrUJbeqMHk3nvsO/WlTno/wwIWXSQgBm4+860EonHyrYgepCDwrSOwZD5RVN7wfXOzhqI
NyBfBCLYs4Yp7nS6VqLPNHCYBWixvTZCsjWzR6NZyLPMGQJDuOwDItgAqtpv09ve6CZY/a4H/Daz
shd90Btfp6HrGxltF1ygXO2j0/938o7NKVdiC4WrtOikOetH7L7kxTbMt2X/Ynjvl3eBEgL9jyEE
Py7iH2hAKckdGnEgZD2NBn337gwf4bTlycL1Pj91/5hQ8pK1LnJz6mHC4beJBxzyrdnc0mR3eSCK
sz4biOKsadm4IBbFjCXeahLb6BswhYOzA5G/8Sdc0t6ZNSYDOlwK4IJTDytj4DpCQ5UeFHU73hKQ
zhxS0jhrKwRNigU9WHDr1QNQ0ZkD9ogwFEvSyrNzil5jEI8RCBeoh7d23SyM3UIPaNQ91Dz7KZqw
9gWCNL8Plzbj7B45MiZ/zNEjI6qRnhm1HJ6Pb/jvMr1ZhMvO+SKE4NBOks0weGqcWiisfKo86Vt7
a58k31FSvrw55kfwz/eVEaDoVlQFSfUAQkp+o//m5c3oPf/vbCgOvBjTqfF62EDhWgBZPr1h5+t+
UvVv/ztDyuO+76IupSiJB0As7ezY8U0NtABLKtFLS6Jcd3UsUsFMWIF/B+K9cW7CcqmMNLuLkeRH
ugX/d5aILfrRYD2EMrCx1tED+EH4g1h6fs0u/ZENZbackDNNg95P0Nsfsdi29Kbr//yLBYECF14A
8h81VMu9MkKyElOl53dl+KMCywkZlmQUZ8dxZETxoqxFCwYKYhgHCK64BwW7jexLuTyS2UU/MqI4
0bSrk8KwYETXnpz0Tteu/r5U5IHLNED/DEpXZTHChvR4yoDwrkH1iH8OZCnoOB8AeDPBNYGYGHeZ
4cm/H7mqiYBQJ9eoEYhvaAHyS3BoXDtDcLlocpSvYQlCVY5FSEfBtcwyAyslG1dkq3hJxfD8UKAv
G42HULkCmwaIb0+HUAuBurcgZmCwMbqPBvri6iTeDHm199Auenk453GGgYGA8RY0ZqCDUAkhonDI
7KwrwNfZrqfsB5/gSAC1+TCM9WVDcwuDkwwbFNHaWc6w4WPsJbw1g/BB2HdovPo3n0fPK0iAZlJt
otVBXocWm4Bk39DmlDSHf/F92QkOfkOsvsr7zss+tNDbYwbNuMr7XasvPDXPTzfmhQJ0gqqU7AVV
wrAYRNhu6sVWUDurNL8BfUl2ZZYCARJMgGwb7wv0aJ8xyIHCymM1Hp0BLQR9Zok3fGgiNhc2lIrS
/mtG9hTihMjOQks5IF4JYo62HWmgQWim7biPhqRPIRzEJdAwNtEaVOx4ctcI8H6j9MJ+591CMWRm
q6HOJjlt8eqQ8ganB4j2GotAtUmCbWiSHeS5FyLNmQN6/H0VLzJVU9QRPabBSMctMK8bUca+zrVN
uJRAnhuJzDzocASerEycjsRiE0drEu4usxk337tabK7e1UBw4usUuHZk4JQ7hZplWiVDZgSa+6MP
uvr6QwMuaqhTQmQCcH31Qd6h8UHmNkBvGkMa59W8PuICAcA/3zcUTwkG+dKxuWsEQ/xnrO5TUfme
WFjsmSXQcaGAx0KmV6EQdroE3CqT2KKDEWQ4k8lHA4mby2twfvKRtECzOZIL8Cs4/qcGSCvQi8bS
PgBLEySRqwTsy+vLJs7HABM2zj5qt7KFQl4CR5diFId5z8x4CPL0JYzTVdMuBEDnJwIGMEMgkka3
7ZkUqYM+GBM8v31g5NUWl9SqrtAAtc3dBVzzkh3596OBMKtoKTppJA6f+FxbG5ApDK2bQlsCuswu
CnQD0WcpU0kqD0tLdQjyVHofmKg08pb86tEJa9jxr8sLs2RGLtzRePRMZKOV0j4oW3Sv8uw2Z9VP
18g/L5uZmzZwc3k62v5dQF2VLUZLvP0n1nUQYA8cdK5UQDmk1gi4c7+w02T8dpq2wFMQwRHCebir
sxYdS4rxtI7RBpa9K1FU827sCH3P2fMQfY7p++Vhzc0eajZ4LaKWaqDGfjp7jdVm6KfX2qCebmIn
yLMbo1m4SmZNgIvHk7A9OH3l9IPrQs+7OuuCODV9RvY51Xx3SXF03ghk0VD6QF1drbE1XVIhk2y2
ARJLJrhRqW+5C+syZwJwKsBDsAvOxVlJrPXoFsV+ztlzixQ+dDjNdGGu5nYZ6gdwyUDSQc9WuXZT
3tEcGOsB3ji7c5j53ausLev5mlnuQrR3HrUiggR/iuxhgQCy6tAS0C0jNZOLwEW/uVPcDskGWKK1
MTynfImjZ27qjm3JLX90RkPutQNKXyIwhxfXfeXocqiT58s7eX7q5CZD4vecIpDHGWj3UWsIIvFB
k61I79i0csnCTbNkRf79aCQWjUqatrBiamKHksY6Nuq1o38nzUJpXbot1QuAwwJVC7C0INpU7psh
6ryYG40IPLSwTchL5ePCrTy7KEcWlEWxBPOy1OMi4MYvUaH8cVtbzcJ0zUSyqIMhMrJwbnAsbWW+
yhA0hflYwoh4i8fXQr+bMvSZQTxjBEC4K97b4h11lpWm33H9nndLPD6qkgdCafwAFONcvMgRt6uU
IG6Eilvv6EPQ2Oy9h/h6WtJDxurHCQ2mxmSjucT4ZskMo03FdrL5j8vb8v/xA9B2SdDZ6Z4lhxmE
kiHshx3j8n2p/6Ggn+SA+2i3pHtz003Hblp6bxpXp9rlsP+xqkSl5diOTWHDKhh3fTTdafV6TH5G
1oITmTsOx2YU316nOYQAR3sIavfdLn+wasuyu8HZXp7DubNwbEX+/ejQ6WNlxURa8dDlCwIeP74O
zPifTQKCadyEjoHyrXLYeDFVUToO2CQ8ZSsimnU05TvNg7YMiX5oTvR2eUBzVzxai//eIyATVjPP
BvzUiDbVIQhrgA3qW7BKgfLjlg76Ws88P19q/JidQEn2ZKOyjtKLshu8wkjBjRSJgL2n4YtpL4Rg
8lZSfRUg0//9vLIL8iTU3b7C5wngjF28dqJ17Og+Skp+y8HA16+JtoCpOd94oHzGyxRa6cglnL26
DB4nSN9GVWBWL96g+2a6SSJjxZLXyyt1PnMyHQJRBuSpIBptKFtPg75n15u0DCofrGkrbxHbLLfW
6dzh46iF/RVaBaOGEldOsV6KdBrLIN56dGP/8UbUwzb51b5eWkFqB2ku/E+NKzQjj6ekh5UMDXe+
Ucd+vrAgMxN1bEF90FdQJLRcaYG62zxCaLy6eiHwsoMeLbDMiL/VhYgbo+mYN2Ge0DK1MpaIvWaX
Afcs4IQSmKvmjqbCmobYGPB5Z/SLhPpZ/0PT1tRbV3gjXR7K+cWLUBvMezrQ/845ZbkYcsew4qwM
tOHg4DVRblxn4d49dzBARqJUg9ZSlKXPyvi8t5ws7gdgpRIoUHZ3zfRuOQyPiG6TlFuNVAseem76
juypWYTU7gQTeVMFtd77ULwEIjw5mAXkmQn0kqOyWAos5ubQkt2TiIZxs6sphdZOPas0SRmkJHnT
RYowCYoiubcwrrldLTNg6NUAAZdtKo7TTNHY1CUOjv9U+rfQVVpYp9lh4D2BKByV0LM+UA18ZW4x
aGXg6q7vDc4XLdPSF+EwLhiaCcSQTZT08ejHxn+ofZqG0OEC4rTCFQdmNHar1bflNPrEFhtDu7Ht
26Z4njqKH1GBL+oxX5IVndshx/bVaNNMuq6cYN/O2Cc36X0RQgIM0IdtBJiiWXoLSJO5mUVlGaBE
yaEKxWwlZkjD1G3GqAnifFU6HEHWeFOn/2J7HBuRgz4KTKYug9qBgJGSgMHLD/eXHcXM7sOeAFkH
cih/+aZPP9+MBri624IHFpReNuaSH5r9PD6uy6QWOSsnxF7Op7AcWUDgsJv+rVoIfWe/DwUvidq1
obyqHB6uhalIOb4fstdiR64EniJoQ70F5Jx4ksuNpaYuQvR9Az+dssDr4q1N+AYSdv2SY5sbAy4E
QBORu0DspIY2A2tqJMtYkEafbZ/4rbj+3pQ3zn8NyB9wtIVI31g9oicW6PZbbf7x6OHyHpL7XIkv
Tr4vz8nR99OmjwerHVgwFqHfWzsRrj3rG2Hvl83MHG+HQm3ZcF3kX/AIPzVTDUVftZNVAWkIzXTB
TXCjlXGA8uJb2LvvWtQunI2Z842rE8A+8pdiQs2L265Z5a1Lq8DqqxEpa5R66sj5pnno2L88tLkt
gIorElfopQeWUvFcY8XqtBR6HUDFbXwulxrc5z6Pdgkd/fM2Ei5qVcwLsxzikjglEaMM7W0FeEu6
eKmDZsmK4g7LeOxDN8E2q4h2lw3mA+uW8CEzJsAshFIIolhgeIniDE07pHEfgZyffIjmDuRUVy/D
yeeVZZhqOBiQSbdBZ6/jp4ns/sXnUQkB4xyR2Wo5uqNzAkkPpHVqfD76MLsfhrbUHzuzX3GHIxQD
JwqQdqozBJ+VVsdj3gUEjMsENfu8WjtL+K25JQCOGn2lcImogCvFHCchWg9pwg7NGGyVbcJkSVpo
xpugfotcPjILMjetLEIFCau4s8I2GO1vgt0l4tuYQe96fXkt5uYKuBtkc8FUBfCrfG8erYXXAvEK
wY0uAM8SSB++Gv0LDf/XH2ss9n+NuIrH6gFoqewec9VY7/WqKxcuv5kxQMUYb2ICwRKsuLKfhFHF
vCO0CbRwl+orPgVXz9HJ96X9ozmijLhFZeH7rL3TvGfIlU1swcXO+HQ86tE/BIScDbZHZRn0GPG7
cLM2aLDCnI5rU39vyr0o91H3dnk0MxvXgy4fCLcRryESUXwHaTjtRMl48E69IB8X5ur86wAboIMI
WBngAs5ScF3jWa2eEDPgoKC/CduFUHPm8wjPkEmFQrYh8SbKUky6xeJSGPDgkc956tuba2cH70Vc
DVCwt/DKUisoHdEcgVoTACbR110f/77+61AYxibVUWVGkfn05+d93VKa9lYwPuTN95AtBCAzsyNx
ShB0wX2NN5SyUU0jd4YaEOPAy/WtUU6v1LmScxFeAm2AeO0aiASR5FXTd2lpNYlZUqAG0bZrrcCr
GvIbq1uI1M5PNN5/SCCjBg8bZ5xTYxK3pOgGGrhQw83tTeqQbWkvMS+fe1hYwQWKqZKqDGp7KKRr
QG+k1TpALIMPSmJt3LAxIOZCxnPWjNS2RgbCQWSreL8qsp3RiyY9qGh5Qyy8BKco/44cK/ELN7l+
/yIdgWwE4hyK54Bya7huBJbqsNECxy/5Wxy+Xt7AMwtjoXPEk7kAQ+LKTzdwMsRuTWvmBknfvnRZ
CCOG71Ht5bKZmY18YkZXzOSWORZO7QYQXfLp5PdiYU1mDED4CZQN6NvHUVeTdOgNgdI9xUE0+S/9
Wc8Wfr+c5dOXAE4IQH1/s2h4y8hpPLoxQvBo22WlW0GR/4raLXsn1b3Qt2TaJuLP1VOF9QYKGYrA
KGeqZ566TZNktQEk1oZEd+lwc/3nwYkPn2v+zdgrYc5kGfHUE80OSh1EoTftUrZ0biGOv69sKDch
6Uho4gT0wMPMR5vuQuwxc/oQ1iB5BQwZUDF/pcCOlqL3Gq90qogGoIXyh6r1M7AN1BDL0PLrpwrg
LcS0kKlBnlyltkgzrWhGVpOguUv7p3BcKDPNzNTJ55WZ6vUaHO1ZQ4IMau5+yldXL/TJ55Ujx4yE
k0Lg8wkER+NV0ixgYWY8hytjWTBTSvCNGnbUaWdNaZROQdHtO/vJzD5Eer1zwtWNrDIif5nkV07d
qDHIOVcckGOw3DUglnfGO1MsLMPsOPCmQLRJAYNSI7XYJNlk5ykNWoixQiRWoAfX6Z8vL8asEccm
uP8AFjnrMGUGRLBTHpKAFY+T9RX25Qp9rP/GhgfEISBtErJ36qO6tEGK0AIs0NbvIugzWtPjoLfX
nz6Zp0BIhVLIubSSKOowDbOUBKT8U+n3YXwbakBcvVweyszROLEifcDRGSejY/KqjklgWF8VAe3b
9vL3Z9w5aE7BUiiFYmSS//T7cZ4CHJ6XBCDqvZm+as2tB2HgcfJbq/bLpf6judGgwxsJEAlyPCuj
D1HmOZDnI0HYW2Bh9N7GbmkTz1TKwYQge4Ec1K5nmJF6lHfrgpNAJ+NPPuibrgA1/hSymxxF7Niq
b1woHtuVvdHRncZxmy1sjJkdjiYG2aKPNwJIWBVvVg8jmKtMbwq49mKND0Z8m/e3l1dtbh5RTUC6
H41icu1OVw2aDEwrI30K7NS5N/r2e+j1C2+pmcsFgAdkrGS94hxmTUNqRzyXJuqfegHmF6/0hxG6
ANeDlUBogPwxcEoy8la9TotVsFg9wPmTCsTzpWP6ZBRgsTOSFWPiekcK+Csq2IDgoUKvNohAOhmv
jNrGTQayaqtHAiU5hEm8vrw+cv6VIOnEinLjuFWiWVy3SFBo1kMB/Y62BPl5/6kl7c4mCy7ifL/9
Db2B+tSBwIO2qbIZOI94IuIpSDuGSjldUbPY6Nr75SHNWgHrBGCrJu45NawMY7CAFbkzBjTUIt+L
pyfQ09u+Vi3Jo/0lFD2dPIznH0tnNWCSjAzderBEdb8oDqHz5hV/rOS5aQqfdOjni/8/0hTn+x1t
HiAVliJzFEpJcvxHjrbLNGLmgz4GQ47O9k2N5voMNLILocjcLMreBelq8cZQH/mhbgv0vgmcqoQD
izXiof/kpb8uL9W5d8BQjowo3sHq6obxYpwCrSN3Ex/urWsJemRG7T+XKxI6gE2ouyEZ0m6yG2sM
0IpfTI/a+Nj1u6tHgVoAQfcNdELQVykX7GhBpgxdVk3aVPtHl5s+HiILbnpmlhw8LJCVAt4bjlSZ
Ja/RgDf24mpvhSXEeDL/+v4kFJXBIo5EJ/KPoFA7HYDOrbTAK7jcd/l6LLfxy/Xzc/R5NUubhTW8
qYPPx/pLNG3tJVWqufkB0QxQvcjCn0OVE8ETmrq02E9g49VR060WwuY5AwAo/+3fQjrNUecnKnI+
RkWxz/wmfK+qq9/BAHiA6M1D7hEJO5XsZSIlc1xB6r1emiv0h5NyqZ/xPHaCBQf5eKSM8NZWb+HS
FLSlFa33VreKiV9531Lqk+K+TAGDXQhpzycLtoD7k6UdiO2q95YB8RdWkZYD93zPRpA+LLHhzhkA
pAvlKWCh0BumBIJ6DKhfPFn1PoZ4UGEXfryE4D6/FNGXgLAMPS5AjyH5dXoeulYrJ1JM9X7deN89
b911K9unV1LfwzPBCk60DgYCpA5UhEJBnKSJBo/tzYKsw8lb4dK49uCdWpDb4sgxCTdHlUfAQt6V
qyEh62EJbnp+F8ECGlzAfibzzLpcqyMLXuFYWeURtq+zu6ICJO2m6e7aYXP1OFBWQIoQ+Wak1Iji
YKMRWNYJx3zftGwLlZnSWnpczOwpLAfIYyRJKRZecbFOnMbCi9x6byQvZfXUXB0Fg/sWsnkeeHKQ
OFc9uBZWE82TpNiP4ZOAsub1DgrflzxC2FBIOapkSAzdQI6Xh/m+jet1aBl+q91cXoKZhYbUIPIq
gNTJlVAOHbWSyR5bO9935pZpDza/87J1Xi8EHTNWJHbFwrmTODFPCW1Cm+a5O/TlXvMz/vWVeb+W
nMesBUh1Ij0BygB4w9MNa3esqgkTWAnjjrmfcfKMHn+0HC5M14zDlfkPiRCErAWynKdmMmShhdXi
ytOs7D4drLU2mOu69baCoAnbr5v3y8szs39P7CkTl8eQgoSoabnv43Fjm+2GLDUCyC+cxrpA8OGg
I7OGLCS6Tk9H1JN0Eplwyn1Yb90w9k3Xr82rAykUjIGegagpKHyxCU5tgFotLsuQVvtu/ND1r2mp
0XtuDEDmeHBXkIdAWHj6fZo7Tpe7erl3Dkbre/xbkgeX12HWAlwhMp0IaaAZd2ohT4dJNGaNUAe9
P26SrDyr8qd0qZY7t4ulx/0fM4YyUXWGbipuwUxVbEzoVaUHNADRhcM4t6dQu0d1HXV8JJ4VI6DA
Yy40Zsp97X0Vh26pE2v28yiP4Y2GM4978HSqeN47wDgQbCgPEQm0AsG3tnD/zTzQsKHQb4+tK5/t
al6e6LXmNikt9y6BcFF3Y7nhOmJfaZpuCm30Y1R/BkZ8JtjC3M3tA9kjCx8wx5Pk5nHJm8kq9mz6
MrwXWr/q45/LW20mSIG/RzAH2ABQjipRpBknXVQMiHrtwlvRyvhwomw3WeVvt9Z9L7qez8UFTR2I
jIhDgedQHafZ4oHTNGGx79HNajBoo9V0Y3j/Yt5kO5hMFyGFrAaPFTQI8rGGlbq/d51dL9b6Un/0
3NmRtMpg1zXQAagGdyLKtdSpccd0xTcgOzZJXfjN8L0ZlsApMwuEPBHe6KCMxqVvKlfNoJsl0I5j
vG8L8d6XdI1Q0CeR5tttvxGD83b1fkAaEcBPhBh4tavqJ17dGiN0Q/K9VwQE+y19YRBTGvEvCZ8v
m5o5usAgQyscvgF8d2e3mygQIPcWggHnzfZ7/frLDK0i4ABDDxGiAHUThOMU8hbLss+fk27VLdHq
z+RdkSnE5gJuDzx9lhotRdWEleEIi1P7Z+SsCpHu3BZye/22JbvI24ZNuqnK7yHodi/P28zWOzEs
/34ULXPbAVGpEbK90IaH1h7WjjDuqyK8BUXLwkFS6RDl6wK2HJDOIcGL0NY4tUWqOAcFEyJzAzxj
UQplrQezf0jZj6LzNrb7aXvPRsLWod2uuqUjNhP9IBVLsDfg1wm806ltdHRGlNsu2zPzd8u/ecY9
2jA2zrgL65tomJaGOrMdES9Ij4GnuXWmvc5rT7BIDHjmTE8oQqyYK5CYZasoK1a59WVHN2a9adDn
AN0Rn9VPnrGpvB+Xl/Yv5kKJj5CthcOXyXTjPM/Eaicz9YHv+0l7pCF2LSpU6zBOtnpkPBuFvu0a
4x2lMfSfFn5hkE2vNVuwIj8VY1sg7VquaQLmPm5Un5d/2pkfwhNZdjzL1UBXsioUF4EpNZ5CUh8G
8Wgbnj/SLecbM96R6OpMFQxIqUVJ0yNRVHKljjY4tJSHjvOOHQyIRe9YtETyOTcUvHFkGQt53TPO
AHvURj12W3yf+pU+rkXJ182vpv6Mq5+XJ+1sT8mpInivgYXdASpfcd55lraGKE1+sFeQJyri7eXP
n50QPNfA04llwTGVtb/TibJKfaQTt/uDZfzJykMidlClG7R9aIF/yFy4GWbGAoJIC+2YoIvAE1rO
6tGq6J02cMOu+KHkNxq5o0+XxzL3eTycTRfPZsA41CpSU2Rhb+YxP3DjT7Qxyj/Xfx6lI2CqUKfy
QNN5+utl7t7NbJ0f0Kz9q10KOOZ+/PHXlblhXWF3TmLwQ118rmxjIbN3FgYin3D8dSXGNdM26k0X
v/0jHffax9C9Xj83yB/B4ZhgfMFePZ0brRnyHoWq+pCXP9qyWXXUvHqjyjZmvAKQWEWSWK15VaCT
0WiCxY29ByEQNtv3g/nbcL6N043WXP2uQZSESxl4MLwykSZRjoVm4mJ0q5QfhhgJtwJy2+XWcl7C
pW7K81WHHUDnpMAG0iZq7Aysi1f1UccPNNlUyWa4Nl8sh3H0eWn+6MAJQvKmzPH5rrlP2Et+NQGX
/L79l30cmf8z5m5mQo03CvF90rprUUWPdV2sKC1WxC1XmbEkDHC+iwHaQQSB9DSMImtyOpzca1on
msRwAK7Rp8NX5LzawwLf58yKSFJMhP4eHhjA4J7aGKYoy0SRisPgDGur4mv9aieIEjGCcTCN4PvI
u54aiMImj+2kG7CR/SYG6/b130dZGGSU8tkCuldlAJi6enRJZh3abeMx4OWuxlDpaPkBoganHWr0
Zx0nU5HlI4iQrYOXfVjpISm2Btku9TTMLDXOHg463uTokFIjN0DdR8Q3iXlo9oYh1i1UoeKr+QIx
kGMbSl6hb50Wuw02kkRfJ8MrxEEW4uzz2xUWAChEVU7mdNUnnllB/imhsMDidWF8x8WyzcsvMt5q
kNwmSxCHmTnDawsNTegskzx1ihMmXV8BlmLoB3ciNxlZg6FMa6PdZU+PYG3miEhwmGynAGHdGWNk
zbspHELbODSiNQ9lRPIbkZgQBIWS4h7NhdVjmIKbWw8dY8f1EXyoAxq5fG8qRLHyBBn1VerZ9U5Y
RX5ft+3PxnV+kgw4NmblXruhReR8Qpc0eZnsCk0bToyy18o0wvDWHIxftokWF2CJjNs6K53E9zyR
rlOusQ0k07Wdx22xj0Un9tro2Z9QBrBrv8sdbdtSRtEBEv1hdbyV+hZ+kgDOUNdahq9TvuojaMFM
nqC3SZj+TLUs3rLW5r5nZvnWoHH9lQna3QvQAX4r3RaJR64nH3GJhgM/Hkcde7SFL8wjcztxNDav
6hjM5kULqcfYSd6hlwLFWfTOH6g7vOZDU60nZ8reCs+pwEBO+y2Gb2xZUYpVT8PpJskz4rsdzTYs
1HDNtdkLiEOi+2bUyMbotJ/TaEIwqW8nPfadyC3+aKMAp73dJxszY/Z3NtKXcCDZCwfp7w1lXF+5
VufkkKKbbLqO0dBjbDo/pfVbl7Xe+4AqVrNxi5TsKOs+s7p/o14poI476t9cD5Pulx6JVrxl4kfK
KgeLU1kTGjCL4mVkFd47uuaFt6NhNKtCT80nJ4FmoO9CxTFfl6XhBmYHmetWi4tVWBdAJmSUR0+O
UY2/EtJ/MR5Bqpo1H+WEXJgfG1pEfZPEqCTkvfs6sPxVNO6bPk1j7KNliwStkzEfCDzQWmsQ1yFT
6TK/6CPw99meqPiq07Tyt+0Ch5NHYbTqm7DcJ8jL3Jgefwa2/MOiIojKNNbXQyM2SUO+WjpwP6xs
8eg109CuG7ezqodGq7rdwMs/+WA64RbgfbT0N731bCd93a1Chs7vNW0NkKdGvdu4K1eMyQH4iPfS
biH5U2m2QBpk2Gc8+aC1E4xpyxofEsHvA2W/RFxrfp3F5ir0BDr5ym5YhWbigKg+drcNs/mtp3W2
sUkSVm5ylsbFmqC37BsE/5LaZ0YNfonIYD5Jwn5j22myq1KoG/ZWy9YUzb9/WCbYbZYVL/koIp9U
mbkpq+itazTj1S716nYcm9+13Ta9b7OovGP5qK261vroImNy1ppjNO5NkUz0d2+BmRroU7GCf2s3
Onh8eUDaDNxpNQiaiqEbQI6YVYhpkmSdR3iAombzWlAA32/AfxrFaOnOOvMxJEARTA2f/Npqq7UI
jWwles9eO3nyx07rcu00adduKtfKfavtKmhgiH7CVrJ0Xx/IfToapASpv1nXt81YmD7o3OjKTqEc
WkY1WMLyCgTxFPRaBE0iK6SR2jUZs0CPQQDSmuInKGPrnZ0X0WoITWvl6bWhb4cYta1VM7q/jUlr
ivsh4w8Z+OwfyqFMdWwN/qIXxf2YakHuVEzbTT2DCFdjkh5MkclzKPIf1E3heIbEMicIpw3vDExM
wx13E4jc9hxurSuznvoaM14boWPqkI8xH5lB0FGUednwUpIiGm5bS4tuBotFhxEMCRragToIylRW
6UN03di5Uxjd1m1RJptUg+7cDjv1MeNk14aQaO307N0h6GnHNcjXNn7AqnFYtYozrev8KNKTB90V
8RMXYbYe+r6vN6M1fBtIjcNXJoywdSmE+39Iu7bmOHVm+4uo4iJur8BcfCeesR3nhUocB4QACRAI
+PVnkV11Pg+eGsp7v+QlCT26tVrda61+M3FRbocs0d+SZtsV2x7o7I2eoJflzMJ+GHI0Hgcux0mh
Wat79w01S/Tu5nbz4jXWeEQx8BdUn/WbUvZxVWAxNIPo3wFM8lRg0DYLfebWaSAIuL4ZelkGkyqG
sAD25za1vWJb2Prws5NNsrN6r3zSteFpqvJXkGfElWfW9q1ZONatV2N74DRrYW/3SQBElgxyTacR
sqMJiNzVuJ0AkrrVWKJVN5bTo4l8UU6/oBSUazsLSWzzd926HoTzJDEjpgYVdXD2QZERJ0KhkESd
U9eAIEl70sPC4X6gFPEDyyve+tpSYaH18K0VGB5XaLJhlHds1tS47UrAcUbUqNuoKTTCIUFuZ/6G
l5A1kKaOe8h00FdTDhCDowKK6+3e6sZXPhZe5JQgPwtzKm/SqbltVSYD2RcA4RnFL9/L4CNF9iDd
yYzavrE2tg3BfV3BsdqqJ0FLhPaKe+PPSCjVQ8l5F3nm2GCGewR5QdXpQmDoCTV2Lq4/Fk0FGmTv
xrEqsU2zlAdkklYWyo4WQVb54B/a/EkfayHQLAbJNEsmQwTMyD53tXAqwHFFE0+oQOIn6laJXVUo
a8c1y9zQzPRC2nn5nTWwMii6YifsBF3EsS6yxw/DTd0dAETWY7NJqxDkXJxR0tfQz8ihyxzUhaye
IShabMWomxubMnSk7pP24AwDhA4TUX9TKH3vLah/3wIjme6KYUKbc6n+jJjKEBeuCD0UwWIHBP/d
nDmMSvSM2aR9nuA8avK1FgXDaiTqtS6gZaYbeQy0SrJBC3X5Cn+oXgs2jhFcNb/mXtY+eqLkcBIu
qcPEVexemomxgYxb14YQRKwk39Os4Nad1hnqB6SK0Z+3aawQmEqcQmkkr01TvhmtY28deIpAZ9QM
+8FMQqF17MppMUm+2/0mlnzUlfFsClIDC6J5B0/k1tbrMqcJ6YD6t4ViBTI2TrI3rKaNEpHxEEKT
NCSJb96OaEQXpE7VXsE3V0GVe3zDaOMeccHV98pi3bXNoLTBTJyZzuRuHpZ4h+0UI90uMZm68f0k
Dbxs8ExErnIK0OC0vgPzmLxaff4iTS97VjLngT149U0BzxKYeQ6eVotoSrg1ztOAEC/2ptoXG60f
rCDNrep3K3U3wm/FLd+2RYnO2PrvtECxL+qFfiRyaIe95vRMPvTEyN5aE/FNbzXXjW9+k6ScuxCP
RXlFupyxwECnhiaceHOrU/eROYphgxtF4NjNa+rJWOQ132t+SUOTZTsEcZ49QCBz2OZZsmvarr9i
jkYiQxucK2inyRCo5Dpo9N7st5RDtqwxphmohHvcGss2NCsQxzu7vE8nK90kJGs2g2b0+B9t5Kc/
m9Ytw67Wmg32C/RfHCuiQqC7pe9NO9zBf6zR+KWE2kJPoQKIHBUA5u9I7kV1Yv9OrUoPJpYAiw8m
X+A2FFSPvESijmaBnysMwhEyRJYNswzp0pAYDC5UZe9gQhbbQbAWFZH2xWI1DQvTeZ1Gm14zaT8o
y4RUlCf+lLzy7vNU736DqqLfUi/pjpOXJDujqMDv11T+VKWSb8pEH/epcJS/GUmh53fQ8K8DrfTT
G732J0ilgpXsuYr7kdl0tgwsriEqY2ACbHw1AoLq4aazq47/QJWT2oFNyvK7GHENBnptZQcCIdkx
1Ght/eyU27yarP0BRdafKnWSsJyyFhFdjlYi6piMfHisG4mAMIPrudVb2YuoYE6hh3muhib0cFn9
HrzJ20GUuv+JaKKJkM2xg5JQFFJy2dSbLNXqjZ2gH7PPzPwG/PbmwSyVHrfSodvaETaWwmEszNO2
9ANB0bCdSQFEX2K2hXsrO5ebQUr6aYpSVzO3mqn/STLZPxRm9dQ4TrmBS8ZbQqf13qicBFIoHHih
XivTn7StJILXxmkwO62f7ThcVagACvhBtIbf4D0BDa9JywZ1W5GyNo8FmvxWe6h5UrF1EPRCxDtB
C8uiZhGj2REFt9+cIfzjdh5adjfCF3Z4aPjTH3SFlHDv6IZEXfx6huXflMxjLwBkebeTMPPNkAMH
PeJMH6QzIbTntfxBTVseNaI91E0PlJPvSryNxi7U7Q5HIU/w9BFVZhyxmp7cGWNO8yTgVZ9qN+ZY
Vmgv1fSa3yFqRTVBdnWNWHKqtqnSQY/pNOe1xwK9JoVvp3e2RKrZBQBtr9OBkyvRG/eoZPbQJewt
Hpak0/dFblvdJvMa5H3SEQUUALjJfe1QD+yk4s3MbcS5kN67N3yqoHCpsus+BcAmMJCgetY6nl5R
K0lVJExoVmiVA50kkAH4tV+XcDpw+tnL4KRegOZOmAcAcyClJThYCOgXuwH956djT0wHHh2xMRm8
WMhWBG2T1YBJTjRkaX7UjZGGeVMdSl0+cWT1r4kvEPqlk8Td77VhkpXlA9fLKhxQV3yp0PZ4EhmC
NL1zQ6fTcaoznl0ZJgQnqSG8HSQdTBxmy4sATq6uIWeoN4/gtpiBR5K6uktVVpf30Kx4lI7+A/2D
2u42SSXxviW6DrGhSe+KAH313kq7O+pW8WTWjY39SvqXTLfFk1e0hgg0c5xeBOmG+75ubr0yddAi
0WfY9b73o6fTC/F+VVnV4R2i6fvUsbUfeZXrAXRnAPembm1mW+qq8jGBKsyLg9adO8K5+wvt1XAN
EusbRJvtzTiKZ553NKxynIvSa9/b3ktxyvgLUUMVGhOeidlQ88CtNXtXO0UVthYoL93g60fExE+Z
R+gLlMvdn9Dwyq4n26hxjbZuERRDwu8Tbg5dyAs8bgsQMTYF6ve3HbSX9K0xpckj9yq/itCcoBL7
iXSPbYUe7beUzaqUhYP3XuaDwtWp5N3ox3cmu5u+ziEE7ZQ/R3c6cMeEvnVvi7686zLvzUoqEpQ1
4JSbOutwKSnd6CBV5wFi47kVdN48KD+hfCs5Fhyq6+aVj6bpIM+Q+srm+i99sH8RH/0neQUHaZf6
L7MFJ9GEKwomdN4MUH0qUQceMsxZncjnCRCVcPSMBCeo6P/UZNKCwnbTcGzcqUAqIktvZdV318LS
OitgStwmU6qBu2cDZZKbvW1ELHVeBgEYvUHHeCgcN8KrH69ARXM4Fv/Y6MmLJqgWuHZBdhMtRDhO
VrGflJdteY42dhOl9TdHVT2e9+jCFkBMqvkBErqM6ITou2ICDjsb+f3gWRiDAveOTUV/1NRU/GRo
qvUd3L+q3yNN1DzkQBsHJq6ePlQuOUxQjnqqoVSwd1VD89DMdHYLaTH7SbAUfdx6p5FArKFhUYBY
0noVgLtdTeaguijhmltv0QDb2fVdvbVFpb/grayiEhio+x5qmZu25C2Q95bxs+CyG/d9CsIy3lVA
+KXwFLgF/cCXeh22nj/txOB9x9QnAaIS0Cc8BLHjpB95QdSeUSQG3H6PR+LWp9K/1hv0kc6LhHb3
UrKG3Pq8mzadTc1r2npNiFJzExEln5E1tfaOZr76WT0EA/efsh4Ds5gdOJl9m+T6QSUSwTlL39xW
vCIwczdTZvlXqsHb0EelfnCZOog0k3LTNHoRNrpqilDT9SqqrYRGjYe3jhyTXy4krEJbK6DZR4p9
WZh7s3b2XBvLJkT4XAeuM21qhFe+U+yt5rtn7aXTBsZov5tD2mzbWhg3VpYBlYhs7LuNpMjPzJV4
mld62kVOMUvJFtUDnqHPZpuyDev7EnFnm2+V77YBFLqKW6KQXR1r/XXUqLgpS9ctI5WIn34lrWuj
6NtNk03OfUKI+qaaNMFzEyozupsfSzm95enc3xyy1WPQWhnezTrSPH0mfOz81h6OXuE/VZpeZIBU
OcjGFbSPGM5FyKThX9WFVkY5VIo4Gv9x8pbgFnkCFKM39lOevwmECDfpYOl3NHXqaFBDH+hwMjeT
J8wHaZQEeZxS04OeJNCo9bTvvqliMk3GrqmI2vBc0ltlQkw3AQ0roF31x8u098bmJPC9/OAyiHsJ
BMwRaM2/kqSCvGgCHFEyUfcqtUvHuR4g3vVMJuTCjE7zvw9d47CoTxvPC+3UkA+kySfIA9gCcYCv
Zciolm7QGb2AVngunmiVwlTmvvS+2Ud94RmPSlninXY1uogk8Jzgyk/Td4HrYCctPHe3A56H3xrH
xJvScYR4ay0GudC2fmwMaUKEF4K9ocwzJUPDrI4Vc4Zr3LIo6I1+Mdz2BXW3Qy9+DSmDM3J61X3r
WrP+DtWYCRqHTblJG82/z6pah68BiSMHsdANmqQckD70fyA5kIepLNuXCciuB2cw0zT0vGTCsBCq
XDtmTXU0D0ncrUKjx1DvckjLm97z2Db03UcmNIac0guQR85+MkcrRGZ4gvPIRrKZEufFQCqvmOBU
HSi5Q1IvY29dY0r8+hzdWQXpcxqlbWf9MHjiPI8jkkg0UXCAfmr9kHiE3miTV/9OunnFdRLjd7fR
0CSjDGskziLT73p0oJzqY+LjgWv0/qPZZ0nYE+4GpsVxEKtSBQWhJBzgcLaS8PRnDszDIwQM5KPR
ttPWnORd7ygrBpIt7wJl0vl5oTGCnWQNA1wsXsd13xi7ik7IhQC1C5SBQKLqerKcYUf0ckQ/ds27
IwqNs8bSrnazo3iUjfKnKNcrLyh8rQ8yHR1yAkNOGl4YjDhhbVhspSx7ruYAhZG51bUORscS7CUE
MRBXjdbB7V8md9Nbe66+XtCCegmgCdCxAHGELMo0zPUQWZTMQkUuMvJ9usZKPlfOAFDkLwzL+IxZ
t5HLspBzsg6ltmnReD5dgQWd+f5cQgaIA3h+dJNcFPxKpic+a33vIO1fcKHYiJcrMmeW4OP3l4BI
p3UVEnD4fiF65I72pLpKkYm7bGRlENYCSYUk/egh/eOhUH2La0RbqSqd+zwQFZCQB9wOBLD57z8U
qk1kfdBKxHEBH75+T9cU9z9/HXJ3QHMD6ILupNCGOv26h8bAmkU76wAMmHbllfvLczMDP04QV+AX
ffz8Ym7wfCNmm+Hzurj13at+ulLjzkU+4rKZtVEszgEylSh/aNI6VNPbNBzpr//2+UVx3RStSFEs
tg5C7pHotlZW+OwkoTwJdQGUQsFgO10DCH5VDhU2fr2+9VgwioC88zXt0XNTBID4rFeMJ+InDZ9E
GBkTOWrf5YCbceQBWll+fZZmxYpZ/hJY5yXFkuZtVVJI4B4IcpOUbEr+VdYaNtNHA+5innI+5QK6
WYfO6gPlRYm+BqA+N0lA0qP1hAXOLmydWtDq3kKuySSHZ4HeiE6yRm44933oeswtrGas+7LorXyP
UUt0zkHhPkTE7iptZRHmOVgcuBmfgZ8PrOXnBqYdIyinEukeenU/pRHkF9SuefSrr5+IEzML0JRW
5iz1PZgRKCFEabFyL5w5ESbwiTZILADNA6lxug41R7ojy7iLANm+Y0NklzuCynGDJMzlPfv5goBm
FmCKwEeDtQsiwqkh6RhWXwofbwsy0dvRrg6oVdgPouvJiqUzQwL7C3QjkE5mHaKFpTRD7dpknn4w
jHfUtEI1JCjnUXAcuq9bAt5sBhbPwOlPymOKQpECm288yNHEc6BWTX8DwIH5gymKLGTmJV8GFyKh
AeEIAHux7SBIfzqJqLONQL9JcsjaTdtv5Jqu9l+qzGJTA0hqAvgK7vAMrDk10FguXikcYYjhI0mX
anYRlrTwABlu2rupnNIBzH6BbtQo+qSRNhgKaAjiBnIy6pvJ8NgVSpD00QDKIEjxft4hyeTeI3Qd
b61y1LXd6Djdg4Eq7b01/EDHMYh2OXtm2HJb6KnaVA1YQlQXbhUkdt4+6JObbgZb1361BTMe8xyh
5+V9eWa3gHAK4g06hgMwvWzG4KMVg+5MjXXw4Ev94jiaZjBMO6TxLtv5DEGfma0whYofYgDsm9Op
HRi4WB0l1gF168BScQc5BmS1xhYJKlTC0+G263ZmeYVnIPLMK87qM/cHmDVsUgcXEwgYcO6n1q05
8VR5enIwHlrXhjovGtHbb4I8+ZSHmsDbD6m2FV2izz4YWxXoHBBYYNhcEsySzuGeO4jkkKXpLtG0
7bfLU3rm+6BVg7swt+SCvNxiRt1RV4WTCHqsubqvjPLaMlZE/9YszJvnQ0TIS+m3kHekxw7lVrnR
nC9DI6EOBWzZjDGDNKW3WBVmoy1SZzF6zHNECeEqxe/s74feu4MdB7zckrTmd6LTC2jiHQwTIJly
B4Hbf7EEHwwsHFKbDESMNQwIfdsedXPFwX7+/XiwoHgEvO3flvGLz+u9TCyO7NgBzD4mICz85TgH
38cKQDJ3fjouyQDMSDXJVaIdSvemMnbKWzl2ny89AFL/HrtZCxa6Naf7x9QkekAYNjt601XlH3Nn
W43XX12BUxOL+KAaalsHPIYdbS0Cu6lck3U5swR/KaiguSGm/XTIUggXM7tC/zmiX5XXPP3yCfAN
B1BR4FxBovp04fQqK1Q5afmxessAcO6/voFAMwfwEQ4Cvs9dzA6rS7OsR58dLSTHzYC/fH3yP35+
ET2ZfeNIt8fny+rG6+4ad+Xnz/vj9DqeWfL///OXjYwJqoisJ/i+0YXCBVzBDJCeR808pN6aVuCZ
vYrMCfDfwFSC0bzENQ+542SFX1ZH13niXR8M6HC2Rk76fNnOKrP/szFvtg/+tC5b6KogPDtqG6Fo
0G+MOXO5+fKinBhZXAueU4H7n8AIt9A7Lb+Zqi/faxgFZKjA1QVlDqHmYhS1nQxtXlVHOPTNRMbr
pOh2/2IMH0wsHJ9qE6dKkqI6Prfj3ZB/+VrzZ6A/ojzDxuWzdEus6JshRYH3ULJfkoeWuRLrnPEZ
YKABnu1jokBhXyxzwYENGpDcPAx6RK+Akvny5Jx8frHATAOZFYh/59DTYQsdMM7GlXN3dgBQS4US
CeIWxPenK1yY1Jn6SWGCGkAfXfSzUSsW5t+4ONlAEuFeQ2MppBOX79M8aQ0kZD33oJotAG8O2yb9
9vI0nTls6OuBNzbSfn9P9ekgOKA8JkeB8wBd25Dk91y7EWkTFl9uYQBFSGQs0cgTwo0zufLUjsAD
gUId0jukubhJrsvVKOmMFzwxsHDimZllzYhi/YH9Aago87c2Dd0CdNGVQ7cMkkG5ABgE0lXID82P
nyWBqDdI0orB1Y7SRTxmbnhhXmvdswv2QtddTf4YAfeFokS2v7xSf4kEH3bDzCXBGxKPA8hh4dW6
5OBWklpGmgzWcRwALQEzk5EgBf7hyZ9Ga0fRYxrlC/5Mpa3ek9Ls3hV3/JtKqORP6TvldZXozwI9
MbalmfiBZk0mqrk9kGmWhqeFrFtIVIxF5j1mskYbs87MHiDSq9DlHWr7YXndWyGIJqpOAUMYnjSv
AjxBtBu0m/d3AEGIndFZwKYBkHjVAquC7h5sAHK99FlxC+Rp9qh8+whmpx5dnpjFFv5nXiwkTEFz
hJ7LUqc6Nf2+zNzeOlL75vuOV7fs+2UDi4P+jwECrVE0rDgTfhRtK31d76yj3qcRcPdNb64MYc3C
4rJo0W/ZJBmGgL4S2i75FwMwIWGLdB3i11lm/fTwZRXSaLw18Hmi7Wie7VfiM+vMEoC2B24mAVdS
/0T9tBRFHs2rrSPaeEH7M2HsPnUN8WRInsa6DaUjzZ7QuYYneZRAOSi0mbDvUJBO7aBXbrt1rc6+
FiZzHsuWyx1SBuYfR6m7BJC5vW4qD8kZLY/qXBNX/tQau9zWQBNwO4SDRgskndeKbS8BqurBQtgZ
JBvCkYIZF6LY3waCdfrvGkLEQZeAXjGNg3UDZNKaPOmZZYR7wCQYSCdiqyzvnBxU0swZyNEy//g/
U+v58j5cXAfzPsQC6gYBaQoq9svrQMjE80svsY7IKQYEsINhuAZA/LKRv0rrCzczk3LA8IE8FSpl
i0GUkysH5qfk6I5uxItd0n73dz2yN+QHwHhAg1s8Yu8z8N2JyvG3Y3xz3B89EuVavxJCLVUH/hkw
FJSgBeEiIly+vEy/TSCjyMnR7PhdUxcbRbLYQM/ePkV/omy6txIgnSB4YHFjY3K+cirP7OpZkO3/
zS9OJZBFXZdTmO9bQCkZiA6xJm5SMq08AD+NE6nnmVFpQvZolgtaCi5ObefbCU7vPXKFDxrEQhwB
Z64E21pFnW9Uzh5qj34ftI3RslgndGWg5lzS+LjmkGf9R28DKUNkKpcOgikLb3Tk1h7MDiVf3vlG
aGo6EINcHMtaL+7Q94hfZTkjczrPvMLekUBq4gQyZLRtfd95RRqmvf9nkjl0uMtUADA4QDWh6dUe
kPe12Gt5FKDkPzfTcOeUxcy7m5fuwxvBb61U4F/kMYiLQTlwnHAjtJVamZjlDpjNIMKb06i4V6Bq
fWpGdINKWKloDKx9gPb0pelsJjsCkmBtC5wbEO4uTwcrHIJhS9KwlQthgglE4ybrd1mCxw/08UP4
PMAjjGEKeJ2HaNcYVdlOFVPU+WNQl+4dS4Ydh6iUm33xzptHTtBeHu4Mkjyfjl6aCpVWXp/Ho9q/
yi+q8+OqOP364mRZVd30cL95LL9bI+KPldk8N5kff/ziYUSgqN6kbMxjKwOsG/qcD5Z8vewmz+0M
0MdR0sHjDjtxsTMmbyyVqhMa+4jCxNG96cpwAAHjspU5aD05l/M8Ie8xl+NnwadF1My4Pkjp0jxO
UgZs07109xnbK/4ofD+YgAe9bG55f/1dlg/m5p/z4VQB5zuMLM/y2KBPQOEb8vHy9+dJ+TScOcOC
+4tAJXxxtfiZ4zCaeClac1kPVqdAT0jAUWktdS3QPwiZyBgc7dcOPuOy4cXj4J/95s+iETjEeH0s
DCtN13LfyLMY870t1RBZ3NwOpruHHzsAi7L5b+YW3gmB9eAJ8PTiDEBNoYYtwPoRhJVCuxwfvFVB
6nN7EXkxIBIATEAf9XlZPywb6wV4dBPNYmXmr7XFboeebWucKrurVhziuZPlGchHYi5hbVkJpFqj
bNm3WcycqK93U77r1lpOrphY4nR0gSS1dJssFtWrwZ/b9G3wf19en3P7HGkX1DgIxPnQkvB0wiSz
S9tPOY3H+oa13zP/+fL3zw1hzoQibYxrA61nT78/0KxMPZB+4qpGFYUMN8R4FNAZuGzl3ChmXjNg
pijMkmXHbuwy4eQeY7Gd/KrS78O48tJd+/7Ci1ZCy7FfSxYTQCynAMTCy7//3Lb9+Ptn+x+2bYEX
dmLZ+H7rH/Ik0rM/uv7msJUgcm0U81p9sOLzwUtlVrFYtQ/jrS1XBnHOQ38cxOKopx3LSyj3YBDy
Vmk0qPP3AsD9tLvJqyeB6t1/m7PFztJGAdyjhDkgyMEZ4smjPe5qb/vfrCzuAaSjRiOR884ibZC3
rxnxgokDKLRyTtbWZnEOHbfLGtpiNGD4NOB0qVWJqRULS2dS6bVo0AWUxcz197K/Yf6NllxpyROn
v3OQgqFpJ5s3oJY7Y2sZ2nW/dohWNvnf0P/D9jNcOkmoNLI4AUB9iNJsDzlvI726vGBnhwmCJtwZ
LlegWU43eVa4pqZMzmLL3pGHkqx8/tz1CR2k///8ouBftn5Tmy4+X/Kfub1l7w0aRxo7mr1+dRhI
NOsAQ6HMA8jP8h2UAbpb9hOYjAz9jgCLAkf5soHPq4HuN1AXRO4XGpMoOp/OE/zN4EIMq4ipKUB4
/t4Cmq5fD8UaUPPzBYD+XLN+GJSwMIxldMjHfNLAxShiIV778bGxrk17xfGcMwGQgAkMC5y/u7z0
iQuWtt70NK40GXBwXL8I70LMhCTABwMLx6nIWFkgStEYBe7AKUIp1t69n3ctMplAOSLdgG3rLFcj
NzzoQYBqFN+M4qlRx8trfWaCALtB2gs5L7wSl7oseUqVX2sa1rpoIeNQBT3wrH61hmn9fAFgQ6Eq
DF0yAMk+VW+dtHYmZmdF3LNvZbIpKf9W0G8DAvWyvSbya9ieeVFOrC08M/hgjd14sMb29j3YlZen
7MyCAAWAgzcrsM7ZztPjMZh+OdQpFVDH9YLhEXTk/2hg8fM5cn3KkTDg5VELsmO3uTyAM+f7ZACL
C6XSBlefBL5fie+Dfa3KUA7XuX34uhU0zEbhB92OCALu02mi+SBrn+d1jLhF7Hvrqkn3TOwvGzm3
Fnh2wxniDwR4i7UQDZr0+NQVsf1W+8/EfLr8+TOnAz//f59frEQHaXs+GI6IRdGHHOl9sO2TtUru
WSMOomz0NkABf3n7uq42UUFyEbvddQMRqa7LArrWX+6sEZSv0FnVxwNvKXbHXUq1jJs8dptxAOOp
6F+RG+2eiKr96PKknVsTDwVXECrQgvFT6acUtW3nlImYs5vY1Fay6OcG8vHr8+b+ECqUzlQ4NsPX
pX3dQFzB0kXQqBUkyLkTgvqVjaQm8JWfhD+ZUWS8FFgSDpSecCCkAoLGYzd9OeoGpAWZ09n7zg1S
FgGJrY0JCFQtj4n+TVQx+/pCnHx+EZBouHi1tsDnE5wPEa+5qTMrAUDODMCbEzyf4H5OAyhWjfbM
MVjQd2WdIrVoNE3kT4ZciazOWrKBz4bk9mxqEZBAzqO0LfBMY+w5QDYsEHVoqDS+4ndnv3eaeMFy
fDAzb+wPWytBFNonFsww8Vw3QzikfmDa0LS50bTY0mSoxrfLR+XswCCgOfcCQQJxSYWp26qSKUSD
Y0jUBYMVjfxBK1f88JnjiCzf/2wsJk/28GHlbIM20CCYIum9Xx7EmcMyZ8PQ5w3C9z7gX6fT5mlO
xQro7MWmuJ2mR63qdrTje12tQWrPjeSjocXRd8vc00xipTEJKVoaViD4XR7JmeUAiAMlUsAIvDkE
Ph1J7xYCmNNRe/DMV93dSusKqNLLJs5MFgrwEBRGyhjuZVkXH51+wNO01x5M/0ByKAc7v6QLbM0X
O5vMIdCJncVcFbXhl10LOwRKNLyAEMrm8kA+v3ZgAEK8iBkRAkOO/HSuqpSOrerSNIbCEk6KF4rU
BLkWJZGKB1azpnt/dt4+mFvELFyShFVQTXtg7KWx7/xk02a7iqx4zE+whb/TRgBbABYWUfcyHJa8
JToI8GksDRaoJnT0cmuQDmH90+B+d4s0YtUxEWv63Wd2Np4nCCZx6SAYXxbnGVqnIr0r0rhzwvJ1
WIMsr31+/vsPjm0yu9KvfZYi+m5DCm05Uax46Hm1F67zZAALH9DaOvN9iDjE7QbaYA7faeD2Q7lO
bJLw8r47e0ZndDkKr6gpLGH1iGJYXlBIWRSl/mhofnblDaq9guhQtTKms7P2wZJ5OmuWy7WhaGDJ
a7aQMSvESiRz9vtwNMAOQdj6E3TMGjyjs1Wexs2bPuwgmf71iZqZG+hpipz35y7rquEZYTmNh7R/
lVB9YZZ/g53/9RgGV/L/zCz8gCwVkRN4uHENGnwPaUz0M11xy+cmygRcArckgleXLEwkrt02HYA9
ccpvxma/hlU658nQJQTt1xCFIaGycC2gD+ecQ4MirgBVIpoZNbkf5dCDyuiVYa3cxue27wdjS/lv
onN0EeVuFusTg2yNDeEWAnAHeb+8+OemDCl1cKogegyF3cWUpao1IJ0BM728fs/1f3EyAHnAww6q
t8AcLE67lwqrNQagDEYHKmXQwvoXW/fj9xeXlznICu8uPYuJfPTdZkc9B6JYdGVbnVuKj1YWb8cK
SnQ10TEKmx+3WvbiuCsGzm0s4ELBRkDdCY1NFhuL6rTvW46j4QL21TdzV5DyEQogV7mvbTJttSvN
uUUHPgJwFDQYRuVpsSyq8gVIRzgnCNeC+w5Pycub6tx4bHQbQ7d4oJc+FYT0UgcRvm7hUeS10995
RmSRIPEj+vuynXMLA6c4x/vzpbKs59rdVEBVtIYdKJcGTpftTU3cefaa6P/Z+QLX3kBOCjmKZVMB
zcqsZqgxX+KWQRaJds7KhJ03AAFftAeF61o2f+OA3I3CGGhsQ1jPczZ9/kWC3t8wDwkKtJGeq9Kg
6Z3eURP1cnecFR+rRotyKJV25FunsmjK1rJe5wIwBL94ps4wGOCrTi2lrQEJVDki3jNCC/j5PmC5
CIY1Dec1M+apmYkULPVcmEkV6g66Dx1RI0B/oJ231gZ5Pn3LkAU4ItRofcAGPzUvEGBpoAutnAPY
QFp7W22JcVvksQP6lhMmzcpt/xm+BGf50d7CJfOEj7KoYW9EoFwBqGI1W+eBQVtxi3a7bUS1KeT/
IsNwYnThgiCVjAaEEOOKrSIURaSJlR1+7qi6QNlBPByB66ebwBAaOFlcYRL9O9qPUVXfZN4aR3vN
yOI66PXRyQsJI9Dp6N0m5MmVCy74Zadz7qwijQjMMLRT0QdkMVNobzIo5uJxyZ1X2T+OZH/5+2cH
AbgjCk9gByMHfrqxOwhJcF+TWdxZ9KEbxquuUnEvxPtlM0tu5F+PgJowcqGAj+ioG5zaQR+TGn1M
AAzohNYGqUyu0zrZWhqLJxtoz3Gu5pGQ911gGwIdehSUf/LN5R9xbi4//obFzeqY1M65XWex5m89
/Wbs1wq8526ijwYWZykjNvUbC4Ps1U3OXzVS/R9pV9YjKY9sfxESq4FXILdaM6t6f0Fd3dXGgMGA
Mcuvv4eW5utMEiXqvjNSz0ONMvAWDkecOGfrjiTKdARwa/qEi4Mx0E6Fwwt05dzxtb1wAQ53EabL
/Zgd3MPtuVraF2giNXFxe9h+8+hzum095LboEV2Xp64nj5rZnZq8XSmELY4CLwFoJwEae9V7BlbN
FlTnBTuCmLHZZuAW/mXWDlt7aS45VXC74G2G1MZ1Pt4xaI9GDcTSNehpWAnKGyCRwedESRIkziTA
8No6a3HW0p1xbnS2GzRpcmlKIzl6bhvJIgH872sFFp9EX9sLS4uFTNc0wElrft6G2/C4oGUCYA/E
RKD0gJKZX6LJ2m9/3N4US6t1ZsefJYbR4QfiDtUmuAVBVNCD2V2sPNsWryMfAl5I1E+KXvPKiQNS
VHBfjsmx18m9GMVrzL3nogWBp6JHcHZ+iJsKWFFyzLI20tJqxUUsziQy3whecKiusLQgEAUzbBZP
a5Y8ofZ4VDEamz3Qnd+eyUU7LqhigEJEgWXuDpnn9cDAdsnREgPKXL96+e6CpP2vjWBXW4DYTkcY
ElWXPrdMqbLNOmdHw9SeO0c7jE2307J+xVUs7HOYmZRAEO6hk2rmVqnXttwyMWesRx+V6EOGQ0a1
E21//sN4TB3FAxdF8yuEgRJJx0rJGXib0wNV1k4aDogxyUqVZWGXI+gGBsCdlJGhyns5bdywQbtp
JeyoeXsK2tSVjuSFpT//+TlLkAnWaGmCyvQoNDDtDjLw3B/KNP5l7f8MYq4pWADfSlnGAH52GkQm
aBmayPFXeWqWMpNgVUALIBheAJWY29Fq1YoeWddj2n72tXxbgQ0wtwUI8UAKh34DI0NneoWGh9Pt
vbBw1V7YncUttPQ7x5FYJKepAvCZgjL9Y1weinEM+mTt+ljaESCCwY6zsNOvXpjoTBtBZ9Npzyj3
fMtBtNmw7uPfjwcA10lLD0JsqF9dbrpWks4k4BR8NuSXuq03OgBv/htw5ZGWr/RuLpzX3zLyuMOR
ILvS/q7cugQ2vKLHlCLK9+4dI96MLdtX4z+UkCcnis4itKIa0Oy6HBRoZpCLL5HK4EOzyUZj3wJM
41fO5vbc/c5Dz95MF3ZmNy10LyBzTS2gTgftMdacsKr5ttebHateRsF3Fnr67LgFp+O4Rdlp33gi
7MFve/szFoKMi6+Y+Q2ZVnHRtvgKKq3ARtctz1Ax7++z8bMPgrxMN4JmfLltcxrZjZHPsWNpY3BA
rhDYuODUBC8oBfFh38pH0BHunLI7ErmSKFw4Ci6iDB39UUD9IAtyuaTQpahAbeuhk8e0okw0UbP2
AF6xMB9SW6WWsqSPYIY9AsQcEPn+D3MGWANgah6ZXj6XQxgyS3TI8tCjUTznVTQkGwqt2uxD1e26
fwB6oRjwx9Y02LMSh+h8PU0tnR7jYUOtezd/tdf61hY8IUwgnYo+JAQT89pQb6L0kIDh+jh290a6
zbNHXeztZ3etCLW4Lmd2ZtMGZQFqx1OZ0/JPowgFf7u9LGvjmE0VOoxLiDri92u2cc19TcKmCNW7
rx3+wQ7yRb+hZShqzTJG4MmfiLo5XjbEpXtviD+J3v7IFBQJukHahxTKSSueYWloeOKAnwVXJBZr
ZrIDVaZwewSwvlPQJ/AEUmgigfo5Z30Vpmr0t36Xlb9uj3MhzkA7p+frBqoHYOeZndS6sc2mSvCC
87XnWtRvKC2+xXTlLlk0ggQSUvmI2fHP5f5uDDR82j3yYnrzJkGQlfYfexA+3B7J0s4DLSdQFrhJ
Jo6lSyNO0UvSDHjexGkT9A6kh1YMLK4PHrSAHEIn5SqIKTy30QAwTI6gBe/vmX8P9Yu0/Pz3cSWy
LAAbokkQYJE5rtQt0ZZRpgXeFvrXtL5Lqr9vOEIy4I+BOUMnnI3djTpH+oH8ZO6GgpI5i/wiMPOw
d6J/WBM4TxTaMSJIxl6uSZvljd9Kihe1dqdtvDUqzaV9Bb4u+HfUv66LX2AzL9ui8qAMQCzwP4Nr
HNJm4gG86WttU0vR0JmleeWrBO21pCUq+FPL3ticFFQ4bTBB587foz9BQoZUtY/Kl3l1c8pBj4ka
cBV4tMwCqg3efTIaxUpcvBQQnFmZ354c0m4tn/I2rpd/NS0F3n5nb9rOK828PWJPSCD9vL0TlpYK
VJhIT4LcB0+m2emsTFnVA7FhUe44ZIOoCSbwlblbWiR00SFzaKEqos/hKWQsMwC9gH9Ai2tg6E/c
QDzlNgFo8W8PZskQqgioi6A+ZgITfLmtlZZ34DWBodgRd3FJ4yBB130vdXTTgv3+trEFv4Zr+zfP
DOpiYPy7NEZ9omjO0TZaGmZIMaA1UfQ1A9Noz6IPH+0LjoK85RFdviHto1L9gxvAEDwDcQfE1Z25
yxkFjbWS2uh8TcEoAYm0lc21sB6ACQDN56DjC628sxFQZ5TSUxOOPRnyQOKIlqYbulS9183326ux
9JQFqHLSDMd2RgV5dmFyKDa1MUEdMVbxg1eX7w7k9hLH3qDZcU/peFR1eucLeyNLyMzcNj799iyO
P7c990Ikh7IlLWF7RLnF6h84cH6dfi81ECY6X6sasm3diqdY2hy481AcQavblIG93Bw5khQ+zZF6
rSANUA67Xk/D24Na8AweACTOhF7EnM4PU1N0fu/HNTr1XAfc6CBD7Jwo99fqpYtm0KwBxArYr69y
yKgJ9kzPRqS5LHJntMbE9L5P7L/kOpwqGEijIaJCYRZEb/PTCoAGVEKJwY6Wu29oVK7p3S54btx1
wED/TjxdPUt4pUSDXYmCSMZDp9rFam/yUEFwoCwhNen8JfPY7/EgKYj3Od5zaISeJXMtDokL0JFn
eK6W4QA9EdKWYWHu3YTua3dzeyssHi70ikwd6SjLQQnvcreVMq6r1K9AgFBSiBGKEExkQaIMuKUu
MFkZ+O2z9N+5s/Y8+s0zMT9aKA1PyQ4IwuOfS8tISrpJY6KHEFgz9x6gJwjM1bV9L3OQ4CPdwyMC
+hOUo8oyjJFf3OUCqkbK6YY7j3AvMkjxELM6rQOZuOmLGEyobrXE31Sl9w6tREhzdXa/gUqItxIw
Lm3sCeoN+j90wqDl6fLLCxN6oKBGyXDrZR9KewCWycY1AfqglcWZJv9qiv4YmgcNJCvFIDMsTgUt
06DU2aGp2IOLl2T53Ai1R0b0oe4K6EGSyKDlFqSxh8ak29ufseSQgKJCUhxZZJy12SuJFBVVQnM4
WAvkrku0ffIPBUDv3IJ5OaFgKm3H1oWFvAwa/b61d7dHsLRgiIAQTnr4D15Fl79v1ZWV47jxY8vH
uzr/4IEOgpo/bhtZnCY8H2ygysGdMeepEYaZccuL+dFRZlBpUb6Gc1lyRJOAwP8MzO5cVtlWIjIY
AAoFKpztphs6aE72/S/Ube66Wod8HteS6PawlirEE5ksWk1Akzvx8FxOXg8McuWlfn6MaxDWpX5I
iR2w7N1hUK9079J446tnQvKtW/1kgPrcNr+0dOfWZ5sPUkeF48QuGs6gZ1T7G27RrdesgS2WDhq4
nQn6/VEKv7pzgXv0jDylHDmUJrBbiK1RcYghrxXEuXnokBfIpsq37d2NpvpcTGrIoAYsW/p+e7RL
YZUHYlo0SaAxFK7xcq6lpSUtzwps1ApNwlAohlYilQLagS4kpqlVrhzthdmFhDcAf2A4mAorM+8P
tRJLNn5ZoMxbhMDuQSbuxVAf/npQcO/IeICIBf87b6n39YL3Q48LtIFKXAucXgBK8o3TIjIl2t/X
rS9szQY0Zr3D49jLjgbfQpk1W6PFXTiDGAZYNqYcK7mGfbRotHN6tAqm1gsznE0sHmT+q8ofW/7N
hWrm7ZkzFsLPc3PzWCBua4CkY5jzzJOh3dfVwZAeruhHMM8GWf/Ihq1vfxdeGwygQqcvQ99HhfHW
d99V/KsgW83/dfuLFpzcxQfNNqjVWqNCq29+7NV2PBnqcPvnV6b3ty86exjZ1ujltZbloBTRQn88
Se9Fr06qfKHxp1z/dtuYsbT7zxZzDqN3C6NRxGewxiahsy81vRfDN117F959A+FNLb7PwXMWSzMs
0+dcHlCegcbq6fZnrH3FNOVnY64MhC+42vOj1ry20DKnkKD/dNvEglvBqk0pITLFynMu3sElYhwb
rFrmtBsHekCOnu8z33wGem9/29TyaP6YmsVGrZ8hv89hSs/veQrhKHaQazRBC2lBJBsAk0T9CgXn
eXITEDLBCgfeWngcCdtvPnQyhoc8bOjX24NZ2u2Iw/GDNhrugFu/XJqsd3Ghebj68nQrAsPb3P75
pWU5//lZ2JPYUtYmdKePVbpneaR7j40N0MHfBz9ghMU7D4hidF3NK5jYFL60pJkdRRLpOZTk9lW7
cn8uLfq5ielYn23hHCrCoixhomQ25N4fyymW52sZwcXVQOcAEOToiNLn3W96RQa7g5LV0Qcx7APN
/+HqmDBVuHnxGEI+8HIQmpeCly4bEGyLNuifQGezEs4vzhLeDMA+4hV51QBpt03qVHqHZwPlkEeb
ZFwfbLLiTZbCNcSIaEvEsxuVwHlKTjdMNRRQ8gZLgvfQGuxQ6sBeO2MoQKiLPFpoVtrObqgRpFXx
WpMiNP14BUqxtLFBDwDuUGi0QI1ndgtXdleKruP5Ebqh+rarYweEphbfZzwbdpKo4vXvDxIQAADn
YgFRz55m/mz/Kdsv7Frk/MgwowMyMzuVfEGh6raVKxJHvFInoMF/ZqZhn5mZekIsvwe1Qtq5Dx0n
gUf5E7RjN4Xt3iegc9GTLCqQHkrc8c4S5kEV/kbZ6rsj06/SzJ9aJjbCIo+k8j6sfNvkimZPRXTu
oFsbjWjgtZ9ne6cUmakPcX5E1vcHqaRE5IrO15aV7I5m4PxQmZ0FlT6wXWGkD6SpdoIOamX3LS78
2VfM7jJDj0dTpPiKfKCB+2mEMOIIWGljf/yn4WJ7T42wWPXZYU1wPQurcvKjNaSPmlbs9NzYWQku
7bQQu7xLnsAY+lK7w3PGi49kWAtUlgf6n/054i5PBnC3UNj3+1erf6FWoNdQFV/ZcUseA4U13HLu
dJbmrpuVvKqknRUYJRTe5VOBfmadbW/P5ZqRmfNubFrles6Ko3LeCrnX1I/RXHGtSxc2KBdA6YS3
93WdtWoG36WU8KOJcrtePQyaH+oEyu75XVWTlfEsQRUBJf1jbXatgkmth+qry49u8g2lHbRLJSGS
5AF04yPoQYe0rgPB72z7Ec21Kyu2FMCe27YuXYSobKFzE7bTdlIcf1V+EmZQnSE4fE36EbW5lUtl
KYF3MdrZkXORA9CT2uPH2Mi2fQPSTsgv9cWmbU/e1CJebQx7DLo2WZnmpW0DWRNwNLvASqK763Kk
qi6pm48SORs0dXjW3ZB/N9o1qO7SxkHCH3sGmZuJsePSSCfcRgwUHrca69fR8e95YdxJnaCa1bsH
Fq9hKRb3zrnBadRnLr6B2GzZWdMDvN6yCtrF4WhFjbcDUa1A8tE85WQv1/Cg0yjmvnu6qqdy5ySH
MnNmFhnbDjwCAFtDunZX/iVp/5RQnvr5rel6Miaq48sx+blNG5OgragEGxgXj1XzDzH/BJ38nZpC
sn+2SjmRvoQwNIMHeVHlQWte4nQloliaot9eEISOBhIkkz8+WxdZyj71INdzNIt7rj67bCWCXTq3
CFSmuwTNr2SOBIl7ZpbQYgbxE8jESs+JRKudkKBBt8N4tGq14SN/ue1354pfv9fl3ObMT6U5WOcq
BthsQaHBVWQhWHh2tNTBhAs1ZVDwUmS5W55H6HDallWyjQmLkBJGIhhvHa84VvkINRJ368nygcvk
ARQkh8IREUYTJjL5mdrZhpntvQRNmsaryGvlASLY91bsHiqbbHQ+RrfHtOQUsIdRukItBn0xs2UC
Shs6Zf7UUqgObblxyx3/hzZrH3VAKESgRgbHMDssiGBTx2MC3b1thAyPRja3h7DoAs4MzEunJjqv
qAJE9wh15sCxDgMIaB2Zb4l2yt1N05yk9qMGuZnurc3e4ib8M7R59s8yoZRtekAgt9pGjlVQux9o
fxTNMS5BDL3GOrp4pM6szbYfjztiUhModC7Vq0yGSEHieO12WtwQZ0Zm9yHpAUyEsg1qtyTbFw0J
VO0EGakDxuwDAadeVYxfAH/4aJvVNuXeKXfQaeRA2bkHd2BHPt1e3LUxT38/cyMK+j2pN9VWXQbW
Som60rgy4rUBT38/s1D2sUI3Bg610XTBEO9H+WKtNbit7ZPZKSNSY6bbYuXSUoWx/WEAUR3ND0Om
tln5w/BXYpq1SZvd9E0mHQH1AeDu23uLU7wbVxJxS6VAnGm8usEH87vqfTlpNAWt7+hjWSjUM1T9
JU4/IJmgx0+9cSrUk+e8aGMTVNlHJT7zvArycmM3cWhbMsjVrsy/GOWb7LdFtdb1Ms3k/GY+/7CZ
s2GDy2k14MMy8qTKNPIAmaf1UR8OZjNEwgKovTy25tsofurFd1Vtk/hX2hwK9fX2vl1MVf75EBA6
Xs4QOv8Lg+XwevlohJVGnnrA+wJmFFsHccko9aABVw+1a1DJy90IaREbnwve6T3Ebu7A6/Tz9gct
TowH1WOA81Ddn79M1NBApnZAI3EztIElD2g12HdaHDXOysW/eJ7ODE1n4ew8jV1rj0aPhhzbHO4K
1KWbor5vB7m5PZ6lIwWsJDrIQUIGDoTZse1TLU6SHPf/4EACnJ8a0oXCoQGBPGDH6C6HjMtti8bS
FJ6bnJ3icUhoPdbw9nmjQtZufe9bjzy09E8Z08NeR59GlkR986VnW3QLQTug35DuqSkRbvvW2tdM
G2i+010AQkCtDJzVFYrC8DUrF1NPUjF+HsSu99OAd/tWPDsKamHiuy2/9Nnx9hQsOZZzm7MZIGaS
G2pyLI7P9iJIxjV1n8VVPRvUzHMVZRMbY4ZBOZ3YoN0rLMRXn2jB2MjIsF9burs9oKXnCkJIkMtD
eBNdfzN3IZs27d0Bu6gWbKeqPupiBwWa7pFMbSOZub9tbnn+/jM3j1QsU6WtbWIHgWtMAFuuVoaz
dPYgSOfhfAMtBH6Qy7NXZGD8d3U4HeizQ9Ro56ALmBXb24NYPgdnVmYhAvay3bbANRyFQvVjeLHJ
fcGzHRho+vq1UC92+hybD6llBK74IMBhGzcvvdxyfrj9IYub5ew7ptk+8zTgwjC1WOI71PjAP/lp
qJpAtza190DctTGvzezM3TStbnZpCltJ8l3LT8r5Cf/J2JcMuuh++qlyjnLYkfSbV0EkRgRT4629
xoy4GOhCfhMrjGQ3+FxnEz/KYtRKkCMdreKky4/60ISp3KepE4BKOPRjFkApJCDkBG2j21O91BiE
R/3U6ARACYS/Zqa9UYwMRHZoQMq7aiNtw3uRaviWOoIHaK1/JwS6NHpixFuHyBRA6fQXG8z6tWXF
W5c2a0mUxaXHLkdVAa26wDpcLr3b9aBVnJrWarveVFQ/JsyLNLzCWJ1t8zqLWrX2+vutxHflcM9s
zg4XvHDtCxcNeoBvPgHotFGZucmLeuPpw1aTKrJ5+tzw5nufxnu9ZBFcZSQke1DWmlDW2vBnq0E8
ZRbd9BKwBzcAuXbIyCFz64AwiAN5e118vr38i7v/bOizk2ZoqtCUCTepN/D76C8nXvJrcPPvt82s
DWt2yDyVdHraTnFrvYdYV5S3n4SEB4urkOootGGv3TY4ufdbSzq7z5yikmD2hz9mtHiNq+In7/tD
EpdBMYD01xZ22BZqg8LJynFatIskOHSlkA+HoN3l9vU0q8shaIL8UdI+GnnzUOjiKwQONjzP7nWt
OLBsjFz1D/2KPp74JhRk8Ra/pqtxgbs0CvQXm362hyLYoQJmD+pjkXCclZld3DFnpqalPvPNZWKU
sZ3gsFj5sFGG9mKMbaRSvgI2mhboagHRzeI6Ojo9r+pIvJfMrnSYyQoZNOzeBJSCb+o1lM/ivX1m
ZrZPiqE1hebDjBnL75lm/0pLd2Uky1viz0imSOV8wiwa826ERwPV4mNiJQ+maPNAGxwFgB0aBPP6
85gNm3JI1miylgaHsaG5yQSLFVB3l5Yp2D1V10AmyKmzEKIdQVythCVLFqCiitQPwLHXvQCdaFND
2QD8usVBPon0//nzM+/k11qK5AR+XuPfBvY9XgP1LH7+RLYJHAYeG/PiqOw0fP4ISDkawZ8YrU84
QivxxdJxQa3/PxOzIaCvLbdaAwBv24uYM2k7J2uztLTBzk1cLXMpWeu0iNpkfO+D1csVKohRb+ND
Gxp29o5r9FmD6OltF7t0Qn0UxFCEBdUiKP4ud1dJR1oXyYh8EkNWbpQby2o/2Tl9Arh5ZRKvTSFX
DkwcuicAKcN/L00V0OoAcTRPj9iCwD2ybxUikSZ2T2Xpkej2sBZisSkxjzAbmr1I0s+r9hrjo59O
Wkrg2w7H8SfgD8E4pIFW7prus24IHCPkegjbpNraS3RxoOBLJAgEIfh5Ff20cjTtWEBYiXToHwWO
OdQ7AfFTOtYGVPNcsWbxen9itCjW+0i0A3M5rx31HfDSwsSjvuq0jyCFDpCpRqJnJXWwOK6JIx06
vOgCmLcnxt0YV5CMANnZ4Jdh69Sb3LDv8tZ/MIc1YrXr44ARndmanThCtNF3atyFmZuCG1+7z7gZ
qcHfijqOGOcbXVanmquVNs/FIeLunXYMNIvm22bMiCBgekCDZGtHddGjX5V2gc/kXVZBv+/2Jl1a
NeilEQcwYGTf5zmfMe6FUxbgzTHFT38AihMn3dVWYplr7wjKJKQffpMgQtl4FouadWxUSYPEkjOM
PZJaFQpv1Rof1JIRc8LvT1IW2IOz29E126GzJQKm0ntFp0Xg8DXOgaW5OrcwC1i6zslid+IqGUGL
U5So3iP6Y7G1+fslgUQZwLsE/MNXEmzUjNEO0aJyOMZ3lXYoSNCvyWUvuqZzG9MePAslQM5F9Voi
qh3KNOh9SEx84vUQkXQXt13QmadYPg19Exj2h9uDm+boMhpDBHE2uNkqgdbRyEcLz5LUqjeC20Gi
f03QcCrGDGVMBQKCtX2xvGp/pnO2apo0aK0cWBTM+dDyelepPEpBkbZykhZyHpdDm11jidsA5z3A
EOe7in7Q0yL0y71h/kqStzrPoiq/7+xP6FAMbOuOg5LbblVotQc3eb09x0sO5GyO5ziWEpJwkEFD
ucLV6yTQO+fFLNq7rM63bWUebttaWU9/dqGyino+auvI8vtPxvCA9L6vZ0GMnCcZv7pr7a9r+9Y3
L/ctaxS1SwfPv9F/zti7btZoKMKGFT9aKIjFBThAignb/8PoTrcHump65sQY5E1Ms5tmtYr08jOw
0ky8d/5RebjR46/W+AjljYB0+f/PHczhEgZahbJEw5B9ueHqJIxD366MbTp0Nw7lvNuuYv87lIiK
PmVQJad1sk8TI+jbPGpdbe2kTFN1YQ9NFRMRF25xUC1e9adBjCnrCbOS50Zqzob1RvXCIKiJx59f
bxUh7RMoUws4pcIN0oR4UWx1W5GAqEeon6xo10Qyrg4MKBVQ3gbKbgrUoOR6uausVM/rnEOMqKNm
cRBdJh9dAzF23sYAbjPirzzkFu15uNoBr9ChETc7NL7ewA/RMj0lSSSMoCYncAd01srRvLoQp1Gd
WZmdldQUw1i2sGIYP/1RBv4advLKs84MzE5ErfK+KRgM1HEM9O5HQ70AVPG3xw5GED8DkwQOkWsY
KMTYk9ovenpi3XCfsfLJ1qydC16RQLTtc2+ZW8OJo5jFEDi2g6bwPt7+gKVBok8UYCXgRCeRysu9
gY5oqGO5Oj3lSRtRZu0a91kMX24bWdoQ50ampTy7jt1UyyyDG/RkDgVyFGmQDFnAtJO21razOBpk
6QArdXDy5rTKrdP5+Vj4yamu3LeElT+hMxv2/hpk9OpWmBYNqR2gKVBkQP/V5XiMou9KVljJCa9u
HrSJ2jetfRiZ8Sry7jHrrV+VsSbNvWTTdgBQhpIcan3zlwGWp0T5Jk1OPnnznX3KPnB2Z9dgD0b7
V+dmKxtzaSbReoiEBXhAkKCb/n62ZE1pNR7tquTUJQej/pDWn3prBb+0dICBXQIvMTSUrtn7M6Or
ir7y6Cmut57xWqR/W6oDbnOS5gL9MZoJr6TBEfWPgz/SGK0KdIr0zHblJbMwAFCEI2OE7nZg4ea7
LS/AJWk2tn/k3Ubfumu+YennAb2fSlnogAE8/nIJDE+4g0Ed/5irpwfl/MPHo8EG5XCIVgPwPlvg
XrcKQy9d/4i3eel87vjKpbtw5tEQDjX56QK4rtSkREutIenoqXGCOP1hEWD2g5quXDULc3RhZfr7
2Talfs+Kjiq4r7zYWaX23a2zFSDwsglg7KBX7UDva3bPKD1WoCKBhyTDsPOsGB1tQ/TX/hGj+GNi
5k84baCp2MMENe8sLfKcMCl2co10YOFIT8RKqN8Dt6njYF/OlW8pUSnHx34CnmmwXuLqUL3eHsjC
XPloEwEoAft1QppfmjC8WI41gJ1H4JTseh+vFSEXNhWkuCalSBDfTED6y9/nOvOyQeo4ceW7rnWB
7t8JZYLdYiWEu54qrMfEDorzjYnyZkevzz2HmjX1j+MPmT3nn9q1JMj1RMGA45kTkeFEdjU7fdBl
KGqHeh5wlA/sUJG/3rMorEw03+AqgGe9uqC0xhEsN72jq22HRyddCb2upgdwC+iIkKk7HQoGc8xA
72geOjUq89iW9/a7Ca64tTazq/mZAB1gwZhagiY6m+nvZ+e6BnNvrQ2NfQTNdzThppxxJdO2ZMGc
CCtABQO99HngoxHlJXVq2CjnBoof+Jp08nW9GCuMY4Y8BwhN8RCYpQIcRVVTxGI8JnkbcWBy0mQn
+yzQ2F0Buq7Me2LDa6d/pc6mjvdxtbIFrh90k33UGyYaGrA4zaNw5YxVbXM2Hg3nxa7NKImdcOzv
xyoJ/J3/PMnY/Rr/Wn94KuiBmgqgHDTXgdrkct06Q8MrMTb7Iyk2BTKKcsXBLOw8/CrU+LCp4QHm
/XRtnmo2b8WAVs0obh/t5g650r/0YRjC1DepI6BGT9080RaDacaKbb0/5uZPw0INW3u/beC63e23
hSkhOZ38KzU5k2akp1UHmCy6OpjsQg62MDAGymcNwO0f5KuTko0DubyhofvbthfnzyUg0ZnAi4gs
LtcH2dgSdXnRH63W/4SmO6A3yKtV69FtMwuHC/18SO4hiY0Qb54s54ORZI7hDsem0hUWitWHPMuz
7W0rV+96zCO2Nhp3sRXAtDQN9sxJMJ9rjUq14ehZZaBL+CL9XU+HEM28YTW83Da2OKQzY7OrjdAy
twsB5qakEXuLRzzTV4Zz3RYzjQfolunqQZ1tPh6jxpPD1xxsbv/Vy1lYkHzXVl8FCMpqMwk5+tN4
s9XXmCQWpxHBxwRrg4zLvNdCdcgIoFIwHBN0ewZEkQ992T1lBBQ2Trtrcn3NMyEHgJW5yJBMSjEI
RlBJAUcHpHYuV04Jc7CcbByP2ijZtomz4ddgc5cGuW/UTZBldRijT5qzPn8as6ICO3ueR6XjyzBD
VjkYCXKLvWh60DLE40Yof0BjY4n6U9EWQWsgYgty0VR7BRcS5FbRvtLW6k95m9d7xk1vQ7vGfrKH
zjhZfWtFMlfeY9l7ap8b9JMlUMDittX/REetv3co0z5lg/1Tc5H+MkHd9UKSjG+avrKBUQC1qOF0
WBuveBOtwTsItoIpOGpBO8jAeMCBqPYF34IVA3gD1pM9MK8qkC2BUiXp+L3PhmFT6U750W0yFtpV
am9YYqmTxXsnsExuRZ0arH2ZCPHYjqW/G9ERsoWCgnsXo3Nsb5SFiBrUIEPbT/XA4Hq3cSsPdQgl
NXNrxho0Cw06vLgsZS+dXrNn3x54YNv0V+npVeA6df6c944EaUACZRhdYwHN0NVT2nX5yK3MRjI7
86PegsBBlSm1aWv5PbWcNLQdbkS1NxgRfGoZlAmPH1xKwKtnFvpLw+0HitSPGDftUPR3th/zDfMz
EiRFTQ+EymFvIWS3cJlsKUEuTqTeT8dBlwdLa6C5PJdGecr0Tao7mNIu1TY+ek2+FCAgeOidAmR6
aEfJA5v0rvGA+sgLQIFWmJM+PqWp/2aVWbcHylwoTH3jq0BHfmCv2RAglk7y1R9quNm+E18MCA11
oSxt2oZ1PX4d6hRs54Xh8WfN07oIjKLmG9R0GjvqUCX8xjyqfzWlbDZah/J7CJl396M5mMVb7HLj
g+815YPOsRsr03+v9UJ+Hq0xCTA1r9gYwybm8p1rvfYaZzHAe3TIvnm8tL2DxRwZOW7bkwgaIF6A
vWiWe+ShfiVqJC9d08mQUb+LuDfQfVEQFRKmyA5pnOSl0FMPcLwqbT/5WtO8oelEhbqWIO9Sm933
uPH5CdrbWhTjbU/D1E20UPW5+2hV3aur9cl9zdRYPAsbQFMmtBGT0zDwZSp6QBdx/cSEtDeGhJdN
pk0yOG4Z9d1wFHapMM/sR4bu1m8FiPyfE2sUAXoajY8pambkEJc533aWIK9DjLkPgKWlJ9drkydA
cuiHvBLfTFfwz40wv2YxwRulG0So7JHsx06DogdWadR6Z4tF6p8xt/5nawDPReFlRsTsUkYWH8pt
VqEFqcz0ryCNcJxokI0ZlKwVIWJi/FN3HI0HEkraUNUOjJYXkU6tZuOC4/sbxckUoQ8E/aNdyRYD
9cAU6HVRP7y56ZuCF6YxBOStd5qDlB449iwyOt5ikQX+jw7wKqRx050x0Uh4na+ikcRl5Eg/3crB
zsPCN1WIZwwaRRSYUazSt9FWn7gfGzvV7xSLaZjTgYZFY9nhgD0XoCKcB4L2ejhWTRVw5tZ3ddtp
YZoTEK2NpMnDmnVsZ2dW9blRtvZG0K4ejHbKIg6EQ2iyXLsnCet2Y+7xkNeFjb4EpYeQsOGh2YAc
NayY3by6udWEZsy8Hc/Bm1S3bv9LITi4r/GIeUPJLj9YZuIEviwzGoA6SoZDTYc9HI8elk7SRbmu
jE+pVTRl6Odd+8BZlbw5Gu6egOE5BUhCPe78mqg7K62cneg0d9MBUP0ZrGStDHtPGJGmlNzRASA+
4SR2VJWpenVY6wVpVmcfoIPCdjWDGoAiKrlXkP049XEr4Mb/j7Qva5ITB7b+RUQgdr0CtfZS1e5u
t9svhMcLIEAghNh+/T34i+9OF0UU0XNfPDHhMFnaUqnMk+do/Z5SywsYUfqjypi9zTX09RWOMzyx
XKpQNR6aMDlUdJSXTZrOjXPU0Lm3b5Q2buLKyb7JuCv2bBhI0EsbXFG57t4NaVkeHRnpfpQ1YHNV
Yix/SxO8X+WQs1DTmycb3asBi+hTrJEoBPT4Vx4VqZ92HIxIef6GHG/hl7HW+0XkNGFbWOlW18C9
o1E+PmZdk/qaVxI/EwIXgxzTByk8GeBd1AJIOklhNJnu11bENzIvq9JPpM2OtTDwm/Cj7lvWqG3a
ZOphNCTd6aVXb8zKLTYib4YAcr9lmNjQe4pjnWwh8EI3vUkRJMVEfcftm2+GhKWbscdbyNVQ9e1T
jW2qDHu6LS3nUIMfIugdqws7Lc989DnRB9GqPHBqTgNJrT85dcbn2ovrL5AUL3bShFlX1fbWi0Dk
SeOs/8qb3A1F14w+ytv6Y5Q01DcVhBszGjU7KDlVmwRe74hWvG6TF62zrSWrthKO/1Bneh9odeYc
rKxnz6pQXaBJtBsicy0A48HekZlrbNykdcKxUGSnDeBmDrpKY7i0QLEYNz2olaLGus8HT9sbGf4A
RxcPgCZjW1rKAr0DcBqDltVHMNeRDagmsi+S0XhnSlF9qcu8OhT1qF5FjR5lMnjWUy0JfjSv802r
tYDFKSAMem8QPiVg3WF20+24MuI6ZJgs36Ax39i55H4GgcxDbkRm6JqluKs43mTmgIaCGpsYRzpt
QO1upT+Zo1jY1i7YG1Pa+ZGhFT4b1a/SNiV4zPCmNFAH9fusJHc4slGAhKGxrdws2aFICt/deOM+
byMcssiLQ8YbM+gLMfom5AcPDRCtjwjiHeuIGtDQ+QmL2NaUzjPEeqtj3yqxKRsde9YZkzCPynJT
Kd05VrHZbgVIJH2AcIuH0XTiwJGVG2qlXdzxCtFV4kY6qEcrhJAxf884GkMia7QOyE5FWwF6nG3n
WcrX9dzzB+7IAC10FaiZgf+seodCO8756Y3tz9rt3fe2jQhC0RQuTxn6rkZTE2pKYAYZ0iraN3Vl
3TE0pjxILUl3ZqbKr9moRYFhq2aX5dwMCknrEMg1FoLQ2gWRUFnveDTk94gKsAeHtkQlMNG3ddnS
jUHlk4pBgg9UsZEGuajtXRqVWRSWDqi8h+myYU2LNUUrkY8HvfWlt0ruW5kGOgVCRy2w2jQPhNF2
IToI+00ENmj0ESbqPLI82pdSycdiNMtQqxvnEedo2PQsjk+lzPTHmkN/hLaGtmVE63Zlh7rhIKBl
5Re5zkKkM6oty5qoCZVy1fNgxL9zuwxy0z4JxJcbopLuzfEgVAelPa3+brqDPBOhsl9W1WTf6OjE
G5vRMUQH/s+MZMSPtC4PEIOYARfUDGSLUBaFUmNf2i3dNnWkb0BCnfiilW5oj16/aVTaB1FR15u2
suIt09DbPorO2lOimk2uEWw6PNl80pbvQ0kJHAYtTp41stDkSeFX1jhALqvy/B75kw1K3tAKJUO6
cew40YOOVIa9s/gwttu686ovvO0jH1Datwl+D723pn5HGJHYGwtlxnNisfbeFoLlR0YZ2gpdGzTL
KHKqkFnQCLFrKh9p7P7q6qzzqxKbfkKObXvVIyjtYm8f0Q7XToFrMM1LZzOwtjm4uqGeu5IkWzcu
+btp5O49ShnNi9uAAULKcjw7Wpw6fiZHWd7V8Wijn40Dp82kRL9bkgtA4Xs4hMQY+0AhLYIrRbBN
PmTNpsxtUMtBm+gLIjPwjURVvk2QUL2H4Lv3qkiO7mcG0Oix7+OM+U2kd8LnJEp/g1tQnS3NLZ5z
EObcNaLVfdyQcep3XtYHTeJUgUCEt0P/rbal9QD3YKdOIEbTC0eDdPscbdl7SN7I0Mrc7w32wkNU
Vc0DpDWLr71w2H2blKWfFVO+aGjT14SpYdubThmq0TN9Uwj9xTOmFptYSyemiATPIaF25sC9jRG3
5WubC7zCR4jb0Cqbgh7lBjFSz8ekGfmmjKs3TdZyw5lT3HOmqjsjdRpAftsYd74pTnZe98+uI+KD
XjNsFWlmB2GzP/hXLEw6U/ncwNm0k6HdUQ5fiueWAAeSQGRfE6/0O6uLNkkWtyB1KTVf61y2MY0m
B70FnhhFEnevZmQbW6e29RPFwX5pdKfcJElUhJxBXDTVi9Yve9HegQ2Yb8EnOXxJraL5YoEcGO7T
Ij7vlNzWWRR4zDtwSJdkkaWFikE8NDa6LGAF2kCNHm8lCXcY6BaXWxDGWltCGzswpd7tErslYdTw
31FWKziLVhzLOiWPJTqqg1yXIZTmBr8euzbAS6C5N0nS/Mi5zMGoIkxQVpmen4MSLsw6gTblss+O
iV5mQdwkVZiN+i4hmu9RXvnaaIzHDgW/TRMxcdSoiremHdU+wKnNF5QGjADJXiPsG2j4ghGUbvOK
xYE3dt49qVgWVozSbeukuNbrUr5YhP9iaeOddBNuzqGANjWd0FDUNdHUG6feD6MmBQrakQqNpm5O
TsGtO8Jpc3SV/ttxSzhoVZMj601A5npmgYrdzbejHbXbBJWWgPLG8u26HDaOUmkQJRCX1fqe7OKJ
RzDNPfbHMhRy/2Y8Mftn7JiWqthmcacHqAcmG9mx0YcL1zayxsWQ2pLvOr1BEEpz4+hRrwZXuj3u
tQEsSElWeaGeZiCzoEl+aO3Uvuu9BBDWDkhSO42r90YwEMF0UXQAn2YRjHo+HqkxZD/0ZHS2Xk36
+7Hu/oD9OH+1TGhs93b2taNS25Yq+qmkLJ5rk1XnJo963+gN4wz68dZHOBpvWsPhOwTicQCgIUCY
AJqGLClNn2B9DirVhG84QjuqOEXDGTIn+qOOLGWgmq4Jc8IfE9KRQ6RTaxPTQTtZDZISDrPKO2Sg
y4fWYt1TkWr9q92QZxCgQAUcnC/0OaLWyWx17VWjKQFbSF6mPqiVAavNuneaJP1DaQKHyqzoD+WZ
ugN0vj8areAHC1dWkCYgXC6B5jSD0evyJ24UEAjD5Ggwr3T34ERxF2aMFb7grAp4qnt+J+sYTex2
dWcKou9arnuBqLx2WyRRFgjT/opuKm8/pjn/k7WDDUxxMz25knyT2XGLp1gtTk5DMr8x6GhDJY6M
Xxw7sg+OIixAxKvvXLf4A0wa3beGyMJ+kmbsU2neCWN0t4VG7pOqKwKIfOtnYbbTFLrDAZojEHo2
sx9FkaW7HI+vLatzhaSCmQWAEOUh5xoibrzA7CMwDf1r2Tv9NhpBYhv3rPiWaVr9BiIL5+jgbOxQ
0xN+KcA0qyGeAv1sFIeeEEhvtQXZl100PuJKFX6bFs6TSDO8dQovusvAbLspql7bW42LxvHOkAmi
CzfZ6nFdIgwAj0NaFXTDkfz0YyV+e6lCfzmO+F5DnmnT1Br13b7WNmNVVU8ImEcfSn0OmLSwo2Jq
gyS77smDp/r8Pinq9OsnM6VTcm8iFgOJCwGh2iy5V/edY4/UG8+KHBzjflwjgF1KHnpIH+LL6KUA
+e1l8pDLWDqAzIznRj327JAYKzWGle/PyYMhhKp5JMX36SmPglVw6lUKHtNDUXcCfZMFnaV5faF3
PdxxfTSeuzJHpvBo6tsBMtOfX4OPRmYFTGkXdue0MJKBywlSOv/Hz8+WgAI0JvsGn3eRciyfxKdJ
LKc5mgo8YEmbxDNmmf3BFYOTIft0LuT3szR/fHpyoMwDdkx3YmiCpsDlBorqroHWoKOjyc74biA9
hAzYZ6uLoIWY0vh/+Q/A3z2rg5WIorNKVvY50osTSkDIqw/mn9vDWNhIsAFMAuoreIvMyR9RQaAm
0IL2mdATkeeaI1PxctvEVNSY5enRKGdMmhkTPGzOjaOs0mKOXtpnhTtSGu6znbfI0effXQ66zNu2
pi15ZQtgFBh00M46L01BtlmKseI2LsgerIvtcYwU6IzIiyHjn/qgkI5c4/NfOOlAQzogJ0f1CIJN
M0+lV1rvMUvY5xI6U/kxiX/dHtJ0DOZDQnkcZxwwIcAVZrsgNzLEMzxywQD1a4SiDfp/kEsF/wYC
OIIs0FqPynUFCdsOBW0gbmAW3Pczg3ZFac4T3Tnz1iUbAag9CiT10Y6QHi6TTZaCGGHgL72pbTpe
RcHt4S5N5+TXoBNmA/8xL9ojq9toDs7zGRCNYOiOzPk0Ldg0vg8WZn6hxZ2edMxwzjFQSwW2pPsf
Njza26bqFJpEgZ64dA2Q1YK8mmqwIwp7gxpLZ6GCU03XrPbZyZowFCYGA+gn+mDc6eh9KF4OBHF/
5yrzLJFCSwZfQx739nIsIRDQ4IMSNtDI7rWeKhuNGi08tXEeUTKLFXitzrzufLc6jpXY2oV805ri
mx5ZO0n5LkE+z+p/3/4NV1tiKmkCCQ36W4OakCS5HGWmC9BYKDqcXSRIs6S4H025Uk5cNAHeCg9F
UxBO6rOJrPAWQy7BHM6drP7odXR0C293exRXbnAaxQcTMygHkEYszmtjOGfND8KJX/BTz0EXbG9v
21kbyuzWxvvD88oIdngR4+mcIvBecbJLFhA+w9kBUwj9wNlIEgAfWJ+ksDClAmOr8HukaVeMXLsh
AI9MMIpMRIsE9+xs1fVBWEIURneupQtd2MEEM4Loaw8vfiqlz5NE7HNW5ndDb6SvpZN64M3i/9ye
zIWy9sQdDmZE6D+grD77EYUWcwbGKUAdkANxHeZ7BgJfi/kmkUGbrZFoLZqDFXDRQCHxKmRhErlN
hWaNs82NjVl+65X0c+TwpXqzyhXU49W9Ms0vwGOQBZmUVub3iluDFYKUfXfue/2rYcfb2nFqEL55
HcIMdGDa0FdJnfwnGb0Vn7JomSLWQO+l5V3BgjvLRHMgId1ZgV2yU65voLTs8ENk3pP2SXY8iLQ1
HfWrwACjRRPFBCiC8MNVO0HSgn6rJV4HOqVyDPlQPDoFNH9KEZZe4/gDnNmmMAy1MtQls9CPceCl
J8L9udaPJaXSaE37s407oHB2iQEaMc3Au5aE+N+yWlnUhaMJNB2QYsBaIPyZx1o5hSJO7ZrYrzFq
EcgKrmHqruJFzCNQ/ii2gQIBMp6zA4GClc1VW+Ls41Ht0cTnEGvKm09HAZMZ1Nkm2RUDUm6zKxRH
AHALQ/bn0XLDfrRPJKsPt4/24lTB4U+gcTwR5k+oZNBQ46jb/pxVpXoaPGSS8R6Jn29bWdoAoKVG
bROahkDjzHxlAbkx29bK/owtiRLo3q6netqxUgqNuft+jS9t4ZKxPpqbOf9GDe0Ano/+TBJAOPrf
nvEyUGc7sp+3h7V0hCFYC+ApYmwCsO7llaz0ik7UbP0Zqa0vdlTBCQ/vrLK+upJAPSsNaOs+FsBU
B7ftLt4KOE/gEAV4lEJ/9dJwmbd5nnhsOKdl4pNIQyZIbGxbIlP3S9DXErFpbP5jrfUJLW17dAIg
1EI7wDUOUtOoDa0/Akji+ErwarHrP5X2a2Vs06RdRPqAJOoTS/Sklwlw8mxsjp6iftmN/RkMAjY8
sAF1QS0/QQMQ8jToMx2fHL439YfE+KN1h8/3QsEVwyvjT2iOYYzTgfkQTIK7vs7NVDfOgg9+gaRv
nK7xHy2cuQsTs9Dba8SUtx6Ns1dAOLfYacbT7TlcuEAvDMziuNoyc2UnGANhKB2Z20QdugoQFfYO
ssLbphbHAg033J6o4+h/JWw+TJc+WobJUBk8u85PJ/qxhktc+bwxQ6n3GR29AXQWZ9evDOaP+Vr6
ZWFLg/oAb4fJ/+EZMXvmQV8aZayUIENVAzosBkVeBVBCx6wj9sqtRKZvzXa2q4OoB7C6iR/l799/
mKuhlHwkpT4C0k99kr5b5v2opduk/Golv7xxqpmJvQdgm7WSQllwvxeGjcs9zezMjHtbjZADjZ8B
K94k5lvUnRtI5o3pXq1JaSy5J9hD+wI2BhDhc0GGSuMm4lQ5nisj/sfJ9H8qo9qgkoXSQxL7KQNf
f+r+BD/DvdkC7/LpHemi3IeMETqJwHo98x+KVrZXKGAwDXTLVH72/n/6/LxluuVZOiTQWjgja4CU
9Kbx/vwHAwj58d4EIhePzcvFimUqmdep4VzE2lfoZSHijr01RqXpI/OtiIaJ/29kzh3YtDrTaScA
VI1gAEDmLzyzX5G1/9UnKHfo+rtGR6gdeZ+Wo4E8BNgKkMdzsEZXBA91jeIBiRig9PIbGtudZodi
6u0JXLj9L0xMPuXDMbOk4/StLMZz6obWj5psinov7c8/lWHEBue5jdQ8osxLI5IUhilHGAHvqj0E
fG2elgfx7/dnRzYaNB0EpGh56KptS3cx2XbN3ljL2i15v4+jmAUwsvEGcJLBiik2uumn38y1cSxa
+BvA4hk7MQ1ezlPpQMGySf6+9wFfz73ke27IR1Lbm9uLvmJnrpXpJYm0RjEMZxvvuN5oHmPUsX07
kSstDct28GYD1BrK1/N4OeKgqrQU4Ph2+cABnJZnAFRuD2XhznMBlftfE7Polca1C00OmIiBdJJZ
6dtr7E2LmwthIxrqoZOBrNblooCAT5WSOUjCIHwE9x8wO04YVcfOWCNsWhoLHPGUarQhZ2xMv+TD
WczQEz0MmoXiCdKngN6tTNXSanz8/OxdkePRSgvAWoG3d0PjdwtA7pomxNJcId6Fs0LrJa6z6Sd8
GMEgNTMdWAlSSBGCqyI+AILirL3LF6cJpQEkMqG0if7XSyNuq42slKiTeSMwSnpT+cyzX29vq8WB
ILIFxbaB1N78DeblUZTGJNbPntttKKv3DNSEKSUbj21vW1oaDW5+RPHIW1E8jy5HA/QsEhDagJJW
7bU7khtFGCPfuMLOvWQF0iNo5wWTKGCOs02su5rtaCmiqU5utQ0ASLcHsTRdWAtio6Matdc504NT
ABwRjfZ4HkwAR2MR5K67UeXe+bTEKW5EJGVARYRnpIdK0+VsGZLbVtJF/Rklfb/NfnAgfHixvz2a
pYPywcjcPQJ/LE1VTUbKOKjEW2shKbKWrlg0gmfT1I1lYcZmpxGxOm8RqvRYkTootD+w5Yu1trXF
ZUeAh8QrUq9XbVdgs3EZOvX6sweQ8BHKc8YuitWf29O18IBysRr/a2S2gyPhQnvTwUO3yJB6FO8c
oIPKfMfK0PK/mEL91DLIJPk+38ad1RZ0dAH7Z/1Q+oZe31GNQPNyfKiY81oDA317aIvzB+o+5K2A
eQYx2uV2q/LaqjMB1WrdrnyP4GForjjlxZPzrwV39mbLkAWUaMYfztTdMS0c84cJGLgWgJHF3Ybc
HsQZESYh0r8cSNTyqmosTBxPBonI4qFzBj/P5VsMeY67SAkgaVAwQea48L5pyhnQLGCYPkhZvZ2C
EBMEX0LmFmp3e36X3lpQQJnwCMjNgJHh8me1ZU4yTaEsUBX1PwVJH+xKJYHmNmnQoBzm00Jvd4IX
n3+Hg7b0X7OzHTvEVQeUTTKca7sLAEvcrHbtXVMWY8fYU5sl9g1Ken9ffR9uQpemiibos8HIog4Z
TwDV+OAVWwTbzp0+EHmntSl9BPIdrRYp8DE914oNKzI0x1NRQXIbRGiastj77Rlf2ghTlyyq6tM7
fl6IsceoTLiFGWfdXfJNgXMp2fwHC2B2AEmJC2aZeREmTdDSloJV5kwAQs28GkDf11KuUa0tnRvo
JINfz0AzH3qdL3eO8IAkbyl8dN6TkI8g8asPskG/xZqs1pqh2V6JPc6blsFQNAC4oZchsFGnvuhB
KEOtt9tTt3QcQDGAUBkZDwDpZs4A4gkj/DVKilzTHowOnLMU+pMpgC4EdaO8Y2+6nn6/bXNpfNM6
oY0VnQlXafNYtEnk1WiJzKNTaT15ue536A9ZzcJOb7D5I/qDnfmlqtOBGfWAqC3reViiEUkCkUZ7
zdezr25+Z5bIsODAs2Ob64eq+TRvN87jR/OzAKgYRBQBRDeegVqVQ1CPb6U8EjsEm6HursQPS7cG
7kNMJu72a33JNOtF6igDD8Ua3COV1fh4OaYrF8fSXkEIhDYJE5C0K1VHSB+5JY2xbnh7tTtT08Z7
U8RREJnQQG8zyC8xq8ueZQG1ots7ZtEyAheEepP81zzIN3N02Vk2prKW+9poghp1g9F4SYm1pc6Z
uCuh60J4gUjfRX0T5bDpWXF50uuJKEpFwHzZ2hMe98UAntA7zCv0HW+Pa8E1IjBGJIZ+5IlYZ3b6
rMbpJfgS9DO6HoKx/oU2iCb5etvGwtZAmzW2xZS3B0XNdBo/XAtSJ0M2AIkMfbmXaNza3eE/fB/9
71Ooj5fkXO65KuOCtL0gZ0mDfvCFtzJHi7//w/dnv1+vx5grMyfgMWdBRnpffBpB6IFcbWJNRUbU
Aa34tB0+zJCO/EeRD6Z+hkCsb4QjXSOuXBoC+OHAjAE29qlocmmg8mRXFKZLzt7DwExfQ+fT7TWY
PjDzdNiq06dx9wNtOe2zDyNo9DaXkdUaZyvP3FDR4hAxG926UITq7X1tN1lQd3REL2T27bblBV8O
3iOgyqYKG0rWs6Epnulcm+CRI1oRusD5qkFTl3/5L0aAKwOnNCpO86SOmUWEuX2in3NdpRAhGQ4q
0qMgoeOrYxYrAeLiiEAOCwpzHMurV5LVUUPTgSw7K+l8UYo9T52Evga5h8FbY1pY8Gsogv9ra/r7
D+umSXS2Gn2GN3/7Pc+/k/oJGoLAiYCxogDX2e1ZXHI2KIUCdggQFgUO8NKY6XLPrV0gTVsByI1h
+I2FB22SrNwSS5sdpTmgWUEYB5r+mU8z0BviRiOKC9xsAkrRWP751C6SChTlcAwC/my22evYQi98
5SB/jF4B+471a3ojyyP418DM40DwE7CCxhzPltg63bH5/fl1wMMOnmYSYQRf2OU69HXnNgOUj87s
fdCPnnmO5H9ZArACEuxhlKDnyW/qdsnIKOpJXvGr4r6drzm06wsSZC4m9hEy7Pjv3OcTI8oZKIXc
k52iVSA+xvRbilZuM+nD/tPcdgAZwZhpAQiETMzcO5ccvZIkHZxTSY7pXRp9ejddfn52BNMOLBsj
x+f5vYdW7rWYaQGZCIwUvP4EtESxbf7zaTU46Ppu7BPae5Ia/BHjScUxOqsPxD5Uhh46zS8y9U5r
dwSNpaR/+exuu7Q/Gx8dhhLtc5190uirQG9znR5VQT7tWmBkIshCGhb4pTnQoqUdF2OGQZL0i1Bo
zyz8zH26PZC/UK/LS25CVaI3C3gsRBpzKFg5AmzBEAKfkJsX27oF8TJwfab9nKiUvWGW0f5aFl/o
IJuvqjJMBKJVmvhaTqJgzCs04jdU3vWGWz8CWIvq4xix9E1pyttBrU/dWWkSnxuuisPI4mJnx3W2
q0xA3PQBiAM0ihvNHqEIlAVtPvTHHrHjPsaL35fAQxyGtskhMZjGT6g89ajle+QtG3vtLR5sMCYO
SXVuE1BmqnrM/cjJ0awQgymbM5IFbjG4YZcpwne4eCCJXY7VI0OvI6DMlvnaM/oMid0/aacZvpbo
OTrmxrQZt8iDJYd6GOL3cvDGu3rw1MFzRAqsUyucPz2wZL9zY9DC2ytxfZFMOQYdTh4ZPvD/zu58
l6PbSi9srLY45egaRTP3pwkhceg/mJg/3UwZQUcCQjUnulUZ2qW2t0ew5L+Qj/BASAXhgauAoiwx
k72KnZOud9tU24/id1U0vhUdY3Qh3rZ1fZtMQ/nX1uwA9qKBAEYNW0Pr7WLQNjnGp909IP3oDoKX
xLWLvujLC4WUMTcFbv4TabfVxl4j0roOiCaW9yl585fYds4K6cYV0oUx8U6kf1Z4Agl7QvnsrbUs
zsJEgUNrynqCH3JiVrwchmRpLDTSeqdU/97ece/b7XVYGgbGge7jqXhnztNQSO9rVRJT50TA9/rU
eyPoO2yhvYy52T3arZ6vcL4aBn7vpb+ywAo9sdIBPwo45+yYRErF7ZjXHCgpIZ66ajgQDx3Smxp6
T2Av8nSwN/F3T6+yTTdm8tFtwKHEOJjPowY0ZXqKdIH0JH0u4aK8jefkYjvUFsfke5A8qYzsB5Tg
jKeJ+iAotVJ9+uaYPDposoBCmKoss98f56RpNQhrn0AaoEOZCCUKv17B3Fy7EstBbhjg3ole+Kpc
myDWttDQyU6uLoIRQDnpQG7EXnFY1ztrsoJcDOKhhXCF10lpMOWyk9beEZoE3fh5lwgLiBhRuEML
wlVHTxLHQ2/pPDuZhe7bLhr/deV3/Z/bW3hpHOCmx0OI4KGN9+TlCenLwUbxrsxPQxqUT8Ma7/K0
oLMNiwPy7+cn8x9eI4w0XdLZ+Hxkv4/pRmvuQabxJJoda3ZkTWRhaSxTDwP6aJGxulp5VFPcQe+x
uwyeP7ho7gYR22dnCxy20CGayrYmKpAztwiqTZd5TSlPlRFKbVeW+9vfn/zR5XTh+3iCUEARHTSB
zs5HaulJSk0mT8SQ7KHVveRF19rkmNlOfW9FbXcwNd31+6Rb6x+7nrvJ8lSudwygkOYxZWJVhswb
IU/Nrzb32evtca19feaH9SEDOwer5UmwNHCaQ/sf8iEohaDPBOEDBSXpvOeRZjk4LODyTj34CgZ/
Eg/9/BDgsrAqyBZipmYHxYyJxYmFpR/qRy26183VFZhesbPFNxykQtHQBJkzaA5cnhWiDHAueLFx
amBrE/PODqIabEyBnhcu3cejSl/wzisD9O9aQaXhlRHQphV4dUdDasA32NqPMqJ10OhRHeBkv2LH
EAhmx62OthFHbTXUUZ+y1vDCpEy8raC5BjKIAZInOeiUetN4jrvGfvQiW4PEAwdyD1zt42tPncHx
SWnEe4m+kApMci6oFEs23nWG6F6LBnd456QdoCVSc7VA1voQ8rpyP/2ympyuA6+OW9C9Ikg1cBYc
XiTGKTFCYYI7/tOLfPn96f794K7SuuqkdKYlGJ4L682yf9zeRNdB4uX3Z5uoaQnjhaWRU5en+rmr
G/lAgJgA6aLeQjS+S4z0EcTi4tNuCxvKxsFAqhuU6HO3pYvEgID2IM5qPLjsxRMrV+718b78/mza
hFerqFL4fot2XQL30a/4xQV4KSzgWCOGmbJN8+yATOK+68HADXjzlxzoDLsHcR5oHHIwvmkPIsnD
TrwPvAhvr9dfsPGHM4kEAYF+g4NOZ0RdFC7mckNUWVzEBCQhTxFJwD9QpMmuGkAKWKbOoPl9NHSP
JCu9jVD6O2uzIrAi50lPGH6P2QKIDc6Dg4BKRVhw7xlv0Cw0VQzWs2Js7tpYvbo5eMtu/+Y5Qe7V
b56i1g+bmIBGAgI/Nn+qrAoMWtobbZK7SJA3CuRxbbYBrwefWv3eK+x7IIICNa4J/8w2xNVPmM7B
h58w0CiDUAWmTR/fNe1ogpjv9iDXDMwuFLtNej2Zxqi+gklLZCufn8WQ/+/3I4jEg3TaAPO6LC6B
oqnA0vJUCg7Wpoeq+KJg5z+M4YORaYwfJqlmXt6kOoyAR3Bw0MW6snnXBjHbuymY7mQ+DWJi9RvD
AWyFa8qWM392NU+zrQYmTs9jEJ98KrrvTB0sIjZK3FtJuTW0NVzhPO11ZWy2qTzAKAxaQ7raGr5L
7S6yK5AzfOXI1RbNa0lPoIDdSutPq7vbtPzG4u3t5ZrGcuUKPizXbMv1RmnlegTzne27Jjowj5Dt
GrsVV7poZUpKolkAXMZzV93lZSTyzuNPYx4wIyDVLlOI/je3x7K4NYA2xQ2KnPFVC5gTaTGSFTg+
stgYZEvFtlzjRV48oR9MzKZrHEtw1HkOfwI9Z9a+U3flLbw0Ud4E+saNNkX7s1AZlENSJESWT3Z6
svodkD/9rmYrF+fS/gYVi4nqBh7zUGS6PKIgM4pRQcIgKu/UjneRgY6a8msev/Sg6bm9JNN8zLcX
aigoD3lT0mVekLKUYXIro+WTC6rFuIxxvb3E3VEOP8tmX9greIm/v/zKnIN+CVQ7QEA359cXIzIG
sYXdnEcNhPW6CsyqjNv1Hr+t8vMenIOJrbJgRPIA9GWeDAFk7HZFByacSNPyPQXNCzgPcaV4XZEc
HVPl28z28gB4tzzQkgpkc0oX1Yus7O6ZOGO8AaOw+yhtwb/oUrzYTGQbSzb/2EOuXiCw5b5wx2Eh
N7z+0JPUBcOq5MIXpQfuNFD2/qxT1gRcF9FucCK0UTXIItTVyF/QLC3X6hHX+9ebkA/YYqDnRBF6
FqqZoP6Mhxo1bt5/jYp3YENX3P/1Gbw0MHP/AI941ZjCgDfswDYTgqFRb9bEy5aN4CIDLhcpBGcW
mYEJrRidhurnweKhGJtg1L5YcuWiuT6KwDMAhzVJpKH/dl4FhMST0xiaEk9YlcB0Hgb+KulrZJUr
R+R6SQyCjCT4xyYZZazL5WnUjSZpNWyCp9ILCicY2pXvX0/W5fencX64kMfKbZKe4/tTIt/b0n5D
+QoMZHEIeMDAcXlTCnS26L3NeKbRKH1KGjeU6AlLyhW/uDQISH9MZROc7StoXOFUemIJnj4J7y5l
O87DrFh5ha2ZmLn2NtYyUEsV6VOrAqMEhyEeqyuHY2mePo5i5t0Hl+uNmWAUjtw2BQi9wtveduX7
3qyiXEJf0CwdiPpZ+Z+4KMCxe7htYGWO5vd47w5ODcbaFCm1N6f609Z1oK8l6ddszA63JyrbcHPY
UCLQB3CuHa21GHKuW4qgCyECyvtw+xPZyvzMDeCGrTShJU9uCfZ3UgV9tofgDuPAS7wWphE05gF8
7v9D2pf1Ro4rzf4iAdRGSa9SbbbLtuxe7O4XobfRQkmk9uXX32Cf852pYgkllC8GMwNMY5TFLZnM
jIzokj8d/a15f8r0kHQ7Vje7j8znv79DOZue2TcRKDyTl9nYdMbOTTa0/4AJNLRKcWUkYC4gnxqS
JZOA7O0LGMtNuu+jT/VaF87Sip2aUI6/U/e9A8HOFO+KgICasD1oa8gjORHnFztih5NRyJ9w4sSi
xGpqDZSNL6nzrhdbrTw4VUDt/fXlWDo/p1aU5cBtoMdaEWOuIjSgH6o1NY/FiQLSA1UOaKBc3L6p
DSn0mEEjkJM70L4K8Dvq2w8M4cSEshYmErl9kxvY2S34FQO3PHzg+0BPQ+UJBEJAGpwvRKNBnLVN
afISU18jYNheua0WF/rk+8rv90zRcaTDkpfOe0JxPCufXNBTpR85FCdWlO0EQRA7rSM7ebHznZE9
MHh89+X6RK0NRNlLwwSSrbpwsBDv0G5z3QDw2XJYMSIvjItjcTIO5fE4uDng1SVma0jKXdUS8FKB
3NX+0VnbznkBm13OX68Pa/GInFhUbkl7TPQEeJfkZZx24BDP1lzz2veVK7I30ZhIR/l9MwDih96o
3PfX86O29X/7V62Xa2npuamD74M2s/mTrzH+rPx8W3lamW3m1HWGBZkNv3qnP/+/Jt9WrkaDtaYL
X5u8tO29Xe1W6TgW9yw4s9DyhnINYH3nh7sdGteZoND4grqrXYGb7ikFrbL59oFRnFhRttA4JM5g
1PCCzA3sAkzbm+vfX/SyJ99XtlADLjceOyR5aea7PsyKu3FYcbIr86TGWR03IqsZMIIBsDSUlKGp
M/wR0fvN40BZAP0gSNXqMudwvhpVywAtH+P4peV+NQZC7Md2hU9hYbsaANsiH4hcAJ6FylIAipNa
Iuk0dM9Hvuf8rsi4uz6IhakyXGh94C/YuZCoJVZEGN4nUTgO5mZiD172yRkOBchpr9uRv1TxhGd2
5EhPAgTd1NweRYgozLXvKHNCROPF8PiGQs9lrL4bfGXi5Em4Zk65QAw3HiHdAHPEfC+yMEr2U/GN
WUfom65ciJe7WWI4UUJDHxY4jlWIfQTStHliEQlteoCoglM+gcT++txd7gJpAmkz5AQWkk40xqsB
BE16WBqBE1vbNlmLEFcsqPD92c2zpvhrIf0mJTjW0nJLkwSkCkArELlChlFZDr2F+ktZjno4xRQ4
KPtVFNNB4/3++kRdrjoazS2J2cXzAXhk5USKDJ0VQO/pIQdzD8Sa9lotfutRtR0Ai6yabuXsLI4K
BBMeurVA3qaWaWYxTsXUYFSF1t/baeS7JYE+xq/rg7o8OcjYEMCJ0FwBCUD1LQRufQCIE8QKdTI+
ZNXw2jh1jgzZ/GuI7Idynj+5ye1pTthEUV6uFR4mKu1YkvRenQ05GgkKUKnPrPgxwftAb+pQmyxd
cQ1Lmw9YyP9li5SQlZlmbWc80UOvuWvnZ0RI1ydw8ftA3AOeDnrVi94Um/aA3SLxFTLrU5r+ylGY
uG5gaR+AQdXA2UQX2AXVCKhVKiCxbHTupxCXcKOE7qEjC6q73qQrW25xLDI3DC4QwD7UCKAaBqH3
GubKos0GBfjANj8yWycWlCsH2t9GPFcuthsRn5KMf0JpdS3LqXZ44rLB/oLEFAhNUFa/6EA0yTAw
rXUwYxQ631aGGyAhR/Csf9ES03f02QriuvnDZ7TIJEkKSUB+iITuN5nm00psr6/f5R2InisdAA4D
zWDo5FPchpF2PelGNJ3YZlB91dAApIfV/IGVsyV7J1p0LNBXKbucTJPTd5Gth5mZFAd3hDJeJZy1
1oil/WEDki+5CpBBUXsWmAdhbYJOqTCFzlj8GVfuB7bHqQFlrlwR9T3clR462TEdH27EmP7dGKef
N87DhNqyY1ZPsx7OEXAJG35zaIuVPpkeZRGqubd78GLpoeYcenHHycr3F3cSUIaQOATJt6kGA50Y
S1Z0lg5pvaCt9o337OlHCONc36+Li3xiRZmkqCrQAluacJhVttG7dPPP9e8v1PJBEYEmRQR+YEC9
rHJpdoaYA1iRtHiz9U8lZZA9CRPjyUj5sYbsrd1Gmz4fIVf03A8red6l0YH5D3SlAPABk6bECryd
oR+NHuXQdcGIGpebw/XRLQUJDpwO2iwdgPzVHCkkMrnIdTR/spFHqW8Ttw5sjXVfRwQou94g5Z0N
famVgHRpZ8Bdo9/aM9BlpmLsykzvmg6wqnAogULreD4/2g2qX7y1u3sU+7qVGuKSPdkNiPoh6Fcv
2B7SiSVmHTcEvozui9Y9NFAvo7ssWpnNpdU6taPsxWkCfp5PlRxX9D6z+gD1l6+3L5hsncFiQQbq
IgCqoCs5ezpYXqKJ7+0kewRfCnRQ+/ExN+wH6JHdnuPClJ0YlHN78lbJEz1LXAKDZfNu9/ecVhsx
fe6t4QO+FO3qwDaDKwdtlao3MrSoGhxCQCAngs4LyMw316duaXUA5kV0hco+wKPyz09GYs6TQMFv
Qp4phQSNgLbQ7dUrBDYQIMbbFPpiIAw/twCt0jS2Z7mvB4H+6VBQHaKPP68PYyHAOjWi3mpT3tZO
lsAIH9A2ixgZyrYOAAqGsfuIIdnxJ8G2F+3ZGRRoWSHLr157aLTfUftQD5+vm1hYEtzMyPUDTwa6
KqLEV4wVaepozAwL6z32/gBKdv37CwcfjyyQZOKxhRYj9QriejvXmoYG+ow/1s17X+1ZYkOH+vW6
mYUlQbgEaknJtozrTtm7fVXpfELjfJhCGwdSUe/QzfiABXQCG+j/M2TgdL6zoDhkT8gVgQlgFNu0
GB7bMdpW9Vrf79JAJNgdPKbAeOJSODcj9NpyJxd33aw9khn6nXMW1GKlPLqw6GgsBrALJQqgxNX3
Lx/L2Wxn3GkRfyLTU/7n9qkyQYGFmgU0sND9fT4GqnnQo3XRfZ9DIw8yKWEhvC9zRFZ8/eJU4foC
bwHIWWDs3MwEDWJ37AZsrd7YT1q/Y6J9TxO2Uq1eCj9AvGC7uoFueSjiKDEmoKmspmUM/+t5kVTQ
nAIzT++A2tgxqJT6bZYcyhhCRWI+ljX/BaaIxu/AOHp9VhcCBfwM7EDMKF6O6pU90gSC514Gdo9+
3A05JI/t4muX0TczSpC+n96vm1NZW2XsC6wPzi5qNyCAUcHwPfouorxvQdaArr7dLPTsd1d7PbTP
PbJJqrHfTh7wWSPV8ve6c+iGR9ZQ+xzKxx/wIciiSEo1tLNcNCjGtVujAQC/JE5GH215/hR5QVyg
v2+tJ1aF2P5n0KZpgqsJhi7I6Se7SKoGusyhQXn3mMTsjWljDHlF1iX7nHL+lGsmvSe11QRtRN1N
pzkfePLi4ONJDVgXoPyqL6NRDtndDn3MY5NsTVe8tKZzM8AOa3tiQrmIywHtUI2JTmykBHw6Plqe
tqljCA7Ga4DFJVcjnx/g+EKXEGDE54c0mT1IK+v5HEIXNB79/EbW278LhuAIq4WDAZYm5XCyYUai
agb/5RD08ZNDVuJkef2dJ26hJCw53cDshlZD9ZnsZXgj9wY4lvRcABX2Pc3JttI/FXGMFtlX6BVc
P3RLtyW8mZwn9AUCVXc+W5CWS7wyqqfwwXDedqDuebv9++jmteFAUNNCE9r597vKQv2PtVOIjtt2
Q5On2XhK15pAF5Ycu8vADQMPIpN250bwiBudqp/sEIQ50ees/nJ9DMufl6QVuOoRh6lzZMUd1dAT
DYWT76V9lyJlf93Awprj9/9rQP75SZRamo1W5yUMwBXsa6PGKPqN53427H47ghCxN+LNdYuLQ0I3
O5roXFlOM84tJswdJpLmNnKq2zTeFyvX/cJFiQyaDfEoeerxzjz/fDv0ddnUrQONKuiJB/1LmX1g
AKcWlCljvehpYzdOWM6/GYo1qemsLMraGJTLvktjEEY2tRN20VbXt6TeNCtnY9kC0KegdMdfjlyk
k2U3I9PmyKo7YdLcIzXL2dFYI4pcON5YiH9NyJ9wYkIrKzI1yLwBTun5hSa9ocW+l19u302nVuSv
OLFi564x1zMGkpKDk++NNTSE3C6KT4RwIhQCdBCdA52ifN+jvATqNHdCO/lB+T2oskX6w/pWz7fj
01DNQDUBiQpZblAbEPQShDtuyZ1wzr812h9P3J6UOPu+suKi6nQKf+uEkdsHA9k2AFNG1m8xrdy2
yxP27ziUZW8bSBT1PcYx6PveOkQJZJN30U+v215f+MXthbtDN9GUaV3A5qF1ok1I+NBQs3/m6D9z
n5kV3NjFKC9cTNq/RhRfVUWdUVpuREPSum9JYRxAGfrj+jjkfFxusH9NKI+5bDJIag4aBTOV863q
2S4u+wl9RmsNVUtuF7chuKCl4gbExc4PyshjqCuBPSDUuD9Vm3iNcnRhHOD7RM4LxMaIKNUHSjVD
EXecehCpeXu7uOt+O2sUAgsjQDlMUrGjMIYWY+WqNaymbwfQAYYdBMV/penKhloaADiTdRd/G0AU
KBcHrYgHhVgbN6EAMD6rgqSGcsHn66t9OQYPFnDzwZdIKktlDBS8UARSwEbYjMFk+l5/d/37l4OQ
DIxSmlGSTF7gImYowkMeDOnpBt2dgBZsucH2cUJvPuQwAzkQSZ+LSFetUbrA6fNa14xwGoG/0HbU
eSn0Y8v2BvlyfUCXx/zckpzQE/+etJQwXsOSNn7yqvsCQG0dYEro/F63cxkHnduRE3tiR9BMK3ju
QU0FhDCW+dxVuS/acDTLTV0f29tRMugvQb0cYbaJ3ayeFterrRgsa0boODF2ASSz40dIUPrG/Hp9
XEsb7sSQmmLhk8hdIg1FUEkeu+81gHDXLVw6fMBjwKqEniKJyFG39ID+XJDkVjYYY6vNbDGI+WTD
T9GyXdqzn8Y8vF+3tzAi4H6QupWvlEsxNw1kkX2nj2PoDM7vnMLVONnNZRDpY6BcgRIpEvgqOZhu
cgukatYYZvZrsrOSlTVZOKQ6AiMqHz4IUk1lr7UQujWSGJ933lh3rJPHnK2syeIcnVhQohbb6Yqx
iMCfHTHmd+2naS24WzIALWbp5/Ev+LPz40IS10lNowQdLxTuRUv9Pr5Rhwp3L5ICJyaUILiIXTqi
GRMaLIgc23kzID+YDyvZloXED6xAGJsiPwgeNXWpYz6ZRt9hN/XNHQTiS9Mvqz2N97EW4Dja0xai
CXStyLEwe6ivQWoUsC88Gg3lqon7umB12yLVbQyB23RoHb79HoAFJNJR9ga4TMXHRdbU6J0JQYMy
/ukmJXBem57trx/EhfwRhLuQvIWwnMx/usb5JshzM8q7HrUaIR4ne9oxtGiRkvokv4u7x5jf531x
J/jNgSysot6B9L1kllHzuUj0usloIMneMAjBzv2vobK2pLS+g4jm5jQ4TKEnDBE5KkTIhp8P0Ejt
QicdR9LVO5T9n0F/0m4kVpW7/MyEclIzJtBb01XIt7bahg3TY9Owlb2wtNvAAoDfjxsbD24l5qi0
Qq+YliK3mfUxaMHaJ4Os8bcuXJ8ILMGMg7oN4hu1FJWUgzlLPepQG7xd4eXPReUGtAAhZRVtIh0q
2GlTrbjRxXGheIC0CNpVLo4u0zI880usjtnGvo0M5e/r+3vBTWMzIXEkiSfwlFB8HKdun1IRTSFP
H0nFIEOd+X16+1UD3g98HGEtIIyqI4UkhMuaGCm9HHRCWT0HxdpDaWGaziwofnRqZi3rdVjAirjf
urUuVvm/n79fJPeZh74NpHQge6ZsYIHGFKO2tTZM7OqeF6nlZzoHcfz0VGXGkxtX1Ge6BQ2StUTP
0rjQfYhcKDqVQESqONFqTGqedGWHEGoImiQKhtuxSRgaHhQAzyIOgBM4P/5mRCerm5Iu1NrBt5vj
pO3HwTe97fV9tnQHSU5fyWKOOjF8zbkdTjSAIjTYMUEB2PEdaegj0Q51e0/d+aC3yYaV5T52ZzQo
rnQFL4TXpkw54KLFPF5klFGvmrXYZB10Sb5oMwvy7n7qgGzLbwdHYS5PDCl3xWS2MmGed+FMTTAw
cz/LQSB7fSKXdoQJrjE0jBK8TNQGcZSHUicT+RAW+ZvGAGVbOatLk4WQE5xPCHkAclUcaW50YywY
SnxV4e5a+FK9o3dm7EL9YsW1yZ2lHip5dUODAaW4C1YokAXbIHsu+3BoXud42DLxI9ZQvIjiXSq+
XZ+1JTeHRwjwrXj9ShzB+e6zrIJaZYvdZyTOgY5gGyoy/lsjZCVcWLgiULr4146yA+am1wfoQnRh
+g+Nm8f6l/m9Hfhj9esDuwCJOsjtgC4IwbvitlueFbkpxjZk/QZsjGsqTkvTJfmIUCmBSKqp9jcM
LC36smm6sJvycEQ/XFTVr467Bm1f2stAdWCbEfge5G3OV4UCqGAMBcV5YcnmT6yvtYkvuW0kNcGd
hc2MAqu66jzN9SGNupCUIc/+sfo3BPB6dxTox8q+O+Xu+iZbOjrYyqiTI70pZXTPh+NqZl3mOfxM
1EBwMPlWi1/FjMLxWrpggTLkL0vm/wzJeT15x3sDattGIw0VT2aTbaxyPM5zdDCp+FKZnU/i9tli
fFeAqyaw8t9ZTDdY5JU9uFBGx8+gyKvjoSrb5JWroyHCnVuCy6k0qke7bR+HtEQVlwS1TdH0327a
ooAoBjs2fen5gI0eUtf8/IE5h69CMQQhzMXDXAy6V/MOB87oLL/ID27/4jjvPFqTYvzrIVRv5XoS
lwDoFvKxyl7qaW6PWgQPYg9QsI7LBz6Nn8XQowOyHnwy0U2RWZu0fHPb+OfYQSLOLqCEPpdBTdxf
BoGqGx+fOhclTV2y5ebPTqFvG7LGJrB0dIH7QbuABXlyvCDO90ZXxii5p5iQnB54dWToAnfZ7cAy
ST0qEwcgvUQKTll5ZHE9G6DNKbTIY6nv9R/XF3XBLyBthLINQGWgzlbjRQ5V9Q7MfSNEoRtfvNnT
7SBjPBjh3nCJAqJJHTmJJwdoBiNZZJf4/ZylQYV82Cpx34LrsaAjjIDnb4pFbaooCIsFqYYx1HIz
cNwC6eiXdvpl2p8T8jOaHtzq0wfm7MSgdE4nQ4oF95gb4Y1faUetMXy3eP+IASR14eGw7qp3Q40T
9IoxGUPb2tbeZvzAxsUrFKhmRLpAMDnKAPLKtsbZo30oxsh/co0vVbRSNV0IOGABO9cxAJLHY0eZ
IqN1uVORHtIv2bs2e7t2blPfAzCS8Sbxe3tNHnvhQjg1+De3cLImlpWyNq31PnQg3JOPO5BeByL9
RNrbn/BndhTfNHLmNDW400Pmeo9kcu/rpPucePXu+g5YG44S3NT6YJTlMPdhPCDhZjzR+nPZfxvX
WJyWTr8NMRncK1JuU80cGhQESF2DCBTa77N9jJqVK2PBQ6KHBnygqLOglqOC2fg8ZKJKujG0pt5v
DEBYAP1ovl2fq6VBSPkdUB8hjiIqFTS1pv8ex3JOIX36yvlKdWLJAFJ6yEcjvkFzkOKCvUTUJB/q
IewShJdNsr/9959+Xgkwa9fsMj43Q1iNm9kJ2FqEuXQWT7+vnEWSAmc3D/i+a0EP2I/Kva7fC7Ed
1krOK4Y8Ba401JzqGZp1Q7PZ1Dk09F68KchtZEBXXpnLhtB74+Fxe1kiKN3W1tyEDyEFA7RnpUEM
FT/mvBKw2I/dyvZa2sPQXMHLCURXl4y6A9fw39MRqz9/E+yTS47CWnEqcgWUgAfvi/+ZUCcOXQvN
6Ln9EM5NugfV2diiMTCo+UMujpSm/rC2JZbcy6lBxYvVpaU3bIZB2v8o8ochPfLqW66vXALLMye1
cVBDvGQE1ibHAlaWDKHm4VJG+5KVgEsbLScfOD+4bP7PjHJ+UOOOcmCBse34ZrYRIqXd3XULi+uD
Pg/ko9Abjibu89sMig36WMdwAFVNhgfAEapHpHnzIDLq8sEZHR1ZNtIfnGbyDgmb7MN180vziOAf
qUmgsy8pRO2JIb8/oi2ZR590cm+Om36tr3LNhNwwJ9dnw9GBC4AuCXX+bWLxRvc+eWiVuD6OJT/6
F80IQKNxiTOnY1XSojFQRHC+NZuOrISyS/UDIHvR6ipn6ZL50I2GKRJzh95qIPTsyofkRtkdp/zX
ZGc+pz8s0OQ66e3gKg/tjyj2oJsFpMtq3pCbCcRUjJmELRjmAtxG+dNIrf55FtoaobvK3i+z+7LV
EsKVoBEAJYxcxtNl0gA5JiPKMG4/7ZoGogQvSPfvkFoO7HrT6nOQw/GaQ+PXSC5rkPgg9xRKEsO2
LCLf0n+K4diWv0iH7iF2V1VrChn60klBE4wsDyAav0g9usKbytpEq9Js7aPWCXikP5sdDfBsBmns
0Ur36HVFZAoGwB+2dceqFxzewBoRFpgvfX+HgGQj8rWUtSEPqOpgQbaO7IQJNAMucmXenDJiUHQk
8hVvFUcvdf2WHIg2vBT8p1ZmL7TbVjb3C+c4Vo8p/zknBaC9vS/meh+Z3n3XCV+rY8hePw9d9uI2
ehA3w4q/XF5eTJ+EQaB1VU2dNayEQK2O5a2yr56b+NP8RNrXuap2UAMKBKSAimhbW3dR88sqj4V5
L8owGRM8xsuNodfbOqeB7UDnhUc+svQvNHu5foIX3IRseZB5eSme+rcX+GT/RbU7jFGB3oe+aabX
CXTeRynzsaXltIZokF5bWTLkO9D2I0NTYOmVJcviXrPrBksmtEYcWQO9wzHrp3t76pvAnUXz2WWd
eK01T1vx9ouW/1JoInmJ6ELu8ZNB2gaz9Qw1lnBwwRRGyUafnprpqazj3QCyi7m+1S0iT47sH8BO
wOk7FwXIUmeZJbKiDVP3wZge/rm+ZBdXPb4OkQm571ERwtE6H800a9ZAmI56Cre9oOxY4gOf2wVQ
wE0P4AuNVzo+LraIYk+9SYZKawZvaMMBdJRjnhh+SYBIQHZuZdougkBpSFaKkI2SigfKpSyBmqwd
xi7Uq54G4Fx3H9D9YPquln4x+mTaY77XcEqLkyl57NDSggrOha/38q4wqdWG+nhsLAjwZQ8z/9Lc
/OCQQzsxo0Q0iCja3hhhxiztDbGYn4zfru+KhVVCEQ+nS6ZlsDmUPd5QMxe6PtehMydfu7nKX0sx
64HpRfr7dUsLU4aWLKj4ojNSYl+Uc+wWFFjHtISliP4A39SzVnh30ZBv+7xb43xcGJUF4D/QdghX
AEJXRlWms+7ElV2hH++Fdy95fkecz9eHs2JCzTOgn9TJCg4TunbfQDKt0p+GtX7fRRsGGHwoDq7M
/5wf2QL1zSStIhE2qTMgV1L0W6Hn+VMRzc7KIVpYHbgEx5UivWgsVveBEVeT13JRo5i7nd07ez40
/WHMf16ftIWjCrAAupclNByBrLIHikggQUezOvT6wi583urjodMgO6EjlfLA2yQ/0G5OV4Adl0nz
v3eUpJRFJRl5UsVDRFPRpWaMweX9Pdo2RPQgnGdHx3l9tlBvad9Z+hxVd4W7crgs9eqSdkG+jXII
ngEXWY+5y4dJM3gd0paxO6jozoHruGsh+2W4C54LHGHUk2Un4gXfc+VAlX6gMw/jrv2c68Zbb+hB
b8abCLTigLuwTdKJjV7ZU+BBOfT6kl7uUQNgLXACI2lk43mnHDU9Ag3lSIYijLN+w0gMjg/i386W
hG7kEyvqabPMglcxmYvQK8mXAXmwaHa31wcif+hZnKGYUA5bYlNw+Q16EdLin4m/dqhUg+9lb3WP
XfxdJKFzM0JHMaik9hJhGhoeDEWYmIGnO752q4oR7ibMGo4btgVabiEKf+4/Zk9UjdvCAv+nfshX
TtXl5j7/uPLzs9YtXTbh48x4mPRNH71eX49Lj3T+feXQgiB/hPID1kNz76vPEz0U2cESh+tGFncv
RQIJ0t34p65csDH1tNhuzCLMnPu4Pk7JA7VXivsL8yTzqui9kApftivHeRJFNqVXMpolRUjA3Oj3
2cq2Xf486rmA+gDroyKm64xb1NRYEY5Q7zQcf07W0iqXTht+RdI3/teC/AUnAyiMvgfiryjC3KC7
MYdrKZKDyJy9TqPjNBUr6740IIB+UYwC/BsBsXJHJGlHeYPyU9hy1x9MBlXt4PqiX9Zy4SSRxpXv
UlCXXUSMJOLukI0jRsSih9FL3+O5OEZ2B35r8qC1WtDSfG/p3X2ia1t9HoOx4o8pbVceUXJzKR7n
7GcoEwvJ48bjjBThbPcsSNPxGajRbcPbvQMmPUDu/6T1vHIlXbIw/x07Wj0RU4BK5IJKAKS+rtb0
RWj3Tjh6+SFp0iOEAnY1OFmnudhCEOVxTCZf98TGbOaAjRlqyNlzAuZZUrNthX5l//qCLJxCHQKR
0HC0AVy/uEO6zmvobJA81KcawIoQRPybXKwVIBccPKx4qKXZuuRNVzZW63DIeTlODkjScXKhwPCc
ZK9JSQNRM78dXmv29fqwFg3iRQLmJtmHrEIh0H6jzUWfFSFUFp2+8ZNpVzmenyaPteX4jSDIJLDb
HRqI7SF2DrWZhW4ZTeNzn7VwB2Z16PLtpMfo815JTywu1782VOh/zPH4aSnGlSCd5iawkH5P5zUB
rQUrkoIRyE/0AMiEzbnbcWdkYWnhlGFcvo3VGyu+MOPL9QVacDVnJpQDmM6Ww/TBLsOOHP4Y3v76
19cGIP/8xG+2OEwRqTGAxDhSAH0hAaZl3YovW7glz4ag3C68NzLdrGCk1d9aUuzNgoFjawriNQ7f
NUPK6anquh5xx5Wh3fmJuYkBI2R3hbm2feWqKj7xbDzKhWyl1JxZCTN07gLGfjs51CptiI4mO6S/
t07+06mQO4RqnTtU+5LmPi325QANZf7sdVqQI/olR1LMPtWO1Qw5Ov4Nj5tg6B3f89hhYsPWNSp/
BA9xeWcUOyNtP8/6tJu9LeREfM/4A+IQv2RvOaSUS6NESmtTOfomnsgmg2aXa/8m/VdWxj7LXify
c0Rio+UGEA1fvOSR6Gu378IexVFDZkOW0C/lytJ+hJx5UQqJMaAG3zZ2tjLnyxYku6Yhm+XVZCO3
p1JQm4nQ0MdgcNEjuAZEXTgJGMO/FpRQMUa/98SdVIRc/9xH+3R8s7Xt9cO2NgjFW3Rt73hunYtQ
d38axrEuN9e/v7D9z4Yg7Z8c5r6tiSAM3x/IYz4AM3s3zbu4XTnNcncru//MiuIyCLW70TKwFI5J
H5DY8uNoj1jIp2KnacPW635eH9WiPbAjQscPmZIL9XqdkVwjhsGB4C8CEee+w0NCd2KINob2EN/c
oW8DUo3bCa09oLQBeux8Em1kTKx2iHg4zuaD1XzLi5tL6NICav8g7YTaNCCB5xYmw8QzNBYCj/pj
5vjtGiRtcZudfF8ZQTuRFl2wHKfRfrfyn5ytBL+L20xSVkqOFrynFXdu5t08VrWBDQCBHd69psbX
vEKxYQ1cv2ZH8ebWgAA4jXTYgYdLnW5fdQ+R+zSvqV4tbjAKEgssN0I7FYGuZQ0DAQ4VIaM+qj/N
fCh1X2RvGg/mtTbeRS9zYks5onqRml7MMXfR5O5EMW+6nt31jXt7sCrZJv83JOWMlrMo3NTAkLRo
7wrbH8tNm91IaQ8IG9L0UtUHXTWAz3vKPgDfixlZ0IgMe/2fEVW8qX+/fvKV2PTCgLIB3AR0kEBx
piGIePxE02qcFTzi0zaEssFDo7lPHdLOQ0dX3jxqLu6/hoEzlE9hpIwURz2iHqkVuZaEppvsmQ4i
Yr3YNz2oA0rsCbFjxn0ep4Cx7jLzwR1WihJyWCcO9j/WkatCsupvZ4Jyfmddb+wRAmGhR57GaEMj
BnHbT1T7PMVr4pnLpoB3xJtcEvXJFTi5Mco4E30vujQc6IOAuA3f8Hif0I29xnSknLH/jul/hlTQ
iOWkZMzA2RdG5oOjfxVQ15kJSpjx0bD+cda0KNRs44U5ZQoru8iYXWLnTN6nvJy2pOC+VX6h4p6Y
vxvnEWmaYU0VVnFXFzbVAILDZXLSYNkMZ1+5R6OyUdR/tL3bcloXdpTNOZkJScyySkPd3g7u12r8
ff3UrS2V4qKsDBn4ysA46rHedsLwEbpvnd7bTChe1gbfJLVYU/FR3OLFmBR/FU+eW5ZOm0ou+2TY
kTwozM31Ya3uCcVdlZXVkbTAvNnz/Fy66SYu7ZfGTO8d0WwKcPULdH0ATn4Ak8OK7UVHZhPID4KS
B9VoxZGVFeeEMRwzrUQfb3mMnZ1bhiz5FGX9zo1+8mnFhSzOp8RMoTAHQl213IjeCSNJwfcYurG+
44X3YyhA2MujP9fnVG6FC0+FrJvE2yBUUsGMY9ZavVvCU+WZCAbvh1ijg18zoOx1ofN+pjFLw1Yr
3lA/8Asa3xZe/mfrnYxB/oQTF+hq2dAUJUzYiGHN9NWd3X3cV6j7vOjZV2tc41pYdBMn9pStnjFn
jhuOOauMlzL6nAyaj67RDsjsD6yNhxYMtHejFVrV8kwiSHiIsU9DPOfBehK5++vfX9xiJ99X3J1G
2mzyCL7fuUE8vIa2iD8wAtCRyABDlqfU1FSTQG/NmxyMIKVbHm0EWavKL43h1IIyhm7SOiDgXNxK
VRd4GIhlQkK6f70+U0uXrGxCBaUUAF+2yqI0d8LJ2lLDJUtK36i77TR80+LGny0zYM3ddWNLJ+bU
mOJqONr9M6OBMYo2vTp91tw1fNKiBbxdkPEy0d+jLktbCa/OXYqwLwO1VedrtP7Iwp9YUJZFpHlb
VKOdhp+9+UvmfL0+Q0sHELqdUNUEuRF6DJWYJ3J6kcTtnIaNz7XDNASOHYxrVDRLlyh0kgwUPIEt
u2B2nK2e1uNUJiAy/yMKOMcUCH+QsjGceKRlzGylwrm4xwBYoAjEJc28EvB4VTyg/A57EzZWVH0X
Ovig3HeuWxCP/XZ9Ahc3AFpwQPiKABnP2HOPybvBtEFZnoSV/t4+dNPv659fXB+UomXnH9rz1H6S
KjI1NMvh83Swt1oLmLnlBF2EfpxhxdLSIklqRMnDiNqaGuZXk1EbHUFEYPR20AxZkGmPJX8Q9RDE
xHpKkhuZSf7eNbKVRVKHIFN20aM7uaAvjso05OWmX2fINBYHhMYr3QEIDa26SmbB43kUFTxjYTZ1
ZDNVubHN41n34WL7rTkO80akceYPJHvTzZl/70tSQPcYOjX5jNaNIu7nYLBbfT802bDVuOv5pd4A
TCim4Rl0AIM/x9DkiDz9t8UnvkEvk9hobGz8RvPGHdI3ZJNrnfutF9G8ssMVXy0BH0gtyWZQFPrA
ky23zck9XQ1mG2lFNzx1aJYpyVMNzou5WsltKYHaXyNonwanBxAKnqcyA7qZLbo849NTVmvIz7gE
RFU1AUoVR324T1quvTHLil9NWlQPliZWA+GlswWSL8C3obOCUSrRgcjazqZxykItSQ5QBOA+TsEa
7aUylf/ZhidGlKnkY64h64xtAv9XgbLInRIUMT9wEZ2ORLmIJqdOWYRnWKj5pbsbx/11L7E4UXhP
gukSj1cAEs+3g1l63SiSmoVdQZt7MDAJfwSKdKWKtOSL0NaJSBooUoCBFCvWBKaqsYxZWJHsHnlI
H+3PWyOa/FlYK5fe4qJAfhs0AWAXA3b6fECO28SDjWJVSCwxHUaa8z1gVY5PHJEers+dtzR5Dhp7
Cbr5pS6WElabuUNZrll5mLT/j7Qra25U19a/iCrm4RWwHTsxmTqd7n6h0hNiRiAJpF9/P7JvneNg
l6nsU3u/dZUViaVhrfUNkxU7Cvu8njzr3pmRz4L4ox/6VjOF9ZjyzaCgbGNMg/8NS/1dl6yJdGG3
8VBTsfc0YSN2hAp1p7NCogd9gju3jy1dG+KA9eO3Km/L27zv5QGe3T16/3m5tRukeIHfkl0qdQGw
99jb97Ri33UBeEMAu/kYJR5741cAP+s294++OZJIQXnpocb7JnJl+w315+mp1xu1cyz+DaWoN6nL
8snISrIpYPNxK3233LDUjmvHQ5ony5+6pNmOqULcGLbowkbCjdE1p2dB+uJGWNy8mzwnBdw6hyV2
ZScjzdybsfUc9F5bnAJVnYcQxPyuB/IHsS0SwSZEbUn5tZ6++OoRNeogZN5OiByCQD2HTUkDY/m0
GOPRDl24cA4iJEJGbeZEaWuHUD3zd11Qw5JnGOjOai07ruyGhK1VtdFgMv/gM5x3tDPHbdG19N8c
BdB+g2gh6oXnhN3ZDoSXAsmvKua3aR0p+7UVK0f3pcfJ6SDztXVydLe8MocqI8VDZuoRtGu/mlWw
UTVaV2O2xRdf2UnGpa0E6VUf/eXZdWcJmKkY5soqVjwUJhNhk6fjQ0C0dt+6QXrbIrwjg8hp42lm
cAtnFPI8UMexo06fxmNa5e7WokV1mFAs2LEMNtPXd9/Fv84A7wO6cWhmLTe6a2VTIGGgA2ADGBB6
G+e6t8vKl+ujLG6y9zN+5kgCWIOmkrcUiqqatCvsHqlNbrtVE9bd+AWPxF+Vr9qwZ7Z7n9VcAB2T
5SBtNc7KPbqY43yPzv4MeITMFi3nSE07GEBwyVjC4YcHxfrnPvDQtoN7yvVZXjzIZoO1d6bjGTIY
8n6lzQCEASjjVYvKdGURL72nvP/+/NL+ozKI7SiCn5f5gU6H1Nl6zlZ0Gyv/1eT/IiygqgHCDKpE
QJ8uzv8BRBkOybAK/Pz0IfOyoysh9g9C4vUVu3SjAVtiYX+87/rFtQzyZmbwgFUPlpOFbvOzYXYM
sP1W4yuXzDvnYVkcOh1psetdvahTZ+QYyc3uCz7qIddMgKlheiTzyDaLuByqMICdtuWpzRiwhJjW
q0umyJLdDavqWBvNeBzX7vRFbL7vDDR6fFx8eEuecQyIqQ/pCEz3Q+/9su0fAf/jdH+uL/KlA+90
iMUDCw5ZknYFJFJq+caG5yy4N7ttWj5lVbDyOdcms1jkKrNzYlJMxrFlGNR7Nr0MwSfxG/+/Yliw
+Q10Dk0eVN6qqhkqtF27QzqJyEOtJ/f2rbfmIXDp1IJSyn9Gmvf7yU2huXqfpy1GgliOHgWD6qMi
V9bBTIt8m1q4n/LWJGHW4XbUJV/zFLrw3Qzkg2j9Qs131qj9OHydph2YFHX5MDhGF5rCvVNpsU8b
54bCfaOx1wABSwYaVhZCfqgLwwEQyEiclB8HBFkrV4HIpgSi58BzTLcuedU8Y1sMSdBGWlpvBvKN
Bn3o0b+jPUa5fuj6X771jNwhxDKGHVDhhj+tRNX5uYc3IYiJM+AUefESbQEqiUayLAWNyHgVZbdx
6TeZW2Hq/VGDfeiCp89uFyz3nNnNCG20phdH30TdUtNs2NN0+dNY/6T19yrAlQXZH31NQeQ8wD4M
5SwyZND+wfuWSiYlKIZBvg0KyEtBCcV74dkDlfFEt9fndn5DAVU3q9yCcTlDnBfnrVFpJikcopLa
2gJ8TlZujYs/j4euD6U2aBwue9ddBVdu6VQq6bMqbo2/Vvp8/e9f6rPNIQrcBfr874gCxOrHEK1A
H0F1VpMJn+5tBmExc6/J195PSrYdbJBX/lTjo3Q+CSlaDrsE03fKbp2uLFTSTpEbPBFtDbp3fhEC
VAvaIuTmIdvjLNlRIncqAiJbcV+yPrLpbZ6nKP/CuPfrygK+39wfL8KPIy3OaNeVHDlPUdynTY8W
g1HSrTPqP62s919qHBBhqVr3W+97xb6uOvBMbbeLuaWRH02q+p+eR2nYw+U30idv2ALUWDwwfPZt
rQ9fkTM6ULQEl1blpbspi9x7ydIM1gyew6NcOekvFegyIs40bP2K8m9W7n0pYFQedYMLXT3HFl9q
YyqmTVYE+X3fmubfHF6ew42LdAAuvxp90URPo467wdYfU/8ur7vpidZ1j7qQxh6Jr30lXhk8TqZW
b4Kq1XeVnFAmypqSJGPm9jv0fp0y7Afb2nh11/mRyH0B2EPpRZ4Lmj1EJeD2W5mgKAngVHeWKN19
yTV7X2S2te2GlN/WZOr2heH0YUaFOtjumO3tFvdAoRjZaQiYsMK7CspJNswUK2rGGTPTBwOvejRY
6npv2vBiztgwRKaVZ0HIATn6Nja1BohtL2nojI74CcxJddDV1u/53zTo38BtCsENvFGFFXt5Wz+R
wu1vB108Eo3Zu2aifF+47bQhbW2HjOQ6MjkqI9HZLPL61LlPRdcnHG3B746Za79bb5y2Ocihz3Di
0W5VQBW00Jn3A5QjNGpyVt87vex3pSsLfGFDyciQDvnRc8N/bHE/JqWT/1aOk24HBW1gSCzn2xoc
io0ZEG+rcqeNAi8dD+j/jOjj1+nNSIIOSWzubUxzHMOgNafIAI9zb1aFi1+BVlU/mT956ze3VioV
dAl8EuNhxiKtibkXvei5EcEdqXzSmVe/qLb3n0qzLY5Eopbdovd023iZcS/Syt/laV8DEcJ70MCy
7pXWnO+kX3lRBfbPzqtS52hYWR7lUN0LDR1VBmkOcCHUZwFG9IBDw6m8Q+U01psuLe2vwfCOCgpA
ZUCZtvcQF+Ab0erNLuc6FnuEuUYBoNAGxTpt48uWbT3NELHpDHzvpq1x0Cze77ysasM8RTauSYNG
dEhFZBaFuXNtikdF7Tsr5/7a8bI4Nu1U67y+L4t7mKtvzeAbAKFBNsVp8Ov68eJduNFQ7p/tykDF
xg06vxBPnkwos2VT2Uz5/WQR943O+LUwn5zhkFouxx5AwYrbqb/xdKYgBOe7oRrNIO5c2h+gOBaE
U11q8SB+oNoYOSzQjlMPKJfJv3e2DjUUj214nqtwVLDlIrU+/vQHRIzp5tuBjWY0gCccUX207xtk
SjufIbMuRujIF7weYtpX7ZGlzHpCx4juYA+YbkVq03iCNvpDzqE60A3VqwyG/iZ3UBnR7MKLBRdj
7Abc3RV1x39yVjXb2g1+AQQ6YPuj6uqpPIjaILWOkqI81Qf+1nT48ATzTGBnA5/SyCpd8UytsrqZ
dag3fcn+1oMV3No93JYtqfOdcOserwCtJ1FdISAmoPKBeNCRiaSWCL0hZ39ZDv1WvRDjLh30DoIZ
VbGh1ZDf1wbvomYg9HFs5JqE3iJ6/smfARKcyTjOLBf08aNqmL8XSM4SCj0fmLa2t3gLbiGnJ0Og
tVfIP4sIeh8MagPgWsx01DMQe1CUQa3Qy0+82oknRzv2IwDtk1FHqe+XIUqjW73xf5uttlIluPB4
wZ6FUPc7/fXsCoY3eqU5wiD3OOXaUAf1QGvkWhf5/E2PajqIjSCXAaZ/1k4yU6iWtlKRe3OMLShh
ORtVxGj1Fzy+vhMvzuZkoPnfTzZimheawumJgcR9agOeXb9dH+DSUww1OgAt0OCBktCyptMQQ7Zk
0Mg9tVRCJHmp+ChuSDH+Vfn4mBIHtVvzCA7i3UDGPx2dXq7/Afb8Ol68ZN6Z3vheOHLORKe9SRQ2
ByYz8VQr85C4dQDob+C/OGZthbQlWeyyoboRhSPjgXv0rq+rAdpN4/AgJlp8TwkxjjAQTTeVKYtI
uV320hpeHQcCEdAb2bRNUz246VPo/eKC+GsYLj3SoBr2GQM5Fpgdo9qWDhVPTaXcR9KxNDKGSt5B
ua9/htqKHkMHd4pR3EapVgXl9F3iqzymUniPnV9nfyEL0X7JdLykri/OEl/0zzZC/mKDTIvUcclO
Lo3UYRKGkIkdPM8Cxmjb5IB4p1oZyyYm2ms/ZjhyVmqri1Ttn1EhiYhKItTxzmV/S1p5ma8PSW10
MR4dAslxX0WNhvJO5QQ7mDSS3ZSSlbTg0q6aS6umNfcqzmTVh9oHPYvm+X1lecc2hci+lppfpUcP
QVPBcyV9XFndORNehN6sQg3MAaqJ0E1bZMrlROum0T2cFZ3X3rk5m+4oKlyb0eHmRjVOccAq6AJn
pRncW8wNbrki2gEN5rRYyY7Pay7orp78KebHjV5yRzFDuOR+yruorYdDYHVPypo+3Xuah0FDCMgR
CBMuExSDO4UnSoeABG5ATb4PB/eFSrRgx5X0+9LBdTrQIj+hJdVkDRb/PQ9eC0UhSLhmj3RphFmQ
DAUkF63pZRtN0qBzW5+jVAEXZc3RQ7LWPVtsgzldhMgLNh5IsijRLAVYAhW0Q6EjHpWGF6Svwtpu
QtgRh+iCxa5bRea0ArG7NKKv487EeYzUeHlF1xJV6Xzo8Hkq37tF4u/dKUdXG6OhQUI6FzenXg3k
WTHTiT+/GSCtBOY0+HPmXKn6GIGVFKXup8pKTIPKXTFa5kttOfqTZ6p6H1BgvVz0W24JztdtVuBK
JTQPtqYysr/X/5ILHxbN19lCBF8AbMVldcOX1phxaSVdVR3yuj2sVZEvDRBAEEHXYUIB6eT5308u
VZM2ZZnJzEuaO8O5bz7JD5/DJjj9+cU7qx61CYKDmpswcaiqG3Q/r6/PhaPiw+/P77yTP78VdmUA
7+clqP824rcW/B3W1PHMC5cykAqIemwwnHjBYg4A4dmGrHM36TxQhUM317whpDlvaJS7o0c3Xma1
j3P9Ue5oDog3OrPdQUuBcYTV9ZMP9iUYwNa2FF77WGiGvhFohL2VcJ/5TnM8rEI8O1GwNyBSdn11
Fh/3n7sLuwcGKmA5I54/rk4Ji+NRo7i7BCi1pHSfAcr4+akh/vnAJ4uz+ACpK4qqVKWbeN5Tue/7
z2GxMQNYrCI2geeB4TngCB9n4DeAB6Q2NxJeTnFbDHdI4F+vz2ARQvMQkKyYXetQe4OS9WKvS6s1
ZCBrL/GJycOAwYRFJ+mIBEzwlaHOvwcq0dhrABChb3em5KtbgTbiWSVQYsggglgRm//MNRRWPj0j
nF5QXYPrB0TCl2hoYaLhjdxQAMkDzFGbR1y8EuPzKRTg1jCaw5sIJwdsUj5+mpyi6OBA6StJJ2tT
WS82JxtXv2O8XZnOHEInL5P5A80dOxg2IRLAgVyEmNGzdNQVGxPD4M2+66S2Ib1b3gw++W5g68Wf
X73T4RZHLm09pkwXw1FahKgIxJPKNrbz+/oo5zkhJoXkbCbCoVe2vE9N3ngcMpljIkYagvC682Vi
22NYFG8DMJ+B3QMpV26vD3oh1PG0QwaK0LNgC7d4iMC/R05NP2HQqQ8n88HtZ3/ZlQfzpSD3gF4F
1XM2bnvn/pwcydhmzBoAZUtsiCuqr+kq8PrSLE4HWGxYV1JuI8bHRP9KpiK0t7axpkUwf+NlyJ0O
Mc/xZA6pV8mqUhgiu9EL2Mv+jlSKQtzK2XkpsAFShPgOuklQxFqUsBpIYaUtxyhKhFqwm0Lmbt01
mPrF1ZprV8ASA066lHTPPI8PIylFQoZgi15GKJFL2O6f65F1ITkDHgQahdDatCC4aS92jcv8npZG
LZJmwMbcwnQ0FCiMEkB6bktnNwVfZba7PualQDsdchHNuQbcr5W1IpFHq92Mzc3/9vOLrzMiEaem
j4Ubskem7qGU9/nfB1odZoNAqkCu2vwYY9BvNA3Ca550PgvJ3JBYc8W59OmRJ6NkAlI3tuP87ydR
3MNiKgPKmyekeDHhRFGJH3X17V/MYm6/zVBExPFiM6rSk7AqKHkyQOHZi+xurYZ1cRLwQ9HRgZvJ
sItJgCk81JA0FEltouS+LyEe3/yLQIJAx3+GWFwwvIenQ8ENkbDhIOTNGp/7fAaAI+NlMf83o8cX
S9QJvfSL3uUJtNUOHRuO7vAETN1nvwPUZlGxwkAA1Jzd+RPoD0bDpinp2AGtfFR3rv/+vH8/noj4
fUi2oRgJTD8cYD/GkjHKknOgFxNbpLFw/3L0SIg6pLbYVHa10nS9OJiH6xHuJlBZXwrF+8TWcj2r
pyQwmn0tjwHAjHB1D8G7DvXhX6wc0jwg2WbHCzj/fpxZB5hrgKNeJtlbZ934/srCXTgZgTIG3Hk2
jsI2WfoYmspqqrLXYEECEVHL5Cwc/A7OFOaTyOwsLPrgxS7LZ01kB2aNL9c/24XYQ24BadZZLHpW
oPs4uUn0mc0tzhNugETe6V9AlfljDenKJM+PYtR9/zvMEsdlu70C0wfSh2Pt/dVl/6pQKbo+k3kT
LgIQufjsr4O0HBCGOWZODrMSup6scChPMvWDWf4WNY9YyCEeNTv+FyOh3IG3OmoqUAn9OFI2+INm
+B1PSkveelRkkXBmv2Y8BatpWKlyLFFc7zkabgAXPX6oYp5lOGmQdtTypiHp2rHdYqQx0mvaP45G
5t0GoznBI3T2tofnoSjC3m+yQ+E6Hbqtffks6x6dUTMPwq5z1ablrh2mQrD99RW5sB9nPOV//sb5
25ysva1ao2qEGJK+0jclsVRYjc1BQQ/PNppXWX/aGg/oRnDqUOCxZjLCksaB8p8v0KQdkoyabWhC
ZsaEODXoiUdWuStf+1wHbIZS6uC/oeCOV9gSq91zp9Fp2w2JYf5R459cA+75RcgHo7/lDerJB73U
9k6P6jn9PVkr+e2llT0dfN5YJyvbm5oWEE6HZGgGNM3M8Y1648tU6kGkGvfGEmuM0iX1/j3eYMIC
JCQSkHNZ9KlUfgVN7iGp9GaY24/GDbVyJ0a/oAdInRe3XWUV99zUAEHrnSwKekCnnN7gEe4eZ3M9
si6dT6ge4K2tQ+vtLA1itKorQRRL+hEciaHT7ktR/YH5YnR9nEunx+k4i7filM9IRR2Nx4YeDV7E
WqVFRUUi1qxpxFw6CjEdHPdwPgM0ep7xyRf1s6rz07QHMpdo2U+JmkVYlgX5fX0+F9cNnQFgLF2k
+ksAmSsGNbnSYAkL6INs5I3XTZt8IPfXh1kivd+jBYY9ALCDMAYW1yI+h55ZpDIt9FyUUJtgbNQm
NYBFSpkGL2O8+uMMYIgos7rqi2iqeiNtT8XAsxjgEkAXg5pGGXYNHiXwRPgkbHL+41xIpACwAnVL
KHMvrgSAhycm83JIGs8M0SMJreygmQfhvF5fhQufFEgmZDYGTJh01KE+flJo79AUbuMoo+mvU/3H
6NeUii+9ET6MsHiDSFCki7GqAUqcth1YYF7LYQZbA7z73EOPSYxfkbuHrqlWtsWF4+fDuItXXV2j
Q1/DhSEZuq/UzuAWDTWMG7jmFOnX62t4aSQIYMzqL3jXnR/padMEw3zQOeVbq8dkSkTzZ0AO/2lL
+lkk+b8DLSl63Extq5Icd5V5l+Z3+fb6PC7FwunPL2Ih0AdS2CnmMQEGYgcCWIi1etfFaDgdYxEN
aHrUtaXNl0KXSNztXgv7Wafc1uyrMpsYkQI5zGIrvafrc7twqIBQ8K5TiG4YlKA+xrnppBoHMmlI
rK6GNXlrs82sU3GXWWm3EniXhoLsizNDIuCWt3xjgThfBa2ByjTk2O48Yt+Q9K53Vi7XtUEW69jU
sM0Cb3dIUqbCrH4dvLccBKnri3YpsE9nsthCrjeApO/jbUT8fTajLNwb23xxrC92EP9vIy3OYiod
weA/OySKxLkXIdMeHPhOHAu2cupfivHTKS3iQFgKmFpdoeUNvzw9c5680vp5fS4X7mN4AP73+8//
fnJLTpVTg4aMVXORC2XNz9wyIhOgvDWdjotTgQHx3L1HrWXZ4zUZ9QitsJXKQjqHDLZh8aSpdnN9
NpdiAOW72QgDAqZoB32cTQ3/v9rN5/dqVQdPokc3py/1Fmgsy49Z3tADE6p/vT7opSU8HXQR3WQs
yJQ22EJGdQeECrEAurjTmpfro1yYGnhGEOFFKo7u8hI63pPSz3xQmZJcturRVHS60avW3/tQjoqF
L9ljEfA1dtOlR6qHdw3U7kE+xZouNpXQsZOkgfBQ2qM7vPWee9vn44bX6DMzsaOuiB1yTElxTNMp
7tVKvnPh4ID2GtoNPr4obqx5UU6is+UBgMEF65PBasIxs8Ns+mqu8XcvrCwGwf+4rGzQqxZzHFJD
pzWt+4QYwSHPAJHr+js+6aGoDp1YfWLMMbjInyEp8A4yBw8A/caPc7LzkdVlVvRJXxePTpXqoVn0
O0HKN2eYoe1lmYeZsF9q0Ye9S6KppsXn7865BgEOAnpf8NtYFCNERdJe1gFFM7v4EdDv+cjX6Jbz
O/5slv8dYkk/QIKSte7g0aQ0blBXPRbSDQv6bKoi7Fz2ZNv/IlJs8ErwCaHSA+fXj6tqVWCUZrZN
k7zp3lw+vQg+PGsTnm/Xt+GFzY69h9/HM3wGYiy+Hp8cs1fMpQks9ZClHWv+hbNHN/9+fZgLx6WP
6gqeuUA9oGK8OJZFAHaQl/U0SR+Zc/SrFSDkpVkgx5uff4CQnIW8bPiIL0GxWtpmpLdCvA0eYOEr
p/GF3QsgA8BzSMPAkFz2jMFc73QJWFxSV85h0IZIcbZT5bQyzIVQm9VNZogWADGw4fr46QGlLhta
ZTqaadOfjtjfUxb8Zty/q2stDSXqOqGBf4quf6HzUec2NZpGAMJ55zCt3GOBnDqpJ46SRay48mNq
aqGb2UVollkkU1ChDfhrXh/2PDDmYVGAR03GmP11F5OdFJx8mkpPOiO2X4SxW/n582/28fcXNygS
S9zfHX6/RuMNqr2qiyRJWcynKslaFJ1qe8dH9svM22/IaN76Xm07DUWa2QpLq4Y0VoaznSTUK7kW
BsSE8Jj9UKTWTeFPj50IsFfM4VgpKmLd4i/62H2Zsiwys27X+mJjmPS5bCDGTQRocdm0SVGHY8Dx
W9z92rfeAbl2jl46+9r07k05OpGrWZHBjNtSiB1uzpUK+BJ0gtx2tkkFZgNlN5yUy75K0Lh+4ZYj
Frwj5b0qfX4Y28E8NpMhbjJiGk85MLAiBLEAmse2/kvTWP8sszJwQ5fvUveofoxw/KhiLffLY5BC
wdjt/F9916Nmyrhc2Q3nAfL+Z+KlAPU6NAoWH1CzeesBEuoepQ+mzbc10Vjjfdd+PNmhFwvQJ55o
uMbQ5PgYgR4tJZHt4Bwb360jmvsbp5DfBq4iyxg3Smvz0KBZTFP0UBtrC5bhwektaEjSZg9FyzdQ
HcJhYoAm9+mj5vn7yS5umqbf4+fiVpdbvWwjyCHg6SYZlBqhjARrCx7LCQl472f38FUvD6ATOqFT
2X9MiMdDZxQdbrN/4F12V1fBI2377HZq+yMnLarGOazQWvBGinxXWJL/zSwKRHtawA+V523YeY0b
Num4mzr/tSlYATjRlJCpGcPSGDaaUd2a8+Mjt6gVjgTGTzxQw57mkkM4wjZD4VfjBs4FVpyX8Hjx
tL9+V0QT6DmwWAJtp40I02joCYjQQNMoD0uZs22KejGFlHb1ffLdO9Gw19wJ4rHx93ZH7x1jODpF
EVsWeWKM7GE0ubdZcJvmTpQXwwFypa/gWO+J7cK0x45pxWM1qLgcqy20pY/1NNwULf3ipf1eOdmd
ItW2RW1Kse9ta8Tj4GyEpx1J7uNcHiG3PXYPTSZvWul9gZXEU0UE+sZBr8elcu+yXkcVko5v0LN4
ba0RgsRa4tbmho4BCC5V0pQj2deaAPLcnzYmQST45obkzs/UUAc9g7VZExRZ1KggCydZkW1rZLCe
1vJEWQUqjmPxlE9DbDEbzn+Ot7VL2cXA6kOwZWx+WJnXH2he7FyexgPqWW4H9o8l45JX9s7J6r3t
1SB3QGozAk0LYGQ/fYNAeH+o+sCIPaoDQeKN8WzsHYJ2RiKedT8mBukwN3VW8KwXtiAE0ABUhg4a
inVLImHdtMY4lMI52lrww2jbV7Jm6PjeLlpswtMh3isXJw9jZDIVGybuHPVg0JPUNjOIH47mq9Ta
RkbgqOFscqzY0LcpCtgyvhe9udfzQt/09V/4feyaKuZaGabTH0pjhqA6thyGaZ1F3aTWe/B33Lix
pNi0NVVxXwv1tSyM4a6Udbly55w/RlDYdABQgUMCih5LMEyeEh3QCGM6um4XDVMy5GivdM9+RlaO
xvO77eNAi2cv8NKOxyyFR5u6abU/6IyRz1c6TocATOrj4cidUWhIoadjLiNVfOnolrJPF1M+DrE4
4LsGnMNuXq6y3iixa7Uf+trz0F8gLXHpuYaOkrmOhH0mrSxWCnSVLgUk2Dm6cEwAThp2m6bPnxtg
Oo3ZHwmUJCvgZax0NW4DIze3ZqdY3OvaL3OQm87icVqSepNxqMsIAT2ZwJ0vx73QyifNbb7xqY9B
Uhv3aqoqnLAZuYNPBgiCE6ObbgC7sVT0ZWoh1uRqRdSn2neddo+jpoMEPj7VynrUZAMNOPsuH8fy
OJmiDr1OPrlBsxHc3pm4AHhnf0vL6kdQk9cqq50QHCsjMvoej4ZgemsK8cMx2J2pd0dpG3EuuqNX
dftshM0KCWBZCG0byfIfaN7gKeM4dzmae1uZZS0YnOYdIwZkbuwvunRwl9HIFhYsWfqtTQQKXcCO
EWHcYmve5IV6NirLCcciuENh9vn6m+08f8XHAhAAJrdAgZ5V30nlg8aUC/foMJHhMqNd2HH5xM38
qdW1MHXdlTfo+dN3hp6jRwcpbFwx736pJ4dPKcu2FqUyjoFqoLhCiJ8eZDOx57EMaJiBX4ydRSQ7
NoNst9cn687VlI8nH85oFyx6FHguYCp9E+0Lj6fjkUC07Y5aPX3xalbvOaNWJFBd2oFTR17Q09Qe
6Ki5PysArw4A+ECENNOtQw5xhYOjDf5X8Heduz5n5dZHOc8OHY+A5DPRvAvByMufZVNNmzJzfra9
mT1z2XZlZHZD9jAVunhChu9snCqDSANaMPpXs7P0X0MKBURbMFzD2AfQLVZAZEL/73uqO2wbtF7w
4qcmDiCpNSiz0fHOU0N6Zw+duKU+yY+altMYJWZ2Iw2IEQueMmgSGPktHybofpml9zCIVH5JU3d8
EU2HExvv4D+GOYAvjciMcvBl05ASV6ujoHWzqEhFD03RydpBJ3qt5jqfA4uPgQMCdSGc3RD4WYIn
4ZA6Ikv2xdEa2LfeJBvqiMinVtzglKgdulVj+pSvKhxfCECIvc6JK0y8UA6bD/qTAPQHT4Poez4e
W4B4eP63zV8I21cEbUSQIFrnbSXmzmeJFBnxhooiEtplJxH5ii98LiXujQ3n96LeQwzdXjvXz18N
aAXPDBgQXHHyLkFi1BO0y/xGHgv6KJv7z8MPAXmB/yHwoPosyLQoXIwiLxnVcW3UwViHtLS10ODZ
q+7SNU2NC/c5gG4zjUEHKvBM6gOqrLU3ZdZ0NKZn39wi6CbvdlyDo62NMp8TJzGAqDBgjIG95Fl5
qA3lrrK+s7ns77xc//oXXg0fprNYOI1COLfVMZDe/kUCAdlMXX/934aYQ+NkLpPpT05pYogyiLLp
ONiRNq5UfM4vCXz+OYWdQe8zNPTjEKy0U4PV83INON7KmJM3yqIBSIN8d30yFz4MyEkOxkGpGg7K
i7dDZ0xcsdYQx9LxxO+81tWuTN38Pi8scwMZFuDt/82AqPgj3Z1vwsXUqrbtbd654gjFTtC7yxsb
02qAXEinYKXoc2EVAR4Dbnt2aXGMpXug7ihb1rjpjmJwzb3iudo1XUd/1ySYni2mF5E3jeCLXp/g
hZMB3JG5WgeEDA7ZxQQtWC9yqlXi6Ng93fRS17fCk9rKd7sQ5w6wl4YPeCRUQZeFA8fqObQ6O3E0
xl4+0EmWqOdkxkZyaw2a8Y4bWtwb6DiiUTN3FoAmW8RIqRsZSDqlOBL4oyWittvQgDTOPXfp8EA6
Zf0qJVNHz3OypFdKeytImd9AangE3KxuvjPl54cUt/amS4mKBhNEvnrws6dABEjHWyNFIUkvQ6tR
sJ6qHZNHGaurTQUnjBDu19DImBi0yGlLt5Oo/HjsVXaHC59HXcD0EBfneEOm4RfrbAG0o4Y9w1u6
kVO7m/QJ2aboIHVsNZB/xD0dSnfa9ARaf6Nf5niFTFkIvF/UFU62tScHvYvKC/a5xXDyKmLGJtWc
PW96ErqFXb2CU/zHmJjzJ5gUbFk6xjZsNjw0jTHd5ITRXdHQ8l5vOHTlOHolf4CC144V3ESr0DIK
6Iy4/TA+siIdm5WQvxQWCAlIO7vAgJ7Vk7o6M5UOdsnRZnp6HNt2+FFC3uXOYK1cqbVdeE2grP5/
pJ3XjtxakkW/iAC9eWXacsqiSipJ9ULI0nvPr59FDaY7k0kkUZq+fRsNCGLkcXHiROzYmxQbwHWD
PO5sn4+lmyt+G3VPldCkexQXzVPktu6pEKJhB1OTsnPrLH405Nj9zTPU/4eRTmS0cO+CjaDadOki
oyoSQN6W3ZMpDT9LFMVZnPI18eI1wPmCF7l48M7G2Uixr8A11D/5rk3PrultzdYZwlObrgTLV45j
wtGxcrBu0btzpXis63UTalpvnQSyaurzYDq3HdPfpsSLc4yBqX8KtCR9tdfSnbmU1zL9DKc02ZTS
pottCjuQwkTqCyDN4puY7eFKrYONSOvyu6vjM+OzWxP+jaHMldo6hdlY/LCKOt4XoSnf3R7jVaw5
szKdj7O7OVHNTAk1hqjRytuMBlHTs4VwUkwFSCfB/XLb3DXmZLKnKSDp0QFQr+gsO+63oig786S7
cgFJqYWPIMba+uQutmVUwoYWV9VDSgbyQLLcvEvEqPx0+0dcbdDZb5iu+LMxQwxamUHbmCdelJDH
ICZZqNZEuUDcKDuxVmxv27vyMX/tQcsBeoxW+6sqc0bPpADF5UmF3ScN6YVy3W3prdKlXqU1JjsG
xA4S/kxR5mCXmkS/PFH3nHov/eBpgwvHSPZQW0pst4r/TOb8e5b1b7WrbdQqWZnUaTtenZUz47OA
VawJmDIrME/KaD6FZXgH1c+KA70u108j41plAxk8x+bFiqhQhTSiSH8C4W6l2XZ077sesMApyuC1
SXZy0+1c2drAhnqoJW/FgV5FfpN1HarXv/qIV4JylllXYtFjndL1XhmTP4ZV7iHm2iZx8Xx7xywe
k3Nbs9mENMoSs5asUjlWhU2tAgJb9ZOcjp/qmnSy12c0KDZ7oxcPI21w743I/u6gCYH4d6xzIKLv
u24th4J+8vuH6rNSr2DRl7bKJID9f5+fDU5043IMfT6v0je61/if27N3fd4o8uFeLNqoKZnO03sF
X+/cvjNOWf4rrTsgBkdN+H3bxvUYsAG8wSBUhkJi/uAoIcpD3rfVT5EdaoDkj7c/f73XLj8/ue0z
F6UPckaJjc8rvvAtlWsQ6tmjIFcPhZ6v3ACLI0GPkQWBAgGOr0tToTLKcuFBqTZatQ1W2Y5+3R7L
tbtlLBZdQwgZkFabx/dC1ZGaURv9hHiqR6deMb71XJtt/qCYa652cTBntmbzVmRjgCRjrZ/kdCoZ
VFttTV70+sK8HM0stveBKve+zmjCyvGNbVrzzLSeGlDlevObmtDtuVsaD20DIGoIQiA5nC3OGBu1
b/ShfmpD6bFwrcPYfbptgR6xK89NbguI/lQHnuqqs8DQEwazr9XBe9YzsTD2EYzxx0TOm23NbV1t
eq3R7jzFHHeJ3JWfOqP1t2FfeHd5pfR2a3njcy8U2p0Ixv45TXN/70Hm/CUMwv4lS+vhgAfrvjSm
oH1MlTg6tpIbH3NFRzhutFwYx6pwi8QA9FgupFY7Hk/FLjLq4YVWBdbQ9dWD2wPbLOqCcoARt8c4
leOtqdfBSal8c5dWRrhXCKxRoov8+4guKJ+HahPdw7vyrSz1PwbWHyopFp9rvQTfKkfWToqtb2Mh
1ocynug8yyh/FBp13PdupD7wGNJa5Fdaors2G05xD/WxllTRZrSCeFOgqbPX/PBHP1QQaWa+tPGm
ooBauMIHa0i7x8gKol1p1u2DlEf53upEdQu3U7bVaXJ5UXgV2QWU4Zusb1xbDnx/Z7mhAtRWzj+6
jZ9seCgYr66gZ3s3rBPehppwyABQPeQw2FJz7eW7wlC/5lrvb+j7Vm1gc55jiLCfCZ5cw6UUxLZZ
SskDxAw/vE7yt2klvPhtM/621lTflk741B2gQCKEpse8j8ao9YCecsl7dlttb8XRA+l8O5LVz+ZQ
HVKpXbk/lvw7eBuuEIn6vDEPA2qjkrRO0rxnw/f3iZDu3cp7iI21RN+iGVAAkCLxarqiRvJqUQed
qnvPai81dpb6jyz+qWv0dz9jOH8G6Ray/hOFxuz8hW7oVYPG+TNskJY2oKaV+3DpMiE5ikISXMBc
h/MHWZu5ol+S2Q/d2s7E0TZMbwP7kk3D9IozmfzRZRQ4EeGDJwGjaoLjmfkri0z80Cu194xS+NEK
+wMn9yE38y1vOFsIRcQmOqfU1e9RnUDRL64gipeW7Nz8LLJovKYJ+qDHlQ3mt1GTXzW/PnTtWrJ5
ySubEK9D1MsetOZeuQ1RNAMs754yM/upaqQ9asldCXaXbNAYOMkf8Gww51X2spYTsbEq4SQPgi0r
1IzjlTr+QpApT72H/2fi75+fBRlSk6jEMY1wavVch27Mau0siY5ebX2Wi8ahOLptquFO73FvwhqK
YGlTwkwxxQM0u1xJl8AIbGqBkbun3oj3Yfw9r6NdPHwPx5V5XLRDeYOeR0p5AIwvwxv4xZQGhXbS
LOlAPfMzPb52Y3xU06+3t/7iepFA4t0l4zDmVcN8iOHhrSL35MY7JXqK8u27v8/VDaaVFCkv4nlR
iHMdtDyJ3FOTfDTtNPl4+/NzTkL6QGS+T8oRunQUu+YFFOhhkO50A+GEM5fZEVR7U4FGp7FMvadG
icCzQRZH4bOujj30jGh+9OaRLvTgXwYqo9WjcJ+Aq5y5kG4cqyaVyZa21dZ40taAjXNtrf8dKNx+
tBFPjBhziGumlp3SK4p7Gmo/38mBPm4yzWo3Wgp4N4yl+OvQ0a1HSwfsW7qRb8rWDQ95IGrcsa7/
qybI2PcoZm2Mqgg3udTEByUfv5mlZ24hDyQyiKIBDJ/g7eK8+RNY2kPQar+bqFGfxkputm0YJIjV
QQF3ew0XvB+IHAqzikQV5KoDXC2kFAiM6Z4EI7bdQNl5seEgPXW8bWZhp2MG7lUL/ASUnLMImChV
HpF4FU6K6dpZHG6KFQPXoMRpL/7Xwhxd3SEL0KHaLJxcUKZpVNjo1BMrKWgGjdrGrFPqxYJd0qNE
mf6gGs1zq5kPQ2cdPT290yHMFvzyYKICI5kVmM7giF73SjZgcbIpyFABIni+qgNJGrQ9nmSyTfMn
3YSy3bOLta6ShbhKolkbHO4EtQI+dOm74lLrhlyUhNPQfHTFz2kcb2WxgA1T2yfDigNYeNdIUC9Q
sSDxzMt2FiTokdppaRB7z0HOqhY/BVPf+tGhCQ6DIG/0tVbvpU2EvammRcrvCqIdwmpWUYsSTj0a
beGx+HV7jy5uIR7nbM+JckGaByIk+LKqlTvh1PWaBOkuve2+plSbMEcfKRzHxE5qS3agwA4fXcOs
D+poxLAsu195xXoAnhV3lyhK/KK7sfuzjw1pkycUSzpDqPdK0RrQDxfey+1fvbSnqLpNUQV4MfrV
Lte7ILaUu5hJqc3PHuAGhfoH2KDdbSsLNyI00/+xMsdYa4MQRXmgCSdRYmNtwreme4CK/h+MWBAK
TiRQuMnZtVubWqH3aYqTqEB98sRMaFDq3C2k4tLOLIAv3ba3dFR4mOPUyflMQfvl1I2x1/EKyoST
oNOCQUq3s/7E0Ye68O1GXDkqy7bIQE5dpsQvs6MCZDWxqoyxCdNDrYF2L2m2GaWtXBImFOyKW186
mZAr/8fc9OdnYVqsZnKuxQxtDDXbkw7WUAM4e61lJyhlu1yriC2ao6VcQzgR+aJ5oVTpJCus8inw
TA+Fjwe14RY/qJpvI3H17kXD00+Utzx+pnTd5cg0kExlIRGbwelxFLzgrXWVQycEu7IKDnk8rrwb
F3zOubn5xi87iC19s+fmH22oAJrk6+3hrH1/tgdjo0oMSqXuCWku8lzJGl/tXGVmCl34D/wdMsAT
kwrz5XwZtahUElXS01Cpv2RjC1IPzbyW4GSHm/Yjm04nsBX6TkysFzks3sSktTUpJtgwXvuue4Rx
/eiKwcpZX9gx/Cxj0isVKezMm/f1oZfFICOimjjhoW2Ni3uhbewI5cveSzZmuYbQWziAFwZn8yAN
YRvR7+aeTAHUQGTdpynjtoishmE7CtLKVf83JJy9amlWmpRtoHDkw7N9CqG+m0ZgvU5DC+G4kTZP
ypjuxepNj18yG4b6oTsobntEu+IQyay7l+srTntxjikcQ04FAfpVEnUQat9U4SU/FQEqiwIiLoc2
3+v1ybK+xOnKPTSN52q8KvAz3vGTIMHMeZc5AKtoeps1YrpVY21nSo9e/yuDDN3FDyTmxtVXnml/
iduubE5kFhppCtKdM6cqtZAGNlnpnnz9Y9ZD5qADWa0VxLUl26gdo/8K7amg+jZ/F+CgZbdVaud0
wFYSAktptYkSmPN83njjU2SIW8vr4CFXP4Smfsj6Y12WG2C1tDLLdu8eBQQPQhXWnYdAHLgrfFuo
T1mc2KJ7MLUPIW9ur/sQBN8196hFd7r8XbC+DNrdWNz5fbfiBv/qGM7HzvbC5VJvueaDh+Sdx0Yb
uCevf6vaXTKcUtAdhj/a0vhTH1K7kY6y3j4L2oe0C+0s8smjDAiF9HbewdcAd2BtmMfb3uyvotHV
r+In0Yn1tyVm5s5cNR50KZGsk+4BQK63ffPFIuKPpHJTFMpuGAV7kPb5+JDlb4rMnUS/iFp8E8Rx
o2njTg1/eBWwYbi1x95pofBQU9AfE+b4jxs+Wpm6dYu1zIwyHf3rH00My64FSDuHZ9VuYTRhqFmn
iF+ThvnOZ8sU3p8UzWQZDZHuNUXQJdO+1PlTlhi7SNm15G9k/6CI+0QNSV8qdpW8aXpqu+6DJMSH
uPwwGp/y9tCqpypzKuu1U49j/9bW8Z2e/kLhnNSuecz9u9sLsFDuhBdap6ZLmlOGVm/mdkxzTGu/
clXq1JLd+h+E6j6JHobS0djyYf5aF7/V4I5CR7QKcly4ypD7IH6elMGvEfJVOXRl65kqZXq6jp5y
5/bQFlZJxaGiTQYzKZQnMweu0j5Cz1ihnUJdfbJ6/6Dp5OnGd2pPTfclZqYBTAnJq/ZuoyJXmRel
djIRKazdx1p6N/PxzMI0j2exWe81Y1tVjXYSVcfTKjtUvtyeqaWFALSGmhrjAIYymylaBdIe6JSG
GEVio2SyxkC6+P2J3MaEuZHqz8zVK/RDWhXZ6VNS2fUx+fkPv/7s67PpKcvKUpqar+fFp1T+gDTy
5raBhWuRzDYJN/I503LPpseCsrz10kI/5a36pPbNKezNz2GffwpldzsY3rHXqmTF5tLmJfUBhEqH
UvcqgWR0cie1IZu3DSsuxcooX7K293Zpqyorof+VKQ4+FLdUZsEtTjiYy+0V6iRBgqKJHZD9Zfqq
t/uxWUHOrpmQL03Ieia0bV7Ejp8O7V0jK9StGj8+ZbK5Biu4CtsYDenLKb8gg4aZh1Gjl6WhB02G
I3Y0UHb1QQxDw7b0jB6DUPnVeGuEm1cv3ckggsUqKRpqOPN4WeoKTXGtPHKi4Iuv0yXxveQABWv5
qqVx0Z4yIfvor4M9/3IKPTCEiGNZkQNqo0TtJNnnZvVg5t1Pnm1HrTb+3N70S0sG3SqddwRn1xiq
YoSr37X0yKkGvUZuJ/pUeeopl9X3VlOYPojxSJ9wAYEdmu2+GKC7ZI1j5MTWJPpGwPmzqFf829UB
ntmYbb/QC3w1dMXI4YX4S1W9L6Oi34N8oLZOF7aXfaA7Y006d9kmNAcIblBemccII3WPIevViHs0
sFF20Lt8WytvFELU9sEEQP4Py6X8x5w11d/P7ggBlQcoypTI6Vpvm/A2FNti4/3LplCn9igo7oxr
hjs6zzyaRcvYieVok/aGow2WM3Zrac+lIwWkBhZJriNaIGYxSWcOrqSEee5EleF/VL1R+xIWPk1J
nwIXl3t75haNGfBsIcajg/yaXU6Dlnox6YHMGcpym6mUprLgburvoL9oZZGWTBmwY09Ubzyu5+WP
WM2VAC773GkqvFH3OmSZXY0/eSrcHtLS3gOZpHBw8exXuaNEy5pIUYTMgdJB2guR6G2EUdubofRL
l8MXotZHsVbrlYm8uuU5ZRPCWSfimmg9Jo9ytgV9IaxEI8RqLT9KwqO1kgBY+/w0uWefR7u2SYPC
y52CHsAtQM7bc7bk785//cy/6mFWCYiWZY75lhW821qURFdc3doIpmU7G0GolTHgfEYwBjuh2iv/
zwmanxoU3JMy4fONeBQgAD3cnqDpr188elheyyA9MVHhA1OeTZAIuqOF5yh3amE8ZMl93+3z5GuY
fUz7oyYfimHN4MJp4cLjdQL+mujdmqbzbLqaslfSJixTB0pTwLq1JzwaEZqoSFIKW28I5ZUdsGgP
ZnnofLB25XX6cszcoumxZ+3DF8qfv1Nzd3sO/za3zCaRu47YRAcmQUFiNonaIAW60PqpA1FhCHam
D4VNx5naAFIyjfy59IVdmHV0jVif60TYoQt2iiMkPTeAgLriWdaoGuaBhFKAJTefsnHsHxrTjzxb
br38hSWURhstC+UOOz0d/lZj520iPuaKFmzzQhd3eRqUts5fQaoajQa9aoIHzw/dTV920XNV6Hwr
F8IUTraSng3RK2D9pM2C1c42ULNs0TM86OO4S8mgtHYc9zHPcM86+qI4PvKgE+5A3rlblik8wSGW
SnulU8hfA0GxKUeA1peL5K0zG+kkFtKbmbnf8kAYqn2Y1GAQg0jcdYIheyBIqpbmKgNxJiU0/0gQ
yL4qgijbVu/p0o6H/yc9h98RGdzQESXfirehHpA+Gv0S8VdlsH3Jk+7pd3K/W/SGofeFbO1GiAJ5
E6updp/E0BnoFTR6Ui4kH5J+ULZdFnXQSiUG09OVK1tswQMAT6T0MmUWKbrNPYDR9kigVTH3ZvP4
O6mkleTzwhZWqa6R4OLZyx6bBVNabaZJpKmJ49ENFIxvUvQUdPctE3h7Hy84SxKV+ACK5wQC8xdR
2I1N6cIF59BHb0N6mJcmKI6VasvCZBEDTPQr03wB5788/76kIJWSl4mT+Hfui7HWKbP0eY1VmKp3
PE3nxaNs0MZKoiXMMbzPHVJISq6snPZFC7wJpja+hfyGlediIPhp6gTFRmte9bVq6sr35xXsPAmG
xG35vmrtrB0pyNuLvPb52WbyrMjVxIHPGw+AvyGbuf35ydXNXCHdlArIugk1duUKqyH2IOTLY2fU
m02VN3eKciJEx+PdicIaIGNpLOfGZgcPnWYtiawsdgbpwcSdyC+3B7N08CZUHWkCuuLhwbvcq2qU
9LoJosCpvV0WVXYTZkjSb9c69xfOHU2hNAsRg0N7PX+qt36tUP1JOBKjR9dcekKe9uj28tvt0Syb
AaMDHZh5TTRJnEhvnRokjq80DrUGu+vkY64N+9tmFiIKsirTQ51NcA2x9Gi/SRTRK51B6GzZanY6
ysyqREPjSQ+hZW47212j5VjYCNMSEeqTtoVXbRYkhWrKnpOy0vGfhSTdldkafeaSAdLswM1YJDrQ
ZzshMUK02bOscJScfJ2trZVNFo4NVKN0oavQ40zch5c7LcgsJYpqOXc0eZt8/Ni/wjMTriSfFnaz
BsJMBKtF0ovX66WNAo2yOIzd3LHi4aXNd0MQAkkVTHuM3u8isWSaCCGwn69eREYqqUXYM5oe0oeG
f53bW2xpNWiimZi2JrnrecV+qFiiVAzZYj6qG9seGdl/MECPtgyYwqQ8OZsqUcDDA48uHepBxTbm
3/d/n/uc9yLui3t9ttyxlFlGl5RMkCEfm9rfK9LdbQtLi31uYXbN1kYhwQjW8irxYtsz5C1B005o
f2TmStCwtBYwnSA/yIogATl7aPvBOJRDrxaO973wj1a+4k0WP0/4TklmglOLs9DaQHNEHHS9cKrs
dSg2srHW8bNmYLbUYRflja9gQE0OknhwVziJFj5P2ZV0EZ0+U+/ubHrUpkhUvRBypwrKP0pFcC+n
a/XP6yuXB8DEc8N7Cv8x20xmnI+glbrcUejRNgC8razwwla6+P5sK1WS2Ph1zPc7v7qLhO4zORy4
wYIjWb73r/aFqdlsKX1FjsjHFEIPYmdLn28fioUb8OLz02KdvT2zZpSzUuBQGOURv+dSnVpj9lxY
bxLHiMoZXOTXHTFCUCZ+7VmZo+oZ1XaQPYI1rFGTL64IqoZTB7PJu2N23SVGI2S6m7EiarEbq+qt
UtV9Uyc7N09WcvyL45lg5OwsqonzBLXUGz6gXjN3wuhxPDbRytNmcUXOPj87fbpYoGip63y+iu4M
cVdJu66MVnzh2hhm0yXpSduTC8+dNNmb8b473t5VK5//Sxl2tqt4DXRFHBq5o6ebKLOFNfzG0mr/
pbCaQpwJp3a5a2XYHCI/Y0sVaRt86Cv5txC4wXMdefAeKt24crlOUz6L4Ik/YENhH4O+m3usrBra
HsLgzOniVHoaa8PfyFFr2cnQGBuJywoCs8B8i5VAXoOrLewGhbwQpRCaCYmyZgtVJVEaJn2ROoOa
bOL6WMbwiL67BjfBwzk68NOCgwKmdjmd0J/HE7dl6kTl7yR/c1EHzb/c3hELU3hhYjYOM5IgtdAx
kQffdSW4i62DCdtgb9EH5+0b/92lzGlIMtEp2Pu/4q2XQ/KT0UxlgYd7K8R2PapTj7YtJO22bE+5
/1MI33+gYFTjSubin1C4s/EN6iAoOpUJZ9Bsehe2xvAP8TbFfZ2EJPU+7aoZSHDNTlf8InM0d+8J
vzvj/Xfmxfdnd1qYq1Gd9hluOlJsuf8djdvbW2DBKbCNEdmhdWRqlJm2+plTaOpQzhpRCB1D2ZTM
0lrYsnRUpoQmXSOkbYkuLr9POk0CuTSGDsRIaA4Kwq5QVvzamolZXFF6UPfDMxw6XVfszKZzpKY4
BYVxuD1TS2YIhbUpYTMRnMzcW5DrgWhQ2pge2RbeuT4k6ko4v2ZiduT9xpJ7y++oRrZjfjCzqgJr
F7q7qFLElXVfMzU7GoUbh1pfDJHDuj0bnf9B7+/G9uPtKVu4EQB8/eVfntZ+LjdctKY1lmg2OlW6
C5XjqNsinE4/bhtZ2sHnRmbrkvc8hz1LjpxBt36NQjXYrtStrP2SDbib4C2cMoEE+Ze7WO5HKdWk
MHZkDbKXTdKufH9hNbjLyMnD509+ZV6GLgGUWZYb5I5QfRX6emtkH2tUct89URdGZr6kL32Tdo6Q
dzViNGjBrfG5LUzSxfdnk+QLI6QnGoPQFaih24/RKih2cZomxYOpSALF3mypA0SWksQzMxJQ9vAt
Rw5sZS8tG0DZ96+iG52ql+tsoL01QJSbOU2rP2pDfm/WGT3pa1mUhXuXi/C/ZqaZPHO6UUvhKYr6
DMwLGhXtYaQE0/eNPXgfVOlb4H/7h4WfEgRTUp5/ZgufcjVmosSouqDe0Ktoy9XLbQuLAzqzMJs3
N9MoklVi5kipebTGiZ7kVNE+1hvPqhnawRoMfXGdaE2lUAaklMv3cgIrTws9EQJpZ5TDoyGPf4au
gGrHFVYCiGlDXcWYZ3ZmV0vQo2aoFU3mGHI2QBnb6jup4nmf9g3sDkYtwGPbJSuVh+XBTcgrYmiK
2bNdrrURQpk6u6ObaB4PjXvvNSthxZqJ2UUTFBklpxoTVoDgwb33KaQ79vaWWDSBugIQfhh7SBle
LpHW015Zl1S0Q0gR2t9IlQRr2paLq3NmYrp+zo5RnoyJ0OSEd1kG36/mBPC+6fovP/ol/UO5gA4u
kwIhqiE6/+fSVOrCZxuXbuo0vrWRs/jJTbItTGRINY/qFynR1pIZS9NH3ETOEOVeeEVmO09JBTFW
ByN15EyCQC6gLgvFemRu3r9K52ZmrqHHZUu+wbgE+ReVX1spfmpr+fylZTq3MXMOwIGGolRNbEi9
Xcn5VoudoC3sWvR2+ppm3ULIATTov/M2c62CNyaZFzMgi7VRy1dtaLetnJFxWDlCS7cdcjWQUZm0
SF4hrEQ5QcRG9DJHTrUHuogfFd9fMbG0B+gsAxPAPwvpaU8fAI+xB6gd2cpwGoXXxtrf3gBLwzi3
MZuvUuoEV2k1IAH9Ni/pvfoHN3D+/dnB0QadmofE93n2gTaqtlbb2tWadtDSqtNYAVORwlMPPsrL
49mCdyp0vU8cqZfpoDiVdb5Vkp/Zu7lqCPvJMIFYxy9TMpiNpnKDAJHdKHFc4WOg3bnjymwtjgPs
GaxO1l+/eTkOJekqK6j0xIFytY5zG/ELSBEOv26v+dJtrYOmmfI0vI3nLxnV773eyHlUCii++Pmx
Gd+U4r71262heFu1Wgs8/2Z+5tco23iinwRMfKULTFdzDEdNnDl9qI0PhqCNm1Aola3YS8IhNAv1
qLftZxft4F0ua8POU/Rw13aNaFMha2yp0IfNoCglNDJCtglkK7t3URPa3p6WpeMGSSvNZ9Mb74ry
AqarrhtqC5ebvkZybo/6V7n5h7v93MbM3+pNLgqSKKSOKDtCcSo18nBrpYjF5T0bx+wwjLDzeImF
Z6qs/N6Qu4+GMn7OZOW+CPMt/FiFrZIk/f/N3cyNJJLcxp3J3JVfEwMAy7Yt/sUCrZq8kajXA9q9
PBqIoY2GVJBdHDM0a9o7v/0Bmnvl/C1ugTMjs2H0iTkawwAaE2L2jSoEdqGVdhV++ofJIrqjyAkB
HhH55VAMQUIrttVZoOzB78bDKJOw5Elz28rStUvwRTV4yiKS47+0EuaF0nSDQYzXQiMYfHKzQ2KV
9lB88uNft01N0zI/3+emJrd2FoiFoOgknVy/0/evXftBWfn80qrg2uHaEcnhAce5/LyRarERuQrQ
Ti9+9CAklzrvTvDN9yMYucxR/yVatWCKn02Y4aIboLcjZ1PN6UAThWfBNH/cnqmFoZAKYznA5ZAQ
mRdUy8xLXUExgOvXP+NwV0j7yFiZrWn3zBZjKrdA5krrD/+dPR+sLBQ0QxOA6ud/OvdY69bGErxN
l94Fub+l122Vw2Hh1rqwOHtNRBFvtIi1Yfl7O1KeCo8GSipKOn2H758+c9KIA5OpXzsBPwBMGES0
IdRCYvfhvkR+KTFXwq7F4SATMLUeTE3ps32gJIk/GnBBO7L3VUvyQ6Qfw6reStlaDW5pM/CkkCfe
c7Ct6nSszo5NU1IoyRo2gyp8MXQ6Ic2vdfH2DzNGIwq0NxTwr/pcPVnPvdFnbVLZHoWt4p/E7vdt
E0vzNb3DId6alI7nSRM9Q0HMLNWpgwfmkoh2DanfihHRy7ByevQFR0MLCpkfkDsA9JWZ5xTCSfy1
oQPAUoPqudCbtyJx02yjKSEtyW4iPLupewriYC84oafuhVjbZ8QlG9fPhWM9SslXaEiinVWPlV3k
0MxF2ph+RZw3OHajHP2JSebvrVG2niK9VO7b1hsO5iiUOy3XqB8Icn1ENqR33CpP7bLr+kMkqOGW
jdQ6sOx1Ty29/ajodPKvLK6FBx2+BDrYK8X6KeaN2m/k1Gy2StPI23Esuj+1GpYbJR+63+UoBp+9
RAt/ellmHTM3kO61DEUss4nbA1Q4n8M2hb3KG71jIOjjQcx8dV/rYr1pBRjU5ayFgt2lgyCOgvQ3
lO/AvHWYeD1dj/a02qyxzS8uO+dQ4+3DG2i+7FWoRjHM5pzF4oBIzYdesPPwcHtrLa43jXukllTi
7r/9u2cnJIMcUkEnK3KSvNp9ENNyd/v712OAE5KxU7uhp+mKogW8hpCqFSfQHbLfoybt6jL+0vnS
Y4Ic3W1T10OB8QSifKpf3GM0DF4edi3r26DNI0wd3IY6yEqm6rqTlqZ9il0T6QlZw6tTiCLcWMQS
5YlkEsSr/IrghTaqTZnRUdfV917WP/Sl+Da45mMcjQeojL+K4VoJe2lCJ2DuVP4F4jbnZxajtBQT
g2Q8VXqnD8Kj2PIO17LqaEJZdHtGr+PcacT/tSXPZrTPXGDlNB01Y4kWXb3Vx7torPd5+dEsIWhe
c9eLK0hCBmiGrJIJml2sXVMaKvE7M9y6+9yTHlv5/aBXhkTygl1J79sVwlKKSqs2SQA6kYir8H5X
YNJuT9riIGAv5BlG6ZdexctJa30hDepOCZ1xb+n35RqseWn96UeeOKxluDLmFG6eUMqZ1lKLS/zm
FCOnIIWAmwMj/AQucSVeW7SlcKtNVydVmdk93dHWi1qVGzohZMh3San2+9Ko+m1r9OnWt4p3d3Rz
wrjlID4lKUdaZvYCidrBtawuZG/Lh8gEpEb2av/+1YGUYspg8C64QiXrTUEnkJFhoveMPXC4fNfI
brfyCF14GRA+IQtH3yjOdc5uBhwqrehIoGI2fArbTe3ZabRG5HJtg8kizkRoBbgd7+nLfZbFkjq1
TFHKTGW4Wl614oc57iVKQh4NnbdnbdGWAeiHMiDeT5vZqupSr7Xaj0g1J+0nnXTjRuMRTIlLcd1D
GIrGj9H1tRWPex29McIzqzP3YxF4SG7Cdqj9/jhFEBtdaaQNfGDZyvgWLSEoBVsJFKpXyWcvHqKo
Cj2aObNvaU8HfvdR1lfwUws22NL0H6qsF9t8trkhOlSG0rcCByVAaWy3Vipv1bWE/YLzuTAy/fnZ
de5NYIkwxEjyXYUXOyQfcXsnLI6CCi3LMsEM56G7iMwTfIRF6OQdmpi1+AXOyifZa1ZyEUvjoFtY
gnqdVDPAictx0HTRwD0sM45XufosBC+3R7H4+YmfftLjACU+CxVMua0Jqvm8K0Qb/QiV88qGWgoW
eH1OhWwEYa7Vw/shqUZZ7AMHdPTwGMvCiyVpyb4k/oT4hPDd6LMfpaAhH9l2Lb1WdXpvZrH+mEPS
vQYRWRzupCQEKIha3jx5mwpDYXa9Gjg9nXVtj6RQ536+PaMLoQKQQCqFU3bvunwD04dUDAIbL1Ze
dd3fxqJ68KvHIrS2EmI+ubKygkv7kAc4EDHIAChXz06Tn+txmxoJV5Nbfky08oNVBMe6877eHtbC
DQhxOrSJPFV5Fs8vc2Slhqamq9cp3fLoteKbn7l3FlQ0QaN+u21qcUQoz2mE4tyB82jfrIJUywIz
cMCYQz1kZB+6anPbxOI+ODMx/fmZdyimWF/MWaS2k7LtBN3a6GG8tvfXrEwDPbNS9qVHU6GBo4uO
svJBez/KkovobBTTmp19P6nbMqtMvj8ayVYR+2ct81YCn6UhsOrAtgCL0CAxcz+VRisi717cT7pL
ym3o3F6HhesUYVCSLFNr1KQ1dzkCT6nwr6pJ+quGkulBNl+s4IvYPxjK+6MdnBy5CRgUkZqb50HJ
XYZ1X0e+047CvrWsHWSU7256phN9yrhNuODrXA7CG7U1PVMd/1Nm2cGP2zO1tBDnX5+tdWwNgY5Y
qg+iZpOlj4CCb3//bzrwMpd3+fOnpTrbTGVOn5pWTT9fKrZZYm2iStoI4bDL4v6k+wIcvE3/e2jr
J0/tP+f5Wrpy6aIAkQRD2gQSpFdqthfw+XE9NIXneJF80trnvP6RCs2rHHcRolDxJlS0Q1pLOyTM
9ronvUTSP5zX818wZ/DuNdEt1JRfUOnqs5i5n9vAurs9zQu+jW4jyj4TdnziYbicZU9Xi65DIdYR
rcde+B/SvmtJblyJ8osYQW9eyXLtq9RqjaQXhkYGoAE9QfP1e9CxO7cKhShEa2/MnZeOYRZcIpF5
8pwnhn6dSHOm1CYCMGQg1wd3Lfk2GvptUDo+OWXermf3q3NvpLrNIgJOabOgnwgvFKQBQFssN2T6
mVeM6E4hJ4NF1Tc74C06jiyODoLBeIRqNwHDJXJEdZCi6ztCWopCEyoOFrRMF06nS60oR+ygBC7g
2SLbfTmpU1PbnTl79DRYx5J99drfpNYkaq/Z3R10bgm2f/CcoGtFxoPVzOSIjKvsBH/7C7XEnxSS
fcXwe2jHHdD0D9Dne3MKGzrOQ0o1MZTi7CM5jJhFNPLhWpSO5hDSvHCKkJ7AapfM/6zZh8XsxODO
DEhRoNEtkKpMA3pq1kergHI1qoUfbvqBCfSNATEBiO5VuDyaU2qZfYNAc223ExjYWPv59tFSzlII
CnyIbaJGILc5h8VYDb3BsxOBXlFSODOUGUumA8vorIi/n7nJIXedqoE+7imHDoILaMnY6lj3FBEk
pkpQR6NN8JqyPWpCtMJ1LEOSu+3nOFsQ9ecr7x7WlRaHpbGWl8gk9sYJZl3mULifq3MtKE3w9ENe
QC7Xt+6aR5OLYN1ox3t/Hu7LcP1sT/yNLK5mQygP7Zkpac+lM2CoVQ9TwLalMR9p82zX65SEZq7b
3so1Q5lNsOyAh1d2uqtXO6B5QNQfjPvqFXLZtzeeatIsdNcLAJogipfcT5qBvT4a1+y0OPuynp9D
59GCNmjb66RNdIaEVz7be465ul0dwlBXvqWj+2D0n4DYRyuFDkWhmjCQOQmKG8FJL7v3dM6HvKoN
ekrLfWcfFk1SSPl5JE+QY0D/1DURESkLtjb4fB89T29p+xcXIEC7gFYg9Y2KgbSzUDZqrHxp6Gn0
LLIJVtK8zcSbHv0ObSC3l14ZtIC9KRLNSEBOybmMZmn6vJltelp6Y0jSCpC9uSi65yAdIMHu5FZM
M7qf/WyDFBXfeHkDrZjC9H870xhpUgUiQJIPL5SG34uWSFDJrfnQ0WomdLwBOFgCMYgyx5BQZ212
VliFmyDgLKlIC7mOKnpDb+asuaRU5xlWEdLgTSJQLZebE21K3LPSkJz8OXywyiwuebqh5f72hCuP
AETPwa8o8kdykEhZU0EFuKInsx5+hnm9X9bod9Gi4Db0mulUDigEmhQa6CA2k7kihcykN4U5PVkg
UNtO7dK8jF5b3U8gltfMncrjizy24P8RdGDSBb8YI2+XDLsIUmjzS18CO+O1R6/3lw2ZLfupI627
cbp20TxZlNsXHd3gyUVZWNSmLhctMjK/NfOZAi1VHRsabSCSEA/lEi8NSNxQhiwDDr7rPkJHDThr
J1Q/0sX5OH4XtCeQhBVsYQqi/pzWYbM2JcODv0FRH4KM31rdi1+1cc5syM1BTdoFqR3Cxjzu6wk8
3j5Umpc7Z/p4nzwGg1hH4PZAkiFnvG10BVkFJNVOZnEI3CRgmnyPciBQBwMKCfczlAAvlwwpZjSX
+zk7lZTv+/YryqKxNXyBqOHtk6ba/qLTLEANCh5O7vcn0IxZeLqwkwPi5BSlX2CqDYB6bltRjQaP
FHhQCw/zKw1SzyEV6Fc4O3XLbrWTLLwbgKX9sOg74ttzK1LQls91VznOxE4QK487r9uUM0TCaVwZ
v/5iOMiVAKuLPtFAfntx060qRszylDuboEuGKE7rH8vwN74WGRPxjkSG7CptkgIB0fkt2JVGaxzj
qGPPtTN8H71C8+pR7QHYAI0BErh4tkl+Kc9mJ5oDEKZWa4/XnEPa2Inq/cr6t9vzpnRE55akOxtw
Cd5F1lyeLKfdVSAsh/LO42REcVF6d1nmb3xi7tY1fIXQd9yU2ZtbW5qDpYpKRHoTRwsl0VCu8ZE+
78FPvYImKRy+g1rgWFMdAvo9vyxf0Sh4gFcOkCzA5aRL0oLAYLVkFTtFrffZbVco7mSbqcXwijrB
ZQO8utvHwTQ/OoABFXN0z+r8Dv3Nm9vzrVxYvC2E3hpKZvI1GuarzSL05Z9qux02vdFCoiUEDTow
wH9hCKHIO54OEZLkrQpWZNk4wltNc5F/rryM7NClSVicjiA/v21LuYAAowK8J0ID+RYt1o4M/oDJ
tfp99DzoBN50n5e2KEuD1Btn3CDc8uOJhPH4z+3fL07T1eYAnYdozENtXkZ8d/no88om4DRr1l9B
cx+BKIFV987qbad+2N42ptwBIYqKcI3QhpLRE1ZEhhl0tOC8Cl/QbxKb/UsZ6Khh35kwr4YEzpt3
ZXkMTMrpgXEvKlvWV6fBhVBcVK8vXhruwyzfuYTvXKh6NvESj83GtTf2ajxB+/MlremhH6dBE6qr
ZlfQ74MAFcwNVwkIBvErUllopA/RRR8t1re2hrbNgsfCdm6DPyBp1ikDqaYYBRnoPgDkCUCRI93U
5sSLFMUMsD49ClBRlH117R+3l1F1f4IkywLsEVraAKpd2mj8lQx8RszvhHu72Fp0Z0d7h/9F1lJk
ZCPEwTbMiF9x9vAMSGTQsgXbHgqI+3Zg+8m0ntdSp1WnCoOhNADiHEiRQrLOvjSTpRZC7SgC6Zf1
LfJpkpLfZs9jGnwdfRaP1vIXDuPcnrRArgPpSSjDwGGUSen9sW3dPa1yGaIgYOKORnFV3gE1x/lr
vULc03cZefA+XpwBrxfonkTECV5z6XQxFnI8J8ICcTPoLY0ubtpVc2qUI/ifCTkljlz7WpAQCN+K
Duxumdvy2aZk0lhRZlcRLaHjDQUAOCMp0MBpXzqzA0zEy1jwbUnn7AC+KQYtXj4d5iIt9pxR664d
yhQwn8zdVSMUIjW/QnVekTZH6RapZPgq6UcQDmr4weeIdowVisfV12KdD1X5cYY+QZ/lg+gRfgEF
KWnXBSvNrJWJxrQ0TRbkAyZdVkK1aOcWxN/PjuuIKpThZrDQOElYxnNxuO101N8HFQViGOBtTOn7
XtqHNKhBKLmGT+VmnDUvD1UeAwVt0T6MGr0nIytKp4YUQIPolruPIejxQMiScCBdcDdQsC3nduJZ
u9sjUrnRc5OSgyMItcE3B7DvgNAkrOeEdXc2qngO10ydMgI8tyRtstUdAOdjA56HWXCouuJQuf52
ZPluzLz7CQQpcRmQ+xDUApEx/FNV/qYKjc9jmmue/so1RAiKQBZXIgj2LvdIQAJO6gmhvTv3b1E5
3QOJrhmrygQ6HFAeQuAndDQvTXgt9LYbBpgoOrLo5zBl6UMIXtgvt5dOdWmgQV+ETWilR8PTpRVe
AzOzhKDVn/15Q8mbmyP7+lR7jwM0xwPj021r4mtyQIOACdkgCK6AN1IaEzFX0s8MqDnHr1jc8OjA
yuiOFuUTKZyHqOS6B7KqLot0wv8sSoctMnrUz3Og25a8f+INo0lldvcLh+bizMYHSMfvDO7HC/iI
4zBwW8g76RSVlAt59hOE4zzzJzZb1jVbGbg1unh2NpRpnpnq7yMSBQUjKmtyLOpxSJ9GVot7jHyy
y58ryJhvr5rKs6NP5T8DUmDhDcVg5B1WLWNLCohwdTea5U/H1ZEtqNwImgGByoDGjCAmvpyockZ1
COzwxYmg9S721vGTxZbEKcofcMebvxgTgDgeJK7Q7SjfVmFFA5DpYF8gefMULO7nzGWbwKl+3Taj
3PBnZsTxO1v7Yg4X5veYOs9PY0rshJjoiSPGtiiqmOkeyMqFOrMmRTSWWRmz52JQQq+MDjRuaBtn
/ocbVcRm+H9T55nSMo3wsKyENvfJgEAFHqTdSx18HON4YUKKy9GK839NgFbPnvb9L3DL3l4Ypd87
G4S0p0EX3Q2B8ESlMz7O1PrGAHPsmHdyrPQlINNrb+u669XbGzBeQAvwRJUzJD4tmzCPZlAXR1iY
fVHvqB/3fwFMFwx+QDwiCsNzQ3KxqLNMRtgC+x4ZX4tjWP9ze96Ug0CHB7J00Iu4otFKe2+MatoU
J97YyJyCKIqY3mEe0XzTVZp3k86WtEZzNYTMB5/9CYxX9nwACf3kbVudEKfyiJ6NSJqwloaAnjKM
KEijPG7pvBk695Gv4V2BK5cvq+7dpBwWUtuCiQxsszIegYVDs5gdGr0ovy9Fw8ySdIGBpOrf3Ave
uxw0Et6oFl76HuLUgw8G/fIUzncWuDWT2ztB6WzQvSIaF8HuJwttBoWPNhaK51MX/TCNT07zk+df
bptQzhR48FEVhgDcVUtc2jT9WGYYwcCS1buDEAJnB3TC37aivD8hs4BeReh2oQZ3OU81cUpOxHoM
jPxmtbmtDe/nbRPKgUANB22xIW4cW9rJRppFWRGAlapYIPeXkDX2UdrUvZcVPg25VzASgEceZVo5
Awb8fmoaiHUFrdodRmvHyzB0cTt5n/o5fAoq48uSr7pqt+K9cWFVjP3siqsBPPMDAsw7MEvPaIa7
h/NIXG987av1jz0bP4xm3NVU1xqh2H4Q1wQgEfzTIfI30qpVjTfxMkSXVhg+dE0R9+TBB9Tt9rop
jYhnFMC7KJrKfEwEWGePhXhYt85+XZ+NCCqc+9smFLsPr3aBgcfuw3tNcj/NMJZV00E/qyyTPuHL
xzf3xeeF+bPVCauqKewUn18zkFbdtx+nPUStWqiFCmAzYJvCu559f+B0KSsX+OkBDWxLUmkCAdXs
nH9eip9GSD/3MyRQToRty/wNZBiaFVacTBdY9nfaQyDEZIUK9KindpQD3IJ3Op6uBLQ39LBkeB20
ujZ/pSlg+UUqyxeqGJdTlbG5ae0A+JNAqIBWZNPbf8yZxLOtE4JUOQIAad5Z8LD6Mlw3LfLOrOiY
AcJRn5zSP5gDaJeWCLXBxtjaebbPp/7L7X2sOio42Rgaqj/X9Z+1dDjq80Co2Xl5nCP7Yeq7t2nR
XZ6qDQGJH7hqGIJwiTSJll03oZvlAG2DH3x9dj5+XNAcjXZlZFAhcymDkfia2U012vPJ7nbht0xX
NlA9Ry++L10ELJzaoDWA+ze8u8Lzdo37PNtJ34WQbb/n0WfSfV1Zljju5vbqKIIctMEgiw6IJ9LQ
cr6CVVGDfjhnQkdkGXvTz9J5YMbdVB0aognaFHsPNSRkfEQmUvDvXO7ygHHIeBIygf3jZIwPSw71
5PW73R3b5R+zbjXrpdh1sAaYiSAsxYJJLx6HldnCDYefWESfjNw/9pX3lg18e3v6FLsOexqwY7xN
BSGEtGxz662ewQcOJ83jhX6J/qJP6cKAtK2jaLCXlo9oTa/jsd65OvJYxTxdfF8M8MxN92jNRjIY
3w/Zv8TYzOY2IL9uz5Fi4S9MiJ9wZiJPQ0aCdRJD+GxOEJEqB7iaZ98st2H10FQ6XlTFlr6wJ8Ud
QzrQyfNnjodOEC82Mn+I1PELdsVwhMzQ7cGpNoBQVYCahoW+Jzk1kUXjVIKJj5/y7tXbW/zz7c+r
5u7889KhGUfTTVmAzy9lzIp9Pmyi8bn3kp7u248zMgJCjAopIkTRuCw/Q0nksT5sa35ypmdrYJt2
/UJsXeFDcdeBgx14rAA4m2s4m83AZuV29nhK/Q2vwdDjerEoWS/hxwlfgVEEXSZCD1EklD2AERa5
bTZkPFFaxZn7c9Xca6qVP/u+vPJNZXC0+JbjaTj21qaoNRtLdTDPPy+t/OQ0rCADfr4DoEb+sM73
fat5ByrWAq07QKfZlo8qkUzN0PezOQSkHE7gqcDdUjqHen1mOoSYgjoshBmUHUIAa0SP4OX5X4qS
WRazh1PocjS+znHafq3Sf1P7y1S+FV38hR6QaA2O9LcRJtTfoT/GI4fb5+h6qHjHQQQQzRXI+oLK
6PI3NH1EUZWnw8nFbyjdu5xu1+FHXX84KoUOkYlYB8VDkGrIsAz8hro0SNTjuAZxWyPHpmuUvt51
lxakbQGlmzpqhQXaxKjhNIVm2ym/L0SbXBAk4FEq3ZtGFbS1mdv9KftSG7/n+sftdbje1fj5mJv3
vXAdBNht2fHGzAcEgwc3S+pST8R8NQI8OoG9AVBF1Eauujp4PiwAlLTG0d9HPIsZp5qXgdJAhAcm
OHlEb7x0nzUpMUHsWaTH8rEmYIPRfP5qisTvP/u8tFXbtmIL9/B5Um7QpBznxi+ia3zXDUF6nAE/
AranNE+P6ejEXlfEk62Jv1QW0BeAQ4+kI6DokoXI6QkYNcfoWC8/0nDLqE4SXjVN5wbEzXkWVfjo
5WB2NETHtKvNXdeTOo7QOvzYoC6niVxVpgRk30avuAARSWeucow5b1G2PEJazDLrpAWuYfoweB/L
HgiUFbAe4C57F/48G89CSuqStjGOWTDS7Wjx+qGsDJ3WuGooSM+C+BIt9thmki/mrCjGCbWtUzjO
J/STPQSTs7f6cvPBY47BQG4K736QmAlZu8vFySKk0afMTo9IBh4jPj3nkNiJKk+zya68ujAj6DxF
Zzh4MMRoz+assZvAYI6RHp25Qyw5Jd6QPYMrKFnzSnOBqPYzmP7eFdqRR5Mb+iFZ7aa8iMipqirz
tTSJ++alkY7LV2dF8r7Oai1s4pSeQOH50+l/3l4V5dffvS/6zYHXkr7uTu3iQ6uLnPJlDrcRxHg3
K8jstretqBYlAnrBFzTlwIVJax9Z2VIMgUdOkf2nX34szffG/D5X/37YCpKmYPHBkYRWqfzcLxdv
zIewRO9eIDizkmFA25hXb4Zcl525CsFFNvHMkpjVs002Zmsxm2ieOvU0fUT/2InbSx57HG20XrbL
7eCVNfavvxgd6u5o2QW/D5DClzanLPdtUNWQ02KTJEN6u/D25vKUBTqh9GuAsBjdmSXJjTbhavV2
F5DTMBdofYt80RDsN9veNbzXzLCnuF+aPMmsCoSvptc81M1KodnbOltk4DudV1dsHgwXzemidR3n
Td48eVExavbkVEegsag+gd42dtxvTvTn9gQr/CBay4BdR68tSFnk68kaFtuavYGcLD8liZMxaw/9
SJJUTTbsbpsSp+oC2iBm+MyUNMNDCeI13izktC78aCxLlYATDRLG6M4ruzVZWRSv67QBxEGD91Fu
3BCBPd5b0NmVjwjLm8WeXMM4Fh4j8Zo1f5A1F+nMFzDpfDGX8XsIxPvHoxfR1GOiWG+jAiy3acxt
XrHJbdAl7bR7NjUgDmo3acA+7mRgBgk5vChCJJqlA9LUDnNbn5JTCSKUZF1667lYrHY7tsuSFCwL
9x9fRFHYRE0B3GwAqVweyFpIR/srnBqIQft7iI766JVf6mc+PhnzNm+3lQXC0baddcAm1Ua18D/R
wgTOKjker0BmatPSIienSvd0yYq49det6xLNhKrt4NX/bgYaKZcDTMNiQtgMj2N7O5RruvHfQTcU
1dkWoPj/Z0L8/cyRIi5Dpa0g9NR2EEUgP/vgKfIei+jz7aVS3HKYr/+ZkbbGgKyDMTcGlooafTyX
xQ9e6ICVytkSyB2xIoBhSRFhGZqTw0M05Q3hsF2Dpw5YcjZ+uL8Wxwg33H9W7MsJa9tyHBcgyk9O
3S1H4PDLuyoEpvz2fOnGIm3tPrXWBrxoGAs6huLFMbe8xiN5QHXgtiHlwgC9Iej2UdyWEzIumDiR
LhXrP0enyUS2jPYal6caCzrugb4DYQEksaSxtCilrj3a1I8hYsPY6iu2pdPyEsy2mXx8MAAHA7Qh
xoIM8+Xa+EETUvD64xFI6Ct0N48LsTU+RzkYsBMIHkG0ncqDoSP8jTHU6ZF1S7Tp3eXX5CzkAfSC
OqCY6mTiOQDhaeh6AhkiHZlC0HPYDU2PfV+2iWN33r62SIJYtEn8Mgw1N6JqYIgkAEUHwBoXvbRK
3VxyZ+zgvLt5N7AWgh8HjmrA7QXSGRG78czbrK4xOEsrbgg0O/nPRfdU8L8YB3qNwOjmipqQfAk5
c134i5XBZ6Zb/0da7LzfHx/DuQEpdFjwtkLvJSGnEZ2PCUv7duvO/hx7YxVu//9MSW+DYDEKL60x
FhPOMijBM/LbrO/+wgbOJQD7tqCCFUt2tiRsqjy7bhGQUNzW5YPdn/q/SGyIeOc/E9Id03DHQwu8
DxLhyEzyERkmomlfVp2VcwvSWfFJZ9lkxiDWYjdPVpKtzbZKq8SZNe5SFTeeG5IWfw3X1bZbLD44
g+rivuHPUXnfO7EbxlmJf/7CoUEM8x2hjxxdJM1c5YQoNxsYF4vrttrksy4noHL/IMXE21n4tKu+
bzs1urVFO/+R1b+s5qeu/qs67/D64OQXGaeriHAaPe7iGkYuoDE26Wo/l8Nbnek6r8Sky8E8+NPQ
eIdUMp4p0hYeseJDllWIqauGcajLm/6eBE6fLIvRYz/QZV9mfELLyBSyj0LLEQ4AcQKfiTgUvcOS
2/QKsxwsvzSOboFng1XHXq7Zcso5xMs9AgQI3S9ysFnkuOmgiWscmwACJnNtpvdlXjsH1qelxneq
jpGQ+BF6ZoiqZf1Vf8iaijercfRmbzOZX12fb7LiG86v5h5QbjuwYeCiwVMBtMqXTqcf6jVsc2w7
h24DvqE6vLDu+9K56flKO0YG4xiRxwA9pu3bbaep+77kb5zGQwwQiGMzQXgnB1f+t9sGLOWePpsh
ydF0aR8NvbCQhdCwiK0szr8YP52T8dN6/z83NoYbQ1IcPYVZnDqH9PX2L1Buu8gGNk28Uq8UFYws
XJws5XDa45aWyQztuUqz3RQmkO4MgT9AwhDkqFLAbq/WDNIt6E0soG031iVJV+elnn7dHohYC8k7
XFiRAvYJvDvm4hoBWpydLyxiu3omxyxClYOw6bebTZq9rbQnOp6RYBCPbunSbk3QoXR+HR5TaNdG
Y30A73RcCaKfuXPu7AG11dsDVGxGPIAhBgWJeRBLyDxGXmA4FaVdeAzy6ccSsY25tP/cNqFaKUBE
gNxDYA0Mn+TlWvjxIVzr4BikTzZ9hWYWbzVFKNW04SYSQTWgKFd4qz6d1iWv8ujoG3UeV6X1bFAQ
Qo0u+8cLUo6Ek07F+L2+KO+Mc5NiYs9Cn952WmiTZNFxGqe9UfZ74tVbysLnCbBLi6LXJA/3NB++
jLx/Mdd5OzXlJ3+hj7ld3nm0uwPvjubCv24OFLrXDurwUHMCKZa8e/qZrg40hnBjTuS1MbLTxIpt
ztn9kK6bmTe/LQgVAI82QXJCpwej8Dno00PcjDZOBM/yTTPDVApMRXR00Bu4d/10SAa7bPa0I+DL
Zm392ND8X1CH6uSBroFWYtT4Mlo7Yd2XL568LMLQT43oaFWj+7giiXmYe2Y+Za3hPfLWy/f1XNDH
sZubTwxs+9sB2LY7tJb9vr3Pr8vi4oeAyQT7ENAh3IGXW2L2g2zIOtT5/AyiG13RuzFZm+mxyBfr
kAUF/85aaDn7Uzq+dD3tHqsOXLcVdPg+p71db0idV0nazO3ewjLOMe2M9gksi8XX2z9UuVRnv1M6
kKPVgOIjS6Mj8BwUWmPNEtcIsd+GBXRwzeDT/dSb3iaitW6tVK7gfIakQ2O1EzIGY5Yeh8XZhPS+
BG+PoSt4KwKRi2UQP+LsZM5gKvbLGUZYGQf2loa7midroHk1qBwnAAG+gAYgjJNzH0XgjcZESXTs
HHcX8W43Z7qUqHq2/jMh41EmQF0qxL7hcVqLLwyQbgvg3mnShsAqOz6gdajxoFsFDDaXE1ZNoeH7
A42OnHwCuUfczu6OjL9vbzrVfMH/g04aeFjRF3NpJLdHt1wt+MsqRwEAwuNz9Om2BdW6n1uQNpe/
9qadFrBQr4cmPLT+v+yn42juS9XZgWoeDjiyXsEVajSIqsrryigE62kAGQ9ANqLv1vgLLCFbnJck
yLa3B6VcG6SKPKGIIkgtpWmL3DTNJzM6lhBj2YLBukGw06GREi0GuutDLIF8pQEB/58tyX8xZKca
aE9Gx9kNf3s0egQx35MbLU81a4Cv8U5Tn/3wUzueavPQe9Fm4fZxDmxNZKdcR/DoAIEJHQTkky6H
zGlvLP2yYKdAL6eL3dLxfhbdgrbmpmA/V4hla7IYOoMiujhzGHneuWvkrdg4b6tTxrX7IzPj9nB7
Id/DnKvZBTE4yg2+4KOSeukqkg1FDp2sYz8G0x36Nr6sjW0laOEvn3hR1luzL5ZN1/rem5+Wzl0J
JV1w8qF5n6M34ZhRXkExLuQHurJx7zZtt+udkSdeFU1JBMznbipouql5az/icqlj1B+oZhCqOEvA
/KCtKqjQ5GgxH4xl6NYgPRZOvnf8g+cdPLPddujGKPnm9oSpVuXcljiJZ6tiTVmLnoAIqJk6aD6F
VpkexoXQXyGth6Th7YdJcXB7B0gyo88bZagrAQ6j5uBLsFl6nKed9b0pPkrlKD4vuBLQEACuEzk+
8oymrOoeAJ2wePCPVqFhuFCVfW2A1CAViegFlXrJUYT9bKHn2U2PRkaWV78eisclgMz3hNApcTr6
g6+p/2QsXnAMgyr8dzFMk8TMtPgJnPg6elSVtwd9KBjRUM8D6kza7ANJq7UVaXuHbkwvKQzN5lC5
YQT76EkDSy7Ap9JtsoZ1PngtReLRqL+36fSlaqrtUEPKGDpHcceaP1mqA9YrbaK27KOTTwQx0tss
4HY1NAM25GQ80m4zuv80LUsMjnfhj9b8sM6w2C+isQPRPEjS5PdtgyoHCcCkdHTW42r/zJEoQHeS
ZhqVy3RmRPL4Zu0bWe+F6dEEN15NWazL2asMhIAmQZgXiTwgOy4PcZVPgzNmiMWWreXchTqyad3n
xd/PfMRojQ1iIhwqOjt/wix4QUVtc9sNqS7g8xGIv5+ZAAl5njICE4v1Enn3ZNq7o+bs6kYhXXhB
VNC1sTBJ/bPJXzuq+bxuBNL1RkYny4OAwLGZ5j3p0+9rZT4HZqhJZurMSP6aplXvLQRmsmqfOpt0
TGadfpHSBDwKKjQQ/LrKCEd95VSEB9FxCTehceAhamiaWEC5FmcmpFFU6KIc+h4mKF5BDlAymvhR
dauhtIQLJnLAdyTHc6zw83nmHE7E3KcE2f9dt35vSw1qWWkF9FPolxTaczIlJYQXoyowW1wGY0Jf
QO3dvzIdTZjy3Q305H9GJH84wheC9r9Jj11VPVO3iVvIjPJ5fkXsPMRtiBh/XNnvcZ03ZOyTsrE+
3T6aqmjk7AfIl8wsEqlDhx/AKiR9SPswV97jVDmvJZk36M79i7o6it0+AgSw9GHckivIi34uQEob
HYcsRhc8uI8cQ7M9lNsPBLMQ1AXjDJAbl96miNCwURM8zTsa7Erwsix+rzGhusZCF2+Yd50sZBov
TayQ654bvNCOXeaXyEjkzhvquvbODAbrnowg/Ua2MN/wFg23t9dLbAg5AsbM4U4TjJ/Iq15adsog
ZzSEn6t4/hVVt5ML8s9mRr9YUW+jhdmJEaxx1esYfJSnwRcSfqBVhMyeFIz0g7M6wbiisl8s/FAa
DsIExNUgmzbMBMnybnd7nEp7aL0T7JVQ25O5Ta0BsVieIQ2XOZ9J9odGzyX53DVvt62odn/kiHI7
IgShTX85mwHC1bKc7PAI1NvWQugz1S9T/Za3SPhbmuBVY0vORHCk33Mjd5CWHv8tydtkxw0yReCF
ndpvt0elOgBno5J3p03MCepWsMTtjRUmneaNq/u8fTlpxdT5xoBn/TEPf0zt1w/3lCJoAy0aHne4
oRAhSreHUZTIUqY+MjZFTIqYf1jtUvq+tOZ8MJzVNvB9q/qaglYpy3XFL9UV+78RIB10OUHECsk0
NWF49Otnx9976dZM724vsfLiOLch+YFuDhy8I0UOxSR3dWFt7Gy4x7Ppra+NT2E0PVgu+2QV3N/U
g/3VrHTkCWKWZD90bl/aBF3voOyKm/PIhyYuwze27qMuiDl/bloa0+k0Lb9uD/n9Wr8yiYw8uvCQ
HkYG7HJaU3iDbKjK8GiYbcb3TYdmOVKv2aexS91fEZ6dL1bOkRxuspQ+DcGy7vsuzVEvKcaYNPQr
X6YCcq1O++Ijj73lTb6+MJqCyKuk/9SQiNsbtd8hUzPNH48lUGP1wLkOiWe8taQ9zcLR9ZfUxbNx
QsKLPW9r/CvQ4e8UBxOFY9GTIVqWr/Jq5pI7FqdWcJwSk3wNy48SGWHK8V3kzTEUnE4pBl47fwEV
C6qFDWlevSz7sXhmH/cmO9xeaMUwbNDD/7fO4u9nr4Wur9GDt+bh0RvvJ4htp5qrRemI0awu2i0B
+JdxXbyNupYERHy/3aE2uZ9SJ17rvQsdA9BaaUIF5WjOrElLjyc0IB68CI8Fu4cqMXis/mK2wIcB
RnN0hV7xF9LaaS1eVuGxjZy7tOvfwG/287YJ1V2Mh+d/JsTfzxakt5eug7BceHTTJgaVGRJbiZs+
DPPn23aUfhN5FzTa+WArkEtvZMxrCs0D2DGCPCl9z9h3eTVvm8goNf5TuQfQSADtCGwANLBcDil3
cA2gcBQe7aZ/aka2QzLknpf007qUd3z+MMuUuHPAsoyYDaqUEBq8NEcMwykpCLKR6b3r8oP2GSH+
+yvXiPQAiFFQzYePufy+Z3Smlw0d4tFxKX4vKNcmdcAisHGak7G3hsi+X1EGWQEwxgZs0d96qArg
TOI2B88t7RsjBq2PqYl4lOsJnC4aSz38NE86yKVR9z73UVFebXcHiZKd32w6HUei8nxFgWh6g4sF
q//l0I2A5OBSL6NjEI7x89CMHz9fuMEFSAZpK7TJSuECcwfemh2CKfN7DsyPjmlAdZGD2Arc2PCr
YIyWYZ9NXdm9tUa4Gqz5xcvpLwfMen6Zb8LM+ExLAJsD1m/tgH9qK+exXnVUCqqCN6Bb0DdBWckO
0IF+OYE2L+a2qX3AM/wwDpwnp8yTfngFmTpgz3zXehB2qYLEDE63T7vCq1zYlSKI1Z5JY5QQz66D
5d+oXr42VniYXZA9DU6u605VGkPdADpDQmVCfuai92GulwAYlMEd/DuaL1280jXduMH0JZpzX+Ne
bOHVpQMJNJ8JdkahnXEl4EZaewzGgMGVob/6s+dR8lLao/UpYI71J1sjMBaAMfCfoXWszVrbdhdD
ATB7QlEc0857q7trxix8CjNn2uRZQO5aao5JY/RT3HTumJDWnOOhK4KE9t30SL3VOs1uR8D4NfRJ
EKXR17bC0xe56RJXdKYTcFQcbQdzidRxgAT1FStC5KyE+QNutYxvxr7Fr98WwcevA9hAzzig6wrl
5hoxQtpCTegYjkFConnH2hevDzXnW3ETwApqSqLZH5xM0vbvzHSc2hbRhrN28UTdQ0rcZ7Rw7miR
GbEVGJroRnngRYce8P5If1z1AK9h5vZQbhbVT+M7z5xXP2se5oKdltXu45JR3EdpbHbGNsvdT2X0
YY4ohHHn9qWApKjSwsygNXSch/GeF+Rh8HQsV6rThvZDhLrAEgVX2gITGdbOwi4/pn1l3xuR3b3O
9Qgyd78I7xw6u5o5VdwBIjhBTRytr7gCpMg0szl3LYqkkmU+e4CB5kRXstZZkCatbLhrtLjjj868
s/2t7qZUfh6oG+Q7XOgJyjclnec5qmgN9ADgs8Yyxn9u+9p3ZIDsj1DiQdkFRIqQB5AChMUwunoK
ZyCtqr1P7sc/QYUX4jb7P6Rd2Y6kuBL9IiQwZnsFcqm1qa23F9TdM8NqMDvm6++hpTud6bQSVY3U
6peSiLQdtsMRJ85x/Vbspp+x2PE6KJ1Q+3bd8Ho7ynah+LCyG+CUuEAGE3chfd3gmVjqjyz+TKBD
AqXOpq59UX+dlp/DluutC3FhEIqCK7OGSqBa82p9Zog5qpztUXK4Jxq7rZk7+2Yr0L9TxNZOA67q
+jBV6wcA4L9W17+fRMheW6WsA8VFNDPjlYnh68BRPL5uQzmVFogwUZtUaGJXMc0zhk6ViC5DUMST
n7Hc15ZvrH8a6PPQ5aGYNwJ/1SkP9nhQ00D5/bI3aXKy0WlSCydwdUeLg93elOXu+qg2TMhZsabv
JjQK626U5PlPbzBeWt1b/DR2Ngo4qmMe0Q1qx9hgUHKTjgiLZZQXQHdHU8Z/mRa/qcYiDRzT/tvI
AaeLOdUP10em9ESQ7yOswtGEtOm5T3AkMeD+I/J9Tjyjr7wXoRe72c5Mcxbofa/vEgReoaBxszGn
qrGiuorUKeT54C7SlRaXTSzITCGouNy0JJhTiKsd2uLGebdIDa4StJojdYrxXXZILWOvxyNv0yfi
BpN5R63348MQYKzkaNBl9y5o2CrX6tpSQCWa1ndaGXpbUnCKewrEeNBGAOXSmlKSJgr0CyZ0GBIn
Gsf5AJl5fzasXTWj6/u9nEIrs8CqRAvuVzDU/1auOTkf1sem0YyTHcU88Wsjv9Hn5QZAy3Kr0qo4
iNCkgHAJ7WrAr8o0A5nVUL3Weysactvnve+JrcZ/xYZF2RA66cB5IGSSdR9bQHSnJSdWRK0paszi
ddLa1758N2cQZgwnKko4EMi6TGvMtBj6BSQXUT7draht9v4Tew1MQI8BRUID/5/vzqwx2KoHa0Wj
GRbiUPcv7979Z983z7+fJwUn1oLv69Ou/s66Yte1+c51W9CYD77bbTy1VesO+mpgYoBCh6NJ5npi
FwvYsmlEURHF237jLLuUVsJyoJaGPhtg9vSL5kRtAXyNJxONICaiP87x4n1zq7Lze9qMt0mNI8aZ
7PberfAkMFmlo+hreIca2dmDO7i48VuzOjSePd970ya1ncolkclBcw7agFY6kvO5Bqiv0Renp1Ey
uS8I045WUteho8VbzCqKgxXl5rWHFkfSKpJwboiVes5ju6KRWUDTEdw6FhpDWzyBjOzgkDy87kKq
0wmdTdjKKLgBxiedTkvpCc4EoxHRItJWoQm6VZe+LeQDrmqh3gK4FgqKqKufj8p1q44maWNFxHtJ
HeYT/WHR3wp6X2t3w1ZAqForJIPgq5CbvuwR52lR241XWpGVTGOgrTwIVjZAkq5xPtCMjHzYH1PS
FndjkLyBdx9HyPxC+bNnb0VkSncAjd7vKvBlTIFk3+hOLTbdVLroQXVFFpZcFze5Y+S7cbSc+7Ur
ZGMrKo1660sVOgy4tCQftFk5uBBKxPmrkzAuk12BMJ669331nOa/rnugIoRBvhKBOxgrcKnIUtYW
kqNV0blWVJHqH5ryoHKqm7E1PlO3/yGm6jVuwMRy3abKQfAuBuEi9JRhXfJGjQBB7zF4Iziwg4ZF
BjmaTrWxtVTHJZo7oNtHVq5q+TlUxaxKpsai4D995KBDs/nGha8cBQXTKpAdCMDk83hAm5A5Jw6N
OAn1et8QP9tSr1C8B1DP+2NCOvVyI2udBfX6aICCiWCar2VOOHb/jM7jWAGpmBy8+ev1tSFr5VJ6
XSHfg1Bs7fNE6mf9TSdxDM+GbmDQbI+AzOk/LfOY3mZpYR+oAclgi6OAbttouljyRQ+W0e7uWnfo
HttakCAt8r+5w+eoAJOzne5rAL/xUI+dA5868Hcw6OX6YI8AA/v1H63aMNiKyG9C5AnVK8mhKARf
Wmdaf/O80/ACNI8esmYoVW5hG5VOhczQ77qScVGJoWNeAT2M8zppcj9nqCRR294CAypHswpWoNyD
x54c4BG9JprTDDRa9C+C4NRxPH9sfpIWKHpjPFyfOvWI1oDVW3eJHB+TEjlMfVpopC+fXOdm3ioi
q74PoABeKeg3A1GZtDRdmbJEIwiSNJ69tcX0WOpb3TKqS/TUxHrEnXhsmoLNU+tiGhUtWXxv1KAi
gsMSIewuGVl4fb5UuXR0NIBdH6TlJnpapCvbNLUyTpANjpIusYNalKGp9XdpXu2mwfyuleZDxpod
qbLPw1JtYAeVI8WxiWclwpOLGjNfmGZMrQ7bdd+GbTt3O8A0cI5SY9pbpWg2LgfVEYd0KVRT0O6C
w1paPG7Rvi/54qAcb/hDYh4mQdDJMX/AB7GpIByLzP1K/HK+gFldmUZnd05kN1GsPZRP15dM5YIQ
9CJroh7ixnKjxNyYTgopUiei4tCE1Ra9t6pjAQjkP9+XZslYOqegOb5fQoTP8mmbs6hZhP3JzQ2a
r1AF89Bo+lAHlk6/drGe45nLYn9yUi1odFYeSsLSvVMALVCgXTekEPr8ardt/iSGGaWZOi5ua1F7
x6RB7tD0uPutLtMtvMn6M+WDHyUwY00+galGroIl0P5JYNSNBo8FxWL6UK/jYK+c3eSWogHv+qKo
XBkkMutjBuCvS+glyXVQVwogDeoj9T6Lu6x8IubxuhGF/6IghOc4klu4z+SMEMgYDYMTlBdY+VJW
k09GLM8WbG7LiHT86EkxjGWORxFJ2YEuBzGijOFtjEThw0BXw3kRFaJAKaPYmF25pOMoIXr6+AbZ
Aug6p1uyJRs25DxdnKBXvF1QrZur+CXpxb1bLG/XF0Sx6hgGhB5XrDuIkKS5sjMrGWiLuSrTN1J9
7p2XvvqcbTx2lOMAg7SHHCoiMzkrp9ntkIPoA+MYfQKdpA2qJdXn8Q7FaxlAGeAzpQsgQV1uccfW
jsTsVyKs7Y24UhH0gYroz/elN01j1BNH5sKORl7vK4fdjd30PFcsHE00prjLD/Q3fENL6obZderl
7Q/XwtsXj2mwlUhxH0k64mVp40bdtGNVqN+wr1rjT10AUdF3OwEijX8tyX4GhKSbGmXnRl6jPaWx
/RJb/JiAliAnW4Ayhb+dmZLWyjFjLS0YR9s+q8HdaIWLy/1sQWJd/Lw+KIVXnFmSVs2ooOtT5zg9
hRVm3Ne2qlPKkeA1jXgQ7+qLaqyoxgad9DjKhty6bUD9qTu7obce5kT7iCOcWFp/yUk4NaMrW5/X
Q7Prf1SV4Y/eL5fOIRjMfLP7K9+qDign7sScdHu6cVpnFQXkr7QJpErXB8PG2ak4oKFK/mfqpEPH
0mMmPIFDpy6Owt6T6Uu5FQNsDULaPEku8hZPHFw007PT/6R0I0LaGIIMzcaNMDppikni3ttsfdcz
6jvlFoxN1Rt3OlEyTIQ1rdt2AqwaZjfj8cbfKF2+5m57P9bGi+72L9Rt/uaxdjCtbEfBYliTLVkR
9UDXmgY4ES8Z0kpIqvcumR0AEL3HvHEOiZd845O+8WDcMrOu54mPJ0VqUrTPAisC3ZLCI7+o4aHo
Sza2ktIMRd5tBR6YF7zDhjdz4mqDE2XJlzr7zpN/ymwjK6w8F4AjWaEGBnTOpe2Tp05lpyOQjqn2
YIF337bQAJe/kvL1+vmmwjQg6/zHkLSLCj70E7SSnCgWbdh0c+C6cdCNnxot84n4krCnfnD8DlKo
4t36HLhrES/oyE6h5oVy2/lq2alRDDwDOLGKHxZ2k9Eg32JvVW7gExOSQ5DCsLO6h4mu9a3xkDbv
DxowBKSTV8wjHFu6iMwSxNxJgpgki51vPB+/EHOLflq9QohJViurdIo0TVaXcsMsiR0l+rckgZae
xps+6CqQptlZBzoP6K064hOrtZtx6fcz2BKu+4jSFxFwY3xrGCGLQJQkw/PCyp1oaPzGCu2vJQAH
9Ub0oAiP8Dj5Y0SayZjrlaNRGJkgcoKu2ZH/7DVafal7Z3rWPH34US3JtMtF1wP3Hy8bT3BlmQTn
00o0AAWECyBKCUAWyRl3ImO2b9O6OKDDJOzRxmeQ9hVtzQeRil88yf8y5+4GVCdPeTneumwEe/Z4
ywb3n+tzrnq1oXkNXXLAxaz9tud7Y5qSZRjr2I4WbUj8PO3H+6TOWKTnnXjuUo8eEsK3kjpKo8Di
rGofOBllLIsGNl591gsAGsvbzLyDTiwK7ZQel3Lj6lYtNs60lTMRBamL/mWQYlclfoQdEYRX0O3l
aPaig59X4/MyLvpOkHqfGMMxnT/QNIeEBFrLkJFAe7ZcYE88N9PbJcENUX3v6S9AiG1AyW3vKLYC
b9XRc2pJihzzJW7sRmg20OMHMwYDS3jdQ1QUTBgKgK24INC2L0f2elwuSzkYduSUnHGfgXYsNEQL
PoKs4z+WtPmMO7/wSaN3uynVy1togpf3k9Xxp2Eax5s+T8WxyUweCE3Yu6a0n67/QtU1efID5QeB
neaaTQassjDz275GnqTqfG5/4Ag+tSIdHGlhFBqoSlCgZ6gFh+ZW2lY5ClzyOOHR9gjRnfOdWHZU
j1MTlz10v753NL6N7fprDDmp65Ol2ns44YFr9yDzAgZwyQyQkrZmI0LyQPrPOg5iIvHY2vEvo5q+
mi3f6oNUuueJPck9nd6zem1Gx0my6GHM6se4+QCMxsFgkByGpsUlQSZe2T1BPcIGBinI47Br9pO9
K2qftHfm1jtKuUonttY77CTyG0G4J6wK5yUvXN+uf9hGE5CtcF11EUIDAlsNGXXnoqxLCxe98BkS
mhq/qePUn6v22OSab45bTQ7K4QBViLlDNu2CdZ4t/SSYNQFhbc6/uEAFeXFeEI0erjvdhhn5Zoeq
UT43LcwYVEQNzY7I9e9MeyvIVPoaCMF+QwlB9Ln+/WRxsqqY2wz84pERz38nZX1PSrrRpqXcPicm
1pGemGj6Cm2izWoCySErcIudpt23c8C3Su4KH8Dio+IOMAXuL0/qEIQK7DyhNGZHdg6dWax9t0fJ
uKFv11dGMR6YWVH9Nq7HCxR6ZoDDuuOQeWSTfoPsAfXB8fZgiGFvpv3RXPgGyE51m6xODe1McCBB
5kSewLTQB82t12OUPFPyhae/knu7XMLGsdPnWE/S275M0W3lDSAiZkbEWLGP7Rysf7TUfwyFzm7Q
5bSVvFR4KGq88BkkkzHhckc4aYeGQzAbkYJ9p8XfZg3iFqgAfmCy0d2zwndXsg7piE9zE6onPTjP
DfTGre00h0Uv35bK+YxVuLVQd7xuTxH+QGL5//YuuJB449ZLznEwJgVCyNAdVt2zIHcCAcaabAza
5ea6QcUGxPsKzO5o6QHySkZ+MSTRs96ZEYs4odn51fN/+7w0f3NfOJWu4/PW8HW+1Z2PfB6FC8ia
AHyC4v/53naremx1DZ9nzp1XP36kzw95yz/fX/fiydkxIVwSXYzvlzfE2DfZ/vrsqFYb3fcAfKzF
X1C0nX9eNJaWI6i1oq5kvd/Zbpgt3Tc0Oe6qadxVUKUz3MICk85WZKQ6qk4NS8euN0G0bCYCGBAI
3kzFEIwW9CnJr8mNw+tDVPkXgCtAkgKWRy6uq6KaqA1wi4Wb/nOuP3kb19TG5+VrampYNZEGn8/1
AqAt29ffj1bFW2tN9OLgw9EuLZHdkX4Uw2RG1GndoAOy9GBB9GnDimo9cL6u3bEryZyc7+jTBC8P
rpkRYYdy2U/NkXRHkW88pJVWANsH+nuVjpbHYrjDZJRjTSKOxMBsOjcuI5De1roQxayt43nNDknV
BSSugSXGTWiu9/u5b+cARM9oZidRJ8wEjQETpGScL81Qf4NSvemXtpf4LR7O191NtaNQmQXzMYiC
V5Xac6usoAlQprMJ5Dm/awDTdDk6Bsz8BxSSp2DI6q+mh0z9UHpbFDwqTwTYbm1GA78X3P3cMhrP
ClCSJGakD8Nryry7YmEbN7HqxkNCDsLfq7w40NPnJqpsbsrUTc2o6o5QV/JjLRzSb9cnULVsK9QU
pXMPOC356QjeGsACvBoYpwRZBd+Y2C/mgVKOVHb1D4Fy1rEEuWcY1xBPuW5ZOTpc5fAX3HsXpVtw
wFkm17EHjG4ev3O3nT+73C5DTqYtZV6lqd84K9Sjwbws3UrlYgviaA2N4qJ+yFx2LIz0Nq7zjUyt
0iX+mJFz+Cjgzy1PW5hhh6YKCr4RnKiHAT9AL44HOJq0xYzc6erZxveX9qERt0P8wzXePrAo0HLF
Ow1NBwALn7ucq1VZV6O2Go11+9mi09HL4r+awf1vZn5DcE7u2QV1rnhqbRP3uNmENUm9vcCNj6RF
am88B5ST9mdEv3OqJ6ZSWx+WtHLNiANnYaVIMWW+Y2+ctOvMy4cf0HL/n7bfdZcTIx3S15kuEiCr
M7shPl6g2pE5Nd2JbigCnQHGM5mbyCvV0JCjw7MQrdmQapHOhwXSBSs8nUY622n0mCYPebGRUlGa
AGIHFnChAxN17g98EBmdmQ748lJ+neLm0SzZzoIo2PvdDsD3f82sN9nJ/NlGwlKrNmkkNNa8FhnN
Qosx7du0GMOWqTV9Iq8V+nmRwcGRiv4EKb0yGzozzTSxIkiJUn/M6Ljv8qwLGscqBz9L8vqeLULs
66qpQ7eL7YBzbQ46aGRiYwvgnYu+OPaQ59zNiWEN/gTN3EM3zHVAar27dSHW5ud2P/mLM2S3dt08
5WjN/qTnbQFNICs+Jug22utgDg1FPUD7HO0kwjZwvLf2LztzpwTF615/RixS+t40DcGUkuRvjREA
UGv9u6Xp2lc8FslOS0V334kZcTDqh2jPp+gRRu7cgKiibr5YcWL4eZZmIa3G/qa16myvj/FWvkpx
7AG3jxlFXQLAIvlNrxUkKRIHAEBu7EQIkvPrvqGIYvB5dC2Aiovi6JOOpBZ08cDezVbUdPd6+lTX
d117zNhWC7FyFAhcIOuLdM7FM7vgDVi5EtOKSjOADhHXN156606R3G6VUwOSGLE/gLeSi49NlxfN
1FkR449O/7agQz7bCI6VJpD6wSMY8IGLpmSRcEbmmFlRn/5sJisAl3VoLBtGFMuBkw5dBgApYixy
3FM32dzRHnh5T/dC0wTHltai2xXcE4X3gfvu1JQ0ZWmS0sabUitKPBCJPLRIMGxRLKsObuRagRwE
bwK6jiXnKnNvyUsHV2o99vdr6pjXcQKVOOtTNbp0X1lb5JAKN1ul1VDA08Htc8FZMtA+6QaNmhEw
bT8cR+yB8nq6vmEUbnBmQpo2L0vicSxNhI2GEQrDevZm49hW8811M6rIcaVKd0HyAw3Hi9unLmat
GhwTNMHsc2/w26VdDjajAOKnPOxBoOeXxRYkXzl9ONuQDKXeSjF4flEsWkKKMUO8b7NnKLZYw8bc
Kb7vocr2mwQeTwq52AbtXasYbG5GwkY3pJv5bZxteLViA+HVsNZvoeXk4dY7H0I9x4NWzwhIoFD/
KyG9/jKYjO8Y1+iOToa98dRUjgiVTIAU8Di7kNqb+m6chxF9VY6Z72Jihc248UxRDujEwvoLTi7v
SSsXbyphYUjj58ryjoOW3rXDEjhDtRUCK0cDVQ1wxeBNi/bwc1ueVg/LGhpHzug3jraLLWN/3a0V
uwf3/r8W5CAesnfIkRA8S0Qe/0hswH3niX9xZ5xyHzCEtmwArxFtX/TFQoVrass4NqOp539rsZH6
7mKmPiPtlqV1UuSrB0f1v5akBeLoNV2IgMdpX/t8Rz+vygZOMOQhqKIX8X5EDDiMVl0DlKtRWV1P
3BNvgGY1+mYWhMK06z/TvNi5rAKq3N24Th2VJ6xCN0BbQFj+gvKDkqXtM3siUT/rpS90BoAxZRa6
M7shynrLCqt60H2vW8xnM+uGV0ufhW8iIO99u81nP7adBknsXnPvtbzIjnm2SpJArGlPrH7+Wrqz
DeLezr03edvd2K5Wv4LosgiMJOYvWLziji04YCl4owNhNumxH2PwtMSCsT2JaXUXFyji+Q4H746T
UvvI2r79BJan8s5L4jQUxXHph5sWDZhuErplCDqAQwJtuhnKe1owJ3FY2e5dnjT0AVEbstCMt6EO
7pvnFBKUQa3p7Z3hjtaT1bnJPwhU3Z3l5d2+zadl3wo321dj3aGPUp8CPiE8HewmCxAAOf+I2sl8
r86JT/ighZR2886M3XIPaHP27BRaciyNvtz1o75sLJzqtLCcFVeABKFu0/VaOfEP2ix5g/YitDQA
eP7cJGGV78LrO0tpAr0GroFUK5ir1r+fmOjiNqVQ3bIiO945EOHMcFOw/NfIf1y3o9pXoPv4147k
6g5vkxS9E1aU5m8p36XdDoKJRT4F2QyFVt4jnb+VZVOdTqcmpdkDSMKsa9AURN60B0TQXvbJlvSn
evZcHV2roCBE3ul89hoLeafZGxFF6niYZA2S06l5XKb8m0a36JlVm3gl/EJtGPc5YHTntjRei3Hs
chy25Ja0fycV33iYbxmQLttyYmZfcBjQpzC+tcX+ugcoP49EPrKe6HK46NQfbcpZQmoTSNrmn8Ec
Pw31FhmAIkJdRSWh5A5PhkevHnHizEvDjNnjBsFzNT6C7pvrzrGu3kT7pOlboElV6xOMQTMBrKBr
e6o0XfUoILFSMiRLSL9DaPwKnp89yN8OgF0cjWH8lEOdm9osCYCNer0+l78DRvmaAurKtiGhigyX
LAI5910BiB7iVrMp2qBr6V2fugeCizGH2PrSFZZvFBxtkq72jcyW7adecsB7ffZZAtqHjV+zut7F
r0HXD/pKwMiIgON83kk6DOmCGyKyi9sW+KrYanye/PTMPowhIkaMIkz5Q6b/vG5XtcHp2he4xrhr
Du7crFYzy2gMQSLm3pHlJulvu3HjhlY57akJ6Xjko8EXa5oJuKve+ocy2wgHtz4vTdyCoK8xPVzM
6fDVdL6+P8eKyuWf+ZEOQKvhxoiuXBKRz9bch3ZihtcXYOvnS8efSYdSiB4G2Hy09cbHi2PjTFId
sBRvdIRJ0Ft15eZooy48qgELD9zAYPtTxuihFwb0a3QNXI5u/wG29hUwClZZPJkMcAOcu1TDnKWt
FkJQRrDCdBHYLnowFrvr86YaFfAcq0oHMkEg4Tm3whJcuRx1tSgzKr81nl33gVXfi+L1v5mRlicW
zTKbAmZGAzhe8mw6jzNemkaSbhwAqnMXfA2riAya5i+uQRAuV06acRLlEN0VDRBlgwE1LbD21QtO
gtg6XB+Yyu/QbIQHIXrZ0P0pDaxIamZ4HH43k2DKcp/iuPtPFn73hZ/cJKzVnEEInUTW+DL3b4CR
f+T7KG+DMs4DiYnkZ65FMwQPJnZO1YezlT12eb6RzFdhc3E5EXSXUXAjXVCggX+064emMyKR2dZr
PHvJzqlr/a2c2ymsuV18NizHDnVO+euoieSm4kQEORnikDEkR9s0a9+qRvcewO6YvV2fAJXLILGH
rjS8TBE7SRPQLqOZTPliRKlZHDKPuaFOhgcSt7Ofc3bXt5tFV5XT4LLEBYWuIXpRbUdKuBDAlsJp
0DK074fj9QEpP7+q1ax8AatowPmedhmYEbQ2xR1YAfjv/EyLrbNQNWVgTsXvt9e+YJm4kTleTzMn
JpE2R3n93UjcgAPWvdDbYfoAszZ6Bv/YIuejEczpuK0nGE0aQKPlWLJiY77U8dOJCaki007VLABe
J1HrLgxZ0bp+0BoSY+4sAvYwoe+tvqqOdS444B/oIjfM+gNc0qAo/zd+lyESADHnAoUBKyp0AxJp
2W6qNs7gddnl0Ag7EOJneHkDKbUu6slBQgzs89pc8AiBiCqtn1dkM6SVr/ve73Dvwgrw7qixgz8K
icZzK93sNCVzwVtgTJX9qa+cyZ9BBGD5RFsG7lvT8CsZeXVcYn3xmbCTIJvy28J6mEwKLvCppHFg
N8x6TDwNnJxkjGmAVFXb+LUwchyCzPzUoQa9A6slajyZ6HYFWCZ6PzaQvcBhYf8SupPeLOmIO1OI
ItuL2ba/ch3cugnzRGBRUe9GsyHPfMxHPyG8nXynjh89nN184EGSHLT+UDr68HcqeP5EluwvYrXJ
57Qyqp01zlVQc7P23VKUdzjuCn9a6mlP5mX0PWyLox7n5c/r86ra02gzXpnegO9DoH8+rWY5OH3N
CzvK+1vXu0U25Pr3Vc6B7gmyVqhR8JC/n4/GNFcU7/sYj5W20wAitW9yyMhfN6McxomZ9e8nPlga
tdlnFnxQb4KBhiPfeNltDUM6+hbSFklF8H2L3EMPwSJPwxbh6erA5w5uAPeAxg5cY+iFk3Hehjb3
U1mCaqQ0E+fGG4BTSYHqFAuYA8rene+yeRrClk/W7vrcXY4NhkEEAoKJtRdYJjIvrdk1QKZsgX4E
zxpox9v5DofudSOXC3RuRFqgpWRAEJcwkrcHxoLE3Vigre9LC+RmnJnx+n39n7F9KbqX6z9f0Wu1
/n6kmZGrRz5TToNYdtlgAnMLJf3xUOs0mBrNj1sHIXrX37PJPJCZ6j742KHpPlY/tWWrNnUZUcMy
mtyRuHXWEpV0zIK0QxvyyaaR3vIbE08GaNSzfVuxl7jpN1zicjbRtIa4HSkYJL9R0DnfTkQHcmvh
Do1suufNS7zV8n45lvPvk/PvO/U0F9QBg0sq7vEP+cWK7L0svL5oW6OQzraULtTs11EwO6iehy1w
8OW+WQeByxXZACBoHWkQM4CtAG9iEEvvI/3RV29ps7FrlCasldUKQS4gbZJXs3zwpgaOFYklsfyS
zCVa3ESom+nh+lQpFwTMqACXAa2J9+H5gmgczxgL2LnIA2vqs1la2X6c4vzHkiTJa9MuHyDrQlwM
ZCgk2eFjclQCEYG5Z6LFeRq/Wg/m9O36cJQrf/J5yX9Nq9dHd8bnDcM37shWJVr5ecQhADmsaT5X
ikXoIrzaorUVAYJP22O+1Vmk/j76t6CI64JZVHJcYlccFSJcmuK21oCTTP7+wPSAMfr/31/tn9yW
HRGVrvX4voWu8gev3qgxKr325POSM/V6T6Z2vfPHL67wLf1QbhEIqSyA3BCHE9LSCF+ksxDBWRcv
C7Yed2+4cTB5cRg439gTqlU4NSKtch4LK7FMGLGruyYo5o3UlXIMK8H0KvwNrl3p86gDxalrcysy
3U+kvu9IIOju/eu8IlhAjowSNmydr7PecfChTq6F98cNYtr6IyNYtQKg846svQzFiUGEBNArtyO9
CkX2ltWPy/yBuG6lKMApuzaCy9VxSCdYwqAIT6ECNe5p77a7aWrr4/V5Up1+CHxWwDJoQC+wC3jD
M1y8HjjLEggGaDR9AAveQU+Ge+Btww/YAnYOyTFkt5HvO18TcxZQ9wO6LtJGtw3ALcxuMyNuD0s5
AiNGzNR8um7w0o0BhYY8ANKkBDJ/VNorU1ZA/WPpzajvbjL3uHXJXrrxirRe/QtDumSRAkV/Slla
02g2pwDKDmGeGHtv2arcrPkuOTo+MSN3V2VMB2nlwhExaGXvHBorZpE5GdXnOa1IlGSkAGqu7LOb
peYCTPhz+vaBaURpXocUDyDKsgBfx7QUPF8AAsTI41RzUHViwzOUC3ViQYonRm1MkTFyzCh9Fdmx
JDf/bQDSpRL3/x9AvuT+zIOy2qKRXj3pYo1OBrAO8ORaqTkgyfpiAwJE0qBs9kaHx/SR/oBC9LuP
BTgdgiJ35albo9RzS1zURVqNeCtZ3k/3JjW+X58qRV4R30cSBll50M1eFvIYitK/GW1j8jr0n8Fc
ir560G/6dsICJgT6sRY/Qzk/R2l3NPaDnfqP+fsztPgVv/HdoABamTjOR8mEJZo2Rel1+VVRBJfP
10ep8je0HaHuDiYRtOFKk5h4TcbiobKiWY+0/IvxfnAOqgtrwwKAbbjk5NunmDon73B5RBPyriAK
2fDn9X6UvA2kMcA7W+4aI8lchXVjQTjVgXpphsxOaf5cjtp3dNf4JYUk1riV/1cccyCiRk8yXl7I
k8gXkdZWVkmKxgMRaBzy+FC5fD/F2vv9GlOF+sJ6nyK0kS4HXXAKwi+IM5ggAEVZYXp/NhCcKoA2
4rgGtQoekucu1aSGyYdaY0+s+fxLNK/XPUoxSSsSdMX7EALSTCmk6QE1NItKVE8mOkbGsDK/e+OG
CYXTnplY74nTM4axPLEmmLD2Gm6AdoPtQ3GEATy/QgnhuXidSAvg9hU40d2BPbnZeAPFioAaEYgK
kd4P9GV/fba2bEnnfTlnkL/UR/akpbuMYDiB9sOByKX5ct2OKndxNijp5DdAlKsZfc+ehvoXtpTf
oZfVbB4ykdza6H5JSuDMRsFXeJPfjd4WpbZiydCtjk2zJhnRGSUfY7MAjD/p2JNjfeK+M2wsmXp4
J9+XvG6mOat537Invdlb8Rtx760G1EjHVSuvT2843VnZA002HjnKUaHH43cNFVGB5Ih4nAARhq6E
p3S65Tun2fi80jlWGC0Bpg2PzHWrnfi5Z2TmQPKKPeXaw2gvqFC85gPa8CG3NyfvRgCg0wKPcGAM
QUgKDvdzW21tNDwpQejE5kAfdN9Kh41zTXEw4BZFPgnhJyD7Mq66bQF9zWYXGwksRUb/0CJlotFv
1/1cZQTP4rU8sMohUWkYpd6OE7S3yqd0DHIjKLJw2brStkysTnGyKjyzWpGD9PUJDKBhPr1B86FF
CeL6OC5fI9B7OBmHtPRFo1esYRhHXIaW6wOYaXV7BNfXragc7NTK+itOhtK4bC5iQUuI+g5BXfzV
zR5KFr+y/GC7Gwuj3KGntqQTQBdew7UMttylQbuLvtOAlIRGiy9G/nc6iH3vDj9I0oSJJyKtRJvK
fxurdEI44LfxaG6XT6LLggLpmra/5+0haY403zjUlYtHqeu4q74D6lTn01pm6NEkExZvpgBymo+t
E0zG3rI3zKhOH3BR/9+MHLsxFDwMVAjgiCnxvbzxe7JRW1e6uoUgGPStv+uk5wPJiJaytCGYs/l7
D+4c4f4kW93Vysk6sbH+/cQHTeb1RQ+U7FOVhpkT5CipgVZr64JQjMTRoTqDZxsAjBd9s2bX1KAF
L8unEXhCByq01fLqpe/OhSCEPjEinQxgbNF1tMeWaEh6LLK/ZnJbbwHrFeXkcxvSwVAhowkgA8IR
3h9s5173fMRZnbFPAeP17lznW7dFdazauRgWIHiQ/QbLgsyK1ZZm1RYNh5+hEgoShzq+7ZO7CkXK
wf5pO996/ajpoZ7urm/YdZdIsf2ZWSk0ykstd+IEZjvAnxZ4OEqhc0CEPw27nqCxbSu8V3ginhKI
XNfnK24Q6e4oLK8wkGcvnkgZ4owA9DpfAntLYVPxZDmzIjlJ7/Ksi4VdPCF/T8SNQ2+66Ufr8TAD
V1C3/Lw+iUq/R1lXB58a6DHkIs7o2G1T51rxVJF/DP3NqB//x96X9saNZFv+lUJ9HupxD/LhdQND
MldtTsmSbH8htJlbMMhYyAjy18+h7Oq2slTWuB8GmAYeUFUoW8pkJhlx495zzz1Hd+9kDu9d4ug5
Md05NOhwiU6sh+qxblf2e351by6FH77F0ZMBV0e2lGBjoeTYOuyLX9/GMMfox6eA3dF6z/J3Mq/3
vtPRQzJTNGJAs6YHuyOrvr+Xcsds/c6J9OZFYLcFFs3S2jlWfLCccZzyyCC6Bqcs34xoHTLyr3yR
H65x9EVaKmWjhhnRlaaYvFFdBg+nX19iKFVRXUDbA1/k6LRjTlNFIGE0B1NeUQatmmv96/xzALIA
JzAZBSD4T8RbyF258PUamkNsQcBh5/JtN17m5j0m/XIzjiMOGEcAQwCTLoPHr48iqylGcFzG5hCM
KR+3rX31L9ypH97/6Khr4n4ZJVve39yN5Were47UO0zbt9bUj1/hKMuq3FYHup4aVKtZPVy0VfYv
6OvjYfzwLY4SqVDCHqJrdXOY5aqIncRrdqp6Lxa/8T0A9S9OQQDd/9wb9MLJacEm4QcWQUJrsrM+
OuXue4SEt66Ctku0CHaAXH58srXhEBZ5IPnBUXvubH2+m8p3NuAbhwoStBdmhRcCozoKXaOV97Aj
kAJLd8w8f9tghEZUT+W0+fnaevM6MTqpoOkvNKyjB19ampuOYQTAj0WipjiJqgG2F1MirU8/v9Jb
Nw1ucSBCQH8sgsvi612Cvmpb54MtDpw1WV/fV6DdK+a+ExzfSnSg+PrPyxzdOG6YG5VK4ws5fVbW
NUaXOwjVjGnhrZpp2LZllGjuJRO/++99v6OQOQlLz5M1iwOdm1SHF63vJuw9IP7NmwihOKiT4VT+
k+ES4UERdjMelxjNfqz0ZjY3ufj1fBR1Nnpzi4UntFyOIrOvVB/5oRKH7ta2gbocckw+/fxmvREy
4ewAXHeBDZBeHC078Ea82BAsb91MuzigGcbe3skv3rvEUbxBtuQNVYxLOC0kuwvz5IJ79/Nv8cbT
QNcvRiscRxhIp0drba7coY36kh+mmm6FbC/cia/96D246AWOPjpgXl3naGlR6oJtiIrqQGkz7UE0
fxIjgeha13pnDamcHcgqbgoWG1lNgc6TJifRufLJszfawYEXdrDtSz3ezAWEMmuLwTeQ+/VKh+TZ
6usBLjEwIhB2P576c0t3wi+e6wGg3uxbH0PO/VR6NUuliW6rcURMJf71bNfexuIk3vaxlX+cO9s9
j4qS3voOq9JQxm6igwkDLpNbpd4ADRvC8zxxhF0BYBnilMVzty1DJta8ZBryWJG/nVo+Y9IwMCkS
g2Lrhr2XocnQwVagKj92dSN3c+vaaakd/zb2qVpB44N8BA9Roqixh7uRsyHNw3BYFaWI8dPYviyh
bH0aOT0EyCOnuIvtIsSU4qSbxMeYFcjVy/8WtU9XXbUquz0sx5o95mkCaEzFw6XofLZvKIe6BuyN
EkNqgFzGtTaDHciVJ6whnZgLgT/KIToz+NHq52vsjQCNHRhHaFmhdQApxddh0+HKdD0vuwPpPo/N
pZxNwlE1vZcqv3eZo+hseuglN23RLadz2yZlc16C7N6tf/5lXnC045WMMga5EpiKi4f0628zlUVh
YZV0h9afyTb3G3j6oW2dMs7qJPCMtZmDyspczkDOHXmVRK5pE1OFzl6FQh1q1VZbTw3VWQtnlXQo
7fnUhKpZzbC8uFKtV6em9/y0mmzwHb1BZG6haNpF0twYFcQbVuk5cTnHk+T9fa+q53Fg9UabeFhZ
NnQTCx4VqYgDntkBXOv6Cd1gdImihLYuSx2UTInj6oOfqylhTESJbMfyHVh6uQvHd+nHuLLEnR+w
jbBg9Qz/d37g9TMrVjXEW2xIz/Z6V8bvZUxv1JUAVl8sKxGN/0ROLIh0bF7n/cEFiyScDty689Dk
hejDro7PnF8XtoIEOAgFkBTx3tB262N/rtDw6w61QKbpVBe1ek8B6I3Aj0uAkgExMGScfyK+zRSm
g6TpD5rPI0Zba2utWB1l7yzlN54RipdFeINgbx6fYLWougpE8O4gdnVxhlv133v7o9NrkmXRm8rC
2wf3ZzF7+Pm7v7Xb0VZBKxKs6qVoeb3AysqxBnuAZnchFSxoSNcmELsVSZdbZ8Ag37lVby1nGPph
vB7aKMgcjpazjyOmsnSJq3U1EJltI4pE2cgq6tRS73WM3r4YZO7Q1yWgCR6dyX7FPEkF7Q+Mw53+
JkDyX8QYoOAikdG7LihLn/t4p4JT+4+rHZ3MVmSKyApxNY15+DKfk8LKVPQ54ocivObt58KWydje
//zpvbVlMX231B/LwzsGZ5xSQ3lAx93BZ3D4GXdiaJPct1JltpXZtKFIf369t9KcH46g43xwyl0y
O1PODnIuVtZ0ZnKwNN4bTn7nIse0DFUINVgGFymlfeoX9U5bzjnP5+/DIP/xaP6zeO4+fHs48u//
hT8/gq4jqqJUR3/8+5dnJir2X8tr/vE7r1/x9/PqUXSy+6qOf+vVi/DG3y+c3av7V39YMVWp6TA8
i+nqWQ5UvVwAH3H5zf/bH/72/PIuH6f++W+/P3YDU8u7FTA5/P37j3ZPf/sdPfkAOfp//HiF7z++
uG/xyk1H79lv18PDUyWVqB7VG69+vpfqb797wQmaD2COIEYv0536+fvfYg4TZiEQg4ghXRQgnrBO
qBIv8E6W6Q90vCE/6i7Tjb//Jrvh5UfuSQijQ/QxkB8Hv//x6V49on8+st/Y0H6Ae5OSf/sdolav
9hkB+QwayouzJP6LBvsx863qubWo3Nspz2NQNNrQT6HDidFuPexGiE3U6NzOxLlDkflB+LirxbCC
MsV5iHdbdUqeBi1UMzoUZnN7aVkhEHb/AgHkNNLNbdWXF3Y534wGal2Kkz0d9GYUcuvA1jtm7sNk
F3vh21ed35SJ1cQshTzIU1uGSTs2beI5X8OoqBykAnpDKe03XV0/kKYJn/tFkyBxZ9e5MSweNkHA
2UVgdcF+jIhKde14O1NiSsOm4XCrGh4knkvNFxubLjMQ80ktx4oOJQsfGnkPE/nushA1pjv68LG3
K4MKN4AyE2qPfREDP2MBKS+hkV+iOyVp0vcQ88EESAEOp1fTVCgRXpmpuUZJ0D2SslPQIFFOZqG+
uVD1EKw7oPbInDjhZVryfEwaFgVb2Kjc8baTyTTEEQx11Ji2ES3TKRCoO+z+g8DYiVcjVctrDpeT
QVz3yGUTWP6WjwHNVzD3/SAk0fumlcUhbvud4jAggnl1UokxzWGNEo/tinbTTo9dltvlfgqqLWlO
JdRRoprtIk+kor0FirTrIi/Jbba2BOadgvmiqkB3mcocfgDl7VSM+IXuooQndRYLhVSmlw9BQdbM
HT7g0X82/bzSPXQHok9916znGLIePtvNUN7jXmqRa9LGqcXiNGQsifGdfCXTOg7PnBJ+wYUZPjA+
MRjzhLjD3kiUTBw0HB4l5tiyOijnleP3cue4rLn1lKsyyvKLtm92YqZibZj9xcD/6Saf+muYWtpb
k9f1JW/OPavbB3n97I+nsqzX2GxrAgg+sdy5SVQRXI91g47g/CgaST+4QR9sJVQB6zFImxwfseWj
lelBN6k3Tms4WPhYmewJ68CCUYhxMnysZu3aeX+KjtYlzUl7Ttwcrj88ODPCbTEZMiF1tn3oLXFJ
kkgVl/48M+ixlSzxY/0JrGPy7XD5pXh82T+zayWen9X5ff9vEHBR6v8s3F7fI4z9tn2mz+z+f/32
v+XjM5MI2b/ds6ffPsInBVZ4vz3d/5YOrMTJ/y3EL3H85W2/xWHLPwGYjGkKxFUYWUUAY/4Ixpbj
nwTA0CCtEWIUfwmu/4jGFjkJ/WU4f7HIWAT3Q0Tq7+HY8u0TKDctElFIjX4xIh/BbAvxDyUc+CuL
2C8GWI7VXWfTmqrtyr3dlCNdS4L6n2YM9jQM+nDO2N5g0LjvHorGNz2spCxPjA+eM7gdqhm4073n
1HFkRwcS4otO+PKlUVguNLvXGS2GFGHaFzOV0JLAajPig8hTNGNaAQ1Gb+qqR2uUkYLPeNCOg4eO
WRDLrYGkk0WXBDhn1sqEsxtiMCt+r5ty1AqFpPPS33iZ/UK2Bl+Fo0+HBJTGZPSGpFM1RjLTvh24
u28UvIY3k4LA9JAwqP2WdZoTsFPmVAU04h9qRk28DohnkYNTFNF7PXTndSYJYUcsrmUKCYQjNKBB
8z+6ax73mBVW+4Wh2E2r2R58c4YDbgjlimtqRSQRoTvbfjLYDeO3BgOx465xMFEaYVSthlBU6mlr
mgkUVBiHhFU4yfpj61By54wNNWPWCMiG+qkYgwE+PTkwefovRJC/TNdepXgfuxb/HAeYV7/yl2/0
/2HetyRof530JR3c2u5fgs72WczPRTdW7HW8weu/hRsnPln8nmDa7SxkOKgP/xFtnOAEdunEA2sd
lRvGDvCa76mfH5wsQ40u4BxwaYHqICh+jzW+exKg8Q/Nm8XUBpKY0a+kf5hiPUr/HMBtiDIAvcHZ
Rv55VA0bCMFg2/p16iMtW9jTfo4JypZG5449Ux9JWi8/KzMUTYJRNBIkkZgxid3ywnSJwnBsva4x
3jBnvhz0faG0cyNLMtaAJ2cWpF0L/+yVmTUpoFMWOMXKRMqwJHApx5BQSDE8644mNpkB2jNjYi+X
4iKw4X2cxXKyv9oO1YvEWZibFehdtEzCxqK3ViBZniAWF3PK4HXno0yLvT2BUmOwqhAy0I72qzto
fzVnIh7QFHNoFFxrXYb4ekEjyqRDpN3ltB80BAqJxl8UrrPFIKlbZ5zFNjSCIy3OFSQi5k3rSnEa
jdqzEiTF4apAIgYpOxpf2+iKgbQJVhhCKd7WY9F4oYe8vqgmj2LuuR77Npm9EdhfOMx8oxrbXeHT
N5/yohCnFEaAGFfF7m7SqtEwAbDnqeqSjjtoD1teza/Q/1BfZcna/JQCbu8y3sBhL4vbCsOZnqYi
WvFRxtD/8qWdnzWigSnJBMPVlcNtGgO2FWWRkD6uvmh4PI6JViS+9MomKFOudBAnOGmKc6uW4RdL
tJFOBsLGx66xyaPl9/OUjqzhpwD5IHyXi4psi7yOwHOJgJynI83LG2J5gYCVOjMkG+2muWijVl1I
V9pW4kajoVDXy7HKykjpManRzTwLmz7/4oohn5KKVe6tKyx719R9DwWpiYptC/ElgWR4HlQ6N2wI
Ewe6pTcw+aY8wb7ob2rSFg+sDDVNhrwjEaqXdr5rI+EUkM/pW2tFJv/l0jY0gmjDUHSAJw3m/li1
DpRIYFAE+T5KzLrwhZufAt4GIDh3nSCrKA+d03qapiLpRVVBK6CuSwfK5KW6HmcfH42TASriU1zv
qJi6etdPfHigdasvSDg3D5Wx1QW0CCCh146FczZr6rrJEIT5tYpFESYjk9JJaA4bvVRwWnmZU1Xt
Jz0GEwPAbk1NGoVsU+Td/GEieIgwS9PkiyzgepbORoo59Vk7OekcyfLail1vToZqisAWHK27CPU8
enHWaN3jI00HhoR03AaTiGhihWOw9O1RAPR50zsY9cRgZupZuV1nHRVFDDpr6NwGnIQqaUapPrq6
bKGq7c0w3AgsSBbuhRvCWoijJGoz2pCaX8TaGC+doED9BPkFlIRxbM0fGlR1d5Wh7mOct+KZaY87
K6QPuG3oikum9SfIaelP1HabK0+X3rQZ5TLLI03Z6003NpGduE4eXeUjQLckJ470EycwBeBrZwrb
tUcjEac1sxXMpCKqD3EF4kIyAbROiQoToNX9nSXV/FhK0hCcuJVo8DntniTcm4uPsQkAiCuQKfZK
9tTNIs78J903/mdHjbMH8pGgALcjTQKct6JYVbzrPEh+A3FfdRBVPkjpuVOW9xr+fCJHlZyMhngc
mmwDSyhg7isbIQxPJV/cPca8BijO0U1KFiEruRJG8ekMuzXAvia9eZ4tTQ+zzieaQHJKhZmFSvUM
up0G28zl8ASv50Y/4pSwWAbH2R5KF7bbn1po/ogUW4BUqRvWtFxZkWPuZOcyncRBZdfoRQ/djCkG
U3VndQcRkjQ2noGjjakt0P1mW7UXbSHYI+Q+ID45Qdz8kMclmk8QJw+uXMLtZ2kaz05Rwjh1BqgQ
Z8GsZpcnQzyjVKtkLNDpiZrSpKTPaystqw6ZKbNnx02ivu6mNO7jABG9CK2tJBAGShcWL0vQxnBv
MX5DyaYEXuJvmVdE1xZtRJy0YU8xYACq2AUWFkpJ9C3q/sAr+FplROIhoeYunK9w6XZpyos2qK/n
fqZ0L6bZsm7C2MKvlziu4hROEwoy7C5R0WkRB0Wf6d6JrdWAI/tLrImH0lNXZEgaQhRZW4PlXthh
M191nbScLLbKgaQoJczDAHPMu3Dwu2HbdTk5zX2HqgQWDcOjKit9OeLp8dOAkYKh23ZZ2gMbVwI8
zjGpZFM0WT6U5TujUq+zTwxkgs8NyvhSPSCH/ZNhiM90gDhedWmsavmhRWNoh1ObZBZRxQoE9iCj
Y8xOp3r8Pn7/S0XnX2Z6r/LBf7fS1Pt5TjjQ4l5Ur7LA5RXfskA3OgFMD48WQH3Is8JlNv0bAOi6
Jx5EkkGCBSMFlZuNn/yRBfonKLfwLG0fE2cvdeU/skDnBD4PKDBAnYW2Nzgmv5IFosQ8ygKRfS6q
05DIhNHqYpP9ulrxdZUjZRl1qouivhy9xs0CK0C1FInO3gCxMmPaL73vrIWw3HNDEcfSxhtwila2
rO/CiIOWOfZBcyH8KpcYmh5qBuOs1gF25Kr5k+NblZcGQIbhX9OMrkwj/DXBAHfgdqlyjYh3Pc35
1eyxOM6gj+6jxR31bp2UpRMdBiuAqodj3LBAHdlNKOtcWkypFxfOE3fwcDABYG7hkZqfqXzGZccC
VPpE9D2xd3CNIBOa989QhKySoSkgmkoaXq4hBnWHzGwNsual67WXZaA+WTOMmHR0bgXlWQPhyriV
mR7hnjcOacCtlVsYaHS3q7I325zBsVU6W/xelTW1N66oCewdOp0z8K7AUx8MzEEeAvdWQJxgTOzS
PYeVe8biKu1zsYKo11ba/T1X5CK3dMai+rTn8Y3dmMMUgV9j1Wo1O3jlAGklC74NklHchii1ja4w
vsfBJ+r4CrR9IZISiscjUhK8BBl5Xlppj7BJBu9TQbr1xNqd4D4z65YrwGtLP2XemsqfUNoHX1xu
4s+0qtDYU7XPUQQZE2QQsuVpaEXFneXp4pPDO1MlpUetZ+1OPmgH1eSfj6JF9urj/EgM5KZF4nnL
LIlTVmAE9nC7JUmMrPCmEkJc1BBprmDh4flnU4kwryCrcEoxDp24TT3sdTMKHONhWV2pUKFD3JfF
lDU4hcKkl7xGAYCMei0cLcqUtWVR4bjxqqsi7qHX5UmnOqVYzBtwFaAVRTBfZYeYZbAnz17ryZKJ
LQz4kJxGGbFz/dWuYiQq4ZjDb4gVNKFWTlZAaNjXqdTtKVa+2aoC3IomyOMsChiceAkUm7mkI1y9
gcJOisHMw1ps30e3bS4LSDuvoD/9WPioLWpIyX9lYgJdmvtkLfM2l0nstFO0J6aD4HNkOmR6Fdpc
LCHIjpGvd3n3pNB8/1RCdvzOFdBo32qRFzPOJC8+YHJcO2COSjxgAEniScSeuDVzTO/sfqFS5GOA
+dGRY9hhRmX6pStbeSfgUPowMVwakK6YKmg6S3YWeLVdJrxRSEtamweXeV4jI+gdFj96yBuxxko3
vpnidnTStiVIg3JaygdZzEOUllOhq1WdC6BPJS/iak3DGoM+VR/rM79RtV4ZEFGfpU+0TN3eiDOp
/dxOqRzw1Ud7mlqgyO5YnnXUb59hm6EfiSfs8sJpq048YCzEgbeulmzDbcj24Yla/bApIx+TzER0
ebQlvHD8jMH/zc/wLzhbRk7eJywefEdEJzeBk1HAEziwoHytwoaZjOix7c5oO9TVrrFZKHfwLW9Q
87I2QD05N86BDmJABGpgtYREyop8uLZLbZBVNvAN8iwkGmdzHVUhGA6qXYBqGKelpYrt/GKWqguz
Fi6IPuxn6jLP8qLKVebWbg+4t5jdMhmc0QFXh2oAPaX0BChtwxJpMBTjhQkzuigvCgfbOsOt4iTR
yDC3tYdltwf/zv48+p1NV/AwqexV78fIMsF2HMSmakgkNr5nGb0edFiMiZUPXrhGd8CB/LVv9/1K
+wFy0bKU+rJCKuGs6NROJkOEDbtV7Avb20ZzNXSZo5Xhp4bBBMGZlRjxWTC1k/hTDlaUUUyqTFMH
+hI1THG71Mfy4mc8Bhy464dcOWlMWQ1k0MTkU9zF8bwtF+vfTMDTUK45p6Ozc20GiSs3LzkA+ZgF
UI2LAqvde9PsxXvLzpk+a4uBUZTpA8qhQUbDB0OldzF1k7TTqRdIaiivim4bag1SOGySHWstuKrN
KnLy3l25o5dDkAT7FhVcZVN3NZeFdjK0xIL+zCiQVWYeCokWlOynSxJ2LZLtEbLGqxnp6s4esYwB
y7UkyEgBDt/KG2EGvA6Yif0EnkFa7bQJ2H0s6HiWcw0ow43psG8LGnoJjoDaT/BCDKVPowQnezZq
PO37DiUxfMexJaWtKpNiXpIHOxT3A4WD0QxYow0NKlBlNf4XwRZh5xoyyjSz7UnEaH+YNvPqMTwd
TG91ibaa8Az2NbTOYIKdw/VoyH0sAGdommwejW8wTIZeSeINSH/TALFVpjHOHfxN67E+44Yos/Yi
7aIdUoqoz3wgF10CcEF+mQYyFknc51qvnapGky2qcziUMr92/FXuT7ODtlRVonj0SvAewjyEMhLp
OBGrgs7dUyv5+DCg1KhSPgwhVqzMg7MqHvpnyQsP6TF65VNasTEfMh+DZ9JxrzlUrVcOOoJFZtel
fd0E3jAlJTTZtjAMDDxwkeh0Nhda3/l+W0SJq0w2O7LuMllr9wFYud0mRa4rnfXaqfZjU8hTOkpJ
VyHLGd20XVtVG0DL1mFy2xkaS0VXfA7IbRE0aNW1/vDUGjHRi2j0zQ2OJ88D94mWoFCFRfzo5+RF
5F1NlxipVW1aDtq9rRGXoRBXkwAMCToUeYIbHF6T3vcevU51qM50oEAItnX/CIEOKVY5F523afMA
FgfazgE1EZA8dyUHlp62plWfJtvqCRhYOoyTWEH7sOsj72uQa+/JJwVRmcWN9wWDbkG9AkkxGrJu
CkcfMrWlRuizHR+lOoRRvxa61+hh9aM7rdHvaGjC524xVIoVUej8cQbIqunIVSd94yTx3MhHIxcM
hugBj0/xcFRJ3dl4SBguxmlkx0hUUAJXZRo5QAYJpVee4LxNBaU5+C887nhaQhkAq4nEAu4WUw2P
U9DjocYumeEyEbPj78fem6IkYF0Rpjxq9HqCYDF4j2NumUx7MOoq88oC9WSoyy/Ys/HTLGcdZcEc
ggUZTBFKybooRyQhoR7rde+W5oraPjuoynPu0d7psCFnhnNrhjuFg4wlygHQ47jcA/pA7mFY6VhA
Lnt4wcF/UGANt+MEkosnZx9IfscBi8rZfYiqqHlQ+K9Ki5ygdqatAO8ekjWV//8Mif93K6scexH3
iVFx/DXg/nFgD7/tJKgWT/LHtt4/X/utzAqCEw+KbIDUUTjBivufZRZ+AmwIZicwjYHdCfFApvhe
ZrnhiftigotPYYMFuphdfAfblx+BhAZHb1gZvdRgv1JmHRVZ8NJYGgALAwQllotC8HWR5SC2xDyA
DiaxVdoMSM50V36qveahHUqxiTvHrOl7E+tHoiko/nFV4JgoLjFthoHBo6viL6pwqssgc3owwlSE
HAjp+76GTOF+9KuLSSBUs9Db1C39UAQlSSVEmE+BkN/U4FVk6BvMqY2j5xth9X+Agt+XXt9fr+UN
eEtMPk8/ruPlFd+70+4JxvGh+LpU9o7rYe39gRRYIP2gXw01UhualpAnW171B1QQn0D7CFRTIAIL
iLBofPzRMIpPMNWAqn5ZeC/Uo1+gCx21W9Hhxm7wQctcrBmjcOk+veLPYtpFmZkUkAsAhfs0tPLm
1uJDfUE62EnBIsvLIPhKUpA21HlsS6DEQTwmXVCRb8sHCNHbxKUXFug/+YHfPgmcNrCVIfPgYgbt
9SdReQvmqcug2h03XZWN1Zc89Kozb7LHrxPtGQgsbvklmoLyEsdfoZIBW2UjAl18VtIKaFJMKjj4
s/ThCTS2FVowTnVl9dP8S5Tjlw+6EKxABMawM7qAR0RGEHU8HNC4ZXwc6rVVW95G8D0GaVO9tE/a
CKyRHxbUd5LXj6Suoz3/7ZKLdsQyZYJ5nWOZeou30Zi7vk6QZgztXG6J3aFD4KAZY4dTty7CyctQ
FnyqGqRVnVt4iacMWvdRBe5+hDoaXJdqo5tAZC8f7X92/e/Ysj88pYWK+IooeH4vZHlP6ZvH2PLS
7+1i4pygsQsbOJizv9D7/tj+TmifYFQFVN/FivlbT/j77gdtBb1FH1g/JHBD9Hl+2P0LoQUKeji+
IAKODnT4KycYKC4/cnKBQ4LXDCL7QkkE3+UlOvzAntdOS1ttV+2VMDawdu4ksx1djxolTml4tPnh
Br2xjF+fl9HL1bB+IYmEOf0QuOLrHR7WhTbU6tsrApx83UKYu7jUXp1AVPq885B+I1hV21++pm+D
27NIfSAKL2jsj/MBmKMrMXlkmqtxIpemirutUWbTy2pljx3ZQNDutIqdb8ndX8ayN26rD9e/hYXp
gv1zfFvHcIwHjGzTK0hZz9tRRTtl4jt4np1SjGesfv4NYWB//BQRLaEtvpBLF0X/48iJsWegjNQO
r+LLYFxHQYaCPGqebAR1wHWyfoJrAwYwPg3FtVNfYmY1Upce2wYQ6MhTu8hc9GOde5BF6xxW509R
8RR1N4bflcMHG+DY+NXzd1G9AnoCUhCtP/ryMixPaZRytOZHNILBNtxE8vOMJhkrMC4iUvfjIHay
zPyz+tCVq8l7mrqP/nhdsgtaXs7kc4jxlX4TRZs8uPII7McPtn8VwR1DotfL0VfV/UHZ1qYps4Fs
q41xt2h6ZKDZpN5VlO+8Ddl7AH3LNunIZXw734dl1gYqNXRfffbvmge3Txvrwxw8Uqs9x8gOxOYT
3n3Q0B0AMBXZn6foOojuMdABfRSgz/3B5Q+8bjJYcSe9+zzmXxSa9wx6LcNaersRngFwq0s8/imf
DznLZLkGggW5BlQYAt226ROpAeV6d1Z1Ksw+DOeEQhondk7tft83ifyAjhtsCULUIkWRFvEaawF9
KtGc+jkQrM+DlYb+BrT4qtsR9s6aPKKhYfdhlSxCwMgZgAAhc3y9E3hdiKLVcXgF7xsgwGGOMlJO
eTbZkHkQee6vI1l5Zwy4JbrM/GOn/PGdz/CnfYHNgIzdQYGAohSjra8/wkSUaiBl6l+p6F5NqkyV
RiUc9joGuOK/N0vx1tXAbkNYixd53+ORw8ByFfqiYPHSIb7Jy76EAznsAdhYg8JZqm8H4V/u+T8F
twhhGT06XBH7Plp43z8GmlwTUNM8Qz8a14NAueGZr8gNmqU7BdQ5jCuYh2Fw6529fzTCsVQ/8AvD
O8KjGRLJMRpUP151ygtm+w1pPoop+KzIFk3I6CZWuZ2glIXRRQ0KkChDs5KN3kJJDmu5Lz9W7XgI
NcNA1hB5u1Y13cpUYxaa+urnn+9FYOGfSR0WHUo0cKHgTgSIDvS5oydeuQD+4FQdX7P+nAwbPG3i
pSraBm4WeynsK3x7C0tGZ212tl71eYb+JUz9rGd0dTBhbQ/JGCT+tdqi5Vyv23N4L+75LtiTDSZU
MbKGfCs+Dwd8xxS/iI4JXudouK0mTopmC3oQ1j5c2wnQOm4n1pN1JvfdFpBkeCEfiuty756KL3Rf
rMtNvuIroGQM/BaSoAueXwWff343/g9759UbN9pt6b9yMPccMIdbpspBVYq+ISzbYs6Zg/nv85S/
M4Al9Vjo+2kY7W5LFlkM77v32iv8Xog/Xw1aUoAZ5nMfN8CwEk28JlPraj6MTLp+hDWzNHhLzL1t
iH/Bm7ErH5g1y+dsx4W4ccSRkCL7tOy+tJvHOkCc49TX6jDukl8lUBgkIHv46qn6bWv0t/O8PXV/
lAVNKI7jMkTWFQ7MnmnSCKK9afxyV66FdcEy+gYipDynx8UP7oZn6VTs523vGXYQHFN5FZD0cog2
FqwiR74oG6V05tiPyzXCQbAhoXazyK0id0n3icq45KGLMDFEam5PuN8wSNTcwbRTLyLXY838fTOe
pbvpQtp1Z9hwr8banUC/IrfuV5luK8tJnXaLxigGk+3zHHwXy5euuxS1ozS2+pwdA7v01XW1Su6q
Q3kiTbS8NodkJfh/v783jON9OcXTjt8wkADmhoRtfpi64m1j5UE0mNf4UdxKJ8TGp2TfHvOjZWtr
4Ul9bG3cAWueVjtFSDvZGqE7rTNYviA5CRqHb/nkZYVjlnBlNs14bpoVjPRCcprW4e9lzao3PSP2
F20V1R74rgnNonfnZGVqTkCVXzg14GrktPtkp6Vu8Y19xzCJrN/WFS+dn32rr8K235hPyTf9SToM
x9wXzmw8CvyTu2SiewGqtOPrzZ9OvVq4M2ou70NdrhXVFUrandW4uBZj0dQTO5vZwVdpUzfk5h+u
IlULofY3nObDRjWjH5BxBDCvwSE4xI/9VtlED4FTudkepYU4IT61y9IH6dYLB71aftA3vZ/til28
ql3rrtxMnuyrvljY8tMMzfnwlZH1f8S3f74hkKetm+Mqpft/TGPfvyGVWk41DO75LjNXMSll0jbB
D6Lxdd7HMINFNu1gwwGze3m4CcNtFW8y404f7pBniNZWH3dt9aJaDyZJg61nhAdtdkTFnQMCcZ36
R2WSMMpAcNu9zSemTcQgK3cwtpsbccpWf6a1bX0Pz9WbrHt9+RDOz2ZzkiaPr6P9yGY7QXCCT3Tv
0buPtI2S35RuLF8XQPTancdtmRyV3Gug/8WrLPLjcN0Z4PdcYDRztqWcsnI7iA9GLjlzclzSQ1Wv
4FzfVuP2xKzAXoojIVJOb1iuXDzoypEhPy/m0P/i5OtuZYhecjFbu39lRKPo17TfJbJfpneDsNLn
15laUS/WxdK6t8FBbWA50VOHwF3MGL6qnIxaNlxSKkFGKmDurJGK5vCIFlFqi8my7szQ1ly9De0R
Hl9j7PPpYkTnoT/Q9voDCnzj/oYn4DJsW1/5+n0sLtAb4Ox6e9Wh29JCfXjVA/ij+rJE4qVQOwhc
U7IJ6MG9OoAIsdTGFzvHp6NpMM51DNrpBtlUPxYXYp6oehmnzSU0zZ9tQ+mmpGlii7URsV3KXwhq
pY9vIExlpG0Y8d7aQ6zpbl//Y/3vYlFvCVEMr4mOnUUv1YsbF8UPBGK3On8bJaroxMamGAZlH9a1
m44hc6WwWVuVsWXmEXxRN/7DCYEBizSqlFaqCvD7/oSEMVFjEaODi2QGT80YaT6FI/NbfR8qfQbH
LFh1CpsqjrtWKhyJz73TGPnRjYh3UEazf9nIUuFR1mhkCAEm04wr70+HtQmuoigvl6AZV+rSO5E6
km9d1ziyS4K75CWDC2rhL6q9WzH3btHR8GAG65bgycEvv8GFf96WKVY6wyRe+9LHVevh1E6gpBS2
yPh58v6+lX2sZglgpEihSsEfjgv/kT8khJkakY3YX7q6E9A6e91ktLa2RBGd5TdFSXQ3RXT194NS
Kn/6hFCgcAmx+Jwc9vfW8MeDh7KqUiD4yJc03ZamA6U0Un9ameKkhB5kjpqse+tohN8LuHYMbKFM
siiIR1M84CxnV+WLVt+r3SWoHgvxPE27YrrO1ePcvtYY3EXTNcr2Y/ca6zu121Mtp8UuXdbmvC7q
w7ysK/hIqpdg0yvBFiTX3HnODbeDJptsjHqdyiWLHx2eeVoaL17WzLym6s6IeevPRX/QkE2KLyLq
5loVjvWyVudDKryV9ByLrDktzheB4BtsveqzHl5662KUj7VBJ7Q2OBHzJIS+rPzIykdt9srp2Ibu
qK/Z4wbjLhOxftk1uSsVbxbeik27162TafChc1fIVmI82EO2ZeVfBM+CLJw8yMtRjggEXZHMGPCZ
YGulwlZWfwVoK4fv+NQVyl1c32e0t3q3TaRVNFbuMG8SrpXARtu4hrCPGWlWuek1ZuAq2gGssf8R
lQIRBN8lctehGbX4IlqwgvRVJkF8gGZ0V8w0O+smdkptU5mejAGfstGN+6G/Jz3YBqR0GuXazg42
Kb3lS4qHhRYYRRzQON/W6rbylGQ3al/43Hzslniq2bWhUsKjxClS+9AtQcgZUTwE6iWKQ+bxUI2d
qjLhdpYKAceExDuxBLXp70/1p2pa0wgVpueWWUg57E2K8udrGzHK7pEyKpdF/1kMdg7Nu1w8scZa
ptyl9VsrHEVQ2onNNLxTum2obINiJQUHtX7scp8FpZ1eBNPPjEM+HeT8GMuinWp3Jq2AdjdL30Ce
VZVRr69TNDZb5BWIOxp9OyfnVk3gE3Bl521d+oPlDlvZ2BfMrh+o6pZzQFqfdWcNvQdpaFRcLfQH
xZcDVxTwgNkuA25z4rYQt1NLTrivah7mWuXPQF+JXDtxa90N6eG4KHYznqLkuZw1W8saG8t7W+r3
i3pXGaVtNI+Gsg1hETWnTPENRGfxFwg58pZPS4fBRgxDlmaY6chNlvPnVTZbzJVnclAvsbJNGS83
9rDPNgTieZkzvg3MLA7k+zXPquFKGN/MdhjayQxpP7gTl+0E18vPaUkn41BF+0x9vf1PmMBryx8D
5DED3Ax7qfB6s8sJHrwvXOdjuWwT4xAVh1MJ1pbi6owQRlU3KnuzMv+ahs5Llefe5BKU/LYvp00u
Vb6CVDr7ZsXf5+SA3Z5+I4it5vgaxZ48rYXX6iy1B0NwpXAXYu+uPwbzw9APjhnWtjx/D9U7Bv00
Sgd1WQn6qQLspw4QJTIT8OepGmgL381+b5UiDdNFiHv66P3gMq4PuosogNmVjtBvC1O268kNNXtY
3EZfwefOw/tWK72gf5VgV9wUtVpzL1rz7ZLN9IN9usalQWsOMs11Qg8fE9Xg1Olkw0WeH6V9Lx9q
MtpGWxePanxpvo9uKJ3HzKmW3jaFQ6ardliftOAYJKNLxpvW/FRY26KD3GPJgFg6GLV90Zxb7VEK
ofCFtOPVieS17zfuhta/lpO27wkgiZAImhNq5uk1kWCx/hIJh6hzEj6XyJfKVQH5Z4FS1v2Q8G3N
A9Z1H77QrRUiBmZeZE+HGjCkMw7Z93m1DebNhNlaD67X9+dQIbBZf62yn5pyL9sQpYRppRF/FFMz
r8kGg5fCvFeZ/NK0H7iZq+Lbo/wqVH6EtijwRdFNLsJDL7rSzzDx4d1Ab1NGz4LBnSIOOKRYk8b2
cIeiBFLu5EPebF02mmwVbebEDwzS72K7zL063c6ZWz106Q5Y1c+Qs3iTysZjK+FGdPdVthodLYR4
5oXtIe69yPD1teW2HutD9EJeS/kt3Fk+frnfhXMd2Tmkngvaq8247kGHTz1Yqr5BgR5dom9Q2idm
Suv6ShjycIfGGUureFPtkifVFgNnvmtUV30qvnBBlj4XuIbBSws2KeLWSdjU+7e3pJbPkZXIl6RJ
TG+IKxHTIcK5VTYuXVFjt5csLxELSGrQfGEfMccurR3kRNWOax0Ju/TQCsa+FdMv9oxPtTD4IRZ8
OCb8tlX/6L1p1U0eM1mbLkmUEUMNudlNiyH+txUlHx3VIEwGZr6MYT/sEfiRBbWZzOIliakqKq1/
FCPxrIoDTf7yvROX85hYX6yZknkrGN8VlGCVgJY6YyiuPDOE91cdbaMgJ8ksXXIC7yAFGG4urgGi
YqJdQ79GhwJxWvF0idzAYyKsIp7T5TFjjQWFrzbmLyl2X1l+KphjpdNnO0O6hEnpTMKLUdfONBxj
jTVjN0e/ev28jL+k/Nlod2L2OvTnOjmXyWMxvC2mbxLEkThS4xg4Vgg2k4Y0cXvNoeaUQOFtA6+4
2IV4WMxOg9Rk8koqqWQbN5vCcKfRlXsnix3eGDjUvLpMHqKMoFVb9jVHXcs7AI01hchd69FMOuCF
LtDVCvKeU3uDj8vm0bwLvpVvwUP6Vj2XHjzpHXMUvo+pkV97uje8pE/5q/RS72A4fpvvBH4nmS7A
BMA2RcYokD9cfhXhepF8dCWDsJ6LjWLsp/GuWJnKuspfh/THnB8meScOvjAcxOTUjRuhLWyY1XZc
rQftmtR7sXzO3aLe84ITbxnXWyndWYA44SaLkc/4VrqCycSGjTudODj8e7iI9/VLWtn5ywzMXToG
eCcUZpUl0M4m23iJX/9e1dDofn54cIpF0XpDQD53I3PHkNzM+uUSSa5Sryd9nSR7VfUhvQSWR1HJ
n6u6K8cbRnC2iIqKePVvVu02KsKC+8J47csjWLy5HOCxgDKq0mqI7SryosXXcImjfUvssHLaS/Yi
PFe5Ux5bh+IahCCz9WsXeBA+8UKWT8F1ftYzJ539srThADwPj9JbdCkeYQEod+G+WnNC2/oQ+fCy
HetbNrqorsp9cOp9w+McN8Vj9V17JHLUTwuY3056Zbl/QwFp8MA1tqS7seT2FVxTu1pHJ2MNKVv8
XrSusdY3VWM30r1+0v1qG30rSgeZbea1m+4NJJCNE7eTF+2AnyARjAfNwzHDy1fpSndbP9zrNpuJ
I/qNRweDtA+AhhcqcZRvYC3iNdgH9zBgUXmhwfspb8IVpnpYt5nw7Q7ldjwq62Gt/8Q5ZfBKX36V
n5IdHG/tDosq9b4ebd64heGWlyxumnrjvNXAUCVvKdYiM6vhZ2XczcNmVq5Rtay0aW9FftI6fA0O
5G1TgMN+EV+Kp/Sgv/QISbklh/yhrm1+GSRyVF4TuGi+9NKfJEfq7FZ3otSpS2fkcOPaaneDgNL2
UI4iaN1zO29HMEzW99dhbazM3OkWUHtvjFYIJoe7FJ+Vh/Gn9ms44EcVm3bDTzJxFEQziiECr826
0Z0sdILBJ4+w1VZyd0yzg2j6huryzcgUC7jdvyLVLmq0BeStuCZhnr0faFsY/02yU4gKkPxA2UiS
b5bbaLxLgVjDtd6/qTH11FVhRDys43rVqgeEMUp7GmlN4GB2Ln/Y4/eBcU3pdiNLHTJqTEUcgG2G
iCNTC8Z3TCK/6CI+QyA3rpCESOimEkcG9qG+RZ+am0aQL5e8N3pYm7zhASJMOx2Yd0Spse3Si9Ts
dZxbitIztVx2Bf5xclED4lXSL3bsTxs2p8O2gQ2uDB2Fgdf7raNRmqkc+0i6SM9WYc2eqFVMWEvG
GpP5xT7FqO/TUnPLgxIxWAVzuXFu3h9MzAJlQDawXCY3X9fb/jjtx0fZS3zLG8+8GpjaLIgZom0/
3Vep08ieBET8IJ/V+zmxzTMoeTKck9RJQMxh4TZ0wn5s2W3hyBCFI9v8sTzMou1o3wlNxs5S75wM
JWeJJ7Lf8myfZcPLu1PWOuPgGfltg+pRwZduQ1vW2eI5ebu96Kf5pR/WSnIfqsd58BSW5/N8rnby
S7MON/keGc82XMUr65KuBK/bzWcUDiuw1Se+78Ty/lh8H/fVUfZH1iXlqCp2DRWLRzKA++xpSDWa
7RyjOD8sCJHSQ65yHq56nhIHxFetb8thoDD+8m42GGw5kqMa3BtnPAsPt7XxIJ45/fBbSRn+IJ6Z
r4nPypvAGpntwIkNtFgvy+Iyh6EhYo3Rz8pFd3W3dCRb85c99a2v2uy3ruwvbzBpSUcQHopXK3Gq
1uF804eR9w7l9i8u9G2pWS9b/Tm6tKUd35f3tELCtrpD8B39Gorbrmn9tM6jQACUI4w2f96+Dixa
jJJSGgy7fyu94lCf4mdgk6157LfWWr8kvyA57cZts8/utR/zVj6kr5YCcGwbZ0BhfhembfKgKIyV
XbWnhbY7aacpt1d10ffZcNcGO7M9jpYr+Gm5zYb1PO2n4a7viDk7hKofY7SPRFdxK8mPTRYdlgc3
E1ZWu7JgWvXrJV7FkT9CrpwdtXL0bwDWOq4diZu3DmztHJn1kwUDnkVBsHVv7s5Vf8Bbn6xxeb7I
6iFtnUh3Wj53sRf6Q9adhA4Nnnaw4scq3CIqMr7Adf/hnSXeDhISdjcGbLIPgxUTwpwVTN1yWZa8
OglKXOyGXIITjZDAqztt/tdrBDw+SWJEghEL5jcfitqkhKc6ImG4BADKThebrJgw5Uox/TljBfgV
SPwJAQDcoeaQ8U7EyZ7F8v0qYSWVMvSRmV6SNqjcZc5fNbnoz4qRNs7c/RAlFsyZLinq0MRAfDCi
qSCesWBL1dmuulwGe2oZ1c/CqhvgvVdW3/lW2P74e+n08TZw5UGDbui6iMWQLH9A1+upF5MuyeML
IeYlo52ex1TXO5dmx1lGud/8/XAfnGtM8XY8zB2ZSd5oEDilv78uaWXlS9Vm8cWMl3GXIUufksD0
0zZq3TheftQ6HdWcKLFH3CKDlsg0fKDhwinVrNkNDT0jn4fA1kQN1kiuyTHSKmNfQS38+5lan64M
XG143nDeJBjVeDq9P1PCP+sgbZTlKn/rOR5eCoOd3QsndaVdg5W5zb2b6a4TXcNt+Ut5YqlnKBp/
y1JHyMFr7Sb29eSsln5OAYZKHwIEBv0ALrEvxD6SGUoSLUDrESJzZP+/9upRHdbWJU92oURCBHLQ
HVVenTlJYxczAycfE7dh8TRzQKKykTq/bygifEafFvJN1a3zQyED3t4JwWWk3E9wEvDABChE5h3/
iegjfi09zGLxDcXlDeZBa4NkDAoQiRNTLlHLsR89dax+cKxQg2CqkbgNRSCqva8CMX6TXv5s+aAV
YlHzH848THL1wxqQYmsP/JqJ6OibPT6DqasYWAVkERtlJUwyGhD9+1Cwf1Yp1VUunlQpeLtRcjcM
Rc5f3HDu5/uT0RSNfd3k0YbbL36oaWiFI51XtrgiepOY4mQnVR2HVRD/kOSeqvVhHsp1guHwF0vF
7ed+Oi4uiSxOGCFav1ubP8YMhVLllt7GxXWwMLyVIHVVU4JXjo6oR45lwCykpn//qJ8fbUZXiL9p
mJhw/OaW/glPCqrUtZJS59ekTHALMHazogc0eVTzSZ76//pgtxcJ4jj8G1jdHxbeKUSRRRAG1zWp
n+OIBNpUMX8RZfUwZxif/P1gH4szfjwgAtQGysHbtvKhElRqRQTcDsdrgKiIsTCBvRicKV/cst+b
xYd7Bo8eYTzPCbTYj2KLRFWmVkKldDUPgG5Ar/Z0HyU2ImLMrQl1xF0RSWcdr83srLVuKHqYoWsQ
WosH8kzKYpdEF8E6VdOu0hC4rkpLc7TMzzRPzt2q83rESPVRae6r1s1CV2pXk+Ba6rpNYcATeLj7
7S6xKaxdqHpEiDfL2go86+af5EpvtJNMrSdKpc6BgR3f5/fSo0HOn+4pCMOP1F58PXtMUYyXdh15
eFSHVJ+DgxlOycgwO5aK18XrKT8mho95EU38Ejqm4AxQb2q/VrAoWiW7Ll+LwSrFdPNQrL7KD/w4
9eNW3vhyCuRjuGAw9d6vv6oo5FGcif1VTJebhPrEjM9eLHlyhq557rXyFAHn//3x+cRL1CUdfQSj
Zo3YwhsW9f6ghRGNRabp4pXpDUb70eTOuRF52GvB7Rpa1SXBAkgI1XYhoAutS+zp/34Knz/2zTNL
gaKtobZAZvT+DMRwCZHTTcU1E9THLM7xRVFvFpl1UXuY0MluUr71BrY/fz/s5yWBWS58TOzucC3E
n/D9Ydt+Tpt4qJrrjFB125krAS6eFmlOLoXCF/jiP1xlkxoAlzGUQ3ChPwKMQif2wdiUHGw0r7Uo
rbEdwBqofovGcyncjKkkJKqLxQgpq8ovCsF/ODrMU2xLKD8ozQjte/9RS/Z77Gbm5ioUosXMYnGH
IjwoPdbxWhwf5v1YJwlDwPCRydzzv73MFgGfpDpguIGz9kfthKzGVTiYRXNt83ZXt3jaoD9hvUD7
OFntl+sUn+T9MsXRgMVUGPVQzj8C2dYoNlD8tPYKtaJbA2QhJJ4EIq17WX9U5Chy5KKaGTCn5heP
0wcBDXUe7jm/jeQAcmGlKPL7ixzxadDSMwHL8xmSWyPeY37hFP2174Rd0Si8xTIj6anDd8NiQ3Bg
iJqeGm90K4SCWWWi3y2ib4yqfm2Zs//9Nvy+zu+uzM2MTlXY7RnsK7xu708vqTISX/RQvMx1Zzrh
NL9FQ936elm1GEUw3acYIKgjZpRppRMrc0cTXUdPXSwz7FJz1Se+svRynXKvUi6ylvVek8N4q5Iv
TvXTiwldFbkWPs68mFTqH850KJZRnwq9uloV/O2lZWJiVbXkBHL6I6phlP39ynzaQG+cbJ25B5wL
fAXlD+uA1fYtRhVGeZ2NSYFSDm8lC/rsi3dQu1V276+/iW4MwYnCIAAm7od1dtQapWzlLL7WkNVi
O7fkF0WaLm20oEjGOUpXYauFaPRpROpqp2uchyVkymHq9VMghta5DCxMUxboPZOBK7OejsdKi5Vd
imOYrS/PKmGndtEk+smK8LPql17yF/mHCZFXiIJXK4yEDacBWgooLGfTEfUkaHdh4VDdzLANRAqV
ThW2QhqUFysv3ETpuAHLoq4qQ2zvetDRoDOHu8XwskC2LtAKZq0rz0bdzccu/qI8/dw5ySZpjDwM
NyYUm9OHO9PGJCf0bYbpFIFMTmgyEh7EunQNckEJqgbyi5Mu2PZ9emYxv+cNHe1OtH6JnXhI5cBT
JnV4UmXLWRpwgEa2Gl+FGvzF9iV/ROIRFkFDQiF7q8MQzn148Wu5CPGaLuKrNgrxShkH5SR1peCF
Q/fbNM3OcNODTYBVBQNyqKddv27JKHcCtSudBiDgHBYveZXl28UiLsQYuk2q9quYaLu9KoQ7wkPl
9d8f+k97Lo8gSgDrtu0iCviYC6b0RSNE2jjcGF3WSuGh2DNbs0MR6rppjaWdmVPv/vtjskDe6g0s
gVkk369Ao6zB0DWH5iIn3Y8la3/lUfaUBekGyR6bIHMvQYy+KMWlDwrL27JMvc/Bblw667aivD9q
qigY62XddCnwdiwOuno1rB5lziOW2WHT26H0rOUHdEhdvc11ODtwM3EiCCx6VCSFde3FcYiv9E9x
zh0RTUZstq5Cp9bO8ApuOQoLVAz5FZ0/qmsd57ZS2TUAfmh/5OE0yCmA2Dop7Dm/yNNxgN1Tpetg
PneZa8weCWNwcQbrscXbcqgecul1rL2W8V2vbVTLt6I3aL9ZBDKorwIQ9Vx90Mu1+VTo7lg8K8pu
RGgjYYnotGfN9HrcLUYIP4xJdU/vHStJ7H56E6pLCjqe124xbVLjoOono3kIwO/0JzVTPRObHU64
uWAZN5Q+nuMN/oXaca5c3AOEF1ZdBl6xtgkM37jRTPlRXlogrmA7hwi5kr4Kof68C5C6xWuFxFqC
ffmxGM7EmchmXWaFVBSYExiRgx8dQ2i1JeZRXzyarMGflmcOx5tAwJxGkNhNtP5ngxhreS7GtTpe
etUf5bsSd+XlRLSknYm1Q3wSHiAQ458N87tVHQJuYhlcIwyF+m2rvCjqL0n9NWHbEFTnsPqVCYco
wALCU9OnpV/BeevLXSAyg3mQzIcZsy01eQoH2el6jCcC3Y8ZkwmJ0wVMNCBVDHBGxnQT9JcxOpTy
KjSfewuKVPVTbhtnUcAvuENYqjuSjv8gEUFYElrBdo4aW0PNM+oaUU/g6iApU9tthkjwlLFwZmeE
QKeOPdDJCCgHsJx2LvHUsGtaJvroGRI07TOYJEbKOvO/Pg/xTP0laT9jobIL6Ww9TzRTDbovASJ/
AVoQPtdlvho4dZKMAF5KW0bCNGJKFOmPsGJsMZ5tsWU3wdskH160b0gHRrD4xk4eB8hKmSObd011
SdKfKsPjVLbAAzZmlNkWVpLhXdy8lPpFhDETPZdwd/QdjjiQgRjAzg95cgk4GdXaWOWqr16gT0Fj
ntxMgT3BE9uvBA37SRd6NOGHJuZFjyV7nhPcfCUccBbmaP0D0bHXKXKZgEtklKbpXkapoBKjjH2Q
11d3wh1TQWzBd1PugM/Hq5JghcYbWRE6/Idwm4H348SyW8Lku4UCuKn5imuJYOFm6TELyiN3GN0+
9ULFqSNX71dGss6KlUVvHGxjaIzjN6sFktzIxqae/aTxx5saD5uMSdgnv/94mk9dAwkdfVw7PYnR
zDzupS9fJua4sHDHyDUex5+L4TLO680V4kIGtI18b6XbgGxUeRt2z8QrZMs3Y/i+8GSaiFcw+vg9
q+4jL2Ud4zlhKmqtyt5TTNecdvDhWQr5VQz7RrimMKPSDT0Z0c9pBnFgn/eYjx51iCJFi70U8+TJ
Jv2skO5UTl6ofg7S3ZBdg+maMGxsNQ+xiNlsdHb0Mn0oogORA4q0ksNVlG/VcBUk+7TfJtm27m/t
vbKsYUcWy0kqdrqEN46fa5d5fELIpwwPfebnm748zeZqUv0qvm9SpIEXqT/3DP6DJxw7sQbaaJZn
mXuI7Lm2lou1xYgUGtRWZyBZfgE0qbfd/n2dhyyYbe7GgpMo9z5VrzczGozSLwsDwBhuaZZ0tlF0
sz9L4jVJsnGz1Pp4UjtsT9o83BeTHLuBFUSrSARFqXsZXDidLF4EGHN1SvlrDErnGHoOjyEPGKFg
CzrcEzVxj2qf+S1mYZkhwn64EcEKyFpdHk2regpBYIZK9IeWbSqzxNTRoierUyS7MvIatuyA7sT0
dKyL4kyH77mUq3SAmvX3ff9z+0lNhOLw1gfekk5/s4/+wPuESmsTEimyqxyI41mPBhczd1dWyexY
BonNeEDMYoavU99iJyeG/Vfd96d7wgnc9IE37eOt+/6Aumq9NBiLpmXXW0bWPqzOoAGzX3XqG25k
BKl0fY+4B3C4mafRKdLlJ6JxZk4VD/rfr8Xt7r97Om5nolpMSUQaVEg/77eZcckiK0uG/Lpk4kuo
LezdMx1XSam70uWjZrGu//2In8vT2yF1RWRgLGq0fx+a/yJXMsx1VKDPduxcsyTCsEuNH0plmedc
DRFO9PJGb3AoMss2wHeqOTWTfK+wGW7rm3dBq+cP2Fzx18y5oQTCXrlrUtuSfxkTmxbq5+mLq/Sb
1fX+MqEywA6XbLSbw+fHkjpegjid4zqFBsfzMUhFtBpwQnTGoB8wUYs7r8pulmAh7ZIOWzex8vDc
QbHAItDH2mzw1dCSVrMo9iu5V22txnUu7UPJD4NWx2astFak2qCByRPIGG3Xrlqp0tdzCesqiuIf
c2G0exJ6VwQzi198OvXTM4B5DFAtJGgVGcfNW+TPUqOdqyko1SW9YjUH69ds72cxWX9x1z/VM8r7
g3y46wFeW7KcBhBpWpFBx2Lkfiw1ZLDf/qWaKP6MUPZ1PQOKzfTY01vrue5PxZRVfmKIDc450ElG
+TThmW2PA5Qvpk6OCJXBXYhfpohlZ5jQLpFwhLhPMNeVGiJLqATDJ14SBOKrUv7zW3wD02VQLLLZ
YI9/eIur2NQjMmuEi95BbCoN4mtqcQAcMEPiBiuaFp26oA/32nSDdzGDR1Zr6hC0sLP6++X94AhC
V3GLcMJEQeYqU5saH97jzlKDmTZJuPR1ttI60jnrjqsoLOqmxIvfluRq9hdYeWqqObI0Kycr7igS
0El4oUYRpuVMWhLjKyLjP56YdLN4wOhBVH4nY/35cBXVWCS4bgmX2poJ5wjHi7LUG+oDgmvJxHC6
onsZ+sCdAu5hHgk7TJhHx5hhSQ3C1OJZHl3LfHr++/X6h0WILp5Vj7tHZpf0W7r5xxbQ9EOczLjE
XrPALI64Vq91BU/RzBx3SxFs9MBq3ColzxJPPXyw+S5Hbyt9p2l4mwu7qdwrTElVsRDWYdvl1Ar6
W2FFs0++kehM6CJ+n/D/91X5H+BcoKM34pApI/TB+Iil4f9tr/S/Lt7Vuzx67v/+r6dfbYfX0n9d
iar7/qfd0j/+yP/4r5DSRmyjCLNBvHkK8UT+X/8VvgL2TjnN2bAri7eq4L/9V0hqIyjOomDgbyHy
Mhig/bf7kiL/T+YE5LtBB0aJdQtx+xf2S5iEvVuL//HE/3xdmq5XGlzmJCfEJxD5o7YOJT3y4rJa
oMMz047HIVrhNHzQMuEuUYfHAGIKG8mm1dRkKxL6YDe4aGaNdiT33jZYHnurPab4in4zzQnbZEFN
7HxmtinLocw2pj8pTUtngqP/dpYYvJrNrJ7E1ML4NV7eMi18UTGn9+fFHPcC3ruYl6JOzfLL+H+o
O4/luLG0275Kz+4ICngzuYNMpCGZhp4SJwhSIuGBg3Pgn/5fUJkrsatLURH/oG90taqiJFZmImE+
s/faAntrmScRQhkQt15f2xfCKARUciOHK1+FQxDQeMogxcvZ15KoCzNxcV4ZsNE7EhenoWTP7Rnj
2qiybT16G4lzSpW+vQ16RIZZIq7t1IJ977fpak7lfW1bL4lMT1VJC0YQycrR5VI1Jmv+MEsz7zTX
6WMbpDeZZhwsXT8mqQkWapo3Za66g9OzXu8dawj9TMxrx8zIbPOCna135qZS+pFl8LseZREKnwy5
1GjSUcyHadbH0LKbCeuHTzOs628qKV5U5J7iZFQrsiw1fl8j0gH4x5bcFILPFM0N2u2N4U2U1cIZ
N0YPQlblV6BK8nVUBXd5VFzUgX/uKB12ZVuPb1I17yw9kTU4WDFIrb5oDQCKObOfyn8R0XgRoUkl
4642WUllZOjZyN4i71ylxXs3SbAtgiWiW5U0vp4UZ3cGCNVBSFxR7DNRT3TaRBW36sKcdNDQUrNP
laTZ6vUMsCyHcNUpmslIH/fwVL27wXj1qikjMlilyM2SuyQ2Z/BbFe4KZ4HGjnzHoDWyJ+QjD2Xi
7VQac5Q7F4ZCNWLBT+z60MphAL+SY7HRBu2SxfAXpZJgVwrOOK/42ldWs23J82sTRqW203vEdc8o
H8ilv1LGdGAeXO20fnxQLWEIRt769toUyMpNwqHYmwuz2Adeec4zdR8ZM9vTNsyYAGTyvergDSxR
dFa7awI+oOqsJWMM4TGw61hc1DFLvum54amTd01Yo0ZSE0TJythJBh19Ka6a2FxX+heSMVYB3Fn0
lxsNp9UI1pQxWNhkDhdHcD36xc6T17hTGbPgAk+3wSnvyEB2kXpYj3bqHKsx3UQ+WjdNM86MQ81V
O8QbHRkiDtqdfPhffHIsz58/czz/OyI52Uf+3f3/QXZx9zL9eLv//hO/4/Uc6xNgJ+a5y6SODdPi
YfgNxK85/icaHVBZENP4EThbf97gNUv/xA7UYtBGHUwKvE2f9PsdXrPsT0uEE3KU3/+j/wixxaPi
h4YLDYYXQPsHzQT/T8fi8qHYrt22R9SiASguOZtU4ahtN8fNfauPya/SZ3+uuX9/LQMWDJ+YCfdH
wR3dRmrRtFgbj+4hzCM3ve5JntpayzS/i7XuLs9qmPcymVc/fCfXv3VGPxLqfm4pfn9lXnOJMEXJ
83G07o9IW3ozxcQfNwygHbgQovxVct1fHkoe5mxdWK2iifu5b4Hb21qgAa1N6vh3ymfXFPXHfP5V
af3zI/n3z/LDy3z4xgyu+IloJWszyD49dRVWr6GR2r3gbo/8P1LdjgcXhgUMQQw4ivwpnaebZOzi
X4AGP6Q4/PFObIoMyiSHYv/nDwyJe0hIXeWdrPU1oTXr+qit0x2+qB1eicUvA7h5jT1tXazprG8g
PqzL12ytLq2Vd+H/opH/y+8YzNAf72b5/R9K6KoCPGqzENz0Q0xklcP9b8SJ9vcn0sfvGBcYjANG
4HzBKIr8D9Mr2yYXIOoqTEemIBrGLIqTIA4AxOn4K4rHx89DA7w0AmjgHHSR+vecxB8+j22puDRb
EPR6ik6oyU2+0bb1fnE6obH8cAfgdYBa4gBeCHQWl+XPx03vtFlo2YK6lwgvV7Y2JfPerLtJrewk
YXhgo4FLdiK17FfLHOCwmW5kiWdyTAOWN4yT2v6CuVYEL2YY6NhHP4nETo/A2t3kfdPE9opxj32m
QqRqSC2B41GS74PWyFYGk3jkwOpKFumITUQt3TaGELe+6aysxR41kTPIA7XPWcFrhekfy4kjc5Hl
CBDztJ5OfuLdlIFzyAD2kRHb6LhgtLxB+xzEo7EdKq+3w8HvpgdvaGu83X1j++Foa22xT5dfd/Tq
KtgnchTZnYUAYl3JoWlt9gNNjQZbVMFj1HQRfhyrY/hLvBu7QIKMetyfWqplX8tqZi7eEenzZS5b
Eu2SQuh0spGD40QrhfboG6RrhEmgxlDGlcp2rW2TH1SVfqy2ZBgl5lovpb3DJQjIbcwSDc+6URpb
dGU4AJoksj6PCaOd0PJTNBuQEbt9TMrQsZg9PCU5HsVvYF+EcQ6wzKNNamPWqyQ/IQxKCgPnpdPp
2jG1Db/ZMVTpp83gFv63QM9GCxd+gDEi1iY+b+BNKsKT4Tf6Jh/b4sXKLKpGSV7etK3ScSHXFaoh
0kk21aYkK0EjWwQfrcniHH6cO/nXTaWq63awvBtp5O6rwzWC76hoi9ugT6i2hyRosX3nlmBKMrlz
H1rapN6T0ZJd6Dgw2llSlETYCTsZ7nMGRSQhuMPs0JN7vr9KjEbSkVNjfeX56TLdN/rmC+G/8NAJ
kEjuy1jzqxVPUfsrZRGLMbvUwFOR4YK2XySTtxFeTPxG28YFpJuqMAC2jhpVreaL99yVE5HlafQ1
joW6TsoZo9pAuggeV6/rz8MkqqcJKVqNAyyOz6nFXIApNkJbxbp1JpVP9WLtpVp/h826+TYokYqL
KRrYf6pGkwiAXS15mhsig3E1KvY2fkrCCDI8WZxakbY5DlO/PXRWnxZroK79jdlZeNdra8JVFVv4
8W32YHfSzNs0jE1dPfhFHhAh78pyZRYewTW0BQ7PBV1DPDqVNjrktNdvpqTsnNWcSZRqaVzRCs2z
ZhmYTkR1NjWJvbIpPG2va4VsVnaXWt1K5Yb1jX6z16/qoNSPmu3Pz9AwGmPHaeafh6ZnG9a27dDC
3Cn0ZzeooD/oXUpLVlfCvg2inusyAk30Xo+a+9LOU5SuArY1+oqjn52rSEwPnFLFN1LOaDEGdpkj
V1kmYD9xozxlscFhQuVt3CruIVB4Zr6GNYMcLuq5Vu4xckq7WGPCB13f++VRQPEjHYwz5rasRtHj
0ZLlW2UlbHbI3s45byff7jg4uuC5VTWmu7fpYa4cw55JNbOzwoGrwcW9cmrR5CFJ0GCJINoBZp/k
oMp1Z3bsltK2YGtlzNNCmE9E/WwNS3xQQpDO9WgkNvs232/edF1jks52hI35pBnjgYCJgkSCvGkV
mThDOm291JvzLfEEgb0ZnICwjcaNWEFVPdZe1kVcCDciE8QAkZcxKYh6okEyXivHx5MhECrMToNz
nCwE3Qb+0sj5YEjNewzmsjPRbKZQLpWtJ7tKWToktLRnfdwg2Co2CfD5+ShizEizlpgmuYhGgfq/
UmcH/L3YOIbyxn0Zkb+yQbOPAtKMuibbE6vSDGsmBaO1t2tv+cL0lvDx2LWx3czc+zibAwz6fZMZ
Jfs3jZCfCl2uu3PlQPh7JV0Njgtuj35nBvHskdQNxXgdE/cLUC02k3Yz+t3iIG1mnkDKE7q+mqRb
wRAgIkRsfXLThk2e6h0klNYf7hksequJpni4daVI2bZGaACvZpPjHLrFxCxP9knh7yu7o0iz5tG5
Hs1BYhND5+RsEj0vh/VcpQCEjJo3z2KtNrHVdia+yzKroRI0HnfUjInxAwUmuls/6fuTDvaYwM48
K/yNrnMEQlLOA31ToHHEdWOkQbKO25YRrKtnrnlw8tqXrEEdyGq1Dit9I+rMbO/d3NCHkAen9eSM
BGXs7RGp+a3mRhwwraqacZuYOjKEPiEigzV579RrrpyOUGKe2/1Fl6YWAXM13caKFU+FWZl4tiO3
1e8wMOFe2JNZ73URz3eGJ5YkgT5y7oost9miRmZF0Tg1MnQ6EbhkryaOw3/CLCRLTKJJ34XKvSKU
8KvEuuR5Tt9MFw1aK5W2uiyMILHD5baDFZXPRiAOkZBPCZ/zPOWm+7kliGk6aInG6sHuNdruCBX1
obFUwm0w9dp8KyNiSP4X288fu8//e+7fGG/Jt3+RZK7+xVbk20tL9vfHzOH/xpaVluE/TyxXb0Wc
duVPHSs/8FvD6gJvR+1L3/kdBk2t+Hts3CfAICiTljEl+MDvxLnfp5GO8YmJKcJVwqdpS7+3AT+w
4D+0uP9gGvnzbtBbFoJIo4BsYaOiZv1oTNLtbCya0nWAy0z6JmKcV9bdU1fYV1Ev2605q90Px+Uv
usYPU/nfXxHcAfYwfSFqfWgp0jquh8y3nVXXmA+2kb+kCew6LbtXUXdnBt2NL7DjQFt/Cjrnq25J
+AjidSobskU0ays7542L5pC31dpt1Gce3fiuezfe2Mr/hSiUr+enOh4Q1sKgRcGKzs7hS3Q+tCYI
myJXjyLarXiY11aJr165TX5KuOFgEXeMauuSSw6XrjXvpZ3PN3ma72QCIyyb8ZfWlbsqYnzZZBct
tQWAEmsMMAeapjoVVvLFSdFhZ1Y0rZXVWM9+F0DbsMhjYfhmdYl5OfvnmHASmCDWlugqDE8t3Ly+
i/uHihjW0PHKKayjdM9wG5dJFE+vI+7osbc9imREyJ5mEDprUE+auPFjpY23phT2upMkm84B7YE0
x/gwiMzDMO3KtfTq53Imd6afC6pKtdQNpGv5YeJkxk3T9lhHo9jdBmbF4KsS1r6bcWA2JB2ti04H
RdWePFbz26hsWLtX2WS9RblGgBhJSVtGEmPYmgg2nE5jAw/c1PdSWntZbJOyekpaZDUA2D7Ptrhz
FLVZbLSgMYv8MrfTbJd1er7zmnk+6MzyL7IheoR4TdtD/vSqWZpTPYgl20ZT23UyFVuiXmA99Npl
0DdQE0v9du7FsCnhHG0MknWPOZm+rwFZh7tosnZ8f8GeYNjuHOuQEYu+co5paV+USfZtSLXyugii
9OBUeocwJLBwsKfIl/IyyXfZUu9MA9P4ttEdBCCRT9MURPaVP2EtTos5uUO4aW5q8rFR5OAtz8A1
pMRmrVvop1yB9kOalztWnUiLZvOlChb8V23MKKuCEaRYVW6oHq4dpuSbrp2rsFLICdNE1idHA43d
5+QI1kLM/JPTAsToxLGYegCKPo4uN4m/4RN6UVNL+dsXyGGWKOS9cEtMdlFJ1Rwzptcw/K0yEoB4
FkuISAZAKR7r8RYt6tfKm9MX09ceh6SwzpZK88Oc4JwxhWZdJUb84qGR/dy4ipSniQdponvsCWIn
UqGwYvuI9ZH0RY80opWTJQgfPFFdykicyFwTz5Tu3j4zQBtV0GFCVSL80VJRhdpk5BtbpgMCCRfs
lGHdt6mXcXCc8qKUlbcWDXzLKGrFNidS6tVL52KjNcTg6cTtbu0xua6dot14Dh6/rAyCPfe++KHR
x9tan0EpWHGxlXDZijrapwmCNkEZFUo8XMRlCzykcbKXElir3wzRbWGb+YmHuLMzK7s+aXowf5lM
D6D3HNk3xWQg1EKwBtG4TyKwPyBsvYCgZNVdSReNUulMw9EOJgrlKPHDwvTAGXZsplaW1r2SP3l2
DYnOvZAgV5OaXcB0TAfvwQarzhTDPgTVwAy+XnCfuT4jp8/a9qYvI4ttKu5H6ds73QWiMAxgWVYs
bdUGbTP5lt3YfOtHLVjH0na/RJF6LCdMSBNmjTAm82+lHJG663iI6ke76l5msxQnI/ftvSfdp8wy
s4cmdhXitC46sTuAY+phn6l7ZTAJ9KsN4wfzXLVgj4j4NK/RZvnPk1Zlu5Rz9UY0QuAjrYprM8sB
ydcJQksX+p2Z5vm6TwHfmpF4yYZS7eqsbt/JlCPvbfLis2ODCKKI6daD2dafG5E8T4R6rcquvW0n
HZgd+7Grkq3CqtP0M3voe820n0ZHf3TyrnRRcoj4mNNV7HMbge7azHraHksfL53CBO3iZ/jAuEG+
GWPlXcEGinDTRxAwPGFIjwFKubi7aZkuSo/aXPZdeuW1SYSOnQ5zb3mC61qVvU3gYmPtdauadg0r
KphbZBA6q3pqxFk0DvMcYOHUsI3ovnitxJiK+t+mRUySDoFj1Or39VSPHFlZvduiK/dza1ob3Yi8
7ODFxq71otCP0uKb2U4mfAqocjZihD1JdjkSfi/yXh0jrreWlsLXZkHH1IJ5BRZ1S17GDrvHqsB+
HFEhH30rEzeRLPKzXRTTPmaIcxFHqJoBh5tf5zRt2IT4XXSvvM4APZz0xK5PYjhFzZhctrOqbuKs
Mzac1heGH4BcyJWwqE/ltNX0eiZfYDSJKyGDblPCzQvLAGBhmzi4C2TULEesuOxAg1UC7V2ZOOCd
g9rf9omZHXEyR+9NbffXMnIHuIEVakqumu0yYiNiFLP5yrSnBXkFS1aszLkIDl2UvA+aCh5rib9B
4xn/0vZefYUqZ8Dpq83dFa6cXJxE54rdQNx76NXkYkDx7MuzyCL7lcGJvoqsgWxVu78zmyq6ZL7R
XcWOZW9EymQPp/hbQjTgSY1lvXG9wdiqAj6Bp2CWWHl7rUyk1Mopn6SsadUwvUw8DepkP6XIB+Ki
EOii/exYoD4Lp6p3uU2wT2W6HOg3NSR7BkWLoDv3/Ta0RLN8h9r4xamhHTgYILsCpXbZnBM1p6d8
wHTU59HB5wl0pDLA2js6JYbonodkl5FxUMhiuEOEJ7ZaS2p86PezOmHvuG1Le0RZakYHrQ2sJ4u6
A3ZbVZ0dv7GBFzj7sidKClr1MCWbFsH8vh48/9AUloFpAK9w541osnliXGkqkXvDFnJfmwAyFKz5
FCzrFem+wWOqOEm5ZRNrmYR44Rp5qWeiH29TXRYOrDu9vVzkWfupZbK+hmBZYNZXNrM87NGzckcc
DbhMTPedjglzZVLPwbYox+vJUTRDBa102OrxUSaGWPkFJAjl9mCXygzUUN7xVBOOzSPJdU6DxIhW
dJr4PKdjtCc6r94rG+RLMkbyEPcjYmktnbdKwFTLefxdyX5kgNQE3bj1G5ldVqMmXu0CgOWQu+pN
G6OItrqMa9yl9XBk1OLuLCeRt7Y73LSAU0K4A3cDxp+LnhT6NdNNE7IEyrY6QvHsDI4eEtrc7n1u
P5subpsQZXR2VRuadfYHREV+i5KQYGp1CX6l3c2Od51GRrAuiGHNbD9/w8UTbR0t1/deUu1zHxN8
12lwldqCmFI5cQEaUx12FswW4nOrfZ+lxskYi6e8d9JDQsL9XEnvfihBsnN7qS7t3vxW1UN9qehf
Xae0HkXftzdxP++LhJetdZJr4zYkdIFes4dFmOtMFKIku/G03t6kou9uOhw1PNhm3z/xJEWA3fHw
VFZcc3dsmqvWy5htDKzPg8x9iywljgos7CMeiODJb5dEwGzCUIOkagxFVrnXiVkN14M1sZshIRqq
vOsFyQo4TQ9mMhNXTpABJU2zz56MKB7NoWDCi0DcZNh3MqaYglArMu7d9XVklPe20gi2NZh7jKx4
d3gUL00NOGMu3GNTqAIFgdxgoSsOljV9zhTyhtYNigt0gv22li6AP+BejvDuuNOl69JLg43j8STr
k+xdyA54um99yzv3pYza+6kWNzO92LHI/a/CtV6IgkzumYYQxByDNfHLe0GRfVmmyefCHlsX3YQe
kliTh/pAiiIGLarJkpNvUCre5k0/XGSw5NaOAY+nKJxuT06tsy3J5Q2ZeiDaaEZxnsv5TtYVlPGk
ZaKvRhcUi8Hxsq/5JgvAmPKIH1DcCtOEJF7yBLU7IUByR980d4FgKbCFPeUm8Yy87JRgUNDjbN3w
AFtlLcTC2Fqm9JUS9y5xXYfcjbSd4+Zb5C0rJ276C12p8lg4RXkRC3bsc9cs+aGlTTHqm9d6CsUl
sxPMEG2PQH9uEcZ4wzYTA8idGA32MIpvbFvMVTQx3Mssb93qGVEsTgBI37Uue+ZBJ1xdyFfKmZVo
7D17QlP7Uabj2S7Ty2wo2m2c+fMV49MO2pgmk8NUOGE12DRcikyXvNDCePIID665R9YuUX+2Zh+E
tMprnNJATpeYZWQWYNxHrwMUkxf1E3Fk+rpK50M+jsz/2/ppLqpXvZkHQGk0OOA6McoNpt6/xvlS
+3oW0uQ2Zthd+CYn6ujIfSWk311MHS6AujJh/BdtP61am1lxxbBw3zUBeQoLY06Qf+mBHsUSkw2C
U48Wc47a9zjXnY2Be3tYpbWbrufW4ZnYa1Molf6lUe9DPI4Xfen7OILS8ctAVPV5JBz6K0m1M6iW
GqsLFRJQlEJfGUY8bsccp0Xq2LeqxOhuC+tG5sFrJfW7ok3iS7vmakhn2sh28u7SJGv3pmMZnzFT
pruGlnws3Yc2AAI0OOlzCYrkpC93Oi+A6JZk0bhDwt1tyhIn4Rr0fjmtKPXrQ1AaFwiBoXKYXhUG
Zv1NdXN5l8esx1Tl6Ds7zgHWSzfkyTKvaunkF0PZIURKeWdNF1zynr6402MxxWxYjPpMs27eSg/N
hluARyjH6dapkaj6mae+1GZOl+zH7q6L4HTqLSoRO1tazRFLRBuQUCRn+iXeX7/Fr8lhYiNHLrrM
wN21JRceH2CDnuhSlHm55QTauEmW74KRElgfD4NZZFtFH772ottgyvPjUEU8soJ4YhrgPtResbdj
yMtT5M6HdKZznfWAHFfuizN6rjurTrRHam6wrpY7XZRVGX31Rvp1FyLfJbrfcBa5epIYGaDfEANb
E2XtBbUV1vTnoeYM4jJzM2GCbBL6g8KGjhaSWevMfIPEJ0MtWdyLGqlM3mZrEl9nS2ZbmZFO/8/H
hfd1yV8f534/zQqP6VdZq/q9/ds/tXurTy/lm/r4h/4LR4iOzjL/P88QT/W/ypfq/6h/LRGpP04S
v//cn9JGQ19I/WALUNh/tzX8NkxcFCww6l3sBn+ExP0pbSSODlkLlz0KaBe7KOqGP6SNxiffcHwX
S+Yfmph/Mkw0P8zLkHkijoUHEsA2YEm9yDx/1AsU/dBpWC5HAIgdD6VDI60Tt/rXWpiw+81iW0Xp
dWq5D13kXwoiTL25OwoeR3Z+ZVjCJYtO/0K35TGEUIsA4A21/XbCsYIxSochUPsRudUvqjWftciA
w8U8cYXahgKob1/6FC+LzmKtApmLkbVyuHhj8sNMu3kx7R0sruwuyM6KGZ0IoZZNYhthRqGOuQxI
5VI7Nj6Nf31uXfwz3tGM10lyGAl635GxUlprNFwUFKaxWuxs7RaADmsTQEokuFxArBjFRrcBCl8H
+Q0ZLWl9G2VXXMmgpmAQkf/CRmXV7Kh+JLW7fVHcFXdZmIXFOYrfmwdLv22Ojg6Idc2vVs7FOB9w
xW+dJ43QLnyYZGHuxJ0E5p2v7gmQ0et1gykvfUuM2+pO+qv7BqqI9sj+kgR2fKJkjuGlgyuyKrCX
NdlOl/5uRi4C25gVLgFpA3lqc3hRjAcZNOAQaT12SbdtOu8Kb2FRFWtiuFfGToVVC4o3WXefp6/a
s/Y8fdW//13//vfl1+Slff/t1+TF/Nq+m1//+F//nr04O2dnf+3f7a/OzsUvqOGcdqdTr7bRtA12
DQY4CkEbJKaJEsACkWVdFqJ8Lk6Z4pYL2LX+0tD9LYa+lfm5eIGdtXjQ8ntgiLejfpG3m8TcrYx1
fYFMn1T1Id4FBHVEZ4SPBvkR+OGgiNZniaBwPruMSswb/luesePXDn98ffbl3rNqWsyVCxeIXypn
i5FxHMIv49onfgD+HVLV+bLhp/l7fjeuGUEslsrnfm2fV+j/177/Utsb5kze866U+0x8ZZvrEMuD
fc7Sd3GHyW/tktGOPv6azwl4pKnWuCLt+3pY2ffTdfIa6dtAXRPi61WXBOFVVzD+wJB2hCepfuUW
t7H2NVZnIu7Ni6Lbxjt+vE4ex/GW9HCnurx29W2mfeZUjWEEkrK4NijTzaFfo01Y+4jXWcyHcUIl
CXa86y9AZU31OrWvJKs4a7xOuj0OA/pM3wsbbVPxgWtn6+H8PI6JvtZYP65FvHOioxUdBYC91bi1
L+v24N88O7MkAy+0k3Vwlu1lkmzimusbVcq90q5V363LGT6fRLt5Tf02vJNPdjqG29CH4Pu+hVBe
a6fh5QhOkHX2Kqd5sfFAbtPkBlRPb6/VSd+AMlPzJrAObGYXYlhPbypDc9o48UZNm9FMVhj1C/OQ
l+9R+uTTP+fTxtYOw9puX0Yt2iiLkkOHXU6RZGtg7BcskIEwJK3WlBGhN2v7gNTDFk5x+hozEh8J
w8Ur2B6w3+NGOQSSXofKj/cW4A+61l/gjLGINh8DIrNuy+adwRkptWs2BxuP3C8CAdp1IroQ7oHw
ucGcTfsyU/q++pYyoADoyCiYQpLFbYtVlFMKB9S38zYueGt8o8RPXBgYTVelvja855zFQeK9BYP2
1GaAjWDUwnW9KoONB63Wj+8T4wkHMp90V+lwbh8r/VFnGdpfIfF5MTGdqwToILuBmQyBK4viSsfP
7VJAb7viWp/uM+oFse3jQ3f0ngbuh8aqviFyRV/x1wR18fs/VGcU3cfv/5p/99vvIEbmn7lXLWTp
dQcs+vtfdJbqrT6m41oNF9wY56v5acJPzqBj1FdzaYSMO0YIno19cqK1Mb1y2pNuqY2viuq7Uidn
KjiTnjR9E7MM7bimGhoyBE0aqt9CfzWqOYy1W09qGHLoNLSVzbvwqguVgXBjgz0gjvany8jcJuJC
Og8ANIcNfp188ogXweHsRO5nklYU61tX3HJU6eUWTQdsXSfm2Lz6q4hXDkmiApVE5hIaComBFcFB
t8LIHIjPxeBu2Zts8x6xRs8a+MU9ZK/dADkfaCZc4vrkxo81j8cIIGa197MQ9C4c+/nEnIiWiMTu
0fxcwV5vMfuzwMD5NG5Sn2uH6AjfnDdsfK9bD/kfOFSteZHg0qtLh4s2bZ+QNGwEonEUQVvTmzdZ
HW2LQbyzKQaewi3WLlcZzUfQDmFuPkRGzsDQ/ZIVdrBMmVY2jWZKmpjs9OuyRSje0S6if5znG52S
0o97wiytlc9EsLMxJlTuRisEcHY9dCYf4VHBIpEZ+EDHcfDVU64NO9dlE4D9bJsF15rVlZvEYFI6
x9wopvQmdSp7o/kB/qk5QMvGZsRQ/ZUZnMvxjkZkZfjeJjftjY4Sm+qDpC8RM3DpZzqwXaeNz47R
n/LMOIxsw71ifCwL9xvT+UNsn5Pq5Z/XsGfxVt218u2tZZv9/0H96VGt/efyc6PauvrgseEHfqs7
Tf8T6MolgNx1cA/CCvtziW18gvVJfA+/zRYZd8yfimsn+LToxDBhUXOa/Azl7+91p+N9AnuAawEF
d7DEW3n/xFLzAZTMTtkzl1B1CmATkxy+n5/LztkUZiuxbYZVp5tX3qw+C1YUO82YnQOaqOAyNcrq
CqQxDkyj8GCPTBRQnlc0YpXMxJk5dYTVv4qzhx8O4V9suxd58v/zlH5/Y8h44Z5AGWMu8dEE7EUs
tofC1kMmMM1V1S5oA1Nhka9yrPKORhv+9y/4s8B1eUGL/1OCoztFIm8vwtQfBa76IFOWpWZICmm3
ptiTl9LS2se/f5WfRefkVtOD8FoOOEVoZqzIP7xKx8DSZ1gRImPT8bzPVotGNIXFr1nmQ4Xp6AG5
pHktpiH5hSL5u1v5x0OKqRjROZxDy7SXT/rhE0a+1ZDiPMYba3bz57isi0tFYMIKNTWJL7KwKjw2
7rANXHwzmvIr8haTztyVtu6eCk+55xb38Je/PyDG8qof3xVJZUw2kHIQfvrBm+nhQw2sKI7CaLS0
rcNXs2+MWpEzpFEHimBObrNxOKdNp67EhIovmYxk77q9/pRXOSegEdxoHUmSkFm8Uv7irPiua/63
twcLlgh7/GjmR92zP3s+WW0VFsw48LdtDtBYz2z5MtZEsHhTTpVQajXJLmmt7wyDXMpAOuSjsrW4
EviIfoH3/nhZ8B1iqOWewbUK3PyjI92d3ZHxoUw2DnwGoM+IJzdCJjDiha59ZjM0/UJW/1dnjeMZ
3IQIGYOZ9vG6ML2myFKYV5ugqYvtPHYUY3nNEEtK6C7sPtGPVTytGr4CxlKqhULj5JvaNMSlFiXa
gz6MvzJQfNTecBQ4lbGH0M/4OrC6n6+iUSH2MxcfdIQr5Ua20RLmaPahHUfjvkp7tfZkGfzi0H+8
QSzGSC5alEcYZOjWP1y6ZiesDgVDtqm9KN75lurZIxT1L473X7yKvdz3mC1A1vOcD7aNytXwA+IE
34y54oC6bQa/v7PK27+/7P7tCDLr8GAsILXHt+l+lOcwu3acPFuC6dyJyE8zsS8qN6IGy7s22lHJ
ubtMK93rv39Vd5li/HQ1LSMWvD08twzr3zN9W7sKHBTxdljTxkR7oFbau22M+CfZ8GJOHwwVryeL
LV04aHKieqpqEOFyHkzsGr5GLieOpIDA4kC2d7nG2ndXW4DFacsyUuMcExiotCfBuLLympVnz2TR
ZA6VFLPVczYsOhzHgmsiWqYwq2aK1IFBCdqNrKM6xoejk8brR/W467gd7JSemfWJw+gQ/NQn46aF
h7ttNLMfkYSbwF1ikHQA3RKjfUzE6J7Agg7VsoKtLzlPsvh/2Duv5bjRbEu/yom+RwW8uZgbuHRM
Jj0p3SBoJHjv8fTzQaWeIybV4tTcTcSJ7q6oaJFCJsyP/e+91rfsybCwO6ZqhLIVjQz7VBlNMrqd
mEaxKeGco4feV8Mukwe9uJ6APaIrKclKVaRZi510GbKvnaYtAFSRbD1MFrp2cISCMLhSEpEqE4gd
+zFFGI0XImqaxhXWwlbv613LEPh2ZMTxkKkJtGT0Hq3752v6uzuJ5QihF08Huq0zA1DWJosc6LLm
GnIuuGUMokATTWhWdZ+jY82GS2Sthffng354aaz3Ed4XGUTi2oM7e2mMQRD2SlgxEVca3UNoYeGl
rAgcE5CN/flQv/l+1ARraIvEfyCjvF9rGBQhDyUr3s15Kg7S3Ih+wAjcqZRK3XOfz2AZhOyTd/Xv
Diphf0HfiPoRBuT7g2ZhOATTkuqMfK3umM7TKYhQtzIxblzRoD7Ru0b85+cU3rVKIUglCHztbFHF
OozLY1b5onGMwZgLTo/LLHy0xMb2z+f0w1tMYvXG5LPiFVWVQuj912sTNYevXGoMmWk28dZqdmIR
46hGDHSU8nz65HhrkX2+7pjA3HVe4VjDMNS/P2BmaHXZpxENML2jwMlN67u5jNlLHC3xXZ/mMjjG
oh83YtlIi5s39XIjBsaEbyjVmJUtlVlu9DEdSpfnS7yqQ4lEbhV6M/s3gV33n0/Pb+5uhvXY/ekv
c5bOpaVBa1Wj0JUGxOsCTUYf505dQejSGST+PxyKetQkBWBliitnd/cwDK1Vw9N0JSSE0E2EeJcI
gslMRvrsIvzuGsAQWKGmmLyUc5j6HMmtmQxoJdtFCy5QezHGpF6m2dLGuj12jJWhCwyfXPrfnMuV
nbiCy8nt+gCmKy0rniKB1mdvpIWXRqQwN3I7Ax6Z5M2fL9vHu5odxEpoVOEdoD0+a+FH02JkM4Ja
tyC8zMUZgvZ06TGNJxnJdmn3GaT0Y6mgwL80oMFLGq/TcyRyECkpZPYcuIpek+cuzN2FxRv2kzvk
d99KIayYI7G6o8R+/+jUcSdUltpiXNGREghYtzZKHvWXTJNLhzCET2EtP4LU3hcJrC20NJT1eslU
u++PiG3IYh/G5L7TB0JFkngqIPNKKsnvUjchJCOBlJjvdo6qfUuyOLjgsdOJe2mlGeOSWSU3RmBa
jdeaupi5k64zUYuHpHBnQQlSZ8ywipTtRBkh5ssam5gMD1TtjNQD5qavcVDOmyhWxu9tHpensO8y
2a+Nnjc3wuOx98uRd6vdmloYegTsxaQS5s3XKQHo5AqGml+VVWOFNMDb7EudTJNuq2CyGH2LDcqn
soxRNVdhBnYPB+NLUFJ+OVZQGh1b6qQ+sEkTX9WmmmA66lJ+T8RifZ9ytb+nUUsWpDzRIh2GhdAX
s+lEQh1qocgdPIYYic0W0SnYh6l80UqVNq5lZNp6EmFYakJsQMLTsyzw2zQGKTPnUXOpCs2qYhB6
Q7I72MJs/lCIHpQ+RX1lwcf/Jnc1vbgo1PNnverq3Jv6SkaqALAVBMMcMvofJRqdmYLqyprn6QUN
PDY4JECIA2p9SVV7GIvuMRqMogKcTMyIPZVynvlpXLcLMerzkm5iSLmUTpPSKXSVGxakqcny12Vu
hZsqhY2J7i/gg4xayinsm1lX/SAL+X8oCbXXvEG9psurlAZ9C5lqiF7Dm2zOgsqR67E6YeupHijd
OlyQQUxAUDwspO+0ec2Mrc6FFo9aKij0oZFgTU6oSkw9kqUl1HnoVpSBrhSicZEtU9Dvet3s7rMy
1yMnIpSdiGXgNvsOS1Zip4tp3SBQqhnOTMTXixLJKWRJqgyWK8uCU2nFbUuIXVKAyhdrssCoPkEi
zUsOvmIOBQNVWNPxg4z0CBtMAqW/JBq1AxEqIDMi3FGADlWicDuOZl7uBK2I3uRSJu0uIVJ8t3Sj
PnspVPZdrODOIUJDDK8HfZHvOJC4giab8mGciuWG+zpGJhtVw7e6bKx+k5YTn1ZG0QzBwgzqk97E
RvZJtfFxJ8BDTpiECWdZxyR9tljGkyZlKwXWrSNR29QFdlRewfKx14WRXi18M0UcR9eAw05rQt39
ean+uKulmAM9TjIC6n62tqut/ZduTyFLdY3YTHarAnqLLeULUXuZvBB+JuEfQvzh92oVUqAIhYs4
1TpZWMlOMhfcNbWe3ClJ+DndZzQffiuv/l7hfsUCfHxV8ThjWFmrFCoxbV3vf/lMnZCbo5CTnleb
7C4wwKRXgkmAXw2E7vqT7/+bdwdl1/rlLdILPrhXSChRetXo6EfL+ribymF256QsLgxVVw+zPrXP
ETosd0gGmslNjOpUw881E6rG44zq3kCDeBhMtfD//ME+FgnM54H8s/0l+0OXzzbZgA2R+SXEVIoN
AzGxHwmOUfRKIDm26oi50osHoRvGT27Gj10e2I/cEdRb7L1N2o3vT/2SVNjao1F382AI8dCz4NMG
rHYF4bm2DnPPR9fB8FBIjSsj7gywnH2bw12N269CteRPfz4L5LpwwHfvQBrGsN8N0IYSPeDz/bnU
TJOgoKynghj6vRpli+anOttCu1YCXMriNK/gHqPvL8MwYTuCiyBntkJFtQ+5h9+GmZ6pYy2FQVKv
RKBknkUInJUFt45XN9SXTqClTbVjy8xaV5B1tQ8r04L3I9VAiqpQ0R7SXhS3Msgx4C5SzQw3b6Vm
KydAYYgfL7OShEOJ12iA2wkd2azpj3B5CgYeEMpaF6gd+PO86+PLDGlcaw+yhOggN1ORSU4u6K9V
MbHIdHk9TjtFzxrdNrRmvDfNBpnWrHYzQn51DHcS1+FJQfbQOQo8hRbuTW4yJcbJnb/WIdlLXj73
okmm+5TxXosFU2onx5ikrFRJNDLkk6ZU7b2+jEvnS4tSn3rWXYWMZ10KfZUwWTixaIKQatNK8Hp5
yqXtiBUGaZcmHpnI6MXVwJrS2dMEKdIpIzF7qHsAsdEECG/TTQUNr6hqQefWAsYoVJQdCoMJLaHm
KH1NBF3ZaW9JaRbChvdiln/Lh1ns7qD9icr9YkWavK3nEjxuODeJ6ClFZYBWjYN2t4xBfTm1lT5c
1EYCAT5VyI9B5TbBlErGriajOerS2De0oZGu5dTsfSFSldrtG1MkljY2yZfHdIE3ssza6BQPNSbK
qkvGOzGcNJP+BQMHrmao1+7cNwKRdnEl1a4MYlz2G0VsX6MgGK95UYevBjcR4yeE+S8UvboCm7eY
GdGqaII1yeBFWURi+4X9JLOvLGkCQprKuA6QpQGDtPV2HOjV5SmdAqsjOjlOWwF/cR11d20Lmokh
+pxturk0W28scuOurEejclscvVBj4xIWraFgXRbbgJTOTiAjzF8KblM7blME9JE6GKdkjk2ZhLgE
XRxa1ojho9y1D1QNrUg6lwWopGxiLGALT5/kA3zI7zulFNaR5qhR3glD9W2cV9l5hZFgdPJCknts
Pynyu6xvsmZTZxGch6WxSPaD6SRjLVmPY8wIJ4tJjXp82jOgDFVt9U0VdAxFu2UcepebcKoupjYQ
7yOp4AZkDiK86GPCILOwcrTYzdJq6bZEDPoUatO4FXK4iV4cWBPDdYxMT0sxEzHa9TNqgD7QgT2l
DBPcucWlijs2xmLMrhWPGMAK9C+kvU9fR4FGIjT0bHpahEWGumhxpxGtpaInbqa1soFdLaAyj+2+
JWHaFS21huhZteJ933YhibLcVPtpUZNvmtFiZ2tFdJZVFg8vgNga0Rlx239Ja0u4G6YY8SZVpXCN
d2JUkDrK+S2PetC5oz5kX9LE1J8GfIt3mpSk38dBH45NWCUys4cKqHWutsu9DGL1JesM7Ou92Pe5
k5B5MK1QHqSkPGfMQudiLDMPAKZJ/VxNQMjYWHeNbeoTMusgmA3NHo0pAxHPoMmTkT+mrhxg6uCx
zKRTRlGdOXW8crELyv6vA5Y0w8nSet5jLK54LLQwkXeCAFUA71iBZUI2Y/O1nRhpe2PapdPByAx1
IL+hna+CqR6fprzQAY3ohXkPyFTbg4iXFFfOUMfzPl/CozQEiWJLqYEUq85Gk9TyEd8D5C4cMsxl
ZkXb8mLBPIBkUi52YTaJRIv3BoqSdMjjy7xoVidNxw7QUczMlDzyQhaikCU9uK6qsnyQIvT6dmyp
8eLJ8tC+KUScUuGECZIPVsmQln7Rg4flxPYOwnxEDcKUig9jJ1gmKqpWaDbWQoMTVrYaPYgBKnBe
KU1hOaA95k0ZYxF0RzFlfBWaZZrC6+og3ZtWN804JK3wuzLXqb4dy1545Eo3WOxkBTBaHY2U2VqY
6YODKyZOQVtL1lPPHsGu6jDBCGImtAYw2sH3sxCA3w8BiUYOst/sLZYWmOCKYBAEJ4b1dS0yaHCl
vigu6jleFPgfCzbZtlch+nWqGsWuqHYCQ3WlQK/UmOX0Euoy0gOZuvkpkOrlpYmEYNhGJQgUuxuU
tHC5mP3FpNYwSPDe0KvtSgFQR8CcYcTdR+pAt1ZnfdlLT3nTYdyICoU4K1HOh8BNgnhUHSED92FP
OcODvzuE/4O8/JdJLfSfh+3+c1N++69du0o921+1nuuv/T1yF/S/SIeh/2JSRAEDNCgyf1LOjL90
nRxeWEmWsbbXKIt/+sZ1+S8F0DNjd1OT2aivnN+fI3dd4o/YpSAFpckNCc36RyP39zsf2DCU9hii
KTLhpjFQXLcBv5T5VNmRpPbIslgfMQMmlrRTm/AugOHoDcMc7CwG0Z7cL4jdKwGbpJnEl0mQyfs4
SQtfwltpVjqxjmKqkqwaXZqjQaksdOn1JBmfTGyU331azgtAJlpoyKnP9mmjWQUJkVeKMwVS+xDA
RsEwWjbmXaWUiJ1KtYLsklhA5lek76j29U00YPa08aZIuy5mn+vRLcv9JFLMLVwPkmejjAxzy+qT
CJXaggIwmYVv6ZR0l2Kdd5dJzS6jmnn3IbZJlutIl9HZlYt2W5kBzBvVEhQ4jkFOG0eQg7c2ZERg
m5P1DcfLdBPVWp+w9ArplQTCHFi6gXS7aILsq5XmjGp/uf1+s2s7y6JYryf/k5HukivDcPA8nKUb
MxYbWghOWBq2BU70IkrL4WKQwhggCggqVGuxQT1ojli6QjlHZttE401VGSXypALu0sIPeJk4R5JH
kpJ8HdP3pQujabk788L95BNzv/66ufjxiTVyzfgXerG04tfNxy93ILO51myZMzuNEgq3XQFlU4SD
/NoxqGG3zU5oL8pVcB/D2ERHz3R+m/XhdzUouzUPAYuuA7X4aCR9CDYkrHk5j4o4P1BQdw9BXrE/
wQswtqgI2+iG6mFiqtX3E3M8zAHTPMyVAwkQhOuoTMnXJQFwRIpTxi5Tpotva90oETcRKdFbj1Rh
QKGsaoUtgvh0+nn1y7TThBVo7DovEKq+BsU1p0QSGtGdUYzBE6O7xBn0KL+hkVU99yJfIwGXKbuL
VfXUZlBJnSk3hS+R3DfbWTLbtzZD7taByObDlzkJS8OiW0fABsLVaBnVqcyJg0T1JcXXf76B1oXq
l73e35eDNCSd7Fmm2nzB95dDqPOmCUQ0yaNSx+zpghjNXcIpUTKcqg6YJ51weJlpMNMt06NetHw2
fupNMjIpdQRBp6QWnUFthiuc3QbkFxrHdzUGL8TLqD5O1Ka8xAERRSQwjmFytOYKDXG9BCgJRqma
j2QebasI0JgNnYaLJIL7p0eElxCU1QVTUlJYyRDDH1TTHHTqOQLQE6Ws0oXQP2RDybYqBR1jl21I
SESDY98O9TS57ZgBmTb8aji0YkJt2g4hgLApnGf2gKMAubRObYkSm+zxgK2XEinsfcR2NcPK+UEI
8/ZI71XTfRkh9uUiUAHTASD4ZxwppmKQYDDOM7W+iHJ+AK5qrFzFsn5CwTIha0J9uK3Ta7mvRfy9
yATFag79ogqMR52t2ZqppkUIwGk1uhCyDmIZUmZKWnVKJgMfTI2+W4XKfyMvljl9MudbL+1/b/P/
vvRk2DCAR4TFeOpsdaXhlMJaRh0O8Zt2IMPFi1Sx9Mua1tlmGRVqKS1rX8olEj9JODtTfv08NO9I
5vAIyWRx7cT8sgjk4WIG+YhItZWr0oOBMH1JMDsgYpYPrTlkO7Xr642mDUTCoEXKLBqOMh7mo2Ch
6LcqbpWxFYtPRBZnkJMfH+sHvIXngG+unDfBpAlqnAkFwLFGoJKRasBdp/9GmpDRQwkbF582AMa+
lS1VkJiFBDfM7sMSc0EZ4ZXELC1u+gbNtxwq4p6ON/EhaQCmQ8wmsuIK5ZXyAMZUC8Ptzw/yqso7
v5qMLCgsqBXAuZ+HV829mjdpZBEVBkX6gkCeefIIA5uLbZBKt0UQrZDdpLGewENTyyZpc0qr6nuU
J3BSUi0i0sIYe6T8GcFH/JOQo5OaSnXi61MVokSV48tZrEm+onNJKs/IGwa8LglUjST1HqVve6kU
7OADFBCexnl8zDQDGrA1St5YSgGPSyVWh7KZ5zcMdY0FbJqU67YRTkkwnha9EYBn6kZ8J3c6ElEw
180p57n+MkoS3gccotOxX+j7YBibDgozrhstI5suL2LuXJGtLosV++pQOgj6jFJdGC3zYKF4SRwq
hNhnBLhsG1zBV7AY5ie5MyMg8wkVdCyRKB7LMKtwsCzKjZpCYjIajYjNZdYvxC6+r/W8ezbmjMCC
udXd4Md7Y5ijaPnksfzdOx26D8sx87y1+jmTRfaJWqR0pyW6TXFwJ/eSipIZhFhDWAVyUIPUekxy
zsRr9FAnS+1LYkQSUbjUm7jvSQDLxee5kxI/qiOU3Dn4CHzaYF6r+bNhsbJ+lrM1hA4ur2sUariI
ftyVvzzIbTjM+M5FXh9Dnj7WtWIeBBK+QYZIfpHoiKnRk4K0KCWvj3Siwur6Sz2k494yx2QjL7HF
/YYjpBOSyCmA1u66fqgPi2QiGQ8TXzIj9b6eF6b1hiUwvZWamypKBA+HiPaFmXhy2TEF2eQGtIVG
qIXPLsb7XjVLAiP7Ve5FU5yaGSza+5VKiOPApEPIF5TQbZeVZDpluRAqNHXWRZOnhieV9cQry1Uy
e7DgR6MO5MP3mgiIQX8Tea199qxLH17afCj0t7xIwQcTHnRWxVdmHgCMy0ndKNTkSjWKwRPmpsda
gCEEqew2Zptsd+YTI8hVrr2f6GV/0ix/PzD4cWIMRttMUNBUMaM9Kxzg53RTzejbqarxVYtVfTtY
g+Tn0NI/WZbPyPt/H0qmr4kQhi0VG5f312Bq50TIxExy2nDKrobcsB74YtTfhsE91AfC13ih4iaw
QqvgNxTtV1p04QNzXpBCwSTT+9U04UB+AA1AHKzSS1r2W2vpQtwemTrgX6MXiokhW9YBFiEmJZvw
ZJOzZh5lnYqogd2yRv5YBDOiP3wuMoNcN4kYuL0Rggv1VCX5RIv3Q2z37tFSNXN1RWt0cBUdndH7
b80mbhDjoqatRdUDc4JMQZWezgWg4eW+JwrIG0NjvGkQa+2WJMQk0Y7qqYQgBYEnrPlxLWmOucwR
3MIs5ts6E/C46LMkvIRj3N5KQnUQ+6a8W4VZeCCqAR/pnJvNc60u5gN1g+YPQlh2tpQBi3a0Abq+
FNDsSUb6S1aNlUKVKstJong8KflSvY2NILyJVh5/CUvdxE2RmgdFkI2XsYPmiaB2RYCBlgTfWPb6
wei1kmZnlO6kBWyknRdGT+PK/JLLQ/ZUTVKReVZ5zy5tkDZV1JYbFTqmgkzO06JWjv++pf+nrfEv
5M2/lBPuc/f8X98KKPvzasL9X/+6fO6b/td+xo+f/7uhwVOCRZUGGM85tSJr4L8bGj/+ZE1BRCT0
I3yD5/JnQ0MQMQoglF3lnQjkEFevMqufLY31DwG6rw6CdR3TwNj9I277WdkGw5wSkg/B5A7VPvLk
s0IW2Qgbp7oMrlZ5jCtHeNPa9gVOybytTHkLnYPNlUZQemMi9U6/8Z64I8F2cDtjxh6Z6/TbJ+OB
pT2I4mkXo9ZyUGDhfhpeaVW//Di1/3OX/Ws1cPzn5tkmfmmes+65+fVGW3/lZ+NM+4vUc820DPwB
Gov9usz/7JzxR6tajxUHSRq7hVVt9PNOU/S/cEzwKkQlv3oo1g3uv13S/BGNEV2E0vhDtS79o9YZ
v/W+2CEnCR2muH5CXWOpXX3hv+5aAsLnE60qv0sgbHbLrrrLb6SntZvUES1iV67uvaX7fB85cGah
PtjlZtykW+NgHeZv2sXw1u14PV0Wd9lOOGVvyZvk4lG7WyLPeB0fOobbz60HjmJHU96ztrJT7cIt
u53Dshve1tEOQCon3GcuTee9/hxdkUm3LY/ahfxsRW6fbcH+yQ/NXXfR7gWfztepc7Fuu+yfdumD
fF1djF5wnewUv7yRHdnLrmavvga0XPaueZd7MSQDx/KLU3k93o80TCK7vV4uyEu86B+6XX0jnJRX
eQ+Jxx833YW+AaXm15vA7baE8u0NP3L078lVuedTXioHYxs85DcCFttX87sAHRoUIfazLWnuasYg
H5iJi217T1IHg83mZPnaVrwPp1O9r6yrl/4Y73P+2vAyupr31ml+4BRe8B2+EwbjIzKx4z2zXk87
FCfDNuzKJznyTt7xjnAip3Xucsfwcq+6EPfKBRZiR/TpVt4Fe8x9HphVt7OJbPtWBLApvehJ25Z7
ybd82kDb/hhcN7inhUPw1dimG5UIPne6jkBka3bgM6honYogRATsolfw8xG8GZtRkXRQCmc8aDs0
sk7hs0nhc00XWBVwLn7pbueCIBqQJ7b2tFzk2/ia7JINg/FkV281V3cSvheWHE5Lsot2hp9vy014
kPfFHZP+y/xoXnGER5RogY2RdseWx+S0o13a6K5xo2yBbSZvIUK5x/QwnMaN+X0+EgM6PFo3DAIe
lUN325xM3ZaizTKgCwNL4gARhW99GfuSJ7rVhiLS75/N/byH1OlaupcfpJNwy/1JnHFUnOJ8a/iS
XR75fTcm0SD09QOqLdE3uCIbJklfIOPa9TXtIPDina1cctJyqJ/uhA/ablAj3k2Bj+peyH0RK/vF
4I8OKvb8RXMnt95ELsbd8HiVOzZAlZvEp4/kG9vsze/usOnqD3Lh0kXC+Gnuv9I8QHbmBU7v0Lb2
BAeKHACTr/kRVozfnZj4s5VM+SveEm4j8r92E0Rl6aTXOFeLi7UZZDe9L+lPvYH7uftOtWLP1vcs
OGgo6zVSZLaTcuzsq1dIGw5ezuyg2oaD4A9mlaPcD9fzLV5UGkgFAn4EVY5GEvDMqNtpX3uXDID7
zDMlZ9uU3gJhQXYYO4nZxZqvTEE14TViWoSb2tqvY555K75OKkMv7l3Irhu1sefner88gjlKrD2a
DFdiH78PXsu7/mrCkVR4+sDX2Nc7JKbGc7aPT9pd/Z0u1Ba0S3BpsC7BPNgXF+qm8xXxm3ZfewSH
tqf+FpYZDnMQpafhOAOftJej9qCSVBE7mauTzspy5Jds5ZAHJrRJKYLxTwgq5h/DViIGgw6Ucy09
6sudWhnusFHumj2PsK3fk8G4BjKW18zbjQ6zd0aYkJ0cyyv1zcSj701+C79pX8d+NO2M7Jg9x7fC
Tt9Ysl/gjN0QRe2SZlV7jyWoJpDIdnoteDzUO6jI5Cx3yjPnV3xqsY+rj7prIff4VjWPzChVN91U
SDHgqS1bVfeISgAmXbyMgh3rWwP2FnT+hoheuwUQwLjXG28gmrqYWvXooEhsDjzmitwRpEzoA6jq
x1VJkZZfCfECBpOObha8gtryFV+57ZdtHgE3Z3a3l730QednvqgHQz4W9zWcy8ee3BHNBvRpbit6
HMANNuKxAQ321dBhRNvtQxqh5H+A82yJjygByy1WErFzxNhrM1dkHkiqs6stG/Du6W62njnX862C
BnM73o63xgP3FBRxZ7rsbohqbSubvmyz765T99bYESxB+wqktunP41tkXoQWGdLu+Ng+itci3hJf
lL1e8CHm4Mh1tkrvFvfClXnTbt8sF2VqLrqrnhLU/bNxBNwOTAINSwq/39eC8SiFNyj1T/RrJ80u
vhr9fU92WFwbG0J1QUwKzvSaOPOmKG14mrvYXTNQ4pvRmz0dJ7xxTFzasNEdf89T5kTXEUPzcvR5
OCRXiPYwU6ujbB31F3zDduwm3oDoIdqxboBIo2vwqMC5Uja1PngSQ16Cs5iPHsdcdVnfcow4gys8
ZJAhvlhEVXeoC4/xk1g8SVAOvkrhzgDUH16035UOFm31qjX31klLD/0+ty5UcePWHrDWkwZad3Lu
B88bX/PW04H18yTCHrPVx3B5G45Sxvy4kl2CPSKvOg6mw+IO2QsTDgtryh9c936HxGAeUkbjsXjF
Gwtd52tr2otZEECl+nqaPwpuBAuwd9NbtCtEaVuDR7rWaCf7fje6lVO/mDfmJZ262O2Odeq06CVf
+Ed3zPbzRXDSnNytX/C87zgUF7VydC+7APxAJ1PYVjudt4v6Ndr1LxVJDof+Rbkat+pBU3Fl2+iF
06vyghjs+mnUrqQtEXau7PNdodpLPhwm/oW2kkgjbdVtspHzi2jLvcrghSxyY9wSLW+km7qCJLMP
4EiW2057RMUVvvU7LCTgyAzAFDlGfjed/NLY7KP9ShRjDn/E3w77BRSa+2xuI9zjpQ+SeNT3QXcl
lvtsdKbOfSNXDqL/Py/LYRvx33NP+Du80f9H4KI1ResP5fi3Bm7R/K4Y5xd+bvq0v2g+os80mRIz
zl6tGX/X4tpf5hrdxTiaaluVcDf8n1Jc45dW4TzluWrhVhXZh/0sxVXjL9nQ4D9jtWVkiSPrn5Ti
63Tgvzsj4L3XcC68O5iz2TCA7nxfhy8GYz6lW9a4lCA0iFTXizEEuBaIiRurk9Yc2XVOr/AY290v
p+jq72P8qpJdO01nR+as0HLDCsyO5NxBbYxtmgghUzqIeOThGZEovtR6FxiEtVczZIlRt7pdb3Zg
s/OemL8/H/4sHnv95qgEmJyye15bxD/asb+0Wzu1rRDiJbwODaMEuwH4QXFMncbIaim4B3+WfVPp
+csuYDje4l0llZuu/ffD8n+tFuZz0BJlZiTyYbg9zjpyg1hmdT2T6ExYknYQFZRi4O7GfR9NcCv/
/KW51c7OOQYQEVfquutSPqhyq7EaIanR8E7zQB3umNMRRJ9i0T92isw5p2s1Xf35kB9vML4ejTeM
d+sYyDi7wVrSJbpeBInbLdn4A6EIpg6qH3PxLgbB1EyxWF0CLBBf/nzg9zvMH9eXzSWzJ3Ft8Crn
Njh4HMYsVxLpNEXQ6Jc6KVTJniwewm6EEEH+n4/28W4mUhVDPjIVbib1w1WcYwYpaZPhoMi0Q5u3
bwnBbciNJ1bjQUp9YV4YhWdjUXzyHP3mBLOC8ORKfF3S787un6rvFHNO8Y2mk64dhmQiIGqQqDLC
5I2IVWuXrvfVn7/tetHeP7vY6IGp6ZBzCIY9H6tMi9jrmVLnToUCB2xKyZ1K6Mhnh/l4CelfsHZq
BnMDTT/XNxRKS5puNVEYaywPpG8hPQ6KfnlbiuifEwKktcfGYdacA52wa9opv7YkSAlIieqRS2dI
1OTBGHJmLLlElLmEV6r1pgqkp9tlTMvhxii4BpAtdKYzE8fu1WXBkCKPmOF9cmN9PAeo+9fBhMRC
gczo7PlJSdAsO+bpTh/Vynwg/2x2QIun4zGOyRX983X93cEwxzIb4I1gYBV7fwpo3avRFGasidWo
HToc3hstVNgiwAWuvvz5WB/vofXlJqkiORg8MD/ELb+svzorUMIzUjpj3FsbJRm5h5CchD8Fdv9x
ff34ZOJ3Y6iyOiPpxZ4PortAmsq4CGGxj8VwRKGUMZAfNTdbaug/zIHDV1GY8rs8EIbkk5HXx/WW
8TeHZDzP2o4V//357Ji7IRDmO0a04l7qnshE+Nx6HDq6DJb2iPuKV88/Pq/YQEi6Z1WAPXP+0CCf
DfUiQEwaETFxJSxZ9sDK+5m778Oqg5h4BUmgp4OE8iGxkOH2kix8Y7toJLY3ahIcg9pU92ncBw5C
+upW4uH9ZI7zwe2zOo0M7L9M9mlRM8x5fz7LhrQKZZh6x8yITgIIF5pb4NeVnbbRYm4FJszhZkjN
bPQKpKpkD2R6+BYXebFF4LzAAReNVNmmuB0+HTV/uJ+50GQ4rogRDO0f6hmlTK1uhjPrLPQ1N0ga
ExQPuhZGtiQzxQRjkBwwF0RXkGMsZ06WlcY1hDzGS/otNqyagMsJezOin/6zfPofL4F3CzYQBJQp
iozwb6V/nJ04NNyLmTBWcphlm49NN+RfUcFIuPsRQ10vSSGIx3idaTnUiZSB0gIUwZsXGjjkHyuP
mjEWW3AHg+Fa4SDvDfxco6c2vYG1Kmum2a2WiiU5RWAHwyNh8AwRcFwdjJysySVRLX0rG24mZ5BT
gFXzZGLgxhSA0qcSVApAtZqZnOFiEI+jPpnfhlwqpi3R00niT2WdjX4lM6y15Vm2DE8W02wfzhaR
x+H6bDUiYzu7iiY+hNV3NxORAleiEhS+nMcIEIGXZK8I7mmCjGOe0WTOo9BROScBJpNhuirTReiR
UTB1l+EFknJQDVREkMfM9AvU2OkyFpWp8/78sJ4vTqzq1PGrgU0ka45/vr+hyXSZonwoC0e4zAaf
1h6tFaAaev/JorC+LfirfrkF1vh2xju40pCo0cRXz9b2ZOrRmEOYQYtJ5MmzIAvM/aVpLmkcifEA
8XHNRx8KMhIWmPSkSnfKVRA3Ie6oYGjttmuUC30KtUu9CMkjCXUrulraxc8AXSsTcyH6/LRrxjFZ
SaVycLOkqxtP4cGLPAibHbFnebaRR6iSRhAsjT928dcFNrNgY9+toOHFOtEtY+bFUyU+j+28LcGR
P4lNGmIDQIl4G6tQNWwKHnSinE3iwyuZCdWMqMXV6/p6XRJjYKOBug1wmF7Vi2wOF3GcJg7Wf73Z
JN2aKIpahbU/7AMFUrBiuFGhwgsODKNYaGel45oDZRrXY9VopGVEeDIEUff7SBAZgltCXW0EyOib
KJohPuJ0gg7aS8ujEv5v7s5rOXIly7Jf5GVQDvEaWpGMoEoyX2BkCocWDuXA18+KW2M2Pd02NtOv
81JWVlW3MslAOI7vs/faOPvhQy9ffOi0quPNvOciTQGIiyC9t+p48+idKMrx1WJDSMxrgAXYgEQd
+jm72WPjEi3hbzGjvvjCRzsLxYlwc73J8I/dYgsiSusF+QsxrPKP193Da1HSdgF7ZdnZa2IXUE3p
5B2ipnX3ugjBM1pdF/3Vja1rvmpCfsTjvdqeTh06i1LXgBB3OwDbOjDD1YIxcrMltjGYHemlamN5
Er278zXUJO0a98wv33qsZk+T6BJUmtzJ9sTJSWpsVdV6/YFl0B8aQX5iQ5m5SmKX+NA8Uc+JADJZ
k4HOySThMSZq7H4S3iKfFQFqrYr4XVaTc9WWjctgcX7bmaq2WRqGZGgXgVZS4zjdRZp2CJCeSIJz
6WfnspTyuYnsCf73oJCkRronVvxh+q+ZgxqPiWA03dNnb+ePRIh/BYn/kmYIRYN2pnk/GkDplD4W
C6Kqa783U14pyLCOs2uyxro5mXdPfEuzEYpMkkqXX3oamcdkBnd2TKFY5u7wHBRNvyXyzhInKsl0
cX1jfVJn4drnQew3nFodqufAbxAwg7/thOhP+N76clvFeUxnZqoDZLvslWL4Xp24tLBq0pabbDBl
0S4UNTLbLphmf3SmX/hN5rLgxIDv2NGhRBC4qIcrNB5rX5jJ2mB1Wh5wzZgT12xcGTr9HF0SspQx
vsTk71Z9gQd0cHeJtbzrTL5n3BxX/FblSgv2ZgYW08R7HJtCZK+cZGInJ8p8B1jclttljORvJ4uW
dl3WPfVYnVuZJ4j2YwxrDKC3yd10reS0bNMCWW/Jjd6OnvJuo7HFk6PpIir6Zh1j7luPMnmDU2wf
g0i9NG3f3gilpr+T0S+PVV1csr57jfAwb3zyFystvxqzfOWBLuj1rfLxJ9PO78jj5WbE+K1x0nxk
8xLwPHve0SzQ/8exfDaReqKHtjpbrSd+ZPHyJE0wrXOVftrLb12lb6GKWA1CEFogY850aHBIqVUw
jNug7/btQoou8qmmNZ33qVQ0rgtafmzRpet7yjirljc36A0sSnNW9HRUijSS7ddvStjuXs7532GW
myZ0PiPZfFtJ+hZReEGvLTp0ObTh3ZHzBUkKz3vezL+Y7+DYLq8hqZyd6NA/HFtAzW/oJiXcQhdm
py4Nz1gBhJ2w4HMbq5AE+9heajrItU3M1hmpOKAKVW0S334qvJlPaEF4TTJFrXFerOKiRuZpfGcz
1TNbsR5fMHozdhwvdPkTLHkyfmJtKOuAt1rWHisSAW/ZrR/xbGaroI2nVe82AEV79yCqXKyIzb+q
6Z8c5cKAINut4Xsy3BlJRaNeHJfvUFjVT/lssasEQ+o76Z8wgVvF9CbDjW4dj9WbLX/nDB40w5XC
/O4L2X/I3q5OMd+zi1cvzRpn385uUv7qVDkdRDM+5Z3N0ko45gXoQL8GePhmzeN5CbTeagz9e85n
ilRluzINK2cWGUvHniZqkesWu9kUE+2oBV5lSPAfVR6fCCrGwAwI0Qtv2PYeYtHdZ7iW0rgbpe/S
9BjSYhcUb4FKCQF4tsUHQ9CRdjZBM9nwlvX2Tkh1K5i/VqgUhuaa6UZk7pfy53HNGasuopWQc0Xy
q3NUuhkdTsSqCkjFalWuKwGyg0Zs9ZA1UJQTfWqTPDxFRBwpNKr+hgIqK392+pfrIfDcIra2JF+T
3328VNRfS/D+XlS8eLIv3pa45UNxkojpRrCWaSpCu4OdbHKV75bcYq0w7JuJqCPPxB9oTLRy0+u0
Hro5pQOuCo+6mZ9xwR3saXwpq+bSD81z1Znsw5j2lqoUG3uCU9Vpwl/2XKhtTUfacRm1g54FJNxP
cY7bLTywAmZ00qf4wDP/WbfjsyVrGLGTAZIK1JzqJ7dt2U013ludc7kIAXGErbpmOQq3kJfFUF2c
tBx0w/joePljHjSv8TIycaJaHPJp/IuXvV7ROXRJFNszTapsdAayCoo2MU9Yf334PDMfCv2tsBUo
tXemc07h76ouHZb6xQS2Ve3bkuZspozgGJN/gAWhXILH9+KC+wde9p+BGrtNYLw9yBCvxduf5I+W
mu7gA3/lRFX1FvXlL2429I/qjrVZ7uAS0Ah/PIsL9WcqmB/bji2xZlUGm+6TA1yyA1h+3suNWQEr
XuKuD3EHsNPFTh3rwTPAjR1CA3W4DLcJG98a6aKEl1HQ506km2bfmITc0rMBqeeYRq1sN0bptqXQ
IQmTtevN/G/69Dl3It7kcrLWuim/JhEFgMqq31ZKdBg1INqFA9ERr0rIcSaa7ar7VDFHrymsf/Wr
9uIXGaLM3YZWRs2XmuzziIvvCfLdcJDKszeZ27WU14kfY+OnD0U5B+uhoTetLuMtrr99UeZHq3jF
I3SIJ+gFY7P1WvsMJfchoCDQomplH+PZpbsM0nKbt/Wmj+l/LNrf6Zj8wuR8VPffbcLeVFpgjufF
C46T1GxzSs0/QW59p53C3uRJAyluIcKbpCyBaKOQ2rmG4K6l9dJKL96Zttv7rniPubVNGft7x7sy
aezAWbGjz5sNisZvwp+nDlT1Yok9tELSHEMerTopdiqfd2MQXlGV36wy/p1V3k72MOp8b0vh9bau
g5dJlk9kgqHzl/lnoGn7dae3GtZwMvCG7TD3eqPn7XpH5zvioFf002JnBprDnNKFneyyfIsrVq72
wMcRSZrIqqx7zLKJgd3vSGxzvlNyfIgMT0FauftEEu1Vk35pqYHEVEirMXraSlJuuQpF/W712BgC
Y10KYT07Knj0SuQm31BKXPdw/a28P/mw/HikPAwuhToLL632tVz4BfUQa1iQRj9T1J5tTOHh/VWA
+yCar/OcnVnG0YJjxsexqn8FsxTrYMqySx0ykTNN/8AQfA3CCXr24icH6bB8BOeng3KhlFOkB3eO
xVvKreRVhdG3T/xySoPjaLXPoS9eZSzWPbDXtfEx8AThyDWU1PoYBD/pAtUsqGkdpP7v3sK+PJAj
r9YOLwFG7PETef1r6FmjxzpotgR8X/3JdlaJ7ezqCveqWUx2Ckv3lUq/lyQRGBa89oaV6hYoUz/i
JCbvVS8/yb6cdE8yLfEpuCrc4NkUI3NDF8fbUjVXkdO03sV3Mo8Pb4IDds5Iq0RGS5Yekl4mGTyl
8RisO/hPO9Ytt7rNvnONuWcWyVPdFMxbBJoMTKAWymJxg97A4Y+OtLL85r0jqEqQp/kNQPGGh9Q7
NuHsvgm7p7B96uW6oBJ1PcBROI3T8tQH1GIKR1HXpDLQo7hbg1WYtF9ZOVyconlIeYGdWrCOMKwt
f8P7KsVMwcHxwHO3nE06fvZ0562rkiIbboLrhSP0EkRpHW+gnhCSSOpfpBjNqe+xcwVJ+tT28VPV
paeJ9BjOjizaN3XPW2dmeym8KV/buplWGNQdunfsbGU5i6ZCzid+q3N7FWXle7t0hyA0HGecLCur
DbZzKapLIbNlhe6xWYbqrS7Fn0XSXmGpLnmwQoLfddA6uzLlYza1LbZgSdSDO7Y7K4+PyeTsWQyJ
z7HiD/YLsY/KgG9QOMX7qhDXDGhe2M3vauzf6yjtAGOw4A70ntNsY/XAmzrjXuq+u9WDU6ycpr24
d7ijnPt1PmNFkQ1DDmUyz0ME+yAzd6S5vraW/KDM9Cka6I0tLfuoyVnTJkDKqRimbaa6N28Rb3ba
WmdqDW9TqJ4h6T6Xw5xiv0k/rbHdwwKCvC69y1jUBgiWc9KSwp/lXs7ZPBhLcy3hBsOrepfQsc1q
Odh5g95PuG7QMchi9DYvlq56DCWIVyp0qvniaDluW+ry0jK+2V6lsAAZ/JsTWdam3LnlBFG8xNpR
2FtD4ykhc/xCk/23b8z9u0vZNmWnPuT9gBZNEqZBfW/8triz4gIPuaM6OZWq2QQZXkwal30up+iN
C2P/QvkpXXckwPMS0H0DPUNkWdzQNWFby6MsGKCffbz4sJX6qOgOMh+xinUivxlVt3+7euTwE7pj
ZGzd1H10Cl2jZqW9J06xQfMh1imd3yg58l2MkAkp8Zsee4Le/d42gXknH0s1ZQpmY23ZqSh2qRyc
a9yI+I5SGWP/WLtFAT8HKgeOFcVa3+omqL2D/VqPyWBfBtkHr3C1kivQS7UZ1PwEUvM1CucbgQjr
29DNu2nDL867Zp3N365enu4JdOwdTnby1Vzwrk/o1dpZltV/Gn5BPGEdWI649rnxJuNNOuWwC9Cz
RMdlIUseYqFejWdjSeHvbUzxTLqXzpTh6tyNKX5VrWc94dyIJCVXBdIHfNUHx4g8Xqu4i78lDU2U
yTbbOgvydVZb63jJQppWvO9Wg5svnXg6FiyJOdtrgvAqXuiTFTy7a6l5y+hJnRY3U+RdTf1UV/o8
DuOPPO0wtLTW8KoD57MKm/cgAJphFRVSeJME35mRmGbqmHoVlS3nNOqZ9IPkR5JLzGS2tsZDyVmC
r1FSXxUWL2WjPpySLyzPBtb6nJ/JE2D4g6J3V0x9Ldi4uupDhAN4EEq1iYtFkoh1qapD0I1H4bbP
6eA+9Uudbiipw5Pmyu86z7AFprN5SeDujJfBDNUX9zL13VY6vBZN3u6ArtA10jgou1Q2pHMvJLuE
6RmBcjOr8ARuaLmakZST0AqYwuBznmU2N6ksyS5WpeQLX/CvTptryjT/RKUxhsgwqoEj0KD4xkUY
xZXqxPll7vVy5LVIeJcX62tTcscrliW7BnCaaAqKfgBMECcQmVflZj88Podz7VX1NqFO+F0QYwHF
6FFL13WhBdSMG/2Q5ERDk758ixYEBD8tJV0Cih/BtxOY4W54NH0bbYz0p2sDveYXQXz/lxzl+D5A
nFsVvffeYuU9J2lZPGVKMIdLkz2QaR0ZJdiigz/DUNcas4pm5xxqyk1MI+8JVTy48HSPQ4dpKege
+FjYoE1At0VabLRsblNbT19NgvrEN2ZXGgJ9DoTdM+uRaqvbpjyO4I+OYV1g8Rzj5lA3cnwDK4Od
R0c+5S69A1rJo09GL/bOozMNK4EzbPOozLcgk6lfRL7w2hnvOqHb9Whm/F0De29rXl78Eeo1JIv8
tFjduOMLCHKIsMgqkAwyOuw+pnn6m7nVbiY9vQXOgQF4cJxtmrjupqjnLtvPY+vXL0pbUHNLx9cP
fbOgWLnkF988GfNeIC/XgBfOPhFJZgQV36JslBzY2UmNtYd+gH4m5mGd9MN1dpmkC+kX9yrTagOz
CH8WTJdxN1pNdwDJHWwMeGUCIE4hjvXsZ4+69JtTqjx8TTSe1bvad4Evh0q9BGBPH6psuIiSYhef
1P5nAb3ms+oyUpN2N9Gz0QTWl5PkehchHP8JQb2xJHANdUAq1V9RlCXeJetiminIlydYFzv7V3NX
mrkvtZD84oFBhe+O8mjrSDIeyFkS55yZBRkXzUy/465ZBgAsm5C6Scxv1OsGt5pADsGqweOBPMxa
o1QIVGu+35Mc1qrPoq8FJg3tbs2SREzcoWrik52kuj6OcY9Vc7HQdk82QW7vT9+DIrqwcNfxyi9p
8PxJmaOePlwYDC7dzb2rvu9t7eZiLb2f3nvyOrWFelK8d2X/z1aCuMZ2IAhLRaoTNtT7jExva+gF
CCn2YNn7to1deeRdQX9SFfgqfbFKz/9WpfKvLRd+dQj+WSdo+k2yI+Pp7DFQVN1hsNImvBUjQ94J
wGHg7mKIgNOh7sv+R+0XPFRV7vMfGJCJZI9mw5YfISQQ2SlxDInrZB5cFye2YzxzmvRclI9u65lr
MQ+Z3tFA4B7IW/qUhsgk5n6F7oiercvZ+i5benIIoIb1n94Rnfc0j75XbjNZepJVGf2Vm1ZNwuw0
JPz2gCxfEhhPfEtsWV6WdE6FlkDpGZsoP7nUaobbDFV1o4Wz4bq9txdxmz2DIhu232VAs4Qz7aOp
eTZTPn3UGfJzZP8SU4ZQ2D3pnCYd3YGa6BuOm8huDyMS821Bbt2EXWKf+bQ/E6baZBz+hL214MOd
ls+uSMEKokbOHT2K+YJ2x40LvWE7T9x8egPybc4QXO6X+GTn1Q3louVPnUxaEYQVrI1UZ++4xdNQ
O7pLTvf37zQKD6OYsC32/mNNEQE1S2anRtU+8Y94L0jm+asbDfLdspvsMEjzHfYer+5koduAaXvL
FQofdtE6AbVP9BlleRDyESNTbjvtVuh1+RhFxd6z+tq/TUURBpssIh6sjPbnfeeNIT3vQJL4ivht
6V6GwKq+FaQ0EONZOnqntptKwBHFfd26syfang9Zl3Kh94C+hZsq6bkXENHjesK9cRhQdwpqeOpw
9i5pm5HDbxtAKOtEN2m1dafWD850K3XFin7NqtzxwITdzh1HY52DshPyKR7GwD84dSoCqqKwGMTV
givZHpXln6fGcusjH2+6EJFw4CzGpufvHdAGDjGUt1B4wM2hpl3d9k5+Y2I26rWH3enSC2pxFICC
5V9nTqFwZVlQsTdu01mKASa+aC+K+52poi7ZJfeuc06X8B++F5jDS2kvs/uSu5O2z5T6dMWButRl
OoSlzHFf/vuYGMNsKH+Ovt+mV69zs/IBnCoARGsaOsgEbqO6ZQVqyRIPkd846YH/ZwDG8BOKs92H
EjVTw1nwNDcsJ8jnk6xLXomEmJ94hoEj6NHtxdbFqDC9D1EVbV1tGngSIukOpeAaWBTIG9fcgiOE
j2y673ze274jhRs3XbTRQCi2irnzcQEZcmQX9zcKlh+8UrlkMYCfW+3OTxze/Zkg6LkawwJHdOTv
sSvcnR8TWo4r+33p1Ms2WZKaIjsNbqqNmI0qbzomnUhW+r58n+Hxc+XwB/f3EGZix848/ogrp7Pv
slryUdLuNO26CVMSt3ytswMSNLPlqPv5UukmYagjdn+QndueC0htcLkKP3qkN9QcnDTsuHRFmeQa
UsXbuM7njALzmcm97Kru9b5W2Q2E2j4Mdak85m5Y/WoFBWSDlhcF8e3bKHu+CTtybmOXTul+CnON
oXVRx8WyXgbQwbBTrHSHPcNHyCmwdztFF6/nNup2Qg2QdDgi4JhxIds7Q/GnUCLb5FHcvjja4VaD
IOfxk8zLxPVP/4RBNr0krE9+5mk1bawiInhQedUarnhhr6xa8DudUyL61Yy8tWgLME/npqfKjs01
4KZ6DXju1pHj/vCqhaJjNrUOWLMwYHEW9A7FFd78lrNofU9yt77ldvDh0gmwmewy3JZmjG9xPDRm
m4fzFcwtHa4W4YbAqZqHUOsAsb4Pn/JomGKkPD4nawaKQZ9wPh511Bf70Kd5dhqKft+MU32xJ8rA
3NjCK4xCye1bEgYAgLVy2uTdtmKSQ83wrXOn2GL1OwZpTILGtPiQLbd/jPrAPWEvatgw6eYrSPM0
3tgt/XG5ru4aaUZh/Y5toruFtByn4LNc73sQCfV9Iqpae9vlJU9YDqL2qw3yDF91LByu/Vl6jVjc
fSTe3H9MRchrwrVugv+nB9de/KfBZTPEgFEtJ4vNcbSZWZk9Towi4K+r8bcn2+5WLUl3FRp0oh2g
G9n+FBwQFFCtpHYRiuxMUq+X14v7mbQLtK85bLduPVePnafwVAf4AKhA59VMeIIe2jIjwe1j1FEc
PEvyM4mxQ4ukhqvYs9dmBds0nKvhgJGL5vjVlDjwhXPnvCRohiTqHGSSkv6KqZEW6v6kbL4qYbih
mSl4ca2K6wCOyj0LyYilXhI7+6RwuLNTm03b/VQtOwrP2wclRv0dzJn7mOXjn8GqInK77XLkTqPW
AQCMdOPSPX2sytocW59BVOaRPNspWhZcULn32ol2vH6JvZtxgumz6Rp63uOxnbH2W/K5UhOTBz3j
2wUs8iMCTkjSOj6McjlwfwPeYA0gqSzzjCdEvM5+1d80WzHG17Te8fxjj4isbNcWqfujs+X95hZL
96gkTyLYzDp4jlMcAGGdFUCuxujQZEN8GLIAhS6NNlmIvZyv7DGvkuUTNx2qtkJ7tGDh3IRH2idh
7OdG22X5C03sNu54Rz0Cgx55NzsJOo7vPDkmes8JDuKfKctsP0gKMqwabwF2PDDbDPjc7TrnkAOK
28dJPlyXZigYMwrq0llx/HGnuPsNhvlPkVUA9tph+BqpUn5sa6/tVs2AAzXoBv4cdnosuw1VoriC
wgkiB3fg4jQH3S4sCAKy3N55rTiYuBqPEjgfaqk8Oc7Urt0gbdZRPX92TpZtMZK8lWX+S/bYTCBQ
ruy58Vaysi61vMNWxgW/YOyQQ7BamDoYg8qe6NZ9vhHUxVW0Wq/RVcwl5zYOVd8kz0jh1dlYxfPI
5DyGJUG5uuM6IQbWkVBXolNtLB5WOXNlVqWYEyggxICicVRnfB49HwRnYjTREpmXaFjFuLws1Ddv
gDt225GHeF1MHVYqK9qqwXsNrOy7xC+2I8esNiwESc2k9ltv5wek9owcx/yz6exuS4G2/UfUvI9S
d0o9qETz2xI2k72iURXLYNktcwnWJ0xOYimjH3EZlwiWwUzpSWqDcPLGsss2YczFYJh4k61aWYlz
ATl5U4+TeIWT2p+cYZrPitfzSidDfgD8lSDCm+6pa0MEpaDQ8KHK5BzmENHpUBkew6JBQ0d2nr2Q
JidWiyvDtWtdhS7Ov2i01llbNq+pJbArcahuq6KUu5q34M5bnGw7i5KMCdrLg4Kiv6utEkkwtbu1
3QXRua8IASbwtO69EvNlmYf2TcZcYkuUyg/hi+M8i1M9D5YDdLmuL6jYa6vXP9NBltdhkNGZVq70
5MDoP7RadG9x6Nln3VrhpVZt+xvx2DqnolVn2wZGHrsEQYTKrCccXhR2cp6xdWBNxtJHVWvZZ+Wh
mTERghVlZqyXlC+om2/noop2DljEnr2F7K+QzcVjCHP1DNjFfm1EE15jHKfbwkYLAzRxb7afi/oZ
YNgXnUjVpSt4He66eawPQVP729SbszU8yP476tnyF5iqKQ/2OZ5L5+wbrl4PMzL3s5oSNsNLqVp7
PSL1nsSI1HgfGdkA1eM2bu2cppvA7NFM7FMwFYL6V36CSmPAykA7kiotuu4E9jO6gyLm8FTn4JtZ
ctc/Z04ac+BbHb1oatrVOmtKs0mCjiqIfhD1YTYgw8q06LczdrVDGcw9BF7Dty2VWv+INSMm2ge1
ApvRGnMqlgfbOhstvJNCU3HWIH6DN0851t8knKNDr5nJYNN41lsj/e42eZ54q9LBedBVoE9Lv/zI
2rB8MFyxbm4m9amM/fpZlCD5iamV7tEP2kEjozuUWE4sxzZuNXKzh/z8gLRfbCUXQ2s1IuPXx8Kv
OOX9Udno10qPBAR7SHm+D9tzXVNy/2t2q2TYRs4SvyVtn/918zhipyJ4F4Q0Ea373uKx6aIx45Gn
yyxaNXWavTrNTCgJV5xDZV3dSmZguzv3HT3QHGjMbIVc8IBxb5yw/MLR7folQE9YMHL6KMz5PNRX
ap4S0s0Tp58/3zs5Y+GGTy2CHq3F4GTsdw9PBcNT5qtTWFVESfvBdw9OhdBgNWUKdDmpWXl4ZpT1
Ck4S0FQYiuqP1WckA2k/BoGS5CfHrexvt5vaUx8tnA/SNWwx3OXSROwAVTFWD/Uk4h/OskAuhiYn
JbvvXHKOTWl6yfPAPLrGyoF/i4nCA/9+S/bq3144HXurIR4eEZ4Mhs+Uhxw10dCandbJiDGJxFVr
vJyLTdOUcD+KrnqSOKbUFhMapx7T9sGOBWUNToqyNLgZEW0nrve2KlsY43NZ8zP5IsCCFNKW4Ae/
kPHSnW6rfSfltE2GqnsoslGvdUEmlJsBciGssBXgB55/LaNdMuvy6HBpWLsm/BUFNEvBT/f2ZWv3
PzJBzC6qY9VtCoDRB+QowsExRgguu2I1t0Zd+X3jI8KPd4bGaPCeTjVQW4I4uzyZEY8XPiSR9M1m
YYshzpG1lK/3topq45cTUBIq+x4Wz16uYQSrm+WSEgtN1DY72oDtMRMUohf7UY9l0Krk4QvpLO2z
Y6cqZnT+O2vbcUizQC6BrhQDFhUuJOow+q6rN9Kaxq3CWLJD/iMBWU3e88SacUeEgv1Q4GHCMvLn
6EopePnfnz6HNkFuWD245HQ62G5TMDiEFSzoDla1O0gWqk3tBR9aCryCAe2WD30ss/NkGf4eDH0x
Oy/uy2qwSDCO3S1xkTS7YkYDHap6OaYIsP9X0+V/sVzi0vEBwgUupAM84Pz3/8HiXtdD7436nri9
2+mXUM9mPZW+D6qZQw4xhhGBM+t+6+yD+DhPYf/Fsj5gEdx3moBMxC34QElWwRNr6Oa8n4bmGrGR
ZBrLTEXIuHcHyg+KPhF/yh7izCaHejj9Oxfw3+Js/D8E+h7SX7ru6r/9/y+xv39yd//n3N9hqNSX
nv9j7u+ff+LfwT/H+Ref+t14TcrNwXmN6frfwT8bmsY/xUI+xaH8Gx93/f9kcHjhv+7gWpTOkOYh
3PvR/wr+yX8RhrGBDNm2xwMf/vcYHHcyzP/mCIYzY0nofOi69z8JWf8/P55ZN1R3hl4Xip8xadS2
eEnipT90NT3arlOwPOpLC43fbPDzPuLTsw5s5tsNqxp3F9SEofMKLTDLy7fYmf0dUp23JRvA8m6a
LHwKtbszGafNYHP1a1ynP/AS/XLDlJVGFjQnf+Ew7pGrVrLwP+dJ/h6DfTnEXwgYBV7gcDiDBFyu
DvRLIN6xu3a4miKcC7Ft0s6+86pNxPsiUFf2gBTtsJ/bLxnsh4atJ1PWVYoIMRj/StMsl3QyF2ET
9RdOL/YJPTL0OtsCNpNwH4wv3K0lWs15WmG5jcM42NGxU+4TMJbPxlcI9yge4SsOonZrIeJuUVfD
dzOG8cGVGW4Xt0tH2JuwK52Nnw4WkxYruzty+rUJXQrADC+Ctcf6/UfeGcDYKKoEsSlWPYSDDvlx
AkXKuR0sHGpg2l4H/hf3X2fTT1sjE3c7WCwFtpVZyDuX3hQzLCb2hjIPZGTbYk4KFPDqeU6ncqM6
6ZkVxSj1R5SM+yqoxRY7UPMTP6baCXtW9+WNJzpGDkzFnhq9mFUxruTtEJYOLshMRVvBD8pEF6fi
QloVsWzExbMOFore4p6PDg0rtzhz74ZHbNAkxpvQLtfMX86PcTbDESNwecS5Mx8MtUzu7P6pi+Wh
hzS2ZUc1/y2KiJcwLQPUOWVZ+zAty9lubrY6ZJgYNgb4/xqpHsR43tPtNFBvgHVimD9okO3OpE2C
LzFYZxvKxNIY4OIpbe9L69FQMXsvs6qJWtAr1N5920J8mmA5OkHM8k895XrZV8Y6lHb5rKlYAuDZ
86mq2b8OtJv86RLwXLpeNPt1Pj1fJd7GMLshLNiQKXOcI+14drKw2A92GV0xhG2wqa1Izm7n+BCl
wXBRjVvuQ1tAqZD6m9DvYalc68tQ8J0iJmsulJETpbt0tKqjxwHw6C8V2zQ2TfP7DPAUx7uVix0L
jOJS+Dhprby9dfd2DzbJ4evcduXNzHQ0VCMVEDaXp0Pv5eNjhI9mBfPYpSY+uDMBk/lM1y5eCLWP
Au0czVSDo3RSa1tkhXnTrSLbJvv0MjRFwP7Nio9+V6gjlP3wY2Tf+oDzGXkxGxrAG33zllX6Mxgi
5roGUX/dZypeDcw8G5h6GEVz4Jhe9tFM2FfRVe19lLnhpvSCdF3K+m1cdPvIglQdByduN4zzxbpG
BF0ZV6bwZMdfczFA9Zg1f684Y8QbZtxBkiwPtm4PkK7N97pPNQS1Aj5zWpN7pNrHf3B7pZ6XDmCM
7IQF9VhiQ0JF/SSM9iIS5262yV6AsJxE4zJR2mG0diMGSbcfE4YReW9naKoj0WWW2gjqCT913s80
18AS6h8WFxY91nn/HA5T+1AiH6XRS63pr8w8n6JTnMPEBf/eWcUrR0zVJh8dizu1qp/i1roMFhZZ
C9Hh6P4P5s5kOW4s27K/UvbmCMO96M3q5cD7hs7G3SmSmsAokkLf9/j6WlBE1hNdSrIic1KDTMsm
JDiAi9ucs/fao2UdAw0O0jRN73Lmfsag7i0NAgQO7AFjVEzMs54yH1LwwZN0oLU3ZiYPjgDPYqfr
GPknGqx2a6fawaVdGlbdi9QdDcK2AaYihAbXeKM7H90WSIl/RePVR9E6c6pySQkXw2iQIG+yI/PK
LY2FNoi3gggjGkjOrmUvOncodi1aP87vy9QrMBSYx4Tt/J1Da2AVC6w4uWuPq97Uslej9yykvlF3
ayRBuFHbND+jy1sGab8IIhOhW0m/s0m+DJRQZ2UrMA0Zu7SlWpWKp0GoTBW2ta9jRaeIEpT4VSpn
S8yUOtMMMzj7Sc92KE1VMEpGsuthxRhpaC9lRziOGqUc7yxbHxb0eu6R7vLX28Qe4SXjHUQk5GRN
5fP804OsOkJZo9jd6MZozrXhtRIhNJEmTygmF/0m0MaHtm0kqwPi824omgcqe4tWy1pAH10Fiohe
8W0IHMAgFm41ZHW+DFvw7zUiibLt+p3vpjAzYPqAO2Q/N8prAnU2dCOVW9CnZEwUAQmkIr1JRvtk
u/4+Ehk/TI0WVhXcKm7+1GlwMNGUwPeQRfBoeNSB6Jlyk8w+cyshEs2aItUbBo9W1e2NqZC57Q/F
Qh8zchJL7RoavLYeOhRwTij6L/S36k0cj1uwodEaAUjM8FDBv8i82Wm+uhRotaPmagCKOgvTAh2d
b+di7Q4O8rgCZUfOEuyF2Qa4iETunD+2FbExSp2fkqq0d+lgjejoWDe9sne3HRh8VBGJyxyOIINq
3F1apcDkjXrnTVnlGa2clibQrka6ea7FdUuba9GMJDAa6JSAB5Oik6m2flWFTwgKQdlQfIF/k9VH
mjHGxiUUZYFi4sEHb02bOxMbq1Cd2yai+gq6L9+yRkB+ZQqZZ550VmqaU0PkFsy1iZAV/GUJSYaj
Ay4ijehBzU4Wo9EcVDxoN01p3WthsNZMciB1fCOJKBI67TeOl7yW0loUVcy64bsvMc9iBrHgKfYw
g5AYCKCGhWZljoH7WChtd/RsFj43VI25mQyCcpTfX3EgRWrbmsVXPyuprCRj6S4tNmLkqDLdkGsT
bJJxCijCvj9zkEIwfzcrpvWHroBGVIv1wCFuzMOrPnr0EhbM8JFmwbVpxDfFUC11XAIGdAFKaNrR
BLlTaQ99NpzS0Ljzom9Oos80J155jvM1KRUSLg/EYy8sbQva81E2LK4InNs6u9FRrBUJIssIgYNf
wOpUB9j/kVYfO7dXIY+YYH8QdgdWuTVD70FXyTYOVPNYtH4NQ99B91Jqt1nvsVRlS6UFEV63bYVK
Y62BVaUZvtODx4EYzEZ1UKsl6XPUxzdqJRdxLk+K0z3mqr8z9Oa6qvWbMituawbM2AX4EEonW1Ta
iPrFClCYk7cyAw5ApJ4PekkM5Cu3rjMzhPCuY9/bjLkki2gCJdttPo+T9KsdQWPyA/urQlIWGhqG
i12zPLQZtUZSGfOJ4mTRNEWOB+GpouulecY2LEy5wTW0jlL1aSxQRCLLHedu797Sww+AJtEaaBSX
bMJePzUxrzJSh2ZpaUFxzKdOo1nk3kuglF99vw2XUsas2GVk7I0mS9e0MSb76DAnmAdiWukfEmIW
fMc6lEbH4CLYTivK18F3DgOlAKf3F07tr6KaLVih6UstKCkkTD/LKkoYezZ/B/2IvFgENjsmpfeH
x1jUvMewTR4ZaBSDlJxAyI6kQvMlbdRTwjHmWlHjN3Zn+S4zDPmoldpdolLoNmNJq4SEc+WkJ+LO
biuGkmzdG+Qlx8IXx8ZN1yWTQQVNiIdIU9Do0/XAhTYq3afnofXCkxN70CLDtyYjASmxV+5QU4KI
2fWUSE0bvRq+ImwC29ZGclbmuXOTxFHEt5KgBI4pVCTxayfIdNeFMqP0rm5bkgSWpkHzZdaCq12U
kFmu6PWiyyI8GSG8t88of4Ez061Trdi+Sp9lGO7tILfQiqiYabIuunKL0F94dLERyhJ2aRakBPst
4ss6K5qF6HptRlsspveN9NyJgqknaN4gLhpQzHlsMTzoSpnMr7IsknR8EowkWfTUuO7RtM3gidL2
lcVKX+ets/RzduGmHxf7RFT5ihWZlIyI3yhISp1nXaM/a1kuN0lnKngoJQIgW2HqFZpgOvRa/sew
K/Ye5waFyA3QYUJP9tKJ2z0Zk+FSTEkVNJkboPt5eer9EVqZS2qvCun2rAxUZqlWJjWgNx5HCo8X
7ZZf7FViUFeBZSEZHRRa3jFGGtJ8nK92Hnir2gOaQMs3xVivg09IQhIBQM8jOs/oMzhZsyNZChmT
Lp9F3jmvA98H5T4vPKZxoS7DIgTBbdXqjJCNJ9+OtJViemJLxEu6S7JmFFgkmnJbgiO/74UJBwnN
G4PUKV8kba9VVA37NPdKJOqRcO5LOnnL1lHMOboLa6eNdHQyOxloWeC/t0hrm6PYz74oGPbBDxTo
r3uwB3PZCRCFVqXDVcS+0ebU+TYgGVzAbMNDR2V54Vk5wEVTxM1N6OTDxov6Jx/YMVlxjo10Jy2G
4mAMpovSJZLLMrYGEt0K4ubx2xyiBgGAGPNiPVSj9tXpMrlqzLrbiZDNwNzWmYkRk2CMKhGpKxEG
kdZE3TKm7YqqIXFSjqPsnJZTsSRTyxKR+tC19LmNqum+jGy3v/QDDZ2OtOIZs3tC+yMFMujhnsj8
ID7SKWpHYklRFrtFUy1EmuLWtlwKkui1Fj2++BuEBGSRWWH5HaUDhgMnotSt1etApJjoHuLUV+Ss
TlB0ZtkzadMuCp1CYSV35UYqcYqSo3hx0kpfI/6ggA9YqKMQ7udrS0UuHQ6GOzcrod8GgfFEwJhx
n7UEkfRjChOS7+wBagsHGwM8s+sluFn9vCSCQsGJ6xdn6qPYWjrd2OKqRtJmJU91wvhyS0zmZUjX
IG6Q3FVs5QlhsPdy+iL7iFaiyKO7RlP7lVpEYpHrwa3mVd/TvmZrpyXpVWYZ/YHTeX9btMJZ1k36
2BqVu8a16F/lbQQ3WpJaUMZet7dU1u2wc8N2mUSGG1AnD+/VbBiv4wEtZOmz16cw2a1ZQVCv9XO7
lfo1qj330W4yNE9GTUOldY2VQzQc5nTL2lgcDOeW5QsEgg5cCrveKYJ7cVuz3rU60jMX1tmdRtbb
poBOss4GdrtEi4/Goyyc4S6jqXZko2Z80+yyvu7VZoJKj1p3UzCnMxP5+quS0kzQknbraXmxLKh5
3iXmi19svACzdC1evM5ZJAXF56OfgWI1N1qdfhtY03fJ2NB2zfJk41hVsXKsAkcWmZPKlVMYyl0s
keWSyNZ+wVoULGhgpS+MyJ5CQqlsErvF59Yg4lLC8RgmmvfIgw/3PQHCb7pL83VQSmNtR058RurN
xBpKIjLVkQADMosUlMtf/EQ4j2lXc27pZPHUtwE2VVcLv5Z6Y7OVQvmMBqrsS2DmCY2gBsdPhrK2
bYr4NUOPMBk1dbViWhIIwMqGJt2S/r9FKIWtITtLtBCeKoLwfU2JW6IVUFSxrstKj6h068qxZ1PL
ua4tvUdd96CkJ0SpPHl9QcKxr/bZMTXT7DbiHtf4PJBzGN4QXQ2a3llLA73EDRpzdRtoCYhTxAo0
iHTDFwfZQ1gwsV1c97Hs2T0IhL0wHvFbURt3u1PTp90I7tRT/GVWmNdqIOIvSi70bSKU8ZhUFSdT
eqH5ttRsYs56v3DPfgfkd0aF3brVx8h4c3EkYzCIQDmadO7n8LdQzLdGaO0t3QjWmWzokuK5sxcc
ROU3IwaSq/ausooK5BTMS0RRFOR4Y7bHiSaxrWqhg93HyuqdmjcU/qloFNEeJWMGphDswTfPGW8T
t5BY+DhbJGlR7WXpUrLhaIWWqHAsIi6kR7KHbZaLgDSaYCHiEbezaz8bPkrPhnBytaE7GE/R2ORr
RTufEj6chCw/TG73rdG0uz7kwBQq+9TXzmWJ8x4Rywxw+6rmONJ4lXvXUFXf6Oy95kUK8aCpSk7u
Y89PLktkG+O61A95okakTLFCuvKOu9hKXKe6aZHnoi/DxgYMbBZbu0zRyU/D4LHoiDSyxDpxoK66
5twOUKF01x5b1yMRuwSn0sDAoOLQeyQGh2U9K7RwbgQxS0wXgBZT/TRZlnBn1P5LFJt3+TAuZNKt
gsE+6yoc4YL4nq7fdPEbKX7mvMWgawbmkdSK7MzJsF2rvf0diFI601UOty2JiTpNKSQboi3Gvemb
5s5pIpPIj3AFS+gF9+ObJobhSg+ijTEYE4rQJBFYDi080vgL1Qu0IRQW0fKg38W8sDZ67F7Qpvep
anNW9I29rRkvdjXt6RBQL1L4N+zgafRMR0+dNeEu8knvC1P1bZBsvq0sSI6swEsLqSPaeAqBFpoU
eADUO1DyWLSqVmyibpJpwjNiaGGuEw4Lm7B4DNLs81TDftbyaBGEckV1b5lAsgAKQPh4CRQykwWK
c3fRwP8daM0babvAtb9MyLtxg+pV9tbNaIuDwzG+yZ37FH3HXAl1/4gS31wxQJ9hk2h0Ba1FJjBQ
qMZwnXkDZxMQCbo6MCpSUlO0t6q5U+SwgoYE8tbDdWjaUGy1bEkbCIst8BafyLLK2GM3/2rZG7j+
87EA2Go5ZxxV1MbsvUDc5dC0ieBgYD2jL9SGCxqr925uHAu6e7OSkNeuBhEttXWTYfTwo4MXcse1
7DkKmEt96L+i5EcCNaz62GJxT0iWuyp9MI9V4O66uDyyU72OdIrEWWyGMAbspyIwugUZLMzp3rFN
m2JmB442y12JaAHzbWa7i6AzalzJ42LSGaR4N9FICLjTHGGIgyn0Lav+F3w5c2QbNhDP6op4x2M/
4gmSW8G5nzPiIsPLi1swc+A6s2c0yKZhbGmMxgQ2mbWjVKPjhUXiQnfsllS6aFN7mAydjPUMqRG7
pWyugcSrjRYhOwRXK70y1WQzaLdUHtn2dwTI4uPQXdiuA0w1rKySQjcrZRxxvjUrfM0ViUFIG/tN
OaAbzhE6t71lzCn+3RLTuaqimm/NgH5B2MaMGgSOz2KLjN2j2n4cNXVtFgqUk+eusznolS6LufNq
ZTGsqgiydPSWly4Fe32sD2oq1bsSrcTC8nOmVmJZ5n1oe1+QAoNz0dGZ5m4Dn9TU8xnnoOdYwoXV
fUZ3phzMhAkvJgPLBu9bekt3pMTWpDu/KBaDoz+V5RegTnOUxDcAFedFQGxYgQ65bTBt46MQxUzT
T25w5QQ20pkymHW6u8ATQFzQoisecvFmB+KZzTlq1Ml8TaLWbZSSLu8Z/R78IB980Yz7HrmB5aq3
SV0cQoOSK5P8t1TFzBuN26TrHqq+vFKHB0dWx3TKHabCZC27ii1BpUUPYRCuiXqbmzkvhYQJOvbl
LmhqFlxcLoo8BEpOTwMYutrs1QR/SDIuEFqBn6kXRnI1ROlWCexNWo7eHhjJvGu2GjiGiDXEG1ZZ
u1bKK506FZsgfWc76dqN76k7zCL3vuiuW5MZxRpPdNGp9NerwFm31EXzGofnAMGXIkuvWnM3sQ8T
sdhv9mGBdGNA9M0JsaWtgZ/WKo8BO9Je7xYDNnQ5aremcQ/iZC7kkzF8i6p72i0c9jgOsh5g6GDr
1++hDaRWTijSY6XiSM1Jk6HeoU6bhTq9rhVqbijuIoKkFpwnH3oFVAueFizEDVTzwOnPlT5oOMbw
BEm6NfNY2ufWd/RV2sujjvkHq1vJOQShwXys35BZ7JIoQ+zd3MQc8VZOUEY7PafXwP4F0K8t9pnb
nfO8ui5CZYsibBrVKa/MdxIOjUgLfCsbr3QgsqPmaYuwsTZ49w61RA2tDvZdOMJ6xsOAfMKsOd8N
preXovmaGhqUKGSZ1kFL6rPa6d7Gro3hinKWHt9BFnljCaL6YbGTITr5ijhO3EHRNJOj0LxxybpZ
d5WTz0egx8AvVnQ0Hl3PQxWfjOhr1HtLSa8jAfkbLdC88jXzJhgdc5sPJSXc5qRHVIdNjjUFegur
H8VidL3HutaHK6sjZgVxtK+2j/nk7YePtqpQYUl5i7FhWcp1FETDpup6jO2a6JbYOc7+yFLjaHsV
lVWef+nKlgp3co7QcFRtvZDEKc5SVewAG626hA4bytSpaCoHbxd0HpRevFArSuHhBg98TglwzA+6
2iOArLHTqgbF3By6tn/MKeRSZvHaGcrxu2SEYFJ2Rs+fZSumUHFXtXyDRYGaktN584wjEtld9Dkg
+AAvd8L44Ln7UBrNJm4Hj3OIWwCez8o74ViPIX6IbVVhyhFl4OBRcd1dgKvP5ynMDQtLhDMhtIPs
xvdXhZbQLRX2t4w/NjNkrK4VLEdzUpaBVPCMgVBQW0X3ilJTwbO2ycyADRCD0AqARXkDPHpTeTLY
G0ao3zdsHuqlYg3VjP4Bjmyn7VeFzeaoq5cqGws4Atcem+ZJb2qxVIfsQy24LBh9ErQtQNKuOtMO
1qOePgyxck0p4T4iO1sx+o3AP0MuD0EDakPFymmp7hu70UdxxbauqejVxg154bUG672o7zG93GZk
UM21sYYBQ1bRPImK7iAq7GKGjvwENMp3ny003Fe73IxZ9M0fsJfpButVixB1jWnnOcSrORZ3pNPD
89H5nNThgM/qHrH+AQc1YQEauyZP18WKs/y2iAtjm/SSFB/k9fAUipPbKVlAP2KMd1UdJWucDS+x
TSsPmn8qWAk99TTa/jYdacNnOInmKL5tKtvpzCa823KzhepFV4ql4SlOO3oImJ79ndmGO0ps7gpd
DwSjwoXYHiNM93RtnY0jVvSSf2Zy8ZtNRwgLWV7wjUiESGxyOzvzulVVdjcmgUPTCaX1MWJWaU9R
k17rHFE9LbfijpU2IIkbmbvTFOa6SLu3vKFE0UzUXDcCYT2SKzbHoV0svcEor6NYuwnCrsagxZgt
azvZ1lAldl6hTaSuvlm4DZ5WaFPWxhT1V9cf8xUFC+RNJcHPUG5WvSJOfHy35YRKpI7ls7uSAosf
ZnaCdHF5qlH/aCJQ5csZOk5qZbFHPBS+mqWebe0CQMqYeWzs24bwCmLbVwFuXii3qrEkoxYhlul3
26I3qq1iTkyWNIkwnZfT9i4EdBQia1LGyZaCcGiOMgibb0DxtSE/all66itisQclYU9HzvZatGgO
pNbFcyL3YIjb+aNHy+hWctxY2BSjjnavp0vKRuTmERq16OxGOWijTr8ia9VFEvYKYr3wNDTlebDc
p7hRlZVejgSiWcwkyBn4YSWkBQfU0ZxS+iHjABxgFiBRUym3MKTDe6A+9lXV5Ma2bKhnC9Oiwjyo
t3LqJY95fJOZMl1jss1ea0tvNr0kn1IWnvNt6CrlIYvS/jFQ0xFeFc7IuQ+FxkqKr4KYUo464zUp
xTeDL49KK6eiLD/Azsbs1IOuoPhJxyIERpP2RblwhPMa5VhvHSLWLVkiSa0TNj9BBPyelYBJk+47
MkOdXMrYRjUgO/PoBbpcJFZ+bzrsZ7DfoS4gt3RZ9TaK9dQZznVfBhs7Sqp7qVQHqKzBV5oo5ab3
CLoVZX+ABHYaMi1cQ0zJJ6ODMQ/L8NCkKFlcC5WahoGdIhSBl4m2TOqU5AMQz4sS7fI288NV5sJC
oOp1yNy4vOm65tnF6rFE+sCMVpEhPu/gqsyavKoWhGbuHPVq8NTnmuqBr8D4qcjaQNjJqOTr8fWx
J24e096MFuypUqtmncVxtpF5oP3J4v1b2qyb/C091eXbW314zj8UX/1LidZ0vRdgOGXgEcX2jx9/
ifeWTflW7/4LISxkXd01b+Vw5LgT1//433+iWKd/8v/1//wrMes85CRmvWRNWk9/G4ik9J2WakoI
/Nfqq91bWb29F19Nf+CvCCT5B2RzFbA6gW8INX7A1f9UXymSWHEN6BFEdgRAmib/R33l/CFNIYja
ogtkiR8BXRUqPf+//0t3/hCmplNVtCz+nEqy3j/vHFTZpCHhof1LKO30w/I//7Ht63//l6FbxP1x
CUfnJ6i2OkHhf5YGhm4TkRKrM14IBJSzUQHhQI0jy5eD3qkcGLM0euIjazbS1ikg0OVjXBUg8agW
dv0r/lFKYCXqEYZfdHa7BvBl3oTpQzk5isIsdp70yLFu7caVj5XozO9doTzrvuW+/Hjof2v8/ctR
9fOg+seHo/T/x/E3ca3/9fi7fuv+1/w5fnvN0uD53bid/txf8H+LcWjzltHZgV41GDX/1AAa9h+S
rGiYzrz/P8O2/tIAKsL+g4GrwmEmUd0WNKb+rwhQQVVoCUamY2mqlLpJMsDFuPtoHL4HPpN07jiW
CiVdQ3Ro2HCD3w/DzLZqDry5i5zjW0fzW33ws6ufHspfQ/9nzv97UvBfl+A++cWGkNik3l+CkwIi
W713jxoyozB/RHG81J1ngS201T9R3F6kef55MWD6Oh+qTjuKbIR3n5UbYHRhX68cEZz78+HaAT9X
oL2aTYojfZOusa3//duTzCeqyUyOlPOC4KoCeMv1jOJw8z37mt3rJ5+q+GcXea/U/PO2YPbbplBV
gQLo4iJGHna2lhruMQ8hXHD4TDAF6AZ5TvSJ/vb9AByQDAqyAA2oZBdPkAnTY7pyj/gI5op+n8eP
JhsR6JUUHsUnF3vPTP5xX4TzokC1dZSuTITvL2bhOc8xCgcn326XZnmjgSj9+HYuB7jBAsAKAMbC
1vg3cTH6ujryUxrc3il31StbAiwyFgqUnY+v8h7ja9uXV7lQ0lJutjmOjd6JTYurzEztwb0xV61N
QSH95IYuH9l0qWnxkKxEhIr8EPX+pCkXFdRaWHj+qcqxEETRqgBI88k1fjyV/1md/rwfyySvAd26
NFRTvn8vPa2DNMwT4tRf7WhBzXbIV2W67b9lW/nNRx4LxqWfyQcKPdRAP83DvRzuP+7RVrlNOLmG
vMyMkDkeIGoO/qmN7we9OPldtslE9NIV+Scv7oKK/Ned/nSpiwmjqgMK+F3hn6gBYkGzjuoquSlW
8oot5d8KTfj1UhdDsSpbw0oCLiWQ6pVkXXu1/OR7upxreXCWiiZRWqYu+aQu3ptqNqJx4pK7wVFv
DwhIYFSGdgLRQ2z89LNp6dePa3o/ExKECRDvL1r1nzcxVWVo+aBJDyEBWV0Ok2u9cLTFx9/W7y7C
d2vALafxxcbs/UUaYAuOWjJHZH70XZEbyiz3Qdd9MuR//aysabl1bB6cjYj/4iqhnapS+NI/FZy4
zvQwKJtYLqW+j2/mt5fRVbD5PC3zl8UQz1epwWPwTzg5ARVCfUWS0X9yL797YkTBTlsLYhyosL9/
YpWDu6id+CQYgpZNfO3HwW3rh+u/fSu6EJLMcbKL2IdcLBRJMZo4irrgRLFHtJGYlzrw+4+vIX+d
CXD7/HSRi1upcWr2xJsHp8Xh5oyRDKHvQ3ujLQBRbb4db8f5sAASsch3+h7gSXaS+2F29/Fv+M0r
Q3MtdVXF4e2w93r/NKPSzKD/VcEJ0SbYkii79tLPMPCfXePiu/Wx2DquWvDG9HhjD2gyut1/dhfa
+7sYyL2oMXwFp662y6VPABvGxnDx71yEBFnTIclItS5muK5qs85OmuCURuUmDJA+pJv/7AoXC23d
hxn0iZYrMMGBDZmj4P74Cj+2iO/XPoYcBpx/3sTlngQ5e9gFfXAqV3LdrwBvLIIZCaj4Jt/cnBUi
uL99sdbd4nqYDd8ml8vRnuvXH/+K3w4ITU7mIVvHp3wxsxp+19alOganJmq2Hjhxj9TX/+gSP1bG
nzYSHinPih8Mwcm5wTi6rlJl9fEF5K+7Ip6krqmCscD0LS7WVr3IrdDtND7eb/GiWWNUXiEEPkQH
49o9W8uXp93Gorw5M4/xIVrJTbYq1/5ymL1+/Dt++yx/+hkXo9JHjuYFkQhOtnlKm2kba3wy7n9J
zTbYq/x8pxfDMhZi7PBVBKdh7q7d3fA2OYNMOjUzb2nN8UkvIKws83VMEiGuHXuW3Xirz8Jmfnuf
lPJN9gDTzu3iPsc6VALgWcHJM4t11xQJGQ+F+/bxw5z+kl++DgsfGgFiaI6mXLyfl/w6b3z28WZw
CrJrtDe0/PewqeYoev+d4fnThS4Gj0jR+mYtj9QegrkG+WnyWHx8L78doBjzCDviX3jELiZF8Djx
qLEyng7fkl28EnvxQOW43Vgkw45zjexH0DBze4kJjZzNZtbM7rqNv1P3m39jjWFDb5NrQ6YW5r73
T7VJUeIiIwxPegbPZRICiWz58c3+yBp6/+amcpfm2DxUAwPhxbxmZqQPwXisTl7aWgDPlfYkwr4u
Z5mG03pOV6R/agtj/J73Xfw4jAbIwkiL73O9DQ8mAR/HwIuCHXQiD4XCoEytz7B1X+y+IAjMHjM6
A0lI67hB5PR9Qvu8QGYg+dXMY//QqYbbsOMR2hQdz7ww88sW+2ssK/2Mtiij3YfE585MDfUgTWhC
UF5GzYHh3GfFLIpzQjcLFdLY3HEqLL0OesRrVH+o4Wvq6ccROdXBRiNDS6e3e23Z1wYNRjsuyduV
XYuJLihlh2YAGSFy3aY3cB7q7ggklwCzx8FGwMV/JJIRS4My0I3vK/v7xy/hl/05RAVKQbal8vlQ
nrz4RIHl5GkQhO1JGu41UR6Zbnx3IHZ3/jVrwd9dQwRVT2ITDAtEmwW+7v2gwp4X+V1Pg4kT3swS
sGzKTyYDfdqXvBtTRMAxahlX7Mx1fQqw/Hk2UHPEW6QCBGc71ng/Qx3nT6bdaa+4mGkxgw1Xj4pG
ahMaEK0UMzM2rB1Fy/A7oTzebeMUbKlkHWH5SpUhLu8bryWdMOh164tbu5w0Yfxlr64tk1ul7/Pv
4ATUV7SvzdcBEg8BKm6rYfEw+orghcZG06gCAs4n8Su42MIxikk6LRCDid7be4ZM7tAY9ve2b6NU
sMIiwD3ka2m8VABjpTP4dOnBK9M6nsWJiIx1H3AMnjVs0D7L6fpxGHv/8Kj8mZycDErOU0Xv/cOz
lKLy66INzoqdDwfVBhWjiqYkPzfOIHd3cf3VtCpon8Ax5rXraUcv9RBoFjAEHDNbfzw05XS5y5/j
YIPhYEKTU/3l5+QZXb4ii86RCqSvSKC/9K5rb5RBhQ5bC9r/lgaqQFgaZDwiH5pBy+41NSxoKeo4
RiGytNel4fY7t0IMNmaxcoK45a8cOyI1o+hI0HZjwL9DdkAs3KzUvhCreDDI024trBtdMx5alFKA
DCiM62GtfTYHTmeS9/domWRgcWSFGkxW18V47WqYGk4t1DNOz2kSyPT6e4s0FQFMJiQaeUV/SvJ2
RHdSTjRN2Kd3nTaE7aZU6/TG47B7Tu2hfG7Mcbgd4Rt9YV0R52rA4on0TKAZGZDW39ZJwqo4sCXQ
2nneZuI8IMy/o5HMPs5KGlK+VRKqZiMSXBVPsWe/Cc3qH/2yKkkDT9Pgrc18+JMmSUXq3FeKIr5R
zKgt6AEqsMT5Bry33M2cByUKnVu/gjo7I3JMkn+TWNGjbIPiZegVtNciz9UvBRXMU6eE9UFGTTNx
KRyFpnlk6Z8VEH+pwTKgHYuijcD0buiQk96P68EyJ9Vi55xRu0M7qekWV4fKcaHkVXHTnpsBWxax
SBOPb2yoz82booL8OXZl1Ew5tM2Xj4f2dMH3b90xETEadFrofDIfvv9BY6QjvtLb6Fw1obNhoTCg
vlnW7cdX+RGOeHEZYhrZSlCh498vTz+qR58Zj3B6dl10BUXX4KYM8T/lk0KiUeM55tBk8My1K9Ej
2GPd33SJm86DakBB7nfGbcU3uPr4V/3m3kletXTu3KB0LC9O6Vnt+Qa5Aek57WwCnOoMlvwIXP/j
q/y6k6JfocOsNclYnJptF4fkJKqEb4o8O8dJWe2hh7rXtuKZtGw5LpMef8Itk1wJz9KX8H5470pA
F9YzEqw9BJYOzRQXrpGrjgKaIG0XrZ9Q0RqPSXS0YWvNmq5PNqbpGqg9yMhulTbf10ZB0HwYVfOR
hN0lazxhwmQbfVKEmDZf797rdG+s2IICMmUO52L4eLZnFCjes3NXeKTdmZYyr3TsglZk+J9Mwr/M
wVyKh0cxjVFEN+FiSahHhqlejNnZNutw77ghLPUchE8PC3/Vxqk1T9o4OjsC5g/6pnL78Wv8ZbBM
l3fAlUhDUqMyLvbDphlnSOXq/MyWEAW32bvX5BQ1nzSE5C+7Bi5DY2HamZiCYuXFLijPA7XKnbo4
55OloKt9SPrRWIN6LUx/TV5fvSJ3Vj16kJRY4QX2kxCWFKr4jYzjYQcIH11fH4ldXNNmH6PA+h4o
DqnGY9GDU+0pS8dJEszRO8tVn2MO/fg5TW/8YkRMYaJU10DYI6K4GBGKkgDICdri7PQNcEGj1Gcc
4b25URmnOjfgTij1Jw/tl7M0x2jO0X9e1qYD/X4OI9HDZ90eC1RphjaTgXBR3Y3ashM9z0hBRsj8
ykEzisUnw/93N2uBUGBXoJJvfDmt1dJppVeM5Rn2GiZ1AMDAfMaRnMIyzReRqjenzJafpbb+Zijy
bCm30fbibrXpo/ypOqGWCU4NoZXnsMKHMvRA4/TBNz6Zt379tDnIcvADzaOxizUvpi3ReHqdM7jO
Xh+GZPj432rI0vOmi9y/PWSAQPIOsYvxfVnGdL8/3Q8ehBYVjaGdvZRPC6q2u2StH9fQ5kxUWpZc
GIrmfTJoxDQq3g9UhiiFCfrOQnDEvRio0rMb1cSNcQ6DHrWoYsDBSNA8gWCcbGe1gxrdB9IvcUq4
NrlYrXGsXTTKLtD4j7+ZX18o51rK0fLHOEb28P4BlFqlBxqhMme/pqUkQut7HzTZJ095mjku7pc+
H2PGEFB36JO9v0isqUlVk252X+JOWprkLOENQM2kTeaDNnS99cc39esenr3Oj2Y85zpNpcX4/oLg
RfAIGcQ+VIH5FXPHGlQhCA3dv+vdk/F/2DuT7baxNOu+yr9yjljo7r3AFA1JUb0sWpYmWJIb9H2P
p69NZ/xVthxlr5zXMDMjkiIBXHzNOWfPudcz76lmFFs4E8kNNHd53v7hAf31Swum/Y4CNEmSs/2+
qGUgRMuJeezRqlzhV+a6HVfKE+bx9brPSPX6w1viHws8tFrnjg/5gfl+0FRWvL54WzqPSaojoUo2
E8YDKoa73tyIcetYpjzY6+aSjG0tYvM1syaTO8L18mXgvf+nQeavOzwugkvzSYYDl4Hy8+eLMPVR
0SzoSB9zUul2fUvUKPk5heVp2Auvx07ZtwzCtMsyybZrcskIMOgJpPz9rfDr/c2+lHf2mcSO0OEc
6fTjA46la5mUaNxHuaQuGFvtLLk0vv3+Q8Svr86znAkxBf4/U1Ah/PwpWBo7xOt2eUqjBqrTTEZ9
GmA8PTTgDzbS6qbhQl8Tw94PNopVn/Br/F7kMdfsUlPsbR1OvDed4HVMUrhF4sCxZ7cANmay66KB
vtWLWuzo2fNPG2nuQNHGhhl3YohYw4UZOXe0iNVTk3QzwvsOLGgwm0sfrGLJAeas3a1J+r4OJ30d
acO1dLow4WDAJMkjuFq0DLin0t59Tm0N9aBrKHzptYDTFGh5qz0gfcQt5hIf6XVupSOOJEKDvyxq
xhhvSAY5qc+Q3QLdxA6B3x3TEycB1qikqR8KvdW//P4n/4e7XZG1xS1NBp/Nj/7uJ08swDJTS9ZN
7Ipx17qkjLibhauc3DcSVjKXkEA4igeVZUcxrdMuzpr81EbDn9Z6v95hDkMg7nD2lI7FkPfna1+3
DRJJguhPuoLBhR6fGFkbpO0fvu8vPTJrQ/p/CeoT/CixZT9/jE66jtHlUXaaY5VhYMJEGytJVq6B
LQtIWn6IHBxYKTnQD8Y4Kxw/dh/8/o/49UgjkIzYZIk0CTmec/4pfnhbIsGUeEtkesJJ516zzF5O
89LpN2XtPlrrAh/lP/48ZuYuKihel3SK76qrhvw2olOX9FTmhoZ9Ip4Om3l+Hwr8wiC8/7SN+1Vg
QTWgO7RjHNhnGde704JBg7YQ45udlrocDiu5LVgSz6E/lpRY6duWUSmIXOEC/lkk4RwE4VuBFk2m
Zzt14i8qrT7My9BfJHGcBBmtyx/2YL8WnOe/kLcJ/Rzd4/ufpCIwamQ+l50cg0sgOhc5FR/vU3Da
hyHfFh+FdUsS6h/H8v9wn7NldVE60bKjnHt/A7aizSxwmScGZ8lhptTFuAiq9feX/B9e3Q4KT+bg
9CFUf++3U2BNF3tyUE+nAD32Uh+MHVvSdYc1O9vHYwqSYVKWl+eyu1rFmB/BpZFrlehWMKPc+MMd
f77gP1cudF0K8QbjfzQ36t0p0xqop7Wqyk9p6d4u+foNj+6jjOLnSGU3wK3efv/tfy18qUYxMyiB
vkf+srwn6WnFxVHnpxla/aXUME1qzvaJQarxhy/2a0uL/JEGGssw8jVKhp8f5SGORFn2ZnUSm/uC
ZXK4c2dV3GSzvfqd0ePAiaz5ohyMnjgS+N//8fekb2Ei4aA8F458dy85o1OTat/WJ7Up/Vh2DCIb
XbahKknD/f1HWfqv1bZLpiKDfaQq6AXU+eX9w6klG7PG6xt1p4ZHtCH5KrUC3WlJ16mzvgwbG2g4
7F5rftnEir8w0hiMeu2Y1a9gjrPxUkVFUe7ndALW02wNgnQT2NUHg0C5uxWndxxKwix2IIIKVhXp
3D3OplaHkz6SC6jZFZE/KVciMDupvxIDZ3/LCiYmk9F0NnyxMXld8mhovFRXdNaqpFwi5GMkp3eZ
qAhA2jrpM3Ed67g/JwqfZnrzN8ccbZYhY2rfLeNqv1Vx7qb+ygMaltLqOn8o1HxlNRWsCwqN9SFK
+Oe8iUHDg4uD9LGg2cGzX0TtqY/11QP1jEHgrGM7AqAFMyr4aj3pIGLCGyKaAZvzXKgPfS3aayVG
4eySrCecdyElzroGwVziqmYQAg2Jy+CdFx3MzyjxLtQ4mseYeesjlpfoG214PrNNGHXlUVxMnzZj
ZOe0ibwIx5qIRfRzain9tCJKOtSRzJBUoZ+lBfq4JfqezAji1uJ6SEZ8OXAciFtdE8rcelZ7V2PZ
xFVgSZEZ+brd4k3XnomH0XHq2AYQrES1FoSjRUCbmuvMZN8jrJZ8NatPTI+K0dYDBmE58MmoedpE
JM1wnWhz8Y4WkbzT2pqtTdNnpulVrj4STOU2RD70VgIZMU8k6Jdo6qonTuqhDkYTKzAeUkMbwpqJ
2NmL3q6XUYXPI2Ws/BZNdnm9rjHRLsRfE+lN4BXxZPpcbjbmRJPQp5EkgIvUHTVkpqWdnnhHQJWd
CgIDMD1O1o1LcVmRaAaTN+DGqJ5hzWW7oWZmrmOYCTkCxDHGC/O4uQZJjCJdAnOzRewvJFqRyjYv
Nzx8enOLzxz0nWIfUZFIrUi62coufXBZ6X0w9SQjb0Nu8THZqvIaqdP6mjHIlVgyl9I5ZGLcdK/H
F5V58bgSV21U5VfijKLMI54xfiTmm3gK3YmT+4EH73nMI/XcjE57p4FQ/zqORQFuRqbIhGO7JmG/
BaGgyR7w29DHT6wsNRk4TaXfbYiagdn16cme7XxvFG2N59ZCygccyiEHpbbHy1auyR7yIjQg25wT
hwmJTlxk2zfrx3plpsBPlBMy1yU29vrYrORxdc8J4Qt1zVPWN+0D8UD6Cy7Ps9FvS7uHFh5ID8iF
Ip3szUlcu0OKzzRztmTX2KQ+hdlgh9065KfVtKebxkgxEGpVPDS3qbFB0RRIy/gEOacvlebI23ir
4rcqlfC6lCatAq90er7Q7u1UORIyTLERvSg0g1GIti0vbFGZHGwOMaWzJBs9wGsvXQZqRt0GkZZP
IByWev3Sgre7nJbMPDj9zM+wtmRx9zm5KlOqX+WzLr8kHXHgyEZH60m3tvmWy8GdFzP6EyHU9h7z
eVxbH4mFmLHXgAVysNzL8XFbKPMf83kzZr8nC/zLYuTG7ei4xRdy3GrNK2TTfHDjQj3qUb+9KbHY
7P2wffgDkYL7NVYx4ZdQm32uzvZtEtLrS+1mytwLVy/XAw75/otkexLYZc4uEjXAU2znsvW5sYkg
sQbHuiYXDktSaUctrlubnCI9TnFZD44BRHmJycnx8Szp30yceHdUa/OHONLWj+TErUe3olrH2xlJ
ykmmhAyzknb9mjnuxs/XjgSuLoJTv6mhMvrKgH/hLVGR2h5Yy1YHvyXgt9uYt89+7NQkj0BM2X3l
5OmVPme1EXDtKgdL2GA/dYaI1j8MkX4VRNFwMKSlIkdQSgP0rla17Twz3dHoTqZJWO+YrfJ+HuzX
0rW6G+GS31R3dUXAWJXuM2segq7EWQqSugh5H3IdpBrY8AzWlT1PHN+woA4NKAUPHbt5Yyh92jcI
t/fTmJnhbG/OxbDEzQPTi/hoM2X9Qz3ya+VznlhYLs4HXQkGBz+/pDNO2YX8qY7wUSKp8vUcUkDy
rD+WpGz+viI4lzY/13Q/ftQvRZZr1jqaQdWd1jGJiWGbAblveHl+/yn/8IUwM6HYN5l6MVR/V2At
xKKtlS6qU6Q1r/Pkjrex40Am0TTx7fef9A/fB4EKKnrxXSj7fhHSIMuGCSjrUzcsZMgy5CQxzS7+
0ID+w6dQQZ0LcoopJp/vKuE0ypxWTnFzShaO2KGIeHefQwt//11+bW9cLGGUhoy0v/tsfr4NhmzQ
jDZf21MkewyqvYA8DNEE4yKykIxoMZgk03oYY/GnXvP7pPPdbeEimaWFpx417PfCu46U1BzW63jK
GRllJJ2Y5iEBthvmo0lAh14rB9BPNBSkm6wrhVozZ+vsaxZZn0XVgz7BA3tNvBvMYdI65qOeq+2V
Cq6/WFWvpl01G7FN9rXZ1dDVxXDrUnyogB8E8/RAHOepiAcsraZJV9UbiueAhVKR7BOHCGxO7b7I
fXNhQ+MNkRHfj7KAmfn73//9VZa48wQCGCYUnGD8Fj///quuRezMp/ZjzpvCr8FA+s2ADOT3n/K9
ifvxt+YTuFlti4EZey22Fz9/zFYPYljJiPtYey8BmCUP76mv/Mb7BtzM/6Ok4/2z+P7j3t27UjYQ
tiQfp/vCM31KNT8NCZ/1gBB6WXjUvXT3+294bmDef0HWCsiwJc8lt9XPX5BCAHWPDYsOL/ftYFGZ
W032VuTjV62v/zD4/fWaMQb44bPe9TdRhsfctLXp41Re2eIzVJHff5fvyoDffZlzg/VDA2UaZCHk
Cz/fpesRZOkNwRhOwcWb7UOq9wz/IfH3vFoCuNZeHujeHwwa70cCdG86Cyd8cOffU/9FMYUVpJaV
aS2nvCXvAYt7vTLmWx3H8Jvc7I9G3iApa6ps0MO8TokPtUGYJ4ib9MIO6RnEbaH3W/WHJtZ4d1h9
/7s436mFWZeqX5SdepcmkVa36wmC0vJpNDBgk4yAwVpLtouxtUECQjF8IGbJYpfkDhdDbUZerPXz
LUgpCYWv627bdrqfjb64GtZuAPBMHk5KtuTD76/hu3vk+59q2d/3XAaOCeP9A0d/SVUnF2jDSgvG
lYiObaG1/P2nvLvreZRR5PMSp6nH7Sfdd3dib08WxNlRnVZq7fsUWpqfNz04ccZuh0jOzb/Pkf/z
uP7ru0Xyf/e4Hl+r/3f9un5958vm3PvbZq3+osbhiMU9c16jMuT5/wZXzf1Lp2IEccGr7ux2OYvY
/3a4KgMzNdI9pp+42Ngrc2z97bNW+l/Mn9ly/Nt+/R94W9X5uPif4wQDjG7hYmSge5a+YAV/dy+m
GFv7VtO2oCRPn7FqvcYXGTKCHRqO/AANXRHfNKUwqTpcqjdtLMb0Ut9IZfCIpI2Lg6alNIhxBJXD
G1BQxSSM0Cx7mk0Sr8f6GqSV0CSh9amaX+D4pmqXDNGyIdiATeothk7tn5nxeM4unwZvrOlaG/xt
d1JPl2/GJdhyYkXhvltNjSaV4OL9huay9c5KUTpeIEy+HmXjBxJ2gkGtGonlaa+fCMCMS7IO3PJy
1vStC6xEW3f91qKeIU5rRlxD53icpcg+k1pJlCpljp+ZS3xsFuhLxPk040dpKKMMkrht9/A3mXSz
vC32lTs8uhWw750D37Vd2uRgRzLfVZpRE0ltEGi9EXnwanaGCz96PAs/2958XZpseKnIUj7Us916
Ag3c4ftj/3+P4b8oA384Ac9RCn9HJNy8lkQkXKWMmF7f28zP/87fqBn5F5F79tkUjr6Rw5EH9N9h
B6b+13kAamI246Um0QP/90Mo5F/s45GwoBCgq+Pf+u+HUFigayi9XYGz4fv/3X/wHL5zR5wXK2ev
gOS+pQdiS/quKrIjURCILppAqahxg4ZUv9rTK9KANSce8qAmkfepaJLpsVuWF96gkY/1RRFulrJC
DYF8EKWYcz9dIg4um3DrWYQxVNUcjRwfStlwTNvJvQOQtJItuRjaGnS9XD7+8JPf/fvg+NHIbn2X
D/zPgYJR3uYrfO/pUI0I03n3RZyeNeGmdVMgZ1JdD1vcJuOeeYy9Hdu543hQeZF+Sc3OhaWst19h
zzvSj9u5j/2UpOSCvL/Usr0GIU8STGYTnwZmXneSja6FYHYsLhck/FlABzw86PFA/JPByZqCP1gd
rL5WaSa+Rp8SHzQll/bQm8OKXk7X0VFnM6sgHsW6+BSNs36cy3MUHCMZItqtLpvNOzeey4+ks9K9
ub0OOjHZ2o4xTD0UnxvYplPIzm+hCSINmJwnvZak+KTDxIRzgcBD6JPMRIiSsARKsU554peaZbSI
SVEgEFStrRNhNXFzl5AcDCaXYWXn0ZE4GH/iaEbGz0W+IunZuZdOQexUrCyymDID274/kcZNAnAp
jf4g3Vibd6Mzd1fEFAIAFCCGm72BwADALUGnX5xUtcd2g4uadfhb8wwSyUUhpu45I8TFhmoTW/xI
6GY7qK0GyjnawO3QdmP8LLZ5wBA5WOOuWEwmDKWDctnZ1Ggw+K3mJDC1TZNwEBSj4KY8H+jaCuHB
A7KT3ZbpZJ2nZtX2JcJEN5CIOVvf2rxze75EMT+SDj1pfmEl5teYBXUCtqZLw2HVshti4TLztl4q
86qd5Yxjoqh5Amb+YjJxiWXHMqWXntDn7TEnl21+UOTRbl7alysopVb0t3pJkI9nzBuFZ21NphVY
BDteOT2RJj4gRacO8OCV8c7obPGxIgbrczoj6/OlliTwZsgRMthCcH/6RldN/HWkNJNpnbOC4urh
lQ/dqltutyphmKOxc8cMk03QFzTNcd39cmbXXbZdtn2bm4W72Y0cmCU6idr9jjtRRzrfjxtYoGlO
XomsSlSIINB9Rlko+d/sbTuHQwKkDWPm60wJM2F/MIdpfzZMVMRer7Dg1UIEj2exCN68TU/Weqev
ETFWvJCLC+4/QnmQC4u9Zo+EthapRqJtsUXzE3a6bg6ROYx3bmv0tQ9+cniKMsN5MCyCKB8ts88+
ZUWtJDOzZX6x24k5eqJppPs3VTeavqgg5Vys2kJWMIHHzTetHY3P7LsHQuuSaj2UDbOCfbw5xbdK
rMM1gmuWdebE1HOMYNhyhlge2sT4Uo+6+a1MYnkUpZ1t+9ipYZc4zvMAj6s/bISOPa5Dy8VmBkXy
c90Mn4sGfcaFO5IRzvPNcPRoNpnUgx5wYRcCMzfe1pE6Zq+huP/kjuMEWiFZEFESPleiqXDxRPig
vNU5vWii8YwIOfYZDRIpB4ZAWWE+GdZ6sXaNhVC5bxcOKUNT34j7MbKLid87cBJZp7tRUwOUZwFc
JNC7jgB/jbMb0Co4sHOQZdsrb3PJ1w07u+jfTJH3T6JC4uZZhR4d46lq4S7rWB3IpLXZUUxFHPdM
OQ3zcdByHuZVziNRmBsMSj+ZE41UgVmRsxiZdRVGSxFmyJvjezwcWOoMPi/3yTFkBYHVLWP1ZXf2
6mUaNw2cjG54yjlaXT83U5sUpojgZB/8A4mpA1guEv5UWYZ9CjEs5j/jQZJR/pSuM7WTBLxqwU5F
HU6OThE/JC5MSsjRLLh9o2d8DSZxhTOfiIElg93CyPCQJRI0hVp2JMpVLoyxmfikxl0cGXa8S3D7
V3g6QBjuZN5kW1CNk612Q26UEHrFEN8Q7QWMBYB7xC+kZuVclTAEcCZ0xfxqml3yCIvVLv2qyOUX
c3TtJdSnYpquJAd6+UWmxAiQF2lKwnAj4gQwBpJfWnSmux2pXguSAzNZ2kFjVmB0ZxOuyezoy2tO
Ntl1ugzN6HMw259ZapqkmDtkDK1E78IaSGWve5CdzA9uKofLuS3WU7JakE7yvq/uwQA6tyrJzXsz
WvpvnVObb/NULR0CNyRaHk8v8Keo71VBvlluujxhFo//EA2yCwsO7jPrNYlvsxICLGgDUREQyd3F
oi6KjSunGfrXNd1yFVajC3PGsVa6W4wnICfSQQ2n1FYZyuh+E9zsSK/WQ0Str/N/lY7tzlmn4aVN
9AzTGSG/hPImeboABRH550QIsQQVMfqZ19Z9BISYXdxjGgGXRTg8TM5xwNwS+zbPxx1x6QtoiBj3
BaL+lUUA7DjCBqlopoTl01IFap77Acxl2m/sPW2RXzF6c+/mbhge4cImrLKGObojU4+tTG4lhekb
bdU5/54T/F95/K+zWel/b1K9r8VrN/Y/RjCd/4V/l8YWeUnnGRjeStNCO3XWEv1dGlt/YcVj/ovC
GE8kc+0fS2MD+dPZOYdCArEdA4i/+1NhEBHGNgRDHR4i/C3/Uf4Sqwf+sh+6VIpKTBNsIhDGIj9C
iPyuqJwWC1tlZIrAiMzcDtOucHe8ihVm4U0d4r5xvE2qvXDIsyfez7kQRXw7zW1K3mW0FZdQ2tW+
sqsX0vKlZ7gcpFtNiDOO/wt3W4jXbcwuIEmKVXSv30NA5QVG+OwHpRkqLNi4AOLtjm3OwedkIJh7
vVMs5TI0e/1IciKQwKNTdXtZbgu0am3yErpYi8F5wD8lfXcGSs6ZiDOzyDZ4RGlDQODQbF6pjNFL
lIBOtxGTOpXNc2P393EEUmUaezDQcX/L1vGjyGcALVGiXxkmgYuthmhRn50k1NWwY3HX7KXVJBZR
z/0li//Wb1yAJDVXiBUaPIYyXb/MSeWEtaoe42JxocDP16Ze9XfZpLV7O47VrjK6+nh+OV1YyWjt
KjKLKTTLmjRzMw46pIM+O3ntkEd9ejDrVPMrnZTgJR/Bu+SKzFT8jOT4zRErus7akHEnJlqFrs3I
Z+YA1zeqNtbDEiQjm7I8Qd+MlG+5mCxYyc5E3K5IRzyMzoEQrO2hiqejLYfWh2zAptcxrjJgDv5S
m1eWNFbA2lF+jshukzCe1RBOufO1bUyK70pBLBprKhaXeKNTm9tfeG10l4Pq6x3DPnmEq9kcos19
Fdp2W/Uxifl2Dsms0mDHb3l7m6DSDLWFoO5ZzJsnt9oKB6O7W6wpv9ZU/WLr7oFRQcptYBXuBX0F
4Js+gxMXKfdAlOaFVaDrwHtAxVOnM1SoHAJEDZWQRKfLtDNe3KQF00kuZm0vxDRu8MNWqJSblmiP
a5wNCEbd7oUhyeancVsAiGqjy7gl7gq8eDLDSCDffpCvmWEH9khgiqFdxXAX7QJYYE4G/8J1FE1/
xYvEbw15BVz6GFflk9Sop5tnrkXnTfZ2yDrjtPQVr23MGRiFz5jkjhAt+zDRIt+WVQqzuTO2QwSb
IdRFUd1WyNMtD4qD4LFwJdyWyO4/DkshHJQQtX4sUkg76aKxSRw5/LfWj3i09vlgVz6//mV3ztdQ
m+G3W5tBTDT3E/QzXG9EP7e2c+gxfd/21PifMw2qpWaZGUUbPkpbH5udzW4XwXhL7Gt9dpMY+mId
e9EyWHG7VoU1LOaw1JeghNEi2ADlnl1lxtHueSZ6a0qvs8iS98XQ02S4ifwy56ShlUM4ZmQwIMIO
qkIDg+KYU6CLDGwipXZItV2e7Bq9Q1nH3aehibO7sqHoYS28Hue8Sf1ogkoxW+OyzzdIrx7lJxIc
MSx33NxXqjfHD1sc06VBj+9Dl1qbROne79EoD9l4LLBmBgb24L3danXk4xklfXssxHGMjBoHz0zp
OM/7JEa6UNAC+xCxhqOlXpVs1eU0tfpBoffxzZXUz64bKXpWBhk7xcAsYEudk1W/afep2UNdnXih
OwmSY4zQ1KipPIHAfN56cFWMUfY4WshAn1SYV85IlL/7IGsDpEOExat0RRUsolQ7nOEcsNkSX6W9
loW5E7lHbJtk8QIpEjd1E2kPZsJxkbBcvqub5EaZHA5CrwFCSO0mS9xvZ7F22cSpP6X5i+ikdb1N
i0emqrxG2igOvUrOnzuJK82JqHO0kjtXXypBFzWOt1Mp66tMVBT6sBj8qSXuf5i0ACt8e5M4ojgZ
dNk+wYLsDCMSzxfgM8fOVU3YdhZsNas3rjaGQHud9w0yJkBn4VQO2IZGmzi5hPWFnVmIEyZWiARc
1zUgh24qdkXUv/YlHvm5BCZo3JZu+byu40Wy0bPwnog7dVwagv0YsBruFNqj4hW2+plLdCylWrkk
jo+C2htl/yaVTXnJJtJNYft0fLZ5UyzOXeymdPip104jT2V9j22yDQZTA8lH4GXQGDHQrkkgxhif
y1S7Haan2U4+iML1i2y9t8du+EzSL82lowkv4gsubnEXo1435sW3tcqfOZwA0tpf9Ky5yIy3KXOA
pZHPIZIBCkjSpsm9SiydVWltXTVb0fsI4QlQtsyRZclSzr671MUF7Yr72MTOF2JoymDQBdCGZd6L
1p34Y5m4YPYwl/0qgMJOxsRQZprjcNCTb9xhzsEVGUA/0TbpjaaB9zBpYryI5PKFcemiPdkZFIss
74CnFYQjxj1/eb8IZgOtcblWmHeTSFoessn4AKc2vTbblTUxg3YYxexCqERb54HuNH6lXDU+kqfN
u6rN1LC3uxILe1Sq9HqxjBxdStSCMdWNT0NmHZZhtd4StcZ+TMPw1lGkev0Is8lyZ2oGa9FU2A+m
OGhy5HTO9dm9aDoNEhEEr0cADO7NqhB1wcw7t0g5wfuulBDxmrLlnjv/d9IkbraDq5WS5d6NLgr/
gS7zLs/gF2n9eoEAgwrbmY4JO91nMJ2QE+IlPawJqipZdON91zVb2OtpkA/a9nnbFpoLx4RPuiRj
eZUYffoyc/Tvasv5gJMR+IczvKF/G2BSYUGAGLei8NmMi5ikgJ2qXVAIUpZvE1H719xYL7XQ2f7n
+N0opIR+0aYFNONOOA9JOaqbgm2UT1suD5Oe3kQOyKDIHC6WZnuuRHkoSNPggWDY33Wr8Oc11x/n
bNEvBhADh3GF+V6JpX4qy1oAR0AJIoakvdaQxaSAoLfoYhtn52pJdJjLDa+0RnUaKJh58LiD4rCp
hu0qrku4iIwheKIaIGRnEh2yWmAQI0Htthvz7DE2zETTHYayLp5IJWVb6HIPVczb1lewU/VzBTBg
ZzcOXn1SwIvA6decqH03DkB+xIfRFah3LOc+H1Sy6/oy34+iT0LKLtDJBUqf0WCUWBrMPMTA22ua
SwegVRcFPTaFPe0r2McjJV533cd0/0AIxoClxTXqO9y/Q3JiKRTgQ/3Q1iV92vShACGNLnU3DNNd
0cfhQm9+FxtResFFPI9B7SSgk9bDRF8fSQIXTwgr/XJN171b1NlnNLIyKAXYDPzB013dO7dyRSCW
5cIB1JQObxnjoZutN0jIntlzhKJxiHdJ4ruhm/InBQ3uZJW1cYsXhbEpwyIqZ31gABpja+ZXvHJj
cwhSobcewTQkwoPGpa+ciV8EA0t5mWjBMEXLlzxy9MuWlHdySVgcJcWZpVN+jsnVHxCYoepvdgq6
YueagbtEzAxm30zloXa4SUXTPAA1uGCz/KmGjCxHK6EasMNeoomr7COs6U/psjzNotl3Qr+ZFZAU
C6KzLhlg5DpuGWxp587UBT1XT4cySj5mUoTEzQHDasd7chao28r+KFL3aKx64ERzhOyD1PttG0GI
yTAXAFJmLWyrz/qogj7RAUezDOeP6V5KzXkZ6+gCHjBX3oHj7JTfHJLW8SsnXsXTyoj4Bh3C7G+9
dl1Ny96CZsZUDPh4DOa3/pCxyMJ4IP1mM7w6Mh/iOS6/IvuVQb2o5diOo7hqcgBdWyKzyx5M100/
w3EpHDvIMD95UwZqTovZzCUq6ZHoSTTAurxVsf6skW7jL6Vp+ngSuVqcdfxJaXGoY/upShl59/ho
mFytvEvT+pgb9R6sPcRDsd4VS8twqbhQTRpWeuVSx/dxkGdrcc3g2jpMDQMeYlyyA8iP/G5BjjnG
8402iyvYbMazASL7BdDYTbyQ4J/Ni7mPyiTnPqrmfWFY8UNZzvrrvHbFbiO7Icz08SvruxamO1nq
fRJDP2MMyYtBsb/P3TV0M5jx7ias27K0byxnvF8K8vDrJjNeUe80Owqo5CuAM8WgXs/eqq2/WaqJ
80vx6EzTk15l1ck1mt1sE/JbJXu42T4aXo+XAvCHHHWlypvlplTtF0g/TWhZEOSqjTeppac5WMUJ
eIaQXxOjpt46k330Ruzm1lLXa104jWc3LWmT6LOPiKlhjfUK0tBqXrtWfOrN7hLTWu2nY/+WZetw
LEcIp0azdlAFkTKBDX91M6cBcDT32QbaG9ZJZDgiLFZZvhKf3F8y2k9JVMUkjpAupPQ0/Skvktul
V7sZKbtGhIcDIaizD72or6Xa5g/r2rFoYLitqva+JnURGOcnVQzXEgWbF8Xpm0hy9h9xGs6ae9Cy
+sjrLfE00HnHjjcwuFHqBY6j9DKxYpgM/SADvdQx5WTFVdRTubntOTd/Mjj+Mofc125hf2zX8rVq
reG5s43AYsCPYSzIJvBSFKwg3FbcauJjWQ4mEOLhYM/WoRAA2sfOPXS8f/aF4KGeXWJQcDBc2nN8
mlogi4uz3ptF+ibhOoV66eR7OTWvxIt40SiQP+evA6Mon7G8ekzRE+8YdPEibziKIpcsetiDnpGW
y5Uuc+m1eXEHCuiWCBJFCo91MLTXCW19qU07MdvygMLluJTanahk8Tos6H07M2P8bpOuXJ5Rj3GM
nlZsU35A3Gg94jeJPOzwzk5aw2VHuCorsXbw28bQwQ6an8e0u7AAjF4Sf5Dd2FuxhK4i9COrRudy
NrsPbk5bI6Le9WrVvDhz5B4cTDqH3K0KWh0XiGjG1hzx7B0KkJNgscMMGMjKqqaA73MEqftxtGFu
EDrUHZhu1FATaOou2V3RWlHjV8G02ew+eDw9JKwEKjt6SbFc2iesQsVJ9UZP+QVbFfZ6/2QXsKc0
JVpWipPyBlUO90wHW7Q/2xaF9pQYiZcC4QkKQwCMYEN3lzZEZLVGWgdzQskxwCO7qnnNf0XynR3W
Qc889v/rVSnkqVVVc7DMonyLaqPD3o8JoN3S6mtXWhLu41rt1GITwmtGpV9aJXDfaCwDy7Qizhwr
h5lc5Z/aInOfyaAZX7EWAXJLxdfMHPWL3CkGxkGq3Wm4EtHDMzZJSkfzpkSvD0yWcXosvHUw6DZH
3WHNEhVWHpIQsr3lSaPtW00uvlgbhuURVOAHLs0U9AX4njgCoa2vEjHBOLagawjx+WCPGctCif+Z
6bz1MFiQmINOI7tjAL61+y/Ozmw5biTN0u8y9ygDHLvZTF8EgFgYDO4USd3ARIkC4Ngc+/L080HV
Ni0pszM7p66qKlMKEgE4/uWc7yzbQJ6ysQ2Ykg536P/UHd24d11X+rRDHO2eZy1dggKOQZB7wxAs
cmZFMXcUIHW9Ys1TSVSt7bIvwMycSHbXn0bPyC5xIeKw1Nz8IkUWLiXeAy8mDhTPt0cUC2qh12bk
a+hnfzlZeq2fFt1+zIrmgAs9C5KxH/de4iienYmjtZqt6TxU4la0m75rnGYr6nF4cgmXnra5Wad3
y23INBU2Bm9DT49ua8gHaLWvpl5eEvh7NzrQssisc+7MxCX0CIjSt4YgMZA8kte/Y1sw+wmsr+jx
5654nIv5XeXaGvhlkzwWnVmEyYK5KfST+M3ARS13GvukUNBbbz19c1CpVkZlVS/MCFFwAGya3JvF
qs1Q5MmbyLyNeuaOIqTBufgsc3YJmAGQbwhC3+Kh6I6J04+cUIrrZmVvVqn6XRbr77GNsl1wec7U
myyVrTX70qviMY2XN42trA+Wg8HRWIbNKAj4cpYrrTLXUO+IHhkHRDb0VAlG9BJB1shO88XLNcww
1mwQIdhq1nxqpiLxd5NHkksscTEb3Uacgu156UfdO8KrK17MwUiPSFHIHZbGem65uc9xn2a3eWLN
D5lMzRev0G/bRrH16EB8c6it83ZO64wkkwrxpa0ItCLi7nrS15G7cF1ubMgt9HRVel9DpbnSVzPe
ka1p7lMk23DnfGnxQPQfTGnicDXm9crSUnGMB60NpTadHWlqBwwjxu1SujceZWhTeXvTzCHQznP8
pKr6e02ZRtoNdUIgJ2Jr8E/aB7zNMhoWnNQMFSdqtY5oLoPG98d0eud0ZhMIPDnB3MUEQfgEu0M2
YxJaZ2SL2xlept7Da+X7+7gliYnJYAAZZtfgCA6zvLCCxjczHgM1PxZElV53c0zCsBYnp1UU0x7P
dPHmyC4qQOYd2yptz+W0UEZZNoIk4yZP3eJJ2R39ksoYn6jJOxEiT+E5u+YFB4N5FlbM63Pu9Ku+
X+ZLVmTLbb1QSNKEioNQfRmid2L4abXHQVvJJZ1qd28TwRIa5fgFkeM3hL9vRZpR4Vb6jjX0m1GY
2lH5Dk8T25IdmeHMJbq4cw4Si2lQEIxJwF36eRY20ZxPmkGS+3pFuHQ4IofveBevxr0116e56dZ9
nZORSDydfyDdCuOO0dz7EGWWvr9tnOqir+p28qmEFz2JLHLieEW0O0B0gnNLDZFTDp+4pekdU/u+
HLGnxb7+SmNGmh5FuGuHHDfjofay+jszjLDztceqdBPq1ib5Fjt8EV7h7CtwLQQWtWSjc4S/QCO7
Iu7gQbeVibYr/56mVH7M3KtPJaHfO0uvmtBZjREK0vxuVDLex1P+UMUJ4rSCtbbTivymFw0YKVmw
dcX4HzpG+qYYp0zKwr1Z7czyqtbkWde4kH7hf4equGc2EmyLVkJUHVA5aXdGe9fS1qvxxukNJ0QA
VF6Z2PhWDxFB2iJDk4MWNMPyCK2xj5ZkebVaO4X0Un032m5fs9k9kJFeXBckj6fa5B0mxtHHTFbN
GdiOFo0qvVrcZbgsXTkdzSHlTBmS6kwcyZvrTDGLzC6a4vXZYLb9lDgFaaVZYRrnqezeac2NXcFy
E3SGy7tkyYx9Yy8BTACbQLkRG2Ib+/zjNstSFZqaXS1kH+kQh+GRqq+0wSDWTLfPbvVs5chpF8Ps
Lv2i1/tubBc2fC5YNorHgdiqRY1p+e54FRCpupSEYOILNEXA9s9z+PDV3QbSYzIH2Zith9i0NbqC
KSbDem2QoTi9b93Uklizq9gjOirCG++9GaPZwVBhoPmVfFnfCxvRZu+9rOYr0SVIXTQjXTY7Iz19
XvWfQOCRbYvjikhkglt1/0V3a+QANBnplaeZD3a9oi0a0muODGZtCJWudVqTx8pt2FLOeElzLdd5
VnufjLWufIRGm57XH0oRzbdTYo5jPRxjTImmZrG9qXJp7Id6ce98gzYPUFJ61lUvD8qRzgl6HoGk
5FfutMy6H1btbLvWZ5XaBROV9Woll2CnTPewuN96i0cJWimzsOVjIMP4ZWCkfOt2+Jo09tp8/ZW7
V31L+OVSNQd/Eax9Vs0P1pbzzE+VR7hAkh70bvo8+fZ9b4zyhPe1JlJsSh58jQ0UG64dOksGnNWa
P8cx9NBY9S7Bre5BUIFxuk7ysNodUeTVVYsn5WrM6fSMxNgNjRyJpTIXjMaFPMyCPQdox3onId6E
tmwejMZh5pbeG7Pufx3Hbv7SbVKdbOX9t5OrPeLHQ2rgVDxyYupRtoxVPNxDoborbcmxYW7FSu7c
LD3KE6ueeIqnTQeUa+JgZmt6IiXtmf7mmZtUBK1BYK2pv6UijlwveRq89dSSBojcxvzO0KsB1InR
J9QbnqC02qyqWsltEdvtE2hw94SY5lsyLYyMCJjId5MpjyA4+a1iXeDKUTdytj/I/Ua7qQ3mbcuK
B6OjwwwU21oQrzpFwcIdPXj2+pmpexUZc7Vwb+dDWFON7DqhVaEzpKxscgPgWluHtQNgE52bQw5a
/dBq/SnuYnZF2L92HPfmLhtRj6k5taJydeVBm1biaZvac0AhTkNQxuWwx9WTgFdM8sCb23xvza7z
6mv4UAnSir8PeYGIDXPeq96iQcD6HGMWxp1SPeTNULyydqvClYKWFrm6dHP2fVVtwMLuK9w5OzK9
KnvTC/mZ0fyAm6765nF381on0k3brY1zKhCFIEGryF+PgdXe9ChFsPjW4NSY/lstpU+ded94/RWk
GcdBaawRwY7VRZr2cmb6DpZd79pHy8nFZfsGezdJA7tFAtU3xQPKp4y7DSvtBBzEm4pYIMEvECAR
ewU3a70tpaoOqiNAzB2dLFqT8dQ5EtlFmX9FF/LszNXVlK7EQOXHxLQZZ6cEGpM+WYDjbD95bIei
nItNySybvenH7GYb7c616lLwQFjlrZjLkVY7O9plh3DZgpOytt70uZt099Ewe/3TJCW2w75xQ0GD
8ED4HRqKPLe20bmMLJGm16wa04dmkW1gsKK6x6U1XHd9TTTy6B+bGkRhBd0XzZUOMqYiXg74EQu5
solJHi997eT1BNr1nuz23HcDMZGSBBGyCpZ96ZYq5NzDFz85+Tlxmj6ksP3K21IcGjnxfm9ZZu48
xfjDr+NDDxPf9DTnbJZQaZw2v0ZBiOBRpdSzRfcpWbfpG0aMzmk+hNGfSA/nXV9m6rlNvUuvd2bo
1dQvNjmeSgvruEWJLb4MjmNG7ewRwJcYN6Qw1l8rnOZocMAHJpiDw8qlF+yVXpMx71c3HtTwc7zw
wleg/6wyeYj5wTGO+VA+tx0W4kXivNkd015W1nlL4eAlLQOGNC893kiWWWTBWGZ/qWfNumqcZjqq
egm1ua+eaAvJrp/EkwYgCXlofVchXYu8jPVA4nc2pNraBLjKtipdC+5VGEamGTPbLYeIFqlKecXE
9Eja/NUZRIatv+rje6cmHVch4Tu0zHxzR/umDQlQa/42Npuy30nZ+BdRtcjQPZAG7Iib+WI17HGd
ZfrUD8NHT4LOjiyyIegKWoK6fvWSGdO0xiRWFGZ3l24kkDa98uMJuVkcjZAgQ8TnZVA34qlJ0S6B
MmwI/8so4qf1Plmlc8NLv45W0RISrhONmk/XTQcONTM4T+O2k+hAk5Pwhjh0kS3u8p59RIvLY9TM
7tSPBb3ZcO+PTn6VdfU1KL6bpHGyS4YTgK1oCVZBNUw9pmmDUrvW88iy5JjAP72Nm0oL3ZZwQJSG
LVPRykTuMzNT9mmP5mx5K1lZJDyhJ67QrTdZBvmdFZNd3QwyUZKFva3+LJY0x6mLCS5N5fBtkT3t
9Kbazf1VUbOO9hLJGlArzII+squa1MMJ3vYuW93PNgPBs9GNDKx7Z9+hfJq5ZRhsm0GaUX14dWs9
wpCQbK9nQkn72tlNCQo0Lx3kTZMZxE9LbHOrpktG4ERz6w2z395Yk6MqjbuGuNYzkMQkTG3kvH5W
kJRed7oXupXVv9tGbh196byhWiqiPMaj4LgDCwvg27uyEuXJqguUhoZIzrHbXhlrRRZ4yoAy9946
hRx1nFPerHKM+jweIsKFNZy0mnmZwAKWa3pM0vZbJ1yuyBL0BHDJvkDIimtpPDNgI4J7eTIbHvGM
da/hqDBWrwZfULaiYSTj1vZQSCnjtQCZt/OaR81mipIt3J8a7nmb6W+PLFRMcj8JpquNOPQ1CtbR
uOlnbyIpeqwD4U8vPK5Xk96TsDoA1FHilHcOA7Ux0hdEvyRUSp4jJIqREv1hntC7uSbL4AJvYJ8v
+7w0mSTwHoNUi41pqJEOiJPyQbZqxrsLk1LwpBCvMwVbFHyLSg0DV9QQXUygb4pZpDmsU0ZbOQaV
Z55oBxgvaFcp5EP2zyWzfRaEcXEgxn09rbVl3IpyAD09lHX2XLtzvhu0PosIjtQDBqV3I83yIcc2
eoPLJBKTGo7SZjvEWIlrqOvP66QdUtTFd4kGYtYYPI4ry0tvxdAQkuJ3qNZiMqjRr+lHJ2YWBVC4
uRiT+Oy6GcIQQpZOPBtWfp0lZXNnImYISEiKT30zUPmDHQn0rnufHVs7cDSiEc5EqLEU5b1tPZP3
yuGVpcUrbwtEAoSnBnQy/iFtyTLs2AmqJi2iQlcricj6h1dZy23mKgGig4BMsjGX0ILJyMjadV7W
cuABLtjrMUtvFuLYawVbzqUFN99MWpS6rg4+llFBfwGU+UozJxUOjctefRHkn8o5smuD9M8mtByH
y+GhzVdu1Db1wTUX/5hkWPqU20RevgXYZ8O40nZKwagyzncmc7FXfzFOZibYTE+hrFF5rh4OhmKk
dWzzO9gynIvyY2n8fWrlwTTCL23jbA1W3by4U8UMioKo60iyslb7IBpRISXPxgtB8HubCF6/Fg+u
oRn3HV0d3Y33kBfeq2aBLSlmprIxgFTbYF0jYdTT8vh3fBParaJReDPJAgNhH7feARAHihury8TN
xLxn28KwlB9CF8WX+m7S1rFCLGfvOI56F2jLYp1yCXfaTpn8oxyutwXwM5vwc5ewxBcGrzVpLkOU
Fl5y7WvFoz/F5XmI7SawHY9eaSjozeJMo4ohNcssYIQh85E4N6RzBwLv1s2ah1XLPiltPMxdcvBa
5y6z3AeRlRgJGPoF+thlYWL4j4jkWVf1I4p7aGps2NL1XFkNOied7ws8Qqp/xy0GWhCRcvti1GkZ
6UZKOACAPPlcGbzLDmOaJnLPInrwb0qPqffamDc6iz6G1C5y1QSydLcv1cBAxuCt5+t8iUjP1zqi
BPUlul6dIbTb1Km1M4QPx2LkiQxXQdDRk98uVVinXXpqx0R/nrONF0qfb/shH87jbAPoerCLnCdd
d9Te7tf6PvdKAsLp0PeVb24zLJ1zaTSM5INoKeR6sYc2dQ1xX4gTTWkRjo1VRu422DTQGAT1QkGk
gfawUdEGnW7cujXxyahwNrIeuUd+/JgrkOP9DIGig8V/ctOkvaSoHSM38xfmSPIFbVwaFk7/gnyM
lsAc1lPdlsn9UvBq9tg6SLeKEHd96B1C/wkZsKV5S2R2DUP+lQRbxx9VBChLCwRc90Np2E9Lnd7p
HENzP91Lbjh8B+2VKuobfRa3iOGft/nnvnON+mR5hh+Yk17soRrGeNx6dlx15j8v89wi89du2lxw
KDiMGAY2eSzQ2wdkZqwzVzIcXNZcRbK3kvXWy5NghdASzeNqhrVhPhjaEjEWJdxcL56AsauDbteP
tRavbIldH38sZn5hNoy4aNlb3uEMzMqm024UmNCDlvoDUENuljCtl/dSm2Wo3MUPGntIApPgeZrE
5nqEVBdWzZpHCWH0O+Tp9QP1pHN2B33g7VNp10bJ012IH4/UmOyV1Yh9XUnk9v78WC10b73OpNmb
58gl5ykY0hFhH6GBVGcJO/DR8nmkJhRPBrR318xUSDKJ2GPVuaIuac5K1dqhzev+mivi7jKzKN/g
OYnAXZV3TaYE2bBqelWOOR2lBaJQiwlF1xPwRcParge2dd5N1jUfI8uEXaWSKRrnLLvDXSB2Nudz
xP49AtL+tawGaroU2CKyraM2+tO+HLfK1aIqY0ATX/v69JnFK+4FRnBIEcF0a+bohxXgpOO0Oszm
1ym5G5jHhhI0V5gP7Fvi2tJJB7DbwBFqfuqoWq74rOfMJI4HH4R2my9ezeu0gqGyalYb2ZLzoRWt
vndc4O1U+uQQMjreCcY6d22atfd4nQpe7JRCdB/WOwaa6QxWYr34ak7WwBmKLPK92D5ZjqI08ofi
II1hYPVfynuzsMUZvul0URtwEW4QqDR254TYeU7TBky+lvuyy/tvU2kr+mcZe0/2KO4oI1cPSTce
FgrGniWpnrAbeV3Sdu6jHGFbEUI50UONpTDrCnagocZPH46tLXeL2VbfayXS5rOKvQWjEKLg72Js
bA41pFy71F/Q8Cnb2iwR6WycO7OrqY9Ud2n7dMz2/bKpPgpuUrAvtZnc5aJe75H4M5aB6EcxRhwP
vD7saarbVb6DmtYUGYVMtpa6tx3RaFfbJlKmcvc8z204+OtXhZXlYK8pBNdyc2xYGVWbBXrraDtJ
iKPnTlTFPnXpV7Jh9e8HnFohwlf9bLXsxyIrq0bzlFuT4dNNogfRmO+Ffj6fY2ITVO0Xt+lEOYRx
7HqyfHVvjIRAyGL4UjfWraXR4UiLLXHpiQbOTqkdZ9CfQVkLar2EsVkKq5DTyH3r69W4GH12IhWr
3mE/ujPlvBzHuo7Myr3FXxPG7viaUtPG/hCZ/rzv+vGs8+1ksvlS+8mLbFlhp2kXMgm4jh3/NA8Q
wIhlYaXFIEPODh6rUcvxzmd1t0N1lVw1yTAG7mxnNDmLdl67pAlln1oHqiAvIpPePCfS5jNR8G47
o/Gz6Ja9qvUYD9Pk7o0N5eQklEA+O8CrcU7shyZlAbqr09j40rkSwtio4B+sUnMvUxXLL30u6Y+W
3ndgTsVF1Jr6EPQUtymSkTa+NgrVv1KA3ZteMzACnhMSO4BNH3I6l50sa8mbbZAfDoErEQPuh9q0
Zlrg5TYV+kcN9oQt34ngiGtd1ntu0ptGjUFHcGDW4viq28e4st+Jb+UVXVn0ja1vWvvUi7X9LDX1
7ICyQo9crDc5WNdAYINDqlvKgyztSAGFGol49xwRDt5ceF9I42ExYPZmG7RrZX7BeF2+zT2VHaHz
lsl+ebRo8ooTkQV2BCx2vqsrgE9TO0zErqf2NeZ+VF8098lbum53aVE7n/LJXnf5XBUnJiYQGjKT
eph3ojv1tyVmJbieBYV9miH2aYb07Ka+xXIBsiSYHPHGmPVBZxd05RY8HjQI2rdysDWUz1ntP5eK
2wQURIkPy5PH2a78IC7N9TXNBGMPdsYfKCjqi1Uu8ilDLstaQtNOlWi4Hsr4Mtriq/Kpfr2skrci
rt6GYrAutCvLC2zQGN/K0N4viH8OHSqWd4ce4TSoprnVCdi5Q10vzsKR8rrj4t5yKrO7gMTFBJtv
Mm+r6eTKPH/vWx9FMMoMfwbgZQ1M+cylHa4rsaY3BBqVUVK2IdhYGbWt4R/r3tdf5Oy+y3QE3zUx
b3ZgXp1mLviNtBc/hKV1X/ZJPh3zpjA/J1U3h1Aj00eeV7D9ZUVn6egn1NHXeTlhhZtOK/SH86KP
MaqSUS7HYlDtGNnW/DFVKMCyYqkYMi3gTIc2tIflm+aOPY4sVd/7g0LSn/cZbyyjuHdHEBUsrI19
TJY5E+tmcR5lzV88IToICr3uQuHmL0g17c89IIslhJQXdr03fHM54BoyJmoiiCDL7RjyM6TqVkMd
MleIGzVRuOKzfa8TjUXCZHlXTtp9EPIT90cGUOW+hqj/SAcmIsNJxn0tuTpZpj7LkRXjpGU8Np6n
h6pcnmvNXBE7ZnaAm/okNK++YR5knU06H6QFPPuLXN9ceHLb8pgYZU9Ujy7ZQpI4FGc5dpPzOR18
/7rc1hzeXFXPJfhbzLaYBtaRL7XKkZ64bsL5nY0ftWMuwSjKT4xOGQKvBJfumewhxSJYhYFz3Gch
jPl1P3U6qvsyLdwjsR+MX2azgxnC0vZojqPNQt1gO+Wu7hu9Bxvj3jkZ5nDuG4HOSsXWcHQI7Tob
eWMdXNx6p4xGlumHEZ8WzIzBYAzjvvHl2cZmcyPq3mM+ofDiAkfsKg/Kjs5Yx87zfOfI1LuL195A
ZuJqB56IlRXUGj+JgpKjgh935aXIKikXiuMKWjKYwEYcdAquL2gAUUIKZr0uU3XqPmO5btBLRXab
8hZMjJcxdpKDKXzUvBNTRs5tPfnMzITCyGn1x5LlfUB2J1lijtM9FJ1/BX6qDkDXXmo3/ZqtuOBY
RsprlqF+YGz0BIlaQu2YhwDSclvn6GXjGilkEcE451/tYvqkMvrgIcmRyTXDqbP9+dhjRo3m1Tb2
dbc8OYa3fJpT7RYFNgNp138eMhKmZK2/jT4W2JjagDCfTTzc+Cenqm6qwnoEeYKL1u2qkDcgfmJM
QMzW7WcSN5NDVcV6NDb1g+A1fT91eXcoNSuODHxuR1NzasCOSKHCHPfLs6jUPWoDO5BMEFHNbhvY
hWmsLhd/l5j5DSuEaNqMb82Pm6Oq7AcT1QZe42WN6pRKTQgmUL5k0rjrPQ+g+dLBp8KlrOm0r1nr
hP5gujuiB/oTGs7sSK3NseOs3iecWIQMqYZxXq01x2bKvMB3gFcib8dHApzsaLfSvk577kkvwV6A
4rYf6CVbs/qKfsY9Zrn1lpQ4eMc6v+hapt8Mg4bFeePdjIVYDiXvnr2vY7GobSoaZCG05f3AeYME
dzYbUjNXbFXDSI+7uRlTaai7STTmbeehtDeThdW91s/DJ2Tj07Ed1XxN6UWy+qx9Xcd0mw0ZZsBN
fau6hlpnkSVzpa3WSsr5AAV8unY6ufw7t+0f2fhu1Uf12LcfH/3li/rf2x/9WiOHy5K0/0Fi+K//
dcm+tsxOvve//1u//KHuP378YxTWG1vil//BLCvrl/vho10ePnD4/vsD/vPf/J/+w/+kVTwtClrF
13qo+u1vS9hs/OzKc/C2/fc2vlOLj6/69vsf+LeNT7P/BXrOZbPowCpBpmX9P8SFZuj/4mFyPd3A
FrUZ/X4y8tn/Amdum64H54I/6vKnunro0//zv2zjXxaeO/5fgEr/GDbzK5EIG6ALqxz5t0W4H9C6
7Uf4GV1l0A91HYbqoBHijdSbde+rWkRyLbWDXbnl3wCQfnCU/gtF8e/P4yffHINbkJn7GwEpFx46
l5TPw86P2IyWt+SQJO5m9AWwUWfsD5zUZI2ZVPcpivpXaTcUhL1Vn1RXLVf9NNPFKgboBcZCbRCU
h8VmkfrpK/wTaAbX9yd344+fE/gOX5ltQhAmmvzX6+LztKyVxBOWue3nBpnZVWpi0M6WpvkbYPkf
vwFMlL7Dp7k+HJTfufXG0Bn62vGaGLGdHaZ5dg5ocJAHSq/+7M6o4P/6N9voQb9+A/hCXW4cgtk8
gwCOX3+zTBRZ2YqaUzKfEAzI1YLzgNzHRPJ3GSbIF5mpeX/zvf/JL4mDnE+DaoQLwtzMpD8R0gpZ
lF1hZW1ABocWaEXJm7rLc2SlS3OEiPL9r39Hsd1Gv/+S3CKAGA3XAsmOefbnz+u7NjGLjMgSCwcF
+W1ZPj6nRr5lf2KufJUwXxhaDIb2aLrK8Nnst85jU3j2N1enbGM5regAkqVly+xQvrtRqmEgCfgd
1jmMpeU8FaglvqZTBfw2sysAzGL1HmlcjOb417/Mn107bhDT5X4klU7fbtWfrl2bNQYiW9UEM/qy
66ptQRN083pdJnmNyVz8M/b4dutveSSMDrhBNsTVb4+oLWvl6inbAlvPmjNmNxfrhNSjFuLCP6Ip
/vgo0PHQrjakou38HkND1TR7XVkrPCcS9gLxQkfPQ0f21xfQ2GCCv9wNHLFQhExLbNkvMPJ+vYK2
7WmiaPkY3fHnSCqmpgZDkfd5NI0NiIcFKo9x1qf2GtmATQ6DQrjSi9j5m2jTPzx7BO1xa0EWMyzA
R+ZvlzZxnVYbbHiY2oj2wBu5QRX1y7mYW1bB2QwTBSn+6a9//e2B/u23F6YAF8p/XNLRfkNWulM7
NlmrUTgWBB+bPP07iCR4DGiR0ExQg45674UFpJ//jwsPb4hDdAOWeoAsf73wxlJuwiN+39Si3tK3
+DcpYYjHWimuW41t/ARF9EaiEjsPYz2HnsTV58Vi/pvz588uPPcYEXVcdOMHternZ8gYYpDqtVRB
XtLto2y4LiXqrZQVR5AkvoY2yGv/5rn943Un2AdQKMetrvNyN3/95Z3K0+E3M8B37UIdllE0BGvr
9hXzVRpx90eTR6pwOibV33zjf3LD25bY3uY2N5wByOrXj+5jzW0mSChB7bgSWW5L6OBgpAezSrJP
uL2QZefI4GmO0ihzWtxfg1WGQyv+LmjqD69Rjx9kQwS4VDoUP7/9ILP08hKmTc333JKMU2FrtEfm
CxIW0+6vb/PtSP/1NrctEzofn2La7Mu3r+OnY7KYUPT2tosXF8b0sSmKOLJNVlX/9FO4i3icGNlx
TPLG/vVTYHql1jCzIWt0vT2wFMoeZg0h1l9/yh8vG7LVLXQCSAyl4e9VWY/900tWXJRKudhQU3xs
7OmWnT5W4m9+oT8+GbxTbIZfLpEisNO2s/OnyxbLZkwHGuxAa1N9iNBkavs+85yolMBz/RUwUFAk
XX7569/wjw8HLzQfjiLMN85Cb3vp/fSxWdNqXSXYK3Uuw8oFdfd5LuLqejQmZJG9QGFLObxD6vk3
zwZsR/7qX24Ul9ca5TbVj+664NB+/ejVdnoTDSS+Qc3truJEbjKnRgx3WaYr9KLYMQ+ELDCV7IYZ
I5tZmK+jU/vnmkEq3wHMMzwgePwZ+q8ShYzlVcweheZkV5pMnCXKXIeio/Gr5QMLh/3aDJZWnhIr
SS9pVyYof3Nhdajg2/wqR2SHpGcxqk88f/3EPs9L5wNjGg9Fj2XblyqnkYrcqhdXymyTe+YzGDo6
1m1sNwiERpYnmDWwAajlA8GOW9c36l8a3HRUJUbRQg3w2wwJx9L5Dz1yVBGZcJRXOOfoD4KR5Ze3
m62++eRnNEhRrXKMy0ATGZPwPgEO1BJ7uVtl3NhHa1Da1zib7U9U7MAfKaUaBA9rd5cPGJiCxs3c
o9vo1v0qYQFE+Ih1bOJARK6zuSzecGgrwUhRb97jovWeLdzekC6BeYWTiV8X2QvG4nAe7BnnJYmq
XyckFyj8UafdNSI1XcbK3VwiVUS6wbJ+ZhNUxisD9aREWotht9XtAO4XFR4idWPCt8TmNDJU2tAZ
qym9uJUrntuSndm21MYUxIzfyOBnmfkSLcA6ymCBl3DRBOP5HTah1N22eV52HEaluWx6gVZgPEeT
AJDOHZ4noWgOUqYmajf0mfWGcA0V6qj0pcN4q0b0Ooh4P5esf0ErJ3VH+zL7MkoJkAZL6VroMDLW
1zBQ0kbdqMrruBKiklbASY7CI6lWCwCo2ffTXvYdUAnfcxPMrspkAakZzpbaQLX6acqmkXQ0KWUZ
OmyO4l051Sb/Han2i6/UOoWt32pvBRtnVMNzgo8BPvqKptXNzeu+HAbYA7qcX1rFtgO6uN8ANFv0
6W0CPT8zSJfzF1fZoAynqm/uUrtbHLXze+WtiFTYq+8tsmBvlhT2c6T32GRCOczFIR2QzQVNPNRj
MPZ1N4TOksRHZ1kXUL9ygragbJx/gZV1xh0TNuxt+djLLS19o7sNaTZdiBfPv49IlVh0GmPxwv51
unNWCOGUx6vpgY/JkxusvgO+ee7raZ8gmoRMh9TxVpXCfNahdSE+I/rzlOJLItWi04ddOU54YX0H
Y3s49a7znuo2pABlIaPFGt11u8Wusm/uOBjrLjG6/g2bD6K5tJjrfm+2ZjYGzFKRq+qk94ld5zXz
aUiQavJcMnrfXHZAwtBJ69+55JRafQ9OEbPhZHxfmPDrQWui2o/6oWCEvbprW0d2bjoD41lDO5M+
aVQ4kWN0cHOlr2tQphnuaDFWPOWpnVnX2NBHtHsozLpQs+CCBX1ZsMEcEl3rw5LVTRJUtoavv9IK
G+lLr5Z3adoT6wutye56zcNd2A8dypysKzE2OV7t4HEf8xY7ctFWIcSuKSKCnDk62jX/G6NUftg4
zbSnTXl0X7Lk0A8khiIwhaB3VLoO3pnn2TpsKmpss904vmmW8l/gX5F+YzCKQZG14HINXM61/8ve
mTTXjWRX+L94bVQkgMS08ObhDXwcxFEipQ1CFCXMQyZm/Hp/YNnRIimTUV554YiOqo4uVeNhSty8
95zvVExFy+Bn4HfJwuaQsaiaiPDbJNh0seZgB+KpGy2aBm0c17cpXTNcY1isDB5Rqz3Piw7grEGK
Ipmyrnav22pkNUChilAesmz92eoWxKmZEM4TYofuW8deuD6MQ+ugDeaV3ppookh/YDKMms+bJ6R+
ed3fuFVaYR7rqqnfj0NWWcwKvSEOx3ESwzFpVXSZyxRXx9DQDQ4dL8FvjTiA5dlMUHkjnbC77VTE
9r01av+umSPB2HK2+m/B4ikmR92IogtVu2Qgu5LRGAk5eldayNg2cdIrvABgOJFotTlCDJz/vInN
t2SY6x9uZtHhdNra6lnxAZNtCwtF7TRAiDtjw5dckudU5Ds4hTg7WJKdp8UxdIYgrLG+9bnGtJ+0
Ab78Ttk9OvF4rkLkPeICLVYBOInte74fXKe1Q2+Wk/+L2zlWN4gsHXMbSVd2NG/lPPNQxdYT5rUC
6xDPzTOJ5HNrGMW3JfHEQgfVnHLSssdenBIYICHQEKaSo/LJxgf2fjloFQ8eOWGMaBaqxivrk2hI
/dVkPw8FQTQ2HVFF2g42a38sQ7OJnB+Dj/xuF828DHDY3Mjapo0FWGRkLEG6E6YTD/hirR0+YgZx
KZMAMqWGGn7FqKYFJ5JZ01lnpAh2IsqW6jxzGUPsaI+lBT8owaY1eAsa5xbZhIF4v84vFcj3eat0
WuBqAzz6eabv0oZTpTC8+Y5d3PPRwlfk4njfNbRAkKw00fJINxkkAU/ofFv2QnE1Ss3nezYHBkmL
W2O3VzVs/C2SukDzT12gJkOZKzvMwYyq7Vx56bHEZ4S5osy9R9+LcrQM5ohTMpIjy7qZ6AXBVmNZ
57BQLY0Idj0FeiL6CyieOmGi5THfgM8+1WEA//SrgZXQ33RtjRHQXRreJ1lA9JSzZ/8qB1z3oZVg
8qN/srCc9rhovwrXMgivLmr/hxnEKLAZFjffBrNXsJLiWd7IZVUFdqmdnVNbacAE0WD+8JQnfpID
BEdBUEBtRDtEv2L8+LhUCe3qsTnU0b1mJ51spG03znYs8+g89Xv7iZydbldUS/0NG4NzSWRXwMAs
t/VVgWvhwqinTPOpK/DrGNOVnxqkIjtMx1ZrvOh2LDD5vsygmuYCPAGm3fqY4ilcyUi4/pVdAbuO
GaL9rJt0+eo4ibwzaiyVlodYlB5pq9FYok5DgjqX+OfAa2xL3DXuBVk9sj3BdjHek/rDTpMLJ9BM
exaIpszv7weKpO8TTEDzmCDKuYvqChFgZpFdFiIzmneRLFDtKMfLHqQT0a3Aot3umUyj0u7wU6RA
v6lzN2SZ8GKJvOhPdeM1MQocek9bf/0zIR/d+RdGW5T1pWnDbMqA7tDLYGh8u4AvsreqnJd7YF9G
vW3B837KahVgkM4RuxEgjdWOZivunxucpFW9Abrh3amxYWUmLtVdPX+JQ5Ajpsc22GcVcaFbemLR
996y0c4y27lzA1MAPDB7C4FJVrefy2Rt7EStdh54aL27pBmbU75zMTjfEiXV1px8hrKUgyrYSpG6
3kYVdaq23ugzehOW6ojhzZomArlbILMMEqxXp4J0r6NiWJgeDLSV6cYqLOvBmD0+iC5eQjtUEMO8
VUCbnFvkH+qN5+TWIw0CQG8m6QTBDhB59qj8qcUep2ebGsp1TJq+pUrP5CzgeDKxDm5Ejw78RLZW
TdSScNrbLuJfDIMgGT+bi5Od9GKAD9LKDMoQ4oQbdjzBU1OC/DC9bl62Q5aKaVPBJKD8arxlZvMh
oq8RSEy54UOAKtEuDCs+gShcXbdpDSym8EqGn5lI7EuVtMi5I5zBjJbHmPXdH+Lxc1q5iHunZKZO
67IeR5NFIaAYKwXGlc5iSjQX6eZxIKQq2yAZyJ8kCBxMt93cXM+A+zzukzWcNrqZxcbrBzhMVAQp
tFy09pRp5RgpyAVEP26roFmuMoy8MJRbr3kS2PjYepjEr4URBMl508SDecSM7GKCLdrDlPvWTvIl
yREPzmBCaEFwZ/p+uJrmhOo8Glqmv1iIsYkLq50vDXccQLxbNGSupWMyn46WZGTSDfvmJxZt+IiJ
ob0N9C9kLjJWdM0nLDpQVeWYt1tnrJPxpM7HadfKDmymWxSMGrxe9V+19pCpi0FwTSMW05/Kj73t
IHHTbZosX5jweaB0dnVppi6Wnz7xtjE+xhUzUWH87qy84lnCkPB9oBiKNjrK2RoHNitzWGlz1CHW
Ce8iU21u771hJZ0sVIQb7QnU5Iapp9VAtrbgjFmIawm209mgNq0haPs9A4xi7ma5HZXqLpD5LhBO
A81nNG+HTW7zvacq509jM3BWUzvStZ8uThmMFkg5yLEyS27hpBd9MtUjHJsE3U2KmsEzBWTfYbpb
Bd/nvq5zJGPU+kdSAhFYDWyUjwroBubUAkNmP0xYRpmJ3A+mQDzT82raVPdq+hZZZOpZtLXUfoFZ
gNIsa6w9cLdOs4HjU71rMEhfQyFDMNm5uXc3uy7Yxan2QaT5dQ93wGSU0oZOyZoTEkRIVxINz3SD
15SVbUklDNp6cX52ZkdZr6Ik22i7LH8Fdtf+yBM0j5+ydmm+OlXWUw96GQ48TrPTYa3qprzu29J+
6PWceqEvE2mAwDM7dO8aZssmwauHNb0Wfb5L+OYm6A0yQSRc2yz3bafldGbpiVlUm032J7Oo8A0K
m3Z4WKArO1n0zG5u4rEni63wmF+31LyActKy3I8+RlckLAtWCWOa9RdjtiAOcPPNy0KbUIoAgQzb
oocTsm1E65wy7nNlaGUDlsqlCpLzoI1JRUtqF9wx/3e4skezru5yJ3Hx+3TM71VhBhdTVqGmbOoR
z63SLtSRrCm+jp6erkfi20hoU6j+ZySk+ak9IGoIwXuRCFdTuV4s8bqmjFE2mjvqpHWjkvsS7Z5q
/IOlvPZr4FXY68VcpcfObqenAFXfTDaeJmqu9Y003i6NSUuBUOL4Ufa24IbVVRW6VEd2OKkV3DAU
5pijGEWXbSm0z2yVFY4PmXfk2fGbYnvPFzEA3idsgxRGom1OEqmimoJZ5t8X3mKM7gZsLKx1XO2E
Gf0nDJPkgupZ/kQurs8AqXvDCcUbO7hpDNIv1uI5iAdi1gssAnDgmwTZ0kyxgNVpbpGpV6pCB92l
uFJwi0rQ523Wb6UH8PrrXCH22fqWacnt0GowiZrm6kbXMdmCvVlSOk6wdI61mvIVcIbEZD9kqpkg
DqOBP/BlxXzVjflQgxnFTIulUxtnE2JEzipOMtaedGCfbPh8Linhmh+dhR1u69RAeHI7X75NXded
t+lsfFPAS8gTYGbLSL+2+KqjnLRPY6VsqgK+nB0w6Uar0zzr53jPjrH5rjFOoTnXCx6CpqvjIuyb
MvY/SbMStxhyvXmHDQNIDP1/8YTfRGLRC9Ztcm0nEeqSto7DAnQ8Qm1tZp+dbpQPLS/xRMitkj/n
dFxuFEHjcRgUqCvZTcVgJ+rMdPAfOhGWdQiYWEmAlRlnOYsw/3Ne+59t4ZTBIZUSs61d9ywpCW8B
2hqTg4W4zIf8ONqDfx5UecoVRxB/tLXlEvQuE0VJWvX2o+dmjC2sWrbVkdhzZ9h6jc5O27zCllPp
GlYCUbQeY+wI+wEaVxJ49t5Iy23TZhkDnSJwy7DPXBAkGu/+J4ZfCRJWtG/OQXVL+yXyWn0JnJbm
tAD3H9EBciu5LxUdmpWOop/SmUJzs1DsZRvQyjhpl9hItm6c5w9MfNiZpmMX2Ksplu5fVFuC9kff
5OoULSqlJPY39pcbpzVR58x8bMYt/9TvLhGvOI+pyZhm00Db52NY9dk99pAKyNKCSHXrlhEwrjie
sYhrAJXEedLo+8XUzD9fKO1hxAVp+cgnbjpvzdKFg05LEuWjGFc8j8oi9CT8ZRcLx622GLPwg7Es
RV6YwuS5Urqgsokzy1en9E+yMzYUc7sxejaUhIFKdzk38DzZIXRq7A35gA6dmAT4BITFEMGb306c
W7Ufe0OG5uBBhe1sl80RzCc0TPaQjDt3toZHvr99tw88K7kg0jd2jgg9veqY1YVDBUSgtbNL4vWh
zFxowfDRpod/d0o4JVVncHPpIl41g1puRgI4Pv17FZFf65YjY96isoqt4KN9AnYgLvfvd6vfNMk9
msW2DW/ZsVzLctd+/W/dalTVbUSuOcTb3JA0C3rQOobdb9H7559UaUS3IMTaDwYab6c4HJWIREcw
xXaJAXrVI8drG2OdTVdX3mgTqj6b6MuyQh+0VNlOGEV0NC2VPiNltmk1oacrMA7EtSP/6TyCX8LI
EiuwLZkVuK9GWYbjt+i1HWIEMMGepqqH8IEr4NYV3fLBiPTNGGc9FAEuAWYyptCvJ0ZWr13s96xz
OMH9M5mjZiKtpPlgCvDHowRIX2xvlV3Y6w3/7Ya2TtKayqPSt+PVLd3VwDDqXH8g7Xh7FApRkhoZ
cHD3WJZeHoXeIV3YdfKKvbreV3ZkoXth6PBRCPubcZHHmG29YkS/rLGEr8asFZFQ9ph0dTjxh7A6
cyIQ42gRdnP6wZPwhzeBksV2GGk6zNueM3N+u3BzHtH1UOvcWrjx6bK0BDzGRXZm4pAGrtoFu97T
3gdz5D9NbGwa1CZDZGZu8tX52SWUJ5OPAR1uNnH9QIE+Zso9aKd6VJE5b8GbgHjIiW59/73/0yvI
RfVgi1h8+9EpvLyDpD2ubcVsrVqsEUtWMRJNAJrNOTMbYZ8bk0WLzM0w+DW6P6sZygi4yX4DKzpu
PrgKr+L0VrUE70aAFZPaysPX/Gpw5bQl4xrNZRBA727yFousNdBTG6flJ2LB4ZxUG4jFC7SnxeiG
IyETxUkgISDkybqBG9Jm38QNISWAta7Q4FhHIguYftjoEd+/cG+efJ83a32vkCUzcV8FdL+/X2Yx
4hLrejIrrWm6KwKsSrMt8pN/fhQk/LxdJLIJRokvj+KQ4NBAvaxDWVr+BV7lh1Xbf/2/OIhnrmex
0u69V2vf0PNOiR4HqW9jPx5NVVwNS/1fGQgIIFEkXv09fvw9pOlV4ic3lyvmo1Xi72TLoVJ5eS69
PemhhGLBQLSHlTgO9FtZXM4psY1NyyRgYwarpaiFUdYLmNtL28MAtCB5bBNShE5Kx0rP/HYyPtfO
4H9//yI8p/G+GJry84LAsaw1cUDAq3r58yxcV0ASszpsSueXgHr+FaX/DXlS9ZkdUIkVLdDhBWV8
tvFGr7/wYc7vTK8HFxbPBP4gTT1Y+Ojv3/9d62Hf/ixkFqijEPmIV9oWTdqMpNWO+aYxy31cg65r
B3hcQYnFflHDz7ioyr05B0/vH/fNistdWh+JVaNJm9N/tS6wAfGJM+OhyF1KzyHyqR0jWq6jQMb8
/qGec3VfnSPHWqWeDoAchmYvLz3N3cFYVMpoNS+ZpzYYtMgRIimvYHDcAesNhzgNPtVt5ZFrvaAt
Dxbjg/fZWp/y1z8CKU8Aa5svJtXQyx9RgBztKU7hjkorClFdWrsCec/GE61mVztnR3MmnoaWzvS9
MTrrG+alX7pzTWQ+dIyUZSSXuY9mOlHKu0JzCr3aKpV7m8y0sGKYzGtKRDNZIQQPhxZGKnyaV+Ij
AeofHhgHvauDLEAgFHl94+ilzqIxe/Qbpux/OnHq30SUzjsH2OEN1CTj3mS+Amqavc3793G9Ta+u
oLPGoK9fEZ6a15qcRIquETRTwpIjP474zw4C4esNYh0BtgTb//vH+8MSTH6Ii3jEQTeIAOzlHasY
tloisUqAJ8q8QcvWE6oq7Q/O6g8vgsf1tKkIIKFgmHh5FHQcaWYGTF/hLKhbUdmKFStOMb025uX7
J2T+4Rnke2Jz81AMIqR+9QxOwGlZYcBm685MQtMu16i2uT/D78b4Cms5GFZh0tCHYK9ggB40rGcz
jc6pUqIza1D/+AoT+ISSxDKfiy65/t7faqGmUHHeDyUILMPMDiQYLMw3CTB7/7TfPjcocxCrUD+y
DCAKenmUwCJz2+YdCskHSe8rzVZugBsFXtA2PsE9qjfvH+/tHeV4DkIqJKcIz61XS6oEyIWmi+NJ
q0r3rWQGQRc+2ieAOP7xw8OhvAAhOH/jUX11aint0EJNTRF6fa+PzqpCApQ0HZ0UJ837Z/X2beAY
gYWcfpVCIol7dRVhawEb5IkZ8MbtndKVh2QwjQ+O8sd7Fbh8JC2kVIw9Xx7Fx9CSTyMnFDFcXG2z
+qyiFxR2kFDxYubDyftn9cd79dvxXn2GvEmJ1NeKs9L9cqtcjNmoybM9EfQfSXX/dCibbx0fWhtj
lPtqOSEkMBoNk1NjrSYjT3pmCIVFn0HmkR9szv50KD50DlvOAEyou17l396rGEDIZAJJZlzaySMI
nAh/aGl+qkVnbN+/gObbO4YGnh2F73i0lOTrrN2SfEZ6GugJKtMyH5Vbo4aVmX/VuJadQQ7RkMNK
Sea9tTDibgG4ruX+lZuoKMycRoFcVfDYOgTmzEW6Rm1xU5gfvJJvH971R/JQmQjXAsd+tdCIjrqx
6Vlk3SmHQ2VG0T6mvbx//1q8vey+RSHtWgFhUyzqr6SNNOwRaA8QG/DREcsQlcVRKXfZytxRHxzq
zS7Sx+0Ch5+CmpqXjsrLO1ynvVtgPyiYzS5VvmWc4n2ZfEaPs9mBQRWFZ8bh4M8fVbF/uNuS+Rzf
RV+ii32dvx0FaI0kxTRxIaMbbao11I9jdSdYas+48PUNN7895VFfPuHoHc7m3KsP2K0BHnoIw2FO
DOnnCaSNYLByZyoSiP7pTUDw7Lr8SnoTdJtfXZk46KZGdIgONBSpW0PE9UUv6CAkMWkg7x/q7cUI
2JjxTKH15yZ4r+63KnPBZj4lhdIIgm+WlQMIZGg9bXU311dqTuYPXra3jzFZpdgKHJMFUtBNennX
s4YJjSIolFmNbD/7oz3f+Hpx9Qfntf7ul4UWhZ1NsILweMjM116TxomcGjIOUndarafLVCJf6+l4
oivzQWd3DRPEAX7v0aBDuwkKxuPvX9g/nCfdGCpl6TmCDfD6z39bv3IMu4FV0qyjjA5A5fSE72Ch
v33/KG9fVwLg6ANQd4GLeXaI/X4U1kiNHqHLaHnbw003D9f4H8oHp+BT8/6R/nQ+AeYTE98OH2l3
fZt/O59ZQWUajQGphwjguzbl8OiJoLl7/yh/2AGjD8emgEqfLo/lvXo8lrrBkFP0WUg2Vb/LrI7J
Sd75eLdnog7THEexC8xtK0G+oyCC8jO544/Oaf1Dg7ppz3gcqSCY/hDD40d17p8eKh6rdQPmy3Xz
8PIaIGSJKLpahrdp0l62KKZC8mjr7dKC4qLVD6HRcqNq37ikvPUYIj54qN/cA64LTw2rsuvZ3IlX
6wKLowaVj6E1y4b8c2IE+YXXQlb/4B784TCS+oguxOrXoOB8eZq5MRYtH2QA6agYZuTXSXLIRgjv
oBLo6rt5ThhQ5iOSMZGn7cpk+S7NBGoDSrydATRxp43C+5wwf9k+/7R/5C79Hz2jL3ym73pQ/w+6
S6k6frtLbzPUv3dDyofu57Pf9fj0H//2/C/8bS+1/L/WlxJ4CAsrr+Yqdv9XgDpdK/YLHhYQ6Utu
dVUDWsFB6v8Ff8BdHyceKLaiPEz/bS51/nquW+leyICKB6vUP0hQ/7t8+tdazCKPFwMXA0enF8iR
Xj9Pk4dYDVPPlv1j9asMuuBrVa4D0DruD2xr4p95NRA228eT/5XtQN7vfGD7FwKvmdybTBq/uHrB
0m6Yq/CDKQsYiNlulkO2NAQlacoLLCVp7iHWQwZPIoAsCrREgaq/RlgRWUhWX+5pMPVUrLrHhbMj
9hiQcu5EQJX7la9MoGZknZF3QaBNTvQBEiYHfCTqi+nHBGbbOJSO7Fa6uI/4kCm9oOs9jnNBT5Bc
s1V+y0CmBnC4z9nnjxtnigSqGDo0DzbJLzEg2wEGQUt635pRkthkgoGE/F6kk0IWNLkEy8PR0+LE
GnPjNDIBoDrtuFwNQVT9apfEOM3TutxGg5puvGLR15GDeG0rFqud9iUxDN9LZq39/UxrA2hOL4KL
zipBxlszGo8xk/OXGRlyspvICTkGhC6W+5TkxnXuPYA2auQQ7FUVLQ9IQVcTRFA13yfqXZeUJnRJ
KFCE323ZMaJ8SQZDmzs/67wnDVMCuhUwGY1YM3UuvN5dyJDAnh8zktL9r4Qey5dYcphdQXcfrQyO
Dw8DEDyZTSFG48IEJbOcZrOOP8+N1IhNynG5H9ICukrVQ4JEg9Iu8NVicw0s7Nr4C0kUpBtrqCHq
oAdfqA3oDK03jQv/HrQmMAnmR44Uu+qZRTvnSNJACFfecSSODGnNkJlPfR/Yp3ZjlD5KCw3edxjy
/lNbNAlQV4vT4fbaDhTiMZqcfbMMPbkAFgNnlmIEm3mUjkw7EdpG244JBOgpTXEBzqc3H4LOR/o9
QQVINwZZhX2NMG2H8KwUpBKoOlgVT/15P9iwBbCj8xsGoNjjSe8SI73SwR8k+b88M349PcpGoMI1
ZWfoXc9YPN12vZyisOvRHkIKT5FeWH1VnWsmFlDBIGZdS0Il7kkfEFXIdDV/GqPKIJUQb8rnEm9P
QiAgDFNuVZyRqYeUfzNSrjxAh0rJZIwL3D+zt956aKDYde2gh7w01T1pb7PK3RMQD/Ev4efjfKjG
nrbnaGOzvZxEDk+4xs2ttsD85kOixhI6RWRBqHVJhv4SLYAdwoxZuD7EOEt8BIf28oV5PrqVdGai
GXZzy2zO0BpcUFJaZHkZueyLsGR73wHwHBFKZMVIRRKPaFFcFXTfpl4RY+Nrsrxsc5EJ3ikdtRe2
nw/YPe3cK0l+zDNY8yU00SPycXoOmPDLbN8WmfTD0pqc7lBkgCMvidbuxcnomUAa6FVyz02iFCAd
6kj5IVG35J0iMopR86GJcA+GzxYmbIKAnBCqsmU6ncwkugO5xpssFkRPKJLT4doncNo8TQ1Z0OPU
SCxvKfdz81ta2StCD+wyVNrCnJqt0kv7oHkQkDmh9Zk2pUZqxt4s0yp0fUocPwR6nsODbVpu0GWa
J050HY8WGvEkMtoBMgoly3k/p7Z5gBoqE3QmQfqrcydYWUkeDAFLTxFzb9Pcbg8DNoov9tpQ3AWk
fv9gwESK7QjUgImRzfz3URqD/KbrJX4a+s5+gmMiil1S9XI8XyGUQTi4QnzBqEQCHjlwzU67puEc
aBzm0A9tNHsOqZig7X03vvdKq1XnvSlSb1c1TndfIXKYtz0qCaCp04S5OZ7WxHTHwUUYytrq8h0j
VDe+toAC0fJsKhiVankMaOTgSxltwGOUhOSyNyDCLWwtqX23uJJNXi9MQm1pAcHXqbMBC7W1Br13
tYm4jcO292oNgrfHHECpfs6H7wCAAMN/zo1vO5g15OmtefLRFPXmzvs7Z36NnNfP6fOGIIge3AaZ
9IBHAaGhuLXnY+Qmgb1zRpP1Kn3Os2+fs+19SRiqHwwk3vtNUyLuQMqMXC9xR1A+lSQrjQ+AeTDY
JD5q0USaxSNzxVbjx2hPE1LTl5MEIXCAurPpfrSaoTwoOLXcGfQH7lqm7O1J6ftfycQlJgTwzXIg
NI6EXaJYHp2+js/6tbG7yVosfhuHRLy+nuo7Lf3uAi9O+aunKe0fRFLNEGKSjvWTQ/xo6Hr8moxJ
QJnCX8fHZCwGcsHdhS/ZWGQl6vUinr6xfHvuxuMRfXA6aY53Rmb6N4sP0NFXQKIJMJv6KwZhsOdz
Eu7u89SosxB8j2Ah1rlz8JhytJsknYvjMuNYDmeREPSjlYvwHRb0RBhcPlvWll6mW23Mbjgw8HRu
YXxOMZjcvI52oP8FAoLKAPZFdlPwdWjKBD1aECXf8xY23BpGJgok5EFNnxMkGxgvYqjkhuUIgU3B
s3IWGT6pHHOGp+w8qgSirRnoPbS9Sk+XiV69SYC0JrU6iQntEroaCKI3I6HCFMwFZhAjSdIwGaPZ
/btg//+q+N/WvPP/mbmy19+rHz9/L4rXP/93TRz85UiYK6g7Vq6GYCPz3zUxMJYVekG7wxfsnF0k
Pf8qik2KYkQNgXCompH6/KsoluZfAEs8F8ugbWKUpSH5D4ri120XHmmfHiqlNy1OJHyvJia5cohS
aoiQoYc45SdAz5YvtNiC00qXGJjIDvyozf7miM9CDWgYFvIDLs2r/btAC4+vAxlxUWmEwtAsqDbH
kWyzetIa6KuVLte/3Y2rvyv8F+Nsrv6LJoyHIIWXBY1IsP7n9dS8Vk5aRyLvNxPRzNgchrmEnzpF
YB4WlJrhFEM0Bk4TZbsiLeIHss8gZM6x/DXZungcm9UbHGMIvQ86e/T37/+81/1H+o7YqzFyszmx
1/30y20uMkQ36mK0JODxFua3VYtYLVpa99Ixa0j2SzECynTqud++f+A3Mywa59Qo0mTEss49Xk8I
aHx6WYIkiDBCh7ZejU/5EBc2ItOmTgg+Y3jVtxvQefqyp9NOZlzaByjAZAtCSgOLz4kA79PiBhh6
Z3zQ6HnTguHXrZZsBhe8JLwdr7oMks1OObpYaZuoniyyvU33SiMg2dQaTOJGqxJzr6EJ7dk6rp4h
1TB7/1UzdRGQFYz2W+90KQkjVW7gdAavDrfPCJoPf+ZzL/q3fSWNOdsSFqKqdSrOVOJVO6YkoDqY
HC4G0dXOMY35PHI22RmQcXK2hX6qi2zZmTLQX5J4lI8K6ALxB4XXXWq/Ks7nLHa+0t2QWBCrob02
CIrCOlrkFpsNvjCYw2LnwU4NlWwhg68So8Exv5NzSHspGzGiBTmuzYOKgyLZTr7RLVdA2IrpWgap
+bhEtStPGot9QrFpel3lV0uGNnljBLVtX0OLXvBgo5Fk81jWPgYkK03YzGy6WE/DvjDNJbuiFEgn
iP4V3oAozmW77VjcsL8Mnet1t552SBxqosl/9ChWiy2gGKM99oXR7YcZ0eShw4qYh1FHCuAG8VhD
4HrGM0e6Va1JMm5a6xLHXDQfF5RH0UbU3YqO1A6tU9djjwdka5y+x5Q65apQ52VwE1Om53PqwL+3
lxyNt7s2p9mKCyxqYpAUTJhsr3U7x1uCnp2SjnmbXkgczvqiIvOA2BUx8VdjKlASG7kLHzWuV9ae
0JJLCSI1UgcVTB0bjwVMEe69NJsOsyHEY+w6WBoCC8nrNnbKPiwKZFcbZ4zVaYOUSe47cD/F3dB2
LVKYEeXMmCfZfNkz02ITUKviC7yg1ieZLvCfinnx2KtrG1ir2U9TWOLEfBSzbknebDKcm7EspitX
or0/WSLhnBlDh/O8YCvggHhsWdII7xQ/fJ3k+T4LgujCj325d+dmjjdlPNhyx07O37akQIVkcXXD
bprj/iiRh/EMWr0IRwYe+FyyPrleUIM+pfU4YthPsWQBgMBpUJrmNd3mTp9GpO9Bd81g9t31ElMP
3og6CfZl4puYRSp15VAxa8QWXXVvsLIMREsl7m3jNDVDVWOAuZGV8Xjt41SdN3Bcc+DeOkidXaUH
vFRO0xyMvDNPaVp8L0uDWg6bGIL8ThJ20riR3rciz0iNcJDrAoZkqdL2PJk78ovVLoWLfIYg92wk
a+GJVi5Gzb5rD4Dohx8OyXIXQmfizusEPEJa9xW/YZm6k27U9qcuckAkuH177+geDk7HDrtIzZJ8
MvZyCUEue6cbOH9c3QQtwndfsdbM33KjxridJ2VGDK7k2ZVNZ+6nsotIEPVJs6vG1vyxxL5OsWpE
1j0ZshHBzHmFnrkeMn0C3bmnluQ7saei/emiJKBalQSRGQq0Zce/D4ORTdZdjejP3DDXSk/x81CR
5r63lZXd7BwQXreZNMgaVl2V3ee1yLd0WFZYu1q3ZGzYLGuD4yYWOxEHBFa0qOv5Ds/LKZljzq1c
MlTg01xd6smaQlcppLyEUBHm3dXndY2VZtPACT9riKvFeKVcewhrOLvd3s0qR++Bszb7Gb/FTzz7
+oJAgWXXmw0WhaqOktNRzjhqceHkv+p2ScMlsvMsnBNQ2Zt8NPKrScf+avyqHVBEerlBBp+u1kV5
lsc0vqeMNOOLuTP64KxQRo7OGwQWuAN2PK0l9K4ZU/D7leDLJcRymZPbyFcNYMFDY3s8rNAu7QsS
6rx9i1Xtyq/M9AAAVuRQ4Lp2NziddZ3HjFm5MvaJ1/oyJPjV+aIg0qWQ11L2R0kNIDTQ1gDW1CIm
jpQs/yRLYi/HuyjT05lNy0GowunOsUDIo12J+ZAlNVbEin1TmAAGuOXLXzwSjGNfZKYe9mU5RdE1
ISRs0sH4aHw1i6VuSpg++sRY+v56tt1E4N+I3DNnCPz8bOiqZDfM03JlVFO2ccSYkkQjCtYynODw
u9vlmx23kkTpWrp7UOjr1yeuJcnkfV0a1yVPenNMx2AJUGiaRnQceBXK7dhOCX24EVYucWCfWm81
FY0u1HNLkOTg4lmwMH1sjdZpT6fCucLTcUTmdAfG3zrPh3nej0Z3QJ51UJ75oyyWm0YEP+mm3Jh1
sCMB6nGO40u9jHuiMa9SgwG7o1t1KW1tQkRrSZSy+5g1NTFviTG56Nif79uUDSKe7VNkBfy3fPVJ
emycZYSNyORt/hyNsKoVcqR9BV3rZKB/sw18yz7ypfO2RpxmP6PGTHbSiNWBZxCoMRvdx0Gq6Qyf
GTlpcIzdHV7YBZyKrb7UmSb5rRPGSTIvU7sX9AyKjQO3hIRjZ+7ntQnTnPUZQoGNJrE01HgViBjK
+++ZWvZEg4n0wi1z+Mu0bsTeSzHFtRsuaBR/N4CL9IRc+MZtk8bxnvU5iY9p5hJkWaArck6iKBb+
xeiTwr4DgdLeIT6o7q2sMbnCTD7GRfXRDVnJzMdjm2hUHkL4YgEgFvDwIEla5ErnA6LAPZF+Uwu/
Z42N0/RgQXCN06d8zIIRexqI6HN7biZS6MXSEOGBH24bKCBJO2HK4cT0tfOJ1CXK99mWjUd8CP4O
2BYedj/k98tNFnHNWQZpv4cyKZ2vqsctuLPKBJqIAjO6yYrYGvb4kd3PvLPqPJvFPIaV4ZM5ooeK
GLm5bK4WFqB9Zhugjoc2Lp6wWAARjUARomiw/K3dzDSjVJ1md7QURIDaqmwlkYOlax18uAXXnpFG
IYm++a/GjI3PqieNk1iatDqSDh6ToE76UJh7mOSDOLc+TyhiHxKLMN9TGqJNFdJ6A/OIXzziy8GI
/kDYrzqR/0ndeS1JbmTZ9lfmAy5oUA7xGlqkllX1AsssAa2Fw/H1s5CkcRjB7Myp+3TvQ9PY7GZF
BIT78XP2XrsYitU4AIgpkJtdQ/Mooh27SXbtaf74tTfz6s5ORENzVvdu0WMVlyhYngeCvA5uas+Z
Z1n4ZCqMYSQPdMa3Wdt+nIcquzDIjF9Ja7mPYd+0NH6C/jtXVnxF8KQfuXE8Mfy8AH8jfZduGWei
eXZq4mYWzjhZazxqGc2A5pV4vnE9cZZbplZf7VozbRSBF/m44t2nCshsUl52fZgZ3ypQ0Qvsff7B
qEscukR1t4dUWkWxSe2h470vkUGVEXEw1jgenBwoel/LdCWrclgHsoqfE5iFDCMc76DnYU3OUzVy
J+lmq42tiZ7iChjwxeBYxzhMhkNO6CpOWoe/6NJ9VTozVq/ideuDfo+oN9za3qQwB0WtvCKf4shk
o7zrYYRMhAlYwx4oZbiutcq7kaIzHmg0Fse8M+or5VbqBrWIzWwEoMwmlWWxZuzC+VIf92AF0m94
CHCL+3K89dk1tki5NfIDc3u6jix6znqVyEUtLE5EnBnrHwVBrRe5MRjHBkLUI2J4Y5fQMD8wO4ou
TVmGN7VOAlvSXrsTvCj0fzq0hzA4hC7s8qRJvzhBKV8EmJnHnmJnm2XOrZ7GW4o4WrGo2La2xsDA
c4fsoukF0Bk9p82Exm9j1AYWSS13V7QPEzY0smfLjAS3rPE74is1Dox1Xj1YkjN66VnY/gpVLU0v
wlYXp8ZWqurCzSpj7Yddf+WT6kg4FZlZpotbtqs9j0b02F5baRrsJUmFrLVSHQEEdYcKVscDJRcy
WFFocM0JswBaTTSQrOomWdURhmTV2OaTCuts6zEDO8qikKuiF69RFeXUIX29lj55hnlK0msaWD9r
uyH2rk+nfE2QfXDEEA9WH9LHooiUea3lqnyASFRc5qS/jOxQ9GJHQKeHStFRnfpUbjw3goxeuQ5j
eaV2Kdkkq0rr1TFHGfgQTekvX3rtj1z6YIuH0cf+aJLv4MamBMwig20VYo/MkG5R7keFv3IK4HtR
/kMFkI+ovQsAJWClXdq7C8Bc1rfUChQqMwKzqcTbK4ILoE5khBlMukMXzUoaANdUHqRxxjibE25x
nG4xkU+3vdeZDy7uxN1IavYGJlxECUKo7mWPbZhpUjORe0RADDCAhGAXVX33qQx/urPRuh9AWOtB
YO5JC9EuaeunW9Xa3qNvB5ydui6TRy0jajcasic4R6y5QuR0j4GnwsJqaHF3K60LEtrKPko8iQNu
PxkDW3+GkJmDiwwvtAZsGFWxvo7xrl4ElWNsZBfec0/GRWTFFjSdoN30vnwi/6PAuTpm+1HpN62N
UckigJVjTEFUSe5uIxUXayvu4CvihE9WQMoUYyXy6LxcDRuYOixHc/Akwb/6QxzH1k6jlNp71Bcc
6Arre+bo+Sbv5Z3VVZCsGxC0z3qs3WRhPG000/vp6MI8cLcZ97G17P043qJEU+um7q5UNsojawFH
N6nl99Rr0y61O9yqpsleOsYXZi9AwjDw9XICLdx+7deZ2g4aoWcoSfRVyOu9o/UVbCiOv+aujLY+
fqrnPHH9y1oxtwE14SxEMfWYOYmUalP/tfW9e3OAbFEFRD1WldEvcZKWG8dUO40XaFFI27oAPpD8
KLIMGgdNcFyK4TjuPUmKopqKm5lHmy8lc+B7Up2rzUA6TQ80Av0ylU+wE9NE/z2akL+Cw+G8C/eN
DSxf18jvlxjTnH7vjQ6RNOCy3mQqA7ewnjCr2S6nJrvmiLDwQooPPSteg658zsbR+1ErMgX5F3OC
ZvvI2dNRF5d2WCXMkJvG/hL2pX1whnK4gtCkXlKoATfSqMjSDiSgXCxZL4wCyQRzvKa6HNCRvWS2
Xt04iZ4caluzLxuzsG5sUs1QcHC8kEas33KgFMT8poR4IuI/IJ2qciI+I2NfNEBEtMKTl12Mf7yM
soaYPp//CjRsAbbcuid+S6O1YctvjT0Yr29EG13r+gY8tISukbap2vlpgUGlpeO1F47b8hdOAq1V
yzW5m84jwAv9R0CA79rvPfUDv3G7lcIbN41L6iy5qEZ2zIMCLgCQ3S1x8pQgfpACO6CZanQrHfFa
xK42xvWChEbrEZW4JLO4FBSdeM6ey2nmt7m5Ln4OWsuUuA/q+rYFuvMEMUYAIKuGfgYTqMPYuDRC
07T5HtSjv0sNw/pSlrI8hIX4ocVZcbAJO1hqCGEfKNvvSUSML2qUqNPCsaZb6Vn6cwQDYB1VY7/T
dT16TW0v/VlVDCwj06HMarotYdPtYcgn/4IEYWqkLq0evKH2bnW3Ib6PhwYZja6vZDLTiGANL4u+
M7elCrU7EwLIqBjC26K/xYFrfM9apkdWXsrLdJBfEW1kFhuW3unMZrXqFWvUoG9ZkaAgpGUIpr7U
sBvr8RjsCKOrvoyNqFfw8jSSS5O0my84nDo9vMyNFnNxphXwcZLEOVjFCA1szHMaOVSxNpoqAjum
jsAASBe2twNBpYK7KlNpuhssv9M2UzOO28pUzk9XknxVGzK5rEBz5RZooe8RymeEsYMpCuM2zN0B
txltjWvUvSJYS1FLYzk2unEwmC5TnfcTiTQNC4u9Do10jJ5gL5HSZziV/mr4ZIZtMEJDzKLwwh/V
1P426HqNp9CdzCNTUfsW6BTtJY/8Q5pGtq2BOAgrKJvhwlUJWY1WQ/otBK+M6jjH4+0dRT0EkgDX
VKFtKgK/2xcTDZcLsOS00kjlGsyFUQszWTWGoa2SzuOUZcgs3LLzKWbd0u9vWE6L9KXuZEybO3Vi
sEY8tOKLBFZoXEWog51fdODSCggNgmOwEXHSsXgutIzIk42VU3IvUqfBNWGjsbBYWIY2AfU3pj8Y
JOYPpLJwEPGz/s5nqw6Ori2zpy5vsidOT3VGaZfb36YmdfptTDzadEVomxlvY1FFayGkfdXzlnE8
T0x4gfUY4XlRnFovQyBY7Z6gKIyAdRe0N40ZBMXBNXugSWVhxrDkivyiyCoN2KEXzeVmmY3FtvCi
mFJzCG+ZOxNtw5KQgsCJ4hFHflFlv/yenusKKLgjHhF6d9kW0jJremSYWbYOzYrOISaqrl63EtAj
NFrbKq8MnTgc7mfj0IanMZnurNphgtCYJv//YgJBuG1zn/nJxLAVK97A6+2Ejj3ckWvTmdcjs0su
MmVnsUxp5T0EFY/nxhh0NS0qOUcEpVNndEtIhTa5SEFDGy8aGoqJQmlkhGrMEzclSRPJMjG18dJJ
WndahpjZnhl4yB04yEzcOaWGhT4QGt5QETggpEnZM+5hSHqXVOXRJcNAqkSrH/NoRT4zf9/yQBCI
SfWJ/iVMZYrvgbHswvDSSF8gZ6CLPviYABeTkU79Khu7uFp2VGArv4yleztZse3Omcyxs7eG2KKp
UVnyJhThnCJR1N0id6YUFkfSMZ4dKdroOJHe/pBEtkuVPM/CiRtVbCCDHY/OfiISvlsFZs6aMZbV
D2Q8BpgEDtxfJXyUm9ayih+dm/VPjil9euBVe223OjIr0usAUolpRJFY5KPc9lYg7J1wAqPdR5kz
evuyaejTRg3J4uhtRUsOUGZA8nPSG9O0lFj2Q5E9oVUyn5U5Tld+6fqEAdSVb6H7LMUjQZM6Qmh/
hElBsey+TLX0NwgwS3bpsfAIPavcIX+OuyKgoM9bN/6FzIqWvRG5fUpCzczMpf+MBZA2TOtfhOy3
W58AFlgNXqCQTrHevQwDcq+FpQUeT7wiJqsn4TteWKkpD804xV/MqWwevNDqrowmDbf0GXhkdESs
CP+pH8Nd14kpPU548STByZjKVsgl8mwV28DBoMSi0NqCjKCw0jTDvBG1m1tH0CRZs+hwi2VIkeOi
hwpeu2zcQTiSH0w3Xi0jI/ePY9HSqidyjYWtS9tsCSlIHHoS3PKD7lAlrjmr8XDjibahn4le/xaL
ueyM9Vze211UkM9b9rwVOgd33rk+1/bwSFnqZeZSUqiAS1kSk8PT0sXOuo2clnI1GJsc6k2eXrVe
55vXSMB0k4YEkZY/KuVgptFcm5/Q8FZCvwT+0y3Mt+cd+Gn0E14KbHqbY94VRAWyCKuBKafXGoBG
RsLZv7WgJ9tFLR3yHgLMJPf0c72XuO7Sb6iAonGbVFb2ZFJ0Ah4IU+tp0ukFLPpihA4cgr6juzgO
1x6vX8KRwB2f4ezAQWx9mit7PZYFB+tW4xuiNUmddVRCh1wkRMmCMbJC/cpuyAgLBhrPIE54QfsQ
8vEqMkY92rpQ+3B0DJTdfKKfayvLDgo63agPN6lXUr0mtZZfMMNU1cq3bfvKRnQIQy3T9a3sGrA3
TqCBAHGt0FrFxDpHPPFG0O1102zllvhPa9xCGUVRB1aO6cpQDHa2LiWyh2U+VLIk3JClccHCRQpY
n5v1NVF5rHlswmDn8mIMNhxw8uICRZS8aG0CiFYAVN3pi2Pn5XcFzqJdsY2b6ig4H423JNCTAAMR
Fha5AtmFfMkr60eApxWWubxkzqG0xBvu3qZYKjfyfK9DZYLEyBDstWylf0UuBS6YFrYqRg32SKa2
fhXep8lgmrt58Vw7vGzuQot6/ymFHxhzHvW6Oz+mb7L3GqhyYNfCn61vEjpRhtR0ZWz7+2igXQSZ
zOuehAhIWWj6BgJYCQWTPnfNVofVBqURsck+Pva28LdC82jyd3T5i93QmuwMEdgQ7KQo4QLDLIJj
6uEE/tG7baRuEiBW4VXjdLy8Ih+n7kIfh5o3kEaJeWxTN5l25YDOez4/W9le+F1A8GijVS03KG9+
QV4JIe9MWvpUWbWujhKOc/DVnNC+QGIdAyCerdF0L3qsp9OTSUoihwBDuh76kMFH70OPor630agD
wTGIbzY6v186pRfZKzpA5F85LX2fIajZMxiixLNUkwDE5SCrPu2WuctO8Uq+YozVeJRN3t/QlU/a
W3B15uPUT6W7bmvfGjekjIVi6REIKq576JtUc2EMNE4/phid7voQDmJDa/DZzdLpexjrwSWJsgbH
XyGOxPlMz7YoYyrstr1zw6ncVcoTCxE6THM6x9ullEvXNUl+K7NCWkno5uReUMzxSWZFgC9TWffe
RvH1Pc3dkMfHj4nFgt96wxw7+2lUzYCsNRxj3ioVrKZsqO/iBHLqUfa5d3Sq2mlWWkrs4lJDrr6E
bKWeAanFuzap1uQIEhaWRkSSj0h5vhIS5T9qlL4rt+NRcNOIgEMCSn8Sgu3ZoKpc8xI+X7d3h0K/
JotAuPCmBEdbJDkGMtSyahBhJh2oUSF2HKsaFMdTUr5WUeWwgPdSGzcKnD/7UB29WJOd7DQAzgsQ
pP4R29R4EKg3lo6h+QcVgcgJx9S9ivzKXDuq6zwwdVOQruxRwCQL2CS3eRZN91GsOTpzrEKHKYV2
+9Kb7HGX0SF8MTtg0LBL0mveoIrod5iHeOujtv8uLT+jb8goiqH3kFx0ZAEQHE0bpWYsHRfEZHHS
3Qx+7afr0s2j64l+a7iIkadtaxESK2sb1QAtkNSr+0lk0UwgZrEzBk5siPpgddFSBqDY5ES1RkPU
SUSrqb2mri0OsqusdlWnsLbrrC+5rQa8niEmXg0tGLniXv/VmYxsBXavuTCnKdwbZcZwzAiehUdz
a69EADjUNUpwP1Mim2cFBNmL7eSq6odHVxjw8gjPWuM5ry+Yn6rrsYpIUSVdNb4rO+BgbuPN5EOX
cR8iT3GAWMnYxdL6B2CI3ovKZHlhILG4oZnKgz/JutjootHh0dY8G6ClTQB+6F6WfDUfXkBpBmQZ
6/ijg0GTG9dBSgxFAALea2612oHB29IbGoCDWhI322iSbYc+QoMf5smEbD1Ox8t0FPc6LEsMx7RA
mVh7EAOZJKLq7shqQ2qZ3Ng9gPFFBarwcgoqf88BOXti4pCvurQ3abIhLVuC04qtpS19/5gUfflt
jAd2MQkX+FFWnnsVT4n66le1uUZ6T8g2DfrnwtAkHV2gbYSrNjQsLIS40aYnJZBZcp4dhcZOrgoE
lJtQN5uV1KpfmmsOO1FUHewyJELL/xNJg5TtNEhAiPj0RXu7A+LYxK5CZU8oWw9O+5DENKVak5zg
zJPF+mOJzKk2B7+xB2njzfjpYmxCUX6qzYGk6OoF0ZWAu2pW6lmCfZyCfvguSd+70fTcvU6kSWX5
8ceeiqTePhazloP0681+JM4+tujjUUyqY6BdaK63QHtoByvScRl/tDncu4VbDN4nn2m8OZxPdCy4
NtDPzoAZXcfFeSa4aVrHB6jF9Lkb7LmbScoecyidxWuBgqhrcPLK/mGEsopBlZoaMQRRngz9OfEN
qTN160g5+qsiHHDgABUTaFe47Vg9C7IwtL2j0THPaMzMhDHGzdTQlbCTX8SKKmx4A5SLndAL6gOV
GN131y8ZAfUAFAx2Zr/Id6ThFLckthBTV5PsfDWgYH/0OOVK4EKUtbcYZA1kQDpwiF3U50O/7hKp
1DqVc3690QnGcwkHo/rVV/asINGqlFWUl45WGaazBz/umaDWSUeaa6AADHdS1jA7nWHCEV44d6OV
ZLxanBVe5SjZ66LRowdLabWxNIrLZR3alr1KQm2iLNTgItODQxG6aiLiYPYkDQzAZ4gO2zuZzplt
FILuByKf6mCkDqJVijLrGfNNXawqUWo/cyzb1Brj6LpbJlbxVwe4mNjG6D+7tQ1u6HvmjfDatQbJ
OSy0EVA0DEuEATVZkKuuohPNQRMx7UKjO0ZgfGL19T7LOzInGj+lcey7TXP0p5RtxptAeqEgahC8
hG6p0lVV+c0cNRgXW2IEEcyRnGnl68QBdk6zIcpoCxipz/KNbEYsVNY3B9vIdAwco5r2lQ+3dvv2
cvyWzPShRN+Qn6f1nTiv/nf+rO3P8uol/9me/1H/D1qzZpLWfxahXs12qp9N8V+XL038Urz8176d
gwDbf8pS5z/hT1kqqro/dNg+JP0Rd4Ju7W9ZKlbVP/hHAA/RqvJszmvPX1YtU/9DCBSKeCLR3VOH
8i+1f+YAGvYfBj7AOVhozvDD4fU7qtTTVZfuA14oFHUe7U7WI/scu2ZoaVGOgRhvUq2xVrpmfHPJ
T10mhQ6MuSiIKaLx+onb8FQjOn8mnnvWEgysNIGMc2xZ1XqICApD3uCsGTaxXoCHrzlx/OOevCdF
nbWA/7PGvn0MrUlLsLEg+OM/pxsKsvlM5qYx3KBwKC6ihDNtlIwE1dsmVeKIFaI1w0vaMXt6CvdO
Vn0WgnQWesg3wG+O3FSAfwGdxlJ/+g1Kb+jVNKnmxiu7YWfD2N7ISoiN7hPx6eBHP+Q5U8yALOkl
Cgtzr6VEtLMCZ/SnIY/OWstjH1kp4eFGeAwBxb9azhB9cqXeAGInVwoYh81J3MX4KRzvHJKhT5Gd
AEkobhKriDZOQQa3KEJtK4tc7JDtDu3Cnxj5+1Z9FWswvVAsfCURKcGYM/3oSAH9XmDOvUr0hoFt
kI2XUZD4u8x0+01HuguzQC/ZQP+rdrbe30hHyS+G1XoLT/iK22Cwznd68c1JxvvffQh4tLn8JsJW
bgey8NNbUOSKaTRI+xvhp/ahZjNdEjMQX0DTRo3QZBz+cSJc2UFOBVwofVMg5vxku5+V3aeX13OA
qtiMkvHYkrZ0+h3K1mEUIZL0BrOVecwy8ZyEJhM8JsEb5V7TSWLbdZroz8X7P6PF/vUCkLbJ6uEj
Okd3DEXi9HM73W8Hp8jDG+limZw84zmL+nEZJUIjyrD1d3EX3bsBCkkiBckOaYbPhMVv9uSTn47a
GWIWvmfWudkOevoVCsMvi8Qp/Guw4u3WDTV7VdeTexcWsVx7tI+3hrq3w+S6RaexUCgikaAFGxjy
WEVpHBxTq442HvSm27QBFhznW7PQCjSmxpcuM5edvWjcyf8tFiXvrcAIPftnbYoYk/Lw9FunnV3J
kfPnNah4914JOaw7VQefFLxnkEE+hj+dsdG8hAsEhuLs4phjCZ/d9abrOMn3Y9hrW/Qb9oGG5qJP
RbIxumZ8sSr7Ne5dli1HMRwgpvrjN+TtKTi5RY7BR88psOwo7ARnvgQNS3sxILm9hlOpX4lquNCn
Mfs6dL530wUYMxe1lRoX+OVsByr98IoGFNBsX+HvXeR1WhKXgOjbl+WyAxSAkVc05h5hIsNLN0HJ
FHX1vJfYzbeJzg7mjr933vdW+X9tYI6B19cF+AD/klr6rH5HW+cIRDUc73MBcywOv7borNYJE0S0
YpwFSfDo/WTms5eXLn30YDGOQ0BLAP7qxo5QfiOQRBwknfYSa3yAoNlS4SXR1dNnL+TpWWO+4ebM
0CH5kr2dSMqzqt/0RzKyiZq4tpK8vjMFtkNZAyBeIsjdaFqoNVgS3CPakvGRdEwuYG7gP4sHj6W2
TtAxpnZRYfzLk+5ac616ExUFB4C3S/pbRd//rqL7/85xP4cD/v10/ctxj1TwhQ7LP8s4ira/6zj/
D+hGGOdtjPeQinED/WW5N6w/CELAC+ZwXyk1ZnrCX3Uctd8b4hGYKGYF/pa1/686zjb/sGnVzKAj
fEEGNdHv1HHzWvE/bzFLlWXMJ0rOk6zz7DFnS5aeIZ3XaNaSZcM83WlVsgpNvKD/uB7vvG1vh/Dz
jyGikDR0x5nzYsXpyphJ0xrKwCbbMjb6O8ds9acaKwApPXbd3DH57R8h28tjL5BML4quwMA66D4P
duKNxLbFk8sYHZcAdhbO1Try6IaWiWNm2lEUTv4QpSrLj6lw0D6AxhBXvhwIAxBFxjG55MhYri0T
8SsJMYb2NQ8M417SIHsa0nTst0q6dbKK8s6/h/bu6iibhE6+QZEc69TgSGaDvb8mUIb268dX5vTV
frv+1OmsQjbqTIikZ2u5ClJSA0p0gFMwLSGBX7mkAtvFYyh43v5+JN+5BXOxcHYHTj7o7A5MOA4M
hOmsByG2/6q8Ir0YhUKOyshaG6a/8BAPdmDcPv7Y02WWZwozl8EOAZKf5Ea8dKc3Powx+iKqZmSh
QBkOpS/X6LtKGk9usLGHvIJI2rl/rkT/uYKZK5R//Ni3TzXteXci0Zka9axyqtk7AySEDEatnkg6
fyDAJ5vFdfjxb8BitmQ1uk6KMpd6Iaq7cjsqu1plvCzHj3//zOY4/Srgt0xeffYZoBukjZ5egDYv
sJugiWFwV4pqRU6IuAQUahKvaI21Re9Nn1PMWtu/8sJQko6DceCyjhMR78Ih8/ON3vX6BbrGDqxZ
0KhnHB/BnV2n/S28dV8RxmIYcklKwuzb1ahbtzaY/2pTM7qol8mkrMuWf34pzCo+ulHg3IyaNRBz
ZdEiQKngitd5tdE3OtaRYWE1NpGUTZmouzmghemwIWhVu4LxJw1YtIAoIfURcUGbfKsZYdafLBbz
k3hy87hinGnfcF9UFudmOwRBDBBUT55h5fU0PJz6SQWaegX2qT55Os9OWjyefJZLkclxC1ot/aPT
u0OLpYUQEmuL3jEy/Pid5yw9BEEXllbFN4zFuyWzXY1RvKlfaalWQVGtm1syr6cdFpiCkSbO/wth
ReVB4VZZl1aSrIh86D4LmD9bKN6+KScdOLg8RrMz8/Sbem6KHpUpzVIVmtzmiKaHZYuiEee8Xt1l
VJ7l+uNH972LQ9PQ5iiAf84wPOv0I/uoqWo4UeRY8Y7dicz1fjL6L4ZvqmpCjGgchutFrUfZLleW
ry8i0hE4kRTtXGMT97EcNMxi9RQToCeLufckRT48xmhFCsASTOA+KZTONrP5GsGOoQjX6XDNSMrT
LzwhlEkCm7vJy3FXW7NfxhIFL/vHF+Zfaxp1mAEKDQYN/lhxDqlRjBqcbPJYXagVr7t+JChMmfeI
ZbubzESXg4em+2T5PqP6vj2pvBMeS5oLUso87zeL0LU0k0H8QteV4SymQE3JVvg1c4aEQK+vdkXL
YCHbeXoG4yYbti0mO/YUx0oePv7971xmMfPY5hKETox+9ijainglT58jFEMyn8Y+rzZMGOPNx59y
hpD+8xe7HKUQuZicds55czlkMo6/JMul06DvMwfAQ5rOqs7IClyy6ELb/jZIJgtg8u2E0dqYswrm
0Xe4cfFVmXnIi3ovIETTjczfOun99d2o3MCpvSFdz3ZThSsKKg+G2jqLuhUKCm1PiRP+/qc4hj6L
HWgEzZvZ6fNchRh/iS7USNowuhu0j+gQKtN6/vhCn7YZ3n4Lb/fc48DKzqHy7DV3PajL08h1JuIk
32hOm27rzsh3AWaVq9FJw51lM2maCNrdf/zJZzXJ/L5Sd+oOqeM0G1jrT38fA/hBJGQpLIAoonWP
y4iIT5437RYAkb/SurG81PGxfXEVk92FRBp++/E3OHMw//njbRDBQB4NXi74VSesujas9d725s1G
MkGLtQJfbGIjz0+d5E7rZbar6LRv2x5bg+1WzTFNjJ4um4NTA3fwAXI9O2uoYOsAHfrrSPUfC5l3
Fn3esHmTot/qohY7/XY9mcp9EXso4d3GuE4dp78NW8qIJUCZ4cLLmIt/8ta99zCwD84LG6Xbv7aZ
sRhjq7CgabLO5os6b6ejLbXytcC4jG6aQW5M+/lStZ768vGteGdVdeAlzCdy3QCAd/Yw+GGv5wIZ
FBK4mlIMlM3CqCTeppBxIrJhJ1gzjw4+Wcve+VQeQOhmRHuzqp5zB0YzbIZslqu+Ke51WYdf5ZDX
xrpBMTwuhBH38ZwUnG8//rVvsOezKgebO20ihzJ1PgGe3toGrZQk4BjKi5psBMcabwJKgqJGWFzO
yTuOXmnrjgrsUPWJNRwspLm/iHzTMCnTPg139aDrv6DsJ+EuT8PZ0pvm4Lt7ESbVKgZd+hrn1mTu
/L5uUbDQBc6XLgG/2ZqjGIY+I/M8VGp2DjRqpOjZGTb6e+a0ubLR9CK7RZLtNCVSF9WKjSrjfMeK
76tVTdfu0fRGqyfF3HSvPBKa/K1BhBErLn07xpNuj1t3xOxeLdwx9RtsuL0YESXJ9pNk+DMk79sr
zEGYMQTvsc2s8Ww7snwt64U+8Qrjej4GoaSLY2SDRSVbRlukK/0ygV26YiYuL+AjlUdfjfoVGZP2
TiEa30OQq/ZJZPlXdaeb1wP8CP2TkuGdLZPl23XnjupbT/X0bitTINoYonBp6oXzI2E5WyqtHr59
/FC9s57S02Kn0Lkc8EfOqlnoBaPi7lN4RRVHjdzD5WNKJ0Ts2JHX5wWlumC6YjmEf3rjcqbgfVJQ
v/s7QQv6Bopn9Arz//4P9Cd5Zn2sYDgQmKYZXwwTZVoCkfzi49/5XmXKUYoGq/uG5xVnP5QDHNYL
kdFOqLCQ2qg3FmRuQC0I7HyjRE+UFQ5Ff1/aurkVZhNvvHqMbwBt+fsqTs10kaumeIpKVuxEn/Sl
b8x5tyrJjE8uyL/XU15ym6YHfRqWl3NkufKxkiHm5+EsXPaIwiIPttKTZ/L4wqtJ+cZehcnz2OnO
J3vrW5jJ6QKDLsmYC3c+mWnG2baOr9r3y6jVFkVSC2YqobguBr/c6yoUOxIfELgTMPdrDtaljx+2
Bzwh8qop4V4J4Pz5b78BfB3mhOxic3l+nr2iDBWYel5TNGoCe2Qp0Swq4qc/eTLeud48+sxAge/M
A4SzkonRXCXdmYgwYt1cW6lEedSoERcUc7JtbhRwNzjwf50MPcADnEjyMKscXEesl/YmQ7K1Bk6C
rrhNRC4xsUevpju526KO7QVkb++TV3Ze5s/vEpBWtlwTHQsv7ukLIwErll1He0DK8tVm2EESLnaZ
ZSxGjBcfX5x/73XAa2YMisPpxfoXzTrMYeYYkOo4PCTedT81WbxMMuuxVrrzCC6SskIo5/XjD333
OfTmxcBG6Aul97zCymm7NWiZ0fRFj6Rg1rNokNXZTCENYgyZorWWR8ZS40iVLtPJLhaM+CBiwZr2
F7Fwqk9Stt675JygaXYKJrwMMU4veWGVYy85TZEz2uqbkPBExHuVbMoF/JTgk3rqLIRp3p3I5qG0
ZPI+JwI5Z68hPA36Aj4XnfmTddfLEY2nlYyQcRa+HvkpzmTNShEE62Q0hPHs4UOpm+CKyzxiShkV
E9vEBD7eukRmjl98VGFAyJ2oS64JfPZjGCZ5Hi+VALay+/jevfMyIQWkBUNzxGTscLbM5homBgzx
Gh0fQ94SToaUyFM+7sqh2ZbwVy4h1iTLUJj2Z2F2/97KWCtoc7y1zGeB1+lNgkNJYg4NYE5wBLgv
TUqwpy7JwVfr2hBrt52ftRcNVB7xU7fk9DAOBkneH//8d06gfAnEQLjVOR+x15x+CSXSYKwGgy9h
F/GDrBNBt4UUalz5j17btLth8jgq6Fa37idt+ELCR9wuUtAdjzVkBoD/PsVZUEX6JzXPO1dnJvXS
ImPdwPR49lDFCr6ng8Fw2RJH9xVOTOLAJDCNyxg727SVKILC9RjXwx6EvRXvKw4X1ePHV+ffWz2j
f+4RbWvIaBwZzi6OFrQ+DgporoFdL3hAMN2r8LPzyDsvq2NyOvVgE8MsPhe8oeVUHeJ51kfXhzwp
6gRUnpm4+UIrnfGTzfrdD+ONpeOAtQaRzOlPKnLUdbYnNE6iQ7mIm8R76Yr8izRH4+m3Lx4NTq7a
m1IHj+rpJ6VuGgsjnN8srCh7kJgDCfNZ/Enz+S0j6Gx3YQ6NXIa2IRix89MNlptBvQWCjT4Glaaa
5FOET8zax3HZfnNyMzL3bmr6K0WS6wo9QVJh9Ax/mJKAFbhR2YvXG/TTSMP4lRPihQ/Xifslf5jF
eBS/2LJUrp7d//7Fod9hcRx0EcCYZzsGXUXhKXjHi2z0jHXcofUghMn+ZHGbb+b5tbHmfqFpkpZJ
n/P0FmR5Tdsj5FO0oodIw4q6jc3WeASR5F5Qx7af7ATmvJWffyBNM24DIzD8HWdbfU0WaEsxrC04
BxSLaqy1Z9NEeW5NbQ/YdkRwnQfjBfPAlOyedEDgSzw0IbGWuarSeNr3UkA3Tb1857ReuKm9xlz4
HI/3pWZd2H5XtBdJ1zafFNvvvOeQEXnVUbpCoNPPHlW8TKNREXSF1SmtOZY28Y5AcrX+/XvOlJQ9
hmkR+rW5dvnHwSHC/9IL3E6z3VMcmgk/qos14pNPee8Fn2GNgr2f9/t8Q8MURPB7QLXVloG/akan
shbYx5JVZhDj/n+xmsyxbzxfs47nfLQ3TkLHbqmgMEV5dBHLuNmXLb0kuwz9/e9fPV5xiFMsKGwM
Z/eotdJaFjWP1iRg7RdG0+6zLv9v9s5kOXIky7K/UpLrQgrmYVEbDGbGmXTSxw3Ep4BiVsxQfH0f
eGZXO43epEStS2IXHh4wgymgT9+791z74fWr/KF+BBiPLsrmfOl7zl4u/PYblUJ5PbpVFnDuwctG
lHpoQXlD6H63Dk2MpL974/d6ufaYzfC4+MjLTIJYzlaFg6hHWhPnvIwDbVjaq7xzRm19Y4W/XBUO
EWHIQFA97YfWs/eNYTQGHQ52shks3gEuLyahejPAb3viLW3fn74RmjmmvfovGebZSwD+UC80DDMR
DE497nz4wlk3bG+82/5QddLBAz266+EdDp77V/79pyKMBZ5mk+FOGLTvPf7KcDVqAljdDqxMAcYQ
HnYPsisrbpdadFdOoaYT7Wab0XeHs7hwUWP30/dyaYLHFeD4jW1uxYdBx/D8xrHkD7ffxZNDi5/A
EXqwZ6VeNbdWXgcsq2EUNNS1lsmKN2IfraA3f/67Sxj3MIE5NgJYDsXn72Abo4QgaYXCSQelY2Gi
v1YaSd+N1a/71tdnj7m/4Pp7/bJ/qCSfX/fsO+IMm1BtsZC1jD6m01tfCymrAx9liz2/dp4qZqLH
As7fhadG9y6YSwj9AZwT8r1beBOYFxW0nK+vfy72uRebEh+MeRbdM6bUjG2eL5TaVYyUA/Buri46
+TCoTdPe65Kgtcs+q53icWtmAuXNLMNxM/A8Rj1YswJDzVjIB1RfTRBB3tFvG1dW4KDEhLWNLq7/
yJgPtwA/fOUdYWaZHwqnx0k0emvPtHrOXI3KOHCSQBatAmy6GSZQnHZnzkHq0CIf7xol9BD05eUc
bJsTM84yIff7Fkp5iBtGEeN2tzgcLK7+c3Ba590UcK6KYNVODzSpwGQ2Wd98n1sjH67GycEvyEBp
j1ZbrdUhy9nHVdwtLO/ryqPjyV67D27H1myWEEWI+mi5RSWSoDcIgMhSbL3cJ1Ne0TvsVGQGPpJC
IPHL99WE/bfD8lbMo13gXCNuGd3YqkYAfzopKQ+oVJafgMfQlYD66tS1k0NuTbK+TDH9zAAdE32a
KKuw4qmPDsXCu5RwhnCBNNodLWGj96/JfMDgPVimihd9Dh4WI8shquMJsqJhpuY3/MXDxyc5TAP7
mjcrxpJvffaQ0f0Y4FuYGJpm+zJLdxpk5czzsZGNFq948ryQHmFP6TGAOdn9tdv3DjbVR3d0YQ/0
VuQImYI7HVaOgiYV605QB9th1JZXH5ymEEynih5lZY2EIAgNI/XfLYLZD+clIZdjjm1x3vNwhHUU
PUjaeiGufUCo8WlV9YPVTcVFn7t7VERa9z+7AZJFOXftxzTQtvutKtoywpTn/PDhS1mQaryiu5VM
FOq4MQmKJ1ZxbofL1OLoCJzfrRmQZ9n4ZMyTN4aVNxgfMFCDBesbj7XjFTJYozYtpQHNZCmvUhfE
bmSrHvxLb+RkK5T1oh5cI9W+6r2r0GoYvvZxzJX/vZC9DR8I2/KjhVbYgK82wArS08V2I7tcvC+q
8T0siUG73Xtuc0xrTZXAO92tSfQ8rz8ReQG8B+NUA1MAdBpYEw5tbjhjiX9US2WaYTVnxvXiYn4J
i1Ufb2eVV99IJFhuK9sbv4EMa4sLbzGKi66iFNzIBWF9Gsbw2BaFwF7S57lDQoJSvNCt1bhS5NN5
ieNOJpRZC+T+wcW7jNE50IsicVGCQExIU1BOKpgErr8xh1ePvSb9aq+bJkIsrpD0MlCQWcT6q0NR
S3GE7l4SjIU++tEhWhNSQuP1dFM9mBdYGP2+OhZTMf9ohgLFSDcYZbxh+oQ+YjS0QWh0yQ9VXTQA
98HWAQplUPlt8koIULLJ+ymSGcCxCJCL7R4JGQEvK5eg6ZPVzVV9leudhNkeGFt90man3J9DZX0s
+6HNw9pQOOdTJuu7WGz+qzS85gmZME67yXSWKfLGYbkkhszz4s0UiwiLpc5/tgHAjtAjHeOT22Tt
daP8YkEqlQZf9LaZP9mtX/GK2Gh4Yw1aFy+kt9aVUY6JwYlQs9Z3WlW39o54GZ90y9o+TXubYsL+
BDzMbtoAyMvuShPjNn7QO3hunAuc4W4zHLWzqhzzszeL9D7nrT3BM82ndzQEtodAEVHMyrM5FeXd
ZoGvtB12bILH7fmy8+0cVgH+vg7HMPrpZmir7+NA5hLsmG1JHIkcN85ybXnY+tz51s3VcKcvbS9C
CRXm29JNFQDGYCl1OuMdzk4MtDIChlr+NfWO/lEVuikoxYbsATUXxCgtdwYXXBNa9dCVvo4FuwUc
EZvMZd6Bv6GtaKwzxssiH7zLVW5jH9udPd1UZGS5sWNjIgWZP8G+04u8esqspfOPdLnsJ8Mceeu5
XVm80/3dWYkQJY3SFMcmWqbyY66m8dE253U74Zo3JU0CWpshiqrxIzkE6a/XT81bnRdF77lTTmqC
vrE+YDf81a6O+jgilygfAfVUn3h5B/61bnNUDisp2++jm5bi5E0anq8ZxJ1CwlW996tuqw/4ft31
3s1yZ4wUCjfzzpgbkk/xz+m403SrzsLCyoSKipUpCFlfuDxh1PbXuM/86yUjs4xagOh3XjV2DsCv
mRr9QquLCmlMSqYLPYjJ/Eo/GNZOTfrNVdqXQ305FWbPTqS5QBghR9+OVc9eNToYyU9AdQC9FlZa
3jGvBkKIkghNGJQBQAuC3iT4VmxqVjzljnczaSXQYDgGK9NVTZktOTrmIPC7ZcVjDU32HXNQaBTk
PA7iIPzRaBMP/tr7xd9685ii3ukLzHMVX/MyW3jWlNYzz+SVtgvR/VyajM3hV8Qtq0+dMn/TbvEv
wtEBU+t+64QHRqQ1oBQYGIQBg05CnJxR0FLzWTE4GlcDRMkm+m056oXo3uFF93Pii3Y05uw15EDV
nbXjgiov/Z7xgv2wcXD/sSfZ6KcWhwFjR3cx70fXJCrChg5rJmxLnRs2TJfyCM8GoroB5yMyls3Z
/GON+/WT6e3fRnPZOAiYVN79ahjMYlc9BWEC+0iYYZt6+nUv11aLJUTru0xBQIiwhI760VT9kp0m
Yw4+zbAz8oui69cbnyWAS1BUbXBbNXCKa3OsA5K5d8HQ4DT23boAE2GICdkvzNC/QbuR+uaGZblN
xIgYDjhm8h47IA54P3dvN01PzOB+NV2nuRf8cHpv+UwX066YZKXeY+BvBeyqvqjs0Oq6+it1YGWi
dAggtM+zrRMR5MAzARnHXimo87QIqSJxPK63OmBANZ9XbToFpozdoDBv3WEK7rRiHN/JVIhb/OPZ
nRCGpy6bgcfVVBYontoy1nd902M4XOfCLrFBo2MElj6oLxR8vgylUwJHgi3JJqEbeTmHEieiHlGa
DA+ZqszPJcxG3lIAUgAdTK53W0GiiAJ7WphmCx0TQRfA4XS1r5PJTFPfFGQkW+tIR4GfZwBbabLm
YOYUSQfLUsbJKfoF76upIW7pzdw8eMymu3fuoK9F7IzmnL3j+RAygiOegtl3eBOFZab5n5fd6n4p
i6KprirbnufQz4kvv8Im36NTqfSqjwc8luVF6ej2zdTULag5D3BMpFFEEPOHuqC/caYu7djfaliw
nVMFVtxNXQN5V1OTf/SITpaXq18Qk17qRZ8dNPDhxTGYexvR06TGMNCm9X3Va8Vjm2MISAC3AU+o
Bs12Qi9r+vd6i4F7T7GaYUUZRL+DZ8LGn6w4iIjJmYPyI4oo2wzToNU/OGAWnpx2rc1L01vFZbuS
XRQ7IEgPYxmgAh9ZKvc9aAQQeCkeYvD/S3GJM225aWiTMaZakRIA3LOmJl62Ocf/sEL+SQZ38HYJ
WhegmMm39dQAva5j8t1Z18rRvOty1Q3Ci6qh9q6rFsNiSDE17XZYLciiZRmCdwZwP//QUhf/mOcx
8w5YSzLYPpVjNidzctAxN2Aw/pq9IuWzUZ3cVLiwbp3U3PaLI2SIxeKb39ku1w88TM4aWUjEH1pr
ceiNyPpeYkRLL2Du9591GTR3aLPLNKn1pTuSn1SiWzBr5pODNOY1guwFbXjKmKIzDxiueZeMc+RI
XdXX/TZpsGr11IBpTRzryXPbYohtMF91qCtc6IdqUN5w6N26NOMWTZrDEzbBi7JLMsriolZU/zJt
1qinC+c6YTlVvPZtmJ6AlIbu1kG5bp3EpjQZjsFQ1g977JxMQEinc5wZc9eRPIQXEqywZauTYyn+
/n9m8L2sbELN0zpUU2RBCkJnxhkGFROXwXyjw/mHUR/OUs8nLcVF4m97Z+2asqoCNZsLe4ByJCrk
8cckcNO0SiCU8skEhxft0HBe9G8DtJZLoRNNVMk1/emSMfX3uzrEnWKSZ+i4S0LPulVQT3USUnqY
A44pjhJr9U+vbNIob+xMvHG+f9lL5hTtG7uIDF0Ufcznp2jHSimnrZEvzlEMOFgwQOYuhr8aDfA/
Y2/zjXP7H2RrjoufwmWc+0uie3anrQ4Ng7RpI9kuY2JOeqBxN20LxtCv1h+pqJcn14EQbBp1977U
fHlHOJOdTI4JrTzdipoiI5Ad0QTrSswZ/qY37sjLXiEfEB077VzkKMa5KAeJJjzJQSJXzviU6yw4
kAZrAZhp9rX7UaK5mJpWvbEC99/0eYvdoauAjksnzYem61knz8vYHXmiuKrVTldgjRcfNFgRxAWB
CofBg+qX+9a0Rd2OLnq9l/Ly2iz+Xae6+7QCxhfP14CZQaD0G67dA9u4bMvFPw1zPXwezOYrZXB6
v9Y0BwbgOm/0mV/eanAQ6DuYkDHUZi74/MJrrgVWuzgUMtoyXXLeqS8tPe0SoISWgFFXfWIYXrxx
p1+u+D1JGKsbTRxmc8FZQ4tAx6Datl8a4MK6xMTCyWCj+GmdXFzzB9Xx9bv7hxXPi2WnX+xeQ4su
y/NvqelwHzqJFHLQ2vbQjgVIQDsFNrlSY7KnwciJvdVmp/Q5f9scSDrONEg5BQBEaC4bIt1LY53Q
Jtl5IKIFU/tbAos/3BS2wT2jac8ox7r9/DMuEB/IgoS9acwSxAtQQsBKOMitg94ZP16/Ifuv+nyp
I7+294WO1AWR8N5o/q3Du2h6Va+NhwRqbttrWHi9diJPInATS3gODtfAzj5C5tMymkd6AHTX9xs/
ef1DnFlRd3UDvwjNeWzy6O5x2jz/FGjrHDfbJSVmqkaiEmFbEXcocvuxNvrlndZ1xpc1nbcqbth2
7FhZJoUV3gr/h6bpMD3e+Dwv2+tYLZE74d0H+4O48vnnyS2f7KrdskBOh5mAILGxAFFgyK30IYG0
NLVrIY9Z25Ei2W0qribckKD55xNxkvPnmf5fMskhjV//YC9Xxv65GDkhgsLRcq6x7s0V2PrIygAk
DL1jQ9Lg5QovVOZrp2rr3tIbvnwZIWllzoBjBHnrC4bBqM16x0JkVt4s/kfFeCrMx3GAmB3sR4JM
UV0XJe1FgszM5Y1f4Q8/AkofnAGsiH10ePYjuFNRWDJVSFsX1R8BpwDD5oj2xtr7wy1l5fEQYIqx
gQ+cLT3lusVm7FJDYW/2U4mE+r43N+MwNNtw4VeuesuB83JOwY7CAIwHBYUyI5zna6ukL6FpDlva
1PXZnUN4QNwUjRfZIyKz15fLHy7lMWPD4bl72PTzSPq5NntjtFnGCGu3eBuHIllRy4Rbl/4b1fL/
lZj/QSPAFVgs1LfMpPliz79W5uE1m4XOJr2K+sqdGvkRIw/AsA2S1o2Ys3UJU20ZrutAI+J0M/8y
57yNEVXqkRxpGE9e217aPaLKbtK2hBZNenAnG78xLdrlskL3+sZm8MfbA3YCxS9CU8arzz/yTJRX
lWU8TTSrip9MjOYrAzA0SJBtu3j9l3g5uWEYzW8doCnkEaaSPLsW/riy8hsRMZzW67t+KomDGttu
/UEuWzNgT5urz42L+uiyWO2MKRLRXPPXzhQl4eZb39WRX6MCiy1GFuaDFERJvVF5/BJEPNsLkEn4
vIQ5v+MXQX37/DNa0FvTChpHtDEOVB+zfIUMsWDfCIg/ztUaZ9qsqqNLktFCroEZqPcIiAYkwqWX
xqvn6OCiJrdnVMEr/tBJ4jVCT3YTgSOA9IFqDYN2m1WjCSWu7KC7dXYKEc3EkCTDdUqb5bJ2rP5m
qvOhTEbyPJMh0wWRDlMKqGTVylXdDqs5mW88KL+2ubOvjjlon3lzB2zv/F2TpjXH1Tal6qKsOy5a
p0Fq0f3yC70Hq4032KVFQsPQK+NS2ZU8sKcubYwqUN0Yur6q6y5vtZ2T5HqPw+QV1hcYZeujlRfq
uwfisQuLwN7ayB356UOqr+lLUUN/C/XZVlUCtl4MTBNz8fj6wnvxEqVhuVNgeCb5xzsvJzuiRkrq
TRFp5CoxgXKIC+7V8oYW8mVZhWaA85HlUDZTRe4+89/LCO6Un8MYRQg6pfK6qKcAXHKjBhFXtd0f
883XtveqTxt623BxT71fDFOUT7KNZ8lEMxKNE2hxto44sel0pGYy+2uxvaFkenk3ML0hkGVOaQYO
KZHPP6ZLb9tYGeMBASTcLSMvKdQ54CV/957zoPMa9HF17U/S2cZFT4To4HpvIgnC0kGBBwCWtyKX
b6za/aY+X7SoQgA54IfmkMydf/5tNP69OdSEUywSbLuTu0aY0ilJVD027bHIVvdq7g1Sk4bVHi57
4uqdw+vf9EV9gE2A+4klG/GT/kLUs+jNbHUbn8A2W+0w2ITeejjNrpnOZjMtvHFNbM0IjiZzwfvX
L/1i3+bSATIozkkoYpnBP//yK6P2icwI5qlLt0ULzpMbgC1A4sG9Pqxp+feoUZSodDw5hXq7fQrE
wTmnJOUpR05LswWcmn6xVvYPhcf+jV/0l5Lu+U+6m7Y5Ce3ezL0if/6tUk7CY0UCRZS7tfOx9Hvc
5SLYO/s9VYNIiqHMynjQBG4bBr/NnGxYR5VECUYAl4sAo7XmuzYH16kBZxtDmwHiFbzvdjoxWag+
oiZZv6VAcnkPtEBR48Fctnfo18zbyvNG72AuuUd86tYCdKTvDOpUGoGWTGU52/HGM+Xy8GhLitNp
qOm2OV473bVKwlioEEQy42807TFHA5j+9Curm0+4ZmA/1stqBQlz2BQXLyrhKi41RAHxaEP0S2g8
13YMpC6zD2z0K0RndqqPZoqvOu4hqT9wJlnap5b2j7pazZLMqmqdgbgju145pgzEl4MlH+sGNF42
fNqQYxkx4VjOGhdCYDDNXfr2x7HcAiqKzWrvNC31xpjMMCZVAw/LQ4bQijiJaSSeBftLehImVpjP
BHGKC8eDixtyDNz6f70t/pd38g/IV7890y94J7f59PMZ7GT/z/8FrQPXHPyTKgkZj3VGrfv1R6AY
OHxSSOGH2SvRf+NONMP/Z4BOFe0VenNsxfvx/t+8E14z/+QogdHH4oWxo1S8vwM8+aXx+39PKgcG
tGs+65/+FPYh67ygA1/rZVWgyfe6JlHVUPr2Ilkt6xL/QUce6eZ1t+Q+NgxKTAV7ciIyKGx60zgC
N9loYedrQVB3vWXXC0OOOTTnevnBpMJzQ1HI94JhLioZXw43ciDtY9vq8l/y7/9def/ATP3ayrv4
/nMnJj5bfPvf+L+LD6AOuBEdYhttcupCDg7Lz2H8r39opv1PXtCkWWMwpYzHI/ffi8/1WF+Qel1E
eXiH2Bf/e+251j/xReNC4O+YODXdv8Xaed6oc3AjoTmjN7Gj3PQdnPd8j4DC7ujEjM2J14q7HohX
oopuPXb+OsTYNeH067Cbfrs/9/9a1//RTPV9mzfj8F//eL7b7tfcOQWm6/FU0T375aT7rU00ucQT
pUKSVUeuwdd5WZuDsRgPje/P9/OivyV04wb/Vtn863LER+KjhXOE1ehsGxz1MW1Brw1Jw0GCjC1U
mxzKKyb70n1jy/3jpSB27N4AC2vl2XE8nSo0JEaJhMrQ9DUk8YcR4KSQJ+LkKpPXb+Pziu3f3yvA
wLarbA1MQ89/OhJCWhTC7QDfoy9vBSXMMS8r60tXlPXjqC3QYyucZ8z5p/6GnHn7jev/6WeEAIZF
H1E8+uizpYPTN3XXiojlDCHBldzrX7/sqde2qUCgo1n/g2XDSAO/Ir4XegNn33fPkTNNdFzJlqbd
O3/ruht3teYrffH9q6B6i/f3x6/HZbBj0sW2rLOCuOPYsTj4vBPpaV6McKQDi9ua+I9957QEfnV6
/ef80/WQPdJYYR/iyd///LenYlAyBySo+kQRrnUYM9e415cquKnNrLtbTIJSXr/e+VpF9r+zAdnW
eAPtwNTn16scf4IMvJKQXWz2PXqK4jDs4p8KfdPn1y911pLFbXZ2rbM5RIAasmisrk8mBCkX5Ps0
uAkGnGSQ3kMty6ZbxJhIGtr1wUd2cwuy0CZXLg3M/8GXZsGy3f6ijJ2PCJZCzTQ7+SCKjJpYeRou
3UDkV/PULd9e/9L7+vhtT9+/M/4EmhO89HeGxdl35jgnM2cTXeKIXRaV4zd3NmN9HBXg6GgYl+8Z
f7FORIZ64vVLn78ZODE6bDl7wYNKzA3OXkMSsnKnOqLe6g95ot3aZjR90o6Tirc3GgIvLrQzOnDy
cDQFPENf4PkaymyCq1LNF6CySz9seY6iEWa2iDxPs5I6yLwLFLNWolXz8AlA+/RG0+3FPYZDgZUx
2A/htLKpwp49M3PuWrnWojG1qzm/oqOln5iprNe+yEqgYsaPBY3qRYb274133x++OJslvV7Wks9m
vD9cvz2sU2U3RofEIpmrpieHYURii7j3UuFbjXMfTMFMB+dIgCNNtizt3nhXvLy8SWFAe5QtjU30
HENDJkLAkWgQyYBC6GBm1oYgAtSxJeGmJGblGpFPOhEwunH0Ty3lxVtTjZd3ntoRpyrbD2dmAEDP
b8BAYKQODFMm6yC7iPSSH8TeWhE0zeZoQKGKu4As1cXQ3zLf/fnCmJL3boFOf/H5hUnjzQy3lTJx
C6M+YCcPklKrmuOGTfo2Kyb7/armd75AFfH6Q7V/o2fPs8EQjbkFjWlGfezvzy+sK/h8yGwRnBU+
gFnS7Q46eNOISTrTEwQloWy3t7zjf/i2BL7xDDM5YtM79yEsLsqmGU1t0nQrtb0InMPgmvOFrAMv
WlEjo2Yc/McmIPHp9a/78srUnz7VIXhIek/nRxJrWbx10Jc6sWp0KykJ9Z8zvfwglW2d/Mm2SAUd
bqoMquHr1z3fBm0OYfucCAMAJzLcts9v84JovSKjJkucridibMFtp2+OdYX77sHIAu3i9cudkTp4
e+ybLQ2ZfUOwXaZDz69Ho9UMumIgGgl/79c5zxnZmmJEaoNS6+SvyCNTzcvyUM6FuM62IL/xNM36
Nk5+n3R5xWnNVvaFXOTwRLbHfEIJtbzxW7xYejzj+1kT7A7MMo4Mzz9jqfJeFKmzxK5EqajNtDFs
Ghgn167IcFnFHPEuGo9v3Bk6h/x/ny15hvBMsn7VXFSZL6QLftqNxD27ceqtTR3pztxvXwxUJdVf
djnW3S1azma9rhn361fkThVWgvRpc4+zIwgWlttiFscVZTyxWHm79U64ZTSWY30ituQLyc06yBOO
18ZjSu5CENn9INFEda3D+H5txHDCxts4X2ZTtc1Jz7A1kIKgem0M95AJPam9Kt0ufUHc+WmyDJLL
lCmH8aAVVVXfWovlfx2QxrofU5JoshvUxL2M09ZSeVRmsFeQE47jN311FQmxIps/bGowGSFpPert
hqWeY3bvaGlZ61RGYrVYB8RwkSKzWtUuW8Ozd99ZAhMNjNvWhLhtKP1p8hf7ZylbdGZOoz4h92r6
yIfusefFBdl7Dkj6HvU5krFGRhbTaewEzf0m4PtcaKIL9FhWtTvzepfadcdLAPHdWA9fA3smuUs4
PbS9gLLiossKDz3FNmPX3DyhPoGD0B/6jgFa2G9O+gWqSzdfZr221mjheu929Rm/xwtnoTpUqL7k
sQxSooNYRriPhE2KdYyQnFaDPvPf4tg2d3migkQ14EX9uuuXjMT2tPGDP/WDCa8C0l6kjX22XhDk
tH5d/Wa+nVrPXQ60EdP5bp7XXYY+STEdsBkYWqQMyRyHc4OG7i13ro0NUa3g/4cIzC+824YU2r+Y
Wo/N0ezheF4wUx2niO+9x6ghQcPB7uf4hNN+a65pgArUhEKX3aXIdC3RsSlpxx4mcXYwNo2pKxmQ
xMk6o0IE3qeZe+tBsbQjtx+7PJb4EwpSaOZ+RqBnwuQkqNo3D4u7euUlkT5MroSmhgObvpUmBUUd
Aoaa3L3YIM6mTPRBLVcM2iawEV2RjRcuiM05mowOU1tFWTtdBEbr5gdTyfRnEGgLslUdjiPExB52
uKVlAZny2/xkMU9JCTmSFOIknAmyOUYtrWN8IMTvEgSfJ3Y/Gk0seJs1BxuX5ZNFOhA/Qz8ycVJD
Oh6sLR/bd+ZUaBXpJSaAMh1XTGI65VpfEcQGeLw2i9G/G9vNny8szpC3hFda2VVHufW4kkHEBLtF
v5HoSk/9Rzk2/bXcQIMmgfBartAvioljMU8GXhtFw7gRucVcXRnIopupaI+TY6f3dtUP9YkKomjR
r2PGjPRuIK7MqSVC34ZtD9HXWoxsMJVevDeGIP3AflZkKKx1LHdWkAb305o2xGWPgKiItMGUFrnS
nLACZKr95mYDexQVqmaH3hKo/NDoRTffCyMt9AdTYKkmghuRpW3i7jparS4P+C2bOqnyvh25HfoU
EP/udsE9Bx8SmOSQW/Jm8bz1sZWmUV6SoDRd5wQv9MnefPu+lnmJemCd5jR2/Da9aPLV2KKVkq2I
0L8zvkRMbGJGr3SD9rDDCBqDAA6xmAw+gqfrllj6kBMHRu+Gl/mPYjT1Lck237whSrUNSLkMxGkG
1BOE4+brd2NfRFDu83sh+g4kXEr+KW8TDk+ixnYTEdDsBBFjRaP/mGm5S6Ac4XIzg1E5olzvvFHc
TdLI8wSrpxSXmIjkeEFkMI+5ILLSO0AwJjopM6tlOThKGjqztsC5nQJeaO/LubRnSpCM37UYUX69
w97hzLFNJDr6feX4P2t9TqcwdzkiJ7m7a/RdACsh0W5zHY0EvT+OSP7KkNTz9bCRaNgQ/uZN5qHr
Fx1BHFMM+LdNsKWh9ITUL0zIHnfQw4HfIeHMrLtJt6cPnt57+inTpwUzXSaeiKdzP9VNzQlrJmES
BjPLBhRehUrWnRlNhGItZYCzdLLzGMKK3SEGWHHIqLUh6GauNVIU0jmXG/vOstSRSyD5+zJLHUXc
fFPcu31BGFnbEW5IPOfo0Q/o/PpxBTrCC1S5xqPXNNl3souwpFAg0jdzeyV/lop68gK9YasuSp7z
7ACuTpXHDZHucGEHpX9YcPWzp2OjYTvy8+wn0QUdDiRfz7Mdd+i9D5jkjrG5GKXFi1GlmFBrlEtR
7WzkLRFhfFyHsbl0mXYzfGzT8RH5f4GRVmjLFSkX2E9Q3VcDr4E1247gjip8pa2nfeqHbfurqa21
SAwiLo3TtKV+NAwYkFCjComxT/WY0mkg1Tl5pXgywwy37c0W9CSvm0uq/TSEMz7UkIrkBaJomTiA
4tlSDanX0BMLEjGFppuX9mbZc5yX6AFiC912d0iLlAdjGSwU0FRn7ES77nJm8Ia7OSb3zSHQxLUI
kQUEp01hllN08Hwo8xvRQcO1Lobgm0NqO9D4tUFKlc5Vd4AAi3B+bffg5zLIt29okDUZwaItURu4
y9YyJfJcIv86gkaD1p2dxNNLX/CHSo6cXJctjWoxXIq2/ZHZlBWJ5bXeLbje4Wlc6/LrlFXicnBE
o8fb0oIOpzppvjlzBcZOm+3shl0QUHk5K+9ba+MWxOhiSJLzJhPFKXwYDHqqrEecz4CF9Ot87Jwh
IfpsuLGNfHvKvLX7TDKqPoViG/z+Eb9aGhwlY40u8jIj+6FNme8etck3xPu638q7Fl3jgg3B3IZQ
Qx9PPapV5XfV2uqid7PJTYjqs+oj5srgSbGs7bgqdMcJUV7x/thIEY97dy6/p2kBYIsoeoH3g4Db
5bLFWE+da1H6eDaOp3ChhLtS3jRVF7W9DtVh2YLyUh+N9fMilXmSTO6xaNjwGqOKH7yOpWoaLZkN
P3ufrd58AJanZLKI1PiZjvqCDlsb5RLTXAvuV5yB4rR5s0ETCr3EinhU6IwWG09VMRWTf9k22qhH
W69nD9Ku+LUG3+hZQ5B5jBsSKobhUE2SUM+tt4IsYThaTJFdGU12NFxNePFqW5a80oyhyXnJzpiZ
nLLqonpdeXtVLjnnpw66DNHtPNB6SFyMEgdzyqS67JjQfFhaCdDN/0Y1aVs3UHDylq2KNpU1agSk
brqIHJLLEAbkHxqcBuRh9S1D1lF6QwG8xF7fa/rUJjYZaE/NhgsnDroUCYWg/v6xUIjSEHKF+dQQ
Sv2kSH9tKfCr+uMGnE3+QJRhHAN73KwDfpm1JtkBM3A4BwupO1tlriXVbdaN1wPxQNfTODjybnYI
silSfyZw1GskbzFNWsvFRuSfh71KESWk1W5FSCk9I/ydFvNS5cxuA/GibUXkIrrBM7h0cJ7BX1Xk
uaWjVt/2M6FkB18bBBNzd5ink1w6pEbdUGFRgyC3kMLe2XZ9UUl/q3HxLJDsaMAtn6uMtG1oaE3v
X1Hyjvmp6IGHhgyE8VQSnz5+DRRo19BO5wavXF9VV0y49eFYZn1NZeOn2YmEKQt/5CBJGF5WYZ20
xWrZ1pehnOAdGcM3zZqM7xJc5a74Tt1oyzG5x8vUoEGa0ZMBPGD08oTDL1ehi8lcQ5qEci/c9Bx/
As9ztYLanuqD53TLrdYBHgpXpmhL7AXEOIeOvfHxhClI95z1bdgp21S5kTmW/pysKvUJwJayeCiA
OOJE7gyMIgMb40niPp5Djp5cs1GmT/CQ7SmWp1q/a8KeBmrdjjcfCemkhAqpChJvi6Wl4hR5l5/G
rMVY0c2aDhyh8pYxJh4Kon2/i4WsJi++ziXNoOMAQwKf8RQ0N3mVBv+HvTPbrRvL0vSrJOqeAQ6b
E1BVF5zOKB3N0w0hyTLneebT90dHVKUdWV2dcdFAF9CAM9L28ZGow8291/rXPyBPrc2ENLZRy5+J
FaGQ7LOWJzSx0LaCVE3qAXeLnrIT0UdIOamIBhUt1DmnbwtzdoTVNORXd2Qmumqaoa8u7ZnUOWUp
2/Rg4VCxk4nqsx1NZHp/WSzyfF3BuJu4JNFJVCET/qkx/JLIY6xRL/6ySLLu4XefPY+cXTNp2wpC
WDEbFWqlOkeyZaektOP4GZXHOYfj5KuUegRQUr06Iz4jN3ExmA/RLHdHs59bKSC5j0bPkOeJ0Gxd
kn2IZNSQKkZBMsWZ1AsP9Q2xRaQm7UupQ4EwSMPwtMmlTMc0a7yF01oyxl0Fg4MbysfKwjSXCguY
ea0Nv47U8Vs6gT4ehVR28ilNmk77Zln9shdYGg5+miflh9XkjQiGcC4+U1YpT4oYBs6K0tTqLS6X
jGEhcdJ5EE3KzOkEZqjoovt1Z9o9qZUGn5O0K+OISHN8cNOgJLgbfd/UVwdpwfF7P5qF9MlnOq6w
J8qUJOua3tcp85EU12pe7uhiBw7wNaU4Il4VfZ2kzulFWtFCtSop9NgQRuupwd8ooSjVpAnFsoks
N0/n6i4b4VO61qTbKK0H7ocDnW5qPRgW66Vq0dyy+8rT45hSJ/D2xU65pHG4wXAsfJKMXG8xVgBF
dVBVhreDkEPTLVH41n6ywgb0ymil9I3nsCABOkxJDGW29pgVcsIyiQTbH/ju4NDHbOS+fEtMmHls
272da33nrFNPSUdQCMykUS6pWBRrVGfKc8MKup4jp6WlGzwzV3EWhLYU3+tFQ8lgJYn8mFtF5I1N
VFn+QJj4uhNhhyJlaaTu2CW6bRO9yAZZWYSoYik3J3PQ13EbDHAqcT2fe1X3FQ2NnKPjPpW5TOIw
bzQ1ojtc4nhW6CpGh5tSJHIyue1S+TCGOZ5IvFbNe6sby3MienwG5CK2QpcQMuIhyE+0ZweCaa96
mplw6mnAItGFeZTxIAYCr0ltjLQrATNQsLGpve1QFBREdUsAFyeJ2E9yKWNYjk6SS/HkV0vfomcc
+5o0X3NYDlBgpihg0MZHl3RGyZIvVSs6qehfhx2bPlHoZTlXAk9/g0T1PILCzycahvcWyr2tQUVT
4Q5pIbpAr9e6vaBh6JIv0ksiHUbiwF7tDfxUzHlUzAjw2F1QxjIZzexDk5rR4rRNmiIKQ3mduH0q
5MbPYfavP2jwBbhbbT3g8zusD80YwrGrrGF5suRsUgNdCadDWJVx7EgzBZ0745H4tqq1tJ/RzxUO
6QmcSXJSD18i69ZzJA0r24jQk+mcrFgSul2slqWTZ1WneAllx3zGqK4YNpOAofdlpWPwXVlsw3B5
qlA61JaKGk7D+eE2lGfIhhWnR3cpyVduHF0btOS6l8zYDiwOMsyVUtWM9uhuGIk2mWQ3QU5tPHpG
ZZsE+UotwtIQxRylmYi0gGQ9vfEkbS6+i1wyr2pbXdVAi7ZbIrci4sQfG8MzaLHwDI1AqLEJAaR0
WAbdKyKL3vKtTOEg5NEcFU+z+0k9LuHavFkr6cvHWcSS8TivxUAOHzGCx3lYI8tNmVHfmgta6fs5
Fi3puAMR1x5uwX2Omr8CcbaNWf2silaEDltx2rqABQWMLiWPNJf3tPO515NUceeKwxwzAgiKAacV
UnNSyFM6ir6OHmUqMFwsyrGN0Vx0sLBxDOsZwq2TFe9QsJGUmxRWX+I7JEFUWQtZar11CWOTjBR6
SFqLVo32U5ZZ+IlQeh4yDJFjL02n4QoswSTbcQ4nwseh/s+eUpctbDULsaQrD8lKt2dKyfusdsN1
TFHLg1ppxibeHTE3Ad1AuRzji7US4bNGT0qR0KuHyjyf2zzKDLeWsV9bhdSTEW3U4feEnfej6A3r
sZWgQ7po0vFYTMTIxGW16vaeb6kvxxWV+xPWbe3saEYcfouXlogOsk0llSAxE28OfMWQC5V1Y16o
ENdlb4xJMd9g2xHNDrNJHJNTUVgLAvayZe9ZLbwy8rTvrtMuImO5GKr2w1QSnGAKKrMvacnND7lv
qovAwA3UYrYsqvnS6AtKalCXUwVwEyPH0fVzGjFj3qNDX5ND09TyU8uR80z+DYYTCyYSjzgpyt8a
U5nV65q0wdQf46QnWFPwxsOaT9GuqpvICOK8SfdCj1TG1mBlvaOt4pOR4a7muFHdMdIMRCZpk+yG
TqOHrVoKe2eWlPXGmFJxWNIl+0Y2nmJzMkjKB9vH0NxRQ8fGvgsXkowNkwLCA2fIWO+0Y7GP7pFq
BGgIBxN65OZb1Enh7NI1Z9Abe0X29U4DsenMlRstVkN662gNaZhti/+aS4vndrLmqFzQnA+aZ08U
UTWACea8nYZgd4Jfjhm3HMt+PSR16slaPgMnau0S6EkB1gD2OHZ+XagmrSuBED36GbN/KbQM7b6k
cRoHozLKH4MtOCGAMBmL6TBR7lNDZBbmCTNSQFX0desoaT6xYslER+4A6T+ImqFkEoHye2MVm/3o
tdr2zOJnMB45mIosYC0w26vqfHbCUssuubYSBDpUPa6xadSp4U7FC0gL4tQmSwCLDbqoEbj4ja0u
I3Yw16PrLLOjL1OKYoWiF1cNHxw65ZY15jDtauZNxBFHPA7uINCzu1KzSBXz+4IHZqTCGHwm6kRg
cBvdapCKZq80Gv2UVpOc6TdjbytO1g74OEZG00Dizc3WXZqxesUsQKyBEY7TXWkW4wI5Z8UaocMz
vnRxEZgPSl+0YA6NURT7jPyhhu/QsQ9lZVY/RTKzr4M9sunfA9i0tl+sAmOAEhhTBOM66J3bRn0M
Um1XmFVlSrwkO5AQOnd2CgUBuagq00nVHm8YI8Ten1i/mpySVBrHfMei6y9yRUOsIIynNUyUJsBN
Bm8MEdZj5y1r3IHcWiumKYkUFYQWVUZxHddDDBQV6+sTWA7DMzJJcnr5EFxDNtPppRMNSINqxM+D
PYy6q6dkoLo9fQima5qUEruEMJu7DWqMxmFcRhDJqNa+pWxYgEqmWHZoZTW40brV7KasRUvbEbrg
alIen2pGVVsY0tqfzIoSyEHpqe/YEOhkxgldolsXuVV5VrWi1Kfjq2M/r20eR6k22pB5i2pWeyoL
mdJibQYlwGgR5L2kfKajsVIs2uNohVGAs41iukxAx+HcZ8lykZIwtANMO/UuYKMfq7OMO7+1s1Y0
sft5lAuqmqi3MuyekrZHBlw3r+C5JJmBxOmqF41ls19MlgscdOx8d1Kj5g99usRkeJM1A4NWLRQk
8IP1moHmoqeU5O7W0Fq9OmF6EF3x2fcwdKGQXEK4yxgUcCiEbp3FGAr1UVqCP3ehOCdLGKmOoSd0
X6pokswH5YpXp0fTsjmxqIbtNGoRbubbFXIHrMKyOzsqYroQlBjvMcbUmBiVoYkf6KSNT3OCJMFb
127llGUa5NW91b5IUUW7vYA7hOhCMfnxYICWnYfVPjFwtaHnw75nfby1eOPQDo1dWV716coqRBqs
fqpjHVdMtErr08ga9UGsNulBG9Y7OCHqvZrHXM2CaIm1L7NrSRhfyqF5NlrN2hmNBZRohxJpTLWJ
mJ8D0giTIIkRpfnMsrUZJtP0Ardh/JinCZwkTMLKk7qpyXcFMkSmI3ieiUMIBKI5McsSlZmd54Zf
lYSi+L3EhGtXSUVyzAwz0107WhtrX3SLfmfTGaXso4PR3cR0ygpwEOY8ANzrnW53aezXIq6S3SJg
z1xR/dGx5ABy4Ulo1RjeJcwnOi8vY3n63kiZnbfcSrMzHxm32LqXL4wid1XD83qSFvzQb9XCLLTr
YZ7H5WKluGjdVWqbmWeRGUn/pme2loEJpKDLTCm7G0XPCs1h8Fgb/yda1T/Mr5nQwokw0D7jbwux
+NdZrSjqxaBpnD0tTKbD3GvGRZ5V22eT0wKMIP7Q9/5/3u2/oOP9aWL9D4zvq6p8/6x+od1ub/id
dmv+BmwMRRZBOOkWMDYYqf/OuuUVgn1wt0cRrW8yDLg1/xFwqf0GzYIxNzRwbKzVjW3R/R5ULnhJ
xboSzi3TKhgvyl/heyME+2WyjkPCpsjAJQECjw2f8c8TfTOW9YUHC+MD9bajtfSG063uLe4axG7q
jfurxaR/oh6+t1z5OPmlV+xwW7+sS7CmnTstzukporYqKnen7Xp/xFXoBSn/cQjI10iD6YXe6kjU
7xHbH904yoM3cxhcP3V+5xT7Ym/6VrC256VtcF3zC2OvFk/ysi82CpFDOiWtkFNcjfod/oQjF7a4
czB6kDHmIGRy+6Z7g3s7cBW3bBw+vpi7+IBp2y7xMqc6xbcaoeDLeTglsTM4T8DZZ/lavc0PMj+O
7gAEH+uzsVN3tae/niQv54tInvws9u0x99WPJAj9Yf9Eq3tPZoqzfQfQQPOCC6B2DgMt8RPTke/G
V/VqcAfnFiTYVy7sjrrzdLx9erKdq9P2B2Jzz/mh89+Ey4nptOf2jH3lMcu5qlPhFM5L8PAQOR+z
V597b/CLu4q/zJ4aehSQhs50Tpgn4V1kAu66Np32UxyAHZt8bdN5S5wHPisnPfRez9/NnvlpOwSN
uNSsH+0rXnp32Ek55RmXpGugETd5VNTyLjHchEFaT98OlFjGjnbbfK47+VDv+5NIvUxgVxmAgum8
76zfJje4zu26PTDIpQfBiTo/Lnz1gu310B35ZViXybxpX3B18SwvOUcH1sET4i1H94y3nKxwB94A
ZVjnmcAv0w22P/lNgnMUMby39YeY6Gid4au+KJkrvvSguR12wy73+k+j9trMOZUJt03TD28zds+S
qzTewr0mEXX9Gq90R8p2lE7gs479TDvjjI78qPHT8MFdjS4CvPYtQufkZfFhdqr4cFPGh9d2PsTf
h9lJmdUJJw0in3nsQfO0c/u6vDFlmlXOW4dy1m7g2FFyRl4feYyYG9kzz53sj+PzCoqbX9u3qQMs
trOe66v4rF5p9+152g2Phnkjfdgf1Sp7spW4I0RsV+M38hHGtCddKv6cSlfE88hum50rjlc9QIEh
Wy6/b9FbzI5R76azeShJ19JR4VFRekvpY2yvdYcBDbvhDN/LxFGp4m3SBIP6YXjnfNfP/QVxe1sd
puU4DF4V7zUvPMY36SE9c4IP38NbvqT3sfJp3dycj1x/48r3IAFsAdXsMLmNX6TKqR9KEjCZ+sKz
+268GVfFKd7Zh9AKqLQlH6pMILHACKRKJF//JN2GNaDsvNg3Y7dwwyqIbiuKm9ExmLTQvL+w6hrq
l2cF2q+rv3rS4oT38mcaOBg1O+Nu2IurUXMBLCxX/+QHs50yiIMhuFn2pLIS6nSSuS+kTWPI7kXX
2iV8BHT1tidY1h6X5xhZmeyAwJ8Lyq/SrV909g3THV/C2/QmOs3fDMtvvqQP5KtYW+Gg2mlBM+/1
XRk949emLg+q5in75QqOgxsAEvtj4vSH1bvUgX76wJf3iscmOaXfsmvjSJyu8Q4G7WRfYclHAg/I
eqVDl5x2r77eRFf2O0wenM7SG/VOu0nsRy09jOrruhx6V7nVrtRX61wDGUTkbQzOp3xQ1ivr4q+u
ubNeQke6Ks6jK5z6Q705aHc701Wu4+/atXUzupq/3GvH6+ZADkVA9ShHd2Z2QLMjnkTLD9Reo5+I
95nHtuy/v8eMOlz7IDv38b66Oaa+5j778G6c68XzdQgL/qfqUQu73Tf1zO8c2RMv5furxmZe4R3r
LAHBDt4UxO+DVzoWfwP44s9+vtfd1Z/O12qguNel0z6hlxWX9ciPQOq2Wxyq8+D1vnWpDjL/hBBT
p3ZG1/DMyLH5N/Yux2TwWj9OHhfEr+czZRtl2T5hBKAdROlmV8ZrdhDhsf/OAJHf5t9fiaHZruK6
f8JxtDvB+nLyJ9PH17Ci3yPG69ycp2BQWeQxk6rvqXrsPCzZaMFWdwkMBPr8X+8XB357tneQsvB/
wADvKOlOeMkBLpxegbwcDJg/O4aj7/D0hdmyMlZlecpX4jOSWwzcAs2PbvTdq3Sl8DPYwgPGiJx4
x6r0zJ3iV9679v6YOunx3t1/lw7l4Kkn42QFj/CNAHDd0HL0d93NDi3npnmlXEPzWG6wIfaGoPGA
cXfb/3pfujVrV3rjjOXyTbg0TvRQviMS7exdd+airBfAxevpTGo0qZiTE1/ZzRtxfNI3ZI/IBDfL
H3EJ/Vvb0yeOL/rN5DJGe0H/zXmYc8mYamkpc9gAVFMb9zYTfIzUqqMBvPijavpLBeRDVfDrX7f3
fFb1gtd33P/7v/7yp91Xdf1efHV//ke/vKf79x8vR198lv37L3/wyz7pl9vhq13uvroh//3r//Ev
/9kX//b146s8wJ/4t3/5rIay375ahNX3z3UgA9r/rnC8fy//dvXeJuUvxeOPN/1ePCrqb5SBFIIC
Xx+UERtn9PfikVfgJ26k742bamsb+/jvxaNtI+VCx0fkG/A8tejfi0cLK3GVmo/0Qjgm4q8Uj5sq
7CdWJuJhsvlIAkFSQJ+hQc75tcPoU71UjWmz2DPhMZTGnOxsa5nJFccFolpYhCrMBRgW4wXr2Z3S
JAdsz2Arq9lDnqpoMKZ7qEOMW+e4ObeV/qQVePJqxTL4ktXh3Ww36GRHrT0YOcVejqWR1wHaBHEG
omtK4VeuTgKNoZa6cOdwW5DN7yaFYoL97t6yy2fUjBg5QB90jEG5H6Hlg0uAsEicJSN4jqV3r3U0
HMrmbaiiiemOUXiSCB+KUb38X1neV8lnW3XV9/7P6/t/7EOwxXb9Zxj7P3RPd1XxXibvvzw22zt+
fwJUBLNQfzWEFZt4kbS2/3gCVPk31UCfT+YCUNCPtfyfT4DFSwLxEqo+JuFgGT8/AQZPBKx5YQDP
EsX3V54AdLZ/egQE14BHwRbAABKFNPfXR8CqpKxfCbJ36xDQ4WSuCQlxdc3Mem9IkrHejEqL359j
dmtU0MKMVX6NN2Sqqg7xaiFI7zpUmfKNAPqmOPRMxtN9r4wA0Mxhi8K3Cb1ipM4cKST1U5aEX1md
br/PS54srpFHSnMxVy1Wzos8r9KeFKg5J2cyauGkZXk4SFeMSQR2ozCTscLSMxG1bpmYyn5M68hA
DV9VinlQp7i7k5tqOTHfKm+1IenWQzJk4rlqe6n20KPrUbBEU3Exw66xvGFjCC1AlYxhPvR+3dzY
ew3U80z8MEw6L8bpVH6UFy0PrxtLXupdzIjX8JcEZjM2eyFTA8vsdPTxuBG/irgIjUDNoejuSxK9
4Bumdh76i9HDiFoHrccXe27aFVwU3xJiPEoD91TJkhDhG1MkBVFkVrUH926KrvLeRq/GHOt+y4Zh
9Np0HIIkIapOlowx6FljJW897tJ3eOBi+7ok3UzK2ghKvbQpNWExSa0IRJolMUb1lrI4shaNFBMY
D445eQ/V9FIzgzEcLWnNxM+jNsE2YJAwGIiGQXwlpJE+ZbHlRaRMFV6bdIJvGxm3+dxW59UoTOG0
vRFhOQDH41tZiCzdoWG6K3Jaci8XXfce5gxl7CoqCJy1xDnuxfq8YBlvNpCwdDayI1MmnWp8bNrT
JCdC9RJ1DR/7MkyZrVr5FajDcGsW6hwYo/xgNYYMeTctPhDqLJ6dzLk7Flr+KeulEjkN/MUZ6/jU
vgCjKaD5y5T1nqIM+klO5/QNpRyrx2Q4PAPfrjU/FhYV3zXIPI07Kqv5APBJk1Ym+swtLmU+7tac
Va+t8uq+GCtGGC38xB0KLsbTTUYcOm6+8ny1Stj1OhFkWwqlscGZrNblQQqaSNXxUVWzCUuMLlr8
tcFEzpFFj00nyST9vt2GNG6uFv3d3Fd0FUpiVc9D31DuwI9dH8WUt4xFEiVBEybGDOYMnvPXVSKp
MpNzxIeBFY/tAyGGyTdL3UyrMy0dn6c4IX+or7XlYegME/C8DQ3FmZqml/ZL0tMSd2EbfbMxbX5s
+eFjTw1ntdqFc4zudJ6W+jtUJebtRdimtyVGhNT1dSfdwtVLTcxxBNwjqzNymQ8anySoE1nn2GnF
rVClSjkR6IbldAmP9hvpsf1y7mPGzo6daMatkmbRo41kB1aDkYY7SY+td/h/Ng7+XWc9JX3ZNU67
JPGdbOFw5MsQwi95BFHdGdu2/ChiKWodWHz4++AVMfOJm+N0jkyhPSTECdy1AyNooI5OPWQlmldX
H0X3LG1D2bPZDMt+rISA5UDmyVVS5Ljj512T4lNeDK3siwaurisKQ75A8wKPT3u8Nhx1merhqDZi
zhzMw7tv9SRNX7AV1vxQYlZE3VxjA+yQQLmAtfTsbx9rSEip22Fu+xZxDVulMWjrWVoLKXRn5lCQ
4rUi+7QiuIBBq9S14Q6JZD7281iYrqoyS3fSsWoxFx6VDNGDtIReXwzFM8Zzo7J5UlqfbbmUNxbM
sJTohwbZD+CqVgXFEG+dnNJIfPOQJL+F0dgDYzCG/vKExSxmxGr8XUWX0vhZUVcvRM/13bG3iCVx
G20Oz1jkz5TPurKuVCk/xHJLKFtBb2SMm7tOayjU0wleq2HM1qOmSsA7Ub4UUBqUkVEO434brcWo
7sM5VYUTKXN609SmtrD55OFtmEtF6wqtbG6avomA0nvocoht7WjPN8Whd5FFGB66mGwMV+e2YRCi
QVH3G5WpsCeaMH/H21cz3XZi3/MaHm7h1rGV5gF5oWHjGvJmOaJFDWMOskUYqoeV0XpzjFrMFelG
VmIsLx1rUW3CmbJbP80wsh4rdei/1sLCgdhUITV3mC6/demIHIExVRW6fOBcuzFJK5UetOP7jsp2
8FpVIAVZbWUEZ8vq5X4aMiyfJ10CMUsXs2y9VC6Iu2MKScmo2mVYBBr0GDAr6C1P3LWxdXU4E9+s
MWU3yvUV9l2rsdm6Jlf5WDVlexoSawGGnFco1P1kpVjhdpl8h04TwQlmRy2IQSqGwzKZauUZKoK+
1YZ15MyQ4GHQtmP0nMtDdGGMO+Uu1FPCdVurI2NDnqv1IroJCY0FnY1DV5nWbzizTcfETOmq4PnA
+FbmhanWshb9LfWCWrucueZLU87aq2L0cBt0LI0XB7vm1nas1RbPQ74odxIMI3aJLmG5mmNt7iel
HEgpSHWt8WS12obhcJ4ad7IlAcpUavI7iHJLkIaYSqiXxPndlAseIM46NKI7E5xA3JdWiuVGyrgc
t8XFEKwoUrunQcTqLcRWSwo41XBAJzVReeToqrKjPg5wEfV2XP0E5YWEGVcW1k5ZdAgjOk7kOqii
dok9RKSbrw4qvxfYckPh14aQru3CXnHOKSxWTdHU0wKfy7C+j1Fe0a02DAeZ4ROFANSH+Q9fg2ku
VijqayTi5KbGK0mDaFmrPF/xqhyLOcPEGZ9RpA8hJvb3NhFcIUueO+ILiojWU9eyO4XhYmigl3Zt
ugyUNjhVkbOPVZ/T62beJBOiagTzUcFd9Oq07G+VUlTLsciUcZfi1NwQamI0wKPw/jmQQxVhCZk6
cIDjKMxe4CzOiScpenPOh2WwndBc8RErcEOg2ED896xDKRo5oTrtsUJEu+5Ip111p+yldQi6acZv
rsVpTPhiRYzvzDXfyc3itAKsxf5o3Vcl4zTX4KHpPIop/cFIsDfCJ5zPf4vmtW9SW0vw04A0IM6z
auA7p9NMDiQsSdbiQJWtGN9BjPgYpLlUqDFCVGqYFb0hKVGaY6Yz6NrGtD1AtNVJd7kCz84jggDY
AKlMMgQKnukwB5pxuI1J7iJCqykkE072YIxYf1vbo4TEyqs5EtKzsggBVSIZdRlSU0v4GwNmhKPL
ot1hopq9TWZBGI1adelOh52YBnVh5Z0LyYvVmpvMyrxWLrsyKIjLocydmJnrV1Sslgg0g5yV85qM
5XKB8jmtPto71fzAvz3hsFkVyRruV5v6iPDKWZHNM7HOY/xEwZzmu1DGpu+sLqtmIxPARPeua+tu
CqBpTsqhmaywg75APMInI+MsDvR5IB8eI3G7OWNwvYg7bcHmyoXvsf7RONLPATrc/KNLyaZd/7v4
kWkPfmjbjdHpgZCZG3/StoepKhk1tvdewctXos0SD0VU8flT1/VffJfNGebP3wb5vCnrqI4YG6pb
t/+Tktxu67KT+ibzajEvJVVGPt8rZs/eScmZak6uqExKatJzMJCmRJTbqUGPmbQPf71P/uea4Ev9
Vd737ddXf/Ve/7ld/n8QDtLwIwYj+d/3wvfY1IAIvbf91y840h9v/L0lhoX7G0akQv9hBoIYd3Oa
/8PIh5eYMEJjwEEPmTY2M/8JC2EiJeOGDG8Y/AflLoPD/4CFtpdkECEaWL4wC+2v9MR/Mk2EGI9K
lyzazZXRYIBpbXPpn9ZRD2szXUIBv72ItqwoY3RsvXnS8Rmr6qc+kjakvXwYymViZ42Em+UJR+cA
61Ey0uc+GSaM29FR/vRJ/hfrexu0/rS+f1wXAJqJ9/HmMYSy9dfrmvJmlkt91IgLnQiFgfO611v5
xHH6ETckmJAW8IYIVwEdXm/qur3JtrpR5NXTssrLwcx3Zq5LXltbj4rSys6Eo02XA+lHa34GZ5Id
bQjZwAvrZl1D5luTmfs6TE0UkVoaeFEmaOasFUF3Jiq3m+OdysluWBlxvfW6+Bh5nGpIG7//4H8J
Vv0nn6fxq+2H9oslWHd/C4by23sPovk/4MlSt2fgv3mu8mr8+jPItL3lD5jV+A239s3XgNQbwYyc
HfYPmFX7DatsYE5VI8yZMKm/P0/C+A1PUNaT4D84H/8MMum/gbvioIM3LG5ETNX/0gOFZ8ovSxf4
aMNsIUFrRAXgEWdsr//0SCFwGo15YDBQSVL2RAZV+DnIFRlc6aozUc1/ZP50jU7euUKKxZ38IxVI
n7eEIPtHWhAyPOTZYgsRii2935Jx4vbSxlvKULwFDnURNGZXMokhIvuDRCIeh0glS6Zr1B37CalF
i5IQGIHDCNLzLdao2wKOBlXbidom76iMs+Qx+pGERH3dx8H0IyFJR2B0Zxpdeq/WKdz9sdXyCn6+
TLJSQUaZ4RDobl2RzzajW/qRwxT+yGTqcg3aHUphDKSzLbYJFjNUse5HmlNscF5v4jrluoJqZngq
wgrmJnJfHNVYj06TMAn54Pap7+DPlDsRPpc0ciX5LofmR6pU+CNhavyRNrWI2D6LLYIKGL4ghGXL
pSIeJIbKDEObBDF1y67Cm7zqAgS3ZFrpP/KtcimXLDfEB7kP5rbsXyCzkomO6RhjlIb6cvSalSQ/
dRXNnVZyK5kzyTKH6pIxhBw0UfidZbcvRaSLV1OJ9Cczmqe3rLGbS2gkI/jLbNA56aRLSQGuslDZ
G8pUrYbvNw4oIBlvhTZ0XiSPPRFCldtX1pMddSc2YkeTNMiIShLgT+2wzQHfvUDsbUV+CmvVDZcI
OYDYcxVlY7jIxA9d2iY+Q6uFICBqgHcrLm9l5VyRPTda6/MaZ3A0iLa9xvvVsyMyfHQJIiG0f1kr
PlZJfbSwP3Z19vMadFJfaIOX4UrR+51RrJd5GB7k0D7GkvKUd19pPd000VNuJF8bITGN5JdkgKbA
lLVcrcvQ93hLU78l4UFBZIRsRduFcffSZDm6bar1adm1ormlhGKqbHUotctdUyyuolb+ZBLdQ+Rd
NKBzNNSgaOGqW2GMX2Z9Xq2i3alaxkDLbrCLsBM4Dr36wMRDu0fQUn2mcnfQZtachXOEF5u5RHya
pjyEo4llv1B8POLM+0xP6tFF3gw2KVm6QGS4SC9EwXDgNcN3NWuvDCu90S2rPpV6l0J/7KaHbsFs
wcxQ5AxYBYzttUl4kohMJxqbQ2+fyWHyaDTvcOPwE9Qpq7CfbeVdXq4XYbkZYzjCLif5GaNeH/PQ
TZLvw45H4k43HN4sUEXW7UiybBoztb83MIiRhsKxZch6GNr265shxttw7e81c8KnAnI5eFBTa55E
2NyUXueGHljI0GUzunS2BOAoMPuYg6xvgsRiXBnLwUwF7kjpKUIWtZbAdal+tlCf2R2W4DIHrJYN
vuBa6Ob3VV/dD9JjnH+qQ3jSzNSNlhcVo3pYFZ8mvbycnJIwD8DIXXveg4p+ksvGZcEfWHp02kk3
vqKWQ1YRwsy9h8330Mx4AsfC/pAk+52ldhoL8uSqmJkSvElPym4ngrHcpG0ezAZeojxtVI5CgxdT
3xazGYQG4/vGmDSmVi+YFJ1HElDp6WwkhmlQ9LV66GGejCWSHAlO5/y/2DuTHcmNNFu/y103C5zN
uLgbn93D3WMeMjZERA6cJzPOT98fswq3s1JVUvfyAg1BgAQpI3wgjWbnP+c7CdwF7d0iMO39cPju
dTgBWVht+z5RgFFsZ8IfHGVUE8ptOOTnvI8vIIHCfUjAEzdFVuxQIrObMe/GBzq2AdT1XwRyH8fH
/jKl/tWZs1dGDvuqR9gUtrEnR3ikf+2xmKd1z6GEopPVPN/SlHmiZ2RX0UxWuVy9vc6vZp58BjFj
awsEEOI32y6nycmYsKYHu0b4p6xX/g4f8NbUb6hf700xHkRZpI8l5U7uFGzcwrknnHdrFksN6znK
5L7u86eRADK6C+M+zL99va4b9SjS/sE2hqMr262l70BTzHhUH4bl9Ndkp7L96JfynUB36jEX8yVi
0Qep8zI56sEeTsEAMl0h1NWcOjC44NEo7XZPKp460XoYb6L5LKp0pQxiHFaa3JJyOZMfO+ce4TZ8
ONWgd1NzH9d4eXzj7BXzNmDAYh+QboAUSbHOKjpvNeFICgMEtaZox4ADtpUwlzDGEAQorr2ydyn1
KRunxghX5gUDB2pJOjv8oUfvmMrskAwivCnLQH0Unp9tzF4eSKPeih6nF9VC2Trre5TmIkC0kA54
GY9ysQp/+loP+zFV+7nF15W7ezIqxNdpLbhFQT7rkPpp82whD8my2rV9QaEZa31KhRnpvCS293PW
fTaQSczJv+P8vbKdeecOI2mnnJX3c7aPwVzeihGZFViFvoMCtRnMG5dEou+Qt6/jQ1AVIcADw40/
nLnFgEq0pUJo0rdZyHk8R9KfzOEjqanuEu7brNXKnbu3IrFuuonyUsedN/BKyGIku6ZtWVtHtRMF
x+Jy20X+0+Dm9qscSKra4myU+TrJalJiy2JbOcVzp7wvcsak0/hfG2Eg3LWfs+p2A2U1n8qdNlq8
9OYw7D3XXUnUJB1KudUTZ3p4C6tQVW9oC8NGJ+YdqRgfy/tdYB2Joa20Cb8eYr2B3tmaeitFcXCK
mVUw+Uh89WFjI1+Z+nYBWtjteADptLIsJJ3Wd5cc+xmOE6OsIThEwtwafYCNI3lThuD7ys4wuK17
IFDYkl6ApGiDDC4oilmlamU2Xro12p2ngjUP0GVo5XGnkjmjz+UwOVT3RvJGzePRH7zLKNQPj8da
ZgEOGht71SLKedNwqJZnacbxRt5CzHCJ0vJ8fMFNeiJXS4RnCu7b8E5G4nWkRK8Jgh15htU4fkpa
mzlQjTeNWW9Tj7NTFO8bJzmlQfSUdrgG7RGvzZzuOopq12z8mtVUDluVmq/UjTODrjdJWh+U0teO
Q09icCdV7TGbYGPMDh6WoPsWwU9de15y0bI7DXV25zux3zDeYSQ5WU+e33BvhsN0dFoXK7/2zpET
Hh3B8wBlalYHtlvxNeW9+eYGdX/fkUK5ixTPeQdGh7Wd029VmPs8rKlcIWbrpgVr7vhR+DiAet7g
9JiDHGowdTfZu5MugYGSgT0mnmB6WFgEzvTugLAGEE9wur9PKANJOV2V2RcPY8E427QDJwwg4eDF
5xypNSGFY8qD71nfOj862CzwWW9RtceGlgxmgrxB28UaU+5a4AXDn7DzCvo3mfSlxngXdB6G85C+
PNAm0ue5XL34VblKky9z/Rqnmui6SorbxEBnZlI1+C6+eJS7DPBMjtiMuESpfCckse7W5ivzwUbR
ueYWOgLZhX3LNjcTAR053SRSvKnGexxIVL96GItknB7YlTD0Aopv44ryjS3Fd9uIA4Grpw2wn10d
fettoOZgQhS7R6os1svDdXSmHUobVZ4w3EJskb7P5Ukh1GTOHGjFdiYcSpTnfmDffU/BA0ySBFvw
XHscdb1o1TbOpc7slx67HFHAqbrtzZuibrdBWG6CXK9IUO3y+lOO49aPz6L/GKvtFFDOqbH4Gda+
oH2p/B56/TErbjXwF6+tbrSZR299Ge91TzfFxAzFjSF+FCTIDXvbuu5jHiz9SNHRb/XeygeilJ5k
3WnrTZO3W8ooSffPuYdlLto6EScMmnvoMO3x5er8zWks9sDlXZIOq7Kx25eEAd4R1vY6oGZT8RJI
FEACK60OX27rPCKMs3PalFlzGADaFKOxjhteX5V6H0LvPSOg8HtdjtM6GMQ3zRCE2PiTx6gsmJc6
2iZueYrnNWthi5qPEL6ahf5MmJOMtvOt7frhvmTCRUvdCpmEmXp4csV3V07vjTo5E3ty2oWL/iaV
8WWyvAM9vt59SWDGnG+YWX4vBDsYqlVHRVAkZCsEy2erTZubnDsoDOeD7eIXJMfaqHS77HcI+ay0
P++6GJRUkz4lI1+UVxzj8XPIx0OeOhfqWvaixjWWe/tefY/MckuQeOOHX5GWb1tn2NE8TD+Tu067
fB1V5U0k8p3PTCKNgSb3D1ociuKB10pI10iBl3gvNATzcBH3dlBwPLPWFMdfUjxqnRQHN8p2c//D
wdHX47FU2r/0kXmWLJZXt+j2aKGbblB3Vlqt04Jsq3TSbU5kZKMt437y4w+LKFnDzGrjKSsDe0HH
JuMdi/kczP45xK6Nml4L70xb6zskxuIAoewwUtdNbCxqN85s3JJBZuuDfG+lb7l4yGW/yWNzbWXe
BrRegwU3Vx9Mt1eNkHfArdZFdqLL5i4MTbHtZ8pxVnkBC4Dm9I2MygvQLDzFtNxZ/sRJXP2YI2tl
MFvCQwq8kGxnZl5Dtj9kbwac4w5FQsxML9FsrDErbBsmMXuY6+kqQd/Djjy8x5L13AbtObNVLFwm
yOYHE3qWASdnmG77HTNctj9O+WRzpxecP8jwBJsB/tAqTvpTbnMK5HRzthX3YJskh8Tr9CHwNB31
Xv5IIoc6PN/gBiYU467pFd7MRFDpguG5YQbTN0FYelXVoToxwWpvbNEBVYkq47sRQB5MLOOMeeVr
o8M9o0tvaU3cB4MTb32JiNc00Q2ly8AhXIYOJKBYaGQzng3ZUJgMLrNniuAPxAVH58abzaPbBRta
hC6dq17LiSAAlHlglwn1TnHEU46gVKA/iqjfi8Y2NpPVBDQJ5WuCRR7R3yVdlUHCS/2VTbdOQg+5
OBBm3JTK30/y3IZuvwIjsYaD8+CWpn9M6vta77sYlgJDTXA8R3/qfhBFXb67bkeMlh+SugkbGFul
GN3Y8owvkDZCvW5zqb8kBAqHVdKF7Y/QdkP7AOouTclQmircUdEkKR792VJsh7XpExVf2os7qAfg
8oel1ThjMHLbVQVnqfxn7zFVzlQg/2xDNrsWXi+r2Hihl52+5II961tIJjg6wAEIzb1f+cTSW4Kz
t30BDWBTzbl1Dn82MbfcrclqsKyloXkpaw4QIDtYShEfqN0UwdsAt1XuVeuRFFWVZNJGHJLqE8hX
atn5dbRCA/qkIbqBRHdXoqDxcn52SGMO6b79r/bfTsdv//f/WALp8N8rlNfvbfxdLfh+/asT7uef
+rtIKf6GxQyjp0+e2FoY+fy8v4uUaJRo9nhBF6Q8ljbvv7ygnvM3DEB4RIFXwiv/OSr4hxfUM8kY
ObT0WM5SuYfj5n8iUiJp/qqu08cWuC4iaEBTt8mPMxdQ8C8SpSVnPU4ZzwNdN8bThFujW7WtOcFq
ChvE8KwFmgeko91qEcd7knZpsTUEiXRvsJ2VbY7dNk6hBUg/DL6gmJWvDbhOXCetIfPdjLro454J
wicoIuoYgO2DVyP+qiP1n3nGP9+Gx4fBAFbiD/xDHMp0J9k4UkHlSEEb1U7fdhjpsX04URtulvDv
QwXE4ABeIDuas2muf/nW/9WU4rcp3PI5ogSZnO897LtM4v75c5zcBsgB0XgOQXl6ZreeXdoh4ZTZ
Nm26At7HlF9HfXiqM8oR6UmmyjkyHnPwg8cSiE0/A6t1kAN5lZx7KCS7pRBb7wfVLPgurY4L5hQb
oS55HJW18Qzn1Vgnrh98STs9uwwYLcSgSWTzzhva8PT3j7qAxPHnb9X654HMz8/aZxJDVR1OGtd2
f1O1S45cvciakIlwVj9kOg1oQTMJ7c5zHeBfqObxOsiAlTyDHgDFsh6x1GRuyONHBvErC2j+ITBl
cRqjhUczpY4WL1/kdcxpWIK54v7iJZu/K/FM8KgBW6jAeKgZwP0+RAIgl1tt6azarsmvljV+R0pk
1Mwb3AZ21t8U1UAqIRgf7dGdD6IYzNUypP6cir64BWkFRZDUaoGoGzf7UIm8viZZ0N24mTU8z3Ei
v0a6ntjXzgqD56RoKIbtRLo3DYYT7NOOQXdp3smp2qVh6VJHljY7AwTEpqy1sx+TrPnMxlZdrMBR
rxly1A9KxI2Hxiryk0iCbhei+15rg9OsW7nGVvRjtsakqm/qUYtbSbPStuqG8lF4fcDpbH5WmZxf
KgrZX9GeyxdD5OQQLGQEP8qbmwQXxZbY+nRHC32OXM5ESa+yYjxx+PSv9VTrSzWX5a0C6gJftnde
QWiEZ+xQIzm27IGMuL5SsjZkG6ba9S5T+fDokEDHamCEx2b0aD+a+WEYXabhIoRxxh8KTF3PyRUk
xy2mN6R3j1ScS4CkM7/YNVibVQoCaZOOBj4ZmqZbyOyBeQ8XcQD4COxyP44eI3WS5JeIQqUNwAtY
KAHhqAGqN85WRe5KZvWrnIxg1/t9e9cI+vsyszs1WWPt1FhU27+4vn5ffqiqZXzruAR2Je12/m92
4tqPAH54lINq2eMy8kdEfswrfbO3mUgSUbPNw9RaxsZICboPJtry5IvX1rANrBEoexhFGsO3UIf7
dOM7EfmWoEoO/XL326IAF8DI9i+6xH8rVRAmr9qnIMZjpiroifk5ef1l7S9l7whRQQ8oasPcpLWz
8Fc4kNvmRN6eK0gUSf/dArGwx7DsbM1o0pwYk/DLn398vy8oy+twPWbc2L5JJfy+do4Qg+MZHM26
H/vmKUj4flP4wwy4JmtnqwZqUW21f/Wd/fG38rDAKEW418Wfbi8J21/evWn5kW10g8Gp1Y77bdwP
zZsrVPS1o3aVQCEHBKStdAbmmVUBThOvyJZeyC780jcTODPkoy9Np/WZ/bRPCNaSN34zbjKoRfNf
LGC+/1ve11xA+cvjDY4B2WNz2ZX8+mrVIGSZGGztkqAv114nbnnxn/FUO84qs0W4Rzwm3tRMzqpO
vGrf9tTtxXZUrcdcxnA58c8Zpf1Ru25154F6uWb2BPGJeQUe1NzaDG6oPkvHOEAkS059D7Qr98pX
ZHFiQ1ZjAfXU4aPv2+SsmsJkqO4+KyMaOHXIcNq7JrSRMKrlowrjYFMN7MK1NZTlGlBNd5Um/8IJ
wLdXFlSUfRDl5zG225XhFsReJwZ9M26kV207Pc2WmKA8C0uxgkEFwiMExTVTBfqeBIIWcrIF+7RK
YbMEUbijgg4QTiQrQl1D4z/qqSIt0sThPkOaIZblq21gljyZm9j94sUDODZGLIiuqeW/jZUxM9rD
HYNolQ1n6uJcZiY+DYWDre48D+ckM4z+mxsl1o7lLLuatR1hU3P7+QTQYcTZXttiw8GK9C6E40vs
2fdYoYZ9bTv1m89UdB2FkXf1dJfcGaljn6KwZBrB5u+IhyncjhWZtbGCvGlnBXKWr+aTymHHFU4A
tgtaCGu2GdXFCs2U3CSnY9DtRCs+dUNbQxv5UEVwBDtbRBVSNp1TJ/sSRuNK0e+xnlxDH0Ytp61M
siTclKWqPyzQEpvWadfSnNNjwSDoOiWDv5FJOJ7TVh4l3ANES+8NDcu5Aa7zAhULnKtiiKH75CIn
dopNYUOXATJ5zQ2vOsMMaveZNwckJ/FdlDAkKjAvVUu/QUS5pgOoCom9khfoFs/zlIcXXYGRlv0M
/zAr84vo6eQMrdrba2Hemdp4j3UyPkyQJJlXacJEdd/bm7iBIqHDVHHJ23u4+/WGqfZblDnV/TAQ
ZqYpuVkN7IWew2ayXthG28cqSp0bGPBHx+HoBHi7Xccym56KhkEMNsr6oZ1GBjzlct5N/dfSwBqK
+j7cKb+e7vrASE5GKd3DXLCdzSsJDqYfcMC0Umx62QGCwh+JD6VHtZzzAE5HUg6bSI/tO9/h8Jh7
7XtY50x/qKu96zHAMvnQ1YnHHNbRzCPCbPvVzveLcFNERrpxuvz7ZEzGvqi6UTBcc7DVpmVu49cL
9K6Ix3CNiRxSexN/r5Al0TMLkezGDPdX3TPxLAHVJyRcLh22r2mnKMa8b7lh7gcU7c+yii6WdBla
uKr6yl4MqHwfLFeQ9KHGuYX94Mbw96BGdS+ocI9ET9xTYWsTzqdTWGvb40KeEzQ2zqaAhuGDTYec
L+BaAqH8sFj0Xw3YUYeKtedZ5nN9W2u7emOrGiNcptNZQ71jZwxXN9376cgofMgZT5Q6gXLnNQLL
cptapL6yIA7fjNb3d6goyXcllFNs2riAS7nAoJLKHY55ZNsIE1PzaYyMJpsSg7ZCEDYEAmoeB/7e
yqLpRuD0vknyZL7VNjxa4cGZlmJ+dRL/R8Udv0t9ja1TBLvItIu1lZL6zRnrFMEIRYA6g30XCJeq
B/9QBTmEsHpUB3YzmXgRQQw4v6e6hA0aBtAXYDONsxkDL994cGQZwZI8uh2aKvo6ZUAe8a9g/9UD
MjMwqHnfRVCOlKcx0ddteAiA1yTLVuAa003DnZcNxpXJY/kYpyWOLB/Y+D5n78D+2oRpPzMqdvyU
maLVAucl1fc5wfa7aeqqvBjML+u1zGW6bfsx/5b4dbYGFVa8yhJc2KB897MLp+4x7gwW/sndhtqQ
H0HvDpfUb9SBG5pMa1AHTOiDxUzuCcPfaFmX/qkfS5dct+gYD5ce3trEHVW4F0OeYXj23eoL1TZg
ssjtLIJUBeocrsXP2R/3fl0TcgawOB7MkEJqWjHsdFsD6qOkE38mKO2xtMfnxPc43QFfb2EAdSaU
Rseko6ebK+u2B29OT/Xym9Ih9S+RgzC+grVkPU1AzE5FA/Rl1XVWDIFXTIN9rxLfr751AWGdild8
7Ss4x4xkHSwKkW/OiDFMuTruta3WVC1QI8IDOIVCv6/LbrwbqBSWNNbAoUnH2boym5Yb2MLOETs3
fPYC8tR6GK3xrhSVzUIcqtjb1szr651WkIR3Q580A1I/e5SbKulyrte24NM1s2Q/0Oa1HwspzzzH
gxd+ed48mDiJ089wLCPnzvUbu1tD9psydsHY+HeJCk0Y7JasO/TMov3W1+bATkZb1zpN1OHnSyWs
4R7JqgPPsQfrqaZm9OCVuXUtOi5jS0XWlfTqgAGJhzGHNyU3U8ujKuQpc7aKUvurann3yTgAzXKz
6UEF0zJ8tyvc+fNMlt6GKEShEPjnuxYf0d5ohd8/jEZB6n2umOWxnXQ/0qbi0sBIT37cNbzQ2qUc
KJlHEBra63D5QSYK7UGPKjh7no42s+PkXwil8Dp68mErYar6S9CpFq9eJesHuw7gZoIWbBkT9CkX
bBW7xy7B7MQseebbAB0o4KHjPBr4ZyBjfJ0V0qTkS6JqINgCRx2oMIwHdaCbwrut2CeW69wKCsiD
mJBu8tGc4KoxT8CrU/HRjRlOiFrZ+ptbiQDT4YSV3ZxxMrKjGL2PnLLeVyvo8QxWEAGBKFdufwdh
KPwxSyO9wBeTO8/GQlLVARdoPG7gDp5qFcJf6mIvQLybjW3pCQ/+vDsstLQ23wUJBby6n6ZdbGL0
UbP7kXuWffEmdRyM0qL6Q5f3QTPGp8iYh2vcxZAdQZQyfRpF+OTkmRq3bup9reLWglbHaerkMOo6
gLTNboWT1vddbruXOTBBkOQYzfPWUSeCH8kWLXM5qWlSSy47iZ0Uofi0dAOFyamH6gDCub6x2sne
iDDJv2ls/Tw+9mC0gvTsTJKdCsbRA+Or8kcJZPZSAPN+optmKUmh731e+a3C/FQ2dfdlbskCtw72
ttVQWTxBQuwRq6RoLOwUTomPqHEOqCpkU2xRUwpXoqQefAIEE09QJ4FKymNatJV1ZBACrtavLcWn
bYVUiNS+FR7MsRQ3VAqMjHPARjEWt47KMUeGBvjcU1fZ/prQB8AFd44ubsadvc776QXZ+JU95qOI
o3sVM8kxmlrd6Mm09nnXPrggO4F7TjvEH/UZVQ4WL1F5DK6w5tQjG6nJK4x7Y5jYpctE7afZuI8H
M1gHMWdJw6dCAN4hKbmeBz2o2PE2avvupqrS6lYX83hARZDvTlzad0UbVLhkMuc2jRizuWqZfXoJ
bdyTii4QtcMrVkR9X8ZN+twbzmtdme7B0bK6OmX3YSChvyivBixjxNQdJCCtGesB1kYuf4mqxv/S
jQatc8RQv6mEKgRIdprroIX/M2PgYmMo3b1t1Ajvicszs23vWzD3Gn6JRCK0HLGvOtvl23e+JaX3
HNjThZBHtapytf2PpIqqIZWYVDwtrxxeom2FPWHLTvS5ZNuZTOatmUGLKUdObI6lPrXfPsgOuEhm
vdLRzKzHrB9U2D1mRvoUxxgHs+TDjs3nn2fV/5Er978BO/jvGXf3//8gEYjo/HKo/0MaHIn09wrb
5Q/8Iwzu/g3INSVvHO2F4ztLROEfPl3+iw0QgWyYL0wfPfH/+d4992/YUyXBBupAwFgvmK1/SOBu
gO8dvhYdbjSM/cRs/WRN/FcsA4zEv41p/B6gMK2lvJm4uetIE5dowGv49WgN+xVbeNSba2OuQUk7
GJXaXWpFtEeQ4RRiVQjYeJiy/OCOYRbT8Cxzxr3dccn/3fP9b1/L7zIlL8Ux+aQ8l5Si5/wuU/Zu
AyXfQZ3G3IM7AMPwtlPqYZI4J375ev6FYP1Xv2lRR35RP3QVGXUZUVVF4ZTeN2avOHzE8UOqYJH+
+a/6gzjGm7JgXRBqXRzZv7ugc2FNmS4scw0EOtjPnITWIy5IYsxDvi3jHrJYrwFsAyW9MWTwV+rS
v3qnv/7635STGQhzyuzDXMciTm4dpwk4XHX9g3Bo0fjzd7r8qF8SP8uV5FguVAELscdCsvnnD7Ua
tQIbyZUUGJk8V8KprDU5AcPGdRrgLhaYt43dn//OP8hY/E6xSPGScZBp/x7b8DCxAZjn7aUUcUDh
hH+8tQ0DyafSxtXIODSEcTIf/vy3LnffH96qNAPgCTb1oNbvBZJT1Exl1iEqFTbFUtKCFRzF3Zyy
JRn8cFcRoHUwypa2tfGIQOJApaDpCKdS9u/kMuDFUY3rWduCuWSDtF4SHWcOLOHUEdE1L7XKMjyH
mDT7O4EtQ/zFRfmvroolbSMX0db6ubr9ev3nWVn1UjqYfVyEMLorwuyAtDswkXe66i8ETuZpf/y4
GM/wUS1lqkst9z9fGRM2YHQFGZAEINi7YjJrB6wrSXJfyRLbJzuEOtz00Lvz9RBhx6Mwwu7xhXsU
6SRzCOY/MirC3Ij9cbayYmyJluH6gi1hK5pV55VOe0DPXZoAVOsCAZzb8WmiCsFCBeqr534UY/E8
8+iOAW12uCtTr0UVE5Hb9weGC80Pm3NcsoJsU0JXK+i88ayyL/FU4CraTA558JWoGbCA98fct5HU
ZNUbs+OccqcqdqaHupFDDOq1sXLExmx+L6uRY0mRAjK8KNmpmG0YUy/l9Zw0Cy+ud6FTzt5GZyE7
D4f+pI0Z1lgt2fHKrxZ2lhIztqVIHMpGPlij7PdKdF4D0UnjjOPvtttQzNJ2dLUMBiY92rPfWpM2
mM5hU7kKlFs/e0BAxIWcfnVP5Y9XYIKiXg6Y8ExDEnzxcY0iat8KpZsvfEyYpuRgd98kmxaoUSh/
alPMQB0Ixkbe9wF5Mmc434fZus9z/dV3J/GaFJ3/RhBltNjHp/6pBq7xVdvpPJHAq5w3LyvnK+yQ
6LvFueueWDt+oLkJs/fMkZWkjWthA4NKYN+UjTbtbVXtvQDjwdvQV/70mKqywpo/V+YjTSME3WVY
9Y9MOuQDlTcLjR5HzkBhlmxdqL00O9Qe23ZO1UXXrejImgMMGZxjV6USDZTBQCy0sr4XX/2SXDSO
VSP5AUnfSmCGG9nZDRuoxJzfgx5Xmil6ohPaPjVpMlDiwGrxwJOSrJRv43rhwCkCd34Zw8js974x
uv4pLomsnxLZ2wRO5mLokXgcmT6XobLFWjKehQeSDuAFICmrZ22jaRKyCtyl6oN5K56SAj1M9Boj
FG1K8NXCBM+ksyqp00I3SV0aBa9DWVCT41o6gvCoSAFsmb6N9xElbZRt84CBUMlC5qytkLApo6Mq
/+oQehm3OEIXlzLGnW4VTD0y3ZB0jOUMYzbXbS8Qs3BGk99JXZFimWpF++zwAMNDRgOks57bHh/a
DKxdbNng6I+8CSPr3LhIedguSxdTaYqI2Ae2cYX+G3oHO8Z9u1J+5A+XbK4V8z+sjMPe7bt53El8
ef6mcUIuhRaHn4mZiPRTeeMNnpeSfWcTtWqNvsP45qNL7CdGrNMlRM4wLrbqpul1lE5A1VrdoGPV
ZTuO3yEXpOMxGmL+wlUzYKKZ4B7knzY3mYsdLtfXyi2L7kX7Ydzf2q2dxUtMFBGRHVl143Kc15sk
jDrzHpeA8+qZLaiz2Z8qtTdMrD1jkZRlvK64WAVlDArfImMM1V65BIJXk2Gif3Qngxr70KiporMR
dma4BrHK1l0wJw+zHwJ3dETsPpaWHcOGGhK4yUYdmJfe1liksWARmWqh0GAfbwKjOzDG5IDUWyYr
CItm5VmvnuHEd6KOhk/LI6b9FhY1QHWI3xS+v1c+wnq7rkASlOYltvvGRnOylFfchJQfC0y9id/D
GOzxPEBNVI1dW0gQlnBvi8ygYwHkDcnBfKuixOGIGBqU1m2SKPGf8s7ryEuOs+AJWHou8LXYt4eL
3WVFsR/cmouwI3BDK0AadXI9WGP71ODMiA907lF6RF0V+PeOHwZWWIzZ6+SZwIatqSYYRHUluiex
AoD5IUmEi6txdB701GqiGcQnIISmpf+SEd9+8vsyOBvU9F2YJmEaGjMLXsnsudFNpboRBpcfb/yI
DoPRZD5CVUf9rCsnfHTjsa/gpffoDLOFQS0fi/IjjPOQvAh2TCaw04OOa/3MYK464+QFRDfI/iU0
po7beRmKCH+LEtJuB2O85HEzXtM0/6jgfzFjYeC/LYd63uiWyE2r82Sr46DfufYgVsaSWovpwIAN
q4r8SSd9b8LlscybCVppk0laMmvOmkP6JUqX/lroPiZqSesdICUlO0Phr8o66Haz4DTe0ypxSGrv
XGD4umAzDrHtYQnu42g1jKZ/YygZMXQBMsQClJ1owIvW8zQ/UheAV5nqYmhLYLZXWL+2KbR8lNp+
2+MkZRJLZoOqBq4NSVLWjXu9S7I83rVmfaC8/LWhfJSlqB6J5RcQ+ESVFwdQdN0xU2H+JRjt8UD5
G/OdloWLebZc5mGsKtSQTVti3F8Rml6zLMwPqoq3E322uC3RajMZUsKFXp1eMNrUq0Q4Gt2idpje
WuG7O7i4dauhAouAIvPJdubIRI86w9L+KjEDZ2skuPcmw7YIBoCnuU6zfVcoE8N/iuOhDqvXcBxo
u9Vz/eSw6q3ZX8p7g3z9FgwQdhrR/UgXy50RxDdaN1+RkhQFOPl9VXpHBDFYSHb6KixxNwTpuM+L
pYF0+ayyHNcvWVoyFAq36To0FbzTvOyPYazMHc1tFOZYmCEdFwEHHH1QNs1uSDGopm7onaaMWEKZ
LOWVNJth5kMFhifkmm9hsvAhQPpMe6u0HXzrIB9WVPThE7bxumGnJsmEo+bdxVz3WNoLDorEYePR
5DpKewuQ6Y6BEeUTVMUc2cU+OZ6wrkPi8cSxm/JW+tZJJcGhqAF9SF19xoN9TYPwZKvZWOYT+iip
Qj1VkbilxZw2vU6fY9x661CQwPLKZVkZ4mhKN2x9zzW+6R/sFOUnfQDGBpQG1T1+MK7hhM031B9r
n58A8oW4CmNJIUhvlgZlkdXA85jH6TmmLhHOvxsi9MTHOpnnR2+g4TIV382OP9NSCXb4mVmrzB9D
6e/YpLW3TPnbdV/KfW87el0bxddQMkJzMXaulOPexkPUv42eNo7uHN9nnHWzVZMy17LtBAZmbVT3
M37llaXGcuPP+c7RQu2KEtK0dEuupoaarJEodUeZ6QAtLDHaLbvB8JhgFkNDpNMsKaf7ylXRLhbF
OyAH+eiU1imjEm1Nr92+iAUE4FBeQvBRrag/XCoaeGjoR6MHkhxMa2pL3lonfJq6ilQV/CyELHtT
x9EHWJlhhQph4bkKr0VuUH5VN4ySGmoNEA+NkF0PmYmvNDpjkB8qkgKNZe5jrOtrJwT4VKeVybGU
ATDBWP7nPnLDfZSmRDGnKvHfqgnx2JymH6S1sCeURGC6guSU+qwLwkN2aJcbjQkTekrOzTm9u2aM
9uV329kI2rMjF5zoVF1cNsTMB5JIrvI5Gp4lzYX0C4BE2pfKwVBv+sOwHlDderYrighdFzEzXHtB
m5GBYe/4FnkRzTOxG0+fTJgIp4/txLLXLJU5MlPJoeiM+T7xw4h6C0x58eDbVEN5ScOnRiNHgLeZ
6eeq/0/yzmRJbiRN0q8yMudGCjbDcuiLA/A19p1xgZAMEvu+mAFPPx+YWdPJrKrMycMcWvpSUpJk
0MPdAYOZ/qqfklH45tJzwRjbmSAEG1xzHbR9Z8v7g7cBDysmPvq6lCJkf+LUJyMdTEinGh2ib34H
O++gZ6LzT+3qjjf5vLnjjRibQYE8DyYt9q1jpQ/p2eQJDLcmdvC29r2pTnpR+kdNuWkRrOvEEBFG
CIBuRmLWl8RwypJYTzlkUW5Z/Xc+xtLlEUEBx5Au/ke/eAajsniyCRR3W8E63eAy3Q9ydN/9SZEg
GuqF1EKLl/JmQOHhY9T0+CnXKzjQZeqaD96SlQ3FF0Z+o4/LUIS9S+M3tgWDBwEKlMlFLYYMAwTM
px3vMo8jpH44esxKR7lZH9j5mmIFj0xkyRjCGdvdC8fex7ZqaVvxkW4YY1CJwHC/TnPyG0n7o/J9
ptmknbX0exsbTP4nlFUY4oNG5x5yKwNWZ9Kyk8E8/51J1hJJEZsvoy9GMm+TNrxK3+0BOS01n5Jr
9ohVkgEkpCovca4yqs1oGDVnkthya0kMXB5d4MCNqXpx3CV7yZKKCxWWuPtkeIrHmEflYLYDETND
xo3j/n1oh5zPaqlWQrwaoLgWfNNdunS+HSUTzUpgmgpAdK47lu9u3uGBmWujPRpmuUyn0bS7b7Hp
Zu+VrOd77LHy3aPR9ES95mJxbdd0QbulL17HHhNZUNbdeigGoyFjZK8unDqJULYzc98Zg2ydjC90
B/mvduyzHlE8gyZMH3CyhtbSO89DC4ICZkWKOb60Svlgu13zUUAKZVlKwGQFE9TDK1ChaGv22s8c
VyYqiKMis+S8162J4qXeW+x3HcvDk+VUzKEaCC8NWW3REmcn6o1ENTEcojF2ISYi/Fp+OFNtMR6v
h3TYjczgHqhSHO/p/qXTYuBVHkrJ7mBXUXY7H2wxFjwvpVMGYzowe8gsb/0SV6K5XzTcHUEnkvIF
Ylz3dS719bawbBpwuc1aItLMhZ8qymY4+TopedUOUmIeCiwKsJ7xf5Jxbxw2LeNK+0fox8J+d+oY
JwPes+yrNuAo4pEbVzaMVTFAl07HDOi4su5xi3AIskd3INzQivWNSpqOKZy3BfGHcV7qw2C25bMa
YgNaWF3VHzQd2jkrcU/JUqk4oOprTa+px1KbRGVZU/oUt4RZYuKJbjBsVSuRzJpmpdJyYUu6rnIh
qymW5SqzZg2eiFDap3L2emNH3XrbBH1JIIbcuhoK3AyaAqpf4NnHmrxwqhJxrxVRKhlYblZ+a8/R
l+dFKvMEE61ZigfChDmeGLb4z+Xi2vyzROE4qlG+Z5CltqrxyDwd9BtA2fY0T/MCJRNqHYmB0SGj
iJfP2DNrHemadsYcV8ts+ss1hStA1XEx5S9a4+NccnM7vXfZt5I5EKQzI7HKgYRT54FTJEQJgcCH
2sdJpi/Wb541TJDXG9qW2EDO2gNZbOURdHTLlKfHlisXbS+fHYxeTeD6vE122HV3b6xZQpZeIqQe
PbSM6qAnVnnfj8q3g1UNehxBN6IdfUxNhOO5GDEdu3JgPSfM03Fem/Eu+SoJZOt4rzEOsTlwGx5R
+6SMTcBVRlx8/guJcFM7f1JDfUvfujDw3KKGov3+rHk5jU3/i8XctKyV/rCKNj8tg4nTZ+UJcaBb
dXFBjxLn4qirM3bjAN3ctAowqOG02pM5FN31AFrS+AvF9J9UWn4v/O6wlJH9BLCbn3+vjAhNURQJ
2Edr+TRn+cQGnVhFMyVZxIZMv/vzz+FfvJwtTBRhEwzUBoL6+eWKpOudCWBG6GMgBDXJ9HhGfTg6
nvXdE751+POX2z7VP3zqKNDAc32TLl/d/IMR3TZR9TNdZOG4pvHwuWvi3nvBy0hlMKiv5d2VmlF8
7mZCfqsYnb9QOv+FrIoyw/YYmYXMsfjDZ1vrVYPMyFhhYREH2QC1chkd/aDVOKH+/I3+0+dKnFM3
TUe3dDpQqGL5+XOFnkk4Z3sp1S/rvqM0LbRyDCagoOWxq8sk+vPX+xdvbXtTJjQmJlLOxo35vWLs
TgOA1xZx33Qhqehxqi7c96zEGsGpv/lSBDEQFy2Dqx+M8g83+++GMxb1n32alrxU4lEForOrqQXn
A2s1xOXHS/2teeb/27Dyvxu1yzRZkP59cudRZuP6a3Tn98mdHz/1G15I/4WpDAEKi0EkZUA2V+Cv
Y0vxC+0/XNwMs4j1cF/zJ/+guLu/eDpDPAI6gnkmWMT/GluKXwgfOD61QaZgf+j8LbzQr3PJn+50
xqIb/4vfDNS8/kfTuUUhVmdkprkjN5q+FbZfBLqZJw4tvTlzdb3DC+QXK6BZOuqolHO70JCae4ff
kVPu2lFLuNXzYeAYbvxhbB9TS723w9ScxngybtFJ/UuhlcmVv9TzNYSgpgzNIW+uMSKjPawOHR8U
QgvhmqeW2R6A13mYzypbcY8WiDbUyRKJNGdDXoSl0QcTO8U578dxbwzNitKeG4z+hDecGh+CdTJb
4mLk6hH1I7tW/DQmvN6iOmQG8wFFuH8bY6E4Qo7DHl/9fSkEvDsFU9SFP43Nr0oTihklidOBxGlh
T9kGY2Sj3aeZOHSmxcGfmkt1n7e6TZoQWkjiw5Ye7c4+WHbent1x3Mzu4KQr052/ErOd9hyNv/UI
zRF1dAAQWf4Cs/Dzs1PCLJEasoZm9fM1+vN8NsoOk3iNseUkZ4z7NNV7c7sziCFhxB7SN71etC+m
toIHan2OX1U5BYJ0w1kNW0rUNdgIgew0v1Qc5o/jaOU8mZzO/5QYY4EIsbSPw2Ql4UKg5YgxuPyu
EopNCwLkTNxGimmnjfBb1yc0qNjFs0ThBPDFI0e39ln2gD7gOiS441b3MqSiEzsqbudjkw6AUc2s
FJfGZWw5tf16QvrXbqxMz3xMZA0bFz0PlyYH1pz92Npg0aJzgwj+riEuEk5CfKc83rnMPbvbNW7W
+3W26SSpEQ0cmJCnZrJoCuk45wLwGC44JDE8WYVzdoq5ZBen6qMLVHSX8KU+m1ixCKEbxd6AI3bo
6gE+ZuKx6/Vi+r45tT0ZFL+Zod2B1KiyZOcIJNNWuYel3zp6rbUmsk/v0Vi4X6Tr8reahpIsu6TP
Q7mvvlmhMI1stQrg6ABGOvdsJ9K+xukuAsT3dFei9eFhwhBYVAJAprcSv6668YhVK9850j9U6JQv
rOTek+3E4x64jYF8wOMhKp3Si1BuyRY0uf3WlFN67EctofA3MetL7HMeZO+Hdlo17LkDe8iNt7RM
18OSz/PXZLaXIE4skxC1JBM7tMo4wWrgCKDXWXpISuyVSOCIrTUgc3O1KIrMXBFz6ER+sMzCiqZm
4v8ufJfzbnFMvOKoe9NOlOod6UoPhjFVX2rAW0/zCrsK1RirW2ndGP18KZMZGIQwjIOlCePWt/s4
GkrMyNKp5qhpwQjVFR8RZh3juiPuQ+Nz1R4dBVcbL+mwTQ9Emrq7dimnl076gFtiU4euI6Y3TMHr
M8fTNoxnW+6HptrrSjVblbqBPa/XA4c5Hsx8PZK2G79yq05Xee6V95ieX9zYd4+ExayInThXI7ln
6xY6/wNEQtL5o0IOzoriLiasEdrFiL5VSDXddOyZpshv8hnWedMVL46p1NHy5ERUfna/YZYzLos3
UchrOIMVcN7KmErGDDUNpY9Xla0rLQJaD5VkGummqRJJO7dy/PomLbr8kqaViHfEew5o3v0untYv
MFuW67Rt1o8OHRi2VOUsh7YFtMSITO0HT5OceUqfnA297D7/3gGQ70g2vZIXs2CWVxrLHs3gudBs
AfxDYtHgVDhV8kyuePZvs2ahW17rpuK141a/gZGDuTbX6vUe2/W1l/R2aOEgOfEoS2P4Itt5WA4o
y6Vr1/CBHLs96XpSH9IYMTnMTRjKwP2x2Gln06XrSYFN342C5a5k5LuGGYIqYQLtheOQc1mLKn+C
47avfOkBX2Fa6/aNGY4ml24BzOxAcWQYN3GCPKL5CUnGFLfAzCgraW1MY+1ImUAxf7W6kScWpeAn
zgb+3jBIGKiFKyhVSNelOxCqKks60Pp8vc6cHD0+qw5NNUBJs2sqLvtP5VCdXH9+c8vyBvHt0dEy
H1UjYZPv1A7TbRMqPoXCimqxov2Mt3i51paGjjRju0jQmY56Vg4RyGGrDRKVGEc8QS6i7ED92mS9
abGRYMyxq3Pq1eALVNw+FZvUl3WVF0HfoEK4ALXQTfMAhX1tPpll9+bPC11A/q03skD1c/+Bba7f
j+bEmdRpI1YLuc8LV92smo2Lmq/1VIrhMm6hqMX27q3SSPYAm77UUotfRyAcoVXQIpcwNOax7VM0
t/VlZp4/sZilE6WblLzsNDBiD0lsJrccku1wmgvvviwzxsxTcTUVxAADwQMYArImq6Od+fpjS7Tz
c7VueZjS4zSNMhmfZs6gB+rsFavdVL4ucaHOvQf72CNmEehDFoPwc5u3CZe5zShiMsmoNM4J8qz1
JTZgSWOiZd6wjjBmBCHjjyZl3u6XlX7fA32meo1f9Ra4xELiYjibXr6cpZvEL1iIRX7Jmq68U3H8
1ZCyPPdMJwKnYcLrGtajZpnuQUJH2SfDKHad27onv8hk6I0i/dQtmaCKtbW0T6hF7akWeKcjeKIn
F6NMyLpM400ugGdoAL/zRqiLMJVzWyz6IgmFGO19wlDvc22WdzPRNbSiTl/JeFRDfc1XHKPHuADo
JdiWF6vQXwcQqUp5VJ1mBF8YkhJjREIv903f0jxeTdazGWvNcRuzYZVg6+kSr9Zph+rZRDCopphK
lK3z1mYez8HW6i+x3sXXjkniNO3hdvXJoE4Gh2Nilh0NWLR7t0FjYUImMKx95Xcs7Z2xFSQE1ey5
N8hfxiVJgYD7mAvgiI/ENnoT5koVX62pYx3SUgPAIc2yUMQsqjSYunjd+0gV2tDWx2aurqWXM8JB
r0vOs+0ykYR2wWx6WQn5TnYRoSCjd8wwxCOJIvs+elRt76iPxrGZUwmIG9r9qMFsH73aX26auE0P
tFGvZ9Ub/VNOeoZHCMaI3YwayXRU7+7mDi30WJKIAwfh5OKY5o7VBYDzjXc8gQVIDW/LlGlUBDcU
7O7d2NMei1RtYZDYQR+UTvvCiL/71GP7Az7mSYqHrG4yHukGYE6R0pgOhQ32UbBm7nufgYDCj57Z
5h5oiBYMJEgOwsm9Z7sZvveW9r0ZHetRMp9ACaeDBVerV+3E2FaffatFcdXLvCMANfo3ve1O7EAq
72V1VqI8/Kl2dk3jYEDAZkeSNo+2PQBv4ciw7+aCWtucS4V6E0ajcg7yaez3Op0mdK+xedw1FVg8
W6hxP/KF3wrNeSVyt+yV0ON9lVBoviqVf/OqlfEl2e3ThqkPXacojjreoohvojuqeV2fa7WO0Vy9
d5hyAKCTt0JQ+mALUVzVPjsxlDO2qtQ+VZ/cGg8WJqUrW6yPSe+Muxbzwed8FDd5MfZ32IqTE/uU
+97u9qXT3vR9+s1s/Ig08kOn+9/qcn2AWvPVKsyD1ujg7pvVBLztPUmPuE7p3sVlSyXoYpzUCnHH
rduCnJ7Gypk6px6TRKgU/HMWwiLoBXt6GmpKOz2YS7l+UXmcsmxKalpcf8zzfZw6w8OiOsM/xlkj
21MOnUO7b9xRuPdakX112cHem5o1PrkGPIJdOiIb1yaTEy2hRdWlaiZoXBMFXFnVY1zRoLYy1A+n
bvTOtGQnkVzleuujXOo7x+9BgaxZDFNxdTSa3PokCUWiyXtJt8Cy90tdC1Onzx+Sib9CeM3vjeVa
l1SyDX6eHb125bSQljxdK91OT1pSanfuSsAxoFV2vbHLOfumMy3jyNUgRYu+uUnjhM5ANxN3ttn3
Ea1ZcEKVseosxhbJJHY5KmPwWg4un2ep0fQ5dRX8VtxXzLAh16wVbLlCxnVUxmRZGKpmAANZf3j2
Wt0lH00ZGF6CKX+kw1tmbyh5W5Vcrai8I7PHXts5MHdBj5gqxnX9kht3lBZnOEi9h3Id67Ce3uoq
CXiYTI9VtuqRO63V0bHifu8RCUwS4Z4J8cgzZKARxkE536edeVXa3Z3TTSvkkqR71bXeeugKgnzT
VubMSDO9dpitR7bsqHjPy+rQ525yEqYWHxodYObCFvzWzYDGpYYy0YQcwH3lBEGNPPF9XnF5r6aU
p2moMEotinra7J68vAFCVmonvAnldbzQ2Y51yM+hYS1VsR+zuXpYR/Ux5Y1xlJMugddoJi2wYGbZ
cU9avQEMMS7EwyBg/6ns2TWZ1DZJ4j8Y0FZeJ0WeKRpj5omRlPrw1Hs+Jjen8mG/ZnyIV0lm8z9F
ltxnDBFVoJy6BQjkr2FqsCJo+DGCJKVxI7Xrt4TQ2A3uP662mRqYK1Fn3hAmrfaG1z6PqgrEPhgK
/eyBzDuv88qBtdwiEm1918Ft5BiZJ3erJFzFClc9CLGOe4bwK1kmjJYVjXBfemqBwnyEqE8JSdt9
kJVpXsUoShDcinVolyAx2E0GwI/JlPWiOs+AteUUj+SRdFyJQuzHtS9Pyl2L6yy3n7gY2PxM46Kf
V22g2r5vbdJWSoObOsVIr/rS8HwmGGinFH+TEZpBo1Yo41qs1G21jGSLk5Y9oZkN3lvFhXEZpDei
d7Tt9WS5FLP2y/LkoTQHLmmFL/FK7G8gSvgdTdB7oz4mPxX6oJ7+oxEUlI+IxLtMGOl2dw2Qc2Lr
KHxJ0tnVPxteLi//Mbn5yjzeFsyV/fmIrRCoUeIr4lTOTQ46iKQwEd1iye45duY3hjKWX+XjvyXQ
/U8MHJjun8p3qBSfv37+uYBx+4lfpTvN8X5xkOxQhR0kug2O/w/tTnP8XwwH4Y4cgk6CwPXIKfwm
3hnmL5viiq2ZPxOCafT/Fe8M4xf+Oaz3gF6IMUAV/zvYnS3X8DuVfvunTQNgOeCfDd/ven8ARiyZ
bmsEncyQqYH2QfQ9vSl6ObaXue31YzHDVWwct963re0E9ap/goSZX+ZBuT4qMNszAoo0KHuN4Ufg
da37TOPksRpMj3a2xPQY2CShHhNj7vc2TU+s/3njHo3UH8ojUS7rO7JFdiJyGguq6Rg2pVUWzTkg
8+sxzS4FsyjaFrP1k2d3PYoFB9ONPLuGrpdaR5uSOxGUtrQwwnIkoJo2QXMJlhlnh0I+PP9Omr37
VdT8X/VU3TWbePef//tnrX/7uCyLLkE+DIoJwETwbf5ee5/WNI/1sTZpHy7POKYxR8zOi561im22
bK//v2ni/23J+4bzp7fX9edyZN73a1vqDw7W9vd/08XtX7itsJHaNNlvZaLcJf8V5+EgSZgeqzwj
Lw/x+7dby3J+obIeXdzF2a6zWnLX/RbnsdDFEcMZxwnBXU8M5+/cWrzUT/cW/z7TPQuuCYh/QP4w
M36+WHSZVFpSsIcUFoBRz41MydkXXYz+sfsa5ne2fB4t684oP6/pnTc9T+AymEI6S3qvT/mB5CM9
PFfVWBD7fZQMUJvh2CPy2eaRIx6yCBh+oA59XoZQGz3jfjVHlLK3tb12YExuLy3bJ1MdRk4+80Vr
iViGvhYZyzF5dtS9TiVFz5pP1IEaI1WfRjRBq8VwQK9PE4dNc1y78uC0kKoTcuv9ueE/uaiWTnby
KogxFB3pMFyz/ltJc1YPvVYf7lpGxKP9DeONw36PDd3jXFOr1X5fJUXI/tsCQMKoui9gx28hfJ00
bl672JKfcEmta7glhNOpyKrevOKLK8yAUF7govBqnOexxoZGjHnWj3r8G3rxFQX+qhGPemweUpih
VvMivCRSMbH9ZcUpSAy0il+gleyNlq7HJr0kHURwi/EuQqbWzHyI6KXGTNGUBZs1Cwu35YCwhIb6
rmQFUBEV4X7J3nGNzKlit/FpSi5bvp7Y+SaygVm6qRhxQ8mI4ngMZPwVTGW1Ndmax1L/ZqxfvfUJ
wDhm1mDsre34HWCYEtBlxyS78+P0afLSqHCPok+YoBcH5NhAuW96tp4WmgqnVsKI0ohXjNfxPCCO
HmJ0sxTzA7hFH2RyshaHOZlu1dYmDpvYHCCtEyuZUuuw0CHSYv7qW9qcVHtj6TXGfJb8htISGaWY
RqRmstfuorT7zMQy0HIuHeKT+kXO6TlLhwPCUzBQSzgv2aWlr3RtHq0Ok/9HDU6+y5OgdmUIVUl5
1FL277QzhCYc9lqg1VEUroFUlQl8KVzTjiBuhZcQGPCOisfAAj0G6IBzWaj8+mBL9wplFzoC/vqY
Gjni56t3246C40aUAFNEBDknzss8f2oxnFXldTnEvFF+B+6E7RUT8U4QKGhqQKL1p2Lr8+ZMu+Xh
OXopGbX9QoGdCjvuNq+1AoocwlkH+4l4sMR0D9jafuisvU1eqU45FPmS3x5frqHCDIh7bX2tmJzX
lcQ2i/uurBMcD8u+I3ThSBXarolMeOf0vHH9ajYe24KNY/wXg2d3e9r8bvD26wKzzZ6BPlHL88dJ
sMWZ3cc+w0a0/I7Q5A7VcyH5Lqmy48C6mncYtna+Bhmn967sDtsDgyBjTqMWi78Wy0OzWaqdFke3
sZ8Z2CX2XcVRFoAZPwY53/hSqwe0iNULx2+pieLJzxh489h+2ksZ6g3GWEZbBS6+mbqIh7XbN65G
FotHMP5HW9LSaL0vyJ2Wwur64mtNRLlc4AB7wmUDbIpOuivH/kgZLwGSuDjDpauasBxOObBxaIAL
O4bioMmnkl+i9obAE87OcW6H9KEaF2TDvxh5/8jG/dmHum0BfjfznlzOWtDwEfPLZ30s7uwmD1PU
gFUVNI28L60R1PobOagf7JY+4pj2F9/r1qT0T9+rbZkOu0awdjylfv4V6lnTPAm0H7CnG0HR2C0p
bQIAXO7KNMydL6u1o41hTV2a2CJIxAI8inOqtbfOPeEvL5pblgrdZF9yxV2vLSclLol3KAGjcjjW
nWOrb9TXX/up/21m9Oe90Y/Hna+b5GHd7TdH+fr5tza4YjLDL7E5+18mSDuT7gSre7XgFP3zTdgf
nCXbZc8LEcXdqnFsdoI/v9CUTCWH32racZchkXgl44/AU4fMQ838q9f6AbT66Xow2CTozrY/5nxF
SvjnV5MeoxYzTmEMwY2rnQc3Nk7ZII9J1RyhupGoXEMo5Tsjt95ki2wsrIMhTgUWrEpn3ENxJfai
eoVeueTPDJJ2RlHuk5wDXFm9EloJE57zlC3y7KyOZd085kkVSusFSYI1ePzQemjV2JL9sjtl2D70
bTWf2l2b3MjhK000h1EsdytMBU8yre7P6tbW7zvC7pbZ75IFIoDBPJfQiPN9EYQhLabN3JgwWKFU
0ua6tPjmyPrH7TtlvqdGV1eqRPkyWEqkiqDsHs2tYcVjje0gdiShlmpH4if5+r3S7pICRlV68Oj6
46oAFazCcb7BEksP3y6hTSAj+pfxQPTgSIzxk16eMq9FrQSdfN9YC6t6u5fQ6A2Eop6Pwf00J/1e
tq+aeNkew25fHMTymtrwZHENx/D5/RQ3gf3YuhsvkC4c/ZqxGkrKh6FfFV6HKVzuUjCieRZ05cfi
VWe9itBuz8vEBNX/7hkfLh+BBbO/A01Qf54KkLXurQtlAczieJz0UzE+zDw5nHnlq39NijnUux9P
AASIEchw5zGbJaM2aS3WwisAZFZOsAFEe9XAW/TIuqXLYbWW0EnbwOFutdm0bfodBtuhwVzdLDsN
/oc9kNTSeet0VkO961brNK7Vk1eOhzTxeH5mIrRnGTIlg8pJrcvIVK05Lrx5C9kONx0dnBOX1Fez
474vjctqRI2BjJYdwXInkIHy2MCQ8JVuJ2YLM5I7UVdzG3sBVtlqTq/KBFaajeTB3oyXq0mXk1g8
5dj7/f4FP+9ZOmdzODDFZ1jP0JIZqvNixEk0T93Rde7Gie6F1T1uj1SLbmZaESlKY+UGPa1rkEug
9PvOjaCKeIrvVRHFINehMxy49PZ6gc3hjUEOFmZ+bEqOlrIPiYBxLy74wMNigfae+yeB1VFi8KXL
lcAQ7u24xqv9sJrisbSeZzFfWzada7SUGO0hTp7pHkLKtogzAl5JI+a2YYEHoIofCt6Jp92lsREY
0303fZUK1aWXwYxVxNbP88KWAKKVdPfSG87EH9nD5KFZfZ+kw37EibzGfKjtPipbeTJoHjHb7wDf
nPGhZX6SU1/HvRVv8wxcn0UB0jB544zItZqHJemgpjFP4OXY/knv20rRh5eyr/MDZNfINF46uosE
meX1SMLvUlkbVBuMpKU9iQwd7wk32knz+HZk+lgALV1ppzVqEObmbaxD5Wz74zR81Rq+L/tNMkkm
pxgClj6j2z5uW0oSLdHk11GFVZno0D5tv9bDa1u0R5O95lLcIj/sx+mTnqXPtC2H68AsHFst+ztr
OGoQ0/wo8V5QVncrJ+4sIbbLVlOQFslcCo+DTWBl072wIaX0ddcQlrXglUhKc5L8riy4XxTXyvKw
sh31plfXBKRJxfn8Gm/Imozr0rADKssj2zEDCnXDxXxr9POgRdh0dwt5/RShjpaGmB4Ny7wzjkwc
Q9uOzPSl08DNDKyxTfHiy5lhUBl4mYi2o8RklLdkWSKng4hCL09Ha4aox4g2TtRpewNnhxoTclUu
2OuG287wApDdR9JXu9I5WeSFlEOLEBnOoX9PegT2qjvxbe2UfJnyZwOWDHslDTCVcEqyekxBoYtn
+ctAScjaGGH+WKoPwbGna6ajqlpe+oH23sO4rOeU/gBBAysdbPfagO68nmJCGjX1a05vBw5pslWG
KEu7hM4AswZkZzEnrx95NAybU2Qsn3R5SXuu0vI0g9zStiDBj19lbLD7aHeFLMlSd0FCHzpTgUBr
qI8RtGWIr1JSXWFw2+p9aHG1jjgoVRuZvFwntD0XEgJtD9qpDiaeQwUnW68vo0SQOnFfxfJY2TVF
HmWwFs059z6MkTGSd54Y/bGDOCRZuktFtWPE8YWh2+wfpS2CQlzbpnmJx+dCP07U0s09PufjrH+S
E4/N8arLeo5g9UnYt5o4KDMo5D2W5Gw+Jvqhpf+ATIt6hBXdxQzqTN7BlYulAxY6Dhj/OHRENbRv
g3qLOXux99koaENhshZc2kIQODnI7n2tX9rtdarypurzd1I6cMW6d4ewfDzVQf7SNUPoFSvLi7lH
vO2pf8kWDhJctL6usO2YcDpAZqjbQiyhlJQvkbxaWvcGp2swym6/QqPqCVJ42SathYzCLuPmEqOR
hzNsESW6ejKaU+PczMWn2X0nwvBs9A6xj+/bCAh7KcmgcEkpU1Vcp+s+xUex6hxMUuJs74rKaqjL
9I3HHIjSDPsCkn0ceRjWJ5JpdhVu6LHFZQEvWIlaXGv3K19Yvmb4XNxQwbY3uVQB9OxWjq4tlLE5
VAYPGZB+Xj/uuxiJjtRKShCNxVS0ZAet42w80yx9bzYiUkA+E6c4FD1GMM/fBsmvHUu9bOb9wvEq
bR/VcDUxC8EesStj8AElTjIQA/hPSO1HvvvG4f7G8tBJuudYfdO05YYB5gkAYoAFckc85jsJmF03
MkJKTxDuUCX4Yj7h5N6RRohqHFg4i4JRr699yFqxYiEuplDEHOefJOa0qhLICxNQI84rXNatQ4AH
49D2/r2F81EKD4wkmUNOremSw1RTetEwvmm2h1xxZp4Q+qOkZQN8Jk4cR9/BFQyBjgSqZtqdgGjD
Cc/FnlesI3y6Fu9Q0JrSrfW1abaMdHC98IgpZ0E6gOc59iiM/GGtH9MqP4/YAot2oYs8i5aSnVxz
mWsevk1ATxubExngJwgqXd0QvAhBie7G+HunqpC8/TGt41C4d8o/t6CtPUDLGR0IjhVU9npIbC10
kXwKUxwqYg4eHChoolcWJ34tzr/NuiB47GEzaw+9RQB+gJugezfptkuxhts8U89Wq4eZfTSWar8M
cwhJMnD09tpOmrCJbQ7tTVhMJPCrAORJhOdmgy/DegoBK96UxYZFrq7bkTAz24+qj9R2alX1ZzPv
bqY+OZmM73cVGMdiZiMxfQwsmbNTnqfZOCVOsvdwarFFDFR3t1JCP1D0nDsrbovhnFJyjr/BdaoP
Qtz7mWW/Q2YeiREptTcVZGm+x6YURIR5OoCOLEx2n3xGnqiCWduzGI/6xdLXUOEZSLRsbzufKu9x
YgY5b7CD+o2r2Y4DY9EPdO6Q00jDAvrgZuSnAXagUD3VMLEsHJUpipLgrMx1X9NnUTbPQHw5FJjt
sAejt7fLzcK0h4IKYeeAt7VatbekL86TbVy6/C3ZpktsKeV8kMu1pQgHIJvf4uS6kdZwWsfukBHZ
R4QD6Xie2TpVdfbw9zXo/4ljH0Ogtvx71/Z1U34088/K9PYTvyrTls5oB02GtlXCYSCH/iFMm84v
jsF/JPlhuIKRDz/yD8O2t7m8fY8+he3Yb3gce//BmaIPFvCUx+Bng+sAif07wrTBNokz6+/OtLow
hGsBCgfnaLoY+/9wplU+FU1dylFCd+bLLLVKRrQ/jfd50WkzgxSj0w5Wm9xpJu3seu4aUVZMBHWk
M95iEqryIylUfdj3U8bIpvDS0TyKJVYPtbOcLafM95o3f1i92Doc4MsTuiRN6yYeGoYSLzr9bwE+
pIvZ0nSZVLhXFz/OH9YZ15Zb29fC0fwDno7hrBOX2vWVxuZSqmtqcR6dof2ITXu29pmu2v/D3pkt
18msW/aJ2AEk7e1qWL2Wetm+ISTZpocEkiZ5+hr8p86p2BVRFXFuK+py/1u2JS3I/Jo5x6Qw4iBG
ucgVQqRV2y7OOc0S3kHHHt6WpkoeHHcNUyZ+yHx0s6aod1YyZgUpcrEdREE7Geq7gd2evhaLhXme
ksM7FrAsty6ROq9LNf2yGxnMG6i2K2QDDXC1C1vs+ZE1huaR3CewCaipiYRJ3AZh0KLDLb4pDTCi
fVe6QmVs2zp+lg0uoj1CMkh6qeFzUGYzzkpjcOKNl3s9Yc9tcs979WZXqf0RJINznb2+q3FUWvyf
Ca7dRNQwX6we4cEgiHKoi44Y+/GzLDRJjV1jjntA+/69RNDdbfw59ggEnGPGZZX8wo/LnQVNdzNL
zzmS2RLfkZin47lLQvfNrbyVqeO3FaFgfjy/Mjp0n3qHihLRpWt9my4dEP50Iqwco+3PsUKCXncr
IrU0w9HfDMM0fNKjlde0N1wUWtw2G6Td3aYMnXzfBnL8huNbrHoY2H4Y0n4VMbq4IClWh2GHN7Dy
DFo+VbiXNO+MO+JIbzihdGIePFUuCnvhvMXrNz943lYlfUfHoIt23+HQedbhI/y+RG9kPTLsUm6O
vHiNEp3ybUnBdyvGWSM2km12JS4iQ4gE+CMvaMIhI/GJG4ytIZDQGeNePQJmgidoct636zQu7rMw
Uh13CKk2Ouqr4TI3wUfiKQaWOhlo7RqWPTVpqOBbSPZzdkmrb14BCz1jm7tv/Bxn4+QeQiOOd0Vc
MxgiYrJGEN55eeRo5nxBj+qlNbynOLafvDnxrzxeO9HZ1HwFUI9iyawNm8dxY1Bj7Nx6+YkwkCFL
w9NAlBuaXmxRu9bBaOeFxJ8Ag+IaXCpAia6zmyXbVpnk13+SOQrC2pAgagA7G1NhiBS9S/MfK3UO
WocOSQzGGRnOWkGEL26qu4MTYAlWADlpYmcFdbR8t9S4hfkMgDu0SgTZdGCTAQIM2a7ejIhEE5TJ
FlRqlBRgdchtRXoMYQ12pM7ueo6vLJsCVHtqihhzbxPKWJdKCwki4SJ19jahVz5NDmMACk2fRMnr
2JLNUQcNL0RnU0b6Lgxtkf1FJFFtu2D6WqTvoeNHvI+HYdO17G/89EcSjuWtaRVPSAXzZtdhRtgM
80wAKBu4utX6lOCNC0oNCILN/Zcac0omUYWk1HZ1tpGGOrYGg2y/EryBNfxI9KcIsBP0KpQv2RZL
3/zXjWu47pVnsToYxpk40YS47Z1X5DUqlZKMPYTmuynOHpaFV33Ly8t2DzoOE5hAj+WbXuRKYR96
6W4CXJT3OhA7tnjEDI7x1dMTpWRfufvEKQ8oxArqSxuPA057A5YOY/rkzzDJ5lxi0T0aVuYdStMj
wFnbnjzKxNcPVlZOn4JO+9I2LZV+CSnHl8F+sCHt3LJpIZsMxUr47koIC7vcKIsX5WcM7I16LtnM
FCzQgHzT1LckGdtugaBtophCXGv/dEyNyYKHew+xxXmqwP7zqSsZnFXZyXdplDEHZQqAMHI5RYN9
Jak/AyTKG9tgELKZ/ZJg4qnr5sO0AG2RvBsR2dXWqWQ2j7t4Ro+TarvfNmWDcFj13meSpHG0yHId
ANTu0W+YysYBO7bFx+nKkcVaYt9jPTe3ZUXkoopD/KsIHfYYPmIuPxzdY+ETbkLu9pUUY7Q4cA6e
k9FwrkMoQGGbHHJynBKaNbvbIWgfkLw6hnjOUkyj9P+Z4zL9xG3u6cW/t/PAcAu75S1xCzQ6iN4G
XsNbX3Q/SL0cS75z1+uOwqrxZnjZTXreI0kpzb4z+VrsHgvOJ7u8BxNuY6OLab0FEcC7sgDV0Xo0
dMGAeMNOck9FNc+qcuS2a5XxUceJcU7NvnmEcewSJqfjx6XnPIM+Q7Ka2NlUtBvhNdcMu/cGg/q9
gsUNgb2S90G2UTEa6wQAKSm9Dt7CHUvzFUg8ClYexXyN7TaP6oGVLJ7ZloGPOnsIE5/XOB3fd1+y
OfnKAla0AHSQGfphd3BnrP/W4o7VqtULS/os+zEUPHo6lQ+kQz2yt5fAf9kjoptyXvKy/dsX1t+R
zNWrNMbmG9d2vfOtltYih3M9k1lKSu7R5cl7bg1+aBwJy0sNooiFjUqvSU2qtN/b9jGERn6FhGg+
1h4dVuDOA8JPfvF2lbT3HMvIo1GyA2SLZn2xCl3p0jEy6waES5g7t8wPX0MYwT9tq02PXu/wPA72
ewdHj42w5P6CTgfqwVnnXGl8JB6XqLdZtgwXu+SlXPLkXc/93yHjokH8hw+LqJ+HTBZtlIaAYdoK
sxJc+edxlutfiUsHiVB28FQl9gzqy69xBYLL2ejOrZpMwtb7/la76VVUU7BNoVttRZp+knUrX0xz
zF+KYpIXz2oE7329nExJoVRb+XQT7rCOwysXm5D3s8x4D/iQYqI1tMWRPdvBNXYkKwbQw6hl8yso
Qdi3MAVPXlGNp0Yv5Xc/0Yw3CNQ3MdFDsvHf86SOyk5M59Hq4D5DJnj0xxijHLThPRBe/22awukO
QTq4p2X9ZgX44mBK7lKHRb3Btf5saBR4IDKaI0LK5oKiIH8Bmj5fFsm8kund3GztoGVYNS1+9rMV
DutNxdvhHjJIQheDMNEXpQxj7+rCpRcn+gzoSsZOUXXFdOFFAuIMbr38LFwzzXZNF34uXdj8sCYz
u5FgiB5YleSwoEpYPqdRMLnNdT/8qvrEffZm8ndLNTfvjBCcR/hBwQYMQn/GfPimleEeBbf5BVc0
JJs5NeFeW2jdJYSx10Gnyc/JS8e/xZzUe6kQMVXgkVcqnFE84CFuj0swT38ltMPn0VpR0DDuDrER
akJah+p35Q/tmZC2lFxI709eIfursVEdO/B0hMQyKDOTyXtWAi+Wz8m/dXzJ/mScqnpra7j827Ix
7COWvUEA4goMJFYeSaBe6fqvsC35wPOJQ9AUJapSB+LiCFk7qntbEFrr0jIwas3zU+wG82VWrjgD
En2Ys6HDRM7JaIQM+kWjGFONhSDnuLW/C0+6fEdN9Vqrpf/LO0Ket7OYaZQRqoBri2C5s9fNH8SD
bwG2FX8U+E06dOG9K0SiF54/yYhcfeXMnU6IsONr7iOTNIiowPO8uiYLd3iTYVNGTpD9RDE0M0An
qCoYxx1+g7dk1FHjmOhzzbPr4c8MGnJqUruXBzkNu3oprtVgt/wGUcTWQ/LSqgZfR3rjvgOqlD+a
2FQI78WxiPuG2IJm5V76h4S8PdyFKVFQdf9YB+ZwBELz2QTGA9adbkO7EG6ljUbA7Vj+O9SU28kk
2qLFAGc4PfW17e/xQezqqjtQgmSnuh9vXS7kIe9H3KipU5x5jqt7PQm85KMBKYWvvxiIV6l8Sisy
tFWzafWDpzQp672OQ0YYS57ewO5DZspI59BLHR4BymHLwX66cWeLQw7zmksozoZSBwlDMZKnSUmX
LtZ3AUd+E4/2k8a5syesYNjPs9hhItwLpBOt6erIpNqozWLYmyBz0KPHfy08q+RrhqeYJoIlGKp1
nL3xSU9WsJnDBHAlzsqzWqNAFYLfMxvNhAQNeE5NypBmWWrETnYc4wWbsqNrGWdyLteY5FgeR3ep
r+TaAFd03XELzufLSkk+wqO7cQvR7zuymnf2MhXXdhAj0x6CJzTvc0/dgHFdq+nTtKz8VmHvuXMS
f9QKVVKdu/HBVjaVli4IN9Mkqizs5fgiLvRStbw5ZX2VtHqbLlTVOQGhE5A3vOn8+XHog/AIG/y1
TG2UDkt47EJ/14hhOwXzKYvbFBRYPpM9Hb4rzpNQGN7V6tBCVM7IiF/zi0enP7DMSAWU97mPpsXg
AG1Q2bipATYzrL+M1lP8lhEl+XBbr6yn43sQ6J+Bl1ZHk+PZj6ddiqSIK99I05W63x+zXiBowifK
skU0hxjp5oLYZu8a1hJ1mHyOMyU/6q2wO5ZavjliwaODD+mI/ToK8E2+lUZR/gqTWxYoHhfpTQH/
0jhe6kJPO+X1pAzn5NaUYfzMHc9o12lJoecv7iUOT5vAkISPxILjN/rGvh0aPtL6zW1zrjjQgtQo
7bEhumlvTgPha2E0eXwdrfWhFAX5MIV4L3OsPgos5ylpp+FiDMj0Y4WbzMPE4SkqDPgH28Lqzyie
I7vAeuIveR0l6bIqdspXoNl7w6TMj6v42OGRYmyn8l1fs+uxEnnGwdjvjIkxtsnEcddqu4wMA7fR
kjM3ZxbcsDd0TzZiFlGr+oypzt2MjJ6PgHZW7RP4BduqH6HwdEcYED6jW8Velngg4sFDxcltdHtb
N9SbPrUydoKk1qd8LjyWQcQNZ0b+e07FY+9EVe/lj4lr5scJk8Sx6NWPTmLgFZX41fKz7Uqr8Fgp
CnkNq/sw/pnoVfHVuYzxIUCGublrrZjbV/4ovHHeetWvIpfo9+zmSJANk5yRlVLt/W5U9cvw7ZE/
QidsV8MbA1F729BDFL2z0+5tGsKHLPA+xBx8xUnIALrvy13pehdV5DjF8/k2MeshG8AiM52lC6A9
kpJrfNpC8lYaEr0XN3q4g588X6BKqmgsW4EiJZBbza4M7QmrKyhZbB5d6GmodeV2GfAW09dWl9Q0
STtx1ZPyMKXnq5hgUT99mwihsJ1eZtJQ9lxeLCY84j5WA0NttrC3mqzfumPwxKfTR/wWkg2W+/2Q
FrCAguW0eC7h4KFz9C2lmB907XZN4qKcSK1j2jRoFX3NuoqZ2A/eiIcMGFUzD0dl+2TS2OFCRcm+
HG6Nz7hGtft4rPFHVf2lVO9BWBS7EaQ4CT2EiczhAs/OIqUjdr0tjNgc8YBGy4cNaNPaVXOxKjJ8
0FFQzvQdjYqXQ/2qE7YompOavIKz1bbBXucFcC0DF1rak8A13RO2AQkR53iJMeQH1URitz+dOW+S
nT/N/4zrLiPGiyocvH2WcPwClniFE3pLmdcgvmNHajDz2yzk4KBaswL0oI2DLx+7go3FpIbNxHvS
YOUcr46ciqPlxvcwhESV9oH8kjaLbTFKwhNlnh4NI/+b+TSx8JvkqV0KJKbuwozC4GfDFQZTWnNk
1q7pIQqof43pRKuR86vLlGOcLcP0zpXoHWYsxrdFysl2caCY+U06bmq5+lIaG3Mtnjx8R4uADGb1
gNh6OgCkePd4MUPcyjh8aTqKG2X82pGKF57cpyAYIl3E6vYP3nCWCZFuBnJVtAlyi8j71ZfxbSLB
K27cb1JmSdkznis68mOrsmd3wvxBH/bcpUpcgImddJU8BU2NgqeqzhpfHPC7d8Awv000upFVNmJH
Pli3dap62FQ2tHHIrWzUhqA4efETYZ0VVSq+wLiqgBF0fDecEm7Y2nzE8P9SRAICYJKZBzdnKEFV
IdEhFP45t6tXbG9E6gV8K1OD6qSkR8DxeAjH+WMMW5iZA2ifGVPdtksmcNotvky/vIcpgtmxXSGd
zkA64OzcRZrDl0jefPYKC/rXjVcnKMuEArfomSxPw7/EMK1wIABOKEYGc/zJtPbYxdN9McdnNEv+
zmj+FNX02fsD4SYdsFgT3jKzivw5yNKXfAm+HLbdUEDBmGIu1ccMIXc0jMknXLRoWt2RkNnOXScO
MsdUNzqjzfyuoJFJSW+pzOSpzwquz8D4OQblL4z3jwynnR2/xQy70RBVxFhCtWMHnlarYPXJUOM7
Y4lp40rJir5e6ahewlvtsZSyNaSvcilI49P1XY0s+/wP3TR/ibfhLPJZxsdp9RjiD95S2JWPZAQa
kYCjcUgdpi2LjckpY3ds6v7QYHaLvD4JIw+FUAUA0U2JzkyM7mJm6jaUqBmtov0z2+o96fpozu1P
ZIVQfmNYsQD6GBNm/rFjGrMTDMJQB1XtjnTgZTtqQuOy+RdLgK+0mcmxKagYU5V/j770eXSJmAOP
ybIupMQs0UZtSZYjy9hWUQLoAYtZcEJjMXLlD09lArE6NZFtNIIHv8zVS8moBaYp2l+tQTAYChag
bbbDdrYYDMcitwhZNbCDl+2bMZm/CodiKp4z8VoK+U7bFiLQ8Xy+r/yhbYyXZsFlq+pvv0ahaIUt
sl7iUSydIbRiILOVQAE3o/B/4+5kw4tHleo5j7qpunv6n0A+nltG1uTDWfWTwR/cahd35dTZp9is
z7WLOJ29gtyO/HOwHXJgJ86c7OFfWnvRFS61eoHnajEIZtKwA3t8WlHbGr8dKNCYtFjsoR5hGy+g
KXtN3sMeZZxC6uNHYTuUAoLGHIG7DXq+9/jXjIxbrSyRE/LSbYxVUZBM+qkkcpDvFMVB6bzEdYdS
KQxFhCUE3Emu2c/rsN1N0vjr5+PJaIs/gUQW4FmPsJJPnT98ouZih72I98y34WyI9K7RAXZGehxm
dbFs+J7LFCwEHPF7ZLg93IumiY8uGkQu79yMsL3jMa2QGqdmEO5DJlhAFyFM5haXKbjmZ2YWG3NF
KhjWMQdJ+J6n5UVL84vuejpkqJHn8ZCG3WOWOG9zoZ3LOEI8xql8hni26Qn6s7JvS+bn1B1/DAmf
VvuZ2eFHUA2/RgfRV6Vg7vv+4p+RUuwTABMn1aJEd3qTkE09sPs3kRS2hKzser8+Eu19mJX37trO
l1LWe5H36ZEdE1GybXBcDMqB5k9AnSVxMSbEQe3sTv9SXc99kds/aCUrfjLb3eEyD3Bx04GrpO62
PPq7yRPn3pPfQC6ZVPnFcC6Fzzdg2UDb28lGCx26R8+a7hODvs98Hfq2VfekB4P5fPkaTOIpwK/o
oqUmWGVVJ5uKRYWkHMKN+Ds1VYvg3uBzGMBGAqsLxsHcmCDvcSrFsP/gBfMBwuydV3ot4U/dhfH6
ZS7DiyPCK+r41ce3/GwW9A12w366IeeFyIWKnXxltH/8ZZr1hkS2qPPcO9qS1TNZPM2DYjezAgOH
5JWt+mM1OI8zdkkKwXk/IsZygwl1euXeVSNAHuGc3fSmdAhp8jSIPlUdA0qONa2StXFGreZO1tM4
4OKs0BKJKc13Q9ajiqBswmaqiQ8NiUzufYG8CVi8GfThc8q8gjn31NzLtv/676+W/99EfoUrriuA
Ofd/XiBfmr4Z/802+F9/6D92yLb1Lx9qoQDTRSKyhd3vv5bI5r+ICrb5z/9hbvL+l7vJEf/CuSSE
6QWYjrx/7Ib/uUS2/rW6EP9xr/lkgDjWf2uJzLr635fINlkrDramVRWNizH83xF7ZR7T0ngFoyWz
7aAGyOVsDH1yarsczc1COQunK62REiW0QNFo9+W778rfSVP+GrU4M4D+zHnwmNTRGoHmhzrVjGLT
sP1FM+OLp3mc8VyHxD6Udv+ZEPQXab8jMA3VVcBQgZAZCuKceZOo4/fJZ9wDS5O1RcU9IhC/Er29
nehuNFiwrZlYd5u8wMrkiiGCY9oIw7oFXWa/dBNmPutMR5ecOY3f5kz9sXMqSSObhgd8+bxGOBR3
8cAA27OwORkZi0cv/YdtDsGzfYDjcJ394gfGwbMzVsklccjbVNVwsmSFSjYsmJi7w3bw5DMi+uqA
V2UFuc7lkQXHw9K3XHdGeSEI+xqg+PRJq7plmfs0aOelXtiPmRpAlA6bhpFCfs8NXe4ZcyMzavrH
yhDG2YFYMXT6mI+I5BxL1Icwr/ZB0R/8xicjtUXpKRPebpvRGjp0xp6IwSlyc19u83DGii7ES5LM
Dy3mtNBpnk0mj+0gj1lLNOvSnbJ53pLnewrM5DqaTKWz4ToBjMV0TU0La6TKqy1Pwisxb3xl67+F
PbPHDF+29smFo9iHfeVZh7BiM4czHtGAcVSLXd+0s6asoVw1+i7bx1Rx85R8Ew2ILHs5kGjv74o6
RTLbkm2Z98upTuOXVcDECci0vMBbnqR0UD2TfxdVbp7me59TdqsHmlcKcHKJj3bdHlvXu2VlACk/
P9TQeXeJUwCwWfPr2+QyYb6mmMR5YnRrQwhMxrLY7RW1ouRC8dhZXmT3/p8sgNTlSFJnR1bDTcvV
PWT+Ic6H79Gxrnm4Rkr2FAWEYm+5Tg4Oinwe3fJg2gqN+5Ie8xbhlyn0Z2nqX+GUHHTQMq4b6utS
Vu9GXzxW3oD6FG1RP76uyNzYQb8MN8ay6VNtpfaQug6ZBLmS5XImOjv4IvrwMAeFA2bINtCnE3yd
TxnmmqGBZGMeY0s9z6N9MoV3ZZV0Aq89bdC5G3QTJg0GhIWI5+ed5fSDuZTtumB6JomHH2RqrkZG
KQlJ/VjMYIkoz/Z6KUDMIEPdumjiK0xaC90K4QHJi6yLKJHN3tfxx6RJGChs9dVmbOeX9NuxjXdd
1+2ZcNSdHp3vxfc/u15dEjv99k2W9sbsvtpU+980Ni9uF+Pgt67C1aw7MrwULaaEwd9qTcnlEnzq
Wfeulge/mJ9Cw2WZqMNrU85v5Aw+Ja3N7kC8tHbyxFTlOat5WsIOpj4yD0r+VztHqB0XVsQ89EDi
KtVMGX6IhuYnFQ9OH38uLY/3ItqnLmh2kp5SSXlcctbUZg4OykAIAiwNNYp7jGXzGxb1CfmrTQGO
JbJ5mRhocq2j/0+cZNd1wxiRdXtJikFtoZ/Cl5m6mqmN8x343XjyHb+K5PwuzOQSI6vrq4pfcMcz
BcPulf/BtGbwmcwwbVzsnzyiMcpA+6HynWqfty3Seg4ctnZnLIdkG7FCbHOrPnmdG3nN8Nou/ZtN
BT4yB9uiaDgUq61LmarakRLqHqaQnmaR6RtAJsyejKyL8CND1E646m1E17QLRtDul6nAVfIe1m+M
2auA3lOLJpIMZ5mriacxUxz+y3gzKUqr2X4vuu6gwhiniv5uNG4QJ+k3oW6dKINDcuzVbO8tjAJk
MzGnzh7MfJVuOvWwJRL5giPotu5tmwHto+DV3eTTsiNS78312TS5vGwEf/GWUEli4wPIYPfi5A7D
T2h0ELEXmiSyPoX3aDvDx+CS9RYLt4Nt14UbyG1YWp2HVIuccKMR0SFjeNhEYiOa/GmYx19VkyAU
Juudzy946yZSTeUEV5bpAa6f6nNK18wUqkuw6QzhYVPaLkeur8ePCZMIq0Fyjsy6yY7KCL8msm7Z
D4rzZNaPHAX444zpwysgvo9z+t479ZcHQZ30iW/tYOWryh8c5yeSdU/lyDCqXHcS1vBudsMRoYCJ
SLk7+U3N25zx62YXGZVSDxvuDjpij6lFC8N9a+r57LXZl0FYFRcYoimIIUg41U3bwTeL8Jqp94AM
txPvLErZzXmAJeNc3ufJ4WYqu62VhH8Z63uRZnzIKW/hvEFzu899b7wil/01T+aPIC/PiwMZpQHa
yOVWbJLQ/15mbIKDvGcCgetSk9Ip2XZuQk6GjZ/UH2wn28jDE5EJ/V6Zxp/RSm08DowmtEUsOva1
zvOPYPeeCFW/OY16rMr2s1m4VBeo4EEwPjiWu1UiG3aqny9BMDGzx1jbTJgKuM77PYO3oyIfJh0k
Vt0McXMu7N9+zipassd0ku5a4IIoBNl1Y8zIUsrh2Z8Y5ARIbnjdOTI0iiGi0P/AZXtRMbMycEQX
FcoHrg5aR0m4lY7NfZevqgcamdZu8DSvLSQri4kMschpikcrcM6VDJ5QpYGfXAZcl+R4bRYHHQkS
jq9+xttG3PtdOAURXgHqVhbcul7yGxUN6MAQvb8X+h+I6HM0ET3C+knvm5TBtMya50xWPyxgdlzu
MDoxYW+NsJD7hfybwBofqrXsUsPVLsu3ErCUQT5Cg+F7k9bib9XMe6JpcN+ky6mSFe/WhODVYacm
Epbdgz1Yt0z+9GgawSJssxUDUYwn5ZoPhQoPKXp3NNLLjPVs4Xhgu1HpCAY6TvNQnUiNKLYWyWwZ
6SPaqtTWT4YAf7N51ySwh5KOKeZz8iyMEzDWNnLK+UiKz9520ovQMI9pI7d2OD4Lm1GYyisUi6v9
TPc8zrW4Zn3lbB1D4oAdUGnMTTUeiF1hhly5n0KgaVEZ5jyYFvvRcxlWiP5QBV5PkDUbu3bJ39yg
Oum2/m4BS267MLu1yYxbqGJ1T2o1FCGUXpZKAc25xatBa227pJdxkA2MhhFOJnPW0h83jG/MDpl0
gi6yc5DvBSWCCeU6V5wnqMZ6To3cOjMFR7QfJx/T3A4R01lxYJHLxMFeVdDKBPjvlpyLCW1tQ7Rz
4TiCnzuALNM81L79aUmmfB13QYSW84Fz7jKK8cpJTntpZzc/qD/hMBHjZ+A2w9RkACCg3mIlMphE
lhmszSNszTgu8tndE53MgEY4+9IN3pStn0nl+Ale7gbh9Nr3+ac/+IpNmOK7cYsRzU1bYOrrSVYP
8ZZ4raQUiEvsQDWyNSvx/0jBRJpzkVi3Qt8nblw8ycfBaW+tjE2MP9PdsAUSuVY8qZmD2arNh6lD
eekIdQlm5e8Hw3ippvmgGZdUtjgnjW6gW4rf0kcyjbX7ZZHBW+8E+84I/k6kHW692YUQIiPVxFFK
0PxucasmspCdIEn39yiBkMEEDVEQdTFvR5ZSu95kqxzq6Sck/u0A9nOThtNVdyZmi5gTX0nStjwd
E+McP0/otSiSUSeEXf5ZzMPVsiAuCitYLdjTg+fzTfR57iDO6BcQafWxMJGAFC3juXpJN3Ns/1Zt
8xbH9SnXwy5H7iFHXAqOXl5RIBINXravdZ/IPUrCS2/rH4Yf0PwwgUNkoF8B9l/nXLxWsXfHn/Lc
1wOiXkyk+ARercBut7nlfvXheFNmDkzQmM8iL49M2S4Oq0dCEcDdKaLSDN9l4UBBhfjkcSyZEqC8
haPW3qqaYhhpFeKQPLwnrqo2qhwvEz5A5lk8kJoVkTmQoGgAgt0SGXV0jfDRluFJ9cnfWKTDAUny
HnXIe25YNVrKxj231fRRBEkO6Lj6NZCk4HYhNg/2nGagKpwlzHOK1HtwwpzlM6owzqIoKfKbbN0j
ZddeyPQHnHdOHVMOJ7MkTcEJ/DFC6sYuXoYeWobUPaUuxzUs5+GoB0U1zrF61qkyIWGV01l09Xlx
57e4dS76n0VEFn6OICT3fakocEPUw757lgPJR3XZGxGkrZIyxdQMcRHkkIXSAbANz7PAxxg4JrLq
Sf8geRx7suk+pjgSgeDlexNWN8CK/kOo6mo32XvQ1pcsJoQ8biAbSK/4BN6X89v3yUlhPc5edOJP
dZSB2EQ6UXdRbjAyNtb1dttBglyY3WRABLfsXjOMvvkXoXXLxRncc+WKhJEpR+IsjIPTJN2BeEEA
mR7tqJ+YD4Jxd5q6nwg70KcCjVIG25a2ayIDCVOz/ouT++SjZCmWAIgp+rZc8ZewfOqMdm8GzQ/b
QnQcVwkQhhR/Uo7ih+pZ//JGzCZV9sbr+m0H/j3N1v6iWz3AuvsdykyScQwUtf7WovzwRFcBt64i
h9qaDrZdNhpLCCvtsooKVNm/Uqup8UfKdO9ZhKQu0hBbXcjySqLOp5VKajiLP1UhSmfukr4QZ5Zy
RuO2WkhT8oqVWKINGohw31oMuCuk79K76sD4kaeoE6kVcM26teVu+qx+XfCN0YbAioZwKxI0a3ay
7bPxd0BWAfaoeKQEEafYUY9MJzmb5QYnrHNMx+LZE/ewJrioZX6DJQ7dg+5PUuqz07Rnz5ybjRG4
UQY6lPQg7xKajAUtu/tRMyvnmHY5FAcPW55BirtanCdl/kBCGTMddaKaJnfBoe3VrE+doP2Y4cYx
/l/eWx+nFgjZmNM7nuBa9qKLYl/cbfBITegfwro6zc30VKO33kITflia5pL15g2G/E1RgqVeTfpe
91pJ9yUsmndrso6ollhUWP1xWBwoIfqVMYKDWql/hPZnUZkgVW5swpNL+2fcKIvwoKWj2R1+5PlD
1bdvXeWaSHD64mh7+neHNh8htRM5VGDxtLbxaYXNaWCpQnLwNoZDtXVBKZXdlNEY1/gD0QssPbSJ
hPd4I+JsVSOjFPsW9sfEgTgu7VM26hT0SfnjUnnhrZHVbRytszkD6DXH+J52Y3mC1H1Gq8h5hiDR
9dI/vd9eJegEz6wO4D0p69z26g8VkikDQnX2Y6k+2+HRlQR/AZ9V2AZ8Y4yUpCYxc0x+fcZFasWn
Sj2gQfcxdzXP84BugLVTtXPn9EUL37ggb1A7/PkFbM2RWt83H7TvvDZF8CZ6PHUVX7DRXYd3dVlL
yn0pmt9wYRIQlMS04qRd7GE6DKzfWCQ8SNDDVjweva5/zdKmi2r96ebup9/6/gnhcV7OJ6JdD1Vt
3ls5LA8u6RdDY/y2+I4AdbJbNIMfRBw1x0EVv5uYnyIY9figNSJQB6GI7aWQRFo32Kgst/flyl+W
YWxFflHtyN9kWpcTaAOyjOykwThYzPnEDAirIXRuE9aZ/bdLp4RfGYUOiy4UNhA0ABwGxtnt/fzi
KQFoE9I8O3V25k6Mrqof3Jf/P1tWegVgMUD8v82VX/50X9m/+ZL++QP/c6Ys/mVCuFrnyhYR0Kjg
/nOmbAX/g7MzW44b2a7ov/jZ6EACmUggwvZDjSwW51HUC4KTMM8zvt4Lfdu2RLZFX9sRjtuWbqMA
JHI4Z++1/3CFxH1E28hz4DT8jy/J+UOA29C4mQjH8uylDvxfJWXrD8smUMfDRSQ8TRX4nyopO+4H
XxIl5aV67TpS45wizXsBo/zEXokiBOeaNKc1ruQe7FBibHvk3acGCcHPhJh3j1aNPXiK6Wq2E01S
j44gfbz60m18/yxCfv3iV+W89uLIPaThFD6G8TzvyGCVZyj56AiHUutvIi4aunh+Hh4VqbZXntWm
Z0MBoHEIYGdg/iZDcm6NC2T59Y3RDNWFiJmKwDl3V9TmWzgbXfnQ0HJEgUmlcVCd2lgjEqakjdCj
kbN7j0RELrjd4NDilCxhedS4as2xunYVNV1ZlzNE+yR+YbmHZRJGw4FjSX4ylll7PUzDjMTSUSeo
mC3wyGLeFs2c7Zi8krOiGc4tZV4FCAmDUd+kwo+YKMStT+zg2vVQCkwtHU8vtv1nz2UlMws+OsgL
+OoxmeAuePMH2qIDUUMRIpsyBcaJmH+vknYXg4FHGU5Ons0RILgfpuLGUGl9EgZquOom8EIAkQKP
lv8wPOZ1P53luQtO3e7ad3co5T5KCRoV8+JZyUoE4tMwvYg4NG8lIteDMTEBzvnwlJDIt87wCO0H
EWwGKm2xhZB3FnV+7WeFdT4XLlkRuTlttdM5KPqN/i7gYEcRoMRvgzUHnkE1UDBKmu6htUeWwyFM
RxQylXcJOPoV5OxWxOTSZi7lgdTPqO66bFVy3fqvXdiH+6yy22vbLon3SAMDN3nHUa2UkI19CcKq
vdJosYyeZTok83OYLKgfozyAld2Mcqk9hpBuu/EhKOF3TCP2laR70Tb6EczxWFsTql9WeepOrBpt
Noc78j2KbaHmY9uPRzgFa2NBGJb1C5FZLHRdkGzzrL/v0SXVCNC68AyvFeWjtir5EY0g/83K0b7q
xD24le4egIMmRxG6w9En5I+K2zCvGifDYDFl9o6+JxM38ZpxlG+H6s2qQEWTdUz7wwpG8OOnPuGl
66BBR1mNhbGvYUfBh+fxhr5/igx9O+Z9cs5etFtHHjAOp3H3bmyzEwiWcPTBkLuikj7a91C7G7T6
3dU0yEV7sXfc3FsDKqHxPHF0nVIEU8peidrYmjiUyJhY2RwgRT7LFbaHEXxIVJ1avffOkngwRtjh
OqYzriibjPYkVkGrx/OQmhGaz4CekkNrZQBISb7xZu4wOJXY2baDTI42W5RTdGccsAyTZq8gk87O
7UNU2vZFU5QXZH7K65HYFHji1Wtj1Pe6p88pXHWdW2gu0hbq09RjFW8EEAqtjeexrJMzgjXjm3qJ
6o4nAm812XyWHCNY1U4Ke9mZ3LUpi3rFh1A/z610jnXoSmQnpgYoYKyT1g8usUVS04hDqPyZue9T
ATnCseWuK6ruloDm8xaB2zoOjU1e5sisB4IJ7R+4yQ+1DKNzJxjlA0HuBI6ml22D7ICeEadBVwLk
H4bXHBk9Ccqm/aBGlCVd7UZHTBw7G/kRx2mDuMyI2Ayy4DZmHd75qNWcNir2+ZQt8rgE0AGhbGdR
FJUPcsLqFBf1axrG1ypX3VWEWiv05Dm09kM0tQ+QqqHGBKAJdFve+mH0lk+a+kB1oXpo8ToiiIMQ
TThNiBmgTMenqkSKFnROfcBX1EPryLJzy7WNVagJGbXmSu/I4U5ebYJ9zqIAz/QwpvMPYtJp8dgw
64rUCY7kHTT7LgHaSeeb41icx+hNBKqythTpronHcYX8ge+pgp9EItm8J6zTXJHPp3YjxbSVBL23
mWDz7LMJaUaCrn5rZvbLPAAbSgdQcKXMR0zzlsvZsJ6PHkmZNxSxrO9RIVWyIXJPXPROVl82bE4J
DrjGF1NCtE69aBfI+Rxj5tr3XIL2cuGEb7RbnBMcT5i7VTRd6Lqp3z0iXd5HXttpMnvXoqdUQNly
fEGN5j5P+ENWtfKP3AhI9RStRlAF5BpFw7avlDgQH53eZjp6Q1uhOTvSdTRakT8gw+9vSitLH5ol
OtPCIA9amTIsmS/XqL4EOpvYszCwz843ei1L7yLbtuX4fdL5Pd2mArnpzEGLaeCir5LXIWT72ESc
jSqDIokZphyyJl1Zz2UYEYnTGVbzELkkd3Krfgif0g5sQhOJrqFrUVU3+ew4wOyH1HD3zWTIg2sQ
MoSSMD9j+5G4ICJJAZUmB6RVlJfdkzZwK3izyq9ao0OxyrmEczOGhUbG1LEsoFI557O+hl7QBMDC
/dq6L3MWqT6ymAYizHcvnekih/Np354gySofgPGqO6SZbblOypCuVJPmDrv6wjfY8UfdTW9ZNWkO
bn5DH6G5ZSuCCZTs4nXq0MtuMkplPlXVVWwyaRWeGi8dpefzvmq60zBJy73y5+S+kOKhqCKGWIfa
0ysp9EdzPT7zPEIWYKcq3jH5LfHQYfcj4C9BEUS3fa+nEZdkHFjMkH2w6Mhq+yrJEUB67npscIZY
HcU5l5oD2DIal753GyPhamLzoqr9GyOBRG4X8BAhi+w6L713QKX/iOqBer2NEauZ9ql6c918Y5h6
38p+k0Tzi2lhEtXIP8JI0urzQHOSSOufuUuDqo+HgxT9s9sbCNIyJoq1RfTWy7JdPNpF511lQUMc
0Dj78PlCjVW2K4j28xHoBZDKGL7nqur2nuYbxRq7sby23xtzoO6l6IYN2wj73EyZjk2sMbsFdQPC
dd4KUzfXfSyc+5rPKWPyH6vbGCwcdijpXYVB3jzTh4d13rHM+KlF7vOcLLIhNHAUfbBk2ez+grYk
48QbnHeSHV+mVM/3adUNPBxsF6Dw5JuaFEx6dMOsoDXC0ppNWlNRESjm9FYliebAXmEXHen/FHO3
16F40bH5gFqz25AwlF8U0LJOgrhiVi/88Sn1oxNzqvbkzr4puOyBW+wtXzNLevmIllCaD6DPEcYB
kw+OLEL5ex9TysxmyouzVQZ7048Gm8pfHLxxZn7WhltzmBdb+rzqzCZ05UaVqEOltMIrYZvWU1Uv
8nw8cvfIAO1Lzp3NiZNOSxA0VetyAKhVpYuMMPd89EM0XObEtu+HIF2UEHnl/rCzFJyPpSpnb5Vs
ZznRbZTM1qFIV8ipL6fgFM9HgVtlrwaNkE06kFUdYpGNML0Kijo8nQurxgNA+8Nr4uDSRC2VbSNA
/1ttdQbOe7/bKlbYA0lc1908gQyyQ+9imKneVEjBMQ33orjX1OELNOkNWitcxx4tGnprxpaTJJ/d
orYEnhN/H6bkxCbaWwv/1kvPIndGZR4sEZdBO1f7LkaOunIgyVCo7cWPBL/cSZmFRx3ZLZb3yD6m
ZVBR8oom0FETzbWaMiJCfusRijw4EDbCEfL2wiMAOnLo3mZV40KAiaJtBxZvWnM2alZ9qvyzoGso
x85mHHhbK/LFaS3HttnKWdrEXRNmw1cqDTZnhDwQ8bWMc/KSyu/1GC08K8KWo7z4NrSpZHxM0ZBt
GPhwZMyWMpSbi3DNUyaSqsn9IyJQ/KxdUksssrhHtjUGpGGLqRBCVUXS+52HJG0+GFCuUnbfORY2
T9knZYNvcJU2lHtkOXePQw1GADxaRNnDqbED6KgzsU0kKPEt6l3UXuIU8lg6mD4PznQfRNugeQsL
xO+lre8mJ0CZ2HpBckMBmkoKMdQ7soCKjYkhBF6OQzQWmwNr3Zcu0vkpqmiD4hm8SwfdoBQFtsf8
j5EYrMu2aWvwWGkWXaLSjnZ2oGqQMLgl0LAlxQ/LaObnpKBO0QbOsBuL6q6nYhVAR6iHNf6hCy1b
dnNWLCi8+pV9ga5SzZNzlinWJJv644Wsu/o0zsv0DpuxzcTEoY4FhJwtmx8wpIGEE8MYIHHe2YQ9
reiiMQbo51qd+U33VNqmQk3SGvQA6UJjaunnQ5ct4du56eSXUxdZJ2NIeQ58hrcYkdiq2AZ5fCzO
uDadeZ8amblx68I4DgaGMGNw5h1eIvPos/JtM58+dA6n7yQGQgvgt8oNJLRd9q2ZSnWIS5cQEIR5
rCBi2pQ6m074f7GgmjWHln0zJOLRGXo0khxYb8zKe8mWiAgLtJnXD9Oqban+Gm0Fp5K2GYevimNR
OJpMPa2cLkMXUF5Y4A5wEsM49s6mbG7n0L4ZannqNjE2QAc5q5TfO+/NHkH1xM2+7wbvEGURe1wB
6NocbgpOfGh+B++UBHVNh0NGB8YHEKx2aL/xQ5/wTiisHcUjqASP2PS4fXYS+T7EIaCjCA8A+Q4C
wBWE7fOxGg2wkgiHGx3+oCfGN2mWULE6iwOD16utjrPH0S312Si7B68xrG3SlSQeZ/55nWrAHC0x
XMQnLuwPZL3zNLr+hnOxOjdDpMwl/5QntADaCTiQ7wJuK0yDQTxqn90hiqmczprBrpd8a/tMdvk+
ykV+rKx0jQAZ6Weubus5M4DqFvDkhHrq/dD9xkSYnAxR8l06OcX4wihBRsbUwh9IzKH3ahVqz6sv
Nr7VqJPWT+6GnhMiUxtazthrOStwoF9h3clvCFHE8CPoP9FlQ5++DzwzRqmKI30NXMAHiu3Ee/6L
1ZakmNsonl8XcfwmNFoK9nlMX6kv/atKI40hpf7Bjki3XGk6lgfaK91L3AskpYJgDSgqNp2VcRd4
cbnqrdG40Lr3bui1ciqqfZd2Hbikrj2Pkiy9VFRtjnYVOTusgs7OaTHnqNpdDboqN6PN6chuKExP
QC48xQazai+8ynuNOzCOFYGe8JubLYjVox3hg0icykPVX913yritFzCdVamKJah5apc8XQ6VjFfF
66g8Coy0ZvsTSBWLLpgFaQgufCEkKKRpvhRj+n2WJtgaIvVO2p4DKIcXSrdZw845urAMUFMj52Vd
8u+w3Giv2KGjXMeMRHHF2sJh3UeO2JRqYsNj4qQJWq7eN+I5apH/mZP1PVaYdHLK1fFs15uyp8Hi
UVfa8vZgWxkkYLl91kJgozlapPO16PLbSlSHqmRKMtTkAQ3FpgxCgWyyQJ6x3uKx9W8T68Ww8GdI
E7tlM9bRyxhQJaLMdZoChtPNIjfI6GYgKBtqFuMiEbesFc0lcNzyNNNoUkxy4YJukEdQIvOBhCWq
8MjclfR3fd1eVUgvMbGswO9MuNV7jAmDs/SPmXCwzR9C6n3rqlX9XoBAua4dSLOkoUM7HCCT4Vd6
HDzVXTYJ0hKCX755klklL+J9QtwgUBX/PGE/flL6SEZQf5FRlzX3A6wuu47Piqx+K134EGZBCyng
vujpRvMpxrpv0BBqmjL6jpTVDJJbwT52wCiDlrq/SKkXkNhuLH3j5sARnXxzjcnZJ52IIIjA2RH+
0qLSaKctqczXHjV05lJDvHB8e3G0C1ZjyKxDmdrYMejCJJXvg6lVa8k2epsliP0ASeBj7mH6wUZQ
kPFR4xssz6s+MA/C4T8UoRkdAQdcJqVYgX1fvJxQc5IoCjYx4MzzMsXxq+z4njDUC7MJzBO3hpCa
VJR4vJ6OI3WCcTP3WfgamQl2oZowq+fAjjxi8/Lb0hqfW9up4DIgU0tyFG8BhPcVQRMVtleqGHVb
HyoHeVRJqgYVCuPGcqrToPI4bmKLI4gtOIEqVu1NgKebGN17TSDViVMAncVn+CRYeC5l5p6bbKy9
fiJjBwVYYiY0dfPHrhbxieGY0c5RdXQmXGSdJFYOzCgXlu8oaLVC5Cf2yCjHaAy/qXWv2XiYW6dD
SY4udZ0JPQKOoC06ESnQFxwwu8ULzRbwR8im7B3Q3qsdFQ7MjSkDr+7WK6aomamXXLGqsk/IION0
igNxX3U5AVZee6NAwzhz16wnX7U3WTuibE+/2ZBXDrOVZessdOlOijPTKK+dnHQoTLc/XNgqMsL4
g6ikHthORBD9CVAFXjRTsFhx5qn3hiO/tRAuviM3Jm0AvAaiubOyR4zIorjqbJ6bZkv2TWQ8+B4x
IK55cMB9f12M8dEiCliWIJfwo4AnGW1qBtG6DMd0E+g8v5NJFu5HOR6boAHJaU0DCg/7uUowv/nt
mfC/655xZY8RSQooRoxlBMqeYmVbbkVdskdXMEqPCuvNpobpdyQxD4E0r8sbMJI1IVunLNv77TwD
bypZapM44MgJ38KHZZPdRcAbIE+j1kg59xFfid1/xEceryxvsu+d0P6hHCHOwokeXxUqe2eETg2p
sYB73Xw3q/6bgVXdC1ABqrp6I7Fp4di0KT48A0LoHGeACEusjHLIX1hnY3b0yXqwibJM8vEJRXe5
CVv0ZXX1XkuEfs54QREaIhAST9icuEgd+BfIuomNsE/iOojPoyGcz0Rlqbs5YHI3pGS0yEeji58L
q7dP0DR02bz0+tEKF+iZpgp69TA146aLx3RH/ZttCxpD3Z+JiDSDjsVkJFthSgiTmUsHEZRzTlTx
1guTmadXhmvMhPPOUo75FNFrcHGebLvSb+DwInSGIoougPFfjVcS9/4ggHslP6b5oTOfesJG4Xlw
sErzDTnw75PKd26ZsoFs8/jKmRFJdInZrEB6kFybho9NnBqHwCCyGgy+Zja/Mw1JD9E20rewI3wn
y22TuL56vqacaYPhAUGGmgjDfGnkp2xH/bOBLysy8lsd+7TwnWEPdiyCOo6ys2zG+wElNgmUxzAg
wEDRkUc6T7oGLYNvlsxo7aJcwZwSHmUSp+c8fqIBOkSsHR1/5rn8rvZGZiowXN86jDJev7Mm1ODk
IcKJyHo0qz5hzFLUt5LsgM3gWqeBmA8JX+KeLckryadbPwmOZo1FtOvfoEMi0WNQcjx68+jDoC+B
4JSaR6MI9gQ78sRmwsMsLJqeszVSpIOxKDakqM6nDtSKtR+l9m7GXNiNYGXJZO2gXZfycWKjtKrc
AVfxgC+2CTHIFbM5nwd+4Z6MflPuOE6lbLTL5hpRlXGI6BhUK5ni+RudlqXble+NSjGgIT4ax1db
83N0KcenhI+dA0i8nofbKcBSFDEIwQ6l+y5KDiKOti0rrsJtGOmnMqE9TwCR7pzuNIACfj7TKULq
KLZ9Bv+Arq45UVGhLE6WKue7rLvqtL2bvPi27uJ5U+cIYpo2Osa+Qe1ruOlaVW1sf2BVrpv7hXkM
7cQjaKPq1/j89enY07bIXaIa+0i/jimdXIetBEQLY0/mnDrWDisVRbD6KKd8GwzdhBWOAkKl+RA8
pC8VhVmbVY+Av5WpMYKyMuaFXMNWAC/qzBZa0q7XhVjKf+X5ONf1MTH7mbrJIkjrqc6tSNY9p0D6
o8ANvgagy8RLyIvezo1o8FyazjYNDfrrkmWS5JzgZHLbesNm7U53hn3SGiBQDHBVsMIE+x65aKjG
cGgRYhTeeVP1MM46xIy7GOwNM2u84D1FrO/1IvIasIqsCVHND72OAWrPFZTVDdCU/NwXCwyKNSjY
mlXr7mNoKFtBph+wB+FdxdTeXwyzKtjdLbo4s8jKna4GavxzYT4jhwIH5Wx8N48OXmOHj9YizOs9
pnksKt2uR8h2sEYY4f7IJSbR37asy++83Grb5y48dO32UJaS2Hw00sZ8C9nbAHjy0/C9+FOU2FER
cxeh4syDfFWNNM/ClPy3mnz7vZO3wyJ0Gh+SRUCJ0bjYQcZLT3GekAkZoT9HjWA/Wfh+zikJqX1c
s9HsmAgvfS+6z+bWPxsTL78OG8t56c2mqlce54SN8oxyM3V2+IDjG19LEvfzRV5BrErbxdM8olRE
PRadT0NXfuv07J2Ci/R3VKcadrVpu7Eb3zrPxxqly5w/B1V9JSP6B6FJLalRlXEIm1hfMCA6RHf0
E3hhZnHLtq88dlGmnqxigp8WImt8GL04Pu0yiXoj8eXlVHYA3hJvME89XKZHtWijF+rCmZMKfCFZ
TgAIkvHgUqfsh9NFnt2mLuoEXbtoYsf6rV9E3pnvFjuSWCd4Yua86xeNuMA5s4NytsmCTNzIxC3g
PJTNt9zCYOApszgW0ey/1RalE2pAeYDtI2jhbxt+lr8NmkK2jLS9KRHSt4YAyNsYwfzWRUWGylj4
e0ql9rEYH7D1G8+aKDJORsj8rczsrpvFA+DOIz25PALgliATdhqvPjZ+M7KEsblImiXvSSz+hDQb
1w0hBAV7vMryr1B3DyemJeRRBIsBYgTTIhafRMkDOJ3J6z6hxNCOcJrBfQ+UL3Gwj+b2XyUfcp25
VG/nGFpP1nuEv8+Noq45B2QCgOdEHhoyxcj6/xEeeFm+g16q39/b8+fy35bcwdeinOooCNv/+Ldf
/ul/NQX+8l9q/uPPf0nwXmye2+df/mGbt1E7XXfv9XTz3nTpPy7w19/8v/7hX6Fjd1P5/u//8lp0
ebv824KoyH/OI/PAtP7vLr89t/v6/vHv/yXG8P7AOkfZ3rUwfImf48u8P2xtS6q2IIk0fwXJxX9R
YnEFSkSfiDds01PaBC37lxrDlsSXCfWXfgNz4D+VDCiWkJmfGLEWAn5XKY5gFu0LWzlIRX7WYgxE
vuaGowySwKbi1B8d4mZNyGfG6LXs9uruQgIQuMZQZuzbrotOIvb4Jz89rKt/XO3nuL1PFkN+g8ZP
5ykhEJ5Y3OzPv4FK7mBndRVg4pICbbpZXWiByR7MiLv5/aU+SU+4FP/D3Qqp8G5+CGsbM6NRvUku
Q9CBZsTWSCE+p/Ier764zqfnisTGlMIBlCkcgdrl13ui+0s/Ckf+uhiJPOwADp24aPk4W7e9czHo
jNlJ+VVsrypO1S07BZCoh0p306tCe3VeT4O68wNglRvbqctq7cL5vEsmMRIKS1WN9XloMQQHhUAx
S9Yr9gNH90myNY3Kc+Ai2djBOHiUT2PE3rYArI9OIRX0/wlCG9507kClwn1HGkKcUIcPXR2hZWSi
mbaz22EuEYFTHuucbIZdbWQ0XbshBL/D7FrKUx0ZKPO/eGofByOYfuEx3gX/FzHSx4HAWczXBgCz
MBhfnYriOabs5ItwR/FxuPEd8jW6Cmk8vlZXLmPkJ/lRRVOIvhZ+Nh004sQI5HAEdEP2MB/Lvdfb
9VZQssFaZhQxgCMhLgeX6KFoEbYmglZQZguxbl12WkPPYPpi6HwKWLIE6i2b7x/un5YfDbe1lVDG
LPl5M14QCrNLQ6I0iIKvKgrnYRobd79/6tbHsWoxLS286uWBgNZSy5//9EDGDEGN7VM4syAk34ss
cWO8DCQo4+GtXoOELsIqx+36qK2QXqZNu+cFiRktIXbEkLo03YlTC8dXtsPF7yBzqaUB7B5j0rPr
z1a4B3MKa8FsGozxZlniI/39LfzNM5OUIzSyMnr02v7wWXdzHoPwJJ4tNLN7sP3tPpIBmT2tPC8t
7+33F/s8fshS1a4tENDZQBk+jB88weSMo/pc0gz9c5/eD0LMdLrMDd8++/2lcGv/Oj3zajwHcrfn
SduyWQ5+fTUw/oHOd4bPnj4yi22WlggOej5wQNHCmCieOD59WE8QuDcpGbzPiOuvxmACOJzlbK9X
gMzMivg3g2apCMPkvvFGMutiyIFrSNQ2uq22T9TGlKkdbrACpxcIMVDktCryIP7qLBrxT/X9FXu5
moO5PYZYki2LuvXkN+a0HrK+IugmyK0rZDC+d8kfOtd4SNTLqFwYg7I1ytMiR05OhFfDRNU6Bd5L
UkLMC/TzU3jSh1U4fBHxZv3ds9Na05+0TW1/ek+J61UWJijeU1jAoRVWmZGTYI3IVFwk1fd5kdZg
yQkKRXzckqPSC6TnlaW9y9qbYHaltHzJy7brF84l/jc8zg554bFzhQOO2Ai6Som1AxvkPWB/4zAI
ySlBs/nf+4i/WRrFMnJ/Xp+XAcAIWJDw+PAdZxmMP32bcHQB6imyGgtqrugCKaUfbfoPm8BrUE/n
wH+w/VnunqNji2ICAESq4JHVTuWvIa2T21cFvXMKlau7t52SwCJObEQItAmust//2GXgf/qtmp/L
as46bn74rTTVmWeWiTUGz0NnimPbogXe/v4qy8r561UowgvSloWWi4r0g3q0jEYn8CsCfnDDgowx
9UjpKCIsJSsLAuoTak0lkhT+yHX+2uCyLWXX+Hev4/NUycUV+zXmGT5J9WGiaeqp70PayWj8wuml
cuxoo8Jygj4fBvcFkXXgolkeWH7TkWqyvZDGcYd0V79/Bp/nO36Bq5YZG7y/pz5k4+nKV/Dk2caQ
6tztOHpVZzDp6fdOObwREw3SFyvz313QYYqVmv0TDpaPKzPJzb1NgXtt4ajZwMd1TlqH02UxNuQh
tTr7Yk36PJQsiBMefT/HAX/xcd5rGTaU6/BlDWmFUFP0+bphO/dPD1iuwjZQUeZD9Wx9eJvp6Hl1
OnBXYQ0wrhnMmhgnob/Y3v7tvRDs4NiKjYGwPwzYwc01LnXuxfNAsSkjqdDkcKnfD4m/u4q2lOK7
cx2+iw/3kvlM0T0VFxxnxryRFck0qiW97/9xFVdLZnChpLkEW/w8HakgkwitmI502WGKUq0N2KLt
xpvfX+bzN27zmSHxsS2HNfbPqf2nWc+0xkg5C2liSIZhV9ijvSv5q3vIhM6Bz3p6gNXc4SzN7S9u
8M87+HV6sTmE2Kzt7MIUFLRf77AcBxuBFZMYnlB7Cy6/uGsro0PESkGtmGm8FEk7r+e2y3edfG1S
745NECUhnxP375/CMl9++ClwYQTTN8dGLazlz396CmpEnYGtLFoeNuExS90Kp2Z54kmMsb+/1J9D
/ddrcVjhJMqzBlvMRvDXazlRUI8mpd0VBRHvga8dxQvtZNrOnBwkgWR5REZeBNj2FEBBhAcbMsxZ
hgQNnS/q5YeyHbR/mfFvuaE9n0HEUhwrdxlgRsrhdQcNaZoXWaFnN9CwJHaUekViFnyNphsbMBq1
2bf4MAueYxp7zr4xaxuj3+LT/f3Nfn6ukkElkV/p5ZCml0/pp+c61mUI2tLyVkHPtjoPyE82grY7
mW3nq5DXz/Mm2wfbYWw6pmba/DBvclogwku02G6z0nwfiqk9M9oAtJXl/SiqvN3/s3cGR5lUGWgI
emEKfRgxdN4z6rRcbppmSlpGOcK/b2OBqgGV3ReP8U+fxq9jhpvivM4ajM3N/bO28NNzJE7cl0kD
BiilcwFFXOenrduUpzhIKR3Oubkb4HQ9ZKlr3XQUvqCRJNSbhUoOv7/tz9MFLStMgPCYbB71x3Oj
3bsRtVkGr+6n8tEKhmYfjbgM0XxVgGI625+BwJtqCyFcfbFF/zyYlnldMmVwaP18ZgWtJrB388hp
Ukv0AZzrmwhvS2iMXz3wj1O8xE0sBccOaS0gpk+nHD8Lk8aIabqCnxE5EV++toIvhtCfS/nPb5WD
huIUKJdDqBL8769fR5yoAnKpSVtpzuigGtqjaQ9Bw4AfM0IPcuwEkVlPeEZ0MJx8WCJqcmPagHEi
fTaIXS9ayzbEYj/yujGd1Hl1VrUJ8r5wGHt9zWSg4HGrVGGVyI3osU+9HA5JPQ/FVdBVSQkdOSuj
L4brxxfFfXHE1ZIzIoJVlshf70toWiNVB9sn1nNyEVAc3QHpNM56WxVfPMPPL8oWJnp0Du9gVCz3
w4ofS1kGCxlkbTR4lUfDIHW1R175+1H/6YDDYMdCBTKMpXg5I3x4U1NIDadLa9AyeV89EZURg/R2
ByPmuKeGyz5WGSYFr+9uW+ABzOe9wVQQpmHzLWvablgVdjtT8nEiC81jXxh0c8KIVm9FZw2Pd57l
QBY6tGor+rsA3XUetCF49Nj/an/5qQ7JvVB4oGiAM1EoXtWvb8cjAnmuYpDCbRrfCSS7z80AyFRO
kT6VUFK2xaisG0xT0Z0f9tUZujb7i2Trz2+ND4xlFosQpxcOjr/+hC5LdZ/6AI+IXUmRAvu05KM5
2Pz+rf3NVdgGcoe8tuVCH/ZpMD2xmBVEuJIvAYjJstSh93tz+8VV/u4yWoGCM0220Mg+f72ZsC0i
5NIpIYikQ5EP7Q4NskCd0L/taXTqoekva3dsbkodjRd5nIz35ejYw74uPXrbbMxAbLoGG6EVc/9w
go2mLHGwlOaPqp/rcx/og7NL0hlgBS6+7Ltf9wPdmtTC8gmZCU2A4HB+T/26bzdT6ZcXoGNzb9XX
lX8ehaJ9LNIc0vrgT2mDL2kcz2ekrqTajOhNFypx+gTTcAQiMppjtvbzqn/JSnt+TYsxgs3fSWRc
Nd2N+zT4M+4LNdQXX9inFU7aErAKHkXsgov/8cOQSOaeg88SY8ZWbHisdOYR7KFTSGm+e9dFdrKp
rQaEihd54QuusxCks4WV3gPzUn71Y5ZX9uvEvOwhNEv7cv5ks/bhlYrMA3yuRiQrNyQn4htHqbRm
Lz59daWPp1xWM5YzFgG+A46Z+sNmsJw0aDsDFxc0N9WdzVLNBOHCdua91KFG7hH2Qb6utcwn9I2d
g1usy7R1ZXaBdff7kSw+3Tbz6OLWYFPKTTsfdxljgz9t0hYAwsHHgOwrOhaMl8HzViCEuh+NVs24
Z4Ei8SMyI+tI+0JQ8ZJURViCzOiB/sfCUCmN7ou1//P44LfZS4mOfZClYQX/+koyUQ2iMpJijVFr
pPM5Rf52jN3uhyqTggD0yluUOIlZeOiAJjxmbu+23VYK3ziWhLJ8tcb9Y4f36yCB18i8sgxbUKv6
w/GlyzrRBlCk8InGDR0cf1YUD710FrsxhaC25QThXgNSjGs4+e7wFLc5oDrMD8ZTFk3mfdsV1qPM
nfg2SyZCO70cbFBnAdLxjG54FCaZuNSp/DsfESOm8HoS5xZYaQAtPB9iUCXh1dKnT3pVNMmUrobM
gGhYQZxzT9UwqnOLwv/3BH0sabd1Wq17S0HB9lzff0CZOzL5YBA6NKL1Xtk9u1AnmLHsbejOC20n
K2wb72uoMaexX6Lr4WXxC1sa99SnOTKtJqsQ7ASpgr1HVgUqJm6lv5VmMMOJxX1QrmxmlW8IqgIC
O3WYf68Usw11aREOq45EpsVGVcMXoS+rXivt0f6eXCCIBOg6tbPL1WTSCcAuIDdt4eIFbVTWDmdj
bxJg5maT+q7CAVERJt78QdLB+E/OzqS5UaTrwr+IiGSGrYQky7Y8D+XaEOWyi3lMhoRf/z3UuynL
Div62/Smu42AJId7z3kO81TkiOHcj3JsXgMKfkh9QxfWO2OIvRREIAFoK2ReoBoLg3pBENqu/0iE
waTtkjSt7xCmtY9hH6EvnenPIexBwAW4PuyzqwyO5ZPJIlIHyBqy99oYu59ePCG/RDAGCUb0Xhw4
9O1/C+UsSUhTgS4lomfLRFU5MmjTpr3wyRxU6wbj1XvTaY1at0k5P2lEgqHpHCLN2EvboPuRlTlx
8WA+vWTbDWiKVmwX3FesruqWxDL/1nb7cSTgjJmfCnHf/+p0xg+N7XSO1mbX5r8KlL14hPBsH8qs
kPNu6EV3RUGp/BGPTvrc1FXWr6Op1eFM9PTsthanHs77jlahckbO413ARgKG5ZphcajaAo2DUobT
U8AOUWBMfVFcEUEgvc1cIgjfCPI22qu+NxcDVpaTKksEUVoGtovZaJV6DfisNpTcqnBm4gRQK8WC
mA+flQV/ivteIUalGg4Ho6AUC7ByFTo9ytnQovh+7Zo45NaeWRbubvBKx1mpSctIYWnarFtPdAcC
aJ46jTpQHvrKFR0StyzPiNQwct3YAyuDVsz8hv270zsBa0qAdABhCnrPIugA1RTC261WZK7aKrSE
D3WCW5lkhxQ2TlvDuxnnGXgdMlxwF65q4i0aQrj3ISemy5CsGKzGXdw+9QMe3bVtQtra+JmFyBIZ
SIRxIvZKuBQu2UAIqDl/r+NMp9oxKAfJArXu+hFOqS/W+mCg9CywL93CDlrwmFMyvavBI8iolka+
c8txeMiKsiW9p2arz88pypcOxhueDuVKbFIeykV9KLS9ntjuCw7D/ofCOqJQibsolCc7BevnIFNH
Nzj72UMPFdW6yCYHFzHUtfJyWCSIZIeyFyVkg7kXtZE10bSQwpCBrnr1UmEpQsxZD9NNoixRI3dC
m3te17khzvGUF92FiAj+IJ+oN7eVWvzi2YDjKjHgPu/HWlNOwBeM+c0vfbdacwTGaBQiatSDBhLQ
Dn8Igo1C5fW4xX6FwR7v+NAGtBGqw5QrOiRqTBHKarIv9CBJQ7Hz9Uh3gYnX44T9c4rfVNQgyyjh
jG41p3HPndLXLg2TguF60sL6lbOVy1XRFRDxNtR+QMeHbXLmFcbvKLYsd23WmuYFKG+oyuh0Z5as
AyIlCME010wT/wMolYpOJ8bZbe+5cb0XKJOIXUG1DnFEwPDpOohr5EwWtHjc0CSymSkcE4Lp4yJZ
oYGa6SkXCcz+KUbREFiwUsDb+S32O7ywiwe+7uVb4osIFb0xmpjaC6cTZ6rJRLNpTLu8c+dmes9h
wOdbt+vMH1Y3ATjrI5PFY4QJka6lMpC7Zw7Korxq5yGAgVkJZkYX7XQ3J0MWYMCyZmKY2vi1d3Nv
vLR9Fr2zzhNyWNvdSI8ngStXkMkNBylIe0FMtWDZXcVAsf/MlTPeK0PjIEuOK3QD5dCh0snojrDX
DGnf3OPusrdxox+oRNkA/sgkbaEiNYW4KlSygVLxqtXua2FruzKiY5SGCvyPBi3YURBRNfRf/UOZ
uDeqKx+8gTFDfxIM4jW2qJfcyvacGjdjlr2LhEAbYe3tYYlj0K9BIl+FKPJ6oCoBzrSgYCx7dgWC
WPm4EZ37tCmeJYs70saLSQ/T+ypNrkCTXdhO/kqALxFU1WHWX6r+IYuAApu/CUFZodHeA+PZkcO5
zbsYw6y5ZWV1t27iZUR8tzpP1Wnhnrb2KkZcSiJ2GZo/Ie0y29ZUrgG3XWNzEIA19Li/gxrL3psS
hTqj13BBJZX/Fq+sSyRxhPNMFDdRiC5cNERXu/KhH4qtIBxKxyR7CIkyt/F+wgBxby2V7wFSzdxh
gaqofWa/8SBxtxIhEI8/Rem2OCzdHVF0P0lg2zTSP0SGfcH7vzON4tHWqjMbNNAq64w7r45uU8fd
29mjF5F+V7RBDyAF6GcCg9U0u009/iF8l4wjD9Cujykl6h71OjpYMYmWqRpBdZA1LxV4jSgZ7wup
78ZB0+HluvtWmI8hQDywFfglANXnQ70rR2OLY4eMlrzcurr5A4vLDZAGnIx0Z0Ql7o0ENTVxdWtc
QdSviWXnNvG6zcauq+J7kGkkghLUqGEDhq81bxotj/gZN05h/xj08VnDKjHq8NzS32mXv8lFTI1D
+IBn7jJKs40/EidLWlCYgwIhD2CfRrr500t48WpCXq6N6lyPSyzE08U4c0SbYe8Z4q1iAG2afH5L
zJ8jPfrRhtYX2c8539NqSRlBHHoWoaS+G3WAmxS0HHR6oQGrzKveLD07m9RwRUlgZy8kWjNKKRZ0
7Qv6WQLik+wmT9qzCuGtm0ZiLWZwGUl+XcEWJViwrLBWMsUBg7jr2xE7ltn9zrCn9IicU3qp6O/Z
JCm3hdVXHsauFpeA+dwtC7P3HDN0rL0Y7QMyijNvkmciVOaZV8P0HGgyu95lY1voditMZLmpXTlp
NrNgm7RRE3UWso/Zgat649iLSbto32EZP4ye/uIioVtL+WsYHFAcsq5dsR8jxWnL7ixBDh85DZf4
+NUTVi/tp4E65K2A/jutgd6gnBXsQdB/IoXUkF6TTeN75OisbI6K7CHZYPngSqfmTvlx4+8lzBdQ
rWKaoGVKA3QFAlgw/rFcNLoZ9OcfBN3qIbmZUwKwNYTJtW7BjxGJ2Tg6EkKKZ7m5rC3SiDCDl67l
vPtj6Hj4jaoRundbiV2XQihYlOR6YEkd26VvJ1gh+SoIDUFv4657b5Eg+cwGr4qe9qsQkD5WnSkB
gnnFMFGor0imXJF/OSrIpDHmodEwEXQDE2jOJ4ISpo2YW9hglH1H5kgvI46Su9Z/FcIqbxsjVneW
Mw7plrQQCv8I5XFz6gDEQ2QhpGEETet5iOHT+Cdm9ZCxC5b5llxJTQVNnnlY0rxsZPrqNCTAtTl5
q4G60HlXqkYyehBEBjUxSj3GGvyY6LPnEANPSOzVWuY5JRCrbcgTxWea3XkpCd+sg/FakK+ymaEs
oJoGBVsjs3UGpD9jD2NGtxTbkCVJ73ctLbVAyD3nzrebEi6i5ThwMVlOAHxMVUbC5VDrBHaM9WiR
Cezpf6bQMon/NVoYe1GTD5BUNN/tA3M07ZRlBFMBTzErJubcPB0uSBVEDoaq2Lwzc9QeVw0TbAZl
pJdLwK4ZXfioYvXAFCNsnAH5/p+0RKW9BiYSPVuDB3LFdvP4VSfRu944Wdc+wYgA1jvJaFEn9BPt
x7BvuO1Zim4lDZkeXA+8/5J0hVsgiwCWo62O5ooA4zFq8KQ2pNXMpELdzDQxm02i4LzmKYKoAN1F
+OQ2sny1tcQw8LmV+i8jJOV0pfWixnaEeRCWpV7si2Eu2JaZOeKgpFkaeyQG+OmWzeYQnVdN4YP6
7yO/Z4Q26BIo4IpLaiEdLs6U3fY6cvzkLhv14kJr8urZzerhSjjL2J20jqdMH1JbqskjEAiJtQhH
h6EtIrmZ1hRJk+zO+yw0fjJ5Q2cM9ZmV3esHtm8WQHMfDriH17oJ62ifFkPyI1KlOSwOTRJ2vAI0
9koZZv8qYDvfiDY1+bAtonsdIy2exgzvGvrhpbuL1sZGgQHMm65IVHo/cGRn6EsmD0B+XtbjXhI2
tOyQRHGRdE5Cog2FLD2w0zC51SIJXZ2KGH3bxOnT69AZYUDPRNKZeJzbAXdrgU0JiPj4yjkjQc9i
zl2H5yCrDrrbxA32Oy1+rfkffjiZ6RaswaBBg4ZWO6X4ovLYQ0hyf1yednejh3n5a/Zzmn0DYI9f
lRNWB2RIvb4GgUI9TWPj/RuhdX+b4NPlZOAWurcrIHPknJc8KmNsO2sI26kR80RHjmLbDsQxUYqW
wL+hVVXboUEfSPMCt23bZ1GNfPHGtOq2Dtxx7n9TnBFd4BWmf+9EY3nDnx1ecp34h1WGHOk+9tnm
Bh0HSeyosun+6E0Z3jUE/Lx0LYHj4NGXuSmlaMAhqLZigOAcQ4dDOnbxGeHzcb6NxARGsK0sdrRO
mNHW8P2Essc04bcO4Ilhuk2NmUwYz9eTZz2K8+fQR/66slzFv5swINLHcorrVsvxLHeMF4IC6ojw
iJJSAebiYiYayuyK8TIhW4JMrcmDITV0HNnXZqT4XvBOhHusdQQVeaLGBkaTXrzBCkzcYLBF+0ym
egUh2ccQsHacHs4C4fEWbqSx8wI3ZQCQPaWUHmRG4ewK175IJfynoR2guo7oeC8Ep1T6G7Z3yAWQ
Ez5cvf+dKIKQgLXYmH4ZgvJCCs0mJaonK4EhT7zHujVhbnEnqfrtlYDaV145huxs4dw+saPV5EYn
HQtL4WwrVpXYjm+mqYweIuHIx0rWMQtYVIzWhooFYwKfNwu3T3YH+GVtcjuQvA4+vFFXuNPCPFOY
YRSh5/j0JuxHNlzInV15YjHQs0Yq6erjGvybJ4Nx9qOb2J0qSfL6hK1k6LIJK+RgcxaRfjV4q9nS
OkJ0tYViXHAYCep4cA9iocdsdL1xX5rSKcMV0mDxa2I+A4JSt+IFLtH8bkxDTf5haMn9rBr30BHd
667MMQpvpzjxjV0+td09fqyuWecyYYiFeGxISrfcqNlxiF4qXKZI3/W81xkMMckHwSipPq2ACPSv
ORMXFrm8mpLAUo2fBLC+JLyLru92JtH1Yj1KrI4bzwGUsaGMWsPC15wQH0tYpreUAyxxPrF0tXzK
0Sx3jQvOiRDH6LrTqYZtPBGyuYmjAXIG8vbcZlyxfgVVH0U3dlszGBxJTRSLRWLiYCZb21j15Flj
MWv1/EfR9fabLlhkWJ968s57mFobTaOMrYw5mXfExVU/08wHWAyEl6iNXJubM1A22W/qj87BVFkH
itRhTGXsiclIguz5yxuz5jBg62Q/JLy/egBLK/6jtIYlhpaRKyzEQksP+qjRZqSzXoVpAqZBlqQx
FaM6cDg+oY341ErhIqZreBYURMOl+/qxyAvGiS5yyemUo2eCJY4HlRVVfKKH/UmWbPEFWL5h02jA
E+AdS2sMzcSRUUJYatOoPkw6DtAxlNZzqahEGTHk2jr1zWuzpKxNrb3EM1c8kHRDnYDd8XmDTCwg
w5OjnsWm6vsi/Kfe6d/f5ggdfbbj68dVZVVWXlmwHcYyR/mKTMN4a1fhXeml6kTjSj/u5S+PAds9
dgkAkbb/V6z8j6gAhURqtCGuRpJqOiCQsnX/+JXFzqWoSLQj3CCwlw3e4v/eOq4JfqPPopdZh/gV
oZgmu9XtxKWMTJzhKivPvU5Q70opOlStET5+/2D+yoE+1Nv5uRxrUZKbyMppwn4cHIpeeK7nJC5o
FlG9SdrQJXWJY1atNPZ9ErfbOF9Q6Ew45w4/fsNmoj9PRPjsF5EfZGxf7ihRRRxsTHHwZGSQ2V1Y
MYJ9LE65wq39/S/+YjSjKmf0OGgY6RMsr/qf58uusCR9Dx2OpfnNuyxzAghrvfvvVzFwd5NRxStE
wHzUqxKwnus0kTkokBAjF0qXAIvCsP3+Xj53wGnjU25bjCt0xRyxDKZ/boaDh1+5WHnWXgYjrPYM
f0nDaN/swgAfYMQ+lrUSuG4LY5G8FufQqKX2XhiFhVlcV9rWwclH2I5e7SbRAeSeAdVeUPSLz/Mc
7BzZDPa95Uzjhsg6J/j+53/+qvj1NsYbpDq4f46HOomn0iPTtmTtZu/A+9IoV6IOlDb4oe8vdaxD
Wr4qDn8eYxXRk7CWJts/D6oeQQ92Iy6Peq7cbZVgEo78iu/ZcPBEieTUV7xMvEefhSXQWOEsQi3q
20ejrBcah3ldEXlph8NVyuK8qSyr2aAraPdIc+xt08/ibnTx/1IqqwLTHVpSV6biPypluXHkEThK
XM9HrH+smREwWZVLrRroCdhSUvKIcvLGEpuen1N2Bx7w/YP+/E7hPiAvERR7aJ4eq5NVCOO6nTg/
+X1bXjuWLH8UhE1ewqpMT6xLX12K1WKZmpdXe6wy8bSYusJIYZoyNukGiDhA8ofUweF0+P6JT+3z
tMGBlscowPk6Ljf3cQBxSlKmycKEDQazFPg0K4gLloHvn95X0ynONkYoSwD82uOGe5WNKczRBRyP
l9Jek7MUPnvIzMKNMZQzRqrM1AH9WI6SN/rcJ7BybIQhq5wubB6QCqWxB6yH5sqYqZWDaSica2Py
nIdBphLcUQhGYEX3IXqa8SmPJ2a9L94Iti8DuQDvHinl0UPS6oSw4yGukT6QkWAomDoLQegy1Hvn
6fsn9fmD5s976N3YMeANMI42JVD3Wn3y5mJNcvNwFoP43Gt6QTKzST8yM+v0xFz11fX+7raY1lnn
nKMJPQ2rsO45A677cCI4qo9IA6IbuhF+4V0nM6ahEzPW0qj+OIPYLBt019l0IQyyjmaQodNHV5es
UznabE4BRnifGl5zcFvd3WUyo6zWR939RO4oddMyy0/19j8L4RyEOuj67GU/4mNQPBrynMA7xLDF
2unK4i1Odf8irUr4jFGjgaCNpmzUkMGqFiRumYm31o8seVnUXqRWJp9hDCggUtOm0GrvmYQbkIBu
SPYZDTeXlogHzknj3DjpVNVTixZB2OZwSJJ4YdEmpVVvKs+Szp52J/Ha9tRkLyabCRfKSTapQ0be
nremW29RYk1qIvTcsPO4BinxLgCKWkvQgqvuEHduY5HxPLr3ej8j4EIF55A4PMG/vWDvuxxQUSzZ
q84Q1AgRO0RPfe8bf+YxpKCextazTJpkAPeYyj+ynOVrwUX6M2QhMCPKDF/jumgL5x3npp4Sbu0p
wkU4BPvPEIiAC6RGZ7trHzc4EdhlHza0xsfkpTPK5oXqR3cTcSgUAat89wRVjaLsVKUEDvqU/Iwt
GOyku5zNiV2fQSi6Td2QZmIQlnbnr/Pcyn+0xPwhXW5tlzSAmSP32Uh1mTAKuhXk38xDt5e1579Z
blvdRURg6ZsaGvGLStH7E4kzl/oWmBkFUcOVTYgvcliYm5wmV+C1NIJPsGA+gwQfH+HcD7jCq5Se
YzM4ehO4SBmG1YhSBjyQ0rxylWsy53WUiX61UCfCDWFOKgqQjJNWMPSQfzLqYdT9KFJecndEq9cD
dcAOj7y2kb2V/NEWhDbC+pZaaaTihzQyZ32Vgea5SIZckqfQ0k5tQ4uGSwfYoV31pZu/6tKd10ln
Dw/fTzefp3/HsFhAdWGw1aVy8fFbaJSR+EUSY+ixlYR8YBgbZ8Q79v1V/k7vHz969ops4xBJcSHH
W2ahf7YpkT8UqDno6RYEnwRSIytl4vlAr6KxuOc4DoBjzmtAYn+DJ5M2GBD+orCsqzVlQvci9aQ6
dGy11jWNVLCqMJkuscAhjWj9OuiKtjvnoF4HjVY1QTFQLvn+Fr6YJznFMWWx8fF0lsyPd1CHhNnz
lcEoSkr7yhzTKCiNpj2PTEELxmTofH+9T34FTDn4rbgiI5XL6kcLwRhVAu40Wzk90O7mM/tHvoUP
dDb/yc8haoBcOnG9L+Zl9hqGjTvHY95ZIgT+fUVVWg6EgpX1Ovi5v3u/2+93q836bFwFt+PqxAbn
86Dj1v651NFySvesEO3ApZR8VhV9Ef+UE0D/4nV9uMTR05siZlGx3M3F9mHLrex2uz/3F7cnbuSL
cb3cCdpWzPweq9qRKqsaRYTglss0G/moLpv1dDOc2Rf5Vq2Rk6xloHaoTfY0+gk3v9G2/sv3b+3z
xoRr4y/nLMZP+OSZozTTYu6uEWZTiATUOHh7vqV623azd+JeP7+0/13CZIBwOjs2vgPWN7W26cBO
E8P5LBFjs+kH6/bfb4gNKcd5Z7EbHlsNjaagRwt1gn1ikj80UWnfTVZKPzMjXfz7S32WJuPd8EzB
eMfAQUXh6JA5O6OyJhv8CsLU/lyhllm3A+2MBgkKGEVTRD/zggDNFCcIyBoj7oPEqJ3D9z/jq1eI
NR6qi8P+GybOx++O9h09A14kBXcdFu7Uj3srLZ/8NhYnnu1Xb5B2AKOEoprNuenjlTCNpZVDUhQo
WsIqkCnP+1qRSfT9/XxytvL6dMYkdYglpuSTthahj2cMriQibS6GfufO0UIyAv+GlsfUgD1pvv5Q
dVmkc7ovwHTVwrsvijq+jwG1X9LvmSkv2K5EqZQvwhSbvlq3qsPR30ZV0/33kgbMCPx7LtMeRehj
bIBMaZ+hQ1rKgJK68uLvdKu6OfHwXR7u0QqISZagFew0vO1jK0svfKlPtJVo0w/FZeiU7m1sDnID
ZSJ9bBmfJlIHJU8Mri9eOfZEXgenF04uxxZF8iU0PzcpcRJzYe/9Bobb5IbFiXv76ktaijWkvjhU
VJ3jtSPRcxp0ZpSt09JKDUSzRBCuI6hKnMkK0DiUI+rYIBZ6yWPVqxmNMQGjA1z1ScgTn/UX35OB
iRitku+zuz0+0GjQi/S/WmYOyymBtxSRkahOO89o4+D7of7FpSgOYiVkX0lR86+K+J9djYnIVOkx
JH5Dui5xDCgOUUZd0O3778ptXCdgKmyqPLgz7b/r3b+XQgRls99nrjJnDuvzgDALm3R9rVHzuU0H
C5bvHLe3WTs7e3Tm9Bm10r/6/n7/Hj6PBvFS+OMQzFxFPeRoG1cDrEwij/MHiVqOXE1Iag9gvy3k
4+DZAs2L/7QKoHUUZWIHADW55dOy3pSniPegCs0/4MNKsjwDPh5r3854P3WkJ80uHExWMDQhasCa
RGs5zfNkM4hF31c06ZOaiB38/na++CRNDweFR9+Mtc09uhsy5/AE6yCarMqcnuhzePf0LAdo6h6J
l2L0HwEgxCee4RdjBley7qHGZoH75IDNqw7JMWl/a8Ab6DZ6Pb2UPdTfxovFiZMuh+rPkw5NFFoP
HuwRVtXlx/wzamg9Z3ERp9pKkWDL4Uz/m4MTc54Z0hy5mRgqOurAyhC3IfrOHhIiLDYiIie7jKWP
QGCJA+21S3BkCZv3pBCglvU5fZiJEyU1jRRJsSJrMes3TTrm0AARSFhrEVamDUfQd38ZRFP/qp3Z
fK1w6RTAqyeDxA3f1Tgx2g5W45COI2YyWcD10CuBUk2p4nEih41tTV2ZhLKYBhy9WB/TtU4kwhV+
VjIvstK9qLIa6tkcCnWVNTN6/cFr9Cvk4aCTrcEgncftmvq9d3qweKowKgTWkysJHCRaNl/Vfeo8
AOfTn4dI1T9M5OLN4outpzuNvNVwazCd9YFbNGSSjDUtSToG6bnvxxOndRq+d7mIHLJyfM0MUfCM
7bCi/qnZ11UGRIQcow784WBHCE1w7pzTnUOG2URTc4ipKcEElHMNo3paIJeTN47k1seCX70UXjys
MKbmbouwQNvnFyin1iy7SPccv6RlA+00FSuB6jsECeIm115kQ1eXkyTp0pfECPbOlIEl1AbE6Tlo
5mTl51H61BL5OAU0pdtfTlVAzWiZutMN4bJLZmJe8leJOSCcBlt6e4lgytOCfG5JkivCktyNXuuM
ZAscmZMto6vG6GvVg1p7qpu73dyCWUa7m4KR1+kWnEO1D2Gd197wCH8FsZVGn4zkJZXWe9D7bnFZ
qAFEVUFfmKACS75RI5jndSNFkgdZ58SHoSdEeIOavz/kIHKNnUSahQROCUTRSFK995hKC++WW7t0
a2HUGyvvSSovVSZthIvDgGhSNSJfqVGrkDJYtbI2k8i8NypFKjtvjQnApZ0jw7H7etICtOSk6JLp
Pb/UKuqBcIphTIKEthDigZItIznLCRJaQ6HXRGTgUcUYbZ/UhG4yGcRWaJYYI9sJsQ3Y/3RTCSf/
zYxCha2pslJbzePyqCtHH7qdlkQdUVeZoertjJ2SKIxaNg05ixX4f4v+X7qmy9yQQOuMVk1RoBqc
sxlXFuUaqdcmIz9GvM5ALGiuxZV5MQ8L8LUR2fSzbUkdPLeNuuvXJNjkJPH+7Q2VYV7Xq9n0Ca/U
mpLsAmIRfHvdxBE41WlQrYMhVCdtyetLNJM+umpynItwRN5Say7A7zZxy/1cD8h7Iz7faZO23ngf
uVVknbFKWe4qaZPxskJT/0xESf0rxlbTbjIWSYRYhd+IAEForW+0yOlNQr8yWFoJVEDME0n0lnSi
fBirjG24K3W7urQkQTZIBnsGS+pQ5tl4g9Uj4m7D8NWapu5JuhnYPz4m971h34HbbZDEkZZoUy9H
PakAvXq0Xlc6rFaC5vvQf0HIGKLoGdIbG4HNo2Yq4y4uRk7cYiTbGzVpWa41LydYjXxc/TztyZvf
ZMKJ3ibM9I/oIqqn7xenL3ZubNWxR+HXpW7uHB0LbJy2djFzskOl75EvFhtXhSayt++vYn6+DH8b
RxHlQE5D2M8+rhCOF+Eo77gMuJ/NHHRBvc4P5h4USGAG5bY5+Ff6TrvLztRZvAUMtPV31Zb43E21
tTcYTFblYTojrjkQJ9bJL9rmH3/Z8sv/WbtaUhPaSOeXAQhf5cE7SLTNO1qW1X22TQIMPSd2A194
vj5e8GixrGg4LHHyybpYvd6t9i/rze3t90/789r/8QpHG45kitAMKq6gueRcNJcRYKsm3X5/ka/e
KK0c01nAf6wHR7ehd2ZHr4jVuqYFuXGbgQnF9E855L64Fc5K7LOpUPl0O49uJZXI5GKYQOtMy9u9
3dli66SquJF1VQXf39DnwpTL7mXpaAsbCsLxsTUjs4zfADM5MyqkRVFLXbsenOp1JHH2vBgUZhLg
CPKhIRFgPLPTSDs1NIxP+yg8gHg0Od7YsLr+fkX/jEV0hvTJSL5aD0ObijvciEVN6qmuV+jN7BDL
D+DNmxGhyYsWm865NmDB3/lW1GxqvFocLaM5OfWBfPGi6Q66Lhsqng4+yo8fSBV7BB2BlENPJa3H
CY0JMiue4YVTlQ37gMKyfo99XpPi2A9s05xIz31St0aEXD3s5192LKYflpOY8LSnuPz1/Wv7os0C
+3Kp8nECXaoORzMY/uTJ1WHlQ3Ox0/KSngfaTCl13GPlhE4aBW1io94mdKYlSkJ2b7YKvXxT1hoZ
5FISm9SAO70ZBjkv2m9CUNgydjU+cX0miMXIzALLrI1pzW0ardlpQMD3jhd6zSquGywlTd/U8sRo
/KK8AZnJphNoUyd1sGB/fOzlPEc9Xklsq1lGOz/rMvNQhnJ4a6d2vGFbXYfroTD8nmPnVP8uJbMr
ZMHautdi5XQovEy1MUff0/a2nvV3sUNFeeU18ADXJQYJa/P9e/jicO7yK2koQvXxGMRHEwKVM/It
fTp8+aKaAec333tm0a8bt8zu5QBJ2oON9XvO5uRnzFF5i8PIKE7MSl/9igW843OKNVEs2EdNt74G
vxPBj6FEMPraBZt35E4k3SRPucnea535+fRTddXC969nNW4KajC/5FxmryeexzLuPh5iOQ5x8uL8
qrPwHbNUhhyeX0bDb223HTzOuiNfBz7qRWRY6jw1a3eve43YZGUy3XRprB6R3ODM0TPt2i3DMBip
gGxo305ncdxnW5/klh1NbevQ0ak/MdqWafT4t8IjRJvFRAtD4egbF8DAqJnxDaEIiLZ9ExYgdzST
DHuWjnBq5YmH88Wc4oNcoVDk0xjktX8c3EQBpW5BdOPaoS10hWC3PmtI6j078Qo++dAdNN5LyQ0K
CeLM4yb33ESFn0ZJvk6SnIZPqCRoAj1aMNiEBRHqZ/E5lCvX6fCR5WIopxU5Nd1LNAvnxDT6+Ql7
Yik3ozEEEUG35eMdz26uJt+jLtf1fv8j0StvI/NuerJn2zxHpJk8fn/vX0ibmLARlenUHjCBHUM5
/b6klWjSCitbYlO2HG3pTnaZJv6k3jjHm6L1nd+OWZP+MiCIu7GxLPxxsqLF0eX0dIlds7IOAB/G
lsawCf5jRinKzFot5iuEO82vKG+jW4t4tldiA4Xa9Lh8T1bPP+8AuA8wKAtgDW7N8QfdhG1ltiVl
XsKFtPdcwlFgmdZvm5QaATR668Cms8HlQERhl9rpPvTcMTBz/K0rbdKKm1nPpzMgTZSG5tA9Ufj8
Yr5h6aFixmtlIEPb+vhep7T1jSimsSmzCnmqGcbacJiqSHWsOK75J5k0eSf7MXpqKUcigG814+BP
baVObB6+eE4GxddFlQfBiE3Mxx8iDUGQ6UTUVKd8+6zDbYUJq7MuqLyfUnN+sTahzEM1CwcZcdYn
dZZBPizmE/CMck6drVBed05qZ35vu1lyrwOV6Vd8/tGO1aBfZR5U/9y0owupO/WZSxL0Hj1ueZX5
HZleSVPtNS2dz3TOXdmJJsHnOZgCGDVp2i+CTcJxP7iLUSd04C/XkzmKF5OkLXyEoruoUkBartRi
TLVDvUexap2iBH+u+nHpRfXhsTeg+3O0LelFSJKQWSGwcdthYiKHjLPN0HvigVN5RQfZS9Q1ud/J
RZjOHf13lxi2IR3GR18MUmwG1NQebrZSXpZJXJbBLAuXuNlhQnzhRC05H99PGZ8nZeRtLmVXGkG2
axxPUS70+DlmplybmZdfUsWIAkdvp//HK/EcVItUh4EqHHfe/IYjej/gS/KiarjPyF2ABKk7b4pd
y00nG8VhOJTdqmQ7fgLQ8wUKxGMlduhzMRaYJI5PoQjec230MqJ2wbXZgIAupJMO6w4f1h+khelG
+eRybrEjT9e5jxiOQDmzecTC4OySQoa3TTYTzfT9c//qZ9F3N0mBBPFGW+NobYgMv6U7V+WEEnep
FRTYf+6rmfqKm/km0m0jfbVaG9NPYTCJtaX+0GdEQ27AM7n7sClq3HiRPKWN/2JCof4PDhKuH8Lk
432/ptBWZjE+nTnt5/uC+suGOqG9zzz6bN8/gS8uxSGS7gakHODqx00rZ9JN0CykwlY+EIoWZENg
JEl2qEbnlN7BXSbkj1udRWLnAItaJgQkxh/nyTjsZdjEVrdWdU6UITbBYuPTSkz3sR7VV7jBexiY
cY1xS6s6NB+tE2Iglb75nKUt9Rnyg+KHBgGhTohhH9+YXkWwHMqhtgwsV1vcf+ncnLtuOj2TbQ/w
2mevY+PLKYR75Q2d6Ww7pCk/0bPqz1BW5HOOPfNJ1/Tfhl+LJyx34mfryHM6fPl2HppsIKxvSICX
lDOwkDBrxpU2yjbaVakrBSkbnXkrfSls5FwCLVHXcOurzkywHuE/ArOi5ai111o90JkbtCIeVqr2
w3d9xCC5y3Jf6dsYjU6/ArIP66YqC2LzohHkBnW1nIzKyc3sdx/561MStgZpOG6kXkeHp7dKR0XC
VpkM87M9KSgIeoFFa1WJRGO70DkNUr/RVH9yg+lkZyFpmTCWOvmDGTkE1H8/lD5Pu3TJ4A4tGNNl
fjkqGOB2x55lUQzlcYZ7zs7/x9x5NUduZdn6r3ToHRqYA3djuh+Qnt6TVS+IKpKFA+/tr78f2JoZ
ZSYvc+rtqjukUFBFZMIc7LP3Wt8SS1G5RCvFpr6FWxJgaRzqE2vaJzIQ3oMqA56Z2jaPJvdvqrgf
2qmuKEPcETedifzrwsQlfzNFqkVfdrCtZY2RExGe0hH1SIQGs8x2kxhEz1WqO60RjYldgEeL7Zxa
uhcZ+NQTFeiHVPngzp+TGhgMzxoASsODD1n0qh7KWWtnRjlxrbicsqXDrf7e9kXB3rgUZrMiA8S4
G7HCPIyEu+sINF0FNIk6mGTVD+YA0Y+nwPVyt8RqLNxprgZrtSdplpQCCjGsepcG8eQ2ivmKHCnN
BGUBT9qhpsSZHw4rQYC2u8WcFtzZUZy94QEdw4UTusZbOLFXIxkrjq6r0fJf6yZr23XgWuM1BJfy
jDehFOyjDOW9afCznHprz0//wTmaW5Qz6W8uGw7LOcP0U1LDinpB0lCyslU3XtKujVYZwo7vYWB3
V6iFHSSZDGYMSvfrnBrzIumsYTOlulzEGpGFJ+6uT25ppmvIz2dGFMrggxITQWPg+FZZL8SktMsS
6N4bbSBtWc0Z4xHDNqZa8pRe92hJtpFuIK6g84NqWxyu/n4d4kWBQ7KoSKLd+XZUn+HTo5op7FOV
63E5ybEcHWYf4ZhI3g5H6bxhGauYGsP6DI7Uyh+U8o3BhfYQ+jL6roiWetIkwfyaGWt/j2qWnAna
1eal1CftrdK1X1ZFBHQ6GtODWdrjO/DI5jaqnOn568XlQwy3d3ugq0AIZRqsggAfP77J3xp0bAIa
uy5KMscUYgQ2U9CUPakWZG2shVaO4aUWYShZFhrx8h71n98DPBh6xpxOK2mVgnKcFjkd/pGAqrDN
r9OuME5sST5Qh4cfkuk983vXohlzaGrJeDC4egam51HEPwbaVb9GM0Wf66a6/2ybE1Bee7DG16CI
oqduUgEeYeWm2MlQz4tFoGHbWyR2UiKJ1fo02KldgQOibwEn7uBQUsm7H1vIBjfIhu8HuyQQBaph
CDNxt4SD5BD1JxIGSI6CenHjGiQznVjpjxvpNqk49GpnxBwe30NTmbCbzO5jZDR1l4odoYvMXYxS
rImW7+i3JM4SIGC3amkULWRL75LQuhT/HcPmE7fFUU0xf5KZpkn0CLXloYmr4SVqJPheOUz6zWEY
Sjx6vZG6chaEgbbRO1Jyh3hnj/AwS2LOvTY5tXJ9rN4HV53PYKEuMoXgnwf7P5/lM6/t+TPodX/V
BygGASPr1jcrEI7v1QRYLZCPUETYKgOnAERMr2okpKB6uJnlJctaZtOuz3x7WwdSvXQFc0i/VeVF
1ZvtOsz8EqjOMGyS0iDsxKe1x0BNxcYfJysrF9WapztYpWWFqb5uyrWTwUPI1QZcee7o505VNU9f
n/jjRUpHEgm6iE0vEn/1oHCOIgCVtUtWo1K7/sOkDh35eq29hi1b3v3+oTixs68QUSIKmf2XJySb
uGpC3HSt6Bk4J9awLhp84EjY8xNtqw+11P6lZAOG/JFHmCAErub+sRpbGYOyjHiXZhNc3LIfqdmw
sCT0IZZaLKHB5m5Gvx3cktexzyEEXg6E89DW6bUZGKYMo6fapRrx4ra+q0VCXn2eYCHv8/JZN9D6
hw6X0wk0cZPKVLmm+a3dBK5N9koUFltRdsF6iNM2AcWQqTvDGstdRprIRTnmxSn9yFGbjsEL5FSD
U4samcHH/vfVxmK0Ifmni9gerXdVZuRiQl9SbmIfPcmad3WnbJKhJklR0kQLt2yQwVYGzIdBSA1B
8EZhUooF51TbDk1LvKKWmSa50r1Qt4Xm4DIoe1umAEgS80lvCuP167vj6BXNNyAPiHcYjx8dkYNX
NCVhNckpBuwTdeGV1vrDddHa/c6d9BitpUuTZApPLTufHpTeKQ/A7C85BBKTw9GEgmAldKV9c8M2
LgMnCEQM9p/1MsXD9CAapzghzz3Wi/NVqXORvOGxAiN60NcIc7iH9PkwHRpxviX+QNsWFTW9h2LF
PfNjkrwn/sYGQ4FDOM48m16VAC5arcK8ECmnWv7z03DwtLD6UrSx7uKcO3wNGAIAZZ/A9zRDjlUy
6t/MotETD+UnRYoO8H3+2rxpjjndZhAWmSugcAyA/e9BiqaRp/qRYy0j5l1no+yRLKRDPXZrmU8S
Dm0ne9Q7bTk8UlDU2QreTStXSlsgkJkCZ/Q92onAUNmNoqiQsqDh8vVt+dnFmp0ElosZwuLzH9yX
9BrimMklGvGxci7qMA0eR538bcyccte4hPr5cSqucsBqN6NANAlHZriwqq5eg5oav339cT5Zrmn7
0PanSfkRf7T/nLdT2PeA3NKFFrbRNytKAYMHlv9dDVxKqq+PddyYpYPF25ArxfyMKcBc6f+tVBtB
CfBssKgErj+sZGid4a1b063uYVbUGb3h8Bu3JWgnB4JEmmxOHH9etA5uS91CKi9Y1uYcvoNTbyQx
8lDgM4tyjNJ7AuDlithxF+k3b0Wia/vnkeH2NQkw7UqrC7GZQtJQpZLqD3VvjieKwk8eEvYOKDD4
G4/JYYdFqbpSywzSomMNVU5gKebWhK5+6iGZT+rhl577NxoVCCLSQwS2LSapy85lVsyWl8Ajp77T
R7160dyA4aOmNKm9VgnCtD1aBzZ0Q7WWXm3ECf+Z4GVGSHwQ0VBOk3L19fX45ATw3iZ0x2FGTA1/
cDlk66joaLkcgUlzsQG+em7Fpbn7+iif3OEcg/MLgAB18KFbGH/OaIuQEB8Say1v6kKi8JIIMTZQ
hBPP9mdfCNEOOzNBbgDq4P3728ldJsQuyx45Ce45O3BkrQ7muvuvv9Fnh3FwYhBmyq18NKkjfwJq
W4MfKZ/QyTq1cM8h05zK2vrkvNH8pFHOTTNLZedX3d8e1lzmutOEtDgjLcggwKn1ylBEWiLRnbQT
j8Kx4gc9ITt83hUcCKHHQaVcmQB/JPNz1E492wMF2mpaadl1loIxTXINMuBkTEsny+1L3SBLMc4z
ZeEHwr1moqgsW7WjHK7c5nZA+HWqA/HJqUDhzgdkis3o7vB1phVoFvBpZbBAK59gYUSn7/oUWD9n
hYZzOfrUjLsI6/JVERkiXzVJ1t3xm5hv2txwPgAnNa09xx4gpxhkd2dehQD5lFblk/sCo/KsSEd7
MUPFD65YENIzRHa4oGdR7VodL/5knHq1H3fGGTDRo2X9FrTs+VX7RyHLxUUi2lbEdFWg/bsBMG4x
tUudhEBUtWG4tEF5XUV5La9yWLnJEsa5/AYq93nSFGNp0cM+tcbND9bBGke4pDGDCSwKicOAn6zL
K9SsAm5Sbve3hWhmBF0Z/4LhPK1FP7ZbREQrJUrfCUfoVmJwi01PW+jEgnZsdcd7wO53vkvQjh5t
89XGV9CEqrQXe5ydDJN+uX2Zb8BVJSvGW9FNRXf4LgumBiovbNKoG0c08f1b7Oi3eg+jx6k68atS
SxgjaGNWVplPu6GRoFIK2z7xPpyv1P5Zw/aNgog2P//jEd+/kqBuXZN0Z7jJCjLYps6dS3iq7nli
DOQg4S3bKEnvnBj4fHJQwPs86dgmyFgRBzfpVGRdbbaQl2p/YtEHg3UJjafZlEM+LkpfyZY5E8LF
1yvmcTOYUF5uEF3nvY/7+9Bp1Ukr1kVLIvZQpfU3yU10T9K5+uIUvbiC9ggWDQKc+8OyJIBZui26
tshMwFe4k/3kyZKN/FlDeLlCRaDPmjN7/NbqmfV84nN+cnZmdQqqG/Q6FEnzz/+26JbIIMrILMqF
6NA+s9AT65doYnpx9CpIeWfp6c9CROONpgTD8wiIbraei9RZ+kVjrkKk+vo2z9M0WlVUr2eVH8Xv
EBlT+EbRANj56887bywO7iDudhQ9lI4kiB1+XDsfy6LP+LhhYhCJrWKITrBzrRWZGo99Vhvf7SaE
Ji1Ron195OMlGR6HpeGrwuBEFuTBiUqwkM2myHmmoPaUkIG8Chq6HC2q2hNv9c8OBcplHoSxEcas
t39NoHvTFzTo4nTY3FeAFF2vcKLOG+HbnvhWn1x+XjIgVqhSZ6XIwcxCEnQYKCozCzsHD4p4PXd+
ToYenCmuOkIChoSNFtyo1FOpGJ98Rx6L2QFH4UIP9eB0gvRKAB6qgFu0qlwFdecuM5HFniu64EQ9
diwOtBGBIUZBRoewk1Jp/3w6WYTCB3j3giDUzFkUKLLfswqj3px5CuE2Hgw20Dr+RHc92L7Zr2zW
pmlbJBZEfUUBhOlR0RE7i6NIgW+bMqW0UkcGC6h4lb4LhikDtx205coN9NJfKvBTvxdWlFVeh7Te
JSWB6vvEGvPJtWNUPPu256w17pf9r1WULiqK1C8W8WDKJyrS9nw2oF6YhBHeoS5Rl+kURbdfPwbH
r3zKJbS+bPrZ06CV3T+oE9DZI68FhEuZ+6uCbqRnRL36++UZh2EigKQYExjIof3DDFrbY61zcW2H
o46FYbRurWHCnY5ZhWkkQ9odcE1chqIozwrVLLlhI6KE5yYwREkQRZRW3hjW/kbrdVrQX5+F+bHY
X4YEkioaVcheZp7BwRPqJILtS6Fi7SHf4LuVSAwJoImWowXX1WsSS26+PuAn9So2WnUmyLEn4oof
dDkVEjhGUg6qhS4dtYMMbblLMh1MF2SPNrmLSPYYDCTpsqonAsNet1pbTrD0yiSBMOrbgZfVif1d
qml8Hfp1C7CyTU60Yj8p1bjNZiE4mIeZI3BwXlj2g65RiFVN89JYQZmz1rqKtiKCOPKdallGWGsr
h8hnUZ6ZydCvq5oIRiDzwR1CV+uc0fQpEdwxDI55GVeKq0Slx/b3YKlJlUyDP6wD7iHcp8A/6div
cSGjb9Ispvc8ZiC8dmnR+Ku4wISy6vK2vadxleZr33dIUEgYpUCPgFv5rFSN8YbkvRZLp540dTFM
aIk1BhCvJy74cYVJXUnfgPuMvDakCvtPQF8iclMrVQGY0pE20tUJQ6bRHHZ6OcYr5L4CW6Mc1lpl
9VelazfmslML4w0ksrX++rMcr9Xzuome7KNCYEC3/1EKkLzU4MAo66D4gclXO3db47UfyuZEX/F4
ceFAM/KC5imzNWf++d+KEUXaYUpsKAeqen+haXHE1Je5xddf57OjoHDiLoXMM8/A949S634ky4bN
UFxLboouc1ZDDv/566McnzSc6QwL8B1y7/Em3z+K3uUwISwtXoQyrxazYHINCTM4q3Xz7esjHX8f
5gOWweIwx5ZTFe0fqWTfPKPniYaNs+zcFSY9fZIQVl8f5ZMVCEG1oI84V0GUtQcrf0MclaGVPn7c
PnYvw2Lo3wOEIsuqBtvUc2s+B0kTeXhySU1up26RaG23hL5aLoKsYuIJXec8CUK48HFrn3jHH59t
RF0alSwME4gvh0Mg5gqa7ycJ5lNRvvlxogPArI27yImb7yfOw/GDCQNjpt8x6EO7fPhgGtB/WEJi
xQNN2PD4TVrsRZpenyH+jFZ9NJBOr/BOW6CG1Ze+JeuHFpnOE6Wz/tuUBSZ9mM8RnWhw8tCN7V/6
KGNj2DMo4nUXknOnTsPO0oP41G73eDZDdeiyDUfaP+cpH9zLgdKO6I0AMWZ6FT+6FAFe6DCfAb2M
iEWoER0KkPlx07VvBrvLJRiM7ufX5/34CqOMxnzDJIy5NoSf/a+KjRm/I68s/A5WuJYjm0WaGy2M
/vLUWf3kNcZ3ZEfEmwzbBQfdPxYJfqy5KRmGjsyJAzLzZO7Wh0mjnXe5mQHrlab5K8knO/TmIuZy
HHk9L3xVIJ4SJNOS16V2jEOm2onsE2XfZ5+O0zBXzR9K/cOLno2G32t1mtJ1aSm/OoiMGx3v70OD
2vIBrHt1FqmdGi4CA/eSk4TBBk73nZM5WEhGNhK7wABacOJjHa9CaIDR2DNgoCTiydg/ZwRPJFJp
4pT4lTZB2ybSnQWO+3dfRWiskTWjZOfv8w2xfxRtiBqV8Va2YC6l/CySMD9nlD4x7jfVE024oy/E
oWZP5LyI0zI//ELwr0SROQhS3J5Ivi4ygg279t/u4DKcQAdrzRgJiI+HqKfMV4gq7IG541Aotiiu
YHdXjr38+uGZH469epV6fSa7cNPwBB81vsPEngYf9u0icbLhsYxD49GASfZkG7W6QwdteYGlVtsB
PDuMyyn//asmDAsdHmvHx25z/6qFfufmmcUeC7HK3Gx1s03htATE5AQ5ff1NjzZFiEHYyXLZ5mhM
Kqf9Q9ExSKVSw+HQ9RxwVeplukZE1ZmkUjaaU0RUhEnHZ5bNF8ZE/qJEOhQDOT2LvFOSCcLenNyI
vgW6t6CbpiJByfTeXZjxQIbEkBrBtdWmhNiNqLt/JBUdMs/JDfEWBogCN9IM+h9TY4znzJDbTQkO
VV+kmqWjnU8zXjFBYY6Y/5l/T0h03KlhMU4QdU6B1t4hfbAaHCSlat4TKdEKD/MBQi36oqRvSW2s
HqSvN+ZCBD3QCb/pId3ZVT+mZ8LW0WlmLHgL3NjQ2NRAIYi56TsNH3Mj4nAprVy/qhXXj2CBdPV5
Cy8JBH4mnfdUjt3WKoZEIewomoDhoyvFLN1Z1dXMdYqgGvYELrpVa8gFk3zlR2SH/bkrScTBCB8a
3A9BQGR229vK9xxK4nNg+zpD7Gp8ae3aeAuiXPleqKGZgfQxZe61emy7rLutckVCrkK+uugLiIFU
JOVFN9NulkXXQPikngHJF6sTGB+0LpGym1QZbgYBgGeTBpacvFIvYEA6eYHZnww5danUuvs9JW+A
L4hZ7KUg9FZ4aqsSZqWMuLiuGylYFDQ4iYjx0oFYpDYZLWvVmiVZU0k0wXGGXMtlGkhKj9ZMU4tv
XZqnOtDzegLT1UTDQ5OUuljaQAUeyWFIs2XrNgSWoL6tbC9Hi14uMb0wcjC1EXhRjW278PqxaJ8m
4g0foKEzXY6KssnWCXdJgBCwGPKVS4ZifjYVoIug9GYp84AWviwZBTTXlx3k7c7jLrPMJVxlplOk
CJFyNWQFYDk2j/qwtGa72jK2p+QtmuqBhwiuve4Fg6N9MzQkJ17gmqQMIaFqn1o3nVTYgh1VHa3f
2CHIrM/fkEe0w72rtuVTLEyBpg8ZFHcIu74LGvSqtmi0GlV1SMEiUUQZ3Y3agFxcZNKuZrO8A4gj
HWUxR57HQCR4nqQX+L39COEjyheGdJ2rYqq6C4Ozya+zgzlUzujEtJrwOJKJW049UvJkDingRrRn
rV1MoFmeE61BX5Yl7+uF53iJ5cWkaXMVPrfuDt9MAhHA1CYUu1qJIWbBHFeuXWSCF2UYittpMMfH
PikAlZA26KV0Vk5UwMeyxJm7NNvL6AZp8/Zmf+WrQT25RUe7LoVogZ3NzZY8t+mutHoHHcZkLfU4
6jbAfo2F4ZAahnmZ5o2DNEtDouJRx4crlqju7usT88l7lBaogf/x37zwg8IAIdPElF6AXVcL5zrP
kuG+rlX3xOk/ror4+uwBaBvNxhKEmftfn0aMnqoyShdKz+ijn9a+cAlFVh/MwFzbmfmElugiciao
kIS+jgJZRhmo11XanehdHRWqaKuxjiMFR3muUTTvfxBNL5ym13Ex+cbo/3QJhVhm+VSflxb5Rr97
ankUmC+QKkCBTl9o/1C9KPuE+nNOLijsTWEk/q+itn87uoDx3jxcooeKQYW7a/8owh1Nu2aiRHJm
E697EYiHMKyDE3v/T04b0pqZ4WbT4mKaeHAUa2CPW9CfqfwuJqujmtbEm83UU/vEDu74hkSkNU/u
UPJ8ooepDCbkNsHcC9PhoYhDe1z7BZLcr6/NseyGK0IsJsNB6IKz3H7/C7VmLesoJL/dhUFCWlJG
32YxqfHkrFo/8wsvL4e2BMxCLoGnRGP/XBpWny8Gs49m0HzZ7lqjTboTD8on356nBD0gHR3WqcMJ
Si3LRFRdD2KkyqwVpkRnFWuQf058++O6iLcOVRHdUZqkRzeNzvAw1PM5/KkPiTQYZHwPVwarfVOU
awa55hXNQvdWGwxiuDMTi5yuNJLsicK8sbUkeuTckJ5Gv959MBLX8mi0979/KgC7Mxd0Zx4J5f7+
FfKnIaqimGGSGxB1oqoNVbiLW+brU/HJCee3f7RuqUvZJO0fJdbLmnBOOrd2ohEp57b9lZok2onb
7ZPHB4kRqUr8NTdfDx5Ss42tro+0Yg68qaDjoLUz07DcJr7ITl3bow7I7NGfLy7CCYSORzkAfp7z
Pi/ZTdideiNJjnmKJnd8bENTbnUy3W/aVotvAz8IibDQrWfRxeZD2bFb/vrUfmx19/c1fBK6XugC
5vSWwysoC6jffogez4ItFp6N/qS+yLhtfrIXCVF94Zmvvb7sM+ccKpjxpPVlJM86KxyTReo04t5n
UvOoxTkBgFncql6i5+1ubOxBrhJona8AWdGU6jR5zxN3LOr1NPXqW9z0xKJSt9JVj4o0/eX4faUv
8yCnoRiKyXr8+nseX1wGLYgbmTRos4374BZqImsoNMSGC1Cz0ZJXu1hkZaS/aDhGThzqeP+ELx0W
Kpsn1EsQSPbvVpMWMpaWhkMZRqifVao+OV4R5eLKMRicbW3+gTa8N8tTmSKfHBmnCYNVujz0Dw4F
wFZVjuCBCBca9L55yiLg14Rr1GvDLo3vuoyHtfDL+OnrM3u8TNE+I9GB68h6pX6MDv/WcQaHXXMH
AUR1phrhqN+b5jNEL/Oy9sOJUiI+ZUY+xuTNqFn4nzQwmHpyWfdPcMyeR00EToo41sr71JkISdbw
eRrrMnBaYzcGRlCR02Yod1J3sQw6cZHc227WEknWJPIm7H12O3mhQPXS0JHex2C9lwZhojViA0iy
OyY/5WteZ9Wd5O3CGNCU4TcSm1ywn6Rx3dTYn8l5zBgkEYeltJ7RKlGyKoI8ji8GP7YUjzjIEu9W
W1RYwhwl1ZaWQEyzZBsmfin2WGfbiDxo4VHtwpAtK4JKwykeXyqlsuUsbfTb7RBQJngZm/X2d1c7
NBU89nPjZE6HOiz2KpNQUgIMySab6vqCRn+LXYEAZYFTYfn1HXKkOKBl4cxqVS4a/AF3Xt7/docE
WK0cNexaetp2chnrGMNmRle1JZuk3LLjDrBQ2PqVn8fQAb8+9tGrg2OzmlM90O9jbn1wr+D3UgIc
leBTcISdoUDAg6e7xr93Dv/xOvyf4D2/+fd6Wf/rP/n315zgmjCQzcG//usyfCUVNP/V/Of8x/77
P9v/Q/+6Lt6z+6Z6f28ufxSH/+XeH+T3/3X85Y/mx96/0DQIm/G2fa/Gu/e6TZqPg/BJ5//yf/vD
f7x//JaHsXj/5x+Ey2TN/NsCUnr++OtHu7d//uGyev3H33/9Xz+7+pHyxzaExr+nP5Ifh3/k/Ufd
/PMPxXH+1Dnv7KcgDAOemC99//7xI1f/U0c/OJPL5+E05f4f/8hoCsh//qHZf7KUsAOYQeqMS3Ru
qDpvP35k/Im/ARYyDkyshZB9/vivD7d3lf7nqv0ja9ObPMya+p9/IJri1vuft99cWNnUrzSfgGLw
NBy25dFuxB2ZpfFGlERKZwXRcbnZxMs0wwkQOumq0dBZszz8ciIte1DtSlk3nXI74O6JorHCVc4b
TQwZD2mrjzvfjCG7xjZbI4e0UD8mzzejt0ULoEf7qRk/9WnIlqMoMC+N/Xdyo+lLNZJYarO9cEJB
Vr2Ce4TN4G3sdC8ZqiDP9fsfGq5TL4i74Jc9ON2KhV4u9L78RasxWQUzipGWxGIit2jTsdhltoKV
jioHWXA7Yht1SM5uJfInZMKNP3laIottVrfBuunVh0CLNM8IbWOZSMd5JsiAKMgkEFm4Saoo9Nja
xK/EmzUXozYaa35sXeLGGm+LqAgmz6ijZOuHBinZyOCtRe/TukFVeGUX2tXAubxkmpatRVicdaUd
bgyn1JeRXy0sBXShZ/SEIbaEl9pzbl++kUZlfi8BmC8rehqXkVah0dQeVZ9QC6in1mbKlOAX01Tw
nYXrXuUBMpJ2LESwdCP9mxMnZJzmNTF4aVxQTGTKlhA8KuGgfwnS8FLU7IxEKsxH5taPJrzgbQkZ
/jLDdrarM4f8zSrD5VOOjViGKEO+Jz2FLSBVDNvEvNRn5pB8U3trfDPtsr4IRWLtgHKML3mp1D9B
t/5QpzEDM0YKJjlkRmmqnl4N3SaeRnq2bMD7yevT3kbfXYW73lTcazeRhleaOY73OY/ESrPyoQE2
sygsAnNCN1vUhZ68TMJPd06stbTT8+rcqXvrLaicFiCKFb+FpIBGXoNBQr+VczQyOYrADrfNoDde
38QDKOu+UaIVSY/x2dSZEdGYYOgrXntJskS87C/aISizbZcTev8M3yuOtu2oZ3cySBJyP4am99Se
cAumsYSBBKZx0WbtHXNFOApdJ3kn2h15vLTWgH0+W31y5RKGMipQy9IiedYbbF/pWDzVvlsvjWq8
V0oh7uPEiM8RUGUFr0Mo48u2Hv12oUp7HJ8LbGvlS6ck+aVZGs62qbpmZWZt/UwkZ7gOtdB+dQak
HMvYVaZ7q479szTkAtIVHZ9VvycGrk+b+6hvsos0Nf0HNU/dTaTYGTnOg+mc62Ah6G453do2S/2O
3WZyPWDzeDFAKvxMoAFc2CqpwKuwHaOcJCOopIssNcJ11jvKc55aw02b6ey2sIU0PPs0qOG+pkq0
6RQ13xZmfVtVwy/VJ2J+7HMNzq1re5bTJsuJ1sESVxNpdLwl8a+k14nvv8TqQBa5rW6V/rrMiSse
TCLrrcoKt2WVvrdDP3x0Z9dlp67TSBCvniWEGsMk8zI2rwsBH/QBZo+X0XSmpaGvEGavW3B7d34Y
XAFMePNVo3lvZFWgHHU1IPpCxL7SnQtNSuUxri1HhhcVMKKkvipoY5vjKiAlMxpXNcLC0F2TKqa7
+bLuaarScTyfyPZ+Nao4fmv8xHoBxGfd+LUUZ2WpeU3V3EzAdqn6mSK4DYnNijMlW/zy6ZZOpJ7Q
ZrTs2yg0X5uGPFLmwNZC90l3xwuxSgSyJZ/U6qda+sZVptzh5R6thW/BYhCsj5dYhHKSVaPowsWO
/y2iHXxt0FG+ZH8TXLakvpQr3QATLCvFukpbzJWrGjqXmU8XsCQvGt8+B9LHqGHIfuqjsXNVV3pd
TWprW5B2FQ7hzver+yFIcHm66i2mxXOfvNtlXzTTwjCZFQIPGtZKXMakKX8rB9DAhtkxeUiac4yt
zk2V+OFMc+2u3YihP86a6IkYotYrEjWrcUIREFpoEaKVpqnMtRozt8jVAbO4b9vpBoRhHq78tIdf
Mr0mprgdCkh0nmr03a5IC32Js9/41dkmsZSUu0rbjbfzmrmAEX45CZu4i0k753oZC6T9+Q716eCx
E2mh6cj8AS/H2g4t7dpJlGybDerwRh8uWfd1bd24waidDU14j3thZMY25g+GBb0obxm5oSBTl2Nl
96sC2euWAJ1gxf1LHgrqKtXLGvU+qZT8rqsRn4dD+aJi3z5vyshe2TgPWafWQ5krCzT2sKcH6Lw2
rXEdhEg53Tea+2Qy6lpnmVxTHTCz6ZLnoAh7LxdmsDSsZlwM6ljdBPrA/TiQxpnoE715H4BEMH7H
eRFi0wwczyDhaG1NPbm9jN/zodn4Gu1Ombo9Qa7potLjR5F0wabMuhDJPyAdR8TOuuZd+WA3waNP
qc5lrp1lHtv3XT+9TF0f3xNsxrxB9B0UAzPdiq4mwXto5bpV/WxJDYIcHPC6UUUbLczyq2Bor2p0
ySut1B0SxUlJE8wxd4QxjecSQPg2abEF0Puc/XEOX7QfDXLe7WgVIjOtqbQXfETVC0vl1lHR9tvN
zFiO/OvY165im/Ijb4l6jMnj8Bxi/c51C3NDCnmCwF1Wqib2H9phWketeJlwphhhp5TlnRwYwPEC
QmUTiTOjkwJ7riGxx3n6qBVyJW28E09KEsQbxXA6naa4dJofdV1k16ObX2eavtYpMeIke2LpJgfX
0kNMB422GsAwrRooC2xE9W2TdeJZY9e16Wu5HVz3UrfL2zyLSKTvxku4aRWRzZI3oHWZx6w2RPpm
VYBmmaQuJdwFFeLQPHQYjmjZOgKdEYTPvFZ/dF2winTI9K4Ln3DktnCGfgHameDmxoIj3VzVE+3D
zJfnljviyA3RL1le3VWvbRHIy6Bzh3ullzeUonchIVdraWvWlpEUEbB1LCiieNtZy2ToWo97npXL
8ePXMpfafUGH107mOk2Sp0AEtvlo9oVcmn45LoO8de97HVg4g813IDnZZavh3eoG8TrUU7rOB7u6
VaqWKGvHb4rrIo4uEB6rpHG0out1uXTHMYxWLSZmsSqQTpuNRzMpnC6rKgB+TvRYHl+JGk3oZdzW
KbBrwxwie6e4Td97MvRHZSdGGXXPsduH7uucva3/JRD7rQ3RQ57y/8M9zt7e6H+3Z9q85/N2oz78
Vf8fbpeYvs/iyf/3julq3uL84/LH6/tbnoV7+6a//uy/t0668edsxp+lQmhVZ9nQf+2cdPVPus/4
ZWiI0l3Ch/ffGyeh/0lOHtMMpoOoWz7At39tnIT6J3t98WHkNNjq/ta+CVnF3r4JDSieJcHGjIHG
HBB2KKBRR6vUZQN4knD6ztmqo9QuolF/D4srGYwvEdNNGdXjYjKd77gyX6gndpbVWz8mRRl5nxMN
G8Bv6Jz2ZlYIkyBumfnWwPLAgNj3WvebQdzbOo21jeNrt9pIrWiWN4idXwqzENc5xttfZlbGLPHl
LiZWNjQLDI/1VZ78MozBo9YkYjRR3fC+aez8epJnaryrEQDfx9JkW5BGphex6iG1RTE/xnf4nlay
BpHupJvciq5BDy5dDf4g8an6enSU6RJ9P7K9NIPpJKiZ5fzGbrLHJK+eiDO/bOL4UutlsJkYjRID
v46sjBCGeXCaZ8ZqJGRnOeS5dU31rV/awbhRs3iXut0ibfxdWyWPTWC4m1rogDbFq9FwAn1Y8F6Q
BtF1nZfvrhvYHkP2BbGTC0VrioumbC/Q5L7JUHujy0SlmUweC+QzfeUVOF7toSwnY90GDrPvTNwb
mjIThhSEHWxlkQ8/E6pNU3R6KOPi3YC6eKEk2UOc29+m1D4z0yFYG5H+lmF+jjRUPMOo3BKld55n
Lt70KqC+LEjT89PEvQpCQywb4tLXLRDdvnj3UdDXxa9crdZhY9fvKc6PZenLAVlXeTnxh7UklVQR
wvIMvJcruzV1CsVyaQ46QCMomp4F45Q+XvIgq7sE8ZznJ6hBmrAc7sPBsZFc1A+2bvwg28JLRPR/
mTuP7bqtbU0/ETyQgdVF2JFRzOxgkArIeQFYwNPXt31O3ZJ0btnlUZ3bsWVJJkFshDn/uFOttgTF
wKHWBk4yNO282lpeeI6/doGWDzfjYMpbPLY2bL6Ezq1nI07IVORQUwbOKaXHs3LjrChjq5Ve6JNW
HHReLUJwR2NPTssaKDB1wnM8JkoGmUBr2ibQ+8kioit7X/NLxrU201ixeHf4g2KVzv5Z8zU/lqjb
U37gmHQYMzAtXXIX0OJKq3Yatl39idj1uBjbeKBakKXav/HW7XbyNYBCc96vvZME6ZQciAqg/UGx
QuYuW0x9UXWQyqqb7WfrNX5kSzTPw4ZZY66HhB8LWceb6Y9vXkYHTeCJtLjUOA7TPlH3WcvYPY4v
C0laQYKrwxqn85pYey5zlvDeDG2veERrvXJ/VP1nseTUfLRwf6mj2YRoa4xrrR2rXnswCovsNqFN
ygwEesYIYSW3GQmiTntbZclbS21iIrqTzzt7e5lKMxIZhRnstUYxmbQNetmNk233I7lyh8Q3ktti
OFySLuny3Y5rk8e6GOpgqNvv2mBXTsDnERMnFFqWeCeVJdS5cw2HVo08f3Nmghi1tF1xMjgADnpp
x2h06Kkw+7Cw1XpwvbU70Fy83Fm14+1b1aVRPfbV3pqNhwqCbxJ6oLKMadjVY50adHuzrgXM3E1Z
bB/Omng3WeeIMGlv/BI9QF3xpQmWjOyF8I9LmMN8laemddALvYmLuja+TFuPzrZgX0QaU17Rd5AE
ILI0bSq6yFPr2NrzRZY4fb14DyZbK3fd4OxdUh/RLPH5tLXh86vu62pmVuSzygSV/n0e8tOUZXcZ
h3EoEWqEpvoQMmvinPaY1Jz1W1I2WZa0c5ItoURyIgSZUO3ALZM2kmuW9gCh3o3eqAIfqIrJz5eH
vuu5Vkx3Cgr29NAmO5Zsvqti6VEibxh81s07qaR/tVS21zctJetw/TKXKx9rqR3cBnSJ383PTWvu
fVctVBGNRKSU2pVfyWB0+gW/j7e96yXFLZb3jursrIj0vBlqmjg8p15iANE3Fv3IkeqK9Mk5XG31
VaR6QEgGEnecm/Z2rbE9R07VeeHQOodUjnf5RM84tS0kbk3zI/s3XNbGRPmeUjx6yR13rj2X0jPt
FdE1+UZqO/Twl5k+fvi9vwdKeVSsYP6qXjRSFWO9V2/rNF8XtMH4a8X4mfbRlmniOvWW6aYCbDpp
vmShL1SAtYkskX7JQSua5ms7o5hPlpneOobUHP9b6Ivt3hvHNSJ6nU3A+GHMljwnfQMV5plfWWQs
MkqflxT7tEVW5XsOOkJ0v/vSQI4ErUru3PlRc1L7NJlVHzBj5qekc71gq3p55y/Zg11nxKbkIqUa
KG2OCtwBnSlZDVoq4sbmVei6/a09THy1T+oypqhI6zdPKOpsvbem6eY9mlx352+xpFRF4P7wIk3P
byhfwNI4nvPW/ZF2/Rrq7mywodinvOB6Fr3II+Qyduh189cuXx2SwoUMNT17Sj1p7HvX/UrA0bAT
yPIedF319yCOIwEnK6OBIf30WMrejiykBU8VnsR4agz6y7vOiQrHy+PhcqUJjIrPeA4lfFM53aFp
RZ6V1/2Nm5TDF2Zw7QbMzzm286jfpwuVV6j4qivprs1dXyVNds7oNtkLIb3XzFCE27jTZl8Z40h3
S7ZmLxCkHlVsHQ03G7VIYkwSSu/ygZGi1MJxVVytwKzGwBbgec30kpLI+jH0GqiHJahCNGgrHIkD
jJVTll/8uZVR2uhSoWeo6sNoFtWXckvMW1/T8lM1+1HBCki3zeAcplx2O5HrA/aVrB1/COIKQn0i
foEsqvLDtQsSeczROdl1Pd7Sqmqe6ef9QGcov5WipGKyqPtHMeFV4kHBY1chbHZX0rNYsu719BJ0
pNfJV9AkFjZyNIwjoKcXFRdSJnDowbnWl6w7W+Uwxrgi9FvK/rJTyl3Nc50gqrsLQ36N7UiFTVXt
nOnD8QkIT9GZBw3y75iV6JZAv+lWFb5TxkNPrVHkDMNwvyihnUaAk0BNrIAGNTqYslx7uWEZJrGg
xCEothwfZWqnAquAYNkrEiCehIQDFqDcfZUqVbdZ2X9IIRAOrnL5XBzML8yO7V6mK9BL3lD+GlVu
435xUXWdTC/pvxAZZwJ8l85b2Zt1G/BUHCsygrd9mrX52ct0N2RHT7zynPjwp0l04cLF+DEbSt9P
sv5KNBZiRjdaSvfskYcvkJIeG5bcp7xSNxWn2PGX96KuztpqXWqalqNJvM/tNNVOBIxgM5JdYgCd
P08sIde1vk/MCtXmoF+1mad4qJinTrLULkN55Y+Q1sTt33ttO527aqMwafwyWTK0ZscgT4LrtuIt
sWXTsl+K6purDBMo16ue1gTELIEBs0p4CLlhtJvq7GA1Tboj/+rcpizPfWe2t5por9vaP/iujcC5
nCh1Fv2DWpa4nN17kZ1pgBjjDb839cPswE2js2hm6AxFt6t9ddcjmdSHa6MtmUMXYsXp3eCsIs0e
La19cjQ9TME+bYiSCZl/p3u7joDxPQruL0s62qSZpES8LTrwbfK8bbKNvI76aNTV9clT4Fnz1Ip7
+p3qGEPe3i6pE8K4acF8X3kICoIuQ/hC29L6ylLxykv6XCCtjSbpHEz/R49R4dYzoWgUSQfxwt/9
0BqfMISGt0S+UJCjVoJq5de0N7bTJB5VmV61i7arLXeMhRqXg9R0mBInziaFo5eaZPqYYBrAokUD
2scsWI0C94a4M7G0RjorDU6+WxCcE6GHC1hbkn8XC3htIoprTFS8XOSzkfXaleWX142Tb/EEPx0U
6bUzPlmjT/BtPl/rsrxa7e1kbUj3CSHLA7MqHyBBslDI00pcIxNYQ9ubOFUG8aihLldj/g6IFBiL
Uu/lQFET9pazgcWHaYwcQgqS4kmKJh6GrNwRcJQFymlO9szszbuLhqeg5yaOYSCCfBwULwa+hKZo
5cL6C9Lv3owV397ebsfNrwOv4TCF3KWOnb+UeWFdAbnA9f65L/8jaOEvWdT/N4ThfyR4wJr9f4cO
7oAOpvSj+plrpcyH//wX2er+QYQIqddEVHnYq9ib/zdkoFnGHyb+JrRTyM9tcnV+hgxQsLkAAthO
dI9grv/iWi0dCEIHe0Dlxr6PvuOfcK1885+ZVlpNOTrktQAHl4wx/TfvG71o1YbNyQvTsWRgLrb8
fiZBeufPaX6qm7xlWbLthCuuzK+x/WUPP52rf3O/P3O95q8OLH5E3JCYzpAA6cSskJT3qwph6YhO
yizDDTlS7Ukbea7IyST+hHa44zwQktO13DH0BI75jVNrXofkdxDx5s9+zrSkbWfluN1zvbpvSd6N
XdAra3mk1W/e9rQTOvNuaLyYLWHc//Wh/5bBdTl0/BikNXDePEydv7eJ9u7a4ksia8N1SRQ+rHpu
uLsx72wG6dX0Xql4xjAklMZ8Cblr5sfWYmo9r4o40vCvD+ZXMQfHAthDxCwhOYiMCAW5yIF+EnOQ
PzKiu1cKkeVlxUqbCWDUbSuXVABaFFv0hikKaoNgmyUqM51G+L8+gD+VKT9x9pezgTJYsCMLfD/W
7/JLqO+xTjNrwQ6plo3Q8YnkMXsly31HlE7xWfgSubKBnPySyoYTp6FPMDkMopb6XnV1np1ap53X
naldLGcUGKPcqZa0Fwy6Yz6eTZ18tehvjvpXIcrlvIHWcVsSn4LJBWHrr+dt3orSJZZ+CXsnS8Cv
541KmFoJFZRWxbMWh75AWKcn9qzd1fYq7OrytlOpBD1yky+lWS1jLO1Ko83GqHy4Ixr3/i4J9DcJ
/J+HyQl2UbDhASKA+/Jj/PTx+iJ3iUxhWuBOKkkjH/3pQR9a9s9J19NQh9404EiYnw7FppkZFgJm
7L1KO5wGpr71Kh63gU4Ft+l9yWvDWsy/kTlb/3EnY0InhAIFCOoRzuXlEv3pGLnMaSBqzTYULVWd
t+SodgPufcLILpoKd4ucbm139SzsnNDImqRu16/mna3R+3Fopg7MPiWh97S1yfQ5Zpfwy06Vy7l3
qs+iL7QWXIXdASFI74c0g81a1PSaZkesyYker4NI7Xgid2++JdI1cfYDu3GC3HZcnsi+AJHQJ5a6
CCeA/w+jCPmAEFERHyGAtDhcpIy//vCYStgO0FGF2AW7IuReoaCy1vUEBzHZZcjakh7v7rLYOGlX
U3/J/JkXsRzSJJpbt0nC3izMv3PHeb+lonNJ82SlRJ6L55LcyT3663H1sAtYKdcysIe28o5Gu/TH
hS6iIhKEpTafhQkMFXhJ3kznqpbHhhm8wGWAlWOV/p1oUKEGxqyWo9ehW5xnbTcWw/A86dPyuFri
VTSOdYQ9ZVJz6snIQll3XjxCq18JSSNM3ihoLrO5zQ1Sg8h0kM1p8Gu5t/ShiP3W1x/bufnWNAks
GXNxlW7uzToM1Pno61rEWkJzhKMj00n6BY7IQ65jy4fOs4hYqNYfM6sLEFvzjuFoLSPWhu68aAMo
c90Rj0pddRWZ3lCfB58YSl/T9V3Ty60MuVyyb+WgbVsw9xwvl6pHa5EOpgQcCQAhQEN264YHmQCS
6bQq9WWjlHyfkkVy2DrVPRhu+jBuHUgwV8ShUsV2bauq7+GImpIQ4r7bd8r1P7QeVTRaxuw6qalG
NQH+3nmUnkZrwCkFyXBYWz09OI3ZnGBbx2BOvcuWKClbCisnnWtUP6bz0jOHkyKrPWwFyStjIZsj
Q2W6N6Re70C0B7QxJKR6MEpfutZ8EshKbxGs94GRg1evGmjAUA/UpDZXa6p5r0OttHdisoiUrfUC
CFQvSPU6OYu7OCfhltN3xOr9txrVrKPG2LfGktJYVd2BpSjKlpP6gUbe99wUaqdPzXdLoQmPRa+o
AKAzFpJx1d3tXiMb9VMfDJZ1tcnZQTqfFD9GOXrf0P85d2RUuC8DtXXfO6BRlhWXnZPWKu3GLtx8
343XzB1kvU1H19uaQ9a2DOx6c9adURw7w2zm0ONziNGSWdGmE0AXFeBGQe2m+f0i5XJMtyE50uZQ
t6xh7XAzzwXFwJ472AHdE3sU5u2Rmd6NtLVrSLR22V7WZE8jhXUusGfFgt3glJYZi8RSV/Z+mrPm
KOe0OmxrN/PUd+b2qevnr3MJeMuH1gwfiC+HT3OxkCdNi42VNzebB0fSpy7NynGDhckG4wQ04Ydo
oB2mTMuCXCIV8lnAXzQExSEv8xyVEjLKC/KHaCWc3WK588WkyxCTgk9TctWBjpT2VHAnlQ3Zpsol
tC4bVb6fCttG8pq/pppjPfhySGD/1/6TB2t5WGyzf8+Wtrrr52UhSzkZAgMTZ8RJxxZe525Y8oB9
7IvUDKghdMs48+0s0jcTH4dmluYTrjvIywE3hOsqbllRUktR9xNLEU3S1+lgZMHk6JhWs/y6clDk
iswWByqr9bM1e02YK93e98v02enb9GSYXLFBOprqBJQ97GYW7LCu7epUJcsdvRtvOEDnndL94ShW
rNEX/YQTb6axvLVbmd+LOUmwNZfGvU9qzJd0nLWjiSeE/Jq12Q+1J1B4Z8OjQvs1RrVX2geGmjv+
K38GBqaV15tBJ5pZ847QJulj5Xnqc9bc4lWuVWKGzYjyr/a69madDVqdSsk/FMREMFAk940dm9oI
j+juN1liIF015DOcJBDzQUGSyCqh6NpqIJXKTd1bVVHfKs1dPwVh+yEgzyf6t++i75cy6CwtOxNQ
VT3UlHXeTGYx/1B5rzP7WkV7pQG/7JNCyw4jbh/cCRYfn1Uu/hIlChdMwnvuCVLq25Dn06utyfYL
5ddLYFeWf8o1QrKz7XISFOfxa42v7OjVNRUP5DGLyGsoGVfk7BEomoyXt4e97lMjS2N0pdbBQAEH
WTTnC1IdnJrPZulbtyX0QOB4tbqiT809GDpiNnRCH4ZM5vtGquLkjJ3a01LnIVHSypvhAt13CyVM
UzOMz0nTgeHhNzji5V+fEcBJsMCxvB0l323hb6fxDGrz50o8oHOMPZIx9uloUAtmV8tLXjbypsT4
Biaftuh0kmp0N5oY8/4W/h0oaViooqqdNP2u551Ep0jSUVHW+Q1qvu28uFLEGjMU/yYwa6u+k1I1
X9d+c4Hq3eFuKmaS42bfDylWKoK0X5+7RjbkKEjKBJDQvFIgKVBRcD8HJUG8wZTQPR2OemGRyrI6
BovVfJ+iZrl25iz7QoTTcCwodWmplSGLNLRpwjl6ytGfexazq6TV3Ku2562XJZmZw0n55r7K6yke
nNw7GK3Svg7e/J10fPOY5KZ/YuJfFdkv/MNLeKLBGy1DJEizO4wre8DQd21cXvBdNfjmY6cMDdv1
ZH/TRktc+Vk9UXgip/k2n6BXcwAPrZueRpzae2fW3ceudcDoVEfketma79T+7IgdAjPL5GZ8dzrB
5Y8w8S6x02HPEKre1NRtN11iTDe5A7VIUMp4dLsFK2fflToAZafOVr6ttyih+8N8wZbphzEDngDW
GRYwfZpV9zJvQpw06GcIU29tr7rERp6VVSWKjLw85xVb18Z1sh9QnJzsxpqJq56p1k3ggRk7zO8d
IOaDNtNHbV+eLf5cY47olf/oEKYD+D9X7n5RpgFmZrcP3NnVeesHvNDDUKb0t7j0weB8DHpto/S8
dbRn6az6TY7e6E3BkR/SPjHy2EoS+oQSZRvBXLII9cbsw3BcyOhUt161RfGU94gW+26wmN65zXbx
ktdTGtsgiWnI3fxhzjYGinwMO15CClHiQ1Kq4X0iF/5hxnL6Y9na8nsquuw+z5Ny50rNPdCDWPkB
ur4BhSsCIMwXOakprgTs67Jv0t2yY1k6A0dIrkmeY1PGvldey8tnZtop9Onc8K4q8y4/FKRN4ang
FrFWvX9o83Zks6AOPlS2b+0LIsvAOBX5cdacp/emObSSG6vMvxlgF2cTjJrNvdGcrxjct4cE8tGO
5ZKszwvNb/fIszPIpa1eDLTCq/O6LWhe67VGsYWi4KVvL8TEWPvfMtPR/YjEMp4AdjZSttToK5wl
+m6UoJ11Wq3Kv9Xykp9dNplKQ24sNLOCu343qTW7quey/TJpmLMjov++TeSc5MQW0FS/c/LeezPT
BYmzThIUDT668p9sI/EQcFmiIL8y51tazlDIndBqpU7ZUhT+MxLKZkfHEeA32IDD3Q50aAse2kNt
LygNhegZWFf+YCCCSdzPebciFNuk22WHPp15nZMZ0LmHxK3WO64OEE1BtfWyKyBgBM6LdXZ2ZN/w
wElNvz3AJYonAyn0N9OS3WFm2fuR9i7D6oSI9pqGpvSuviT2+POE+XIo0DTz3BFTEmaeewmob5rr
zEPyQGqC+AbT4YPrW6iltNTr33jzZlcdrp6DnhciRQGd2/N+0u1kjfRR8t4wCcW+QMKw2dLqsqtC
GL1GGNFkh6Vkvol487RvdZ96KjaoeH1yUbdPO93fNvIJzYrwnHkzqFPyNFQqcINz9U0ulv9U9aN2
o5aBLzy1vTvzNVvtA9szFDEjZksIke+lj6WyEwTcPppLylzrPQWNpOFV0IFPS14uzX4iBe6tKYcS
t5BmSbk3xCqGKGcsH0I9z7wPUcghqqtHJkL33c01qPjakzoW1nYsb7QpuzgCNJqyg0aRRrdzl6H9
ohi2mUlwWtXEHyEuiZYeY0XQ5WZ2VbWzdkNyDh7iy+uaJsaFFPhTmTT+k9FbytlvJab6szZNnRZi
rBHFe2NN2RW3MpSkrmuT3DMeTNu+WJ3WjAEsaB5B/DtU5yXbZBH2C+xYOA2J/uyPtE0GMPi+yWP0
Isw3G2xrzO4o1EPM29oQ2E2H68BibskJTay9Z8cD34g0xSca+93kLDuvp0OGqI06Q8hICRxTuV55
93Zn5DfrgurSFQWfVlXpBfmcpUNtrNk310gH/LdsUJqiN8W34uZC3rSbOpE34d71egIxgunqw8wM
EpolZkHK06pi1MKlw3jVZku2n9NSPTioZ+iTokITes4WL92E6Mdv3b6OW7UOZyrqrA/FwxvVUDfD
rs3Q93zf9mBmtuSRlw02MuS6ZuecBnPp9iXJIPSCEEivBZtPYteOQ6eITtlzhx94xFEWdZlTj/Ff
w0e/dZmwXmPLZ6mgjw0ZF0juBV79CfOgFXoe58QY6c7uhBZuGdtPng4kbxbkIou6UBAPm4Y/rZkK
92MuNksP6XMYVl7RJrSrV8lU3rbJpiE98VFfBZaBSzGGL8t4oeVyIhxXVW6oYYo562sKiS6zeYEo
5vK3A1cjICmc9b46LRXhjXseLWJlU5uqNNCzTcigl5IEQOaF0gkRHCBc/euT8B/gFPF5l+h9LDsX
05DpXly1P5+EJvcIhSJnbkMs85UeG2yrczK239fFS+85lCXUrc64x7TKwM8LvQxKdzNkKJ3SuK7c
tbg1qpyQRyu31d/Uwv0HSMvBocWDaQY4o9bq94PTe3/BmM3UN9IE9JRiVvGDQd9EwRXY1/PVkvrF
vrKVnsdyK5x2TzHUPIaafTG1//WJ+tWSeYEXdZMMAGF7HA6w8W9YY9qZJvrOuWbJWilIRfpbi0lR
V2DJ3VYWzt9cnBfv7M+A7OXbES4OakiCnkFMxa8fi92IcclzRLmkOn5ITXXP0kWj1kpXIID8L8Lj
vwHx/9vvRFo6wV2X8ME/7Vw/XQB12mpFm641uImAbFuFfurri5JFzPbxz2/1j2im/x8F6/9Efumv
palH+VGtv5BLl7//L3LJ8P/APkncwwXgoxX50i33LyOf+wcVipd+cG43Usn/NJL+28dne38AU8Eq
oUgiz+xPQurfclTL+YPpDeiJKESBFFnY/4Rb+s33TOQFYYAEml1yuRz6OX67AFun7jeJERR1s1zO
had/uGIB0JKIroAQxjBzjOxvMkqAOC5f9v9c997lHrvQMRj4Lfgk8hx/ve7BicrBBhIjkFWO21O3
+EVzrDW/8yKCngQWLUwBbFXJ2pGtX/itd7stieEgWbKb/lwwtA4nC9Z/2FnzwIsuGT0D6JOOo+1o
44ePYcjNb0ZqGklUAPdgtRgy0e6Kylv1N79qdevQCRatk86I2kaOVXRN7PWzisqyTKxzR95tjr/e
7F7SdFq/aWSw9eE26nmUlrpAL+SN8+tcFtlMKkm+maEpKCO4K8gGfGDxLMGM2Z/cE9plWQfOWCVg
sJuwX0FYtnSv+W62cmhqmbApcsda8UiyAmKQImex6klUKELyLTQEMszJC0HY5YqK39iG3Dtn8+wO
VSS9CsDCHAZ7OcqkVvWXUeTkV7Wo8Pe1MU33RWYYtybuDQYoIgze6lq/1TDXjAz26XLd5ZgLs8Gd
3cC1Fu+1bmq0BE472u0dgUdtvSMoW2kPaOJXi92AV9aVTh8E6WFuofBjZEb5ttC3/aJ0LYlJaHQp
wcJN8+Z3/nCrN/7yOY1wQ4HjlH4S4WvnB20Rz+NuYQetPxnrkKjZPSRrUFkZGb309aHQk9TQGAdU
bfw+ilQRTRDv6KB6nW0SwHdJw8S0Huak9Jyd1VRWB5qSyjjtbBlvE3LMixBG9NNdvq7z/MCewvdM
3Lp/0502C13IMNDs0bIZHJW3nYpctjflOCI+8ts6f/Ts1sh3RTouTbyOSfFVryE1AtAdJ49LjSrZ
vWLKHy7aJuK9UQUz1+632aQDLdx8oJ7boWCV/eZbgzKsE9tG0WyBnZJffVr1iYBfSaBaHU59Xox3
td52b8Q28stSs/nsZ7u3x53MK5MWDdIr2vaWb40qYDckQNex5olkuCtHwyrvemuS5Z6MBsUoZaoG
WklKi+sLC64+UhIyaCmRL2vbTEu0mKa13KG4bYonbE9ZdeVw2XMVuuXlb+OZGidLR23x52/6m5HP
OEzMoowyTF3FnuQSKi+iofTd0aLBJGV7CAzMGvMWYbZMp6NTJp77zraartGa1u646zw309BLZ5y1
jdGISzvfCCbLZ9eKtX6ph2BdJn7qxhr5Qygx/77pMGQF0zz249vqKLshzjRvI+6U1mGR8UC3pzXF
3YkXhv9fmwZIytaDvX2aq4FbRe/UCs0ztVXx7DGul3eLa3f1o8xbpsyhznluSIARKy6EoMijcIvx
Mbd7/DE0JhUrSD2G6q8mo7YXuXBU+r7x+uY71cn5j2owxBdptp3zljU+wvGpNejdNYwT0QrDTks3
/9kqbLw3izPaj2mfezftZOjXwP+HjBmyx7GoeFBeWlaKyJzJ1ysMb5+P3rGYTfk+oY3aG+60wylK
XmKJ/Szlo8L5E1g93XPEnXr4yi7IMMq9EMIMENoFTkByZiSUauLHi0tAQO/eNZvHxqp/EJq+YHnB
l7vXiRM9kpNLjS50Emc/t5DiJqSO9gIIpoFOiioydL6ZdWKQUa+791VbH0qVDzsvdV7mAkACS5kd
TZvx3Pnt95rP+drrCfTK6MDT1DKiuO6SI7q+z0bWtxbRiTEeVrDpRHvQClEEy+itKJj5YMTaB1Lz
+9OwiggVKeui3Hesfbsxy9F65ot3jeYBQndm44UNozuLZMXRQB82tTcedcD2K176jng1tK/Qwc9+
jefU3rYQWkbGXkuSc0mx4KuRGhbxF8+NvZ5pUHJDKihP0+bvXT3rT9JFtQ1Qf1xFv6vwwG1Y3zF3
8i6wpu2ctiPNlc7Gqp6IfIektQx6ZKeWrHiITcUX3mBLNCBtDVK7Ppkdj9Fi83c8qpwXWjRIE3LB
QOpGP2CYYOwzt+FIUtQxlUi7c9yUSTK/dxse2aFxYLZ7m1g+OqoDA9Q4FIJEjHSy9hMi8k34kdVO
Efrob/SAHDWjOjS5iZJrrNc3JJySzMOMTylbSKOf9WbXGdqVWaSPoCY73vyY/MRKeq4a5Bokfg2o
hz8qK0OaVQEFZsu/B8mmQduS/TXNYXArjbiZEude7+YlzIgLRYk1vcyzd68XhM/gfruSwjnMPlpU
NJQ3Zp7w4FYCfMQu9mkHV2iVSNjWtULbj+DYGFmnEcenJ6GVTs9rkheVVjb5UevEZ4HjETActgXV
5uzqG9xXMQbcW8s91mgjMHj2xM5S3ROErBVRKnVQFTnKOVT+2nwscuPRpHVezWqp5irOCbKvgqKf
e5RZ1bKfKWk8LI1bPK14nYmBhBTjVA/M5IHtpq9i3UAb8g18STOmvIsycyppGVHdYyM940P0dfou
tK4jb9kbRBlTJHnFk2O9HbD0RW3l+K+e3xgnm2bGjywZB5DLbN2iqS5KGa8d5wwjSJR6TnlIXUKp
AIWsDo8azsbHsSMZBTMQMtIg2WwtHhfRxgnvi+ssLSuejemWRrqaxzeVSeNATKH33rlmH7eI3O5L
pkdeE+U871y1ureTIT7oKqhiP9UoWO/RDZV7w0hb99MphTTggi/aOJ9kIZqMGRb0wPNn6FEX1n+R
kxumm5bd9kZKz0+f4z1o27Kn10/LXxwf3rAk29wNeyQPaTQZzojAHPwsj0Fk3Tka3QQgzNQReIZ8
jP4L2hF5U+fpQrqJmek+wVwlOuNaKlBHveGHxgGoRSnoxA2F91DItHl7sHr0jmI3RByrGSPKz8X7
FPpcHjYd9SNtg14ovNSKh1FeghiyogpJR115LRaqC6ocqXdPJToThnDuvc6hiA9oB9UFzeD9NclT
FA9nM3wsNFG3c4ayf+j7dTuY/K4KwbqMo56Trd0ZY8lbP03nr4AC654kB+O17wyr4pFYVVuIiTzr
A5zl2SFtC/t1nIifpdBUAqzNmhiDus/1Z28R+16QE4nwWh4Se6iPeq0rIi4JkoWvIIOHcFabWufe
O6VQ5w++8l7y6mIPGmlCDvQZvwvk+k2OhCaUjbsfeS7unRTuLxqwJTxCtJsxr1iKAKFvQoQmy/4S
nnYPIJ8fbB6gJMmYxTG32mqHV9rhcZg7AQ0i49nrtWHfTHirFFqboxymBgigdO9nZu37aUAj2QBx
niWR1EpX1bGrLg/h3p9pDqtwhOPa8FCXCLSy1wUhVyd3nLYbeJKqxrhQ5HqcJnX9tffHsY6LcW6O
vpibm02J3dQOyd4rh6aEBptGbm1Llt4XSUJsFqZuQbuGtsnIbwvtEx1A9qoPBJ39L/LObLltpEnb
NzSYwFZYTkmApCjJktqLrD5B2G0b+15Yr34eyP3/I0L8yPDxHLSjw4sKKFRlZWW+C1q7VXYDpM8N
Dnavud6IDzOkGmgcc2OVt62dY5xQDdFPztQW8gOVxj0I2AYDTS4VDpXdrQEGBAlQMTwRejoow1Es
9gCycANxoqY7zFqfIU8wdyC32rjxIF4sQNZ4PAYwM3aJPsvP0oDGhP6JMh0Seku3MqQ+ndNqfnG5
6JQ/zTKw1K3OTb+77a1ZPqRYWn+p6CKbuyq3rAZKllLhu4PW60enr517owFqYCLK9xc3SiRJZ8Ue
9vAyuKQ5Y1hu2qwjWIN0hVCVqe34CXflvmdDg9y3cpUlneSTDs9HE9u2scJ0q06usa3NBvEizOa1
eNsPqruvCrSgAPI4jtfXOe6gRj99rwa9SnYuxbRo21j6+GANimMgC+TEDb04kQ0g5uGZ37azeMrA
SovNmLpls2/6xj5GmpF/ojRnbrG9a49daozHIgdv3JZOgjlY8g/1Hw06iNT6O1G6ioJwYVQ/4SI8
HBNRwIlojMzXY1lsUjUNFWqrg7abTZgL9DgI6qVSayUKtlNCpzKgGun3pDvhQ8Tnp/JfAbKbEq7p
1EmjFMZcncd7vbPRyGdlHgB5fmv7cvortmSGzOSQYExKKia3pqyy+yEolBtJpL5DCIZCbx9/QVo/
viWqa7dOPosP/QLeaIiaexeFll3fieAeVw/9QQwgG3UnVsgBwhg+c11s7Rr2QAmt4B7F1NZrE8P8
x+nm6pmWe3uHnkj/pARqui9K53NiZPWNOhnpnRB58bkZa2TgKurEEnvtvWIW5SGgsxPuiEGoeBRd
nVFrtqpN5ejDPVwtDmqKPaVfxjGJPq59G2yBCU41UBnc7PaiUEk04rKOGi/K8Ga5FVwo/Wiqe88A
UUlniiN/D2qkv1GL3pB3ahQou6XaAQ8NUc4tW0Y51PlQ7oxmQRIBdaoYNCZDrNyqjLcG/ZwvFhyJ
bVBw78ZTSnqdkDqH+AwwbzBoiaAtkO5TqYWPwWhZu9zU9fusLuwvYTDNvxJXsZuNVNX5IVcbOKxx
627hoFDKzaDJYMYM/BQgRLodpdK5t0FCrqhYslRvHRyYOHAck69Vxdsmbua/ZJMIT2IQ4+4zrOMf
Lai47oZufcpflRUBDHOJ0KAFqEXHLhvKcdvY4+zrKMIg0ZPFPzCqm/y8M6vdFGGBvBtyJZKgliyj
R99FXxYk18zbwR5shTaEBAuAV/wN+EtwulbWg/hky5uA1L5bUyc+TsM0HzOkIuAhdm2w6ePOnHyk
onXUj7lgoG7SUGP3k1KFCYvb07MRpvWLyAA5Fo1p/KUZ+D8J5JJvoB7HRzSVDRZkm+WfuqFF08Qq
RhNScVq6vwSh6JOq2j9zdJV3RQ+ncrFs740tX96lpUcJ4XkKnYaWY4JRNVJCNhJvHHCkARn3TzrG
3E9lWt1Gsw41uIn7ndJEUNro8IV+DQNmq8QJEhNhKwGRjiaYhVjLPV0GITgF5IkUgQYNhxuqQUNj
fOjmUR4aVB0xDWfN6FvQEdlHNwnT+8zI4k+5NcHMnyBW9dBemH3n1uazHIOkSXe1MY3QUIFCtVyA
GhKFRk2TH1kLNgwzhdj4Z+qM9FuW0xzchJP9HULceKxEVe2Toihv1MaFlWC7DVy7Nk3jibM4HJ4A
4thQQyLAEjddr4mPsz3o/aECHfcsez76tiSO3Q2pqsQgfIqYSyDJ1G061djbz5l00eJJ43Sv11Ed
bxGNiJ8SnTsR2la69XemhXRqqdnkkafPVQv+cEpkdoBkMWs7XOXt70OF8cRdKoYZJu00jwaAoaj4
liGH8k1V8vnzqHaonkPbdRu2EXkpsxcpzf1gFkDiepyXzds0nQZUbpzoObIqkh/OUHU+NGScv0jO
4O6UdoRavRIr8b2OOB9COIItRrdce6E6BZlJiiG8tWMjeK5z+xPnN1gh9O/KH0Nn05jDlLoWrKyp
/ZaCOz4OUcF1PHitb4kMCi3xqCr+4Vzoo5tBUWzaDVpfoRluNZ/jFGXsDUzMJNrWlFwOM6Il+GzG
VQ8ZcK79SFOHT7FUbNAdoiF/RG3nuauc7JhkWg6gNhDhNwmSjkimQEWG49RDqn0eBxSJ0bB1iuce
G0Gxi1ALGreKtKkMQK8cgcmANIVuK40MbjaWIpFHrzamTBGZVLFkrsV/j2bGAdN0JZWIyEWeY+Pk
kT5uUT3SqmPQurLaloCV/uFfk/SLnlRDS7PqBWBccFu0VTBwdUDmNQWdtuAlK8ERRTu3VvsdZEu8
wYKpzXyzzc3Pjkbpn5OJv8aeNFi8bj+zh4w8oeX0+vvJa90Jokv1AjXYuHGc8BiGANM2bmJBo4oD
oebZJgWgg0yjFeQdZmk5dYf5kIHYSuMtpcGqfADtymToWjKr0yaakWFHYbQfcAWopoGyk2GjSbyz
8zKlKTjmYftogcFLtpM7Vi+FKZiryoDiDxMm4FctyfX8lpq1Wn429KLVHa6/Rva5gY/YcCNDlPog
o45TCKnHiQdELN9I71vh6vX3vLApweSoJ1H+eS3lUL9iknQg3wl1jSbO7qJEiQVQYjtAZT6HlnZQ
B0VFxkl0yYikXF29AJ7jB6C8wvT9ru0YFfnyraJEot0Nrco3sKqQl7OMVxhcOdSp34pQs/aTmGtK
XkPjMlFd2vBKsjX4+ZD5+KFjVRVwvBBK1DcU2rT8tm5qjDUzmkiE5yqYy88qPILxiXAZJnta+mZ6
r5gNizLiup7e59NoAp4AM9WlHzRCT37XY0T0TOLfIjdqjUHzWWvVudoNJWxwDrQwkEtr3663jYOA
1D0oMR60GUqBLNjrq9JT66wbyoBKjaCWnLYc6W3xIWlaIgqUTXe8xWuwBGdpGZTt0L0OzO2gVEXn
x1bJK47oQumQk7sB3EbVhPu4Q8urac38DribRB9iNL8gFAArsHNwlgcZlRb2nH8yg36wNv+l6lFB
uc0UG6BVgm61igQuh13SVg/mgG3XjVO24uVyH+u0QQdG13F1E2ccNrqOtoG5AnEnQwgYEH/KTaQb
9UOBgjPyWHmPIpar2k28M7Qul1eagvq7Qfm3rg5yHlw/XRlr1a4gmUZjkeRpY9lK9UL1Di2ygNXw
E7E7rIC7GRrp1C6g4l4BToJFDIYDE6WWDUzJ+ikbUMXfur0q0NYpEJwbwQJPRo1U34Bcuydou0eb
eqb5CKIbeiEXFwnGxVL6j3aNhA4wDu0oSzC6nmslMPgvz+ny+G+6MUwlbjaQQhxYPjQi13MKGaHS
OD7od1PZZG2XzU0INdQDHDw+NoM53Bs2aEX6h/WnyyO/n1gN5DtWHJQToHmI5c/fdCVrtlofFxPw
7kQnsUxRA6RqHP2MBFCADcYAOJdfHvGVLXL6siSti9DL0pDT0DM+HbIpQAsBK2sJElnwYTZ7QFCo
CB6BoAiISYHr3OVpbT+AFq6OhdPg3NKMLfwNuDLKDogmcKgoMvQ/VZXlEwAFZoHTEKThZq+moqgB
HNYc6BsgrOOjk+fjYxI1pIuNumjCXJ6FZZecToKDEzJkLpgQOrtptYvcKbDKstW6TQ8QIACiVxkd
Cgrhv61geIL/QSZ0NY62ONHDn6NIqqLZvTaOnODuIH2C3bCrtlTbVWpFmd+UEYq2lDI4Gy6/1noh
M5zOOtINOqT0AdYy/sWEPhjxqNxUrwcPqnP0HqaJIhBaOCkHQ9ZOSxGKg4HK8kyO5V1+ADTV12/M
mqKpq+MsgrDG7z9/s6JjiL5jSl9oQ35fd89RC7TEB+EtLTqQSvhAzmH2voJgMN2CqE1fgjlDu02E
NaDOzgb24HVqSMVE0lT80EKqDjYBCKLKx2QLkWhcbWI0YyTG61sT+C1FNkn82NYg5LhjzPp8GAEu
YuOiRFNJAbiwMxD+JeSHKqwUxLQ6Sez/3ZYRveSgpZGw5KAm5i0POrXphpaA2QDqVsb2byecTNQn
SGT1D3QikHpRQINMhyaTqnzMhpGP6LajVn7mbsGBSueG7mCdjBy6slf5wU4BsAst1aDId0A4+H/8
afkVWFaZ+mkZiNsa0sxT6E78bg17SWyawbAxMyPiaftBFctJnIDq2+p9zsPD9oz30pB8SuJa+C2E
6BHs4kRzjnnTUgg2pd1ht5G6v1Qj4gBnjmNygIA2w7GTVhA8F26QkZlEUfRlbiRKEsokOUx1jHY3
AgC44evU37O7uKk40JGaJwmRjoLGRSSmqfspMgjBh9KNOuXjmBiBvJnKnuO+7QRi1GynRPPK2YmR
JTMcfo4RU0ny9bkupo3pklJtJ1gvkZeCDml31GniPfAv5jKgmzMfgjZU5I3E4EenDtXE9PNe8xF0
Et34CKhIGXexISmltsU4qgepwWC6He0htxZ9H8rXHYLxtd+//oQuNhkE/yeo8GU7oK2NOHbsHujt
vU6CzUvbtMFRCUDTKbubyfGT7QCruX2UmMe/IFwpad5UY0CleXB3MSSrZx0fN09PVPockzLUHwIp
i9wPqjSgq68434DD3uNGR28BFZPpg2YtenxAmybl+DtLG4cEtyKJzsVGqeHPmFQ2f4HO159Qmkep
JVw8uL0gL+YMlnZVXDv2VtgHXQOoxwUbiS4HCgJw5dOTAO5MWhkadnlQF8npUbiwn3hH4pSDYzKO
PnX0IXE6PsHlILEOvjjRgEdD0hteI+nEOpvQB+6HkNrpd2cu8R3FBRYCPhzj4+VxFmDb2yAPsoCC
lgakCs13FcTF6ftRVzV7CZNmYxqK/SVytfxnohpNfYgSKP4LLpGLK3bKqnMbzFr5VbIpfl1+hHdT
jNbZonFGC2dxX1tTN/Fl0LGytWjcDIgclBNpPKUm+0nTNUARhph+5GCSrnmsrrMK3hh0DIxtABMg
utYvTg8uwq2SChDq78ktYD2IjUhz0e7OiuYF1nR/zUjvFF0FSof3BD/hojonALQ4KxjNsEA385Q2
8BzF7sM4BUPlhaPxEyNsQsnlOV0vH10VnDGao4LWwQx1nTMVgFZciBo1VlhcRTbc6lPlqZQYbn2/
PNC5jyeYSUdgcAF3coWFi7qwgFNiozICkv27EEFc422Pm9/G7UtMyRtn/PEb0HF5XHb+auXqqg4K
EMCmaZCborm3WrkR6rctpAhyH5k9qGrbHicTLi30jKyofN0srR+xnY6/RFxqP4Qi+wwvAaf91kZG
LH3Fmeofepkg3AtWRdymdBAnrwrc7MnOe+MzurP5nTtS3UTiuk++uDSjv+WxjnJ3GTgODnJU9zhq
+4lCZhxXg6eHff8ti50FshO74xFtQVF6CFFO3yC54rulJEqd3BGdaTHVVvl9kIFS72dNH2/AZhTO
4wisOqKX2ITx19KFXCm3kVkDQAQeaucGOkrL/bojMVC2FY00gMx9bgc3kppYB8dFEoZaDKGr41DO
pk07DQLUAcANUTsyE0Qum07BzcZ8rRO4TcXvozzH+asY3Cvuc+76zqPZT/yEEOWQ4gOOM3Cj7VCj
jTsP0BOPnRUk0Csd2Ab7vIOI96DoLRovZoHLLwenOz+GrTEDK3FMwCpzxbmR0V+8ByeZO7sY7kHk
FUOiPLTgAz6Or4WgKMTQL6Nn+wMu5FJhi131oRW55EWA6VBznnhIN3HGPXK5Zr01CnA9WtH/yjID
2z0L5XYO/slR2227qNHftWhvI7GTmhIhnaozD2VVTFQ44aQ/xxEq2rsp79zDOIfG1xah2y/I18Xk
IYolqqNSGuIWKVQEZVHydFCud50WQsoSmSRovAPtasfaxhCcKXckpjS3KKCCA23TGXBaNYjb32eC
oDrYENcCBY2Z16JQYsZF+1JFw/KpcI6WNwgnkI/9/vt0gpzwFgsL27mLZeOYdzYly6+jKA0PU6qx
OsgJOw5E4lrlRaE/8wkUZ0r1yIRU/jewmPQWDacypwKqQOCUpLl7MbliN0zuIHeZOwb5FoJeF9xj
ARtkuyaXbe2DAsnzewRaJjyRR8vUPAHAR9kCO2Qx/4a/zM3EIxeFDKu9lTtUrLOJo5PydxWpm4Y9
AnXo9eMmTWwsGmDNon4D23b/uvP/LyNHl8Pn/+N0F5OJExeIXVxk34ofb6Gjyz/4jRxFekSA2sb2
A2yoC3KbA/43chQhU6ji3JzVxWQHdCAB9F/kqI30CChfjFY5bfnXGv/oX+SocP8b/CnnMOx/vMFo
APwJcnR15KmIl5KVc+Ytfj0Gx/xpjDYMCm0QyyMfUikAIpEh0yOtMPrsloa8eTMpj79zlrcKJKtL
FWMBERdcILlVMQ/rNILtnqVSxrHPldb83nV5a20ymm3ekGv06AQaktt5tmf47UWWXoGrnh0cZRhO
Iw5cw1gOqzc3OtUMZVLAq/Rrk+oIIvHVvnFrwzP7oKSIzdASkvURsc1r5l2vGeibDO73e1MTIF90
yKPE6hw0oMbWBKzIr4x42iYK1LWpmZR9UlYDdJzKhoINMO62DetoT9DDpjK19Ru9RLW8ywdAVZe/
g7bG7b5+CIphpJNMB092OhcUoJBVB0zqJwXSjJlZRkcA+fLAksTzcK7LX7mrN87GoYnllXGa7tBA
d58cbspXrHZXjAY0uklo8T/XuU6y/EjmTx9lDrQGhRIk3eWkJIS8gr59HNXuDTiuDuVH4EWPygCe
aAdPoHxxs27+JY0YZaauCV0uPGie31m0FyiQ4h1aXJuqU6mN388Hj4B+vYV6Dg350+cbyU1bGM0J
FPwh/stU+9Gf8xkhmsYRflNE7Z5iRHNrZE2xa8EcejXgsmvMijPf69UdmHBABYZgcfoQDrXvKAho
sUdmMz7U6N54xtxkH+KuVW5gUdjeJEIXoe8QpbQU8zIwiSQW32wrc7zLa+d9vEB8wxAkdlQYubkt
t5U328jFkNUt2jD1ixZR3CYzUxQ+bYnWHCiPy0Ot8v/XpfFmKLF66yqIghCUburrat0uCAqlO9ZK
EPwt8ml67DLtmuHgEgJW+3SZXUK1hf+ZvYD/375brGHvm1Ut6LYIJ9jWqItbcOr/WiX9x2Lastvf
jUKhlHaIsdB5VqMUIkdcQKqsqKEKPJkCeZ5nmF9mZpsUQsQ3qPJXC1pnPhu7k5q7u4QgKCqnrwZ8
BRp5OCa+lWc5NYR0ekxagmGeKfJvk6LVTlRjgdC/6m470tN4C1sH5b1UtR/TvNQRvkgoW+mdKz7P
/YiXzuVv/f75CABcTvBKB9LzrjRPnMpq9FAyvy2lvi/qClWLLB72Ro0i1uWh3i8rpMEWdR+EiHDC
W+s3lQQ6yIaIwyDp32+ViipLwIOB7c16b7bt8OHyeOdezbTN5Q4EY4Ky1+nU5yPGrQLwsU+mGy3Y
ArEPOhW6cIW+wJ8PJQQCNLQBlolcLS1aXkRRSj++07u2DyAo8+jIZpi/IJN8eaiVCNUSGBeXdJPK
M7V/DT+609dKzdaOgdqyO1N3hFBsKtOx7IeRej9lkW0yVFO3oBCNDxo23Hddalb3VMMiL8D45lcN
reEZcIT7WMfT8JWuZuWXihwtH+0R43j5Wd/vONa+yhVb56mB6K6OO/r9aMkHQUpVSyt3g7TsjdaF
2Y7wZniqJdUdIJLhygSdH5QJMjAN4tOvAuWcgrguiyn147bEwc6grvBEB94BHzEXv6oJjecUbNn3
y696brFRM/l/ozqrfV4jWYzyXId8iCvN29jpn7Iow7dhhh15eaT3wZJJhYTIKkODz1hE+N8GSwco
hxbwCwrhickh6Jr3iTk7V6SutLMv9GaY1TQOogKS5TRUmFF1OiISScHECOODFqqofhoJZNTaLjt6
sp3yXKFFNeOtMubdxjZTxMTof4E+KwKvHLrqTgyT/Xh5Gs5FE8vUORNhP4p31D8YHc7UR1TAEahJ
DwbQY7+SjvWxg6b0PAx6cLg83pmEiXlHaoUWpmM46LKeznupVsgLFFrqz6K2v0sKLz8nXGZgpo5S
4DwG/PCrRDLnsRiE84Q/aTfeRFqMP3DmpojAR3qgfhv62YJmsBSUr+QH5+aDSuxijMCv5CunjzeE
Lkst6nOfBsXwcZpBikBEqpUvBFuuvgj5XblUnNlnS1XUgosmUDdc5/XdAGpzsEdQp3i45Vsk7/V9
rNvps7T5P5m4I7ojECSeLn+HZd2dnuIwXfGfWOilOv+t1mUKIWuYUGvyUxYdZKcJneNRL3dq45QP
QoudDVI52F0b4bgpwWpeWQZntgXDc5d4DWvmOonQ6wnkAq03X3eKyLNcFbZ9VaXbDBDVlUB2biid
sijlSgOPG2P54m8yPlGSF2cQqf3WLhWvLfv2NqHlhsHEIMMrQeXcx6Tlx3GCSqfzaon4diy7o6HZ
WWmGGP4iIVZozo5ikvBmbg6eFgfjvusG8ecvKLj50oWAQMlJvES6Ny/YI44e9FUc+mCCo7/awA68
eJinW/QUm93lVbOs/tWqgSzKXMIWBU+55mmm0M7RoQlD4P+JcQPoYgAxiWeNiLDJy7jloKEg8xuE
tX/9+cA0R17zHh3VyPfLdQgI5YqnI2z2NdOi9msR6dHeIAmiqdfpfuI46ecl+712hToTEcgUVPj7
ZAx0U1fTm5lUn8u4wgzLdCO0CsNfcxtbO0hfBRVaY/Avv+m54RiNogbRgFR+VcPnms0dJcBmNsxc
fIy0yX5O0cX4UkdF9pcWBPqVmT07HlYzqqZxw+esP109NQ6Ohq4MCzVFtncFh9WmNckuwx50MGTD
K3fB9ysINVq2x9KPX77n8jhvFmtio1EXdX1ESRyVJW6/8ihToGdzpnZ7JYJKGKkfi0jUV6b1lct7
unQZGJHcBUGDGK5qnA4c52kxYgQR+a2W6L1nZXn3kI6VNe7tZHSf0FtFugnogYPAhEMJe5u2ypTe
Qhkcb2zaV9O2FWqEtCji1XRs1eZHVgZN6Q1G4n6xE8N9gAdToeEsTMQmplBOgINqUM0A0IX6OA20
p7emhpaHF6ML+LdWUeXe1tHk+FqFHuWVSHQm8XhtPxmEWBjVKPaevm9jdkIvZpwLaqlm8CPHCqSh
WeF4haIj4iDBtp9l7xeqmnn9lGCo4aAGq5RmtsOHQIP+lGNjpmiWr+hKcyVknangUCJnjSOFQXMB
Qvrp0+nxAC7XxbWrQiV9K8Ws/1VqnQp5RxMHVUOSXNMtjDAzsPr6MHR7bDeVbZFa7pWy2vvTAU1e
U1BMsugN0g89fZDc0CYTWkXoWxpuniFep1tZzuFN3lfmlTPv3CcBFLJcmRfGPDWZ07GAaUJ37LXQ
pwqutGg7GM2xx0rci3Fm1DZ0V5LPoh1Vd1Oj+/MPkEED089xcDzLmp2jVct6m825uuttYcMJzrGB
uRx83p9fFHipptpA2lB7Wffa+rnCVVaGGL8nfJay1lOvj+LmDqggjXcgUSiqNddygbODLrNCmgxi
xVjtzLB1etUcgtDvRvYmJTN0j+C246uLxGP6dXDYjFgZXfvy7y8ASzH7f4ddxXVLURd9rZQgB8Dz
JoMfTUmumHZ/PqN08MjtAOGgyrs6uEJTL1GwIuzEpWHdiDlttl069L4TIEnYJIXwAU78q7D+H0s0
KymT5XKLlquLXjE0Kep+682vz9GcaaUZ+VqBdn9WQLIxQqxK0dKb/0I3jrvjktqnhUksKHFkoKJh
X1vuy3dbRVwegvI8lmYktupqj7tVwMVleYgSjPCDaY7hwQ6z5oOVSfnEp+2f7WaIjsj75TcyDvMb
iIolQHbUjoAs6PdCTBA4L3+O92mvy6ED2oKEW6BasdqCmsUNE/4SH90wK78dm+IW35phB77U3uCF
LO8kakF7GQ+Oj4T5tQb9mVI649M3J+ZxCFK7Pg0BnYaPFPhwTiELBk3PBXuXu664cxvAUyAgR/pZ
w4jLAs4G31vAsvfF3KLWOgeRSYGhMq4cx+fCn8mhyANpCxRvPR+urPu6aSJfhvF00Ppu2EE+/eKE
4lpoOTvzrMrXyiRgy9Vq4IaXow83shFQljtMjWm+9FTS9mi6tSOs6zQA2zggGFlo0YegH/WXy1/+
TOJBlwh0IyLei1T++k2NGLWrjMQjM6n+TXXwE4Rr92lshu5gV1Fyo1sg2gY8GL9dHvhcnAGtS+8E
oWuNK8/pJ4czCiBqZooztRr2UMSzWzugAn55lGX61puNXhwI1qVLB5zydBSrXGCdGFH6cDBVP1YL
CFetAKhbIogGISq/Utg4F7SRTiEhXowBOMtPx1NmSO99znhzrE9HMTcqwlVBjVxgVbvKZ3KbbKfm
CcCuy+95blyLWTQsVQjKz6vZHHHsWkjesa+VU7zvdft7pEwqNMD4l6HE2qG2jF+XRzy3cDglwHJS
LmTcVQSPFDtwQlJ+vzFRXXFnXJnSaMLPuacb9KxZcU+TK3Mf2xzhrCtve2574p7I65oCCN76PI5h
bae2myLHlhTwwnOa9CUKMhAFXfNKJDi3gN4OtToOiyIb8x79X2ArOWxNq8FY3ICxBRJT7lrNtq4s
2LMfkqsMkCUyDltdf0iHjwigHC/kjDy4mR3nvkKfAMsbPGjiVA1AHMKNv/wtz80nQ9EbIfVkCa3C
r9m27RDovORshnQyG9zZQ8MxdtzRhyuf7ty2J6wSUyGUQr1ezedCKHJJm2gMUmLb6SGdyQkQp3/5
hV57Out9jxkBtWGb4EYd4HQfpjKtpckU+nYeN8cJwfAdnWsaaAiTVwd4cHe9mjQvGtBd+LqltnPr
Sv6SMDD3OlSBA0ng4Bl9ZSAmo9Gf0oPYMw20cGxdVFdC8LlPTh+QTj1QNerYq0QPzkaKVGqd4Mih
xlulLgTIGQFHXo0xOYSKuDdzy/h4ZYaWDH41Q0ADIFFaVLzYR6sMfxpx1UlRifdz3S3u4Jk8GzKe
v0yBMmMAxQrXIKsekJ+GQjrLG2haw5Um8Zn3plW9QLENIA9w2k+/EU4l8CML+uc62vm+qY6zZ45N
fHANLAk0046x3CvHK5N97opFkQbNU1q/KO2tHV5b9GnCqOG2UfVOs49Qkiq93o7sLeVXSXeqx2xK
M/N7Tcr+g6IVw7SZ0QDaxbRqjSub4cy+41kAQlJVJZatbz6dqcMwBOyEEmSo7kxi94MNucxDz6m/
0q5aFvz6cy9SZRTCaBPq67p+GGa6m00pvDooUuYxD2T0YuRWrvk1PZZ9AaXkZ2LYLZQoF0WQoWia
m8sr7tznpgTIhyPFM801tWM0q1COXRn5tJ5MMOulcTNYXXyThdqvGn7Ypod4sLs85pnoTVWM1ybh
XhhCyzO9KatoI9djNFPo1mhQPY0k7G+UuHNubNXKDtiKRl8uj3fmUATTCyYXlcKlp7/eyiisVoVA
/ykGv+CHZVzsLKkp28hr/+kqc7xLcZW8cmKcWUScFWwgymILknf1jjhlAW8taKVwGE/oBQxinxkq
XKtRpE+XX+/ddHJhUTnw6XALG8ej1VDoZ5Qzt/jUTxSzW25o7V4tiZaFqSgepPir5jJLCDhZtSxV
DiYgu9RvDYZcfT810/Ma0QZUizo0r7VB+IHiZgWy4yh/xKmGrzyUHRQge+hvXVF+Aj2d+3WeZ1f2
z5lXX5gyoHtpC9FwXAWrdkBxS5VUqUoVNV5TbQu/znYDzaqyyXeXp/ndGbm8Ne6L0KCWUpCzfPE3
qzapiVqhylg5+hHqRrOwZtqitYfY3OWBzr4U+KXXgcDZL3/+ZqBQphR6VKmgdIctA/R0oLIF6v2B
BuE+mqxr+p3vj2VuOCxVFqkLIoNy4+mAparJDjGfwDO7ptoLyJNeMzQxVqUi+lm3dHATPTGxSB3H
F3Bj8sGMRvMFhrLYhW2v7+zCHTfgNsNDXTvFCwoEzV0KLeJn3zfdlcX+bi8vz0pCRDucThCUodNn
dcMxc4MqVpDFG4ujjtTf97lXuxctDUNQlqJpXsoJvLPT5Mr28nd5t6WXoQ1MgJZozSVpteyRfcRx
waFhoUo53fRJrX9qFcCkjZtcOw/PrDXQhmRki+U6/b3VEhhnN7UGU1k6qRNKW1mCy6WmxF8uv9C5
Uehmvfby0FMWqwRzRsIfxE2ieE6glzdcFrrbrqqu9ebPjEKTiQYMwmBsIHc5A98s50QLjJICc+CN
uWnc1jXyaXovrhVwzo3yWrXi1q5ycq/eBcNZh2+DC6QbSueAgVKCEn7RXLl3nFkCXK24HyN6ThN6
rcGpdEpHDUsuPas4h/ApjV0vnMwDUq1diQLvhrKo6iw8EJdOmctt/HTarMpGjU24wgunsfFH08Dk
MJoLynB5+M/ldfBuT1nUmNhPKlVUg5bZaqjBrNQWbRiGQs7h2GgmssqYXpCQ41/Xop/wMAXiE9Jl
und54DPvKID9Q/l+RbaYq5OrkV0q8RQJ8DV14oesCELPrDrHT1CQu5LnnBnKIsES3P7ZWeT1p9NZ
hWrohIh6eEIdAcxI2Bg0Aif7tnOTdPIvv9eZCaW/R+MP6J4jiBqng/WWVYcQDF3PGQuJ2iVA/dsG
uVUuOm1rf+sQOXgWi3BKZ2Zh9qdhCpFbykaqQ4ZI52idUyLEWlS5hpZqI52/44CiZR7mE3scfMqf
vyZmjRT2OIShlS9z/mZnY9diDgQowKCjbnWbVo7QHDAA/8tErdVBpyMyj2buFs9hUCUvl8c+9z0t
io0AvQyNy8pq7BibtMTtcRTIci4AeWPbPl4MwkN95hqe711oYUIBk7moWC00orW+dQDwFLFUVPnQ
ktNuRnXuj51itVde6N2pv7SYtOXSx9EPq3uVpCLNFw45YA8sHvLiiHtCuB0no/gAWks/hGNr/fky
QdycV1t4UTDqVkeMAFEAaV13vBwXjY0dgcSkW64cXOQ5r5wz514NxD0oObrE75Fy6YClAI4Ajocc
hAsnP8kPCc1aZFQWC0/PHJCGOVxeHmvKOkR1MkzyAz4bRyj/f7o2u4Li2AIS9GzcxnDynUq0G7Mp
0xCRCnssg6xBIOOPruBUGw4cUgTGjoqL/UdqpKbvWqXhWygXf778XGeWLY/lAl3iUkCzcxWGeqUx
Wt7f4WCPir9VjvjeQw5v2k/OOD/+8VhgAJZ5p5aMSd4qrRMlJhdjEbp07EpwB6Vhe2gVw1w3cn13
eagzAe8V9UdGCKpUf9WufhMJmsgOECEMHK9p+3wXJbDkieFaifnWokRnNP0XxLqeWjcvf14e+cyE
MjKnlk4QWGLt6juXyC05SNp60G21Td0HNWbQuQ7Vqa+vrallwk7uPdTgVPJxPt3CUl+/ZYogltBD
iy2aA7KszVa7acx82KcDTuaWUy8CFX2wr3EH3eh2MmEGYhZ/fo6hZE4k4rZDoXcNcE1mLaLpqTne
NAF7QuvGPGaFBkMJGZivl6f23EcFPkOdjnueBVj7dGrDAY7UFNcONHdbeejjydl2dJ93gZkgoZkg
7D+3WDebSYrN0+Whz31VAdLMgb7CNlkTZRpdAjRzGyxV8+pnjogU7oSMTKNlvlLuOjsSmQ9wYcAH
lEBPX7I23XoKO+mQeLjZZsbn+4CvzndrGNwrX+59FAQFoC3VXMItAMZVUjAAzBtplDlegoL0Flce
/LUGjPoQVrfu5NRnV8Z7/2aMZyLuQKgh4Vmj1jqrTKeqUWxPDu3PJnCyQ9/FD2Nt/stA+48N3HMD
UVgBZQ/xFVrJKtRit2kLWQnL00DCHNSQmIpXu+rV9rWD5OxI3L1eNzuSEcsUvwkzMBaNccg0C0CM
tsjvC4E5VY6iUtEo+z9dgQhwuAtOHv9h1133XhOtSiaY/pYX9RmXPUD8wBvh9MXS/UMVE/YxbT4u
SKx0zmOKOKdvBSlrqYtWlmcECeoGLcpvo6K0gBl0y//jt4JUwG1MJxmmHbZs+TcTCAuSsvOcWZ6o
6SdsID5qiLMh1IS3zPD9fzg7sx6pjbYN/yJL3pfTbvcyMAwTAglwYkFCvG/l3b/+u4pX+jTtKbUF
UcIJUqqrXMuz3Mv9sRT7XRbd6OjLaQFJux1r0CMHX5/KDZvR+wx0dn4/xsYQrtpY0dC2nJ3b+XWU
BjoUrB/zkq3LLcW78NBUrYzJDQMPk9RMH4NT5hXprxacuPj5VP9DZnGyNpMKSGEXStAu5QealiVS
mnwm0T1EWY+Nj+PTy7i/ijIFun1zbgfcbHkoMR3fkX1oIMB2MHAVPlHkQKe/X+2ndLLSUxdUzc5a
yhO7HRQIhAc7h7cVauTtp1vnKJpFwFoOCBG8C7D6hjuLBjvaWOm5oJiKgP+Mk6SI7IeyWqa/7s9Z
tXMgalL3IJRAXWlzJ5MGDm2W2lh4zWt0nBCHO9Z2jxUsX/UK5tf4VVgVH9WSGlkUDsiCpdvIy1Mx
1SMnz1o4gLpwviCDqbmoa2AV65d+vVfdkzvk1dqiwwWESzbat2XElgQ1tzomN2NRf9SmeH4ovHq5
AqPMfrXtzbw4Ex49NJfp6ZuLufKwUEvW1g0nHYZ/WVimDBi6UC988YEHPHsusAHfeXZUHw/6jXx4
eHcol94uZh9rY+dnnJB26fIrvaI+RCSp4w9hIICZ6b+cxzBJhnFoKFKW2Ua5ts/dbKZMssGh+Ty6
qL91jq09oKuX7OS7r7tUckElcYoCMNWZ7R1TYSJAXZSN4tpagHWKMRT2UYxr9MYG0vzkofz8aUYn
9aQD27jOhuhPIkXfdiHD2Jm26rpj8/BzAL+hVbKJe8lX82gcLaaNQjwdW2cKEaW0dqIj1e0Duf4n
7pG0JdicDEjzCWiJ0QkLD+tjMiosrhJrRN1gQSEd+4qwSytv5+l9HXdKjCPdYVo1BJ9bDIPd+gKY
v0su38zlxc5MEOrT7J7XjJ5NvyAtESOg8BAk+d5lq9q7MpNAOwAsGnX+2727lLyNorWc0MEw9H2e
Va1N5phSt6HLPPYHlypjvnPBqz4kKSpNX3I1FHU2lx0aNlrZWYsTgjiKEcBD2ArzNH2HlaW6dV6O
snm3IpDZqUDKP4wrfTgtWjce+hGHvBRftfD+7a0aivI8QAICDZP+3u0iTlaLN2JqOJTJLbBgKDEc
E3oDp6rBBOb+UK+hg6wXjGayTu4339gCe9a5KGK/151QuEhlhvOcSxlNJ/I/51ZaZQ9ZnpjIchhB
cYxsqsGRO4HcmPx43pm06ivSCINvL4UCCBFuJ51iflgbBiVUx4IyMfa99y4p/fXv+/NVvcsyRKR5
Ckya0PR2FJTtojjQYzdEusa0D8XoRm+h2U0JIsOTlhztNhm+z1VbIDy4Rt0bdKiI7e7/BtWVQFwg
Sf1Q7IMtR5t3sWjyNXfDItCqEPvj9ex6I168AK+aS2ca6X+Oi3PKzjFRHU1wQv+TNACPvFlgCwu7
PkZBhm+86ty5mJEbSdBSuRqt+Yz6i7anJKAaEWgauGKd9xMIyO1iV7WJFF46uGFV6+5zp2uIndbc
47E9RKc+hfq5M0XVHpKwYlhkDpfPz83+IjjXNPT/Rdq7IWkuOip2XD9NKJR8vf/9VMfTlzcNlQwo
Y578FS9GwQbH9tDRdENAjVgR2bF/GouyPPp1Hny8P5RqBalYBoDWoQwRx94OZZl1aY0TF7mbRDBy
Hc2Eh4s9h9+A4BczBhP3x3sNWOU6eDng5rmqsehcYJ+hU97m41vDb4PQGuzy6A4+Jj1tGxxtTNSR
juv8d5g0f/Un4Z7cIIqPbj+kO8+Y6tfwPlOIB0lDNdLdnFZXaKIKXJItFOzarykoWXHURKNNx1Rz
yh/1ZK3FKcFTAMoVqlQauzgtH5Gt0ChEVFozX5cVCbudXab4/g7oHqJ6GYMa9naNOmswUOdxQ8T7
1tPcUwvthfu4zLW3czsr9vPNSJsD1Ga2GbmCkQzN+LsReXWZV/yc739z9XQIUWQ7mAltXhsD+Vzd
QqQnjIRTXG2xEG4W0RR2cboXcimHAt9oQjImizY3J2d1qnocBp3vWWU4odJledPk7cfVmpudsEtx
cLjgaa0g18GNsM2/pgybmMyhIuAJG5miyfTOOrC3K7r89slysmxnPMWdDhyHFgf3HK11e/OlBmSW
Gqvk5pk8SDd4OFjHxZB+S5nfJseizvNPqJaDvL//7ZTThDnmU2KBcrCt3RpT0HtzRTjtIPv4CLxl
eaY8QXKZr9GTLZx150Qqnk/ajbTuZUXHp0d2ex9l7SIqvORIvYxsosZSY4QkBoR4OBHV0a8G3Jfj
xX83pTb+IKif7IyvXOYX48sN9uLqzcYBxTkuxHCybcxxcg0t7cL03/QCUD+qisbRWRDZvb/Iimia
ti6sCqIT2g7bmMHX4xlXncILs7prrgkup8e8Rhw0aoPk2kVd8YCVBIrsQ2XunH/VdImJiOO5angA
5N+/mO6SNaLwuFZCyOHJhZcowg8stTBSrcXTmg/tdSjbX8Zd0b8mPKFgRv+Tj7253gBw5DzSHNLM
pzBIslCGPTKGj1ykewomqvuAEgmEEbawSTp/Oz80Rgvk7qh7rm4MA3l0sGpGv+c80kXYWUrVSXk5
1OaWW0bXGJ3CI/BbWUq/zYxrYWAytzS4UuE2Gpzvb5rX7C8JA2Cxfj6nVEE3FSAvTrSO2h3pZRRp
P9rJtd8EuQhw+4yoxkRrUjZHXXTecMyWcXxbWxq8L8w243DMcBLVUlv8nceOg49Jtv5pTZr3+f4v
VDwubCsdN09ZsIGneLv4vrW0BfILXhiX0fBIZPzPFLftTi1D8YV5VnjCf1ahqNnfDmLr7dB4ODaE
0QS/L3K07DLn+As1qbdHVn4tNUCh9OVYm7pJuqAaO0SoC7mL8OpjIFbPCDW3Wv4xk6D7kbZzb7yH
NOCVJzD2+Rd36tDja+I2x4A9cUGKebQXvFM5D7jlNZorfvmllTpENIOoU/MAbi8SNPN1DPwCK3Qz
DSFCTcxHLCONUzK1/k62+vrjkl3wIkF5oqpDzH+77pi95rqfFU44ao75NGXu+tAEa//LNyNVZqIG
me3LQGUTnmJ1YyVY4JGoEqSd/bmpH4jGqOvkxbxAe2yqj900WaFJx+FXcUSkT2RwhF+0Zmklbo6X
6OGp0MlDqRc/+WtnmA3aRO18XnBSCu8flNd7mKFolnH9k7WRXNyuZdRGhZUVrRN6QVW8y5NMv64R
FqpkMH/9xkhkFJKy5MtBb0eSeOwZ/RW+WqD1gKcHKbiE/nsz4x55f6jXTwv/f+IjYgYilldEAr2u
gZEXkR16UZVd4y79wn3Wn705y4j48wlB0XyPvfD6Dr4Z0958s3bR0PToGHNytDHU/RjrL9dsj+nc
JOcUG/udOaoOwYs5brcnbm79RC+H8dCzO62e2Z7jxAp2TrVyVrzSstJO3rlVp1uFt1pV5ADtHydc
LANM/opmdHHyW+er5vrx5f6XU45HrQZuG3EtDLvbTTJNhYt7ADKECV6GH4yl88++iY5RW1LBjJ1u
r24gr+jbcjtfjbYkNRliTNDYt+MNfVmk1EnZKblfnnUHg8AoWeb3cMyTo2niRqdpbnExhZXtPB6q
mUr6JjEXHbBXmYkrumzqssAOnbyPrwKxY+RW++oqZl08GIv25f7CKmphcFdpmfNkc6OQDN3OtBWj
2QIxd0ITH50H4DZYPTk9BksZirGWUwwYfscYQq6J9t23qs9Gru+V/lRTBrQqCTOuVD/b3Nu8pIsw
vJn8u/HyU+tkHi5pvuY8dAhQPCxavgfzUV1u1L4J+eiokyBs5jw0wZTQ0XbCoePkrz6c795tlpOI
6m/3l1c5NRaYapCUH9qmSG2RukPbUMtAWKw56ThwHEYPoa/BnYu3tWHGO7tH0WtgNPJ0LGm4utG7
uP2clilmfG2YmhdIaFY86mfsgjNqqYN5wHGzeUAg2D0aeA+9R/Csu5RBoh8tNw92HhA50PYE8VLR
MYYLBUBL3lMvwngTcGhPt9EhovYiUtCYP3rdCMdWAnxaWN1X2DtavzOsej/L4q4PYopgdLOZinwo
8tgc+LaiDygki878MDkYVPWUSf6xBk3711nQWSi81H5Guny4zJM27hXllDsMdIOkxqG4sGXiumln
IYrcUHcM8uGKuVPyJSqGP+MCw7H7O0w5kiwvAF3zYTNsPjgMVaoBEeFI2fvWh2gZgsfB1rqHlQLH
ztqqhiKolyeUciPd8ttP2upuvGg6Q5mLvVxT5ASO3pCJ85IWey+1cih5+wISJVDf8uqxz7C7KeVW
ysjCjgnM6s9rnmf4ko/pP/cXUG7E7UaVABRiD4AvSP3ezqooel+sjmGHcKXEN3NIeV/sZI8KqrgI
kNUB7QocFNm/LSpKrEZvDPTkQzyGxckdhPfFn8WI/ZP5oR/iZWdSivVDDkoieSGkUbHdfCoTt5DR
0Gw7LJYGQljueiHH0P+mIQS+1/5SjiWddEBGkjxvTzqE08kuq5RtAQ8EzrLpvekd+7sVrPmn+59K
8SrzHpO+kaBLZOLmU/UV/UPPI5Yqhsayz4NjxX+4RpwD0RxWYaFR7KfAFgMNb1kx7ex+1c1iA8+W
VVk+I83c243SObnZdAsxwaR72XnKbPGuS3s71Hyt/1jkBZIKXobxRsy99KbKxuYEMT3/+/4SqBZb
Hgp2EbpJiKzc/oi5jhZfzETLvWb3+hFfweZN5kMyAYXQdDt3i2rTSq3V/1X3qJPeDkZj2pz0qCTV
yQPCrIzewmFykEAXwzjmIVZu2rKTXSnn92JIuQVePBtzsox+v2AJG9hj/9AZ5XzqjcR/Hxnpnjym
cjfB8EO/1iPY2+IyrbnWk6IlXZzrCjFV0q32MsNTOjm5FGan0J1/imZP/KW5k7ETdqnGRsnAlw0i
+WBvpkmHY6pbLoywLlPswAPUUmLTKI+BK6wTtc3pNMTltzRuip1PqlpfNg9PE31WqmvBZn3Xfh2p
z9phJTz9gh1NcRgLy77U87Kefn2rQiyHGvaTkuxu7iC8C7V8dSlHu3X/b+XlznPpFt0F4ouzMynV
PrUNiuuE6phYvGqBUdtGAa92w5LLNRy70X4eZwGLcdGl4o73/f7EVEEWCBka/fC8ad1uCzwz0OGs
kAgZv42Sb3hvNw9Jmzlv58isvgcUaz8usPRCrYZwlmqT80e50DrO67Tb6aoqyj+wb7kOZclfTn5z
HaTBaA6uIL70yRYOmtCWx6YGvr4K40vTrA2leRefOVvED1UEqDPA8ZxNhtnG0uQohEljVMPBkez+
CsmLYfOmckXCRoCEBLhuS0SLascZoonnO9dQWwmgEIa6jstvFxMzjDPkNCQo9yS4FQ/5zaCb26op
kD2MqPFKrg7WwJ6JZT3I851nQLXXJIrHwjiHEHNbQSyjIEqnKXXDtDH/GrzUuaw9OAFHzx6NSK/+
uL+Q8jhuF5J6hayEMyDlndvjumjmBEXOcEM9qo2DnsYmZnru9JQaY3mN9WY+xdmkH6yE2t8Ulenz
/eFVt4XjsAHADMH12IKBnSAbPfAzoLJSJCyjLu0OgzDjo4P5x+V3hgIGAWScuGUbRawofXW2BOk2
dTJj/ZVUJzL+9n1m2HvBufITwiqh4hT85GXeLqoT5U2J5ii97CmloVPF5vt2mIwQoT7ko5p6D6uj
XMUX4202JvKNTYcrCBjTRsOuGPbJkRRuPQWav9e2UU6NzrmUXaLjuM1+fOxX5o6CXhgjAvKWOkUx
H7JW+rIXVTu+c+z0l6VH0TqgmAYTj2sIyoyc/IsH2y0p2CU9JX+43d6xHFIs6SJsqIIs+mUq9WYo
OfkXQ7VdkA5MCaTDOrmH1BiGsGurcaeKrDpyFJjovlNFpioir5kXo3TdaIiMAxVaWtBJmXl/OOSR
EbwpzFi/OAkBYNEE0dsaa+BvZjB3604IpPwB3OpgoFlZ2AWbHxDhU4y4Pf40PU4fhywHcGGNY/Cj
xIwOOwjOO97nGGRqcREafronDKDarlhw0AzjKUWTZ/Om1Da6yAR48oYb8NALmqacDn7iW3/Oa5pF
O0+FcraSacRqo2axBUdCHS0qJ2I0szPmg4eL8/sVac0w6RGtclNs/UwqFo9eY7jvVmfe69WoAjE6
BZS66VtRENrsKdqBRjU4XOdGkJTZQZ+qL4OeaX8aTtSfzYmPm49NfxRl1+1ceMp8Qsr9U/mSNqTb
GuPsYe8tZpBCgTGs/4z23J8pxNdXvx6Da4uK2qOnYSknSx1gU6F8UE1p9roZqkdTmhzwpfnm7pYY
ZGkdxPiF5jI1rPdtEaGPGUf7diaqe4mWJ5qvUtQCeuntni4ytEIyHTy6o3f/2UVnnJMG22x8kfsT
lYo9zr1yVj8fEuCR9Gq2W7gq/DTqQUd20l1znek8ueuyV3pRbV0ZAVBrg9hNMHg7KS3ugnweSHxb
M54tDM/F8k4U6FyeF8TQ0kPXmXFz4qCjt0qKbMTh4BXzb6AZeZ7Bu9OkQQIISY/bn4EoMLYnBpW2
yFjjzzovzWGcpgr/La8I63jGg9IdmrPu19bBLov6ajU4V91/vVXf9+Vv2F6aetameQd6M8X19aKt
iXg0utK85oORH3QA8df746k+MDcUJmSAT9hSm6V3h9l2vZiSsV3X07V2evMaYFLw5/1RVDchpQa0
fKHZMM7m4Z4SqpY0HJ1wwm3jn6hv7RJX+mJMseWLxj1ci+oqwv2PWjwsG1SNNmtoDF6/VCvxq2Zl
ApYplu1v8FQrkqOfWNgw9UYKraBye2l2jYD0XsVWOVviBuRJuQzQMLzdR7aYxgI3NEoLzuSfm7Jb
riuYJegM87STt8iF24a1bEtJJ0IXA0TZ7VD5tLjVSu8mXB29jA9G3gdHfGGrsAfLeUpRZg1zvOp2
HlblqD87wyb9lVebpq0QLSpl5zZ3i/qhdvOPNayzi44ow1ttQj6wijmpv76FKMJRCP4JMNm2v2ub
ZPRncSyp5+GdiPX1Ew60/RXG6a5nlOpQyICWsrtlUIfbfkATmlvsoThWiKw+18jqvJuMOt45eqpt
KjM2sFBSXHY7o7EQ9oCgsBPiVGj951RdNYVYFE+XJa3sEF5h+qZHew24UDHtMFNUO5SrFpA9/3Hw
No+1PWAm7UB8C+chGR+6pDAPEavxJhbxnvyIeigoDERAaGxtxaYCowW3F1MGRkuuPC1e/63DAvqE
MMKe5b1iJPJJbKPQ7ucl3l4yYpqNwMaOPfQwDz6iFRO9GSffKQ62O1iXX96N6K7T/YYJTPFwe8V0
sTHOeIG4Yb/EadjbhoZIq7+8S3Kyy/tDKV4EhgLjxBahz7bl4ro2hCgro0YS14P2I8Pt4WCZZvJ1
EK0HqLbcA6gqHmPaXfL+RPOWsGrzInjGlKe6y5Vi1H6lvZ9KTf8ofUjx1Ji6ZnqTpU3hn2df2LAW
V5y6tXlaPt+fs+IA/rRGohIOOoQM7PZa84vYIlim8jPYbvZpDIb11EHT/HF/FNWGobAPvZPCCi2F
zXsvVrJXNBAJbowIl7x+Sv9pB63Gz9qMd3Ih1VDwhKg7kCtzh20WtaiDDvPB2Q79IBFXy2/d5yom
snH1XXU35VC8CD7quXSxtpWsRae6PEMQC72xWU9xECUP+QCVe/DidCdYUXwm2afAmFgeBNBTt5/J
dcUAnRRfodFK53OSFt4l9ahq3P9MigNAMMbVTwdLqv5s0jh78IGUyNeGFLk/GebQ/O2PU/lPoHXf
fTPtv98fTrF+UpODex8tfCa1+VTC94qoprSKsknXvMcrCR3eYJhOpjHtBSqq9UNyRLay8MzCHvl2
/Xh8esdYaS6lwjSufjsOpzbO7Z31U4+C0TOIW9DM21GiNu8bWrg2kUBdXQlJzEcf5tz1N5aNrh8Q
DygHpIG3c8mDHre1ln5KjMvaWUvHlex+1N+NXvbt10eC+MIlz/OMOP5m1SpMlXtUZ6i8d7b9pFeL
eZ2XJD3meLbvLJ3iLkTLBxYufWFoh1svwrKq6OV0RJKVURgHK26sgxFpyVVLvM+WViT2AT8V/SqG
GXlhpyOe/fWpoi4IwZK7WLambxeVGAviVUV0Dg9Yv0Dh/FTbNaXLxFqXv+4PpdoljIEFK0Qhqoeb
AqkeVXlZIhkQ2q3opNj8grREG5jFzpRUS/pyHPN2SnmDlzxEOE7z0g1fPOwtH9bFb2E4ZsW59db+
MpaNc0q0OjrME27A96epOt1QGmGO67LuvL1M+qxxp77jzl+nqng08bH409PX5eBExsdfHwkLTRlG
wj15JVc3rytdk9SkATfk+RUr3OBD0pGlI5rr7qypIh5nPsiEEEtK6J/8ti8qbXMw+3XR0etDcaL4
Nxhs/Y3T6/m3GEDDG9TNyidntsbfOPA0JejfBjQonG0DrAMmUWTIaYZLlluHpKcpMlZRfw1AGoT3
l1JeuZssR74vsrKC8CNbdDM/y2jEasGUbPuZZCaPhv6S1nXxNrG86Cx6p3lGMV77L9DzvbKO6vHh
daMxBKgK6vFmaGGazaglCb3N3ITKWNPwqbw1P/BGWKdOr8ROYKmaKmEetQxJQoNdfDtVLXX7xSU4
B7RvOg8jyj4Hc45EWFlxJ3uL5qHuK3FKk37YORmqCwByI10QqdOG/u7tyCN8hHbl6IWM1x6DeU7w
cw+qduf2Vg1DLCtrdRTcXql5taWdpWUj++55aX+r8Ve4NIWx7EQmqhNByCA1WelOMKPbyYgEIkkc
oUe22u1zXebOpelK7eI1WgVa22mOWaTVOwdCOTOeI/YpYj2vrLX6xupMO2VmdAWLcDJhn49r8O/9
o6CaGI8Rem9ovFOP236lWksCOkmoypg6LZd66g+IdHZH4vPukBZlcxjqdNi5XxQzk4+fRPtCvH8l
4IvwtV7riwb9wRmG8eBlevNWzOm8g8pWDyPhxIT8IAo3c0uTGOvogno93gTaj2Zxik9G4+1105Wj
0DUG9811AmbhdmskpUVTIoe57zWudnVjbckO7TDYOztQ8c6h4y3d+qiqASfbTMYux1rPBtpwjpfZ
T5WhfY/Q8kW23npTgMh634vxqz7j72CO/l59RvHIoelIL0nK1iNFuJmi0QCKKKNYiq/Fwduqa1GU
tXN3Pghjtr2dzaEcDDleyeviDdp2VlvUqoWdyjZPuQTPetR7J9MpaRfrQ1PPp/vbXzkYq8nXg6lL
BHj78cYujhcwll5Yt80PLsf2T7xHMTtY0z12kWqbwGZlPgS0AIU2I9mdVhFHRPQzylac0SSZ1sOC
Z9deT1OhlGdxE6KcIYvfUnHhdkrFpFO7a/lYukCxslnM5HFsqu6ULt54LWr4e2ExrVbYuikei/MY
m88jAv3nlNp8fBRT0UKGdFHxDu8vtXIDgyWmkILVCyWF299loPivrQMMH5On9WsukuENKXIzHNp5
iM6shx8gTYMW3aG19Dw9unnZtDvxt+pzU2IEZSMrudDdb39DnbXQ3XMB3IJE4B3U/uExE+58FpO5
G2srblZw+OimgMukLraNtY3UiQaLggZV28R/qPtauyzOII4uW+5v1ALnoxmn3W/sZ3J0CUIjkn+l
taFnbudpJaDCvHOXv8wJ59rAKIavJQnNb5xT6tFU4Hy824BK3a6lAORcoB7NpWCizn2IzMj7LzeL
sroMrdDt8/3dozo+CPRCaJUGOoARbkcbsczI4pjdkwDOzp8Lv0Gt2m695TdoGiScaDEAIGKDbG+E
AfkXjQwKjtjavPeE4f/TIu/z3/3ZyF+7CUBxOYOnhPagrD9vZhP3biCiiDtOpxb8Fil74zmCDnhM
UnPAOHxO97Ik1ca3qSvK+gO1mq3OFf7NcQBoEPGDQLhnqwRGl+X9cB6qaE9+XDkUJRwCaxqg1Adu
vxSt6dHASQMGt4bpWNdb+VWM7Xiq/WQPzaS6UmhQ//9Qm+NsCdurRRsg6mbBT+hd+hTu3H/pcdNE
0XkODtNqrKfEFv2hzLxmp1ei2pKA9dBCAw/IhbtJpus+c0yHdldod7bzRw7j5FxOZb8TBaqWk1yM
UInSJZ9QXjMvc7GCHHrKwFbkSyyuS7Rguw5E8RE58el8f1cqnw5IxZJE9zOl3Xy6LK7BzLcxqKLW
iJwHUZDFHk19FMFBQ5QT2dU25n6eY8rHT+4a45yCtUbdHtzFNb6A6J8vZtVO/069rdU7P0612nDa
AQPAayKD2nzrDhJTYViy7m+XzaelBuMByPc3QDOYzFNCA+ok80PrdrXjpIn83IA5PwgjOnl2963W
W+0aG+vvXJ+SEkngCAKJ8vjtSETkszOZQCPRH8bKwi0FAgeFbmBMmlND2lEEUO4iSnWGgbAWWZn8
+xe7yByruTFyKTvntMnXgDLhNSt082MeFe5OaVr17km5EyoHCBAgrXo7lA6vIulLiZKBSXoyyXjD
yp+oT5tLfJi8aX6juYn26f7Wlf/T7YUqZZ5wBJFmf9uapLFUiQ2RhrMo+uRxdhrvwNXaVIc26PSw
6cY9VJxyQKIREqefEJHNgkYYLPhlPaNph5k6AiBG8L31IPaMnZX8ndTWXoNIuao/lY/ZGXLc21VF
IEcLFp0OW4yB4VNh9c4nQyuH87haBZonbaofe0Tv9qJJ5al7MezmRnBgtvZ4NnHDTrp5FGnR0Ahr
9kh96sXkbQLuQlNjW/cvLVczEynkUJFokHE6Bv61DhrTR6gtWJyRG6J/fn/HqE6EVMs2fuZs3Ci3
C5qLvBtB+dCyTGz3qVtK6xRPtvcu9/10J+pULSJYUGgBBEr0ZjdDxToGIzPtp9AZ0jw5lDo4rgNa
Cbt5mmqTUNfCdIn4FTLQZqCFblNllPDbu7HG5aN2+/UcGVPbnGazwmi9CPxTMLT95/tLqXqGPTCw
hDQApshQb5dyANMT5+RWYQKV5ZL5ff9tFRlYjCS13jqW5p5dcBNHNOUFvFc72LlwVKhvus7cbfAy
qZe8ysDrwphWEDh0GFtk7SDY1M9OglXfAZd1Q4RiHafH3m5wRbeHCeDlBDR+OjSDbyMT4rf1Xo9a
9R0AoXMdySAPm7nbBUEpm49byGirLqxH8NzxmZQ5D4Ner7LD6rVGiCpQvbMOylHBbvAPNyAg09tR
YdmP09ATVGaWLiuKtfUjy+fsLQKO61OdUn6DXrknLapcfN4VKXWnS2Lj5uPTicJVCk29MAHxdUal
rTt2lUieUX/xjgnY4S8BGL3HiscOHwjdJVaI0r/9Dvmt+7tQdcok/YidAOTK3gYIppe4Iy47LPqY
RBdyBSTqdGsvg1SPAvUeDWHKqVumkzYXQHcH0nh3WrMHy5yKRzdztJ3LSV6r2+dMCtqwh2iYg+m4
/ZRzplmWkPlBMBUdVRfXvWRzPl+mzFwf+sGrD3WE9L2bNfrl/ioqVK5kixwSFbkJEL1t2uoNBkq0
Te4zaj48m76mH6OiXP5CD34aThps7+GS55bZHEbHnx5xNs3RcJMfvJydZ7s1sj3YrXIx6HggcqYj
jbkVIKyjFlmHzvOIXaLluzXrZgrYy8ehxWyQtn1jGzEaOMKyH5Ek3dMYUj1N5IGURqli09vfHGWc
gg0rXqXXQVQO2ZPWdEWYVKb2PrbzdvyiJ7G9N1/VOZZZhalTwZF2kbcfn9gqdbqJ+U5RFDjvzN7z
/jDxK9T/MOfWfM6XXpw6p7V20hnFTAH4c2EBupUEXbnzX4SIXI9LBqcM5XTPyN4XJsfXWMvy305o
f6/OWO0Mp3g0cDMgHcUfA2nurXz6ktd5SwGKfTZY7nOxCAyFIJZ+daPKWo7LGNhvUawxPgaV9Ihf
tT19adV0Kc38JBqwzbc6nUshYs0sbF+2YqPmoI3IFhxyCqhfVzEEMqTy1393zpbMCDfHmuwbiQsp
b+a8OluiXBBcEb0Xzl2T/NW1o3nxpjx+hn3j/pvmQ3lY3L6pD6mjfbcWqw+R5jd3rknFaeI3AMZB
zBd097bb3bkZ7grzQsXTq9aLcBu0BeCjXaPVKw+uC/UONrpXnnNRZju3miLkIn2jpw9vhiRrq4Ax
lI4LUJqhlzJdPrR94/8Fc9V/MNbA/29nqeVufbXUYKfpaMh+zRYgU1qUPBLETcIxaLInwoDgh4f3
6nwMEhOL2SgzzJpoIBdP3hRrzWHRK908pzG/71DpWVefUppKCCp2ZcJVJ8xm70OofyE7gdIBD+e2
c+xqQ1IOeYoMb+QtBZY3fflI9di63l8J1TCUyyQihH/xKrg91q1Tl3qdsueMKEnqcElr0HJtsRZ/
3h9HdZ5YbRBeoAtIMzfRhzPUWR9Y6JIB98rjozFk7Ue9M6NDT7KCrkv84f54ynlBbUHBAVtr7svb
eRlWXi2+T1Cd+kv1GbSB/q/nDntYF+WsJPAJsDFz2qpfd01l64uHilO5rtOTXWf0PJDgDlvN6/9A
rmLviCjufrQJbM4lZQ5gE5u7v/bp+WXZ7IXNNGjFUUdzozpbTtLHx2QdyvhSG4DXT5hBJ3/fX0/l
yNSpyWc9+cfmoXMb31mCjtzB1/Ls42JH8UfeCjam2bi8+6VBxbDWlvD+qKpXgD6PlI6hD/iqWDi2
BOFaRtDejIE1AIxau3dNbsbvIfDBujUyS2vPaWolPxKRBsmR1uvyG5UYZKmBHUgZXvBtmzV3V6NC
6Juaud0ZLc0mvYq/BFUeLAd7bvdYNaoNRRkLCBBIWUwUNsekC5yBII7wqi+S/IzfZn6I3KV9rOLo
+0pCv7O+qq+KuheFZkInuk/m7SnxrWkyaer6cFytxzWyxLUa9PfOUrWXYAG0LoZ2D++pHpJcFzkA
8oEtcSUqNLekQIh3EPJi4JumFjZ87y+oNK7B19rNyrc4JDk7CGTVqFIVCEgFy8pZvZ2oWfjYviU6
3SWL8kSpJdpJc+L+IV6z4LuLm8kRX6hdURfV13wx6jZYdpEURsyMroS2dPpzgALYeS715etS2Y1+
JPSZzMMwmNQx3NR90szBPrfoNoZGP60uwkygHN1Etz6xjN2fcVYvT5gI9M/3z5jqpkRbSzodYQfI
m3+7NJa2xF1NEyJM5ni91EEVPXXD3Fzuj6J63NHtlofZ56nZJkZiifTcoQcU4oAAgrms7KOeu3pI
DNeff30o2BhUGGmvUReXX+VFpGrouDQFPZGqEYyYSWuZfciogF0Qn0p3zo9q7YAoSKQjgqavnDNK
lyCtyn0gvVmRn7Gj0s6F6Y07m1e1dpKA9RO4CYJA/ooXE5qzHENsS1bZyuUHgLz4aor1K7XgPUiJ
aiDSSaIqU1oMb132Gt0YmqIFraYJGmdRbk1Hu0LPKY+J9n/5I2FSBBuBlh1p07bFVa15VowS6lhD
Cn2LIn5+MsGdH6Eqip2QVjErYjzCG5aQzGWrZ2CbuQ2HHfD8mqYRuvRDfq4prX9f0Y//jaHIyMHE
0YSgTbD5UvGIasAEkZcox2suFPaTk5eiatBlxl7FV9WNIf+TPByJXUEI53ZXkAclRp41Xlhken0x
zFY7pthLnpYxHg4VNebjnHvtqfPH5RAtMXS60mgvyTpXh0QfloeucoodRI3ivqPhhYuplACn+bt5
Tha/KoRZMX19SNuwd0cYWLVBfGy66dGZhj3JWeV4aIDQI3UhR2+DV55sDNJa4BnJpGngRw1nPS1i
tv5arMi6Rokwd6JY1VYKqDHYuJnD0t4aZAydhezhSBSkTc30I8vq+GEiEjhNZdDuAHp+dng2KQpF
JFsWhQ2ZCW8WM5+KCNAeT5Zm1KN7rHuW9kkzRIcKF731P7CLdv9LzU4MocZ1Gh1WImvUXtCsauEL
ZvN4WBwSxhC/FKjHU+c1H4iFDe+UrKLUD50TrM/NBMbx2Kzm+CmDBVEd1riA4Q5fJxGHglg+OZa2
Vj1lhVQc0fWhNw9xjE3Iv7Ux684BR/vBPScE9TGE23akpte24o9ibYYf5iwK7dA3LjJmy1Lp7VEX
fb0craTN/5jWemguSOlZ+ilrOlMLXVGKP7PMdP5Z29r9kJRx8EEkkVjDDrmxvZ7C68hS9vBw4sJX
gb73lg1lDxqoYWMEnuCbzeeuXXDMSZ3+0jpOdQk8dDmbgOi2z/6PszPZkdtotvATEeA8bMliVVe3
WlJrsuwNIVl2cp7np79f6scFVGyiCNkG7IUMR2UyMzKGc05EGs+h+um+93t9cKV1XidCICm0snmi
BkYeRXUm724XiWfmNvSdTzpqPdvW2JnBFOvuj/9gEWQRQ8BQL+YFvvUW2cK50RxIyy4O+a0NCiRY
bKN6rzlxHXZ17x54wtcBF3VWEhXUY1kpRY1be5Vnxfoy0ubrme+Ghkncnw3d7YOK2QBk0NpyTuFN
HWzr6+uJUTpEKIxD7wWmcWvUy1JRGHi9k93Z+Zd+TXRqkaP1NgI5fPAmS09+ezsxhf4PhUeKySA/
b02JdFCmJSK/jLmMQZEo0TuRqtZBzX7vnPxqRf6KX17+ZDHmpLSpnter4jzmTTm8cTIjD+JRtVLf
QP/ov3w2elDA+SDa8GzeGoxcLVcmPDwZbN+Hlb7mAcDy+ZKnLXhPWK7XlEmUvx0LsJcShCnBb7JH
dGsU9qZhQemhL9XH3QfbTCJ/iMbi/dQcklP2TghSYHAskCSlGrFJ5qpm6DvF4toPZolaiTk2AVqS
to86zJGq8d4NYFKyFEZBSYmn+nZVZBZS+AKAl+iZmVyOlhfQlIs+I9FeP9vrZPm2WxxR2/cOzE9W
OVVTugPbsCpZG6NddbYyATw4XWYtaV/G3NVDtAKaPmiMEj2C+55ld51SRYRXEUUuV/75L2dURc+j
71wAhU2T6FcmwI4nuIrNm2KB9GMwgOOCLkF1+S9GScklQZda6eb6mb2boIEE7KXL1Qryfv/X4BF3
x4rSB8qSTUFWakcL3e4trGdJjCG0g+mN296cHURmYChm2RpSiS1PXSYYXx6VcVAX9XzSC289KM1t
n6if9ghaoQLgP4ldbzc2yjpPXcZkDaesb19kz+mSZtPwVxYtzSPYQfdSp0J98ZoqCnStQePn/h7v
rZcl8zpKxZ1X3tSpBzoZ9sx6nfgvJ23nlwRauW+b07Uw4umf+9b2VkuRh3mY+G/AxJvdrUlN15jm
UiginVlHSxM/pnWplue6W5qPqlLDxdOW9s9omPM3/ezqf923v7taesTwa6HGEcHf7jaj/5Sx7cY1
pEDhIj1hZScz7vNne9A0X1mGI4rmKxkR+XkRBESPjEIebXn5g365NxNjFsfIhDOZ9aX2sE6r80Mm
ZZdu6LXQXIrppNSKHg5Loz6ZWhZ/jMGsHUQFW3fIb+DuOAACkLkFhrp5MGe6Gh0feQ3N3FtOEzCK
ILXSPEjhKIX393fXFCeJ/ACEFnX72+Wukyj0iqZJiDbK8NaMc/Xcl2r9eZzLI57jjimuC5eU/JKO
8xbNuPaJ5XYd4z6ANdofbKMgNZiy9KnIlIP92/o+9o+KCYpUvCXgirZjY0eRKsA3hBrquR2fFHVF
/29elO+CsP5titSk4Zdm0R1EBXvrs0nSCU35i2fzdisNKqB6ybix0OlUJ4hQofEjuqDXJj2cO7h3
SkEUcS9AT8BJ3K4w6lmipSlrOHqS7TE780JhILUfChoffy5Glv+9uouDGK+ln7W1dlXEcFBkPPBF
Oxst9VAlLReMzCuuBpM/BrftFTXss+mLIkzl0aKGhihruZzjdaRB08PZOjC6s8/Er7KIhBAifBT5
57/c0LWwcl3NhRaSnmgXTQjlHFtz8mEm8z14z3a8H8kUfQQgA9R+t5S6oqTyrtmZFkZa44Yu/7i4
GqLTSaEvYWPUwxvPRSKRQRzlqRrm7CBxf71SKawBa5CJ5tIPbC6noVSzqlilFrbMNjnNhYi/Ci9v
T4tY1+t9P/Daz0q2M0mXnCpB3WLj9pKiTVtmiGhhARwpcIp8eBxUfX2sa6/2jbbrP9+393pnNZUB
BWDC8QeSo3L7EV23hU2IUHo4wwPzW3UaHzqn/9sY6uy9pVX1k9J52qPKl/bXusxP963vbKyUtyTa
hItPuXvzqulRHonKHKcQZfjySUnifwurEe+dLlPP9y3trJPoBDUqqhyabCHcrnOxh8VdXFzR3Opz
WHl69gHx/eUqrJKC99J3T5VgsqWip9XJTCfvoFzxk5/xa0JEAwxfizgLJxXM6haTMjR05rtyXEI7
02PjYthRpvpkfDqi5baInzuKEV7AmC79b7fWuuksW4JpkKh9+pKTOhXvWqZxpn6sC68Oeithno9k
myxPPbF6/TTYRU8NC7Gq5Jp3adT6TeNS6cqcIbrkxVTWB5/utcuhOUGHmDYWa6NbcbuhdMcbTfQV
tz9yq4vZunOo1arcPOomuagTvGFU2f/c/4z7VrmBupRTfDXQqGhzNK1VrCbFoF9g2U2Xfhnmt95S
9v+2M2l7MZbxt/tGd04pWGNXan6ipE1h4nap9qSU3sI0hdDKo95noIZxdaxyDufOtQ+O6a4ph1aa
i+ygSuXy1hT4PqO1e0cNk642LzUI6AAfrAToSBYHH1A6re2JJHomJ8EO2JyNKYSWi7KKMzUsbDcL
jCRdLnbkJr6quPY7L/KU0E7aJ+r3bfj720k8R3QHzg50wSaqmpiittTg/kJ1hk5o63xNLXYY6qZZ
4uDa7bzP3DYeaPlE0b/ZzmCo8eiAZ1IiEEg1V+B1fy6r156Lkl5Hps7NQ9/27eNsgIr3yzZtAvCW
/cF6d1w6N57sHUw8edHWxSaOsKFRthwflRnX6VAMj8mYxn+3QMLeVA3iLgcP845BqaIihXwBCAGS
vz1EhiuEbjTNEg7mXH0SVUqFW4jymjAJLlRIQQ/svb6UktlIQ4nIhV7pdtZGZlOPo/Ouhq6diCel
dAfgbEaEHENsd+cqn8dPS+fon+4fo9fnl2BHDstziHvoXEqP/0v4YQ694cYV2zoAOApkYYsJ9Er5
JS7b8glSyfeyksAzSzloCL6+ovgCukxsLp+T9PPWrpER1C0tL6Zudd5L1mc0aLMkf0yyPD64ojsb
e2Nqc0XFPJhpVuENPDctALShUpkLy32ntsZ0XqO6DjRj7Q8ikN31ATNSYWtLQbENNEStmIca13xN
rTLTryCvix+OxXsyxYV3cDNemyKfxMlJXTi4zNvoeaptYfXd0oYDcV+wUCh6XvX4g1k7ym/7VfAR
HBeQ3VxDlA1vPxoCGondtSvQv6jNgwJlznPVuabvJIry4f65fB1pSCgGvoY7L2UtNq9FnSCJCG8N
U44+XOtp7H3FaYuzNqcUQziP/lIyHA/NHMjvy+8PWkVrSDXRrKXyAwwGNt7tUqehWCtGWnehuibN
tS9n+0s8OoZPsUh7W+l9GRAkdQ9lXg8vPKLruYdIeRqBG+SBmOl4HHiHvY8Mtl2Tca2EdW+8kYuw
cxuhkB4W9Toh2FKon2mO0PXS3KOhbK/vi6vxbpLS4hQomW6Ors0E6MJYozIUllEGCFn+mOzae0zH
vgur0Vg/xEt/hFZ/7YakTSJLGb/K+PJ2u9XciZqc4C7MlEjIMdC6byvj8rxk+XBK5CTAZln0s9fF
RxNlX7t5dDCQ2edrQ22jgXtreQXjKIpSr8Iqjy0iV0271qk7X5SBWYgrgdLL/YO9t7ukl/h6QgaJ
c721l6dlVPWaWYVWMblhojpZgBRYErprZz6kbfYH1cyjlvveGikqQi6Xkpg43lubGUE7IZ9ahVE1
60HqNDE4o5jLpM5pICrX/m3nx835xd7GT0yW03lVolXhbNaJrze181wtfXlR3do+iE12l0aRixkN
PJzkBrdLq5Ssq6NuqkKzMUcf0U+KCGWtvMsQy0Cd2Pv9Ch5LI/1BlJdABLrQrb2l6vKYHIWtnDPx
4GbVP2NWMYW4RZqyHSzvYCf37sVPVAGjIIibtx630+3WyNyhDBE6s74IOv6B5yTJqWL216lrNOfZ
6tosyFKjOHhV5EJuA1uadGj0sxgE3mgt3C7UhOec51B2wjiKu3dw05c3djFmB1WmVwAD/OwvZkCE
3JoRdW0s2mKVIW39BDXnXpwMs+3euJF4iRhN/Bg7RRzGgKSDVsDLilN225yG6Q1z5HrC+tk8oCnu
nSj6Q4R+9N6Q1t984datybV7B4X5dZnCJu2bcO0YZq4263R24/6oZrlrzyNEgBgtS6WbE9wNNqNM
IeWEre5mPwp1dL7Wuj6pwbh0RebHSTX+fd8F7VskaeEFl4XFjQuy064nTefTzk1n+i21vXBIouas
mYsAiu4e0dl33i5EhixZVkM2hDT39hv3iwn+1zbLUCtc/cQQZDdwV6+81nXTH5ynPe8qy6Q8JjSL
4FvdmnKHakaIxOXjubH3bE7LdGrKyvkYdcX0BvkvfN4yAH67v6E7VtHdoi2FsqoUc9ps6Egx0plH
owpRye2u1TwqD8UIXLYi4A+GytaClG7VgVF5ATcXVOpYoFP4s0O1VXpMQeemq5c3Ya85IxUNM3rO
SvOHNRrDiTEq02Ns6eLnoJqnbtLyg1uys2SEnCg48ZqQ0W/VLDvUiNbJQMpMm6IhKBt4A5MnEETX
x+yTY7dakJj60aDHV0QvXmlUiCgCGVLD9tVGlyWVNduo3RNA4doO6aSsyAI3o/Wd2Ni8it6IlrBg
dNy7YgY3/LSkffTVq0RSn2ZbUQ7enu0eyF8jvSPyUkAAGeR2e9gWk3ZnkemunDG5XNNuGMK1bdLQ
6tuOfhoqplFVHNGytn4Zo8TeTESlcgMkYCsfghqsYsVZHp2cOC6/sNvlH0t7yAzfHq6fVgAggdil
hPoKpKdFHjWwsYgQwCmMN7qimH8WntedIkMM17kd83Nn1JbfJ0n1VI7ugYPaOgxpnYqmrBGbUndA
bvwvSakxDBaj4U3vJIZ6fROXxqMh1PGxnihW37+5e5aIiKjbAESQhJhbS3NbGROiFGC/yXom3yop
SfnQMZs/1XItD+Acu8bA4kjy9E+S08ZY41nTuurA26016wIzsttgojOaBoa+Lp/ur2zvnEj67f8b
27zfnbcOizKAKG/7ugby7LYXB5jM5T9YkdkgzRHCom1LobQXQ4tGibiFWXPWk856iN3e+XDfyu7G
AQihQ807wfm/3ThnqpmvCm7+hMxh8RJN4jN4uOG8MJH3YD2vSl3y6ElxTLA9JKCvWlEoXTh6WhsQ
WEGpUhA18r8as/QCHpHhqW5jLWgiVLORoe0uRju67wmUfhe9/vM3/MRzgG2iZrqJCKa6KRK3A5+P
XmTyOOuZ5qtaY18Rtl5OmlDWR6U3p4OXcxsUYJToC8IHAHZc+pZA3dupGatJijOz6+FUqG03BWmJ
J40ivb0opLQHH3XPICG0bC5SOEWl4fajQmuJkgzVJzrQEXynBmop262f3NVWHrX0cOboziHCGjAq
hEAJtbbyDKPI63QwPUSDe616cOpifIzNxT47RO0He7lriheK6g+uhcmbt0srozH3ysl1T5E+lSfN
qFW/oRx9bkxYfr99NaiHSsFuyTMDqnlrqpttsoB8ZFVpM13jWnyvIQO8aB2J0H1LO08CxGaUblCT
Qi1oG+T0qTJqzH5BQaDN7Zdl1Ns/6AcnkNms8hNprP1URqsIVDFF1LwncWB+b08Z8cx7BKQRNPfG
B0Tt0gDbBqlaUFk7a13bXCY3607tMn+/v9Adz0kxjRIsdSc07LcgkZjZRM4849O8An5zYyren3rm
1QePwd7xB4rGnYPSK9FFtx+utkvbapFkOfXtVHzs2yK+JiIdA7Mb3AeN1l1wf1V7nw8UqOxSwKtG
vePW3sCAUWe1aLzm3ThcllooP4rFzl9UrTRTJvjE3cUe3fI5sofmj9LpxNHYlVepnvQwUh9T8l25
gK9Kzcnk2RR6vRMUfFWcJ6uNgqgZ8u9Ay9XPbVyX51QTU3fqa9ucGWjT9SHDDr2PtHMLpv94ifMl
8cT4Hw6WQ2rN4ACZD70SSoho8PXl6qH5uhpn+DOL7xooDzV0BA8u607AKEW9YNZJ3e9XYCdTqG6K
KoV3Whu0B/B0tfeyxIOr+Zawhrd12hnh0FhHB3p354E7gXOWrX8QHbffHj9ruB2k61NexcnntNHj
B0Sr6ndNLOwLmVE1+casy1nptSp8oVrl56RnWjuo/3GlvKsO1XfVKqIjDM3OfnDRKGqCD+L12VY3
cmHmwxA13slttcrv2beHtcNgvFDorLW+SvyWqa7n+zdhx5Pgm5kwIgucsopzuxtW3WQio5t/glW5
ki0YfThZ1sgg4Xk93Te1c+konoDusJkTw/mXP+WXQHayQKtrBW/clChtyJhtcA92V0OuzvqgJ024
2nn52WyKPCxWtCzvW99xZBwzaJT4MRLTbQerEl2f2l7snQAsGg8tM9zJFaf4wLHsbSdDPBH7kOoy
5AW3azRHezWijHcV6vy30irFZ8EZfGJM6hERasdlAriSMEGpgUugdmupSRoxlwV7OIJcC6oGBZsK
ddXAWTs5y7tJH+7v3549iPI84KSa0FE3b6uaNEWrGp0HVqUv4Kpnnzqm3V+UpiqDOs+PWsk/O3y/
ZvQcEMa9yg4gMv0Unjbr60aR8ZFa7zSUcXlO4mREktnpgkbX68elU9aHuHFHv2WcpC/H/PoJornP
ucGx9abOfhgs+wcCe3ow2xTRmb03HWzI3qfGfTjcHb4AfZnbD6APYFM9L/egVSYGx1nYL21h5j7A
xSi8v/dHpjZ7kfNqdkWJqSlXi2uqOQVNOyN5byFFcXBJd64JsT4hL7RB+r1bLxSLeEgnlD9OjZmJ
i7mWtHxXpTq4JjuHiRwJ5UjkB1Dr2ipqCCC/fc2AUFReFb5rubrCd0SnhbU5wVvqXfvf+zu4LR1L
dwP+4WfBTQUKsUkA6byukW2jWRUxafez5lKPcqL8WamT5etC+e8tYgu9X65JfrDSnU9HlEaZ7ydC
B1rR5pRUdqF7k8VK5QQDF60D36OZ/tYUTXFQhdpdo9RbwqAcECg3/Rf/Gi8LpVNdRKcR0Z1/IGCg
thYratmgIt2kXxdL6G+dVomubdO35/v7u7tMBgpLahwoky3ZRQ63MRw0QgjyU/1Ls4AzWlwryn2v
Go+IRHu28HsSfIH2MVje23VWqWMs9mzjGdxC95mE6j6mWfbortCbfn9VFF5kJkhPmVDt1hKDGWZy
zTpCBi1plJByD9DEYSyqIYizMVkOnqi9fBvQg5wTguKPVHC6tadaCYOI3Tg6TWNFudIrrP5PW08H
Jn65qq+sGZSeyP6y9k3OMJbCDMqyqw8O7I4D4DdIyAUUdVmIv/0NcSRMiGAla2Zmzh8oPzefG/KL
g6XuBDtU92kPU7z7ye27tcLDqVR25VC4Gws1Dd0irmDWwbBpBu1kIi5knRWt0353LipugKIJZ5SS
BhHnVnVR1assS0w1Oq1aa/1pqZP9KZ3Ep98+NTdGNl/RS+NyrTWMzEYXQTnhsulVLM5FM03/3je1
F8xiS3JsUW5H+HDjXrKuiDLHGCJEyJfiMROz1/qD0+efdT1bv2mKnTwuypxdmslIvwg9nQMgdnX8
2LltVfi9Chh+HJfq6BDJJW4ebwIFqicUgsGEb5scyhQbg7lq0WmItfRCCXc+MyRPDl6KGj9vjiRV
9k6TVBgjR5Wd+m3W4i7aaDFiAHO6iKPMb6EcDT5lsnW80jFz388j1aq3QCi6ozhlxxkB4CNw575Q
uXnVTS7N2YOpoZzcyASYhPT9x6TJG4ZmZYv5+xHHzz45EuISd7Kt/CmKk0+T0TOtPdeqoMsalXJw
0oSTViTX+wdr7wPKlvz/m9p4AQ1yvVt1k4K0VmGc8tkbzsiTjmdPGfqgJEk7sLe3jRYKZ+BMEMcA
f3jrDzSviabGWhTkcBo65ZFm/tCT+Y9CG+wv91e2e2VkKR1RXZ79Vxjz0YlFr+l8scWrlm+rgT6o
b6jtt6FBmnjWbf2jTNvR9M1jH+EM54rmiek3KujYjkoSdUizOd3/TXu7LQGv1OIMaKrb4eFG1Cu5
o6jKqXM8KFwwD8d3DdPZ/BJ9hyu03eF3Z7NLR+hITA/ZJvn+Fuix5HWjqEulUBDPeiJpp/tuDmMd
Mg3r7epZxX9wiVQ7UCGiiEs1afN5kyGioaCl7LlbFg9pMTBPxoX/ksj51/f3cu8kObB8uJOgiF81
PQnJs2xK8YiQxqPPeVp9BcDinTVH/JczCwYTcgRdOOKtje/VvHQtEntWTuusO1+XMX5pzXY6JYl+
RF6W/6etOwVdAZgeVBDYU7nmXyK7xYmzevE4H9msd6c6Mzs/Uuajnds7hZSCoSaxce4r/XhSzJUq
D3fQtJf24nbT9AfwwMhX8j47iwzC9P0vtbsqasJQMAANO9uMXFGdYZmkVOOQVeppdtLmZVhSAOn3
zbw+ECQyoAmANEHmelVXUVfUCkskjUIrtqs/8hYAcVCXS/WSxWvdHURPO8aImiBC8Rjxr+2ZmHt9
ZuxmJcJVK9bA6D3volqRE4yOPh2E+zL4vD0USJQxfQFwhtRb34JFauQGYGCY3KnJcL7DXhOXsp7U
zmdu5HCNwfE+aI01WP5qmd7sR8YyHdzq1x+QXyDJM3BYfrLabo8lI0/0eGo85aTNU/4094X2mJaI
5t//fq+PpbQiKbaS2/6K126M/dKlbS7A3ggEqJSk+BNZ0TwN46ZWPilamein+xZ3PyJxKfLHEhOy
LVRFS81YpqwXlKFa75quSYQWRGOGMT2O337SWdwvpuTif7nZwyKmyjNbEbZVlp96q+zf1BFpky7s
6MP9Ve1+LRvJeg6NThyxKSIwYkB303gQYTe7DJ7Wuu6jKrziPyyIzpL09bIosuU1DY3plXaM1GuV
tN4ltuq/RSHGc+IwEPr+eva+EgVk2qwy9n0FumgjYzWMORLwNRNxtbVI/VDWSVH5akIJ9/dtgfSX
lFxeTd6w28+kuUmqzr2inBpbHU4xoLqHbunm0AbZ99vtMpRVZNLJN0IOYCsHaRZGHS9KH8tSSPGw
CkM8tFrDuClrPgLN7J0IHmRAvT8LFNsBMKo9Ca0a9DiEktqHfTdrUs2uOf/+3kl5A1nnBzC9paGa
onTMKGnicGozB9q/3fs2Mw2uRiOOvO+Oq5AwUkrM1JglU/T2M42zF090+JOQdr940zNV52wokxM2
RZFfQCXZ7+8vbWcDIYJQyaIJCBdjC9QFgJ5pdmPFgFzM6R1jdMRbZjkbBw7wdXYjuUmMtIBKJ4Fc
m0KjqSiiMVovCSstMoKhNcbABjQM4T5V3uupSMKE8PngddnZyhujG28hsqIRY+wkod1WFeCCcnyf
zVn75BTr9N2t5/6AD7mzlegrw7vgOaMdvZ3dMUx6p+sCr150nRHwJb0r4o5HI492KixSdU+O7kCV
jmO/OSFpJWUn0OAOV3VVwshzu2B22iis8CaBnSr6dSxLcelhhz7ywZmarWdTeP/U7DguyN/kHg66
q3K+6e0p9f43Hk9k4WLV8Slfq/Hi9kpEx7H0vv6+KbJrfDHvM3CGzVfMO9pv8APSMFKL9lrPSuKv
Wr0GXeu6B6fU5VdvwhE5sotaJyxTOofyz395ySD16UUV5wzOGN3lkWPSvjCIJLv0vKbvGlWWHsYq
T4jzCtQT7i9z57BiG3AQfzP4aPtVEc91NGEVWagIxQ6Nda58ZOW1wGh4xPV6OhIF3fuCv9qTN/aX
tTYiKhbLxB6E4S5w06kKXGG2T/pg5AeJ8c7lp7ojYShAGwnn9FtT7lT0am54aaivsfptLmjyz2ae
vjSJ6ZR+TiXwL7K74nJ/Q3cXSIJIWxCn84pEO3DnrRTpjbCxwE7y3+UPAEa0R68Z4oMF7pnCfUrN
IjrOpFG3C1Q7mYw0Ht9uSqZTJNLki66AZ2iRXz4wtbeXxD6wrimOg9OSPuiXz1a1Rd52dBtDBj2U
MGWb6ixURqLEy2i+W6esutiQFQ7Crr2z+atRuf5fjDq9ZShMBOFeOGr9aPdCC+okrx6rYUge3bH/
XREcbrrE88h8CgI91P1be2aMpE8WxXkIUe+5KCbe9CG+EH7ZlwiOclB57lEcsbevPE+00+WTQTZ3
a3LUF9VuvCkJF9DGjNMgG2OQqxWd4GFbsV/hgi5J6/5+rxWhZjhAACnkzJ7trbczVSieviRhX3ZD
OLYMdVA8p3/TD9aP378OgDAlN1BqNm+nRCtpBS4xUpMQ2rz1kCJkHSSzMQR1pXT/4eahbg8QDGjI
awymPkTt6DRdEuZtIt5ZosyvYMmXh2U0jlr/r59c8kdgpcRkEsNkbz7bkLr0xFcnDQGkle+BvlZv
zL45Gu37+vyzawZVPcB0psRb3B4O9CXGaJAEKoOZt4gBDGfbHaClV+r3ZkmM0/0vJQPx21eIhjFK
6qQglJ7R8b611mlr6SU1SGynjItLs+buGXDPO2vIGt+Jx+mh8/ocDb0+uhjmfNTAeX0RQIRRhEcl
UJIst9X4eJiKQZthhmVRZCHmNy6PzKKoPpre0KMq3HQgJ7325f6SXztQNCl1Sl7gk1G+2jbK3Sx1
zNL1upAUaAyyrOsujElWAqbJ/e4IePptkEFIgrAHvn8rsDVHXjwq3liEkCIZE5sOAjlx0ZVe5eu2
kx4gyl9HFFj7yQWRigD468239HBkdpuhrxkZzeME7Oy0ou0Q6A6gocItPxSRYVwBqjzc39A9u4Cf
5VQASHDM57q1W7ZwOXsdFIqRFs7zqObpu8lmFpKYlI9xofeXMkWqXl84yvcN73xJkFeS+4LIFs2c
jeFEZS4OG5uHom2nqzZm61V3hgFAmpurR9NZdlfpUliBSIle+1YCrjfmxh66OQ87eBN0Kwat852u
UM/ZsLzLmqn5VHrFEmSjfYR921smnZL/TVLhodp8V3MedcrvShbWlko8WIzGpYnW+Vq2anFwhHZN
QcyAGIL/4orcfkoGAuJFk07uqGvQCYM7ZimteGc2dXlwDff2E3ARRGBgkuAMtp6nSb08Vao8zFy4
ktAIu0utjBXsYF37Mhq1fll0azhBCTma0y6zTdZx6/Z49CUhlkoZsdRWr7gbp05k0czoAmYLjYZP
7qEx261mmpzfxVqBWFukRnEQGfOCE+I0NKdBNJV5UuZUPwlmYc2+0a+z7Tep0nzU6EdEaDgbTeVP
02ReC9DzTVDCS619BybPv63C+xuWiym+Lw4co8DxZq/wu8prGiirzCjxa9PpGUPKRMspWJKFl0Uv
4gQ7STxPD5AZypr4sjf+GvOsKa7zGLnTSe8How+Gmv8SQxkas3EBUtmf2jp7UK2s6IKiFvrXBNnu
9tT38fIWTQmRXgYxKH9Zi+U9lLbIOl+bk8S9CFYd6kMCY66v5kEPqEbFXWhK33LymLh5qpW0gxzZ
tRqQIbbwqnaVKHyUThBFnDw0U/wO1bDnLonNf1NUV9ugTxndAPlurBsOra7FvtsoSurnibo+jUms
GKjspKl6VcDSgPcYyfj8paJ0eYkWN/84Cg0VxEQI55KZPfM+O7f2fpi60v0NyCqTxcA+fxzS3jGf
6sZNYn/S7XEKIlMZr1ltNNpbd7HVN5mtTsZTPK/iC9mA/jKuyfStLJL8TySr229AaerRVzpX9ei2
GNkbr6KnFUadBWQrshT7m+aQVASt407irLbkF52mLu94Ztr6wuOcvKgdDOQgi8bmwUSHCnHqPrHz
YNTHojmNDUrVvookQuyvRav83ShlOvhxX0c6GL9pvTa1kbe+h7RBHSiDqr/vDbBFD+sa5VPQ54Ph
hLPhlHQAGKjJOANzBvbXoR3k+ijp9F+0uIveakvWJ6e2NvuvaazMEvuaOSJw5zF/bshT/tFTokA/
qWEJPIzAO7+rwxRnQVPNhvGsDyJl9JbIEe603KwcTlpSFX8wQTOqgsVbx8e2E319QpOguo5GaZu+
okYQdet1KD/no0BYq2uiuQ+ivuFLiLxhUhnACfMfKls5mCG4xK1vD2L+w46aLHosMPY3PBqjCJgP
AdCIXJloAOTN8n1C3ukpKxv7B/JavGKZF611WBSoDIYZqklZaDhD9b7zDMXxO9VrVV/YfXzuKHM7
fhpZw786Vc8fsepNj5MVZflFVVb9U+8UjFxSqtLu2JNIJTJllNqZQ4y6TGqKZAmcOvcE2vdK0p1F
PM7taSoKLTkv6lhWSA7rWREgcVYtL2uSrnaYT8IukPuq7DdtPg2uTx1K/SYmtaS/Drz2Ohl6xjNY
Z9nfY8OMTn8pCuUpNkbxHaWX5aPV69RUzHRetCCntP+m64AABDB4E/Nv1Uk85/2Sof5XU4MfT6bT
9FD5zXpugjVajbQ8zVlVx+clRRmZr0HKHZRiBAIzDDazogHKeH+ataKZL5E+G4wB6XpQgn7vTFN+
HXWtRr9P6Zq492GrWN+KgbFN59qx8+pfIENAe1uELtSwJrZ/N2jpoJaBmceRGfAjoupRIPyc+YnT
x9NbkWnr6IOKmd44baaYSCxXQAwnpW3Tr5ZiArCYtbKcuEqKc0VXpx39QVO7LnDyKOo+jbNpLJeq
FUPmT8pq/cO8T/GMIp8dG4g7a8t7kRECBc3UKcJ362kWhKt5kX3zIJW1PnrSQ/quZxCG2/pV48Ta
h8ylFBCsdpp8rgdN8XzHTMaMCX/aCPIBZSH0jGplAiDZzX11ikVuGL67xEty8Yxx+MOyRGT7TiZc
/WFeFSI43nwnPhdLMmvndUVd47ygd6+/WdDxKf4ZV01EH402LrsPVVSZH1fg6Qx28My+emulup48
9y5amT9yJdLKJwQOvPito865/hVBO919dsc6005U2JQPdR3XOQ5BmDbAzg51XcOedSMwlyxNLp1q
Z/94uTO8saZs6h8aDXdzdmo0ZB88p2oI65MhbpCqaqo1KO3U5iMmSsdkC3vqL0YcTenZymoUKIrI
Gf6JtUQ1nie7KP6dk8paodjYfYNTKwf9OS3W/HOtzH30aAu4zqfaTtwPzqBqRUgvrWjPizlU/9qD
U9oAsOLls9IPYx4MBIPJm7hPZvvs8XuM0zp4zJ8zF60Wj6odja4/542SPOSKidz+4KLYg+RS1z0Z
ZmKJb0s/Vunp/zg7r+a4kTVN/5WJvscZeDMxZy6AQrHojSh7gxAlNlwiYTJhf/0+1XNmVywyxO3p
6OgOBcXKQiLNZ14zSG/bdq4QXRebWtX2g+pLWdyxAPs68bUjjD5pTJbbTUAkhuh8GUA1EauwozO/
q/0+rgbX0fCW8yB4ANdgmH3iq7HJ9q0ujWU3oQSLCJmqh1XtBQ/TX3cqBxFrlmOtmwQdi9mJy2H0
LymXTs0hmrYg2pdms3JsGstIFS3DYc9Nw7wv9c/S2fKv2vEqleSyD4O0HT3nowjMebiqcjssgfxh
4PQBiLdf7aTrYxWDjPHowF8I7WLcFuSKIrURnYQFt+n1FHSNAdUAz+0oR4yvWKI/LUcU5q0Qljl9
tjIjL9JKbHCyF9qNnrP3ZbOF+0H5sziCU/0hRZoVkQylc8AV+7mx1v6LmSPwacQFUKR6byhjQtJL
utjNn+mqqrvYBW9fPRM0on3K/UxVu8dQrz+jGT3rR98whzVRXV9wKiIZau3mQLag5Iut5s5z1jFi
y1uts6/CMeiB6g1DF7fgseY42ILO/BaVYdXGR70qB3XxpYuoE0IzTzi95BznobN0yYIfAgVo/KaC
xLRrTgBt4sl1LKHo9QoaDBI965QVt+PkN2tajNlaXNtL114OhhDVrhx6cWVFtdEcGrS9zcSaRf40
VbxDZN7CWoCtBxCVVGVvUyYReoxiAKDeuivGJloutMshF292Pm/JIhb1ZUXS5HaSawRiegiWLBll
OZpxBo/pfMnz2UWEt9QcbpOtP49TEY3Yifi5E1eLXm/lpD2D5NO082TlSP0UzQP+TPjqiFtUzzly
G/BRxc7iKKhjb3Tt8q40NamN5dZNE9e5LqMdFInR6znDtO0mg2tvzV4rs6132pilvV8zQTJdoyEm
do6zrrdqkYOTWJTTyrgt/MVF7FyLKaHm7Nssxm3Kb3KoMsVP1VR6EUk7ZTWYdapyMvFESEBsVWhr
xmyIsNqLdvHWqy70lHuu3MKxD0Iu5XLwlKW7s9zINN8daEmzYp0xNJH/2Her39eEQKPKIkDqfZDH
buXJ6Lp3W6Gvu6pwR75bB701toNtdcN4dQOj/0K42nefg75rs9usiXLOQJM4fs5jw6vH7nKa7Y1S
tr1ofbAyv7nJgW7ku6CvC33uZqHKhx3/Mcrnocgbj8q3VNNuQlJSpr6BA2NcVSHRGYdD48b5YNFA
RxRElfEaNSj5LdMYtgcKM52xQ3vfmR+wUHY/WnzadraBzcjjxbCHIW3YB93eNtfwe+tvXRbjyN0G
h17leBSQSpYqdaIsmy5nN1KPwUaZM3WDOYBFI3OcDypP6eG208Iw48UP/kLra7xoAg6IIq6EpziJ
DFS7rxfCZyQJuVqmnTVk5Q9vCcKV/VJ53+w58/pkDqL8XhGT2DtQGO7B8E3UyFYR0XgjvSk0riNW
ZmNz5qor1l9mnDkVLNY4okFxq5yoXc6k4mcyLNx6V4OZ/hNvFDwsO3qlD6U7L1/13FQ3vXAoE5c1
3PmruhMu8Uef5R71zHnsD4WpcsgkLcxUOyuyaedbtVOkqJK5Io26yfro1UUwxNpdQbRBEpe3WHXA
IzWEO0QJBAb7rl9gOMQwrSJ9RgrW/9w23VxGYxh2h6UR8xdUAqPrao0w1BknMOxEDxa/4U/Rqg5l
HexV7Ri30pUjR3DhhOcjfqQ/axxd5X04j/YtC9MZSBxy4wN4h6AgxBP1BZCH7KPbGI2Ka7KJh6zO
cnPnlkP7yGO5xWVQyJxhytC8XYw1shJpWPo68hfTJuBVW3bpt4v7WZlEsTxKtupDtfqts1OOh1gH
2dv2GccMdrwTjat7pgbsJM/7sBdBvDS8n13YZsNttfZDENdjlaOa0E7Mtsldd2nOtvlDunnNPYse
4xOeXPZPo80RhVx1VF0vuudmC8fJLGMxcfykbAX3SyV6LdMecnyYNNrzRFKS8XjxWlZw/NxQb7GV
l9Z5ONjHKtIc5gieOUIl0WJOduK4egzS2pmsq7ZkjSK77WVNXCmxNQlF2Uweotl1JVoDKGennl0Z
F+QTRr7328H/UYwGOJ9tGpqSfHoTNTdMxx2yOTJSN0Rio4xzqTxrr7gB4NjThHjWa7vgNDghhHRW
e3X2pLexIlcYK8dLwev7ftzaQJUc8twcpk9hH9Mpw18/OCq0iDcR27jsbMVng3ozBdrHUvpJva3i
bBuzeYll2TjVwzhZ5g9MGf0xyfuglvvGW9j/A6l0xf5FyIx7wbd+1EEk8l3rWQT5deZLi4TeA03R
UrdcEu0LW+wqHLXr2II8N8fFIic3ES04Y4pHE0VWf54BqBvShYbTK//7VIzDknJt54qLWfRWbEVm
7561lWfXqVz6akpHL0D/pGx1lBhyylZeMGWWQ1H5bRVbwzCGie/mxXCzZKK7adDH0jFaOVF4nZHs
HibROJ8BZWVj3M6qVTiqRM6HqgDdTLWn3HaFON4NzmjjY2qaA2G9XVEXS5YxGB98V9lFPPqFW13I
ngZjDPnbfcSVUa0H1VXRZ4i2zlU15NY3UwkprrYS9THu1K3vklkK596W+KXfVdLvvleuIeR+I6p9
XjYu40TwFf9sIdRwkqxbcD03dJxiokRdHla7HZlPxyjbGFCzrVHvaMsoVuFRqsAuXSIWufnfOrlM
+YVQEhtHfw7dKYFn59Esc70mQNdpUSxTTL+5wnwloptRzmtAOYdyyy3yrfUYQzVQ93beZNt+Npf2
uamXdUpCb4mIppbMoyZkucXTMSPhcuPEnveku9NPLgKrRPBQlkjMiZEJ8cOl3Hv9gqM49YBt1+St
EV26urBvAT9bH2QXmUViTut4TkezIGsKgupeut46xZ2NjFnsoxvtxqEn1Ecrc8sn2xncZ73oiN50
1rVni0aDLCFlIxV3yX49tmDUX9ThNqlYyxBFzbLtRMZ5bq3PnP1hi9nwOH9zWtMQzP2Y0/TVdXjb
HLUlgVIVzY/WnfV85jaR6nfMKY4ofu7bD9nW2la8LJvTxEaL7vuZI4gFYuZ4+N6ZlRzjavLHJQaW
0T4GYauvPAgDbSxZCbdDW4nPJVJsz2XhZQciWWNGobapiD2Uf17PW/9lniCKxF0fUSSQTt9QL8cJ
lc5toI2GgLG2LnQpyvLMaeyc2tpAiTvG3HFBRivKOeaqeZjLcx/38i6hLwSOptUmmYDZtPaNboIV
w59inAYe3LUOTIbMse9x3C7lM6YPuNnRgqsap693+Tq3rPqoGBbCAN09UXAJTGKRfHmoCN4ltkKo
E8XV7Js/PVrbeVx0lQhhLAn11MAI8+NuGMhZl2EJb4ZhaNGSbSrrg2OY1rdIFLOVLHqwf2gRtfcV
C35LvN6eLsI174LE0EQg5/6IIjG1Sa+9wKMuChOj0u6+WMlrMX01gzmurXDx06DLZoMAbW5WDqeu
/IKCj/jcR1b9RVUmpQdlrrm311k3P6mpaB+iqqV+qSJf2Tuv8/yvWbEIJo1i00Zj2TGfSrd2rmZg
cHNiFgY2WVsw5T/DuSUeHMmdOAdsz/zqO0VHSSufckKnuVdXPvJtBol6vV3hwrwVyRRt4LLsqPUf
LVW553Y91V+khyhXWijPfybcWtmNRu9/UAHKhLvCXOvPlHCrJ0t46wgbrJ2+W7BcbcoKGzGQjx99
ASFjBOWFk3n7tFogtGOto+UTAM5GJ2iz+KxSfITsNO9ai+gpa8jdOrVMZ02Gly6qfZ576IMyN2NR
tys1kXA0il2dDccTGy/d215YS06tzAt/LEWvnieYYSqWYYjvi6MplicBSkUPkFgDkayq73+YilM3
ZVl5zyvH8idg4u2n0lM21YfSI4LIjJYDVIi+G5KgrI053RwL96g2qPjW9aDMkCIE3Tr0BKPJ2C2R
3x+vwrA776aZo2AenfI2MnK0LP1Az7t6QjkymdySS2gmIXq2NEEUrE7pnTdjg+8vaY77SVcAd268
msQw4cLWAdtDNyio60IsiLeiUHluluVi30k3YA1tE4aTSTHP3i1tT7SonLEow8NAtZfsrvXd4sKh
yChSXVTionOWado3pqGj2GpMb0lGf+qsJMQXg87F4vpTbCs/+A74YuC1rNloU7KRyOBZlJjPosqa
nSSnr4GQTl3UlwKDNOPaqcjyd5MTGV0caoe6TZR7LmiH2rGIyqewpSauqv7DPJl1uRtbd9GxbqKx
uKV2n3/TNmrdMGhqfacbzwJKt0n/tpGdyM8Ft/xD2xYTbIWC4D+F2t6OsYLFpmCzL4Sr0mrdIcE+
wDrTaqxE2q9T82HQAanquAQE8xlRxwBSx4+uWxSw0RPVer6B0EedKIJvvMX26HOvecILeoJnZ6vj
Rs19F1tUGz/YcjaKQ6Sq6ivxEHmgkXUBguIRRRkYno3iQKInfZ9Lp/1ahm72cVyX2T9WkRGG1/Ql
wmSuyGiSTSnvIpB1NyVN3tMUi1DMbuOFAK05WxovXM5bKnVf8Uly73MjqMuk57aP4py9L3bmbFkj
ftLZeJ07S4D6FcUXK0ZzhAqbDD3j60J6cVtsnn7sp7W+a+uO4EqGbfjItuIldWFWX7ZzRnYPQyq0
H8zIMMpzvHAd8Lm6k8e8wp/4O8Z0qXL6LaslkGpQ2iUndEkiqokobvXIKndZOIHYwyW4qxL6RN6Z
m082Jk+ydluuSL+95/SQd60US8WtAIFqN2SelTpeLx3qWJN1Tfg2sZUgVHnh1dBRI70ayNnQBETS
6+DNy3Tvzdb6bZSjLi8irTgG81HZB9X4RZDMR+uTpM288NnoPes256hhC3e5rlMRLNFHhHYs6rCl
DL6uWQ/IcI50yALLxuBDrQZZ4ULhw9CTzdAFcRmhVxOHdRcUZ+Vsj9beDKkHcLv1OYBLKZqMep6X
17EzBKM6hrHhmWgp3+2WqrceR9cVH718dG+wo11x1hpMKr9tvqxn4BJc+lCOrDrUQI0IZa2oKL4M
eszUATxsjitOJH6sJaSIuN8CEiK4BGazD4dMmKkvI+9W6pHNUSwVTRw/dxcKm8Sa5m7yi+4+oC32
p2v3U4UCMYEQJzt11jjMG4AJYsu9J+Hq6gkjuz7HoqAaDzkejvVVK0cyTZsrgNTFD5YLSm8obQ95
oMp76RwJbp4c2ndApq8BFBFQxSMtiqCXNvgJQCoz+6FH0pt29OgSekWFue9MZWEuWXiPVa6Wj7/v
Qr+BkWRAFwOH8CizifbYy6apEhrRAWw4MNKU642TqSWpFUdnrnDVyqyachpJxXkj1LwrjCnaj031
nrjyG+J2fAmwkUfA+lF47QScwmLX8PuLBnR3NlxurJEPY6Trn+XWBTpFV51IsshRyY6nreD+ge/V
5zsPAb4LFFWo0P5+Ul5jZWiwAqjCx4yKIPzcl3Oibattih6vT/jV8ooUvn3snaZ8B3T7uo1LWwjY
fHjkkKArfTrzq6voi2xNauZIydG1nDkAfO8yl1tx9ncfCOQPLH8XcA5R8OmqKmiO9iKPZBqJKYrH
opsv6XKY7/Tf3wDEHFmp6BMAxsF68bi2fwG/tY3enHBpeCA1cAY0gXhut3549DIfJuqGr91g9MuH
3z/aW7NIg8OzAPkevQiOP/9lUOrRM7ipsEm3op+TNlycgxu12V4VrXwHUfjmXgFudySig9x4RUIw
METbQNDL1C3yT90IlNeZJpXQyZNXGHFkBxvBxD2il+pT62xDIoTdvqco+nptsih/+Q4nazO3jdyZ
dcTzLogHEU4JeVUYwv77AIejFztqzQANEFE5OYfMAEvklVpIyliUJZRZPVEnxnR2m9wnmjGEA1U9
FV/B1LwnofzWEcgEHxX8MH5GiPblG4UUuXEeVTKVwh2vyqAHQ7kWA6gC1Py0QQP59yvozfGQ4fHB
TSOvYh+xHr+soLKDm2+IARVaU6wplfo58Yza308ezbjxKMv7+/He4KTyCtGkOXqjBhy9x1f8y4Aw
NHNz9YRMs0Z0xXm9MlLS2l52tc5+dTMsjn5QivacxNsG3+aZrrFTG5sf2+4UpnnbeBfNWNuff/+9
3lxZqJsh64kYuX8qgzdKzykzdCZTDJbrb8YIpdxA6jn+/ShvzjYm26C3Ac6Qk798+GJcNBmgDaps
owZQRkZ7W1sznWmyvOuBqOKds/yNQwmnFw5aRJ4oEJ+C4gu/772JlCDFFDU6t8dR72lrelTNwHyZ
mfbut2Bop7/7lEffA9T90OtBR9k+lSrd+tpyiVplqmSXPQdeVX+CFLXedNayna8uhNx3HvP12fTX
iHCqcUMCGHjKGi0axADKtWjTwNMVQrye++iKiNJZuAVJCcY7kYLlva6asp0VAKFowMP8/t2+QkUd
vwOKqT7oWXCRp5BrPUxuVa0GC9sMfKSstvCido9Mt4l6uxS5vQ/NLkyqXox/V1KOkWFoMOXoPPAF
TlYVbTRHZ5VCmxzX7cOo+zwFiKLibp3xhprc9yTCX63i43gQtrCl55x6FTVxg675ujUt3jd29T0s
/E7sAtKopw291T6xt+E9V41X65gRj9Tjo0UKeK5TkYWliWgCgvKGxjLhRxf46nYqAKeU2PBcAm0I
bsBPBO8cCa8u1+OgwOADdJnA2Z76cZfjJEPE4Np07EIZR9EGN5LOJThB8V6I8tbzHa9vRjniFV6L
rhu2S5dEpmVgij72jKZvDsiGWWHsbKY+I3Gov0km9+z3a/avjfECTcczIikMhJ6NimzQydJpJ4Ak
wIG61IAy9qBJY6mJRTiCi2p2EElDr/YTtb4q7bs8/AweWdJtmrL8qgCLRUsCYFdagOf4UBRWFsbC
puH5vzhNoEodY0TaEK/Iv8SezlT4WZuGXSsPBsW0FNxxdxZG1H6KbZ1ufz8nb61u6qlg7Qnnjtfw
yzM6j3rduGT5aTf3a+KtotgvRuFeollXo31VvceL/Wvxnr4DbsMj4Q1CA/97OWDnN3RCG92l2exS
djaz7Y7gIl8uMwysboPV33Q6rIXzVRt2cFOZsrnz7WnI4mbY3PtOAXr/+1OO0ibHNzdVhHDNcbn+
ckdPuusnJbMuxQW3SSPVdgfqLkWKMJe1D0A7vHN+v7HTLOQ3MKnAEAhW00m8RbXCkbk5M+WVUx7G
QT95q5+nIYo5+9+/3FfXPOEcvHjSLITdoAKcjLS5WeHmNt2SimBZxb5ZOs8o5b0ncPj6LjiuH1S4
eKVHePNJdpPP+Lbg/dWntezMPQgfxKUdx7gIN4Hkogc+o88C55yM4T11qtfZ5JEmAjiXkwR6GLKf
L98dDuhRG8xOnzp0IkmfazAZQVDsNHpWU9qNrn+u23lM7YI4x9VRd1v0o/pChvSe6e7rt4o5ogOg
3fIsdtKpxnY9k0aa4DEQCAizg7HMy58RjJ27WXv9+M6KfXMs4kqSeAr+KDy+fGp6jiH4Z8YKe1PH
YnEQ3bWqLV7WtU5/v4TeGgpSZYSZuAUE+VRfTY5e126h16fmqtwdS0yc21nzsbb66p3T+fViPe5C
qJdoCSNYeXoS0SpxwLlGvMql3lRMVRhIaKHyLn9n9l5RSVgzaMpbTB9uYNwHL2cPtlg/u2OFk9Sw
flLafzRgP+y2qVKp5+M/vTmUn4Ij9qA3+vqdLfnWfPKIlD6OGjxcuC8HV63prMXGU86GiPYDHZpz
wEjloR627p2hXl+zf7kC4lzO/ieWOHlOWAdWBzpmSIPK03vRmf7dSuSUmkHWgashR/JotUXDO7WO
N/dkQN/sf8Y9oQHYfl+YNRarIMg4E+Z+ys+bJrT2tuzUXuJGuUPocDhvqijihtHDh80dwu8Sz+r3
TvY3JptEjwoRMSHFkFMGzebmCA7XcsACZPQTEOnmRdBAze2H6D2q3BurlyXL8kW32efVnkx2gzlC
QX4+pCtN1R3VJn3ZUt7+9rd341F94UgcZSDqLi9XDxqkFvdjP6R4dsmzblqLFOc6O16ktbxzS70O
DCAXk9GQvcEg44h9OVSLcl4e9ja7pBdDGgo8OnPlyOeFTRWHCwo572zLNwfEAtrkGWwIxyfXcBEu
FniQYKDLhJzjDJt6J2rvJ2gC2AdeLd7ZHW+tDQ5PVMWQjwHWfHI34sZc4AHTKjQScicppWfGyBqa
ycqkvrMj3lobHjauMA25HdAAfjmVwKWDRUS4ZQzM9r014wC2i/wKUtfvV8db4xBVkzeg2uKjJfZy
HPzhuqKucyR4dRimUaZvIIK855v21rz95ZLJtgogGJ4MMpLQGnk2D+lcRMjF0izY58G47TzJPv/9
87xxgGHldfSsILTgwU4OEmV5ehqWDjc41zna/iK1l5UKjMtULtdoz/vJWE5/WxqSZQ+viPrisQIb
nDqXYbVVdFM1q9RqyNyjYR4O0FTuulVZ71x4b8wk54AZHq2UiZ9O5QIsWIVyjqRKwwrbj7nG4q6C
NpzMIU2338/kGyuDaUQZKDhqE0AofLky1JHyTfykUoGZyx1dqCB2tTe9s87f2MFcaxaBCVXTyDv1
9vQlol/L5rLORb2mVdEWB0nvDa8F2n6Ukv8XYRCEUMrBqMpyGJ4yUO1MOZZYR522BYzvEYvYuJeE
gVVTLP9ddPj3H8t/5M/t3X8nKOq//pM//2i7lX54oU/++F+33bP8oIfnZ339vfvP46/+37/68hf/
67r8MbSq/VOf/q0Xv8Tn/2v83Xf9/cUfUqlLvd6Pz8P68KwoPP41AN/0+Df/f3/4b89/fcrj2j3/
848f7Sj18dNoMMg//vWj85///MM+bqt///Xz//XDm+8Nv/exHr6X8vnVbzx/V/qff7jmPwAXHtsA
BG1UyY9CqvPz8Se2/Q/K9McSFfk2W/d4f8h20MU///Dsf/ATgjAqQ/yQrvAf/6ba8fgj1/0HEttH
f0/7qChOQvbH/3yzF+/o/72zf5Njc9eWUit+m1X9a6oJe5biCacHIvTIR54yIZti7Ct7RLmtqu3o
Ig8qFyFNNfzNvfXXKJAdeUTWPS47L/dWAD+pQd513hlZCWbHhHt2QDJrffpl2v/1cL8+zGmSxYyg
oYB8LPcx3arTQFx7TUfhk0AVBOMIDsBsk6zJjQNeFeVFMEr10ZBqu2xrGC/vPOGruslx7BDvDQx9
iGxQxn75iE3WK2GKdtq1uWeFT6JvQ8ohmjYeHdoJ0H6qqdgvZ5XtiWWHwmX+SVuD9VXaTZ/tigYC
T2wgobEk9PNt5LcGs5U3XJWF917N+fU7R7CAA4hBUGamxPDyq7rhNNX+aIIxLiit25tVAUwyaaf/
zQaYx8sGTcuFjSPQsZLxcpxK2SGAyG3ZaVEjoAecfPFubU1qcR22sz+McTdOW/WliPJS+++8kFcP
iTA5uQOlOv6lVHc8iH+pWIwaomLv4GITKMPfQV4JLlFEeS+5Pr2fjpIvSN3x2mlloeBxMkrvrFWW
Wz3cnqBSXyfEPOLJc7pPXrl9+f3aPr04GAmJUO4lbN6cY+z38nlwswckTaNiV/bWUsTSh1bXH/2W
wmUxLokC2/cI/W/MIKIrJLRmQMHnlURhOY7uaPuVs/NW5PSKIwlz8VvjnQvxNIA5HohIE1JuhP5N
7HeybzzEhgbK5M7OMbvsoYK+uhdBae6qpXTObbP/5LSruPv9XL435snCbErpru7GmHbYZ7ENMnRn
1f2PrvH9zxC54IpBKHpH2uz1mBxJPCvqRwGixeZJLB3kC8K81WQzppFdTNWm7zCbXi5qJFVFDLCy
1vEkSixzfv+sr9cNGns+4sC4a6JMcHomQtszQI1qREmWXjxM3lB8h07kxxy/wRhDranfqZa+2hKc
gPyDygx4DUIP++VChROQKdF73s7SYXdrRV3f7UazqfxdH1bGO+Hv0euPz/vlBkPuDAmyY0+JuAq5
nlchYgsFBVLItFN+JqazUW2VvOgqQ2+fKz1QmM95yGyfN1TTz2wtfABM2boJJCr86OBZQ299h/8D
8TfO63oaLlQnwvxiHUCX7rth6wPcG1fYfsvSySIeREUDAAXtzE/l1Eqa3vZizfEaKHrt4xi0VjIN
JdGjHQL2TJphbbrbQTWbe7lOgSUv5q1wnM/httA01rlI1OacAx+NADw1FjjuXuabfaiKaNFPbtmD
kce1d26vgOn1/mEyxwipST8zflhDM5tIrhrdl1aSHJz7mLToOPKKIIi9iW4FvN0WvnNugmqHTFWz
2qchms5KMax0TZpOA1HCuLq+rswIoJITOrkNz8er7mZEbSYwonY43Rk1RLJ9bwfdl26tDWNfbZXX
7aEiuOEVZB7aWWLA0jexBrO4RZ/Hcg40ddWnzIzCIAkt7CyKOJB0iX5wOuLUmnZ2bq9w8jPVM7Ud
AhczMPwtcD9qc8Fup2sBjIM0k5TsWroQdopeE5A6iMn607o06JRFoj7il1vRtXFuBwKkDAoFB3uB
55u6dUD3YXPc7D7q9GyemasVfcvCQI9Q1dap92FazAMcFVcsofVh5rqw7t0ebt9Zs66Nfbb1ru5m
eI8tiqZGVOv5sGzRZu8LwJHGFeApv4oNo5nsx6BtFhm36BWqmGsin4Epax/NfKSkIaTa2q/vbEvJ
7XzqtYuOp4nrw3k2+G4F+zsPFtIbaX2uKiOsd9lce5dK8d6RZt6MTl1lVRk95qturTivMuSDRTf1
n8JssGl3EN9GRxadW994XdWteyrQ2XnmcgFCiC2E2LW68z8MA4BgdFDrHmwNPyzjhsLXupODspvE
h4v5fZAwzZI+hFwb1x3eml96sKfPmSxgUDfIiQNzM0RTJnZj9ka8VEv/aQLG+Wjb/VLvqWbD7WtF
ZnUx3GbLiKe8gsHV5EgSJ8dl8ycrvy0Tv+0mI0YePvtUjxN53OJT4EdEZcGcc+tstkWZ5eVFu3lY
1Cz0Hu7laMHqMkb4ZTuDTeSwraLROYOWmH9uKSnxIbVRVJRfbEfBrl37JyefrOimrFqQbo3tr4C/
wxpgcoWHgRtvWxHMyTxn1k9kvYcmcbtwXVheJFIQbzL9w2vszUzCAGGDnXJnNsNoDGu7A3Zc4rri
u/V6KAtEn/eUfIxuvzoIGSQ09LbxtiOwmuHKiM6lKMy+eWyMOc8fuASrcj/6EEMS7rf+Bgz4VIBO
1s1XWLXmF2Pqq9ujcLV7Npao6fLCIR2eA8WAzhJhhh5+JEk2L9i6JkStaUUvoTPsD8DVt+hbDc4w
3/eF6xlFUofWEH1zIAAUdw49JNCLkyU3PqcxoWrCSIBQVpz1dIMh8pvz8Jke/aDuIOEP6rIU1vhh
cnKvODfbwaZJMWo05evErLmU99DCbFQsbWGCj5NjUV11gihvP9irgtqVl4F6mAOoH30S6sGYDs3W
OyUIwbIefmJYYS2PRl9W8sDelCKdXeWGz7mP2uxeEJtWCVpQlDoxrlwK1MghsyYtpVH5EESI3K1H
r5n94ku9JAPA2rONLum3MjRcmayWX/OdPVXfh8ZMZm1lXf1AEG1+KjZXN+ifdd7uCFyuwMmK/gIz
CvNrC+ng2Ydw9ackCnDOvKEvbrslLLu7xmz6p8qQ3TcPi9B7u+4iHDvzPvxojtr7ZA7as+IgyM00
QBS7QqQ3CB8qjOt/dlG7fYFh3Pa7lRSxSjvtqeCizZb+DKWkftqBuQP+OeCoFQAezasDxMqyOTgd
VB9DBs5ObnDaklBV87SHxNwuO7suoiDuykgxhYsdihisbndVQ2x4hNHOiTX1nIxxRJUhzc0CfLHh
ec2n2Zw5VmFebNmZbuxAwULzvCH2xDQ+z1EJqJI6t/EJWCGgcWM0HMCeI4QoNTj281LD6dzbfevo
i2q1p0OIVw6KCnnLbs80EnltXWbDuRq1/50yDWwCu1jGL8oSNhhpF5rDrqvW5WaET3wvFAzpZCxy
yqQ5lF/kUnLHpLlsZiUcKQlOjNddQdURXvXdqav1CI1Rldr1Rcc3B+mPhsa02YN5JszRyfetUYX3
VDqA182mjnIosc70/fhqfwjiFAIsPftmjCAqKBsLU8LyDGzyeD0H5gLxWCzuGe05/L/aSuV3pttw
+VRyLTCO4fl3YVgpjMnXGXqPvQw93tVgzGcg7rK+2wxQfTut9BoepsbgUM4it+cGD7q1AiFWGk8D
MjDwpYw2snYTrGw/rVdHAmgPsuhmXUQ97nqXO+TRRI3PgAE9iWs5j5aVFlAFwOpUTnYIlCyfISn9
H+bOJDluJdu2U3kTQBoqR9EFEBEMUixEihKlDkwlasBROYr+G9mf2F9Qpv0vhuIx7PZeR5l286YQ
ABzup9h7HVTUtcZYvtCqIQyj+PV7uEW55h96nuiv3NsmMsS0ufDjOLXNG7U6RdtmSOLDXDb8fdJc
7uHNiPnQuj46Kn9ZUqydlVN+MlEN04GIfaEiEWMOQeZcZ2uISGnBK74aIt0bYpJVqCE3RdYOBPhh
7qSVhlbWGF/7RId6YuiZPiP9L5wpMFfN+1qWdfzS6INnBsXU4OaJ7dl6XidDQ3lDUW4M1mFsvmpa
7ZQR0k27wGZjqoW5wjOafweQwxfPLONkDwu2e0xyjCgRuYscQ6/A6HhgyGaP91JKd46YflDOoIhs
He+7OYCq8+L22uktbOSdkZZNYBPyfMvYFB89Duc6quy4WwPlTU6/7+oixWtF9AUWmLYeLry0abog
8zrX2vc26osjdl0XwgnGkc+lp3orKqC8oX5nyMgI9Gjx/SDGscUBLkd9hTRh9ldzMXQfFi8FjRPX
Jba+mYLBHPmIevW7KYEnE2USk5uF6SB9dIlLtWiKC1mEs9ktKpKUrndWR8tuv5ZCfcs9VRCyNlky
hBogCB9zmS8QqmeOBs2DBloVLtWIbwzTX3KXo7ydrgY8qyUWKUqFwWpL45hRfSSGlAUDmtK4nj+X
iDeaAAlIqq4mLCmPzMSpB1yzuuAEmuz0o1QWQZk3QwrB1ZJa960ca/vAPJnEuYL8kg/Aw+BpBJnR
Z5+mNVZfO3PKvV1tZJ4b2Spzf+ETk9iVrDjFT8Q2/UthGX9yytG/1icJPGHuZQc5Si8+MtXJkuwm
Mes5XSvMG34v9LDxcQBx+44jQ3tcuo9TW4+c8e4ov81N2jzVmVLPfSdXj3hcSuYcDtx0JzOBYEd4
GCFBNfh5tGyTYNfKLjiSC6d+j98QvkMLiXoIcAW0n/pCYbsRs15f4/WEhZaOBoY2TUn3o8ZwAhVY
S+J1u9JY/WlnVopfRLZHbCoob+gQKUy0I3ZHZYovzTcanN/ONAYJpegbsyJBClIajbcr87ybiPpW
5wbrbIglVC6pcNARxsXBMOj4pz2hpH+9xItSO0zxzlPtznZxkIaob4UXry8dEV5Oe3ibMqH3PgGd
meU2fp+VobDwXOpP8RJjMq+aqrrjdbZmoHJvEIDlUvO9M/TLFyYGdHVU4yx9GlSuP6H5r585gX7b
sIb4J52FFiFdtowPfkyTKwCA02mstcW78+IBxbzfzclHf2VMH47bssFXMHvzd5VW9Z1tzVvOwYtV
gVizvt8ptDQEwMksRmLF1GPXGnQssV42kACIxswD6WgWvlF3Nj9p9sZHGAXOJaLjnIevcpTNInf4
dGIC1vcrO2THkgAxsvf9LH6C+8EhUs4lJpUF58MuM0b5y+AfIzNN5vYbPDOFNTO1uvspj0kJZtev
vKDtoQDw3H35ZJgQANwmRldTbtCNXTb3VgdYZtAzaJjO9DlJhFwDv27FrTaxt0eqn5onIIEam7PM
bPKMRJu6oMWOXl3HlgnnYGYrelYQEr55fi3nK2wjNhyJtUxv2CKrz/1iVc1hmGbvqYw5xgJtbsYv
Ax0y/msyWYepn0UV2U0Tf/RYCMXRRmD9ydcVzji62JhAdCgX72S7sIdW+eQ/lhXZawSYBLYZga0g
HySeJmoqcp0Pdk4sbCFOluGJ1YRLaFImxovTp/1RAEWDTSDBc4XdxufcLSSLPzEgATZHqhePuznR
/XmXG5XTX61Gg1Em0dryMBQSCI/SSGUD5WbVHDhQfMmC3LnSw5VBtQe7ZM8Nmx5/bTjhiE4PXaKp
OKiB2X4w7IbNWUye+EzcYpuRIXJ538RM2As6NQxQhNy8zgKTSOCmVVLntOrjHM/xZPTxe6Z361U4
MQPxM9az+kNBsgRRnn/hbuwgmN9RFvTZYDqd2KOTsA8DOTeO3I2kqDmvrW9XVsGKEdZLmvZLZkJ8
4M5gvrJNDuOyoxU2dKEYveoDWCD7gz7qmsDh5llPKQNGvcDImZdGZkXQSHaOSTOwaUR+RW8Dw8b2
y/VrtfqkZ17lsaWPgpUeZLE/xMHISLlfzixS3hzgn32skuJLKzL1U5rjXAOFyTiaeB+aOMx9hh5D
IRGLg2az3W0GQueXkzPr5r5eLBuxhloXRmXaY+lGMUkrw83Nxaz2253+hD2B3DjN0/JgCKx01zES
rF1PBckKS/KLIszsJf+ZaROlxgpEQRtUhrlC10owx4b4gIouMCeAEdZgNy/jWFrvkl53tbDScXyD
YXPMr6ZRae/oWA6foYthrHY7tpOgwRr42CJIwhst9TTfK9PI9aiAY8CDXJKm3uOcjr8RHox1SLCP
vTPWHH5H3iSwevSO72HT8Xp3rlu4T+gLtOfRLduvzJNYOdmtLPkAkIxsJo+bEQ5FFztPM0FUioc3
a+PbbcKkdfCVz99DcEDVYiEp+WEChHiRQpfPsWtm1PPLLB6ukgKXTDD04MS3/Km39gxFWYcjSSrh
ZWd2BfdREHUc5DRUH0BhwBfLKyGuCiTs7bWy/bQJ9SEZbro1YaaCPtc3NCWE3IETzqYrdtR1Cltw
mVqYmNJ6nJyiBWoF2sUOllq0jxAPKsJ5G19F0IoqJ5Be12SNXOSpebC0CQGoVhTde0Zx+35I0oZB
Kx7Yh3ea12QyqDQlksMoenkP3Mz87A+DOYWm1Age2ZcdUFzjSHlJUkN5N1aMSzpA6qGJPdqpAfDF
RqWC3tCleQ5WPkOcQp/LjMa1WsCcTI39SQHSloHjT94YToaeGsEEOul+HjepFEWsFQemP8xITarK
P2bQLRyYUIsaI7ec1Ud8mZRq7EEZX0fiU40saFkxKSP3bK5rozCSK+VnEA9MpRX7cWbhhVq2+E6I
GgKQRjUtHf+GIEPdbEAv0ywTEeLsVtZRdC6/oba09Gu7FlymLlTl33S932iYYucUB6/vsLBsNXKF
aWEwYZjWqSOurHjl0Y4LflB8e1jn9mSE/W2mG2l1nPzeWgMIVJxx6PqlDyyNgRYhXmLGMXSMUvZ3
doLgM6p8K4kSXp/a53arlRHDgKdht5FD5YtOsSrHtJeyM8/aPIDTqoR0QossknmIrdEfjLyHj+G0
eR6zacUmIJZqmp/5glexhzcl32N/FflVRwrl7OsKF3TQCamDzRDO/LOA3vRCsrEsbBXD+t0eHHGN
3no2OPYS50XYi/upy82OCSa2X2BITgGl6vMkflI9hj8wwNXrIiox7rJ3sUD+mNwZYg6BevsZ1YFx
7w0ymQk+Eu+ZU6uhmV6wTg9KqeY9PQ7dvfU6Wz4PVgWlr9db/wFNZPFCXSMuIldLBwLptu/HiLlj
aRu0MBFaDkBG9wVQWyBsCpnViCjJLr6DTqAkk6e0MYFWZE4Yz80iwGnqidwrHJXfrFyPn0BLdGlY
ubEublevb8p9HuMZZaKmXoYGEzMoNXTKmhCaFWX20GfUCqNuTbsmstzeNa8y2CusaLbZaJgsWQuY
vHVOf4vv98FcTb6IsXDkr7rpR3UFhp0ogiO1zPAUp1ka5vqqqmetyJvnpaWXw9jeYf4gu8FOwxER
bB0xBMcagCkMGG952MKN5jmX75q5Zzu3J+WzKyg6DNT9JKI/R7QmERDVz3eITrSSsknKxE7QCQnS
axeIZedQOQ/sMYHhNxhx8TUtY3Pcwz4SC1ZG0ahwlo73SQeJhWHZlHgkxiZRXLjJAWlkGGjvcS54
9lVpU/lgEaXJJx91RBOOSwMLmJoeJbceP8cPeg2dEZXsBiVoNml3Ud2U+We4DRkBJgoL8FezkWPy
NdfCu2JrVi9eBUNrjwGoJv7WKT0FwJyAyJZzPcbIjWBENZAuf9qxbjzltTfEO2dMJ17mxkMazb59
ZsdUd6bC6UEmX6JHz9mgfwG3Kb6Zi9UQCJSzlhyWirRnZy/KeMHoPefQyDpGYKgpG29FCxQxzAq/
dXZTsZVOtEZk/H00LRd+lx3HR0EJmGpX1WjJVbYUMg0XzUpeLKtuH/xSq7qQkkD8filqa8GpPOcP
PnxZm7JdbWLdLTCL2oaq7hiOWPX7XDMAZi2ArJ7dfFr4insL/3dP9aonbCtND+dc3EO8EAYkidwd
F29PVhW/S3X6/aFIkqG/zivZvMSUWdtdHJvpLx2OVrmvoTmkweyX8oNNz5WXlgvtC+aeuA7hKVjN
XlL6S3YucyJwHzcQ0Ns1975P0BGNMMUL/El3cPVHkJyK50whB90ZZk2/CNxC5YbA9dxnNRctpz77
w7wvLaP4TrOZIlJeZYkWdl0p1ncQPsTKijHrL/WywGISmW6135S013g3tC6FZnZKP3lolNDLYzNp
00+00MMPAws5LBY77cbrDOaYCnpt0vw9MzaMe+TiqghxSfX6DkJtMUdt6wsSHaoWt/ithca+CK7F
taHpvrM5nz/hONXgtxKuHK1pVAObR2d/Ly3Ue2HbxtRtNcerP+V65jElWV88LM5SPC5Uer7rlMKo
J82u9i3tGzIlW8D8PeAQGShxGK781TNbjbmUGhNwZg4MKxA95DSa2qW8NlsgRckytj0Fd0mUOlC6
/Yl1RGN/GrXqnaZJNw6rvhRAl4a1+JZs3Di+p6amuj82NHSaNhMgbTCdu8GUW2yzCyEiHvVhgE9C
3uYRAnpGM1wBJ3avNadsf+RCTzP2UXoH7JpTZu8qj7e0BzMparxPNVNtzS42spuF+pkZAT7MPhte
y2IhY2OmB0E8X7Eb98M9rP7ly+zYII5bpnGQPGZjtgZU8XtmoNOs1Sj4LN2HVJr2T5M50irKAXPc
MevUUIEeW1PHQdBYftAWmvFopSPRRWyvcAa0JVWUPBKWRWixcaidop0J0YxEOz/SZRP3kzWonlTV
UlQ7JiqLO6fzqBBYlGzMbbqRFIHCQ+DxU9IpCfVx9T9MVZXEIeonm7CQmNG5kU6XiQhOJaMQh94T
d1Mj9QdjW9uEWBy4UTtIGAAu4DMuRFN4ojUkxbtpLgdaRsAqtXsL/ki6Q2MCxGbCqOjvy64x9Z2h
eXy1FnhB75CmtCn3/hiD5hjrGbit7EtK435DTQY2dtPlhzinpvHO4ZMljASE1NwW1EW1qKH6BlaI
YTifK8/RtFD6BQwiRFzde+IRrdkRbhJ9MW26fC5b8oJdvkDCJaF2GFeEPV01h35d3fJhMtts2nkV
yqMQPPUK6gZJsxXEJaWdPaKP3qaAJRMnzJMuj0EKg5kKtg8FWpSG+Ij5yutI02Oi5BXy//J/+f7i
eIcBCAtt0KZzj7G1ZeqK3PTWaDLThPRguOxeiMcgVZvKKg81LZAuUj54vLGQzngElqTdUzupqKil
Xp6EnW5BI4Yjmv60167qo4yWYAnPYMOLknkChtTTuTNCo8khdQxdt3zgu620nWEPHMrjyq4A21aP
77PSsu/0xmq+KZoBYB2p2bhQeAtJZod3k57vSigUGiV0rUjwzcXgROhJ7X3QGAt73BI/ijL2u4MP
RWTbxfPGAt1hkbrqyteviIZnd08oQxatl9qqXRMGu8ahVpmeftApaA/fM51wbC/RsLO+q9jTqO9w
1eK+kbXTHQj2KdKDujKqmynV6X4ypMIryHXLxsahR1q2l1Pf3XhDqj5xZg4mDYGW87bOHL3f080v
8yurKcd73FfjeEeaELePepGSDjXsWw5IB1e9IAmgigyqR8FfNEvPWAILhDdDlzil7T34Gtfbrc1o
AU9i+lno6GVlBpA9hkdUS9mXvskyyrIl5dqgbfuJ3TwjWh2FXz1VzHa8RfKyAPJNbCm3cDbV9j1d
AWATRu0UodbWiBmXuSV3t8Q6FtFMCjeEfe6XMZuRacOWKZWaQTBWsbOfrbX6rLlur0eotTWa6Kty
PndSQQkjptOHUJkMUwl1wDrdkSuXnwHq6DeqBVm+k4We/wKRUrzMGbo6kMnl+B1+uex+kMUgxtqn
eibsz+BgaeeAFKeADHFjYDbarsSE1H9aS1tLIqecDcAb4NWXa2pjzYgeeaSBGLuQ/8hlUBQE7izZ
IaySbiIY5cxTv9oqhf7R9h2FV6uok/gDrYh0IKeauq+T7bJ/aKkLT8PMY8c+TCl9mYBc09PCFgi2
wBmf21cJUGCDSjLw1J3eIV7CqSntJ6BfxL9Uncbj7Lt1Hwg9Lz+u6djDlAfo2N94NPytnb8aLRgY
Doj1ackMaz7YqcdnH8fYXiJ71fSFmr3D/OumoxcZDQRBKbVbJy0jQAR6sS+AkmtHOQn/AeatrHau
1htgl5wU+PYVdRnVJiEcqrL+6vvDuH6UANK6YwNWBBAOST0PqnVNSfoee9U9lPqxCnSXb2MrU5dJ
FvhdTMVVrRWVsK6vLZPvdmxglVgOx4qoG23dG9k0pluJyYHyPY0zKouq8PegdLSYPpE9JBwjDknD
PKR9Gpbgmxvw39M6Hvmjpp/slbPb1YGgKMKDWwyLuCW1m22bVut6zeOS8OqNhGEoCCNop9DF8fj0
pNP/GDimnrR1iskJNQtOHExeCeVvsQXQ0Wlwd9rQjtQX63iugLlSa6SQq5uChrYxLJAIKeSHVTPT
Q4WH4k03GjNgmhCejFwPxpjl/rVBk/t2BSgVuLmLf65ucwf8E1Pn/IOZV7oZ2u2YmOyP5QIAKc8p
v4+dmR2AMDCQglJ1sz7LpMjyq7SB1xWNRut3FJ1Zl/OxLUrne+M2/nejHSaomWgWJp/KG0PnGejB
84aZNlN48qXuVs+CGn8Kghta2C+vtrtD0U95dQcsv6qOinopHN2ZnsBusN30nhITLGPqKICEDOj6
8LQQ1Iz1x4X0FQLMvPbucUBpOT8CJp+KY2mowT5wmuvgrgH3VrvZ8Cj6M6eIzq6dYap4ZySQfgBq
jSkIOjqK6f3cZTbGF9tt5YvJoVg/QItqAaLNSD9CShdUAQE3tv/Whf1HQfxKHfv/ZMmnCub/UZf8
Ssv8ps75f6GC2WXiHnIsFKpo0HQGbW86sP9Z0fx//rv8Wv/4r2O//Uf/p7D57F/0b6GzafwLgS8a
WOp4m8bX4hL/Fjob/r8sTEZQHB3UsQzIQ079H6Gzo/+LOanb4DysR9gKNtzEf4TOwv8XLl8D7zMB
0zaJ1vonQudTHRzKawMDrwn7wGOwzql+0u4ooGWK6Ir1RFmGU+EKX9t1m3eKWNSZ9388rzNS5HOX
EzqiYBs5Mqq1ExXc4CCNAle0RrlvMM4UhFagYFAHjHmJd31uuhfkrptk8Q8V3CYsN5gVAEmCricz
UE6uV8Ce9VtRwsXT+GOaINZiVB4f9HJeoqXvyyqIm2U4+mmZ7H3Cv6u37/dULLpdH4gHt8svcJkD
9Vr1V1RjZniy0iMOA+fYIhAK61yUh7evcqot5Cr4Ag3z9/x2h+V8cpUukYapDF6inGpq1z2WBsij
FJiz5YJu8swDxSHEzEFHsGKYzvf6Up2kXGHJZY0K4LlXg68hTxCtTzW6Ka8MhD8hWk+xGxhpQCoy
NRfu1Dh3fbobhOdYbfhEtgf+h37Z9hrOMgG8sV3bVYW5UxqPDj/JAhnMxxakouoObTdybuqtzG8r
sot4e8djy8nVpk90pZjSVkCcoM/epHmYKJjBUQW092E17eVHBtzsO/Fndmkt/qWF314TPudN/MnT
Q3z6+rfnPtEJ+nUWPyKznZNSGmlHqNh+7mkP1QzIbda127iOjShN8w3pnIsji7u+6hutvOe7ya5Q
T5bYBeJLitFtiZx8KERFeBCR42L6dE5+25x5AwwSFL/ApKnsti5c87EnusRqlvVuF7WZG0ck/vMF
AfCZHYELY6lFHovPyDsRADfA5eLFtaBxEvPs3WFhRAwDCmi0zj901T/9wy+Fe0NvbPJRYqF3rJPb
7Ktm8rVitqnlT4KCUOc/EGUzssJUTfj2pf769LdLYZ4XWEhR3J9+lLSheyrSqx01AGzr2Fsh9rfV
hfs5lU/jnWEzhdrlbI4Y2zzxuVHhtZ2OASURsowY2ODQ7nK7++Hj8Wa6S7eGJL3jhS3grze2XdPG
p8VGQE31FIWh4bXMFaWzSDXx9IBOrb1V4AIiv+gS0P9G/+HtB/mXK/j3TQq2N0Zgm7SMTr75qhhn
u3W4IDCaBZVnXYRdlWQRprUsGpbic6+AQIxOOzxVfFRXVd1bO3pdxYXN/PwPYfG4FJ2B55ya54Uz
VcuMnC6i6LFejXnf3iYlOcZEiYamn6yuEYgN+6RHS7OKuT12xVTvRsWh+vYj+fu14weln70B+cQ2
4ev1TuIg6EnbqhARgMat8q7Hh8ZmmIZdUlfNdBkUyEMubb1/bREOF3VZyQRKOLfcbV38sfU6oIoX
YOB2ZGojEFcvZj4EubVeUwp2ypwCEFI6VNLbb/CSnV7NbMrC9vdWuoI/o7N8peCzRGRlNJfb7sYH
0x5hCRwuLJgzTwdFP2MPsW7DczplV4ytXTsaypyIXuuj45Tre/jK1WMpnc8MQOkySnleeuGaf51L
DpJWwo3fD8c0TwFSSAeSGLMwWXrRtjeqp/jHLptFyDPjDxRqvjfaloxirNgn8JQv7DW/7SCvtu/t
8ttOw5qggXLqV3PMJl1qpnrRM+1dHrPXPuP6smmQ2cznKK1xn5UanVJUYVGMGiIaEDwcFp3OBb5q
uPJzb+5HNJ5RN3GQM2Vp3GEnQystpyp6e/GefVRUG7YPyHGg+bxeR8vSMOwWBRCUc3owFWWXu7XB
iWEoJaOiyY5tAqy/L38SKhYXCFBn1rDPrG8obriwoF9skdQfaxiSYkaBnNc0DP14BwSZTHleumu5
DVmC11rsEw7CD7OQl6aQ/hWjbW/ojyuffD29XEZzaJlvMU5dsQMwJCmDqnyn1cvXt5/vueXPIedw
HhB2kti8vse2Eciz1lGPZr0Zdm0nCScYmLFLDCM9YEnMrmNztS+swHMv9c+LntyePzn+QCcEzZxn
VQfDlu5VHdffV91+cKS79f2XNpppoN2sqfynIQSPFlebTnqFG+y3K/XPl4q5pM8LREictJZF16Pt
3kE/q49Fbat9TYHrwiI69yrxpWIfIoPZ0D+vH/DST7QS6NVGdkUdFXJscQCD+80lZL2Qvpw5cbi1
LTvcEFt83if5i8agKCrKQo/qqhqirEgUqHqFcLq3q4O/rGPYMnTlMHuK2WjaVvf2GVhR66l54Rn/
prKd7jACpiSECpzgZG+vbxreVNXUKaJImoNdYCkpQhSLHuVwprG6jfTutVHJcKhGe7fWOih+pjuG
2dKn91bR6HvbHObrhkz5+PZq/4sKpfP2mf/De9+6GZh/X/+wdAGBmwOpjBBu4KZMzWPnyffmspoU
txG5ZEs1HVOTLocr4jikedXt/I4tsDZAA7z9Y859es7GUWAXZjGe4tfMkpkRjIXbJkMZzCczYDNJ
R2YMQtHc9ynTfO7jGjz62xc99+lt1l4wiTgGGRP7+gFQiMXYpAwjwkxGRmEr74rJULdQyrcREmW2
q8VUBmOH/YfSV3F4++q/rfmnCwOhiE1/kYAQKNvry3vZSkoCCDVCjuQcYT3Jd4auOXt78mCgx0yX
REs/h/WWoyXu1F0PVjzf8a+tId2TKcJSgxpBls7R6aFRU6n8p9SsbYW4AsYSnxLJzekDqpgYPG+M
uCivayMcXbwm9pDP+14M/gWX3/YVnD4MTM7MK+Fi7BEney8jmZm2UVh8r0YhfiofKkjplgPqhGba
LzToLiy4v88zk32BwAz4ngsoxHr98Cd2/6VwXCOaEcOGJeNNQr2rZ0xUFXMYW4P5PDUqNSP5+PZb
39bU6/vkultkwBP1ydu23/XHOWrHptOuaA0xwZrZY7IJahWUrwtr6++VzVXg2dnYezcY6smeYyIr
ETbI8whZhvvgSccNfWsswhQW9zEuFojgTVpdSRH/8GbPu7DN//0ut6sT6xPYEVOdvkv6G9XUYAKO
fC31iVqRcaWFlzwzNtSKkjbXLnzHf28eJgAbl/IIhRyHP14/04kpEL5MIbRXDcF029I7EczDJcqu
GOsmqmTHlC776p+/SCqPWzJBQc45zSSs2GSi3HZRvban24SojXFu5XghOvj7xGRrALem+3wbG3ns
9a2NAklBz2xFBjbY9Q4ZpbtbWsbBMEhkvRBdnr8U/ktOBLbg0xPTyqcsNltuiG7GEkFiUQe6vANj
E/55MZODmRIUFBE+dDRm2wv94yPoaSGmdrmgEtBXhuiUxbcU4mPE3AkKYAsN/Ldf1dk7A2oDKQI9
71/g7NWJ1wE/AJblvGfCVksKavp0is2CP96+1Jm4wwR6xeuCtU4MeboWTdC0nSWwZSM3KvZT3Khd
6mmElAaD15apAnUGteihqBsZJX6CTFwuJrIgTa8ufBUXf8r2WP54yqbGoJxqaMyon/QxUh5o2ITj
e0+TfQk9rUZnliRo/igGvHgECpGs5iZkRJS48FDOfZ8o9yjGU3GhfnSyiOnnpy4wHCNCcJ9feTlm
cfN+TZG8CgPYqkqQar39Gs7tQBzsgBrIV9jeT25dSwxawxTNImkLfVfkjrnrLSZH6MyxjQst2719
uXM3CLUNLzknicPLf/2kvaWYjYy+aDQy5/lo6TMN6TIew2qs34tCUyQUWXrh9Z47wIihKYbaOvH0
afkvY0JeTf1qO0gwbWqNhjbITNWhsezuPc0JFdAo0A+MwvEuXPnsw3Xc7XTZKADWyRHWptZo0+U0
EeWYfthA9NtVk1FHI/ChHS/z0jd17vP1N2AYxGObOO2kZjMNc25PDMKlLN5jRalGgdigxjaGH/TC
HmideZMkDEQENo8Vnt7JvVmxbk6YSvlmem2+lUN7HPRNwNIxS5O5jbh0DMnk1xqDveHfLlL333V4
aPGqo1YQAOPJcbz3DsM9g5QjEMEHDdYVb7sFT/5qwnF2AOriRAjIn3XGKDGFPTWeTYbh3mSY5/di
oE9b6950iJs8CRhARq+gp1ikLct0zPLUPWIj7m5wL6zh4qLkTSxj3L+9nM888I076ZCswO0F6fJ6
OStVm8U6s7TSqSoiR5r9e6ocTGNqk/XCl2OcfeD//1qnx2iRoeVPUpMkpLe0d5W/jOFqFCsVS6c9
YgnvIn/tB9Qvmr2PY4RQqk/Q2eZFeaSKyMTe1hoPCKoYs9Op+qZd0pHfqZwLj+TMmueRAFBiDAIh
k37ySOISDb6U5EoT6/TaK9cPHaLejwPNM/b3FTLP26/g7PUAZdJjtDzb/t3N+WPvxv4LI2EL4PxR
xe8rndHNzEMV+26srL3dTv8UOaqD/yM/hchL/Y9cclsSf1xPY8SDD2HAwJ1rJAzJZNSXRlF5p/pl
vvCN/d58T0JgSm2weCmJkn6dIvM0O5+0fCuzMOtpQHgSl/iAVkt7nIVCb9dgHXwoZtd98Af9EfEs
xtGiyBDKa9jvmYz1Ig0gpa35Mx9747ab/Z6pjz1w+pBJ2BXLBB2HdS3ljAozbpjY1chh5xd6F2kz
ChpgtcaMEKma6dLEMfKUcGbENNRprV7rsG2x4enDjE26TWNxHTNTw8WEXXlMa1r76WHGMHrtlxCY
6DNZ41PL3FVkbVhg7hJicntfY7hi3jJedujVpvNVlBZziBZhoQacRFNi1nbrWuxT18TyzCk1eoFY
EsSrwi0Q+cRl8Qsd4UhvYkwwhCBq+KQxj/STNw3TI+PBxzsMf8tLhTVQBWxj3V6iWzU50wfzU0XW
U+79SXQjG6bs4Sxilv4y5W37hCra2E9IvNG/Ml7pTtau/Owj7nkcxk3Rh7dyRz1o1bFWzksdDo6F
Ix4TXf8jESPTqKnXx3po29iNwp7k44DP+iIb+tyWQG4EpHzj+PzdmiGGcNG3UmqkI3NV1A7o4DHb
WSNYJM8p6kDRnb7wvZ3b8nAJ8LkxkkbnAq/Xf7J9HZXgmhbDq481Kxf9TbrsemZKX1j/Zy9lUenY
gIeEVSfRkEAf7Jlq2GRpbCXQm/tDWo/Ny7ryct7eRc6UGEyyho1bilZB5/5e35a5SbtHqQBO+IUL
IXUQN3qVmlcy8d/1jTveI1hjerPutXt/SYxdZy1+yGAtcb0QIIYojqcdk3vX48RorwNCf//w9i88
964FQfmmMqAKcsq7wjUxo5WddUYKVk20MIcauovjoKRDGJdj0X2ncvdCcHimImdushGdjZy4gpbM
66cyjbY5u6o3ohoUQA66w9J2TCTGf1kr+b3axJyBRNv4LLxkZBpSNSfPmFrnj3Bc4qepLcXAJOOx
eQC6YNQXfp25vf+T7ZE5NpS4EFRu2NmTX1eZw9BKI8attk3fDHu1GVwbAzUcsrbZuxknw3gpyOZt
JLEWughtLvM7EEBtCW/HzF5qTJW/BHPd3yUZ8jwYJrZ+t87bpFbkkJ+hefjv5Zri2YoJVL61Wu8+
z1hKf4zW0jkXbufMQWbSf0Tni4aEKr79+lnjIYayUc3U2NBi7t1s+dLL0Q5nT0ck2wvzn68n/Cf4
+W36nVvt6vXleM5GvFRMmIc9Y+8YxdbiKMCJ4cSp81AUuJ/Nms/67UV85oumekpDF4sNFQF/+9//
ODy71VNt7Q5kG22WUK9tGAWH2ATdmt1euNSZoi1JFGUO1FCE4DTqXl/LddsGYjc3iCSmZAhpAtR/
A+y402CgszZj5mT08c6fwOStlXczT3q91xg5+MWF9nHh5Z4pM/3O6EjqttFXp1FK3k8IMEVJoFj7
LXsMlA7FtOprnFQ4KfWpvlGoi0MnnbJIiny4cPm/dSGYjWzd1XkSKCHEKZp5ArJtDikFXKtz3B8V
aki41iu0I5hHB78S1vti8ChtF1X3zFTO8UmukpYVuvzASkFJyKHGcpE5ZDG9vlzYfM+t/N/UaOQ2
yBlOl+KKXSbOG2pfjNowDsy/vbW7+WCi7L8uE4y1b6/Bc9k+ijiDT42UDGrkybbhV52le4zPhXQQ
y4h+GWQMubYH9Ml9WKQ2b4A6UuBib9YohdStYUdUIy9NX9q+55PdC6HOJhij3oLcwXy9Pk0hq8Sm
hRAl2xeeTSWy00mZV2/f7ZmFB2CUhhXeGBfu+Uk47jA+y+hLhtaL0jHeN4u5RBJTDAPMh3mPmKiO
Cl11x9rOkuPYTuWFI/zc5QF105X8v9Sd2Y7jVtalX6VfgAXOh7yVSCqkUAwZGTneEGk7zXk8nJ++
P6aru1MMIQT/d+1CAYWynaTIwzPsvda31qwwfds0plMU58MMpmMZqMoRS7p4pVphfg6LLDCHfOUB
DWJPhvoroTHK8/s//tqwXytLHM0MundIyi6fcZxnQk16KnVJCGwlb3L7Hvqm682kpQbd4Mx3a1eA
cuTkABGf8gDnPenvIUfLdLRxgNV5htzVenHqsb7xaNZhtn3/rDJrtqIKmtDdTMAJ6TlmFRm6N4t6
8OJF155btidHQ9JWyox82JFjfKtCcO2idFEQQDL8KQFvJsWpx6o1k4XKfOj30Ekejb5cgkQQ9QFe
QdzP3a2m3vonbn8m21zmPM5nGmXuy1eQYrgekO2vdVkDSJdbpoFOFrg3Fm1zjkVsrO3FfqfjRTgs
M/GKQ+pOr5nb/sjdFAgcfrEbD/7KdGOAf6YYjbhQUPW6vKMc22NfNTU65ilpPyrC7g+4Yj6BPbEP
MAhuEXivrHkchwGUgjziCYhNUSZDqR8aOXGqiWYVflpbnJF69pK2C4nmxnhf/6ztw0avu1Kukdui
17r8aRbfG+mKueHRPu7uE9Ix9kPcpfsR7ycUwtUFNUprD6aIanWBb76O7fLGbH5tiDGPo9vkAb/N
QSTuGfq/yj0sMDn47iu0/ov4VKouzgMtxVmVVn+8/7uvXhKl0qpL4YPa1r1SLammyZyY5Ja4eyzJ
aWYbA9jOjZzKQ9QCe67DIH5jHF2dXZhZVqEoCmDEqpdPu2rNpM20kIGUAf5r8qz2s6m37xsglwen
AWqBKczxDdsEKBh2qRMsCOl2UVe2nj2Xrq+mqPtHQzR7RfCC3n8o14Y5qz0THys/InTz8u66fHFM
WcSGZ84aahA3L+7INp92MxV+30wn99aXvv6B28GHaG1lG696760+iaGAXy3Di8ZbcI5aRl3ATrUs
CJ2qPoRG/TOxM6irURE91Vklj2HBhFAPTvlQTta4c0mgZ3c4Ht9/DNc+P1oMgHRpDK2dr8vHYNVj
D/MpQY6JaHEJIZGincNFvnq+37/StVHI/g6RqUAXgx788kqRK5MkQavnNUokzgKyCjXeRRw6E79K
01nqfWQktzQ/1y6KkodezarNMrfre4pEOcGZY3oQ+EZ/nqLD0rVYHkGPI6OoXpEovb7/M689UHRv
gqlcCMb+ZlxNeNtSgnBN9hGEtY+NSb9b4rDKJM7U9y91RXPGjoW2HqFFtEToel8+0sSIQXq3IyDk
TDW+29FA4rTq3vdp1O/dGljhWLiJH3PkPLQi16FxLtO5LGc1cDAz35tpvqDRVoh8Z2Prl4uWI/ql
Nj1Xt9Idr2102FCiwHfRArCcX94pgcggbGUHsE7Bu0+C8w/Ime0pbttmHw5ZduotOABaFWs+4jj9
xsS/Poftp4dY1jXhVLPWbuvQZWWWAAEjk73kPAR5x5zbS3V4mXrC2aguqg9ggF9tZ5r/B1+Xy9mK
IUhjhabh5c+OR4pdBJNw4ZjYcEi00b2YlNHj4HArd/DauHMdk6UNRhXPeTPuzAqgJpgptIZh2e4d
dSh2eazPvtMUnf/+uPvVe3zzPF2Ku/wifA/bmT12ctwOE3VF8DjyUat7KIGJXHxX0f6InbJ5mGI3
PcF1/pOOms4OBmSYtbgkqy86usLeVytFPbhSZnjjyTRPmXc1QL3wlxxCXNqc2GOWi0NE3tyuikOw
OEpj3vgV16YGIuM4b+IGUInwuHw3M56vJUoHc+27T0FM2JBvlDBwGtGAgIwkNnbMvbc+2StbEESq
q0iKCuGqmLu8qqHMfVbKkUfX9Ml9xsy1K0I0I5OoEq+loeoZufm5L+zoUFVdfj9UYJvff31XRgqT
kyVYlLkBYW5mDZLp9TATjJRaWZNS0C8/1Y74lkw3k7PfhJ3SDTDR4TAR0ghb23yXv5bKLqSJUDc9
LRrQ3nY06Wtr+jsDihjYWdUdRD/1e7XA5G6srvKJyOobn+C1QgdHe4op680w9WzeswVwrVdD3jNm
juyIEMfYi7By4FGN4x2jz9njgE0CsLnKuSIBFYiA5aL2c8MTxAjjxvbv+u2sYw5mFLKh7YJbFRCD
ElJnvbiCvGl04BISrVJw/naWV7IPAJA9LIHBjs0fqbkecwM+RQ3ifz+ztt6A3F/ZBaExAPtusoas
iQiXLyjRllDpVNX0stTp70m/i+4XiEoPljK0BA9qN8RZ14YeIpS1FYU1AAPD5eXww1vgQQqWYzqn
O0dXsiM4cY6U1ABuPOirl6LNtnbbsKmLzS+TkZhLKLum16ohkwhwmHthkfg5NcqtIbbe9WY6/GUR
/D+XWh/yb2W7csxn+kN8UGnlxjtQ36qvy7Hx3v9sf9Xz31xmrcj8Er2o25Qy4YRCOgAzvLmcux82
haA9ip9sJ5EEHuWQMUtqWnlUI6M8OAYgMleh1Jz0qC1lB27e6bP01nS2nsLf3BPjRtBUpxK+FQ+A
P5DNtC5wJFjC0V+Vg7FRUzLQ2ybQ7aL9MwnBs3ZLuTzAtaiOcSvjA1g63X//6VwbyNTzMWMwzfB5
bb/yGb9XW62fVVqP9OSa9IETdb6zS1QiVZxZt7bz60T95pdzbLfY0EO9NjYXrA0LzA88Hg9Yh2mA
obbK6XukjNahn1NndfBD8m+szPGTKG0exjZ2A+CM2WdgUPGNz+rqj8eZg2DkVztiM6PXSWXlS0XE
I93QZO+S5HQg6aDxGimqAA9+n99471fWTtpAND5WA8F6kr4c8XXaWXnXNBxi21jdlYAZdxKr/V6p
qm9UB4ELx0Nz45rXPuhfAmyNiiDDafNBK/NQ1bIaDE81ouhU5OXoYSxt94LckRuX+rUubV8uNidm
aL5WSqGbawlziUZFg68cUQX2VVxHtITl5DN/tbuhjKQHWAdSQta5XgVsap/3BYShLFSCVlEbj4J2
5OuZJk5WV9fHsmyKs2NigARfMAerEx/OIxB17OLl3Rhb806PgBkSOF4dgJHF+3IynCBWRPMEOboP
4qTU0aqIW0W2Kxtjk/YG7uu1S/rmTLaYTpn25mIgeCwST6fU7OlxbB8aCkwe4HTKzFk8H9t+6W7M
ZteGLHtxrKgANVCGbUYQtiUXzFpsIiwV8tDXlXwmaaza9ZAoOJ2o6v/gEzEpZq+x52szeHO9bABD
o5sN84MUM9Cfyd7pVYS+swbpVSWGfff+fHTtyf5+vc0naQD7tGLk1NiP4HN2Q2v4rRKfEeN0R9g/
GYhPI6YbN7eP71/4ykmLwqWm8l+BDWl74o3JiSgLFQEG+uDsb8cqHbjo7GidZR5hM7jZQ8Fo2ieN
iIIxdW9puq51ik02WyZqn1UTvdUlK22rFBknB29JexfGUpV8C9mGn6rcnY5Aw8d9J/XurpjMMBhN
EDINboofhG/VJ1G2ZxfUCIV+Kfbj2OaPQ5KVN97M1TtcXbacldbkom1fNIXz1ptg7ih5oCIEafSX
MTUclIQlD80qgK8FrN9wTgs0aZMeODDPOBLn6lnqdrsbZ5E+jE1tPKoRoXwDG+2P77/Cay0YMsk4
rtIK5Ea3OkdNKo0muCrNFSUpdxMIGL8q9L+SxZiDEXK0h/jD+ZJHmR0YCmVgW9j5kxoS2/r+nVwb
TBg+XTr/xNAiqL+c5wHLad1k4QwzNY7tHVJBGBeZeXSWMDrZvW0f+sH8Rqq9GiQAMG7lga1//HYa
/v3ym41VEVvtHLmI6KZJmp+ISygwtlA+27G3/PT+L/0lNnxzLbog69ygqggSL39qAlCafJoKYVYG
dWzU58LvRxXDtWlVxx73ykvk6PKs10vJPiedD5FaxsCgWfWmMrReOM38VejpR5fj5AmtpuVZoNm+
si9Erguz+JEW0PxDyYFjQlUBrGaSyaITrnSO+0X7ppJX7mulzNlECjYTVlYdJpeAzEaPynNIdzQA
lgBoryyMs0Ur+mT1ehP0uU4+tmaP+/cfx6/22vZxkHFMzZhvFXLC5s3zLMxS69FKslj1H+IYsy/G
PYEEGHwZUADjPNS9OOnF3DwQ7lMHTlyP9wtxafvEMJenSqSDT3tphWIK4fU1VJ5mtPWnqK/LA1Sd
ks88nX8uGZJaaxC3GivXhg4mEG3dE7GSb+WA1KJG2NiOBk2IW5+LuD2gt84OtDzaG0vLtc0Q7hqu
gfhkZUBcjhzLTAanH+iizUWWBfR4ANsBGHqsqeTDZOpLb8aveyPC7urvY4bQqAAKXWyNGaAKCs3s
6dJYIu8DY7AI0hjFDw252I0j4rUrIbtY36l55QyvFVC8VIUrte3YHdGsn4iG0Z8zYdzaE1y9EtYE
OqGIzRBuXT5IzC4NPl0m5rHL66NelJWPkyv0dTEqN8b31UvZpKkikKEes63SLg3lOoR0vDOzQn5n
N3kgJFsgyG/NjZPCleGBR4ceK24IrGH2ZudRzBZVToB6Xiuj7tiRpnKwtIr8LXfGe53RUJ2Vm62u
K78PBit2UIuPH9vO5lHCDYucsnZ1zx4d1wdOlaPGIifBzN1bpd1r1UCaO3Tw0KxAynE2MydZCaMb
znRSBrctD7ONqDJBO+KrsWo/KImxJnibaEeUdvyexiXQOWdlFThQ6LCqyIOSVxSB3Qg5I6gQj1Xb
CpZGcc4CEvcLmH0dabRRARbvqE7kYXmgbxQdEll/f3/Su7YzQA9Da472p+m+qc1otZ78o7TAdVTd
JXgudrUiozPMr+g0QOP09B58u5B5GjTZPB/sSc3OIOOJ86zTwlNH0mTIPjMe5FASb+Pa1ef3b/FK
qcGmjsUZF1EXJ891wf6t1EAlS1uNtsjKZyTUppjaUxqr4b//5H+7ypsP0RmSdIRWCDS7ipUTWV3p
3oQvcJfFyi1zyZUdBuOGhvNKsmDEbo7R+Ui1reM8j+QBfGgksuEgG+jGEjean9h6+IH9bPrilkZ9
RI9b3Pg4r3wnVFPoOyN+WHUGm7Gr9iSi2DMQhKltE35ukp7IYvqTQAR5eP/NXb0S23KYUfTbYEpd
vjmtM9CQrCqeuIqqj5UhxkPbxxTODWP85/j6r2hh/79xwBBS/vY816TkiyTjj8OP/I8f7V+/E79+
/Sv/EL4M4z9AODjKYmGlv/jL9vtfwpf6H/atlCgwiiFoYEv9fwlfjvofRhzVolVCbiPXZWz+l/Al
iDLm7ITVmowVhCDYN/5FlPHlGP9lDGaCXFus2IjWO7x89Yoy9UsmVc2fhRyftMoh4pBsQlhJ1VS4
zllr4C0EvYzIHKoSNe/OylBo4stvD+z5n73b//otUHnjkPjnNlYZqIkPwF3bHpe3UWL+ke5ccBtt
EmegyCfTPVaOC51pIN7ze7IsOj4IUedf+8bWJwzLLvQqAkys+a6vm/CJlVSYR9wmwiDHJ5Inm3yV
eqfODYDFVJhl9Hzjni/nO6hh9G1plZBky31j+Nosnmm6uEA7K8N3YgxeqlHOhyQU3WNlq/U9eHFs
flkYv8iug+PQp/axUCGWpnRd70nXXPnSYSMgEYfOLd3K5pD2z61xbxwVqEZQzd5s+3qVR6cpmuFb
I8BUMdsUXOco9afYGALZLR/ShaDYUurSWyjM3iWL1XqE16Guff8hXZYa/nsjGC5W8AlWyO1WMBub
ZtbI1vPNBbISKuOw/Ll2t56tRhmDEGRqTugTPvx5mcMb+6j1+f+/Y8J/r83ukwoSGeJYyy/HVBui
IKUuzfuxDXT/0zBF5i7pUzXIBgezglNbwG3pdfXe+z/62uMHHkLrm52Va2O8v7yy7NtQHZ3a8Mso
MvwCRwYUfvRkd9KB/4qgpWiPKuWGXYtM+2WEtrmb+6n4ACzCvQWa2vS51scA9YLiEj0dTHQYni5v
xl6c1lrQzfvEVHSchYWStl6qGfT92UmwuiFqqdITuQWrLcme8h+1thAWadd0wm88mLevxF4l+nwz
wFuYwjaf+Wja5RJm0qXza6LsMQfZBMJ0w4eoR1yyQ/oUfkso4eyjsc4fEzOcP60ROK+DpQa5Xarg
t4e5/taak3KG+mx5M3Lcu2bpwi/v3+nbcYt7fRX7rvtUOlCbN9glqRUl6uj6sLZ7A/KasGgVT/W5
a6MHDG75o9mb5sd5rqNbJaB1sb0YtkhL2Ruz9K/FR22r86sasr/aRiYBHFo10PSaxNeqd4mfGhXy
K5NC6l+0Pl/+Jr1wupsqJ75HQJUExK90N06PvzoTF/eylj/R5zOG2O46vwb6b1s6xBqpOs3RFDTI
Y4Zd1kw2n2rFtHbujHx5oRNZziedGfppIe9aP7qQhfs1f85xvc7Rlg/U+o3knlqRNnzRsD9XZWTh
ImxJodrDUW6HwFBn7azgAZ/9Si+m7iDLSuQ7U+Q5ESywkMsbc9LbL8IUa2udr5NMUDTtm9JNmmPc
SrRsCEyrIzeiH/s7rSwRxKwS7oG4xgBVGMkvpZ7+ucbW3jnaNNyaoy+LzHyW3ATSfcAM1LfX/3H5
WTIlY1yopp5OVD0Rf9I1KD8GNQXK0CG5K3Lz8P6QvvIyWVwR/pCFThWWYsLlFY2+nWptdvtgMufx
m2pUVZB1ufmqE6zrIJIAF1PLejqDbqjPbm2pp5l61gn1ufhQVsVfUp/yz8NiEyo26+nnuoJfIgbr
PtYoQO7jQhYofHLc3lAWKxNHFsw5Gyr6n+//jg3kcX1y/A6cReyqmEho9Wx+h0Iok5OFQ9Dh+aCH
aqqdjw5VfoVF3dxX2mARroOlJVGiGvY4eb2A/cTHUdYfZrOtAxfax45AD/uFBkrrWwkKtiYznKcw
M0gMZAa9sR78ktJcfkb4oJjz1rkPlsKWw9e7XabMXTsGTtMmfxMAm1JeH/snYKPzhzjEq6TzwRx7
Sy9ehDL+6ZaVe8ZhkXoyauzEXyDEnAmqK14rx+6e9MrovU4xCvKEw2X+slSTuTOXcnpKp+7T6qo8
Dm34oBhpSvaBYIlVlWF4nLQlu7EHejuI18+IegQFaNpe2/lB7xziyUtgNmGvzmeZKb0/GEP1xE5u
BnRvpjfG8NvrceBjH4cuANUSyrnLV2/1aCY5jE2BPk3lV6NT/mLTkZBw2o5/qBGhFze2EFeuZ3Lk
xvSOv359f5fXA6RedCSejkFC+uMnh0Dcn8oyiXvLapKdMzbWjQl349pax/ZKoaEmA0gJJc72zEfJ
pXSw8swBkXHWnnibSIViUnwck6xBfTSIRyVm3Wl6ZfDN1eO56/vSIri2UrXnXnTRKzFi6r7rpltN
o+1B4dedIQqhcMlWjg/r8lGMXe0qMgmnAI0yRKvZ1T5HYVzu3NzuH6eOSk5B2+dn1yHuMvRS+u9/
9dcu7yAE4dRDK5+G+eXlqwZUK+TaOVjUbPpEzU/7TpPnoJiFQ+Loqt6blO4vR1r1KU4VcWtRvjwh
//NeeDm8nfXIxe7l8vIO2Le1ED0GdHklrdLetV5bs272eQNmi962fHWHUjx3kTgmsWsSPi2GJ8p4
TraHPwsGv69DIlbSvDskfRl9+pdPB2oyJkuKhhobXf66vD1g4slIvrgR2GwF7loz1Z84ycfnXG+a
r6Nl/OmMRfMS81UFIPnVj+9f/e1+l/oI/2FNhdJKFWGzWyJ7oloMUryCNGl15UUhm+PTiLlrfEyJ
Fjc98j5sjXhPG4+yzEib2lNuaO8gzmUJkeiy+9db/xU96nLGWc1j/KrNDUXh0qsFgDfmidEkwruj
NhTCu3uYcJx/E1p37pXSPL7/GN4MUS7K18uGn/4ig2EdQ79tlorFDCdIY2aQRdLgoOcO2t+dZS1k
KNmkNQ5j8adwS+2uc1L+v4rYqFsbm3UUXqwzKGjxttMUE7jp3/Q3p5gmRjzYdtCFpKuC+VyI1s7I
bS6P6LOaU1sRBHGckd1gGOcfOccK5Klno9MG6ZUp/j4Gb1hUN77dtVzy5r5QHeNew0AIP2TzOhJ7
1jtN70UQZg0s1CVvBmuP/7mk4aoOS+xjDMC3N/NgyFCt7MI4JIPE7TDQszlOpUrAEuo3PD8EwS5u
UFLfJCaYJAtB1F5sfUyScY3sSQgUPshRp9lXxgT43Hq+b2YBhGgAXjnJwg6iML/5zODK5BrqWOoh
mUzDu7Vaku8w/1FyiId4JiemjEwblZHEuBG6zuRVVSlUIICmlfnz3M3dYUwi+aSV/Jv7GkFg7Rnz
3NzSPr0diuj41+YLKxfYlO35X1Q2mYsFD5w8UnKW89nCp6l+afTcfdCTOb9zGm3+A48JJXE9Cd7/
Dt4smmxw2KDZ9GWoekEAu/wOzBbYWJYkAn8+vAOSPYZnO3bVc6ZxeFDbsLmhKvi1fboc9hjAHTjA
ZCphw93adCgwSFuLDQFsoOz/qBVSPHLOvJ6Smuo5BKpR+aFpjXesqc7eAUeG1yOrjnrORCSUrnis
FpF5BHvIe4PIwEMxJ43iQy4GuRAtztdYwEodZ8n+aibe7P2ntZHOsbRYiO4o6dNV4gPhR1w+LpKP
UkXtEzUoGeGPRuu6r1ppyPsK4OhnuN8NqW5KXBBRPXdnl+CivRbNBMNPtaB6ZKRD0BDje8sRsdHv
r7eFj9nlL2QIOi6F9S3/Npu1lEwqgnuWIGyjXHoj6x5RqHpYf0psM6y+TGasVsdx1oh0M/XBrvyi
b+1ztxjiRGaaNewURSG9RPZp++CSpYukolDm8X5s3IEkmDYZrHOtj/GNzfbVG6e3ykSLcZab39w4
I0Ev7UGZA82ZRLwDDwVlOett97kUdvit7Jpu3odaXlI+NHpHI3tXG78TDJNE61Jt9DsEploM17zU
QBSKSNz1RCOy11bXHbfUeutDLExwVzcGwtvZm9UKgLKL+pm931YVOtadiGdNw9PXqGa5Mm+6H2j0
njQi1z7AquiCInKU72YrlQ+RHstXh5zA/UiM4mPa8WH/+9tZj6Z4wWhFriGZlwOgMwZOHez5A1uM
cxCFBvwPUnxPlW3Jh1DadeHJWJwcmOlEfHckl2lLAVdyOgp9jm7Q9jaGrV/DkRkXvckqCAYJtVlC
5rxK9UJO7HCS6pAb4Zwhza7HF8WMw7UMod8bUdYGXdeo58hu+08T4Sxeb8rBX/qZqMW0XZ4rxJB7
Vw75jW37lRmIExBCNaxkrHK/iv+/fyx6WUaiVRvSSsNBMR9WS9vOtcOkflamltTa3Ehi8UWZlQ7E
rjLicVFmY/qeuOTR7MgWU4haQmWvPcDxpJYcWjY6VQdkNOlD2UJnacGLUHm1aDpsz1YYV0G+JGwz
E04ttx71lXGII27dTVIcYQLYPGr8shlciIGIndJNydPRW46hthNMaUSYUGvJ5cEgcec4DtGrwjN5
NtrUvjPcUB6ynIX9/XH4K2PkcnZnIUMBSC0b9ytW/MtxaPP2YlhcWhDbxXJM1bJ8LOnKOSRaqwtR
t4YGTo8wzdLVTT+c5o6KklSfnYKkZyBJ6l3XjU2xwy4iOJlELnIlQsvVXdZaOfk5BZniELCVVxTY
+g7XXfq9QbxSRWn3B97E9FteCPvz+7/pypzPEXb1p4AIxnuzPU60aTYrWWu7AWkQ2hPRwMaD3UZt
4JZ59mMAWLyLsoZcYxI6aGyE7s8EhgUvovYWOccvnZrpt/Y2Bo/x8jFTE8OIxgy3Vsa2NYq06js9
o98SRBSKzi3JumeEb92OsjLJIYNGQznP+68uq9Ij88LsTWzidkSX2v7CT3la0BbduKf1zb65JZyo
vEi6r28cSsCymolOcxiQS2t/QfOWeDSKqgf29AAHocF9MqUobhz1row3Sr6MNeq/dA7YUlyOt8xK
h74g1InBE5kHCp/6XVfm4pDKYjqQV1xApreqr0mbpve1JCt8NAiItYYlRdBtVYfM6doHJXdh+OhG
eW/p0n4k9zzbZQsagl3puvJQFYPmK6mSH0F4hq/VoKevLDRnqSztzWCRX0WD358jUlY2rqwrdNZA
SGyr7lne6uuSqPoyaVp3b0yLvXgdbYPX1NVBXykDWRA7UgkdEhpUq8Y33+vucSo6aeywoKr6Ls+6
ZkG6boz15xJxauTpZTov/iQHVX+cVUMZd6o6TO33Scsnf6AdcVjKNdFwSHUz8gAcvZKuPn8NERXS
eimzzxUA8h3omWHf1FZZeugKO/LjMbtydjKaEnILnwmR0OyPe/Zu5vic9VDTdnMsxgTehjl9R0Eq
692SJeDhpizMT4aU0egP1aBB5CgIEHdsSJhIBCcF30xrVWwI8PTmx9BUx0eh50q7R2sTfuDRJcY+
TdvsZ9snRhqQA4KJLB+iaLgf2OWEd/ogx9YDXSNRVgqlx7ADx/cDhZz2b3IciQub+XEeEdpL7tEe
GJ19o+WLT9x282jidASVhUrc2FeTIqd9P7rJsGuE1aDOngizripjVu77sGu+hqFJcvUaDcVpieh4
wn9D1S33fV+x2BczudQhVvj2TlrNQCAVxtEA9CMJ42EkTB8shPHkyllRT1pFj83PoHXZXhw5a8BC
UxAIQQxqrR2MTOYvPDymQ2iKPKgwi9Q9X2PWeVq14kbQ9EEPujH9bc+Dq7aaLgcaJlqoyPU2eoO6
sdsyZkr3Cy3RTqmaocBZw+d0wvgeiDQkIGMmWi3QWMRPuAezI+dH7cZx/U2tjQtg/Fg7LTYdDr73
yw9dNduFcGtoYHNad8c8QzZK+pLq507yGPVjeTQi+6MjlYRqatTeF1Nr3c3CVQ40RVw/6mabOlAi
f77/cLanp3/uij0OwkB6E1sIH5mVMm2WKPRbyOQ/82zCf9eL9nnoo/yrFeVV8P713uxdmOE4qbHA
6oAHuOrm/FFnQ0zC5iDwmU/uOR3D7NSqcf7NGQZ9n1gN30Zklo9LX0RHuRRoftV4WI9ZWjLt7Exb
rQJpvHy257Z4IdMr/Ui2hBxRKttYV3vmiCZbBMmNYMZNlXSFW6PpH9/yxQTHxhAMKnsNfY0P28aU
ueZk1XpPQmat9YvtV6ZoHUz9jQ1oq+16c2fPcXwijrWTkCmJemwYf9FO9IvqBqOljQ9Ef8vxkI3T
UpE0waGWzJKk+pbIdBQ7TRQksJaZsUcEq/7ALcy+eyiTrN41TltWXqLW3ee2NO8VhELFIRSjFZ8a
KVu07FkVTx/iwqkSArx7oFtLLcqvsb2MTHydRHBK8c7RdlGtEk2IhLWTfpXiW/KHfqiWY+TkZffs
huHcEhPtWKf1fI3YS201yy/bqBqOGQHpf6DoTOogzaFa+iEniT9E35T53SRTA7yl27JxzM22J9ED
Y515SvHTtzvNaefzklEa87KI90XRrv2LCSLvXinCtH/EbYl8t+6jmONUXGjFCXog2KNpoK3nOYVh
PeYOnqodHBxEGYhtxx+mOhd6YE4porOKut946O21wYTSpYyOtMVIuLdp20Ku6pIObE/j5v2uxj+Y
7Hj+Vr0b8sQZ7zRyQMqTyF1zfkjboje8clzqw6iO4YOuM7XPKuGQPGv9JaxcNkSwasB/AeI1/2QC
cp4tmBpEDqRJAS6kVFz6jakeFGph3FEXaz6aRlcqd2G1cJYwUiuzdhaF2qdRKeppb1iZjHc9JJYU
rreqf3MSxX2WaSRwkWlVRi5mtoDFCEu5vJZoskZ/ya38WcGm2bJpH4aHqRy7FsUxv7Ea7VLe5VNq
kYpaCaX1w16xJ18q5OME/F0Xt0dMYXjXp+aSfxRtkTyyzxfxaXKi4SC0Nio/JoreoDKfctm86kLr
5bMQVTkAT2Rh8jHGK39lKWfXYwQut/HnRcKoIHW5+aREnTsEblMSs4lYv5UB1fIcwORgUiXrkqS9
r2pSdH0iO8GomzhrEEhUkrSgHeSosXk2hiTX9kYyl5/clOrSeXJ4CJ4IQU7uCVftDwUHfZBxLclv
hzpNx+E8DJnG38yyfs20j6qQ/PbESYNqqfOXkmV28IwymT2rGLLyWWqdzcrv9Eq+VyeS0z1GY+bp
Yy+ihxIWWrpCiJIXZEaJuUt7J5zOujSWmuTRGs5VzrcJPbalqw/DcpyVw1RaDuxIpxe0x6asSM/L
LMLO5wMv+NVGPeWHRc+wH2r2ALaSgn7xM7PqPNmpoxqbJ/DgNs0U/vnmzh0wiey1ROkNLDqNBveG
SieR906d9fuRguzyxNAjJLUYzTnZmXHeBhFQMhHYTouQShL1d1coYcOkzqmFQ97ofh91U9r7Qgsn
L05Ee+ZFSvrsZFod+0xRrF3oJO7HtqSN/MyEMpB81mlTRBrs2ooZ6YK+QohqWb0cKb0o6kW2HzTW
zYdas7JiZ0ZsZdF9k3XhLehgs/0cmaO5CxtZ53vwnZq1T8zZ/Yjz3QTUiCL4YyeT8S/ImhXTWzUU
LlR9x5CBPuZFfFeEJl02heojmeft0n4z9Tq3YIHkZeMPstZK6MF5VexYTpWWTaWrjUdVT/vexzST
fM7G3vk5YoX6bGZt2ewtxerIu7WQBdw38EbNXV+MjuVHM9EhpPYNsiTw1CAV2RBF+kdYqWPnL0Yl
P9u0e1vU+lDgqOcpy+INkWI6h7wS2OW1POqy55gR0+17s6y7DyLmhwaIXdgxTnqWSD8V03TfuFn+
Z6o5SuETiWEhnk2sxfygdnV3GgmvRRdlLtpIt62V9kNspvF3TESoePQ+YZ7AvMtuhcZ6S5gOUNI7
lNRC7qK851Onkj26XjR0BDFbudN9UJu++7TINiTSecg6fKDQ2mu/o16gf3INaf7N07XK+4IDFjRv
NkmfldlUiHnXzeU8jlL+xHEN7jReBif3DdF16lFRlpxNcBK39ktkuUrogRsZ9cM08ekfJnbEg5/m
4B37ti5wNtO1M452FE5HJU3z/pj1TfVRUgcAGGd3ZINMiSLheqPmygJyocZhF7kLkORGdGzSHFUS
b0vY1+Jb1NK6fTvEWI+oIXViV7TOFHuGVVlelilNdJd0qg5BJ+pJnzJLhwEcy8g8GS0S+pPC7hSu
FIhcvyuXujvMerFmz9eq/poh004+hkrCUt7nMPhOFWaU7q5kb8qOretfazev72k/Rx9mvECDP4Os
ec7iwv46dKKaDpmqzv3DXMnpo4BzGvsSlOTy1GXLaO+1Regp4BPyeU+xuQCw5rdMKf28ZBRel7Ux
ez8SrZFENSrKjFTrwlNsi4IE1DHRv8R9HxJ0s7iJAdQaHJ2Pz7V7GQcRws4RYnR2qPDylkl/0oSv
TUbtfKB3MFUBYdnuzzh1eC6O3lCipD5cy50ymkuyT2ONP8Xqqvo4DdZ0vwzD2HvOOnvt2uV/E3Ye
y3IiXbu+IiLwZgpF2e3lNSHkmkxsYjPh6s9TPfqlPvFp0BNFS7s2Bclary15C85MBC66xrtHD4Uy
4FuygH1vGkndodbDVh4r6tf648wfeedm9deEDunKuY5uN/R5p0XzcVNeU900uDcOyjhqtqx2W7q8
NMz0Vc6UlGTYQbvggl8X9Ye1NGOWLJ0/pxGX9alGXBhnUeu5DD+MWLct6lnViDFdxGFv9sCmgy90
bn1o7VCf5WTMg1Ix3OzeYBlVMsZ4nRgA5mtRG16EHUwIU4EE8CJELXxDdjSvWUg3a/K+bYS2n1po
M3FbyiX8jnYtUVDexCKm+Be6CiyiHNusc4f5m5j9WqTB4vHT2PL3L5HVRipfMQCsGf2gU0CttyYV
2fP2ZktX7HVv1Rbuc97slvm5mMj+FjnNa8nTwucaFmfLOF0AmBaC3U6h6usltXvbeyUqyl1I/7BK
JH0wUM6jVdmBTMOyth7dzgIvjxKzWvyMxG7P9Vq369H4PdX2Mm4iotbXjfLRLY6vc7RY1rki7eio
bKctP0jQ1xR8s17O2p9E+TiVHZIDF1SrzRzVJzKtZlQtFzAZc+n70p3fdtMpK432wf8VdcI4R2Y+
y37drTHqM573sDi2nphf/QQiKidfmDuVkYLpqNsxUaXTVFQJm/pe9pkY5uTKe9XHM0DgH/VRKGHX
c2d30UoweYO5cGzWcMuIbZJuFq1AcudCb3GZFYvnvw6Dp8eUz2+d50APFFFxkKcm1Bp4vVG+OhSB
iv1LRJ1pyaegdTxL4tk6L2O8z98APu3HPpwsK90gLZu0jPepfynbcCFbnvZ1aE3Hq+10Cpx2TT2y
OFmrhYWNvbcMCV6NnAEgpkkEp3sJZptb0KLVhV8wLN76pXIvCNCK/XHQG453P16DEVmfQ/JLvbnO
P4BOnr4a1dgW3hRl5Wvjt24ezQaCsp2S7qMv7ZkSM0nVO8+o9L7VbB3kRdMsiPLNNPv4pImzr7Ne
+eVw9qd6jA8F1sn+wMNOw0mflIROL5m3tZ5MBYXy30r8TB+aJMY97mJgtFPXp0nsJekmznR4tKlM
Q8tEX+rKL+MXpbqKUOyCmjqkrJVYz3JYwvLz3QlWngPdied5ad3hxgkODhMJ1zxRupTUV5oYFeo2
KMI9IzxWV8d6L52AzLV90Q+Vz4P64O3AHM9a+bK5SOo0cTrBNLyIYWDCIHuXaubFjJSL+TIW+kEk
iy9ugxS6Qg6NvunUT0vIgDFJ6zD0G2eq9Lz2jVseRYtEEovmym8iljA5+P3R6bfm5rgsmoc12MII
+4jSD65TsETwDnacx1LbawH64sXfZtH3QV5sdv+zKpqyZ2hscWB0zlAemgoI/WzbdfA2eIPbn4Xv
WV7OwlI4Z9GJtkuhV0rS9BrjlZk/az6JiUISKra22r/bkuaMVEuBh5TcuzkzquISWgOvbN0u8ZzZ
KJyGdPc6y8pJR4lz7WySeWcuh1+lv0J8mcbS3lNlhd6ZLr32u2c0W6nRKkYoNVPfk3XEpf4yI/Pb
pZfN0p8CQUp5Zgazlqnue6lyyyIt+phYawdmSBR5f4wjckn8aZj8bK2LyXpru3lfrjV9akMatP74
/v406GxoCdDKKl2qj/CVwzuHO1qS7KaqJlWVwcs/trGheqpkFUvtmHb6lNAXSbjg5M2nuTdS5jMt
Su+145T/6HqU9W1YhnqCbvS869xEbZjbvlLyalWJ1schagKCVmMUICEnl3toIlarB57n5aXUXRwf
59buvjnVVMsTIcx2hVdqm181q0SYz1Ub/CQ9zrHKg7179rtk9dubnMvuDM7dZcwnDqGTvWdH35Jg
t5+kYfJOiXs0x7KvdPw+mdH6HeJdwVdMRLy4OYj+1P8Tmm3q8mlyivEkLVU2+RL7+/sVn+d6gVEq
HloVkgZduQ5hLAIZ7HR0nIF9diQVPM7DaonWVCZ7VB1lyf1wKOJOfFsiNQREeI9jcjAuf8erXX7p
NooFMhMMhD/lYsmPi9+uIQyyMu/A7cTbOPT2D+6Kus4FE1KX6qBQ+4VRfhZPpRo6QpaCtfk50bF8
9reo8dIttJgPok3028GP9GReC2YL++C6/YxImj7bPgucwXFPWB6WnuzRcI4exN65ONS6gY/Tb9Oa
ZNJNwAzGCE4kC11d3tUpjKnPXhsmKuN1UBF0BfkYUOLiBm8+mi6Sldc95pyQQzFYaTK5RfvCFFQ/
dH5sLeR/WuE5YY5zH71toUZ4Tgh0e7HICnIP/WqtJnWlq98G+56T7PnltJ16Xi3RB1iejpI91IgY
M0ormXOvNINHsuAWnEy1KA+9YpHIM09M8sVDB5oXyMl5CTC07JfErTHm9S4OtmzAVl5+EOXAOOA2
pWLEbKOrSLZxO9gDqWrZuE12kTNeO/3VF6OMDiMKEo4niLxzHJk9BhYGBfIae/Wfpn7v+6ySKJOy
vvJ2ffSnRNzsTdjf9BzFVrYw6VxRHtn6upm+8TNAB/lwh6XK1NHS2fIhdpvwLdlA+Bsn1KhVlMup
T0DGNN8C0p7606688JkZa7RyXzj6VkThPuZ+vzjNUXTNHfVFRRlGeF9WHWV76cd2itxPEn831vFC
6C7Q85S2pCfUF7XVSXMLVGIDkyfdAuBMT8/rOBVWfCyEDi6jjsYZF1uxfhVkRzfHAcJ/OywwAcOz
6JOmf58MC80TXhMlEi1LRXnTgv6at2Ssv4xJx8uKGYupoYPzPXRiKdlrSpKI00VFRfcSWwzMl7Hq
CvcSERUyZdbW8Uqh41oMZ7Pfj0yrGfqO6YN9+UJOdTCKNGwn+6Nhld3yWTP55KujFDlcVe1oUlvq
4ltVxRyDhj6cCsoB4f3BiovqHe+YMDxDPbvLmbuK6qfGATW7WYH0bNIG1ui7sDqs7GFRVFs2DspU
z47B8HFo99350TqA8lljb/v6WqhCCmoQO9Odq0YGp6gmO+6yG33fEYknulY+xU6pA28yZePumM9S
J3rMTE9jTLo0JcqBRHCzZsoRSaY7wAOyQ5C/HGTkj5/2UEiaqT1+5dTQzCU/9oFid10Q1orjiEaO
V1NglvlpXnZE7+hqZlz+vSUfifDXmNFjrL+XaGQbfu4au/5o+rr65q110JJXWIny7FZhvFImaFMo
s07SLVMxafEZamrOZi9c+fFJvL3fu6aEV2DpNlcWnQUCr1+KvDM91agAVeIqE7VaB7kIz6FscVBF
GpWOIF/frqpHnDrFrYrGSD3Y7cjeXgyrIlGA98aXGcJUpkpo/3sC4FfmbVV06tH3AEWOrpLllgnS
3EGP95qU5A100tySxPj7q6oTVOkR6QluNgHIf9ZtVI03bkzNeWyFa/TFm8b2s0M82Zx2PKL+s6Rd
JciKeVv0xSn7/vHu/4w/jrNbIfQIxXhtulo5DIXD3GbJOgEFhqRQLnwDIDynaVVYX8zUN7/WKIyw
Rvlx9Q97fd+dlKr34ikwGxRs12vv+9oZe0TW7sRPIuGfpfaIyOyTIwnjTWUp6iJ1m8B6RQHojyeQ
I0liR1wwtJlG24/OTmj5gS+FOdyLLO+1A+txmI7L5BdauMXNS91W9rlSFdzgukbNi1DBNgFTcCVZ
DDVxmfW+JKxP3Xob290F7orwvuZ4RIuZyNBtIG+Z32jLlr6WLNwDpHoK8z31aSOj9hdCm/0SN4vz
HWwQGUtTxFjQbDL2LfYtguz7qfu87XXtsjVtsnihiNf9Uo0mFIcQPaM6EEhp1QRst7Nhwcfbwaxl
TdNV2NM9dz2c/gHq1tFr4kkzkk+urfHN4+UU5iPykO447lFMlKImUfkAJkHsir3sbnMfdWOTkQfW
ikevI9fwoLE0WwdLsuGkfNf6EhS8v8j8j+mdXued6c2wrL+bNvCMazwPpr3SeG4/zl4v32lPsZBN
8Vax7vTJls275Z5Gd4zrQyRjJswtaCywQ7Wa4uCXNVskW414KVXUuqma4p20Y7RDj36cyOEKPR1O
R+HZnX5SyRiNT3a0BUHaLNvKSuMM9fxtsWoCmrdYj6deoBRvlG19bUO/ThFc6vLEhNjNICJKPaJN
3ZJLgSy1YmKwtuCYrFXTU8PdkDfqBPPq3zELunMB9/bgNCC3jp7trsaFM+/9JvhbZgs/gWGqNh+8
vgVqke0wnPmNK5WSXeROeYHPar0OjRVY76rCs/fr7NIccJZNHSYX8i+q9R5eXwBByCm2HuS0Ej0b
aK23tOBE229rx4jqqYDE4QKn6sAk0S7uySJRqgCsSNrGfVaDsC/MlTNo6u6Oz5qpyTnr1o0QsDsJ
MzhBSvH0dZhQzjzpxtPN1QS9+uzXVfQdNbArMtHN9wa3ZnDeF95Yvq4FfozMHu2JlWGsq+2GyXPu
TlPpBdk48k5PB1sh3tpo97Qzp+2W7SFg2vu02yHvJl16FRb0oI9hl8Od35Bjza8PPrjZl2Qnmibq
zF0iX4BAUYqLxRrEctoIBCnN975uxXe7X8qvxVpN2zm2dIEGJ2zlTyC+5eLrxYmOxPZt3JrJsNcp
aaLLO+xCRAMx8IUy03wzQL7CjdFOlO14R0LtKfOHYLy4lRN9Gmp7/1nLcR4vkwp6jdajtasjz7MK
T6UEIT846+yZ81DXOrr1yR39BBjW4tEx7kpFGb9VfOrW0f4FyOoXn6Oh6sOvcLdb8cD26LdpUjmL
c6y7uovfFJokciVNZNZfobsl68GVZeIdHO0jXK24E72XfdjbMas9CQ7OMDf5x4r+gcepXuH/oIfr
b8QHIjcij7s7NMaPTo3UcQcO6Y1eereGnLgY/JjBKVjx3WAEShhVgkGhKrZppO6NDfdJRKHujzuc
9FcaX4L6BaeQFERor3V0Y5RcDiHvnHz0O2kdB3A2HZDRUhThORBr+5OStkAQl6y6+efWzwsCH91u
lNuM5WpnyKXY6zcqlOsUGKBOHgXA1WvR1aGCI0PvkSXQIJ/8YZDbQ6Ex1Z0NsxYNUg1vBA3S5n9v
uWE/ToWzqNz2quackILvXuUyQ+97snRpKW78xSWTcrSbf0ywV3WmkWeqYxB04X6rZCLEnoGP+wVi
pVGfZQ9ZRnLPpH6yTVfbYXNc6x/exuxTylpI1ZGoFe133c7d87Rj8qt4iBN1lpLM4IdupKMQDhXA
Pouauk+ytqFO7jCH8/R+6joe2LaT4KhSqDjO+7lyk0NFy2mVLcKoMqUTh1u4oHidsHzJBUidYtW4
YlFLR7ndDt7VasuEf8AOOyvlwB4PwVZ53qlqbXSnNqpJWh966O+swM9afdbjLlw2ztIrPsC/9c+o
ReYgFcs417dlVZ6dtei5JZV1dfKMbSws0r0MXSvTczmSCWR49VS4hn/EWJkSetGMf66dwfqkBw6u
VLV7rQ+c0UXB2uVyqIEt2/jzUHS8lQLOOQUL8C5WQ9NYhnHUC7Nl8sonObdjdaS0YtYnMrx53WyF
0yW8DPDa8YDFoHNeWCoCzFezLhmBdwCdU1ijc9GLXJD++lsYHsAOrQqaCEk8aVayXw57OILNrY4Z
2mwMpGTToEP5FbcjbRSeta/RN+OE0/uBo+/z6NT3Kq+tH1wIo9l7FG5AXU4Tm/3jJobYuaIHFjWU
wupVKGE928o9FYnpEi9KtIdZ1bFzDuTe/wBm4FopigB4nOZ6bQ+NK5U+tW0TnyYBM5fZzdgkpxkd
M+tUL8uILqTCfJzaqP9RTIGGT4W0jDKviIqzRl88Zh1LXgl3HY3VwdOxf1sHtcPEWuBlaYkzm0Eu
msja42lf/BvTKj67aQ3CX2xCg8nmeOsDNo5Gx1cMWEhIyI6Db4vWsQeTrsiu24yzVDmsUnyHRV3n
uVHc8hnqTQ5KGQpEBvcF6NFGu23nSjulYERV21E0xSpSw//y2rYElmdR39TiovtGPNiRXMVDIJPx
l6n9dkjXtbGaK5NbA2yBHf9YcxIvx64VcXVuV/AbkDVoVDo6tO6eRWSjU+r5PcNThITVP96bQ05w
CHJ8gD4EJ+y2wv2nKmsSq9OoMcG7ZvQKeSzCGfmC57f72ZELbHpqER/cZ6O1UWIVsrN6VMnHADFO
2HjsVKQW5MNiuOKtCYrrZJRd5tMQ2l8l/VsBcnJt1r9J1/60DhN2ijji7v4gyB+v5x/+hLK22dmc
Jcn7AkxpAlM5zGuwXGn3XPEP9uXP0i4MTLUTTUeAD+do+pBte9m96xbGRSr07l6XfQ/PdU9LWbfO
4oPimWWAL8svjt1QPzD1SUsudDN9+N9ClPuH+03EQQwFNdN0JdL4Qt7VH3Kcpt2acIUtOfbYP9PG
deVFRAStbOHqXZqpgUTpIgNuCnn3FwnJvznLv/9sqrQw7PsO7HBEPuDvUiBIqj32634/roE7PS8B
ErViJk4r7ZrEbo4hbyyDOhz2uzpNRayJXgvDLTy1kfa8I+YGIhyk24bTeVSdHaB0j4H22bKRyOmp
9jl2GLLljRdd+TrpVr+vIlfvT46s4iplXtX33H+FgNk4xVLAZ4RtyaAHRJf7jVrHI93RdNySMhRD
sEDSBPlYmFY9lc0mPsnAv3u06RO4GGtFHr4Ns/4gMWd7WbfPPz3kTBmAbvcJEezyAtEx5nZcmRJZ
yxqgPZnmKOxSpKWzYkvjUvMlhfKVEWUfvomqCOODPcPCpbgYqm9UAbm0tTJsW91nQGec4ZMfWFEm
gr7+2e4d+nRn8+wXaj2RvUDfVuubKMd1Pzk+sitO6KL/GpgYx/HUa+sryhXU5XYp/AUo29c9IGtj
AWh7deEc23UYvlQhmRZ/U9zfpU3/+dpD0kbuARF3W+PvX7sP1gv6HmHvbKz5yBkbpzV2pIvL5c+9
mc4vHe3r9zGpv6zhIH/5RRsdu3J/JFILurn112ct+cz/+0H4jzoYZzhFcnDgOIz+tYf//rEEmAmt
lxSSI0JRT7zM7I+JqOaTTzjLux7q/jRwN6QgDCO9G0vhfQxCXWQeot3sXo9MB55uvb/I5f4U4/Kh
eDS4RmSF2TbRIr9/qNlVw0K67Xa0GlVex6Rf7pvCUF0Eh2KqWTovAYqbv7kQ7k/e719RgJWPGCaC
13gr/ukwDqOZwcmHzKJRb87kODF51v74hJYeOQl+Zxg0tud31tDI6+Cvn/hnuucm7vZzGUY2kbdO
8kIFxZTvY82s9L+/qv/fpyPeg7OWOFO+sD9uIAcxdA0L6hw5YZ814fkTnYnt8KjcZln/IoT/j8vy
3hARInPDY8CdgeLj929AQDILjwjSu3bH/75Mg0+xarNN+bza8qe7MasNsndz6avtsettEPFGRbDT
xd8Kjf/7a1OVwUsGuJ/4emIqfv8kczUr7ROHdyyknt9qVnfgJkkKfDzs1c//fYn/+1qIXYSQpFO5
d/Pxn0cz4OSCukKQOh8pFvMIeWjarR6cIIFVMQdPLT4vMRv/wjDwl5/9Hy0mCn3y1v4VRuLc/7PD
ZDJxAevEPU8JjXjTLQRA7K6tl8ZTQztBEJGz/L9/W9f9837HSw+i7WK5wvVA2Ofvl9ZZxB67NGPm
y1I1fIMEHAkOJbvPZ48ITxRYy3pZytBeEf/VQ5/NndOfALBY8VmJ7EsX+0wknb2QHYikew5ebIt6
E8p9aZvJasYB7hqYAC8vmBUPRdOw8kl/HqcrMrLG+pub5M9rSOa5AydBlwaab26aP9yAMyXHnjcI
Fnikzt/Zd/Yu7XAtvuf4p8q6DPSXIR5QWbYbZ1obiQ7FWAKaMd4Nsrx+g3TxVtDgobQfl8Xyvpqo
rP4SKvf/+5D3wQO/Iv+h9f79qvOqN20LzX1a+j5yjlsjl+0DRSCRzOzZONMV89sy/y0N589xjUvD
LUoPKjpuN8Z98ftPRb5kjz6JPyfVL8MF5EcxmfnBGzNaQbrk1D16dDafxw3yJNXdfWHUkVeeIaP/
Zvf715z8f89ZsgUJsuJ8udtGsf/8MQGVlit7G/rpVDg28jrqPcytnyb3MagpQnpQodvK287OVz/x
RBTOCQdeFV1Gdie8xBEsRprgivcOOBmT9QHBKyQGGrLRua3KAbrZmok/sceJY9yqp+AJfqXZj6EX
T8NFuxxnaV8KW5zdSRUPiUTAkYb7BGysjCvHxxaRQ3Stfc65K9VUbvEQ7ABsh0mD76S7r8lHkCBz
LjyDZ5UpC+jeM9CyYz0gvp8+B0TJbF/KvbKr537sAHTNtO03tcokvHn+6HtP7oyQSQaVHT6U3Grk
Ui4CP15vLSzGyHHDDxEe7+KgkzbQL0jbhMmAL3FGjBhhT//7KPijjQMfOa9byqEpB+Em4cT/45Td
mpmUzNHYJ4wHhP0SN6ZkCu6Jzay0IxKtvAHvXzYEdrxifBKehSCwIcQ6KeTS3GwTazQ/gz2ufxkF
/jz+OYddoohDUij5XAQV/X7fYvO0CV8rt9PezOIwz6XCmFrztJZ3p+pfDhBepPxz//fWJHwDLwoB
I6w2zB/RH++9fqusdgrn8oRyLRruAjCnfy56EsRbz1Jb7mGKQMpVoQ57XZJJf6SdT8bXBYCwfN5W
DCmneikD+2sZL+zbJkBs9Ar+Jp6SFlldVibl6t9qNEnOl97qGvN+EHJo8oEx2eRKTaOdBzEcxyHQ
NuP+tJGF9Fj04O0YWf694D0hYE+7XZRrtnD1qzwyumxOVDtblI8GOqidj4sszXaeJr/ZP0QO8u9U
D7TSpD6BJs45qZPu5FtY2g53evRz4hTxr7kvQFFKJyLIrgSVY7Dr5s3KyWlrv7pt6ZxsJyzCa+Ns
qHAxadFbPtT4ljDak2jC7O9Nz0i4xwD6nNnqBCPWigOd3wuVmmwFU7541lp8mCDtTyG4e5MFW9v/
MJ69dkc0SCOt7UIN75PRxZAyDNbyj+rbKFV7opsfvDVAfNrEW9rP0DTukM1COu83I6siYxzyxk+q
DspLyfrUXvwlWN+8XoW81oqiLy5eVJifHicrR3yPRT7z6mV5H3tdoi8a9tA7wFJPn+8vqyQdUJiK
LKi0M6a9T81TGsaN94/TuDZQrJy3Xx0qyndeU4/Rz7qOkaNbYgiJdF2Koq5wduuyTOXkVJAQ3CwP
dGk2dUbfEXH7UYy3NEdu0wwIsIrl6EdtB786GnBFyB+2GKQ/i5W5sbRJT6vbWuP26YeeTxHYHq9R
rjj+lbgqTyEL657ZztJ9iQ04cBq1qwueFariKy/Ivb+PbcKqTr2JgtytkN6cS1Nt7kfMsziO3X1e
r74zyku0Wnuco+uL8VFD13GeLZWKzw1pR+0hEPH0y1QrvGPrlOyRA2kOVooADt4B4dqsbwMvIHE0
JalbqcX+25/BJaLuJhZV3jTZicMVjD3CkCUjYdLeE/L7XHWVwmqsyYBzHNm2WT06PezFukd7xpnN
1yC6wEdKvG6U7EJfli+uRPwOrhNQump5uppyqw02OoTCqX1nI3UOUqcz8havtY99YAiDX3vlAvTj
TIlVpvtie27569Wh51iNn8HIEcKUu/Vi+mj8xvYfJndkiq6uqp2++/UeuEfGKHadCMd5pnzfEFbs
tyqCIBYrkUerk9Dg1TI+aUEFcF6NnrySEk+jYjevyO2stnufhNV26ZAR/ERTMlzCOpbQwm5d+0fl
kZdy6Ty+QQJMyK5O8cnE6mCxx+5Z5fdbnMIUeg/SDRLe0muHEHgOJoVSB38swzfZCtfVGsRH4Nhl
fCxnZd5sp4nItGyV84Ck0xoP2xwN3QPAJXmR0R5FxZt2d5HcqnWqqNidYWwwsezul86xQdQmiYEw
BVDjcnfIFvGUOaVtDiNjrMlpaTSQVyTVjXDeRf1iNY3YznTPhy1Ctsr9t1jzTksJfAppExQzVyPY
qSm3kpJTKLnLeaLCnx46JTedk3opPZBoq3tFtT989gHJorTfg+BNriYcMy8u+9t+d8+nNiPCPTUa
7Ug6mFp/0sgB+msc02/VYQX43DKTdtm2WR1VwqoqzYX2v+YzmJZtMtAXv8x2SJk2w7ZVkemUiJyn
AkhAK5dsGaeTX5oaw8s5aQf5BRMjFhqymfVwcptdfSwrdIGEtkWGkw82seOuaLi3+efjD5qCRzJ8
w6L61I/EDJF3Fpgm31H+HPfKtEMetcTJZ0DZdnHsREUjIq/lanud/XZM8qIJ/ZdOlVAcnS/6t6kI
ycsd7e4uD9nRSmd3LmdOW0JpJPi96/9QNXN7vrZ7pC6OP++fqSVmDPEm7lRJmlf4qUGQj9wEyVJ1
AMLHlejO9IyIVUPg95vayqyvPfe4FUChmWOSILf4gz6LVIQgV9jB8CMUATOS6SkCphm4i151TZVi
1om5+Nq2cPXZQkQRx0+cIHScdYDHZKv2DzvJXm1q/NF9x9zWVVm4kgZwISnsrmdP8CtlezD2ByNg
EYGvXMtNje1bXSpcO2pucE3mY2VgSznHjRFvQTnVP0e9O6+N3Q/iHHYkcHJgWUublqZwgk8OvIpK
45GUoCv5Cxa+yrDkdQS79smpO1z6K3q+PofqDA822eSHsnGM+jTSQbwexrhDlc4xBdvsk0lIvseW
+PvL0Nnl0UoQLmX7bkt53mZGJRqjpWMfLeW1LKewAO6pWbH5ac/E4VH4swiPdIjFQyYmt/+F421C
ENMorrMY0EQgt2nCGElilGNhum4j+Qu4KxecYTsNLXcMux9+xJCwNpCv6+ks3EwQndfQK/z3aoo9
g956WZ0X4+5x+KEIufUyvL+81IhyAttK1mJIowABxqGqivLNrTDz4ABfzWlkeqDRfcaqlSaI2rgi
M9BnpJa9fGng/Z7oJ+yg7pd2+epttVU0aV1aa3SUnBL8He0kZOCVVpOPkcEbahvXnnibDmNxWaXV
yJtofeeDo7ekvQDb4/8Crp9/1Oi0OrwXQ2G/xnbr59GSEIeHGEmMSMAcAsYdNXyaA1n7uegQsx2d
SOD22GKCsNC31neHR9JCnjVl+VZzKv9A+11JLqLnhyc94eFAvtvJ4ybN8jEiH/xH4FC/eC74SnNR
t+pbzaK4HwfZ9r+iMkbkN/JkthmdpbGFZaFvCabGW9xxONVgYVrLyEbtwbsLH0Yw79mKsXNJtR7M
LWLlgQ129lWfCXknlmdm+WUbJtDryW2I6/lAXC81O4tlhug4L334bq6rtjyGfsU51oQe5QmTnTQf
IkpqJl4/yf6w9jSmHgkD6i6Ny0rAg7fwrc1diaq1D8IHVZAlmdkxhodjsfv3nhQZY/WLjYv02arm
imheNW/7K2Y+KsSZMf3msErjt4exbjd49jCpKtjt3v9pxnKI000q1z9Vpo5G7vMJUH+3I7SdMz0S
nN3qndNWbokcbZk+rGqjPbWk9zBr3TtCJHjOZFZuCjq8rWaD7gzorEv3hCLMI3cKT1DpsfK19b6t
D9A5wzcCrnAeOMZeg2cLUllnsdycpx1BHUfP7ihz6DpHiodu7pYxDZu9+BqsZfBr4DgJ0lVXQX/r
tpU6hnWF4MH8PNfhzeq8zhwqNZjqGkuiPg91y2H9QC6GUveI00rlvA+kn7va8YsnHvo9Rje3mntH
Yxw9WnDwj47auuC2KIb5V6rYLQw/gjDPa9zxJR3uqzQyEhGvbebZKMuObjUGD0zJ+3ZIattHh1P1
8WerNMLmcEICkXYEw8RnUdYCB/Amd4txgzCgfLNQ95KrD12TPImCPeLguM4eZ0bXw/5cB6Hp09j7
f6ydx3IcSbam36X30RPCPcTY9F2kgiYJgARZvQkjWVWhtXuop5/PkdlTROIacMtsetEoCGYIV0f8
ItbhnqharZcE6PGgkVLX8P6RfnB2uQu6YQ9esrV241wSKCY2ZJVvLRASeSjHBpOw2rUsbze4Qt0h
KW1V1xUFze+rrV3KwLrLfsY+Y72FXaPVbeMAk73pKq/0PyJ55I9/DjIe8TQBxj9e1fkq7q08E/KC
iGpg1wfhNuvNAvaj2hPaRL85qagv5zSzww2fIuA4DYjefMqGNKQFMbq1vcemnL/OLQt2m5C5Sm4z
kUT5Q+lPqX3w2b3Gqyksk/RzABnT0CFbL9lnRW5XH7MVPMldhVpseYAdkkzfnDFpSceHJUxrMNBI
/wRlGo8XNPGa5KFEHht6QDd6jqbp4w/LwferOAdiOJchrdnUgXYJFNMh6u9AqQDkt6ZP6LP2lLTK
vLlP1ACMHR/hbtp6E72r22SiXvoVF6/mHvQjXPc1BRpAeJlV3+wlyaLhndLd6xoSkT44Flw7fC9C
ReNlVlwnmQQekOgLoGrNB0Qg/t1C4Js29IztXZvN74nzmsLZy7Q4pE+Ajgi2QMy4c9H+iOS7nJZF
X+RLMT4NXpZtOQnyhylV+kC3IsZnuZ6+oTOj74h33+ON/3eXpwCAuBilIyqVZ4+rQ58Kc09Xws4m
4Eu6sZC4GITov0wiHZ4iZ0j+xM0Y5FSTDbeWZ/35dnnk/PqmY0N9BDA3EioQ100h9Rd9KsqnS99D
lrqgXINjKgwuqjDEY1fAn9QeFY9uv4bNaNB4YOqJLd/zvDwvS5gqCP0Zgh2HqrQrzl5ASzRhI/K+
IBcGmhzIdXJtZa39NeLRb0Nfj79JzuL920/9SrvYXJVSEHJhPu1KwvyXj51AzXP7OEVq3iqe6Nhk
1+NUq60LVjXb2TkkhyQPw5vcQVyjBPb9gLRE9U7959WrRwVPPosnIGGMx4/5/S+vPgxxywQRIC5S
wtDmWvqIut3Ykx4nTHK9br3BgsqqH9IO2/YqSuyPSKqo4fD2m3guHP86/wmqEDVBuoA+rHHQPXsT
6LLUjeMAE88XuWA8qrCzor7YTuvvveym8QHYihtse8op0nDk1J8ukXh2KBFrUncqH5zyrhSTa30q
6qgZ/pxUW0ICzvwguUlEUKyXhADLuBkjjOA4UNZyH8dtMLN5p+CRROqz4Vr9ovdFByxmaymntG/W
OQRQO3dpMx1aYfvxZY6YVfUF+oVovoETD90PYa4hXsg01sklNeAW4QsfearLMtCT2BY+VZCDbiJR
QiGHcbiZMYi3cX2TsvlK431x9lq71e9QR221mXrgg9sW4bDPlN8d0h1UU8qboppj+U6V/FVjEmc6
WPoU4jy0cWTgnb1yGxDtEhQTzDJknXczyJgDbsXrTnZu9pQDBLmVZTNf66ZqNo1x6EVNXl4Uremd
6yXbNnbbXL49DZxX84BGGA04DHvxLuH/n8uov8xGtbY11qaLc4iGEJ2nCaaZda3q3LGeFK5XLoTX
EWYkOMpum3jRWu91QGT0oadexhqp0Qp9mnGo6K+AtS32Begdp9uIkaLH73Crh6cQ2nxyucQUjPZT
bXW/Bdg8gPacZ/mt1TL0iV2D7qs19GV+PecggEuEcrtDUtlrfClcqAUb3bkowc5uDTgDnQwQL1WM
3XucUPbbl1ncghvUxRjcQNeY6muqH1LcT14+t4dSoC77GCo/6a4IO5VN+6ZJxQGi+2RtlJWHtwX6
h2KHlL386nZrXwL07XDfKYSO699aJ8AeY1FCk+ki4NEfmpzyyQZzmZgUeaT0tHWUkmAuHFflnxYC
1eCa9IeGN8LTa75f5rzXH323r6kg1l3/IPLW5kAFnrNc+QgB+U/aQTcrsXIP8BT4DP9LwkA9TWPj
fR8sqdubYab8sk9T9NqAwLpxeqhX2isgpAdwuanbYL9dAi/LPkyqn0iQhzX8LEaxyG3RJuvDwMKq
tw0iIv4uJzZID1VsUVULZDVl5HM6gkOcw1MAzEAzjD5hNH6QYx41O2QaqJijD9nvGYU13sExXIrD
IEP9vS0TgU8HkivXs4Pj+k6n+XDQ85L7W6I4HiHVqQ+CaUKvE4CAGDZRXDnWfkBWPvs45kjcXDd2
xTSXAIrGbZC0zfQTvVPQ+xsmANrMqK0qpHlohFnebdJHJn91BotrJX55AX41XD61xWC3m8wKhm+k
ZATCQF9Awg2Fm84fkyHq/AdHN+U1YCYH5Hjolym0nUxfAHpqnEPsFEl6UVuzI29gAvLQGSJx2QcE
DeJvUN3RQI+KUPRIMqBGVfVO/IdIFXyocpkAjE2oNl4P5RwM14vVA2Wy/Hp6qopBBxsqwbZ+5xQ7
D5UQOCTulcb8xpineGdNThTPWzvN1gR1LcTxkjnq79celxfCmfWqZqL9zT6uuR5xghH1Yjyc4OzA
IhjVenS5nldZHi6I9s8Fnku6BXHyI5X99OPtPelVE5fr4T0cRhhHgFtAg/XlARlYUVsiEgMbLpAQ
Z4J+/pgm0aGHB/lbXqEsg6jVWN7oaGw2UTYJZ6Mid76g1x7+5vrJ9yKwaxJkX+ymNUBiFu1obJvr
eMriXQRSbks81NwW7VjfptCi4Ztm4uvbz3DedjePwBO4mFYH/Ld9Fl6Rn8WpLlDdS2ZkX2AbOIcA
XtTOD1ZqromLIJpNGfBWQ0u4ePvSZ6Zt9L0xCAFUj/waBztabGfd2KbR4CJ17B/qDMoN8MUCgdxh
qmGQxbbU0YfaHeETATcG6jr4CVgPa8rXb7PqpN65ChXwLUEjyk4DOTZEPU+7lySZcBuQ31p/+qXP
XPNXChMwPUlitvB7ovQQSg2YOekc667NggjZHOpP499ME3g4HL04qRD3RZ/6PGyx6jFO6gbzTJT8
8p1PvefPJEfP1XEgmoJEt/Ld26/TO1fbMu4vRsQeFBoRIzHzy9mYoDWI/BAWdtNiU/WOE+xmQl2h
UgfzkoNA9FOG/3yrqgs36X13kxNYeTsYQJ7e2yorlq1obAgmqHNE9HX8vnrCDFQoEAgZpAHyMXjI
QepBMlppVj9ZlZ6/JG6XJVdAiSjWZ026LcmK7UvYfBU5q8jVVQGG42dLdrifTPeY3Xd4en7y/39e
Yz/n//2zabGUSlL1X3fZz76BFKr+j7nAXz9/+e3wX8/fJ380xgfsxTe0DWgz3es/+uXhj0GX6j+2
XOYv/6e/PDmLfV7aP/71j5+NrpX5tCRr6l/txYym8v/69eNfGJJtv9fffweM8MfzDV39/q9/mL8/
upFZ0v2nj0Y49ugea8D3XFbX9Meg/vUPRFtAKNRNr9J//SP0/gkWD+VownvBfxnRwAENSH4lnH9i
EucxdX3f/EL+Hf8x8XJ2kkCxTRK9kc2FxJTkUS9nZ9iuttUEU4JGR7Suyw+EOpA92YF+GDv1BcEr
OO2boKPaAmkJhmRbf8qTNOoU9COQ3NNhtKVc6o1yxzwfttVaDZO4EomVBPaF8lcv/w4MHS2RixWw
Utt8hF3cJ+6lZ8NQGa7QpKGjdOclcUF8Ea6BVbr3PiXb7BFfGsFlJCDBdn2MQUIPiCFrt3c+5BOy
nukmlwgzOR+SMZ0LpDuOtzUsHNf5QeR4tJeg2K2o7x9DJDNdAkBo1E25c+oht5dNX0eDQDAnpteb
B/t8DYF/oGIONiF+B0fnv8SaCOqc+CQ7Dr0UzwALzhVHkQzMWoi7yVeH/RIuA3hvtI32NltHAMW6
JoVBuUdPcffDgtUw49+SUh+dD3CWdPY0ZhA3XBjLWcgrUQgWUUvRyo3xQU0YHLpoo6USBLF6D5SI
2ITKwBO3CJF4vGyA+wMjQC0WqvimLStIWtsEPpxNiTXReMzt83RC5YXkCuSpvSeid9MI0g8RJWdk
V8XueE1K0xYN1Dpy8ntvQg05wCDIGYPf+wZMwBfBe+Tuass2H+gjHMGlZ0piVQmTWpX8uQTBQjpn
DUUcPFowq1BNIjxWtnOD1nWtg4sithohDyEOnG11l9Cnan/vAc9gArKqiZbtLiesDgK4xyEmb5eQ
STBXuQ3nEkHMq0IpCnG3Im9yrtZJUfPYXesQIdKW62ZhXZRz5qDo42vb3H+msW6AAkEztHsnDDFR
xl8Jshly8jX00IFLE2t5wdkR3hcKPaJ86p/g6Mz4UgAxidfp2s6n0Zc7MlRfpXs3WYtlusKxYWWS
W6qYVH7pVCgQF+9kai8jCm4HUJEDDAxuIBkkocXLhZ7JVLkRmkRfqKajR7edc5vy687xkeqq9q0/
m1c1TlBp0nvLLVt/vJ2NVUb2Ho7yZeHG3Ai7HwkRaEqPt2M2wF/LF2s4ZZDMh+BL0BSNrD6MPXtN
ftH3BRHXfcSAxL4RJp1KiujI6XVNv7G60WFqAfEXiGGTMpovI+0T9MsrTdfB+QipbvGsj9VcjuGP
xlM6Ke7mJvaKOyIPx7//ZUf/dBzGXx0TX4bQPAQYGxJfljP8GxjzZ4c6eq/sTbJdvsyGACw3/rhS
Nd4LPUF5vEi9ofPG68iqh4by9NuXPmJ9X8wsDOBDD1wku4pre+d7NvkDwKjVS774CLIs8Wc9oojV
HdTg41t2AcHTXByuhlkDoulpTGxtCx2C7q5e5VB7H1p3nVkRaZaYlTqO4DunDRw+x8wLqvmw1ant
BXn0sUHCxJUXvq7NdjKNacNn+j2yai5wizVgF27GdYx+i6uCbPmhRbOaVQzVHzGxTSS1JQy5n3kN
DagFyd4dFrehUnuJnFrJbS4zuQDiRl6r2XeWsdfcUTWEZlVauJ7xJbZmn8GnAiH4y36cCyT9MtQe
aK62oKJ5Eg/eD79DC9F8yojyJB9toz3Ic81iMBvLDLWHH4YUE8zjzbV5ZuhirPsZMjr/TFDPEunP
GEWQabkZvDmGvNMY27sfbKI1bxixQXbq/WqDEEdCB6UAZ4dOok1pe9NHFVKPG0V9us2uFvAbfnCf
txk1g4u6DZIxhmita9/63hw3SNRXOgYPKm05t7+Njir5aA9Ihyu/2qgY584taipNUVzmsQu5vkeK
ltXABruOij/Fos/cNXhT0PvXUZ6M1qMYYSgE2+p4n1DdJ+uxbgdzjjYySNDtQdisrwzEcrIHuqgQ
nGW0qcHcDBRFhsnrfvi5shim00clJujyKSE+76izSpr5oarsAXpNUgwjhtVZOSv3s246M7gZzdW8
/KrGKcRsswgmJ4+vC5ydzQ0rupn6xrWXgT0GqYKEV/rO2jC72F9Lwwimg3UlauKIxZX8lRWOZYVs
tlWdXkLMa0NxlXo1lZvrKEbRYtoNsdQBwkSuoJ88bFadDqXRt1s8z9+gvTb27i3cMV6CshHuKz62
y6Cn9tPbN3mWnyK7S2AXgfQMkGO1Ef0+24oXTdcyaEfv4rQV46LoMwupmTGVG4StmfR2iPyRddCr
aFNAFPEMo/1xpg7athdo5+QDalRVr63HHhpIk2xt2LgBKF4K9h770HEeoEBSlsi+wq+oSWNlX84h
kl3x6KX7CukWBsX1BlncyXLho95+zOc0+6+xYI8EMM8+SDhA2MNGdRZapn5sD+saqqdGi2zFVXal
31lvTw9tdf3M9PXHAsFh4LXHh687c1OnP6GnMnTdzssrZd2T6ZvAyWuQz8wuFE2l6RGbNbsawA30
BSs8Sl2z47UQq/wLCQ1u6DYzJDcpHnO0JzLcMOwIfJB8VGDX1fpg8xqThwlZ0Nm/7Wgw2866kTAt
An3jHYOZ4+tp7ABpx4vjNySVZq/BuNTsPNTgTAwKj8icn1LAJZ02MqtG1mS/yG6wPrVOU9qtv6mH
sVHp11Pk4czuwr/HJC/X0bazkDTptuApa9YGoYqZA32QJegeJSJPsKKs81S7AcjYsB9+2tKa2EQd
JcnFbz1n1TQ3rVJB57uWhUhi/MAqB0+6i0piZ+IfCohNvG7ZWivCe2+P9FlXhPSBSgtNKM4iFgqn
4tlIt5XwOB9k8YiQCrkqtcFxISIH/oVY4fYUpsdCVHm2VXNUUk8IHaT25I23eBMnJAQvYM9/M9Kg
Gk0BKES81YZC8DroXmnZy2zJ+i9SuRMPv+K2xBf0W+MhulPtKNsHDsKw4exU9jDj/FdGQbtczG44
pdbPxVboB9zBotaef+FOzdiZMlA5ctIj5aOAMoLoyAVN8TD3MR1LkHHI3gHgnoVLhnJBFSYAiBxG
AV23s3c7y8nSrdu5YA36LrG24L7WJANwS55BnlPHuey8K1wt6LNf9Au1evfz28N7FjlyB6xjB1aE
8c9mMZ8HbH3vyGntpkdwjEUgvyJENkuISJFTMeWLwCvQN0n9XjHWmKmb0Q3AjC7zO2XL1/cBR0Di
Ps+WSd/1/E0UnQvBH3764/GccuVgDkdWPiEYlls2nbb9VLqRWRCsekJDTOFNDvL26zgL/UjcbSww
Yd1I7sZ0gF/Gr3mhFWI73sCADFaDwABhk4VtzUw1wQ3/9KnqDMVNLuYA4dy3L/3qDXBhos5A0Hs1
b+Hs4FiXpi+aYm0fUyvzycTZLLAk2Y1xZPHltPl4wEGW5spLx3F5igF+le82fZ4tC37Z2kN8M0CG
wnR1mZ6M6dk7mMqwGYoqah8RBZ3Z/rzjAktzdAbAxyrT/7kIIbGy3E4BZVUtNaLEaRPnE+4foB5R
+XcKhDjJIi2khu+y55M3VdIcCKKVz890/GCPoB5+9lQu8ZBsp3SWIKPTDkfl+XNmgeHKPyqUURpr
bwOAjNwrCN4CtItbQxcar6dYcMBKKzRBXB8sDcDPEl+ErH9IIrDHqKLZvc6Xa7LVcoR9bSHPYh/y
FEwlsNpjagxyCTlZavPTxA9P238+Mvt+4KdrAs4BPng+3KIb6mXxReHY5tBwUHsgusBL3pfRAS7B
2nypZ3wm9I1Tr4J463gCQv8Ai9puJIIm/K6oMT4hCmskae/NupqU/WA7xDHOV0uC8/0AuFM5811c
SpfjSOUJz3iQniK/vEVpdu1NmTuObdjT4L0RIZ0EJesOnbga1PIGMRofRMua+1b7hffScNKumRns
A7l9wS2AMgXwf2iO8ePUV660NtmqgpSKJMrR/G6l0cLbA91uzqt2RNAdyW2CFm6sDFFnoEEV9ikf
hpxPyp+4x7KBxeriL0//wGFZM1FqzlwSe+Jn84JjND34aDIxpDp2VeoQ3o5KmKKOnY9irvCkAF6e
IKhKuEBe0M4RX5DONjNqqH0T9OLDWXKeli0nPBgZGbOF7gkIzFmNJ4XF5cScuj2tuYx3lR68ql4S
mkbUWjHT+TYDrsFMCf24TOktxrFB3O0z3RCP2AoxPNpYSG9Of3Zx8JxJOWrhHQGSI7jCmQ5ld2+b
QOMmsbWSmjnue1COUYM8Lo2VAhn7k1oLDzTDJk6rETGYak36DC1uJNs6G3IYLcb0z4rczB0RvQb8
MtyLUuGDCg0UGbnukNdiDRJK7ECgByDGY8be8WQJex07JAI5lkB/1XZOwtPPg2frQzzgrHbjN/gf
tR9ohc7R8siKWZu12yExHaPQZpd+ZlIJV8Br3qGsH8rqyjmuJxvhY94n2nqVHHf56KHHCqQLPVp/
t8Aa5kIBpWwG4JRpnsbb8VMTHtXHcApFEPMpp1PZQgCNnTsKFotXckxn/ubuCU7FtR2P0xSBBSDA
LzduDAmQXKlRAjyeH1RviHw9nmi+l8DLOL0E4CruXSAnRE7fBFAqfrx9D68OjzAwxwbdADQCIFed
naVdFjT52FvjvY1hAsYEduMXd0tNYvcEMo+88wCimebVO2fWWU+HU4OLAZaF8kbXI3rFGaJlS+0w
Uv1DmmGMiCISYoEAW93EbUEjTsjQp8Od06VDhKaPk3YBnn0B6sTyJipifCy/RKnVg5eY2pXR3oOO
C0IMQgB/W9HlgNUIY52uEMMyTBrWGKAnMuTd+JAssqeA3OV2mk8Xbiv6gp5WCpSWVJS0G3JQxtbV
ejtMxUD8v5MPPpuI/HpQ0eCIfGo1IdsrnKnzg8rxu2mizasfonr1nf57DuKaOA8is2a8vcbhohsn
nDQbAlr46JJv80asTr9D5cINP6s5oX+ypaJmqgaOPTBQLfkvf9C08xTkAKXjDkn2LIDKA2Dv+MHC
SvGyuVbamQUofgsAXIRZBy277iaA8lrRi1cJ8cuVH0f4T0KyHzpeNrKd5jRyPKvIxB8dmMVZ3jhr
xp0kbTun/W5AJkUabdxpKco93NJehBtn4hSKt+C0wWtXG+DDkc7u5xZyW3tJtSUaLfTdphFFhW6I
tBMafh4nHh5JMyK5XLhVMTY+PLsysG3WboUgwdtT/zyQJQHEmhWXq2efkFcl8HyYsyhedHTvCWSO
2m9UV4r5fk2R+pAbE7Owe6f5KHkbwHRNRf/t658vParSIOUoO0oTRr8KH5uOvXYB7HpPsb9cDWff
rPXFKwOmgJuWI1ckgGdP+NvXRVADrBRqGXAdzguvsp18esxgQkHvc13RDqamjr6g2R+H2aOtgX6r
w8/evu4ZXIgQ1bQcECMBrWYaTudxe5lm9QwhYL0fHaY+z6gAm4ICOoarbFDAPq5hkwWBhZpXD3j7
U1eSs0EcRYy0wjajE3nQXzXp3DnLxh2Ig75R7gkRxHsntD8zA+JecY+hsWCTa0DjZ5t+uTdDH6gg
eXvp/RyHmiwxLFIzEQSaCuG/iQHQtNlhehf3XyDmUD/b1gmwmJ/kf5pY95SKxO0UrShoIKCe1zvP
a61u2vVtYF702+/2rLbP7ZIHQSwzUi9wh88D8aGz83CG3PQJNb+ZjcTHX5BZNAtv4bv2+eDIpi7K
d9IFK7Zc2DRBmW2F6wFNf+dmXk1s1/WBgRrjZ/4XnDcaTJigGvoe91hSZawlW4P8gBokh4BrwRDh
gBvqKVuf3n4Jzuu3YFQpWFSBZGm9SvujZE7WvhfsNEFnqasaKJxZyvUM9WnrKmlKuahF6hEMMToB
TXF/irkQNDQHhoqGmHBgCrFawoDFyYAKbU/V0art/AXukTOborSLbrXOPoC9WBUMzbmCNUC9Fgpd
9ufbDyVNFPDixMBNg4OSsQXqaQoHZzNRLOkKcGm8P1XHI9Te/Y/a6cBO77Ng9dv2cqSwbKySC78r
8Fiogbwib2mXpi2aDFPH06geBA6sZfIWPKNET7nqAQxiEFtbKuS+Z21tBb7HRdRoRlL3AGfMhuiD
dwaG91eBEn7hXQiF/4L6Ai7bRqPqGCygyWYK5igimC5OT1Hn+QvJ8PAb4gW+pE6MhxVsDtB0beld
+BZQdMRCakQLALsVKONF17oblfW4wjMX6sdpOKAemIrUqhEHpQY31I1H+iKcJuHhgGJgqDIeewRU
2Cpm86muX84pR+BO07ADCdxaLWfKbek15v66yJfLdEGeF1ar2qCsJWrrCmhe2zhEwTBV8TEYoTH0
7+x+r04bWuMenTcgPrCWX81NX6bJCopU3Y+1Z1bo2lAF/wHoPWKdUpY37xCfgVhdDRkkgvc239eX
N4vCQR7BpMrk6i9nEbFWhjrn2N6fSpkCTD/nSwFum+tnz+1GTKk97qJMcgb9ncd/tod9MY0RUPaA
i5o2ZOS8en5YqHnurN34KcF6gDQnx2rP1EhByOd6KyecWTAb0HTc9U1HyYEBdFfBHNlbUdeQVJxy
M0B+pm6o2ZD5YdxapqVSH/szp3B+aSLmElpnvY3mKX7TOoft+nzV08yqRGn6TX2iVSUxcUPcckTL
SOnc3ylnMfxqclR2jQzQNCLx1js75KuNyiBTEUuhdw1kAtLHy9GYS79A1qDVn05bFOmIYMhPwAGP
dLX7URh12yvfx/vZ3YI1ref7CVboewmAwej+Oi4CGRPmA+27AL0H8F0vbyV2gOQmCyR31OOtRG7Y
y7gGRhMlW3UUMh/f3s9eHg7Mfc7VZwwZwRdQrvOTSk/OOCTVVN7RnrKYeqGT+hystmNlXXEzWqgU
pDtUu01y+PaVzwRzzKXNie4KlqEgiLDPzvRuhHGfj7GFGsVgQi2YtxV2pRi2AzvaqC6mz0IC6vC+
56U3C1JjkGi+ayoD7xBxkMSfwWXlFNnevreXE8LcGmoo1BKhKTgeaOqzCeEPK0dAENu3Awc8l5LH
jI8GFXPgeHxPdUJ4mnmDmfAVpHJuTKb2+3HpM0L6rylhbiayDVIRtLxDtuKZIfwFQd3jkWiQY/0t
FiVipWBwfCfkgaP9sCSqE3qnHYUxCgwi06x3PKDA3zt0FwqUrzuq8xybSQCZ+hIB+9Rz34vOXu5m
rBo0Tl2XZjdCUDgjBmd3aMc2Ne9uFbdTFYZr+tWTeJsUVyxYYT2GXeBz0gUgfqpvLm+Iw2MG+Qti
RCXzhKz5HIhqmvZ1Uo2BNjgMUyyCtSLZdMgjw/DfC5HpcLUyWixLekkxemBvj/jL0imP4HD/ABoB
4PEyXwWY2NaPVEKj4O4/nV+nNwFZa/UmA2yQMFyfwky6xR1IDEJyZ60kr/rtm5Dei9XPXRjShB2i
A87B4L8KyZW0kf70G+OohzlRfBi7oQnxZx+jMn5K5tny0cu1FnrV9+ux3X1C8GQ+RTlYph2lzA8q
gNtfXLTGGunPNlYJBriWQ5sIKdjBGQkVQi1n8kgBD4TNu0lCimcT/h6892ZI2a0FKQezJiUfZpy6
ajZtN7AOppp36sU3yTyagmStWhYq5zgJzn/ijTRDfBJRCLo9fNEwxHiXVjjKCbZ82ADU2aEq5ELC
hO0HnIs5HYaEeqfzw39uNya0jEAB070O+nHfQ8AbwnoDjsDgD0a8ZzmvbLgDbcITYPhUXcC9Nkd1
Eg5mNZZumsIWDGQ1F+0O9PEAA7FHPGQS+zXCM+Dp7dE7s7Zn9OjBGBUl6jcc6ogVvVyoARRuMbVL
ducdi4zt8fFLvyTQvgYoYschYIepjOqd7GezcchjjatAjIPX3R1xF8hfmO9QYjcl0VUok/oem4un
x67WbG6+QBtO7GnXdaEfgzf8f4jE/wa/ctay41kCn/CEHZDWDkHuecLlgauiI2j3t5gf4//7EwAa
vfIDHRbCpBPQ4LRSERQ0Cxa8AkiI47adjoGJwP/WPSHAFJhkFfKHAddEdJtevt/Jkj4uhTr5nIo4
85C/sAH1eBtnodFCdaNJo/H7hDRIvFGDijuwa4TlJdoFNuV0BOJbcB7vnRSvAJL0sTmtTemCNvbr
7Aq1ALU0TZV+RqfGBL2LV3gcoAXQG9bKsZYwgS2Z71ET5viuZkRh6Gg+p0RkYILuegorliSRcjon
vr9KCsEY85hA4xjTI+VbrU9BPiC2e7FCO3QfWOig1rZDWRmU1rFW0lHmYaYM/sLJdILDnA4oHxN7
THRRDMqNGNy4gNpDzzjpNm1gx8FtF9UKc6/EClqJOrdnotAuyDSl1lpnFQXHceqeS/J9ZI44R1Tm
XA41epYcyMc+09vDbQ6Nv449RpuIDJ36iJYCPVqYVy9HWysHqSpa2o+nImjVB2o8NBnawnjtIIGc
b2RLJPpe7v4ywZMGkYBQK4J29FRtptzZ2e+ygMM4aOZPi2VHc/tHHQMUKJ/o41fFe6vsDPxtdFRB
f/uomjJ/HNO6fPmQAqnOsCH7+4RnEujLTUGTDtGhVLZtzyYBOXJuLvG0Nq2VAncSdZUkrZMj9Sy1
+dKWMWJZO4T+TN7i2f1sPR5r46PjLebvnnE/EllZvoHxCNyVURa+/2/fRW4JUyECYg4yOmfmoNMK
DHl6I6ib5FgJTd5suzs9RuajyOJWbiOkk2s9wh+N+Sgnh7rxNCGUumIrnhux+W1l0YWJN9nxRq1U
mwcL0FngH6O1HqAzDqWKJlw19TQRdy26EObxOCNmezPP3hBxzSNeqKYHzzko+ySC418fX8TETjov
XytkMAKxdR2lbe8jgK8xW66rfPB9fVDRLEV3488DWKf7hM4cD1CLrhsEyNMC49xdNlQmWEojanvo
JnQY/cyXi52brXek1ORXlxySrUgBRfgAQbaCLLtEOFqiOuTCiYo7XdwmAFIYsNX0oeyrlIx1jT+V
AmkIjFRHUWLipqiw0P1Ly4n+1X0MiAox+DI0t5J5tQRqUFDRJ3s6jUGxFjRhNoQZXR0/nNZxZBc+
/bu6mIa03Xe443neB22rEJNLdLISsNJegVLDcmEZtXV3t9JQAr7rROVUxdRelBlyazaPTIdpgsww
2PTjIBIMMDVM4A/jgzgRxfv/TCGLpJ6BcWsn0hauxYtYYGiD4+jTfdsIXJp3wmkHZihwe7g7lyiZ
J/zw1Gufe9ux4+sMFcVgvuTcBnywSzQkquTOhsSO6FEfJ7QnMXXLRh18aO1untPPyAFVQ//koq3I
1Vs6iryNNtByWq4AvDAzr7K2M/O9DHFqtTejh9LIVmWtcm5P+TRAQbL7u1nlnbzEBWtO9okrkLj7
mHcpzqbo4EmE0N9JGxjwF5sW6xmNZKBM5tjkrKKT/HI9c3XQrXPZfBpJWiHuo4PkWd6mr2TSwaCv
Ub1TG0/5NILRKzbgwhMKMTzijZdUO7KirdbgyQqiyG+TLnjCvYea/LcpNsHhxvF8C7DaqblXqAE4
U2cvZRVv+wjsOhZ2SJbXwaYUKVjFq7kdbN7uSL5jWvFDZwKPE547gizLa5Ixx1DGhsx+vx4R6JKP
4O+Q5gt9gSY9oirdPhWEYdWmdUeQfclkoWqypRkeEbpR4vJo54Yx2hYkRBaq5sxoRI0JHE8gqA4H
RQBLQNhoQdGWzOo2RjaaW2nVTek4XhX95x8uaDJYIQYyzFh0U7sxWLpdqFbBF+kJhaTp6gRT/fUU
MSZei2jTYfYwK0Yoy2LWAww9ViNSF41EGCzP3fRT8OqGsQGLyrWP+48rMlHwK8O4aAFc1uiwpNzl
KYgjHs6a6qY3OzGkPqzKea5TuWPACB7N/i2MGtP+Ye+s0LTzQQoa9882GhV97lOp4wRyzOUg1u5T
LlbpdJfFMphGv9stBsxAPc7rsYcdab5kF1SzF/75CasZH+ssuPJ4DOIJBHFCzLot4RLnvk2bGU2v
NAZsjrho5+e/DQ7Ns3qPMcNaNld1QQATQIJ87r1GTLnFg2pgEeldv314n2eEgJKhrnAdkF8BWpNn
GWFvihgFtrQIYDcGhXPMme1SE5mEPDzT+NTSQWPm/Zz5PH+nlQm5DJEHurkSsOTZMhypWzSVCOcP
bi1M0VV3wtTfT3UdtvNsvk+yyuY2opqMm7s5ljj+J3XwczwnfRbKSo5EQgdoJ8XGs0OermEA/1Pm
DJvQS3VXgiQloUJTaoZds9XV4OXTfmybhrUSTYqCzymBoiZn+Cyn2QpaIQ7yT7QSQEQg3VQNLNco
LgyMIn+GyCTBM/hEW0zL77rBm2t8OOUWJ5RKxgGMcEjCxr28V0uiV3e+/dFJYlP0ApA/dFbPI3RI
qz4Bt0o+1gnOTjiFzGBqsI/0Fqb9/lRMAY1jTpq1BHyBP/3zFh41aVuhojNwglVXbtihELFpba31
rYqlhSgJ4nOMIMtlhonjjWm98dI+XZ8GYIzE2zSM6czpMjPkielYLjKwm/k+EKCYAZJGlblqJGKT
i+JcaSpaLf3MCpM4i9QB9zRNRxSUuO7Nh/gaK0TEfYfU6X4IVxGBV6Iq+KiOw8NUxfCnI/jNqcuD
tYIZYSgIwLs94mNcO01zxZpsGlVU+Z8R9FQvuMfcZov/yPYIQA3rSL9Ybt0ggtVzEyKBxAFeYkhC
6hDPibegwI44V6ahJ4+UAA8aWyQ+3paDOTqmlGbEvQeKqXhsJxg+V8fYf4ZLyTvJDLLTTG1ArutB
90nVVPsTv6pQ4OSRJNHWANwKGRdhzJpN4xNZBPP4crYMfjCsekwhrseJ867Z9WNF3RPzljCd8KZc
6bfomwSmOZcZcrLifusXyL7eCbtd+JmPbR9PdOrWnXqpfTcWbAkIPCR+cJX7nclg1OzahCbB3NUp
biaijC7rKHaiBTXZ50rM6YaDDlEw4Hx9aLhECNaYbRw/0cG8OHeIA4HfCl5N5C3/l7LzWrLbWLbt
FyEC3rwu147dtGpp8wXBlnjgvcfXn5Go4rlbVAQV90lBqtkLC0BVZc6chlTG2AWTKya80bCzJX79
vWfWCI7uwsXMS/tmdykKdpwWXZnNZ8GacF1iSsAnTDUeOgFGpMVKDGyAkILMG3wUNx4NtkgbY8WR
3YwVmCfTEiUfyQIkNY4MocZPH1LkVRR27T7hIfTES7lyS03DhZd9x4kvAgzF6p5b1rLZ4I1LHnv/
2vtQyolZUxqc0JlrUNiNCD8uzGo4VO17fTNhdLqkEoaT1e7jjS09ZIPvd0NKQP3PbXMaSPxw+J9u
dq5gKmHMGvRw4qLSFioGlg0t17WGlRBtCL9mBn5eRz9oP+GqtBK1ojpXYoCFPMkhySum/9CU+8C/
BY6Xpz66K1uq5r5qokdhGWFi3luI+scVVzurbdPbjMG2+bll2FdQQ3t2L9o9TAogpTVG09XOk5dY
uOORG3OoCPViJKUymPE17RLLaC8NSlnWS6Ie2Oq78pIppBwT3igv7vuplLkqttTHuzbNu/uwbPlQ
hU94yvqYhl+aIjmqEV0llPMiDAdrRAJzm/HIS9sbg+jM685DmjvxZwgW1mI+dkzAN/9qtPD8mov+
xt5CsMR4WqcVCcdL09SyJYEAFKN9bvxpqt/KYxtZeLPYDzj723X9QCFG3gMc8TzZ4/CJCJZyWe+C
NEGOeMrMihSW1jbcrr2UaOXwtxppQnknx9mT55WHfgcQuKgBlrF1wjuOPN5FxgYhqj84uOSy7K/m
uFuFnxK2eHBJZhwDeHs17dreN4+NlYNLxuBk+O3QYOqoE9h7g/fCM9ZCqqKfZO8xCvSgCMP4jlyE
vnv7aAx8ZWJSzelhb4fwAxRGxPW4ZcjlWLkrk2cSVdkbqpjZLXOkYJkQFqdB3dlgkFaJUAWREeKD
hCqwz2rxK7LDvP0cJDwy81pQZ2Arh/0KZruPPybrTC+57jg0ZEUSttzKglbkCTTysjE5NQa8t6zy
1+ibW/RAuK5dRK5/Gv2tS+ZTPgwBd9Va09mfMdtQy2whWsxwvFNGnBLjsBMmG5lVfmj5MXCIk6XW
8hxmPhTwrCnkDXZgI3jBQ7aG8gXRAJkod3qb1s38oVnAQ9REakrKdtrzt+2MwQCvPiZJY3YjQTRA
pXmi/EunB9TyAGphscoEtwACZytI+LZsIQrO6bOZtM4nnzq8qz/E0S4bVmfhRlA9rzTM/D9djmtS
ieGbZBRh02HnZfi6IZUZH1Lqd56Qvp5KnWnYEUJkWmOyvJxP+nmhShGsByNCl74YGMCQDVsjxGQz
T+5IsAoJzuOzZlmXidPJNqmo13Obygu6kOfKL20i3Iq9G+m1+/49WUxqnjgTck06O9SI6zFaIz1W
iHZYBcoeM4B4806zPR83ma2fP+Hoi+vIu6qa9j6/b1f6XARegQ8CePYG9JXLnZ9WsuhwErd5G5DX
y6AXPKB726K9CTFnVMtEf8ExhA/DW2NWh0ahrGVbGOALdm96i2HAzgJwolwGdPq4jMtFPhmurcvd
1zt2NS0+X1lx+Qo1VO6ImeYX2plhcvmzv08UD7Nb5xyCsxps4S0sDUtZOvI57VpL0z6pA7LHnEAO
iL2R+kUz6zKGFCyCZE9lPKYRg65oBdjxcDSgPUu8Uf7U+BQOLPMcTDxjnjbIMaCpToXaAYlD5Yzv
DxBxU+yr3Z2Oty4INmRm3eRAJLjZRjiyOXjTMvKhuprH45CoibsCp8T1o70crMlqXeVT8m6UJYrj
bcuxH/jlzEqtXE/+tQ/7cH/N1hgF1sPArmmujzb0WAif+nvrl0jfDL2yPbcRRt6gKDzhGtS8Wfrr
6004Ili9dU4jhRimtQmmgxVljIXahzwcGwb2gz2X3L/booq/evJ2Du7NAyhtntaxNQJsk7C4JDaP
dj1evjMtZrO8lHE8UtPa5Cb4X3E3llpWYWikvzjOcC1Q+MYB4xGMT3ArpPLnX3kcHiBRIbinbLpT
GfLP4kkejZ0wFP46CP2E/PKq9/jPHJIqTbxcP/aAFW4T12P0vGRdLvhV7Tj8xt4r5T/Y1sD+BvjG
Af8b0bOR/1U0GXwxhzBxfn2PE1L5ApOGyx2diQb7As+UAPuTn9tF+1s5ZYLTOX0oOB1+PvLmKtiI
AmLgDxooShQM2PatLMoJoy9+fnRjgYx/3UT+3E0wmoalwDycpolu7ufYh7Tse2wfG+cFY5UW492y
DNZ8vDgFt+YNKa28OQM5TeKFS2Smkz+p9+7XV/GPXlLYsRC6fPAvnor/E1UjMFPDd7F1eyaij9dF
L50i5W2g7TioXPk6SwVSqwVbKRJXqiqjX1/M30FxaILwyZg1MB+0EBX/gx6Qw+nvxEzyOfXWhf1m
xbiZR6P6gX3JjqVYk2aY3f36g//xLDzT9y10k8w7HAl6+TuwhWsLkuvInZ49deAGPXBa8aTZRpPb
Qb3TtcBMAlvqfk9U3f7ry/g7PYJWHqaKj97oiF+gq/7pYeBI7PUB+OW7YDcwoqJhjCsnuRgrdWWK
A/hRjP76I3++5YEpVmoOEH0gmm7rJygDIKrjzPOqdxql1SukU+8/ZgMZi7HzITrb/8LN+BlEYQzs
MVlHTQPjzPnH+1/MnUzDlvZdluYBT5lMZ0DcH59fBhBFPwTRIHBmbM0oye9//c3/8fmSOeJ4B3JB
XJ330zevyS4bNwghT5qzvzAUljPrb3KiyvKYJj10NvLhf2Mp/eMCeMwQnpir4pRgMqL/+0vn0575
+B4MjzDpjgmyexximgCRGKNUrtAE8Bu/8/psCH7/9Q34+dGHFu+7jIMYzEf/JAUU6+KikUzIuGXA
vH8Jw2kIb+lA6kt15qJ7g5g+GxXrvww67b+7gXg2y4tZegQTieXGO/fT9y48h4iCqumfkLyk3fQS
uG2zvUakZ+4PekJB4nnj/D5avYwKWDdynMCXF5RLwkWlv+zyiYNhCCDq7Wc0HJTUt96upJrUIxBA
o6NlT+qKdwiFkMkuNjvQC/pT7ooSCahaxky/vq0/TdjgZ/AyOQEUJ5aTBFT9/bGyVjbLy9Ps3uHN
7970ZY9NBNDy60/6ee+GiMsSgs4Ky4/N+2fkLfbidm1sK38iV9U5+BF2VgTkg4eEM12nupi9/If8
ydsAPN4mdGSzKacl1Ml/eZ1+3ryIZWHbdkO5KpDJn0+SpRyjxBm3/Ck4prFZAu2N9k14RKqg//WX
/+fH4SQDDocWEPotBKK/3+Y88zwg6N17xCUloOTNbenb3HKGLjW6RAD8G4PeOzLO/t/MlntMy8Dg
lD0j9EwJTvr7Rw4km3ZRMnaPmmqcH5K9Nana/XUaFkHNRNY/l08p9niedSb9ZHDbF3sa97a8oROO
zf6JAOGCpkj3HVpT5CXw46mSop7WaC1j6kU9GG7ihRhxt0Hc9MHbp7GMTz6/lRre2xirIQ6LNwGj
2mWQQRecElklpU+Gn3dJY0P6Xi35OQCwUk3ovQnvRWLNsZem0h4JSOTHQzXwbupFwMQcbiJNVhOX
VLuZOu9qUr9AJedKlEzVTPTBa2BlMlvlhZK1l/ZztpvnkqBAfzujJGKomykIba4N0ajtQS0XioZG
GoweeRgfoiloTVJ7NBhzO8lXEtOKHyqhIfel1dY1ceztsrSbONypknoCULic8eCvlXKCv20JeZjY
PxtuIi6lOKX6d0OF9id6yLsdzbUqs0xzWfjeOWjH7ty8BJX5B3WzNJqrN/5cyWx1Cazb/mZ16v1V
jwDoUIRLaB/Vm+ryKJOl4zvYrmbtmVt+FyOQ26yzYjxoUJ4UOLmZQTeLWlejmgTPi+VIdrSL/02T
0AQut3Yz92MZ8iahpqBXceHQ0JC0/wP0ThpLv2NI8m10caZ7ZURTZuMp4XYjYapSviVdzgHyxrVl
cwONyRZNIOOdvr61LKvIf6zsdomesikYpi85lhWo4UAKvD26KBIMwiPM1G9mXA0VyCYKeWxo8951
Kfk7xO7fmFtnwXkEOvG762y20usmGdLM12kbU7Bn8AsjgbYPBXQ+YThMi3Ilbhfxz4m/ohfBC9/0
7vqE0EtYt1SEUXliHLh6f+wKnyh9Y3TeJ4WPNPai22k9f7EVBK4byniCVfJWle5MNY8WqHBfekzl
ivTc7VOx/7b0G9fldIa1fK8g4eDekeZ76r2u/J79FZR8mv6kFrXcV+DteXqPW0/V2jfDaI3tNXD3
1RjfI2BrOGG83RUAuEA1PsBGyXeLlO1BIbq610dgL/QZxEsHboS1PWs/oPPkZYWZ6VvwBNu8AZcJ
QBD3m4b12Q3ZC7A+jfx+/hiExWiAIqlemZ1XSuVe7QK6VIw2381+r0LXyj+q13rCFJfvcyzc2aRb
Ti77jGl1c51HU15DNXaIDZCL+9awjbk4z2owq5qBAl0kL6ai5OS2nXsmVBqsHfYLro0e3T7+YYJE
aO2YnxdLQuArdvYTzViZYiDp5JhwvATEHC/M6TUdp15TjnX9TdUrFm4+OA2xwgIauwSLYEWj+iK1
1IswCo3fZ6+fnSszfEEONIrnSB46298hMBwPGpJ5SA71bdKy+T4vRZBScFTx2Qr/oGkDBtYteBma
7MSaeeTCU+ZUwV0nMV/XkToGFEwL/5OkGz+3lR2k18bx5opmXMEVCmvyw1UAjWnZSx4g3GC5Qzum
r+QemdyZKLkoPGy3zQbgwFXyrIp4W/5ZBBTBzwvLo3vTvkPjAkbrXXrG1Gzw2/GaBjTNzE1SS+CS
jkyC9NnLGn/H/kZtlFkdh2yi1dp4LMYC05QiP9eRIaF7Eea4fFW12Bb1+w7cone2LfwNyzKe7inO
Sc/1TqiGLYIYdEukHs2Pd/vY9bC6lOo1gIXPLVM7JZIQLs8Ke5kmc8jKKZCPqaBXCojX4wE17HLr
XoCqZBWMd57843BTRGWNmjsHW09vD6pHnHJLlqCLWwLP1VdDnp6BJO9l3Q3kTSbnts14plFnBDnS
zBq65XSujV7UNxZwOvdbbeLIgV36AcT+QvYj7krerx8qzwNH/7+X7ZAaLds+sO7nupCfdxTFFBc7
uQG1ql2T0uTd0g/INDHYNq/2XqZ79inHkJOpnz7m3GCkpllwEWVJapZu0RAtI1GUx7B32wnDWk6z
S0Q9DoKUGcBOhXJMGtW+0lolRIzbJFiycYVS4pkN84pRUEs6AqC5P9p4kgEyjjyoqC76T5aaKhOR
KZ+uajcmg9Ki6KlyQanEe1SwofLl4onQh1fUrzIaDJQOiN62sp5zI9zMdx3JQ4Bm7diGX3t0XOnv
CTAxSUAQWo3vZe6HWmxMGqic6hpebBmkcyBqRGJxyff7KI4GDGKwMOc3zvbMG6uFXhFYG+6lHpI/
aOFxEtWFczN8KBzN2VUMxMHFkQxacEu0F9VCyKoPz4h+sES9EMc2SyCdaeJHcx0V71C9tpGS4utK
QB/3+DexAzxknT1B5MC2bq+jc9I1CKwBP4kGxFC6b+T58oS4cL0h68JRv+iwwwVyKTaZyGmklVzV
nLJZ9aKlV22CAis5YGSg60f41aK4splJHTUu4ZBSVOlpLWIgGRxGSyJbJupGeWPAvlh3Xm17FFpY
Cso+6+TjxAvDkCtdP48gySOuzUoe1KvpXGzTNzan3ALCxCHCScju01MkxrlSVbr6N1If8hs50YWJ
X6WjsDX0lLftZrqOUM3jTI4CrmoAbWblq/MosiPgWANKF6wAtTup4qlX5SFzHtktNIabKMQc9yKm
WArD1a8n8bJCUekWcRlQBamiFA+qsoU25mPmN6dWZTMfZ7bInWSTh6H8kFd8L0YoRijGOOptJulY
+n4UwXIHc+GndSeQKQdqTj8wBQ4eCPHpmuyWmbHvvlXqYTc+VMHXMccYADE/4VXrR8c3BTp35iQZ
5i+ENNZeA6VUNO94QspglxZARgdqNkd0ilBPPQUugwVVJZQA7qmNz4ZLNQ1770DTt8ErZ6bgMUqz
9DwNrgB2WlaTq/G3RXnB1XdD6XXNB3PJHBw+qwzhCrPrAkIUGO2xW+s1Butx76dLGGZ76T9oWMRI
lrGwzgneDKl/6vL5kDZwShb1eZzZjJbzZgLJgrcreoJTesIK4HPwQjgFW1KWI/vUcdG6ei1WQ95F
iyOZN0ffZC125IRGeXuWwXG6vgxqGIj0tR7DK03I2rQXHL2SIf/Pr/vJn9EQvBjx7EKPgkMjli4/
U8J3idLJkrp8rMitLp7h0al6fhfkd1NApGYJ/399MERvWniAIAQaHtjjz6BfWThjFzY7wbJl2oVv
RAuZpCzNLSYkmDF0BoZu15qjgm3+1x+MixEN6381tMDOlo8unCQQkGjT+7llN5mfcj9m+zZ66W6E
HNdJTbRiTIpIh3vYiGC/w+Ano94870u0xskVW9+0eW8r+y7focqjZwl6y3izJl5k/IAOuYV2I9MU
LtA7CBzkK0MdSy8mLrvGeE7Tvemfe0g9m3mugjR1c1ShplBF66WcAhx3MRmhm1gwBsalj2p5Y/Ep
/QzDN+HAuXM7I5+LID3aHCiyL71pO5ambOvOODOh3a35rsXJZMhQfAxe+9xQehTVHZDmYH/DYxMS
13XzKid4LXZyLsj5domKLq7xvMMneersmFrubp9Q8L8wy9sqimbmPC0hiB720vlduUV1/GxJpwdr
w4uMpb8w3mmj7WXrSWNrEftm0ql6RrgnkDBmPD+3B3OALr9enCUmT+Wqz3dvGMLV+H3bcG1pSNTq
MSc9NchojS/uYpokL9Jl9Ft5K7AdsYO7LPRK9pdlgz+IjHgft5IkpHkY0CYdZKtK6S1iyNHBn7ic
pPldQtnbARQRe+cUl74bF5zxduVFqbU2CwyZHB0zMXemeZnXIeiS8+hsdI9nViOcgYcKt5ip/8LU
aYdNbXYRVg0f6UbyrMOkpglMAsto6opvU7ou5hsVlx0+TG1vWeQmrXE5oX6B+wVlTxtYqkI9C1OC
sK99EU9b8W4OW3GtUfRG7eqpzx+DR8rRpHqFeW9EvjsWrVRwM9zhaaByWjwCAG2qivkvtdUleY0a
KA38BWaiv2E2RVaX02CJ3uehkb/+yxLD5ODvawyEE4iT7QTDa5cpw8+yGVj+NaOH1nsgxi5ziL1s
o6TJv1gM5bGGxKwxvg9wn/bQPpVNXUZ9iyuFHQf3BOJO3WW11gwMZkQQcWlxpXm3LGMLHjRZyZey
JLkKzhdxqc92UA3DmXxC/9HkHkwsZvbopHiEKgF2VJzLaBzMy9Tz/9K7yi6M5n1eYFr9aLSYDd1N
MCkzcsOy+Vs8FFt+c7xsgThvW/0nRP5Zc+3a0SzP/R56G8wy314efBgA5a1x4qi9dHESjOdsJB/d
vVgEr1tPUVS3L0awBfPJhCAcnKYqXS4LHch+qlPCTEEEmugx8SDh4lhdB++QxNfRdYGLEvJli+Bz
WU/W89S7hPt4u2N/tfwoeyxXb/BPIBP5S19F06UfM+t1rdbkVIz9Nz9Nu1fDsouX0iWS4rSPLnOj
E1qiuCK23knx5nwHRIJS7gKLfs+ic+701WC+g7Zr/BXNiXOHrVx12aDSXWHFJOfAG8J7vqt1NY2U
Paih5/7iYxlyGpgZ4Y9EKt+4x65E6wbbb2bp7jd0iwS9zVY5vJ+zrv0QO23/nEDVvRXb6H0aQ8O5
iyOzuTZ5KwZyNKxPKArrO5Nq9WKBF4pxSvCMr3dy3+Ij+cVsPe8/mx2mv8XD2H8kKyN+l+D69FAO
BCET9DG4lyZrLM7oZb/6ZMFA/yRd9MF0xumpgRT6vrEH67ovPZmOuWvjFjW3yQmG6/ZXGy7F525y
lw+Va46PeEOlL0tgVsXJ6AmzKqt+f4KEHX3G7Kh8tJLY+xDCrXEJg8VLHK5R+GRCnfit9Kb+twg3
sTuGdMaZ3jy+9/qp5TQB6DkDURguQF3o3ruzX39ux6UmUBQG183ZZuNbQhD8u6ghkIZxyfgZXo8N
Sat37pagsZ8JODMuyz7v34s+bt4SP8N5ZouNSzMXPUBIbL1ZGFfdB81W3DuZt73fbYNIu2Ro76x0
nh/SJYf5HO8bbKQszM9Z37gfMOsN1ytWvzWfYsVXg37pqW1JCibLqg9uYVnE/wNP5TXym+mNrOP5
jil3dCqwMYAX7rEfZoX5xWUDvhprEb73kiC4d/aswRVq4AsARXpfQgpIhOEL0pxLEzb1t6nKvYwU
9bx5x6tJaRq1C+vEJlOdYRtLJiysdwn2Kd/I1zAgZvUQximxHzy2k49Nk6E6wa3+FQeVnUzcOf+W
1kVWnhe7hnvlLTXdOdGSUYUDFxyT2UG6spT1Gxtq5Zxs/kP+RMwdxAPXdk6bbXR/bEYw3QiLyh+K
qZ3YM9K9+Igz3Phx4bBBqzfUdxMm8qcQ6POzz6jePsVVYxXF2cjmlK4MzHadb2VSDf+xAlIuU3qP
q7Egfb3Ec2BmpwQ46Ipk5HXJsWFbp+b3dLfHB0zd/5wH59UHa8b+ulhvxhQU5z2yuxvFdms8WGNX
RO/Ah6p7vljpnDEZa1+oKNLoxuAunlEK2hzJKQGX6D0Iy3osahgUJwYk5jeI/et5iTzCCNzW+I+R
jDYtSJ+5hCuaWfmXv9fefZ4a7lOzb91XmO7GY0EZzeJy1+fEdZbHKRty9KBkSFzwbej+s3B2PFmb
R7yqF3Yfq7gziRpOi/Hmb4v/altD1V/i2Ogfg9ELMKxHD/bdSKt0gxzejrhX2Nj0X1NvyJ671Zmw
bImH9kJmeVCfogChUvgHyuHwbA/9hicbd/hxmiv7YjYLxKbdHz41eGddJ5th043O2fyUgD7PJ+KH
Y75Qw14CFeQTCj7jo4X11vfG2dh+osx5h4tnnp248ebjQtrANXSm6guKDpCddQ+/xU6T/FYgeBxI
O0fAeuIukPEZ5d4tJ9F+ZwjXl3dJE2ZfXX8a7gNjS9/cARGzG48Bfh8LHYm/2+VpjeuYpYlK54av
GoHfdlZfsJACeXGL+JJnbfZX2KbEXq9h+JHUq+gyD25yX4b7ShNJmB7uQslTtc/tU5dtL1z4n2ig
qj+73arx5cCcjUxi9u7OGa+QOzL+FXMh0qfG6AXKq3vdMq+/Od2SVCdvyVoCcA3vndtK7nprfsU5
xn1aixXZQOmMd0tkCWGKtXvJ+rb8Y3ftFPtrryGOvRij+5Zkri8+Djv4hBVF9mIkhn3mEG4+1aS1
3/uRsT8QTOjeESZE+hafnV+C2TU+kQY646kG1lbe1rzI6rsiCdP8u+JmgUwJH2XPQnwQit0SR4xs
7w745SActzuFWnbOMNmmirSjJIPtq1sU5ZugOm1tqqFlkaTWIFv5pHlQBRsKPYSC2sKxSAGrYHXj
S3kdMV0ro/NaJsuevQZobahjc2IQ+BFPOTZRXEkjFBwzpB03lKk+me0E7fZE48pMaM3GpPs99qJq
nX8093sNcYGyH07zQ1R7tfunxvuAy3FgPA8VZqKXbZrn/RntbdLf9zGQOt5LSbu1J1adX7/k1TTO
0ymJvDG/TkRlpFfSzpz+Yhg1TbQR11v43cTpMn7Etd2qoMAWlHgGFv/LrWO4XH90ly7O/xi9pBlb
zDmGJvuEh2JsWYCBRWmbTwwaV8+/QzGZdNmJGK4aj9kFD/ntOuLhEGLo0hXNCa1oAss3XnIOrhN6
XSHTDitTHj1Vy6MSgvdkUelcFEoRHT5f3b63WwSfI6vG7/i8FhMWENDZvL9+WKzZbVg8L8w0k8fN
JM72FAZNexcXMYNdsJ5i979RkAXZdcqXybiDtVHUH7QxfbUzjm14HIQRvSpkPkIeH9KDpNzGIJ2t
4X8QMQuJxNwIMYNZ41XS/sPaQ670okrjzDQEutGQNpwwxAQnOM7d8FEbpGk+cBS7pe9fY4fDr3+h
lgKhXTQVVoH1ZB7tVX7eQ2PYkjv8q1o+Uw2zjB2DvAeFSQnwjjvTgc9rehFEUA7KG++56LjwRRNh
goLBU/V3egSgabvNYosVdGouMoRUEhzVR2gynZJJzIpG3GW1wDp0QQKXmgtcR4xwFINSzy3U1RRO
yLOtFddJI1Z6mjBbMq1BbhDXpWw+4WoRGzt7s/HAfMnJ8HYJuDXNHd331tvv47npCf6J/KDPn+iL
ITKTT+x7Zvu4J6RQzGcbGUELBxL7bxa5im2occge8B9IFds2bBjFQpInrJ29IQ7gVwCUxgQ2rafe
nmEBYDRdICi405zDpguFy9+lCxCjHrspjMg3Q266JqCPdpUyBk5suoPxGmYYFH7HNztpGJPFZFcG
vD2+QFrHbFWm32n4QLOOw+OpITQDJeO+7Gi176ymnzb8zRW617n2ukI0CIzZxvTtQCxnpROZbXuH
QEWWPJDhqXaoiWB7K/qkBi4dhf3XTStzDz2K9dRj+gEFMiAFtKviZmcMMqeRPNCYgqX03uWF24I5
aaQrOIhtWohBZyFQlb+m1prfVQtqHWqfuOg3qsEsElSQLLeSe2zVjJ+YrZIg2L2hTJDXsZOJ+9um
/PmmHZC+gY+6pEklGvXO/Q2jO3FFHOFsmOk5y+kc4Cp7xHJiS3jQtfXsU1PG/W6e6VFWN0rN9lTi
Gra+rrheDW9aBNBEGZxyPc0f0IJlXMUydMTV6xl4lG3RdsHXcFu/5mwL5hcT41RiPZGX59UNYcI8
f6Vry77VYu66MKONrOKTmZYTTq+r04MND32Xu6/pnuTlu4yoeO/W04/5H9VeMvpMkxniHFjumFSI
rwwPyUF6Ymb4f+itWnR6tKUVabMiVVdzJnfUJjN4f9UyGS14mQ8fHLKgeCXrdpIZMcpPGNEM6Csf
Hb9yJelZtd7XJVit6M8mpZR+K7xRGv1eEbP0oj1UYgoFGmJTmAQItmT4MLauPX6qtiauvrU2BlzT
CROOdTNPm4uPbXZW+5F2L1C8Dpxj5XKQP8373VaFsDDioHZb+sHDtaiNFogG6hb1RdFWAhCHW8y7
QPu4/qGmcdbQJNwpV1ly74cJosKs1YldQO5h46pXV057Ozz0VQ6ACn+5xKZMKhSHRu3R+pjfAoYE
bVRszvfBgytQIRLCkP2jVr7AKxVuhRo92FsgPu6EZXPIXRKsV7wvaivDD1Z42XoCq2adgwJQTMz/
GGkvSmpWkVHJD04HvB6TWwOTSEm1wL3kEq11k5XazninTe+1Xr+vUA42hDcc7EWAH2Gcq9cE2EyO
n6Zr5csrB1iM5uX40TTPprbXBgB+tquV0A+1EfuMqFntCEyEaoKjkEgEsxn1bnqJ8Dzhcan3ZVSj
njxbZGDukD+1v/rzhoX4w7oxYsHrssDjpKKeb4rcD6560kIuvLDvZ7+UnQBoUGoeNbXb2kgElTUD
6KY7WWWTsdNrZyTlMvjDRXSLZZY4o8HgIFvUcF89N60G1Q9b0cIbPMb5vV2fyHbjL7Ecz1l1eEYF
TXCA0MfUC+3dxI5XY2Fn4AKOHCKi+D2Egf0hBXT3Yp76+zirB7Lz0Jk3ZfkI/Bl2/Z01EPjEDDTy
1xU/Rp+QvO0Ow4/CRPMQgObMj0WVCmd9xjgT3c3EFBwHglPhlGhA7vUcZlceRYS2ywxBkoe5lQi8
nLQ9l3XZjn8OpdXgauH0bkXUqGfOW7DcLGsT1xAT40PujJrbNnMkdP4fvC0KeJnYlpSPH/3jyDHK
QQ5apflLaECFUH+4sGhGPCWx/Fa89uQGIq2TCqA9JjAx1Dfulam8INXhxWTGR3zjiBqD4ZWypJub
vQ6QziL7bNp7OARYpT02+NZyaftBw3JHcxelTMWws7zMBi3lhVE3MUQvRBHQml4SJ12D4qLt6LWo
NQpRPdq/5dgjlBGk0mMl69dYLeg6nUcnfiZUe93hoeAS2nRfBwv+zrUhg2PeLoxsXb6FrnQc9fyz
ygic8Y2gieP1OihSSdI0vNpFBL2luvrBkHGvTLeXXVcrYLSMTImDMzV1R1EtnDV9A4s+l0mit5RC
SmmmXlZoHqcyzMnWQI7Ztj88LgcCXriFvZGjrsdnccjhpGGbwOuSHhaykxstiHX0aF7PPjU1hWGb
DHltNWTW2kHtEWMMuGoiPVVOnpoL0uIrxGN2XJPW5WNR4HLhvDQUfeTD1Tm+SVgYcwTz75Km2nHo
KPJyAqJfsYKX0sCME4ZMIyQ9blHt4+FAbsRIdYTBy4pQxTjvBUQiEGeYcBVJS0cZrelsSAQIcXmY
DScLhssPExzyoHgulkpY6ihauDBloqVOxDlCou09GR74j3fRkhtvqGRAuhHBwuwr39zC7r8VhXeo
1VRpCwjT8wAVC7Dpt4GXTL8zfWvL8BcCiSjkx7jHtPwujGJmDHcZPi+HtKimHKMqk2WjiEthacoi
0/cVY2tZKQy0ZRmu8Sir11zYTghkHhCBmpe1b5eqOquzDShd5vsbYORyDRxzrxuock6O66d+Z3Tn
gcf60YAMeBw+6G0/U2aPmtiHnb/INHSbtGFSO1iXGmkK8w/VkSYNptSc1Hkquht1yOs1TSSa+u70
xPmtUx49mxWQ+sEZF6MZvilNmd6wDaVW4suL+kwHaFVq8K0ZIoEaqYebI7uunuu5G2kqKLHU0aaM
EVFoyJGjt2zYL7K3Tya2L9AGlaSozBHFehflmsgQ3W3vIPo4i/XQHtW3ZqQZrUNgzVOaWex81wmT
E76MutHqlYtgxXGP1F/ZioqiFMO2Umv9eJqKrZf0gzx8013Bm07Qmymh9gHdIeKtSRT5RDxyVG+g
eJPhn7Y9gi14MrF+qdtTwmQLGB/IycSnRFE31XNwxlAeuuLT9GEiZgaK0Zuoklsf5BG9Ex8VKQGf
/hPwgTwizQuCsCkHtDV4aYjTfegmHsJItSi6AV+1/PbDAFuxBpCBy+taK0lVqiinPV7hVFBwBQ0+
7wdzS13y2K5AAJrkp6hrKbJqHpHmFynaCOby8qqrc8BXgAYY5RGltO9CkhmcTu69ua0iNpSbKSQJ
pS2CuyZbbQSJn/ud2I10YjrHbbYCwVGwCBFlJunn+YJ5KPAGBrnztMrD2Nii+WUNCDa/RVttayWi
bnp3jwk9F6Gc5Cel1ZrId+B3Srsm13LUMLpanKMFgthFLGshY43xkgzQPBSxl/4LLgU5HrL5K0KE
Am0SJwTBPHuggwGhphw3PBuaUVGvaXFcZfDaosk7rLyW1Rbugyp29dFNPCVVpqvc3bqU2B7KMEVm
hL9Mdd+BavDC+Ac0orhvWoKrqqjhYKRWqtJP3Fbod7naKYp8mluwUcqb2Hi0VHoSXjn0P5qNoc8F
Rm0HWqbedX3vjNRZZW874Ba94lStuUJD4HtosZ9mIMAyELqkKp9iTCa6N6jNtPwBG5k8XgV3mVl7
wGRKRapd7s22mGsKvGIw9gGPMqKqXxA6m/ty7sw1sqh6pJ1p8l5IUqrUZqYgVA/ti+fsYbuJqYOJ
gB26qZymeFtIGWtBqZaTSeFznpNLTVwQsY51wVHrcZBv4lqcEIXzqlWaWhQIF1H2d9UKhGqX17ca
7r4c5ykoFk898A8CebDGqb0+h8CJvnv2VYijZVPLexctsdYsPE1L1BsQRv5Slyj8SzVAxgpx4Jlo
EcsDI56cpQn1IVINtnit/tA0/neUAESpY9EpIhzcFrlFg1Ngz1gz34MqWV8xyRbV1w8nUkVeoReT
Wl83+OL7yo/84JYoDhzLlC5RvQ4awiTRcMOEABN8HC6rg2elIZc2ycfAvq32at5S35DzUHPG1Ius
rJLJzxq5ecj35ZmAV9L+USd60LQdYxi0RL/HU3Z4rti+G3QPc7W9Lzt8y8OTYknufS+ETa0K0aej
iuHQ9v/a8iPraFOsK9y5vZ8frbaiVrmh5cKk4oG9UKiGet8LlkZ4bdrnoFMGFz+4lEeNluDbxSrX
eEpDUydlZT/LUtWtkuMvUjY0Kn9Db1baDEHz62tVuTVeKH4SaQXe0zzY5ijqSeKQnHDgIEU91d5B
WZArwmlCKO2WF6bjig43LsCY9NUOUYbb7HtN0WSyLF8o8bfV7O9wrg+t7QJGJ67RpRU4rEvFJPWl
+ef2KXsG0o5468DGeNQORj98KxaxJEooQreCBTRDUC2iIAf6pyntXCkzetMXeTgSTfmtQVUz3rlo
am3XsZVxUA+HsEOrssBLd76utxMdTuupCpNZCY13VUlB3RPiqohL5Xea4cQ/GFRZoyn/BuGZAROx
Mcfm8KykCPGOb4N9v3hjQOmoe0nNY1b1gXW0+NMEhS25pp3ljsVntjspzLFplBsemq48UmtjMAIY
So5mGMPyCPDQ1Pt4WiII4QdHhGmgEkrtqHrmxnWliG4Lwr+aExQr2dw19VkviiDBBeYtAtNl9WmS
Lc7qUvsNio7Y1+kWsDILZwAv1wCE8mDQnOZoHZLpWoUjijbmTkcpqiFnzfRGXRTxCFN1c0Ole14U
eFgrop/2SF5gzLvmuVnqYZtfjRSQl44yrC1rfdwtQkuIUvCrctqfW6jmq/eCRAnjEsFK97gt0+8r
av1ouwVFbeefxgJ2jX+X2v7shchqrGQy78bgf0k7r+W4sWxNv8qJukcPsOEnTvdFAshMOpHyKt0g
ZCh47/H084HU9GGCGYlRT0RFR1VT4sb2a6/1G1QYdzpZ5K5zYqOdqsdAlEU/uvDz5uQNT20ldY0S
l93uc4Nuk2a5ApIFCnT6PKumV/okhw5zb5aGu2SjlLsmRhTipq8ARYUHO+Ul/jCFfade5VNepJ9y
ltEvXaKs+yk1OrvfI883U9eMs8kgHQ906roYqu6LXFZ18QYmlp8d/J7vA0WlgiIu2HfoRegeMs/a
gZxf2D2MNWtrnwl/kg9lIQ/zjYBT7CZFLEBxF8IkLgg4foGbaHYx7Vo0YDtXHkbwX2oTDte13hsF
mRred8ptPuf5AKmojI091Ggb7riYh+LGitJZrvdaY7ctxRIL26lor6WDhHdZVEjdnWQmYzo54EFB
ke8iSoCjtNNzf0hU7KXkXDWp1koozDjdXA8TUCcrbnq8oACWaaNTRPjYxLsI13YwwyHng+HKbAMV
uV1N1m99oK2i2Elh0pv2NToDUWvs1F6Rx9ntqVkN92lhZPW3Qs9Btdh9qA83cCS7Yo/2n8gxAEvl
Y4TgNmKQMCzuy8Ayy6uKjKd2Z6dNId3oBSpKPywO5fJHKRtGTA5UQsH2azaDd0q8sBt7rd81QJtL
MsNoIX830oGaE5qln6E+UL7a/c5jPyNqWSILjFvn4g5bco3GHO2GzlSLr/pMeLXQqkaybb8tYZ4T
h6YSBNItyBhhPACSYWR2tWZPhYr7QkItCiF7ilDRlOnaMVgE0qZdBlcSbefnY1kCxMK5+htw/DtQ
fg7xn5HvEXSB/rNFpp3HwXOIVAQLDe3wrMMlno2DnqVcnxG8IxLayd0zhPX5l8TP9UtOvwU3//xb
FGU26ROOQVR1ftcy4kwdLHYY+8Cf3Gdg7O8L5znl+Vwi9dENeDqbUWdgsZqgt2Wng1RJT0zE3bFB
EfOsf/T7qpat+1Gbc8nyklaheBFF5vJEmhWQfo8NHkgF0NWnQPTfb7YlOBqVitOtAe9ffGhLy8+/
R21i+D8HTNIh5cm9nL1t01ZDdbpZrIKfezv9zjs9/V/PiO5oGiIyzHoqt4JiUJN+MrnJJq8gu9hZ
iARJwai6KNkt+YnkmVYfPUUlAZ0UYDiwZ47yW72LS+swjS3QTF8WGJ3dV0oXpLBYqUbj9dLpPCca
XGGVoSGkgPF5b6i5P3/pCDwE0A6AlL0DG4l8gae2CWyEbyIVsSIdiiaN0BZ5Zzb8erM6AvVR7P4m
rDuOPwn+3hQWNvqZURTgFehUZY+g5ZjJeul1dVVXO0BTQoI+hQvkm3K0K8BP0xDEhAC6leyRTaj3
ejuE6cFuJ+BJsN1NG7B0KN4nslTJbxpYPW6vVyMlozT9O4Ew+Qm9z+RYCKv7weXTlq45y5Pn27oP
X2QKaTQ1w/aGJCIiuXVfDo99RA7uyLuueBeSxXyTxb16bcV973WDzUZsyS9rP0tMY3O3wQ+wPoR9
Ov6oNSBlO2sWQ+QMTVd+r4ISBfoJDJALZ9l8X0OQvUFFS7tF4lvNd/MQh9Ne6Fn1xtDH+DsQ5eqe
0y1llmMtRH4nUz+GZS0dTZ9zHpbi1B9FqgwwjXlky19xKuJUS8ui/UwsH1w3TH5a7/yiU003AOt5
Jch+/wTtP14j5RWC+qhtOBKUIBi8pGzEd0oQiX4neObl6IUOseKEFLSrXV1HZMgVozcOgUmkt4so
axlXuj5HCcQKK4gBg4nm+5xnIJACYahobVC/A0eRIlE+Ccg/IparO9SWqRbnZioSN+aBRN2uKq7M
LFLdWFGH29gPlC+WXJhf8VWIfkRh0l2DfFTvh1FhldmGv7dLIYNfSrVrMTSJ5bTk7cedkP36GiHu
4m/uNm6GHqLM35Ki5fswYN/x1PvYgfb+4vMewgR4iB9y2c72rWjtg67L415FqPeryET4yY90w9Ht
JNoP0uy/C2OwO+YgUiqxnRgdBN+rN7mmcqRGUti7IOyy6qBmZvRzLCTlfWM14eglvVz/APs6mi7I
RhKAWij15a5MAk4WHw0kp6rh3uEshIhgKiXlG6sd68aTO5Flbm/nKkBTOeoPUJOHb7HNW8zNg0Z2
hOb3AENG7SZG1u9O546/mYMO3GA46e+VvEr3XezjnY647xViKQGYyHYY/Cuwm13gcS4V761uCm6R
CmssrySCezsE0fBTlG3A6623qMircdnULh1R36uL2eSDPGK6QyU6tmSnRE/vjmYhSgb+vK/6NvuR
SggUfoitHqNl/sbeWuoDvyLuzG+5JOf+UZZ6o/toT4CZ9DtrGE1YbDy/Z9v4oFvM0Jg4yx+JggOa
qwB68SelgAqxRupC0ZGvKXxF9eaJVDDcvjYb7+HgJO2dGKAtXAHPKZUr8miJ8n2akC6OHcseLP1T
ALY/7namwm7jbBGkjFt3xLU4u5dlkeEHAWIUld/MTSbJsGcV2hkGcfF9hIYwSKKWFw3x4DXWANzv
aT0Nbpb7nXk3yrFMJbqQZfl2mAJKu3kPd/Igpmh+KBDWMHdyojcPUWzDq0b5WIR2DUARSNoulimw
HycoXAXy09SKXOTRW0gaXVDJVyyDVH2Iu1Sff5v1/a8f4/8OHovfovTNv/6b//5RlGRrgrBd/ee/
Do/Fm2/ZY/Pfy9/69586/Tv/+lBk/HPxj9xFP+qiAVSw/lMnv5fWf3+d+639dvIfXr4Y27/tHuvp
3SPyxu3TN9CP5U/+v/7wvx6ffsuHqXz8518/8P9tl98WREX+1+8fXf38519i0Yf4t3j/8vt//3AZ
iX/+9X54/Pn4+i88fmta/q72DwW0I3byNmKsum5BcADBx08U+R8QOhRw04hkI7CzsCryom7Df/5l
2P9A9wG4hYyktaIbAmWBpoBD8M+/dP0fKmUUYcMBQZlEU62//m/HTybwfyb0v/IueyiivG3++dep
qAypYj4Ari7MZaRiZQQDTuUC4LaEuc01xJE2giMqO/NtmlBFgGcpjtSP/F+LmiLSaTr1kxdj9PtT
XjZ9Ko7w3DT6BHh4we1djOhPmxZZUKGcUuqOWVsKbGqtvIMSELlWqeQbWrjnm9KZBZRcEO5Zfv7C
v0UWWqgI0JOORTnczZJxdsA7V67US1ueOqdQ+udeYRajYmPCbSHURQ/jRVNKkCa12tArHLO066HT
J1ertOnN5bE7N22I62oKwigWOJpFtuVFK5SOAs7oAvV5qp1HKA8YlaBdfI3OYXXlQ5eh1gj+zMs7
sJAb83YqCfO7h0hrA6pUNK7OlXZIVwmDakKlOzjKNRBatDq/ymQs1IC3SbxzIdT7g9VtKJacm8JF
hwfhI9rFkuC0x+gylgOayTrwfV5nAUlwB32A/FjWSbMh+nMqWfLUQSHD6CaNqrA9nxwDXgyuhe0B
TgNkGysxhbB5OlXdG0ZovkWzZaQoG/VuaKW+Z1s15s5k6r3Lk3tmCbFwlvNALCoeT8ZhL9rP0RpS
kBLVnX4EjSXw7jIcJrPVN9o5ZVY991OoPENk1FCw3lotol7uRjuI0ZZR53S+Khcdd8kymtsSvrFb
F6G1IWZ0ZgoFeRmZTYh6FPIkp1NoATz3ER7WcANR1KMRwLaaUPP+qLc8mC8P4dmmyCRpWIMYhmot
Lj8vhjBduC6llekOleofaV2ah8BK27c494mNls4tlsW8DvNQtNKYsNOWfGyUmlqPGMTJKilAxgpg
gyxQyFjLzYeFOwX1Vi/DTzK5vduK95l7uatntiOWRegUKcDxEOZazaIp5UosiRBzCJRKP9h+x1sT
/++rihjnYwdtxbV8O92YyjPnDyt08SPAQo9raHUGFONUQqpjfItIgXCJ1LSToWO1X9ykrhNqMwdK
8zrVg6j+dbm752ZWJUWFE5fJnSpW5yswrbFr0UqmOL9gvpVOP8xpgixMZW950p3tJO9H25bxQtHW
6xVUFGeogoBxa9iFq1RzfDUao/K9bHrjLkON+KFPJTsh16NpW9fImW5y+qiYUJmABix1tayiSIsD
yDSak4dxeqQ8EbuNYiewS4twYy5XLnBP5wACX6ahmzxUyKmu9mUDjCpRZNoKaotiacWDEeOBbs9V
OoPFTW/BmIgDgD7jvZoVmLTH5k9JDouNY3dlePT7OxhnhL44HVRtOa9ebFrZssFYh3wHZbLF6yT8
2JtQraIwCLDiqGSXqDdzNDv+Gg9ZBflCfry8ts4ciE96+TYQtkXrbJmUFx/Qdjlg11BDjTxvYbVJ
enKjwkTbG9qY7xO1Dv/8TlNNXdMssnDLLlp1uMwX6qY+sMCKsdpTx1PxyAoiL5Ala+OUOHNMaYSh
RAooGBLwrbo291It6z5C66mPvAS+6ZbYaco0QJDp6is/041jZfblo1kO6T3lmy0duTPrWQP8pXGd
GtB4zdV6nnrqrLmUssYgOzoAtwxMJsPJkQCCHi7P4pmu4gdFXGwbMrar+uqEKMu2z+HAaY7JFXQ/
aWrkmvBcd/EQNrB+Fk6ZLgdeorUWz+mw8i43f+b2ftm8sdpNJQLgQTFJKlf2smQDGefYZio25vN0
qT5F6gYzSSykmvzXWhhQJldYhpNaeigrw9ASmfHZNAMVbxjZ9/zESG4u9+pseyozt9jzMarrpZrm
LUR4u/SMvG5cu24W2+ac6Ryib3ZoBRvdO53Dp+5h/YRjj2VSSNGs1aUmi8CXY7NrPblsZPh7SbCf
Z/EtKTV/jziccqNh+usa6FC7IXH2xol4eqX+bp3bjeS0wUPrSRzwxTkgdYrcRNjuer6uwAGn/oMt
tNFcd7JeexEmQojTNerD5RE+1+jySGTlCo3Hw6rLvN2lCRpY7Q0wYK5SsqKe3GixZ2NC98u04uSt
OXfDxrSeXnFPPYVTj10ENykmlNoqTvLjNLaABdeeVEF4hSeuHyNsAxy5ms1oB3R83NmB6PbBXKob
g3xmRWGmiUadRuAk8wg8PWwR7WwnaDi1l5E2cloK2rdtaduO3JuKJ6pZvro8vue6qiiLkxlxEtfc
sm9fTCpJ2TgWYqg9Re5KZ0R9+NrUh8qh1GrcpkWKHVCrSvW7Eu3jjXP+bFdNohbeuQS/SwbgZdMp
GSHTD5naiZToDYU1EBdtO37q+AgvnsatoV35lT5PK9laDjjb1jn0V0cg1k4G3k5aDTVYtfc53E6v
RBtHQYN6Lj8upWiQDyi9Qq8D1f8Y5pb9AIqyuFKhWXtKj7TLxmyvgoznTyKNQpbB4mIl53E6Bok0
pjhyN7VnZsNH9pe1t4MFrRjrrdNSl9mNwHVv40BVPUuuR07rQd1bpPI2TpbTi+j5O1TCf2RNbTzt
1hcRWoKq1qda440dKhKtPc3XsD0tctNFtLG5lhX1P8oVz02hg0FmB1tC2xaraZfsXA6HPm49cqj2
nYYk/qH3y/bL5XV9bnHpwAtQ6jTE8gw5HViFmy4EH9h6dq1krojsdJ/Kk/JR7ozOJQ8f/1lo+rtb
OpW1pU6ME6Q4bbD1Q2wJ5apFEzvN992MUDisreFqUOPw8Od9MwiODOyYBQoIq3VcqUE+xR2TlSIB
7JWymR/nvJ12WtDZVCTaan+5vXOLA3IzUAq6J9vW6kxqasS5CywEvKruh31n6u2xNOzS8YWfbJwJ
544joj5D40XM+hCrk1dDEbxFY6T1WoDt0Bvm/EPRWMl9ilgWgHYDnULcWfCaHf1k48m6ckl9nkGD
6Ih3P//glno6g3NpUWs0FmhDZlhXjT2jbx6JDlGrvt0LSeo+RKg6/5iisDmG6WzLxzaIkr3UFsDQ
Q4Qs7xdeoIOagWndGKnIClAaoX+lKTCGsVqdrI2ddCYc4BGm67bBamBHrc5uH1eZSthoXw2I7t7Z
1ng7ovP6YFNDvh+DsbuX8er8FjVTvlfz0d46u5YVfbqR0Q9ZfE8RfyN+XS+LVI8nEpmUJ8FRovgS
dr7h9VWsB24EEIAaF2i4YCehzPSN8prhNl2HmoOlxRbQibz+CJJD/XR5pb4eES5P3t1LRE+48HTc
vrjNtBKyRmsmpYcrO94zmN0AvjDba+QvxddKntSPFFKtt8BHp7dTGRl/X27+9epd7u6lHkruluBh
FeT2mFIMdtGQ8NDNytFhvVMvEepBNB0yAEVhHee0CQD5oNV5ueXVK3FZvDYtGtjFk2whcbWchy96
PpNHMbVOomnKlcdSb+YDF5asHqoyKH+Z0mxgwTQENyO48xBJK0PcY2M6fLz8Ga9PikWWiHNdNXQd
v5zVqRuavgJ5fSo8VSpNFH2Fwk5V4ntzKqar/6QpjlDAu4zhevWxiwsY4DQF0r39jkys7vlN3cBM
gva4sdHOzSvQJcJuCgKKaa42Glxq0JxqX3q6LJBsiP0hTx21NUz4h9b8Y85mc1dVIw5gorLrrYPp
3KLmuuQERu0f0NnqZhnjrJkSG3NN7EHFjW9QYcaUSXbgF+dOguX4kVcsHpeofN2A4ry9PM7Lwlnt
cpLLxMBM6nKZrp6oVEMrsxVp6YH1zd8EZT8QHoWGuJmfNAnT5M/DQpugm2IOI01z64dqP8GtsRZw
aWzUwTGqpN5JIWor8M/G+SYKFCSAL3dxWZWrLhL5gOhZTlJhWKvpRd/FxMjBzrye5BJiD3F4N8WZ
SZ6u8W8AAWDkaSfJf7BjQQpyzSGVj5eEsbpu+qKMLagChWe2rX9YpNfuRrUJ9iMcm7eS3pnXld2n
ijsEfYPxWJu8Mdpw+Hm562c2LDedBWaA5JJCovb02GgskcPEa2HQaD01XqXPDniiZuAl6vrj5abO
LCTuZypA1NZIHSqrUZ5x82WZ1ggKJ13w2KAeeL1IMe7UFh0nvYnnamNaz52JS4zJu2bJ8ajGsrFe
nIlNCk5+snLcQUvR6y7gXRiemGl+oMLvTzDOtf5rxVlaehE5oEMDzBW0SuCbqXe562dGGb6kuRDH
SFxiwX76Ifykl1I9qjzObhuZC7umBjZqiqv6FbnFy42dWc10VWdVoegucxWdNjZbKiCCrq+8Ra3o
rgPe8jAbg35MbPsth3/g9VIkb8QCy9ytdhCOABRNFptFoBOrc1/XAfBGEx0Mkkp5GHrddzm5sx+X
e3bmGCatQxvLs5wc96pnccGX69MCY7Jr1ZngQF37SdQgS0445qgDP9vFY5diRY5Ax3+wfAl/OSGo
PqkoDp4OK4aFNdYmJvE2Wi+3WRn1SFL2/oh586hg5QSZfWP9nplIooilkkmunRW87m6LV32t+qVn
mVm3K9GsdKzQHP5OS/+n3PRRsAt6Sfz5UmVr2tR+yTfrsra6bNJenmEskf4rzWi8yhLbetMOc/6u
RAPxy+XpPHMgsDoVwdXCOmVsT0dULRullABBUh7KE6esEmWX+5l0o0QodQZGkW9EDGfuUYBqsBgU
nMNJpa92IXOFQYuVNh6qOyX24mwMHqOTCQcgNNzWKIbbWqkLLprWH8HETOZGLuv8B1i8akgZso5W
HdZ7M+Qi4wO62c+/gpTsbhFLT3YWSIXbEqOkHXIDwa7LzeJLXIvPfz7cFlAGJFopbxJPnA43yBdU
VboGLBTyXzCPrArXUqy/nL4XmFrpdXa43ODrfMtS10SpcgEy8C/W6vw1MzJsup7arjUn5jFKytgJ
4IdhNzl+yONcvUJ3aoSjKEk7XBzjT1Mn4cY1LpJ0ktXfX/6aV0cUH0NNFwtaWQNask5AywnAaxtp
ITeqhvauHmNof3gt7/+8FZ6JHIM4EvFiXq0x3wablgyG5SIiPe9jJGh3VV9v1aZe3SdCEPVC1aUi
TCF+fZ8U9FEgsCzA3IaZk001vJJaH9CaVIPj5Q69bgpbYDIoXCRgbjC9Ol01ZQD4EUQVdl52kP89
sDM+wr81naGKjI23/5mmiPY0arVE2jIwkdOm7DFrSblNYhEknGE4ShFSOyq6pi3CKtoUb5x0y3o/
ubNI2FP2WWqmhkYEtnqs6cj6D9GgqS4GE9+lzO89eOcl4FQIP2U2SBsD+Wrz0xLVs+W1TgqFE+i0
d0hFB+psjoKqSwjEe0E7xnHe3qNk09/JRdNcA/xBe8hHPuDYQzXStrbj0sKqw0BTTA5qG0f1V2q1
sCFKPdI64fYcsI0TKD42H6Y/ap9BJ3axk2m1+lmLZ41KWIY9KWCgeCIoHhG1QtOjxmHv8tpaLrBX
H8STCqsdIGCkH0+HBNmVOVFQoAYRKWlfrVJgfoES1YMI0neT1OC/WjbtYzgqWz4/Z6aeUFQhA2yg
24tE52nDWWM0UltRh0IKYroeUtVwoTu1NzCkpX2MsvbG2fM6zcuRb7N/qKOCLaOkcNqg3c1qNyKr
5pJGI2FSK6BlnGyu2b0ogTYxVgolz0tobqLHbT02EUDNtVRy5NivfyGxTXbv8tif2Wx8EUgQBFqF
RrR4+kWTAiA254R2xTTFV6gWlE4pT7bHLm83mnodhy9wGq55ppn0O/ffaVtCwNkIZGtyVapzuMOG
vTcUSX8zIS29z2zSeb3U5x503smN+jbGEwpB1Mv9PTPlRKc2L50FnfVqBnrQsiZKUpPbmUp1Beo1
dYWvRV5Z8bAeOoR3L7d3ZruTSaRkj/ewtcTip32O0M2LjESXXRXvcZxBwupOkSrpurFy6VFpYJB7
mmRXmPMY4+DMhLbaxrCf6TGghSXcISNNem6VSo39iGzqzCInJ5Zci4XQgI3l/DEfxfyIEDHmhJe7
fGY7Gzw5yFGQj1GM9a4aoC1Mto/YbYKDaHidAD++VjMp0R3J0CvEuogDK1RbMlxiOs3vtjLwZ4ac
pwc3CKxRmy4v3/fiuRfGOigBK5RdlJpRLEnndt5NNbSw0uhKlLd0s36flsI/VKKfHTzk/oO7kgBD
Y8AtAaxgPQBaGtcgE+vZHYZO7OJOAcSvBCNUOcRzL4/1mdhKg3oqL5gxzpZXFnhj0KeJXVqaO3Z5
HbhJOaseEojarRXW/i6IE/PvJkdpzwol64hCYKoRYyk6otYmqsl6G24okr+efK40lbwjViBEC+vU
50SaT8ETHNtVLShRRjHGIxFtvcPgGiWbvIHxEtb9gdz01lC8DuzITJHu5SKniobwzem0Q1cc9dEe
YVI2WnSEwtlfS2zJDazs691ECLTAjpfVhTHq6gxDlaVRy0jTXbaVeG8FlTjEuADCtqg0N0k4QDa2
7+sDmuYIWZE8oOyCs+Rpt6SwAe2sBgb0tyTDznucPRWpEQglc7m/vJjONkVuzwaKghLC+i5Asd2S
rDQ3XC5jxYHnxL5pQhONFXPrWDw7jEQfHEi2Cmpi1asZXqekhD4qIYl6O6JcvY/UVPVgR/ROGcXR
xil8blUS2wEFpli2ZA1OB1EW0jAbCq87MVXlBwDB6Z6tW0JuaeJ35SyFuwwS5qEw8njjMDzbUYSo
ufrITwMJPG15ppqaq2gFugrOB05fqgmgy1C+A46eHqmXbFVjzrZHPUZWNZwIXhXTFavwp4A8mGtT
2kQlYMg+oOHBuy718ysjKuufl9fM68OWxNqy2UH1CMpAq8M2zoIoVRLaGwwGUARqtIMoU98Oc6bt
AzsxdlJXGo5V28lVi4fBxpI9110Kn6S5OO/Jkay2YzuihJykDK9AnPPo+7p6ANIUkJS3tet5DLbq
48t0nYaq0K+hpuLauAC21hWAcsJ3LOhrA13OuL5LqWG/lxpDJXZsfVdtUM7FpGQrPj7b6EJgJy1I
SX6d71Jnm6ywVRguiEvtGovGAhcEgqcSqbrjJPXVYShbsTGy5yYW5vECyuDlJ6z1O2WMVbsact1t
LL9AL0eJ6j38u0zbocNt/ErkIOsdWYkSwDFRDh+tNsMPl9fWuckFAEiqlFuUu3z5xBcXeYvnz9yG
Qndlv9WvsfLpvVmRfMRN8MPqunbrZXSuPfJQvMq4RkiGr04Je7TSFGlEMsRCnX7IWazsQXsWfysg
69UdbPjk++UOnjlwSXuBE1hyBNgmLR/0ooNJKpdF1qmqOzSKysU4IQ9ByOsFZvfjcktnukaqQCXf
vhj2Qik5bSmGrouq22xiEKXcxk3+rZj1yIsiiNJxZWxV78+0BuYaxDVRCaAtZRVyFkmKIFokm64M
u3/XqaQkzE5V3CoZa0icYb8RdLxujxMIigw4/SVvYK/aq1EmyQwpCrxxUlL0XxCfH5AVc7I4HhDJ
6vuNIOAJD3p6DBigdajwEtvzlJFXDZZpb82qzGOhzifxY9Qi6wc2ltnbbOjlN/Ksal+xoOkfwjAO
rqKyq5KDb9rhXs6i4ZZSBOqAft4gc+Bbnwlgee9enu1lNtefx+tGgzZFIM5MnM62rUrUxLGlcGEi
G0d2ZumIKR2uLrdybtTZKRpnPxc58f5pKw0KCnAxJh8t9aE4lEgywzQ1P2Q4Pl+1Uruxgl8fgpTk
uGBsMEMKmKHla17sFZXaH5Fj47vJ2KC3C7Tcsf1C3ckBInIh6uweXK0tHOnrDUpKiLiBWeaCY/ec
NqqpMaofxhx4mrzohc9Z6CCdpiEkZfxxuWYxDSfqoqxBiYrQ+bQptBRnxSob3sVpOF63gWlC0awK
b05L2MODXN3MmMZsLJQz/cPiEIEEimML5GW1jlEEHam6GREwOx1si5x1QFbN7n3Wtu1G/fhcU9QW
TfHE2LPWz9AqQ/ci8UVIQl1Rf5W+UeU7A64AW0Ebk8PlpXlug+rc0IBReAnyL6sdwMvPGNCzjjwz
H4vH0ujre/xhu9TpqVEd5Ewtuai1KXRGS9Q/5C4vvCYPitwdigmsQstVgzZs93EKhvAObfctGPRT
xLnaojrJEEC07FKZVOdqutNU9YNRCr2xn9JiVytqBB+2lO5xRZZjpxnSEsnGTDwgSVO+8eshumu0
HDXoqhF3lVpM9zasZfAVYFJHdK+bXZzX3b1AQeVvoUuq2BE1UMvEfGpjzTyd3qtPX4pfkCFIpVMA
W+3EUgPVk/ltiNVe/r7A0eZKqbBhhSYVOrkJBCjMmvaQdKXYDWbSHiQuVcgJnfUmzZG9ATNSepen
+9VJxFkHl5BaIJV0/ncVhC4YsRwLI82JBzO8CvKkwS8DHfiHxG7Udzq2Mfs/b5DtwgVA4WpJ7JzO
nt/maKGMkuaQgteOImzU6xLyuovqVXFV9uHWen61eeC60Qz4XJJnBuftaXsmFreaDnHe0ZDD3VfQ
VYAngEeYB2t0L3ft1VNpKfgtrUBHUEHArcaSoFeKe3T+nUVREd8HskS/FAVmIYnRjpp9Ih/tTBrc
vLCbjabP9NLWiLw45YHyEA+d9lLiMdZkJc5xo9RZHjStFBlEpCw1reveXe7lq+iWFth/pAHNpT6+
ruKqbVyTioJwYUQ47Uj+Ym1EYdAtM3NGsgYtDpQUUKTAPde1gmwLWP46EUz75oI1Iag3qROtFlBI
i+CGYtqH0uOidN1F6Hf28bE0jVjeldTPsXLKGr/ZR8qgfLCbYbpLzLI6Bok/OJcHY2nsZEMvHwOo
B0oliQ3K2qfjXoKCUNCFgq4g7AydEMV08yZv/nyTEiywrCx1YaitOVtyFfZ4YhWaA5a/33c4S+0k
QIs7q+xtZIzUrafh2V7xVhMLW3R5D5/2CgU8YY7AmB2VisIVgr35bVf16cbYvQpLlrHj0bCA3DgR
16GnMiDFmA6Nhi+c6v9UC4IuNTLy7wlFE8kBLK89TCCONgjOZw484Le88MkswFHXVi+jmOBP0SZT
dSKlNb40IsdyRzdKeT9rlRJ7rVpv5YbOt8hmIbdHMnsNs6vxPDCQa1Wdqp+xjdeKxJODKt1l6gxC
PcbU8k/XJK6KZEyAypA2IVt/OnvYMCezwGXeQZ1COuix1V5RbtQ3zvHXs0cr1BhBqtjEXWsijWb7
eHOpCxkKT797/JliT62x/BvKLgW4OUl2vCvkRt/AEb4eTIIuVJk0dgIH0BpLxyuIPd2xFTTohMfO
r+OjJg+YY1q+fKOjPLnRzddnOu1pZGhMYXJx66vrg6p7ZpeNDWi61XJPM8f8qrOF6dk403lU/kjD
6Uj/FRhPbAULyzydni00DanEWqYSvN7qbJkCTRrAUauOLjALCtrBdMZWF17d4Kc0gUneBUpf7xEz
H1w9E5hGGZL6TtbB7l5eUK8vF1VmUxDqQvwgyl4dB20P5gkDTqQcsIj2fKQBHVlpzWtDn7ai6nPT
y7oiLU90h4DDqqkmwtFb+KhGBF2LDGepjk6N48hR6PjoKU07bES7Z9vTGduFcbw8TE/3SpOqygBm
lOXEwvICKWMAOyO97ZhVGLLNtPH8PTeUAEfYmTqYJEKg0/Y6YzB4LiDikFhoZClynLoT7khep4it
4vzrQ1xdnibA8Il/KHGsmooaCY+2nKYQYu08m8DOVXNrC2F1bgDBLpBAJKQlO7zaHwEKM6Ff1bqD
UzE6XWFq7EJt8p3aj7+bvalsnG3nTh0ASOCrKBAxiMvnvHjK+hQ9RWkqEFubpiLCipVDmuQSbM+6
uUbb0HQaJTc2FsnriIc0Hn1jF0AVoSp12qiCuDGyWK2GsbYCOlqKbTQFp7E7yubAAyQvxvrBkqrs
k5ZI5fWYyOOXyxtwmar1SQBxmBCD+xL29jIqL3qNmstkJ2DAnCmaUKyX8Q7NOoQsFdyvP/DeLXnM
5LYrGeXw9nLL56aXXC0BDtelSfdPW1bHJi+MgfG20rLaN1pb7aKoiA5Y4bS7rlF793J7Tyz7dVcp
+SLjoFjcYtYqkM1THbNpOWBDNghsY1yZG7Alg876OVg8fF2RpYtJoOQbmYuhgY6HSRblb+SxL74o
Po4eO3wtSm2njrkSoDlX4qS76K0Pi9tejztRmA6DY4HM+9xEhvIrJencOnmF1PIRxH/SwFDMS7Ik
yBs+qmY7fkvQDax31ACAcOjxjPNXOfflBrzhzBJbuEFg2jgXCLtW67otsAPGVAZlkBF+EDKvSDfa
aestOkpOWHW5M9lG5QiydRgD51u4oddvagIi0vOajlYPm2u9jW21sUv8W1RkX+To70nVWuo6Ri3/
GFJ8sTF5q7v3rQIodYfJGsOBLJr4UCG12mAxGmlfCuTNKZOjUqcfkrbzH/Soq/wdfnfyuENAkMAb
NFeGAhulF7hHYTZsBSRnjlZKw2CensQNeBqcLtV4mjM9rAnsTEkbXcyg0vfDKAU7HuSTd3mVnmtK
p2IMKoGaH7ib06bUtMMZlQ3JugF2ydRRqlGamVsjbTfys2cOvIUb9O+mVhdiri2nXUSvdL1Tbno8
Hr/My9NoxyswRIgtr8bjqBfz/nIPzzarmxDIeDsL4rvTHiKGi5xKRA+tyujznaY16GzGQ1dEO7ns
yi+2HUmer9XWRruvLi0e6KTwluIJVxetn7Y7ob7fCb2DAz6j4pYikPxOnYr44XLvXs3f0gosTdhN
oMnJUp62YsbYo2o1iAK1DeC84FG2m6ekejMiibMRxb0ayKUp6rQUnwxeO2uGro3+WkeVtHdBi7IY
FV8A0On6wmNfPbZj1n9MZW0LLnSufzxIwcmB9bYouJ/2T8sUvTOKYsAkcBjRkeuagnqCId4g3baV
0zrXwUVoAhAUsgFgwk7bSuvZF0M49W6t9LijGXobRe8qonH9I3rEnFRYW/SuLoY03BjaV3cTQwtQ
BJwMO5Cn8Sp2GzDg1VrR9i4eKc0+mKrZLfum23c8+z28jbv/z/bEaU99xR/VMqa9qGxjV6760EsR
Id6D+bL2Qa/KG3fhuVnUQekv1WEQV9p6L0h+1CMy3rsSua3PwBdAG3e+1nkgrKONV/FWW6v7Rx1L
W8WRpQddNwhvmHT7GntzY1dM4Z/pbUGzW6YNFQLBW4Jy2nqLB61apeU4E42Wmf6x7RAyDPsMU0bJ
8P80cf7UFILjy/Kg3dU+SHq86Avxf0g7rx25kSBdPxEBenPLYpk2kkYtaWRuCI2j9yZJPv35sg92
oWIRRbT2YgYDDNBRmUwTGfEb1maltN5Z8Mg6621XHpB3tn/j4CIaYBOZp5HfXy8Oq6nwC9THMVgA
6mvHkvkcA0HxdScB3lr0Nn1srmvadXBdruPEWTJ5vekiT23ayUdcJ+xg7qz0sXZM/IeHbtnb31sr
Q4LgOMQgE0Ofuw7oAriHDhkhl20jRK/ag3lqSnrb4TTol7cfyxA/DXQxX+H9q9yvKig06Us4BLhd
lZh0Z85nFgZmdZWV7oTaumckDoEOK+cjVcTrUbUhvYsIEdPAC8fuobRq7ZOi7FZ+NucO0iFAWVls
WgOWs6GARZOjxAqXtzmndkEz0R4HxL9xUdm507bOYWjf/xtr9Z16ozKwdVeGIFq6/KwqEKgdZXJ/
9rmiBYgqOZgXuW8uFLLk4eoiDiAxFo4lHy6/PEzytO6bAVJRkDdD9W+htWPjR70b7iz6zXkEUeFI
WQ94nKs7xsrzdChR/gumGa2NB+jr5mMcdV17VjMkTH9jFbqcUZACKOev0Rv4K3lw3uoxUMfODH2j
tuLHuW8VHOM0Tnn/N6JRkKRHipQD8ObrGZSW8OqYoUbfDUX13g4FldbJeIzyaI+iuTWJzB0tChCP
VJNXSz5EXEtTuowlX+VRoC5h+0B59Us8VsrOsXvzXGVVUKGXjEG6sWjYXY/JXprWLhNmsKZt+FXB
M9vH/ieTr4jkOPa9iuGjkh+WKf96fzK1rdORFjA7G+40T5rVJoiwoM4K6YbOm2R5sgWAaTygqnM6
jLyWB8U654WJQXw9Jt9obYVPrZ4mC7LHbnas4qqTZr3GDzVEkPk5t+Py38EY5//u/8jN78BekRkL
Hev1YuYtV6eax/3nqcL6lGKS5bu5Ev3jIeixs5S3poPsnQ6YC59fXzeOrbJybcS3RrCPMIIWzoeT
ja3gQdEB5dAh3eMdbw1NltbJdF8B4qsl1pdawlUycbVnc370Sjv9asr3ZNW77W8kRxQmpKQbZADK
QddrjK0b52XB0DCnorxFS639yvNktA8JEtZ7uOytgcmrQqrKgoFclyUrCdagKEXqp6XhRah5fyn1
xDgAEomP95fH1jfzoFRIOjW5uyN/yi9H6gjDLTKF1weoaKqXSAcPjLvQPPlFlAFShs/8437AzbFZ
iA3Q8aebvm6nj2bTu0aSDmDwTOUBvXuR+eUYL2zSPty5pLauXYjSoA2Bl8unyfXgYHY41WwSqxrN
8SXL7F4JeA6Ozs7C34gjAS9gjCRT8aZ07ugIdqCVPQSWMOIHq5ibYx42xff7M7cZBfoddAzeWdb6
tLHSBKOBKBkoSnUdKrVVrGM2rQvv/H+Ls1rrMUaBJHqMxp7Rk5/dqT5iIZbslKZvS2+S0iepTaxx
8Drr94ZlesmoAaoLat2I50c7r1D4reqcY2ls8uyb2ifVTzHjdH0xqlzjMTLEOH+azWz9pEeoGxjI
Wd2DpkZKjIGM4AFWJrnD8aY7/Y8WXxrFx4Av+dQnZa4HYY3jN69GLDbfj22GwYKbz8boj2FpLIcB
rWakm5LUfHBxfnaRh8+Wz+2ct+FOKrix4UibYOjJ5gYI7lXWiZccD3gTWGQEs/XgFsn8CUuf8WJW
aUnJY1Z+42uSDrJu5CsI1tz1HshCvD/rFvmphtSp8IVQW9/p63rveSz/zlUllc8JjQKRWpOs/VUd
/NeDRO8a/CBqtQ/6tvWOnGnpZ7I1NajqQjsvbVn4Pc+incFtHCYA0xkVVAIqmWvc6YJ+9WL0TKaa
wFcV6ZS9dMTD5WDa09Lb2n3SqQG6AixrstDreRxyqioginuWa4bs2VxkXw01tHdyma0ofCdKKZSK
eNjJ1fPLcVwr+ohDaNnDeVWVb+WciNQXdZEG97f4LaqBD0TagqgksmqcKKs9bnl9hpuai9nznOBE
artThAgsCHFU/hP776YTpvbYtF0k3om27D8BhJ//Sm1b0Y6mhoHh6f7v2fqOEqFD759OMnn3atgl
TOO44yyAzsebNtLw5tKN/0qt3+MXbEUCQwdEmc0AkXG1HRqhTmqITUTgUhH7PmpReTHrMpv8ENDW
TrK9tSXkt+QNQWkMEOr1qLIpyvIOt7pAwz1Re6eDFMx8dcQ/52A2GIa8eCksDl8Y+vTX/fncOmTA
iXDKUOHnslglpnOXt50GYjCILbzn/bnPaV/Q6/igeZF96PEN+40PiK8OAB0UYCQy6HqosaUgAKOM
pBEYmviKo8DRT9LpVNt6vbN2N8dGgkk54hUKs34Egh82M/hQQdWb/QMtMfsQWvF4Hu16eLCccu9g
21wx9ADRH5CIyLWYD3S0icyWM8bsxvAprhSDdoSnPRqxVu/kEVtDQ8VMAs0pIoH0uZ7FERpyPyYm
ZwxFlvMwYqYRo+pwcvBl/BOTsnEn3uu+Wh/aUE88xJJpZBB0FXB0hBdL9zF0c7VDMQ6uh/zT9FRP
KAj7ouimL+Vizn8bSsPFasxp/GIbWbm3Ubam+NefsdqU1Oc61OL4GSPTcuhzmmjVMFuH3Iqj37gx
OO5UHtqgVXiYXo84jo2RFoNH+jlowyFBfQn8YdqdmnYyj/c34dZZ7iLJwf6TTdT1Ta+p2AZNMy/g
eFYyZJ908SyJOd/uR3k9sdbfEEAlVREKKiQWqxGNrtl2kzINQdgiiHlMhTafjMTFHkIto6CzXfGM
Flb1HJcqvJRiMh+MLOrPhtSP8Cl/Tf2pzQZnvqAWq59hR1Wfy9CyHnrezzv5+Kti0M1vtVhuwC2o
zK5Fz/Uuj8q0bYYg1dv+3yxyxnO3lJp6KtnM57ruwJ8W2HaMZ13P2s9Z4njfYtPITuAc05/oSmsF
WB+3qwOss8ud77W1CoH68ZxEMZca3WoVlpjhWBo18KArWyc5NCJ0L4BfrB/SL2jnatioWRBAyqKD
5UMzW/6WX+55LIdKPINmNp6D14QyFeg4u8I+LEnbH2gC/tN3zXypp2Tv9NwYJDVxwCdoEcMzudnx
bbUglapT0B3bqDr2DZ5e9JlJ6gLNmNw9fsnGOOFcgGfihIHgsCZhmkPYiNEtxyANXdO3hxkDI1M4
vmjq8p1XN/opydTv+iS6nefF5jjZe8wwtTUQwNcT7GBI5Fh5QW3ATbEqSq3i2OBqeVbhg1x2dqD8
W6tVTRWeGgCvWlBwa0nYEmzBbGgNG700kkszQyUunRqjxhTYqNK7zkELO/ExUjhiFJGkB9VA4PH+
j9gcL7kTFFTL5AGxPsnDDNpKT+uLxn79tLh986wrFj9k2G33bd0aEhFrwpWkA87Bs5pbFyKSa1CG
xedR+WCVkfUS5rn76InUuagxcnoL/lRBUeea7xizc3TTcO/K2Mitfv0Na08Ddx6pThs5RT+9a79N
KlI8dhPWn9QWlTIxJd7HLi2ynS+9caKTm6JIw77hnbPetV3ooYAMcygYu1H4WZsg7kfauhNlIwsg
CuAbbmTO9TXiOYqKtM9tomjFPH2OcAFND43ZO+9RW1CPYUylZuc02hwXH1JCYKRs1SpdVNWkG8JO
ZTKR4F38wmvVyseny/z37YtU+yXOKr+xUiUGnEotkg5IfRJTER6bOu8DUYhmB7i5OSSpH4SGG4/D
dUKaaxEWCNbAfuiLKEiXCidUwBw7CdTWKgQeqnok+a8EuuudYBv4X9YpnwojADSgUdcl9zWn4zC3
TRBz1l7wkd0DEW5tdV7aFO1AaEtS0HVQ1668vBheK7pV+YhE8nzorRDIBnTlnfFtLkVZOEAOSoLf
VztdW4BN9D19K7uaobSDTNX8xeV8g5mZB1HZdZ9+Y4XQYHelIJ7E+F2PTbiJUUUTOZPRGIhATyNM
kWLqXwygSA+/E4r8jAcLikxrmKk2Lxj3yp6cJt2w4xlrg8ZNYTNURrkzjVtfDDwfBBT+oVQtb8lf
bnsTe91CU+Rh1VTNn0OzRD+qObKeRamFn++Pamvdy0yelibqnxj5XIfiHd87g5DtJDV1P2eWyP9U
3LL6nQFRBuNVC6idd/t1lF5VPLQZufGo4iknPccZU2RtfRGluueutrUEsZBC8geKKpj21YAidVgm
zeUir/MhOrkAdi95m2af0edpT0oahjsHx9aWBibAoEDQIwZgXA+tbTw7ykuqrIY5NUE9qN6HGA00
36XqgYWLEYN7XMK/7n+1rQXC96IaCgqJjGW1z+xUqespr+imFpn72egGAdh6qJ9CYdb+/VByra2T
lV9CrV8lvJ2zJqsptahuXEynJE6U93nlKLVvi9g7OL1VvMMF3OgQQta84H7wrY/JvQn9l9yBkvlq
3Sx1mpi1UlJ9id3lHa/ND7nVqoGqz8u7RI/3MO1bmwFQF7IVstKDFOT1t9StJh6yRgxBbKqY2JoW
oPVOfTOHl6QPdgC9YoQ4JMTrOkofjqTuQoHoHsXaA9TQ+SnK0n5n6rbWpVSpoWhOGeJGKBsFDlrS
ImNdLsMMRmee4Z9SMu5bSz8ZmPr4NN3fzDeSQ5NAdcplfLK1zkiGDWwadZQJwQxm57pPVDhziL/e
XxVbn4kjmGVPSRLUx2pVYORTG9Lel/O+qIERZPa7GeHX4/0oW3uMdBXMOFRonspybf5yCE+oZBrW
yMJP+yb+mqTl5E9TPUe+k9m/k1CZsJChFXCzIAN9HYt6tZMPNgUNp3atU2pV0mAXMvn9EW3tJnJR
TkYDfDAJyHUUiZCHrKkK1Nv7/nGYTJkIWMW5LrLiwXGqPTObraoxWYAEodJuJ+bqHqOdpwK8wDsQ
CGpyKpPFO+dKYj+byhIfRTipvrHU1gmDMcXHzbs88OgLz4s+7+Hyt0ZOp5k1KdVvaCFdj7wXIzbE
jhABbaXhHwMdp0MB1MUHQorBWZSa3+/P9Nbake5wVI7ha6GOeR1vcszKG3rilVgqXxwzro62Wbdf
R2MWOwjcrc1AZ1RCJ9B5u0WkJyEa/cITQTy1HrosXfZFIFl2fvuA4DOQZUE1kvIz1wPS8jw2tKmE
Rhnqio/zXhTMikv2qnh7dIatufPQxOUtTsvr5jlTtSIGeRdPAIL60E+tsPIbLRw/5/hv73RPNs5I
Wgj0zYHtoNm4Lrh3WUd5zCOUFlv2CUmA0p/zWpxsPWrxrHZcXMOaPYGkjQtV6nDzrEFIH10b+aN+
OVdGjApzV+tFsBhK+kNPXeNSteNwMLo2+282EBfTuwQd58HYWSkbE0tbD6Qh3W3Qy+tOeg38gW6e
JQJElvUTnft/urG1Lmoa7WQnN0uSYpEHDQY8As10qHDXI7RHAOhJElN0i/PuMHcABSqari/3l+TN
npZRuN34cECTbrhKcdaUVO9zooyDeLRB1rwvwyg/kRy+xIjtvRWCKsPBWDRQZUWxZo0ainJD4GpP
fQ1/UPesqEOLi66ZPmOIYLx1s0mnOECaLD5qb8iQXM+fPtPBDKsekVxvGh5Nr1iCDrn6J2veTczl
n7rK7ghF7k+jEslQMA+rUGofFU4R4Qhs2CILNIGKntPa2Wku0a8KQfj6kNabh5rity+8Kdr5hjcb
UIbnTSgtK6SC5Co8DFurSuB2BEXnNUcqZc1LXVRTUJCKBW3Z0PjCOfytjxEZlGapxO9zFazHXKOp
MOeYMAdamlWHzgmrU6UIyqhJGJ3ur9GbLSdD8eamb0AhnOVz/SXthSu3s4w6cBZnOXepztlik6zX
rTPvJEVbU0nygJA4pXLJw74OtXSzYwPuqAPVi2TLHg3z73pcDpMfoevwsTJ66+PSifjL/RFu7HUA
GRIvIF+RIGOvwzb8lFZEWh1MWuVcsnkku4iq/jfmUQ6Lxw7XN3Dp6yjCmiKevqyTcuzLs2EpeuAm
LnIeIvKOvzEgiRHgCIPUtvamjGZH8cyQASHoUr8YBZuUappd7zETt5bGq/gfujc6LJb1kGAhNXFu
1iArk+LoNul/0+ABTBm9vb7SViSo/5BluLtlLf968jAs9RTKJNgGaot7cQGt+E3qqc9jatVvvWJY
7/Sv+EbgHiRo9DpUxCJRBFYwgVUniFWPQj27C8pQVWfmD/e/08bxT0MEZWEWBRyZNfWPJZCMYTaV
QVTZA1zLOVfTdzo53kNmu3gR145bf397SJoDIL6oEN7252d8JhMGiMNEJ5DYQhfWT7tp8TWt18+l
6+41ybe29K/x5P//JVOY8pCPObpFALcKQZK6V9BO1+cHdwiNIG/j+IykfrzTCLlJT/iE0icF9Bs3
nro+kkuua6uDZBjoSlkeqYmrh5yKylObL+1hGfT6OfJcZPgme8+Y4Ha4FjUvwDI8HxE+WDPknMRq
7brlBCvbNnrIowX1tB7Oxxjl/Sep7v7g6GyV+9/0dnMQVGKOJYWcyKsV6+kAV5pxrAP+bdCHKJXH
iXeEry9vN1mDD0H/TnJ1kS8i3PXnHCpJ4DUcGq35ZP3ZjdPsT1jTfipQ8drZHLdKPsRCUZBGFpgd
oLyrYaWWnSsLIwORCQHSH7POTf1SqbLv+VRWzxAfy+HQdAXk0mHSunfAzblsM6hnyJcvUfLdDjO4
nK4JNNa/P+O3NwaPatJCDgqoL+564zZj1RSZCVe2UIz0U0px7oBFrvnlfpTb44FOE9gI5B8oEUAP
vp5sy8YsO3ZJbFJMODH4VCyf7rH3ecjqb7ro3Z1dszUoAvJOp1IAbFous1+26jLbrdlQ4QxcuzdP
bZv3zQc1du09Ed6tYVGApucME5ZGxWpY1LfLhYXTBHMBsxK7oDxDTMyOfGny8x4Tsr2K/qvEwHWG
SCmM15EkCHJwrrHFqYt/cquyat00jh4wnavem9VcXWyW13E2LSXz9UlX3sEeMT87cwiLMByd7l04
eMP3zEZKKMy86msKt/+p6yP3qe9S+z+zqKwvKHObgTOn0Uteawntq2YXjHN7mvHr0WyTxVnk2dcM
ECfkyWyYSRskc186yNJk6sdm0fNHoxfFe8/p1efSmo1vM1z1ncfl1qcCuCDRaSR/0FSvl8Rcu/Xk
jgapdW/+N0yR995bmhIlEPPPFvzvXlVxKxyQI4QL6ThKAPN1OKNMvFBtky6Y9S77p1Ss6TIgl3zg
eeL6Q2HuFXc2Dk5wuNwTnJrSqXhVhMPewCx73LWDadTH93Hfaj7VU/OhRmJp58TYuBgIJV95BOTt
tdpcKvrqapZpCExa7bic3GbA/lnljYChAjs5Nzo36KJkz8Z0Y+0Ar6GKySlKTXPdhdEEFQe6tVhz
5VH4pTNh6p0h6nXTk2XMbk39tMu+J23an7UahODp/gEmv9dq35FhSmcrCpzcC6v5Lbswd7tKbwMs
XYZvmIGKQ+sWEwY2Ij7V6WD8WaKfER4rXSQvc5ntxd8aPbwFoHmvfrHr2ojXLSG6nF0XtNGcfasH
QFwOltMPjaNEBzdJl89zPYhLXTl7HYeNlQU6F6ipnHpu5tWTAgKhpfXT0AW1qzhBg6fhH7oaxU9A
FvKP9yd5MxTVGJrYskK5hvD0MKPpm1RdwL2vXoolMv0B+N4B/YBl59W5sT+lhp2DnpQsia5bo9Wg
tb1nsV8GFfmz86K0oudGtoB4aojvHjs93nvo3g8JgOr6SHBTI7eTBYn4NnXojtpumPAatGzlkCzK
/Dx21vTmIoksaP3PIG8sUBrsVVFnDVvA6ssSRHZLV6ifl2cLDfedQ2FzcHJv0vUFWWKtKpJC6TT0
JbMOnfHR+Jp4Q/68jLVy9JY5ASGVe/Yf99fK1oYw6FvQlMX2gSr99WzWsV2rS9K1Qawj6RZW6AF6
Y/JvoiftH1Cg50ens7z3bpXvsXs2cgtKFSBJcdiAj7wWO0gb0XVG0rZBOGQ2lMKiPaiZ/vZXIqw0
KjASDSRb6atDdm6QK7Z5ZgeRWv+synx5hxAwuk7L3B/vT+TGpjPxiiLVxYQMZN/qWdN1dbXga8aC
DGtcGlJyC4FPz6GxdlE/G4co2Q/DopcHJXndszdnTe9AVRZBaxhDd8CotHlqB+h/hzBRukd3rJc/
41HgU2iW2XM6ALC7P9Zb7JNsURGfAhcvYjb/9apZXFSGSolN4I8jUYG94zhSxWuUyjy3BoUatOvd
Y0T+45e97Z2lXMnOb9jYKdApebKShPAb1ppkUarOU4/iaGAWIj8hTSg+iMYDnjwdk8LbMzzfWK2v
VUvI5mwVsJHXA56HvsO5mQEjXhE/5ZUdfxmHLrncn9eNzUiU16KTavHQXt0R+aDFDikHY8ps6/uI
KI/vGUXzznPq+ilLHfFCzlKT9S17587WkiKlg2/OYSAF8lfjm9w5Fq1KESDSrEvc1m5QprSSIrSS
Lx2yVvTUNHy7FqM6Oe6U/3l/4FsfE6oxzSzZT6OAeR1eT7M8rE1qAqlmLBw5zreGtOKEwcN/qhLr
O4fs1lal3cN5B1iRNHb1MUHymHGZcCgsLJvJr9COfNTLLHm/UPXfWaa3n5SuO1HouCBOSif0emSV
67Xp2Dhd4Ilw/hjbVngoKq/0Qe1Z50Q0dRAlIQwoRIV3RnmrKUzSDFhJCo1TOKVWex0aN7JuiKO6
CxwrCkc/i1FQ1wel5aAN2zr31Vk3L84irKOjjG5zVJ05O3djGWanrIpNX+2bNvUVu0CcF64srAZT
9D/vf/jbZio/khYt+S+QAbrSqwTftaO0SkTbB+0UzU/6Im+iIav8oZ/Kcza6/fNiv9DSD7zIRJpK
nWzrkhjtmyFs8mfAAWL1URSgFXI9V0hL2HWE/F0w43SFGvj4PeqwHMXpKT9pfdUe03DXJ/N20UPV
lmwRqVwLEUf+/19e19GiV0kUdrCc0hQRTGWZRs3Ps85Qz6DXkynw+nZOz/cn/Hbtk/siNoXoFJVM
dtx1UEBlDkpKPLWHWrQHmo/RYRrt8EOX5tZO9eBW38qWYusmxyUXMJ2Q1bcdZraEhztbECroOJ6S
JiwWvwvR+/e1OhaPfYI21jnuwYP5hgALcxhLe/praZXROHo4V4OJWSz3nTu0bXFQnGH8LvQWcz3F
nd0/80nU8ynqWZl+V6rdh2rM3b334O034ttgJwrAi39RL7ieLpC9VZinLMohRVDdFLZzABWl/BdV
cQ5dciw+v/nz8DohhaDIRd1l/Tpr7JQ/72Rt4KRmZPvmUnsfF2Fan1tLMG07wW4PJ0BrvAXp4XDw
8h/Xo6uzNEVN0lEOca5WzbtMN0Lru8iEbeHYmhfue1AvlvDxAGaVKrnSdCerGNIQh3pDS0+56BdN
WlXVX3X6hwhyImwd+65axe+iIqFCPoxxSLlEWd4jjIykVezV3pemhsXtS4koiirCdf5IlzL+vAwL
AtwqivzpKUyt+IMTusOzcBU1CqqKfMhv8pg2cpYbDlp0VdNVR1BGVuObIdi+g1AGyzo0+eSllxHm
13yYaoFBxRKXae1HEGijxyLLB8PPqgXbXS+fVDhhS9h4T1WyROlB95J0PPVK4w5PIxle/K0F74mK
o95H+rFpvXrCZVkN/zCmTKsvswMdGNBA3joUxWz3x1IjgrTzvrrZrmhayxuKI4nFhxbo9RdiUssp
5tY8qK1RXLIqaTDUdZvnUFf/3lkM/KWrl7mMJDNkJKUADK+fVXlRdT08HcSsY6f8DhnJOXlm0+p+
4djNj/uxbrKpVazVBUytdiyjARnbuMvVT6Pi2j9qaRl1P8rm3EkBHVBOHOvrbMpUK1fkem0eECVs
MFhuvJeh0svHpArfzDtgQBofiY4hSKQbPlVSeXYWYvZ5MGrTwzwIJ3Jc9LKLPhR7gF35xdffiVI7
ol/Ir0LBXT1/x8KZhB4DdNbnFj9CNalPCog4/LXG6JyljfYyT4X1/f5Ubn0wKo5yYUAYY6FcL8PE
HdAQGPlg+VywFpPRDTQdQ+v7UbY+mMyRpACeFM9Ypb+oAw323DC0rm3171Fb/luXuvNiN9lvrHWG
Apibtpek5FwPx3BGHhTjZByqeEzeVQAkC0QvI9Q6llB5ePugKPdQh6F3wXN3Fas29MLOPWEcYgr0
gaXiiNkP+A1U8xzv3O1bX4k+E4QyknggAKtQ8awJq0Fw66B1kE6XKorPTh++2YSUtW79f3iKfHat
r6i6tKBoxTOSj337F4KszbHI9OWkM6DDaI97SgGbgwIHQzdeenatB2Ur3mzW7oB0OC4Gz+XQIYQc
5k64J/y2ta9ggf9vHLk4f8nGpBikbijEMUThnGhD1b5uNgPGfN5yWhYvf8zZ2y/3F8dNeiHnkkqd
pJ/rFkII10ExnI/svFwI2pl17Ydhl3wdKeqfmthx3uW9W+2VIbemU2Jn5eOdfNtYJZ2plqHQobL0
W6suH/ql/llGqr6T+W0HYZFQucerdl2AnN2xELrdIb5ejP2j10CISvRs2rkbt76YxJzRzaWGRCH9
evIqLS2LpNeNAx6DCYgltPJ7VDsg83MvK6H7JLzwv/vf63ZgtMMkKB5rUhS41gj1lJZ4rQnWPkmI
HnhWbb9oo+F+vh/lJi2TfDLUf1Hqo2RMa/56YF0x6nEsVJY8ANqzSLvlCcUk930JtetQCHKAatTt
Q1mlw84JfDulRJbsPQigsqu7ytg1tasFjs98OLcs/jAUI/nao5jxVPEUfDDMsDyCWel3uAa3mwAJ
AsqdnrS3lQSH6+FiPNDlMZvvMPdCqgxbrq9Cfg5Mq/9Wcoue7s/udjhZh4ckyDyvZldLIjuzSXUP
c2W3B8NLPAC6wMSmtP97Rv5xZ0q3wnFaghyUbTN2w/XoeivFsGhhi2fj0BxIv+zARn3F16Ik+4JY
nbJTrN5aoq8PWTIREpH1qz/RnFQVEaLCMKWjA0m2gIzomjttwK2FglUauBvOLwk1uB5V2iol+cKI
CZzXJe/RpBZnRaT0vBcgZ0nSuIEA1xfc/3IbQ5M1FFCRvCWpk61WJ1VArw+7li+nROIplzJQ3sgp
cz+KPHOvEyyq/bJJw6okxjoRNin3F31OlAHi4dGVUgqJaXcfPMfKdoBFG7PIwpelD5TJADOtj380
4ke7YKPrqRoGijGlvqSEBN5SVwfNBMwwWbuSdBsL0obJJo1kWCI3JfESzQ20PrjoYnP4rmWR+0jp
qPyKaq3iu2GR7eQ/8qNcT6cEawBFlqgzmFKrU9qxCvyUFhjPujuLP8xUTEca/M4hN5G4zptaHFDj
Kx6nKC5e3FgvdtbM7deUEpDsdexTXsl01wsVHchc9WYH1+wiEj9cO1SbAJRIcYQLGe0RHjaDST1x
PqgsY67eNYVYJohaJVXUJmvPTTKbzy0gijMC0tr5/iq9LcFLGR4XxWb4bbCt1yyEUnEgnA3wEWMB
pS4px+mosiWOHiX5p6ifsmeYkOnTFFvmo1CmZ3N02z/u/4bb/UhcjGTkLYUW0Bp6jcGdYhsL5Wot
yqcHNdHqY5Qs8ek3osi7lk456d9aIYuaMWs0pzYs9KG/JGS5mJ4hy38/yu2ukImK1EKTUqi2saqL
GX07KVmJvr3R2fmzkSzjAyrH0WNiw1r0tarvdj7g1uRxhsliO6V+sA3XCzMyO01fkEMMlsZoX3oN
us9Yu93l7cNyQCJTu9KxJV1LzBep4+YVJRCsLDPzEk+D85gv1XT01AkpKi3ai3d7ojGDv8Rb3XZz
hd0TpvElABjlXY4kwddiUudLYlVp4C7ujx6hlZ0q1s2XozxH0w2ICPe55AFdT6QalkNdRLQuJr01
/TEdvIMwnfZiSlNoLan2HLVvNjnxkL+SLFb6lzz5r+M5cbl0fTqyUpQ4OdEqwZPFwHmMX7nHdnuF
IV0dnjKWlCWUiwQM4SpXmTgeqyHFeaZrx9mj/jhF31hL0wdnGcYHCJpFiR/OnB+oU3nHBv3jn2qS
6oXfZmr63C+x/mXRjfw5n1PtucnygjrSNGL5ZJbFTzt2+f1FUX3lUd9dNLudP2IuMR6mxGgmX6na
nURvc+Y4syixc8Mi0nI9cyVCF/PEdgqSYrKfheoMR2vkseN2nbKzKG7WoZw4iZ+VmqtAuVehhskx
JsHTO8jt+Ycl3PKnCIv5XKZ9jKF106Xjwczh8d3fbVtRpXkjqo78AxxiNUAvJqc06ElWMBPp2U8A
MHNL8cOmjk5FDxgjznTteD/o1qxSLAExIMVMwC1dB12yFMy1reRBDjwQUARa9wDiO+qE5Z7H8mao
V74ZmkGsydVdLiQcP8K8K+gxa/St2GoOWSLCIMaU4q3nMR+QpoFH0sBFR+HpelQxFGdTSHo9iDb3
7GB4E4xWPx6VLI5PhleEf96fxdv7VAbEUZR2BT18wI7XAZWJUpuOq1ygTVFKAxuu2wkP4vxxaJXq
WURL96RMaXeU9Ip/Eq/Vj46aVjs36sYCIgqubDS1wZuvZdq9AmPPqnSzoBsTJ2jBtwfLBPnZEsn8
3gu9xrcLs9wJuvFVJW2SkiKe7+DO5U31S+WjK3ox5HhABHVtJMcwDcXnRXO6QzNhYnZ/ljdDUZ+S
gg2A69bd0KbkcTkLQkWtGp07hJBOo6sP7zurzd9+2MCiAqRAdi3pMKtRJYUxmkapEGpsPL8KF/ek
NM10qMp2r9wht/XqlKYOJmv0r0jZm6u8SCVzJcwC0mcvUKPMOtde1x6s0fP+hmg0HdHcMS9tj5mY
0lp7z6KtScUzGYay7KJSmLj+fg0Zka3CEYOYhujzOCjhqatV/aDV4bBT2Nm4a2l8SLV9OgQIAK+O
1cVJ46awhhyW36gicNzWn/JwcZjetrxohZGf76+Xrf1A4ZTsj1Ypmimrsw11Mljt2ZQHWaTXj4Vj
Nceq1suTprTLIdOKAuxJ2uwcPXIQN5/zl6CrkyCZi2VsFYJOoTEWPAPz+VOVkMZXZeY8ZIYRn7zM
0Sp/MvXs+/0Bb8amnCWRmbyZ1j0LF6m0ftQXnitTbzwtpdr7ZIaYmXZGfGjL4WfmlRokZ3sPVbe1
iKgcw59Ez4L0ZnW0e3NZukqS5IHaL9Fl5u37JVUpIHBc7Tm2boYiW3u9JqEErl5JVLbyslbLHLdv
7eNSqM6nCgU+WBjq260oUOaXECneJujYr+8rJm0yxWJLCmCRHJZuUY5iKvNjOjnt6e0fjrcY0E6S
PcxCVzujpC6Y2irHTTzb5cNcoO/mI1Dz0jStcjbqzMJQSqPRqrfTl/uRt24uapH0WwjvoJ23yjpw
hB17R1icdAuuA7qXGqemVbsHd7bjw9BOc+w7ift1bOKq9XXpcjVSYwvu/4qtnQqIT2qNgUjjpXZ9
CM0h0rPUTbKgN1PvYdCxPjDNMqYhW/7U3MgIaOXsgTZunlC8OskM4GrKvJ+RX8esE70Yo3omZhIi
2G12w0cHt72dgtrWlkQcB4kcWcew1/IZCCfNE3YcGcfrMH0oTb6nO0/hidvyhxNagP2a3qnfz3bW
7u2UrYsF2SEEyWnocIetBijK0SiztsgDc9Tb+mD2iThOXRZdLCtrv6Z97f50vWiKfTDU86HDBUXZ
+axbBz6vR6lJAQWErOR6inuEQ+IpQnDa5pKjQ+5h2xYPaSBUqjdpCRL//jLaOhu4xuh5S17yDU8r
yW0NRAfxrNQCFTV7S6ABijjFXpvv7NitoTlosFBkh1FDAn09tLSdnC6pDNIeL0HKCdX+T3kddpfc
Luej6JY3U615jVBW5MZymUoO9+t4ttlqSxhFWTBO4iVqu+GxV0k0cwz23pzQoWkgseacRfRG1vlI
PjpV65ldhuBfPZwhx7sBoKDxVLTjHgrzNWO7viyJJSUUpOE3fc7VAvHgOFEMLshYlWT6DkljBJAx
JAjRtZ1YPs009f4RUz4dOm9IaIpbw8exKmGiAXA+FUJUO6fh7TnEj6GJgK0ejD/Ow+tZzvFgMfsl
4xxWkvz/cXZezXEibRv+RVSRwylMULQky5a9PqEcmwwNNDT8+u9iT77VaEpTfo+9q56m0xPu8Klt
vLlEQHVwr/yZclWc1t3wWaiuERc27tlxqbBsODKwBqdtXmWLuh+notw5k/9TG0a+B3oQ3CmPUjjZ
9rKrlec8/+1hgWLLtQ+E7F/a2clcI3pfbi1b1OBnq/pA6b08BMVs3i+OV/51NM1QvGqg4DeS2+lL
us5K8EdZ5h7j0YMX5isnRuIz1veXrKrensttKDYwLzZ9tlNs8TBko6dchppdu4XjZ/UJUjXLTgph
XhWrsq///iturxYIGxxbzVMqWJ/7ym4qyWlpvIcs7NuEt7w5hGO2Xhjp3MxIFNgdG9L1zXu1NLkT
GjMzg8DwDZNvHMVXWQsE9/Pheazm5oK/5dv3cYOIEDUD7yerPF00qD3CCNqggCIt5WEKjOFBhr39
9PffD9gLnw/aI6j07Vf8J3207JYaf90VOzWAMqXy4e+9klaX4s7Zvz/UuQn9d6jt9fjPUE3uIto9
MlTYltZDOabFsXT8S3rQ544yedQm4YACDSphr0cBYcoj5EbFTsLEvo2aMbxPNz1Nb9Lpj4COZNKN
F/vyZ/YGHQpySKCZm2rFyesghgah4snJd3TRfqUppZt6dYJ9Xg1TvKTmpUbvmS+5VTDhfBCu0qg4
mWOKwnwIfT3ftRTDDkPm60f4O96F9TozqY1QjjrThhd5swH7yK7dTDKKqrupx8M3hSPQd8U3nRn6
A86vlzoS2wY4eY2wuKOuQCS6MQZP8kVdeCEjOtte1H1SDLWX+FkWxEsRXBK8OTcUDx6FBeqZvH4n
l69SZod5HgtmOjn4whTo6SQs9NFnCkfvb/tzj+xWx3Q5xZt332lfycnKOp+5dHfVnJqxVfTWTys1
UOpPc2rcNEe6fZi5GWJJkXkUc20nTkUu3kBvS+baV9/f/z3npr7BEtAW4mfR6Xp9QNyQfjmcrxzF
LSN/sNYqvefSWwkKxSVr0jNnEc0KQl/2EIrwp4b3AzIPfr12OVrwfhVDM+8PZaewQc5yOPRlZ0EV
hAx+9bcT5PUBHADcyCLDeFN8tGnjhWZpJIjb4uKhVR+X4EoJSvPiQiP97RHBuWmDh4GUphN8SrxA
nSrozDLPd7Weqzgf5LQHsNbv67YZksgCg/7+1N4e/A1QusGx/31iT/M0JxWgxEZPAHXrsy/Ueuu9
v2aX7Fbe7pBNS4JcicNBi/kU0qFK7Vc+J2+nx9nZ1bKQceoNxT6q5CWG8LkJYcVJYubQCeUZer0Z
52ZZisYy0HhfXQPQm+MeZ8r8u/c/2/ZXXl8sjEBVGN41u5Dd/HoUfGVoC05oajXW1DyZfVQcfKQI
dz254bHkf4sDYTRPg1zCv98gG84Tv0S0G2k5naQp89wEOmpQQtv0xQ/RGKnD4AzL72YtzKuxKZcL
e//MhiQa2ozHtw4KfuCvZ5pzxQzeyHhpXy9AqLD6ww5SXEe2XI5+FeJK8P6nfXvESR6I9Oi/Ij/C
Gr4esOrGqClqIuShkOmx66R7KMbVhsvWezc0q9wbJ1fFhaDl3KAO86N8iJYRCczrQafSITLXWu9S
oZu9XapgH6Bvv7N8ZdwhlNY+5VNjXsgRzpwKwMH/P+j26f8Tvph2D0YCAASdUD9NWrmGtzShYECP
lfj49x+VgvAmoMfJeCM3N5ZVP0/dpgFHw/yHZc02Tk+5AQnDXozdULOVmja4pMl8Zu+gSrEdeWrR
iLieLKXb6qHVWaV3pYeBPF23Zac1FjrEoBH1PS88vj/Lcx+U3i/iz9jtkcifrGKn1iiiH4WoXrDI
hFBn3LtNUCdzgOne+0OduQBI7cAg0Lykr3CaU6epMUytggEw0Lu5XYU29n3qNNGugLxjXXWpZRxT
y2zu8fJNL4x95oqjvbd1wyjDbOzS1/umtHWhZLTOvHfz8zBGy4OWGEu9P8Ez3xLZVngnNtc1ygAn
9wxRE3ZRM+ZgKnO8xPBVfuR573ZlvsgLecmZwwdmjJ7ldrGh3HdSAI7yslzgwM07JJndm76cViqS
ZnNTe/T7qq4YXox6qi4MemZ+SJtvujGb5REP7uuPuJjGSmkmn3c+XqNx1lTmLpso98CqvESmfHsM
8Ow1wdZu5hJ81JMnyfeG1IpmLJzYkfk3AyBc4q5T95EqHgxHCv8XKpRnxwO1CRIH8BHVj5OpgbiA
zEU85C5eeIMOT36foSZbxK0W9Q8ZqfrCgG83JBOkN7uZZJM0n3achjCTs7bQXrf63tsLOY23+aDH
Cy/RmVGQWdwARlA40Ek+Od1ZtpaOLQ1kki23utpgEDepjZH0+/v+zMejaINIEckQu/K0YLROzqAs
XtXdlDmzQ0Q9T8d0FuUXo1f57Wr16YUqwJlpbXbLgOo2BgLv7OvVar0ZupF2FZawrnnsgsnYZ85F
F+S3Z4ywlUbEpqXNOKdI5TW0SzS8V7UbvSF/FP2Y3hj9knMzzxblZBU8NuXQX1ixc98SfXzCFISu
ttTy9dTy3FDEKwj+UtYIf0SiqRJRaI2sPKS9YtJy//7avT3TZGDUHVm1TSzhFKqJuqKfVR2q6IOq
9d7OcnmDaaPaUb29BOM9s2r0V0A2UW9D/PAU9bOoIlqHEQsXq5nkjSwc61hmpCR/PSFOMXAwDjE1
xNMHbcUbog8tJqSxEnm0i37cFy7s0y67JLn09tOBFwFvDesVmAz809dLRbMqC8YCUUpUePsHdzC9
T1Fdr3YMJzm6ZB72Vm5p4/P8u0rIvnAFnwQGWsGzgdeudyrP2inBdHyD6K95GMTlaJNerXRZrpSo
EaPxiGmyBEc+TyX4JJmksJ3pVXG6dvLnuBrekJTR2H6e52X5aYRD/mnJ3OkncWsEUE9WYXq1UGJ2
4mq2nXX3/gK9PVZIelJgQKOVCVmnKJEJYkPpiBzOrqBeE2e6bj+XtI0ENLnQiSc03kgH5gvn6i1L
mpCc6hCkApRW2PInj1fEjTvUWQcFG4LXF52uhsQu1lutfafUMh5zNfsHtyszeejnnqLHkjp/jKBH
33EtMze6cIW9Pec41jqU14FwOFsF+vXm0ZmohpkOw651hvx2IFPeL6KqEmcqx1vsqsSF9+bcePSk
QY3QGmfPbofzP4GzW1h5aRUjwVft2UldlpAy0dWIM7CTsbKHS6o2bw87Ze4IDWUK+hRrTw/HMNFW
qVriyjzIJViHnhPYlJei5XOjbFclHVt67lzVr2eVOgswbcCYu6kpomObetaBltQlWfm3Bx2gN5bg
iAHBKqZD93qUae2tVgSMIuww31N365/cVOLAyBn8a3TINhQxKjrsNIJPMQQFbkR1FUnC/3pYYm+t
52+wefs9ITmqbmkrXt4/jOemhsgu5HKUn+EFnGyLDil7mEzExZ2rw6Tv5FTEdtMOceH41c+/H2sL
RNh+FO8p2bz+jIPRKTaMMe+Wwc1uef3SPcWn8n4ylkZeeAXOXDJsiE24EQYOgcLJvHqtG24CQfJm
IjJt6CiIUztr4w4Q0jXGvzqxSdP3709wm8DrCkcAr4kMnLTfxLjqZNDUkkhUmdsVraUCrJhnz3U5
q6RChON58dL8ukMB7zAsk/X1/ZHPnQOo7uCKNuU1sAOvP62ORLTCyCbzkBRV49nVvcX9P4c/3h/n
3HbZ9E22Lboxxk5mGFZBoPKZccKVCjFCazwRyNndu3OnL3zMcxcWyhuMw9tKbnoyFA2EZTaWFKV8
Dl9cjK1/6IqKxzzsb/1ynv55f2Zn1o5QkmL+v84p4Adff8FVl3mayS05bTzrFkZhzUOLr1w8rat1
tWws/SxTUTw567B7f+gze3ULvEg7OPbM+CTkA51h2XWPGUIo1hKepFONoE3ACjj2aHylRdjEOuj0
8f1Rzyzlq1FPvq9TiWVdZwoNDtaEVyUe1reWEDrpInVJ0fj8BLfyM1cM8frJUEzakObCpaZNkR+0
6y9AWVpqGoo3uBvM+TYsrfHCDbD90ZPDuDUVHLDEtNRR1nm9oIh360r4lt4FJXaVpejFB6y9/x6P
zZNKJ3KLqMgQTsXfEdAwl9BEaCSPxNcRyaqP1RrgEOMo+xLt9F/m4OmMqO9R7CaAQmVl+8z/ecIR
LkhXdFT0zh/C+sHLKnU9idQFOpy3HyytjV/jggqMPQTDjSnq9qMzl+OacDmUH1fP42YfK9/b2an/
S2RumhBpDH/otVJ9rbxlh3ivutRtPHeqYNKRotH4Rlv9JMpJxby2VcfLaWdrvcOE2keeGHBlC8ho
1/uy3QvVrHv6+saFh/TtnqPEzJVoch3T+Tjdc7M/emMZIHrjmV2+xDIsuyezMeUcU7DPH611Ca1r
Bd1HXBj47bmiHLNpFVESRYn1FMUwTQ6QkYXi77j4/mEd0cYgu6/idUrTv74iGWrj8UWbrRoltdcb
wh+xDcd5htrdYjRweAPUilEP9B88A22PGBmc/8GCA9QxeSLgEMAxp24fpiH70ZoUz+qIXUSeR/6h
drI5zu3eunr/fnq7dZgcfVU0XICUs3leT65NlV24DVunHgMX05u1/F0aTfgg23bY4x2U7rwRIqiJ
4t3h/ZHfvjyMzE1Fc27zqDgt3zvCkdKPONNLt+okKnV619a8dFk6I3KAw3j//D8MiDYirWsqXkBW
X0+V0FUuUb7FymEgbwMofHHVFm1S99o+ZDng4PfH296y1xfJJhBMB4smxZbBnnxa4VrKTTvu43p2
ipu8d+abyGr6eJEr4Bs9VM8tYI4j/p8r8jn9978eHTt6SjcOP4AOycnFLOxKKnqC5H++S19Z5BRt
Y6cOucMiPGtL+B0HKGbNfZGrcW/Z8hJq7cwJffUDTt/bWRpWPQfjbpQ08WiPgCEZ6+kO1ctLRKe3
jxBBBa0rfi+AVrrPr1dWW5ip1hE2ZVmBftnqSjcxw/ESEuHchLjtOJBUEjfDmtejOPPs+d2EGbL0
admnCxfNkqouSYuoSN5fvDNnY+t80prYpJWY1+uhcv6xs1yF6VsZaSSE3TJu0FaKu6U2k8xo/Avj
nZsaVEICB2ZGzHcSlk1NrzuvM9XOK0VzFRpcpNnYrvcdSM0LQ/3rWHxyLLaaG3oS9AHxPTndF7iS
N1aPo3FdQFkm+qKHHZeLEfygpRWtceWV3iEY7aU5LjY0/32G9s5DqDKvptOmUBgCLWGpPRXm9rlc
Uv8uaPMiQ4LAQ+Hx/XU4+11AQpKVgoSiovZ6Hei7UQ2qRpzO8rG/UpNLcNVnn3JRRc/vj3SmcEKc
iAcLAgNgAilVvx5KT6GIpLUZPbfdcOiHdkiEQUm364tuL/vsuYAvdcROWHN2zRC3v3W8gbLVX1if
M1uP30EQQb2NhOD07ZELNFxVsRVaVUWCe2P14spmx5HaOvAVRfDj/Zmf+cab/i8Gg/9id0+7qhk+
El1diHmns1xdB+FEvXKaKLp5qXFhbmduZIgD4M+5LsgbT9sdZt0Cyluwf0W6eUgqOGLXa1EXu4hc
AEX3DSIzmtOVXLN159T5JeTluZmy6UEaAH8nqzvZ+cqHSpu3Id2WXJg3YeX8qFu/eZn6i4fszIVI
OgcIklNGJfgUji2RaGnMPJ3oW3XOXo1l9wn5sPyCKMDZ+Wxq+JQZNpmDk1vDk5WbkZtOO1Sk1pti
ned9ViEs1tZGd2HlzoQp1GqQwsAkGpD3aQwmg6ip6cBgYOpn9We1Ds1NlUbOR8su7XjqXG/X5JaO
6xENv7/fnlsphbqUBdTuVPw8wJSbxjWLVlfSQtC0JtaVbbFfstG5cNucvQPggGwyMZvc/6nmuItQ
2zB6dP76MZIH06rFsW6Kdq/L7HlsvfJx8uwR84ix3mHLXMYqCtujIje68LXP3QGE1RDM4SqDlTy5
iywVhhIh5XnXLoY1xBW+RU5sWpX+kjUugOlsaS6x2s8kEpu2MxVGREDBMp6cDXex/WpFankXyRGr
wnZyji2cudtwaUxgpwuN3hS9qPfX9s08sevbykiMx3OOZ87rO5eysZ3ZPl4rIsijWED+gAkHsRLY
Y7SvlizYvz/emwMDfgqIGJwTdHmItrdd/p/Ukq6Mbw1Yku9WzDG+Dq7s9mM3Fo/NTPnq/aHeTu1f
HS/OJlV4upKnIZGzCmmIRu7sWdbHNLSy22AB9Ife+XIrZ4Kx98f7Vx3m1bMOqmEzAvqXM03Ochod
jYuDXyeU6SX1gEwudr9+sQuVq2NJW+eucZz0x0C4L3YOBmDisVpat05azATWJPDTKP3chnr+jLxs
3sYld1p66/a99avtJAQlsl/5RcHYecx1i/Z/los1/EBeOYtHOYn5ujYK9igK4bZO+tKXZjzaeZRx
dCLvJRgc2OiA+T9Jq2/S2PNrJOFqtCBEvKrCe+mzWrXJEkbdzwZVrWezaIx/xokrIdb1HL5keGZA
Vc8FXCXPqVZULFT/JArD/M1BpFbQRWmxxsHSEIJsq/HFVq56KZXt31RDaf9eJvoiO99d8x9oEvfd
3tI0kuKuAh/8sGZhjaNPIYMnRECGF/qgK94vRjrUSTeMeXNbl1b4efUdS3xohsz04pp92j2vKpuz
xyB13JEAcSg2Np4wG+8xrSlWJBFSwYhFzk52U4WRfnHGzBsTw5HTV6Ov8yFe0z5fDi1HgIc+tHuo
SeDhyp3CALWOFR40T1W5YdtdK1Uf5hzQZqwaZ2ljC1kn59ASfnxSRoHkekNzYkz81F2KWE29uF1V
1M6PSsNkEwLnpgv7+/QobdUZ8Ho8pJxdMzpFZswcMxysMSrVft/d0Bav7uYCME3SL/zDhcFOn9Nt
MLQmQZJSWNuwz6/P7TgK+n3Ks0BZmlWiKxUcwlRdAjy+uf43N54NHLSF/PRaTtW0IOa6ElqlmaAX
lhn7JhT6FneEdO8JMJ1xb0f6ORWeuvUnORChQ4We4woqVZFYjSUvuTEDIHWY2H8PNb9o+86bZ/hW
iDiFl65Laed6CShyN9RgPgWqMiY8Tr2opxji596XWQCkdQc3xE7Ikr26ErPXrFcEJQVxVCP1iP2d
bUAq6ca+e9HwSxw8PucM4z/RzBkkwL4M4qFTfXGVUhvGjaEboQRjgjimT51XlM6+Hew6i1Odp9a+
rH1K+wNct72VpeqxnwbBf11l25UTVUMczmErDkqDY9mEE5YmVt4U/EF+UjbHyJlySJVGZD1xUwTN
vhp19NDbg/5Wp8JdYwk/Lz/KVoxfvbzrHkPgTN8n1+CIZyks8HgW/qCTzG/d77KbfBXnclAf0srG
d0cMjqU+9VO5fkrtzvinbIX/IdAKAyRf9WJOLE8QGcm6K++MKMpUUlYNJARX2u1tkWV6unOB835t
e+kutL36+nrIVuhr5ZpJ82D2of4Hs6rxeul1gYlhmVqflBuOXmyoVn7QpWgfMD5CwESLFQyKDMMy
jZUKWycRdlDcF8gRmwkGUMunsiuCG+qTSBKTxKIcVVMKCmM6s5SNRxJ1dUQOnGe+rJb1VlR188kZ
6LokwRoW3zgP/EIbA7sbZSpPIGdX09vsKqOdD1K4i4qjUBfPvkC6bTeVnkRHPAMbFvdBX3a7dKqz
R4G40fRRhbL/lhUmKacA9vQZV6omjHVqz/80kQAC2Ni6+WWaw+pfteRHsKmNOvyqc9EbqPQOokyw
7PO+gutfnieECD9kIWBTlLfG6OfKj3/WfUeVeEob/58RKT6URQw3+mzqNc32g5+l3W5pkBFI3D61
yQVyp6NoOot0TJYgFQ/KajI70aNEiBx4tCjwkXR0Htf+Eg0vbR0OvyajMpc9L373AU9UjHKc3PLu
6lXa5S5SsnbiXsoe+wHPgPcYDW1x6GvDqBLIb65zsOcx+NWM1fIb4fmAPy1t5YzXVegtRbJWlvqD
EHbT77NQr589RzrL58AR4CRhfBhDkjf9bNzNS4/IRZCFRbFDksF/GoY2f6bnbnu3XsnXiyni9mW8
9kNexVXj5zWyBqP42DtTCGih6dex4E0cpzsSwDq68YTbzsmUa1/v13UJsngei6rZN5uER5I1y+Rc
N4NuvoK5HXQsg8A4ZqiWzHFTD9mPXDfph3YOZUV/tTO/elgxB3HtOOJJzUC64xAPjR0HAilzY/aG
R9fwKhsSxOL8nvoqGGNXhbkT664qPtiwndii5VQ9C7cf7GNkztVtOaWhdxdYKWa+YnE785pyvOsl
RVHmXhGLJmhs0tZivnMiSYfX0DbnVZfFxybdLCF0uepPKTCNFN004XdxndLxSiKNV6h2bLpSJb1P
unCtkckP/oz5+FU65d1DZnX+966Zgz4eV3pGydYS7w9gGdQU0+jxsxu3cMpHYbgC6IWjuuALZFj7
iCQi7AtPIE2b5b5QDyq1q/zJBkUsk6Ho24r4l6pijJy3Fe6McdIfqbr3IVoNRjjG69Lp5wCznCYZ
nSzFSBLBqRapDZ+BLV3k1cHoG9RvizDN1tvBnfvqpl7d4qeRIrV+XRWiXfZ0FTPzINEczhLMt4No
l/LJ1jjUWtCSXoz5IyBL0e5HNy8/UADB/dBGCVDeNEHnd/mxSLs2i1uxRvX9JHzxB3edINhjPr84
B8NVg3cMqsX8rucpoEDu8ijseqt0fqESTyzULoVzXBXs04RUwH/sDLtOE9mlIz6SwRxgS24XFe4Y
rjeaN4bRRoKjuDpzUqxWWN/bbLuOfw2jj11mBw9TYLnfRB7N+dXadbP/OE+hqg6yjbL6AGHOfFpK
b102ml7zEMwZa0ILEqJelFcr29quuuvC9urvZl1MXQIMUj25Ux1mRyCzjb5ZJt0oVIZq62WFO8nV
bOvsZsqm2sNjx26/4jPhTnGjm/mlXKigxPMajCNIE9Doc+9wXNrK6+WhdsvwaeotekTaGgNvh/n1
Gu4rhZlkXOWeZvChCf/0WiHTJALZvHAszSmmuWRU17Odmj8Ld5Xdzapq64nSvaP2xdD6N6XUTnfs
qmoI+Uht/zH1faJHs7f99WnuC3FrEKISWaQsixhI2K8D0VWfjNwwBx7Eof6e66m140525g8z6yEa
p+ky3vcp23w3a6B0Nzar2eJW73r5wcui6MrX0zrvcyCxfYw+Nh25bB6nKOkwq9ypxlr4xG7au7dR
1o/UrYpOSxRBkXfC0iFavkkEtUs6ReP4BU+78aHKrIW3su9RByhVanY3rdXxYgJnyP8hynRht1hR
2ybBhMH2zZxPWZ64kA4QpNWWcUOY6mkds+vX6gjOpy1jX+bKBcC4tJSxvKJzwZmPzkvfS+7CfFX5
L+pawo4N6VbiWqp8sePWmarmMZVDml2362TL+yJcxurzSuid37W4AGUxjkBrBLquKTbDxgyOH/Jy
Uew7dar2C8d6SsRkVagJRGM4x2W1Ln3sTwuGRWq22z32qeuAQv8wLFepWyzZrgra+sWsiiKNS9l2
D4NRBt+hl/KfFb7wPCBc/fLQFZJMRQhuqkOXR0UU05stvuRG0T3hguaOe3iogT64IcPQFyvHIuFx
SqmsBR14x9af7SJBPr4/VJ1YEM4XdmbGU6jZHf3gzfedJdcpDl1tzXeWpckU0QzlBvA6mX6EGYDV
iyW69KNhWKpJBNIr39EhipzdJM2UYlNnskyL2fcfLNmawXHO+7y/6bza9r/keU4kFxTK+zIUpjEm
AOiCr+GKYv/O9qqijgNbpWvc5JW4p6CUhjHGJ2q+9zJXBfHKX8XWtkVzH0qxUcW6tR3E+kVuuMtO
oaLOs9KZBck7EEHe0Z6ZJ6K2kSFTCIvRWzL9RxKr8Hqw1WwkDaP9AiIp9pUUBfTCjY12cAubkyhz
cObHUig7P5i4vURx2vXpT9AYtSCcLc3sOSi7wdl3vtN9KaygQuPFnay7yJ9WlqW2nJeMAoOOF6M0
rqj5GOFO2Wj9HLnL5V2wrm4Uy8Uyf1Mw8ADBaUUoMIfpTuqKsMl00iy90uGcm0khvaxPOm/2il0Z
DNYvGsHGthrCYutaaAOUqROqwzJ4zUen9QRAxcVeuhjVWLnGNqzQb5RFeTfKwcXR26oosfJKNG2W
tKII51uHC6q4DadCt5zlAX/E0MmDG1RPfFiJs+zTA0eyl0ntj+u92wx2uguVqJY4p6LFuxq4PYUN
TFHnpJpUlx0VBHcVS3YBFn6DB1hZqHBCX9mwkK1uG/uL12BdcoS6xyGQ2jSfSI/ych9YTRjdZSXA
r9hMq/m+gtFdXlcWj1WM8lM27ZCfHp7NobfGfaZW8zvAjt48pMLu+2NRzfJLYKLTeUsOIR4RVQNw
ITOrrWMvmjvQm8OCzc1o0s0VfhPeEFk7bWyPHaUSzBYMHxHCujfjCsg34UzGe3PAY8jIYr/qAW1S
xuCoh3brA+CS9hC75Bw4LFB07QnyCn9MqN8Pn9LI4/sMVLu+DkJ7DZszW8LEVFlIQNl438rBHmVS
0YrkMmJb85RTPrnrkdPjijEHjEVtRHUMqhSBXOLSHof7RlflFMs6WPGV9YeqQ8WffZv4a+U5B1dQ
QYDCFql5W3tzxplRiynu5k79GIrcb7h66uil8FVoEUH2bprHNOf84pj6Mya1ELS7kDAM0F9cYsX9
mcDZJVBz/SmM5Sycn10z2UZs06QeDqEhu+JT2OgIFx5oGUEMAkJP193UYUdTR0G1V4FTDvsWP1wv
Rv+qQxiajinXWRTR4+hXox6OVZ67NyuqskwjBFZ5rKHw41HQFvRGV6RF1qSZQ20lTqOmR2/N5jqe
8Qj8DdXer8gI8uCubyXtGbsJm4An0MyqR3S2m3+UN/KCFOzLNS5Xf73jZiCsdtqe0AQYsf27KbP0
qa8b+XVYEXi9c8ppMfZUffV+zhw9HpA3ddKkiILyszkt8HemFNFwnJDC6LYQi/fEiljolJMGHJai
tiFDI3L6IooFb8YSl1UrcafUKRI0coNbW+eAXemNd/fevPC493nY5PFYwk/epbPvVgRbnbFDrEIt
Cepc/h/fW73o1uvG7CWju8Hqq0l/VQqMxa4cjf5X60aUtazJDa6tFvJGEkL+edSOhbKxF8jqTpfm
gAFxmXWf3FYQZk6iYJnnkQ5t4kuILnHv2DWaKbpLb225GlMyl8Xo7HKd1VUyCZk9T/BRJB7NPTaN
eZSr7LbLFKJ6NtKjbUxdc3zuW+2t+2nI3PYm1Y73OwtyRNTysSMd961ZBFeLRRC6G3J/nBF/jIzP
a2MjZeBRMGyPdt2pg48ZRRh7jW9S9CgjqmK1SSYwTHWr4jWYEB8unAiqLdvT/cHTl37PDHjTca87
BUeB+7yGUZKOvzw5Kvs+qNdq2DvR6P/WOPsAT1y7ikyawDQeSpiyuzkqqLiVtB87nm2EJtl0YB9+
WcZq/1RSsI3NoogsRvdwjzHCfPmNkFB2I4rR7x68xkOwcqIm9qU3XCyBoZygdwlTyOBiHJT72XSy
8E9gLR7Fc2sMs10x6SG4m2t3fGqUn/3jytWvdvlkDmVM4XZYb1BW1r9Rdh2vYYp7EfBGs/ppmaU5
b4rc1BRUH6pnu5tzcTWaVZVdhakzcwBN3fxB1X4u9iWBWUkhtHG+IiY1fVdB0RoJfRTAi0tVRxRh
qrnXV3Qm2akIBLky9iZ3QhIhVMETCnDCjwc3pfMMbbyCOgov/q4iruJyaXv7iBQokM9GCieIURzJ
/1SplWZIm9KBo4jfjb9Guqc/VDFkaM61JVJaGH2qknSm4C1i+wNy0fOW8WQ6m+SOqKwqqCsq+WEO
UpfVAG1DTSiYbCxw+OTzwZST99XsJoxt/KiYxtjJ26CNC+6ZZt9r0/sjfZ98Yso3m65s2Wz/ihwr
bvYXv7tuhvlFA3bME0EA9WzozoCknWrjSmIqFMYd3Wke50nhKFaCCIqddAY4OxDiv8haOvBD9KR+
GY2QHyqZi5912aZf9JLn3xTRMrXqVVefpZW7a5I2Yv28QJRgfq4RHavKDZfYEasQiV1BIQjIzfIY
pXf7vl/IcZCigim5X7QljhPA7o/90o4flzCn3DJ0Q1GSTEuexZ4CtNoZGS9EIpau+xQG4DhjV7T6
ifuaGkKhjfl7Z7jtH4k0a3douSP7ZFrdsonXqh+eBm04z6lKy2uyAfXHW0fnY8YJ+q27FrPZitJJ
S8pvUrqNMsfv40Ca/hynjR6RvScHhTzjLuFnSWY4xRnlhu+WNbTZLkDtvdjLzif8RqZloLPioZ9A
HWepiK1RpE1oyjT9E4ozc37jRCt+9kjBOv/0md88KtuevkdlV053cqlCVLdJCb3YlL7o7vI+C5s9
6fe0o3I3tzt46FF7XdI6+JVT6r+NAJw1N/0ggqe0x+cynkECdUk7uuGwJ36pP6B1Oj2l5VT8mMx+
vu0Cqo6JO2bO53wsoyX+P87Oq7ltJcvjX2XqvmMWOWztTNWSBElFS7Z1HV5Qjsi5ERqffn/wJBOi
zDXum68khEb36dPn/ENRFBSQO+zH7pwWaxJaxHZECtXFabtpu8J6l+djFxBBbULOIO3+lfQyqv+a
qRTNkVBc7YWZR8rG1gOC+ch+huyCWirqNidmP04a2/a+iAW1SWTurH4Xqcg2b8IkLF6jbdvJa6ob
5puJbBmnqp6Dsz9qtG83ISX4iYojGtZ9Ts10izBsy/RpFMr4eQ7OZpM0stC2kat4mS8FCq/bpsuE
edAxhn2FVnwtj6Hnpe69ie3V9wzY7VNZc+BlLc6ZdCRT9yoM8iEhZQPG98hqoDhETw7pyzApmi2b
15BvMy9y0m2aNsaTZZZ0L4RbgN2qVNT2b+vIENcRhYxgMzRAow6yCafaD+ICkwhIqCNGXcNUfRnk
GD9hJF3WO5E5YbILIqsj+2w6k8QA77fvwTCMt7Lup69ZSky9U0ttYIVOiSIOpML9tTWVenuUdaYc
bakik05ZpQv2+eB5xaElf/nkjSNnWaOa9H0VGHW+y806eQSsqrwyncp80+L/FW+62nYetSzLP9Tx
gCQS+onYqrSKziVHCflha1t9wdFwMANKAaNk60AYVLdgkqBztotEMPtjt2KGrhVSfCSpTd5FncvG
6ARKFbL+XfpY2FXPRi1y6rayNVggaZpw2nKkWm0jpAY39pDWJAqeFX9B09FqN6IHW+bX/RhmdGT0
Fv8fTyvHDfbv+hPpif3azCBjbBFGHa/DstK8TeVYylWGXrF5M9j1cNV3eRcfM6lHT/lEIek2Usy2
3oeOqGJyfcQCNqZRWR8mDi6Rb1HoZntIZvU24biBt5XY1T1lyEKhbpaZpbXrMllHe/Q3w0fPrLLr
QmoUp6pS8w6wYroPENadu1mmnCZbqqtXQc/GQ4epYSGkuZfeavSzxEbv0/hB0TX29qbrEV0oRBF8
CsEAVJu6bwiMwMXjYeNmk5lvVNKpNwGgftLIrEiFj4NP+27KCnybm4qosem9rnmqTEX5kjABvgjc
+KItPYvgvZnqyatWkEFsp6E2UAROguDQTQ01vijGY8Dv7bAFWtXnuOcUnRLuNbVVrl0Cn+0HAwKB
CN06QXFM22zKt7ZASWxTxTYbT9ta2q1pCoj5waiSe3EKztqt7sSobzYQ9LdRU2tXE4V6+gtl3R0S
OmPWpouQntjaeT+4FNlrUVA/s002aqIt2UaII61H+JE0i73kzmlKj/TImvSvOT6Cn0szTEl8tQyB
FVVUN44XxgTtLgm7Le231kH1KmheDfkUaztWRu5sRCPBE5leJ82DrWVqyCEimt4JwxrUbSrt0tgJ
hZoP2YTWJVuYOOa7MsOH/CYyc3awBnPEO6lIT9vWXq696qf5mEnwsaIb/JHLtyjXRrMRoq69xksh
bze01Gjr5ll63c9JzzZPhPLGqVOj2bpaor9C8jooHgM9n77mGPW5VyVOEk9uHIcPdu3u47BS2+Oo
aFFDtb3RqQuY+L5hked5d5DLh/e0LNzqCGU2v+FAVH9VspDIAJ6Tv0hzRX+YUIL2yC17gb8xx4FX
FVtR6WfuRO02IImgqOOYGUfO1Ij8+cDd78IqdXcE1tCjeDN09bHEoJTqUZWZcishnmS3TWZEBEtz
SO6lGYwfarbt1wYfJ8Z/VOjfS0Ru0p3jReJWGF45HnjH8pWZJBVpbDIGVMoNfoYRQUCtN0RJcDdl
XsZxFKlmuQGFbB5TibvObuTDPkLUp7ZPad/6aI8OGYTeBPEX/PzwUxCRVJKN06mDd0eDl6KfW5gU
qOywt9SdZIZahO9MAWNntaJ5FRVhrm5KW9ozvcQWoV8WtXhrekHQ33Q0NlpfZj3BRhd26Rwre6qC
jQH8/hMOiGm1lwpnbF8dEjYbvYnC6eBRdH9C2t2Yy8YWJxfZ03I6SqpW3Ua0qSDnbbQQX8zQyc1N
mrguNSCFvYPtwQ4L35yKtt+R9GnZPp5SSAa+6naeWm+MepDWvjcE5jM5tWfQs1WaiepbFTVNdD+G
7hAchzZOSXgAyxmSKIp/k+5n2ahgmojOkWc2911Me1pu7daou6e6q+vpQAJThcomCQz8OL1RU6nU
UaxR3uhiNFEpqvQUW89NmNvEQd+ptSJ5jfFf3QcbtUiabJdT6TXemiB8i/u6QJSbQgybjnlsVbsN
78Hu6WTZhaoo79QoH/KrBM0C3D1yFJLKmyiq8u6NrfUTqZbiTm75DRSjTmpD2497iMqrXGXTlQqC
2pBjBlU7WmOqD3e1SRGdjkHVF98Npe+ncks7mYPYHg5lGHwPvAmcDCXFNrtpCzC479IwC8VXV2Pv
vFfdMrC3Y0nn40/aLY36Nu9tcqFt4Nm59qFUKku191lGj/AYaH1PU7k1Jnf6qozlbEJJOhd9KrB7
Tg/cpqGbGM6Yf8mWmLfJe8NUVBa3hvY69bK0DYSGVUtjogODnHWbUIGhoxKh1cDoqMe87RzrCDu0
U97AlyzJNLqhsmiWBH0jseUWas2SssBduJ/t2rCdz53tpg40UvqkYbQxRzupWipQsZm/r1x2ma8e
R9fAH93RiG+Qq8vEK0vW2mwLHWWafoycMXBuxqazx0NswJK9VTmhmwf0jJEsxXGimR7tiucvN6pL
qwAxEumaX8M4HLO3dqQq48dAjmwb9Eqkh1J2m/JqtpZ6B8riWB1oomfLjFSdVgrltaG5lkrXBzd2
66T9sc2HkTVbIKbCVtm1yT0mnnBhy8HpyutmUqfE763cSD+2TRrgBWm0buNT9TTVYwPUZNokhZw0
HB1k7tDLoNiylZZZuO9TVszrTjbJeNtCvFOOk8r+6otRWPUOOTr5oUN/9VszIhRwZRME8JEy0+CD
EjalugmVfniyCorB+1H10tdxmRvdJvCqzNklbH+mjypBWn4MW1wzOGsZ3ngMK35py74hg6uQ5fK1
s+rE2qn4c8vDrG7x1JkDNSaLmr0HVo063AYgqPJAJxUN8NRNpo+ydsrXLc/0Vrqh6nBgamMf47y4
oIlAjriJak/nsKlk0V3B2fvBLaDR7xITfu0msIPoo2jDVtv2ViP6TV5V8n2uT3Igke1Vdad1ev1F
Zpb6fkDp6Voh2c+AxZT2VdeC++SQZvuKwboASZdeGQkK3WYmplvaQH3ml2Fv3pSsnmEz6R3tm0oG
oIDNeEhvMwck3sCxgWOkUVX5po90WM9stGAyKopAn/NJG99WZeVQPnWyHmOTDEv23RTR+X2dEBHf
qkrTUpPOK0xeO8uJJH0NAxBCptmAPiJG921cWxh9p2XfvAd35L4O0lxL92EROM7rEnrBuxrUHIAd
c7S+emWfSooxVit3gbTyYmsNY+o3oTdyeDNSB+WpMKXENoxAbW9boQ3HIMjq/KpXh+g4hFVb3ln2
SI3CiC22b68pqGVACKZfI5ua2s+gq9Gt60oUb6suSEJqzy0gYTb+gsZnHTjmprac5mMdsjf5o8zB
cyQc3dmNUw94bTcF8khZKzR3rQtP/AY0lZL7lhnnmR8HU/c0ARNofY6R8nNua9GXRClddzNE1niT
G1PV72Vdxx8bMWCx7UZR8iAqE4lPwMUljmxyEnRZhN7ccF7i+KoGk3c3e0OGWy23I7EF6UMfhuYq
3V7RFwP15Bxw5wZUY8tm1Wemspn5X29gIQZQj9PSzTYOmU6zM0c5PojE6CuGZLTUDc4PnAvDxsmI
eJoH4CrsW8K551WyPWiUNN/R2Af50Kd6S1FvkhSukymubsKRFMvvobr1BDcJE9Ca4vpDWhvmW9VD
UQHw88C80Vsp9Fulapp4o9IJeh+GLUoOSdNCQCvbJnH3BCM32oPYjPZQUpVu69C80vaZ5rWPVhtO
M/bP0u/KsLEfmgi+C6buBHEkDVJX+lEs5UOMJc8bI67r/Kbx7DLyA7NPwm0N6ED4gRWELr0ekoy9
29AVn0sIlPV7qwsrapmaVe/hVSb5vqtMj/oPB0CKsGLst53Uuo8Fey9mrFrT0yNxhmLa1SrYN+pu
EUKHauTFO4PKTXtDJ0WW77VkgvuNPpr7ySlbvOHquhh7n8U9xD7aWzkkkrH1zKtaLcUdMpduui2b
niq7m+fFtV4qlLAjjZPcngRB/7O2+uYbMZTmVhqrc7GIyrbK8XPU4GEnIM6fkqSZjglQiowarEJr
FnhQ+tREjfVWG03Tu9HY71B/12zygV+DJp/hyhAWhRDuIt8HHQlZuFNcWZEJ2ZFUUYetkmaf44B1
1ScX77KE1iIEB+MclUlE0jyoSDNU9CfUKYeUGmXCwt2iA05an/H1rVID+5SC6RilEW7jlsTq16/2
DJ833/QHHBQeBhXF+ec/3bQLNXaiwAVVA5T5pk3y8k3ptMEhp4X/+7cCmg1YF4kQdhVvgeKNg1DL
ZFo5W4TtjYPhxuKAcWJ3iLS6uIB4X6JqGUrsqVyEvJBdtDHFOn2raIBQ2za9C+enKjZp0Pbb1Mnj
g0wSe1N10yVK75kJMgOGAb5DbwIZuPh0KdS4AAiJB35A6lfZ1I9XLoH0wgCee6uZiYOu46x0tZwg
BahdJx0RPgPCN+2qYWblBBriv71F2zdBpeO354YGWQTNALyVIMbpp6Oo42retkHqbT27/hybKn4A
KLBt467U/V/f6dz4waZBZZXAzmxcoKBDetlVreCbSQWkeQMgwMHqK7vkTv/M12CeFh7MDmYElGFI
AqcvVFmNxemQz6QIivhlWul3oDa0XeMqxqu+dvttkkXB69oetT/pLMJdAiPzZsWrWrMFCXsmUhOL
VcDRziloHnjbtsHufRt7QFVAaeEBcmG2PF/ZwPSZki6VO8cFgXv6snqCGReiQpiHC6c3N20YgCcb
1Ep/Nw3V77IvZh42Ap36DL0lTi5J+0qktbROOMIrUTp+pn9CcxOp/fo9mqHxJS77kmTy42bI0SN9
CBuJNzx9syRptYA2BwUvnA7uKqf4VNOl3pPVfKH6lW8jD/hIGvbDBS7z8wDNS848GtbfDGle3Nce
3UYhoWc9WL21r/JYbuvOdPa5V8E0Dm25VbVc2/96vpx9WVR6oE0CNsZ68vRlAZOMZp3SVxIUM3ZT
AdQdjJ/cj2Vvb4SZ1r6u1SBJi+4S1ePcBJotgNDuQ7cGitLpnQuz9kI7HzGzNab8z0zJi9fSyCil
DuOQX9DSex4A4NOgNTHvf+xHSwJfbLRJhasS9ypC96AOsj5oE32EX4/luTdCwcxDdpX1j8HR6Rtx
LA8oozoE0NFqtjSX6Ft1RX4jwcdf2IHOzRULw3TwJhCh6AWd3mpKvbZGJIG5AlrrfhQyuDfB/nyA
TmSp/lSYAdR720kuCWSfG0j0heH6z9oyzlLiTklU6p8dJ9tp0POP8PktHOs8YQy7Xw/lkqI3r0Gb
YI3HMqwqGn+n79fOnOFe2h5UAsO+Ku2YFZcIDQ51koJXTcgCh8762gCCvB8MN7qwYTzfCgHOgPV3
6FxCDlrqwnX4WWvk+MyXnLTMrMkmE33mMA+JdwxUIS+87rmZM6sT8iFRakJE4fR1IwlDQ5YuwbTD
9qLtwscAKynIbLa7Imz/fKfFwAZdPKGPycCGdmn5OE4m2zpJAySPK/Pq19/w7EvpiMkgGUh37VnQ
dnEPaQITF0glNj8LOMs+1ZjqzyqO7AtR7Nz3gjDx71vN0/anNJMEA85wzfj1kSf9RE9DDNuo/7hO
ZAHIDC4RgpdRU7dIXNhb0Eygs20v1ZU53Oia0qHqNSiDdoB9NALNkt4+1cEKGsbY752QEo4hs/ZC
JFsO6o87o9GJ6t686y4tKRO9Q8NB1zvfbVP3e16W3lVK93evZ1r5m5NyvhViYiqxWUeacWlXbyue
kkmBkr8y9e53IPXmFlrEW9E3yqVjwvL7zbeydBU6HPk0Ke4iciLZ1OhxCIoVS+k7Oi7an00+YDWj
hvbrzM0useKW0ZPb4Vow22WDWcTqbhE9NYFwX+J6vT/iAbMnAhwgvEOagENB07QseQ66dxe+3DKk
zTclnJCXmfNBbymxEVs9tkslyEx0ncJbXbHSYz8o7VPjgDUk47B8ijzlddTV7qcI29ELieGZKUtK
w1fkeITw+FLRsA9pojUyF36ObM1BpPsSyZo87B7yyLV8Wq0lkJHy0kufma5wglkirodkNqyp04XZ
dyTz3ET4aZPQp7F1ZdqSodrfQ2xMLs2ic5+VTQO2OlTnmVt5erO6AxhCbiYgShnx1svt4b5sovYh
0GS0FzVgM6Uq1QufVTszd6FMmQ4TSkXEZCm0lqEeiINiJUCiN/q9TtmWrotri8+ZKL1j3Q/DWwdl
2OtEtPojJ7zsHUVhw69TGz2m3KNVhg4kJHMNuoYflIGx0SaQ4BcW89mnBKFGYLJnXvFiyiPJZqGy
lQBKViHo1cKdNswS69hkSntsbOuS/Ny52T6TWxHMAbuAzMPpt4DsWeSGPXS+ASpaAYOoZIFvgGgC
LDMWN8ZEGRD2UoD6YtYegxGg1f7X288zE4p5wZEb2RDt0UYEQnH6CA1FTj3qiV9pZec3lN3yvRN0
+dEJYzy0WjltS2jWd606Vb6VlcC4+cJ+3XUprRQATr9+nHOTE/9lxHw0DeEQY/E0APjDoNRpMU/o
2tzkUsjHXoVcoUTW57QKkWbJx9/VrZ5HYJY4I9i5HAeXZ7QhU9VJGULhwwxKtpCr+7kVJZzHRLp9
uqF5RzUhD0znwmQ7966kwPAFNXOWvFlMNo0u+BRRZvOL0rDpH4gihqPSTcALVRdRBdgG0T5JEc7/
/TFGgIAIyzrE6XoxxqWIxrizCuGremYcnQTrQGDFIrkJYH3v+lJqNEUgk13Iqebs4md65I9hRjkJ
CSykAZjxpxNtAN7b6QZMD7Q4+qc4Htud3tnW069f7syK0skOHZUFPHskLY6HYEkzbA6m1rcbdAc8
s0ivZtepW60Nv0Nb7retPupbUgMDW5XOuPr13c98UtiaKrpipjYL8S7uTp4gm1SLmEpZYt8kNqh5
t2jbAxlq62PcHO4QwfpdXXIGlptSTSErMFAHmQf+p7SOncwl3LNndR09ZEem7M6SonrqBPHWsYb+
99comrX6vEkjCKou90i3RXAHKThE+TOp3LR22zxGIHvLvQo3Mt6qmQj30nPkw++PLSd/UjoGVn/m
3iJgTGA/MAlf6SZxkKWWHwUyPD4sW/dBB68OQRCr8xU3NSlv6Khozrnz6dhWeRurmcXObKdReTOa
1L0b11K+hBXih2qh3zsKA35hpZxJB0gDmMI644gz0CIwyCBx7MwMhF8GeUuR2+jeCOnCpzW8Bgrq
r9/wTMaDazvcZWbtrCuzzD0ECMKuH0i4JNxiA/rYtTVMxhuFPibifJ2zNYxc3Yt0at7/+s4/9H0X
EYFGqAYTnzKO5y7zWbWY2OKlB56IMEl/Qtb3NU3I7xAw5D6qDDQSjaqxvrhVUMFdB6MMmEPR1eus
T80nujEAEvWhiHagmuAL/PrpzqQCPByFNCiDfPxlycfqB1UhcrMvuoDVXFGC4gfTcEdnXN0EYT9e
EEM+99Gp/MMOmhN8PJhOZ5qMsAuta44sEapNG0ugXoCxSHeIdXFJTO5clMLuD9wo4lwqwuent6JX
ZLQRfDA/AGN+IOX9s2CVH2ZnaEqhjfUKg6/U//3hRDUPwXAU7LRnor5Q2kobEHfnW3lJrUAruldD
jCOnFwAsMaUsX//6fufe0UIG00O5iJP1D/mAn4KiW6hT2cui93szUI9j1Glw6FvxBPtR2+hTHtzb
ZZleqhucmzRYPKPjgySU/mz36ePIG0I4BX6BfOTW9mqQZVms7AAGKrMkgXFhKz8zaQwQwggXkb5x
eFjsNxUKqQpt58G3ZJjeVVbcvGt0Ux6op6Uffj2gZ16NSrmF7Bn7KxFx/vlPA2pN1DqnKRloQwK/
dNzagUZsQ0BUOsDfcR9MF44MZ25owrJmE6fXxzxdvBseIjBQIEv4aR0G+8IevuVmrB/TKscyF5D2
hQl6ZihN7gavC+1XjvOLVJxGekffVx38luaFD7IvPYBrMEGX29WFLOGZbj479pwH4ViClwPV5MW9
7AjomB2Poy+SSB4tA9WCGpOFx6RLtJ09iJbjp1o8xF2rXrcV/Bqr9aZX6tCFH+NJ2p9hdZsoHBjN
sccgfu8YVvAmDJru3uXQd818SI4FJJYjtrTikjvzuQPDD0k6so7ZM8dcTIRJM3Jpg3/zLXTXgAgF
ELEsfbRuCqMt3pUgOchi5Ri+99iPr8o6RncEqJDyTRhlDCkEQYBLasVn9jC6AbTJ0NVlreuL8VSR
FnXshqmi2UIBbJS7GFSPPaosILrQBkyPk+K1kCtL48uvV8W5O1Obp5BNLwKlokVJ0rW6qHKicPQT
1fnaBbPJVTqJexjllq8JPXtnt6izDbjkXphDZ6YrLRD6ShzZmK66frocQ9hfhai00a9rEQEvs9ON
Q//Kt+q+uLAyzoRSRA7n+1ALR99k8Y4GNlYG2+GIZkMwg/PNIT+A1Bnp4Y6AG+XUHJ1a7y+84Jnl
P0cadHJJDFR9WUOXmtU1aQmxvZIonKggYsFqI9dxnPB6JwIg7XFJN+3ZmDKbSTCtuTdBOW95QqH1
X2qj20lWX9zet1pUHPTSHA5AKX+3L6hzKyYsChVkMS774ennQzW8txMHHYwZdHkN9y7epL0LzoiK
9oVE5txboTRl8AUxBSGzOL1VoVUycW1F+lCBqdDnjdltLUArETClIbswV54d8vDzoTCJGichDuDt
YiW60GRAwiKbEAOXvgeBTat/mkoEWH697s68FLGHA4/O+PHf4qW0ENGDsDakn/XoIJhwvuC/mKMf
emX96de3ejb9eSWmPYKLpErIW86P8tPGZ6ceEgRzwRzaan0UHSKbLezKnegUuaf0Ld8h9jbsf33T
c+9Hec5g26MXj5DS6U0jzwAFVWmAjoCvoZuhx68LSc3OEYBj19zKcKg+8nLkSqe3suG9aaAWZ3yT
QG3RakEt6R54+tJz/tGP+68v43+H38qHf+T27d//h39/KSuJxFckFv/8+6vqW/FGNN++ibtP1f/M
f/rvXz39w7/fxV+asi2/i+VvnfwR1//n/XefxKeTf0CBgBf02H1r5OtvLcydHzfgSeff/P/+8C/f
flzlray+/e2PL2VXiPlqYVwWf/zzR1df//bHnF/+18+X/+fP7j/l/Nn/NuF8lYKZ94+r/etPvn1q
xd/+UCzjr7ZJEMDpC1AJCTLbzPDtx48c469EeU7a/E8Ugsm+/vhLUTYi4s907a8OlQaSJJWWmIvC
9x9/acvux88s669MW1ybQHKw9CmG/PGvxzv5Tv/5bn9BQeihjAvR/u2P02XNjSjcIhy2rIeayCdQ
a40yP8y6d5MnPwfdnz8NxD/v9P+48nIBZ1aoCrPjyrQ3N0kMRae5lIy/8NDLUjMZkjBR+Eh9ihAP
qqE8ZJrxe8Wsfw+IvVgsVefoRZAGKZh+Y7oryXvQNs7s3bpBWaRWAQTKNovd1Nf6vVpa2zBufis+
/+e5F0GsTNRkhOyX+tNY9NdTgWRtlspLurwvjfj8/38KkXrQTPiZlplfDY2zjc1k2tmK+W7doCy2
FAdlycG0weZ2eWofw0J8GtTUXTkuizRqwmfKBCKQ+UaLl204wZkMj+uee5E2WcU4ukIVGfIaB6/9
lMUrV86iOsRnqyo0vFKf86x+j4RF98VIYnXcrnrsZRIUuL3jonKOFIE0roiFb1PLWXnpOZn+aZo4
NT6UuJigKed2402ZdNpd4CoX6igvzMGl07olHLNrJMMS6V/qKtyiAnMh53jpystVadvB6CQ6HzKB
csiZe2Mq+SWLuJcuvliYcQ8lwiyd1I+r+hVCOOHRqkZ1v+5bLtYloqrIY2tV5kOXzr5MTR5etYnu
XUggXnr0xcI0MzOlJtBmvvUeJQDjkkjqS5ddLMkZgS1jCDn+0AIbbcBVYbOprVvvS4xjwWGjdgpm
CQeoAyqD+ibvx7VPvliZaAkhioICmN878Fnw6wy2A5qI64bbXKS8WJsGE9DP1He9jIDixluAQZea
wy8M+hJVN+EROKCjALcvjPOdaeHvI1HlWvnoi10TiYounwCy+lVy23Zvy+oCJvClp16sTAAZRTIp
EjaE3t/lQYYCRlFdKEO9dO3FwrTpyKoeggM+EuVXZZrnn6LSMj6uWphLLeWadlA7YnThJ7adfmzs
WcgC8ZJi3bpfnsKQIYrr2LQTH+Wf/TSUJjoiyiWzppcGZrE+s1J2WqgyMDraFrvAKkBo2GLlHrF0
p0iQRxL4hge7pkFLyxy2ev913ZgvVicWoDUUBmQbkRgB1N+ZX42gX7dFLJ0FCwHJPgPq6yOotcvH
6mPEkWrltRe7JiptTj0ZdeJrMJ7hxLfH3Mmr3apBWfbbRe/gz9Tw4OkQXiNJnWyyJH1cd+3F6kTE
uUD/iwdH5GmjGsVTm+cP6y69WJzFSKnaLbg0VSDnShgOqlTjJW/wFyb4Eg+AhmtEgZWL51GysRBj
NFc+9WLDHFuzbWANIIefDdtIJ3iDPb1E8HjpqRfLErooBFM7YprUirlFfM/0bU8+rRvvRS4LUQmj
zC5PfDvJzAxHdE9aH5ySKvy67G0p5u84pagivMr8aBJbV3kXNZdaJS+Mi77YNqWjdCMaA4lfKvJa
QHLYIL77dtWwPGu/WKj09ggaQrYaPitKdxug+7cuWX6G0lCdDuYhPPt+lq1I1PHJtEL9Qiv/pUFZ
LE2Ed+LY8LrYDzWoogokTsTP2nW78rKj7OlCUeEoRpwGvzXhlVusO1A9I20YUVZjOADlDgkG1VN2
Y5eum37LBgJ0No6UWhr5Q+EPSYYe88rEalmn10NTS1BciXw1dvE1LIoPHGgvVZNf+oyLZRmgq5iC
xox8xHgK31VQDyrzZl0CpC/2S6SnIKFqXLyKP3jR7CykrksHlwZKilolSWiYEbNvdDcNKiyUC7RL
ULIXBuWZb02iWtXgcvUA6gILCPo/Uq2rFry2SGQFStdKp7Aox/ATm3K6Cbp05cf8gaD86XScubE2
dPk8UzIkT91Q/Imohrtu7SyL2EMf57oecnFHWIgu0tdYmfosTZw7S+fsIJkmQyLQj0ZwrbMxUlg3
3osdE5gmpPGe8c5dTCrgRerb0FOGlfNwsWUmqH6h36xHvi7pFapDmGyrMe4P6559sTitHljN6HL1
Uh3u6cl+Qyfw9yiP/y7nLT0WkqAJIF8QChvFNTd0Yvx0aoN1g75sGJnohPR1ZEe+XSPxTvMKJnhe
R6u2HjALp0Ug4dmhELlgCVVBdwgQBtkaA7T4VYO+BA0g8dqFKkx6gmG1naoHu3q/7sKLld/k7oSx
hYPsDRKKm2Tw+ke0iNyVV1/sx8qgVwkAM2KWnLCqCJB/WpeEL9uoYTkg0FZz5QR+mmyOGaoY60Zk
jr8/xatGBt6AnBxrU0HfPDI+jx31sXXXXqx7OmIyU+ZdMx0abRdJq9h2Y36BHfbCBqEuZmCFZnxW
li0Ls/NG5GL6XQ9Gd+WTL1Y97ns2anY1Fxe3sTzk/bqkSl3sxo5O36fHwsYXpbxFuvxu6leVxKA2
n35H5Hyn0fVYkGWGVubmEhXn/CgD7zu9bGEOXRu1DbmJO17ZmrhBL2q3Zna4S8NHTK8K1Cx61uJk
X+fDnSHjm3VXXqzDTBrqMJpsZnWUJK8jo30quiJdGfkWh9YxB2uPbPU80OabBs5sHawKH7QET8d6
BEcvGpNt0pRvw84volWTDizd6XU1BD6apmUZApr7IjXUhSdjXWL8zEsXP6m0Vcd52pVK4096OStk
X/IwfGnyLVaLkTvoY9QFFw+L6pPjVtptZE3KJeT1C5d3F0sm8+ymRwQj8rt6chGzGQ8iVC6ZNr10
8cXCqUKhunVJ/mqlTf1uCsrO3htOh6bLqjm+7PeHuBMrSViRO2RIO+IDiF7/cd2lF8un7J0o61tm
eJ5rxyiTyBTk6brqOkyN08mI53zvNMO8fPKDY8pXCEut2hCe2WNjsGHFps7ywUznmBZTfVBR196v
G5PFGkrzNGltgziIOk0lZ8ajbGdR/3HlZFy2pGFVOfU4VfZedGP3aCn1eMwQ7lpVswLwfzrqMUEB
0mNh74cOBxIUhN33udl160Z+KXzS5FM0pl1m7wupJ0cljYwH+H9iVe6Dsd/pszt5jvGBSOx9maJQ
hjBNfjfolrJyHS3SiEbNwahFfFhUrKebNOu+JrVuvl43axZpRIfotqEPKhFde2uhQaON6zAGz3Dt
He5bSJQx2fUI5TUjaIEpo3G46rGdRWAEQBcr48jFswFoaHw3KfGq0xRyGqffMnN1QQmZ7SJ124fM
VbQ95keXGFkvhFxnkdw7iMTpQYEmae/h6NSpanFb08Nbl2A5iyWEfniY5mKy93HShLumN4srOdS/
pznwr6Og6yzCYlpoCZu0sPdhX+UHrxHTVSBCuXLYl0vIqcSoiZgdKMDsyXBCYGJ2Mq4cmWVsRMtR
Dl5j7xFq6I7oHmv7kfLKdt1kXCxQNcgVRNlqe+92VX7vWeG0y2QiVj77YoUWVhBjah7a+yjt1Q0Y
7uyAAMul6T7Pjf9QZP7zVRcJTEGCUVgKoStPyuSLM43TQ4K25Kas62SvoaW7MgAvFiysplFUqoOH
eNBoN2RNcFviMNit+gJLJFYpI30cZMlbeHbxWJu1cZVm3iW61AurdkkfUgrMOVVY0owREqqbyq7R
vBaWsnL3WE6fNjARcuPysIDKfa246Gq44TqQGqJ6p/EMdwPXtZEH3w919FgjCHpb9e6wqnT7jECW
QSjwkpBtNY1zNONba0SOw16ZcCwRQhb6Oh56/vbeMsf6LU6x+veojJ11W8hSVyjuw7geQwZmFF2+
C1SnPHZkfes27SVKyFNbwynnVZtjUrUfB0xpGnuy10VLaxHpc0OmeYT88D7suugwupnp966aXq1a
TdYi0pvg9ZLGJNKLJNX3bW8IvzXx/lh39UWkjwcK8l2k8OxWPe6EOuQ3sHPXgdZgWZ9Odzut6zZx
cuaM1euwMWJ3O+ky3a979sVSHafabtGEYTEhTPkqskKUQw2tXBfpl5ghrNRdgE6DvW+G4nWtWOZ1
h2j0uiOTtQj0XZoWcBh7e6+K8mvaVt4Vng/luosvIUNh7maROrnWvsuwywmNWedPUdZhYcEon35T
o6vRn7ZHe4/rePQRSzjjkDhVvKolB/b59OqpmTRGhjjCHjF05TDT768V+X/UnduSnbiWtV9lv4B2
gDjfAgty5dHps32jsMtpAQIkDpKAp++xXPX/7SRdXuF11xEdvTu6diULocPUnGOOz9OXVVvQwvP8
zwMZnCgY4+JuAEOMjKFxO20jgP4umpB7Qw8Wzmvr9klQ0KYDyKJfAUDaGnbZNrNXDxmmVOPBGqXw
Ydv+BoyRJXdVnHSX7QR79VAcwSDXeJiS8I2qbpq+XjL4uJvLojJ/t1YpfLC6RWA1DTUFZrUTdUFg
AH9mxp/2wl/ETXv5UNxQmDGjq7rQFfrsl2mYbkQAxJaQQ3xZULM3/FmiqtsYjHALNJ6uH5XrjI9J
l6z1mdH/lzfYS4lqNL6jMo83GBPZ34+s7cGc6zH5B7BTzzzjXyKnU7vBz6n7SoWAkC1hUHhqCY9J
RfgJ+G7/umjy7zVFval7F/8TFGEMkoZy66iEffKFyV9vt3C7qAETz/hBsYGtXC6j3xWJCdllJ4m3
O2MpuBAujr2giHkd4TLCIpidi/ayDPBeWdQGgGZNGlMHfCOQrCdaHyDmPteh+W9fdXfGBvBbH2Z/
C4o1rOwB1kw288SQXLZu915zaI2qwmnDTZAAAnMl65GlGyBYlwXb3i4crk59LLAbj4o1wF4JtWJ8
hZ78y0pVMOt6Pt/dmYH71SDqc+ZOfVvUFN5Y3q9vL5rve4XRHAhmXIWob4aTwIESe3K6r6PLIta9
xsg4AzY+gmi7mc3a5kC3jU+KS3qZAvCFG8yCxlkL0/+wmNaV+ilYH1HJjE8u3Gv2rrwLUaLvY6xX
yDHmDzEQTLdbK82Z/f4UDfxiv99rjaCiNXV4mpUTQIQ8a1Ejy4BKTB46r/ZyBpR3qlFM5Jctgr0E
yaBCAYdDERUAXjf55I8K1G63uSzXulch4dIGa3iGRBFvhwHAeB/EaZgWXRbG7pVI4WLDxVEIklcI
Et7hVAcnBrTrN5ctgt0CDjBh0H+JeGpyrLlB3W8utnG+TB4Y77VIqB6NYuFBWIRQyLhZj77BIcMe
5LHLKl17SZKLsnjLsfUUA4gI73XM/O9jEl+YRN9LkkTvWWPQZFpYsyxvTO+7D/7E2zNr4F/2/b0o
qaOSCuByMfTUnV8Zgn77qGvlZSfiXpYUOwGpSD9FRTJbyY4MaJQ3MFiKyWXTcq9MIujuUkASJUUw
alCD0QBXkBXxzkXTcq9OagZfx76SSQE3VO++azvnNplE9PGyv747cX0RxH1VxUkRT2ioIzpK3vFR
2ctycz+MGH4SWMBxDSxEwEOKCBC2o4IzW8rVYi7bbPYGKT2Tm45JmBRsExA/BV73V8U9+XTZyOxO
3BU9B4nRFOOOzvP3EITN4D1DvPn6oj+/lyiFUSWSOoKVKBF0mPNga0ORJSw5Z8z4L0tqLyMKHECM
K9B/ihWlgTsp5iR14Ldx2ZR3dlfbwNMWmNGeFQBXL+XggAorg2bOLxubXYAs6yCR8CJPCg+021R3
DrlSc5tcOPLB81CqBsodWE7E26gHtjcWJMhryEfmy5brvu29a9GyxgXo2ZVCbHyya7if4al9mTrs
he9KXcFDMq4MK8Bad+CiSpovoGTMXy8bePp8aEYPrnma9qSoLeSEoWloAduMC3M5zu6AjRYg6pCw
IEUFnNy70AOWWNlq+nbZb9+t100Jz0FwTArWrcsBtGtW2pm4F33WaC8x6noyNlPSsoJPbZuRcRWv
gNg558Xy68WKxo/n474C0LWcij0FcPT0Dj6aw1tc0duLQr5oLzYCG7ubQ72SwgzASNOFi2sWOdtF
iSI4oj//7WC/gp2mFfyNNjA3QTa5r8FcvihPBPOm538cYFJ3mKRlBRCX6uCuC0uXrTrnAv5vw376
//90PDET9ooIQwrfBOoAzX9TWtDu0ksm5AtbbAofFIBwA1IA/8W349Cq4Y3HQnXZHgxrv+e/nncz
KnbcI4UbCQ+CD2thMQdsrXPRgor2pjkNbG1cOKWSonPmMEcKmX3w/Lq+cEHtlqsIdL9MFbYaMMyG
G7g9NkefL+cuVf/yZffyJpzTNFrjALvwqtsjRb/cewGO7bkb4Wluv7yz4Rr/fOgVYMVwi7SkiCsd
8IzpxSnR5aYLATpynYYyBEH2olm01zpBbBy3nb+QYp0im0q4xqDBSE4X/vXd4q1l6LQ137Ale4t3
7fggvY+4o18U/kV7vVMNLVVCOs7LyQbWv3ZguvNOIjEyFpeNzW79Volc5yV2hnLWLitg/GavgAe8
cHeId6HxTChIx3AaLCWIirlezYmkLevt+2U/frd8fR1UNcgRUxmB1wasZzDlwKc1FwVo0d7VC6Zs
JKxpR0pfI7qsZGtLwPou6+yCn+nz+c+qhDACy7YygD9hhXs+CZ98YGgvShhFew2Og6aDChxRfiUo
cfpc9SiLh2JcLpz1eyWOmQYpWQybDAChndTAPfR2VoJfNiv3UpwN3lyAHNHxatKzT3LADxXMRKru
stZoGOQ8H3yhe68TOh6urAB9RMX4qj38Si6bOHsxzgC4isMED65g8AXGJVnVo/Bme1H6GA5lz3+7
FNpiXoJWWQ/qwwrL06c2stOni1bU3v9wjE1ju7pTR+P57efAbdQ3NffnxJugn+BH/mLX37sGC+3Q
1adaHat19vhNgGwRc8tohgdrfwvatiYJGnymxrlRsYz8O2EtiUsYEa/sycIF7FSgA0u2rlJnkgqW
kxXZgFgmftSbPiNi9aIiCknVfB16u3YpkGvAtaVAf4b0upIavpGZt7HEKZraeOIrWTyFvrDND637
KTr9KwsCyHrYXofLOgLTzZK6u4uqqOmvAx4r/kn3etA1yN3TMr5xhkG3CiToefabFC/B+FdCQfBk
qXCobL4RS2a7AU6uFw7gb2WHEziRVJh0EmjpB+n6oI9287KFYza5Jp5zF0bV7LUyMKm4k6jbbiRv
oBltXkeDFq5J7cKdJcpXtQbj+3Yc26pEV0Cvjkms4yDls+mMzI0DMjvev9LbcNxGP4Gs3yHV8JGq
1uvvY4DHhzqzox/OtzIxdOgya5c4/tb5IIDdgwUyOB+7uTXUyY3b1bh9SVjZRGPWUyBe8bJzLFZ9
NPibw5BPA2zFvm6tE1RAXsZDU6ts9RbmwH0xWCiY3wlFqAiAdMSMOnBmmbxv1n4OHkceTPgL8FMm
FMhoWGUG64FDPBA8NBNYL/cJ3Ux7leBuAmZoxHy5FvPk4t65xXHdPjZLpywFo36RW1kFazDdTdpr
hzatCXQGbzb4VM9tNgO8wIc0WMAyuqrgAUo+dd68Tn1aQ90GrJ9Zun4B/zJYAmvTOVZ20jl0dd5o
M7TkrZ53s8KwD2k1x13BJWcL6KpNCVeplk/ZsE0kQDGkj1lYZ0AR+eqL8SZr3+maxtW7AThqM8IZ
AH43deaHdIFZAvG4Vx1DLYPwcz3Rtvk+OxHZmgJC8o2CghmSE8U6rEyzXDUwKm/dcu0ATgKFGe4I
rpO6fYTnHvoEci2sCSt1/B0Y7sqDGWszMPQmDrHuyUeyzWDRZ2O1edtf8H9byTd4ercdgLbBDE52
o5Lu4Cl74g30qzgtsAiWksMB/eQyWfKqlyZZbnx4Z7pjAZvLEPB1Ali352SB9irW51Fcd/aJIt+g
X8cdh3liPssZ6GSh+adwGWV0aKY5HlJndDDNxyGq579cmBDbb0MzUcUxeJ27XvdO30W3aGKf6Ot4
QL3TTXFvbB+7MKyvrSucV3Dobv1v0hopMlh8bX9R2Inmnr9GsP1x+fbWF7A0/sZh2OmXHEjxCMxR
b6kGdre0cha3dharb3W2+CwR/KOuMKnEnb9VCa2v4WazAHlrRTJWHybsDr48AMwINn1OWWjldQub
czPkkOTxZshhfx7aDyFxpu1pIaNR78IpIVGTzhWSyE6qPX/eHiuX4TjOW5wMbp+1NhLNlmL3IMuQ
SgdlRlUY1PFHehU5Bg5XJVodw4mB4c6W4TvatxQAvRyOLLOChBzGLDGAY2tMTRppIHg/wdAN6oVi
QTAHGBschISR6dQnmifpRvzBwbADHOx8DLCVJq9H2tvwk7eSmdM0MXCDxG+zxvpA14yefKyrKR4+
LrKDv3rqL77S98xp6PLFctO0sGpbHVWXLQMqFA5Ug4JTVOroqqvdwvIwgkxArKMn6K0wLqh+aev3
g2fyMWYedAQtJZP7cdF2dQ6RL0L/uya4hLXHScK5EU62Aon+wnXoNN4PptG9TEW9mK04cdmiNxWc
GZyv+KzasjRe4qDuUhwNNnkF2z5wwA4gcdcg2YqoX+zXxpMjsNdRA9z4mBLeL1SXYlAzAbgYgnn+
EFYeGXI6B5tzdE7YZy+NQhOfSL2WfVtFa6pHEbVWP0g2BLTE2HDg7WIfQCi0TQQxf4eDXjcibWPR
cZOCKN/bYzz427BAVx1bh6eoD6EGns2+6anNIt1q/g50TjlfOSOd7MeptX5PsiGoKxg5t/MyzDZT
dnHMox6wz9xNTdWejHmc2gUsHHqynLdbEnfpJKX7GFX+rNO+XWsKPq9vl/YDYTrc5CNi+6Zd8zFI
wP2+WSO1RQfrTmq5QaWPgMlLaT9puBx3rr+mDLmxNk470G26r0G7+DWYUEllkZyshtFXTaorOAIJ
uDPw6qGJ9Igtm7HF/wLzMUBT8s00swv6dBeNKkx7ir/xYYKp/vTQCdHIvqycphJx2btmjJ2Dy11S
31AJDuP6YAHaoH2WTCvl2523bfhW6eDO7QgBwbw6zMklJQDn5n2Ijwt4sTpdrmGM6RH1qOZ4wrJD
7+RKB5BDkOTr03kMeB8/tIPlnxiRwHamyzjT5cnFu28MjGfamG++tQlEacvk9jZtydLPV3D1tl7G
icPskMJL0MavHe2id4AnU22SNGhXXOm/A8Bs1qEAjnpL3mEHdMBeN36dkMKhodZhOYbKiCbt+4qu
X9dhU+MNo2J1rpsh2uzbvt0mc+c7q5ydbB5EDUZjik/kADmisB636t1iJ0yQjE5z5I4ZQFszsMnr
QrvlPXb1hnzW0RpRDuhaB50CbxKvemqSth/fjrH2JC996cFWHl7I4ZDcBs4Q8zADa0iYKatdJeur
tV9qJ8kT4/bKpAPB7vTakshgS/b9we9fAU4T6iNLljl83BzhGA7Pkhq2rhmdZ95P2YgxiVMCQ1ao
PBCSapuJisNHNz35NLdvEjBge5HKoArmz2Sxhj+phvnTCbHSWb2mBtX45lMiFJxigBpuG++Da5IG
JM5hlLjApCzWG5EpLNxhLX2Ytl4JrDcAetYgBYJ6bW6C0IzhaxRnveRNvQVDO+NLUHdAEjYc6h7p
L1gMAze0AUB0HfssaN63Gwgof0W0VnRN/d5b3CFtk9EN/6oDjmMgpXXY1h/4Clttjm5cgtgnXVTA
hmM3VQ2rU9+Duvn91A61I2B/7lQEAxjOM6YWW0E7KoMacSzNath2NtgHTUBAsU7gAaMRQY24Fqfg
eCt2BDx7wgiKdXFvEXP48Xuvxd5YqM092Yj1GyziPq7SE6JYBmpHkYLn7rFP3ZbI6RE/JcAmx3Tb
TTfWkRN9FXZ+TMA1XEI3jbpeywyM5tltwVWFh9hryfxlPLpL29Ji8/F9EHAbmbybI2Au0ZQ48fUT
26JR6HStiNfNqVs50r8jG9bEo7M2EJ/BiTnZhExrDiZSjS22nRO8/ip5E+DUMH3XIyTxa18cvGTi
0dMk4I6mUgU4DP77wIox/wrQ9QSuoivw7NdLE8vgI3exn/y1SQzYoxjnwDycuO7mfoGwpbqGFCpC
ux2uzza+nntgvb+7aoPFP/hlUQDKtnYrecWM1+iPAnjj9Y0HUWL1GvwwT8tUopV4fS/qSQxXqMdW
1k3BNIzk+9FBzfTb1sVu7x680SyhTSmKhPatSAaKgN5wq4LjOjS2jq463rRoDa0rorvUZUoHT64W
TYDzVfDuvcUmgvFBRq4GksJZCMNXwHoehptl69rtiwPx3uOKq1ZwG2kyogF51s6rRWo0P3j1WCdA
49SN6TLckMbgjohEiE8U7lLNg0ASghZjg3X4hU8D1mQmApYE6A6C1TR6KF3/yTBJkscVDgELLk+W
OMFV78Co54gidDy/lS2dq69rMsZ4fWz1Yn0AZ7wFjGsAxa6/42RtdEp5ZfuP3oIwMlUK6Jljo7ga
bkenWrzS6FqIt0Ggqk4A177S7qpVvhywC0zeew01lnrQzBggKJuZAN9lnD4mbys1cPok2tnqEiff
sKTgA65uimMxwqx0Gzrlzmwa5xYO1Sx536u+9bFnx4HK3VrH6t3S+8hHYpQ3LIJpi2Z0dekQIdkj
meyM1LMWrG8OJhiIyE1s5ug1UFoLvR4N96OrZrMgnaNYkLT3XruJjafdht3n7ZKsS5DJftQSpw1n
U7qFwAHcOI6tQNZb6s4IMFEjgG0OwJNr/zXScMFUNIsR2AmtDye3wt8A+CrV1MXRwVGT4VOOJmLf
glxfVf0tgs/IXEcxd8NDB3QlLxoPK/QarPGQHQJ/a3DZjWp3uGVGOCczUi1rcVN3vm2hBXGtmI/O
OusYvHjTt/cG4qvpqKsNNdYQqPqOpxq/MLyKel6H90sALOJt56AkkgchmKf4sWhDAuCFx5tzw8ZQ
yL8Alo2njzpyB/fBbRFF4wKHVpnwgatJjIdxmkdzG1oKAILPhhl7vquNcwTBzV1u0UEKB4o0bGY/
+SxkrZYirjfTvxVYxTBeALp8KEcPl5qH0Ey+QmgVN1FlkDGiSXfXip5u9ybEQPdtpsni0OYIioVP
thxyvhogIUbWKIHrJg2Jd1lVYU8QDbrBJbLx+XHBiQj3lk4OUMGgbvz5siTKLrU3UIZ1Zcbq2C7O
cIPyunMvenlZAwC8nZFa+aniQrtZR4iTtmMgqwlQAXd4u4KNc5EED27gz/96FGzj0HvSHoewdq9p
1TYfThHzmULXD0XWL/I/+zZVbt2Rr2stjq1sK9Uc/HCDX6Prj+wYQIuEFiqYOfJ8BvwQ037toGN0
4Kn9VCcCd61G8uC+xkSakTBF6LUtma+Ae0qJP64eDqIYbXC5r7sY/4VJ+ZyVdJCJShuhaJS2LTSu
dySJ+umam9qtMK0n1MScbW3PObmeMoi/esFdZhFi6XXmzWKPSYTrQ2HGZF6uJiB2vktnBiBewETl
6sw0+5cKzb5vdhmER8y0Ag4F3zty3dYyIUHu1a4j80RuSMOkAdv8IEc2gcQ6q/wE+TNI5FwCvOO6
OWuKE8NOBzeYyVgsLZvGq6QD5eI2NIyITPXo3NIHfxYkAVNsGNt+uq9pGyIgm2el4xluydOkxgcI
Bq2+h5lLhcvDVMXD9UlfJkkeMYFb9aFugIAFQ3eRTZTTsVotdkzsO7QUIadLafjo2rcdjOABQGxD
01VLyloGQy7cZnF/X8sB0DMkYoaNT1XmsHWQOQVXuTt0nCyTufbjJTH3XRxy+IEJO9m+zn+M8x/5
1v+rG/0zB/sH8zTOenz6D8ztp/8Uuv/2BUF5/3/Awf6kB/x3B/u31dN/0i/Vl+7L9LOH/elf+sfD
PqL/jYAPA7g1AS0ENp2Y//942MfOfz2ATUHzAKKOxsCa/X8Pexr9l3ohynAn6Cb+ndM/+sfCnjr/
xZ8BFxWJbtxqKTLSFzvYB4FDXeg9AOADlQk0vH1VJBjttALapMqkMjILPIvbLW5oxU+D8urvVf6z
m/3z5Pb/e0pMQ8BgAuQrd8oeHmjtoxaoSs5YZmYGQZuTdJkgvk0Xufb53EPU+ftnPt8D/nmmf8LG
YiBBgdqdOZustm31Q1V2PnzD1nEaMzisnUPs7Pbtvx8D5B9AAwiKwcjdHQ+ay3nSbFIlEkMDz/0a
PVC5gypiLh20dOTclY5K/bnmt2s7kzXFdaG9huFdHRQwcQ6OyEThUo97ytea2gShRi+196YJZ0+X
VEV+nVbrRG5XlLXpK+3C7LDQYLw1N37oxncaCM0H5Xbt1TTN5EyJdcc0Or3cCaAVgYkLnlHwAlti
5ZZoBK6ynJAye0VglXa6FVY0g1yIvtOhZulqlcymOWFFgwvDlY+MSLECY9YjWRTZvzccbBW/5i38
MPD630Pk7x/ku26SAIuHtPe+kBTCV6mO0U5fYvsOr9FpsnxCHsymG2L29ytJ2lcE9nMlJyZMl7j3
cuIs/h8VEH/8hgA4NAp0jB8mYEg8DwgC6SOI76O+jFhrP9Th1N2ZqF7PhGJY4D8dl3gKAIChB4QF
/gP2EvujjNRO73DL27JWZs1iK9trJyRxCmzaObrvi9WJzQc4P9A5EzzI32s+kO+m7uT0Vel3/XDT
LfPyAZJ9t09j2b9zloV8czmMXf50feKpgAl5PojWEUU68vkwrsobVswbgPbQocFTgBjaay2m7kws
8GIcIXwKXffEU6QB5H2nf/5TcAjJhkHCDDF3nUTxNYyOxaGNsXrmdoj/9I1+PMqPwgi4wpMByPNH
MZUISL3tUJJ5at4ihX4zkeic7eRpdj1bAXgIvpMbOkCdB/hfzx/S9LTFtUqpsmaoYI3zIq7ovJiH
DlSxu1YH59x+X0wOyNKwCeBRMTAbwb7+WePwSsJ1GUoZ21fUQ5eC30y5JubQLeSvAMypMxP/xb6N
B4Ir6uODJWCN7xscGXZB3P1i7NuIXLIOV/a896rgz78VnpKgPhqCLIOl/HwYI93TLvQiVbo9RUGA
asR8LusueQrex8UOCkzSD+DdT5MP9RyMaOur0o4DO6yN/boAZXLmIT8kybspgUghhJgKRx1wNN7z
d2HzYAbMSryL722ZdW2PG+k2p+Pmvkf9KLyNWSOuBrpVGW11XQy05wdpgRH9wxMXbxpRF2hCTBSQ
MU9f9qe3xQUctUqGL2fVpLKpBdZxgx/EmVjih/J9/7qQiWFFgxUGZODudWuwz+PJxetC2KxAIKVz
2lTmQDv7Zu3M2wrFl7T2vNRzZImm+SNT7ucFXIOUj0GbSZchCcj/TC2E1XF6d2xkGH8X1o8/woSf
3h0exIIFLlUlenHfEkYh/xvWc2HUr5YGOpGwSZ/Aj3TfM+QFUx0iRaRKBQlCSQgK/ADLn2vi+cWO
mcSAGKPk6mGb3+tGpykWshkWVbKxd64gEKjfCuxq18CUNmc251NwtP+UOMiR+ceQQfmHsPnnGQNY
MTN61Ko0Epps1sfdAY0VEOfQRsHZUJAUqYn1MDrrOabdy0UDLpSL/dMHTszH6bd7NAs5ZMNKqhI3
XvOpQdr7up84KRVAZvAjroMbHVn5hLx6cGc70V63vseykAX1mfn8YkOPwWuLIor9AcRSxBXPx4A4
0CzPMpEl5cN3xyHNQa2mPbAZSUahjTizSF/s56crQ3DiGjvYl+j+sJ9YzKeuJX3Z+F0jMhjBoOBp
MH3vGzbbK9FJBtCf8f/MIv10fDg0QSzjAKeGpbtvs0KF1o6N1T3EsDG9A3VgRmGBB+ecPU5y72cz
6vQYxOG4cVEfm+JODr6coHWLXruy1WR+N8TxekzWVl+xsSM3qxpMFs+rPcIjtipnErX30RR78GVD
MIAequ0TBm49+nEXqKwNbKhy38LWB7rM5C36v+Hx1a6PguAYxN3FlCGd8JFg4nBMGjvny8jVtUf0
jCLOgsYXEuhHLwL2VnBkZvvWODc92PYAyo9zHvukPnizV2VV3NclykZjIbhmZdcu4l51W5ivG/a1
P9yjcdsDiT0BRxug6h+30Z9XHHCfrYWKFVXHdQ3yzkGIPjTm0+8f8qP5afcV8JQI4VZ4uuDuG7ss
JaRdxdKX6NMGE7x+WMIQpnd1TTJQA+tcmP4VasxvQCM+NG4YpJaFZaV5QT3oIVF0u5UL8taLQqbq
9z/txY5zen9cm6FtASUR17bnq02z2sh42DD96aKPmzuO+aa8BDXfxs2My7ECKHYBv3bP9cW/2FZ3
Tz79sp9OiGBIgHeyTl92trOZNoFNewGrrq7Wf+bI8WOteUAyYvCDEEv8RcxrNnikaduX8bhAChMO
VTaE1Z9xn/55SuJCxoTFjaB0N5TCUx5DEgsretJu6XX4rhCSvf/993px5GHUaITj3nd+BL273dEh
AQqJC+nK0Y2HfNNIWkpr3TOb4q9mBfISoMo7uHe5+8Z/+BDyiKkG3wbBRcFiX3ysmA3ydbLyrmls
eG2hIksFLO3+zMr371EMES/5+D8RiO6Fl0bUkIr0S1dWvV+/91tIUwk6j69+P4y/OGRwW4VDwimh
BHr7LmaCCfbqBJAjlbQbwpu+7e09dsUql7z2s5H71ZffP+8XA4oPhuQLHhicsgfPJzuSpKjJhk1X
Ih1LysCDPhDFJhihyFinMxSDOTURzpl+PdcYcQrcd1uPj3AbW48Ljjve9vmTkzZu0Vxk2nJbuzEP
Js/LNr2NuSfG5k2Ij3rgUT/mfKqHVCoYoP7+xX8xX589fnfd1JhEiuiT6dngLxnqKCJbwvEchO4X
n9Onp8wAXhFZtb3lkVgYVWwK8BQQ764WRJ5XDRJNqEhTDcn6eM7M7eWgYrPEhuLDBBQ9J8nurr4R
SMWUrNpS4p/lfSM/WuwKn+K4CbNEhzgDZeU/oGdVZnBEiY+/H9OXk8mN4U1CvQBxqUv3mnnrcceg
p0CVzSAesEcnKGhE5GHQ45i1qu8yTDLnPmr5mV3hh2fG87nkAg2MUAkwctyw9tpc14NIBjJCWQ5D
PU93UKMxmaFOFpGbpR28J4rPixvISIbpEQbG0x2uAcGU2ZU5Eln4JfmwtFuc6WjBthGuY/hphKIV
6X4IXr+ApwFxjruuaDifmxiyIQfS7io71Utew4s2qjOlNa4tKLW7PINEZHYLGjfT+z6Y9dETXH7W
PKohioqVAn/aTvED7jk5HUgYf0JBM65SIm31WcTd+PT7T/JymoMojsAZySJc9ry9g5KFV03DTKPQ
Z0CcT1AJqXSuR3kmjngZq6LaAsh1AGUvsgH7Du7ebF4HiYMsCRIcjC+3rk3ilHn923gFBotOcXIm
PHiZYIxPN54QFxLc/gPsl8+3j8GpUasZ6750Al8fw86y69WRMBLyQn6dUAY5lQAMBQpbhuzLSJsH
dNCcC9JevvfpR+D4RpByuqPsdutumeDMOrGuNMkpOm8TM1yfLJWhTuHbmnYRd28cFm/ffv9Rf/Xy
OAAx0SNs2QgddsEzgI4V3wK/K2HTIYpGSeceRz/qh9HY5Iud5/u6auLPbIbzKnpY+gLm+Vv5+x/x
cquhFJdpnPoJTmJUOZ5/gARK8M6pNpwcvafetl5UH3k9g/BsATzUHM0s4HNPzU1TzRZGTyI68/xf
D8JPP2A3A+SESGZgtCu1t8jHAQizR0iCAaKEXiZvIO+44aETocPaazPjS5LWCf0zfsUpKHg+CKdB
+ilWZJD2RWz1unKo9RcOW/fXUEJMZ87ol2uYUjfALf+U3cN/7jb1eUJ6G2L20yzzqleTQdeKSzvv
6vff89dPgWLoxxfFxHr+KhUX0E6MiG+gU3fy2e3oq5Gt5zi1L5NCGDHqI8XmIQEDmehu2nhQkI1+
PCCMajqVQh1SvVmmdc5RRSB3c1BDGqnhEdAzXOd7aAwR2i3iKYY522FbSHjfq0Bc8VWL3Bdz88dB
wfMftxsDHVaySdwJnzOGIp+2/fpIWKTz34/0ywsGngK2NTreIuQ19gZcVWW9QUPdV/a+at953tDf
btBPHuCXcuaW/TL8wJNCH+WXwEUebp+6ZwqO/dpvu3LdoL2Nx95LK6iPQUQaP89Rf+4OcO5xu22J
oLl4weGCxzktyzzphXk4cnYMvbg5JoyQMwP5y+ehwuNHKHohGX2a0j+tvmnmdqhN15WOYfxd50m3
JFMVQu8bzchKy3NAmV8/L/YQtuIYQU3k+fMs68KYr3gevJbJbWt5dIAaX2VJPK0lPRkM/36i/OJ5
nhOghuwhqkIRbbe79P3kVHZFaamq+y0LQ3jHx4H8srnbdBNt3TmHlB9Z7udhFKo7cUKdhHqJG+zt
PwlcmQTkd6LEWWegjBLfZxVnfJ4LOLg9EKfmoI0geK3FbUOG65rFedTJfHRFQSS/laj15UI3RR32
eStVAUxJiVAsr1rnnHvaaZvY/1QXBy5uD86p+LD7FIah9mAUKoh+GzlpjPSD5z2gUq8y+KImeTe6
53zDTmv/xRNDnLcOsrqoK+42rogDNYd+XFF6zmhL6MJOGapaZM7U3PGwD695tDlInYTT4fez4Bcb
M0p+KL6FiDCCF1c0w+XWE7mIcrU6yImCmmiS1XwuoDrFKrv38/Fi6E/8H9LOo8ltI1zXf+igChno
LQCC5ETNjJK1QcmyhZwzfv15oLsRMSziymfjsqskN7vR4Qtv4DBZ/Mvl5pbQBEAfJ0qPWLHZbkZD
y7eKqH2eoB+dxmaJ79TAWr5nHbpUQunlJ3mYxNnImtSr9MF+irNmTxL8ykWpW4g3A0SgKUj+dPmT
WtSvg3xJ0qNVGvIZ9XQiHEgEnpbZe03Oq0Nxk4D/MDUaTpuh6mywKe4y+7TT42MhJyS+YZefu1R8
+ePPyX1FO5XgdS39bPZRrtaybrdI/9V1kHulVjd+l9p7zN8rV4ehoMhkktTjp7KtVrTyrM95VSYY
+LBz7EERb30yyF4fBMuxqIfo4+1ZXVk/XLoYkNPIBtoK2tBXH8gHteQoQkW/owEy+VbczHdQuMqd
W//qUMyMvodMH2cb+fdSmU8xtgjHKEcsTSujBpaDpkJGS/Sd9/PXDtscCmFqCt1HdoZlvPtYrVL2
/SBiivCAvEQd6a4Y0vJoVEPjNWnenhq5kU9LMUe+WZs6hgFmcdZoIN5rdhS8RMhhHmYqYv9oFrrE
jjQZ/zZzOHjF1MTeypdyzZT+gZZJyb2ZZkgHFsHwnC5q4BnBJNwWKuefwiJsCu8apHByNY1qwbq+
v72avYyYcbswp4lmh2cOkF1mo0933q73F7RGTUkxAYHoqvpOdkSB6xdnA1Srsl4GvzQqE1yz3R8n
PSmPJuxAvya89v90F9Jr5HVeZ0VjbAuPhdEAhTSL4iPVltSPURQ51CV4Hcsadvb7leyDrIcw7v/1
9yG/Xa4iznuRHFladOxheRwRE9J9RevUu76stcMYqbFbl3X3bIx0EODoqK4ZNsXOSdAZ43J30p8B
EEYTRuNt20JPBlI7SLx5fGyAHPlGmXUHKKDlzpf8pTH2bhid4i43igZaYjPVHmZzqgsRHTOwcYQA
IUQQQPyBJy3BRLM20E4ZCJGHKi+LcwTf5HkWxbcwqIyHZRzgErCJ77UZW5rbX/s96olQjM9M6cGg
7Mx/XH4Dhd6LZqrq+g2k4CzF4wSpMmwhZiyqMxfF9FSoQ3fIYSN4mbpYp6UqDWdp4gVjcRBSt3/O
+3uJXwPog8eTu53c5vLXGAgU6nVpRsewNY2/gnmW/YFkyMMhxtjRlH4fi/DVmS/1aOK1d0fYaHme
NXQ7jzLbm4opbKSkp3M1h7AYzELXnC6cCocCyF6p7dq+J3dRdWHJwIKobV7OUu27eJi1Oj2qiZAO
0wRpjwtUp+4yjKduqR70WXoMjCB3oHmrRzvSmrc/XmdyGlumxGlwNW9rqqB1EadXw5QovC4PGj26
k4anu4vYnLFzwK5cYioPDdBElaYGzY3LyWpxEpnzr1dNVds7KTLtu3woOoffBnnUGGqn78o/xqKA
8eREgyZVwSq+Aw5ZyBLNScpTOqua5DaS0ng0KXfjvSvbVbXW9jJ1YhlAxHZuRW3jFKUnRx6+pwX+
0vOc2zJiynboVkralU5SdaMnBwqBvCzFZ7PVZq+PdShdQVjT+LSlB1oH90qlVJ///BNbANyoK9H6
42a7XPdICzPTnpbkuGTzU2rr9UNiDxXMqVL/IwGitYADus341YK2NbqM6xX722MI3bqrzCxPjloN
48Mxc/wILB3nv53L4X08xjh0WJDB+QVy3Ty6BGPSouBBfkSoXXED3YSgGLf/Jqr8zL21B+G/tm/X
Tp8CZo+XYdtb6RpVjgywREcyyMBfWp2YOa4LZ9bz2o8sBG2GPtN33olrGwqgAikKUFTD3iZICIaI
epwEIWdRxj60q9A3BdGtNmh7fdNffenNk7TmBDIxp7IiXzdPkiygQIxywAaRlLeoM5246Z4IQDEw
Vw9DBFfKqM8tjMMkUBxtsF4hrANgbp9suP1FSNV9bJ70YPpkVXuiU9deJVXoFLd4euDzbw1ALCuF
9xOir5BR+nTTWLdcc0IKwFLi0TPz1PDHBN3dxVDLM1MMD32wDEds3k3gNOFeDUHR2MHvloo0CrQT
wTKNgMsdXrfERGnDWUqGuTrEsqnc4+T4Peur9EPYjq9jYsgeaHAaA8BW3dTspjvIns1Bq7sWcyAa
Y7cP9zrgux9kyCucdEVjvXMuAPchqyMXT1JZ+hm4h3CKSq4hqMnquco1useRML+UajSc5qX6D0ET
H4XCgczOWVFFl+sxWFYZyQOfR4wVyTwiZ24JkGsnNrk6SYsKBQhoDXW29av8dq8EZUH0CxfxyOWr
Ql+x68+yPSse1Who5xx7d7axXUpGPX9qS33PMurXLN4tMmkmnVXTokOyud2nBG6JKAeyTIQ3KCy+
9ANK0rV5RobCrWT7UGuwCPjAZi+etYIbSNTJMzXBj81YHRcEtXBV8hArcXIFqEWc3ql2dtfp6X0L
JgWm048urR6scHgAuOjWcvoiV+NPY64eVpGAVfzSMMKPYTl9mOXwSSk0F4yMC2pGOGaG7L1I3UWo
H6Yp/ZLX5Y81arWa2ic5vgOy65PKPWo252PuzqkUHHE1dWoAOWOxZkj2Oa0rf9SMU2IObhUH91Mo
7kzgSmPX+32unnNJ+VCZOYzD8IeUjvfRqB+kPnqGv646DMYliKhXV7qjWX7tJO002MYRWZRzABfW
scf6LLX12+19f/V+RM5qbTsDvRSbR81CELAeRw5iVNAPjbVJ9rGRjvkZQny8PdSVxIBO6IpWo4yn
0TK43H1TLJZeQO1cr0f7GK3mDmGf7YH8r4+iMw4lBiKJTShYpyIBhYZsYhGK+m5kJzmmpJb/4YUW
NjCxX0wCoHCXc0ElJYO2NSZHvVcWL0TMw5PyKTvfXrErH4eDqPKiUFSg+LVZsWoy0qygiXsEJ6WD
NKpmx05RuE2rvY7slUiAkejQ09IRDKlezgfdER1aLTfDbNrLwyCluiunpX3WyjTxYPuVO7nCla9E
fIdyPxkxifHWEQInWbrQKjPLqMLfY0WVPM0mrom31+/6KNyTVKvXzuzmvqOI0OcyUeQx75vcyXLD
PIQDb+5/GAXVXNSc18B/uxcsotRxVUw4FuZc35uxGDzyvXyn6nN1L1B3hOsFAgcy2OUX4sVeVC3q
k2OfKKGvd/ns4bZQHQyr2rNU/FWs2tzTwNwQcKBBg8CLvl23QY7R2YLSkcxcDw79jLx2bStux1Oj
VNFzL+XlcojR7G98oGGd4S4Uice7BuOsxGmiYLm3JFmvHc5JGXu8rOmXJlLrj+ki/oFCuRykqTM+
T7FZZwdU1gHrFbPIHpUZgINTV9aAG5RRqYbDn+jeQnnsJSdSENQ5TjPcZqfA6S10EQKqfligUXFk
E1DP5BDhhTtOfK28BGojUK5Bu+ur2cRJ72ZNPnbH2hh6y4khW40ukinmMSvBF7tBU6p/yeTt6LGU
en7OlUGlnakZPwCkGBPyK3QUCqvMn5t69tVCVSy3nfoY60D6aR9GGzgGwEM1+1Z1Ql1/3zydzHDh
p3bCgOfe2rn5Natk+bUzS0hZdtc1X6Jaaf9eFjq0LiZhlfB4s9OvHJkzf7Po0UQx9IMmZ0bviAop
a3fV/PpLSxPttSENMkBBjWnqFoM5ojSQWunkzJZZvmAAa576XFnNFJZeeWDN+uWuqZLwU53a9Xmm
3PshN6Pm0M9RSS9+UR/rUel9GT2XExLgseyGsToJp6kUqpkWHoBftHayaS4EUpR7t8/PlbxgbV5R
K6FpD/B2s7OlRglQjjbiY25QGq6E/W+P1Z5jN8kHuan6u7K19Z1A6NrFQOBtcfWAcKRNd3mYmkgr
yCupqVtdLnlTKy2HKDb37PCuXaqcIhlfVYtAd3vJ9WHHetI9Po7kesQyqjEcl8qYfFUJ5scFHWH/
9kpeuyMooQqQTpDcjG1nVZZHeWwNpqWhMn2w8Uh29JKCDMzgT7dHuvbNMIuWAWyt9MWt9nQx4NbU
0lc9xkgV+KhN2a9SMVNez2dUPcn0/s7MJTjcHvTaekKGAVZDDZjwdf1Rv4WvWa8OQVyBdi5G5CfY
n8NZy6fyWCbTD/pr8s4mubKaFIkNMC28UaCQN9FqE/SWUpgtWTiaHK5IjdKrqvifBfrRzsSuZWcM
RZOHyjRgh23P2FaXpk1LEn7TbvKPAYaqR9luFK8GSuPGem05+CfhpI1olTditHjfqFV7CBeCz3CQ
99goVz7uxa9ZF+a3dbbzpLbkgF7GNI3uUJada+R67g1hChI4lfKz0Lnubn/bq4utgd1Zm7wEbpsx
u4570mo4/22fiYNuRJXXVzN+VFap7dw3V7aRTufaJjakxMStczk9rn2Uh7qCkHdJsxMwdNkPk6RA
LkpvD3JLjf721K6QRWjU/Dbg5jkd7aSfVADCR2sBp7eqGfioGlMlbILaM4p2cOlxSucyKQpfrZDJ
6jJLHKDN7QRd6622edYpmAO4oKREfW2rQD0asFFThURnJXd4Q9NVq1rQNxVZjUMirPzQtTqi3U0q
ndSq3ztOv+xktsNTqTeovFKEgMVxue7AnqYiQRzqCDk1pelUHkphowtYPyAF/+9i4d01xz6iup+D
MTmDR3kggHPZDp7UVX9NSvnVUoNzZubPljy4U9Z/VHvxZ5bMv0pvOvRBmmtrFRI80OWPHKBGhfXa
IRrNNnObpBCHtC/Hnd1+5f0RhsI6UOIUKzXycpQUyLtcSCE9ktkenb5Xy2Nqp8rOBXZl4608Y65n
e2Uac64uh0GnBs56TNrcSECoxxpNSjPt0lO+TMGZfrD1IBCxeS0RsDrITWQcVLORj3kb/7x9At6f
uLVRSdJncTfSGdkc7jHo29kKaop+kVo+pEZbnmpJU4+khOX3utas0/9tvPX3/HaByb0aNjIYD9+a
k9nTE5Bc05KGhzqaDcoATb3DdP9FHL/c2ujXUc2itEI9yzI3V4q6OvfSUNF9WFHRa6VFi4FGQQoJ
OrA7zXIWgLb9U1sN1UdwGjG17NYoP8ZBq3WOVga95teKVSSOJeYGCcqy0O47ZBFnbwFT2XpVaI72
AdVSkCQLouu522oG9vJDGiivQcVxcbI2nhJXZGWiPtjNXNcUWPskdKK+kVuv7Sftey+MsnPQUmxQ
NgWL/I8o0vE7BOf8a2yVHQEveIrSafAIHbxuaZdzE+lq7SftQsm9kEc7c/WUtNdRJGnx5ymTX6E1
yrIDnLmz73DZSvNTYJS448Us1cMQd1nvhaaUk6UgD+gomY7slDmJZXCNOsRsA1laVGuqfDJTb6I6
9TKlVo9/3xx/SQ2pRUsGMcTMtQJJ/jpjoPYy2XGN4hlGi9k9LbPJ9mjlj9bQKugMm3LumWIxQQMN
+fTIr08ehgY1TuQzizRAOVXW9tC2V7CDhKwr5tQEdGpz3i43GyJiqKwtlkDBQD2nWq9Jq3yOQLC0
1BJXn+fmkJbz7NMxCBwFBTSH31Vx6OP42a6D4Q51wyX0EI2sEX3YQ6P9KnBvtiZgC/piFmTXtfpy
+fOSqVG7uMa4prXa2alD2QXdWDpaYXhlZCkucfAr/EadhtkogcZLHaPqmYEOfuHVnEEsB+19ZRVv
7MzDHx9TSM10k5DXWNPN9Zb87ZhaVT0rAW+Rb3XRw7ho1uw0iOEVcal/USSO7+3h3j1/xKoUuRSZ
+FilOLQJ+sOuTqKoXuKjHhYjOlgybslRMjzaKBW6UxKCnQjaQ5wqf03Vsucb9C6mWgdnivRZaI+/
Q80tU671Q9TGRzj9kZNr4QdzLD4rKS5RVV/9NPQ9B6qrA9L2JVQ26JJvzZZiabHrsRp4yIYqOCIM
1r2ZM9QVMVNn1WvDdJAb+uOCC6B+moO88iwyEfrmHiwkuHHRwCzl3iSCGdHOLYJ5b0+/e07WUYhh
eEs0AGjbQqJIJ3gDCE4d61CpzqEhU7ZFyu8QtXN/GAOELG9vnPWZvDhC63gUqihaU6RXtqRX9Los
JYvqNY+zntDpr44UlezHwCxmh8av5Q5qZaxti72uzbswYTPw5mqpUXGaeouEJ8ljGVm9cPCDARXt
29O7spy8zITdYPcBf20xdpOpt4MazwAWyqI/SgtGjN0yrUZR8/SYIjG6s5zvwxLIyjrjcRhXXMIW
BiaFoaQmQR0dg0pVT2afaa9ViNcHaojBsbXj6txhkXKcByO4V0Kr9IIYodFEJNLH2zO/sr4G7U/i
Xhgb9LU3YVg1JbUUFWFEQDz/KAwtfIoNRT7fHuSXl+hm+1yMsjkUiBYZDWbMTDdqYgc2DJJ/Uvsv
VRrYOTwfDn2Ys6gnPwlpSFDi8+ZyTlyLjqYjgsSNOrs50EvTvTGVD4G5Uqjm6DDHdBxiXvRJll/G
NvnQ5TRNADw6cW01DvCHe4oq5qHtunbnC17bMUAP1l4iSA/O4OXFXffVEFhqGh3bVtId9GnbQ2rK
n4ClDZ6qG3ukvPfpMRsGfRUT1hrlDWXbD5+sXEqWDvXXaKj/wdBW9ZJZ1z6kUM69PDBeDW1OD2DG
ogcu4I7KUZD5swnPatCMP8b4rr/FBroOEoIrztg0eVe9zxKmf3gUlZYcJG0MUQlqFzTCR8ofman7
drbsFQiu3EBrBwDNgRW8BrvmcsHJGMNc6diocdu9FGGifhRhn78pYAQ+KpGO20ZPcdjJKivY271X
3hGGpuTCOaVDZGx2L8WfRZnjODqOVnkfKkvkpEFQg+LJ6GNblBA73IWKbPo6WT33VPCSWdZZM+sf
1DP+qQ2CrtWjIcuHn2aU0s7NCPek4Ttdj1MobNlrm/4RCgUqxXX93TLK9tDnRXcIK8m9fQ6vHHaT
hI6Xiams/c/LNUSh2TRmwRpOhdr5wuow31QQavgPo5A88p0AVVjbMj1FzjiGXRAeR9JIjx2twi+c
7Z0DePWjgHmjJQSBgmOxmUuapjQQUT8CDLO4yBHIXpRmyhlXjo7Le80kqKDtbIWrCwhvY1WZAP+y
7aylcpyLwdKwTtLFj7pTlIMRxvlOTPi+SkAgzSkH/0JReO0VXk6tbAI9sYEcoPSQVM96jdBvqyzy
ISyi3i9ClFeppqQH4H/SJ6mqOxcVRfkAdjN+A5yGouEw6VS8deN5WDrdoxuIqnyAjuR9gvStM+FV
kzlStitSd3V1QDMgWEAVm/Lr5e9OkjgOOknmk/RidNDbHLiRop//YXdRd13r5OvNuzmMVVoGjV0z
iGy23VFLcuNgNsWfmVZTA+ETECXDuACIRCluM4pmdelIT4sPvSBQUcyYlPRrVHB7Lu8TJ4ZZoTKr
2A+UyW2Emvep0AOr4yYN5eRzPS76OZPpLuE8jQQPNRoPfBjUiRFU81JNL+i4WCAEgFKmIOFP4zQP
Tpk2oFmKYk8D9FqMQtFeZhTVshGp2qyBGtKoD2Gf+7wl/XfQZJoTQvxy5Xyp72SjTUikeVsgGejO
bGZQDXvMxLH62luldaBN9ED/ABIgEk00MrdV6AV7r6LHc9Sfcwy4w3h6qEN83Bc5130j0fLnohpz
NxLBT5pS+c9ADwkAlmF6qYxSebn9ya7sceT8iOzpmKyCk2tc8FvChlT/2LR2KaHPP+MwY4aKEwVQ
a/50lLWNSrQNhGoVfdw8dkiWwrBYUH4yM3Vy5C5pzlGW7glqvL9CGYX1XG9QztOWWajLs5kWyhL4
AP5Ur6nm+RSjzOeqajydVPAlroxaq3d7apT43n1OhqV1wZtKXwE9m8slbONZa4ypw6W2R0wqVh4q
La9+0AvCvEHW0/FYgUsWTiXKRnP7vM1ejQD/D6fJjUlxRnnhEa4s+RWg3fwCTkziEZafzUSItxDH
k29TCRLuIADZ0gVa1PxjFGnqj1oz58WtrH423WWI5W99puSTV+v2LFFF6nL9PCF5GzuChm3mBkGq
9l6mLcnHpJmzAFZjLGaU9aMgdCwNzKDXKgk2NrFRhoEXoMIvcLBQmwTsSxY+DnMXPzR5H/w1jVK0
Fnyq73HYz5mTJhAZHRWs7MvQV/onZZzyn7iMFH8nVVjHyFvKxkhb0hjYziImL5Div1O9E8jkhrXp
tYXMUAFl7oldbk5EYNZYAVnBP4GZpdGPxK45AWXaxt+lUWC3gvwAlgNq2X82FwyWNMgfn5VyqRan
0dgDxyRSi+OgdngsVOBaf0y60j+bcSEAXhpmc5rBV7/kCn1eUEeq9KA0ehwcNMA7p6hH29fBEC77
Fkn2+KWo9PYl05XFqQO5fbHpHrmRkT+kfS4hqGb36PxiWUHBpRiDj+ZQG/fcLtbHjNroS50kwSGn
XNR6TSHm+5K2tzh1UhLrToocmuQ1dlvJf1dW2tmOPoo4dsmJ8FvL7ZRUAb02qXVyKRCjD887/KZg
clB7vaL0T8kQpfOxMSpJd/8n6xLEdVDVpm1uIXltVbp4kVKzeEJS3viUoVKSO6hvBh+mWnSvIfir
0CnsFPS0kks2BSI5DT/ZmSm9jHGef759RNbTfXnfUaOCPE47DHGYd/SBsBHWFKTJ6mqLNGgQIdDQ
l4p6tFrz05+PBHJnZaCigUFmf3kUiSxqtQlzquOIjdxXbfSz69P6ScaQZCf0vDYnAGKqbBDEg07f
xAYYG4XRMEWMRGrg12He3C9VYLhtL329Paf3SHjgtSiToXjD3Ul3djNUale2LbFB/SpskWnSlvyj
ZNHp527QTjwksxfpLZ1+AMZeFGJsBl9o72r9NZ/NN+RH8ANkYmBaPZtLbqw0oHRjIPw8NBc/m8zc
MSYx+aVefFLn/h6idOOYqLq7RtB+LxKb4kYvyvtG6v4NxbdEGu+7Lvgrts17M9LMn321hCes5qud
PsGV70IhCW4hmSwWW9vFmrCM0eWSvdZJ7XBsIvufrM37A/zowLn9Xa68Njp9XWBaMENovW0yZjsM
AG5peDUHhomZXG7Q7usty6OQLaMEkWmTo4ME+fN9R/NnVata9bTAq13u8DCIx4RhKE3jc/R16JTZ
CdVkPPFnzf+wlLCcqB9xcJF83hwmS+l0ERUMJdIIk644jRwAQzV6kt2e7ezVPU5Uyv624dhAPr2c
ljCwbETLQ/hDMwKTKYPcOqDU3mJjowqcDYzhPPL4HiRDGbzargqMjnef8nXttnscCR1yPLRvVUpn
lz/CDONwplIh/CVRMp+iIQ3yaLJ9nLI0D03c5mON5xQycMXeV706Mm0V5J64UNi7lyMbch4lUkbZ
vIPcfSiKpnb0qLbvpAFp1TQew09zmTQHNTXUnY/8Pv4DSIeHAZxDasrKNv6zQ+RUmhAObg/K/TBX
mDvrs9hTm7p2KhWCbz6uxW7aooTHmjZNXEzCL6Qg9trEDL7D9noAXWftNMSvzmdNdigCArvY4tx0
gqA6S/H60GOzfqJriPNJHO+Bjdbv8W6ngL03eGQUSo3rr/gtajZATGBMtjBKgZTTgKO9r2EU9ChX
SfNYUHnduWvWK347nrrqloPMoTb3joXeJBGeSqyfVET1s5gRvQkrfO7KcsB8bhlUb+i03NFaLXou
mnGvz3/tquM2JU9gr6jGFmWAjVUWyTnDB5o1nrE/Eh/UxJKcXkWWhX4XZDA5nr7cvl+vnYnfBt1K
TI2VEoB0Y9CWruSP1gySe83KYx8eXv4yC72B09zonmSZH28PfHW2VELBZUINIiu//LidOS0NuCQ+
Lv0zREOa0rO1LDvJXd24cxeVb0hw/bg95pWKMiWYVX1l7SWRSWxugN40kgApJ06IEn0vM/IX0vPo
n0E3JbfX5sFHKGVp8ADSVd9KwuIOf0L8tqQ294PO4I6e8xZMozTTPLG+GFJTf2iNznxSFwQKcraI
D1nXPNW6AP9Df9infa+eM4prwDLRVkUOruCvav2PpsjD19uzu7p9V20B8JXAc7aIdPxby6gcWVGj
kNLWkcFb3fetIJDHKeFHnKGjmiphdC9boeYoImj25Fau3D9Ud3lcdAqulKE2N3vULBbZFs9LVzbd
oyzH2WM82f1jY+m5u2hF+SgbQ/5gd5ZwWqTrnTqqxw94elXYm6ayh5deds77yT6NSIs5cz8EhyyH
RZ3OteEOMojKbrHHe1XCznJEcitAvPOEyhY6kktuPsaZEh7Qt5A/GTaeaW3VWh7+c9NBxqrDwwYX
1wN+i2tiTXWPxCCqaYpGa3mKFzrch16jiaKj8EUDVY+6+mjjhvSoo/r/VVHCP3PNWWtFvMTQPlfd
cgpf2yBa7rNakhv2lNHlwyOeZ+Igx9Ges9CV471KvdOhQvGafuZmw0e5EQeqXRNQGpJ1CPMJsVO8
yLwQozwnxlLSw8Yn90seE//2brwWy664FXQ/ub1JTDa3dxkrwziwDORUSX6uIq0e7iGqq71rm5Mc
oMJZzd8yI1HOVciBUKMUXbZswhRSDqbZBfeh/1XETf/WVbgguEg+yQ+2HJX45GptiwRzrMTnCLuX
P2Y08WUodJNC6Qh5qttGRTqntpRJ65oVinaSwqxzLXWqgGdj9bKoeu+ZhobcHAmFjx3NHojw2inS
QPTy3q1Vvi0WNQTrgeNzSZCWA7Gd1UB3uqrNToYS7FzB6xfYvHfUpBlrVZwGzKtdXsExdpjI4DFR
JR5CP8ZDzA3lUN55Vd9T1lhPgvc1ADKADv9qUv32jONXFuft0hDhNeMY+0ob2w12fNhW04HTrMyN
h2R4a5smfGmFsdyNQRZnp1jKYtofYDvJgcq5S51uEvHb7U36C/n6bgkE0h0QRSjdbnVpS8yRksDK
hD92pldL4tuUgDSU+/xQrLbpZXo/lNmTCKiRhPprPsp/p8PyWM35XdhUGKKOh7GKXUMu3gYK41Wn
uak1nSSlPKhIGUsCWn3IhunxnIXD0zgq0jI763vlIaXot8IGIGtSj9skEHFm9ikUB9snQQLp2oNP
yated1vdeFBE13l4vIrDzrqtW2O7bjT2wSuQKxPIb+4V/C7TfllM25+tvv0YxInxLIBNFBS9p5Tp
1p1wyN6bvyGuq19BXI+N0/biu9RQknLqIZ6fcQ5NfgRgGxtPn6bHhOp87kRGnGAvqCBwOaOU+iVL
DRy0mhINVXcOAvVrGiTKHpv3ysPJCtI6QVURqNM2L5h6NOyjYrb9TnzHrHy5R/o2PxcViDJ7QKm5
kVPTwXUW98gQ5sPtpbzSo121mQzgOiBqIRRvXs0sUAKrgk/iJ/SD8a6s75WgPUpJ81EObVrfSuFL
ffZWCOU1MqWf2OLdq3G7J8V7dRdZtI7Ij34935d3AcbqfZgCRvOXUDwpY7TW7xfeyyIODwK3PfzO
/7098Wu3D2h70qE1CgTOdDni2GdoPZEX+5UyokGEUaFbRlxBt0f5hZzZ7lRuODwYoBfDZF4n/tvt
U8YySi49z1sXzt8g7dp+kWNziXktgqBpjsltSjO8oqFyntKiOYE47l2hRMYnG8drb4kt/WgqYX1c
lrVxGxfjiVZ29DCj2HiPGKHmZxXl2wnXwydU3f+8YbmKqq+YoBVkgrfQ5c9vcRQu2kqz/XpQ03ta
fKovq2PrRKHaHMWSSI+hJE07V8rVT0OMDOMZhhkIl8tBqYcvKLMstk9lBstgHMABW9bGToRw7dhR
qIQtRbuSLE+9HMVcmqrRgtH2M8UufVhLJmXRUfj1UiafDCNuH+IlFvd5MdhvTVZnO8Nfq4ZQBFkF
ZlAmWMnDl+MHzVCLDPNWP50TpFYIx4gl0/hcgoxwuyASb1YWj0QBIw7p1ur/Zvbqzo+4utIr7Ask
H6/jtvkpVTHQq4Hqhx3pioP3rH7qkNzwbh+C26MIeXPU8Ge0Jirnti9pTfvQY3HpDULq/stcwMsp
AMyA7dub9aRqM1NgadmqSo/VQK9YXmgj4vIf5gKWBb0jQlqgbJdfLTNSLdf7gb0ZRyEXsvlWoIa4
cylf25qA8OALwnNaNdAvB1HtokMymNtwigr1ObOX+GkRBGLSbCcn/JDRDMGj24V+pR4EaLOdOV7L
U+l18QtQ8INbumX5B5aWljpqyxyNyEJnKmkWeN5pj7lBbdvfOlMkX3UtnUqc3md5cWLZwCUxBUyt
35FxpsLBuqcKcdkpgp/9QM3NEVI52B5AI4teR2GgPKrMzCOsS4yQtUbA9DUTPRvctLaq5wWfuNDV
ev6JF3S9dlIskb9yfYavmsjaHYPSa2kKsTZ9Y2IwkP2bNxBURlQNdUYMU0IPB+JuED3wKkDRHE8J
OfWh03rDnWRrfru9na69eytJmI4idxAMi8svnapqbdJQ5xVawuhDgx2EV5vpV6Vp3uzefsXxcQ8U
afJ/3D5Iv4+42cB6ZgNwkXmH0FL2aKP8yCx1OcH8cpdxkXbO5LXgG+8NMGDI+sJr2xL26qaP+7Tn
lc1GqfiaN+VUOxW63oe6RasiIvJ4WPDvPhWz9DkyO3E3ok7pTZqdur3d/wO6/o8NAiGX86yv7D6Q
EuCJL1e8ETiASjRB/BDVt1NR6MPd/0fWceW7XoyyOcHLEDVhuF6sM6IER9TEdR9VQJOuYtt+SMM5
fpbk/5BPocFmg2CiqEXarV3OjL07SmK9ZjU8T0kEltk11+LG7R37XsCLBURHB5uV9eFkES+HMfEl
VEqgihSX1OHF6EVEvJLX3hQp0aENFftzk3SzP7dB47X6rN2VWqF/p/84PCtGkN1FqSS5Sw/s4vYP
u3JpkgisqFCyZ5mi4uXvQi1W74YShZpoMRuHS7JdPSfJlHrZcPM0p3mmSYo/GNoXW26GT7dHfy8i
I5B0WtcEiQQY+fJmWXISkYVmRuCTMg6NK5JwfIwCY6jcGP4GEn34G3qp3YavSr1qp6yk/siJJcm6
X7rawOkRzLBjFyQonkTX+IAZUxb5SRln61ngdDmpnek7P/vKzQeZltx4JYUCjNzcP9akGlIyrhUn
oY6Pc9/nd7VU959FFiEvMqCXYlH48uU2MHe4N1eCAtoR9IqhqgMZ2fZWU1mhcNYjikDtqP9HSabe
TYbF3mHfXxnlFwSSk45PF/CUy00hcKcfzMW2fGXGq9URdqW1jqFXuXP7878/79BNAVquPD1uuW05
Wc6sRivbwfKDVmSeLKXRa5Q0iWvok3WcSHucXATp6x8PujZbQBcBhVlBMZeTYztWVapgXaIHals7
iy3mD6VQvgSm2jyU1VL8aKzJ3AkOrlzplA0hYa4FC3TFtm0ePI1i6k+R5SOeHd5RcG1fZ4PaAmbu
Gtqq1Etr5X85O7PuOpF0Tf+VWnldVDMPvU7VBbDR1mDJs8u+YbmcTggI5plf3w+uOn280W7RzrvM
JUsBQQzf8A51/Nh6YE7m2fYekQ+po8qmidm5dK9Np/71hIEyGVufWuYGdd1jgtLBjRO3M+xIerE8
G3kz3OBw25xenu7nNyejwHNFjw9cFzS7y+mupZkKvMvsCMc7eW6JJ0KUREIU9WaSlOpIRPZouN3S
7Qyv61lVdgQLyA46tW5P3giCV3WGONTF+OtROtufZI+OGhbSrKnL1xNSabHHXuxoNur2Zu7pwcpa
mQ6Wz/MDh1G2AJ0zGrPHfZep7WwDS4fOjuxYz0Mj7uY3o5EYQPAUxsMS+cEBcRCsYj4iF27zdRn4
UGgEi82tT1GYhvfl+8mk9gq51HYEAloJFtkhh2fK5lbkznjUing+FK8HnIMJhTi0r2zWEnkcAkgr
EtWk38LIi2/VOW+yg0PnyhttAkDYZNC9J6bbhTLUDIoE0pUVbX7u97nI9PMIjCiqGqc6OK2vDAWr
lkbNhmSEhbW7XM0hRWyiTOF1C6VCOm9tApxHvLCu1qNS0NWhNmG7zasMeNbuO6VdKrp28syotEQV
KRMSuMmkTzcaPMKDxXjl1MYTzFZxvdgAAXs4No20tk9X04xwwYZnm8eIP6aJ9aiuIv+ktZp6Q8lu
PfhqVzoTTCO7wIRRDQlqT5lXNZIm3KkNdGxJgpsJabu5dsNYOubdKPMWHczRfDsl+rfMM8S73ABG
iBeMiObV827S3NLuVrREQluafZS4uYzqrlX9HjGjByeePr586l2Zox9FMuJl3OMQOrvcNmQkMUng
Sq+hMF0OO86GKDBBop3bIk7PLw925cwj76T9zNxsOOltbfxULaNH57nIP5kRrujGPaGHdaMsyojO
IQYoi1JMv4z6J8wC3kO2izQnCMvL8SZZT2xhELnxCmyz1WA5F24hDt7qyor+wVbC0HmTpdhvHicb
s6aWglHsxXxre3I5JXLtkfvnOH95ArcH3h1yJLIQ1GkeAQHfw1RxJJelkTlUBZdWe4q9LkGUQByF
2lfA/vjLcYojwk0zm5b25bw1hTNbSLbqEWbFyp3iufHbLk9qulLomOS+MJXq5Db1fIv72Py9qNol
Kmdzvm3Rh3iiRWPdezbtUEs01YrojpToU2g53isi9QcnXbsAUKT92pLpEv3qBNEcppy51XzZfM7u
IOuNpurt2tWj3KLILuv4m+u2yZ8ZZJNyQQwUH7t9D01r1mJARFmP8PMegchV3Rc7acr3L7/K882C
TTJpHtpSFInou19+BLNI8gwxAkrLKOz59GHSYO170gRgFKhEi0P+3/O7+3JA/XJAZYLknc22g9iF
0t8tsq2oXabF96nKxV36kML104YxID1zkHoZyMTEnEbIQk2fC5yuYIM73tuuq5qTI6hxkkOWN12N
wN7L8/J8u/GY4NC38jENlX3DzxBrA2jPcaJF5E3QDASC9aQOPlgA4+BDX6EbMBbaARRxOa+4Si6n
BN8iDwwX9tsiQQoR6lkbalWlBUqTzVFc1lTKke++VeuqC1FqWsIxN5XALpvy4Ix5vvF5EMwNtkou
Cd2e2md6ZGgwPpwIR7LxPMVoyxuLd1Q8ulK0ZhiYBLQDIMw8wygl5Sq7mPY1XYcEuj9kpXMSp4Pf
uA3ZlVWj/rIg2ShxIbuvQUOjEKlpB9/32qsSo8L9hJ6JmPL2858uiSpLSXvo+Udp4ph4rqZVYKiD
+csnKYH+BjIGvkBqsW8xqrWrVZshUyT6yQnjZVrOWemUp5fX6rUtRVOaEG4bCQbV5buoQzvDotE3
SpsDCNDV5rO2Ot+n1CHp1jUYT1Ne3OnEAAehz7VNssmcbyXeTbtne7CfJhFJ2T6WjckkrrVz33dW
fOpiiVW4Vh4Nde2c4nQi9AZiijjJLrHAU8FQ6oXvNQ1zGY4ZHS1NExmuyj2XumX+eiLzI0WjRQSC
diPgXL6ahtJ1p8yTE9n6Ut3qg5C+HFP3IHS4+lac79uu3w7g3VuN2rIB92cqC6XjBnRNatJwUZ5F
MX0w5ka+fnmh/KCIXd7svNXWiKNUQ/i43+CCul8KPpCdB6jpVJXNHMTeoINBXuJIT4zkdjVGWkhU
IgCvivlOxxsS0kctz8WMHi+BYh9qam/eqpmBakQxyrBXxO8wEfVXdPI0IL9WddZ6rb7r8/HzKqFX
eBrYhDEuhqeydIwTpIfERwskCTWk2MNeA4eSZHEJ0n9Nb15+4WvzSxWN4Gyj+qj7vrTRDEa9rFRU
lFbqkZR5HFF2YDw4AbQfDe0IU7p9sP0Ec6xt3pr0AZD6v1w2OQ1ANU5dO1r6qkRnf/ACh3kMUzw1
giQxar+DHnNGc9c+T8RfEcwTjAGmNn0S5uSem2E0fCVZl8haMdSRgzkFiwqTZOwKzUdLf3w1YPrz
kHA/0jdxuzsvdueza49TOKwb2HNKlltn9doACJha+R5qwue6jfFHxtnD6FCttSvXZxTXrmZstzLr
Rl+M7L6a0Rb4a621fSLa1onyAgJlrazdncy491aajJ9e/jjXjq2f52q3+GutSVljNIg6T2/8ti+M
j1ZvaU9NnBlBgyL9DfJyVuABmgpeHvnK4Q+eCyE5j5SXIsK2bH46t+ak8szOERzLo9U8DDPa6prs
uvPLo1w5HUHHcaWjZ7qdkbvQCpTsnNuwm6NR9tg+Sqs+C6N6mK25OzhGnqdX2HH9NNJu1RWFgdS5
TDhGksQKDL2csMQApK2sQI4cBcvcVlXaPzOJcCeIgbcgde9sosDn6Jsu49axyvmm9GqFnkF2hGe+
NolU42mPbQ0ga18oTJs0qc2aQmHeDijUqEqJXtqk3/WKdYSZuzoUp8UGoAHLuzc6TpVWJJYmHYLN
vAkbT38H2zc7dxUohZdXxpX2BynPT0Pto49CDmB2bTtSbMt55TlpHXVxlT+YcLCi2YvrL0ol/8jc
ufftsUnvhEusN5St4zdSbe+H0v4mAfwfxET/j8ei/4FO3BXqTj+WnuiLgn1hlKp642iYZoaLW+n6
SVSq7btwv5ClENPyVBer2fqx1XT37mTWXdjggHG2lwroGTpHzT/zXp2PiqdXUkaq71uTE3gwXlJ7
0SAErvj4I5/ITG2kJ9Korub71XO+aN76lCqgqlSNBMaE+ZZmr41hPo96+mraEM9DLl4vtXJra+XH
yuqDxVAfO0cJphUB2pc/7/PjhWiPwh0XD2wYxMEuj5eO9mOvV9YaIagf36LyNgQqOoAHi+j53baN
Qoa++QyTJG6trJ8OMTdWrQExsjWyurQhG5Cv4jx+1MbODhwVquevvhO3ESVrQEjwWp5VcOohFhZE
JT0adKOJIBNKSKyd8uHlUX6E3bv7c0s/YLgTEVF52L0URSJn7STlcVdRYpABw7Tce1YynnrRo/yF
H1VU6F19TnA+8eu1ms7Y2zUhcbE8LbMxnRQsA055sWRnRUrz0Ruy9cGebLDvXK+nzF61T3+FjqGB
grewa68xvVZLZzqBazF9GFNHyMYr0DiWLNV+9ME2BPFehm9ZmyVxctOONo29b0vdVT76OmOYqSba
7vHcB4ox6jeKXqyvU68EdOkJih9FYZ1p7B/y7p+vTR6HItXGbIfptffhwH93XrLMs6N0w7Z0bYGK
kZ6YN1ZsFn4mVwR/XUUExaZPqEr7ezuWI8RzmftE9qM/teoQtdBYD5bX9l2ffXeKKUDJyTu5MC8X
s6eA6pEEC1GXxg+EROU7O0+ad/2ImHGtqt9t4dTnAspvZKwoVL686q7NCVka7T10umDq7C5qfRrz
zM5iOyJVXEJNzCtmReLIH/r5foWvhhIo9SKiUVQZL19x0OKpo/hNo63CndeKh+mhXOQHE57GKeu9
X0cyMRwuceAxHfKzPURho2oMonXsaEhj5xTPhggbHSXtl6fuSiOPYfCsMKlFk3nuRb+KLjU0ZaLB
VOb54COjJANK7p9WvfHChf/+Mi1IbrStdWckFbrT7itXscJ0mD++/CDPZxeLeWQmkUKCoYaw6+Xs
tnqn2Ymc9Ghe5GeSVT2wFAjQiSddIGllf7Ben8cKDAdnjO9J2R+FtcvhGmvEGdku9chcFWXwKSAN
/iiL9F63K/OXG0GXY+2XJ3cqqo85hcBYnR9se/zd0ZHT/BPz51JFICommNyLi8gqzq3WBpm5LHBU
3cFTT8ZSVyen7clJneWoMnJtAi3I19skAtw3t5D2p9sLS95lAwxr0ezUvV+hV/dEGFmeOkubTy+/
2rWhKOCpFEioadN9uByqVAsUJdD2Ap5QqqdBACFTexfrNSfOD4a6tgrt7bU4RKBK7tuf6PpCIMcV
glTTNJ+Mqq7vkPmtTwkwwPu4LpuDZbit6stjk7uYoggMlY2cucf4cVwveSoqXm1VKQlOlPVOAutX
Mr6+OMVqU4QKrMRwlt7RDnh+aDK0To8AJi7xx96HEsC50LtEahFG9+1NhYOJX2JwczCh10dhPyNz
hPrevuyz9srSaK7QcPPVzKAfqDChfXDkb3ZthdADJRVEdghy226F1ENbI1/KZ9tcAWB5LSvWnTUm
MmbTHrzQtRUCKIebl8QJxMpuMyOlrcEsa7RIzTrpZ8lsh2066GFC5u/3kIgPUsMr8QfwYA1bNWS8
LCSntnf/aaNtKL11UpC5llovXisugkGmmlh+jifDqWABpb6Bnnhoe7F+Vht1vTX1pgna0umCeKrL
gxX7/P15HHIfZGQ2Ubd96yTuSFNpaqsRlST7tFTuAIovx9QN2ugJutXXX937l8PtroVSrbSRIwjf
w86FAqU2Ipq4LyNYxu9fHun5SiXeZ+NvijHEZfsDrUNJoShKRtr0Pm68Jp5OUiubA+uZ5yuVViI3
D/VWMkiYaZdf0+1KJHYrb0VsritvCcmTqAT+eUvp7ajF/AMhf3m4gERDfgj9WGBBtKAux/LKpkjI
NtVoGLrYCCZ1jr+spW4ZYTOh/OOPShfn4STjlagMV/X7DKBpHSVtlQ53/JMpOVWdnio3SpzXI8KE
SvtmmV3j82hmRhOslbOGKZ59j006DSUGKitY4N7uW1RqS+F2b3Vl+GZlY/0Br7BM8+N6WD9la9xO
ft8OUCLTUdHpUGSTlE+pO5EHFFrWaOj/KkxL3gJ9nZ3qgyonDb6bMZlfrG7gDJ63fkv4q5/fJp8H
ikLdYGOu744QXJ3omdqjGs1d0d+0s1DJUdP088ujXJHN4szd6pl0LCiK7NUPUoJTqGhoyMezQt9X
TOljWa4tAnqoImQPVr0oGTyH0spCrMwaKKbu2L/2ssGg5hoby4NQrOk+H+L+qV/zGGYgOKujxHQ7
wy4XDuuGktfWWMHuaQ++WCE9ybbWeirKM9rydp0G9D9cNIcnd53DuTKV1bcU3VVvmlFi1xnHHpDe
TtrWRB1kMvvQAxd6T0kk/mp1rSg2c6xe3tZ2bBRnx+uJEbK+McA2iO5kdQ4yoUZTi680ikfvJhEW
A6SIyK5+Z+AcCSXLhZhZgb0qfZKZUvOBINRNYHZVfDZ6qoAwn3X9EZrP+iCcznmrmjMOZGrTl10Y
OziG+aiVpWWA2uRw0nTESgIttrzZzyp1hN016t3DktUyyOCrwhQu8vJrZ5WYu3aqon0WBCivRIXj
ynkpFqo3KMzrJxft9wrICEj1IM7QI/a7tDXnULrWMD4YXtGRcRkpeikp7UgqwZTlX15QzwMIkDgE
YKAWQDSZe2jjpOZCn8t8iYzZLu83TmtoTGnx2PYKgJbCSyGDd+WTnc9HwrPPz0tGBp9BBZHE4RnT
ArdU2sAerfnWUsezDiw1NNxyPFiLV0YhazRwV+Hmc1CtuDzDCDJNZcookvRDNiElu2J9YM72LwNE
Ma3Y9v7GviTw253KmtU4CPP1a5RUvbi3wYgFwi7cP/EuP4+yCx3yBqq40bYr5KJmCItmqSLPgM/1
8op4fsPwLoA+iBWYMBQkLmdscvNJQfmKGcvLxq9aYfhmXq5Bwgl3kDz+sBzcHRQA6cAKcmYa5G27
unUjW2NsFh1chzlQXEjnQn5qyaraO6noKyeCIpuHblaT8l7JW1jTqTHhM5OoS6X4maG49qlfzf5r
Xafjg+eaaXxjxkvzwaPunQZtrcB9qyEFouXVeIrvteuAaV9V6o99DGc2HBstO6oiX9lRrLatkrAZ
L4B3u5y/PMcgaqE6Gi1u7t4tU5/Qxuk2Yq2ql0HpdspJKRYq8mnq/PIdtKHqGBiMFUHMnoglyynD
ESfj0yWmGsoMejwlZPXPjLIhBjewm0uqePmCCbheRyzuEpEIUWe1iilUjPgovXgeJ27EAPK1/0am
XI7Sqm0BidGEArAY6cfVGvsbcIrypkIAKCg8hOdeXvZXOJZU+GjUbFUM8IL7wHRabdkO9GKjAuTz
vez1sQo0sX5KjBjhbTa3P9dEw96iWR9hS3mvcZGvbxywkr7hjuXbtly7W7VKRqzA8G5QRhX5N1GB
aZr05my2DRF4nf1u9mr6AfpQeXAEPZ+v7fThNKUCAmxh30m2u9oZ1Maco9bUpmhqy/whXYT9LrZm
HWPfwT4IrK+AVrbOFpxDhClRfjB35wTBzRij7DKj+eSB4M5EcifSLr6bdfWDPRtZhEgJBBI0D8/k
HEWgVebwStTGh5e/27XnoGGzBd1bp56q5uVCaZY4s9W5nwCslvU/gW1JyEF0/15XddL+oSgUZQAJ
TEV5MpppeVNqTuvgB+d8Lc2pOJKqeH54ktttWm+EgRsXchcyz1JYLI0fat70FI3WGR4shObCYpH6
L98GwIUoaXBrb4hya3fnOFmKaZRkqHGcki/jogxhB3znIN+4Nr1Ur6kHERts3PLd9OKD5dmjLaeI
Avd7RHXiQI50a5cVwZhZPqy9dTc7kxko+nhr9dm/KDccAeGupLCkiiRVpFXE1oCiLz+xvljOKJeU
ZZ2joWSxkvBY1JMnaRqNT22vogngGdFcDkXQT0t3F2d4OVQi6YNCjObBSbEt7MtLi6ehYkV3h+4L
afXl0+Q1pY9RscaoELbxtu7qNZyGKjlgE15ZSWi8o6a29Typ1u+uEa1xoUd0jKI0eoMQf9K961d7
yHxVMbqDN3rWddkoi1uxbZMkJXXd13KmCUo48XQDna1o8Br1CvFJ1sbyh62LlIg5adfKt5FQHghZ
6wG1fPxn9KIYzBPc54xcrqlyE+Beshb+kBjTx7YcNeUON8GsRSlBlkSwMFneVK5avXVQ+PldjhX2
TiWGuNmosmRw/rKPkqX9Vby9FjU4jqet3QE49/JLqXWpmOiGYWID2OxE1ul+npFm/jaUBjZ8feq+
kbElv7hKntya1eS8Mmul9pFxpnkkkLmuzbG9bwtHX/wsVz1eSnPOwG9BSKdwyl8+yPbLantYyqBU
aIAbbYCBy4dt61qx43loosksnSBdV4eoZVoPorv9NcEorCVETChaIx+1b9rHTrsJBGRNBGgMluhA
jiPTuvJjsXwpAZK8/E7P+GzbcNR3IZaBwd9QcJcvRTDm9umGakK++JuV2H20NoQmmqbUd0Y7y7O7
Wh2YysZ4Y86peVZVTE29IlPOndX8K2snblM96U5eBc+jmwvnvpjVW29QlqNz7sr063SVN0wvOt70
/y+fVIJSTkei0ahK7fTRWRrxYMjUe6P3dnurKRXNod6IW4wo2uotdMzlbeZUW9F/AaKSmVmtB2tX
GW9WzzxSRb/2aBzA1MvILijD7A6ccsEO3aqLJppxaYfFZ6RRXiVHtg5XNgvhD6PAK6C+tC9gOI2K
I0xc40O9tPIRdfbuFTZTYzCI0npVx6X9Chna/JSiq3uQgz7Dg7JKcBLARQm8OWDwPfMqLnTE97A6
iaRVfCzsyvMTQ0WHpc3V4d2MQ9hj3MF/Nbv4c53biDPn83Tw/ffHLTqS1OxVl0I6lCIqLJefHw9n
S58cY4zGFRdy0drdXdNSukJJ40hd/OpQW6NqUyzagNeXQyGBqojeRWZtzd3vXb4Yt0slPtlFfcSD
eDav20vZJAMkV2QESMNejoRUeFXUTjFGTYwPqZriyuPkufHOXtrk1OQotcyo5oXxJNv3uVquJ9P4
ZS4Bz0BSvEVmHqG8sb9a7ITZ1kZviFYX0IUhip7Loj86PK/M6ZZ6uybVVxWf5N2cZtbqwZuMB5iu
ZQ6OsosDMqThviD5D18+064NBScLp2fgSOA7dpOadqDxnMoegJ5ITjIzkXdVtTR383SkhbffkdvU
AQllX1AshyS9W5OrZcxTmtBvTx21DBKFNsvgWvm5xTXbN1aje4t5bx8BEjoyyXzmG7YNjZ4UlWau
Ctpmu5fEr81op7odokQsA55hhuZb9QCn3ktaX0vXkkJtWjbvunRLvtX1xh4Ang1aW98vqVefY53k
lu1mRYZR5Ngbmuv7Ji6zg6Tn2rcgzaXwikA+zb3t5z/3NmhhxCl40kidQCTYKNTftEk9nsAKWwef
fX8Ig5jgCuA7ULPa1MZ2WS+h/DLgLd9EXl+rwWISEA1TfHRh/lD++Dm4ZBiLuhh10w3uBi/38o0o
eIKPSKqtij7n6alqvfpLDLB8hbedaXf015syyHPLSz6Xi95qPrXsTKCpaUwxMri2EaZNvhSo5Bn5
SZWpfjNNidb7VjPAJKlHKOx+UckRoho19hl4KK4rvlI4pQL3thOfeismK8oQ+n9dZRSaKa/3Flir
rBVdIO3S/Z2/oX63zKH/UJtGkoTZ2I0lbVU4cD6riYOmU9SPg9X3hBWZlQI2NWclO+lFaxWRF1uI
d7ilNryxRg1rXV2dR81XNFHdN8raRl1ZWEHDV3gohg7DQHoFSRYIaHW1X7AdnnpzxNTj5U29D4uY
dgRTt7t/Y3Y+P/69zJzMzKojWY1zqBp5fTN5Pj5MtSacg7G2s2j3iQm/KN+TrAOksnefGI2QBWh2
UUdAXNuw8PQ4RMY3B1pDi7p2lDhE8/Podv+h/3U5KhQ1G+/VrUJE3LcLIoYaiifQbsEbdgrwUGHK
PCzsdjMeH1fvyWqkN9AUnDKwvjE/RuGwVb9ZToqX9LrASxH2En9BhGedTostlsdmyCvrxqz6Lo1M
HYXbuI3tnMaUXOvTjGb+cmt7rXi7QNQdfSWFxX0STR/rfom3wyn2UrTSDPLzOVAyY8ZHiORPD2nT
wrF3ij6BFU3EOETOlIgcoQhNRX2e9Z/7mIPN62lyhbHctvm8fFPNYqS3ZFe35mZruahYYTGMObxX
2NQ4ya+jV3EvWLBMXl45P/qnFxPrEZixSxDg44olgrzcsWXTq4VSdzn1Dj5npmT0TYthWF+Ltc4L
SCVV7utqa5TsoTztz31fGz0Vs175skpkqW7Vday+G8MqwLdRKvWHokCnaUkzx/HjZhzeDkCHn1Rt
bE5et3b9ydRiW7tB8Yp5KkYjn2Bzb/YNU7lUxeuXX+9Z7s0xxGLZrGAMAIB8gMvXS9PB6POhFVGP
HzbkpNEc1tA0lOZ1vHiKg1ek8OogV1LuCQlrrg3HufZkUM+Qx06Va2pUquPq3yHj//o2/+/kOyeL
XJKq7P7xX/z/t6peAN6m/e5///FKfGurrvqj/6/t1/7vP7v8pX88jd/bfmi//+XV17r7SzSUv3/t
RVXuf+fiTzDSf54k/Np/vfifUwnQcHkzfG+Xt9/JSfsfw/HM27/8//3hX77/+Cvvl/r733/7Vg0I
MfHXEh7rt//86Pb3v/9GyPbTt9r+/n9++Pi14Pceq5aF/OwXvn/t+r//Zmh/A35K9mtsqmSoDXCd
Td+3n5h/A3CDWAb1FAQXqS/wQUukbNO//+bwSwB/OV1Ac4AC2n4Jiuz2I8v5G7Um4hCoDegjbDDs
/37xi4/1Px/vLxRbXuNO03f84YsTEMQU4hYAeDlpkafXtb2CMau3q6a+WkN9ztVvtqLVr+3Kclpf
0es58XvUXB+aGfnhn+bnP4/x87CXV/g2LG0mMMMQkFGj4oa9XMorFqNQ61bEI6RSfgB9ZN/g/nEE
ov4BSfmfA+Hfw2w2OQbTuEn+705arxyUpoQAHi5QXj5pnam8sxalfUKDZZCApy39vdFPThLQMQKT
kMKzeCf7umv8sekKXI1StRc3RQO6LzQ6HG19DZnf7tQiUf5N/TFDNnydPpTz3OtBJ1rAmUUpcOgA
6qS9Egu04DBBfnU9FV2lYkw3jen7vG3wczVln9aBpo9aElRqDnHWmgczDxwPvVJYIYkWP85ZN/yu
CvrMoT5VQxdCode+ZimGMB4gbzOouixP7kEzTu/SFlc+rJWF+rF3Nz/CXqsIDh276jy/MKZc9zOb
NPIunpz8nSGzifY8lsUY5BbIc72uFkMWN6ubp+CxIPLbgZfm2h2At9wMGq4OeSrG3FgpxcvkdqHH
W520emoflSVJu1MmLRxrioSGR/DXUtYWAimtHaqQ0l6XubB1v2im6j5f5yb3sx4nIWTGMpFxxQtY
OS+vr8sg4seH32w32B4o81Mg3FVwRrpShiYU4BFGZZyGWKHLbLUwCbiTAqGKQ0u2yz77jwHZQNgR
btqK6O/sEoTUBbTnIIwVcuOWPcaQlXQeqPCM6cnCWfmpS4CGbB0y5a039krjJ2OOl18/xHYaDIYJ
T7oRc2KGNICzf1rWkP7LWIHn+Ko9TNOZvFL7I6eCIyhCLhIfcRcYh1qP+lvQNO32qRIHCeSuM4A0
T+1tMmK7DQMslkmgxFll0NLfNIjjrE5vpSM8DVuIdZa+4TV16RtapXzsxg4lF63wvCFsmr69I8bO
aLMTbsd+JRMB5KTKyoNb+8qnoskJuXpDRaGatovmaeJUbmE53E3TuJ5SaSY3Qs5KpKtFfxa1px0o
X/zg+uwOBcr1aCOhNIsW3r66omFsbUk10cIEYfx/FZWShalFpUHx6ukRhINd+jLJcsqrInlfEVen
G5y0Obncrh8TI0dCCXzmh9VqIXDFmg1nASmmSd5ITTb/NOIViTOvqNRocvktz7TKg8W9qxFvi21D
1lLIQxxrAxTvpiyBoAhxNzbCoqzcLOxIFpC1RGrWH8BcAA/vl/i1FMVonyyhrpifr2vp4qhcsE8L
s8NxqqTBW4dZrOVE+Gufzn5VDYmJQUHaoKXddAOySvU43Ns0GYlR63jofc9o9ScgL2rq9y7wnWDB
/8I+vbx1t6P/8vPAvtwAAmgxbsYau9a63ZmlZrbSAjSj668QwShPuTWU5zUvj9qnu6rMNpE0uoEj
GMymSu66XVM/Ja05j9EO86qEWEfRtEnzeY19JPzR/kHXrWFnwjv93UqN+gt+1eKech25SG6UuXZw
IT6/h8kwf0j2gool6dydHxVKWU1rKMnJabTmlHS65a+Nsp2Zrl7gDGaKoEcK4mDUHxfg5WTTFgdX
Rql7E/rfl6X6EpHeAjDNyRwpNQb4j4FkyPq6fjRihSxPzaY8D63CdYPKQewswNkLaag+t8wH2bRo
VQ8A2fMwc7tV89dUbtbhXjU6Qa4n1pPR4ynkl0BKNX9QcH5/wPVYb4MOFXIRFrmRfBqbklMuVXWM
IkQi4UJiXs9ogzY+DWjMNREde6u4aytDfLJSjiEfjZpsxRxowYFXd8TAYQppQaV2bZgfsTMpST2g
rAhfro4q3mTLIM5aEZvzaUI06DZJNJH4RZYVT0UNyxFu/7LedB7AB98evNn0U9Bt9cGyfnbMbZVV
4hjqFVQUaO9cLjVkaZLYa1NJ7j163wUe6Odm1cT9nGFHpeZm9afGs6haESHa2MRcjjdzLdCFKeRJ
dHUSOa27YKMG8iIYrd48pYsEZ/WLGxf5MHQWERSCFQ7wZhdsob+dIGxcyZNhzgXbNdVuli5d7hXc
9N6/PNSuFcrG3caiMg7VaiuL7ePHAopolROHnLRpnh7mXhg3g5ktlY+maf+p9kZ1CIHXzQ9ZGdfv
1tR2O6pkyFD7Yhz0Pw6eZjsmLnYRT0Nixq0PP520/tm3tSEvtbU8sVe1/lZ6+vI4IRDjt9aYP2Cd
VwVVlq+/I1jRB8Jquw9YOrqntbdFaCxa8gC0p7kp40YefJJd0+ff8wQEYStiOdx4e5K5gkAjNj4W
SuOziPMb2tTaG1eDdYRZQ2+B9suXOvOx/FzhcjYixpsQL+MvK/zL2Fdqb7XxGIk1TIzwe8iCZhzF
azUVtXumVkXNoJGK7O/l4ihHvMxn1wBdqq39ATYbSBz50+X6RSt7zYxJILGIhNm5xsLqnj2svlUV
XBMOvt/2t3bfbxOapGTACbF1HS7HsvvOpvSVKKHUu+4DNhrlOTOT4uuSCO3RNfvkS2qv9m1dDCvg
Zd39lygPmSVXzoctP2QR8bmIIXe7Z3XMeUxshF4yblykoVSzej/YRXZj2R0+tmvi4vh88N7b39y9
Ny/9ww0PxBz79vK9M9VocqUu4lCKtLZu+q5QMzTbzAbdfVcUH0qj6J+SWEo8KC0FGfOuBo4+UJzw
gqoEFORPGBHbYTI0eG1NeJFGy6BzS9WGcD5k67CSONRq9mEsC1BXB09vXHl6EmHCbjqoSCRtP//p
8q4oDmwnjhNWPdw96kpVUQAvaYfJn2I7G4K1RanG534xx9DsBRxG0EYUOAue5ltnJkoROepktH7t
Tfp48Hg/qjG7ySU443jij8Kt2YP9zRpR2LYenZD7cY3vprZFhzuv4+lpiieh+xAS3NeWWVJXHdVJ
uZ8G10Q2acUv5mbO3ExHaUYRmU8Rv3uYqexmvoUFUBtanZtJuCS0/8DytvWjXDoKwhPN5O/KjDu5
XytGNYe9voJ+BTumjSeoMFL6nQds4INBPXsOhyFN39tqCiCYK70bP1PZm9NXeHmSJAgryx9joCbv
h67Xv5mFK//wangBfkMcPxCK6Kbwh7owUHJQPQm2t1awH5eJ5T4tEIDfxfo4fy8NHuyVlaTkNaOj
9KyXMQO+WySigTJKIY7zxhDtazPHZXDNnPFtlzWpHZSAzPAZtElf1zgpPgsa8r+jmdJ916wyxqBV
TTvHd9ZBfk07Sc986UquNoyIeoHHdCFZzL27IDNPOVO5ceJ0/ieFS/MtZcjhSEPnys6FYUy1mtOD
Aua+iIySBJInKCiFHGPdKxEbCnw3bDnyFFrAYk/6nziuuF2JkgEncOPuyfF9PWalWDBzGWOrfddO
ixlSU+7pFiPgtbb/h7Lz2o0b2aLoFxFgDq8M3ZIsyZaj7BfCScUcirH49XfRT7e7BTXGngEG0EDM
VefsswO4YCgUlmG0oMNvZ/SYWhkEHr39+b2ydsBvY/CGEHlPmNzvyv99fVQzdqG5UouBEWzodLUM
IZo4t+aubjRU8GdVefbRGBwV9kN2jeJ/US4DP+wb7a5Dgt55Pm3ym60OStNPY7nUpK9i+B+nhAj/
Hp32aBvYblhavlzR/vFlXK44u8EtdA3+7j63p9fsSE0LWDU0AjuDkYRie/bKFuZMn62x3NBgk0W9
Tn7oLtUy3xhFTd5mrdvy81yg5A/9NfXcoyI59x0TpKwKR9T8Lsi/v9oJFoX2Zy2byiIet1X/1ZZ4
fYSNpvDCcDYUqiEif9YAKyt0+LTg0iRVory+4ebmZgT/Pf+II6XA8acIGi3qa3+ww6DS0ds7ZGU3
SE7LzSEjyxg+YwwDgN9Uq/9+IY3sS9v79t+R+OGnsZLFh6HMUx2DGQzhwrFYK+PYyTZ9YiDTZUdP
27Y/DqtnFTnOUj7ak5b9mipLFYlRrrjITEZBJb2M1dpGS1qYXbhOW/VgLDr7mo+F1xRR1/mMFzaS
EkMv2Lbgbkaj8kN6jqaRh2brP3Yukx7nZjkC2kBS+qX36ZSHJBn5H5VqcFZeh2LjFrrd9HEbDIzB
SEzuP+JcRiCM2Q/5j861Me5CCAB9YbLc/MFbEeXBnSqhqnld7rxvh6nHtkjXNxmLFWpjuFTNBFim
ptULzVZDfd2PLqKFfk53m6/Jqu79VsopKh1Pe87TPPuDWRhuLuia3MdSQXt05mVZaGja8a8+r7Ud
Tu7a3WAA47wYpY9sAe1s/UFlo/ulm9rgg7Qnhreat3xVAe7eoU2apEC6UDZEjgWL7YeLyeg8qjtN
fFOGWTZhMWtBGQ3OqKEkAeoCrsxb+Q3XDHfA3gr7q2gMNm1gxt/4n4vGXctwKzrtwXamvgqNjaor
zttWP3Z1EZR3rqt0/abA6Pp96TlLS4xlY9zafosiwil3rFIwupyu0FYv100Yq+5Oa997cIa5p1+T
n4NsGUHjxWousoSd0SWirVWPTmYDbQXLcqUjuvx69zk6JAz6MEDBcwOwOmvtfGC8Gk9157JmWNsH
h+32aTCMa1KOy0uDAEFRAjxDJQcseHppWDGVTsuclFBf6X/N/ap89BfNiIScCX5ZwRDeXowvL43x
AvAj1gbMEyj0T49nzNbktQ72rW0XuBEJds1dI9AI1I17NQHglWKZfQ5YFQ7obrN5tgiaudAYNhZB
PDJk5DOsAuehWX3tdimUgRHgaH/ZbAFJqCF95R1V7fC0lFMvrlzyKzvAnktK+ceQhJ7zrPqzWtvZ
7GIOYt9cVXAzSGPZiFrVBkCbbCTpzxjhFiZIM6CBv323Xzv0bowAggihkVM4vdu+JK7UCmQaZwov
t6WGgIJPRnW79nNzt9Wqv8k0QgLePugpA+VfJ4cnJPjB7rmyE3lOD6rJYXHalQh4uZrWgmus7Nn4
tmItwqDfxU9BJ9339YzLFSld+ZW975UXmveZa+UE9vn82Qtm4vYt27LVYoFO5XcuRzLaucERLtnu
Ek0wb7+/fbn0H1zQWf3MZAr+EL0X1NvzssrUVZ2XW5/GrXBLYt7kpv8U5TQs4SQ3qW7mAAFj7CK7
bOJg9VPjYGS4Nz/N0soQrUEi/eOUqvUiZU7tz42WCxGAS2r9wdf3BbzBy7MMS7WJOsKswMrxBNuy
D14qi1/NNNMnSCDSh8pim4pzfxTPOdV+myy2kCJsl9WThzbo3WccDrY1NP2VnW5BSmyxtgTuQ02V
voZia8tvbTAuU8wKGFiRlo0YMy2d7WCGUNTi3eyByCQuUo6FiVQ63hm9pUQ4TKJiZV4K/UaR/7aG
W72A0+XAPb+bAaZ9Mufm8mNpXJ/5WUqo4MLlj1xQxn6H5Ln96XnzOmCaNxlIz4fKkSQdTmxvqyhL
wjI7f2hjl0idL1um+vdNllX7GfhpEUFywUFCaKb2GaJhJ8KsWaEW11AGGCRMmfaTHQROSZcR0RMO
KymGoVTlNoadLl2NIUY2/sUdyPkoLaN4oZDN0db1QohPeaGPRYxotXvxVZ7C/x8qbDSr1lo+uWNe
argld4q86sGwe1gmJTKhesxIsiy6OteiYlikuMf/U3+q06AjwSadhpsFjBCoAqiQdlCWWXXEaW74
G+RGDyOnXfVvDSMT4EtbjVgcUF3cpXA+yLUxra4M5y01mdn1Vtd/W6t++c3KU0ChKathimpc+m6t
jpqFxgqTwNCg0pChiXbyD6vOxLtkN+ty1Nu2rt5bKpu7hBmiK8gT7fgtEPWlfc/8ZzNuDVHgCTSm
IjUxzyHWI7SDtuwTneRRODUjrrBRa+ZcsyP6+cdSVzWWql5ediiyJu95zTUXmnCuBez5lOB9yM5a
OZGhN/bTbMltvXEXbf2VC5musa8Z6289W53fAo8doslsLXihOHO8O7+02vaY+5OX35C+5/R3OTCP
thvStS/Wtq0DQESNipXg3jnCjoJKXzbpDJVjs9X32RzWdx05hflDllsknLWZXXwbSbv4bWxpF0RF
r7ES5e7KmC/oWzndmHnvjCix4GvFnjYpI7Q6ZxPJqmYt6R2prNhOpc51DQtqAcad7Rb1rqE5kSPw
a4lllc1OHJRN85kzqVo88zOMhg1tW61bAyPE/J0sQM4PHYjNf284MBiDWgJ3HcQczfzp8qvgGleV
r7lxTihbE/ajoeqoY84qQktXxe0g2uxYwuc5vL0OvrYK4rNJg4XYmGSPs2VfVJ6z+mqHpqigmNZl
MGg8SFzHdmyZ7KFoYWLgrk96PTtZaLcA9W+fwCulBbZWuwrxn7XcucrZG/Vi1IaSbzp3mjtnbo0H
kUIvy4PsisziclulqduNQfYihmHg/vP/6yjHbhyEt+6e5HW2Nx5z0ycGKep/NGeTR6dzrMOscEv4
r9dHFQqF2mAAhDXDuXtM2w+trU+eFy9+ut2yNSigg7V92jBYu3IrL7dwDrWXTvDNYG+cj+3wxKr0
fgawMje9fShdEodNpPEczyrfo+cJeICZOz0PRXVlN718iEgv8JTGYJcJK85Xp7e2yKUwCqnvdu+L
8ai3A/1AZvtfN27oNXTiEgw3aI7xkTEZ3u2sktNjOc0s9MneQ2/GSszfO5Xr8TSTlsiMuhr/erKw
82PeeO4WSfrkmLICfwbOe8wif+vwRrQ6geBPZbY93JZZI6/0Ha/cDDBPAtEZoO6mTGc3w2tb1hHf
w1K7LJYH0yi3m6bSxtgO4HO+/XK98krjS0Q0BSwb6sXzVzorkGHNm53GnsyX0NRUGZft1IZ9v2iP
DbrGhB/g8P32US/XDAPHaJ0JCTxD7M7O1gxludWmNBs2IfMucax9Ezy7UrVBP63ZayR8rb1l3Guw
ypqj/uRJPb9mIvbaTab9YcbE2wDdfP/5/33MDAtqY+2QsOtFX780gCnfdaXgPRDdazy9fb2v3GUG
4agxnJ3DyYd8eiwJ7Ge7ZevHGeTv4UDQfa/CjMW6OBj2WnHVmf4Ve+T+SlH8ynGBl1mrEGmwdpyH
DXTCsftVmX4sg6JNRlcvXlpanwYUSPCMxTIe8xGZ+5XH+8qthdZCD7uPx2GmnfXNq5tqbs/8lE0T
IdkRfUwTUWthV4eaabzClnhlzeIKAdsoWdG9OGcHa3RPGzo+lKQAWE/8RvfhnpAhlMxCVX+Uwn7Y
chYP/+FAanny9oN97UoDvlOdpZmbfD4U98o5Q2BoZYlQvvjUzMN0C7qvP2jVcC2B+JVnSZvOPmfb
cMtZKU/fodL3S/hPsHWMjUigewv5Ge7IPn1kDZDcJLVeeoldIGb4r5docnlw/MFzGRToZ99J7zQY
TFiMaY3B8l4wxWm/6b5f3Brp7Ny8fajLhfn0UGeXaC1oPRaTmWmOQbkZVUi7gHcgX135LPbfc9q4
4SO/m0ZCKED1cu61C0w5mXqhyqRosuYee5LhfcPE615rCJ30IJkd3r6uM4XE3hrjfQW5T0dzjWzq
nDEy0WkVpiwr4pT6GSJLUQcQeHs2mi4h6KR7TEkK/9QHWbAefEiWTyWo4TeGa/KYMvgR+J8YWnFo
wIwyCGNFA5d3Sdu4U1VxS0w649u3z/gfEfn8FmEGiEyGXJTdEOP0baPlKWj2tQzbHJk30EtF9SVb
umx834OzMZxNpzmPUsMOxmShsnyZIGF7sSbrpgjnoGrKo0DW8axD4BnjEStWYN++9X5IpKLa0SqH
9NNcW9kP3Rz6pxWuUIGCq6kXzNDq+Uu94f0Y1+S/5CFi49oEPwyUGXbmCJDw9rVefsNARJA9eUao
ZyDInV6q4dUWvVCWJ/Zq5mFp4jG0+uXPNLXNz28f6cwy9997AE7AToCVJnzW8/qqmJRXewhIEwvA
+LDUg3Eordn/MPqF9QiWvX1o9X75ONEyPdotNJbSyVMY4hn2Yl5pNElWNOSTjuRnX7Owv1xegDoh
JLJeG1AEz8WXWzdXQZfnPHBDNkeZ4UkRYJmKV02xvTdGKs8ck/Err9k/0uHZa4YIa6dIwBjHbu/s
3vv5rAoY4FpszMomzqEqMb7Rq62Pu2ZZ9bBsjB7TJrs0yJcplel9doQY/pj61AcP6TysVSSDBQiF
tAS7CqGzec+IfPP6WE+uCI5vP7/LsmUXBiPtof5HsH8OLELREmJqwTgGD3TDHlWNWSWZiSLW5zT3
7xyr2A0dJmtI7CYoHukNg79vn8IrSySnAK4IF5t/zg1X2OIxCjEEnM0tqw+y0ea/SLK2b28f5ZUF
kggZWKkYaSOjP8+I7dUAp2BLkRSJDYcELLG0ZCtVHiOTGzUKB7r9t494+WnsFDcI/kBpcHMQN59+
hXjvmG0vcyfRJ9UKOueu+uxsXv8AQzrF0C8zPmSwg46O6uQtUo9yj/9zdEbGpSc/7dK3+5EMrWNu
MMd6+9wuHrvJx4rmnd1vL1jPPUz6YtLnXroO0pYB6Gii9n/eml0WqQ9Wb2Bn2PtZRKEhXlbNXojK
q134K2+fxMX3yUlAFUaPQ1kV0Oye3h8lRq2uCTRO2rVZoMHV2y10asg6I54i9azKO0HoU/L2Qc9c
3ViwaAeZIvJlIhBB1HbWiYymWLQ2L9JkGmw8Kgbb3nrclt1mC01rLtskaNzCOgjcwj6aZZr9hW05
/Hazevm1oA8GbbP8/kWtG0l0kAeDNCRVAsAL16/0p9nqqOO0fnP7cB2r5cVboMiz3leSrNwinZ+W
2ZZPFLE5VPFCLVnc1DCbIwRR/hH3rqIOq9VafzkuvlrJMArjQzUTjBlt+iK2WzT8nhnZQmEyXrpO
E1mcZ/aBSnl27iovJVXh7dv1yjMKLGwY8KcCDsEa5uwZ2ZjIdpaUCU4GXdyoWr4fXUsc0DO/o39D
ic2adO3FuFgRdnGYS6PIv3sw39mHo4bVUX3bDUlvZMNNC2q8hN3qwSt5++L+vWEna/VeMSH5plfk
L3vY6dVNi9t1nbFxdYgrH1AImpG2OuJoF9JOer/p4wIjtpsgkwgKnGmNwPWMr2+fxGt3mAIYfJ8v
YPchOz0HKGJWT+CLTKSh5wA+uUpYD5ZoVYOVlK7d30Apzq5FrV60GHx5u8QVzICln/nB6VENeEKQ
NtchWZvBum02xCi1ruW3LnJSEqXd9qjk8FM2g35FaH55uTuvDMLGbgONzuZse8yw82im0hgS6N/B
d5NpUlROqrdCFRT1FqeDWUTSKDT7yr58sf5zwfsLxYLMH0xOTy8YB8Xac9IeKrYhy8cVUe0R6Zh+
O4+18W6pi+nX24/1ki25H5D6g9vrgv+csyWkraVjvWHPlwelrmJZ1E6c1kXa76QJ/8UTqDDcAneN
iASYHm2pN6IpXFam87mJy/iVd/1SlrOfD/4mAJvuP++q0xvQal62y6mHRFOqbfJYphITSpjIk4gt
ZHsVHnsSBs2IiiRIlqzY+dgNroBRi4CtjzyQoXe6bOfqDrsK1LVoVIYl9NgdXEpqt8JfrHExU5TV
wjTb1LbsLzlXhXsH2bt4j65S/dBsqP6U2KYG9lQRtygFaG7crzrlcNnmmA8O01Z81yaYGOGSe/Mc
+yn0wNJclBcWts5JVVPuvs+mKv3Ma2M9W9Zaou9d+uwricFrh9nYNhuMB4yWsHmh97dDC8Xw2Ik+
e0Zx4TxuS62wOWd8dRNsaF2h6MLXTJBkWGmMDrRd/6T4R8lkgcp7xOWnb/IQ3jBTv6Lsg/yzDIb8
6FV5b0QNDpTtTYoQEyFjwMJo5Nh03Fq0B1+axQD/RwS0WTeoCiAHzdbYm8dyngj80krdh0FSqxcV
SNkndp9Dn3v7Jdw/ptP1Dc0XLcDuo7OT9qzTZ94JpklLjou11NR8A2nJi3S72G4c0Por+yrYwOXB
dgd5uk+gc5RyZxtr37UoiDHQSUp6xvF51uzme4XQ2WC4sHPlCFb3ftGipmiD1nz9TnVkmZ8aPO7U
gdJI/104wzrDd6xaPWq3Wb4YJjZ1sa9rm3o3pWL8UgKoerdy5ybikKev5v3S7HJpTRZdiwrImz8H
o2yNWLrKtYkY2HQ2Soz8PhWVbmVR18NQIk+ZtjSeYeR9CQZ32QV3tvI/yA7Ke7ISDFnHKYQfGfe6
hUxn8lDvzNPQTdGsI8AikCerhpDhHgQoe5kc596RmexvaHiD95hJ9n+qvNlW2PhTqZOhri9PhiIE
LQ4qU4hoQYbbxQ4mLp9aVgI98UTW3jPnFLD7+mDo7zyiD/GKqICXopX3zomEU7c/Sm2EZTaNbouO
qM4mN3IW17sJ2kHMh3JlEs2a4wjK2syYowaWoR1J5q0LRvR0SrFb0xce0qlmc9u23gMcbpY9a8sV
ZoTwx/iTe1lfP9titpx4HffIHOBk/RYDrAlSz4qlfghVETIMelftD+VMZyaOEuKBhB//2zKCVPE7
jdx+JOO7tSIbFs6ERNZR6ZMSfWfAUCo9I4LjMH6Hf2/PzHCs/O9glr3/aS3TcT1mqhhcqDxLusc/
SRttFXMw565D4R9EleCMDhKjtRKjpXGpPvNqD+V7OY/LE9bKBjEYKfKGeCxIzMYopSMGtciXOVYG
uu+HwBDl19USuX2EqtA5sau5Kvbwi8PCy22GJdJTm+R5swSdIxTJBTcPSHffQqWroTgOaT1nUdqp
lNKRP85RBoyijkFXbmjrjHpCVZ7b8oWZY+EfkGH2Mmorx/mZl0Qyg3wbjDjTzNoeReptH4de158l
JI4BabHAyWAxg/zZ0dpCxOQkDZ9LHEpKir2JkxpSZk0Rmjf1CL1F/HJRT4gwmNIaAGaYxR/hzUXA
qAr6VYizNBEO+OWN7RM+5bJ6siZ3M0MMheFSj7K04qJa1POUT87nt5edV1aCXeCCvAVaDDW2ebrs
WL1kJzCHKQFhXD4uQZrdEkHwx0dw9wSGcI1j9Eots0N5+5CQ2p7N9vRwwunJkcisKWlIwxYkobr0
cqvWl+AP5ZRAqukP6D2r2wbG2hUHjlfKGcCaAFaktwOZ1n5u/we5K3Ncdd6bOtmaJgPoyrZo5wXc
NL0J82hczeeqwLziP99f+mRQaE6dcuY8X8fp6UPmfm0Tza/h3bWdk5QwKA8+cM/XrF+c49vHe+Ui
OR51OFILtpPg7HlOk71OjWAbaRqxHTvCx0PMEKbEKobx1ktnF3APl5O3D/paAWU5zAh3GIuS7Zyc
rxm61K0RhEgbtdFLqO2WF2X3iNQ8LFpL6HFNeae6DUQHhvlYffG9rOnJ7ivd56G0l2upRq+81XSM
ICXBTsGlqT991INekw3q5jLxtCD72m8DjA/Yv/GYD1siCQC48hW9snnvEBI6cYaXjMzOXusSVxHM
FOwpMbu2+Nj3ECIg3wT3MG7ya/f6lSeMkykwjOtQdiPdPr22nICxxcIhOKF9tW5gJeA1zf8bY73i
JrNTj0nV59phHAvcMBqBVXFlQKAcnIUUa6+0wrZx1aF3zcUKe8/vYiyW6oNujo4fX3kt9ss+q2l2
5jOsIoJdeB3PezYslR1nsjG5GYbqKzo68R6NnvpsdzmWcdoilu89EnKMuiznU8AQ9GZ3+752wy4B
FAKRQBB2GjQzsPOXAQl/4DZePsNMqsryaI+uqD/X2HappILjSRxYqfpPmTFMbjznhaGj2i7rL5NF
/pJg29xF0nX3uEDY/l10uX634cBCuplRAU61Szt/gxGdfrJTY7vyWr3yqKGw0wlAZQcAOgfCcIXM
G3cgOLsNVu/dBJM1Ged8fodbYJcUcPrvtq38bxZuO+jCl8xAEBYHvR+JqafvF/nKtfQxrU88vxhi
02nkV+xJrauQ2ysvB2swJqi7omgP0To9DryJAmuHndpF9Lk6FKvffJeDKR79YbHh2XpK3tR9Nx6q
zO67w16g36dGei1U+rV7zDQYHhNrpo9/1elpBDUtruN3RDsEUBvsRTfeyS2TMQhlcd8M2x+DnftK
rX+5PNHcMV4H2gI9Ad07PSYkjSAQFcfEyrK6raZM/cqRK/sR3V6WVFlqXUvW2H/j6ZdIX8uyi2wY
FBHvuNMjFpXrTrW+sc2veWXEturtY5Zt7RRzS7MPRubDeNtKE4peOzo5iJidGY89SPMPrZyMv/95
YUCgQcvNjrirmM8XBlCEOu3VvCS+yDJkZCwR1jLWNwR3QtAasAloGn1+wMlyF9cGOeIlW3x/+yQu
de4oTSlF8KMl0hb+wdmiHQSzHBQRA8lkWIORdBhxM/Cvm+CdCtxyQR6lcSI+OmeN1lnKp35Tqg5b
5dtPxAnjtGmOYk5DXUr5PXWJwE0Ko9MIDQC3+K60FGG8O5fytsynarmZZZmX9LqZec3G43KOwRrL
WC8Aa2cwgKLq9OnOABG5mPslQXBUM+XfhpvaZzhHfWVx7xQRBHDfi9sS1DJptdyw4C7CxQ/RS4F1
6thpdDjR3HqEk+OMrHeJPlvdzdv3+3IZxj2fyTEqH5YVEgpOT7IbV/w86mlNyKIaGPFUiOSbFmob
tNmPKAXWD3Mz6bc1/MfEnAt5ZS199fBAg7uhFGI49+ybAycrVihhKnGzeVzDucDTM1Te5KX3tddq
fjRIRttwXCtnCRt7hQ0K/TTVrhSh/4atZ18iVSiTPuxrGW2c34bN8SvAPpgt7EKd/zA0W5Hd58Y0
Ge9hoyJDEkzHPqSAud87Lcu0R8we55bKpQ7ugmZsyhs3sywsGdplUmFp+5hCVMaGAUuvepypZqyP
+jDQGmJ1V0as5q2VQkBAfZhZPbrvXPvZWAWQdqP3VKRrYxOrxzQXYNtYNETXNQ54e340T2GdYPkq
6WTvxFJN5PDkqMzjQvTixty8IT00C5YbkReI4lZWTQE4m+lpELZlRhbvPLrDT39cu68yne2Pws3K
8suS2uVtT3vQh66iLPbNyu6OCr/ze292myDaLc+vEOcuqzP4NeiRdFoPSBLnFRO2pyBYs82H7qr8
vrFp3XAW4yU32+bw9kv+r186e7xUwgxKdlIPm4p9+pYvwRbos74TtgKzt/eMT1rRuIOyNeEwZ5sy
yUA36keDNBMacIHPDqLHdfN+G4Ps9dvGnYbsM68iI4u3T+2VTYeZIcIsykag63MYGXri1A+DOSbY
d2nfnSzFItHX+l/LPHzDKGa7VvxdbqweQzV7p7gBWmPAcnon5j7Vp7HZMSaBBRf0ZpHzwqaL7hVQ
1mecEL1Kb627FJexOg7YD/Djwu+PmLVlmOskQCIyR/U8w4RtFxdperdZSMVKOcwf5nRNP8wwvq85
Zl++K3gNIyHgy4TOwGp1etYegbEues2SMUPKvKgYp/kwyWV515H26F65R68cjEOxKBHCwEj1fHgy
sLcIZW7YBBm9dxdsSia+V7fvBGO1K4d6ZX7CJkcRvC+AwH7nIfGBpHNDibUlrUMAxWYY3TcNFPpg
V67owpHD3iyUmQc2TYHiNc++QJb0r7yDl+/E7oCJ28Iu+3WIFju7u2lgMhkPtsShuv4NicT7vJKZ
Tah71nmJBjt3hvzttN6VveffJ37yWWLnBuJpwIJDzo1i4vTAGW5Hc9rjiiFXlGV3k9D1RzlsZfng
4NLcHTI5dMUxA475XuCt/L2Zm+KzY5TIdIhk8v8y4M0+dCWl3MEpGQyzx8PHDIup69ewwm8Sd2VP
KejqKQu5hrwbYXI/iBQrEEUarNpqJyU13oad7qaT89vWRv+5lUpMcQfzbrvLa339uGcxrZHvTh38
HM7srwtyP4drOk9zCDgpytth8LIvb68Ml+/G3hlhMkK/jMjCPTe+RXS1IpDz7WTOaFqlCMzde6qT
xruhyPI0sWrV3GBfLtki7O6uyCc9e2dDyHl++0QuXg+eEg+IMTyCcOytzz4+GJiZbYp8S3ZYsMRx
p+5u5TgYbVIuk+GF40JYlj9r+Jq8feC9pzl/PeCH42Vucyf4Dk5fD9U4KZ27rSeruWTN3Zqakm0N
5Qyk/skpv3R4qAucQXxjgWK+qivXfbEOcN1Q3GBmMr91nHM5XCmQpWflQONZVWy4vrMiSiwMfIhB
wv7zlQKA8a3zMaDzu5Do2gJiVCO3RPggkGEmmYWHwl2XJJOLe69suhIVoGIJslQc3z72PzL+2W2G
douNHp5MYEXnM44812noRGckOCchLEUc0gLOBwTntClJJDF+71oTa37q3FT5XGu4+TaAtxjgFNkN
G40DkFzr+no7pwLpnK42FQPwm0WSrXY6h3jN2Z80Tt+PFRZwI+43RXqoPaPV41FvTZX45LF30Ta2
3fuNrIYfeZMh1C+NXrx06YyXZc99gf8h6+HaR/bKQ7ZtWCZkjXH/ASBP3zFnMTprSh0jCfxp6e5I
2jL+rJaXyccpE0w2sMRqxQHL2e0X2eYb1k4I55cowDCzS2SvvGM9SFvskrLtZqU+TQk+JFnvvy7R
fHpwPHQI5bj6wh08PU2E8k2qrH1YgGFyHuI+sO0eOb6/PgDOustRIKHLQt/c0vzKV3hZPHFskkig
KFM/2e55HtGyeg2r9GjiWtNoW6RU7n+Z51G9TMbEulgS5v6MPTNyYzV4j4C5Qxc5s1t+t1FBRch9
8ytfyysrI1oW1AgezANIeucG6D5BwIWv88ZaDBM/ts2sbjd2CjP2miK4oXFs70YqhnhruvIpmDcz
3gaqvCvP5JKeBPEVdQt8yB1kdM5ZxgYqWW6G0pMSkq921+nYLkZQqOYOA14r/d15uJBEtgNVf24k
vtvZCAM11BEe4picZuMHljQcIawe7XgkmQ9fy8i9qC4tejtcN0lOIJb3Atg3Jzf369azEyL27McW
SU7EZ2t8nPqt+VJVXfXr7bXkleNhsehR0VClUWCefU0I8CdYnbOV+L2d4jiOjfq7QtPK756YM3LC
G9CtK0/hcpOAtgtgtT8HC8aFefplLK2TZ2It7USSjx0Nw559rtcl9naWQqxRFIphZJFuBx9Nw/Zf
ISMWTJ4KRJC9v3fP5wh9OXWOnzt20k1IJUdE8D8HeuiKyqLS52jNzc268vJfLlgI4QEVmJh4aNAv
CvgtWCy7F06yMvS6A8rDVL2tpPZOurl9LcrtlecJxOnszpA77eE8+LhsTQbza83B/AlceiA0ba4q
8aDy+g+EkO4Kbf/8cGSXsNPv6gueI15S+7P+v1lQ4InVmPJe7HErOE7iA3mHIkQNsbGkzl0Gq+3a
23Ne2/w7ItZ1aBL2Lf48+6lpBauno2sJS7Z7jzp+xImgb590HF+QpZttNJBkfWXHBWnnQv5/y90P
6zLgZzCDlSOE89MLnc0m9dZC+AnumeYjVWyAcfjar8/GBAku7ILR+mPrJMxhRNQCzuDwZ9wFjIHH
cNijLhHDGPoH/D4Q8s3uYOH5PLblbWMW2ROGvERhunhhd5EalPjYZ1bzyYUfgC2nXk5/FjwQif9s
xS4hbbIBu2N9+lavI865urO5HqGguPGTFzDoFRTGHEFICwr5uPlt/3erK49AnynzDgscE/1uKNbp
zmx6D5OKOc9+kJBZOwxPu1mF+tB6HYlnCxh9q0lKB38QRehr3TZDCCEGlf8e5p8CQr/cB+Zijvdq
g18F7f0vb8mURvVGcR3lLaN31SI6izJ7bP+WmYS1UrCK9qFM1VokZVZw4VJqqR3DU9I+BAx+syRV
XnGvSNXaogW34dtA51knRWmTsehqVvGbBgGvDJJ+VBqugSu/pFR9bZL2JmalhqOMKWS8DW63TFb5
oOGUDweWjEtEvJWJGDcfatiEgyGFiaOPNmyPuP8UWzSZ/UyXgNW1DAVQ5b3kZ09pLXCSDUwSZqO1
afZqr857RYPVW0/bAjnhMLfd/NcdfIqxtbCH55Z57N9xbuleaHp9+GyjaJ9xw1dYoC6qf4eqMq1i
uCoLLi6Fkb3QVBhNXKwuoTLTtAYKSnmKmZyq7a3DmSTFDamASPDNm3RD3BSNXpC44C14Yxqw2EKq
jA4GqdR36zkbb9eIzOCxidjlVxUyn83umIwIi6MxMgyxddGcr4qJOGSPmdkMWt+1wapYBMwWC3Ma
xa01Ga7AeUuTHjSnefUivHbVn01P0aUv6NntsKnz6mGCqo2F2LS9FGnq/PEhiVQREgogNwT1a8zK
OGf3oLjlj8Ip+XKNenFVNNEcuyRKde7vVmEfmihz9u77Nih+cePQHTtazrr89nZ3AfFi4gdqSn46
WdT7JmSffsfTPsAolqA+INZfIcool8TELZvpVvLZ7AJQ6JQint63e8Gqbc3YilT9G8GH8GJ7WOoP
eY9zeay61r/pup2amvn+hqXI3JjalbO9XOv2vEXwfZop+v3zIbRTDnVupV13YABoRG0PRzeHEvpz
qvJvc2Y/c5H657dv0D9V1+lCxzKO3xOOCGBONDinN6j1sSuYOtkddHfCE8Zq0/ZmLXu9TbpioEmX
meE2kUmrVye29j/OzmNHbmRZw09EgN5sSRar2qplWm5DSBqJ3ns+/f2y70bFKhShgzOLg2lgspgm
MjLiN+UIDk0q5sUv1b4zPCx8G3y/Iiv/BNakRH1s6s3wndmM5hHrDMKjTWcXPKCV268JGOHCN2el
qXlnmHQQbaBoLwkI8f5JW5yVPsZctX6H+Mn6YahiLXmnxhgaS6VugRaNEyg2hTSjwCaHGfInevQ7
wpTkiwE0J4GO58zLfabm9Y+VdhSyq1FPhd6yewq7GPjSv7HTqHxOpLn/WaxjJAUUFij0y6nSfwII
rudH3L/MD1gXUK9wlKzo7sKutL5w2U/jvQHACU0K2q/fhmmkgobJefLk6KAaOY5F+Qe7T5lCMjLO
KOBGS+l3TVlRN4TpcywADkngwzAA9isrHyovbwD3eJzi8WuNR8/kxxoi/HdKaw4xePgcSYeocfLX
fkUh4zgBImvcXgmLvTf85abDFoM8mb4/dXUu0PMNYCz6Uk50akWnUA5WBamgqqMlbvRq5rVoKx3z
WW//MUfiemUaRK9UtJeBGpwPqnfQ0lS0AANZq+qj3dFZsBdpgQwgz99u73Cxgc83OBqVVHDpGJK5
oIJ7PlQbRVkexTIw7qaVaNjoxvgo1WbzfHuYy2nUaUuq5AwI5ojDez6MTbMIe9E+CjRQDMpBirLw
HYgHq/HMHOzMiNvYu1Yx9yAkV/IUKPy8IXh0AvffPjvRr5Ho3SRx0I9ReZCjVTmhMqU9U4jpnnHO
MfYi6gXIlqVDWl8YIzGqrm85ZpbWLGWEixTwVtXqfg7r3H+j+la3ByeRUufBbqL4VGglenwtog9f
0cyBFi4rKHZ4fROG+WerMwE0FjRvnrMSaunJQO+k8ZDCcgwfKzip9rpeUV4Vp1B7r6Of+CsBcFEF
ZT0De1qAICBelUDcx9MO9V93KTPtQeJojC761cs7ysN66zqhqpWBvRjyY5zVo5BFyfUe7z9I0uAe
izIg919TtyjCsQLDCIKN61dWTPxwcu11wJ4YV/G8H76Y2TKjVN5IluTTS6xpGMojeh8jlBr1kCOv
3njpUtcfB2NZh+OMVNgaQLtX0MxZauVnXVltjKKRSpaULqkFxDDUks5HEROnszQtLVKBCM2WFusz
pFa6GK3wulLL51CJ5tGXCSPod5TFmh5ofUzLkQvT+a916Iy4q0EXxFsjJ/u1yHn5lNeOPJxub+4L
YiHX6JtMBDcptRieque722qMOVTkMQtWLVYNj4iBUYBtSujyG8iS5Eauei1y+MEQV8pdtw6S5wxZ
OHl5ZSMHa7aTvDKBSf+7LLUFbnE9IUZP3aHok+WjFurWg2O3C6UouUr8eVltnJwjzUNtqvRaU5+f
kYAsFx/xedg61RDc/r43RMh5kOAWpKcAsIaWF+/E8+9ri1Wz+9FJAy1VERXMIlXjhSHrnRuaDeDJ
cW4slHLG/ES81FRXmU3jFWuMtTyqsTlrXgPo/3ufY/LwOGqtWjzP4koAtUWaz4tsrIwnOKFZ67Hx
yHW0BVljV80KqJOs10g6LYdl9c4Zo/4Je4Rl8u1aSxevmNFk51xL1u++zaWXwmnN/zSc5Kqd3OMy
kKAqiroOQVK4rG1rSDO0TqvUlyww5qq8X1ak3dKICnKJ/dyRul60cwNchmXGEwx3GAuQJLZlvRFD
unGsmyxQizhWUDVSyu7JwVho5ym3fY2zcwmLlKgZjArQVq/aUKIJjXojDUbUk55Sq61QFm27d0ur
Lv7tXXRlKLrTmkCM0CmCLHq+iYC2Up4z5jzoAHEeEVcE8d6Z9gt1GGmHYnJREuazoF2IQg41fxri
m+smVCNIqXaSBKEeD/VDOZjxfUT333mexpm+i0lM5WHRg7e308HkFZcnNSpHsrHAz1zN9ORwB+bP
YWqvECExvnxxsnwgCg9A4Xx2Shvf933TokIgKXinmqPxZ1SdAQKfMqABRB1n+NwYuiC2FiudnYWG
dO/JRte+LlWnmZC8KHw+hp2564pxuVdNDs5bUxa0Jg3A84lupAq8bd0XAer6c+mNkzM4H0NLkh6k
vOUFLtnjtGcOdyF5TXFO9BvfFGtAi2wBT0mRK3I3TWWQSpnjuF1vqMcu7YyHYpDke6jRxqnA/sdF
Vmz4rUvRsnitnbSeo5XGyUHHzTVQ9XzCQ1wdUNwVyuFOkYOMVuShdNVOi3aC9mVGAuEVCVXSO4vU
YJtjxZh/mOto5wFrZx2nXkMyqi/9ujFoCVtt8dBbcb8TSC+PgIM4hDCPUMT/ti+YsLazghS3DeBh
tKmLXKHxWlo5iLCaVtjt4ybunPOYDaES0hFIMJugvRUn1OEMIhvUVcG61s6BjBIL2TyAtG+QbRXO
cxXJiwcVQ95JKC++kT4wXyZTAFPIrbaSDotJ1ML6qgnaxX6lvpBS1dczPVhGrflw+xMvNjpD0e3F
GxK1cgLt5pRL9gxNbFbqACW17LdWdPqRYlLxk94/1RkrWvfwbltwIbAuZOXoM6moVTg8DM9Plk5I
ttsOb8Ie9c+PcVh0AooMIbDumulYGIpQ24l7/s6FcU/LscQiW7J3ottF+4CfYZBC46AB0IwH/KaZ
UuRjjTJB3AZxmki/UmW0PTAX5mExIHhRI5v0B71KJQ0GoZ27gwwcasGBfieeX84+nT7ODdA//IIv
4GELzR55NVasJ3NleRpaZ/WZPPtOyaNJ5lcgzrxzCV9sabYzjwKh3MCNyOY+n35lhBUTJkkXhNg2
nXKVwiZkmfRYRPP6ZDgF/ioD2ta06PIdcY3LTY1qEY1UoD7UAEAfn488DprerihlBYk5ZAoMOXW4
rwwe1yRAabjzmReRic8U+vCcHVaasu75YJxZaYE/3AV2p2k/gBcop66TK7/R1cl3YGTezVCjdwa9
+oUAOZG6A2BDpnc+aDtqtMjxxgpsCji+rMLGb2pHPeV11u/kNteG4nZy6JVQXgSnez5UmaH9GKlO
F2gY8rrDMP5Aem/8ondW9PKvAYIKtYX6FjKTJG9bTRRoKHlRTypJZCxZ98s09+/hvf+M09juQelR
+Lg93uUGBZskLkEiroZK6SYgwQ+W4HD2QBukKf9lhVnsWWtom65t0Pp11bnQWphpLTryi2F/vD34
5XmEyAvxTSbpEbp1m/wqTjunB3FIiqrk9jHm2H9Gj764l4gUL1Ai/4fhOPX4VjsC+LXFvvAQwmZL
KfJg7Vb9SV+7xZ0beldGZGXfJrQFDrc/7/JUUA5gGQHBvaWsm10jMroxrrHXNDp4NuZgzvdyOYR+
Mwy1q3SK9FDO2h6USizY2SWKMB4PHwEeAQgAteh8qxZkHzOwQ+7NYTGDqJgLd5kkSLNtU3tU4wze
cbRIO73KH816jHa++fKkMDybie6gUJHb+qnV1uLYtd7loIPU7J1U22iCsMF8hybKTjS/Nr2IlvDI
M3mjA607/9KotdSJul0eTLMyPpYZ768wL9BTjQv7J2pJE0DKXQHli9Y8AD7AAKRf9Fvph2+RW4Bw
rFVajTwwo6l6HwnN7ONa0AUBDKXeGauGnwKipTQwUBR7SvJ0cOvCMX7a2Bx5K1rlP25vsu2E8xsA
LcHvIchzvW/NLXi3Y7WaRRMCrTX992zS0SPScqS4ufYRgrw92pta/9/bSwwn7nBgCVS16RqeT/qC
31RRysvo09fRJ6yMwxIL2mVF/ytY0SzE4TVMerTuh2L5OWHY0gVGnurYqeK5mhymRkYRAcrDEAa4
l3fPlTX1y7FY0OIPpiEe/1vjZPg+yBbSFrx1BHV6Us31PU8WBDaMNkJ6w6yjub9PkYp94sOjHKcc
Vf/Hvqj4TiSiyNNAC6IbtcHJlXHVoqg5cHuFc/1RrqZ7JDjqx3TIrftcxzzg9rxeWUUejbAdCMIc
2y3wSUnqEd+NHPeLeHC+2r2F1U+zTN80ddxLCa8NRbMXyJMlGP5bjn+Hum4MEVcXZB77o1YovBtk
ozxRxq/+u/1V2xMqzgdPLI1Ml0gAdvZ8swDgXWcTJp5fD8P80BuR7Sv9Gt+neTIFuJqoj9yp+k7K
u71UxKD0lcmvCfL0ejcrp61qa2HJLTzvzPJ9YiV3fVM6Qd5O0p3U93tYnWvf+PdwmwNBnBHpH6hz
gI2qc+rtSJ5deY1QV4GonSEkrOro8+u1fLg9udfWEQInFBbK7tRwN7dLMtt4o9EO86dllr9hqKB8
beSoec15sO0kJdskgSkFq0bqzHUi7O8230jIwx1yhqKO/xkCL0kjB/Og/Vn1OAmKWUJtIbOKP2AV
Fu/2N16ZXAa2oKSwmGSzmw1kpHmIsl6n+FlvNYcVf4NPY6T9qVACep573bwzF7iWt8e8sn8E/pHb
E5UhYtzmYye7tpTUYswxbNETKru8fyqcGsGYTtVb5GRsK7g94pWVdCgw0a3hRIJQ2Hxl1/Sxg4+c
4k9Yon5TZAr9i546P0tdK3ZeBdcmlLtZrCZBnF7N+YmUchiqRWfLvlX1cl24Pc3t/r3Vl9Z6WHuk
ZNTWtl+metxzgbn2jYDpyDABthrWFriVNNMyaYOKykEYDtqh15r0E55gdKZzp2h3nptXB0PYlJq5
+FZzczRIDPosAWYKeSq0v2jVgj0Fxmkwquxk+XR78a6dDTgV5JUCywJs53xGM9wx+nkxFN/CxRbv
uF4ZH0akGk817yTV7RIRCUw454cQ6shOj2qb7ImDSdEVRj56WIy+eQIRW9e0aXXVN4xaGu8WkLon
K4zyzsPNIMd+CQ2FDwUKS59QfR7+lF31r5o84hdQkBJESXzq+SHnn29o3JJT12i+iRnjiI6Jkc74
y+fGjzxr5TvDnioAtaJ1ukTdHrv52udjKgRnH5UnMQfng2vwcubKnDTfCOMSEQVLixrwKWrzMXMQ
8dex2n2goGT6FMrhGUn6Hoj42kYj21VhfING4zI9/wGZjSCMxHPRbxOt9Ee7l12MaPUTYBvjfwgS
Iu8ED05+wJv3fKhYydIYUAXXGoI4fh7bw7FAcv+uqIdxJ+pei4AMQUmMzgGZ5eb4qFGpRIWVaphh
g/v0sGtTfpdTVgH2IN96GKV+/fchEV8QFzcXDHyhrUlHZFR1aNQtgu8I1L4Mtqke8OCGlsW/nX/U
ITyv28f2MhCKwgh4VtJ5YSyz+UYnylqzG7vVzxU1/do06kOdC/NnZI8MMgdIb42xzDvR90IeQIi3
kebB3OKkUHHenJZZlfN0zMYFT52I8sg8zug46Ub4A0a28TEPl/ixj7oaK4q6NE99gex0NtvjcRkd
+b/bE3C5dd8wNIQtIXmhbgUoRnPhhYRlog9WR/sEtjr+CRFOf6pRrf9ye6jLY0oWiGKeuFJx2N6m
D6qGNkvapquPQlJ8mAvVOcROKUPS7IxPDtouB3lKWpfb1TrhixUebg9/uZ1FEiqkiXmR6sSq85PD
K7w0sz5fuV7RUPWaBsdZN8V0jORMbZvHcXTanYW+srsUjbuc3I6H8AXL2E6p0I+qEGxyiu405mZ7
0AbJOSQ5oHYlcZpjplrvb3/m5UUEagDKhM0tS6a5TbYlLVbmodFQ7eqS5DUv1JcutKsPRELppEwx
MD1Ql75NMrwTLq7tJIKfMEwCDGxu8SZRkdP0jzPZz1tlPva4u9K1Mdcg67No52J/Cz3nz0/61cQl
KhyQpsnTztey6weUuuiP+xoSW6DgcD3x7MwufLsNq2c2z+TmZmP5qTrNd+iELh8S8q5PbTFF98jM
Z08qRfbT7Ym/ttj49dInhMBGBrA51EhnpZVOtcpPVhlVziy048FrKivywmLNsRxEOuCudAwqTbcH
vrbipFI0FEQZjXf5+WSkVRZl6TytflfX06OzKurnbIQoQxG2+G+ZWzmorBFDHHRFdvb3tSNF+KLb
SzkUWsDm3lMq9GvDZpB9CAz98wwxiW9VpC/2UPT3bRyFOxHk2hbjEHOmYBZhnbtJWwtK+pOV1FwP
UTEEM3Rcj9RvQPITOavbkypWa7PDiFXMJsUz4tUWGAHkNalkdZkxnab2mjih7uplP73eHuXK0lGv
EW8qLJrIh8UE/wW7buQkW+wuXfy4pnaEX45m3TXoSruKlNXBOCX4HXRJj7oW+MJ/RSVyC5GpITXB
g46n1RYKPUllM3ZWvvhrtIJcKZvmzqgn9XnAP++hXm28uhQYybe/+MqWIZ144wKLXpCxWULw9YqR
JCA+Ippefqnr8X2iJkYgj8arnSXq8fZwF0wR8ZG088hfEOLBBXoTKWitLehhAfWAgpl5elfCZFXm
JVgnw3wPAan6rujUyxapKA+z3ETNoW1l85ioYfYpGeoY5CMlN89peBTt/LQru5mfRrSl7s6PdMTm
+GvxSeWsteooipqVpb4A5F3vrHFoPpqEtJ8RljUHLK3kx2xq4681r8ZfKZgL2YUXUQXqhJ7/akUg
64hFJxlnip2octGrEzNH2UtEV3Yn5YXznwdqr14tbZx9fMS6xtfqacIawezVbx24ByuwpKTFcEqO
ol8TyOrIq6JSfuzQAt6jClyAfcVPEXx14H7gAyimn/+UIh2dOa6wqDXGLu7cgvwzGOy4e9DKCgbv
mJTaPRip5YTKEd3Myil/DctSJwdY/Eg0WlL5ZAJ2PCZWXTxm7TR+yYZMMna29pX8hihIIkUxWpBS
NglGMjZWWi7y7KdhNddHbcVgSF2q4oG70vkOm7JrsPUue6ayXGpX7pfw8+0tdeUK0ogl6JYB/EQ0
cfMLjAYGeVSj2BklRp3eRwii3jdjPL6aWBGBp+j7bjwg3Wb/+z1ANZghDSIz3IfNPZD2jUpjF/BI
LQ11HrSt1WS/YxSGgfapelmfksoq1Lt//ljacMiU0id704I93xQGavclEpayP8v4Jn+PpCU+pTAM
mqOd5VXiRnS21/s00pZ/rixSTSRsUzmhhsJxOx84yxR91oySylCb1Y0AzBiLq2UN6kdoPq6nOA21
PQeAa6dR8Lt4FwleMjfSZtA0VxM7ypCqqcxocJVwyh5NHYSQMy4/tRb1zlQeXqBdjJhBWxipFvLw
8faEX8YryhO0zbjn0b8FgHL+E3QtXaeYSi3+m6v6hWIRBlKDUUnv0ewYd+b4yvcKhSfSWAEIukTl
wEGxR3nlsKzq1FUPBQGqRLkrtr7pQ9u1TwXaM3bg6O2iozA5YTDehZ2kP8x9Ue1p1l3mAsgbC9U0
MBQCJrQJP1OirQ5wpwFgOGHF7ZB2ptejrTun9/JqPB9G/P2v+6CfarzvbA18Owcc02t4sQ9djctR
M6Nn7KSjHtxe0GsDcmCpHKmiQLbFBvSpORhzkYFDNfPqZFeKdScVqMLRC4hdEKp7aNNr8ygAPSwn
BQUE4s4/0C5HBePubvS1sY2eUOUpP6nGvHflX4ZhShWmrgBmBdWKTOP5KGqVOlNZDKhmIjYY2Fma
mdBhwvmFTlX7shpO+IKLvfaEiBekBbCgO1XyK8eEsRGVIEEFcrotcVLaiHUUg0c/Ljrgv2jhuVbf
dU+Qs5udG+cyfaTqRc+ctjKZBNXc80+NsMlTVz0fIV1Rd3OzOpW+pIVq3UeKkhcuCOuUdFINf/My
QKH/9u556xCdp8iMTmkI7qdQ0ti+5xsJiHqk9nwoyBZgzJ0TPlhTlz2Ucm82XpII2tnSq8rXGFK6
F0Kl/9w3w68i7rVPXQKNOqvj2asU6EL0iPoPt3/ftX0g3FKo7/D6xnX8fHIqKPCAXYoRts8AGQsK
kflBMnHdW6Ra00A70pNGLnbK3CLV5I898Wgn+by23wU5lVsRRAU/5fwXhHaJQaHDL5iMaLBcUFfW
7KZ2t1P9vXaMka+BR49ignLBS83wG4LxBH9PkuTxtcGpWz0sRaYsR5yyhXyoYd7dntqrH0bhDEo8
AApzC2dKkw7BP6jXPL9t7Ys8q+GzZvJIuT3KtYNk0Avlv2FYCrXl8+mrR6nEeo14WOa9fICCavlJ
Mcp+A59xJxe/NhRNF+YOIQbyl83Vhi030Ta24BWOdnqspsnxTaglhzBy6p1c6epQYp1EsRr7wM2m
GCqlyhPNGXzh3uiVQHkPaoxwvB1j9X17Aq9tDIu4jsIMzF6+bjOBfd/atUF8X5JZe1CFj2qYgbvX
UDZP3LSadprl1z6NOxLdbuR7aCqJv/91gdHYKOtBsoWGHsa1YYVfUjs3ka+0Yxjc/rQrkQ/dGvCv
ZAiii7UJ8pi9Yu6Sm6PfW3Z5p4er4yFOkvogR7uTGjk8EnCuO1CuDncO9ZUXJRhRQh5sGVF/2goH
xdiy5rSBBl+X4u61zBYr8eEiWq6SgME/gT1Tvs1xLXeC0ouCWjxRTuUVqpeQTjT8mNjNw3fRdNRO
UV3sOo9eWQV6pRxLLkG4WNtWDHJ8dUczbfJ1IzGPa5N/Qxx+Pa2RuRNgr0SBs4E2y92FPOFRkJ/8
FdzA7K9hFdu+1hvdTrXv8lXDExQsEWkDKEw6EufbapD7ZhoktrG6rvLRGceWly8WONgUAFqXS/lZ
amNjZ9BrtxvCN+AYeXRSUX1DwPy1mVXaAoPWNaM/pGZceau0AMHT1oZC41SqP6W6kEtG79F/46U5
YXyg6e9Lra4/1M3SwzvGazgjiwqjB4hBxZETM3+5fQiuTQwcONF1s4R4jfj7Xz8xq/FR0et49FNF
Mj/lRl8etGSQDlHmUFpJZ1SZuBh3ovK1QU1sR+iqUr+BEHc+qDx0OdK+IeYGbOZTGlff80azDz1+
eHdhI2V+FMZ7N4GIiZtMQ6WqCgBHdA+oR5yPGabd2vWZRKbhROU3sxq/Zm2NG3Hdl48Iy4d3iWJl
bre01UMWZr9vz/KVbg3ZMcfRFNoBdBc3o9c2cu4wqLlfR9RGfFRnqudksSLHXSA8w9Dvc68I5SmY
E6WeTm0OXGjqyjaGJ2D3/u1fcyWmizcY/Rp8SHj0bNYcjismqbnCmhddfkeInZ+nSP3RW+1yj+Rm
d7w93LU4i8mto6AUxmJvEb2UJ8NUQg3LX1ej/9PEjhzidoRotzE18+wl8Zw8ROWAMYVROzvXybVP
FXUfWto0jP5fyuGv7b0iOFuNkdP7SrOAl44xj3aNHHcRx2mLQ9tMO50TsY7bXWbTwqWHLlSrtyq0
WVFD7BsYj9R0PuTFBG/ZhFaUGdaw80a4Nq0QZCn7wizl/2zyjRQyY4ZPJEMBXkwOHTwm7i9EaCqt
6048VPrfaqdALO4gpn+5vaRXDjBtanj7dKVQmt26yahqVGVFxNhDKZnBIPXOeCjqZXqy+beNp5dp
fz+bjX24PeyVMwx4h6YnwUNUEDY3dgwjnKONGVEVJWZ5wmhjwhRFooaQhNL8Yba0qTmOqqR9XOLW
QW+tg+p5+ydcmXXQIBSB4VwIRuDmJ5iTkdmrFHYoavVZ4Cz5R6vGsHOCuBPItVPf2ZUe+x2X984p
urKzwEXQsaDMS87yVuz4ayeHiYUtXp/3vpQm9vdWlvRjvqg1Tapy2LmU34RvNrsYAjbAJXFwhHLM
eaws5RVfajnrfdSjjJ8t/nj3dKbUYwtZ8W7thxj6vAm6W0nKz0OPDjLkeWAaq6wvspfZIfaWltxO
d+M8a34ZAUcksCJd5Hap1n1tai0+Ok1pvpvCNdF8LVvH74VuOhPzuU73KBo0HmHCQHGg1UovS83m
FC9JGvwPSylUqCj+CQ7r5hay7Rhxxm7q/daQqk/SPOEgViBG0bLFXHrri+QhU7A+UXNtdh4/V8IS
6CWePoQm+I3bjayWiR23VoeNphra34icHxutilD4WEEnGLH6evtLr2RZVMAE9UrEexSBztdzaFI7
Jo/sfbOreUWjZzmoblHOP28Pc22LAiDiu4DFwzvYTKiFLwOKNLhayw2qJW6ZFQjcGHW33NcYHO4c
xGuxAEituMVsk9UTf//rPPRYhBj5uPKyQ/rltbX1tny/9mEoe8PUaU8T9ajFHSktaN7C6/owIX26
c7lcALh5FgF5QAMTLAI2cdvuiwQ3YBw1pfEHxWhmb0WmRU1dp+7CR3MtwbtAU24/q1qlF09WvKiH
OoeK7zVqr/zKalhbSlJMv24vwpXQTI5LO4jEHazjNkDFHdJ/OY51PlDL6bFIUSIee6MPiqhcDknb
qbHrjDhY/POoEE4Feskht6Ifdb4asZo5oZlJjT9ivPrFyehCAtMO9Y9yreqLS9PEecjiofr3j6Vv
DGSVAhYRa1u8au12BLcaMyyKcp2XwTt9zCoaOEj8RQUWzhlQDW6qneN7ZY5NMDd0kYQUD1fS+ddq
cqLEZogWz1gazhejUWceEnqY+pnWRqil9OUQmAjG7Ax7pYflgDohhxK9Vshgm1eMXOLdZqsSqPyM
s/WkKV3ZuKPm5D8XaugfUqfFzSvXhvw0LDpeZkpGR8EPp7RRQbrH6z1xPbV8ZdUatIesrsKOth8h
AK+VFP2+vSOuBIO3t6NofrM020xIMTK0TJ2p5uVeqogv6LmTLC+mBlOuEHKt6Ab9+4CEcdqMPKwJ
rZubGQRbTVE9R73PQlbGI43OH7AmTu6LvoUvcXuwKztAiHmAIWALsOU3O2CY7c6Oue79MEyNL11r
vlb1WjzZSRH5czPWATpoexnAlUsD+iWZ3lv1mw1/vusWGpV6VluNv1RSCDgx7ywvQw8rwo2mmb40
zvQ/lMGRLYQQJx4KohRwPmIRyfra90VLISvGj93L07U/xfZMEzdLHBQrV0WKn6xIn4r7aW10CXX8
VlV/3J7rKzsJgSYsFuhzi5x6M9cJ3YewaJvGVwoAxovVaq4UWcSxWJ3HnZzg2hxbNNR5rL+leJtN
5OQUBDjOjQ9PefwQKfnymslj4TK0fSzXOt6p5F3ZRwgsvXm2YMkKDOB8hi2dUgcYFF6EGMq8h0Q1
S+4spzGSN2afvmvqkAzPHsc98s2VjMBGGFRo7FAVAdx8Pi72NamhdrTGEtA3h9hMVF+xeRz/88pB
CKR8TW8BmewttieRncRysrrz8wxRo6rVl/u0s1IvdrLm3yeSzhdNBHIqMebmg9Zq6YtRG3rfKY2m
cSM09/ysiuwPzMBvOEUWYgjDvzLUuP9hcPICMukvIsK56Z0AmEYA1656LC3b9WVcpPk+xN4ALKCS
7sT+KxvTgcZCbvX/V/tmKDvL2krHucU3hz7+MxVFe1BSWX6EAmR9KCu1/Xp76a6NR7eB553IIqic
n2+QIS9bJDn5tGbWrf7AxYpCLnPsPJBSqR/nbjD24tslIYzmA+Qz/FRgS9Ei3XyjgjV6Pi54Xqro
dEnuZC3TEkzUwQs8QUelSv2mk7VXJbHW7A7et6MG0dL0qOfKJJp6IwuJZb0y1J+tMVvtMZKN9DfC
x+0SFLWM0FI0YUP6fuU8Tq4xa+FL1JXRf1DWe8dNJacCv7naX5ClKQrPCUs1Oto5jcCdtPHizHMS
uMFBEoEzp/q8iao83ebBSFo+E9zL+5Qryp81zEDzWl9PqTH+Yh5eb6/m5ZBIIVCW4KyjVQ/e8Xw1
4xUEZFZWht+knT0+AEri+abn9op9GtKHayBlpDn3A1CevczwItLQPaX3wtOVG0Tw9s+H7lLZnhbc
efwurVrqiq09+0nIBjjc/kTx3zl7s4pxCKS8B2i0Y0mxGccOsTltMsNHQ31acNiYW2+Scu0R07Di
5+2xLg4HY8F4AZHIhUTOuxnLkFB+HGrJ8FMtDI+2Vltf21Z7GaQ4PFRIfvyrzYTQsngL1nRgaJlp
m5tftYpWUhPmkIJSIQ1uY4bOnzhOxiookMOMPqIjku055l5UOgQGl9Y+3WcQsheVjrow8SEu0XgA
D4TpqIxx1Vqnhd+2yeAvwHU8A8XId2qk2afb03tlKUlxaAtTfaBUv83kKg3Ua5ekpt/FjfQ6RgDV
ELmUDE+N6qgNbg/2lqptNo5YSzjjpFbsz83kduqQy3XuQDtxlLxGuyXWH3HZ494l60jfyzYkRxdN
HZXneaO2WJfGqfQOd137Q6KnxR8VyxfsWfKl0Hw4MqsAeZZDfJelLWmvM9jOk4wjae2GYTzfDymk
KVftZeCSVohNritL8Zp5rF/63ayy5dvtz7usPNPwkJFl49XPI5ny0fm50GODhM0Rb4YokR+hCqiT
68z4qfIz27R1J8SBDXzJ1PphMFoDo+PFQJ1FmhMLD9ZKs4qd1b2sLolfZFPEoprFU3XbVJc7PW4p
T1a+A7ptOrCoGdISWrTiiqyAtHTDdeVNUnYgE9yxbfLfOu+d1UM2NU3Qt5DNDtmvJm5djOHX0jWr
qKj8dZZ1OUigIWRe0qXpS9nIeeK2mrl8o95t4MehzlJ2qNrM+bSoVqJ6OcZRvJcUs79L1glHrDUx
FMg9KML9ur0KlzsaWQmVaAHRm7Lhtlix5A2MK8yhfNh/Jo5kan5qCyHbtk57na7L2AQDiXYOTyFa
+Rec1aaFFxKV2AGrdjt8i0fdhMBlKigN4tzq4qKzF5yu7jC6XLwRRKqgqZvLpVVtXJdAwfpqj4Mi
NzwY2bzN8AXo4XSine5LjS27cboahxUAx6lcwtCLrSrZAXxtI5ZoY1GL4R8UGZjQTTKNHQlthAlR
BqeQqxdGkfxBQ9JK0QHmFnYXH6xOk3ynavcK09v1pcMnSlAKzwYBndzCDGIuBHvpOywf2amfQURP
nqFWw12SUA2/vZUupluwENlHPMuo+QtdhPMDbfQKojoKCW3aW87JGBbrGe3j9UVPOumUj4ZG8bIa
7GBKNUwOjRCbzkzJP+elvGe/sN1q4peIOacBwaYGX3H+S6xMoSlpjBZuZ3hJVOr8CZX25P3SRTZq
wLqxk+JfLK9D7UP46hIywGJvfQPytNSmSDPnAEO75gPvmscFMNjXjALPqUGT+0WvhvbnAMh9J2Jd
ficsK1ACAgHEg98QP+yvUiOTPehpuspBM1QG9i0IeelJ27+zsuhHVqp7Lk/XhiPbglMFPhI5ik3q
nSz2AgCtVoK+4xJCeEE9hm2hfRomRIpH8o6d4HSBk8RWC40Pntg8nuiqbFk3CQSqxZRWJZAREHzR
nSl9N0Rmcqxi9JzcJR8bN3RMdN7SrPi6xMXsdbIe7YkMXngHip+h05ulSygEtLZZVURCBZ8Yqglv
i7x8RXKiN5/lOoWMvgANPjiTEU8+imG97mJWbwddVi31I0LWPTpPOVhK1eLQH5pQU1ZXauTJ8MIp
aYh6C0wnl2KZ2XulqsaFh6wGl0MZYTXqzkPaljut/8u9SsdROHEyqQBnti/ffOY3Gd2kBBX+aAuu
G5b1umBR8i6TzPCkSXl6gBvS+Lk577kaXCTcqP7wrqerAIADlOemFNujeD8oCwrm2aSpXlTZ5n1a
j3u174sXBaOAwIT9wTuNy01s4r/OxBxJcOxiefVKRV1/pVbyvZzN/LlPHOkJsVTExuM2PeyEPhHA
z1K1t0EpBgnQgMCFnQ862ToWeqO+ehE6VM1Bggz4rQrtxp/1SP2ktHFyyOta1jxMTZKPVY/X1uos
5bNeVsCIANfvBIark4D4D8pRaMZQeDz/PfpsZrHhJLLHdiTOWnRjvZj5At8LX+6EV7p2bDBhcHfm
QUSAzTzwiANrJmoBgFo2k28UYVuVYb96UjLLbqgVzlESaU2pV9F/Kc2XQ1rDZupGeT4m5lIiYN1E
d7kKpc1EKfUZy5ImcEKcr3SrLE4KDTuvLPr86xyVsxvldry3cmJltr8YXtn/cXYeO24jbds+IgLM
YUtSUne7ndPYG8Iev2bOuY7+v8rf4rcoQkQPBpjxZlyqYoUn3AFiHxBhHsjNpszqnqpWj99MZw7O
s23QEYzLwSmCTokxSbQ7B//AwlN9pU/mc2fmdmhhUnBy9Ez5RAtt0ZFwORLK/KP5sP1VQDb/QOIJ
X7bPtqbUiB7GurS5GebvegFcx58hyH6ZRe0+1TSV1bDH1i0OE2VECtNM9U7xqSWMjwv8FSSBEZqr
faEq6lulqPIvjZ0a75C2TCe/spC1Od//8NswA8C8ztEmmCc1A8Cx+e4ShVkNNCaxgUn7dzMS5k9Q
WKpwtO2j0tbNo/BnLJpbkkyNmd6WuT0XNipDBdYGSSmGT7riVJ8UBfOQuJjGny2VYR9rkYztDUVm
VZz+LEa7OYh15Hy23wehNHKzPyHGtt9hw1+e6sEE32uIX4qWIlhNeNsGHd5V36wqP9JBuYmtmLSM
qpBulG8QnnbXB7pD+W2wXO5OQ4zAKfs1CRQg/Q9Gu+QpDwXicORoziNHTr+UGEb5+bKsrd8Y0RGS
ZGfuYEjpb9JcpMSwjQImryw5za0ISoSDmfEgwjgzqydV7ddQ6YQR3t9bf0xSN4stoRyEAqgvUG3Y
xJWK7toR45FnZVH7qM+quryx6qVHrx4j49F3+wiXnELpEagaKxBtQUyH6sdoYYPrm9acG6ccbrYW
EHevP6dMAcxLHjwtvmMI5bJw3SiXsTO777RmzPdxsZRsmrgZHi17sOaDq3lv+YBbsXlh7nE3b4Ko
eIVRU9TLijNApfj9bOdvUFvp/Rk6EI3ayDwAUO88BVLShjKNfPBps1/vnHZsIluoqNa0Tv5j9Gb1
XGokeEXblqFeQt0VRSse73+ym+tAUuDRP0F1WzIwtk3XVsT4mihmFcaj6b6aRImDrZvHD16tNwcX
+M305FCSBQlJmBx2CzZqYzGLSHEZSu+VZ50W0CWtaCjz2tlh5tX2SdIQD9Z0d34kU0gr8NrR5L9e
08hNaS3mXhVixND+QFodYE2nVs9uPB1xo26Cpv/r4POSU0OE8L55n7qM7b+oXY1ohF3/k5muEtgp
pi5HL/fuOFjWyYa1VFnbRDDNMvX6xM8PyygST4j5oRvosbBhLtLokxHlVVBhm/jdnsrpbaKtOK/A
RA8quzTGUzQ41r9DC4cnp0D50rtWp3cCNwsNTGoH8NKuF7vT21mP6rwOVVo5H0n6lhNoaFlIBTg3
1ZV2kKzvfFwK4FT4YA5LmPFmJaaRlU5r1FygtztnnETwUfFwYIuFd/Rxb+4Cpsam/TM9juj2Vs/T
DFiRyjmJxgEzNaiGfh8nTTDUfXFpVk05WMq9qZGfUxem98X1s7lJ9UjNCxoQvMvIan9EIa3AbrFp
X42Oe8Tbv4kEmZoliz3IfIOC2LZMXATm6dGKOoTsvqYhnf7ylEWL8ZPDYjz3ydK80cd8Us6tYmUn
IF1HWNJtosPbxDOJbBiINILRLesB6afIiaqyCW2nXV7jS6C8rbqyfcibaH4j1iV9mlUlB3OCeuT5
/vV3G77JsQmBSbRo+t3ojpDL1oBq8Vyes6GuT1AZs+kC6FjvsDg2oodWJfd6ohIxYkPTUVC4RCYF
9AeBfZT5O4etfgYD7mSvW1GYn9sVaVH4TkryPabSNQQplpEHr9LONXr1izcVk7islLgjtwf37/Uf
HXudHvFGzXBtNjG8KYX7cTIJze+v096gdPA5aKQMbEp5PP5K1WwnWzJy4TqcvCj9vXZdlIMMKT67
QO/f4kcxnmEwFaf7g95SHPg4bEtaJFyq6KVs7pNxLZGyVCjMJq3mJd9Sr4iMQO2HKHtlVXXOYQSa
hFEvCJ7HIunz7z3o4PSESfuyvJuRQpqCHNB+FlA3pbvnYm768f5P3Nu6rAehDtn/bfe2LjJcWRLi
m2kunbPp1ssJvmj7qPUDcvYj1m5qa5Zntymagy8iV/wq1GJtIKUSKdAX4+He3H1ahpJIsQJViR1j
yLF3GO2QD2F9cVFyfbtq7Y8Xz5RrAE4S4RD5+tbnoBXEQglmXmGft3rYu2YG/7aOAlGM6qlckl+1
aqBcxB16sAt2JkrDGrQqZQiS5K3DlmdXaWZRjA3L2LMDzRzKxxEsQKgrwFdjONAH7+vO80rLCMCB
hskCkfzmGZ8ds0WvMWZhCfh0+P1WlTzCRjYOHq9b8RhUcQjP//A6wLZviyxNbrkRHA7wP4Z0ahJr
Zl+mMeqf566fz9myKJdWafIgShAE9+dqHF7bC0g1Sk4luCzcoPwZtaj397/zzklH0F+miPyHLb1J
X7LVi4eZrn1o6u30ZkS6LlBosD1UXdR/8KzZeO6y+vP9MfeWnGgArRopE8xzd327zCIv9EpNyRLg
K4RFXNivHSVpD+ppNxuJ7gmZKEgkeaGQAV+PkjWmNpfmjN13nGVvNC2EK6Vk0lJLn7QjkvrOYGRC
dOhBHPGJ/2SJf12YaUZZUIFExGet0qCa4LwNUY2V8jKqTyOtwPD+Eu6Nxw0kVWlQAqCqdj05p9F7
EHKOG9Qq6soEeN4FyLL9WnUrgNDpfMSh/iNtdHX/AMeRzrJsYFqCt2AZGhSOvugMqCvYUSpQ4v/F
KGGJT72lKGmozV2dhJZoeqr6cW74CS6CeqDhk+edqEdTXwJxYpyUNJcWVtxlZysdk+rslHnye8GS
yAv0GR2UFk0/DDHTJn+eU4RpL3UNxVfCt5rqfH8Rb/Y+cyIRAlmBZ5iGYOP1IhoxWI6qKd3AtaCw
BjqWc3MgcMo9IZShX7RKS8+GNR/xc29iPYYl+KFCQcuJC3IT6wG2tF1lxINAW40eB5/FTi75AFmO
OHr2DhK+m7MmB5MCgcQfoA6311u5qpMJQMQNTDQYkwcXveYk6KslPhJu2RsIJAUFRimRxMV9vZiN
QvLeopkXTBU+TeZgzx/q2iq/3P9ke/ueTg5CX/IeZRmvR5lttJ+KdcUIS3eGD9rssiHHAp5ck6qP
A4ywl8bldOckZJM9T88Kte/r8bpknOZ+LPEkrXLqjSMals9DMtmaX+t19/P+5Hb2I/cHa/dnT4Lb
vR5sXvUpzXIeWURG+teasf4WBr1XWtnjo1cV5XPBlj0IL3cWFDgaN4lU8CKR29zFa+44JDeWF9Tu
hOHr0trY+Sw8ArqR/hQTFJX7c7wFwMsVpV+DFiutDpyUrie5WHkjaoq+AQDiFFNHcFMRkUXQjiUB
Xl6rp7hQktPQ0RBYUHTBWVp4F3vupofF9Y4ERHenTzAnf47EZm/2U0bCXo96EknbASQtJ8AVsyzs
lonzD7F8ejB7+ddtblHQcVR7DOS3sDuWV8Nfz4Sjjm0hEm5RpQLP9ESc7bzJvXl6zuAv/RSmUB/a
3nAfARWMxsHYe7sLkRwTVp0Md7bIQ3O0vWECBx1kKE0GVtoUz22Ki2xVdv3HEbHHD3M6L0eG5H+6
OtspmzzAMp7DB0bdbOqeDkLp6kUUVECq11fpoOTjN6wvYdWNtbL0dYD3MzwHCNfFeyDSwxTMkzb8
q4i+TQNkOJ0FU1wshi+uM9RxoC+R+yGK9LkLUrKf6pImtLd9b4iHNmg8xStD1haP2jZaEv2nKNXk
UzYNFeX10V6mwJxsL/3HhNpxauzaxhtgjLzqVa4sXeFnKMln50F3+/R9hQrVQ5Uivu53fVl+tiOr
pVKJ9F9xgO7bPROE2FLjBkQor9H1tljVKO3rbPECtVttAImV3f+2IbI/tVhRhb0uyu+Lh3dCPMIW
00TW+xk4+Y+FQmvGL+K1cQ6C4p1jQacev3HCC9KOLc9JG901G/tFD9KoGr+Kdrblk5hNrzK0dYN8
aeL4IDy+qUpQ3ZKaO7yIhKJIml8vQVs1bT17mR4MS28Go7DhxkStdlnLpoewgOgr1u5Ni8cwQUhH
fS/FF/r+1bQzaVIOKdyMBoKUmbj+CfkgPeRiQGolq/LQGPHKkH2hejA1jPENlgLYQt4f8jYUkMrb
XIRU0YGrb2m10E5gOuiNgUBXLZ5nswU2nvRF6FnjUeX3dnaw8ig1MwiZ5C3/MtFHMhsanUU2k1ep
1Xp2xuxn5mbpCeyxGb58ZjzQaLhx2xCjbq55W5lVA5UsmFRoq53cZUoujVvUX1btUKZ9bxFlbPp/
5k4ArK+/GyokXVw3th70OdBxf6nT8ec4VrZzpk2FCe/9id1uVJJEmH9oYvFc0NHejOasKXlFYhA0
5lTQ66z4aY/elPl5pqkXkSYoVUEah6ui5U39Uy9m5ejRug21wFgiQypbT9ABt/mT1yEDAYECu6qm
U1+JQhgf2TTjwUT3NowNKBa+GmfS2ioRzOCN46bANDNb6n707RVTg9zAf7ui6vRZeFy691f2tpUm
rRpMBChkn1JyHK+XVu3aaqrSEvfLxnPrs7bo42kYe/fJSnqgOpQTlaBAcShoy6n9GtHoIO2oom9x
0erv7v+WvT0FlB3OP7060rnN9u3XYWrhrBjBYCfuuavL5CEdbPUCW109WOedoWAhyIIAbBkWfBNi
LquBrCGWikGUacVbM3M/kolHKBoun+7P6VZbAkNmbnQpNIMiJS3S6/X1TD2bsqwzA2fpqg+U2ppP
EfFPQ0SwpqlPh0B/BzjBXE95G/eLv6SdMyJohxCrn9g9DiiJU42neGwR47ZsvGkDrcVl/uAe3lsQ
WRyADU8fkyfh+mfCVlP7YsKNjcYqnMAMiMJ5wc929idbPxJc3dt0bDfSBfAY6EvcFECsNh+HfjSC
Ui3ZDn7daKPw0VQRyQc3X008/7K4Aw/q0QNw1Wb+X+nSkBQm/1+gmnN9REq7baPzmdgIyAwDp6Zk
tJk//atOBUasBjiZFqexm41fY6yXZ6hqyr8D3sG975ql6aN2S0qi4QR+XsXQH1zgt+Ei9Cl5dROu
A0raEhaTSngCRqQaIImOke5CGvkoqiaDKOMpaULYMSHxMpvlQQdvb5fKSAjUHur+WC9vdmkamTma
S6UaRFUxP6nmkL0qMrX7bA3x+kQVtHuPrVQdJK0gBCyUWP8+qWr9UCzpdKm6vvgI0qf+Ptdq8WTV
sDnuH6KduxfZVHYn5Q7Swi2A0TXnIinrXA3sRiCrXVRr7Kudnby9P8zeJsAaDVKiTYVMmuhdH4IV
bgImCo0aNK1uNz4RWBN0A66Efrw0Lf7v5vKpkQqYxAqe+hagbHYWWRIfhKY7jwANKdDgEBapEW61
nGbbnBwn7VSCsTL5pOdp+9XU0/QLlCr71QJe1b8/771dJ7UK6KhatMW3qGdtVUyvcUfyE8y+31au
E5/GuSifdGihj4PRgduiz/l4f9DdLYcoMIcOrCbMLPmr/krLZmbToEQA4pkn74fsgz1BBV0/NQj3
XipXFGmgzFH027bX7p+SvoCJKZ0HWIH8XH1jxou9+kOslqAEoBvOZT2+vN6H1B51N2oRaAxSmb/+
hbWg3cTboQW5oiJCuzbeOxxe18K356F975iiO9jnex9eyg1IjABFnW1KkubeOOdVqUFMq+M8cNo1
fY8iSW6ES2kjtqBPk3bUmdw7WyAQyQF4/LGz2HwGpXfUxmxXLVBXU3xUhuSLYebzt/sfe+d1IQT+
/4Nsrpe8Stxmoe8VrB0WoCGyp0I7eQj8lAhQDMt/WUYpO0LBQ7Z1N22bSHS8+ghQBrOdGOWJJHCc
T+z/NTDnlvZan5Sn+/OTv/8635Z1HCRDoTUjB7mVzlGEqSlVA1WhT/XysRnX/GnJe+s8to32iATw
L0oezVMFvvvh/sB7C4sqhmQs0LCE0H+9Rb0hE7nTu1oAIhgDY1Ro/CHvpjcYwPYHt8TuHDkHMlnk
XtoqUGWAJBSbmz/ovXjpvmklurTPS1ZrzzSWKyOsEZCIz7ExKWaga0scvTxCIV7AdgcUOzDvbRUy
qxFIT1ySVb1tagiFC7YHqMa+a1XtyMXxtikKPQK9NxW/cVTf0ES6XtaGXlmdtKUeCNtellf2lM3L
26Qo5jgwHdw7qHOYgJkrNe8U7DrMUX3s+ookFqkXBYS/ofyMzFUbLs6QjF8StTOPPMj2rgpomHRs
6aeTuW+qF4CY0jmuIw2uFXaojZYWoSGS/jl1i18QW8RBgLD3REhrUvTrVRkfbY7UMAI5sRZKWFgM
4dNbGl+mis59NBbFxZ1xX8DCfDjY23tRIjVC2h58CPLMreho5VipMWlcTZXoxuqri+HZk9l57XIC
mNqA+0RBVwoUw7Qb00oxnhAknStfSYAp+iTmyZGg/d6+IBEFZElGT/a7pdAAPNBqdp8aJMpSKxc1
trThDLy5zf8B0Ox45651+uI0NIaYL0mcYuBKVI+UQzQV5j+ZVuoTuTn4aF9dqlgAe9fio827c6FL
YY8/XHWk9La+y4OOrm+q9SplvBYJ6TTSz0XhrucXXzzUkz36DsgOACnZbAjaquMUTZZOzdrWH5da
WF/KcXyvZq1yeelIXKzsANn9R8xj+wp7eGx1QwwdC3BEeUnRrfIHCuU/snaqPt4f6naXMxQ9KT6j
HHH7FiYAGIze6O2gdHjw3VRRz2wmxBIU6AeroiH7hkPQwUruDgoyUPb5ANBtGdytMB1Mfkc74Fka
KGDYFOKpASB4nff5c1qay6PXqvrBbX57fxC4SK07rnOwJtupFmmcGnrr2NSk8U/mDa6DYkEVN23T
8uLU1RG2aye2RkidTr8ECGqys3N9pcaVmMec+k7Qrav4nJQNTXbAXsVH/LL7Ewji6LU2qPEp63Tj
dbQ46ye8BY+eyxvuCuo/knkGJYKunESUXP+KBNLu7CSVTYTVSB3BOdWdJIizZarCBmfy1tf0wXhC
wnf5PtSJ/rYQHWGLFcEj8nUErn6rte1+t6qsGV5b5dx+1dTRzM+Jtay130/K8qtt3dY7e4XpPqWm
1RlPUEyUz/c3qlys63iDaVAxZTkBzd50orVkNQejqR2kvdpZvdgleqS+YupI4XvJWDUgvZflPHKF
5ad8xN4E5WXyv8f7v+L2pqFcQO+R0gZMeQRPrxez0+0eKj+aLXrWYfxrZen7Ho3bg516G+LIfBg1
UAmeozyxGUXYq90owjUDdZm1+kM7NYUSosq//GwEafTBo7M7GlUwsi6UIpAhvZ5TE7djHmM8F3hz
m3dPdI7m7LXQNQpgjt0vzouDGoBFCF3qcAUld3vzjAt1kaSuFpvgAbU4282q04im5j+13h7xP3e+
FoLHSBC6KCJJVfbrmQ32OqraihaN3XTJv9rSaF+gGh/ECTvXCoNIjQ02Bn12edn9ndThIw6qkkGE
2ijGeezq/ExRL4Hgs3TCfizdRft+fxfu3SxXY27OtKcDBHGnygm8GA4VqIbkZNjlch4wi/9AZTP+
KFbNzQI4tcslWxL11dQv89f7v2Jn31z9iM2+saJOmNPKiVztUZxyEwfIcmq6r5oXx5eXDwVzmP4p
cAYy081QYAd7XFIyN4C/0unBBOL7SREtF5SyiKPagPzLNjcN+Gfgd0Q8MkfcLG5D07DxigbchDIV
xgVZOuOdafXCuHha2eahl+pWE9hDLuYH3Z4h1AKrjcoXt2yozEFDJyankUI79XpbqVFsohPhsHfz
3v4F0bP8QdK+TH5m6Ii631/fvT0s9YfBFv0xd9kMNtG2r6BSMFhhppdJGNUbDVHiE35nfaC763jA
l93bOpKXDNCBWgjFt+vJmXGaZhP+s0BTHEULDWV2ZwSm1TQCAjjVP+7P7k8Ra/tFsRCVcuTkq6BH
rocrYwtw/sgRJV3n3+Y8j0PQDukIRqso9I+pSFfT577KYNLkaXWZOoPSSwUAE1W85L0SzS/WH5Jg
OHaZ1JKx4HnJL/LXrSEsS4kTYTmQeMzxcxl3U9DQTIeWbWkHh2fvFkRKl6VmNyMnsYlbXU/oaUEN
NEizufueUVV/aipRJQf3ulzEzSJT9pftVbJIcLWbRY6cFceLCmRMYlml7hfCUX/FbZ5TTlQwJOiU
Uv2ele2RiMvOaQWAB2yBFE3W1DbPiVkbK1roQB3mxnSrs0CY45wQV5rnqhci9tfVxkNJV5v409At
qGgU8+BoB+dnL8jiuvBg7MHFlkTs68/ZigW3Zr31ggYVu+hpnRRNhJ0DbNhvRqF8SJSyTIPFdmLE
dECmxL4SWWIOrXRIP6mzEP9bi6L+BsaWBRxtrUkDc3Sc2M8dwFuBq/YQzJw1ax6VNpmBrRhNhjBQ
B8Tz5UdTSsiit831h2Stfj0TJU2NfmoBciGQ6oW0/+fYL1Txy85a7aD4fHsLoDDPSEA2aHEST10P
1c/GUk/RkIR0BoZnZC9wg6PzzlPycq+AP56RVHwhyzsQFDebUxscRC3jDuTgNGJLaS+rb7lGdcnX
rngPUuMIBHN75qiiymCbaimw0C0ARyGn8kDeKkHl2QoVhD7z3TE7AjndLiDihXSVCIelysXWk7EV
aVX0AyQRxdArSsXo4KGZNr8xUI168bZgKKoA8PBlCrUFqHnL5La6t9AYrUG0dM04AmKJiqB3jfp8
/7renZUciOUDq7GF50eT0Tqrh8StHdnRuSjrNnBFrJ70BvGX+0PdvnsYdf/Je2E90QfZXI3ZCK0y
S3IlQNarxC7VsxAiVaIVxJLztlTN3/eHu1XJhMIFUJhgkfo61KLNNaE2S96tLjA/9FhhdNBWSQtc
tWyQqG1fem2YYy4j24IJ9F/Ia503+sNgqd/cFdIuupjGOvhe31kt5KdsnN/QUkBa0TXzbraRymyt
o8hgJ9SkC0DiRWNe9gq3BfqIQHKkIaIES1TbH+1uWT7mdbr47dgtPj9tCmPPqR/szHjSsQp4HafK
ETXt9oqXFAFc5Hi/SGO3iLJktWaT6pISlLM9P0y1RKgnrX7OOqSCIDLpjw7X7qnT7Oy56CFTHXy1
vQ0pVYqYP/ERyOTre8rBxncGBqoEZu5KCBjsnADRJ/OXbijx61UrDPw44qz+lqxa9yExRXqmrDv9
UvOxA+VujBcL6fVzXUzIcWdeewQevX15WR/ANkhwkjfedDL/lOQy1VHo4XnuycQjgLxAw1grTsYL
YhMY9PblkaeMDNGun3t6Z4j4AKEkRwWmcr0oRdp3iCpj70GWZX2NGsznnVUqxzXOEK6qLR7HNF2D
TJmSA8D93ueQ2hUOCCPKK1tkTAsZGLxmkYS5pqFskOlO6JWR+4Rp3VHxZGco2ZgmUEXbXe6+60kq
iY6Xp8nKQnImVnNmtJ6Aqcy4RtZdebTPZDq6WVIGI0KDhYm46Va6vtVQF9egzQax7qzut7RB45A2
5Riq46pmp0Iv4t+o5njRecYaz4cRbnl+slTRwQ/ZmzUZEFewLENw21/P2tNEriWSZ1obWhoHnrZo
ox8lkfMKJf/ycv907Q3G5qWVhIgNWfpmsLp3tGgc0ab1ihEz4Vyt8fqcohQq95Qq2RHqYW84eZVx
liU+ddtSmWpdbesOtgaatEBhlKL+p1SB5CJSMXx9+cy4MwjuKbsR42ySHEq4Y+wBfAkUk5y1MJEr
y/rUDOFAHvENd2dF+48UmQoEDZLrLxb1M07qqEYG8ZJ5lT8KBL77bCr/p2T20Zu5Nxb9FyTnEDqS
xhXXY0FqH0q3wCjDxF4MjXMI5d1lXXQF3Xa3xC/t5avIi4m2EsV3BDjN6+Fyo+WDzUoU6IWevU7s
OQ/qYqwqImNcIe+Ptfc+o0XPpyLfBo66fWmwxZ1T9P2iIDOpZLziPRy+RJatfDQarfotorzF9mht
zTekqg6VcqOyPipUWhoUbcTy75g6bsQNGC+L3xFMFJRGjPztKJLp13/4pZKbjCk2SF4K+NfLYnXR
mqBAIo9N2aBjULhwsZWoGU5Z65gfiOBGzY9F0rxtWjVZw1WP05MyahN+FP34xkpxD0hXQp0gq8vm
1PaxeHAoYxwBCnbebo41/wCbQ/ZnS1iKe1TOqtUimIsd5dR7ufMM/8FDLGM2TpQ/zdCoF8OP8Wq2
/ALDpYOsdCfCg3+L8BoHnpXa0gBiVOw9MwPQV/V4anejMoF851mMluUNtJGX6nFJYrUES5Jre3AL
t3lGZ63UbT2uzjmqn3S0ooIMkeYQn4n5oi0vFwWRw8mBHNJOKGibR7gUqt7PaqkE2YCgXUf97ATn
IXn0FkcPWiNvKl9brfGTmIrma+x41WPST/ZjNwnnID+Qx3DzdgGqxOWZ8jiIvxtcNdoB41r3SmBM
uniaoiU6l6nZP9zf9ju7iSSfe5vQmYO61Sgg9lHwutSTcFRW7yEXSfxOyWbviey6CUqAgueBH+2v
A4phqTa+2FIccQRZSqaVQixw2501lBGtREA3RqNr51LE3rmaNRTlusQMrdZSfRfJkZdfgHC36Hf/
gakx7euTPmiLVPUhdW21yDmBDs3DoimcUzQf3387EQhiBFQ+wShyWraloo5L3OMkJujwdyINwH7Y
X8x2Xp46E7tA3cuXZ3NJhT+sNWWBOYfWMOB3c3Bmd14YMn7sBEDHSyu6zcOZ9l6LYp8d41Q0a5eh
JqCkcFL8HAnUjm58eUI2+9aUqhpAWOj1q1u1/HTxVoeOfgInrqgfG/rInzpbGS5VmhcPU9m3/xT5
4MmHtdIfDQi8j2bXwBQprOjH2EKJXgboJi9PS+HsSZyD/EkU064/eQfIATtiABSKl/428P0NjDhx
T3Y54d7o9ct/WG/yGzJTSrLSNOl6ONTxQUA2OlrPS0Xrd46ahvu5hQST0Br9D3Oj5AnySvqG0ha9
Hoyaaq8s1chgda+SuS7es1dk7mNdwa8NOmMQBwPuoO6oMUuEOeL5FGO2cRiwGqW0UPQIZyPRLtNg
OBcHVmsYWdFFdMpbMLA23sdz8RgTgPiNrepv+27Swh5ZtqfMQKtyihvE+2bz2/3rbG+jk8dINVQO
HD/xei2y1WhWNzfSsFZr95wJ+2uHJlvYj1F88Il3sjX0PhBrZjjKeqo8Bn+Vm6kqqsKxuESoSb+1
k6H8OcTYFBhOPTx7lWa/txzY/p6jFO9ePEUaGFTAoPnw1bdnOVJsM4qiKg6VClm8ZUEUt+5TWPcG
Yur/YSggWcCaXUmO3qwmsCNvHBoMOeupEhdrKutXdgJxKe+rI/GAndeO+hTAZYm1Azcro46/lnON
8PIr5azcWIteG0mM33ItkpenRhYierSaKb8AjN1MCHZQUrTWGodVOsXzqelGrz1lc1OyM9WjLsFO
oMSx5POzgnQJtqGvMQ2gdFIiFyrX1rNXTrxoa7Wkftp6UxdGijkc7P69EYkZALv/Yc5vKcN5tZR6
hbFuuLZ1dHEa0YbQGX8ntoGnpFYe0T72hiPpQ1VDfjDsq6+/WRerYmodKw7xzFLCodXME/fQ4Cci
cT/nvZv+h68nswgaPdChID1cjycQ84n62oxDeybKzVHsDuzVW85avPyHpBYUJrZKKoEgKftmo1St
EbmoKVMgaxuBhH3dBU6ZWu8jHqeXHzL2CGotyBaBY95CkxwxQLmqjAL5Yl34cTQqD2pcF+ck1o2X
13koLzEYBSbE1rfOAG2aek6F/3e4zm3/1tBL+2lK3Pk5E8p88EbsXMS0BWySWugA0j3p+luVrVuC
rU/zUE8adAPyAQkms+2wMMqnaTlYwp3LQzIu8NoEeMUfNi+gMY2ucGiMhbmltl9AtbSv+vhQ30T+
LZvABn0yOH+QvIlwttsdUBMNqbTLwx6C52XFZs13W+SsZuFqoQur3Hc6DSXWfCk/Jp2TH+z+ndMG
+U9S2OTe17Y+0C2fs/GyOQ9XO5kvoFbfj1FafkIAdHislyw62Cu3qieoD1BVNx2GI+HbAqAXehGF
obX4XJUdwYU9RCa1YTuawyXyytcD9cQHZaic02im7VswhNXHHgDes7SlTIMaU7AfpjWn/95/knY+
NdU86T4muWY3r59W6fhelbiDiHRSwSQq0EuS/IjKsvO4s43obkufMy6azU0TrQRR46JlfOoVeCjQ
fTU56yQl6FuI3L4ss2O/smciGndx2qNC8M7ZoY7GZUBqRDV4G1rACFmBSORFWBRr9r/KUeLneG7t
p9Stvt5fzb150jIHdUUhAUmSzTWnj85U8aFBYFSd/URekj8SC6gnavaY6LXj+BxZQ3YhCDAf7o+8
s5ulkxYJPeUWAGibgHzsE7WxMuZIHzP9PVhWf5pXY4r9yWr7h7GcjxBge1Ol4kx5R5K0ePauL6Qh
ETa8IxDO+ahOZ/q+EwaVKfS4pEjOeda676NJNL6O1vX7/zBVOGoaUSlwpi3mnWQnRYmHRTYRifCR
sZ4/9+76fVWX5eJWnvN4f7i93UPZgC4wubXkEmwmugL5MbMFeYDJqv5ZOisOKDfHoZoM+u/7Q+19
RJpu9C55uqDAy8P6V9DWVMgFVkItQn2ubDhmlfajGory3aTRQTXswjtAad0efqpslGcgVlHQ5wG7
Hi/tRNdPuVKGdoqLRoOq4Jt+EkfqnrcLeD3K5vCXJfSZGkP0sNML7fNUVdTWtGp4t8y0DF66gFwx
hLu8KHwo0uXrCWlKt/ZJISRsNHE+otT6XRG1/eCBWn9VVNMRXvf2BWM4uhBE2FCgwZZcD2fOltbm
alyFbp4U55oktfdzSGpv1EV0KL8o9E6tWeZuSzxi69rl6ZGl7u2W4SfgCeLQxwdY+ac5+veWiUQ2
qAgCYW0l3D7UK7P5ZGEw9RQZnnIpUKh5sUAjRhVSNEP2XqB8bJ/tqTLps7iMqNJNO+VNql2Em3g0
oMwjKYS9ncNgeJTS+AaCISf/1+R6s+mo77RViPjMQJ+ZfsVrmHfd6BeR5R1gPfYOA2oHMplBaJvE
6XowkGCDG2NYFc4mhFf6QZWPC2V6FAbIJ+A66pEzknEctxdtu81pyJFSRLsHta+07U1qU/bkF/Zk
054WOpZIi3deV704NfqwXtwkotsf6dH/7h+T27ubV4A+HgAGCpU3ukuqkydu7eplONWT5xszmVQF
FOTRMdIsiMxlfWTTr6G6ltNBEXZvu0pFbIIrkg4gPNeL3ApLOFHDXTDk7vrGytbfhaVjEYjMqB0I
R59P92cqU6btaqODICV2ePwB112PlxVglGOV8VRH/Jo1YY5+Xc3V85IMToAQc+OPyZAcUEX3lldi
UGS9DkrK9kzWiJO0xZBWoWfSFeojwikkERBcKa389Thq+QUDyPSLpozxy+u/2E5JJTleKjKSbbm9
SpuBFhHCsEozJoGhVP2bNTHscEApKiwqqw5sO3u5TZJ8jOm00w1hS1EPvV5lpXIbe/IQyaQ4i2JS
5SmFGaSFbXznioiHUwyApHpUUA4d/M6JltIv1akDjzxJsdV+1o/ATXIbbT47cBDphwdDGcDfppgE
pEnFKwotP2F1mt/mjnhCVh/tKn2Ift/fYTuEKCZs0vtDqAHmzRbCbTVxb5n4muDTaM8hJl95g7km
iHifSJYH1Uqn53pOxFcQ50RhJIzT+9WKx0trZt5BEW0HCwNzhF4Sc6f7gM/69ZdY86GkjIaWdekk
CCgOovw2yV+xaFH64EbLTNTtlo8WCiRh7en5ubPNI1bJzkUqMxzgyRS5ZNx0/Ru0IUKyXOE3gBaY
MUSYDJ8yw8PBsu/coxhIM5CBAAiPw2bPcVuWSpST5scEf+rrNrHm16a7eugWdDnrTJyc1L5FINo9
K3aafImKrJuRXjHJM+//lp0wgFaz9PNg4eFCbBZ9yZQ1muAGh0Lrm6dx1t2HXCvnp6oGIqYY0f/j
7Kx6JEfSNfyLLJnh1k4qaJ7GG2t7esbMYfz154k6N5VOK62aBe1KrenICAd88ILxWIkhD1B66L9O
cJV3rpvbzQ4ykYYwDRFCAMo51+s9J6bW1ANyVstcgIUuIor/hhL7Q6+0h/szvb1OX0gldF5wiEJ5
Tv756wc57+spUVUeezvzYPJq9behzuZD2EzFg4Jry3dzstX87buaeg4KGBChSdn5v9fDiqrVJkwb
PPxShH7p4PYcMgjp7yBvjYciqbjaFlv/Ar/iMo9u9aRNXbHzG26+MQtry7YaLydgkBdxr1czV/Ku
y4WhjcGsJcDKsgRQKHoAVQ5falAcX3MX63NczYmgUN9O5ZHya/7wxtXnN9CmfrFRArSx5nuOCvAK
HWwPEgRW9JjNojo7ZpMesdRzPo197vnePJc7B+3mxX4ZlL4s4gdSZlA+dq8m3mmdiIa6RshQqWq0
TuL+EtZmf+zm4rsShcP5/hxvyyRyPKm0A60QVMU6hIehPeA6N4wIaxbetyq368fWi7vHelnmg4Ea
1EV49vhIwOB8bPs0/JQqk3XpBebl1aQav5pIzHuG1TcPuqwnAqyjRS/jljUokuskQ22xHYGWKu6p
rGrdj6NSBGabT77lZWOQOYiS6UNn7izHzdmWIyP/8FKfIVhf7XxrKUKvByEQiNyLjk3bSDtpIw1m
p93DMG5OUhZopSePHPP6Qxd0iM0uDIfAsVvlPfKLqg+ZV8NrL61Po+cpp1ZvsA2k27sTE2+OzJAy
nyfKXwvPePZSKl7NJF1rgLbXTo32rgQ19nvWl+pcaW77KVacNvSRsDN2ov6tBZbfFowC/VzekutZ
610tWrtibOKXoQ2qxDD+7ueU7nVletlep+/m/iQp5YHAKQzSDuDE1VWNtMJUdhNMCreoi/MyxAAx
k9ptv4xjN54ro2g+OXPf5m+9tuWwxCZkHrTpb+Q00ZA3vHbKBii0xXIOjdG+6OWk4Qq0JEfvxail
SNqdrbvxVRF2RAcYNAIwrPWNCf6aRNJGxLDL2jTIwrY/mOjG+Q20LFgFQ/jHcMboQSzpng/5xjeF
RoKe7YtSC7zw629Ki1wbYBCgY1uq5QOM/+yDa4z5P1qt6Ttbd+N2pJbLewh7BX2Q9aHJ5sYQRLtD
QAiINs2A7RI2G3X3nPeG+a6sovbr/ftxawchl0vhl/hWAluv56brEXo4XTMEoRObxyid84fc8NDT
UMv2mLQhioFTUr6V6cX+eUE7UALjhljfydzHrgaMfwCJFU+nEJm5x7HuoicY3/Hp/vy2vh2dWGkh
L/3q100+leW0OYhD0CKDek7SVn3njm0RJG4f/rw/1K2Ss5wWdDKbSi2t0nVVWnQW5g5ONARKqvUf
eiVLQc3yplgBpFYv9hFWTNrTbGq97TeKF/70oiH7nJteOPpplPYw0JoMGkpo6PMBkc38o6HoOO2W
oxo7jyLvHO+g5KH5wyMkf5eWefSrIWPEAVDQZfBnysBvBpNRjyUI5cTB9+ShWl1nWtbVajx4XKV9
aj73hujOnTdkx07zuidg4Xtd+xeLiqtMiwFltZtNIU/6Gmtpa3O0GA0hZwuawsUaRDjxPxTNcstP
83CMHhcxZj8dVnK5DGVRFJ/SZs7HA8VTRDV7J0w+ukNYeL6ll0h7UIIV8/cpnyZ0LCykjP2lX4Yv
+aCNO1HzxskFRyI5lJxfbuLVStGGze04VKaAhA3OOU500Z+2txqcKRMvjny0PBJnJ1G4yYxYLPY1
NXpyRWJ2+ZtexVKIicbt2GlYptVz/SnyvN9Cr/Sdbb01CFauVOSlggC1lutBim5JNNHphAxx3vtx
adqQYcrseP/wbNxDVD3Bt4FkANS0lgFZ6tpNVKEQi2rDcuGTDg/mIqR6QDRflgIN8yz2vJ0nZeNy
MGjgUA6ElglkY1VvTc1ZeMVCHJa1bfnvMC/xcgoVx6DfgALcTsS/NUNAdGjbsE+IflelI3VYOiON
iPjrOsE2rZjN+pNAeO57i/Qjuhdpe3LbyP50f103Xk3qyWDaaSijGLpGe6XYXo4VdJJgqlQhgqi0
k0/pjPzjgDkvEme5lT2rZpa8y8Wo7HzTreUFxQd8EUIvFb7V9gStl2ilx+Uhu4LHvp3V6EzPo1sk
IVAZdx6VrX3KBpUse3D8N/SMUvUmMEvxFDhlaf/km+u6r6b2XsVxa1LSeRZmDPBe2NnXx2HxvKa1
6McHuOHNJzuqu6dhqo1HxDaQdLz/8bbGkrLvDj1eapvrJv3E66zOPTDnnhoXVucT4U6nqe1zmrXd
fzgLUl2eh4tYx1lLd5RIRoJrxICg1VAPD9kewUyn93FWtXTnJGx8KdIxLm26txJ7uTp2/biM6JBy
EgwVAfKuNsOnrGzrnf2wcSFTQHS5suBacgLkr3h1ORpmKYxiHtl9TUwnY6w1h+6hJQrfGuKqeZxz
294J/m9rdzj1gQcmQkXBkFr46hGgdNLwJLkDOmt1ohw53eo/UKbMd+g4zf/i5Qe+Qku7GpSFNxXq
IUui4qw2SqfDhqsQm3rz/pHZL0QTebMSWF4vQVxEAK3KlKubMoqfTrMDNqCvziN6KDtT39iqILd4
+Ui6KIyvSclIZ+kpdY4BS9/KPludsL/2TWpAlcvynaE2rjSLKp1JZ5PDDuTielY2Zbe+7bEkAsJv
nry++CM0a3yvOPr0wVoy9eI2+BagsWt8fPNy0qGWgiFYCko5j+uBE8EyhgZztKw5fh/ltUE4kYx1
7quFMe+IbGwtKPkMpWCacTgTrS7P3oGW3M9ILZROl33NUsjPqmJYz8B004f789o4KVLXjqCVsgz4
tNVQZmPZtYohARxNZXw/d5p+ekGPduzwg9GOe7i0jZeQ8RzZsEIYFjTo9Tpmnt55tWahcVv2wymi
QuYrQ/PV1mLj4uTe9FCqu75b8uSt4kquNb4d4RJArjXw1FZUBEyToQ9my8wKP6JH2Pnm7NnvIzQ9
ar8yhuJ7zj9r+1HdVH/pblbt+TZufFKqbUBHOCmQOh25sV/dSL0XalD3WOfIyoq/Y1PJPs+qN7+z
XZHsBe5ba0zRix4nvVXkn1ZrbLeWm0RmTF6HgflDb0zWEYrU8C7FlfsgxeYAdOfzzsW+tcivB11t
JKGl2hLZJEC1XeIYtjjzQ75EsIzjzMG1PE2eFLv8U5D8SrW3//CC0Qil30rnGmGam1Q2U60ulqMj
7mMeqlGrT9DtFZxiy+50/8RsfUlYH3QlyJp5WlZfsjWjiFoSqzvFw3zRSvKuHBbKQaS2tjPUC4Fm
vXOlmhY9azgCNwEHnj9lK1AfDJzB7o5LW6dPi6KnT60WZ78qB+0C30ub5nPT64GV9pe+LuzGL8w2
gcOQW2cZvBNBL/YfnBCWlJy7t/4X92iq3l8T+XHXvxMqnmQcST6nvXr73GnRbWDcaN/NpfLHmeJJ
93EFbj53NfRvtEe0L/cH3PgIsCW4svgQLM06jAAzXoos5TjBTMOq0s27dwU15ZPTRsv3/zAU3CYJ
TaIlszYwMEbqfe2g9ihWt8pno8zAQWVzwb3VDMZOIrnxvPG4gNxnFQmQ1ik37YKmKK25DxoX/WnF
oOHYcc7/6stUQRGzrC81YEq/nTDouz/LjbiMkYnKpAoP9ctVXKbPHQVva+qD3LCVC/anduBBINjZ
J7c9RUAR1BQk3MOTrF95db26BpuaTGMx2dBKoRePdpt9dJxmPI5upBzNSAk/j4OX+pMK3ymqTaQe
nXLPu2lz60iPKqmuKSuo1z/Bmw2zYyF4DVROrRm55kFxSXHBDc6H+4u6OZSs8SOpAYF7bYXVRSo0
qdRll3qze8FNIEPDM9NO3CpvBifIhaVND4tICmivkTSuGuXxQlMw8GonPCYD5SIR69E5ikUfCPJn
pMWrPSrNLYP0ZVSA0YgbUm1aJ9FLbKtFXBp9MKClfloKJzsiO7i8d1Gju9A8duZTXZnNKXNTA3vF
Kq8A44bDc6jm48nQ0/E8KCPKfE7Ux8ccHMehBF2wJyy78R7KwFx2nPgfDtb1F29aN0qjXONUddHw
oU/mlGei8h7hBaZfEGL0Djadxsv9b7/xHtLlI6EiguM8rdEiJjoJQKnYZm0/DQ/wTdqfWbrM79Rl
Sc9DX2SWr4d9+Jy2yAgoca/v+YhvzZpTJlHrBnXO9Ts1pYKyTkzUYyiTe847d3pqI3K8yEz6Q6Pg
tbHoSr6Dydm6RuQ+QKmAmhR78XqpE6F3ekV5Phisyn0X4Vfi99G45xayda7ouVMtkjcJ9cnrUSZT
rxEO57Iym6Y7anVZ/t0U3T9h2oidRPJWTEuiuMg26HhIhZY1AKEP2TMQ8/qg7kLXR1xS+VCX4odt
i/K9rkQlvUtTP6iRMqP1WoLZV6sOV/jGfC6zIv55f09tzltiBGWhjP7LKvSohjEeMl0+D1YoToZQ
fqM6O/xFA6Ta6UVsbB6eIAulDSqtgJBXR6bsMp3YPBRB5lVq5HdlrzyUetqZPhrmy4ekrYxPmFzs
gck2JihR9NQA8bhBDGc1wSX1+qFamj6YKM/90sLG9SdL2B+mYtplv29NEU15EKvUmxEtWMUsMbL+
IfcwmU+vmqe6jqeviJlQmNBHu5ckV+fgNGUX+qPoBMZXKB+essRpHsCfl2fPrObJd8s0NY+D2XsP
XkIH6hAplXIcrWb6D1seeB20OYmtJ3OXs3n1cNa51tbJ6GGGHFOEzb04OeRpmD7bQ7vHjdr6CCb3
BVWulya9/PNXQ03KXPVKU7MwDaS5ZKrD33FfJ0+2Uzk722zjupA5rowI2NQ38lttkihFxHB0TVgx
r7OLoxYK/a/7x2YjOgXqIBWGAbMD35N//mpCzTzijNljJC1UfUbsdyy85xzY/M96Eu77VMnaf+8P
uLWCJF+SYUbQBLP4ekBzttpxrgxOD7pwF9MUf2mKgtdN0u1JsW1OjQohfB7snSmyrEaK87ppRkZC
X43gEPJakEQhekW5Oj30aRnvvGpbVS4ZHco4mIoBzg7XA86xGelOw1rSYQkBPKrx9wkFy0fDHHBu
aIHWHHF2UH+ovWU8Z32ovFd4fS9D1vTq2ytcxP4Eq5JeRDq2+qxdM7YDno5oG45t8yEPC+PQ4GQf
+3af7vkZb31RF2w2sTmcDAT5r6cNaN4gpWWd6yKKiwDtAeuxqxBO9A0lmz7f3z5bNxM1Amr2gFbA
uxvXg01KmysLzaugQgjqZ5L12Y8GUMqnCs6WOIz2Mpe+Thdu53XZOoyehgK8LBvAwFx9WtPp+Jst
UwTFFOIjK7LwpPSVero/uY24SJqyAX1henQHVmfDSHrHTlpGST0xHsIxVX3ofBCR58IKIJhmz6HI
k+exwp06tIa9Osz28DQmyN5pM66jfyWalBBpL+6CAmZ0OVk1pLfZOBqLEA+LI5ZHYRni7E2eQp/W
DHfOz+2nBdTJqSFQB2R3I2TSjlOTChM4QaYty89pyN1jiFpfeqgmj8pwETqj4g+Vo+5cgbf7l2yH
/1AOJioDz3u9pUrXrqoyjscAkx1KNHOhfuzs9kNrcVTvf9+XiOi6FkDDkFNJggWSkErf9VCzkk9G
2lEfwbK2tY4jKhYftQS7VT+e2+yn2tr6OdQd5de0pOUH2pj6o5ek8ZOsgf+otUF5RvrW/VKq4Z7U
3tbi03pAfpR0TNbHrn8ZGJLSyJywp1QSwvbpVAyXWuyeKxyouhiDSNfyk27ZQ3zdbjkOM6VVNp28
QdYGtAJza8fE8yvwvKxo/GpxZ0Dqnd39BHOo2QEyC+nZGOrhV7yglXnKjAUzqvtf5fad4DcgN0WB
jNvypkG2FF3twIYbgrgamnOn5sP7JBL1N53G9V/0ad4s4yGLnPxz0PPA3UHBv17qxYkr3U0o844F
ZScMjrJD3OJsBrLF3jlSG1ubGYHvAPXFblsjdHrUkp025+/OeY6DJh4i8CyujVRTuUeQ2RwKcTTk
OsjtqNBfz0pJRWk3JqUg1YvfV650VCo8rXyy9X7XjnBzLK4p8EDoERO6XI+lD04elTWpNZUSrX2a
rLH2LlWGqb3qlfO3N28PmLmSUQoImn7t6mTEsZeog8dgdYMHQhib71NjCZNDPDrFQZvHbI+CfPvW
oKZHOYsgE59OHoPr2fEKJAZmxBQ2AXC8h+UIwrvmJrg/rY0DLze81BOgqwk443oUs80US0ykEzOi
wNMhdtG98Ou4yS7z5Hh/JXarH9M6rPba/Zuzs8E0EJ8Qs98U+yPdnjGy5qIJFXcMvKRKzmA41D2Y
5dYe4YqlZMelBt5R/o5Xga3aQ8ehckyBx2hB0XaAeAtkP4KE0tvh/lJuDiX/NjQ9Zfy3Giqr8zAd
6UoFRq1GAVGS9lgMw99mX7o7NdCNGiFadXRJSLg5aQTs17NS0IeQRUQuC7drgtbsqj9VubiHvDGz
h2pR7GdTmJ+jYdR+p0myfMcZaY+Mt/UBCVI4E6hecD+vZosqtiU8lPqCGBZVENnLckKpO91Z042H
gRYfHQQH7TUaU6sjjiNaUbV5AYJzjheegTF8GKy5OBqV278Tjddh1ieow6LafW4Mb89haOuTghyl
NQwGnfL2Kt4z6taIrYFmTb8k6WlSsuaALgCtVXsSx7fvHoCbgOZl7METdP1Ju3hS3KKsMKEuUyvo
mjk9DBZ2f5PZvJlSyN9O9EEfCBo699nq00WCznOjAvpDdb37rQ5d/dWL0+IhBhq2s1M3FpDdAenN
xNYFutLqeilmYZbKUtNnIws5mEXcHJXJGf1i7Ly3v9+orNkE56iPcqettsqohgPyKFQT1YUXINHF
gL621L91qbdFQZ1hInP/k21UviTtB6gvgmsAG9d4hraw8kGV72qZYmvmF/lSWR97ZRy1Y9VNzd+2
MBMBeLwvLWh/qfOpKRwNemUXOh+mDNuQY2SXWv+/nZ+1cTQBq8LS8SQvnmbF9VZKJytSbJfbIS+n
5qSMdtacejHiysalUf9jW8BJAgiIsf6ti0f7XYYlUx+keVy+N1McDp4nK3ZoDuaF+kUYU1bvhCMb
h1rWTRCFp8dBPLI6VQjlTJaapFRPAEMfbApEAbrw5tFrsg9Jg8siz5R2GeampwBumDsNlq0tqesm
lk1Ufg0gtterUzkWGbnNhOsY71lw6MpTEmm/1d7Wdiq9WyMhMw5PmD6VFGK4Hin18khpSNLYe9jF
VxVlT1A3cWAt07hzT2484zJZZFkldxdAxPVQBtFWjNATwWTczE91G82Esa0L9CIxonOjzzhvN1TR
7+80+beu8hjcd0weVx48coZVTORQVO0guA2okSVjMOpT/tO2qnIH0LKxXRjFkZhALkYIGtdzw55I
SwcTQIuGQe6hWIT+FHeZ8T8vTZ2TIsz4hGiVfUi8SPcrtTM/35/kCwZwPUvN42YBjSHrcKsNkwye
mUOqHwIx4IB90UMIOYExh+EM0U6LwyBsIMYcnb5WzGMYV2LycZ3o/klh9sK37dVfTRk35woPotMQ
hvHDiPLr107JEvsYZaPZnYwx1hU/yeOO+tDINXpMqs6uTzPVMHiEVj7mj46llMfciLxqZ3632Sgh
hMS4y3ID5ZR1uSHD7UvYREbYmHnfkno4e6EtG7gyHfUUj85UgUnUPENHKkBiafKqQy//R5HYn0qB
/p0lPt1f8pvdLHcUqmovPH+CqdWrkVpDltAypJQUzdaTQA0q89XGVZ8i6k4nR7hQqQn49jQ25Ie8
+tAvw9ICI5qhuL6WBq0dfMhyHo4gmj2P3NzrTmYH0HUJZwdAaNbtvB8398PLwQFMwljAJNaHtqBs
VaNlTsG6cbxz3QzjJQ/7IhCuPu2E+VtDQVeTAiIuMfca/EFymwJMp1khrZsPwjJbkol+xnta20Nd
y9t7vYpAAejrkQBKEOj1ce1L3eqSYoCu5bZhBVVLmP8rMi38DimzO+CViapimk7v+3kxd6KNzaFR
P5UQF6AI69a5YY1VqpojH3CxY3RvddN363Q4u9MYPU9Surpo2tzvpvrNfkR8Sgj2/JeqL/Ne3VGZ
0mFy0oEgTiHO+SLXF7TB7fEY5u2etPPWLtVBhsLPREEI7vn1+mZGa6WWNwtcL7vcp5A4HyYPCc7C
svLDMtj6Tn9vczxKujajEYSvO2pUIvnItAECVVXUY5GCbW9MEyMcF6tNmnx7dP7N8cgIWUs4ItxH
1/Mj4kqncUmkxXs2fhZ94x1gRVYPrR0BMGnnciceuO3Q8+0MB1QOyBzymfWC6krVUA4viIAE6hon
VcGU5hQrcJoCo3esD0VqF+7B8Jyed8dTog+Vaorxoxr3C+ufxuPol51Rur6b9S4WCCVUTf5Q/wL/
3npzRiJ/LGL3L6a+5MOr1SH3nDR0Kuib8NwfvclN34cJWTOJbf7j/i18m2UyFsAhEnTUvUk0Vyc5
GpOyWGqFzomiKj84s/WPzFzMi9PP2m/RljBgtaKl68Ul8NlU3OUfTW17d+f7bO0Hkmp2A+UXRHNW
uW44w0NIkU0P1DxcDlmczO9Modvf1TBJftSumn+7P+2t8fBnAZ0sPYRQ0bref0g35pDZWsrfvdF/
mMJMoHW/DB2uN2GaHURS78EQbsIo1pkLC7KgQcWVUuf1iE2U1ZrTNtyYXaX8BQ1S+xTH4U4UtTUt
lE3BePJFZdP6ehD8WpZldGoRjN5sP3ZN8SXtgKBZmUICMA365f4qbj04r4eTP+dV3UXTwJOqbiUC
lPuLQ5zoXhAj63routQ+3h9qc2YUPCRayaB7uYoW3L4YnIIGdKC47fxMTVL9VBGO/6iJ5ypfmbmC
/bePSDVAKlBwIQKXuZ6cGnp2SB4vAtdtxovnis6nRmH7ZWTZRx1Y4c4RuKXOsUMQVyTyAzNChrua
Inw2y5oM3tR4mIz4aInO+KRT07FPdLnbL8pYixTrtGZKjpgyz8mRCCdyfKstxVdM62bHR3dCy4OY
Brz1wPUBY77U9SH2q7y2DT9Rc+1jGncAoaxczx5SvN5MfzCK9M9o4iHsD0hX6jvfbWuLUCfjDtPQ
+UKM/XoVOz6MXVmsoucs2EZTzj0JI1PPHu3mnURla4tQs6WUo6KySDXieijHLWuntGhplVM2H9uh
sH5TIMuC0bYUVID1vQx3a2qS2ENnm3uEDPB6vFhdjEQLF8bTKW6WSm8EApmQs2mGe3txayiEVwDP
oYAHx3k1lBblJkVHWrxOHiboM4/NczrPEGG6MtnJZzfCK4oK5JKQmgGVrjvpg6XYgznHfdBjcP5P
iJp95dfmPAS2qjSPYC+L41ir1WG0+ibaOXIb0yRnBxBv0C3h7K3uyLZzs6SqS2oGelH7dmOJSwZM
0ne0MTvdP92bQ0mUILhwmlFrjxdHm1ujKQk2kiT6dxCVcdLrfqAdNaY7I8lvswqVYTHjWkPnC1nM
dXmxzmLo2CoPbFQq1TGVzH/TqvdMAbbmY3FvUEblNbtJM7h/PZjZzEdYaJf6cdOOPxqhjwO5Zp3/
fvvi8YzRtwV1Bjhq9Z1mr1MtLOP6AI27JFD6sXvM8Ud4j7i39vX+UPKvulk9yU7kDoGPsKZJT1gm
2mlOeUXzsInU9co7G8vQn7JstAL0pzVK0+Obq4xSmpgSI/EIFQlSqeuTjYRvu9Q9g4JtCZ97ngGE
b0f9NIfwTAeAZzuJ29YkSdnIZdj7Mq+5Hk+PIbk4yEwFvS2a42j242fcwM0L28kp4VG11UOC/u5O
IrVxX0p1bu4UHjjZnLwedZnMzqIQx3vTtM4xL0f3wUN4BotnFPUAog7H+59ya4vSOaEJxfNNWXC1
a7I0iSpkpbug6pfymDm9eqmU8W+A3HsNhY31hLFNwxUXI2qAa8K77DKIzlE63jlQzXFY698zM0f8
vVJVqAKO2ipYfgrd/HV/hht3p9S+lfwhRqfVdr2iXKZh08oYb2qN6eCmiuVrU169qwpzkeYBhp9W
VkwDp2h28rdbiRfUTklL5TNEiefG0aDFHMdrewxO7VZUnzMo0A0Vh2H8IAYq0LigGIGTqsUp7UV1
0JdWfOq8EbF79KP/rme1PUZKWv2HWgtXEj8LTQD5nKzWozYmo7cqEmbgL+NRsRr9ITKM0C89MT/Y
kaWe76//LSpLroLHvwmiICmso0SjdWNqztQGNIUyfdApFQFSpheJe1GGfvmszWVnnvrUix6pz1ba
YVSyIQ3Mem7/HdyB2OH+D9rY8vweTjXqtTJEkH/+OkBuEjfSVX5PPPWEj3Vp4fyq/6RU8R/iY6kZ
QItcmsuCObgeyQDNTa0lpWCAaEV8XhqyS392DAGk0yri96ln5Huw940LhK4kRQOI8cTH6+a1oxVW
DUmuCyDKNqehx3toltrLBQ/V5yVHGO3+am6OxxsqGzE822vSI8KbdjS7ehc4U2X/EmKqA6HkOg2P
iJ7CVLxZiZ/dJEUOKUcjDnKDwnVF3PS5sDokXszQN8dODQxqPWddKP9lKC5zDx8WyVxYP3PK4uSx
1WgdzCSDFmjaJO+m2ftjemP0+e2LSHiMYDyPHHVuucivtqQeLvnYYo+OyIAdX6wO4UbcqH8odoer
lCAXuD/c1gngIpScdICZ4Diuh0vQbZw78opgiqzeh13jBWaVCN8ed8tzG4EWn0oiHAiAkANaHYG+
9Sz4zDEFZdfssHtOtAvq7u3OTbu1CSXYEkQX6ClemOsJ1UuCJ55Gx08vdeNDo2BfogMo8526Un26
uuVOPL55pxE/ggUH4y+5qdcDeonVpbnLKYPMUnKHUBRMKuEdlVZLDks29qdZuMoBylspNVZsv9eL
7hy1jrnzS7ZmLilZSLbRVAa3d/1DhNvCltB5vzW3zIJmwZtcr53Wn+hKHZoGdez7W2fre2J/wdFj
oXE9W33PhEavSBK+Z5NH2imLHCtoPc/+eH+UrQ0q4WiYAqJJQdB3PauE3EJzRSaCFv/zI+WwP7Ub
NZ9rUB4767cVHchmKFai0vJwjSulrNiOhkG8ZaM/HSSY2/8Mx7Z6ptxRUHxKlicvQ0yG2CH6cn+O
myvJoefqlKitdS/WnjLEhQV1mngotO9lldRgOeDB3B9Ffo9VqE4qLCk+5B9IbaziSTGAcrJrSjSw
CZQLvf/kZ2KUNfKQ43Q0xg5FAASfLmoxqIE29clO8LX5ISXW7v+HX+vEt/WY2IXHJAujtul8T9ZH
xBvaAJpbcrk/080vadNqIVRHqOpFwOfVHarpsaJrCjuzJXc4VFqkntmjaFW6KcFNuBgB3bb2JNxl
j4ezeQaZI3G0tBNep61KmvQL88cbXIlSAGqzejBj1QpiIrxgbqDh/4eZytHAE8r7e5WZpFYjeVmM
VxVx/t6Li/A8D5L66Rb5lB3DzlQ+p0svPi+aW+08HS8QhvWGIpADsEnBHhiU/OKvltkWAtCCG1Fe
pNUyP4yNMWjo1S3ZN5APqv5ABuoguKYr8ccx7WObdzrPjvkQh0hJ4AlkByJtVA+iA2BIP8y8rvKn
aVJHv2scXTnOZqd+d9NhbPFlHwxzZ+22NqRNDVLiFhERX5N4lFk3uhSD0QD1/v5IRK7F/qQuCJvV
6OK/ma1CsPJ6tNVtOVepVqa63JPIb52mPFNpMydF8pgsjrlXj9rahqT/KE9gsYi11OoRHMG9daNH
tUEXzRKQhRUXFX3UwM3n6uR1dbxzSW9dLXxRmDE87jyGq50QLUVazApNWwDSypOBRqTqm/Y8q7A5
56EOGlTwxkOv9fG3NLfcv6fZhNN6/yhsXaJQ7GT1Gcg8LPvr3ZglcazYWUthLI/Vp6VurS+2Xezx
V2+BCHxH0jgJ4IWMBef9ehidr5eGnQvpoYqX7Jzgf/onakdU8BV2PrK/dvhXUeKThPZyXhwSLY//
cUK3SWgWYXRJhTCijTJOU/FOKY1QHNDPHWZ/VIyl9922WH7VfS2KwDWK2vHTTglRFbOtKfZ1RSvq
90mnazDJ86bMD6Mrmjcjc9gb9FCpdVA6Qid9FRA6TZ21hWRGTn1hfxjcsIaqq2YnIdSd93bj/PGs
S54YTVsoT/KDvro+mqXBb6emqpI1lukjaGFdCLFCX09BRd/fG7cCBRLpifsn34ya2A2ZGjVRAhmX
zN8L07QMnLqGvbsgj/IrSXXlE83V1PGjFPnVB/hCvfVF1JXNHraisfATy8bUYJlT7Z1LEaz1U7Xu
k+e2a8dP3cxSnuoIR+id3HSjSCIjAkDOsu0GT+F6eRZQwXOXUug1wQycktmqj66il4G96N2fuYrr
xK+LyrZ2bsWteBZlBKp5socv4R/X49ZObjdJTKrdGrn5XulG60B/Iy78irIINGFEoWH2j0MWuBmU
+GFWPN9u3erIEd8zB9nYIiSTOqUaCm/SHvr6t4BvF4uzeE2ALITxO4kH/ag1LnjXbpizvbd0Y8Fh
hwPY4+2GuLiGGLkKJQfNHXhLw6Z8djNhBEM3RCdSPmQuc734hZd5v/OVN2bIoNS4uU+IANeNVSye
0HZpFyC0Y4M8ed/rD2avqth7i//Q6pEOylQCeK4p3stH4/V5Q91N79y2CzpzKI5uTQt1yCf9iDbq
Xl1laynlqQaSDADlBty6uO5kFTlZ3qAjCAHuJQ86SEtnuwYiXKM1+OSY8V7stbWUcgnJFsifoTRe
z28ZXTvSMSVDB7LRAjNNxckUDliApBM7AebmUAR4/IvX4IYPmo9qYg1J2QVxocfnyCuNs/Dq8VD2
5R68bwsAQFcVfgp0GIgIa5h5kqgVnX9KD2XCScugCQf0f+LjpM+Y2OToSlp9hcF0Uk8Hz6NDro5Z
t5M6vEharkI9qh7A717EysCLXq+t6dRqPSDCGki99eZU8Vn/olARfV3a2kHgP3O5J+tMyaOL2w1w
Gye1rmu/ECJ3ubGc6MnRJnp9lPrsh7FsCctbtL6+3r/mN8IeHMkJRF96+VRZr3/lEDcVsiB6G7go
KdPPiZej0Rtfu1bLH0PPinYK9Bu7AJYchiZU9ogJ1tDSSp0BrdjUn0Dn5Dh6hxUsyzB6rutF3XvA
5AKvPoCkxSEEImngWMpfT41gbwiNiSpD3UyhfTRmpz/Q5DYQ+hqa8jKV2LH7WhhiaG3MyjnFD7nw
bcVSTm9eYmhzMkaA9YDpxmoj1NRvnGSivKIOM4bEONwfYj2Zj5bXt09V2UTf7o+3ucbg5SQFR6Ut
sbq0apUEYVpIyg2vt4GUYQFImUM8DpQE3hyPkMt4BvcWig3cH6uguZpmTRe2gYlRlHsXTEXw+dJi
9VQ0Ys/g+HZWcigGkfqC1GpWG7XDHB7rZrsNerWcThbsYF8dwv6Uh7tcsNszQakdEAhdR15SoGrX
G2dunMwMq0jWExeUzM0hfqAJHh8XW2982gLNw/0P9lIKvd6pLKAUESVokk0eOfdXzwziq05Fh4y5
Ucw3gnJwreo0KKTi/sAZ+ZCWJvBr7G0zAhhLmE9VZnp4B5hu1CExP5I6GCMOGn7olEV2RCnKeEyL
cPiTuoV+CsNEZId2mrRn1g4nwxo95o8RCh7x8f5ENi5eqpQ8XuCqae2TX19PJKyU2VYzpQ0y0xz/
oYBfPFTo3D2UBZwz31GEOGaT4p0bbHwfPDdUv1Nub6Odk7/1/aSriOQ6s1XW7PEETaesiTMuGcXW
j8r/cfYdzXbqWre/SFVkRBdYaUfv4NhROSJAoEBQ+PVvrNO6DmXX9+r2bu1jFkHSnGOO0JXkGC1b
ftpZkiDP/p+BC3+o/2AzAVwPpEYIflB0/XzbleFpSq67GnLE8/vZWaAJ6TqQsxIIqxTDkReZvRux
8zVr58p2xXcb5/+0P/q9hMDPgPFeAro57v1X/UTmkZ66rThi0y6zCJcpt5MTfIdZ9YLKHcjjecyG
f8H8f3jYqDZBxQYAiLnJr7YwCo2RE0tumspQqH5K6e9Y2i8PthrHDdLvHe7Cf//KfoeqYNYIfiUk
tFgyvxUttoxmya7JaVoQcAF05BthE9iaa8y9ekJy5NTZqC33RL/+/crX2vmXdXr1pkGoCWYnMcrC
n98z4ECnrAIA57nLGjXL4Z6Gfxsx/PEy0FThf2grYArz82X0toyBuco0UaZhK8EKLy908b5eWTIu
9QpjNH4gsDY8dB6w69CT4dVOfdxG1cifVroLeTSM82PgKf3HXvWn1w097hUuB+kU452ffxtZ4FOZ
9FhbYZDJa5pB/mJsOR7LDiyXNmbA+Nq/P/Q/fdVXhyeIQ+C4hGzFn6+oWREBJcMVSbTOh4lnWcNX
Wj6u1Qj/OYLjOwc69o+L/uk2//eiv7T0uZZhKiKOcfs2FhhODLqtCCqHrGDJ487c/9kdDk/0WoZh
1HkNH/21sY8iO9huRLJE4St/AbnM1JoZckBIUai30tkDQMvshOjnfyWA/3anmENAfgMUCFgoavNf
7lT1pS8w4IcWhvTlcs4y08EE4xqBAXM/EY2nObjuX/Et1y/4p4WEvhQFEZo4qCRB//oFV2eBD8Jj
etZsUFdPp2RLl7vcsPh2LmL2L1e435bT9WKQwFzdPYC9/leo/8/p6pdxVYmU6IC7kDxOm0uOlZ7L
179/pr/tSrgKxPAw8Lki6L+PdiIomFDQgWBjd/7UKwwIQLVUQLDLUKOOgEASCGa7SP8vSfLvRAlc
GvsgEDy0qDnM6H5eIVcjSSkJIDJvaPx5SyT/jqq28DBCBTUApVh6DZxO+2+I7g7v4HnUVXXnVPXA
BpP7gxIIywQVnJnnvz+S31bu9XfhRAC4CNoSnv3Pv6ukU+zICk8rM6xV2mjF4mNp977tdtRsZlE5
oJAYKQl/v+wf3je8kTHLhIYAbeCv1VR5ZT5XV6p5MbHx/TxTHgMrzP5Jf/7D7QH3uA6dgZyCpHZd
Wf/zXaH61AYfA67jouEkMk7HOqauTxurPX0L3BhNHSHb/uXv9/eHL+06EUZUC84ijPd+WTwjDAch
U8F1Q4ch7byY9Uh7mdWSx+FQhbhC1hXNamCS/6KY//5kYdqLtg0oxbUC/3VQrB0oUDh74HQ7lNt9
zIh/0f26/APf+X1HQvGISh/8GhQUv1XDGx88bhzd+zJ0VTMse3ZGOt7nENb9zB1w3r8/zt9fI9hi
+FhA4oLPNdj6P79GJIRWW5phnN9DxywaBOssxzFZu/OQ5uyZ5Ta5MWRQ/9dG+MpRAxryXxQgvtNf
ztFJ7ehMc/C5AvzYjp2cXCuntG/60al/rIffN1tcCjvSlbOEPvhXauOa7fnQU/BoNth8f+HSsW9u
EPHjAPj3/f/Hs7yqL/6DIFEr/fwsScwtHjUGljlMtMu3U9J1/FB0PZqVORptCeKf6E/I45n/FWn4
x5tEAXqdpcB9/tepniepNoB/sRgjzU6qyMZbOk3lKQU4+48P5vf1h8YQfD+seTAMUfD/fJNwTcsJ
SQDsQNVPTyqD6O9UmbCf0lTT72UXSVp7n5f32cyLf0yEf++w8N1ApHb9UCOMAH4lRaESQcY9wZrr
jEnGeqLROmJutGk4/HcqvO+zwk7HLuzmNadz+FGBrAIDYbG5+OXv7/oPmwFA0StsiNrhutX+/BgI
46N1DHPUcVomxOJAWNrEYqbpPx73n64DPxHI/65dxm+x7F0MJil42fimssncdgnRR5/0/7J+/tOm
879Xuf6K/9nMgeAPu4JvDohY2wjFLhJu6cJAB5erWo/w+N6///3x/S7CvzLfwVz4D1jGVCf9+YoS
ACCZYarZYASdvCIDM+MtE0n5MGPI/nHHHnwDwCaGZS616QW2I+udqNL+eWLzdFPyFCK6v/+iPz4C
uB0guQGtDXbEX34QjBz68UrmkKNY3hVEihs/lvFHTaeypYiM/hfk/ac1ixroClWB3wTnkZ8vmG/r
ZNYAYIyNpD9bTLNbpvx4uNoq/aNt+eOlrqAjSCrYnX6bDK1lsAUFRUxDF3YM5SwuIBqs7RDb/Pz3
x/in7QHDTsgOgYsBg/5lXRQT2Ya1owuAqlKUbU6H7fvK2bbCVTq72sUiLTkyfXSE2GI4/f3af7jN
/5Sc2CPQpIGz+/MTDVcFxQyPj2aHW+X95nX01NkSylEIZ45/vxS8df+wMoFboRRA8Yn27FdgM1uQ
iaENOPMlIpvMLXEjRVCyxswWSTCpfDac4Da7gifhZOJte4UE3gHFpoasdcbLsT/GoNK+kLEgn713
7EUaxooa3gRT3PqIadsuVMdVjTRN708+zru97UXZRye15eqbNmmmjsZs69dinp2rTTAFr5e9X558
BHFa0xcq+0a1G7/FqxvkGVlAmaj1otwbxMpssgaSdi3Sh1R8RU0fv5upMQVmBIp+sEu5Lycf5PDh
mqMrwTbOlgLKVTY+91mKutUkyKVCzPzChxpy4eh+GfZKnQG5QlSFkhMsjCEK5tu+m0I8iAJAFNik
6M5RtSLZq0LINWud6E1xQi4n3FNSJNUeeRVof2YVq9Db07ncW3hbzrzx0i/igDnKHFoi494dYRAi
zpUSFrCaIjStp8nr7snsnfwAumz3eTbz9gFZnLkEWWNSC2SfcN9rsz3k94iiRXwm1L77A7ChmLSE
bZtrSJW4+JYNk8pqbBLD1zlfObmnJY+fwSfTCN/qS/YSG4VCc4PFEhwpuQD5fInmcnjeEQIzHOgO
Ol8t8tm/hwyA93WSrJvHn+jhXXBhT9ERwZk1h+8IkLKdL/dzIEj3CPGM37TlMXNXdVX/vZrLDtFp
0O53TeZGtzyqFXJAOIDBQevYwTgLWCPpkweC7Jf+Bg5v80Nflgx3yqvxpsvJlB8nis+/wQGVfZD7
wD9bCGE/gIBYIcUczv4R5gGDP004UNNDH+eYDQg3wEWOZR26YDEPmBPMiCO8z6LM20MnSw1zyD52
c91xg4xVkGr9dFpVirSuuWPv9ynEOagGMMdpjY2H7FhushIQ5sxqvIctQQzSw7TzGx1HIK7hLuJj
t+Y8uyGZA8QNglA21ks6cVXTHTYs53wvI9Ku25IgVxVY0A3hjH6HRRJSrhQHWoQHulb2AlnJgFCc
Lio/Z7bS+bFgkP/UAqlJtE5iWGM/b24e/amvhKOX2efx0MKtUuanlDH8Y4Q4f2OzPicwjBjkE020
fEQmslprEZnlbmA8fba2j+Cvvk32U1Fg1N8kFkzgE9K4xAhC3lrkNzFlLAU1CS0moulB4z+GhYYY
IT35AhZbT3GbotyduEQF7FRvUWvPaV0iQeQ5Jx2BX2TUrfIovNEwO9k0+7oVpR/PmWbrV8mS+b3L
EdUAtrvNAIwhb1gefefjH3wohjsfuR5bUcH1XmeuNNDTl11W1rM21cvSEXyu0mtgaXjG49nhW4Tg
stjEE+sULK0dWoIbB8fg8oTEYHSSs0zmH8uA+Qbo4PsK/wEEzo412fRyKUuR5rVB4T0fBeAo4DVc
TNvZipK1Fej52WHklCUXcBPkeF0U+1fAxOlWW+B1zxWiNWi7m8leupzat2YnYN36bGQfC4dPpZ2R
5Goue+f4d7Tb/mOe6UK3+5RanJQ+d7D0x5uOWkUrMjWCbtXzWux2PiQdH7sL4cE6WGIS+Bgls9Ld
IaU2its036JQg4+RRecxxZD7sJqR6VpKyKIb62G9fTDxTJDEGaKA9GCmOtoukZyj2sx8ADs+ktvw
wPkGr/el3/ze+nGe9nPPBsduq1lac9NHUPvXvEQuYtOtbt8vkhKBdKh1AaLnHRwrzsQ7peuSR8R9
4n3nxCs63OxbTC1HyIjiRt6DwZAASh+DNOFpwc+xB5p6AGLwnXfTXazT0p2QYt7RWzx8GNQXHsxz
0lRaDOujpy7tb1kgOztoGMXJb0W6F9OHjosZe6L3mnTIwS4oPB9ORW6q8kvRdwv90sV+TXrArrvx
cPOEPW75PhlzWGvWNg8bedFZPlTfPcpF1dLRz4acIs5cTOrcMwxAaxcnC1RWRNFReehsjfVRI6Ox
GE+w0F/4Z1gkR6Je00DDNxLvu84RbFIofWZdDp/uW0Yr7FlN3Fdr9Lq6LXbvQEtksA6LZWwf4JvY
r9/GLeHJe5INi7glOFXSBl6MHfthUiTKb0dFrwyeE/ojPzyBOZvYe+e4zzT6ggpE63qZYiKH1gBx
lN/7KiTzDD/0VW4vcDrv5e3orC4x2qMB+d1mWrsPcG3LI4XPJ9q6h8FqlSHcr3PyrgNiD4LNNuVL
+koT+N0CiM+2HSRSm6rhmYhiGbuDTMZ0wHmlV0YVfBlAP33Bc4vSFnSkZHmkmF92pA4L3C1hVxOy
LvMN2stc7u9FCuHTYYhm6lXjAEi7vvYdtey8FuPKH9ap2tX3qQ9Xl0ib4tN/yLT1+THG2gARJ4L/
LRxvIiA2w3eMTJbOtHuKSO4LRwfdtQkrpoc9cet6NojXkxjVZ7u6pRIOs11dTfDrSZtCK8keYQWo
YDEYl8FntJ6VrWDlM/Bsw5wuk2K9z4JX1T0XZdnVftoWBuJP6mEYVSOttCpep6XHSwE3jdhxrFdX
berkxmpw53HasuQsab5kl1G6HArxSFbDURWgx9WZuBazkqRibsK0bVGHoIGq499oGfbuQYHjmNQh
n+BA1+ndZ3W0bXCNWgjHfDFJvX9crjYcbWAChakSqUQ4VGIVUizgUDsdNyfTrNEWjlcaIaZrX7WI
E5wwHx/7OILCeka+x4xkp+spGRhvET0GM/k83sQjGOAwaQ5bPLzjK5jfjdzXnJxSMBofq7no0jqR
pNrafU/W91GI170W0AIiqyPq7AUzOthJz6Z0mFn1SJ5p+7FIH71wywdM821otozEpkYvxNzNrKrC
t5C0bOB59DrpD/C8gLVRUa4C/DOW4O8jK7ovUw6LlUZVezeffR7EHaJGp6FNnZK3K4kjfs+gAfCH
sDP+uGPfw4MDpfZtfqXW8TokY0FxYGH+16yzFphGlPhvm2nYUByUQwmW2c6BqTaDgSEfDIAQQ1HP
0bJEn9S4TBjHrZVRNUpFquuKlSo9Iklvr04UBhh5bZdZ0bZcJXZmozR8qHW8LQgeiDa/vqpptfrU
91OwX1A6JlmNCZ8YvnNiBzBGEJVgT2yBHMw9dJan4zF0wQZS22q2+gOdxRqVx4D47ARebyw3B70U
Vhx03FXkS7yb6KMy0O8nML3X/hJZY2ldgH+NddUPfXmIkFRPag85z4S5D03W23nJh3PE8n6+2ZHb
RusY7mjbUxzZKEL9nXvVdhGbw6FAR2du/eq8OzmnkxWFbblN+NSHNWuRk4cA3XiqAM4WkwsQ0cS7
hVlyTsMF+U48tJWc8/iw9wZ1WY1u2nQP2Izj8SGxBR+f+nWO50cv4Q90GFJpJPRT1L3AsI+JM5h6
5aXXgqtGsV6FU9YDZLur8B5PmQg5vo0MVe8BZqJufJKFT9MDV5reLAMJ30sFmqPT17p0Fv38MOaT
eS8QzbXUpY5QomiHgQOIunYqapr2IKOWIRVfsGrWLzk0GFGd6KCKOxVWtR1kNBU/Crp1yyEtrJ5u
0lGWP/Y9W3jbYfO8kwYWb21XjKBtTyhwpybOpehbp6vpxWKbeM4WvULgCOogzumpn9kD8gpSUy/b
CKcXeAAnvIW7SfLsVD/IGuWxfBMmnG6XhSc4adU8BHaDc9jAyZDPqGJX013dx0qPH0Fzrt19hYCx
+1FdTaSMIftYY0vVsuFEzwi/6KflE1XT+IS9nAYMuefpnRtHgHpYCfyFqRz/6FZAktk4MHpRme3E
m4MdeliE7R1iBg/F6nH5BY7JZ0gObFljtAyt3ThW89yahaAdgzdb1Sw6F5BCOxY98X7IB5RVMTLr
VrrI287t0fQe8NzymTEtwTrcY2VusCbLE9lAPfpYcNFxzLunYaiRHcLe7fuw6xoku7C0VSdMVKPA
6z+thV6PRFezqpMdjPfXUNAp3C2ZIn0DFHhdb4Tb1Jc9rQJ+MESDIL2mnNrzmmEXmAZZbUddml3c
FH0ZLqPB23qWjPK7eMfOePAmCfENliabL0A75FRnGpkid3YLejnRDCOE46hnRD2Qqi80Cod1Tw9r
iaT7D0tix/lDbKNirmHFNg/v7ESKqiFBZkM9DrOGRcmcVgwUJ71+7ogAvwOdz9BnzWQ3VTauQn0H
/DpBgQsziSQc90FYesNNOo7NpHhkPsBU09O6K3v2IcHeCs8N0e1vs2HlH6Mx2Pc0ZPqd9uX84CcV
PmO8NYgLxdbh6n7Hl9wmU75PJyb5/LbkKwME2uPhzfD7WT+TrUxtnRpQvG2h6TvNi2o/d+tSfaFs
Dcsp79iePVdmyPKD9kn2lZHYFW01zDm9YBvHlpr3qFRNGEV8l5dS3vECRVWNg4KC5apV9LxPaNjP
sL+J0wduzbqcLeLPscmUTM73YgnbeLaZGuK3U9iUeTPGqHfv1N670zC5QYEwsJMbvEn3NQt6V6eM
SDu/mVCYpnfZlm0/OKiZpjUCkuA6o1cvspHKRTabHJCBt+YgvtzzXkB0HsMuMX5kCSUjHOZy+i2K
XPUqkCu3XgBm9EltBzFH9xuCoy62Hylrc5LR/bQvKUMptubiNKWz7c69jPo3ZJ+suy3mZLXnhcbs
yAHJrHezHfJLsccybzqbhOh2wtNB3PjVbQ/W9/F8wfC1GC7dnKavaacFiot0HcGoNzR9H0cBgWqr
BHBbkxVI4lX1I4ARLGky4uogotZQZaOpkAg0/bBZpgcE0+AbHVTEkoNOYvUM3mg6Nzgzya022gyt
LVOEJmQaF65h52G+JxNhqNrY2mfgQ4t+Q2m7Zh9z58bpkhgFryJWmPQGEo+hbHb0vukbt2z0aJKS
slMepkTUxoRhPewIWbT1PuFjarGDYnND/ee+xhnv51bqnUQ17Wj/XQ7Gd4etKNxNb+Hj5moRdymw
Y0S2ujshmTR1tq2AitK+z3GgyGGWx8iDUnFCk7fCeZKSwK2s4xmJQ4jfofIhycnozshNAZIWwe4d
mwlkWeaarSxukzDkt36YyqiOgFXHT4NcdDgC9Ery447R+vvUVYlv9ADbzmMEpKC7SYZ5DS24tzAi
YUk/fJ8ZLPFrGAaS+IRlncSnHTXKdHYZnGAvWRd8fzt4d02sgR4rq8UKs2T0gITThuId6bNOeXna
fAoBJXadGNIKOCflx45tXDdg8cfhHuaa+3qYK5ls71aCOvEQ8HMOqFmhX+/AoZDNrtKRA39Do4M1
WnU5zMwiYCcLLq3rnpTlSxezuax73k287uQGpIXyTkNuNM6MNAls8B97ggz7eoRc2zxm3JfnMRKD
aYFbxW+wiYsPIDnwrE5cNn/hJJtu6JaAhEumPhovyqJOhFljbot2GEP2PEAz9Qm/9pomMSKf/jQA
o/gIC5D0dcLq208i0Voc4IuTv58r3+s6Ta25XzMcTj/sGmVvYXAdLwcw8YeHrdtpQEdSAPsBhOY/
QeiTITF0dwlv7JBE/R0xeFg136W9KJkuEtaYSfy0DWNEztwggu0uxzRga+HwXNzOUJ+MrZz7Sh3B
Z0uf6URMBd5xMpi6KAgzaPr+e7fBVuQbUDqlXgKN1fJYZki2POgt6+whyxYq2s3Ey0uOTeJ72FGp
NjAVm/JLKpb9bWTgcn5QYL5XB4rjJsbuT/c7B20ivnysk9PoKkHeynncvoSktLJdBU/1Mc6suMq1
svC4arWIyw6l41rj/EzfTXEeupZOG2fn1GfsKSTSYTlFBDWyJZFu5c5hogSXUKh0+MKhKkhX17l6
C6tO8Vo7vLaNhfIRjGZgh/h81qQWGkSW1oNeebY7zGrqRIEuf3BzFJk2GyFaQTW2zXBvGKX/vINw
q5qBCTvWfSl7wIbTyp9hTM9GmHChgD7DgRg4zpgv49OqIGo7Aq01ryYfQS0DGXE1DXRMmG/23NBv
6G3cpSToH2tgCeo09Qmwh2oVcvuyVolejnKJUnU7550hnwMyA39Upl9Zswie3TEj1DcKYHg8DN5m
b7eN9ZeQsE4cUDLkfZ1bjpxZCgjxRzoCPDvwzcD82ujFwp1iZpjG13j74/ZsZOLCcYWAaW8DdopL
hmJaHKAszF4rJh0Gdpws76p0ds+uwNEjPHCiRncmfpWe79nN5JR4ct6y6LlAUbAdSWQx3PTQCpgT
Jp7Lo4A6QdTYWudHEtA8HjJt5gvFEDBpXEANeZ+7KZwsTADRJ4RYTIeED+v7BNzn5QJ7VvGgxMLm
uuzydT/FZBFn6mTS30xXAgmanHySALuEROmEMwLKaGanbx5gugfkbKak2dcU5bxlFnKrqQgra31C
3XuKsFZRj7RM35Ci5+gHHY3uNWIo10OZVO4zalMxNNGK1q0tUeOLBpZG7oOqWP4GzobDdOrGMntr
aAawbi+KISD7wVeAgSUdPm97f33VScgPBXHzx+vYgzcqzEMGteAWnuZsQgsHDwtY74aI8b1eQqff
QOKK1NLJlhsWgprKI7UZsw97oasOVIqwHsKwFcvDRgkqpo7q8R5lje/bpe+TvXVlYeO6AnT+KjuE
mb0b9TjhMSEWaXmJ0IB9hPErDY1Kkb78oHy/3WUwhMmxGiAuH7DlqSytR+Rl/BASY7aT90Y9QDFW
BEwDEKvxmPYFPjiAzaoekuFaTHdWy1M3L8sBpRzodkk6Ifg2gXP3ywpG2Xybdz07LzhRXmSYkzuZ
XOPLErpJMISnioUnUvEEkhzEOtUOeCaMhyKikvtuI/kXgIO5uqCPz++DlkV3tkFDZgn1V/oJNPnx
C8OOBRQbGrc7H4te1ii4lnci7QXBDIfY+8JKgqWPYA44DXudpU020X5pKeuiAcqKCesTS7Wyh5Lg
XgC8uvLO067MDjHMxkFuRm7yY5znwCd8tQkNnsJCoxqIU0bqhNPwqkyOykJ7Dx4BIynmMQuxDOb2
WYibLlaqq4F6YPGg0wIGipoTpr9lijgWlA8YZFzywasIGGpIhjNA6v0FZzSJ29GDrnooeNj7uyJe
cO441G36AQilH+52WaH9ge9woi5T3PG0zYfEP7IhTJ8GXUIqs+eIUU0pohAfsmXAY4M3XU+aUa0i
3Lspnd7vOSqwd2Iq1s9i7/P8WaTpglDBNd/iO4pE2Bvvsn4/WCTFYEWxtM+Apc7FNzFWXVxjaCb5
PVeRvV+XBXOUxVTbh6TrywEIJMz0kAIfytpAYHKrCsC17TRx9yDZsG8vZl97eoCBhJnrLO0UJjeI
o7np3MjF28pXyXZ9rQX8+q2VH9NST/yyoxMmhxQO/q/auR1fLOJ9qi+pARiHfKWoe2etoO8hRsWP
7if4BtbwFHSs3aTbZFu4lKmznlzpbgUd5yePD9TfpEqxtxQ5d9nrLKdSNxwjaPexUIO5gesgCDAh
SifSTCZxwOd2UyFbEnv+inoJt4IdRcCKH8oRUp0ZYGJynheSknvRg4Nwf4USPxdDWjhYRBQoS3a1
JKH1c2Rsa/d89wdChvRTuq0LqWNSzUvN3K77o7aYprUhS807QDoVOa+jN1/iGeOMB5VO5luxRsPj
KvYUyj1QW5NmTTyEnWPsrGrKvtJPGMRDqVV2vLp4OIclr2PeY5gUp7DUamFvUVbvHaZo4xmIstvv
aF8sL2LC1OzLkm3b0Kh4ldjoi8m3Al2AR/+HBrzegyvy26TCejp3OyK/7/qgcgXYEcLCi4dDt3hd
ODd9jSJGcwx4AuDUBQ1e1Yx8T3s8xdIDzC7GB5vbbH6q7Cp/ID08QyoWCF7YTaeOmPOKOaE6I60U
N4Rzf8GjAY0sP4N+UvpGmrw/e8Iy2VZwt7qOkBi7xcgnRz/Qz9U9LHSKHnyzaoAVQqX1jzRDx9Gm
84LU1yJsRbiqUOQThDjuUQ/CuEbB8JDhBFVIvSgwogL6jU11azsqk/OV+QX/f1Vu/RuMXOFXhqE5
+xqhY4dJx1QSTHfXwoSGFrF56BHVaWoe9+Ezxr8YESI4NGc13EhRqYBPipr1akB5K4tdpudFjcP7
glbYOaYhdF+XSbLpgJ4bf2xB7IURLrR5oVYb0PPjMFH2LRST+Z71GsW2HeMedfqcP2Vwe9QPGqYp
23FRKTmgnCT8qHs9r0/5btU5Rn0XgD6KXNaco2M6AnvP1Qn3UiaAvib/ku5gSj9r9N/6tDtL3lVi
9TAb2nUVn+DlrdVlhEf8Uo8Rd28opi7DYU2CBNO6Z97CqySgZQGatEYIOIuxD4Zlif2H1DuNYWI1
OzSnVEAM4BAt7ppQuuh54678vGkeD0347/uYIQIRrQOxGjPwYOMR/uRJ9SEygceYZCzi6xwz2EFL
IiHt5FNUnHa6DH2Lf3J46TTR8Us1I2iktskilmNldLrATKj0QHi2FGOEETlsxRHjsmwAzB9BGGFB
0wp1LpmabzB+gisissScOVLVZ1E7drLz9wy2m48h9aDiYHOKfsxLKe4EyN7bSUQD0uPGwhWHAVvK
FYqctABnBcucVxBbNcrYZIA3WQoIS20rvRtzqsglVbEcDogEmtU9Ws9uq9Hvo5FPp2JsMc1z6qYa
KcbPCVpTzKppssvDjkMAAHJHAMzBV+6zSdMRU186r+rA50SjU9kSNdXzrtxHuC4sOPdcKk6gfXYB
2+uU9eeq74blJsN8E88hvn6wQrmuLTqUXpcc7Nu+SUsLfGyRDI5FwFHgQgBPsTmDt1pSSHhi8MrV
o+QV8tRwQIFJkgYsejJD+XMQelMPeuwxjwS3hNMajYn6iPp58DUadVHUcYmSrJ3BR32ee2Td3g62
RBdElhx5DrDgTo8Q4UymDXNph7s812o6VB2jAFBy191WFRn9HUEI5J1cLBRRZk0wwssch4J/6fQm
zzimorcymaLveeIRUcGvDFUgOXJCEriIR3xvhLmx+c9f67B06XJk+zjPH90sUMTvYx49LGs3gf/u
Zshts8TEwFeJX0xNodv2dYk4mQucQjBZyGwushqcTf4y9pmIj+vGMMtCebPdYpRt+WmJM4ztQtzh
r7sFPJyLA4mXgFyfraoOcIA2mHD6/bnDMGppxNRt+D/Yjll8GmCF6Kdy6I+omS28cSNk3dXos+yl
8mNeNhizjfrq2RGe9xGk/raDIoieBYcC49LDE+qdxnzyxobVy0ZiVt+hZNqsOHo1E1ILNBPXUItY
vZ2Aq7ybgw+wULNXisJOC7G2rF9gQQQV+aBvCAbULxplU/YW3eCi3mT/j6Pz2I4TicLwE3EOOWyB
zpJaOXjDsSwbKHJBFeHp5+vZTrDVLai694/OMgR/wd0LZAJBCXnTAAgtaT0XFhgPWkSm3nzuvisl
xx6f7YhnDT9LdsoaQXLcuFZueXKsZVxTdJyc1bDm2frPNzb+Q80S9IJSo2Zed8bNiRH/mKxGQxTt
y7DwAs7TZrWPdd1XLyIfyl+5gkcmq6XLESxYkd5wdrbiL5yGBcGwwcWVHOdLOO7XrZ/sFKwAIQTz
OLJFuCqfXM9oii7tKinGCygBQSHVeGiKdNf332wKjAJbGNR/OngzHS8lKNTOaiy9XdaqcnYr/e4a
o4s9pB6i9/7ErqHGXZ3jLEjpIvTPtntTH+iCszxBfrFyw3nFAlPee62Z1J27yWu3Eg4BNkbPXNz1
HG1DjebgqFXHeR1Kv31EzTO4T6bN7+mX32/1dlSc5WE8mrrwX0TY2wFOMwGFvZDWUjzAe3DWwSwD
wtmja0dYfQlai3NgLt5Wv26BWRprBnmrnXeYI67+ZhK5fPdnjv2P2i1rVtDbnc/97qyJiqbxFal/
Vu1ukVhFytfcfwyzCtR92Zq2OIGywPo3/3+UzQxrl18ws85TXjqIDZZ+Ex9rvxZDXDULnruozwWZ
u2UpHEzYW39aFkaem9S6ChN7yIh2GQle+XSBMniyEIc0yULtR7u3GperKuBf/h5mz5tB1UPz1e+W
8sdcC5HHiE7M724M/OKSyYGeOcg7f9pba9+/znJt/oZ9LbcdqU5ivutVoyJ6zcKBnFCnIJZ3UyQD
ny1rzP81xhgWCdnRBDliZjSf2YHQn0/g3TnfPUuWtkOUWMKzJu7vkSM9aSk6mXdEwuV/FNKo1wkl
/cwHEJafhu4ADCld17BTGbX5/KsPxu6FqvoIkdI25vWefmobXUFR+mnTEU9PisgwEEpkWhL9wDZE
E+V57laUd2Md2EssKrK2UicfAe8HoMm7DSEAyqJ18f4NgSbml+j14Y0eN0k4iQzXl8bvLSvm7nFg
riviFO+2niMxDbbJp6QUeDi7H+QIxD8OixHsehIt519Kt6abaCGVeQ/9bg07tyW6bWcbWX0Nx9Ze
QKpqbrFsVJt+8mfD91Mp13k4i8VgZJCVdO/9zFHrjqirqUi3RUTmjuOtN+Mi9OiiGaBrdl3Yyy2d
CiRuN3x2vWvD0fL3etWWixVq6Nddawjfh+db63dDIw8EIlB859WMAvApK4OIA1v1/iVjTnjJHBfB
lxMhW9XgNBhOssGf91EkgytjSPcF4eXIh3CsxHEy7WU+dgN/NOEYdfVguZ0mw2zo+6vRVsE/f6uZ
EiBcw3YPD+9eJaPvF2RB58X4YxDYEAROUOjQL0EYewUCiFPmgjAZOZHWfyun2NZYoA6BHZ37pUqZ
MpG+jBsUSN+MbrkbhlabJMaS5uWZuQghPExWphjdDTOo2SP93lF0y31Nk87EJFpD1uxar8lRgEHn
Pw+Yjbxkmp3xJ1s5xi5iQp6RZlZt6bS/bZKsskIxWGd5eVXj0sjXskLvd2fQwPd6E5Vuceiu29EH
VR6/WGfHb6jaxnmY6mxpUlQzmbczmFzvtg4eNbFmY7srx2VxY/QQkRcX4PvqjmAo+VJ4Hl1iPMkc
QevkcfxRyds/dJtPVSn6i7WO9bw2v/xGedWZ+8z7njNVPqwE6LxG4+CTNr56qN2RS1Rv5PvrLHFN
EFeUTGb4CMbvTveFz8UT97KIyOpTvv7ZShdInoSefDvWdlHdr6YoUUnB5QNsyBE5RDjU4Zkh3SnS
woIBSVc/b15nTSH2HkW0NK+i0Jw87JLyp10XcW1kZvBItpz2yZTV1d6aaGSBQASJ/VjbZhpjbdDl
jB4+Wx+6eZvlH6/blquyHR0eGO4zazdlk47QMBrRr62vPBZC8v5BlVAVWX8CB63grtJOd7h1ZeBP
a5yC0W+OoiLhKJrHi3DyZYI9IOYu0X7pXHvDU7+5dueVzhinW3b2ZHUfudgq9Ecj+Z7HNjKX/NxX
aoTxHJroweqV7yZrFkItEwRW28c8mto3du8GSnop8yuHwBCkBRrf734NxJejc8D4Gzj24TZD8Sqy
zgmSHMyIz0x2Dw9jVYX7LKRnYhdsZv5Wm0VHWuSE5Aj1UJ3liOQ6DtR8GYdnqI8ozmaKg1GSjg7g
04iqlfEhLD5rVdbjrgqj/jUrMw4FFAPeI+JYhFwWn++pGb3I46jIRRMrObjjvWqM/AuAldJdsyw7
gkWjnmPWz6vx7LjbsiZLV5LqSGDe8hdUD+Mmkf1bnSgBwb0jEo3wWGvwI3nbRQLzuVJ1ZyNXW6yC
4HSjediiyvlU+Cvssw6t+czSZnOncavog+1uzvZUAX79FuG6GEmvArYK1szc35dKB+8bidHiYSk3
O2eDrdsvbzUCtVt8vhLO2HJjKynHztwFazAB/BS1UEehog4Lbe7kJ7Bo0e5byxcX30F5DCdec6XW
6wrKv221/dtY3Mg45HWd83Giwb4XgMwGT+ks+3QrQoe/Z7Xtz3V0av+Arn8+2iwBt3VfDo/hbNjF
bvQ8nswQEdYXKXHAonPutEjH6+K5lEGeJ4NS3p/GD1AcNVTzvVlNa72UlaENVHI+4T5zRLVsMgSM
HnujmbyvQE/1n7K09DsZGbjP/Y6vlznN2ECwRKRj5QXbP43URB1sfzDY2lrl3NVoBj9LVHzDfobG
CVB33GhnSDmFl5Hu7B6BN1Nb2br9miDOyhmL276+TFkwt4kcbfHmZo61JjNpMsZha26UP90/+qlB
GwV3kgX1Owoet0ONYPFF2aXvQRmzRzyW3pRT5VpG829tCk4bEpzCu8xEYbmf1zmcY7Da/CurlImK
1vAs0qaculljQ8C8MzwSK9XnZS92YKTNZ4OQEWnWZNX0DbkdiTPjLVfnCEA6cspbow1qKPKnjMca
cXlpAFSMsg2RtLh+S8a1cuxjoSyzPQ6Wt1x9KA2RTIh9gpjslEXEBM1IeYsTCXSceyuki+kCvD4G
VWY8I5dClJGPk3jTGo6ujTVb65mkhKpFXzWXiJ4xdLMyMSpCHBm9eyDK2l3TSQbRwB+YI6dD/9Bt
cYeIeIoLmfV7wH8JYRithcsuoXP9KyKD6o9ws+AveqDg4kgPINmamevR6ZR+lIaRKqZd7iy2fQj4
Dl6DqLTdHSI4dVKk5UwPNG1Vf+bBKMwHxBiePo/dUqtrYfXhE3xn1ya9lvajmMkgO+vOan61iL6R
XLkm3XGNMasHCgz9Oa6UU94hMpkGCuAb4x2GsEB3jFA9sXufm8Kem/qp643geyY5N/qD2NCZ9gLV
uQufOYt7BPOAj71yo59Oh8BKDsqyncRSSvWHXXVlEurJNY7VqsWGfnXd2rM3ZctyaEaraVKJutC9
gwzJHlUI/79fZNsDwzt5Zu6XUUDuG8NQUVvglMBBbK0vJvrXes9i4e/lWpjL/tZFgkNk60ONYk1B
LFaQbu1uCZGCPOtBLV/52Omr8sO836tMDRAEvhwynIQmbHrluS5IgDYcSYCg7V3yGelfbI5RR9h/
zenzPrduJb+JdeeeW5tBGOmGrK26d8K1HZ69ppyX2OwZFhDu68qKVbWo1B9Ycm8FOKUV+xOMNunf
6C722GsDmJjeqx/y8NbuiSjO3NOWYuODUNN6yVvNUU8iBNIw2TX5T4kx2mfoBp658Fw4u3ZuOQsh
YHsb3fHAFU74e72Suu0N37Md4jnKulm6iY9hHdAn1Krg1hiq4c2abGAdFlXYxfnmNUBKPkzNgcq6
rjpmNF4/53TvVnfSLVXLTC3mCxqX/n0lRP2y1rljAViVHGvmgCUSSmqdFyt1nTm0dkYfBe59qGaz
PUyWmttj35XmmrYTkzBIE0BwbNGKxIWNe+44eMi4MRg7FcKszqq+WYpczEXSmsedVaJ9QYpf0LOK
0rK4eLUBJ1QEheBJCJ3lvmnJcdshRGt3Zul3Hetu2POj1Iv8cscVvU+vm+4U2T2sMk8EfPjMb2N8
GvscIaas3f4+6rkt4txYCz9GOCqza6itEsFQtrrRYxFRc7OrFL0E94FmF0oo74ic01TnTcu44dc6
LRafbbRCvHQH3dx1BzZY9eQpF31a7mK4jq0stOWJY2ucWNW67m8YAGwhup8mDvItCtvEQ82U7T0K
jdCd1GZnnRToBK0PISeJpgnsVZZ19RME8GQ7ytJ4eYNhVJ8GMLvDacjCF6PCzNd9h9SMRrpekGVV
Wbp+s8tiLvZN5ZgWOYtcrjuj6D2I6UHP3DRtTju8L/rwfUM5wUAe+QXoh1iQ9s/oBtgnOoS5JfJc
ILNMwf8XoVmlq84aL5m9VV9JeeiXHe70UibbplYIAj219X0LedTHZWSLLq02amHjje994b2u1iWF
fEWLMRm+cdCcano/UpRT7IvNvWkMljl7cBfdg04bfZHFgznrDyKu5dPcyYm1kaLTMumR3ntQlhhl
Yq+pyiVxKtVsp5mnGTC3WbNPj7/y0XGC6aUZ6YratXwRMIaBRmgs60D2Zwek5B4kS5Ep6t4SFmyu
jquct0rsw6IPiPFfywULDupHmeSLaYr05uOHNuXU/A4wDTg7v5/miiBnW7COq4W+nLCjdDYu3Q7x
bORyKCAyHDJWbI0oakCDo4ibacSLoctAnlTmmXetrUKgNQsn44juEezA6xz/YgaYsPA2zOKZzvYR
hi1ox8tS6YCXGpTqu8rMzt8DQPPvsopLNQGcmF4m5o4sdqaovAIoeOGuXDynugZer17m1jGXD+EU
uX2aqJ6MvlvtL6d6dKQBWZ8V5s8KUyYfWkkkVor63SXy3qrq6ZDZS3WwEeuLvxb9VP4/szeXLkYY
QECqsEeLxvBwMB+pRACo67fRe9mk0zTvPmuyBI4t5e1R326PTL82QO+GDA/8lM56xAmhzrXT5P7R
d2obkW2wNTsLRGzZ4dJtargn8hlPOTanhc8jYdszQLvPPG85WwyU9f/a3DV/yBxEfEQ+r3/N8DAB
ta85DkYB1BQd1AysnSgyaCZo2lohIzeF+wF6ZsldT5z6Ag2rvZ9o6rGTIJtEPW0hiP6a+t78lUkZ
+fey1pv6mLnoPrlGtih1fWLrEtQceQ+p0/jfOGOAaeXsyfJBs7HmO2EN9ZpQ+W2E/Fqq+ej20EUo
oorKT9thAPdox958kQUc54EfBiUkC0v/USMJHlPQXHvc2bQxiR2LQP13xK4o/hl+1v5ULQqOgxgD
Z0o7CoOfvRK2TciN/d8BNvEmqOZifTd5rCkMLqlwTqJo264Cme965u0e+vdyCRBxxbPu9C9gkmE6
uBDkCwuqO1FFiLFneqtVbovnqffI1Feej7be3aLmd9a41p0jZyCiKmBwTZuQZPgsn0GTrdW01gsS
xHpLxFar5yloMXpwd87n1tUt4fxGg0QSxpB3VUYuJ7Kjas4eqSb/sfDrBSm7kYf3o9NN4e2BmWB6
TH8TVZI7Mio+G7HmImaEpI0B9sYiX6jkt0EWVH4pkRTK06SDAS376LMQZGHLHEpZlmRM7pt1Tg0X
h0ocKkuuTCwOswU/hP24wC5NB12ayysvl9RHISZhHnIuviNMGUKqaZjse2JOrfVbQx9kO75khKIu
6dRonZTq76KKYJPUCtiHTgtWQxfFD7W28dItNmoxYW3b78mlhPBqU3GVHTQsnXvXL024r4W2rb1N
VOrPjFv9HqgJMfYCArTzxI3p4es1IY2D+f+jWOgCrLlT/yYz3N4qiZQ1tqQqX1zyrubUrEd5NVZ3
7Q6tXwP/tcbckMbr5WB0zsaLTos3eoGULvpuSSrL9drvNhgHMEhryP4BslSYS+xBV/thxDGSVCUP
GRNOlX8WtQmJxsw6R0nTbuAtIgB3TvIOwcp5XsGJVDOC0i6WMKEZenB59kLR1EcBl+U8SmPerpgs
cJfNk79eanZ0rmRzKri1R7OY4g2XNdOa22CmLEET/YdFY/LAbceBEA62+YwwYqlTi9s5uNe9bIfT
SoMl1jKXR3LHfrVcmUlFFYsS3JjFGjci2C85x2i4Ikel6G9NNyW5LbDTasr1aygYmc9WVbAoObOR
XXruy5Pp+OqjHzM4OYfWEXz8okGANoWcFPvMsM2PWTKixY0Y1IuHK+8RJzz4Sauz+suYdPZqAiGD
w61T1SXDIPMfsD22qWoihuTNZCb4Yzqgq0B3TPJQrvX6OGyr5qGvMMccQrM1/bTibnoCdvGAtxX2
3UMYZt7b6ojWeIuEkzEON0H40XX99tkxN6Ky2EqmLu0thHaYLQHLhjaRFkqrGR9qHtR6F+RYINnL
Zr+8y/NxhTPiZwKUoLD0DErimXtXhaZ6q70myE9mPeW3309TYBkpFocBlskOUsRzKHEegvIFMDIr
j6RKFF/YY8wFHK6V8IcelqU9Z0TbXtvG9B7ozinRjxJV+NpUrfHJr6ZdE2RyzVt343STzsmDv5qa
5H+dNBnvldM7Xjptoax/VDsJ73aC2nMHadybb9KmhO+MtnlrX+DfvZyTZwrBbgTxVD+SNxOmLvMH
xl9RWAxqlWknxJFpBFmrQWO8DqvqkgXaWZ6R3jpnJUlrJDgOZcGxbXtjONojQDzTa6jcPShCiWJ8
RjEElSoiGGnpfk+mU3PPkJZFpFsxT48EIOHyFNjSX8fSNP84Y76ex9yqADVruHMkgtvyiPW3f0Ku
lnfAGuTLPLmFO7yVnW28q6aWTqKYO67WaBrZsR8N4x6NZza92S2+u5SgUn2k9x4Q22i0eGZKdAZ+
fbm2Ywze5iUcugBZbsQTFNugT0QGeIt5DBoVdAenzNfh4K6DXna5UMhDw37yxGNET2n55XSRjK4A
A4u+l5LhMu0X/xAZpHlMyv7lbsJ+gdYxR2bucfUORWba5XHE2NDdyC77H6UaGRhqL6Yn4LGqOCJq
LK/VuuniEfAhLOJy8+e/5PtzPBW41RcjJqavVHu3tIIOnK4tt2TMAm7otsUdlvRu6QaHdQFoOnqN
F/S7enXcQzNRlr4vcvo0vmyiIwtCsoSEcxZox8C3gAJStYa4vFE4sCKm69wV1anu1fCXozt/3ZzJ
0DurFlBVvTPikxG0M/8zmMIvyObX+dIFbL2JW86EvClrc3az3XtVOjShCPcbEZC4KRYQ+7rie6Ux
hRvY89ZGQ/M2FkZXK7OcE0718gMNSVhhsgzhChmAsuHVWI32G88G9E8PMEowwKp6B6OIxOdZdl13
qfPBIqVpotDwMI94td9J654nqDAwbLj7rvQZ4j2XQblekQc1Lu0pCO6mPzno+cLK3lboyzEtA4/b
BuJEPAZIcgfL5keRS1juKSboPZTXOsrBykx8Woyj6hNisf7lcAlYPGAs1IiQRb73BmJxbwqB4BUa
onhYMOUUcVsPbncIvR7xrfY3B+o77N07i8n8n90Gq7XfQviFeCAo5s/Iel+cIOeqv3bpoUrMtdbf
HCL9gsaeMXSPTa77XVplEOJz4dCJ8bjZMl43DLFpzV6Ik8drM4hlNwp+YZNtyAUpm9CCSWq67yDA
My3BW4NEMPBdsnwKqUSTrvzDKICGrJtdLyLlou3ak4NS4rmlpJ6Xsl4WD5yy6v5pZYZfrsLyQDAS
pK6dL7z3keFyM/bj2IcHuZpIWnO/Xb6htcVwRDznP+A/L9frNiE9ObLMQzASOr8pXJST+YPvDHAM
n0J+bky8JAghrbpOlsJZrB0GVkyZweSHFwv0rd7XW4TVkAQCNH6uFdp/+80KPpTs1QM8LRB5G7b6
beI9bnjL/eaCGQaxW6twSYnGgbMw16q8zqPjmvt1zF2OklyitC8Qd58NjxsnpS1MXkkI77/D0nL/
rf1QXbYVPwB0mdvB6GF6/Eexm/PqsJfCllJ7ZOzLYKJ8q9KgjLbTbk2qFfnf6BVzxDf8gOy2SCa2
R95q+QfFI/H/YwsTdays3j8yABCk0HYGbiRjbNEhkhYp0mJwbO8rYo1Sqci91k7cNirWozNttj7N
ddWeW88siyQ32sA9wn13TZITNUh8RGdu46dHG4Z1Qk4O7066QYN4CcHciBSEBz+eg3a5Y8sro7PF
ijTeayTIT93iNj5JBE3JfR4y2+5Ck0i+WAi93jvzDYKxxBwF6Ty6Ln+IEbTVr3LDx3IAGOcxDyvL
kM9kErld4mYiuhSGcQPcMl9cPfoU/5qISEz+9zK4mEWY/2ITiLY4mLPaPxHV1taXvgbNfrbKwShP
7SbLLc1Q9CNwbVsLiAibSyBEXz3KahZWDEzT/WqiCNrJbVtYxNmigXA35ZYu0gq3+QMmUOyKrJUu
Zm1/Xu7wWMK9BwwedtzbjUKSqgKCKceqcZfUtpbK49KkrDTpR6Xv7Gwsf+xwcruvoFis3wu8UCtS
sxmydof3qHgIgbfqw9ytEao+ChCiZOKgviLGcOw/vE9NdmmKzn7gnCw4nDtvnu46DgQMjTWfz7qr
gdacc0UQlTh5cILXuZj07wA10o/JLvk8ka3o7pZNjJ/hWOZ6V7hTOz+3CL7TAtstrv2B1sU2VEF0
piwzP5pdM8N65rLYlTZZwWmAojrfO5kbNicw13agdTvi9OXnlwvj1ly9qWg0p2tdleIS8Oys8FYD
WEOmqb04KEBgAqPqqk4sFPV48giEf7fmm/ARJXr01ob4eGN/DoZfuS7cGwctKB3rfGrwkggWuYxd
r8p/dy2UDOoJsE/6NKArUi6V5aUTPu9XKbBjxgbnmjxlItOfHvPqY27VHdODa88/niXn10VQvsGQ
qZx9hEXrl5Dl2KSIx4yj2Y7V71BOLOSV004xbJZNhjrSZSctILH1PnPLokspbzY/UTx1vw1PjBee
iIEbsRDBc9OXZnaxKT64EGuyOKc8JI17j3IWSyQxQeqZNOR+SzHuYUjpyRPJLmxPSG6CBsI/XiEe
xljavnLYgzrvC1IuKo4Wjz1XYBU078BIo77LkefVe5+iUU3co9n+Y3D3HIoKItvklrJJncftELpH
yQaEjW4cOiwh9pLbiRA3tVpXCqu5I31Oz/sqmhwY3LbunhpYSKAhS4TI+pfM2+5bwQjNPKN859QO
dtQxtdhVtl89gIrdHFj2nsyukL0YDgJxXNYMSYXdl9bOalpxea62cZpnBpTdPEFPxSb4CIoCCisI
mtBzx7ZFUpK8TPomCLdtbhuSpMcAOVWGDQx9prhSKguX5YhFEkUza5rSGho69+Ryb9y1NbkvMZFz
8tc8j/VrNrZrc67Xdr2OVaYemIMhKx3XXpFNju5wl6EbxWJtZCNDuGOoq43T38ZX5enL2HbR9o77
f3sIzKkvWP1tlNMMsxLAbQsxkvNKPC8BQUh7w9/IAuZbCQMiXjiFziLktj94U1PPewOqkcsWIZ3Y
kWPQXOn85aXl6nOf2ZXd9pj1pJqQwTW0n7LOgstmcdzHDLbN++CI5l4Tu9yleZ1Ne7awECMbIM+J
QRcFU9V1JOnTXhbuPcZwnwW386Gtg2DYfvrORTXRb96QTmWWPRBoMuV3QIVeIRLZmBEfa9DvRpV7
5x6TN98qFNphqVdX70ZEhCrugEsB5svAbn7smYKBixIY3nRslO7SfdRErPxpBgf1mDFZi42nncj7
WbveEred0wV7RjqGH0GIQBWTTThAl1UrukQIeivfNTozL53l36xCGP0EgnrDQYZwUz0m1YLsHA+c
7YLSTiQNxrJfVi8NbjAMwIyb4Z/Dp77FA0qk6cFY0Ypc+yrwv/upd9DoMyDI3eYukfnBDdeH54Xi
vQ3qnMM3LpZOYg9bfAM9hCe2s1/Bx7SxMevJ2PcDE2E6mQMneIumMzHx9udJhHwR+zB3Y7KUoX4A
L494sQbmur2s8KneEswX54KcinJxwIEByWEp5E/mqyl/QzlajHuP5yhLpm4gXSiE3cLcXymJ8xYD
YfGoMrt/Rkak8cOyC4YJWR3RH3dWYXUKukL/NMta3KtQ+4T69I13NRzPs39X5CChji5QqsQ97IZK
b0M7S0FRYTyUevVnEgPmm4tszf0n36QKgEvd6AFCbTWOT02Fe56/rMU2FvpLOe7CcnCfs5sVlonb
dJsdO6yLO3lEmoGDqejMJ8QVSOO0mXcPN9/RaWmQegCtNCAcjSywNw1ROYys3m1QHhib8DU4/vri
9+Sj/lpzHGBaR2HzuHZu0Z6KrJDt39kA9Y+xUEDud/DU4xF9bnCPnn2CGRtsvA0RsBowUBbx5jdI
B59g/xlspK3I/fEJ5PmQAe6R2Fm99RUs3H2SSi7fJSzol59tvfPgVGIjzIYNGHCmbxumgKD+Z+X5
+teEw8niaVPjS8UPdENFYH/TqsCdyC5Wmp9jF2S2E1PREvJqCj6thjLrmwiidOo8RPvMSdC3xB0n
gsgMGAmQjJ2VUx5UINqd9jiHzHO++VbZHTgzZHHmKLk1wiFi9nc2OkJuTdPZvtEU6S2lgDkMz1UF
BJm4rlwuQ8P9tavsKh8Ip7I758Wvh0KewzZTvzuYD7xQBKq83xytJVEK5fLAici8FZRczntZNMDO
cmRbJ20DncUOtVXR/CqMnjNXmUJGJzHO1lOxErt4tHhv8jhfK/1gqGhVSUT0AkuGNzL5j4NUOmGv
xzoKJzBj3bQIH0br37V/rYLIwbiJKm/aOS1dVUR55/jC+CQZ8Jft53cToq+vAEIDUqAsSB53p6CI
0pyslDIRlVgeOxoDPoxm3cbXyeEJ4SnljUcV2jfqjQVeqI/AR5qOBXab3gxiej6Aem7e/aHoHrO8
4tNAk6o7kjkGSnSoKuvjqJ28F3IJySCYS7FxK7Dco4fEeBAmkTDDa2RNEgP4gtpXwxuU3XjnBk6I
UsPKp0cnC3y5t8io+KCM0v/N1+14RzfbTBb2Ed/q3pTV4h+R2IqzRftolzijZwGaAQ4QDDWh9k02
auYhwFl7w/uoXliHdRfyx66+v4aXoVvnuy7Ph/E8l1kAgxYSE5MAIoVAIyAPWGD5J0BEcPTdHh8A
LiFN91SZYAFRuLgqc5tTJliiO4rV5m1bdZ65aTUWCHSVzJEAAKUysvbEJqMVIC/N2i34gQ6oLQZ/
Z2DlYygA5TNTDJZ2E2+ti5nc6WzzaRgznNgckd0O72thJEqhUUjKcdtsfEShkMd59jlfRN3l4k/D
bjWRuUPlbKzXuf8q1i3qjmj7XD82pyF/LX2dv2lM8HCXXjR5u7xs5W+gKr6vsKjGr7E2TdghTCVB
jI9I3kHLwwpMciWIy3aWIjzgLRz+VIqYasI8wjWLVdni+8hwiq571en5aaNjNovNFsUumSdN9UKq
zGYdiGfHkJb5/BrOdabtueZcM2/xxqTP1eiSDO8c4g7uz2UdEEHQMs2PB7Z28bKOHO9JjoZt4g8A
St4FWPnnfd0SuhKHJWFwqVNE2YtqTGFdra7xT6gBVJmQs5PvSWCu6uPaFlN5QXTHhTaiZDXPEaG2
XQxzNuHPiMgPRJTkH2AjpbyzCFizklDq7nWc3ejVwkTt7iUvzs303hkH1ZdDfuDxvJ3yypCc0qqv
9rC6CvXQYgcfo98gMxwXAwGTdnknI2W7h3lQ6DXq0m7Cg+5G5aczltL9ja7F54L99IZQukChGBzN
fr9Mc/hsyA7RR+m2U51GaPW/VpK7grRGK/yMEh22KcNxjBSd6kYZq972GgJRCjTMi5R4egyYkgiR
KbYsxq+SRW3xUBBiL1rIZbuJCYvBGkQ8Ecf2o7lT35ZuI2sAAZI9XGf+rgdrwz+xIzzDyPl76/G4
YpkyLkC0jp8suNBnpLmVd8owqKq0bgsAU06OOYpxr/1/Bg9h+dgIG+BzgJ2KLbjG7DKvqjX3qrbJ
RCAfx3H/joEb/sfZeTRJjjNp+q98NuemLUiQIDk2u4fQkbpElrrQSiW11vz187D2UsEMi7Dstr51
WyJAAA6H+ysenLKpetrxqOeAmYvqQl/BXrbFOvTc9h2L1yU0M7L8h4sP8JcCQI99Y0svEgfdFaNL
2mwY2Z0c2klx2izjG/Qu+xM3fKxvWxCfvHZD3f2hV5r+AXEAXr913lPnSEH2VhAXf7llPRnrFDmZ
9mbyfN3fU8R2fxeqKIKjLoWP8DlFeG3dy7aYtiUGRMMdohMy3JBQkQeneVd9nirPDFaV5uQQmLVA
B8DiWOTsMRiM7qirtOH4uEk67GQOiWBT+FT3t8pC1QO9PYx36f57mv0BpQbIF8oHfbubKC1S1LMG
86hTAi5oxJgIr1loKd60OH5ba/TG0DkYhnrA1E+YDiEEwOK7qBwik350S507ACZ8Kx2I7ejBckQ3
ER0jhPsMbfiOwor3LJWWhQfYZMYPmkUIc5Ke9chwtoaxHam96Wvl1HVOn8uCPBx3MXpzATwZ7nLR
YThldbMGNcBhEj4bvHe2QgI4ezGhd+U3tkVuto5Srv4tbl/2rOIXwNPkXLk8+tEfaZ9JtlilHMPG
aWOOth59FaWqB0BrBYIofjClT9LFEnI/kAWzw6kLpO/R6MypVU4mtYSYsPBFS8CcH4DH1uhJpjYF
RdxHMnDYmaE8uMa2YNF7nU/9mFS0Jo4kJjin85oa4htAO2J2jO5ipEetJHDg9ToIJ0DKpv03pSU3
OcFimm7tpM3giqRT4jxAnW2yBwrQ6qtd0pL7qKEC42xH6nYMqAHrQthiKqBGySSa9gqGKrWyNvTL
Hy6wx5sU8tZ4B8xNTHvZwxved05VdY/0U73HNlfxD5E1dfgeEDi4RfbgSIkSpjGviFJiYyLazrK/
SUr+0Q2MuTDa1KlPRhGzgDkETwMoWFnnjXYTGJ74FI/Ydx7idog+irxB4qDL8x4aQezDE3KcMLnl
w3RPbp3n4ZbrJ09/RDU5z7bWwqnct1Y43oMnR3p81Cv1JYiBFw6cb46tX9UBEFjbHx6zGV1JBcp5
L5Cngu5ryGhXUu3vabnQQHif+QrwBTyCuL2LXTnYO6Gl2X4SvIDg6IoSSQpW41bXi65co4fmqm0X
mZ2z69BSBa9vodYP7SJqs2Mvneor6p8FLQpJ/+qQDShDbvuah80hQhRiO0Zukz+6VpN9scIp/uwg
GcgbSPfGj+MURfmdMQCn25LWOMbWN8Avb/xh8r1N44ygMAMEmTgbPlgtKss6nSIegvT3B8cARphi
Vh0gHzTdDggItfvc9WNzzfeLO7i9/sBmzavsfaJFvfYMvBj3XTfCq+3OxhPT24I+Dlx6ZoJHkt73
WXLgDRdX97VW1k9ikEW37Zq+C0EpRIG11ZG//BKDzAp3du027Z7mSoC5rcuDaygMUB40SVIuwkmL
um3rlsWdlHlhoiNjT8m+9gaDU2yB4uXdoaXt98YdQF8VFhqAUNBdZz8BZwxWvCcM3pOTnkrEH+Mm
/zxwJwH30LUmXUEQyuieUZMfYFmZUYrshd0WKyCtcngiHzSKNZqQFHKdOLdujAiA97Gr8j48FqwF
ZQKgr8UdSNC+306gmO5jp/Otx76J3fi+H8KBZnRcD3vgo+GvXtNsgWlXxKLpxmQcqZ4h9mSobD7g
tWa9ZEFXDg/0fu1qVydp7d4MGkxAmgc9JHBaa42/1ZH7RAirNsUnLbdaKiGTarj+7ZFiD7o5EbRR
FTqwFax05qhpWBM5TSbQC5zoRlJ5M3z9sS5cv0enTNnWtkDnm5DQkHXt9IKaEYpFCPNNUut/gdaw
XuK8gn/tpBG0Y5nn4z28t+AXWUiRzrT3ZuP2A/i/OZZvePoMdGWDwX+fVxH1XcAbVARFJWREky2r
fqNXFv7gkUUDySPf29vUAII72GI15tugz1pcOZqk/RD2Oe+6JpDeu7jU8199A/8YJQeIhdtYr7F+
DdKJoobu6GjC21Q7XbQcDGS2HIIGFxH0hk9BWubOjefn7acpm6YPiGigv0A2/huyVE7wsfE3RoSh
dg+yBr2FWM80fhRxac1ghhFEoGJ3vatlEB2w1PKfeDbRgFINxPmbxKp5J82qY/kaeTBkFMxK16KV
03S6fSyauPrVlj0USaOCVo8ebQl3yaH6MB4EbITiU5EgQrubDcK+W/HQtDcZZ3cPW9lrbocmi1+o
KNYCcBm+ZxYwjQb5UTgoL24HW4pKHkhfzq9P4t05qSy3iNLl7qqSXrp3I9fHJiqlEHIzRFGi0/Sb
DOq2FkwFUDNF/IBWmZ88IFJDKM67mCxXSUq+mzLhyTg/YjvvxhE0FrfCmOx8KyoXzVorg0e3MpGT
BZ8Ju715yDlp38zKbX6Vdu7dIfwjQDX3DXiQuij1WUeelw25vYqn7eQE+jt0oIE+VW5SvAMdQYu7
ZpkPNVJgNPB5I34T4N/jDTBehJ1RjkV+ffIKPd5qsVQvLFalrzM0uIOjGQ4G1ZoCGcS1ZyWxdctV
1/p79IjMYA+LkiXg/+wOTpQl3EyWtOs7D0h0TVt+9NiCdeZ8DshRqoMvkLHWs0z7bQkvng5T1obG
bojaKZ/ZNOk7EK/UYs1ea74LFIIkMI1meklTZPbukW+p5C7oRPMTIfvgN++Z4SEE2vjO7HNof1mi
F59iR5fPBD33IWzT5osLT7Ld+prrQJFPTdhavfHZJ5H8ZE1T3698dBAanmlThLs5OtjHGFQTiLhQ
mFznYmzqTcw7A1a744D6b4oWWWbP9KzHBJi9RgiN2p+8l+leJn2ofw/BaH7rWml/FUWHX4QeIXbE
Y9u3PiRGCzAqx8OXaypW/S36WEquEwoTufhKSyz1jnnuO/02pexlriPIy9WOKpf2YfLC6Zshqqra
YFBtfaVMzjbHlIiXEsKz1dOIjgESBgi20PoGjvRo+hTCVyQxBqlSpocPWgkec+U2ft5vXU0lVM7o
BW3qKnRaGup0IICrGv1vc4ySJ8x9PVDOXGEoVXlmDXDOw3F5bdn9EN2hxSmem468QOsSDyPZbqB0
KRz6bL1lZ9rac6WrHpzJ1VHdrC3xVcFzeAd6JwjWMXBUDEgzXOTRwvLaAx0RaPxZqTmfcVK19Y1G
DrijmIkWUZt0iI1g8jQEu4wbD9wAWLw17Kgq2sIJo45ppUixvQduL+DKoSYC+6xo6VwPcysio8kL
1SKBX9RPht7sA2AFsyJAnfDmCukBr2qL3iDKYYDHbpAvNPYSA9fysbYjBB+A52jGPtEH/JU8CpAS
dHih0k+tQjoLTDNjv6tUPUvnpvyisayaX36IgA6Nu14vbsil8ruob3QENoa++D0qTdwZ1Ggo5dMg
v5exUbQ7Z3RBVsccWHlHmXCKNpYsXKKu5MZ+0EcgE9spDbV0VySt85m3AbZsokJucUVjibs0HCck
/MqoahCLIQPsd6kzkXZ70smrubfshxurh9GwMSNjbvNqlvc8qjF5aTKy9BdLJ9/boUSqt7dpicDN
CpE/NPK7ki7iyoymXG0zbCN7egyUTlZBaFrPfVDk9Bscg9p+VIZQyOkHFb9GNaUD6oxx3W9CyK7d
CjWy0sKH3lC/UzB+t9VYi5cZWOSv9I43AdGH6sOqRV1w5hwB2UcSdnQ/6KnfxU+95rTBbVgXCiIf
JH6OYwXptczzCFpU5Tf7FNtXBEVNN+H9qU3Tj5CSDuJ3eaXvcl81JiUdxwQf2CCkfO+V6OiscG+v
k0NvW1S04KOJauU1mvUhRC74V6PQREbCxe0fY7fy/LUlayKsF3J+d1YAVGGXVNZorUZZ5A+o7dK/
19BnQT92EJ9VLesfDTLkIGoM0tC9ozrxO8LNKHngts0fIDNh3V17Qm+3WuUJgNIJBEUm4EfUP1Hp
vnH6JvqI/An9KCTzqufCLDHohA7U/UShq8xXHQaNvyszF94G2QkaGSieOU9NogKyA6ItWnalGb24
HEHUf40uoutk9uquJwGGoxS09s8UCdsOvSm0c1YJT0F7hQoTQSBLRN/DuK/g07m0XW+mknSDp9dA
ZoA2j/qlaiDedVRV3tpIPG6PXFb2PehzCC4gkdzPYMqDg1GFqPFUaQ8VObIQ5N6yHkBCECxvAOwM
jj232QLQFros4+xRpIXxMwcTUBxdBCNTNMpr8QtnD02uRz+TUEYz1UR7AVr9wXSGtNm7hjd166Si
t7kdcdIRe1B344NyhhbayuDrwyaNreJ74vvhVw8g47Op3AGht6HiMP3CzVCke7Sf2nqlUuELwDZt
+y7EL8I7RFUch0ewDuTUgOyao2PmOiJSwMc/D1nofHaQ1id/6boB2EvaoTKtT933MJVk61NTg95L
TJ6cACKtj5Nj2hQzkeWChmhhtUIPpomDR03TrWfNTeACa7GZzG6e1LhbFAwUWIm0UuCJKTnNaQD+
zvkHq5kIikUB045uZ93VO9Vl1tfWLxT0cmOSH9UEoBDHBF9sI/rUIDXQ1jDoPZu8TjlDgYXeKESL
DXBkG9JlAT9wJWiIhlt9tCkzmR2Stys/JbRuAmpg2x59ppZoQ6d+3dmAvh/AgTToldEEQtlaQIIw
wjVjueVWtH2cfPRRGvGQuR5oPoKddLstervwDjwVD7TjPGdMD1zIob+hHGImBylB020Lo5M/0P6t
wkMhAsDYgd3IO9Tsu3jTguAnupv4QbDZNPlFr3z10eNt62xlqk8JECXobRtpg+XYgNohTYXBmN8N
2KV8SsFD/GjzSsto/Tnmc1qPHSoZcK8pT/iF/gXt+eS901Uj0wflde8iRVHho3wbJ+NNKdRsokMR
/iUjto4g3vLAQUyxK6i5I4GNr4btDM9p1w5fygmwu+ZEMRDkeupuq3CgxixNEaKFC777OQGHZ9wO
eBDACyPHmmUFoFnt8WSqnvTOYIP0QOo+joXMsSvM+UpghqAvI9LYg6dCWxwKhgLJqe0AGKEr1WCC
+AH5Od/4ZqmamnmP9ddDQBT/aeq+Me5UhDj1vQa7hFrx6DoR4RWFd4qBqXSezCSAftBC4Ci3kxFA
q4yCUY4bHwjmkRulTRAkzUFO15ppvW9Tq+UmS7icCjik7So0Si0mn1TVjepC191EWWCTpKAQI7f2
0HTfJnuUn/RgzIxNTVcWj66udNjWPoZ2G770SPU4g1QjgR2lt6MlpKDI4nrN16CHvn1HvjLewF82
ml0lqen7hAQo9rTv0QOHzps/gf3kiUrrNnju8AoF8d36MtrQDnIozHvUPDY8qeIvGnof5RrJytHe
FfR4v2RBrQbEZ7Th5p+ShwmvIbpMdmJxy4gcoY6uKhEx/6cM3L4vswQnGkem4q7CR+SH1IOIKnAq
6J10HtwEpLlL+dNvIJ1CQwO+hk5B778vLDo6uLpElPuyFI0GyjCiAejSogv4jdJ46zyVVZC197Sy
DXL4vPK9j3o7iGljhJN5hGsUpjBtyiBb/eP2Uo4Zud0GbE10S1/BRTecrR7v/tELKhYFBcJNYHvq
F7265jmTUTgnUMCwBMzkz/9ME2RG0UnYv6o2PNJaAVhRA91KLaRI1e4fyJONK2wv2ebKCORacHne
iBgTnkMEhnm8Ygt1xs/ImH3V+Cu2QKhi9hz6yxlLFz7iLrJo1mCSRpSmLEAuu6FvBnkYWj+5m8DY
fRu9eDw6FA42//Wf//P//ufn8N/+7/zp/1uC/idr06c8pPL1f//rnMWQSe+bZN40hasvvA57chqb
WMfTB3YH0CUkaSnnubeXRzlnm4RUngmoEYSJ6ywsAP1orLAM4vWkGTRXUWF80dqmeuCdMdxcHmn2
0DoxPiVOgDo3heTtY/FBTz9mHwV+jqYWlrKVFt72U2vsuUz7tanhC2Gl8nulegTOMdi4ra325+XB
52ksBp/XULdNrF4VXenTwcug82N4+HhHZFV0LESIXyVSHbvab2AIml2ABk+cbC8P+urb0vWj88dw
AkCd4S5WcBqLvgksUG9T3RafhEQYOytK7RE5/PCtnopMzLVM6Uj0ffAvWywjzbKhwd8AgllR1LvM
drMNVNVmM3i4Kr11VqZOTUW3bBNlQiUWJl+mZ3QFGviITdrqQ+VGyf0gyxcz7dKHtw/EW9LEhV7n
M4qFKVuiKwtgE2oB6OTWq4GKwKNBVN3RA4edeXmsVwZwTMZ0MIF08dlzoOqe7g8YthiupK65tlEb
RUt6NFaxzGlYgBJeYYjRvfVwz+O583IRVwy4cqfjRUXjI3TGeBVo/D2aj9rWbKf03Ztnha+n4dKk
EJQ2zMVSpaU/cZs7JJzYka29PHJ3EEZRxm0E4ieyV1d8EV9veKS1bbi9rmHTEVoecV2DB5sKMHiJ
aOu1YSmauSXyRGbvTJ/ePDXYlYbFfrf5huZiwbq5NJCG2E1MWaKeo6Kl4WAX5kuDQOEevGrw1jhp
mzifg+WjPMABM+ap/3UVaPgBcEGCotMQ4z1Mfk5GDoRqze19zY/xzFdkW2Bhh0STCTtmsWpoHDQz
cQHBGXRADxi6cAKozqzhrrVXDCbPD4US7fyvy84/nZXhwUyBQzSfZbNcaUYojh4AwkqLzCsB6swB
k8QMYiFQW6L/Yr0KA5DhEDCVChwDDF0e2L0/RPvA6lFcm8ro7VGK8VxhKmW5fMpF7MXro086l62Y
4YK8H3rpb0w8w/ZNHb1c3olnv6HhSqRGHGFzYZ9+Q0j+eOfYEMPjirb81PretsoxqI8Gv/o3k5LQ
KQWfUFlyMZRPSm/q4UCU6g108lAKOFoetAuEH+wrrpGvb2v8nZH1pK8GQBFP29NZASUHdOMhKYwW
TgaYuUc1Z+eTj9OQxy70pa8q4HqNodEFmcAl34yu5MH7Lz6tIxzX1B1HOkuD9pzHe1YN6DwYnlbi
gQTbnGJldRBOH10JyH/+1mmGAH9ZYGKhBN1fQ1+kJ8JPm5yGmFxnUxZ80So6OKtmwNqoAGX2KIIk
fgqryrylOVbfYYYnHrlypy2tducIFMf+PcZF9xtYdubwvgebRXc/PkShTnFXg/5y5cKaT+aln7tY
H00DphorR65j+hV+FtCB9QasDzC62CLXLtbp2IRoDSMUcnlN/uSdl0Y2TncGyihQXHpGrhFvBPCA
slzqPCoKZ+tSV92tO0MCKBK8eJWs7kSYBoey9a78inOHjuDPeqk5cDnzf/8rHEMeMiMJugemH9qS
XojGeA3c/4hIeHllqPlQvZovAgqccGDASi0OHSWXqIW6Z6695psFRnNPUyajrYuObIGI0OWve24w
ORuLgvSA/mAsch63iBtz1r+l7Zj5+jrXzeJOs6Nqb/VDQi3ehHV2ZX76uW/pUCkgIzGUbSzdjF04
1mQReHAi4FKj7YsXAQhsrzjapOvHEbcvwCiG2iEX2D8V3BR0uPAE2FIaiZ41w1W3I6jvcgN/RuxK
iuX7y99kvhoWCwCpWEc+xaHWxxVyutbZ/PlzJLRAxUGsdErw9iatt+3lUc58Ba4ll4SWC8oQYrGt
vWmg+4rswboeBZK6JgIptmWs4N6Pu8sjnQmthG+di93gi0u12LtJLzvQduR+dIeq4xRk3rGgu7Om
jDK3IFS272o9QAvS1e5wDqneHlRJqIl1ipo3UXWxxdIB5mfYB9ba1XLtXaME3AoxFvkdlOvky+Wp
ntnOFhbHJi8FNpa+fECDkIQDXDIWQOHZBUDiU0udDjT1VEIsw/rsyrc9s4qKm5ElxKDbopt3ulcw
0UHM06KkD2itvin7GO2/onHuKsNxrww1/6nFtmQoVzdIa3g5Ly2ccempMQbyuIwTmxZQUoctEqVh
gAg4pmrb3hTGPc5Y2pUIcXaGjuEoC8yNZenzafkr8gHirCLUmVBEg3Sxo84JiqRAEx1WR3548+rR
mUCPnDPs2MiNng6lNLTkoZeS5E6e+GCWRUTfANzxAVZl7ILD60rjSjA6OztX8arkztdtZzE7SzY6
MZANI3y/KbcaomL3KJtY0SaEWv725wpfkSVUjjIkGfDp/BoeTqjB8SlRVlEgjchzbPy6t1UBvPPy
pzw3LyKX4xomdrC2XMwrRkY7B39srSGcWRgMoT6sJXjUtoAPr2yQcxf0fAJ4PFDSgeu5mBZcfaHa
lmlh8mT768LJOwuYgJ0fENbX0DAOkBxOejfreaeN/e+qKrsjXj7VzdTqJOdvn7niLqN5TlC1rEW4
qRNcoewenUxMd+1DCwNqN7j1c9tDiv0XI7kueljge7gt5mD018ng9YZBKb+AbNHAUAB6GFJHBrhX
HPGufONzZ9+e32e4qtH3dRaXRT1UQLRq4BQFcN8jeox02XCv2lT0cG4QjtaOUBOdf3EceV/AvyVy
U6OQp/PzbXQeR4SzQRQnPkxbYBhpoPSvo5keisn1rrx4z86R9pFtkmKhZ7lYuByOg2OM6DZ5Yd6+
s0MzWuPBMx1Q1IjvYAliOYFW4duficRuOUOrdNI6tZjjhAQd+Dqk2xOwqvp2Jo2CE2xs48Fl7B9W
GIRfL++ac9N0bIe9yQ5VRLvTr4oSmukN6His1WjVz8OE0HiVA2eNcCT91AdOctf22vjr8qDnwgF1
ZRRFXZ5zprUIB6LK7NLsUUqACjNs8lEb1yrRIAjQLd6/eSjqntRkqArORaDFF8Vle2aa0TuA/qtv
AqqVd5SV411Set2VG/HMrCiTQ3MSNm9GcpzTT9lCX4KUVaMU6wqxi0FW0gtJFPLXzsvlSc1/aXH3
QvNjU5I/UY0Ri0UbhOfVcaHXawms5KHCtHqA65nh0Xl5nHmPvxpH8giGKieY0iKUOnaZxRHStuBd
KvfAWcn3aqgVvuMSwalJ2c+yA7NQcB1igmDHPy4PP0es5fC2UABLaJQpikKnH9SpstbybcmJF1b/
wfbE9B5UN5KlTpftyjHTrlRcz5wFG69TKuTUuKSzjKAt2EQ7iGkpOpMP8yjN7d+5qP11SHsfAZPZ
nhII5Ps3T5KYjfyLlFIIHhKnk0T6GNF+sNrrzkWcLkcl4lHRnd6hB4mmCS/KK2v656stviqXIvvT
kRZn0F4EbzfpR9qkNcJqbRz/sILU/jmH+B/ChtIJd6pCn10PhgAK0wTpAzSX/zGlAqk2lyf++mtb
tnLJKCRZFs7ii+MCmQP5ppBCqVCa8Q7TxOSFlgQOqBAQbpFKsOzVCMHGXF0e9vWmsmyOKfOHFoJo
w3yK/7omFfrCoYOpEv6FOI7F2Sxlgs3kET7LbzZheGWWZ4fTnbnH5Ooul+bpcEgW6lCXADnNGoAf
wfGYxyqBFz9oA6TsIEdm7s3zm78oPl+Q4HXmeDqgo2ZV4ryvof9otCUjmTYfptZUx8jyegw08+bK
DM+sI4ZujGlzj5C2Li5KWXZhissS1E83rQ+hLFCvx9pho3lefAgCzTtOmmY8Xp7lHHlONzE1feI5
TxxecTyvTmdJgTanjcRRxdMDdFM1YDIYk/HYelH8UkFZ/oqaGv8ASEZXzs/rKD+PrMgMeI8r4Fen
I5soC41VaXFhol+6pfVsHyvpGHfo/ORXWoZn9g4VXF1SlaOUSxA8HUrzjKgITBOIQ4FmYzWM0xZu
NWDnqfiQezh5X/6mZ2fGClJXAl1nWotbJU7tQJtCoCdQnLNdTgYJzN/TdkjnJFc+4rnl0ynwuMql
7STsxSaNjAGORzrrx0wQALtK87cmujsofMtPNH6NPYJGs03CoF3J6uagcrpvyK8Y0nFJI/mii80a
9yPORGnVQAGhvqThUrQLKXxcORKvF473B+Vj9iWh5tUZ7HQ0SSB+N+u6jpDUgRSwQYSm2KHUieIQ
zjBXPqc+74TltOz5cUbnySA7XhyHShSIJDeyoelUmg9RwgsyiDJMzUxZhri2eNVeFDVkASXSQ1mm
SJWGbrNtOl8i69GX9wJRtefL2+n1Giv0+wxKeXSeuUEW2wnktQ8FjzWu0wR1iI4g+8WPm2GPTpD6
3DQwMQ/RALtwA44bkOXl0c8sgcs7k6yPf+BtLMK8a6sBXm5JY7+evvnIH9N4wWR6hNJECNxdHux1
nkQU0mnTcm4saSzbz7MpLoKIuFMIoN0HDLkQ2bGn/uClWOZSWLOPuZ8iJtk2TbS1gCK8vR5sc4gY
n1+hEGRfnKeEEqlA4KldO3H0iwdRfY9Du4eQbGy+uzzV1weIkUjIoJBydzPf05jUlljzxRZ4G2PI
YByXQbMPaXde2dBnRiED44E5pwb0JBarV2ouMtrC44NOLrRfzH9uNAOp1MtzeR3w7LkEOc8Gegvb
5XQuOZq1KEkPyLPOcl5jILuj0qMvsp+m/b8YSZHhSV52VM0WmWyHaBnslR5jV8DI+Jn69k2K+DB6
HzI5Xh7qzF6kds4jREelms76coECB1saNWvH4PtYw5JorZ05GP29blCvX6Wyjj+mI7y92u7Kz3Wv
3l5JRn0OyJABQEHR6VycewR6qe+kwKgwL8zuaIdP27xHlzIWg7m9PNdzC/gHtOD+Wb5lQxANmK61
W6NHjqeEJhVDJoP7Hj2hdnitMzF/ttMIizsuM5qBLAJB6cWOdDxMqvQRtmUpJ/kBvbvic6Ep47Oh
ge9ddY3jbtI8y998XTEqyDUelDq1s+ViItczDIlvdusBKOUtxkrFRu9d61+cAwzuqAPOeAIauafn
oB8xhhYmEu0wDtEFnSRarXKq1nj5vb1IxVR4TxI/aKxSETwdSjdgLAOyBvZkY1liI9K6xQnPWvkS
OZa3b465ljKDCOiAW4szZ1Q1pkCd7NalV4/7yUUZO6BRvEu64cflkc5FKxpxXDMzvIrm9OmkVCNT
d0pw2yiroj02FS/kzAHpf3mUc5udC1VacGtRxbQW0aqQHqW/CO5l6WAbgio/UtCVVR6mJu+uXJ6v
hmISZNW8hDH5AmGyyJImdJZq1eLtKqzO3mOPMh7KvqXGAAtpe3lWr87VPBRfTlEkJdM1FzeXhpE3
vCLkjuIs9Q/An30kiJrgCU+2+qvbmVBSIxw78iszPDOsIsvFXoguAtfMMkrSymYfFHhhcgWQVTdf
sE3U90kaG7+RXHVyRKCs8q3njAfD34MuNr+FFE7qB8OEll0OOc3AYAdVjmY3hn13uPxZz6wgnTyX
GUogNOIVFCnkCWSgmbAuEN68AbGMMqeNnxsAcPPKOXuV582zAjpJu5ZvCWDidPd7gEtCOcSzMWcy
YM2GtKspEeABvqDti85Q38jD4g+DXV85dq9uusXAi62DpguwejOY1k2j9zvegagXhRZUTX2KihvU
1oMNSl4w8DEfvqOxnF45kGf3EJcBB58OCpXp04kjsjc1lYvViQgwoVqFAlnLjR8k2Z2HREAERaNE
GWRE4uLKFX9+YGmhO0UXjYzzdODK1pFgxWmLLl/cfUL1o/xuYEO0hwpjb0phT/sYE8i3H9S5R041
kOsPINjia/eF5uqZl8+zBcS/pmRVp3dtk2X9z6nLtKcuqCONCm5e/by8lV9FV2BFvIKp3lJAkcDr
Tmer8sksRxRw1sgvaBNskhZUPI7F9se3j0PSKUk3XcCky94b14VROhX8aUUZanbUGSvvNgjgrVxZ
vnMTIrRSueDIYcC4mFDYTLaZeLGYNZExb83xX5jq7lp/9kwEsP8eZXEsgxiNdoQ/xBo5kGZvKw8V
98CdVYjsN5dEWCGSdXokkDNp0CyuC3SkyrQLDEA3Kje+BtqovzNam24XeKLN5UU6s/Vtklpc69Xc
e17i6DDKcdws8cQaxTfU9tCsRBW8H49VJ5yDj7PuqkOc/cqCnYlw5CtK0T7QEd9Ui0xC2IGtYbKl
IzGXVj+pvHxHEXF66IkJt1Dws401zd5yro2o/OXpnltENVe4qCZQ719uFczu/CaN2SVtqsY9tHSM
GCNYfgZaO1cup3O7kqwd2BuVEfUKLOvS66l8C4kQCuD5Phd5ubEpKlyJmXOUOEmj2SoUC4Hw2bAX
nWXn0DaR/CwnXNyAV4+oR9rlcfa73ZWz3WVfjsaVhtq5DzhXRGZwp83reBGj3QHLOGy+jHVlZek2
D9pxh/PXuIfXeK0OenYomwAiSNctnpOncUqUMKFoNhnrElLilmiJMCEGZehO2tcgsme/IrcfdUVK
g7QqToeKQ9D6qZ0Y6xpPzCMkBvNY4J5yM8BcfOwt6e8vb8Nzp44lIzIaZGq0t07HwzkhahrF1KSs
fsfQFQ9hA2suxiF302AYgXn1lF8Z89wcefL8KZtTU1lCBgoA7342EPZHtxHrSS/jaDOWfZrBoceH
ERHq7O7yLF93RticLlcb6BmCC3zZ02laucIQYHQJzJHbhqsk/CN5Pbj6LkY+GeE6VMOIc84uDCzU
6OAb6jsvF9DMLv+Qc/GGefOEB/ZFk2YRT2NbxycqCMG/RY7xpGHIIsBoqH5POa3/meWNBXUJWfqu
ruQ1ONzrsTn/BFiM/CjnU0s6/QaF5quhGz3suvKo3LSmOcTo5K0Mdwc3qd6UZtBvm7TWtpen/Dr6
MKyls5fNGZO1fOhC2KeuNV/seKubW3uMvPsY7bvD5VFeH9F5ANDevKS5KcRycrEzjRjJDWBpPYvA
42OmhdzLbijKz28eyTaJAvObmhxtmUzgi06RbrAN2InS2LrxFOx7xy33+tSrK5N6fThppM/AXUcB
xngFMvNVaGlZHQLNd5FVl1mOerjQkKXKHG8HIFZDaqC+BlR6fTrpOwMK5b3LY5Q2yOk2aW3I3K0F
iA/uZngwS7xtK2zmDkMD87YOwRG/9XvO5SSe87wT6TUtv2fWxXGN/xQyWcHUwvUdKiJDzsPjLgVf
c2Uzvj4Dp4PN2+ivFmHRekHfzwgiu2oQonZqtCL8Vm7EZPVY9cLbt3NCfIqr95V6z5kQZAD7QkwB
7Pmc6CwibS6sxvLpfdJxj+x7bAy7tRaYXzLNwq2oQPYUYVLsYwckTMsKx2MrNborYfD10iouTAhV
M7uEADDvt79mn4euEzRCHzdjpbk3Wj/6+zGxvUOclhMKQ+O1lO71oWQ8+tDQWBiQCszpeAkSjkgA
uSNOOoZ7T8V5wAwtkBvfbK8VG14vrC0IMoZuKJ7FEDFOh0JNZpjQyug3VlF1qBp2dfMcumi2620T
t1CGB+sbxivVrY8b+5VN9fqzMjaLCrLZpLKypFglo46e6pD3Gwer8PseBs0hoyCL7pVR7wOht1cy
5defdc4baQST/jhgGOXpXHHMGTQV2j2GiCXB242GFXIaGJ2K6svls/mn5Xma1NkzwJWrk9ba3PM6
HSoJKpeKvT9usI5FprFPwROtKhOrVKB+sv3UoZn1pFDaeQSVO6L1H9EcWc0C0XgUYLC76pNUXemd
vr5QbIMALEia56tsiQJEPKoVwIhRUfEEpoPI+QRr2Wfjy+W5z1fxYurwuKw5UaEE8CoOwhPHdUs3
UVfwaxSEoLqLNaCfMtzr+I6CTZMAHGBKORvkOhu5Skd08y7/hDMLTdFlHp1iHWIQ86b/67yarod2
bOywqS0R35EiNAdRWeIGwLy88hA6OxT9NCg4xHyQv6dD1ZEkC6n1fmNMWoMXWhbo5jqoaxSfbdm3
Vx4/Z4IhxWIeXBIk3PzeW8ws6FgJgWQJSki9lq1bQ4cvjabOjYSyuu4aHd66HMM9LGHnoZ4q/8mf
9Gt8z3MrDI2VDpEDjBtG0HLOaAgaej7gL6Trd6Mh8YkJqdxl6YReIW6wKF0a2iZJ4PeTxbQfL6/u
2eE5VwQPi/28fPCaSe0FMYFjo+uxhQalTkM57qBFO5E1oJcIPh6QdYvKQ4FNrGa/GW/tsAY0lmdS
0Pw6XKxBo4B2tEM1bPwuLX4UOBbupddaq74t2ytH9kyE5OJhL8MJpSqyJLX4eus0xtQPyKTESGng
oHzoB0DeSN2EqN4Yzf7ypz23mwEe0bmlk6mTPJ2ubIQpZmzabK+yc4ePigE2MByb26gIryE5zkWj
uTgyp0tgvZY7uWkFxpEhWMdYFsb/knZmzXEjWZr9K235jh7si9lUPyAQGyO4BReJeoGREoXVHQ44
9l8/J7Krp0vqnsqxmRdZKikSwQgs7vd+95zmmMsQ3BIiNMQD//x3ut5qf7sfUaPguc3MKxO2v4+8
BvUyqqzhCde0TnhCjupt0wYMUTP061PvAb0GtxVt/zzo//hlVl//Obv/vVFLV9Av/+2v/3avPuVT
331+9rfv6n9ev/V//9Nfv/HfbovvXaObn/3v/+qXb+Ln//34yXv//stftrIv+uVx+OyWyycDu/1/
UAWu//L/9ov/8vnnT4HW8fm3P7436LyuPy0rGvnH3790/PG3P3iE/MP7f/35f//i3bvg+15k0X/+
+Bds19mPRvyXb/x81/3f/rD+9brXYBdHhpK1B72OP/5l+rx+xQj/lf42C2mqWURhmMHgFJTIRvO/
/eGb/0p77DpHTEWSnJPLJ635lPiSG/ElqoeEynzzWhH94z/egId/PxX+/bP57zELf64D/vOMYY6S
rDgtRoIaDmMHTP78ehWscLLcsMDatyufxK2K7zaH0+Mp+Rklh+kvbuhUin85Pa8Hc8mScoFfA3/X
X+63g1WAA0nE5RseMQuUPb/pghC3dw2Uh50KIvWlgvFAHghKbcUa/9UC7rsLDdCXtZkGxd06ZeHP
tGqsnzM6ihuj8LPjUoMNmUVQPKMEU9tZN3X3tK4rk9DwAh9MI/RP/mKzjJ7aDrKncqvY61Wabhpv
Mb8Bgim+0fgPig1Vbv+Lg00xTUJXguuxCWTDC62rbolb1AbOnkeR+zQxFBeBoJLIGXoElywwAuSN
CRoUNR6jTPhwDVFGf7UHfHQJCJexg5hG+AgMooBIDOVlOvQovpttmhqus40Wk8ntrjLLYLNQiqZi
ZWk0xHJEobvLWjF7RyNwx/BiR7kuQF7B5Ty6KXjcTTFqUd2YgVHz9g1Zm0zCmfdSsON8SV2v0Ilf
t9mhj/yFQxBBeMubFSFFy3MnXqbQGA8yJAKOy2VJExUyCB0LCkq3wIHSEjxbBnq8FoDY98Jx021q
o1DYyCkLzmUD9HBDbxn7/JyOPgqQkdv3Jqrd5Ue/mhgDakW0nEZQE3QP+US/7YgGtp+QCgV4uhCf
1U/NFPn3tg00h7RMU93aiE1Yrub1jKuyjYwxZgBRvo2OV9DYiRQCnmVdrZ3Wi/OBIcUPH+toWrpd
j7GrRGSi+627MhGx4yaPNRGgk7oPVlcOz2sD93IjIiXbLWi3SB971ZsfrL8X+FWYZGNvgVC6gZMR
TKeu7MK3HGNzhec1m2iFahRA1xLgC1Cb4opDbvrHcVIO8rfGL56jPuisOLAN+R0d9/SDLEb7FV69
eesGdXHVUwenAeyxEQ/ZGGB7ikBXxjni0SM4SOO5irS4RPOIP25aQH47DG+cIDoir4Ovbj9dk8K7
tLWJAvZL45WxnrLqtbG69oGp69qP02jS0B7H0AR+yiYylsi+3vGJz9+b1tAw/JGi75FKm3h8g06M
STlHfru9dpFQ2gkr3YREyd8FJtSDXxrOa2sNkQeGMW0+8d8wLE9aCyYcRMiVte4UvGe5ZwNBtwDu
0ZBWe+wPEIusPAju20hebUfw9ksK8xGY/8HMgmwrccBkmwH293toWPawz0tD7rppnm4J1TkPlT/I
aTd5OT09kKPyNtQeNph60QPWTswU3tFvvPrWmMGagB9Uxoe/WFUWV2K01F88U399eFNbCbnLQuth
SAogLHPnv960hFVB3O59C6VU0pjmwQdO/A9Pjb/flP/PrJu/H8FhGvFaMmJs6foK/mEJr3XFZr7i
CC0jA2twwIv6/3mE3268kRpwvSuOgIGo4HcIev3/coRrO5LLCjHw74lca800pws6miEAE+keAFT9
xRHs66PoPx9VdJYopbEU9SgA0WhmSvXXtykDPob6J+U86Bt3vs0HZT6tWoRfisw1rJPZtUrym2XE
IKtQ3kq3SLe2Cupby8uIl4SOLv1dOw9g4lpSDxudmcv6tbPGayhyRtKzhyBrzmfmx0uRWHWl7L84
lX5d4vIbcPaw2gxYnIWQlX5fcrZNNbfoB1FQ4CbDGhpG1Q2oQAJS7l8c6fqB/vJecSRW09cZccYI
+Y9f3yvDtXRu1gaO8EU9pyFAqjFYHyXM4OSfn7v//YGI2VwTPXQBfzvQWktfEKG1YxcpgsDX7kzN
axFNX//5Yf7rO0dThYIiYb0/Qwa/XYSzXzfhAuE9NuGjOiM2kVqGb7P0D8ZU/cWxfl1EXz8lhiEt
Wjn8EbH++u1YDLL0YOHAZAO3O0qQ54AtrlkRW5/yYPfPf6/fxhX/PNgV4UJzm6we9dvrL/4P137l
Sw0yMYdzKq7AWThJCc8IhpPhw78H46XLbkJxdgjv/sWBycj9l3OEdR94IRJStLyZiv710FeJNTUp
0Nqt7Q3PgTWWfryAJQ42TThk93KKYBM3FP8Alhn1TdbL9eKg8t72em7dhJJK0UBUX4r7sqF1hMpW
yXyTNynVSd8bDBQPot6PnjLFxuaReCqtQb0s0dUn6g1A9tFOWG/pqqNvaegDv9OhaBVQVDZ8ieXX
A0wWMWRyWzj+tCRwczt4pgQFzqXCc9GErO7i1p/Gj1pN0t+Bv55efBXOmJ1gMWyZkg8v3iAmfcn6
wJWYp6ALYMREIXTK1GR+YF8vHrAiQgQ1nLQdNhMGvxtTBdqNnSIqLs6QffJ8yIhSm3KI4myOVIjy
p8dTx1St9TRp+mKnIVS2fxPNWfsEZ7BrjrPyyK0qQ/8olqx/8GTeHIWdywOKY1xTvbDaOC8XfHma
iAz6NKaZb3EnaOJqLE5MEIshlNhwbAzs3j4x8x35JPVRFkaNs2BYFQvPpRLz/Z9UOZXi0LsV3TK+
p+HQnDBsYeVrW/MxcnT4YHXg4hsmHc/hCvTZGK88h4ykZElZymzuMdeNYjeOvTk8ZXMdgCFsme+M
/Uo3Mwx7nU2URDXC9I2V6tknU0C9dK+hlSKaqoJgSRySaU9KBlkOGCOs3qI1uim53x28Zk539Jad
RxaG0dMkuYfvrSyln5RDHByMmNPOCV4N30rPBpVEsvnpkJ1VUSFz58O0d/hE5mQO0/FmaLJFxGaX
MTzjqlI+T1w1W6OtfKoy2Ejc8xBVI5UpOw+8c59N9X4NfeNV2Sv13mjArTL6JQjSZvG7/IHFQ7DB
2tGGoBh9aOI9VtjboR9XRAkGVu8eGenRVmneXIZ+uYpd0iUCxMtbeQ/WtT1OacTD46rHXJ4rzp2r
OrdsfVTDqGhYqzDkHEbPvVvUGEyy9URDARudVtNy8Nj9RyaYxibcZQs4yZgV4rTTvRnUjO4jGNt7
7TgBAW0K27TvpyrT5feRzoG1TWeYuIfFY5jrichZ+a4bI2qgHqfBsYbgUiVz1DDUvYjIe/aRoBXn
njQnzoJiEV7S+l35rV17OFyJO+goTUgo23uXPdm86csek15sdYFxxKvtD0nD+vKLBLjr0tGGHUwS
sd9JFw5w7jJK6S3uCKbVtPt3u3bznWsM0wH1ZPcw00Ni+eyqn7hN3EMJfH9XlEYIwrUb3sPWnLZe
VgDuJOWKVBEtT8QcT9EOU1wM6XjQS2i86LS0UehRVQ6ADxNQbYYovKTpiIIW7+n6pXMc+JuBqtd3
2MjA6OGmyR0qRO9G2wqG/cxdd4e3pv8K4T18X5bWwm8yD87e8Pv+YRxKXocBoRFSPSrKwgdj/x7o
3LH2NNaw74BErRLJoCxKXjyRxpZ0PBnWnJscMo8VIo67Ll8YRcrfRSfk2ZLl+r0s/DTcT0JEzZat
MI4/V+TmtJ8Nu8w3nUqLlwVIMjVhbQA4EciAElrwbrE1a1P8nPo2xMfuTNFlpGbg702ES96JYvZs
3+dBgX7eclRB0d3r+vXsuYVpx2RroQkKb47ag1F0K6j+VM6P7DCZ8egssKCvYvCmVBITg3VeYEBU
Ll6VomM4gVv0Li1zRDNQ5ednXjecFzuc3s1yHtVbz26JHAp27A1V4NzfIaVcjBOKHokk12AxBlK4
HPeytSaY5JPV7oOgbH74aDaWOCjtDksKSt7NsBDjCuqocOPR1MYlNwOR7cxIFi9rKrwXOcwesg+p
biJl5VnSDFmWtGG/vIbK8dezhej81lhw4jy3nVkhWUdg+9BjXd8PtNQ+psEKCww9Krd3MPeVs8VX
FTovdYg9jlSBQo6SdcGh6elmHNvUmjrG5bFu+XFxhRY+sffDw1GbRdHsAqTA7kPQg9v/2qft1OIN
t4fikfSl2JpiMG8G9oDWt3rILZkAVGhduNhmeW6tenxkB7a6B6ud7PRgT1lOFdXO7ixX+hepBtvd
rL5abPAg6UhgsOgNHnYt6vHs3e/4XO8Cd2BihcLBHO4A8VvZYb6GZF77qlFstPxpPgXdmB2aq9Di
dhktJ7tuw7sjYtHmSagxUlw5PT6YzBtgQBPPix6Yy7GjLdgboW6WWdTZhoolRm98foNAUtHpVsep
EZUFgXD00KWugXBTPFqrk+GtdRWX1C8uY8TVchhhDPsHng3dwaPwIu66CP9XYWbeF5HZ0LRLig7T
LrXG/rAia0I5Oa1foS10Aba/Qu60ES4QYfGcHNvaJ03JNIjOAXTn1j4zu+GhX4sxOAuFIRgE8pJR
/wZA0MZIgZ2L26+Sd3ae9kpz9WV90cFWp9b65FTaZEuQOlv/KmhZhxAhw8KqYh+IciEkikrbglaL
ZYFKg8cdLFitZp+vK1TWeg2cY2eOVPwB6E69jrHMyovLZLzaVsNoPomcrvteR3zusTaRUd55zpJd
DDYpckct3n1Z8/zCbdpCOG2OQ3to03kov2I3iSZA4zWzilq2d60y3PBcZJooTdPV3XBqbHZROxs2
MG4l6fCqV7NbeJiCbqQsQ8iSHNh8M5oIg5uVpdVMo018M2bg+HsbEjw1HQ3sGcJhAQfZqhi7cFoK
oB+G0VpbAbrXp1ClzIPLHE91FulUegdUE0aVWDhLJlaeGV4XKsXtQsnG8vSE0f2dnTxqY8udytep
t+Biz10dhXc+aVtxQu8eyc018KXwT8rsiDmdH9GNq/d1jUzqEGEGW3wkBVJxr+0q65BpWXjHjClk
eaMr0j1hCy8UaLSusgttnmFMqPBVLdPYAsabIVHCef7KCkotz6GWenyiZ7KB5lPehBlGUYA0GX04
59CaXn6Xu2u1T6co32V93ZLz9rMdgaIMpeXAUHG9zvNhNqm81aHXrQk0+vBcWbWpf0KhB7Q2aupo
beHtdW0YUNw9JuHjINVifBwFcNEtMrwqOgxe0N/lEa5G0c4K3jLVdvyA44JCQjHiEPaQ2jdUc+cF
W5x2668T9RO6942w8dM0i3W2+2vr0KandUZq0di3UeXaqMCGqP4oebiyMKC7emRqrirjppr80zxO
/kOZYtOal6AJ3ycM6dlrhLwvsZl9KXmk+cFbmqXdLncQndXNNLGYMMw31D5huKESrR9nWG0gNIT2
T7awQooOIUxxEkbC2LQl8IvdVTuLIDFf56MaWS7uGqQB8sZdjfRD4NjcWMKWxhvbqOGK51aL8RRI
VKvUnArRkKDNl/e+hA/8w4YU1H5YXWMVu+GqB05QRHXiyatybiE9jC20i1HOWosybtIgChEJtb5o
S1IeAikWi3wz29p5HhbBPkEoc7lZKBIeDUyhNJHd1AjPPDFAzuf4xWJwju1PIFasoKlsxnNZHZeq
Og2DiOWCo2wrIz/XybJ2xrFa2mqHQjY7lFGZ3s+FWT8Dke1ZygMmjeIiGrkAzNnBUrx6V3y8VUXL
GrOOXNfEQTDFdqNag0fc8q0TT6u+mvBKuWWX4d0N5sIeyhXDz7rw6hcuuXAfqCo86UjZOwPvEXbV
q32ZWzNiBDNKpxsvzVvztM7KYdUIUvq776ph366rMl4GMGPw1pswtYmHWdK6rlHNnbXiVk0Wq/TG
V0VmkF1YVAI0nsHBdx4KhJhtVpd0fVWddc382JaegLQ2fdvY2BrndD0W67pkx5q4CZ5MLcy9mHD+
beBITuWV5xLYx65sM3kOa9SotLo79bXoAllvhnpWpMLWoZHnalinU5PbznLktpgf2VShIam1gwgA
qcnynadBCRF/FU4Rz7lp32Ttdd+FZ5yjyj7foVQMDmXGAFljKl8fVMm80CWc3YDimG+XD1hQ2o82
0OOtQ4dhnwZVlKRNNMwx4qy0OQ9GMX01x34kpyPnabATOfg9t82sn4PttNZle26oogc3fapK8dxL
FDOMxpZDsG0dVX112BTjb0/FeJnH2nlEWKK/hdoy520+++spy83+NHq1+z5jk+o2GUPh8hZlDRoG
u+i7/OKn9Dl5TLoFZu7BWE7GmC3TtnVN/FZBLw/aHbvpujep5jhrfS8u1Nh9V7IYMA90Uh+pOlYf
boZdAoR50nsSg+UKvL+69dp8faMX3QUJSH6nZKNqsCVcdPmlpCU+bhweu1g6qdHXMdJGQA49zx8c
nORrEsNHVOM3fssjQAdoxcppgg0QsY7vtceaIRrqZKkr/hpF466oRuZT5rK+KKwNW9Nsg+0A11fG
kzTDfTTm2beS6tqzQs3MxZWGZPP7unhsOm2+dojfPuRqVvcetahtPfvM5FM0SN/sTqEFd632FNoF
vG1S8HUyq6xVWxKG45fIV8XPmkYma/I5mveRm2OPGBf25b3fzXtSsd2SSL/o73Ek2/uK7K9+aVxv
ucl1XiQrzp51xyXnZZuaqaONmPzvUNWNW4ZRCKwi8JCPLEmbt2G0XM3SS7OTBVRNT99JQXvKJSPJ
NvbQjOLroN/xCkDd++Osz1VR1WfOaCuZGrfc8dLbR8durOfJrZ9SyTLBo7oBeaEwI86N2tLJbLbr
T2401k0ZTZG7S/18Oi6s32VcrVJ+0d2g8j0/zb2rcqdSiehwcLCTdb6TWa22U9c2x2kNrGkjFQLi
uOzYi6SBG72FrTAOzayoURmzZlzKQQdAeNUB6bcN3FwpFnYNyU3uB6+GAanFZif51Ueq1Rxt/HQU
zVtf3hS2Avpfp10Uj5lfPaI/nN+MLhMXH4nVBpDyfKpp1pynDpJy7DAOfQfZQhzGxakuXdoHWyLQ
Hl3turlHdBMd/Coa8aaxeY81+z2R+L0/fWMeVSQQjbTP9DefV8JJ4A27PIdjv1WmEe0dHihGjD6O
cwl9cfrS+jNCO4uUhd+lFt2/hfV3a5enHKnugYmq8ggDB8hmQxonkdOob5hwnZ8jWjmPOTRvbJHe
nPrbokDbFAvPWJOROvzTUE/+fh31LDezPwq5aYulOjR2SsWiQQXVpoP26Z0zXmRNBg+eYGnIIvC/
MV8INIEbl7nrYMMEZck2XZf8vpiu5kfDDnO2yW13doexT0JF+zDNiaog45g2noVDIqZ8yzfpSIjX
eintal9x/1hiy6uznaOWKMEnwLM68En4SSvqQIj0nfeZ6QoXmVTy2wCEoi/C8pJqyxlvFYHM5Lp4
fgmXKngSQyPwtSL0q76vYaS+EOdzx52xhmb9wNvB5TOrcQlia27Uph/Cmj9XYdxbqw9IY7rWBlkH
zKG5d+0mWA5FibntDJbTe28K9wo3oi6adOSaPBSQRofMCrLJ1lwqM0oiqw3KTd6l1Q74PI+jvh2/
j6k/bAmyPrhWmbUbiKU2rxCz/HkYuXQCw7Q3I9fUg5Ze+OkvVKYWYU/Oprfz9WsEbPAro5zThSIY
e8mo9OQp5OoiCBrqIYxlW7GFzgcGxZOVhs12KtbiCRk6Ym+nCLbX+aVip+hLl/FccxJs0R0NThwG
OcFSo7CCM+OORr0JnS579LuldmNFJ57VL2cedpx4Hp/SFfPcq3GmkVeKvWkp86gbmvy7qmKjBhq3
VsU2EsYP3GbpGnfsxz/TwTesrUFcfCOtKd95abeepu6qxuit0MwPk+z0e+AKd28GjZvgFyyWw9Jb
HHoi4cSVbY7dI1Z6636u+eAQWOO5jMSUmKKYWA9ZfXrnktxs47YFkL8xpV69WwVxplHDexB24y2p
+eXijlFxXhdGst3corV24+3zR1Qq5WFJeywIHRDOYQ/4dPi6FjIIbsxezNxtm7a5peGwsDxs2DTN
doZPN2Qfy/6p9V/ZG043UyinrV3hQjxAaOt/KBaVfeyhsU9GxakRW5M5JCHVqWRNLZx2uc/0Ws86
+KNufD6HDrmT3la4zDGghQ3IE1AEq3Urw0ZGB5TIGFByjDdjzLKzvc2nkLsvSzbCxuW6yJdIWDiW
Ctok93M+RojcB1xG+xapURaXUTsGd45TNzsEP1fICWK9ltCBN33Yw1QU+1oHw9EGbxztU9b679VQ
+vscU9y7QWgdS+JkWzfpWs5ILNcZcyP2+Xsuy0fMn36cQ3GJvWL20mPUDa63i3SBXkmyTo52Aeuh
W9i2eFGyVGFiUVn3VRUjOHC0j3g0I5F+6djyoMMcwgmlEB/Zq08RNqBTVGrngi43SNKxdI++4PXv
zMkQadKVIcsmZ7T1koCrnnTc1y6FQWfyu1sIeeEPCpqfjS0eCZEVHgLt0L5fsCRau5VWfL3NcIk8
Ob077IvOLn46dbUQi9VYE7ahIdxYMudeM8O4ROK8IJ33uBRyCFyt9iR9Cr9Z3jOFaGXDtmd+dVPy
FnEKg+JkOXKkpDTUlgNbUZnDfiClNm7CSXdi6wp/qOLBJXW7rTP0bLvSyJdq21mC/mRvGmP6PNe6
65OgyNZxR4M5XWIagultmEUBZKpCVXpfydo5G0VvO3GELTc65IL6/l3OdMcSZ5034+gKl+K7RXF8
3FSGKM4l5kYvSd1sCQ4OWC9jT07FfyfigHxZsXLyEd+gfyWZu1aPmdWGz0jlzJHwYTWdgQ3wOgI8
gtUxmirDYKyIIksGiFD55QNgECNIqNkPlP55y2I2qe30LnI9MRXktO37SJlu/dGz0aofRta9R8k9
cD5IAgM9DijbfrQyZMFJWknr2biudg8ZaS99iBonZc4VGZNrGOK+S339NJAIpG7emtbnirJtN6MU
N+KIQSdq8LOD9sb08/Jc877v4Kz4VKAtc8fapLh1xz5d9zWy30ed2cNhIkrANorpx/s+NQuGObPp
TjqadGNgoYSGbh3wr/w5/SGXwezIPHqVs6FXm5H0lUQR92YjJvfkeNK46mvSV+mEZiIwnoZnYjPN
wk6YKvxlsLmwNwUn8atYJUtGqL8GSwMrE68dOFDIlS02iu16BaoQkqB+Gg/Ac16LjnIA92YU13Fd
p8nqu/qc9Sk35qDCuybrkA5Qgwkb4066JfTTPhn4F19qofAW1DyxPl1Rlg+1YCZYcq/oEYyF4bb2
fYhnItS5ODWUC5/6ZXVhgzZMbpwLb4h+1j071xgcibUmear1tHfMFXVvFGTAoPNVIQfP+qg+XNV6
MNzmID9KUcHY6KDS7qusat+Et3i36WCoowmJ4Ml0MNW2ZT3WcfoZKWU8CkN3uzL6UYA9i7zOQtJd
UzmYWYDWDDqajUE7xjI/id9G7QbDY4i0SKalc2KqPP9SprnqtsWAcIj+COczPeXoharg/ZjXz6nl
VU3i+Dl4cJLKik+xIUHSzwMbDVWeRL70B934ATEVlB+nBdUcz7LUjbKdG+FOvFH91KvjUEpJy4CP
+s7tWzlu5TBCxYWWP9pxRyo4OzFZQIeQ+Hl/dtOUAh+feEH9jC1FfW9KcinIEdsmIdOSp7xIxCPx
vNC1IlHSqYNJz/DSXh+6WR9y5vnwcLtNyNX9jUafVW60BOAWc6a626LDBswOf7WftSjl/RhIVoIV
dUfeKnZvu5naaLUvg5rngmxDtmdT0S3ljWWNwVerAkpiTCjH7rumH6zYQ+Rib8g032RRORWJmJoW
Dwr9iI/KamWx67q1nr4oRc8ibhmYLPadcnjYdgV62NFIJ1p1VG0e1TSup5zEffUoac/xm4V9Vj9Y
vRc+gmTt5U1dLo2RCBngktbKvAf3u7a4iSkbeVUrsJOYq8mmzvZtFjpMEt0KtQZfHPNaCs+M3rcZ
9Kn9M+dSumMdZe6ipR/kzdxb7gcrTt4h2MmqO9Dremk0ahU+AKdHqYn1bd3bIgz7pMyy0n5uWYpZ
EAksq6GwuA4c70p+oHGU+XQJ/BBZVmhwu6790Xht0rk9lAGP1FgU9fLBB2fdwgwrq28Vv3Zsi8I2
nmiK1jRXxipfKdwFztPUh8a16JiibLU0BQGv7HAY0Hsaj3DAsgqliFLdPtPe+lx6xVgn9TTPL/0C
kE8tmUPwehGPdNHLbygruwM5TtHBCO8VjDms8x/W7EH+rzlXY5ESst+SnC6fpLW0YTypqlkTChPR
01XP0t/WvTHVFzzD8IFFWK/sjVEQLjsiDKrGIKkZ5J9kVpusRgL/p0HopT72k7oG+AX3x40T1fqY
D6whPhRNnOXF8KWVX3TKsC6nbObUKCFdSvpe2E0v41iKIknnQr7oaY5YI+uQKjrddcOIZUHZfLeO
kZE/9mmvaH0VlX5z8PEgalrzg5vjEMP0Wa+vBXhEco9z9ZR7irqSm04prmHHh49BnQMnJbZPJKyU
Y5R57qcMuWzlGbl5yfOFM7zk3ApOHo/soxCgtG9KuszsSXPe/XgJ7eGdBGd/Z1WYTtlHRv5jYXMf
ZjC3Fw9hFugnh22/ixR6VMVN2vvqMcuseThPti13ddVkbz4LIR2PTKK+GeXVracjvby3VYhje8h0
MW6yjofLxua5PZ+MFafixnKzWSfNPBQPTlY767H20rb5gm11ukPAaLIbz6r6izRJIMSmpfvn3vO7
58UPmEx0AR5S7CeyHa5tlydrZEBdiJyhwgK6sofYiLYCEcRCWJwp6NWPvHYDF6cL+eN7tQzdaZRe
92D5LExst11fVbvktw1xeAyNFsCdtR5vfMomJh8nnQM/9jrjOhTle60E71DDKY3bugzmS1n2dD6Z
sLEfSznYP1xTRXmSF+DPqppQ51vBGpDa50IuAol2Hxw018sRifFwpucWfLPUEJ6YfvMoq3dmm0Sy
Tav91KGRYCNYODvbLc3HsbHH/ZUoVXMRLu4LuALusCMjo/ugb4f8MLAnpmsptHWwB5dNViEjcOJk
Z6PtdVDgJ48si+Cq6sIk9cr6XQ9dd0u0MH9o5opUIaeVbGKf+l+TSNjZUywJzA6X1m7tB0jvxa4Q
43wHmtb+anW9dfZny9tCSK/fW7r36UaiHBXboqWFWNuT2i26WThLXCnicTL9cQudoAxvaP3MX6gU
yR0rZ3NlPEb1pw797G3gqeDVxNFNm8Ee7tQ0RAfGXOh31vSg2a9YGQV8GmPwxFMa/z+4ltLtyEDO
Q9kNVKrqlBeUMT6QCcu8d4qBCCVm9TAR3E6+DMjQ9ian5pZMY8jkRprb4measfY7FxNZx5sstHWe
4Dyq2gOLdBKw+VSax3pKxVNp6embI4sMkj8DMazqs6hzHvIiVfpAjk/elL3rHwBi+vhs67nhjDYN
cVnIN9DOLFtssghS32zt0Rkx6bR1B8qVy0u7oke/zekA8l64QqWMhw0kbqeocD4dLsN9aropEse+
xDUpYaZesiyk6kCQxbpM1DBZSVF1i3Vlw8jNDdqeEU5ie5MVTvgioC16Wx9oVrvVZUHIbRRiSETp
rPKYQkfPEzEEytixolAdyHJ7Ocg6W+vnpVjneDTEdLZZ10UxkmyWBg2PtBO5vwFyzirkgxeyyFlS
ywmpvFqQc/loU9Yt1w9ul2oW1ffUOcPs27i2NhdKh2Z+Neki4LQcs9uh0ISlkSj24yvI1GnPTJme
Y7TA3nwc7NWl6hxSSOMSb9lEGquVBNwmDTCLvh3ntHTXuh+3/qL23C+qh3QOquKmyvrqkg+Stjwf
xQkc0PpCtz3Td4VppSX1Qyc70P/MnpUBRMWehvIus3yK1AT1MhIlrNPLHe5strBs6rkuVt6wYWOw
ek7m1WjnmHnM7ns3VpOACopY0ys9blppm4sHDaeUsQ/6W/WGwnezDelKyMvAUS8uRPNTym3sji2M
fz/0c/doFUuBzcCUdCxGoXdRarBfCXsGQddBRdc1fe3uyv9F2nktx21t6/qFDqqQwy3QkU1SJEWR
km5Qisg54+nPB+5jq4nGaZS8bVmyS1prYKYxw/hDVqHR7ctacmhM8rCDGZn4ROGMh9+C/6/M9jTV
PQ5sNu1NrevNh65owTfGBYzxXYnna2T3vCxMnq96JIO8aLIHJVTluz4VfOUEti7rjwpcSSQFSzGD
hJ5GFHdalgqV/oC7RlF+8EpVY2106T7kfHOSXH/85pZR9xHBSY0KPHTZ29JqxmqbJzh+oPnAAWuX
o19p2lIet0deruUXnZP3K5DzgRd6TaHsoBbStyZzsY5l2bnZQ5/30VbVotbkiDaoNx3e0tZr3Ivl
baqN8NN9hkXZlWqCAHZZC3lhG01I1UuMow9hSweh+RBJJm9LKdJcGa/u6SNVCH/4CJIgLj9z7Ckr
oGaFf9BKP/pdiaIp7BNLaf0HrvJmu284z2yUKtYx926RfoDdmJnJdirjanaBqzGv9MBwnkgDEcgl
MWP/GPJkX461/MnAMZRqYZdt6XHxC9C+nCyosf/J0MZcDvzs3B2X2FHjOYKaaUxaTtrQpT5UUdO1
Mso1Sl8LOk/rHAAiHvpuQ7QlbmELFKGTAIz7pOSe+qIqorGJDNn/acp8yqFU+7yiAJGZIbdFiZcp
vrj3T4NZ9a/WGAX6LrD0UtyScS2AWGyG3qtlluZPbxjl6Jhie6XdgU4s0y0HeEzktTyT7gast4EL
mN3wuU7V8HvQp8q3wmwrATBYan71QTbVmCPlqFqrumf+9ClfWKR46i88oXYGZlZgqkldQkmZCD/z
D2E9QIXAO5hnRAvfjfEAe8J65AkTGIjsmcHHNinF/D5yscBmGYYaBxa1y9sPCQpQN77U9j/Eyc1B
yQrExNoIyyyeg+Vpnodm/1nOJfXjgDNJTJU9CNzDdDwzqBbytISGAyAFu5NTKbwFi4YPhpuYkrgJ
ZKv+XHKbPIXIYZfHrGpdY9OQqAc7bCkmQ7SQp0zttbweJLVniZtcLbzIQZFOi7bj6E4qGZ5QvShN
r373Uw74jhKjeu/4bK31TeDWmX6kdt4/1pHQZPv/U/cj6rtlSwoPsGDcCK3a/jabSqltnxfop6jB
z03Sm/B26L3umxzWBW+wovjlOjr0EtWLmiwyCZaENhoY4hk0NOuktkIsBQPg6mkI5LuEhWsZ4wqf
dAFoSy0SsUoFaj/swhmgW8xDVxjqkGq87Dui8BQgpWhl99Ryc/XheoMWsK4WUp/IlFF9QZBh1iDw
WVhHJLzojj43NtF9jjL38XqIhT5D4Bsyu6HQHnFObtKUXOibiBBK/pgbzylaVdYK2PoSBW1ORiLo
e0NsntT/3yN2Iz8DC+MXKkXpblMIih1EexGY7Oiv+ZyZF9hgU0S+gt18Ikdqb65ZZ7DktECDCecL
sCS5a4c86yElxRXhoPc/EvMmsFbhyBfgfuS0oTXhemGCIkd/5X3TMqzBS3C2WKGjWtfyeChKN2m5
D6y7MLjzvG1LuVdfAV9fjtgEewbDJmsQQMU5dl3GYby3wMbZWfskZ82hTeud0myvT4s3uPh7KD7s
WcA5DJcE1U+dKL5nXdkbQgaQhDN0vumcaqvv2w1SirZgS3awzRwOmRvL4d3RKTatU297p9tIDp1u
81TiCBvKD1tjo23+TmN3Ap7zWVjYSqC/Df2CbpubcROUOp8lWR/65gWXqJV2T8zoi3bTs7KMDQ/C
DrMRxbyIV2oT2k6xndrdbtqN7KBZRLuhKv/bbvhrDhVSB3zM5n9aDdbS8Tauw1uqk6+soDc5+ndf
NYHt4fQYuojQzxuv8nw0pC6PXTOBSW4Ox4CiBFLYeDoi5/6x2kn37kFITrrdMAKffPvjz7VOf7Nz
uBZ+Wndnk6EVwzZzQ8ILvg3HDeMDw0mPXz9kTo0IKqYEdnB0d/nhB1AWO7XhYw72784OnTWm8Ewz
nPFnXZOoIKQAYNfJ9O+/pOLZ3ehLXbfVqsG6UHTa7DXUdKcckFCUVWDiSMco7Te5eql4T+FJ+hig
SXJ9klykGcgpMHnYY+RJcHQuJy1lCWwAZMC4R6MY6eebRqyfhlCvnE6QHuQi3FCBWrH5eKNUvB8D
giJsqksiGmSsg/ct12PUWitforYSWvdl8Zp3HCIrtXushOx2SOVt0+n31HF52tZK4LFq/dBPho9K
dJsW46HyvLvc65+u98TSePBVCC9BPIEE/5ZGzmZGWQ0UO2F/2W79PcvVk8jRXQvVwm6zO1NvHK83
bSS+P1ly/EHQptKS8h2pkRXuy+KATL6xSGbwHea0ZZ99hSFT5PV6oNZFAlJXEzaWhRZi4W14IDtE
vNwBGvtxveUXp4BpDpyFnC0JuRzAfaSELJn4Gg9lom931Gibsjtk/krKvzgHzILNxr7XPIDxHcFw
1qbUlVD/NriFXm/Rxb5CEFaWoSEyo0wesu87ERztEDapYtjioG2pNe3zCGw2V4jrYS5OA5hyYqaG
rh37JX4UsxXsGUJdC7XictkzH4ZU/I0qAE9qSfVpHI3s5Xqwi45D/gL7Z55SsIyZ7BPet0nWyrbS
Qnzv0uyLop7CNTuYpf9/Tk5Mf7qNjDA72uQW0FIPwTMe7bLvNU8aY2esNOGiv2jCeYjpE87mthAK
LXgWQohAqriK2mFnOEazqQFKXO+sywlgqai3TVJmuoqY4mwC5IlSCLVmuLYQiHuJC4mntC8s+ZVD
7eViJQzuQSi2KehXzG00MlzU2xrrM9uQXupwl4BHSUHhwABoPhv5mizd5TrlsD6p3U60OBhys0Z1
QuvXVuHxZE1UWw2aY+u226hPHiNr3Lbp6FzvxIvhMoiHAgNGHSK/zlNREJg8p0uya6vZ91aX7uO+
fkqH2FZTb0V26yISuyELiEYhRIWQziwDCVMlOA11w/Yr45E/mSElWlLlDhVzgxbWyrKdUsy77YcT
kYzEHof4SW127iwnln3ZgHYl3zUIOH6UtN8dXKtUpMJubJP2c9p22+s9eTEdp4gqGjaowwFTm+ej
pkiwO8HPwc5wtNYCpAi0Xy7+eX8dhSscIg8KeQ8+6Cy18pQ7yFaqA+To7/v8i1a6vHutnBcWRooY
JmOF4BJ3oVmWoFicm9DxufgItyYPZWp5Y8SvQ/NyvSkzSSumA1cClRMi1UpkrXRtdjNta2UwpVjm
LlcJ0i18/3pTGEV/jHslPA2N9ttVuhqcPO+5eZseogFKY0mFdCuHbr8yOy/Wncl1VaceMWVdDuuz
tNVVRWz1KHDZoax2gHPAtJiJqjwrahsfx1rmsU9t1sQwWV+X0xQG40TlBp3OPJ11dQEaslUKKKGb
zea02dxtTnf82276sdvZu+PRtvnlbrfb8W/20d7X9nG/t5/2/PTPXzr0k+/2k73nt4/8+sSf489u
p9/nJ2f64fDXZvrJceyN8/i4OfDjdCDWZvqJfxx+TH9k+qPTf2x+nl4eX04/T/km579OJ378PE3/
E77ztLJaL2ccLjKIrWhIg/ImMmf/I0AP46qWQPjU2IWVP2Rx3LnRras/X59yl6OsqKgbIu8PmxPD
yVl29QatGMsa1HDGrGvzFi6idkoAd+WBk1u/rwdbahSLFMdHDDqIOxvbRGm7QLJ4eYzi/AGi+BF+
NSDj7raVhcP1UJfTSEFQG3V/GqZzgpjafbbpRp4StqOHdX0SR5vMfamKYsMDoQP9YZvWP0AgXI93
meuUyf8YnQYcA9mqpqafxfMlJJaU0DfssVXLk+gm8QaIQnbTC0m7klYvEzmhLMw6Lc4rGkfY96GC
SvdUrYqgJbZmdJQoNthBOySbftBx0KX6qd/gWtqegOG8GKBwVvLtW9e930jA8k3HDJK6Mu1g7+O3
mp+KfZzwLG5n9tf/uVUrHwBN2cOWT9m3O3iom8T51e3gFyhb9yOstn136uzGfsk3ov37p+l4O2Mz
3KzJhk05af5pKEkrPHlMa0aezeYRhGaIvJVpNwhl+jKqAMraGesyBAr45pskBFJ/Fwumb4cIQFhj
cEe1qEhDCy5WBMlmAnTTLvA+xGwu5ZLZGFLZMncDKT1krTBstCFrjiUAW6cYwLkoUvozEtrC6dL4
g9KIa5YRCwt1SjzcVpFm4n48+4IkdtHDbfkCiZKcg7jJbaZnnPKGz7GxZpiyFAvEFjJQvMdyFZ9d
J2BkDJRNuBrFtb+RhBvRuksSTlvV32dUSM9/4sxuEqXQwgnHVpi9FZCzdOeCIApQpinW3HSXZggi
8ZqC9SvbpzhbHwXGxF4jgXopMumxyL0f4V/K473NEIjNHHeQkUPX/OJM7EdgipHUt0uAv3aF24wm
9xVGM8XKYpem3n+/ohiYs0izmdAjIWD6Gb3WqDAcg4eRief/qgUVxHjiCCVvws23Cpy/LqyFXkjh
hEbkcvJh4F9mizls0DsAwkhakZ4D7wNQC1U8FNVDJ+9FgAxqcJu1N2K/z+EEl09+eQuwqrF2WmSP
2bfr2f3t3fmyG/58y6wb1LAOkL6iG/iWIdt79X0mfnXRhFG0WwjfurYP+o+xe3LDFkDKVo92w7Dy
sLkwrTgZ6kiSs63hLDfbPKVWVzK9pDvyUpSoruXs1+DVrjd0YTHi58aGiQgcT3Tzh7EGQD7aE9TL
4Br+ljNtB1fiFyTlbaGvmbMvhJqk5BTSzOR0P0nene+YhdcVah5hnUBB/rUNhse80k5ga3+4Ub6W
tOdbJhqSIuvR0MRJ8RcZ0fexRsmKmqLzK9C4t2qNbMQQfdZE5VMoxF8lV3KCCXNfr751zosLb2Fx
cOApmoOuNvco1SIyMwjdygES5yqoaO7x21BlFM8cHWBDgWQXqe76CM4PIm8xOR9QfONKhPLv+6bC
3BbSSavNsZQnTd6UEHn1vxNk5VY3dec0GVmf/C3OpmKPJLOV5bQr1r1TIe/lNj/k+a/rDblIPfMo
04I4O1KFtVnGdUeUIIsdafDtLIueoDN/QLkGQZCydRJIZWrbbbpSe7ZKIMDXv2B+Np5/wCwB4Tql
81IcQHeJhs96nzv9GPwQFNCi1L5KsIjXw80XxDzcbJJqidR28PHxDPf3QFGC/rUOXtrmcD3Km9fZ
eSr7nzDAZagK8RQwd9lyEz+RsiZCd6+Jfo6i+TORh60Gul3BBKtVf7SogQUNAKFGCW5UQG2gNuAX
FRUlcoDddt7/BMZ1FwSBrdbpihnsPOfPPs6cnW1TQ68Dz6XLYeAVwWk00YxzLBhHoRhuyjXzkcW1
glkonTDZCM8f/6izV5Du6IoUuGmeSptSyI4qkJ3rXb6Yfc7CzCZyr0odZWjChO1rnX/AVnIzqDsz
Np0hO4SjY4R/Z4b4zwL907DZzIXDAwqoJaKY4FNleihiD/CVaqgJ15u21oOzOev5eo7k19SDxqdI
uwcbYOfhWlF4sf9wdESxlMIh17r3iUA1ojyAGlw5LiJEVfTagZRCvKFyv41Q26CYVvpavW5xLYIo
M9kJeUqfW93HedPorox/dqDtzAI9lQoXjDvArLv/0H8m9wnIhZOR0Wyg8P2QRyyPK8QjB2dUj+iU
bhFq3F6PspjIzqLMRikx1dIIeaDHIya/Ra8gRpxA+GLUJjRXuXnMvFBfiSjNTyvTQuZVAZmvyaNd
mt+H+9pCMSBr8TsXftSNXRi3Pkwl0wWDI7W2xmud8VFHeSbcyv5XDzCblhkr96ilMTz/hNlO2EPo
ikOfTzCKZCP62i5Sn+BnPpTN4/+ue2eB4MjIbZ/j7a437i5rvhQafAExOKaNd4OXwvF6tMUUeTaY
0++fbYvo6oZ6UxCtLdAh+BTCpuv8x7FEfHkiyJrB/nq8tckzW30IjrcARYkXV/0uMZSHXK9s1Yy3
QR3e95kcr6SUpWFDr/qfJTHfAhDjjg0jYEm0Uu24/XOJNIbxsxeerjdr+XhxFmd276xNNwjzlDi1
JX+totC3yxBnDQnXPjlJkFvoe32bmn3miHmSbNHS/S0A6Fs5Y6y1Vn4/moiWDRJiEpVTCjug3zne
LZBp7N5Yw/AsDiPX0glYgyz+Wx34bNpYsp7I1sAw+jmwKtzVH6U8svXy1XdXThiLE/Qs0my76wTD
wgWCSBaKQSL9uEsbe0xLu4nQsOvWqp6LPUh5EJV64Fw8SL/vQRVORR200zgWk0a+BL/Fs5FPutPj
buVJfC3U9PtnfRiWUS5iasl53pA+mnL3BZ0UBIl1oPTWyiqYvvrilHbWqllOwdQwTaHsVI7qWY9c
owqEWb6rZrXSouVVcBZnlk1C1Uvdzs/ZwDHxGWGxp44MHiJlbhTxc206Sf0wmo62Zlu21pWzrBIZ
ft9kCLZDUERbASVAZG4bO+oyGDDaWkq5uL6/HSvZzHUJxAd3l1m0IslyERlgttmw/xXjNifK3gez
92ABBZ9dLGABHDa/Q2RkEde+9WGL+WG1CQt3k+jxq6qvmWdM8S5H99/v0WfH3FYwUqgFb72e2mhK
OKba2rGvb7VsB2MpxocAwbvrCW+px3VxcrqZ0ILq/EVcyHAZQG2WkRYzhGVSY6tmw2bMyw1bykq9
7OIJ8237Pws2m1ZxK2Rm2xcVLJiTMj1FI9Rz2yWoQX6CyRJbr36wdmS7gFjNY84GmUtpDZefmCoQ
vuBDUtOR+aYOP0aKjZygmt15IvjebVWCdbkDVCh1N379ZATbUj8FUJGu9/fSCj7r7znKVBCwYFVi
PqfSvK9dVP3UEVvIe3fllLN40AKWSSke93Xe5N/nJAnfBSXICBMazb7X0y+SOf6H8w1yjv+GmKU9
eGW628hTx4ZoR6knaGTbUXiQohdXXHloW9qlzkPN0p5u1aZRSyyMspJsPwEaVexyuGP4sFRr7hjL
A/SnWbM5Wlc+VRqTZpGIHBGrEUEG3L1y91sOgv8ALj2U+ee2VlFvmdBLWHVRpdocMvCMd0+5kq4M
0dKeC9jz3zCztpRBnLnFWHGpT+/68lkXqs9Vep/F9U4Xe5ujt7oyuxc3jvOIs9WGBXIqhjURqVMi
+3SwftE45R4i/w0KmePgNDCBrq+oxckha7pK4Ysqz/wFFOHHoG56+hJG3i3Pw7wcdtu4vrek51pZ
Q+strquzYLNTTB57qYeHATdAlBx7CqL+JFAGPcnNd60n2VK7VaWXzHqEFio2L9Ac47XL4XIfn33D
bG176Rj3VkmDgUta7tdeffIjNmTI+Oxg+dbtSttUP1TGl+v9vBp3tuBzA+tZFBNYhSME3BjyCcJK
9kSiKSJbQJkhp8LeqnAUTed66MXlctbi2fqHqSCE6UDkvIFI096Mer9v1240y0ML3we7VB5K56B8
lCChtXtN5cijuKlqiIdK3Xy+3pALXOXbbkRx9p8gs4N9Z5W1YfV15YBzdnOOOK+WtS+F20S9bwNI
Xq+WvK/qezP7UVsrnbiYDM5Cz55n0SVWhZa3LTgfNWBK0R6DZ+hV6CKKjm4dcsHQVrLB0nmGdxJN
lnCMAhs4SwYa3HrRG4ko5M9DewdkwYB5B6k4Vgq7qQ8Y269079LT+lnE+e7amnJcwdjjlmjsa3mr
Zw9DNMKnhjjq17bCbaPKbTE2V+Iuzk+ccSwFXAwPG7OG4ssRpVqvlU4m3Fb9Y+TeITp5vWmLs/NP
CGN2NvSatMhQqyqdIh1s3wC9H/+XVzsKL/+0Yl5yxW2jg5BFCC1EPReJBm/AcvzX9XYsnwEnlgOB
ppLBbBqKnhQHgkmUOPK/8O97qTQPJUqmSEjepRqa1fpjCl+Ag2+2kr0XV8BZ6FnyHsskQb6VY3ss
veQ97J64hUnSHBv3i9J9rUBTX2/r4vw/izdNm7OLYeFLWojwMx1qjXtl7KFzits8k+3Eaj8gtPfG
lqFgu7kedq2Zszyd9G2viFNY2RJeUMdsY8yNwJDtMuWr1CbbTs7X7ouLC0BFXJdCOs961mxQG6S3
rXqkZwN52Mly/0ka87tAyvemOd6H0qdAGg7o0fsQ7gKAznXt2ZbwKgLgNSt3n+ndyplgcbVAfRQh
FYCJmZsWq30AegC5A2cs+n0sN0+9v1btWjx2/BsCmML7wW1zLqQjUvIOWJJOu+fyEkZ7U90p/cpR
fhqu+a2Qw83/awt3h/eBhEZD67rHqdHVXRyJezKnb+fReEj9tRfh5WH8E2q2O8nY2AfiNIzoI7f6
o9m91tLapvD/SQB/gszmSqrXI8qytAehbV7zECmFsx7FE/3QQagU6T4ZKruEPvz1ZbEaeLb8Uxey
MEQLWifWGF159qhsc/XQhoVTQpvWDwoKyMbKEXytS2c5AP2lCI9VgqbyxgAf4Xp7o1oDXy0GoTAP
jpd/gNW+nyKoryS9OY1bGpmHPsj36qBvDWnN93hxyp+FmSWWQtYHM9QJA5fLbvLvsFFtLzMdMdy5
bu9cH67FaX8WbHbmkzCvysqBYAVad0N8nyNQNnh4C6x5xqwFmtLpWZbWPfyqxopAQfoQdnuJRhnU
4IKVGubaGM3OCFrOBhCFTAQRvbfESz764rBLiurj9W5bDqPDXocuoyvKLFsgXuwn1UhakpC07ZSB
d+yPvSytrKW1KLNEkUYIMvKIjrhLrR0ky38eMJkNU2vlmry4k4EQ/6cxs1TRBEbsNaZFjuXej2u5
6qZbLTjUXCchAY1rt9e1Vs0ShFkimtRkhPOye192crm1w2ANmL7WpukjzqYbjzUo9PV0XcLL5KYE
lIHW/ph8C2ITESwx4jEFtpOyVeKxeb4+NxbXLwSQyRsJ8QJr1r6yqOJat1xCaydOx700aXdsFNjO
0n95ygQ//G+oWSurmNJ2mhNKUppbxRucUH3qEwztEI363pbxUfHGbYdTzH+ZmGdxZylKFaO+DVHe
5BKnUlnY4l7wycPI7XpHLo7hWZRZblIiq3OVqXUmIluoEU8i1QOkSW2Xl9bWW6OJLWaos3CzDIX4
fGNJCY2KYR7zENxie1t9VZFzud6stTizFCXFXYsNCs2SqZ7306mxCHh8jj42Wbh2Ypzy0MWp5t82
SfPjU4qiowunhr3E/xR0Rx9p6ih1/MYZO1wao4+j9bsXnzO1Plxvo3R9EUDmeb/+8CGPdXxGSfeV
SaH5d4XUzM7sRbsmlSHaioHzx7YdbLwQNx2H1bx1dzIMMFnx0eE3nnq1eBgSVGeuf9f1KQWw8f1n
pVhCVW3MGNfhp7o9Ic5WZ/5NGL/o+teo1FeiLd5MdAQFJZkKB3if99EUNH/zEq0op4wx/clh2/Z2
oFR2Kh379NsAoMLy/8t+DncDKWbufhxS3ofsI1dGXJvkygXdNvxtVX+plF+FvnJaXn5hOYszywAC
bMewwmOO+v4xT48JfG7hR1wesEoYpL0k44b1s2w+FfEjohub64O4/ETGXUCkcMqjxxzapzaCX3cd
k6ust1p5Gptt7Wu2kt3n2Y2FyB2AWXBUHgzf64GnzH25mv6NK88uIymCfUMb0WiEqe0YlNYq72f5
9PynafJs3QytUMexRAgzDTYCrciNA04rthw6kxbLgJnssIu98H/Zstm6MNI0F+OWaaMJBkPXvIxl
vL/eeYvb/lnLZosBz5WmEqspFWV3GCYBLHxGI3dl+i+vuD8jNNt7kTXByRStGocan60K6DRHdonM
TsWA6f1THd2Ma2SXtUkxW3EQixN03wiZui4ltvjGzdKv17tuecf406rZYtMVF1CGyaG2QI8qLe9S
N0Oe6A5NtpVpsBzoz3liNkYhEvVIK5MeVaN7kJLQg/ptbts+tTNTfb3eqMVUfJZBZru7ahZyrU9T
TikOsY67cfRSUYFuzF3jbcSmW5kZi007Czfb3fW8kkKpJpyX/CqCexWhc/NDqq2kpsXJcBZltrdX
VqjHuUKUNhqPyO7+lBp55bR+vSGUHd9n+FgMMTIOCBHgf+NzOkESphQe4mJ3fXwW1ysqEbImwaSw
5nQe02rlOkw8Hur77A676js0kV/00ni6HmY5mZ/Fmdp7dlKv/TxqXIW8oHSvlLIkZRsGOwWPEw1F
v3IjNAfdtf1GXJnqyzvYWdzZ/MNvukIkddpEgFSVbYHON3JcPULMaW+nUbn1rW9V6v/Iw9rOCwxu
UHrH9fBvkfhvpYqzz5jNSywbUmil04kkbm5yNT9VgLoQYLdlYVxp8tSii+3rLNRsciLvmnfcvkoc
3X5qTJwy5HKX76ruFdLV4fqwLs7SP7GU2SxFE9lFDXpabuXO8wOHWNbgiOpKZlxMIhPaEfoHsgtz
vriq9jpKlUzSYtir1S+QOnmWbAJxo9WfSnGNxbS4u5xFm42V1eASa/SMldh9lctPenuSrZcOd83U
OKUIXtbNyhpcCzgbsajCxS/Lpualoe3pTircSSWs4+weC0xNRyFuJUsu5q8/LZzTGzXfBwYsQ2Bg
2uJ+YN1idP98fWYsQ0XOYsyOOFjSVJStaRSeh49W0FnIP2WtjSkAdpBxf1904Qexrn6USgc8Wx1x
gxyPwoReLYMP6D9jpFjG4TbD7sRJW4Ct3YAfVIhq4kpnXDDCp7UJDViagHvaJdMrdoVaTLBddGKF
sn7l7UVqelqc5Qc5RHChiG78tt5DpHFycrEQdkegt2uPQLK8sGwNeIlIfiBdpb4lsrME6eWJJTTT
mAxO4RiGrTrGZ34BKIYBHfL/2y+Y2jrik3Cb7utPaujEj8LtsL8+aku7wflHTBPn7CNqWJ8yWpnM
RAzd+07aZaqDhetKhlqKAhvpn+VsTV1xFgVjVVXzC6ZGKI43AnWjOFfvvQLThr9vzXmc2TnHMMUQ
RzYWMq+4B8XNtlhL2ZK69gi/nJ2QEzBEqrO6OFu+sa5mwNpojqF/ahENrJINRrNUZ7b4xYj6qp7a
4m3f+h91EKox8/qQ1xm9G6nMFJRrY2PAxeYWVRIst557/65LcRQIbQHqTLomE7KYNs4Cz2aHF1hC
nAHYcAaj2As4M3ZrdKDF/eQswvyU7ScaRym6ssfbLR13uY7SBH6e6toUXNwkUT5ADMlCOXCOczHC
0OqzjqmR+k9asQ0AXIicSlGeR5/uP8zCs1CzXnN7uRVTNGadtHiEpmLrOGUlXriyhyyuqbMos55L
PB+FnOmtTghuLYABAWhPJJmvN2VxowLcLDLXJ1maWRC/AysGhQnAhUSxIkDWBCc3D1bTByvehhGm
ZMrKzv9GYpifZqjWgSgFQatJ8mxxoSUbYUNNSATCcUh7Gh705+pefnB34kb8XNoDh7qj95tD3fWm
Li3qs7jzk41cRmkovd2RxqNpbDWAs+GD7J0aaYP11PVYb9f9K42c1xmCFL8cDsLslXuMyLcGstPk
f4wIH5KbZJ+frNF+Fe34U7HzNhECPa4jrFw3ltbDeXPlWUquayXQVabP2O8adFAG3pafTfzkpG/X
27r49HEeaZaUtcRK8cslEi5fpORmaDaKiHYzyBLlUOq7IkEMd+3Rd5GRdx51tghNs0VQSaCHKzu7
Q4kt/YjmOwZwFD/81/qT+3SqFTt2gs03d+utVbeVtck0WzcyerxiG06EUdvfuc84fL5WG2MbbKnC
QXS21Uc8Ujd4Bh21p2IjfK1t/bivPiOEi05khTyBbSGYGB4PypdyJz4KJxQ7rw/LUmqHAz7JjckS
LwPT/DjbkmN9GKMwgRhp9PdugGTj6ra1lKDOT1mzcS9TxMrFgc0jdW0NhSIhwcN1jaiweN07jzIb
5zLWAnWctihIvyKS1kZ8l2P85/9UGrAUsbCzpG0hfhrFfQeNfRC317tx3kgAS7B2UfWhVoPW6Vxc
V+jkosjEicqvCPuiMH8okYy1vfXlepj5NvkWBpK1LCJ8K3FwfT9aQ4szzaARxqjbW79PsDzAAi8b
tgiwrcB83jDr57mJWNDmJuQzvgjods161FKFqshbH4VCNNXMxxxU09GTFaF7jeu8CHdKiGj3Fjlm
81VV6j5EYX5EskMIoo6boDcER5zB9ZeYY6Rx55Z59ysWcW67xeuS9WegBg9kPdFQfKqBYrI8vCr+
Pbh46W70MdBe5KIrHsQytm7gzfc1okxd+5z7Jb6pvaKniFzmabxXlbDHCcUPyk+GPnrPFcypL6hn
18cw7ZtfrhHWR0wy+3Dz1yMx4WQ5F08XB9Qd349EPbZdh5uqiQmyEG+SqPecMBO7w6gO1rbKxP75
ery3LXY2HIjCSbDPEeuDbD+7nGYp7lWNmVo23jGwzvObPIpsdA8docXWQZBOpVg8V0hwq2HvmD4G
jVl6yvAnN7D+k+S1rWu+b8DdRHUZN3UOBUjHabNbnlWOYRwYgmtLqfqkqh5WzSWm7BWcW/+zOUrH
682fJtv71tNunA5R9kW8iin5vru9KNcFuREFlNkD9zasjN/dWI8rU/5iEYO4mNSaTHCrBiisWZuK
vk6bUDFQ8q6tjdTcjACsDHP425kzizJfw9YowfojSjtguIgoa9M79YB0sLGW2+e7z7SCZYU6kUWj
kNOZzVEtjwelCHDLSYrvgYXerPmzIEOOxX0YHg15pZx7OSMmaT8TzWXZQHTibf8/20kQ2lIwkqnJ
F+Z4UBT3EUMDW2raO5WUrIzuyu19IRXSIywIdJ4RFTSnGXMWTtS1spYqy0TgDzZDs9WUbmeMaBf8
LZFdMid5YeS7kKabFGZnOyQC0m7m4eVjq+23IBPxBjR2gpKtrO/L3iOKjnXiRDAntc92ySjH2r0P
fM/hIftHnad7F0v0Hrqfjatwio+yub++oi4mO1EUthLuQQhOoUnyvv/GJqUYJeH4bWTPaY7heWA4
kr7WeRfH+Ekn2lAnkTsuD9wdZgs3lvsyyYTYd06fE5u7g41y3I9XZ+s8rtXCL1ME5UJDRd2OiqxC
rPcN8kFBuZgS+I68Lzdo2O33t9UmtpGXu95xbz3zPhe9DzSbeZ0i99jV8iyIxdybAHiJCHjo8FzH
f6FEYk//JPx9+vx5c2dt7z7s7GM/NXz/8EO1b1W72GjbfKttf9gPEPRsxPLt1/32o3N4/PnztFbV
vFwo7z93NgLY1kZe6dEvgtGGTtCkwT6V8gx8YPRkaJ30lxcKBpxhMGX0UfRJbWu2T/USTyUdviFO
2PQ3+CjtxMK4Mbviru/rHVvmyrBfTmOAqSilUfnjBY0n4vejnjdyisM2L9DYtN1UhchlcehOuSw8
XB/1+Q143qxZFuCtEEp/QbN807UV9zP+a9uoYr9v+gNIFlvXYsnW/bWC00XzeBKcBGcxOCCVa3PF
mdFTK8Xsiwgw1QgFHnZ/pNum8peoOokoFsOGmA57OZLA7ztRdn0LpUvqz111q5W5zb2F54SVdXOx
Ptn3qOYjfAkuQ4Wv9T4Ir3y5qKRdhDxvc9CwSSMVHq4P0kJv0QSduUC21lGXeB+iGb1GiUvaMbrt
C/bTuwqNWTE2/n7Osb0BvEeBAUON+a1ddbWqkKadOzQj5BZKFM5vo/jz9bZME3eWZd4FmR0TcLUe
hhhlKN4w6TPJw6mxih21Y//mihG7v/2+/Hg95EWtjkmOQwgnLNIoD9Hzx7E2yDvc0/oAxbPg0e/k
nYrjc1+KPyTJe+yjFvq3+IqrILjBYhOo0coMudgDLSa5KAOlmR58LqZh01hx3PrAwDqxLey6M35Y
qaF9K5RGciT00TcxtI1P19u8MGVYWCI7FE/v09x/P2V6sIp1qGdTBUsutrqWRQdOscHW61jU10O9
4UfeDSnt4xhGNFPnFKtM33J2ZPFDZKzaSgpA4O5GCSHHFFfI8cWN20MVvTRxj3/jLXbVJz+eutpJ
MOnq93oS7vJIPArNfen+Moyj1q0cruWFpYljAGJa6ONqfOSsE8Zy6KJC1QMYjsCOENcMOUVZaYVJ
oSfpyV00ZIEOUa7EtzMQdEhHWSZrD34sC1sxKBv3kASm59+U7AyDzdlP2eCxJj92GLq1m7IdcnEn
Cb1wMsUgVR0pwq3RybqOe2CRFMrnxgiAjyGMHzab631+OaWnmgpSfmDjuBixat/3eam5OLCnUeSE
OGcq0oby0qgfxdRpx50hp5uiyW2LYnC6EnhhXhF30mcRjelZZZbtxsIHKZ/zUI+puKNE2iarhP/L
2ZX1OG4z218kgFooUa+SbLfd7n2fF2EyPU3t+/7r71Hn4huZFkxMsgAJgrhEskgWq06d43FL3Vwe
31kGcT66cTfgFYpYWEU4fDo+sx5smlYZXhNgtuBFgPf3g81ejGoTQwwdfH1NuCn9g853Xf4KIfSB
PaFTLeh+FsW1MUuXbYb2DomEy5+14lCIyyHKMW8qJIyFWUdWs6QhNDohIr2D4qyj4ti6bOEsnfg9
8IWJ+RMWm6kdSlQy67k29wsM2MYMOHK6w/je/zN8yFgnVw4mULIR+A/UWXXcS6e2bPS/lCgLxi5r
oZwNbcz6rtEMJ6+9WsaGveY3eH+CQGx+c4BR4NQUt0wT5RZc+NDvvIKis8djumc5kUzfWVCIn0fM
hB5NuCfu5LNwBqw6CqkitwBH6BEJq8krer9wydSRKzXkpuRmXrUHlm/cmnODsXj5x9XUqbUJZTM7
SA5a88FDbcsRG8rIEVamD+InoEWHqAEuEjFeChOoFvOwxrjG8hY31q/GL3dcYc+XvW9tODODN15P
Gi4OkecN5+AUIHRGLTb6odLPrtua+mcRSEKAdStUxdkMLkcmSg6EEDMM2hDQQE72zfQ5wfn4cB92
n5cHszZnOKosFBbxxkVQc+pyUdIguPXtEH1DYbtTQoraQ2mAgs4OI1nz4Np59S0IgWgdT/ezOzAC
J3ZuhXEEJpSevA6pZXdOFkTqwzAS6DCOkIHUHKJo5J86661tBh3AlwSK8ccUUp3WfTUkSOt2E17K
O8gLEOgCAnT4Cdzh8DwFPPllWTW9slgGpcqxY9aHEeWySsbafKHDE+SM4C4DK7WAfSlb3FM98UO3
NUbPD1CxsdGi79ve5WVZW/2lGeEGyTQ/BpUxzKCFczsOV7whLo1jb/Jf/4MhA3zLYHDBef2N9V6c
pLZRasVkIN5vUws6LdlgGG8qi8tHJG30X5MZIDC4bHFlBqElgFwKzh8w8YvvjYKk6siKMEHhPN4r
ENM0JjQ/NbJe9LMQes604frByY3h4cQ7dWy90nyjaYLE9Y0KGNEWcpWadhjt1nYoMnxF2Xht+3V5
aOs2ARGE3Bmeo+K93/iVP3ILNu0QjN0d3HZfqA9Vjkdjeh/LMnwrF5PJ5jQ0pC7oTF17OkLwcVMz
1+PE1Zl5TRAkpp3lme1X2EBjyOq2l8e2tmzIrCA6Z8jGAil0aq30GcQRKfRI+cQOhCL3y+hGqyVZ
2BW/B3YDtSiIWc2vK2FMLe1jxVYyMCPk5m5OIkRp4fRpAFy9rANlZfrg73j2onaDM1Z0EMA5dRwo
Q+Qitw7he9IpNzhE/gG/VgNhbZJtehDpSvIjK8P7V24HqXxk8r8D1sVuU3ymlEijQuOz149R2bsp
UaDCl175fSrJWchMCWELm1AbKWMkfuP8tWCBA1lXiNm+B4bkpFrxi5MhCfssJKShegY7UEj1eF1v
rCa8aifj708NPFLwJxLaIP0VYxYSksqoIO+LmWNeq1a3fl5AlbqSeLkBLxZeaQawIaaJ5qoZeyCE
RnpX5VHU1rGbR2+9WeGB//TX22jWF2BIHKC+BjK+021U+EUcmGCJdQHHxk5N0VEeOZCG/dt8/Pzy
wdmHNIiOkqC4WwmtWaCYHPmWJD+ioAZCdnJos0/IG0CPfpQsjriVoDyBEIXicEADO964wqwlCXSp
26RBhmIcgKfblACF+NAZU5JXLfvLYPJfW7OqJHA8kPIQJpCketvZdouqfRV6E7qduYLzDq9Rp4CC
l+TVLjq3aGzeZIv9OuVZ4g9lh+OouB/RqNa/xEzicatzZ6OSiDoGSLRF9SCFB1aSJT2ImMtsh+Yp
FJ1+GhmI4SD6HKPz5bL7iZnM7wH9sSZiQEuzbFDBwYDG0HgK2MdUvXN7ekBq55qgGyABO11mSFGO
c1C03FWiVeHuqDJWGsmEMU53JHD5Y9ZBHMCJb+3NdBu64Z4/2zu2nfmmvWDj3+Z7WVueuK3FDxAO
w4SXisZVfECaoQUtB8eOrCR8jnyd98BiZoVzEARpqTJEmNlhq27pU/AcBBDINA4lkDxlhNZb1zq4
/GNGL9me7NhadyJqIajGuaWKCIQ0BTewGcC4EX3pkwKtNUenjp290ELiQDJLwkzqXBmCet4RLTmA
OdgxbVcPH7oOOfiPy666bslWbeQicU6KAEt0fXG9MQcEU4icrAbCjm7Hnkl11fmVZFBr2xxJQHC6
o9vbZCJZsBmzMdTT2T8pBNCKflOCA0vTXi8P6BxyDBdZmhFOkxCCz7lWwYxy5d/kP5XaGR7nXM2x
9+g9YCupjCd//kFx3wFwC75gHYkisHGfHl85oZlpqGPiUutnpH8NaLAt/bta1jC4tlIo/6LQPEsb
oOf61Exbtz2vAqwUV44t3xPtFgShWv7QmjJc4PxLZwNaWBK8j6Q0b4Nm9gkQo0yVfR019kxKpHu2
VkDktUM1LS93mh17Q11/FvQvH+XzOYKkFlAPIOcHTECY0LZi09TY84RWIG1XDI+XG1B5Uv512VVW
HXJhZ35oLO4dpiiJbkQEM8quI3ptRFCOl8Rt5128wliEZBNeYVNfqxPutgfzQd0H6EN8qH+nyL1f
mU+N5SkvM78HwHGKJyN7WruFFtMowizjwSz0IMQ0Dt0bGvqccriC2Bz0cgEBCrfaeEv0/xA1QBYL
6shI5KEyKbgogBwa6pKY0DT/NIzRNdWvAOGqJnvcrm4FPP+QfbAI9pxgJx3DVosoHBTkMlX0swA/
WL+pizsqo7Bb3dqI7MBBYEIzSTzxk5bXYBfXsBMSZW9WX2jp+mUnoUsqmWqSzJKw56rED0e/gqVe
Q3J5a6Rveg2NYy5jzlm9QVEh+d+QhBuUlAmS3b6KIZXsZgKwSQejSJdFL0VtPFZxewwJlCKCZ614
zcLgHtkM5LtBgcA+DKS/x6LaTEhWWGW0N7pgf3lDyiZhDjAWG7JNaGkaJb5NLb0aJLLGDQkgavB4
2cq8rc+Ot7lOgfAWKQSxtshLu9fUjiYuG34k7VfXuVO0hwzWWLj952VTZ5Cy76NsYUtY1iDFPYjS
cwIl7+xd22V3QbcFqbzHGw/hGNr6XTy28n9kgtlrkRgApyjKIICfn0GnE2mMkdqzeN4gw12u3tWN
LMJdXamFAWGlYl0pxriEgRISeJF+HBtUDvVtJ+NZXj2iF3bm/77wCEvLu9RsYYeGP8J0cqj6oMb/
XF6k1dNkYWMe68KGYih8TGYbI7K/Ufw+FNyNUcSK2kdWSeraq/MGVBCUokF3CnXRU1s978rUGmGr
AjgapmqHEHcgEiurHr6wIlxsQVX3KJHi5A+wZc1o00DrFnBwcs/8rSFL1K9eMwtjwg1HeNLragtj
Ibnx2caqN1UPKPAzgFZ1dVWGH5dXSzKDosZohieARlG3R3Dw3ua7odgF+jOXqc2u39sIi2eqOBV3
uDAqoxj1KdDnezu9trbdO9lwB7B2tP+M95lT39Od+dR6P0fnrylE54Dhj2GRPxGwobjNchiuFbab
1BjSZM2N31j7y9O4ekIszAhXKA2R5YeEHFwEYkBhkDna22UDZ9XD76NvYUE4+kpdT2OjhYVJ+zLQ
fAyi2d5+NYxHrXwLQPSkqAc5r+bqXl4YFQ6+Iegg3hnDKC1wm2Xo3BpzLw4DB48fT7c+WwiiBNlj
a+IFYn8ADegq7VtOsmcoYEC5OHcio3+5PBGrDrv4JOGoVFrCacHxSV3UI+3wVBTbKnmslN1lM2sL
OpMaQlUX0Ebk4k9PlrRo0i5vzMRtNC8cIS41yZSlV19WCxNnW4+GnOVIpLj8FoRFjs4dfxu+TLt2
G392mYuK0+UhSQ0KTmrmnHAwvSdudGy/sr1/6K6BFx4qZ/oijgYC5e1lg2tLtRyg4LI2j80KMAvM
Yfc2EG+ArLX1Tv9WpG7eGEsrgo/6EdxBLzGqMfk9MIwDCILhRyNTq127OqFwSiF/CHwbmIJPHcLs
8xq5aQwmRc8rHhzU2E6RrJVr/hExlloYEU8rphUEOqUwUqYhOu+e7NKzowcG+trous4jdBTIUAlr
d9vSouATUD6w+wQEkK5Zbg3ugtjdGUB8nh37zziTCYlK5tASHILZbaeNPYwp+XPcekP3on9cdrkz
9O63N6CQNYMQ54YTwRsaaFFWY4usLq3qZ8ss6ysIgm+tcnq3c3QCxj3rd0NdjV7IO+3AzOS9z8vS
LaONHf5Cif5I0x5cnlMjiSHWTlJTg8QaPg33kVhls7XWCEiOFBTroF0PxBgHiYSS/IS0NZgvL0/C
2jQvbQnTXPGcKClYpdAE3gOkr7lT9cvo/7IqNE/00ogw0QiJOBtbGMnAQNFz1cuT7jZVILepa5Jz
ZO0s/hYvxFMYCqBi9hxhHwtqPuDqUz0KDqUg+3l5wlYXZ1ZH/H8D80G2CFlJxLhtpTDAgRTsNR3c
rqB/6V5zY6NKO1PXRjNDFhmAiypST/PqLYy1zBhJOBiJmw8/iv5XKePAXVv95e8LgymD1rC4r+NF
ivQt12svsJ6bIZVcJmtTtrQy//fFKDIdmLk0mkcR7Tu688nGUDs3YXjhPl1enNXxzLSF5nwbo8B1
ainp05yxHDfxCCaBst7qkNXSZCT3q4vyx4jYCpJRv9NqAiN+mTnM2gUAnl8extplaIHTEo1X6FCz
RABOVpE+HyJcU2AXmtBemQG28Bj9l62ysCLKZQF8ioqBhnFofJuqX4MvaxE/l3LDvgdWaYZBgOLk
DO41c5HzfIQFs0bfu7FHbsFs78JhFxOP+fuiesMOjZtdwcFDiv2KV+Z/mcj/fYAIZokUBbzrcw7A
nok3mOObL3n9PnT7y2bW3e6PGeFi5CRUcwDAkDxRA4fhbkiebFnosrqJ0AkP5DDAHmdqLf6o11oX
IUGTaa+0eqIhYJ77vN5Estzl2i2Phsj/GRLPBC0feRQgHYYsotbf9P3LqFwZzXuVXhmyWuc5Pcjs
IQtjwtFg5HZb2SWMQekPkNUn2wmdMUKrgXN/dN7eJtfZHDcb07nSZXWe1V28sCw81Ps8ypLRguUI
ddwpzd0ilFzjZ8Dj+dpbDk44jSKAumw+wIR+16Ze/ai4yi2UQHb8xtqUHqgH3Y0zbPhT72UvxpGj
F/qyW66+pBcfILp/xiozmBT4DPuhPvHb/FX1CmA/nn4rP+p79eHQeujRu5EpOEocSOy9yrXBqEcG
q1oKVEaMmu+RtUfAkYz4R2JKUCBrxtCYjKYolCtm+PnpiT9x20ja+TAe4nwbatDAs+i+naqrWrXd
UB2cpiok/SSrxxr4mmb2BmBmUag/tak3fhj6CUJTAOt9nYBoHajw0GmUO7/cU+aE/m/Eyk5U3sba
0Yq9ZthJFnat3rz8gtm5FzeqwqpODTt8AViItcGbuEf7bZHcBPymgn9Fjz4evP/FJvJmcwFsbqQR
Rk3toGlCNDG4qY80k4FK831Y3CvVdWBCX9VMIVoPukIu8+H5Z8Vnjg1lEBXtuGgPFhsUE8ayNDNh
1s505ROc9mjCHez+uh2UdJ/VIGZn1pTsSqsYIIcb6XiQaD0eqWwi+LKG7bq2jyU7e+28n4uBaJAG
fzbYlU6nv42gvFppPHX96rHW3xLg70JfxkW/FgQsjQiRuZZNY5P6Adr8lQ0LDia7Q7gUyZgF147B
pRVhVZNxsjqFYCh4ZzhWqTuWTNRRNg7BV32ipiRTYYHGD32KrCFsADQfyAAKaxckkJAEZADzxhSx
5TEjOUSWotRVePUaWfZ9pSq3ujlcM7Pd1ZqMJHjVB9DwglMH8Svgxac+UCLtmtkTeg5MAk6i5r1k
X+ANkGy61dX5Y0QMNSFRkRi97eMAr1u3MgjgD7L9tXaA2nN/BaBGKPqKj82c9z6EHDGOIES7ipN+
KXfh9XBdbLNrPG7Co7UBmebDtDFvgwOVxE1n/SvzDWkDD2hTHdsbrc6nk6giUQIZNfhGHrid7eCC
OsY3Zf8U72Mv2gGjcPkMW3WRP/tWTNTRGNo8vAlTpH+gCc9/tUoJ2cbPrLgvZdWGVff4Y0pM2KnG
yPowxMgGnnhhNB3DIfC0oT9cHtGqg/xxevGGj9MwopOPEXUUxBEg5ppw/V02sToStGiCkAOwWPTh
nK6Rib7jjqcwURe/dKhTxAGAox+XbZw1j8ERLIYUgYraNcjYRFgitDKrjpRl6vbutLWPhssP/Hd1
Fbzxh+IfJB71R4bGzU90C8w1+8zNs338dvkbVsZ58glCQNiCIo+WCvD3pB598Af6hNwDwRtZHnTd
k3Bz2dpagpWp3yBMFDqQ7BGmleiJr3cGRmykwEcquLzo0Qd4q7UA0EHjSuywNrhSk3u9arYR1HAv
21/Z9ifmhduFdJCXNuMKq2psFZSmwKrReXZSujq5I4rkvlwrSJxYE26Zuk7zGHwqqavrjw3SDVOz
qaDoYgWvrY6LHQm4o9/8h6vtxKhw8dARDWyNhhkOirsC8vKT9Hm59nw5MTH71CIO4zrLUyXBuBTl
wafbmm30gHsGuaH+e6xswkxxqk89VbZRsAnCtyBqwYuBtrQRsFWHhte9+Yvwj7F8Zp0vc7CVGBE9
PGC3QbMVnqZ0PgwX36aHcVqG4Cdw2+I1jb/q7iedtn3Bdmn1bEwenM9j+eBddqu1qjtYgtAhoM7F
daYLK62HNE8ChkkfD+S38VECqX8FQgA3fqZue63uy01PHOlYVw52PONnoicL+EAA3k/HGkRKkyka
9u6wHTfaT/+Htpl+2U6ab/nv7Nbcpnc2PHsfPciuz/mHhegUhtEuA7IJJPvF25OAH75UzRqR4OBE
+quZ30TN9vKUro4NTxsVmj1okRd5EROF6INutdipmr6zhl9ash3B+DVkuyHaXTa1EqpB4fuPKWHH
lAAZM2C3sWNUL1HAY31lZ7vRkgxo5c46sSIsVjGUjV3WsMLi3aDd1UxGJbm6KIthzMNceH4f0Vwr
QhiINBfaHmG3DUJJG8da5GIDgI5yyIyJhTTyqY0gqJQq7KBwaYVk04H4i6mbNP4n9r1QPeq9m8fb
JNQcgAEkB/faWXpiWbinFB0c3VSH5aB8aFEWTwFl+QfJwQl1isKrUKSTpbdWTZqgtjCx/DhMxDeY
akd+oncolCBLk9TPOb9RWwWJOwf9a06UgsUbYuaG5ChZWUW0pP4xKo6TsGiMCxjNpvvcvCfqlzn8
uuzvK5fgiQkh/Kx8PungRZpRiC4B5aIFgjp+ZGhYkSzaN25SOCeWlsRiXQ0exF4lsKQX/TNty0Pk
j04EEYa6GDGRutfoX1XybqpPeE2U5jEdgo3KgLthDuR+HEaDPVQJt2Naedx80XwQ+Gq/Qg18utBh
7Gh2P/T0LlL+mlIf3OmLNTg73kAbqtIan42+U8DKt736agMvmW3+wzpo6F5AIwfQvKI2GTcCv6hH
EECM5mS8hrad/uBww8pJDT3AM4TiZG8ys8oxGYH9948sig4p7GF07IF7S3yEQCQzzRoeArGVPOXk
Okskozt3ZPz+zEIIE9TCME+PirQrwsqP8Ps1CrV2CSo1Em9t8n55DlfQhTAD4C4yJajTwdapmRnw
QXOKbrkkfKwat4+3RN8N3DM5d2r/jk5eCfZe+9i45TMFMY/rag4ttpPsaFwbrmlA2wR8x4joRSQq
KPHVaNQw3DL/ncfmEexfu7HVZEjp82sRlF/4A7SIJgpjYpaxSTK1TJoSSbjRoc9k13nkNT34R+sG
qpaNY92kn+CYuE4OluRc0uYQ5nQvwzJYN8HBAiAsKsenEz0R0ioQHAFe1DQnUBIA6PilAm54PeZa
F0M6tgGWvymnDk37ev2QD0mGN0uqVrqnhmF+D5l1xNg8qUM3L+za9PTe1zZQTe6AkDfbNHMULeG5
05Rx8Oxbbf3cTznWTidQ7tP8SHYfz45xNh5gvUHbgXwmustPx1O2KbieowqVdoMjN1NYEFC2E9W1
FMacUkuPY5UgRE8i/wpxlgzOeNYzjdZcYuL9g7ZLNHectUGofgKceYXNH+21H/5P0EwdFeSobdfY
Q5LkvUOK+qrvncw5pHfGbfD775EnJ/a/L79FtKCoEMomNuznyRc3r/1w1/lvNN1d3p6ru+LPKMXG
SBoXXUQ7WGH1I9qcVWihGOrLZRtrWwI9l+A5ATPH3Kx2upBtbUV1oXdzE1Bxr7X0JrD1nelPuKJz
hykyJSNxSNjgJ62sQpgVGkqEQxqtrHplPydVoSfoUEMUUpljJdntYsj4rymkCKBcCdSwGN+HXR6i
qRam8ELfs9G6G1VZXCUzIYxmpEHHCx8mqmKwHydeReDa4vzx8hLNv7Lca+JAhCUKRpOpkw0rrEcT
ExpyDdD6PeqKDKojusK/dpiGlM0MohQRSH1lkSkbCyBDS+Op6yyns/2rSQs25Rjf6AqTkRuJkZRg
T4xvRqYHCfdzZOmLGuScVZC7eccth2vlh++zLQ/5LkBMfHk2V63iopnZ2L7Ju08dvk84rXmIO2DK
kwPIEovkt4aST2Hcp7rqQoznsrmzOPh7lAt7sw8tjgqtzyxQhcMe8EDuWI2OUlMw7xOXj0+Iv1KQ
p9FxY0cbid05GXPmNQu7805c2DXUghMSwK7qQyQ62Brlw6g/98auwWjHfJfXozuF2bat96aMg2fV
kxa2hX1h+kra8hS2AXSD55jUIYNyPyZ4AwCeN9FUUl1bPVUW9oQdYqC2kwb5PFbtyFVUlepgayJQ
vjylq/twYWX2rMWMTkXE22r2nNG2NwNtfvR168BjI6cIZeKxZzizb7cB7RhKE+ANQpr91Bj6hnlX
Gzj7G6oAe95CF620fmUzAVboP0dXeesY4zGrQlzxe0J3QfTTN0234+9dLjl/ztKOKN6BQgaBInAE
eCKLUSJheRslfk+dvrL1x2xSyUwpSK8HOlVuYaPZrJ0R0FDiQ2t1lgabtvXxxmsjdPnoIfsvi81s
ZBzw10w1fDoznaY2Vju/8YYQnVksPKA1nTsJ45Ju8dXlXtgRnFhnJWj55jte0VSvnzRXaTS8K3+E
/4kHEDsBqBcdJLvnKhZlqRnFgO5tSLnZUPWzSyi55+5l713bIzPFEcomM55VZLID9dGQkqBHj+oA
okFeHGniH9uGvV42szZreBTZyHCAgpZ9B8KLTWIVnRKA4hbeEJnZs4muhj2ezO0xQKfkK01lCfiz
nMq8T5BMAYUiqPqwVYQXTNCF4AWcu+YSJfa6Zo9sf959oLbvj4dWgQyDdZP0Xu1vLw9TjH+/zepz
NA/KWKTihe2Z95nZtRytc/CGI2sKYxfXI3FITut71hyC5HVo8wptHD8v2z2DZ2AvQp8HyVkkDudG
JcFwaaPCG+otdXhtg6dtaqyjEgzvSq1rm3hu+E9b9qZE3fTW9MXoNdFouHUcPnJd/9Gr/FVnVXyr
gON+F3dokOAc5HqXP/E8KML3zVEeSCfxNhafOsg91oqGdx4UMJ6b4q3PJI/W8wv89PeFYzhL68BI
AxVkY+ouVl4t7XlIHpJ0R5lXcFln1vmuOTUmuJcRZcZUEAzGTzzCAyfR+RYvWElFbu2EVfEEB1zT
ZgABi88prW46sEBqhoOal2NYrzT+oesvCnTZSnqMtZeyv667LfFvNIjZXl6uM2TK9+kOInUU0IG2
A9vV6XmaWV2OXjC80TT1A/0riY9N020s48ui6DZBzaV3Ke03dv/ix/XWt2+kZKvfNdTTWGXeR0iH
g7IWjJOiyyhmbrKhg1NbY7FRCy/2S0gEHxpjE6AZtVDu2iCe2Qlq33SHUnWzfDsgW99ulMnrjXsN
yhDBVYkIfPSdWOuhdbvrrOdseOqhRA1yBaLEbkmDbc+gMuH7aAt6MqqrEbLREMx2shrcElATUW6a
4kdq/K6rJ5vdGfYuGsmOgw4arFtJ+tRahyyTMZ+shIenQxe8OQwt6OElGHrJY4gbJs4AXhI+OoFx
N0AOpC2gsfJIWxlX+MomOplxYdGjYUA3dQ+z3biF8uQAwmbjCY9tOBtHWU2WEzw/Lk9GKfY2T30f
s5rDXA6R3maWVEkOMST/ms7VAH80x0/CCu+yY69s3eUQxb7RsGg6U8k66tDBdHkxQV8whSK6DB9w
Vs/7d/9YeDAhqWSC3/l0//jj6JtxCzvjBJ4XO3Uq/ylLftv0oLYPloWct+1NsVeMb30VQ0Vmq+mf
QIg5PTUdLe0dBcCWQr/ph11NoAWiFJvL83CWexI/UHiB+Ck3aK5i8inH5LNDNMHnjRTmsOct8DX/
TkbVqRINajv3U/gjL65joNIbknnZYIMUJXOI/dDqaH4s76Aeg5z3rVabspttdb0WUaZws4Gci4xj
jXnkk+YpFhguXsJgX4K9HFhpgCI9w0KD5yYAvZxdvrWF0w6fRi5Dssq+QtiPWukPVuzjK0iDRLn/
WYJLP0NZ6PKarIT32BAm0BFAIYIFXky7dMSeikwdqJOUD6m2Daq9biROEKbItnqt/W7lHwQTjpcx
/v5Jh3xD7I++Aqny8+Uv+T5bz87exZcIA87BlqbrNb6k7pD0Ka/a2oAYaHnNtIPtI+itPFWfY+A7
Uj8SsuXT7TC+GEgM8eiqBStnFI2O1h4qkLqilJ3Sxo1C3RmMxkmTdwsyt2Ne7C5/80rQN88ekuPf
xbQz0RclTnrL7kcKpYN3X9tZ1ocCFfWqNnYDyHT9bkJHmIfKTKs2kjfgqntgyZD1RJH8jH2cs87M
u3CiTpv0udM2de6lSvdpNABDXR7keSA9j/GPJWFdOPMhTFzBEorXeBgALhBsGzrszVYm2i6zJNwF
WopF82NY4jrxfFyVE3SJ9OTekIl7flPPn/va/8YkXgNGVjLoyeLYCUvfY4YzafjH5FC0k5eGD60S
bTScTVx1J+VWJTtNP/Dw2rARhrwm9rtevFpswr/86McbcNE5VXuX2ajYlptce0WoOdoPl9fgDJnw
fXTOGUTweKE/5HsbL14zJgA3oM/EB5uKfzsEjWdV1gNX0WXRDPo21oztQCZkciwvte0fsf+rqhQI
ViAfPNmdlzed5Cxf9/zFBwmH5BQY5QBdCepk5rTNQYGAAqET2McawuK2UiCjc12T+74xHSv8+/sU
VBOzmBPmAw1mgpukWqr0YYqDImsC5KuUG79LNk1SSPq+1oYIOxYaQGZe/LMOO6WOgUuxcAIPVIkA
zAx6Jxqh/ZmODTDTfq1s8f/6O9+faRcrXGlpPIIxFcjm/zLgmQUcORgc0yLtol/qtZ2BntWBgNI+
sfptOGWbvJExQ68F4EDK/bEjBBBQdR2jIIWdqKp/Dlz3clt9BcsToH85tOPpk8/7PSPx0SboEzaC
B7NX70LD2NIu/luIAhz+5FuEWKGN7QQVQyxyOyc76K6r9sS8ySETZ/M7QBQqkh4AOmtTyU6bf1c4
GebeO8wCjjwQZAt+nYD/Tw1nu3F0MFXu2o2kGrDuVgsLwnkKFqQxJBlmObVvufU26Ps6vYr7N314
SPMDKN0N7Qg1dskBIgKqvudzYVXYNCCshRolw7io9aJOb77i7xJyULL7KvxKGlALg/BZRrezckeB
8mzm4kXHIcAXwlzSBq9Wc8RIDRP7wjeuUqVx8syWPFrnCTtbsoUZYUIrUgWjNZsZgFgt+l0Qb/wM
As2PuW6CElySVfhurL1kTphJRNlaoxS4pWJUQ9OtEt1ASSXkv5PARqZhk2a4GQHx/AQPnJP2kojj
8pSCxOg0xk+iNFGh2YfLuAaS1SZ3nZ7fdAmT7AKZGfXUzJTEyHElGGNBH+vmLjLfJ1+SzF3daP9b
NchFnZrIQxKQdsCqxWDEIz3o42R8PbJBCMdZnDeEgvIXR0gQ7PQBj8uBH2x0nV3eWrMXi/4AqnY0
00CNbxboOB0IL9HLwQiWpK70TQgUvc9u1LIB+9G1YsrI4deiZMQAM/0ukiQQEJsHvQgEuMEKWkdY
mVI9dOMXDbSrrLkq88E1owgX8B2ZWrccEJMApKlYO2LVOzY82e1VSz9tA9xdn7n1qeieod3bTebV
ee4Z/bVi/WTgc4obTRKnrh13Jx88B32LD84jVD6L2ZWiWKvvNMCigK1oful2ATgWVBiAGErDV86j
7DoYp9BVenLHgjaRfce82sIy4QyaYZZ4HQOlIyyT1eaqbwAQ5DRDkW4CBsYBTa/IUfXzACAkbkOb
t+9dw46egiRNXbNHV3EcUg1XPfh9VEu2AdYyLuiNBiQN2AUwNn/P3GJmFCxaZTVggpySDzshDs3e
OahZrfLFZPtygO6n9QSSob9315P1EOYBKTa8b3OsR1AiBaKZAGdHZdvt4xRFY/AsFw5volpy/cxn
4tnkL7xWOKJ5qrGwUWA0nTYZUmh9BsBamG1Amu62keEQ/YVZMiTluushVv7O5mmq2Ils5IOemQN2
Ju1BLHGIEoZDBjIHHrtNrLtsrL4MM32sTGV/+URYy6LC1/5nWGxO5h0Qjpjl+VH93PYfqvbFbeIV
7Dmv9k0EAafpobCuy3ZwWiq5DMVDTwORJIDTFkoec2lZZGKeWBFHwzQVbmvHD1MWuCG3rpNBEp6J
LzXRirCeWjz4yKLBipnsmH5A6jMlt7S7ksyjbDDCVduYfh4PSFC4PZoEM4irkwrdtbdlsRny1y53
WXidhi+hf93Vj9C91unWltHjrH4CcG/o4oNWChrBT4+v3ogCozdBbVfQyNGHIx1/oFvw8jjF3fE9
mwsbwmxCQRUVRq5C4qN+DHQvTf+xmp/NtFGR9TE2ZS6Z1tXFW5gTZrVWIFdQ+RiSYbzT8ZeqPZv2
dUG3lwcl3u//DsoEbyvYH5CTFCaOjQnN0WOGjDhYp7vyn8CX+OD6yvwxIMxab0COqrBgoGp2MXQx
9N94gl0ew/wTy2NrHoM2E/6Z0BHBm0CIIFDCVALG+8LVxzx7LILmYNNR3UxtRA9Nbae3nBjxTjMQ
wF82vLZEEM6D4CSeuVAInce+uBq0IRuonQ2Fm5iPlvWgRG+Ddh3L0iBrM4gIDPUOQB7RviQ4Qj/H
sWWgz9tL8/yQ7Dlwlkqm7y4PZsUTAFZAlgrwPLzqxN7bGrBSJWTgMYDetu6SwIdselHKENezPwlr
dWJl/orFlHV2aQ0tpP5chY73BTC3gJxsLRY+1Sx3TenlsjJ36PbSQW8yd1Gjc+PUXNAkCZ5TyL9Y
bbDJq/qX3iAEU4gkCbFqBs2NBugYQfQj4lFRqFJJOqBXuouK9wyMOr1a3duB7E2ztkRgl7HA+Ah5
N5g6HY0Vmik1AqQOfZbRDSvj6JGYwfsU82iDIu8x9Ytb1NHfcr0EO/dk3vg81ZGZnkCi5Jf2Pq4p
dS97zdp66hp8E5MLNhE6b5HFeqa0UENIdaE5EBnVPgCgbbpFTleND6n9fNnUym4DB/PcA2NiQkED
eGoqi8IiqCG1jsdjq95ELfddP0NHlzrGfu8i0dPIsrdr8w2B5pnzFpjHM5Ei1U+VSlfRedN2Qwd+
QLPeNUVeS2KBsxo9zq+5yWPeegQCZN8cD4s5JBPEd3I0YrtFsNPIoUPRwr7JlP8j7Uub29aVbX8R
qzgPXzlJsiTbsh1PX1iewnme+evvgvZ7OxTES1T2zU5ycipVaQJoNBqN1WuB2WuDxk69TDYVf6MW
SI7kL1AwBvIb6v9ee8+Usr/Gd1NfQk1xHAFDFw14voifa7Oa7OoTHBLWZP20m1g0uV1wgGadozvt
Vr0dGd695EkiaXeBKiQkb+kepK4Ty7ojnmTgCO+NfELhUBVMLasEy1P6wCTTv+5RiyZRwNKBzMDO
pVP7YND8MhNwixgG12hvPKXCr/dREa2C1fZ0dY0giyzObImX3iuHahepEHLGg7JvpcE269CYAarh
6bZBo5x0GgmzAesWcRZRp8Pt3CoV/1TPj/J6SNDzmsZJZ9aDFh1FIa/fAZgcjzqgIXeCpyo/Xj/o
hes3bZ2Zicp7O58XulOP/nN7mkQB2hDcwO8Moas60H6ioRpPkK2QAUVjCF8gw1KdPvRxRDWgIxnM
RJSKrReH/q8gk8fELrkmcEO8kjGKdEsRAR6D6jJKrngWo+ofSjkBtQ9FOYuLUNlWtkUOGrVnY2KY
WYrueKgFfB0lR5xexI1m+xOEdOUo5OhOVlNhUw2Cq6OqM3qSs+6Niy4CkKkACTGiqUOnE76idnVf
4UzsRyPpnLQPlN9cV7UxGoXFyHONsPUcry6bhwQhUAOtM3DMph+neGhY/5RzrZr2G4LxQHPFmSCK
yjmmMeoUCZhMS3I5vJDtQKdmySCS+RJs3xHc9uQ70g2UKoGYwtN0dBPtIrN00m1nJrthPzrZpjVb
51E8lI+ZxRKiWMj3UBv49+NoILAk5D3Hlfi4SQGfgPTYGjt8ZCBveu2YdQxY39Liz41RPtb7CFgc
mQkDxTE023EV/yP0pf7QcmHytj7tV+cNwWoJ4Csg7xlQgKccTciLIkz9HA7ASy/aWJ9qZC5/bwL1
ZeCpzsQi9MWTH/p2MOKRNCy3Kri/xAZPJjUjIb96oiDBbj5pVLAr0klTU7JC6qlCk9ledHS7s0Bi
Bx02N7v1HN7+vT4u1jJRgW4MuTgvY+Kw/kMjQzFs47Hw59cEAtSoyPLN4gBQEWpR97ChPb6GzrTr
7PhdtIK7g2DdT9t7zwQXkXwIXcnx3fXRMSeUDH9mWpmMqi4JG0z7W3uaXru7z8EUNrqp3NyD7sSK
WcxVy9OJWIfCF25V9MkoFsBrKi0O40T5PWT3YrsPWcnVognUQAD9Q8cxSqWXQ2qNPAr7Csksr4yb
GB3bgLuBloDF8XlV5Tn7omAAqYaXIv0KbyMmbSy2Z8+Avuk4yp9+9pW2yUGsEaLG5LsSNEsA5wnA
ptupSBBPw3vG6hHnu4qmsySZWr044Rt0ZhHnbHpQaMfVC29wvasYPdHwibiNB9odHjyroAsHMYoS
cm9alDykQqs6wshxjBiwdGxC+AlTglNNxc3ocuZ5HRriEkmkI+mnEZweTL/ltMVzyPqwWWaoIOC1
UdkLBczE+a0Hrljv2IKBeVQY+O7lBVbQoqcqYGSU6eO57ZM4rMs4tfxYi9yuAMuzER2icXwy2pcg
S45Vglo7H760KudmybRTxNf1kQqLJ9LsE8jfz7anIESBn8r4BM23gyfQiESAfv4endK5Eznzpbf9
R2E0652x6/A6zTihlrJYAMnw1gC9Tl2l6ck6v047WUFm2cjfuv4MZzOHfFOF3ymLY3VxmDNLVACU
xL4OC5LDVo1iG/FrELRmPPCoUefbsIVOo9czFvfqRCQhF1g5HXRLeOWlxwbq/q6SSP6Kygg6F+MB
rV+tzEI3LoUiAFmhGmyAUALdyJfLx0PHq+H5DDNY2lH8awCTJM/s0KCfdkkckqFchCCEojOvUkGg
BPRa/of7xbf6/GYYn9E8VE0HnR8AMLUEzWa/XSwt2Nwm2aIzv/TBGKZwBjJKMQYZEVoCEWqKj066
lTy3FO1JvQtKa0Qk4l5L0QLA08x5u0l3ar4zclaZbvH8JLwd4M/APR70bpdfAzl0Ur0l+W2+x0OO
Iv94w6mITM4Dye0j+Icn5JaZrVZ3SryXctvT4Vk3besU/RvIcfKIcaouBSiihqiC60AxwLFBfc+Q
o46S4Pqg8D9T/VqomjUWuiULGiMfkhctgWVZFmSoqeKF5dKSZnh+UKHtFjohiZ1v5Q3SBxf8F4dO
BHeJ4r6CF9nV7tC6fcuZ9abFO7yZW2+BI1mgsDCHveDEu+xWtwEi2zavI5KM7nnaeOapsL1j4Dyv
x7Ol/QBicbS7oWUWoDJqodq4BsBP7pG+4c4Hz5nCe531RLpsA6TYAoiOwadCTUkdoksoLOEMwFhs
NaU8armw5YSaERzJRYU+erHxSGGFvGKrVF7Yx0nuJwZqK32dGSE03QQ8xmd9dFPxZWpLVcOfuhZ4
RKCFeNUa0yB7WZ/L5VsddEqBC0J6f1W0w0HLVSiT4ZK69d651hw+B9VWKpdzucyUGKnG0qxCP5Ln
JTydogGLOnOFqGk1L+5wNYJIh/QOWC7PsUgDl4LK3AY1pTHfohwNKW0odtkA+sTiVkygrJK7JcRR
pd369F3BpUnYnFujzhyouUPc2seIQkhcOTAHwWqze3vNN9DyNtXvHHBOJFEWKsqHybpRvsetwPiG
pUMIjH+QtAOWCRUAKk60kZejRohPqCZsBmhTkV41hpssLtzMBokg80gN3UMc4rDh6VO14VEr3Il1
8KmlNavodWVJ5w0AIMDDh0cZ7DtqQgOeA84nhKDD5GmbENgpUUvtuJ7c9YW7MoN1I+0pKKuBxxz/
XQ4ozaRwUltsPK7c+d0b721SVlhdcsS5CfL3szkrC2lEkRwmSly8OO8wqQ4aK/2OtyIIL1S58x9G
NCvTUhFLKmOp1itiDp25cmocg0FxxnB6WDezOKqZGWoLt2UJfVEQJkC26gNwYa0C+p57Uesng9sV
LGr+xeR5XnumNrPoh+Ik97BGMKrJ64R+6iD9hdw5KF4a3clz3tR/+HKXRKzVox0Ed8sLpAe1eoHY
1ujhweu7qqRW2r31U4yKFmMyz8fIPP7TVsj5MPMRaAaUnTfCCrQ9zS6uN+H4nI8TAGe2pH+ArluA
OA7ahLS8AazCwga3pwyMR+NjETWQlnHz5lU00CwEAufpdX2l/xfkA9FjBssHsk/Ko+osK9JiBNgl
b38N4z6RdlLidlJlD9PWH79rb5/KVpwxwtlVSP1nTv6YpTwsniaJMzJgqXsD/TSxEwNaEyLBajhQ
ydU27tBW7n100UYIKjNP0BCpYRdn5uhvEu4hFW1Rs8AXGqETp9H3Nev76A1w/jzw8AKNiBB1xRWS
R5JWBhxmRZV7OxpDcBd1ptHee9qujt9G1n67urzR9ihH5JAg5GGN6YjCYYs2BiHszUBwi2KXcDdh
8avTHxXl2PTbYAALlXwctdiM/J9oAA3XSS1Kk+EVZPqvXHY2fspl1Qll5i4iy6O8Zu20qxLkikD9
tOEvkbPi9nmURfQTPJUjvogR466yFWoy6NoqrlnKAP0hBY1FDWCFh8QrXNU7euj9TIEgLr6N4IvJ
DkOvOMkBCaMuQPN43ePpXuOOhwpKyemgcuB3SjRCJPHgKwdJeK66hzxnPbddHed45ebREYu7HhLC
q4ZwGSX+buLABvvqfrq7n/sv5/bRt1nVjyu3Ai8GeLsBLwKNNQApNIGzz+GFJJjS0HpWzKPrmubB
3GxMy9ky3s2Mq8sFDIGxBGgiBegp0NxchjjRE5Nc9IvQso/20X09/vPDdY/u0YRZ/MQP5//9wh82
5s7ET/f865+/dEwnMw8Hy96eTtvfp629Pz2fnr+ftwzXJq47d23MiQTFGU0iPyHvSbl2WjaK7CHv
t3qrtlzXDa3zjy1LFeL6qkkMgTYPzyiE7Itm4YW2RRqnIybf3tu2a7sYtGMy6ltLK4yHQzAdoJaG
HJW+z1aSkYL+sgyt2Nzvn/f28d3dvHzJ5ovDWOKrg+I8bzNLVIjiM1/wjACW9scjls1yWENZWhi0
9OOSBGwBSNCpbC3MUY2tQ+A690fbfj26P+YG7mBt7XUHOF+paQeY26EGInRpHsQ57Bzf3z+fnp5A
WmU+DebDhOvuhD/j/8E09Bis7ePvwnr8/dib5L/fo4keV/I/p/UvOrcrX38RrktIVTUJ4e1y91RA
D2VBLcBTyHbZ3e0wvaZlY+xby2IM//yPrRmjsvxey/hBKYkxG95vug8b7ExYsrc2w9S5ZnVlSgYm
StMQ40A6fTkufqj9sTHwwmwjLGAHuDuy7UkgwPAwPpv8/C9zObNJJRa+EQ8tnidhMzUlE7/FJvpw
zGeMNrZC62fzsrk/3B8ODmMRr/quyP7AFezfwVJZbIuMPOBjGEYEzE3Xfdq8WbesoLK43+dW5Msp
1XxBBHcEGZ59RIMLIuj9Bp76i+Um10k5NRzKJ9UwqQT+bOjVdncb85Zl4UyRe+UdKEci7wQRhkL3
k0pRnnExmCHISu0187VzW8d2N/dfhfN1DpXWluwBxtG7vP1nZqntH0OjKZ0EmCX+EZuvrfX6XDs9
joPRauza6Wxbw64wcVKCPRD/JfjjC5rcrcZBs7Spoi6WYXfajIPJuCrOkhmffRh1MOlZAHCd/M/S
kmPUPp5/w8Yhm4ecqDhGyWYlv+F3/Djgf8+bCdsJP2yyjdf3k0pngme3/vNVNME7V3ply1981fnb
XPuf05t8BfkW/MSJQH6wvkAiLk37icijhwGXeAF5DDUveY7+LrkCqQIxjIzi/AMh8sF8wehvrRsS
Ju2Ty0pqrnIa1OoABAKcU0euBvzV5VaTqjqQOh12u3aszFZFz7DRmkasOFLC4ks7w0QuBkkZo6Jy
E2VcFOgSDr/cvPNN38R91OrMH/xpMgf87pPMzcF4TQx7c7i3HnYPm53jYPi/f5++MS07l2yk59N+
e7JPz8/707Y1f/t2b37HjOsBOYmpjwVgCWuC7gi0gtO1WSXu0wzdlrElZrxXgZkS797OJEjAXZeD
12qbSZvCnV9lCSPILiyJKkBtAPdGGQ2V9JLoHleOKBXE1iDosonrW2uDxgnQZCW6iQHSYoxz0Ry0
WMAyCNq9q/pw1eZa1U0DagLcu1yivmM4ouGZAquBX1g0pIF8hnSb4B2acjW/D3nJI4aECkRrqtWK
gxWCJH8CsYXkBtyr7/2qM3fIXkRtA2qIUXxMoJaibtY3+7nuRi0smDH/fAfthYDQ862H71Ajz9RF
z00MV0vvcQeWi2MJXbHsoCFwCk6ZdRAAOxgcA6lNgu/aB1A5YD1xRTKK+ABZgLhzr/umwoPMQMGz
ecbHTupDk0dUnPVhL7jzxaipE8GTilaJehhtwEYcFTfVkJpJ4HLdlhve/oMp9IuCEwdobZFGz9ae
ATVRAzvH4HKAXjaF6CRVaIud7XmMg474zNVUQscCjIGIm0AgX4YvPc412a9AbzYYd1OzS7uXidWg
umwC5LC4xQINy1MmIl7uslJEzSwY8YQ32KPwO/Ff12fsOhFBkRgn479GqIQuqAJvAtVmjJYHja/B
b8HXDif57WvaGYmj6pG89eOJf8yGJHKTougPTYHGJWcAOGoXJ6HCughdnUfUB1GJXhmIUxHKPEYt
2hpvVQGYlnRb8fZa9+gFJyPclYYLBSlb1Y6hYlUC6wOIgeuVhR66CGo7HRfMy5UVm1ietBQfAB5U
qxGslHMkeadCjaG2csDRcs42KlAAgXfoS2bJpFxVZ1AcIfjDf61T68GN8qiMJVw45zdBcztpnimG
n/po9/0Lr7tJ5dZ/LTJDmaRm3OjjsoNYZGxJ3nsSP4zFMZV/r7vZYgyYjYrKq/OSn4SCmACZDF99
gaIv1e+6CZxMLEWS5U3zZ/7I38+rwWnO6wl0dy0pGm/z9p0zeFcMMkbethhIZ+OhIrkRS1JcdcRK
gzY2gGKBTNShvYIie+VoBiNsX13dqQWiwnZuZLGikNkbpntwGMvGraoeoNwAov64uQE5xvpiXaPV
KXtUxC5Bzxm1HOxlhjm9er9rU9pOn8mnv8t30UNhVpv4CQ75qTBmdWntJMD+AQMD+eGV7qoqlUnl
5UZsFcUp7D/Q8mBErDZYho3z/pv5RyvGQtp3sFHGHvomYjDVbHuwOKxP4VLGMRvJudozsyKClqVX
S1hJE+lJ7CWnbWy+62NTkBjhaskT8ewNgB0elKABRG1eEEjJlRGAogUcTX7lpuCBGF/bEMA3Zd97
m/VhLU7ezBi1jYVEUYdOgLHe6x3VP0UywDrd57qRxbmbGSEfMZs7DxEQWSGMaDj2xO6Yqm4CDjwg
1tftXJcU4OaSBDoRIhsGBCR189GbzJ/GGkd4Ad6t/GsAcGtUUlsRnKoEnDV4TMB+I+S4IgDgXNmj
dBcMH1XL+IzF4f75inOdczZckNB1IVfgK7LokPYfg3IjJY8ex9haS1ZQkMV9Am/tKMZTbmIYOMPV
GMzKzXQrx7ah33KD/feID8wo0mvypIN2F0j2Xi6dWnRB3acgSIV2Nrii32qAx/uIARi7LrERK3hL
AKkL0O9XN8exF8AYTqwIPOhg2qRMZJAT5fo2FkugZxD/Y7BbTEnl+LHeHnV9Khw+6sf8OKhaXVmS
nujlT8+hVgoKwdw3IFceBa2t+4n4w9cJmlNAUAo6wVzJ+NKtR/BVObKeNs2h66SB3ySpMiAzqeRC
tmUp8/n/sFg6SFlxK0ZpD3i1y2lMMlHg2hB8tqUg2pnnpALYs3RAWRk9bWS70pkOXqGQ40jobORp
fG5RCFLJaZjIsvJbt4i030kBTYf1bbZoBLAY9NUTxhy66ceDCj0HXlhcevJ6H4Iw089YXXNLzo2W
PKgOgv0UT91UxqZ2QVtOE7QiwkaM7WF4rwS0Jw/KaA/lyFibpeFAOBndcAbRhadBDx7eHcpxRHQC
wt7U81OXMPA9iwZQsSM4MhHYbGowutEpXJJgMAoh4Gx3UfP19wuCco8IjQQesYBuqTHQ/gW52wB0
5732DboDSwdtC2PRzwcc7VrQgwTFAyR1gaeh4k1eiWlZRREomWtvI4SOIeJGm9ocZCqUZz/q0TB0
yHTeNDiG5eXp+2OY/P0snHaF30FoAvolWpl9dJ1myb7I2DZL7jYfG7U9hTrRwZuMsfniG/qWbWlw
OF1xR4Vx2pJoeTWHAHADG4WWSHQNXQ4FJBmaHk0ptAQ0wUMX7dcAXVxcA6ouujcGX7XkLDnwMSsL
WxweEexBWwB8hH7VTPH82HgdzI6dGlhCKdlxpH0mufSccd/rrrjsJjgnUKCGCAv0bS6HyKNYnKmE
pr0rJEuF7Ep+N0IiNNyJ0k9ebhXlxIlPGovOgPyrVxOLox9HFF72cH+/tCqHOYQfFIxQrYJ7EYxa
2XcJrk0Iicm9uz7CpYwJFXgRSjqE+5gOsWUgi/lIpI+40rjtQ9ESeunQ+LGzbmZpzeZmqIw9qeU2
b1REcvSsQeKlH6xUy80QDF1Rm2z/b7aoQ16O0S3PEQ2SLnvTk30WH5PitmVxOi9ehHEyofcK4Bno
AFJmoBU61hJOYwuXkZ+2joDvb00NiqutKqMNp7qPMwBty8+wYvEfL4YQSAIhvKMqiZaSS/fI5S7Q
IFiDY7HB9a4Wqi16LFk0OCwj4qWRiNcyeAaMhH383Hv8k5ayTCy6Oc4qGX0pyHJpSDI3asYwoYXN
Grn2p/TDXdGPUOcxtnr/XlYdw9OXLiLGzBo1IAm6yTgbERVbYUIizbcOSq6m33/oAffidcatoLys
O+JiPRUk+WgeAKsZWLmpfQyCAy4NOZjMg+LUT6klFOEvTc+fM8iw9eDnVjLBbrKiMD3pVTJGW2xl
u9ULR4MG2Pq3LM/1n0+hNqDXRWOSlDh2DKW3Sg5b77YpnVZpnGRgmFqYaA0kiCiaE7T5FdK8rsSp
TM9UhwP4zesNpGUDZasC4unr7xxL/pRljVrWsNWbbkohNaPivqxOv0r/dfBFvNPgymTcqNl2fR4X
Ahm6BwhTCV61kThQu74uKmUSewgfgN5rg7pfy30rzYM+lfa6nYWzFZJfeBpFbAYogO46kYeKg5As
ESUAAqt6Uvutwt1kMpRy0RUv4vZcMOrFS/NI2n6h0YuRXelT6WkLgl+PoJin+6G0gmxAy+SujZyu
YQHiF3wR7XyogKMLwwAwnsq9eE6tfJ7IYdStvh+QV5hDCyZxJfVNL9buVflv6QVRs4RBdHtIEnpC
0WRzGcsmPx+8mEOojnpx03K62eBJo8c+W1+zJd+YmTm/8M5Su6oWC6UhZjxci6L6WNSWV4jgfWdE
sqWsBPJ3gJCh49wQQJpzOZ7SUNqmmHpkyEUFElWfS2KzycRyDx31EzfU4UkPR+nLK9XGHTPoEQWR
2qIxNFAzZm/j1bM1mVs8WqEggkYKgKouvwW0N2La6AK+JToUeg0GrQawbpK7mxI6t3kENLynGOXH
+lwvuuvMLDm+ZnMN2rd06AIR+fvAncocGzFQn/NA33DGdF9qoG/ImMyYZChUWnYxVCqvVrzBk+pM
SqxC/BnALNWB0GfnGwfN2GnyndH8alO3VKB4HO16j1FGW4oH82mmlpznUkEbe4w3HN5D/r0X3WQi
dMI3CmSZjNoMWUVW1gRTcRWEIGWYqzCYjxygni/l9CuFKLmIPrE+fRcCRlxdjAnonwRgEYh9iUaD
tH0z5X4ON2p4H3pT20aT3A5ypeBu72tGufqKmPMcD1BTQFsxOirQ8H7pPLE/eB0XYmySWvCojYcA
gPQj0MepnIKB2/uS/aiANkkv3qCX7pHzBMnutYY0qycGDvEg3a1789LoATKQCShRwdWaClBGX5SR
ksnwLJCraEqxl6NNVLs6F2/KdNqsG7sCX5Phz6zRFT2gm/2mCEGAJGR3YNAwubIqwZ57QvCygly2
+zSys0o8loFbCLZoaTs1fCqiA4I0lz7wmhndDzZnCyyCkoWUE99F3p9RPgNPCR1KpJpDSQ2zMOBd
NC6LOxwNjIleCtHoPIEuCeoLOkTjLlfeiD0oGjckWsWhFttjFwNfPmr9TqymMnTDwWge12d7ySLA
twA1QicEJRnK17oSL2Z6Bqz6FFbRXevXqJPxU3wsOyG0Pb9hER+QEdBBCrcRQFeAkUAvMjWJuHwo
HJDMuJTXnO21uwkeG/ysj2nxAJoboaKvPEw13xMWqI4zDHMoImvwOSdRIPAb9RAYGzYTKilZZJwG
jbS8hd/rH3C1XyC8Cv+AZo8MRjII3F8uY+lLWZAFVWxB7kQOtj6aKGT1NMWb3LDXLV1f886mgAGB
y6DeyVNbM0ItVe1SmPJO0Z0mOIpvdjeNFYqO9M0i+rxau0tb9NuPKBRemUWw1Qm2Lt9CNbHrT+vj
ITNz4R7EBArtuPADVooa3uXMVQNCOrRIAXYojooB9dX0Yd3Alb9fGqABY0nWQBknSAEO6n5lvasG
+9zbqBLjuFicKVIXRv+YgF/k72fHv8aHGbTVM7xvapved7kS/RCsm8XSSHAg6SIQYKgp0eEoLyY9
8HsgDwL056S+GwMCluSO8Ne6h2iBQ3HpjyHKm/FIUMlpQwzVTXGIUyOGbI8wOVpT1/eg7/esqmtL
s1PV94EXaludFDdRQ8lq5ZB1eVvaWTiEyPbCKwmUNS8nNmmkKZ/EEo9bEFYGDEkIHnx+3yCpHQTG
O8mSK85NURlGVoglTgKY8hLfDKVTH7Ca6pctEBFjoiAn0EA1cKumWiRhPzX1pshvpY6xmRY9BJfB
///vkxxq5oVGBixXNeDfL7Nv9GPafgb9GUNzJDx8r++q85lM71vCM4/3A9LBS6fZcMQh7iqYgpwH
rkrKdgg5V/FTiIH2bjNpdtdqJlrp8KSUHxpuvB31fjfVrVX1HRrPAHadeDPsjW0r3LaeceozxlyQ
wLH2gZQTN13eTi2Zi5Z70dX7QL2BqiL0Ucvmpiy2Ustoql6c+tl8UAEgbQLFCMIazxxxDRKzxlSL
0RLzLdFeWJ/6pVAzn3nyJbNFzowI7x0jBhZVdiD9arhbnnfWTSz6Kd6eSN8DLuC0n/ZcBppevPVb
kXgIYsGqIFC9buEaYkhizMwE5aqjmsuDGGG+WivG7R4sPreZ6zuaU9rqXbvj7Ox3+NQ+6qxUmzU0
6rzpJi3gCrJOUC4Lb5t7cJEMN5H5zR+gmGQLVoHOlfWhLkawPyOlb+FhlhhQCILFJOStpH6qNTCu
vCb1gUs7xq68huNfziqd3Hm918SBAd9IdtNB2ktgKjRuDatwwl39xX+JpnYYt0ph6g/T377CUZap
4OkZatWDOQtnRlhsQWN0QN78H87YmcvQD6OQZxyHyMNEGmq7yaX+LlPAzKclDOdnrRcVOMourmTB
wxyOUPmERI4GbGkZ23L32Ed/q49yPmlnvkFFjbHgRTwaYdbERrbV/FeqxqaqM+btGrdBrQ0VMaK6
l2texYjiZ+MgnwbbcL0d5NLemj0gtTfdw2iy3GE5+v4bQeg+MI8XQs2osVaQuOIr0DjWx7E/liqQ
AsjDhY0hueu7bNkgZCWQGJ15bS+jImihwkEBr5U1vfa3pRUf4vvpRrLCl3Uz1/BPMpegisNLmIh2
SRoxW0AFoJdl2NHCQ5jeeMNdokfQfXxBRbTl3RDak4IlxT40p1jw78XAb0go3APoAJw75SzZMMVR
EcF0UN9kLSQZDcgmsO6811i28wD/WKGcpYu0WAmIldppnekRHP9ueFO8ZIWDB9RqP+7Kx+gXB1Dd
A+suzBof2Zizg62TsxGyE9gMho4a/aZKa1Ns/kuYms0hdeyUGYTHJgU2htS3MhXBv2XE4MUDZmaB
OmDAuV2EaBRGYiQAiAtYdadY6z54pUZ4jhqkhRYUErhu0vD81DPEKWsAEOetfhM+4NnGBSPtVn12
8TRrdUf1NXQDHGq6Wx9+gWNry/iA5cN79gGUj4CNTc9VHx8w2EfPNr7CfbX7iQ/qLrqVTM5WM/OG
xTSxuL9nJinnyNERoeYpWi0yPXoCmRkEGdK+PkxBDqICaSzNJhkfEr/+4Lt4tz7fzOFSTiOJ4dCo
JWyrx6AzwWdm3EWuuglP2Yty1AKL28iGKTihqzF8aTHakBIvsPnAcF3hw8q4ryOdrHSo+KdUl6zS
eOrr0gmj4tDVmpUN/KkaPqfmudAjRwZ6bH3oZCHpJBo0PbjTknaTK66xnkt7sRIw8jQS4sjltZHf
yh0HPZakiA+6ngu/1g0uxQA4Nl58gH5CMKdi3BD2QhN0GLARmAIoHNXsboKU67qRpRN+boRyX9ge
wNkGI4H0FUKYNt8myIna6qlun9ctLc7fbDiU1w6AU/lo1wJicmists8QrydLTGvAoN/WLbEmjvJR
pENqUqWw1Bgfvr/V4keNSYxC7tpX3oB6MLqVgR5Dh/dlgJZVX4EEA+at1OzpIDuqnR64H+Wmf2r3
wWZ9PEv7Hc9xaFMH5pQg7i5tiWJZ1iHhP8m8Dy10Y62wQrxLlzwYOj4kzi39z3WDyxP4r0GZvCvN
Th89aYtoqmFQzCUH2ivmgMeqNGSxiC5v6T8Do5uQ4yEUhbEkdm5AHP1UR7b4XUHeZdNDvsYUIrty
1we27IN/BkZl5kWuCJWYER+MXTVzZNnOkkdJZoSqpWNvtl50mVcBOCNtS1iRqtcU2tEF4+LG+vfJ
38+WBzz/E0TSALH3Bitq8AgTsdKrRY8jad1ZMRG8VpcWuggwNYAHkPhoj1UzgjDpueJl05BNn9uF
4wvfsSSdF+OQDLYNIi4BxgqqtuU3uebJpPXCEA6gAgeg2c18tPa3AioIDC9YnL+ZLcoLRD3h/mmJ
CCroJaunVHped7NrcAkSR/T//DsaqtCf6WMmVwNWqFQhuH1TVI+5/1DJVlZuWiC1UUWIbgTf7TmB
tBRmLBDS8sZCvyIwoMCBXmXmXp+qQuvBA7lA6EHNonUQ2Q25yjCrSM+hJOplUGQYyodEU9M71Y/j
HCyHUnAUlEmuTAHdaYw5XwwpmgiMD1DkwEZRh5km+n1ZexK+qHuMRKfubxrDWZ91lgmy+WfbQkqN
sQwTGalgpN3GLXibsug2q/5a54es7Wwk1DmGw6XTwwlm6i5p9ooG1LjHCTfREKp2jWZX3QDOTI78
vVzmrHrXYvo1N04dbaB/F0bwqcXWQwKGzDvR8d5qwAu2/F46pXbliA8InlvWDXZxc86GTB1AfdOG
SleQIUuAyItuFT/mwQYUORMLsrC4Nf9Yop8/o6judL+CpQAA5krmzYYF0GB4CR1oNCnXgOCChUTG
napwxaEy5ZRRAWUNg4owxiAUamBgmTrhWdNh43Hd1RcXRIeqETDYhJuE2k1ZFEFaqIyQC6M8zytW
OthRcuS8+2jYrlu6fo+Hu+N6RmhssHVBwHS5q+JEiBJJzXFk6iOgcPuu+514YKS95SoAAnLQQ2+1
9G30joVyL7DcYfEGjocOdFPIKKCodOqTyXEwhWBut/qT4cqb/GHaQghD3jXOYbQ1KFuah8pqa5A7
rg97aYJJJzCR0TWQfFOb3FO5LOK8AgsY1R9VwLnq8B4Uxt2gPEkxS3ty6bRFD5aONBLoCrwiXE4x
SPSA15tQkwLLMdr09mn0OUggb8+B9Np3sV03P+ujWzQIGh+0y4F0WNEpg1yBFKVAedSK9Xw/1m81
KKn14TbQe8CD/KcpHW0/jhg3ZfKP0hkzkgZ0cxCpHPDZXY5SQ71Gy4QORtGOwsc7sduPHStxWTQC
om9IdRqAkNAdbYY+tHhUQq2tkmu39qZdGfAboj+yPoHXj+xkV2h4x8czB+BedNdI1YuxGmvkMhgm
x7G6m9BuFlT1raSqTtrIblAG9+gag55dbRnJx7r1peiiExQG4SjT8Rx4OZOqMWXoDyR3DyiEcsOh
y7/XDSzOIiAReIYW0OpBH9YQIi8HXkL6oHnTRsEuKDje9X2d4RHkQL7yiJkZ6sDmpUQHiwOyJDD9
gTcVrHWp20aPcmCvD4dlh9rMQi70XavjmuEhhw2BeIvTj1JoLEVlDGhxX80GRJ3Ooe6pbTFh3nIR
epzGh1yYcvLYyHetZmd5uK11BjB0caEINQ2CB3oSaMQrZF4MvioRHv34ZpxeeXUrVO/rk7dkwgBG
BrpiCjS16fOSkyJUqjnUQI0osrTBAQ160LCewJY8em6EOmTUeIrkIIORVNXvebU9GSymT5YF6XLP
SFKWAjGP6FMqnSkMd0rCWIrFnBuoDZCEyChDAvlyaSEGTbzfV9iVtf7C57dGuwcVCNf+ioITlJCC
I3dEFXxi3aGXfHtmlb6pBci1QcEDq308gRz4uak0s9DtjKWgSVyX3qtzO/T9rOL7AexkoEEpVTSP
i+OpG16qybhXp6+UFw1Tiz//g+P9mU+F9okslvIY/DVAWfOWCpU1qX2IS2fdCGv6KLdIxVr0K8Kq
0hkbwt48qWYJcGzAuLGzzBDvnF1Ncq3upUGDmQI3zmQYzVT9BGNowTOQqIuIqPkykd08MySPQqKJ
gCNArsS3/PEDaF+hPHrFQwVyUj8uLPBpI5P7D2AOPDehUQSvQejVpCseRuRHtUiOw6Tjb5pMu+3a
p/WFWtpe5EULXSI49RDuqCDuKXk/GB4xoZW3JSkLFJMZ/g9pX7Ybtw5s+0UCNA+vlNTqwW7PjuMX
IXZizfNE6evvYi7OSTdbaML7GBs7QAK4VGSxWKxhrXggRaqReWqQDttbWukBFZVGb2odCQLhlS1E
LwlmEtGEDwqmv4PFJytrjoNSAAwZr0tUy6cqSPW3WH43kuC6nivu9kwM+4xTMboS6ZkFMX0/bMOe
3vV689WXoinhleN8JoZbzX5YmjHpISbv0lt9SIkFHF3WEHjbViFxkB64rtbKzQj+K/gBjPKiaYvf
vVSR5CbtcNWnZvOKsTY/Hr7iMAqk6QkmBUKSDyeZBEu5quOJTPbvJ0sJ0u3JaDDUixPgtctTmz0Q
otUJSXtBs9TqnuGdgLiWDZXzBd66a4uITQ+DmK0KBjveYOhl3wAg6voaisRw+miY4LQmGWJoHzTm
PXqQ8293emMYSmYshCir4TDznUx92NRlZptwh5NDSkzetshakREhUy8qrq5qw3p90ViN08zPSTiy
hiPFRNF48gZzq9EBDCPkPywZWgTx25hmFmfmXaGV1mjYyDpNICNUX2ZNJUYkuPnX7AzzroBGxmNK
vWCQijDtL0UDprr1FLRiMSobKVASGsBbOKMD1HSKxGkion9eWz40o6NxGavHmCPPjTudTDyM6yhH
MAYkBqctGs9yxmmTaItAvTXHdyqJ80gLuNoWM4N6saO79aDflKOzwxy+h5tm9/3tUtFpBZY71FUu
HsJjLoW5kyEJXFMwRspp0KamP7ciSBy261wsY2EkGqvHutktvnm0sQYHkN5IATlZSZI5QFd7bB9M
i8zfppCB1Z1K4u79WCqWcKZQqJQ2C1WJaX2Mjj9qT9fXbSW4PRPDGYMiqXIEdSHGWO6syQmqqhY4
8DUrQN4Tz3YcJeMCVzAvcozcAbjILcqvmSJ5+8Ma/EmEYLVm1adSOBeXZACViFmWeKjvq2E3xz6l
gltBXdME4IjI7LDZeMC3nJ+cmo5FJqcGNCHwOL/rm+Rx3j9Lbn6goNppD8nO2qOee6eS8oju5cOD
7CFe+3F9x9YUPf0I7lAlReEME/uIfj5S4xWIHcBQE2yZSAbn/Fo6tbhxIcPWN3r0NimUxKKGvjXf
h4K8g5kGAJ7pfOqK5mpG0amMRGS6fNRFfDNqxSHTgPaWA4QCsIS2EoumKNZiCWB32yw7ZwAQnttA
o2rTqY+gVzLWniIfU1wbTVGRDggHZu0PYOEU5a7WPMapSG67xlrNo1qGx2gK64iOOFedis+xVvzC
sTejJSKOF2nI7ZzeojM6NLGqAI+pMANFf4W11O3ysXurRvmn7ESVH2JKuEA/suDGXCtdYQRBBkkQ
Y5zGH+fHIx3jtKlnrC5ayDZakuyAX+gqY+mPVr/FZYNsZOotTfgIOBvAX9a+Hf2Speg+jwWXweU5
ZRgLmKOXwXWLYTC2SCfh25THRZ1QJJnzwSGjvkvq99R+M63N9ZO4bsH/rIlzOZI8ZBTINWiWsxQa
yDXyhQBCGr3Ckn6BAeynXCm3sSGqqFwqhyoNY3FhqV0EKPxzeinUuZbYFTQd8FrTaIZBHLcNv64r
t5anhBxAgJgQhswEd1Z02lTUrKBdoZq3cgZ40tz0wBcQNFJ6KLKfvV3sDBphcmbeRsbweV386rFh
+UMkrsG9yANHmeM4to6JGE+uPvuswElJNmo0IpL4VUipwHJXl/REGHfXAkMjCbvOQi5MDR9r8zVb
sp3TRRtD+i+PGfy6/1WLW1SjavrUbKHWHOvgQLMPVmkhHLe2A63u0l722rgn9iKcRRFpyP795ESU
+CTbniA3TmuQarVuagzEaDB94uS3dJ5d9KffR6BuUlN5Gw79U1Gbd1Yy9UTq86DJBqKMIsjE1S3+
5y74HtBsHvN2GtjxQcEAyKxO5Jm6F6J6N39cN6bVg3oiidN+slqnUmJor9N3XSNFvs1R/EKTSBiV
xBwFprt6eZ5I41xwNcu6ojG9Eg3wcfNbiPS0EolsViSFcz7xlBmSkTNLMjAA4utGSxAECw7G6m1y
ogrnSLUeTL0K8+jL0L9pTn8TD6Y3hq8huJd1M/GT+FeJ4ZjruyXQ7C//wImt9sCBDGkBoaGsenqs
unaXBLXUC2KctcgXuAF4BYGdAjOcnB+18q42nAwPvMgyNlNqbtMlD/6LJv9EqOenDoM9CQYo4Ve6
MdqnVoxu/vg1XESTv6uH+0QT7VxMpfWV3c/QRJ+jXdvVt8r4qJQ2enxMgT2slXTRLauDwBGThmgq
4xZNd/pO0mIHwWcEvkFKFuMRyBWG9mrpb3TZDOGdMZFSHwm4Nbt4c305hdK59YwRlnd6C0VVJNIq
/cGM97HtTvVBbf18+DDxJS0mp9xRRYvg5F+XvupETlTnVrmzpmZoWUKgSlq8Lt3FDKJk8KLiBXCl
uohJeS0de7bS3J0URTHm0fGkdePlaIx+jZ5/YwwwbYzw7VGTHnPVoyK+31VDYr3Q7EBc4lhLTj7J
zl8g1DDele1ITBSsS1sKBqh4fTVXnf9fCj9F15Ga5QxpBOLlHKpIDQCHEi2Jii8NepDjIbPob4gt
vx0QqgBuYQbLiL8wI3t+QuYqwvi0DhhKPEUAtJLlv/uGMZRFJqaYVePlum6rCWeEn5ggZMxJGH0/
FxdVjt3JBsSh8VEPuqy+6bum8ow+ojsg9pjBYGqffdJ0hNpDBSA3IKLX4fJUmLUIzO1ynREKA2sG
GAzAG1V4ZzpVrTagozB3dXvyVZrvTAeYLJ1Ocu1nRHWBT7103efSuAO6jOqYpi2k9YviNSpg0K37
hn47mcmEAOcBLQEsK8w+4uR+UOOMRhg/x+hqMX1O1KT3tjW+VGlfCUovK9rAWFCpx7w92FX5+qWh
SzFFGAxwJem9cyLQpPmmiKz28obVWBuFw8ofwD3h04zKQEEyzhxqbH7kIcb6vQk+3Mo9mh2q6gd9
vW6aayqh70dnuRjkNXlECrmXkYaLZuAPzQAP3Br20/L9LinAXfwTwfdh1epkyFYNEW1zm0c/G9OX
StFFwF6SZ2k4HKpTvAfmyE5MQB/6TAXuF0C/nNStml/j8GIu/qTgVfmDqrdFDMCxn9dX7iJcYCJR
ykbfBMA8dN7qCjxUs7QFxESO/HZYdDdTaHw3XcpEIDGBuSRkZlGqOtdKCZVsQctIDkbhGzk/WPRR
UgNHBBVw4RGYFBNInCAPQJMGn3exK61tMDYKUJKovM80ad/EzdNsY8R4GI5x1AqiudV1w/MRAzbM
4vhss9xHU184QCXRhqY7dGbl3JiL/V2zZjqdCOHsoU4B5RePEGIYGMsDka+UIo2u/rpuApd3MhMD
nwNOBLaGPJpNDtCrMs1MBBh68dBOips69S6Z4i36vfCK0bdD7Rwm44/lCLvZVi0e/SFAUoHxodnr
3DZMUIk5yNsAoGwAGkfyU5FMErfqZsR0PR2KoDDep4oGYHMLBEqzu5E/a6egIJy7rYACLuUFQEEi
qdjoZWAtP6PwqM9B30X+0D6o8rOtfQHu/rrcNbs5Fcttadf2ml1oAFgxwP8saYFtUoFlXgR02E0N
bgSnGQUeDGifL2kbKZHWdXBUGio8muIr40uKGSRpO7D3aCJqVGEfzK8j0t9oUrcQ7qCP+VycsYQ4
+zFOt6LcKM6E9nvd7dL3Skr876/cqSDuEsazpoxAqoErvy6fhqV81spFEL1dXCNYOvSgAfwG0+c4
D5w1JnqYa/YIpKW4f7OBFdzclyKYjrXdORXB7OPExRtynzcYm2JAlS9w7FZSorfccIfI7Zv7RhEc
7dXNOVGIM3Inc+QmCbE5c7ZXMFAiWTWZMJFKRbVLkSDOrKmUqsOYQa003Cv2y5jftt2jJUqAru0P
IICBb424F32o3E1C08VezNDGmUWfHBmln3XdbKdIBA6xdkZN8EWBGxRjbeB7O9+jMJbR82/BNdhZ
qh/kUEGjSK+kL9ft+TKvDGsDmige6vg/i2PPxcg9uj8x9QVTGKT3odECVcJ8JGAAkJkgE41vpu5D
m2yvmduNM0R+hCNl1xGyv8IU95ozxIik5gACxDTwkjj/FK02J8wXFghull5HmXukJKOYxtYrEDtX
7iQ5eB42xEGvQIcZtQpNQdcX4yJe/LsW/z6AOxam0wD8pGS4mLjhygETXYdy3IAggWCsxx+qCrhq
gqB+zWRPdeaW3winNKojvGaclm6S/gPZmGrSvKX/uK7a5bOJ0407G0bpzImlQLfZoAkp0aFaT5Zn
Wu0+6pE/A0+qZ/UfGvCgpqn0UzXBI6YUrO9l2pv7CO7o6Nmo2hNb4K4ISa4Cmrkguv1nMT4b82OO
b3s0G2R41A2C4G/N39k6MPLQBYjY/CIs0+Y4A6g/XKqSbvG+IU4V3qjpE8omqfmRijAu1qLAU3Hc
WjcVAggJQN5uFC8/yrnxR93c1wMexwyvU3G+ru/tqg0ZqCPATeiIOblzA8bJFG9ipGaywfbmxqvq
4yIH6SwC1FlVCwBwGngFVAMh5/n5jJOlAnoS5DTFEzsUYxNQJfLs5tYWwQ2uikJZhBW1wR3D3+d1
W8RmmzZwBbLiytFWk7yi2szhr0S7v754a6bBoMrxBEVKATHLuVLJbNMeZIWIHHq/NzxTeRizO9mc
XEu56URp0bWr41QY+5iTe1dJsjqKLQgrx64MxlSRiWTr/U4dtF4QgIlEcQFYli2NXigQpU1Ha/7M
pXsg6AlkrBmeA0tAMwUqgUBC59TpgJlfpTCIGlBb2VC5gFAjNeBqnP+kzYkk9VwSKN6dxakgKepR
NQE0kxIex1HwCl1z/6fqcPadNqMuVyWEGHpCGu2xaxKiGIGiPBcY3u/oXfPtNlf4Q5AioZyLNyNG
Bjjjw2UTDeXcI9sSH/VqU8u7JH9WRVXy1W06kcJZHdqrnYE2kFKXSDUqkfS+5Ms+UdS7PA5FLp7t
BBeJY5JQYVkdDAhdoEXGrHqd2sDZLRAstCVAZR2MyDc5GfQvK5d2upahgwOMONEw7kJVcQ27FXzD
ypHGJyARgiIu4C75I01rkHnU7BMs/Uu1/LH1amM3Vi2Rrc9RyMKz4qoYTDm4CTH6gaEk7qCpHa26
hb0ICmN0ZyCMYTjlWTfpFnyFhyIyRaM0K3EhW1j0yTBkdjBEnR+FBehpg6ZhN0H+40+m7QNh9rpL
XHEdgNTCYBfygGwmm7PKsuuA3aUBRzuW3uvoWMyUpLmgI1okg7NJHUBTVtFAxjK1pLTfM0u6UWy6
ua7JiuWfacLtzZRkhhbVsIQ2rYjWuXmzS7QnpbcEK3ZdDua3uD2JRqSDFmgDekdSyXcguxjS2hWy
uP0t2/KnCzkBNkIlG47FZyowkac3Wotn9dKCNIcM7VxnJNYVxwsBGBGDA6qKKx85accPgZ27iyc6
7WinIMpLtHKrg2MR2UnTYpm2OPMWu5mCJY4Bm2E4wx/whcoJaeOmvLd7Jyz8rE2RK0voElkEwA0g
COtx6lBQB6IzOGaqTvOzvEbvprTQH+G0yD/TqItunKSe32mUW+FDNqjaT32YLa+KJeDGTrIVBXau
mL/DJFvurVwtAGpmj2VQ13U5EZNG6BJaaDuEQRv21ngDqDCp2WhdpsSBgsrNj9YYpx9S22iaW1ZV
/LOebSUhUhQWpWv36rgFgHiJomObioBN1xwLaG9A44SXOXBAuftuqXENFgqye2HZe70RtAhfa31L
m5ta9wv78brxrh2RU2nquVFF6ZDMqQppVjORoQaXbh8TG8mN62LWbPdUDOdPumyB+cwQo2i/leIh
QwfR8ImCynUpa6E/Bt7Z5DtiVGAJMG1PQp82NDB4GyO91zWfteapRaDpd1mculp9kNIAJDFOc2+a
D/9HsUz7E7FTH0c53gPIKmq/x9EgVYGaKgDMRt/AwJGs33WSD/5wScQAdwloxvi3Ac0N94lOapNP
zdrN0kuO3gM00Eo+9ep9GekG1DfR+DJk3d6MZt/GgyDKjB0FI2hmPOAq3QEqaD8DnvX6IqzcUGef
wq1B3wJYoVfwKfqkmESrDE8yapCc9ZE7VBj4rArBZq8EUlAcN5SCwQx0d3NuNzTDMtGLqXDzynyq
gP9q2xhWNIrwOEjVF1Lh227unmrd/n1d0TUWuVPBNueHjULJgN0wgga8WnahnCPYsQvL7SW9v5XN
kU4IgbL0ABAVq9pnsRQeZCtPQFded/FXOGuy5PaZqSAPXIz3sjqn27SwlQoV6CxXyTyE/c84M+jr
GAFXHu3kcbOPp9HYz7Kc38spLuQyqgQPlLWTg6gUtQnM8aDkyU99ptHSMbwhMKFI44hZsuFWtjsD
XkH/CfybzAfC6TMyMvdGHixNpmGKbvi6vq6XmI2MXVBjbdkYuUaVl/MRVmRYHXWGwjXnF6OWN7FS
vDpoqB/T/MnpQP+GXvdcGl2lA0hFTO8TQND3RvLUq08YYrkNlWcKcBxJE/Ulr6wNY3o0kWlG+RkQ
UJxXAUi4prdyU7hRiRpio/Wqm1jLHXJLJKxivwaAazp/oLV4k3fgdjCeri/MiosGGQfaITG0o4Ak
g1sXkHktkpbIGL2Uih+aFgdOZ72ayrchruBLgOSHrBjSMHgr8PfOlFLTaGDW87QQE3UJsBYPcVCA
n+K6PisbzTKObKwfj2HGwnPuLjtlQlXLngu3UX9SvLz1t7HyWsUrlv0ov+jDJhxIHG+1hpIcdJCy
dpcnuzjaypqr4u+uf83l6rJMPtIahgGmIwyPn3+MnKeLhIPF2KIK0AFthxnDItS9LmTFZ2Dn4Fwt
3EpI6Zos3j65IaTcQYAbL7nrbW7vntnPY0CIu3efZrKNyXYriHwv71vMUABKB3UuYOoDUv9c3hCP
FhBecCNFIKMAnj013lX1lfbv1/Vin30eKZ6L4Zw+wket6SqIKTBhOOnH2RH1mF9eK0wC3j0mBu2B
H8M9E4x8TpTCgIRKG/xZfikXD/RdQb74Ybn7vjLAkUd4hQ4TNEBzF4ppLiFMAf4nc9L+vi8TVIj7
QoQgs1KCPPcm3JqlkWQA6bQtUAVxNmMDTNVZmommxMcl/GqBdzRLOphj8Z6gohze2mKifoXrEpcm
nDynYVWBL2MpMU1r4smcjLdq4bHgKKSHJRMVmNYs8EQW30SQTGhCAw40JncXIL4ptlvRg5YcbBEd
yqpOGORAsQSEb5hEOLf0LDaR2zYRd4BllShyBaa3zTAf8/5dOAa9fhGcyOJOMR31bsgsyMLjFTH5
H1lBTL41w8rVrY8FCe5E31SgR6HP1y1zRUc8xTBihmOAkQe+fIIWmqSz9KoEwctXVEpELXEzozM1
3VuOqNF4VRbSDDAPdFTi53w9paktynSoS9dRO9TrAlVFX7wBqNWBCCf/V2wEKB1AmkDMgclaPnyt
+7lRo7mBrC4wldslc5AAw5y8cH54xU+dCeLOXK3NrZlTCBowoBLfLnVAtd+q7VMkSa2BjOUBNRdZ
fa2qnQ2410zwQGDninOTYKlALQ+3ngymbbbmJ96/NBwAcs5d6YbGBKaWzu0T051YPdR6KjvMZWu/
M1Hb2Oransjk7jUN3kwtdMhc9HzjpBulCLeWtjd6UUVNpBznVOqmN9KagktR04C0aiL3Z81kyD4V
I/R6Ha2BAAO2f14/EJdvZMBw/lNO50Jw3OUzMFKgXGkh57bvO2/R35dOxyPfpWm7+740hKWyBlQZ
dKzxqaqZyiOYU4HjYFeJD4hVN2tvJGT6soZummECzcogCErWDuGpRG7zDGNIysmSS1dS6qCjvyTQ
dky2uUnigkjC6GRV2l+kOPaWQmB2bp6g40njrIV+Pa28ubSIATzgZK48NQJzq+iRfrF3moMLEPhV
JgsyEXSdSwsnFYAsgyKh3OpKHXgs0OmLKaNUvrXTB7zYru/dxcln0kxcdXgnInfKXw9xYpRdHkKa
5PzqAIsw6YIQ6O9Fdna4OQncpRDGet9UKeoRZrB8Jtt8t1m2f7RA2tevifsxEqDlEtnD4m5iAdDY
xcmDZEz3yPhBtgj9L+crOVadlTS5JZES1FzI1Y79sate0zlFRZuSotvWk2jiQySS27y8mPAUVWEe
0fyeo8oJWPgqJWUOPqpfo224Tig4exfhOacjt7rqsPRjibwtWtWPtrrR1ArhbHDdRi5cJSeDC5bD
JVoKK4aMGC45jDbONABZCUPcAl3WbBGPK2RqkOiENXLXAJi/ulhNIKetn3OtcNtaYIvri/VPAOc2
zKyfl6JiAugTMhKK8hBT//paiXRgBnJylfXGrKVZDxGg4NkYQ0gW4PT9n0Q4nHOvlBRZHbZMXWwS
PXqVHcE+rC8TGOZUFuVjEPhch5Cq5gicEeiQdsSaNm37qJqP15W4nHRgRsXGjDGsCjYsPrbBiL4p
mSO0MF/U4G30std8N02BEmS7Mui2zVYgb9WIT+RxSjWlMchqDXnjRnlS3sY31X3EAE7nqfc30416
Y3ly8H1Ybk5JzqJ1gIjEaDDDSkaZFzWG27be4hzGwU11CwPvd7HUkmYAvEjnyY3g2K6aIkgAUNw0
kAe8aLaNGApbC42t8LYp7uzuu2/ov8r9+/3caYowwJgOmAQl0gzGdG30Z0DXLbe5iDZdpAd3pBpT
i4yZubiqzUmhbENZ1BFwiRx6rorFHalWH6R0iiACeQ7Atr8nD8vNuP0EeVT8VR5yYm6KTf3SCBZQ
KJYLLJLQSRY6QayjuvPjQ/EluwkpEBEepp8/Zq/YvTheYQjcx99XLH8ho9KN2IJxVqImdn68B3mQ
ZNSSJLI4pNkbn2owB/YtgHS853uwcc93Mc5C5LUkfZEPQnBAtpTXpHOXcuN06IkAhCTBVN8S+9Vr
T/qW0NCXAvWHCBz8EiKTbaxj/E31oIOF7zmqikSpFhYCpDfNV/OqukiHH8ydEtDH6o3uW4I+mkMm
E5HNXmYxIJhxGVoGGNLQ687dmXa60AWTG7iXs4qYBuikSZQeW83V5l1teGl4BJSWwMUxb8IvLYaa
4OQwE458LCezy8JxqCUoWxSg5JD9ciBNUB4wwEamm3ljb8CetaVB6n+7t4EpeyKY861m1/TNKENw
BnJumczKs46+xcYQ+PA1R3AqhvOm2EvUCVSIkdWfwNNC/ejP9RVcjVVPJXAuTbLCUA3R70mQiWyI
uq83+n1PSHTTYXKX2OSl25bBg7Yz7kXnYuV6wkgEKseAEkQig5+SUWmNOfoWjLVN96KgVtN4s76j
zut1BVdudkjBZcBaJUyE/edHX0vZnEK7wM/pfoniCZgoUb6O3etSVvYJSQsMFmHKQ0EXCuew5bC1
tKEEKVLqvDjWgywCjPsLfX9m6MhAgtoQ8x2GAlI5nuBpVBqji6sidg/Us91o69xpBFQwXrgBvccm
OWR+fygedDfyqQtS59f7KTCOJl4aoEO87+7gaw6hrx+PS1C61U4lkfeSC9bgYqW5T2RrdBIHxnbS
A1Ypj11dOmbTITN9LfzucYAI7CEe3IB9A50Rt8xjhOGXdipjFwy3cv6oi6gqL9wJ+/2o6YB/0AC4
Db/K0ihHSTEByLrXvpT2aer3U7wpJy9OBIpc2D4niFuryAlxLqI6BqPCQqZwn1jveu7LrWBLVHZ6
ebP5GwsBrQRjrvwZyxekJbUKhEi9Z75SYvngrPS143vtobHCjYL+JtmPbrGLSXo0HvJHZ1d4iAAC
6bnyRUWzizOClnUgDKOLE82VSClwvkwrSrloyyl2FfWrT7xBCPa7sqhnAjhXVvSpYs6Y3HEN624J
N2B+rtGRKupbWLERVN1ge5gdZKNPnA1mYaGERs+kYBQu7EipbkGo6NqY7hNdqSsn6lQUj72iUKfS
FApRdLnXASXX7UdbEJCtaYNsiIZEpIoZOP7SzqtYn4Zew6bon4CntctD2GHSCiXVTGDya9t/Kont
3ol7KFVzQX8RJFUG6rcMFE0XRQMskOKsHdXqf8pwFuaUgIGuah3rtbFUkgDP3Q+92u+iYFbBvWS7
y+/rbv/ySQebPpXImVzkoMcJgG6x20qb5FXCzLjbuOUhumkQaumfhu2KmqEvByc4kZz99RJmmzF+
HbvDvpRua5RM3T+OS135LSlcYyZKAbLGObiu6IolIlMNe0dXI5pL+OJhP01jpndG7BbI0GUvuumn
7f11EX+LadzuQQYmjwAgBaAffhhTk8xlLKkZu6PXHCNiEXtv3RWPlCTutEm/TC8iAD8i2U15/NL8
iRzR9kbsY0F+gR7m4/rHXL4YdPnsYzhrtduiM8BBErsgO3EN4sSePpOeUfu48Ufvh5uS0MatPEA/
EROMD4Ip5RVXdiaes2TMZ4V2H2Itcu2PDZaV2iBN+lh1opbLyyo0pydnwGlWqU23QNDsA0OFdMd2
gwHv58otHvutsl2Cl9HVNznRfN3rj07g7IctijOC6e9VdQGpwVqXEMnzs/VAsXEqq3ZAFyZ5qeam
CD3tu0UEFLbigRiyJEMJU1SwhnGZyiEBW5m5AFrN6NHT8pwULwKjWXGmZwLYB5y4uDZCPi8BOYbb
f3Zwcg7Jd8kh8u1d/LEc5TsjiFwQ7frOTkQPeNn1hW08VY2d3xPJmpQ0ajNCcudXORnf9K8hWO46
EqPP+VZ6b266BPe6KIIXLSh3SEZ1KONCgVTQJ3XFfV9/XV/QS7NA7xGqLFAOyeyLcC+JJ0cDihu6
TlO13zphf7T1pdv1FRppGxqL2scu30IoCLCaAGrG8EDoNzpfxTxf6mwYkRCJNXfy0e2PKbjem34t
xPb6wm/JvEnJa/aMlEHk/gYNlgi9m/nucxeID0BvPvw3ZliBT3D+AbpNpQxNg8jbJ3A2zNvpd9H9
RIRJgsudOxfEadroaZ6rCQQZT/kNunIXgk75GliHhftD/VQ3NsbhBbHoio2ey+R8WlaUi9GZkInm
1Wd5L7v6zwHr+ce+A9IZmUjx8X1gLpSVUAxBL6SDoydzyzlaapH+nT0zGgMUPD5ASqlzjxZIOQXn
0URCUaPuqgXhmgRNAkIN3JScRBmMtam0xJgEvdG8dFf4k+/4uDlQHSFakH5Fz9btaLszsTz6ObhD
LwiBVi5R1q737wO4jU0cE/PVFj4ALOIbabtgkuTG/upv3n7bm3lPvehAD5hO8NHDXZHykD3r6Cd0
5f2xX9wmJOjLEHzR6hk++SBu1/HYoouTJkguzL7ZVa7VbhKEypEIW+fS96JVEPP78BeIYlW+ktLl
yxAOQwiALnoHjEm0+26m+n5Qu009/brultZOqQacOhMteOjK5rsSs8ZAB6YOUXY1OA8ZYPAfprw7
gOih3VZjl7jqPH1o3UwPWUI/r8tePbiy6TAUGoCvmpyBTZFGpdbGcoLo3A2t0u9EU9Psxr/wQXh9
It+AUZYLkL4I/A55aaZorzIG35IQ+1j9IauTH701uyM6dyzgNP0HpU78LqdUqg1JXPfwDElzn4J7
phd1IrNfwOtksK5ohBaA4OCJBccibR27wYRVWN4vaBdrHgZRiWolYmRNXMgf4BHzd3bw3HdbgDir
Rxn5c/Od3mHsownGDZIz4zYKLMdFO4LvT96Mw1Z4ojO2LhtZLsCNs4uDTz/ZZkuVxEa9N9umgPB6
KjeOG+MK6zDL70pu4zl/FtNdbqMNXUh3GP6La0cjxP/I54sJcprUmk4hf3DDB2tngkLLtT2MSgeT
v1vcKQZ7/NN1m7nMc+OmPpXJJfYSilJMrLN6RUXSHepJe+tNqsgHQFk/KZT3ABbshz/qW1Hq93Kk
mfWUIVQF8yYQbi2+ylSr1QDyq4iBhv2wQldOds24pRFwQvFCke7HATAlPSlNGTWu4LrWl970XDQX
rtc9VfpEg2jVojuqAB3H9On4uIjmHlcetueC+FdmoiphuUBQfaP9bjfLW7HXwYve4jHk6xsUxYft
dc1Wrs4zibwNpX2HoESGRHl29fdqCwqzu/k2ehy3KIHdUheRrFs+oHPoRcH1ua8FK7tiT+fyOXsq
UyWUE1AfuvFOunOeIhRnm9fUA/Tz8xz5C2hjSek2z+oRueTrql96p3PJ6rnnUPJ+or0SA5DRRt0t
+xGX9aYXEbZcXlrnQrRzIW2YTGk3Qb1FwRwkRkA6tX7sHEqqXn6NlJ4UoCLpJkfkGgQWa3FvIgq9
spBZrByMN3K6RQHOTf7MDkGXlHo3eXSvHlCm8bTn/7CoLE2noMFMRp/kub711GXyomNRQ6CCqoCO
r17DbzfUMUeAdgEH/6F/g3e7ahON0shkNI45bifD+QOsp7temustYvzNf1DonzD+fIygD0T+DMJi
7Y8h+wtu4UgXHYKLUuW5RnwfvhUbKO5pEKJLN6HujeZNao3geNI2rbrvFH+pP1Xp7bpiqxZyohhn
/qB9dmYlhEwnUUuvzdNbY5x1FNYqyQdQkQgkYfW0nYjjDKOQw5JaVQqD1B7i8L4ZMYwkgH0QieBs
PnbSeLGiBFtlfyB7gwZrMKML/OVlJZ1tFUAdMRiDihNGjs8NHCAthj4Z0MNwbiXFXZrbSic9bn9t
G+Y7I3m2JFD+yESLNo1xp+dAnCBqL8hT/a2cn0dW51/BNvck8eCUWj1bE76CtjtZI2pMCXA7rexX
TO+KwUBtwzNj3xlF4daq0Zxoz54DJ3Lj1jaVuoPcOX1STVfNtkudeGYi8CKXRW2sMkPORDM564Tk
xwe7ZUiNMoQcSUfPig49FLPdhiE6IcHkQGI2siIrntRp+1iUEWVmwq8teoUsA9yFbAqKu5EaLU0A
cwuqzTiaj5rUYOZV9Chny3QhAqkjDLvYNuIZ7poHPJIxKyrUyxp7jyqwl6PTZKLau1lZu0h0x69a
C8tU/X9xOj+vDGqApprVDDRDeKFZf2qqeFFI9O6xBixTW7ZeXG2KctohYPy+jzkVzC2lmcjdrILW
GDzSnddo5i5KWtQIMHMaCWeZmL+6WFPwEKAOgRfiRXiYDx0dygSybHSXklFD9mhYSGnk3myOxKip
z/6+7bRjpuRbGB/GoQVtoOsLffINXJyIFuS+zCd8g2Sl4TM6oqZDYZZIri4VuLTlWvEmKVqCiNrz
vk7U9q6gbdAjDytI7K7Gyoz+DuhorOeWLxwocV6gHogPkU1MlfTeOGxT61PqN5mxiXRSAQBuwiKh
KE9FHnLNRQDFRQbHKOPe5rM/6uw4xWSCDFFK3u0syLTfjuTnhiDAWfP1gHtwMImEsgjYi84dUSpR
TarqlsUZxn4wq20M9qxp/rhuvytVH5VhSsAJAbASVU7OgK28ThQ7RRiljnCxFMx+pSUVxOhr2Q0H
UBmFmrZJ+yLEoOb0QevqDdj3D2g7clyl0F7CXtcE9ZpV12g6sE9AbYOimR9hADA5LqYWbehZV/ih
Fj5iAnLbLw3IlXovC5MHfSh8gxZ+lAsihtVYHTkQdHXArtg02Pmiq1kxjZr0/zj7juXIdabZJ2IE
SdBhS9NW3ksbhOboiN4A9Hz6Pzlx7zfdEKMZZzazUUwX4QqFqqzMDKarO2EN21gYv7IxdfPmYdIa
Xwujfx2AkADG6ADc7ap3EPRHQS/0fW2mCNRQs6Hvl1doPlHyqce6QLQXjeYIBaUFGu2a82aEs46H
5JB2EJEft5mJdlA23JRg82LpGn3k0v4+tSjFTRVY/sdxgsUqmbhLEK7VavYeo7hhriL0l3b5qS1p
l2tKA7miHrZSRNO0j127eqn6lZBm6TI6NSKFTcJUolqjMDLCPyYJd2MIwtEDw0O+Cy6v1tJr6NSU
tIHKrGmjMkJzeI3O3boIaAbFuw+Whr6Od94Ytm7VrvjkZZOQ3UCnK7yRLF2d9FWcdrNwtso4LCWe
SPX9SKF0a9EbNtOc57epMq1o0ZGliB7sB0iNQq917q44PyoZay0F2hCI6Lfxq4HMM56xV+U1AQzw
qASjx/b0avAN1Dny68qfXPb0xj3gsA7xE3vjX8bKGi/FNDZ4l8F6BWZMQ26+UHJhjpEGp4x8EXhx
nJs4XI3ZFjcrMqSoUxMd8ZMUG5ZFPqE9FKLP7N540DblIQw66g+evkEFbpP6Ve96a+Cnpb07LypI
JubMv9zCUlbIHZQ1JLQLyx6ru3zsenRSwmuafpxVIAYNG/OhrqFv7F7eyUuDhTwfNGgArUFSShqs
qHLc9WoHRZfxNiWbpogQc6/ccUueBkrkuEehdQmQmxQlqs3QF7HZQ4ar/VSmmzB6jumz5Wz+YiQg
wcWSaZA+lz3oZA9jhusUB8SJH9u2e0kEeEf6KbhsZjEkQevPrNaNHfKj1xwEMyxUhxFBKL02o8BK
j32xGUH/396pZlBqAcFDybrSuqfLhhdX6sSu5K+jQWujPppmH4r8bJrsCX8oc2VlFpfuodPRSZ46
CeMpzGfF18g2Kk8Q+9/Z6I7GBnRgqsLexFULGveiWGk0WbaLriqgFEEaKrs3sy84qWcF0QkwlDh3
jp1t+eOk3DKlcAtN2VjW9+X5XHIls9jA/7Mod/yxJo87Auogj5Sh5yRQWF5j910McU5NSJc6XngG
t0KYcCCRi5a+ngVReBf2r5XlAfelFzVi2pUDvXRP/G7Sn4vAICKUDhszK7OeZim4tAMo1nzvi9Ib
0t4n6OWKBaT2jPxK7cf95clcsSpPJto2hhQ8NRjpcDtVt0l7p0cvQrmrjZ3gHl9rkVs6CyeDlAsy
lNA2BS0HWhgTELUcI4J6ZPQXJ+HUhnTeykGUVqjDhpHWrmK4phG5OqpmYvTHJpj+Jj93ak46eGPu
pCNXYc6OPjM00xdDIFbZfeYfkaJMCIviHse2R5eSXHokadjwGoGE145ZFm80vQvfIXlr/ROjU3oD
QaTicSid9MYeGjF5owiVW8AuAe/p07C/iniWHRvT6ceVC2JhOXGdo3kKMOtZdUoau1OAeavB+xpZ
qD0LD7U9uE63SvG3EMoA/gz4G2QaUeP6XQU7yfmIbBIl6ZAo7HtuXikO1+/C3DxmQ49HpaDbsdN7
HzHcNUpDoxsl5fQXw4SEHlrhQYkCmNL8gacfYNt1lWd4zDLn0THuSmenraFLfzKhgA351IbkckhX
TQVFzhwN4YkHNs3AaED/O6m+zQQYo5QrHeCXqLPcWEPXMQGtWg4+qUJz02TYjQVK69C0bdQPGznB
yy7CWth7p18mnSfHTjmr58SpCANKXvoWZ+gQrlW4Frw6NreDTuBZ9xUv6vM5trqsRhoBr0pdfKfi
KRLPl0ex9PuAIIOuCYSQ4KqT5hfid6CosPH7E+ZpBEk8LvzLFpZuDeR+6NwOgED3R0gWQg2xMUM8
LkrrSJvdUAdOCZnydyOCcL25HXqkXFZgvEv5gTOb8/V8ujUj09I6WuAyfKSaO25NV3ON93JLbybU
nF/qK+obK7nfpUMPFB3EM0Cz/1MEIrNI3hjl/FxTrjJrq+DRBnq6y3O5cC1ZpzbmPXk6LE1F61sz
D4tD2hM5In/Kr1n8rNou6DzbtRB08fShojPT7CEwRGrj3F7CIlurBzxPWqBQ1WcwVncuyiAe2vw2
MURgZ+1X5dhssm2/cu0vziYB3A3ZsvmFKMXxdT2GVkvwTou1gxEdquHDiVfegktF3Vl18X82pE1S
FqnRQkYAEfbWduNdGOjv7Krd0G3kWg+hr61kiJaHBJqqOW9lg0LqfDJzbsRRNGFIjoZb4Z8+vx6b
FRNgpcePyDfi/J62Z3GrmeT13EiTDGJMYwXiDsBAPgNMaP4y1bR7MZy8gnQH0z+yuqB7FifKjV0k
zSHJtTxIoB+xY6Ua7cNENO/GwNRPnpRsp2rhtEkUM0T2wSrJtuxCthlCvT2ogCcb7mQX03s6QubB
CocM22Mw1MpVuCP8fEza6ybOsEdqq/LiutWv69FWbgVnQ+OqzjhtucbDTz3Rsmsrb6t7VtXDlZHE
zV2miBZZqaiiQDLkFJzsLRqwQlX/5UxpC+iaUTPd1XHNPrVtHONW6OIb0xZm7ccmxHa9CkAlMJpG
du24UznWL40FRnNMXP+AKyXcaybXAsrwFoCMm2PsomooK5SmuLiKCZm/jCX7DsJMvs7bonBHI0r8
gpb9hlum2KhFT/NtG/J2h1JBv7dYHoeeOkXkOcwm59Bb9QCi26EgccCMbKxcI1eNK71S2S7sKej0
q1qta7fFJG76PCO+iaYscH1ZubLr2iwGX6HZ0U1idfE2n6j1ljcRMAeqqjwluOI+Juaw27rqjUDR
ItKiY9QgmRsDlGT4JAsN9OKqqfZKJh1P/XCwjlneap9tJvR/jTJW73o7S4JSaDHelKBByXylKLPX
PLV67oW0zL4KZg6HhCj5S6J13b4stMkT/Zhf47+315HjgK8hs8k1U0YNBVgS7Z1BT6712OS+KCG+
7nKUhV4p1637vghp4tJWkAqkQE7Wb1gehtkWbJr6vtTr5j5NCN+A9442XkLIeEDnVP9hd5EKyJVA
UclRynDbg5cKUJrYzO4c0MXcZIwnlVvSOcyhQ/gYAlP5UBaTVfpJFVX7tuT8PTSsCEV2TfSfRpeg
2TrTxsk86FHWvCXoKd5AErE6sFYlT0VbEbY3+jSGPIo+3Ws9KTZ5OpqewhT73rQ52zdabaJ0b6CG
H/CWM821ChRPIG4Prc9tVtfDfVZ1Y+cOGWVXvankYD9S2h2LK0VzbQjO/gJ5UPREMC+RyyOhPIaa
WRd+YXfAmSfG8KhDX+KDVlB9CjOqNm5SJcVTQTr+aWbIPILbyAJFTZRG/LXsM3rPaFhbblERsm0V
Iz86PRRrpxZEl1lZ9086H3Xhhooov4euHwINiIcn3YpBspM5KCq7uV4OVZDHNHokKUuu8tiM0EKA
9+uTPurKpmQtiVy1VDPwkLChfyEi7PcsywV1i96yjn2ls5uQNDjApWoOOEXoXIQ8cXfs+1R9H9G1
4+opN/DppsNyf+xK+yYXSHyBP9wc9pzFClyHJdJxG1eTOBhCSe/GZAImk4Lccc8dK90UJjDHzJwi
gSylOYBfJkm/0JPUP1c2bfe5k1EA2lAsuC2QxijAmhT5lSjFZ+iw6AbesPUVkY+/7Fznm8kAlT1B
f0Xk1nYFeNo0juEx7mK87uhosS0gwfkj+Ohw1JNa71wYCvclrfgGeMv02qjK5EFhY7SzImLiOKQg
hnWsqAlCUgzHbJy6DYQx0vec1oprjFEbgLjX3oF3F3IaVmh2vhCjjeKApgOaCcGjcGOMtnPbGbwP
4qQwgrJLzX5bWZagnpMb5uSCMrCmbg/xjcbXozqLkLcQgK+YFSSVoAFNigAspw1BA7udBpaWZk9O
QpBKLepBmeDCTDF64ACaKo+qdfodWTNb4wC93hdeUhaMRFTvtsGaXRdl6QZktPU7CZVmx03bRktP
2wTCFpVP5kmPCmV6NbRW/e6N1HFtOy3vAROzr8KG1kfbcaa9ho343OYKEGmXw6DF0HtOjIECc0b4
ycGBqdZsrHGT5jSAvm8DVgDoLTjFGoh26cY2CaglsS9BwCVLAPV6grdlisiVsIOu/Ms7UCavpMHX
TMzx+UlEp5ojT/oBJlrnkQLm3gpfHVeqjms25r+f2ChT0TmGg8jUKb95GqTl7VA9/M2K/JmpH4Ep
WHSrHsOo4Cq4+eqUHyz3erGW3l16rpyuiLTyIMuPQsuEnaI9mOQ56VbSdmtTJYWECsflzAxMFc8D
Dth4bb5o/1nIbX7SnuwqKQ5MUh2k7hXG0NSHpH0V9DFl95eXY2Wafj/JTlacsgJtRQImdOMtyjh2
1X+H9CCQpWgKAbYXpJ3SOoyQhR/VHA+DXDvEQ6DksauytUfc/LqQY9lTI9JidCQDw1cDI9Z9/oke
uJtpp3iW3256aO961ae6uzxri6/GU4PSyqQZIKv6PKre03C33U27u+4I6NUd2YKHQ71ae+QsBeuA
zIPxDoQNoJSVnleqo+icNvBjYw68R3/nKPeteR2i18taSVboSy7z9F0gZSuIkQ2iT/EuMF1AWDfi
rdnf9kHoeNY2ubN824tAEfHWHCyXbqvvwsMV8Wxo7q5HYiVYmeb5DSKv6+m3SMOOYmVMicMSkIE/
TPFGBRxEs991+qoCNYihK5Wbjhuj21y2u3QoAFGmQL6jOvTjMSvQnVVqM2JQqbd8yN1MrPWXLz7P
TyxIzjxsKz0Euzqge+34UWlfGZBuVGWuRVDxiv+hWXZnNGv0vIv5FUMFgy0FIgK9fNJZrJOa1Fry
e2l1LwOkBomHnQMySi+8jX9dnsNVY9KZ5LWdtIMCY+nc4R3vzW7T4vA7Jpj3dkP8yoyvhH+vGJ03
p7xhTkconctSJEj+5zAaxS7Zia/8gLSyZ/yj+kkwbIvnFXPzGH6aw2PDBF0M6nzShBoq5yGDFKqn
3wv0LWX7X7EXXjeunaP3Vr9jm3qPIoRzE96uVauWNhBwWf+zLM0uFVMUos0VOUXwxe2z7/BK/Ue8
gJZ/JSL4Let7aYjSjBY0jaFvD0MGGloey5fNtAXvELqyDNf6yq/NB7RoeuImLFzrRjw7K95oMUsB
JCEoVA109SEFgxU4uZ9qPOp0o8KCXpcPza1zZ6DVfssRZnnUCz0IRt6NRzyqwX30+jdre2JZ8oMm
jUoazVsJoo6me4uwWNtaPrHd8h8nQkOjcGO/Psa/km1XeKt9qYsb+cS65PlihSgFAufE4y893mS7
W812s5ferw7KNt6s9aEsXS8AWEDFEtHGjLM4n+W4jqDmOiOJS3YTx25vbZpq29fXbK20tBQ1nRqS
/F43ipF2M8BXEU+teCPhvl3TkF5y3qcm5k842TEJx3aNZ9c62fshB3BBI38R0qDMjnoSyEGg+ikd
iRJNjIY+4xRpf+xHNCkF1FxJES9dwiclAxkgr9V5rWodSgbK5Fz1TnZo4tTXytgjie5f3ugLS2Jb
4BKaq6ZgB5dDCz1vyMDAduIlGT0YLTAs3L7OojXy8YX7AA+wWWkbjT8zNbg0a00CzR2HAG+hxQ9O
8Vl19yUgjCMIMywvQjueAj6jNZqrn9MIm6hYQGiPoDdYxvAojh7FJYPNBGIM9WMM5arS2pf9WoVt
zc7895M9Z+ttAvpO4DxGaFe0j2OxgaaBMFZc0poV6bapkh5tDA5GY+LujhwQFGmPhvowJk//dUfM
s2bSGSA/awpI3oDHEVpbmnk02WPf3RfqLV/rl/jpcM5NSH4gMquJ0tnEYP8K7b0m/LCEkOT3tMZH
+tMb4FpWAVZBxydYoGTt1wYJIGXsBhiq7kNBH1SnXSkOLFpA46xBVCQt4BHO155oScRipuJdLrwm
eTXIyrt/adUBMbfQKYNeBVseQRtVYz00Os6N/VyTDWGlm7LbIl6DT6zZkSIKfSggbdxreEPlfpih
Ud9Ggpq73FgZz9J8ga9i5igHTAMo1PP5apvcTCuLIHKht3r5b9brKzHDb+6685AFfaTwzDMZFUrO
8m1mQa5YHTprbsFLNtb+Qwcnis8D9lFvxyB3VfflWj+QjRmwPTDmr7mvf3WH0G9A2qYAgpy4nywI
vegaONTt5ZO1EM7g07CIMxpZN22Zdk+oNCnGAliH1qzAz/6kgvU1QrSIPJ8rymtKvw0ruW8IpGyT
e7Wrd4qhPEGRy1c1gcIJdHUtnriXP2rhLJpIj804cwh/IwQ4XxDRgowJmTMU563syKb2KGJtS7i5
GXEsx2ntrb5kDu1lOJWA+GNHS/dzWQIH0NvYZ6KeqvfRZsgJ5hMIZr0yy6AFkIxIGnpJC0rAAlzd
CDSNznanwe4PIfrGAtpOmeOm1lgW6Npx5uJJ0tXP0BDL7syyM/47lxTmBagJHYh4sDTKEA3kpKeG
KJCQiKfdaLyqyZUoHi6vwM8rGCbgPqAeDVo/5ErOVyCCGJ2YbIjEdcOjDWxrekW7lUOxdP2e2ZCO
92iigIZa6axb/DZ9GFjd2lPMf/X4o+3us1C4JtQ6/mZYBK4XpLKIlaSV5lXTGuUIkT1T7MPwO0YD
LPm8bOLnA2yeuT8mpIsXZHBOjkVH+o0FvbJLv2vwZRY3Ew30NYXb5UX6Y0paJDqGWWSA5MSjaDYN
tV0ff5hroOOFs3E2HGmR0nbsa02FDR6Pbpy5hv0yOrlLtSNZ85IL7v7MlHRtaTYXTKtgqi//0ZRD
Vn9Xg9eH28vrszAgsL0B86NCcwloB2kLsKljZWzAt4xaBz7wVPUhPHhw4vJqUJqvIl57yCxtcxiE
34e+FO4r+b04gnt8CB0HL3JFoO2sVv2etFfUEr49jb7gFEF7vlF4vxVGuubafqarCKRTZmFYbHaE
ndLVNkxprbSTgmADsGnRqztFpRtbLT2gXTZKS56nuPfiCpJb+lMHAbDLc71wsc7KH2BomhlWf3QM
FYghppxRhIfhrz5yXB21vssWFvaMCZIUeCobOCP4qnM/lXXhwEnHUB4AJWa059pxQCGpeLtsZXEN
T83Mb+OTaJpaIB1WUNjz1JdKD8Jn8gulQV+3ro0QAJ3LxhZO9dmQpMtvKCINkCPY6uy9GEI35rfU
CS7bWICPgOACgsuA1FsqcCTSKajFFE+iBh1TYQ6bNGsrNwwpROsabdw2NEVjATDiflaii2JImuEG
HG/gv9B681Dn7X3XTOPaF81TKIVIuH1BtgNSdVCjymwoU9ID9QAopDeizANUD+AZmsva7mhzy2O6
2Nm0uoGa6XY02XVkh/cRX6mfLHkGnBYI8KAsBzIYaeJJzHoD9WqgSvXvzAappnPDVOWupf22xMNw
ZQWWTuasaaSCyxOqVHJTO+nqrE5MuIVKY2i2zQHrQgE4iHjJ37vYSjZ48dw24WTfoFfgOnEUGx1/
6coB/b3O0qyjnDNT5WvwT5rMf8FMJxo6hmLRUFl94zldTlQvtHLjSaF41zdpK9AkNKRFdBSc45DF
SQqgnQZExd62E/E0kBQp8EaxjU+nC4kPKPAE4mYjTw8qH4soSCf8kls3Vv1U0ljzK1bNVfCiGYNw
svJn3WpwCzel9qQ2hvLNi5pvaaLoLyZjfJc1Y+4nkTFdRZCDfFFaxiAViHr5XRuKVc6un0fPwKGY
PTXIVwygTs6PuRrbajdCYd3r9MlX8CYfhg8G3qXLS79mZfaaJ86E0SI3qwxWYnKMkscWLVjpGor3
p1/ESHDtIK3ugITMmPf6iY1K5CWbKGyALauYoNwDPpNWg+7e2qX989CcG5LjA1o0TLNhaNAjaFz+
E/JrSoIJugBrJZD5+j/fquCkQbMR2p805ITkR4GC1kiKVnxEvX1gFrdd7Df2Y1fe4KikpW/nK2nm
hTgOiFIw1eEFYiM/JM1gOswdSV2ReY4e3ue6fVeY/zRd5aeaAFiRbIby6/K2WGj0hefB7ptfIWD/
kWshSWcZfWuXYN4ZA+rck9Av2tfCfoq6T3BTxbpv4L5ZpY38uRthFTsFghmgbUK67Xyn9Jk+mmhJ
RdQVAd+qzS3c6a0ljJXpXB4dejzR6amj1iN3vSZN04rewOhK1gMW96seXcqOIPEPB88xAt0+dHnt
VmtQ/p+7BsOjoALE8xsqQXLa0jEam1k5B5VT8zy1j0N1CJOrBlzvyrMqdqtiMwsdSRCrA5Zr7omD
6JJcf2nBJ5Trocg8o3nOOyC4PTX1WRw0qWsnbwSSjbBq3ThrnDdLodapXekcJjpS872DcTp1s43t
YdePa6rxP4/6rMNnALWiWTh/clOXaPpGz4C088JkV9V73u9GqKaaFrDRa/KCS5vy1JQUb6VlaNkO
3uWeE4LDILR2jpm5ap5tLh+5tRFJ/j5MRj6JCGaYZrjVcDekbzQvPTZ+RYBvXba15E/Ado7ucqjM
ot9DOmdmG2l10YNXayAIZR5oQl1q3gv22IIq3CpWwgt9aT9Y8CSgnCAA4MvORONKxwWZA7zInRrN
pdWjPmHlAoXf1+yFOlvFuG7DzxH0sM6O4Jla3UR25WrJ1umOqvElFO7m1WM27QrLj4v84fJ0LE39
6fdJ+9XiNUnNEIEHMNKJ6naoXtn3pP7VxCshzkK5ENxiyCShv/23Spj0RCDCqbXIxEwI3FBFvM3G
u+w3etFt0ntujX6kETdtiiCD6FubfVTkWDIv4/+Y5JAOL4UDzBsoma37IfQuz8FiFH76adI2b/WK
mMM8CTw/ApKCyQ+QSxeJT+hTkm+sxO/SXQkmjzD3C31l8y+dMQslIwCtEW//4IHmHFlipO5BGIpe
hhIEDszw+jVulyX3e2pkjlNO4pC0rmgBrg7cLtp707hms7XzDYmeenOXs1t9jc/tZ9iDtT4Zk3Rp
cz6aYTzCnGUmngN9KXIzEAAx156dS7sXCUiQNFmIrtAmdT6sdlSw5Up4W5J2nprsxfQQ4dliaJ9Z
tnKSF/wGrkskpef6Hrp2Jb9hM4A5YwOm4uTRQlIst1F8LW9DdAkRD2Cvy1tyYb3OrEnr1Sd6mCkD
rKGndeLoVqKRG0corOtubnwA6Nk3a7zVC/vwzKS0ZolpQPC0g0ldkEBtWr8vr9W1jbGwYGdGJHcz
9UnChICRsM/Bj3tAHIxpdQH17/hKpLMg1DC3C6FfCEkJtI/LgpIQWDUyY5znMHuMh30f3zQF8ZrS
N8PAKJ7iBLzj3VddfMXWFQMZHRF+b1guUTcOsPDxvgk3gmW+1gYClYghg1x2t0FEkYJjJbrt6Yof
WJyak8+Vpgb+sS30GL8vgBqgIvQ0sbX5r15xAvvr8u5a6Mk5n5p5+524A+H0LZ3mKIXxX6Xp18pr
jPoRBRN8tFfHQMSbilxRLdDLu8Y65BDr5voDNd+yPNpWa1fQkvs9WSiwCp9/DSg2WK+q+BoIWKEe
Z4RgK/NM6CnV3R7IeJf1b60YtqZ5V+R+P/xFiRbm0bpu4bGJoFGaDKCnST3MoSnjdwN90id0dZeH
IVq5ABfP1x8zv8kaT+ZcmZhCayhJekX9FoveD6tdwYuV6GbJb5xmbyS/UQ1ZVXcOsjfE2Xfjv1b3
pBOUng88/FU6m1jdrmykhewJOD/wGEQdcuZqkCK3jk7R0GsQDm8F2k0iN4uf7TLI2GEwJnegrwQp
lQYhzsowf6/J+SMUZ9pB3ygSJiD1ljU27FwZBSutmZO5fmk/84D8In70VXp95cZ7UB+FX5FbvjbX
znFcsb2wjjBt4zk6v5/033HOyTqmouEMgni/qz6O4+fNtluTf1xYRRtqzUA2zYTXjirtyCq3q4HH
6Ku2OIjvnY2lbiNoE6mWa8Y+fFFS/mdQCUAQfwz+zruejMnS0QNQDQzbxkjcDA0xU7yf2quErOTB
l+bu1I50X0MLKHSMnOI9ASI9x0YyaXDrtTOwZkSK5uyqNYsCntsD1z3eth6hr/0adnnBWduzmrYz
Q1awE+a/n0xYailTTlLsP9Qzr+qyRTNlcmz6OCihfht2ycq8LQQfZ+akuyFW8IRQVOy5TP9KeeyC
StbNlAAEcw7mco2bZM2atP2E2YIwq4A13fJF8pl0yCiJ3ZD6pn6ftt+XXcjCNY3MFdIeEJnBaxZP
pfOpBDc/5U0Tpt4RRXkQPKODaTsexB4tvnvqKc+xB8L+K4jb3CgfAOkE1Ta5gvBC69ZBuBLj/dw5
558iTbOqMqtobUDr7JrjsQFeiM4typV7fnbB564LRlBMR0JwlqeVY1ZzylEJGjBeHSVto/U5+pZy
+8FW9pcn9qcTgR0IL8xFL5Sp5fAnmcJSrWLY0bTv1A6Qxpr4qw4WhQ5QeLv3InPlgiPzwfoxshOL
0vThXQ3CXwaL5PYDeLS3OngEi/S2DZ7+oe70Fj/8k9cB9DRmKYYKOgx+fFW52aF8DDdTQAKk9rZr
BZaf5/R8EqStnKl9qYH6CpPNAlHsOnqom3c0ZK52VS+Upk4tAY8vbWOqVn0xb+PJgNSoiwR5vLEb
Fl5rJEk2MQXesMpF+WVEVvgQaU60tVqaPl1e8wUG0/OvkBysOmph38+My70n8GoIIo8Gza9Mde9G
H92Ufoxjc1R2axK1i9MMmqaZxAGPMTl5yQQVJFeRfW74dV0UfqbfO/Y7xLu4WPGEi7v6xJIU4ORm
oopiznOnfeVTABU4dL+hw12i/bZ/7Yx7Y42PdfG8nliU/JNjMGPUCCwSe1v2waTbKEfcsuovKlFY
uz9VDxkuZgxRAbomGFJtL7Y8U6vdrgtd5AJE+82MBzV+GuiNlqw4veW1+1NskTYuiJuS0AK5pkc0
H0BPFww1Fg0KGqhrzJWL7vXPAOUiuBYKq85LWFKMwMyu++lOG99WDsD8tT980IkN6fLXFKWy2xmU
XpudCwnMHMnsZqrRph27ZvfcJdAZ3nfqyq5cGJmlYduDOonM+S1pjyQRCTsnjRHbJ1e2dpeZb/l/
jziQPTwxITlX0NZaST8iR5UWd41+J7pnXnrTeKu3K258IWV5bknymQMHEgklQjxE39JPwxOFC/mj
lxCKYeEVuXF57xlu9HlAzHNbH0jifn+rH2vcb7/xt9I6IlmKAiDuScPS5cL4CJFAZ2hRBNY0l7Qu
2u4PoBPI3PSl3GZHyFVOh+F7qDf6SnS/cBrO7Er+hbdIUtod7DrsLlMfE+45DmSpQZ447v77Vj0z
JW0aYNccu7Iwz0723ShvFljFvLIa3bq91viLllyHbE3VYsGXnZmUNlGmGEbhJBgd0km99japW0Gv
irVaz/wrl9ZO2kDdmNbTOAuqUO1r7D7RJc3oA48esnjH9JUsz+KIQH48Y/DmHKr0AFXbvo7QIY46
DxIFHapycY2W9yuyxrO8eMJP7Bjn13vadzpJG9gJp1vd9Fn11K3FKvNPyNOGDT+T+mIkEH0+N1E0
TlTqDHB7pgPNqX6TtUzzsgH0rTmgQwEkWVoX4iA7YE/QhEHjAzj69MfJXKNpXzQBJORcmQKwSwZZ
pZFm9hj07KW+yurBAuvn5VOztN4z1PL/G5D8e9Ro+jAVOZCD+b2KYrqe3trZQ7RGkrO03KdmpG0l
Et7hpsI4ono/FS82d5M14d0lT3NqQtpRUViH0ZBiJE75osTvFMx0IGZIQbmbrdHaLq7KTAEFzlIH
UsrSaJzU6LVaRX3NjK+MpvLqnK8sy5oFaTApgpWynKvK6EcmyANVa20viwtyMoT57ycPbtFUyOFR
wAAUMGUaT2QcvGSNLHfRhgPaTwNZHR3H8NxGyKaCpwNK8OVwC9VEp7wi+ffl7bsQvlqo8/zPxLy9
T4aRCVAFGRVMVOMNCDhaUEgBz1VdcwXEOhwEHnRlYZZ8sQ5SThAGQcD+B6wc6AYIiRFkHaNxw63a
18FQk42+Yl3BP3Mg2i+Pb3FTn5iTxtegN87u51SuI656bRfbLzbxR7Gr1hCVy2v1Z1ySs+w7h3fx
BEPt8GElWw7I7RoZ1+JYUMSCFIQxV4old+lwmqMRBgl5Uj311XMc7Y0QULzHJFmJuFYMyRx4YJZv
85zD8avjrsufELVmldcBl2WtNFgsTtqfEclSJCEk3hoNgDfPil6VrHSFiEE7t7IFFj30LJANugt0
1siRmwq0fRJ38xYnrgFuEOH4avvC1vqkFz3OiRlpp2lNkmhRCDO6eq8ob1zxL+/kpQf9zOyFJXbm
fv7fVYuTo1omVlKwGSjAJ/A4KNHRSVKfxPpOi/qj2t8MRQEsiV5wt6D1SufQQkkEWYJZlh6sK7Mo
l7S9E3A+2U4zwRXdaMd8i5SvryouCrdbMrgsAJJsWDG5IBZ1blKKDeEpWp7UMKlvi3388FTsw9rV
XimkzqpvZA+20Y12r30QT/GF4ipfl6d7adcQhD0g4gTsFA+4c8fYkJxC0wWHbXBuyzRzzWTXK8B8
7S+bWToBwGHM8QMysyCWPzcTNdCOqB2cgFLb6uzfbrwd7bX88wLECjP5x4gpvahBENTy3IaRtvIA
ofF155qBqtDeUtPTUM8tHhK6rddYYJYOxKlVKfUTjgRF29lqXRxjEFxW/73JEMOycRBwtlUK/Mz5
3Am9m6oJmoJeMyhW6xl2Um/JyHRw2dqpBYr8VqVr+rHzb8oxMQFyEmV3gNR/kLMOZIJYjwWbUFso
Rtdw+qRz60rhHkiKnK3Z67pfgb31WmkYcntjrm3/YsP8GbRM4osCcp0686B5+ZnbYJF6b9vNZRPL
nubEhrRyvO8YrybY0Kw96PrdXpgAn9xlzd2EFHHNfKg2qXpw2erP7YJwAK8mEJ1roJuS3VvNiRJq
LbaLKByUm3XoDH3+hQWQduIZMHd5yEnBnJVAu0QYFohkNtRgSAau3Gc/L845pPljQboDRo7+5yqF
haG87wBi7B/V5EhBTUzJ4+Wx/AyjYAkUkiDixVWAf873fss6gQdTj1bo6YYPO5XvIKFQ9C7U6KN0
ZWUWnP+ZMSr5D7TfhKLQYExwP9ev0Uie88BJAy3cWcZmIH5Z3+axD2pFh6w1Yy+UY86NS5uRKTka
PAwY5zf1vTq4yjOFkHm//T/SvrRHTt35+hMhsZnlLdB792T2TPIGzSQZMKsx2Cyf/n+YR/qlm0aN
cp+r6OpKkW61Tblcrjp1zu/sRIJTE3txYG++a1sv2gGlZnpIVXqo+DmQxsxBKLeQTFzH68tfo1/u
O4YEI7Dc4deo1RHEY7q7jZaIB65DzKWJyc3DYpDXawNMiCwQ3Q7gNDIEwOAn7lpx/Lrc3vakGYKg
0d4oOQNYKg7HZIO7Ik3NgnZ4hbN13dyrw5uebJ36Wx/7dvPHMXaZ+ZMprdeDorVU32uywFEwd/Ax
74xZQgM3LUT2Lrc0BPt6IgysF7RyaHShtqcvxMxZC/Y4OwKtJsA5JhbUAcRUuoVMIjaQQeQnlS72
/8fvfnkvIHJhF7/ke1RM8l4ugleKWmFmDHg24oXWIe8fNXerpKeoWZVWELmpV9XonuPPQpo0FwjO
DE/PZmrLqJEShgHYdJWNZnwkzZ3Wv9RsD5Wc264y5/zntiaekvQIRWxcJIvKdd2/s0HfKzFdsLK0
oukRq4rM6hNYiQHWsIZvWXFARzK0PtRmGybDgrWlNU1Om2gaBSqS45oMNFR+1iCPbX/c3ra5WwHp
CXSDDAwMXOF5GCNAmDViLOGaVWBx+odKXQHnIYal4i4aVmhDLI1fzG2iCyIBwLKB/nameJROiQ3q
1piZzNOnpgGU11fUlxKs0e6+XWryzWyhNkKXvx5YeNZPfB+TplqpgNTbb1wTCiym9cwaa1hnNiZD
b+/kTGjUUMWDogpYEsdCweUpi1SQbreoGvoUyphaT++i8t7MyjtFY3tm3MWqsXYI6q63rc6g0/Dy
+Wt2mj9rnUDGQhA/aOduyyLD4JMdRPTV6PWtolj7mj3zKD7IuA6QVqBcauKKqk0vAVVWY7+YSbw1
hemb2q/bP8yY+cr4YXArVNKQ0ExJQ3iUgHW0gPM6pVIHiojSfUxKFYxZLk1e9VAdfjhu5u6oIdpt
YvZpwEXTth7ToWITNUPoVUMafy84U++LUE/CQG0bkm3DOhUAFUKydl90Bhiyy94yAluP2W+RyKgN
dCXvfkMBwfwThwDn1WYHocSWWvqHLTnZFW2fHvrIEZ2P1GF4FC7X4BRq+iOsK7qLeFyvq5zW+VEp
hHtKVVkulDDmdgbTQATTCCAIcaY7EwnVxNgI8DB2r9CNYg36yqrcHWOc7wyjBF8r5D68vjTlv99m
BDpp5jgriI/iTHKlzontZIA8i9+w57BQPLqYEc0ctwsLkyjcgnWvT/I4R6sZ2DLtaIl9uIS4mQlZ
GEEEN5GFmaNR8OHyoOX9KEzfgoqm0Y5qFwj5Q9prI9317ettF57pq4E+H8zh4+2sGhg3urQkjMSO
+hDgKOF3v5qABblnr9PK8/QnQL589tD59UJzdC7jubA5Os9ZJcUp9EZaEeBs3dr8hDTQCjrmm/KY
3VU78MutyW4pa5yJWxcGJ3ErIw23bAmD6iZ6zF/oMd11K+arj7c3c8bpz81MEZ2E0dhqOczItb2G
RGG9JliO/PH/Z2Xif0kRA35Qjbv3awiih/CI7hB4h3e3rSxsmT7JAsBZGTZZCyvJMdyUfvy9DuQK
CJaFdt3MW/fC/6b9OqGZTZR0sGM+aGu5bQ58hbjwBvL/h9sLmj22fx39q8t95nSAaeQorMGQpW6H
MIj4LtRfbpuYKfRgYgNTB2CnGmmRyMTPRNlItRnFmbTsB1P2iL1BCdJ06zG01467SfVPW12X9sKr
97pUNlrFgAXihQYOq0mwILEILSPLcj8EF4gOth8agl0ZdIJL53b0rEmSDUPA96KzQgBznHieloms
hmxI7teWgGx05YXO91J9a8vOs0NtBTkaMF8rYlNDly0a0o+F3Z35gijuOOBRw2OJYNr0MmwwM0xc
swS2OBF4XLJ1sUVDJvHZAfT3OihGCfOKjfYUfb9td2Z7L8xOTkKWNJoZM5jV6v0gfcX43ZenLGTe
bTNfkXayu2gtQFJvLO+i8j5ZHkYWZFPFJrrkkheqH8exPCE9aD+pUOqtagp0N62UdR9OYYq7omtR
T4coHVulXVrvW7vjj1laouPdAIv6wqmZ3leZIj6YqwwLt/tcRQLcDpAHGp9cFqpFl5+C5gyZr+2i
NvwgXl0PcGsddQB1N+zLdQmtnOd6e3t3Zp6QFwYnH4GUI5+FBYNu/QBorWdbq9sG5r7y+Yom75DG
jBpHQbLmoxWOubcSfLEhVf3E/Pf3jmag/jUChfEfV8MFlawE1ZCfOFa1EiK9K4BmEZIvPEtn9gsF
emTqGvIHvAkm13qRS1CAp20OCvA2oAoSz86/vWFzKcrImzUy9GEEyp5EnTYG95LkWIje+xyTIcVK
Ch3gbelxzViwNfNxRl5Pa5zawaDytBkgVZNlMkTsBuu7LH7y7ltTrpIl0oW5E3hhZtzUsytCtm3V
JT1yoX7jPkWZB56pR/uQfQvvgbr/xLsmpZ6+BmIsqBZC69d1Ojn8MO1iJ0HIQhwyOVAmsCRhmmKF
2hN5MvdQ4FglH+bDB7kD4k/66Q4cfmLb555Pdxjg2CYbSDrf/qAzLnPxEyZHLCUu1Z1+3OTih+Wc
kqXZ4bnb8cLA5IglKpWEujBAfhnUa0Lv/yn/UN1T45X4sBZmGOaejRf2Jp8zplkskxgeGu/EqYSa
RRAeh40pvGFfeNqDsum/Cy/xX43nZiFFm81wzz/n5HAoSmZk5pcQ3luyQ/fMCeR308PcnjY6kt88
put/D5AXix2P0Jnvxr0cZEbHuNIVnqqsoq5YOIRL/jEJKYmaWE0+rqnQ050lk23JFtYwf8z/HoIx
vz5bQ8VAKz/0WENVRGvXAC6l+241XrOER5u1A8AgiK2B68D7/dIOkRqLZQ47ufYwQFskct4b485N
4oUdm0lYIIz+187EAS10HnpXw0sxUu57earb74pY8rQxMFwFjjMbE09LrVCvOwkbQ/SYhKkHPZPC
TryohUz4SecPtNip7nv/H67Li6VN3M3CLINCnTFYmCAorH1RqT4rD8bSp1rawqnTxWXfuALLgxwg
Yd94BCWYNLgd+JZsTNyuL4cw16GEBNG9x8HZlq0vIGN528Z8RHB1QDhVPN0B+bn0OeHoNDJrbFjl
RtixwAX2sfd4Vvi2+tKjk0lfefZUh6A+00qMuz8rS5nH7FMLRB8o9asjzdr0qVXWVV7LEm4vqrVh
P8h8XWjRuqv8MHc91W2Bmz9mS9Mt8wUGMCnZGMqDjN0UudCQ2OI9RWLFgy4Id+xjyD3UF1wf1Hjf
iM9O6mOneGzhm85lqOBV+2t28lETxUiwC5iGsjY23pXdOvI8fuh88VY9VYelZ+xcRDm3Nnn42VY6
9FyzUaHMt8w8Adzi1AFfUlQff/P0rJ9ZsSa1Le7mDvCOsEL4W8ECczg5ErIGNeIkxK/ebnvsbEpy
bm2SkmhK1Q2VDmu1F226AHRTfvLNvkMKlHj5Bu8f/S1CvSh+fDL23M+SoOU+4PS3f8XsJX7+KyZZ
SdkJ1oQx3GfADJGXnoZt7cdP7uqPvqvXocc3DEokh0O3EFfnYgJOq2ZC1mGclZrEnYFpaemoSAUz
HnDOUUb2beVxYW3jPXP9Pf8amfhoO2hOCpZzFO7XMiBbcYea4nt+hPKYJzftVixleLMZ2PmqJm4q
uObqtQaD+kbL1uGme44eyrduANDAU72lIubsHhp4fYyU/GNr7jLktajuutWY79ECyfOxAYJn6Zkz
b+J/1V57sqCy5UlLO4Q0E2InmIXoQAJbLxGiziQ+F2WPiQvKNFUVh6LsUWI6tXDutKXsfyZ6oPyK
3B//xit2+prObFk3QC6groIgnCqfXfeoxKd46QKY2awLM5N1NLHRUO7CjBEdQbYk4y0J17ddenar
zlYyyawGHYrBUMzLwTqGnnmteix6vm1haRHjLzjLERWOoSFj3Cv0XSDT9xlLgODYAuPg3O1hjexi
QIWB3fCqsQNIWKoAt5j7SQQCIugOgorPKwyvKO5QmoE9jLJhiIiVL514Cf+dnAUFvTPrk+QKVH0Q
FVThcLlMNrVrP6myOoy4tMiwVrzOggRKM4WzJAs886K/MDuJeTRLIry+sejBeKzDY0ZOnfbD4D+N
f9d4RuHABheXCeZVkCBNTm1et0Aeq3biU6iDeqmo7nJL8TI1XiiMjv+fy/g6IiqA1sVENooGV3l+
I6qm6MHunRc1JmtPrHtqq95vjZ2KIX2Ml7YLzadr5wSP1GgL9HQ4BVMUQsdyCyJcdupjUEDRXtL4
Ual//Kv/X5iY4g2IgL5eWMIEI2LDzTdDWEHdB7eNzGSroxUXssDgRB/5xy9PWai5DZ5IIMEcNC//
dJiff7oeO9QGdPE8+6dysp7SYAkJcx08Lo1O3L7HpF7bdjBa2e3KSuqgXYrkMzkNTADlCZfQAHGb
lpDHufKYAijiV6viGaPlfr5OgG51j9mutrzSL7YGhjs2zH9oPRfT5+6R7G5v7XWsv/wFkyCcm4pV
qBS/wJYeU3ZEX0kDCEb5+s9mAIQbC4wOmogIJpcfEMcrl66gWKB4Ie7B6EAu/CyW5MpnaDccUNWC
c45Alx6MEZMMRq11t8qzHBmplz+mr5r0olWi+RB09uiebsIg8wxo75zkKlrnT+Abvb3KmcfFpf1J
JKmyQa9d9D58sR/WWpCtzR/aXY8hwOzFOf22N++/Fwxep2wXBqctPqEOPE8cGAx/EgAzVT99lQew
uK3ISXRr7ROiAEtrvA7LaHi4X5MNCJqQKbj8lInaK5x08BgeKE/JfXUnnxI7sI4W86Q3bNyfmp8G
FWgtyGJDc8ZZ8WAd0dGApaHSOwkD0MOA4GcYwYuyMPOguf6YqeKuHZR6B9VwZXt7c+cWem5tcv5T
myQDxIygw0ir1DPZe1dkz3r0wxn0bd983jY2E6ox+eSACxINMyBSp7sKMd+wqvAh3TLyO/W964Vn
safbRmYiGvi9EWnAqAdy1GmNvNO6poSOLPJSC8UoD81B+wEpoLPglXNmgMTGnQqCe9Tjp5+JOnli
j7oDYMIOgK1jiwwgc7sFghsUDsYxKNSoL32QulTJ9RF5NhQYGbJfXUxRx/8un+DgpaBBuwRFEh1o
pksjpp1R1oJQ0lecB1mvMxEQI7j9QWYygq/pYfAEgYLxqkHbx26uVRIAYTtcp8NbzFsvoTuGNq22
Bhcfmgv50vH9EnSdZCG4cdAlsRCKsbTJsuJByd04wqSawZx68FQz7P08VMP7zrDh53aMSho2k5m+
7UgRuC2EkivNAXYFpS+QPWLnldo3WwUVfzrU7a5tFfM1D2u8Rqgq2TZhRjoE0kBCpeZWE29Em2F2
XyK5Ota8FUe0G/ldpfWRODCbmvfWYOHmGfphrTd9fLD0XP2p96Vz6KhT7wQOIsWYdY7czBxMDaBJ
dCZAHBy51meulh2Ejp3+A4KL5KGsw/wpBoLvO0sdcTDdtFsT2HhgTmQdWFHocZB3rtybmWW9ySqu
Nno6ajR3om36QIuU4q6kjgwGNasjv+eqfB/nhTDHHWnlTljwN4hY2vl9W/BmOABd2ob3rqIa35LO
daTfYiyh8cDNXu5sEvevTPB4bVOJOaNSa/QATTBrA5EvkEWHDoapg0j0SesNeqx8y/RCfUurIXwo
m5oCN2aTapdLJQls1oMhSJpF7aMcHReHgqXlHp8RAt2Gm/Z/9Eovc29o0/yZgi0S5TOMI6+Luqaf
dVNl+lqxeYEikG0LCLhUkXjTzbb5UQ4RuHNk7CQfID8wVjwSJqgqisw4mnGNqnoDXe8FBxyv4Kn7
wfjIIwy0OnD3l6eKIleNlQqTmHo++CaouXWl2QyJuqEY/Axl/idRluoMM4wBKHsjKwAm0R0DxsSm
zKsqjkbEpfKEAlVxfCt9e/Ag8/78HN3JA/WtJ3KXrqpA3Ocf8cpBGgblnaXBs7mwSEZ4/jid4kLp
4XLlJIxss8hx2I10bUWGJ7rF/GPmgsTw5l8TkyvLaMOudBqYcMM1EZ5+6v0P1JFtT793i8B4qHb0
yD13t4Q0WlraJB6zIrPLZpxFi8CiqWS91xYLeeqShUlm1/SaMPuvSInzVdO7Tn+4HYpn3tiY4DGQ
V4DXDDiCKVimwfujBNs8csdSV37a0rZ/FHGEImLlQIzeczHrsoZIRYQolFsSXPYQzxqZ7/X8N4+M
BP5L6wOjrawWLom5pZ9fp5PUIIugRx+NEw+teFGQ0lrxQnN+zmvODYw/4KyG4fAmLfUKMNqq1V9T
vdhUQN6Tnu0L/T9YOr9S9UtLbl4goiSAYdbdz5RYQSJYwIsWIJYlEurZDOHs8p5smlqKkrUKLu+6
32p8X+OpvYSpnskPHaAZkI8CxY15hclFSmWvS0SzEVNdrKHls8431lOMYUwzXJryWjI12beuVPO0
V1D7DhndttGuyABLbIJGPcXxv2e9F6uabFyn2ZFMQzQqyi4MGosGvYmh4lcIxgaFsiTZPHcZYHwV
Y4HQHwBr/8RYFZVS1C62sGU+rcG6FYPhbwuyJo+AEDVZcoo5Rz83N3H0WkvNvlBgrs/R7ZdBr36G
0pPZ60IomVuWAwAr+ksovJApZZx0CY/bUaFIrMTK3rpPf9BD/oUrh6PXBHnfjbptD+6WvbVusIQt
nXN8JPko24JY/hrQY4lOkIzAdgy2BmC7HeBEtKFc3V7igpXpu7MvItWiPW7UJC48J763zEdrae5w
7mudrWRaHMkHPlTplwgXI9amNVKOBqF2GiCJgLZymDzdXtKSuckZoz3Ik+sMG2cYvzL7V4EMmYWd
Fyffb9uZKxJg9ON/X2ja90yq3NGU8RVG391nFbVGbziiaIbL82iv0NCSnnMHLtSPBbNjN26aeDlI
O5AGAR0F2efL2MsRQngoNKCBcYPmxHfJo9CftB5lXBrE5brpl5ENswcBAEkyVgogojU5326MWfSo
NLGnZcF8NoAyXQgombB8pfE7iSaz4i5gAedCJfSzLCwRCqCAaF0uE5lwa9itjlyvNcVKMe5JCqVC
hxbqjjnVG6izF3vpY6C/2FkQToFm01LBWgMJlWljiVCgx7vULvyyCD3DaDdUe6pcvAJ+kv4bTb8x
85tlbYaqWd/+pFeH8MuuDfU98NrhPTf+/dm9jU8tzKi1gN9R3hVTPxTde1hEC1Cw69orrGBwQQdE
ELJreDleWrE40Agkp0iZMXrIe2gc3XfJg5WvJNnE1latj7q+HihI4ena0H7k6kL6c52YgahBhcYv
KhFfjjspqpWJLjLwT6Aa2q878xsm6lBKxKSK9GXqqeKEqXXhfDroitrEDjSyxB0zs83YAVBFjES+
mj6dZwqVAiKKjYQAgr5v6S+zeoij37e/5LUcyLjG/9m4YmfsbRISi8NG7ZoPui68HANCnforIVBU
TPStQYufTdT/SITi6ULbYarYv/0Tro7q5BdMshnNVRsrc/ALRjkNFyTWdX3H4uZgNV1AwMPS02R1
2+Lsh9VQ1zextTPSVlU2akJpZukrDBJPG4W0/E0MUVh7at82jzGR7KFSFYLXGGGi9kJiR9FRi8x0
a7NSGmuRmeo+cZ22WfC5MRGYnGjUqkfBqxHFDu7Xic93suxKwyx8kpANhKzXjP4zPwj2GwfXACXY
nM6HtJDR2Wii+e0Q7Srd8XVZL6zi6kYbTUBAGqkAMlSYulyFKvrKHUA27LM83+pV5CndkQPe6Mbh
wqecs2RqCPQQIEBZ7mq/yiRLdbA0QnwAAqhtFJTunpQP0RIpwKwdAP0xwoUyJuL75YqczDFrxCp8
l1w9aOovtaq2dadCepUoC0uaPZLgVQGnBO7qkVH70pauGMyM7XTUPbkL25eOoFYWb7UM7bvym1K+
WOIgyD6XL/ESUnTuKJ5bHv/+LK7LQuc05lkJvp2TXZ20Yqdrik+MOzt+0Ybtwimcub1QCkZlBFQF
4xzF5OAnJiCpvVqWPgNVtFnqj718diVbRRjqZQngjkZ7UtX0CDj6vtbCH7fNz62VoJ+ASeyxBPr1
Fc7WSkVDRNUV4+3ivvYk9vTSWLsJaAu4+gZnPTTREu7gGnaCc0FwYwJ9AE5yDMdc7q/S9UYcRlhx
l5LnTlf3Sq8FnYYZyNSKjpaG2fbU3auYACbh79xcwirO3ajgOEP1Gu1MVBumF4oRxhpmK3Bayvro
MK+pd05bo8zQe6AMc9wVRnNQv8mMIE/8jkC1bOmTX6WC2AA8ufBnHFQFrOhyA7hLw1qoCAxtstNy
4TUEgqPKZ4zYYCnbrN+Z4alr/8MFA6Ah1EkwD4/rfHKeBsqjChrwpQ9px+SYNngLdaRhJ7BYPQ2C
3tlJ+C5Tt1nogc+FDLQDYc9BRohr5nKtmsGLjOpN6ZsV+J5EgVENJGUd0IVatDA8Nq5gcmuACQZN
j3FiBr2JMZE48+WQmVy1S4imSvLLrcUGUI6gKcH20fCdDbrj2yfnGj+JZATuC72y0SiaOpfmIH6N
eY1Rhwqpz1Nnmp6jAxOkgofDqTZtfS9d1ZciXEfaUp1xZk8vLE8+pVJaSdUqsFyH922Y+E3BUfWL
1ijBLlxhc1EYpnB5mSiZjrLol4tU+gED9DniQzMYe5Ni0oaVx1iJAoPxVZqb0J6K16XzOFgx+FWs
Ta0uPahnFzuK+IySXKMw7+UvKAZaQTQNix2Unw051QrU55rHOlnCs89EQmgEWeByw8QVBq8mKxUO
Wig4k0hzNbHnjlwhVPtWpf1SimaL+epdFnabBRea9Vg0n0AJgAKM+pWhnXmsyWy7cBTYTOmOlFtK
9lq04dnWVFeFs42HILe/E+VYuGs9eVFAcNS0W2J/E0tkZrNrxyQd8DGg08Wc0OUeC8PtYqXH70jQ
n0k3pvFsk5PDQz+ND25G1reXPftF/1qbzu/Lrq9oUiH+F6X0G/V7VcdB16FPuRTy5rZXd5DgQSYU
WcS0QhhCM7EVYgATh9r4TKHgbBGPhcYOsZE+di5/uL2u2cMyCrTqKHyCvWUa12u1A5WJqZW+5vYQ
+mYeq9epUNG7PhXAjrFVSB/D4pU61AdZ923jMymzfm57Uj5JZaupPNdhu4j8IUyOWtwsuOt4Aqbx
1VQhITyOkKFiOAnlsmYsdtA28zNoDjmYuiRqjyyQLrQa5u5nTM3qELvFXJyDuv+lNxJhEmk2IFCp
uVtuaBSb3mDmUPd0IjeQpMs2kP07JbYF45AtqHuIksRRj8QwIi8KLpudLPMlDNSML+HDYiQe/8LH
nR5V6OaYGMPHY6lMa2H5eASFRydOhyJw9Qy5vc2N9ECUMGELIXhc7WTXAYlDiqaCoBP1lAnK26Kp
JUqtKjCOsELftrWqQB8sMPMwP3Pe8zpo5NIHGH3llsnJh6aicFvZwaTtdEHFXlyu+mqHwrqS3kMG
C/JW4HlCZtN5ma5uMtf121BfqHt8JQaTH4FzhD8aBhTMK5agvEeSlggcJo7pMJkBXQMwb0V+S6M5
mComQFJceOa7Sy2wyfKNKTia1MWW5vfcsbYpaTCwWXqJRQ+hg54vGF46tkjlN3fqCFqbGLVGKwIF
30tXlbVIot7FqSskGK6SvUjfktADp2lYRy+JyXYmfdMAk9Ot9lmHLmaScI+DEOT22Z87mDiOo2wq
KjVXuBIcAIghD0h8qKE0PjW1bstJXvhGzReG6OYt4Z2Jhi6e5V+p/dmFpUH4JMOMPi4KU986WrwF
p83KyuyFSDN3Q6A9jbIlkOJ4mUwiQKcaSkJ4znwn1hFEtzT9TctybS6iMWY8HbM3eGWaIL1wYe7y
+xU9JUmTVMwvqzDUVzFV8zVReYPETYEagNPb3zWhads8ttmxtmvt6FhcO5gFk36ludHCDTKz7rF+
CeUo4LvwzxiEzrYXbzHJk4EXfkb7N5qBfVXhp0ZRd069JI04m75CrhD3PYrRo5j7pS1MNGOqPgQF
Zc09SY9h+Vson3qzss03om+qAgKcC5HsqysxPdLnJsflny2PJqKUdgqTva8F/DsKIo8fmP3B2xYz
GxD99O738R8ouft2kC+Ek5mdRV73d7WTne1jxms3kcxPih+YTcv0DLXUb63RLLwKZq6JCztjpnW2
xBBInrIWsKPo2VqpFD91O1/pAKMBsbKhxAtbOpe4nS9rclBaAwpZtMWOZs3bwDtvYE8tfVQVkP+B
I35JghAKVvj5V18Qcm6aBVpIhOZJvBsSIMsKA6kbKmu28HPedXxTV6BMXSEyWHve6JWxitACWfd5
w19VxvV7hbi9sW/sHLo+LdO6tZUakGATqL9Fa3Po+wegjSBqYgyGkd0jyFYbaOWY9ha42O491boS
aid9ZKziIUK0j5woPdSV24D3iMcmkEiWLONVRxS+z1RwYdLxdBqFHiqAu6rab7dR661et2kfqDnQ
VYGMk8JGDzx07ohSJcTTNIfdG5GpPle6lr0RNXdUILadAY/HWo1U36RaCEqDskl2Im8NPId6Nw00
O+b4DY64k3ZoEEDWlehd4xSzWLrFn4zKgAgNyF7blUga9SfAnAhppkqtMmjyKLbWJK70fQTCjNxr
2IjfABaexJs6V/IdQ3gZPFPLzAB6CerWRWdF9ZpM6ANUgjsXRbeuqBCB1V7u2zR2hV9FifO71NDf
74XtfqYR03a54dINik994GZhbO3B4gAV9qaX2LcSm+xFddInQWULAQlswAN8cDXlfyrWi5M1uGXt
a2kSijUNRSw8zhPymbth867Rpnf8NKr5L2hiFE8lxdykR6reCcCc4H5mwKg6j3ZpR3dc6yAUGvVZ
aXitOYBifqhWkkO6FHcars4WKscSfFedH7Nmlzci2Q8tECyon+o7temc96pjLQbNijgv17yGhym8
M4o9Ib2RnwpSOitdkTQKeCaKg1HK8KTqTOHbvkA7PUh1VTnlAr7r9aVevum8H+cqXQzf+Lwfqipo
AUkpH1iXAP3Ge8P0wbdaDV7RVSMiT5Y1WXVpHK2TuK3vFDJoTybv6OBVlcT4om6UunbPiCzYSrSa
iMA2y41j1+r1ysDb6kO6fbVxLasgYN3VrXzh+p99d6BWDnz+GM2v4JicN/CenOFWVi3QnW3i6qS3
P1J6B7KrItka5Scfgt44Ws6wEO7mTOOxjNIhUE8j7mkSV0vZuFWdIgFqKDnWUt6R6DcgOR5J2UaH
ub6V61JvD6AX82pQijfm0kTpTAgEHhlINoh8mOhlTEJgoahDHiNF9oWigaJhQ46iNXEqQZlCi/Xt
RGsmugO4iZFZGwD36wkSTclIrTUKKpdAB1t3mO8AbGLbh8+hQRc+6tyyUDNT0ZkxQDA+LWYBcYiw
WUXA5NUmqqSVWe41tRMZMJ8VyT1EEREMkZYW3iAs4AxuL3TmurxIRCbXWKZAzkSxkIhUXbV1KgIy
O3xiiK9GxkK/eGadmBQY5wGdkT5mikc0ut7lTt8WfiKLVZgTBjK78knp2lVi5ysHKoZdtyRnOZO1
X9ic5CF2lFiggoDNTLReAbSLvcQHPJMng3BuxJPbFqQBpiNNIXOpWfc1Wj8k9ExQFKYdB+J0YS5t
du/+Wpk+DYs4EXJoReEPwsWlqrzS1L2jheUDqrS2I3MjI2Vz2zFmFoZGO0COOGwmhjknWWNj9DUd
WrilCeXuWhVINMJdRrV/T9cMTJJgzmDkz8IBuEyjGnQgHBYzpGtas+Jkm4BXQNGfIUt4ezlzr0wo
EuLZhCOGxG0aPXqrYwaLKPMLHKK3CjAC1OD7oSB+IzOQ/kAsD78iTtJ+8KzWDC2vRxLyM5RCVl4W
RemxiDT7ENfS3caRFa/CkEWHmLbKSjMziVplbaVhkDYt2vaZ5VSeziXkx24vY4xxk7Ts3N2mhaey
YZo1pLIYhRus7N4JP/VuR+vVkN3H+ZMl/9w2NxsdzvxuzBLPktykoTrE/GAuDk9Ot4U0zcBfwbR5
28rsKT2zYlxaoQQlbmP0bm6jnNYmqPKk8ZLi7LUR42sADGz/YDEFIv/SSIbAy1rCOJDjwxFf/zEt
xMKRuf44MIE219jIRHFw6sttp3e1KTn3C0fDSY0Tr2SRFztsDY2Nj7FfESbOjoGH7vb+XV9WsIt6
OdJ01KzAv3W5NNdtFWnUFexqR536JXDdegSd1GzL1H+/Ly5tTe4LJFddbktsI7Mr8FcBMLJWLPW5
ySr+WLuK8a84VrSx8FoHLz06lphHnLhGlFd9ndk194kbfliR6XoRBhFrnjmg8bUfb+/jtbdfGhtd
6Mzbe5B2VXWL76cg5c8hWGKlK6Y/h5jLuG1o5kl+uYuTVIaqMejySuxiPGQY5shQZWt75ehQ+ieN
s1Nvx9C0VNVipRbo8WMskn/e/gXX0X3sZqHfg4qbgdGySdgt+05nWYMfgKmYCBU+nOywbz9Cpf5n
7orxC6o2QTaFTwh938tNNbuqTBoTzgmG3u9FJqXvViiQN4aJriSmvVReeZzYSyWIuTNxbnbip0nJ
ytDQYLYCKN8Eg6UdmFATiQEci+T69mbOhZZzW5OvWXBek0TBZtLa9rICH5QtnPD5z/W/TZyiQBln
Cvpg8Ezq3FnxCDc98PTj9ipmvf/vh5r2bx2hukPYYMei4pNC2IWiIleq0bemkgu1xbk4eX6op86n
92kmTKwmBWWVLbqVtDl4aF4Ho/drmt7nnHl9XS30p5esjus/O92A0cYkNBFKqmTfZmrArGOVpF6v
+Z2RewZbx02+4BizTngWvSa+r8atrSI14L4poU4CFnCqiae0qAKVKH5TZpv/8AXPzE18ngou0WWB
uYz0nhHuLPlQ1T0KJP8lToJAC4B8IOlQUrzcSfB7FFrfowxvueUhDm2fyHylsNSziiXButkdPDM1
WVJupa4kskGcqnGrvlsdKsQdppmQK1hL+g/ztvBeAD5QHTvQl8sSugO4bIEDQAzhoIDwbsfZvoJy
SZDjQHOzWzjUXzX0y2QOoRHX9f9x9mW9keNMkL9IgERJpPRKHXXYZbt82y9Cuw/d961fv6Heb6er
WNoSuhuDwWAaqBTJZJLMjIz4n0FVKPjoTGqzDokziyjyTi60PUVjS+3Lu6x9b4LyHoB3rgRw01TG
Nkl2171lMaaouHSjPwygQzEwow0l95ISq4jbrx0Bs+FNX57u2detLEaVEyvCAuYoVLZNBCsy9Aqk
ttvJQeS2cc6TVcnJxVMV0iwzBThQ1xcvaaMuevBSwpbUOKRLkA4KcQmyCdiKKoA2fHtAM5j21wj9
+YDTQYsLdVp0vYklddJSdML3c/vS6LkD7SGGokY2lZoV0Mti/PpjRyymj4HUe6nUVahLgkNL/awz
p89a3hmbyOssvfoOimrn+uLNi3PhoCcmhfLgYJBMBycJXAQLZgY2zusOZDXlZ6SAa5CuBOg1a+R8
/00GEqHYg4iWPSfeky89UhNkOE9B5vja3zKEnC+a2A8DLDfVMhm2aFc6k2SPmdsgByu/Zij3DIod
rwoiri2fcLmMC2SZFVzkLGWM3Ebv7Mj0HTBBoTE12XlD+pKEwz1tix/Xl3DxbnKyhMJZq2RK2Bmg
S7J8SKqlZWIHmr52m11cOFwl8YTXgOIV4a8kQ6ULmhO4nUi3Qfdale9NfYN6vUK2EbQFs22qudOU
cC86GugtprI16Des3akFSt1r6bTFsHbyMcI8VyG47sYEA+7oY9qODgQnZcb++sWKPX9iRJjVRO0j
HYwyuMHEe7UanHJcA0Yvxk2wQQO/Z2rKRcsBw1IlTTchlmEKle5HrXlcRgdQuVYeXJyvE0PCtSjW
VK+IShjqi4bnHdL36qtCV2LXpRHU9WUoDQOICVUD8W5ZJQpJGOitrURDD2IXbvJWc3NzjZbk0tnP
zQgRRGKhr8Yq1t4gpAOwSvacMWwS+/qWulyacyvCm1RCV33TNRgM+CmAHAV9Y8hL76vXV5J+y3YA
K0chDLcETbBjDIUeJRR3H62hG2Qgt5XJUFrsm01PyRpDzmV4wqBm0Ro4G9Q6TSHUEyOeikEbKkgV
NjwYn8CvbjA7kDQIMDp4e2DXroSNxcU6sSgsVhqoNPYTGecZne7wxOfNapV90e0Mc265Rb0AXYLn
J0rHhpxVIwYlqclXlvXaW6wxb+PFZrQSEC7vjjNSCjBfoOV/S0GcW0oKaRqUUausCHwBJNh24JXV
asLLD/S3X3e/33DT81MZtlCBAVk0WD+gUHxuq61zEhspxbUR1fV3V34aODkCVX5D7Vnuyu7fQTT6
BVDadbu/ZR2v2RUWTMHTzBipXlmMPxv75HZ6QN7xvnOPigVeDd6ChL/F/2YgjOTPqKNZ3Vu9kaDx
oTuV02yjV6AsuWybVn6LsqjTv6k/rn/hJcuTcT4z4o7J86ot1PkL74NN8Fy8MSewDBskPU51Uzi9
3YAC2uDkMeP7YKPyTl9xg8uT8PwDZp8/eWNOclm37YAPCJV9Vb0p9Bkyn1r6MKo4KVYgJAvX3XNj
wiEUysTPpQnGSGIr2kHVHR+EIrLhdpXrFU8V1GHX+PEW3fzE9YQNhRpflIUhXE9POq62IZ8Y9OPB
ze5t2doJuDSXEIKFRB5gVxRcfOdz6cuG1+Wg07BwAA6SygcT+iBdCb7jzm6rm/TtuvMsvMY04BD/
2BPcOwuZVkQM9rL4pYGcIRpGi0+8/kAUdJBGPgyu0aJrbOUwWYq7yAWicxMvBzCEzTN+4jFDAcWw
OAFvLG5/XrSTQhPFBkcJTB4XWyK/GNru+jiXYqKGUuOcK0bPkqhDYIb1FI8lDDax21efLH8dvJV9
uNBvhvrsHxtiuqrUCYSuKgknV1U9Tdlkty06DsJPYDsBxlEelEK7gbCGLRv9BiqETjy9MXlNO2Ch
Yn3+FYIDRUkY4DMw0h5N74X+VXrZMR1yV/HQPkVeUdzCU+ZWgkxV1YEbfkhWctdLm+V0FgSHinNF
T80Ms0A70ymLAtjWt0m51aMHNqzUVpe86NSUEPjyrCtKVmOoMrKdVVFxn9lq+0OtXVy243rLun8J
PqcWhUiX69CPqidYjMfnqNwM4DoHMY7ECqBUX2rmO4FsgdTHve6886+KR9CpVSHkDRUuJNNsdWAv
IJnl2tqda20ihQBnpIpe1wUM1NkUcBB3c6kHS18W3nZq7qiq95pJKMRn+uP1gS0Fu9OBCWFAqr2i
QEM5woDagZLhSYsbzsA9XAQ/o2gX/n1WZt4ayJGgjxDIS/FqOTUQ+AaGCa/C9Bc6bpGMgXa5nSov
10e1HGv+mBGchJRep7B5BzRTBG278aA1GgSMy5XXxbwol17xx4zgFXrY+HKtwoxcP2aAD01MddEF
zyK6vT6e/09I+WNJcA+19MbIl2CpCgprSBpHD9/oBGK0jdpbk+7OT3jdmgIbJUi+YnsOV5ejBK8A
YD8olIugfGOolXzS/NrqE73/mcbasAH7OFQmCmagEpd63aNUaPXb1EHssqvafK+h4ulUUSqt7MLF
wKYQih7UmWxAnp355MxSE9qGDFKCoKnV7CB6LuIJ/buOpjksXCkV/CYcvRj1ia15w57Y8ga9C+Ma
o2ZVa4f9BJswNkUvZUytyvxI1dHGMG8aPd6UhH6wIuCyXFvd0N/K3S/JSF24/y6Rv0OQwUKFb6MO
0iYKvceyim6aGj0O5pq2/Nr8CNFYCoo4NgCYg/TnzyHb9ZVbSDc5krjy2ltgzZKwwUzUuqMghSUD
4gI5c7LiGbpcaP9z8uLvoQeIGScrIewyHwksrS2w6lniNtWTBBSiNgJNUYDjIrSk9k0JX1dcfk6A
X1t8Ybvh9iKxiWK76WwT6TupdWSNSxGgb5XdtUcTcjh5u7bP5tW5ZlQIxWbpoVeWYU7V4shaeJN+
k9RvyaQ4NVQTwEbH2zlleBwNXpn7eFzZXL/xXpf2Z510XM4gMirMc6mOHqtBcWXpyi0OPKunLdeC
7RTdYZsX1afh17wbHpXBQqtBb+6p/MbatZ5HsuxZf75CmHotHtuiJ/gKdn9PP0Yr2FR2tAMnH5qc
rAa3N95D9iu3vhc84L9QLpTd2JbcxDHt6eO6GyyejTOB3f8mRFgQBQQUFSJObQ0SjTnpP5HEALdP
NtqtXO50rbbBxMNW3GDxLamdWBWCHBA/ZlArsFrZjGduEPCfn8Bcce9HgGdkhlHPz0nKK/+3cqW0
BcPe9XEvnp4nXyCEvhCKe3kS4AviiqslHCGw82JYMfIb93LF3URe6RwJ8CjRYUUGGtlpt2QTcrr7
quz0S+eQvLN8p3gDOaFhh7ts3zkgXbT6D/Xxu2KFbr4Do5Qd2+ubcMX/xHxUWzeqAdWo2vIHBfTB
VUF114sDxcr9aniROkN5BOUNGM1YHzT7ug2Dmkdp2P7UlEjTeOyN5pesmdFNVyvmQW5So+F+Zmrj
cRo8EDJ2cXmrdLVX8o7p9SPRzdYdg6gOXNLHJmgV8LJtwkFCz3ZRgAUlCErPd1IjKfd+pDdbgGDA
scNKZGVLSTkOckufkH1AIxJaiLWtFxTGGzDe3j6u/BGclL3XAiAOhFml9tNdBgm9TSQN5qbO6twp
JYnw3miz2zSqmY3kcmWPadW8JPnY7z1qBuDVB5UjoMxGdgA3g3mfaxX7ZiLdCrzzVLS8ZgaJbBlt
F9T1dC3bq8EQu7rHZBvYb3DkhBKIY4pa/QibuH3I4dqpbQ7A9zU5WtumJg2epaijPAlS46FJupFx
VavaGkrgk7JtCug7W2ANpd9lTOBNUPpZgwxhK/sAVBWyykszGNBTj7KzLiWsR5gum31rmtWrMXXj
M0SFygdjGIJ7wOzjvdHFyq6E7JuT9J38KyxJd0T2Rv7oGmLuugyK0kBRVqlbjAzM7dOoNLsKxai9
H2vyUfZ6X7VRnTJeOrlrDkE50sIuSzn74U1McgF/bz3LB55iqxhpkeLgTSpt30ajQjkJGjNzkcqC
IFjleYDYEi9uIfAg92TkRkSUx3Go/aPmkQDJySLx7mrwjz3goR5AF7000k9WzdwpeeQXwDqzSjIg
bMNMSDVm2oPsxc0+SFXpYNImQTeqbEQQGvfGX7SmmpVPUbbWrvk743dtD5PzS5KG1m01lrFZyCF8
xF3wM7If4r1nf894uCH3+S603/obthvdgAPqeD1MLTT7zBeD/+KzyFuUBnVudnOkNDZfLZJq2+AJ
iNvpmHHyMTmGEx0BIGS37N67g5QBeP9XPmDxzYaedRDAAagK8N356McE21rzoYYD8gGNN2N5oNpk
OF7bfwNl9/e4am9ZhkXT83F3feiLOSOkbXRk39Gcc4FeDUuVpcWQ1laiQJRGrWMrN8xvcVBqbqV2
OBmohEsn4GRcTsqQSwoSSXmerSQa5rP4YvlPvkI4q1lTQbIGdS8LNak7Txo2mrSb0g2EIO3r410M
yieGhJO4g2a1hOLarPrVIt3bxqCyj7xbXZY+2tDg3bTmW4s5Th0A/BmmBgoP8dEjJbGpD1pUW00P
jTErRNNJxZ4UxObGx9PG7ga0Bzt/P0pdNkDENV938UQ+9yc0JIMHa4RNufrKQGLW62+00rnRvulr
SJrl8c1tgMD+Q+9bfIj7AZMboBlriBM/+4OlDjd6csCpYxsAqzHNDUs7VJSVAS5dLEDm8LtXHigJ
USOgM0O/6BpwHCPyc72NboImdAo8z6/P46IZ0JKDaEEGs88FdrMd07LzcJHOp20Vm2A8OZA1Nvel
hBBYLf+zITyA8PaFSgGBDZ8VpatUaJEuY//vWZeQLDmxMo/09BE6jmpbKrDS9RUv0MjYd7HVE7sa
fOv6nC07xKyqipI5Sn+mYCqkWRFJEkyBo8uZQMHW4wwxyskq63ynlw3ULJFnCyrD1oBnX4mkSysG
sn8TCY65lvX7aXIyTryOffSmNzVoFF6zsHJCmULGoVvJolxEEcDGkPEG0ZNM55y3EK9p22h1GYMx
Nh8TBlk/JZy2cR8qnyT2EC5LrfSSTTq06Uo99cJXoMsCzWJ0MOE/1AveYTTHZjHtIe2VBfoubw/M
KzfXV+9i/vDDAHPhEEKfC+Bxwsgk6KYbWgsZcDmOU0ef5MCmVT2gP539/AdLkDBADgaXPFMEHU2F
SSFOBYLVKIdcCsSYoV1CSue6kcvkC8aD/icKyW/0QoHR+9zvQXHq4yYzJRaI2kdHOwQ22al2djO6
iW3YE0pr4POwwGNu9bmdbexve8twVlBBS1IjZx8hbPGQoelfk8dZnBdMFNDa+DJvPLs+hLt8Zx4M
Xv6If94SDvZH23i8PgFLHnM6/nm9T/aDMhlBFVcYv05RAMKVVO1X9sLvKTw7u4UpFs5utQQBjaFg
dOgJRcjXPj8jl3581/fGPRTvOD02t+Fnesyfm7vpi4ZISVuK4327Ps6FHXk2xcK5ziY/wOjwERXo
c6OHSHYVdZumt/m4Rmh0SfkhjFd4VqPgn6GmDVNASn+g55IOvPhKX267V+mXsdUem9hhK8WRxVXE
Uc5AZQAKLjGqxdmQjcYIDYtAAXtHayKp/v36/F1mS+ZRnZgQVzEM5UyClIGVoxR7X/Iw3TS2xNn9
c8T4d5kHv+jzG6ibTKtycDGzARI0Ao5eW4gftzfRGvX/xYUQn4MbBYAjBMAR4IfO/RbgNYbDQU0s
TdmTfp9pzmj8yvHS+ethAzeKwxf/Rk4atYRzO3oCgFU4E3M3UZi7ZoujIuvMauIs06lvMzMwDiBa
CO6QS2lzu8rT8q7vk+QpnNRwn6QkzTdepUgR+mtbzSHUS55mJblbEg3DyAmaB7YUwI7ws+772uNR
HkmhQ8NwJMjOhfpTYkoRQEU1obuoRgcMyLEUKbOvD/PifYGmaYhz46gCnxooHoUo6I24UFTQz4Oc
gC476GD0LK2upV0PsDyXymZ0COm1jT62PSqJpWFdN395qMD83IWnmGjDgyTl+SSn0MYK4wJShyEh
pduw2H83RkDnMq9a63pdNIUzcuagAa2ReDIPZqREGRLKaJfsRs6ULNwFBUWeE9n0Fd9ZMoWVg3vi
LAbVq+A6UaFKeZ/U0Ogei/omN2hxJFFjfBmFCnmT6zN4mcsDtwjVAT/DNKIB8Pf2PYnjQ9i0fV2A
5qa3smfkTrZgWlXsucWW1+g1u20cqMLc+psZqpI4CERvGdAh1z9iYcBn3yAEPiVum97v8Q1ddKvr
rwH7iLN/mNQzG8KkjrHst7kBG1N277X3UESJwqfrw7gMpmdTKWLWq2GqG2mCCdA5uIqSbMdgjU11
yYSJHK4JIDeYkESqFtZrWal5MCFFzA0pgwRMvDKKS4QCPOLUhhCw0VGQZI0EG6WTBE70kL4Yt/KO
AHmxNzcBB3hqWluctWEJ+7gOWYCbN0wmE5RB0CXfrdxvfyP2z+8S54MSXMyXNZpLs4Xqlj0FFqmQ
qtcfNZvy1O3t2u4s457tM0teKdItaPWeGxb8Dvm+ELxyaCI3jslDZ4P63PjQb8hDaBk75iQwb74q
r93Bs9ako+YhXQwZT0tQbJo4gcRiCUVvSBOWsExzMGtmz9E7JBJRQLcpSGSHr+u+v3AQUJyrJo4A
IK8A+j+PxAgvZtJWDehElfux67gy+DbynwO1DW8zenQDMON1i0tBA1MLWgCCLg2IfJ1bbKMgN0HA
nKHMBmTXsE+jb229YuPysgALJzZmvz0JjpVaSXjLwAaADeGvrn6TfTsK1jbcRSlvbvzHww/smdCf
IL835ImVWm8MoMfRt+O9yPviic5uQdzS4LjXr7SULyzTmSlhQEFPvKGSkIJM9RuJQrM6eALXhwVI
lUJvKt0qp7/FH+CCgOQj/gCufZmkggiESeuuTa2iuAcTDI/RwNyNG62Q/n6poLao48nMkI0gIluW
T2jJshgtGBpUuMcQ8oNTeBdANLPWysfrnrcQrU5N/c5TnKwXKFZzeWpgaqQlH+rsHsWLj+smFpwb
HkGYqoNDCKVqIWqUWoo7XQETfefbqac+xCq6peNxc93MUqxHpUdFBnHOUWNU5w7ehiYU1JIR8ra9
206PYXIjRa8+QeXQNsBzKpU3E0pa0V2RPJTJ83Xjl6l5+AYIwUEiAswu6K2FQdJGZ3HgaalFjj1y
v3y4NXZOvIk30NEb+eiaRwnvWAiTtfxF2vx1Z/1sHcBuhh0O8L349JEliQE+oaeWkvqgSMKWCN3r
A1xaRKQtdXAqgGT9olqtt3ruUTwtrLB4RUfXRI6rV8WFN+M8CpD0zNkVeqH/o0EAiKYKxdtUv4l7
20Q5tuPDMTxMxybhpeR+I9tye31cZCEsgv0CN34ErVl8U3hDTYWeNzoIWKyU17zdv9dOE3Eg/YEU
hGgAv+9ssjHviq16522r0TF2qQVtV53P5eC1j1k6YM8+hpy7cDyhJTap8TF6yxWTRx0020F3xJuH
yMVzUn5nj6Hl44EUWnc/ViZi/m3hiD2zLZ5BRhaCfAa2u/f417iHdp9Tcu2h/fhu/Jg2wxa5+W1/
SxmPjgyaFVyx1ogxf7vptU8QInpbalFRzWuRO+aT+t7x0lIP+gZOZw2OdDiSY7GSu77Mw6Kgg5CE
dzRcWwUI+XzGWxz2vV9BoUFpNmNgjU59QN7rvq6d+GFYMbawh+ZXOioOcxnpQgRh9OO8mqoCgTDe
yqnEp2kbQlfl+jouBPQZqwVEEHohkBIQltHQ8zIsDAUuhI7nNnZUbQ38vrRM4KQCqBgbFVpTovqf
52VBneUMHYJ39SZ4Qxufd0taLj89xO+B40dbJCRqfn1YS1vjzKhwkydSkGZGCqO9VW/8rQIdJqva
1h8A/x/IltzrAA+4wSG9URD9Vm4aC7lJgNMR25EWQPcn7n/nXsLMaSi81EitxvY25SHaGXsfvAZf
5AHXwiMIgG19F37Eb+FTtGk+ro98IUDRmaAPevHIa+Ofc9tpqVRg1w9wN8wOXnAXlgcwwfVkJQ4u
uA3FsYlSmIyCAJ7P51aMOMyaOIvxdC5fFe2dJn/v+8gzgFkMyTkoDYsph6xumzHWMvAntSirxDbJ
7tV25X42r4IQPvA+ADM0EhsqegmEVSKJp9G+mx97ykZJn3tjk7M3je5k/dHTEw76qzWnXLzt4sBC
HQdcQ+iLPJ+1MO1GiXYjBIPQrOWA/vKb2dlgZOEQ1LCvu8HSrpsp0/+zJWwAaYojABVgKwt5epce
jB+BS+3WJS65twIeHOQvee2lueAVZzaFK5WSlyPpoWiFgBw8y5scR2RgxwjH6iG4a/je8NdmdCFG
nlkU3raSrAwgCZ4AJMAB/F1+jX2r4eNu5DXae7wntCDt2x1bmdt5GILjnBkVHKevSa7l4zxMKCdI
N1oBMJ6lNinPxrUGsqVb6qktMbGSp50OBSDYwjOsdmQMzGKW9pTdAMvBjvWTvzK2xQmdxbTAh0vx
bhE3ttZlM0k8gmULfA2Om0h7Loe1dbuwguI9NpwKviXc8RGrzjeCLHvyhEcKJNiamCujXaBxnIWb
61tgzYjgGyX6xhtvgBHdg4oK+FDVbFOvBaoLl8dIDFTLVTzD0ZMrIhFkpR/oMMSYJwJnV+2ZGu36
MC4C+m8LsAHBaAI4i7AiDdBhYUegTD6Upg2SEMN8VBLTkr+um1mYLdwAoDOmE2WW257//vRll1cF
3pEFBDvLhiflAOahN/+vnwVgMNeAXwUvO+IfVIjPjUh1HugVg8ZfFqhHte1sPVM2xF+JQ0tDObVC
zq2gzdtrQX4AKyo0lGV5o4Ttvcrqv/cvHB+YL9RUwOov5qq7AUl5iv4gq0v022ZQD4x1nKRr9GFL
o9GRvyUmwZQh9ymMZpLAJavPSqoViApTi5Uqh6779dWf98JZSMPCzEo8DGyF6AEzhNOC5GWGjD6I
Y5HPcHszdPJp3PT+LIsYPQ5Sb88gt+smL45fwaQQAyKjKNnQQFM1hXZdLjth8c33GjsekLFLXK3a
6OHKvWz+RWGQDAUMXENBGMouYFlsymmhz+rMhoF2iRhPk75wdBCV0sl47Lx05Y50CQNDlhpvJHQP
EtCAILt1vnKBp7Ye2IKBhQWkoE2cgkIzfJNHgOS/xPGrohyD4N30VyrjS6MEPbsG9B0Sn9BsObeK
W1UfphWSrWq19wPIyM56zTf1YKKNfyXDuxCaUN3DPRtSp9CGERupSRYnU5nDFC7BIBr2btskbpE5
+dWazfG6tyyZIrgQgiUUpwYOp/NRaVkOZuQO3qLTTua1UrQHIxib26IuJQ5lvn+IVGyW9jHkmfYH
N8Rzez0xoLVFsCEqQh0wtnODoRy5lohZWqtZ6gKwFxQ0Lp54JrTj4T2oIeZKzOyY+YxPSXYMQfoM
+ETujln2fn0ely2q89jm0128WJes6pKqhLwwYNQ/k3HYEK3kk18BJm3Ebk3XFBLW7M3n58mxUg91
k7MA9oo0/CUHDTrohv0AtE0tlUdard2XFoIlNAP/DE84xSBhw0qAAzG8rEd7zTM4Ddw8dK7P4aIR
vH6AFYIeEaLJ+ZiyfDQNqDPjRI7JrlSPTac7VFlrrFn0+BMrwszNjEVxNGN5hoC4cuW9t015UKfv
flitICGWxoNiK4IizheobAq+rk5jFE3RiEjcPSa9aaGVjQdrwXfhhEF2GjgL/EHFXDz6tUgbKw+k
+OCoVuxAfpPDNw9V1syrj2X4LWUr8WLRHFB+EFcCW7OsCmMah0CWNTQTW/VU7Fl8m6g/qr506M8C
8t3dGt3vwi2QqQDwA/IABBmqQOceUcl9K4P8Glgd0/wuJYajZuHKi3jJHXA9A2DSwDWNiTlbbCJZ
IzViLdI4O7nN7LYfP1HT4IDmrZyTS/6A+xM0zdj/lZ05H02olHjDgaLOiqCdraroed/W0Eu4voku
07c4HU+tzAM+iQxUC9PMLDGgJtHSH2AsoHtvUKuHnHTjiyJNDMB5WmyAWkmQnGf1TVSgVg665si8
J9CneYIELunXtG+WVhJTbCJ3AwJsU3yit0kxZUkAxWTF9B7UsHgYypfrA19cSBWKagggeGOJHFPE
1zNzrGYLYRmH+05OlWgzqEoZ8Ahs0d+aoFvLlC6ZROJNw50HaT640PlUew06lGsdQThM0vdefpti
9Vignm6hzOJeH91lhlRYVmHjmeGoo88CziOVWy/pN7R16GT5UJakkZ2XqqVB32DtHF3a7UA14aiG
RrEGOtHzASqSX7FJB7KpqJpdSNXdFLa3XjJsR4Qyr2r3sVbZ1we6ZlKY0y6nEBHwYbICU2mjUT4Y
3xvPToAyBuoyC/8hnuF9OUNwZ1iVyELYjWOn+RLiWZOFm5bJ75lc7MEjbEeMHJoRJHrpGuB9yWvm
vgm0FqPSfCH3FZTToEcmrlwMBThtkqHokd1oOeoshr6Silu8KmO/zfETBi+5wlgU63kLD/VQulHj
nms4XhkEF+LvA+OSeld6T4y4kKu4voqLoQ4eA5+BwCFy++eOEwAuO4Hras5AM65k0I4C/4UHBpPr
ZpZuQciu/z8zIvNFbYw+aWf/lCHi5Tev0FS2ytwNQCreRSvRe2nZdLBNAx0GmXuotZ0PydclJSLJ
fKccPHAUeMYPs+wZyA+HgEO0ZHN9ZIv7/TS2CFvPNzsDgC2sFm3Vu7B6zA2W8zjvN4nuu2RKPoZJ
f6/Se1Dur5yIl6bxFkAqARhVFC6gHSDckMwuzHS5rcDiQaGMGEw8SDInmT4DNQNB5meP6mpip5qy
svMvfEYwO//9ycEV11lKqghmW713ivRZHcdN0q4Ymb/97K2K2zkiNZo/QJCmgKbq3EiTqPXYyRCm
6hA5fTW4j/125dq3ZmJ2pJNxKDn4lXUfJtI0Bq29FxxJs9aovzBXuFMqKOeDxGZW2z23UaGXr0vq
BkJecvGY1RKe+ImbesVKdLzIJcyzdWJGCMZtmFS0MWAG+asiuc8bAAjDQwTSHNNRu7eUrnj9xX7+
bQ9DwiMKNXTxMpaWeA2nOhT4mhHdt3lzH819oYO2B7GMzdK15u9Fc8DHGCAsm5XEBWeIJlrSVoGo
lAdlWWVKHL2kNinAjaYGh0LaXd/SFyfbPLgTa4JflN0wSNEIa5V0P/U1J+RHHR8a3Q2gRo3W2uvW
lpZuBv/oUBM3cUERPESLQzIF/QRr9KfGHJNthv5XEj2bvWeX7Y8Bz9PrBpcmEy8CkNmBNAOafaJB
dYBGsB+XVhgODmAKwPQl2sDbOLLGgI1WS9uv6xaXNgGFfCNONwB1kTE83wRpMORmzgrUC3If6DB6
7/v6Bv3EwT+MDHn7GSOJPB4QEed2jHFkIfYaSj610003IP7h5uAEFRSLlH8y9Z8opVg7Uz3g6acE
ADtWveeyzPPwZaQBLzzcuFYi4dJ6nUipsDmMnYSpHHKxSm8CpKI1DSfDVml/VNpRD79T3bm+Thcn
JxwfGuwKEpNoRUIR5NxSG4HgQZlhdR20RCO5sdVwS4Gm8l6v21naYKd2hBFFtdlCwxojUmeZljb+
bhSy1SuRGyfmB8jI9yAKWYn1ayYF12BZr0fTNCN9cL+qPKRzH+vRt6AGHuvfg26NJ2J5JgF8o3NW
GeRp5zM5+rWREDaL+vgST7q7Ary5XXjU4zXly0XnAHIb+XH0GwDreW5o8rqRyCkM1cmbnh6kxK1Y
ZGUg1gLhzz+s2okpcm4qg+QaG1SYgiKDHJM50+8kyd6H9lUc3+prctRLpzPKxP+NTHBGNVQD2azm
KZRLF1ixG79f6zK6BEnMDn9iQ3DENATeWGvn2Rs/M/oIBEgeDNwY9020ryY37i3q8aTYNtFW0keL
hi+9+UibhxGEG7X0fH1+F1iUzr9G8NGItHkua/iaqrPA5KfpHWegWOhqnxf0xkQ0I7Jb1jcgfm7X
SN4vHyDzVAAGABDv3GQpZs0liv5Qo0ad1TPIR6xCSazs7yTwvBhKvBnNHORelT1Un5kJsBfAHduV
wc+OKt73ZrUv9Kqj7fcip9jp8tiHEgrZrUJ3qtrxSkrQSv0i045rqbqVtAAk2943jVbvmrwSHS5z
MRi9gcQcvgC9EBfv5xylOJoYGH3Xv/UZtT0CpgngV3A9fPVAhAQZP6cYYrjG4Ph6/A51PsejzW2V
5msJ46XQcfopwjbTPV0FgxYmIjN54QeObP7EJUcu/X+Z8VNDwgZrjFQuwBwF+AeDfGb8qhobIhe8
zp9p19pStimh3hRBFhLCGiuLLS8sNmYc7aBAzyANJIRHU27irjQx3b6KqjRqUPSHKh9TxYkG3Ymj
+2C8S8k/HG6nNucT4uQYnTTsrLaEzRJCjaVDwlFNbBqlaE4CxfhHZxb94/VhLsXmPxYv8gfdVLWQ
V4LFcWit3CtxcrNDFj6B/RBUXWvKLovhw0BqWQehNEp8Yp00Qe08byGOY+mBwYPJkuWjriW8YM8G
/Yp6C6QpPNTec+++zVZ8adln/zOtz+t9Mrf1IOkgDoHpphzcnrhp29opkiZhvBYjFz0HuQo877FT
gfI6t8SqQZoqAktp/hp4LvDrxD8QyDkp6j6JbDZZ01pf9mJoBPLgP5uC5zBwtGdKDpsUN9aYuYkM
LTaIn0eupN/QcjN5DpXAR/DtuvtcQl/moHRiV0hkgKBeahMFdrO0A6fbrmrudIpACNKH2xT4QQno
usQNcrcl3ENjx3Xzi2sKiDZEkJDZR1PQ+UwrUEWNzRQ50iSvXto+OoZ9D66l10RaO3vmXxJDPzI1
/1mav+TEe5qhS+RhzsZCeMMuArAEdiFqV9k/BABkSzCjAN1oYI08N5Mr3SCFBHDHRMqRW4siCDz5
iDmZpn3GSvu3pWEs3txsSmUAwMEDIziqUVapIskScEskswZP5WYTWClqfp7Wrrwgl+bv1JTgn2pB
El/1YSqQ0sqO1QZCvEZEoeSjb677xCWoThiVMIdMz4KuS2Eqz25q8knMB1rcteVtUHyPJ1udPmXl
VfG2pHvL40dluDOjlS+Yp030lZOxiolECNLSGvK6uCbkP9J0Lxu3igZKdvKQhmuNafO0XTMlXK27
EqpIpu/nqKCxX3HwGgNICFowu4COnFEEbqetCRUtWfxzYFxkLoMpLNJuPjB07Uck3cQFl4DaCsB/
Ih+iZG2DL7nNH2uIp+f7wVPKMSKo9lgsy/dhXm8LtBIz8+d1l1myYuLNbyC7DcybWJkAK6EU1x2o
hYNM35l1+wKuRBv8J851M0vR6tSMcGtSjQAanBrM4BZ5A74jd4KJcNC3VUpW0q4Lq4T+Bw3IErQ9
zz1b5/Mmhcn/XJCZfe0ARGvavZyC+9RnDxG06m29QqaZdXW1cp9YeBHNUDi0BYE4Bn0f81SfxMms
aGmQpkFu6XkoPaptyqyUGd3KDlvIR6GtDvh+QIKBFfpNd39iZSpVL0/V/0Pady3JrQNLfhEj6EAS
rzTtxntpXhiakQ69t+DXb2L27lE3mtuIOTf0oAdFqBpgoVCoysrEw7hoXq3BV5NrFOm78N2BBmWe
F67WSmia9LV1cZAQ5mQssJCIg61NNQJq3EAGMnGg4wDdPYxZu8NiQ8SbeHQiO6ovQaKDvY4oe2PQ
XBs8yqRPtqDPBc/gBMXXyQ+tKVgs+1mFnJjj5NucZpsUeoV1Sb1M/zZcDGVPfANMweDNBBfgSzre
JMwok1zRKgjNIk3GsI0TWGHQDD8jowHayb/s3GuFfgAhNMDNLQx1osF9aq5F+6TTuTm7uGujj8kA
Jlx/tciDvey0KZiGrSKbWlgJtEjP0f9G0Q5lSbFLC0lxx8wXEzywpPeTqHepHVSQMneuGzORrG/l
8BJwWXExCjwIzsax2DwBb1ljeWXX+XWIfBUjRenvQoahWju5EKSCPpiBPiKqrafbiGFOBaqtWNPc
b4kO/pl4H03PeoYXZr+zEekvfzaZOf7vR05Sae2i2nwL5+ilopieprfpeBeHLyW4s4v/8qiCoBHv
2fMOIoA9p+aKuknmTrUqL5p86IC2tHfTTPM7/RUcZB3ZL9VNFX4/SUQpmUuu8wB/1t7gTb05zqfK
G1u/R3uvzP+U7HmSDvyueOOJHSG8RwWdrEZDUCLObgS3q+USSLBoi5eDxfDyV1tLu/k9he4T15c5
622waG5bzNbhsGn3s3mvzJ6OcgQEZAcwghO6sTXwjW5aJ/RSY+vIpIXXzjqcE6bRXOH9FcFJCwv8
3AWbv5y0Vz+zBgx9G33c1YA8g6pkGbb5/HB5yWsB+Nik4KgxUOJlZ+ErWhBJXBb6BJpGyd21+gGP
ViVEsNgyGOCLMKE08XVD2o0SNZuxTW5Ilr+NMZNgQNfebMe7KE4BAbjY1U6PXbSb6Xcb39m5CgrP
6A4VxUNtDE9K5Gwoyr69+aNzZJnV2lP8xLqQItCK9qymWG3c7bMmaFKgyetHZfgdRq9OfF3VT5oT
tMZzbUpeHevO+3efqXBQEkXXweoDy22T+kpruUsfXxMrvWut6qWr8w2bHpkRbxWohWTpE4OoFRQB
L7uTdPOFylJmWKyaamx+1vzOw4ehASUw9Yr0DjIl+bgvF7zW36QYmLVbxAYNAdBLHFkvJi6MRepc
mrAaa37ZP9ndfThtUhk14VpQP7JiCllzloYDyCRghZjIkAbkKptF2+nkHeMP7fR8eSdXcjGUjQAJ
0SmxwLkonJrEZiXGIhCKqPOilNnWql8ZVZ5aKJ4plXWdEh0SBbEEPyExKhZzTGJpCsQPENMrvxpf
SHiVouQQE1SfIWIEFmQZkdDKE8FSdRsDpZzrAGzWpxcXpnBopLfI/wrtoe51CMTv2SjrDa54x4kR
4WCQwioAA4ORZb7vUcfBBEnDkNHK8ibZYgTfTxRHQ6uT23E+4hbDlyx0Hdl050o0RfqJoVVUMYAq
EF29bBjNM7TqoDfkmfkrVKqdJWAY6Uxr2cdZ3bejTFdYD9WTMKtUmKrDu2X800xPdvREesmbas3n
ILaHj49xX8BwBRdwurjSQwepUlXEbpXtqfYSVz/Ai+yS/nMxghYx4/LRWlsXUncoDOGKPwc+scbK
o3SCRcjWuUofeooZXWtL6Ou5rFcsMSXWLNBzyEiTcVPKBG3nbKfobwZZ3KVy7i8vakUDTbOAIbCB
rAQzIYC/p0epi/SwniNSeQxMPr/LMKrAHKUpPya9q586Ww9JwKo8uppInF/ny2JfW0wv+i1GluJ9
NtiYU3fmxOzvx7LQhiBZ4mb0VaMYJRnHShTFoI3OZycA0QLs7fR31mSeu4HZFXKqHE+ZjdXdkwp6
K1nkGhWoZduflzdm7cBA/Bb0lpzuDiSUp/Yia6jHuoO9uG8AzgoM+nNGAmmp904SS66/1bWh7Wva
OirxZ80NxWyrweBrW5pWe5v1GERodn3TRvXiA+dxm+VVssPiJUNfa89oCKCghccZ7s5fbHFuNAmK
mrVHQKv96pQqe7QjU3taklnXPGPM+5+TZWQ73SzIPw0Z6C+QE40BGFqM1J3R89mbZUd+4MESMdcC
M/yjA1BitlUqc5p8qxnjOGhHK3sjsTL7hWV0fqq02j/RYqDeoWmRJk3FV6r9NhfHhO4ipmtQPzr9
bGFNHHvKOKyp+qmbNzrNfWI91PqDrs9+PB86M0BL8rKrrHy+E5v8NB+92kx7aUcTmsmekqPpmS9+
wX7xuirJc7fPgbNDO/+yxbXu44lJ4dTObIpm2+Qm20CtNpW5LZYt78Fq9q7Wejep9zS6QZ2pbzZl
/VDT18s/YH3JID7GiCVihphm4LKt8zEfarSMburK7/pHp0dfboGQslfCGS5bW8tRsdx/zYkJRgbY
dx1q+KqpChZwfVfRWzbuh8ZTitwb5gLNjNda3aEyWVi/59aU2V/3qr/2hcumwkRL4URYbrTs08wz
k7ca8q6qx5KX2NjN5EcdpRKbK1nByZKF+DMlyFd1vsO6/hCPf9Tl1hz+ubytK1foiQnhoq4xfbHM
KnY1jjE7BXyGqm0I2qu02BWL3/IvG1y2uBJUOTkBoqqDBzMoRE9PijJpdFoMINcWegABuTo6Lm0/
knBrS7/ZminUGTQDeDXMZ4oeStvCDFk0QVxKea9KnyxAaYCrQy/ceZFBalauawfvf/QXAa4FIbOw
LLOHJoPezcA2FuhiltfITYM0/Ryl7DUrfogBE7xYENuQ9ogjdtqoWhjS1WrPhE4Laie2CepFMzdj
f8LQ2OKyTtVjd6ZqeW0pTj9BVHeYcr+J5kJSgj1zT8wsoOiLojZG8AANFHzHbkakCinQ51kDLfOa
mP/QvjgA1Np4l13mrNLADWFgGC1F8E0iVzl1maQ3ymqZFUxaDexnBW0MFzfl5rKNs+/3ZcPCKbbA
1wlo9qmNFBFkAokh31AGmnAdghQphoZ0t7BkVYazLwhTwHdhWBwDCXigCaacSmHLtIAY1Op7Rzv0
1IjyG4ytQY4GcANqbeMx7RzXmvTsFn4VP+qxPlw5QxtLLq3zNaOxiRkF/BJOmS/icYkxkanGPJEH
ZE0wcTBz5UfoA5ay5+/ZQSQwxHnKTXBf48kmrNgYJzIYFJwhYXddWu8zlCvzcoehV3BTfjdmCqb4
mo8uYjD11wbQryWU4Vu3owFF1zaVDSOde/7pegSHHAnpGo2TahZhEHUfVBnRZdhfdsg1G2BFxHwF
YBnAwQqnK3HGVp0j3KVZ3fpWPkIkJ98YigxCtWIGoFPMxkAJD0dZhKQyDYNH9RdcoIMEjmpu7RCT
CFEdSeoDEjs2PxRH38VQ0EWdDNzOKFO6ca1sOmUOQqJtv71reHVAjAFjKRjAEcOwQsEV0zUWdo2F
o6c6FW4XC2irfgi/f4w1NJ9QYsGYNrJ2cVYyalqc4RyonISrtjmBY3tZeuNUie+07xZavY4GfV0Z
G/VZ1oVKhw2aPzw/gaEHkeXpPlpJF6dhAqtOnj/Xbfuq15j3UcF2p5Yd6tuZV0Q0uLypK3FCQ+sK
erqcGxT4/VOboxGl+bAklQcBpM1ofORs2i6A7DMybS5bOktHsLojS6KXhEkVdfMMS73zQhyIW4OR
DK/PZX4nOoacgkZGRHLulojFINwDeYdtnzMnk6QeHArWK8iC9S8YTq7dEMpPpVHL1F7OK/SI+rbJ
QdI6Co222K9MiRbnToMbG2W7g+EAR5JFTRB28Xs4Tr8Xqr9CHcDTq/Jek4L3ZdsqJCd5X4Vg3ca2
xl3j2hMGwm7TaWPpb4ntBJ3yw7YkN/aqx+jgokSWAmS9OE01ICkhc5dVnoYZIxY/zDrz1RDqYJIJ
uLXTAOzp/9g5QyO0Va3WoYWFpZoBDow3ky5emHoK+VHQN0eRAbTPExF0UzG/joPP7zKRxtDGyEUc
oY7qNdaVztB2jr5P8aPhdQo9UoRjTl4nHO+5yTGyPCB+1Wjnu0yd0iDrC+oCbSlDNq0tBpUUQI2+
ook4X4EaS64Abg5kU1S7hNxLU6qvEtUJFgY3Pe/P4kQjFuOReBo3hhbKHW2IWDWTrgT8l1zZBek3
CgNWU1Xuis4kh1CfrjVFOThOu1f06qVplptajyJASRFruvgebDQmpuLGQ6X3u1BBRhaphkwK+bz3
wn8q6qKcwAnZkEgGO7Uj6DizGB0QxdrUWrFTY3DpWqpfjxRq4hBSSUNPnT+jhfipFnl0/DY7MScd
AYoZU/7gtADC9XSzoJOMoj3jICntEI22G7WPuqZ//3qEEaqB6g79XpSBT40UedEUNYsQCBCEwk7d
WjqGVGXAzi96LeHDAwag8ycP7oyzhL3LzSXVKY7lvCEb5fYDhZ9faHT4DoR33C37bN8eOX12eXWd
3bVu/vqkPMeH+t32pXS157k2dhVTuJghtYEZFtP6IW1KqLlhwdWcBQCG24wLKvTzDmU2v4UKLgvb
R61uHZd0spB/frdw2/TLOnI4sQ6FtLsxEgLbZkp/sbn3gFa4ymMZYfLKOT4xI2a8ZYuW8AAzSQXO
mty67ePk57evZU5zhLFmSGAQXSwQO029ZIWC72m1j2Z4O5Y/DNClzo9O98M0d0MoyRXPW4E4C8f2
eNg/ShZ71jshS1JeDPWr9jYDBBmEHhoKoQdTeaeG209QrdxdXuR5QY1b5aPUBBkWH4s5tZqNNW3q
NkffbKf0W+dBDSpP/4n3kOWbfrEft9nn78sm1zzk2KKwTgM5VVGDsBQ0L+odM6oDqvB3ifLj+1ZQ
pAPVL1iTdV2k2bAaCtLmvOB9Hxa0Pds3bedDjkJyF6/FUDiIhmMP8CqqSkK47+mUzc5c4avdxdfz
ZtxDbNXT3qtr8zN1pTT5vPglxphja4LbowEaAvQIa/0G6jA7a5tstav2arkFeB1ziZJn5dohA9aI
cxiDufOMqmRKnbhBPo9DxkrX6P7g7Xr5I52DZDk08MgCX++Rz9t2TQa1gAVUcPN9/0P3QLoPkibX
0vzsejws3i8wUXyf+QfceLhxdADE8FoSOfH1FLJMowXhblN91sjB0IMpl/kF92LxS6H8BrEQFQ9a
pL6nKwtJq4ftPAGotU/vnJtn67e+p7fLQX3KfA8gIx8KG54ig4etnS2uYInwi+4GQpdgNWNxBSox
xCyU4UtgGiIDFQ5Z2ei8d4bPdmyGO87RZ2NlZMdtzZvtd5iUGH1khJXnPIOpN9vaN9V1+2rtmiu6
XySh44u64nxX/65POG2kBil/XWB9+vZ9huHlrryeELU2xhOYBP7U1w1YRAGL7EHbCw6uN+UQDIOX
/2I+c8leWpZceWKc7INwHC1AdiPVws/pu4Ds7CfI+10BTB7oT7w3sJkhZW3umuvkLnvzMhmKbdU4
6CQxxwIvwwvy9CNEllNRkCfgdFpXA+TuOghHTQ9Z7JfhnxYV0Ery9l/xaPBWYtgbD0dIIopZRT4C
60V5h8lIVHCoztDRfuir+8RJgEBMQKIuuRBXfNnGUAdG2TEXACSvkLYpbCQNqkGAxpTj4vbO5xgh
VTV0GXh9JcpxPjUAKvizAP3t030sDa0O4wQwhN5plcMy6T3IrcgseRx+9WkF18VIPqSuwJ2Fl5So
7JfGdmQVE8PRfHHe7esemuCdF97TxAXX7uwN/nLQNVe5cTaRbE5uLcye2BbOa5O2rMFAF46N1/1T
vLbX+b1xVTRQ5O42FE0Jz2jc+kV9uxzd1zb2eMXCYXWyBg6Tw2pXXM3jayXrPqwcABtQaKBgEexQ
jhI+nD7YWQViPwDl2qBWQTWTgZjuWeuu4yzQoy2TyZys5UonBoXbCqPWtK9rbvDK2vbX2rV9tVzR
QPnT+QxDTa561e0ub+HqEnFRgWMXadoZ3RrYScnUq/BNu5ohhT1vwSPkWvQfw/7AO9MNNXur2rqk
xbH63YAuBsoEjeQzVOc0ls2U4VmKFJ5jfafbQjH9y+ta9UgsC10qUKLy8cbTQ2cORlwR/PEilMUV
8zVP9ol606OKMWCm94XLaC/3Oh6Eya982I5IrmSZ79oqj3+B8DEzMo9zUwJqooeLcjDsQb8zG/J5
eZ3nMVMHiygCNHAU6BgZ/EccXZSFQsJo7tCuHrInINGs9NDPV715p6gH0/xz2RbPKE4DzKkt4biB
/EypCh6f2fDLNrcltBzmay25oank460F5uOdE5KM1sg0eAe+XZqpgYK/u7Hf24nsflspp32xykFw
BTNoSKNO945RlSXo6CEu4xUJ9XhPmzNfS+6aqtpc3rm1BXH+uv+x9FXFPPpKpF2SJC4A3MqNZYf2
6SajabBM1uNlM2sLgtQqyMfAzIWGm7BveaY16YB2kxeB48im0ccMUK+K0gtA45K7cy1DA/cfxawA
2qZIdoXNA1CwyI0ItvS0vhqG6H5hFprNhYvyxSbL+p1q3GvQucobHcQft7r2ZFntddQRtzE+2iyT
LH3tcXv8e8Qt7htUubsBv2ch4Vs1aoHZagdSl4c0i+87NBJyUHvbKFcAc4FGbvntc8infTERAoga
b4oL2fg06iybegB+yo66hbafNQ9KsDmQ6oWCR/3Pyx96xZ8c3PSc0xkzIZCcOfXcxYpaVtQJrKH5
3pMty38toyRIy2wI4YuEFRhAwhhcOEnpLuG2ZJGPKTX38kpWXPZkJYLLgvFpVrUOKzGzrdP/VKAV
lftxGvzvrAhRMq4pBJ0HrMViANGAf3OP+qPuPF+2sr5jeKMDGcGpS4Uj4WhLasMNMcCvAYNl7jg7
A6OSULK+Yf8aEQE78TxM6tLyT6/clOZdYe9S5s2DBAN6fq3AnVHAhhgVFD1BLHXqYE1ph+lsY8OU
zkDG2u9ro7kezDp3x1wHPUwIyiBZ12Ft+3gHANBjpMlAYpzazFM7a2lRgp7LSdFopNdqUW5pr71c
/kr8W5/eYnjJIGTxkA9D4shgkzWpxmowjSHvu2EL9IDCj8sWzu9JXuZCRkVRtdGBCz5dSDx1g94a
eFfYTlL40xiXbhZPRaB15fvE0gFxMSok8e/8g53ezdxtjm4Y3jQdzAp3cw+dMuc2DV9oCMGwx6q8
nnXJO22l6QZ2S2BG0KClKKub/MccGaMqxMIykLSD18zZV/EbkJdeWoCTxYb6dolwNH+qUf4UUllW
d76zOlhJUGsD4IGDroVosSDd6amJ/LhP/JH+NI0gHA6T+T6o3nc/IQyhzM7lWBDWxdstCTVj6Cpk
qPXwY7Z+hu0+Gl5b/bDI5GzPvfHEkHhtdVVmk3xCZqC1P6DC5s7z9vJKeNA5dXcMqIJCihfYQOAn
9qM6c1yqvreQS81XS39vlVslfmujXTNd1fpV1Enwk2tf6Nic4IdVVKZDO8BcXjOPqfuFtdsweVdm
8PbIWHtXbUE0DvTh4CAGAObUDceFz7CC/dpb1NfeSXcmWR4qow2UdnABV5FkPOfhiavMc4Zth+r4
m/+aI6cnSp9GFb8Pp6nA1Otmcl7COrj8sc6DO7cB1h2Kvp5pEuEGqdLRwbROhmy++kPYY5Nexwyk
qpLS4ZrPAfENhUakv0BaCPumaU1RGja3oj1YYYKy/8PlZawGI1wdeNl9xT9hqwa1qcu6SWswE/hW
/aKHn5F5Z6T7gmUumO0uG1vzApzRf40JwQi13XgYclyIzmKC5GRP7AdCatdW953sfb7mAjbqRZgz
RuJ7JrjWT85Ukhgb1zQYim23NAM2JJalRKtWDD5ZjFEPfledOlrcVgRd2rz2qPLAaO3q9FGx1W/n
XbgvjowIu+Y0k4JICyMLDme175LPRTuoWiYxs/px0NJHVoySMaZhT9dS1gD6ZwnMOBm5KqD1uENV
oXPNaH63B+tGj8JCcoRWLQICC+wVgAsQTTi1GBNwG6gh7qaw+M0Tic72GmWvTLXfV9vLnrd2WlHY
+x9TgJ+cmhrNsu/SqoI7sF2X7ZupdilB8ioxs+oPR2aE42qFpBmGCWbCPLDGn0P8WCevl1eyumno
k2AIB42EM0JnmsZmCzruL0j0mG56clBpCKwmWNYkoWF1MQg+KrQKEB1EKtkYqrCTUWAxUwdeGWZ4
KVjAZ5NJgsLqpzkyw//9KFjnxYS5dW4mGwoUj705CZhmuX31H0Ip3mD/Lodv7JEdKH+D6imDnZbE
oENwXssl+i+f/8iEcFJRPI5KNFxAvhs9kuQuoXfLLEno1j//31UIZ6Yz6dAQ7sidlm3i6GrItk0E
1lqzckdp4YC7q5iQHG2Z+IBpaT51jQljQxlDBnviYh8LOBPercHxe7sAW6jpg2I29dJq3GUL/d/t
p5g1YKQ7HJsI9hFeB/15NLdhJ6v4S7yc6KduoedQtHVq2Mhb6tvxndpT15ZhciU+LrJCNFY1aaoO
I1rk0z4YnQ3RD7asdLXqG1AOAsYOtR5HRIkbKotjbYaVqf4MS7dhwZg/5GHk2Zksn1up2eJSOrIl
uHqsTclsj7Clb7XNcEhuq1sMSm/mnb24kKxE8nA/7Oxvv9q5UQwqY7NwQYlXVGzaHR45NcKr+mw0
QV78sWURnP/uM5c/MsETsqMokUZ5bzgh1mWVmAX7mLVfGfVG58mZMBliSvx7pRJ2uiDunEfWwrjP
tbzBgmoI3Sau/rO8al37RtkmPt0av//DzXG0NCHQ2iMmsyYTr+lWMVwjGTAJNkOuz53IR0VeL9v6
eppf2kfuq0cry/q5I10MYyrbFYHqJa+mFwX27Xhod5hTfVFcGoxBf1C2xrZ9TPxalprJPqTgoF0U
jWpTYWvjluwAKhjnNwLUrmb81OubUf8PL45jzxTCMuB/WRuZsKaX5kduM4x76+aGtdr+8r7KPOYL
eHa0r5BUqAEoxL72UdCGz6T0bSCRlnQ3D35l7aoEd2i8C1Vbkh3yBVz4niLwc9HmmNQW7IZt9jrS
dE/nZxJymxDuoil0jVOvaSUZiOQbGkJsrsKli8G4jftnajcFZJmbyYMSmt79nIrKLabPy5u7ehX8
PSAiFASKDk2m8vBSgr+VQTKv7evHXLElq5JtpRBidKUny1jAjFp9ktSr+4M9hKg+7uLJY9TtZO8H
2bKEIBPlNQZPDdgL2Y3d31bVs948Xd45/pMveYcQWsYmrxvKTSzT08w+DCkvyTmK8SRQnqGCnTCy
0hEGnLl/XZjyqNHUrbX4IQKii1nkKinv6hyqJoUlO3Ey00IgaR29UdMEpi2zejWK4TrFILhts0Nu
JoeWqt5Sl26lWQGZVcn9sO7/yPLBAQc9qq9gcHTYS6gADkaPyygFe2WufqppvI2LZcPn7Ys2vYEw
oaQmtOorSCAwqoRHM8QHT8O2AVGTOU/5iYNGhdVMQamZ0FH+Npc+CoMgSfvXjHCwzcFpacqwp30y
bgrH8dopuRsTHeynf2IqE9xcaYBxc387r8KqLLz8ErNAxTV8V2I3eS8erH1z0+4i8BPtcQMdQDSj
/Uz3so796vc7siss02p7Y4R2HdK+XnP7IvPosO0rDJUurl69gT/r8ilczf+OzAkveBNU7aA7Q4M5
rF4V4Hmdt67yl26DOfXLhtbSWV6Rh56YBc4EXbjcidWRYQH4ClII6n5W6BUO/0PaWjeYdZe5ylq0
PLYlHD9NKUtwyOIMzHq2jSN/qh6GZYeqTkAVN8LM7oxJwcvLW9vHY5P8Jx0dO7OI6iZPsLwu/6dw
rpThn7l/AZU6iEIN/7KpNQ/hj2s+Boz5TnEWuB3GfsZ8MwJntrFDqOe96851yKqNrvtOJBX3Xotl
x+YEhywq26iHDuYaZES2uc9jkHg4Dw5QRgu9dirI0vwZLEuyyFV3OVqk6Jdx3tu1wT8hEE3zdqzw
OgBgxZKJy68Fr+PVCRerUUENqkcdy6um90z11Pg+Y5I8b+2i4/V53YFIAReZP3UNNImGyGoQHyun
uh3r8BH5guTCkZkQ7tKyUmqn6iEThMGea3R2gqaTPRRXN4pPooL0mqtRCg6OolKTlJyrwcDYshb/
7NTZTWWMPqsH918jZ5NJKIQlTjcj+NmMvS/9cwKqlAQF3/mjU57SRHtwsm9rH+BacQAIRVMXLIXg
4jz9OiUgFU7Y4etk7L2l9+b39fBO/3/h08xqyUaFJ4iJZe0cmtzFGRADUaUEIfsvtQ8wroBWH4gP
qKkJ38iKx2SCoiK+EUTx3MhWCjcZ+kMTy/pn687wryGRmWuw51wH0Q73Nzwp6rf/Oy8sCamrIeDv
asS8AlQ4g53gpQsEPrTFcteBgufwksg4uFaAlfhCoGCFGwBYA2G4Uw9Ax1t3RsCRPfYA/avwwZ8/
qwNoMcNNsS/fou18KLfMz/aQpzjIEMCrsfzIthBcS6XrmWNgjYxP00R57MVFgsGyOQHTw+zWWb6b
8Fq6fIGs3FUY98V0NOGaBOhDnC44L0kKvQ8biOs8SEbfHCEC7LaVr8jITtZenpyxFdtrYULrDPKb
QVPYKiwKJCAZApMVWyVfNiGYh/J22fXmH4ACbgkKaCnjDGsylMPaOgGXAtaYC9Sd0etaizqVUwrM
kDk0g2/kehloU0Yhv1T1Hg5R6asxxOcvb+5KKMZAGqYDgEDANOJXEewoEdDLoWShhuZYHoJigi4f
EwP1wmUbK0BSMKuD1wVtSvRGkRSffsFxIZ1VDOhUWcy8L0bAsmCtv4JkQXlQGMPzelbuUZeyrzTk
H56+pL+g0wcAlzVmbhKB2zL9vhQ4/0kA9UNnFOQIYiO65to4s4F1j+STNE9ZlPkZJCMN0PiEFvUu
b8BK/DkxJgTVAW1gtbZgbI5mQJe4YIxutcRVYvZx2dLKjQRL6KTiZYN9Fs9K2aBYQTvkdS0bMw+0
lmDOShLF15iyb1hCNm1ONRfS03/AgPl82fbaKqEKa2B+DIgjHNbTr1zGodMDso4AaMf7MoLKaIkC
3CCbz5WZ0U/NWFrJlsrGEoHWbfXCNYcIrGCSL7YSzE/2kR+bo2PRl2yAOjw6hcpieZgFtnW/7o3A
/DZRDqhOjr+XcDJYikJlV6PVFbHu1kbW2JRbo249BQozU7W7/IHWnIMQG3O6Kt41mjjREPfQx8hn
LGroutFrDD1xAYueX6sS82+qWf5O8oxtq3ZMX9R2KCTv7rUtBZrRwfgdhqqpOBvfz1lSDrMCOOgC
eb50aft70neNn5CyA7XsLJNZWAunIFAgXEzYwCtOyC7AXTBGZobVNiCjGIdX2h2GcKdFN0kvcZY1
BBKmQP81JTIaLFVhksREfDNnEroaGT1WxT9Ib4FfPHzLhnYP2Osnq/U9U2UP1a8GvFCY0o6PnXA9
LhldIojl4NjdFbf5Xb+hbhLcl5u5h3i9C8xrdt99jDeQ4iWGJLCvpAMnpoVTUo4QX0x484ywe033
9PGh7x717LpAQVwLLjuvzJZwUvKx0Za5g61onq7LwXLbtPPMEXJ+aXyfjnRb66Pku66ZPP6sYkDr
CArsqC0CTZbejxoYU4h2p1Stl4HXvV5s2x2Jcn95mWunBCcEo/QgvARLgGDTSRunnjjcAoxgg6VC
TeZFSzKfRZKLYnVtR3aEKIoufjemBuw44eTflH5VYt69uVeyjSOTV1o1hVsBKHAQLGII4jSW2sqQ
DQZBwK4gQRolxTay3ab3+1bbEfPKkY0irprjeTH2EDehCJYLSV2QrxbhoEbJrlksDczSQHuxomK3
tKCanyfhTZ1P36d1wBQ8hh50CyEHDTwekI7uDKPBBGTCkBzXxR3XhtfyndpsL7vH6uKObPB/P7KR
ZqURqhNszKn90Y/ZVZiAfdwJn5BA7zGk6BqK7X/fpE3BRAHqINAtiijHsZgaZ+Fo5Ul7VhSPRj/t
Zd9NzwXahdJi0doVdWxMiCjVoIexjVI0+rmpF4+/zTQFfj12VeMX1IXccLpKyLeR5ToHyyNhwl/4
doJ71nEyqik3qWjLZtb6w9Inm2GyNpe3cWVyGnZ0PtinYiMd8X24YCCta3gSqE+DaxlPUYKmK3Su
MQ7h69EnWlyoTCmOTwrZLN7apjr4dgCO4jgQcTY3VVOMgtQ46yq6oYqTBEXyotqvg3WI7MfSgHZN
+nx5sWtR7EtgG4N/qFOI2HMwFURpp2BPtVh/GkB2MUC0LcaQYVvKuJJWL98jWyKCwwFTqVlm2Fcz
+x1DIacIofUCgN5LGyVBUlZ7vZ8bV63pnaNGr5fXuZZjgAuQQyQhmHvWrUcTbewGFRc/zcF1ET6C
E9kFWM6lSuSVtQTdIzMmnI1lwZRmqsHYaHzSaKv3uZ+nb00TzBhnvLwu/l+JOcXxuoTLtl06kLpw
TOaover5L3AY/Yf/HyAHLiYLIQVRcCtS+8ipKf7/jhZPWjx+6IVMG3d1CVD7xWseuS5E0E8jZa22
Bq3QtPOmzM+tEg4QS9KDFeobnOi/JkT25rJWCzXPkLzbd1Xi1dfzHnqY980Pc2M9We6v+h8tCIMq
6AJnq0yusb+8h/wbnH0jQIpRVweZEPLP0wUuYT9OKWrBnq32HinBCUn9UjY1uHbfcNzy/zMipAnt
mBsOlFZRoqMvjb0vcl9fHAwlG14x3xWfl1e0+smOjAmZbDWHrCEljOmz4mrg9DNlSeTqntngxAEh
IwYixKEONFoSW29R3WQR8Heg+0m8KH/R0k7i3+t2QLiAoACyUPHbFFOHw8pRco4TT1sVL5wgw+CF
r2mdrDq2+oUoiioItEgaxWeOoqZZ3hGEP6q2QW8d0sQn/R9SZ65aPhvh4/c/Eaf7wrgDAB9n3EJ0
iWOjtOHyNXvrUeRUZEWwtZ37awBjkKdezZrFKXIHBqzpl41FNPYhll0ZMhvCyYnR5e7KFDaYtaHp
g0FukWhf3qe1C/B4GcK5qdVBRRcKJqbxOk49s9vXg2/KyP5lCxEODCnx2B4MWGmNblM02YYB2Vf0
bXB5MWsXz9ELU3y524pOe8ja4lw2mx4CovQlA7g4sz5L+s9lS6sL+ltCsvm2Hqe3dGBIrWGpDsGJ
0oSged7mnSThWy1HHq+Hr/fISoPhSFZP2LYxWR6Io7hTg2sb2iCWmb2MWu/HtMeHY+j9ghVogbZP
WSWbPE9v22aW/RjZ5goZfa7mXWny5/twUO7oE3sYfc3NoGBku3Sr7qEa75dB+uK8ORIXXU2cjrdB
uCGZSTqdpdjs2aGvE2Z0k6Xa5CA8tav4MJsmxNLiLfgh/Lj4DxDEk8KBcMpjvHEHk4NFo+Rmnj8a
ECZOAQjYGChOtKfLPvX/WaeDuhf4b6GAIKyzbfqKNRzviAmucJ8zo9igZvjDLqJ92sxI1nKIyWUk
faooPagNqzeXf8BKhMbjCa8n3NGYURMfpKMTxkYFnJUXQb+g6D+nyoF3eWTamuMhlQW3teXCnAm9
PIKSPnoZp96dN1NKrRTlAydWbk0NeTE0OZI+8XoFk3+goWSxFTC1c1WW7y6vdOX4npgWjm9utn3X
5lhpod2kdZA3r2UoMbFyXGAC6FiDV5gxlHS6utKqw2TmAJC0eUihRW0GKd2E41VvSFDoq2uB4Bxm
a1CthAbtqaGRZRpJbGzjaO10doir11Sm4bO6liMTQkKfK1aUhQlMlEmQDjcNKEHBl7vMOzpKckW+
8UKuiMG+v4sRdm1pJzpnNT5Mn22K/0Pale3KyTPbJ0JiBt8CPe3de56S3KCMYMBMBgw8/VlEOl+6
3ait5JdylS11UXZV2a5hLXoz1V/G5GnIvl3f/sWRLqRgxGoZBXcdQ35JF0wbuJnPOPSKwBgCEpZf
rU1/BAWxKnQtx6csCQ0KurMwaQBjQHLpHMXpokoX276bbpLn6Z4CcFA7JAcGab2iIWLtvADi2X/S
LhpSK1LrqaajRnZMd9mxPqZbeucf9W2ym3fOrt2pBupXLsIoC6DUqS9QlRfNC15etunsQT0C4p4B
9cdOKNxozbr/SLjoXMhNSkajhwRdexzGo88PTElNubpJ/2lxQXLua7Mn4gEypqc5mu4L4IH8aDfT
Nv5Iv2jbf3jvmcC9A4ASgt+COHTur0D7M4d5KU0nTB/RJEmAJC84C66b+JojnUiRM/1e3Vt6LfCA
6O1PHWi+zNsy++jm3XUpayfGqRTpgmrHrNdSCl0yAgx1cDaMtwUoxbMPYt2X89N1YWumsKB0INON
uVxH9iW/B0wGoIvQRT61JnJuLg/ARZNuPAy0KlZvTRRIIYjhgcwJSHhSwKstYzYsH2Goyvco707Z
l17Veby2QT5ZpsYwTW9h4PbcDOpRDDYvB/SvpD9aK/LLLeWYMVaBtay1CgAu6D85siEkmB82xULb
QaeNsU02PAuQVHt04k2x0Y61qu1ndeVOxEkWUeeUOS3AK0OdoxW+Bujq0iYe/b0lnOq0OPTJvZh0
ZDBpu5xH4qUR+4I/Z8nhfxMhnaqgV098ii7n0HCgQLWdzBRz+gozWwufuOqh9QsGjb5iabG0Hg97
3PqWcruI+NzdTrqqdWnNQ1FkR/oKnDgEkfp8qRw/HZgJJPEwbSw8VsawmqqdicxtVpEnO/3mW0yx
cmuXBUBGL3NPQKMAkcO5xA4PPZEsKYVmBNL90ASm9uwUSeBMWkAdBeCGSphkCY2F1rbCWF585aYC
ouAEQqU5207GpleBKy4rJR/lp3pJFrG0Avr5MiE7jPc64La5WQVxtmEs4nGHyZZHDU/OfzDCk6WU
wlAr8mEaOrz/0Hd7k5fkUwfsDctOVX0va0YCG0ERaiEvRg/T+ZYNM57iiYbDYkRvtJm/N947Qau5
dzDoPk4VD8n1dfxPmJyMrDo2VZ4JYXWS7kVRYla/35MuPlAblJDe/NN0xz7wNV01Xbgacf9oKSOY
pHom3GyZYKkcP+ibtzExg5negTZGsW2GYj1NySr7GEF3WFQUZv01New20LmDs2Q6evW4YboVgTbq
YfQ/gz0nqsCLqde7jJtB54oHs35NRhslVRro/fAvgXMhNQCqMPJwF02ZllZYtQffHN1kzznuBbT7
1cyt4lqw6pWoM/ymc1kYMM7tyeBotLc0nNSu/srjl856aMvd/COZPv7BP0xceY0F1v8CkUGQZtCa
GfEzB73nhPQH8TC5rmpVWtXm5DIgadMUnKWNDSm6mz/hW8K8yJ5jYJ6xorrpDNXdY/3EPpEnWc9c
zTNCGU43JHHMoNV/zOmXamSh3ttbVD3vZmN6jfU3D0THbqFiN1p1khPhUpTLR20AgyHOPVMvbn3n
henxS57OWw8r+/ebBwoXvP0RenSgg5wbScLyPrYqSKqaI/M2bXNMvc11EaspBjRkwhIXyGkAGp/L
oDXKHt6o4/Tzv/fTa5J6wYgxr9S+72EwYxaY2YsPvM3rYteO9VOpi0GdXE/wwJ2Il0Iq2giqTg9d
TEdcl7CyS1AIKSK0h+uosi+3sBMJDdoXsElwMHs033ILjy9qJd/60UG7EmjvrgtbsX80XNoGihEG
3i3ygS4md3Y7DvvXjB/AQYjcKT9o5RT5Dg+s7Pt1YSv3xzNhkvF7Y2KYqYAwVtz0Y4tDKBBCUZ9c
Xb0ThSQbL+p5towBqZkZTV6z+WYWzzkXQar9uK7Lykl3pot0fAuu6bzGv5Ca4xugArZeh34j0kSt
T+6m3noDodLGzVTmp1pCyTjc2SSDWCasNBR5XTSUsApw7ofruq3Y+Jlukmf5fp+AqAC6JYBBYX4T
iE7VF6fSQ3KjHg1bY5FAj2y0bjGbg+kiAkUKRRxaOazPNFn+fuJLaUlwH1lmI4Bp5nZHv9uOrbn4
U+B0LKwUNrG+bkCr/c06aMrPvo4ZzCEcwR1wtZHFbxuqyjn9nryXLqpQ6D8R8ouvqDVejhpEOFtr
jzHWjR2OQXmrvd3rD+JzckTf8iv6b+7qXbzJ2yD/xn7lqo9YO8TOPkI6NB3e+ssICDJDadCLgBjH
0QmBOeWBegWIBL0RojTrqsSuh6o/qkvRIyWD1hkVpBaNE3DribHP9Xgc0jFIRkUQUWykJwURa6Q5
b5a0qwvCLTHtfE31dF8PH3+UWb7gxDArDZAOnCwS8NLwRTAmG5HtWL4QooH2ZSdUTCmq1ZMCB0UZ
c5wZBILoAlOt8/xIRR72NBLWl+vRY921/6gmRQ9REtYyHZJA+jL1yOoZQWmosqErA3ZnJijFjwZU
wF1PccHQJ3RHRy79aMsvHWZoB/1LmUWTGQwq1DiVUUixBGOamGCwoZdlvPfxF2WqUrVu0p3JaAbw
Go34/Y6kX7VJ7IH1+NHVzvb69qzdm06XzpfKXh0I44Z5Me46sTGUuAVKHE+Awgsw7/TOLaPSvHFU
kH5r2eszoVLIoK07st5FIIah+we60evA2Je39ID4YZth86C9IoaUXXRd2dXbAKDKgZ4Pomtcfc/d
zMtx84lNiPVFElGmHywkKjztu4ehoeuSVq3jP0kXuezWoDrre0iaWkxctlVQ83/xqxMJ0hJWntf3
+nKWtcBc94bvTrJNVGhuq+fliQw5xvoNz1oLtuEUn13yMif3aE0YC+DmW+ggVyzZakgy0Y8LWnA8
8eQaoaEJr8HoO3zYfLIMVGv8aOTHnj7U2u765qy61okkKSTpJOv73F6iBX/WncjRN6RWRaR1A/ij
jRSRrMSk1SygjdBwYRo2mtVtSnNj1F3QGGHVCjA3ghkE7ZbvOftcDaHoFZ6t+gIpQAHAFXfrDlry
6odrfcfcy/VVXD2zTlZRcqa5IHPMxkXD8j0Rz8QAod9j3MNxI8bBHlerRhoUBkKkSOXMZWyXKRRK
AGTp6WE8hyIBbmIaDqpSlEqU5FyuaM25NxZbROJIW/brE50+DfmNoyqrqSRJLmZhjk54fJEkNDRK
31ItDQ0euOP3UdVcsRr9APePfmkgCCMBeB79mnkCBPhv3nT/Q+tAZ+d+65xHrmoHX/WuEzGyd5m0
4MmSqZm9r5haG8TRjRV5xVXTPhEhOVfnD0bvLS9H4b+k3a/JPlw3bZUKkus4WeMCuB1xzyxBIJUn
kd7vrPjX/yZE8p/JbnwxLOtkDi6IPxlAOXZW8ul/EiKf7qxtsw55ArxLcQ5l5mbWnMCjKgxLxXrJ
aYN2sDKbL2ksw3tL7S802RUqAL7fidSLp86fPfclRwFnZVPkiyaeEZA9AGadhy/mI3idHo37Jso+
AGYaFV1gR/z4lnQgeA6aW00RUled9eQbpIdA46MD2V/ufADfCJ3hnQ5N2FbHnB4NTBpf37nV8Hoi
a/GBkyeBRs009xrISuqvMVhM56Z41zMr6oW+6QiJmoZtHZd9vi5VucxSkEjjqjRwPOLauTWOBgaN
g3kLbq5fLMxE5B7mXXWMb9tN+a5vn5Jv/Ob9uvzVG8eJ1lLw6DrDLeblzZyIL3b9poEMYmjdbWEY
KDC5flDmOVUs9PKT1wxLCiZVOsTCXy45XQ0CpTQg8QbYhIGmmtxSOYkUVDy3bI1xUc2cDj6IKcWH
ktJFJUIKKV072zrOfNgn2Xrjc1l8U442/AaZubJc8ik8AQiwIjPUyI48rHbGMw3QJveIS2g7R8md
syuNsP4wt/Fz9uF+6IHYm/d9SKI3a8cipsoCKDSWyw9N6WtTn/zevNeifyT82aaKw2ZdBCZGljIn
3g6SfXSFJRp98Yhp7oM02+fxGyZ8r5v9emD5I0Oyjd4149HwIYMW0xtlXUBHe5uPcVDX1efSVvWl
rHoZGlIA5wiYf+SnzmNL04IZj1m4dHgYYwJKZkD67dDSqKlv0uygq2r46xkiFL5ttGdj6EseM2Ju
ydnIJmR6n/k7OrRhIvSIwT4nYI/2PVcV5VY9+kScdFS0MeZPJw/qUf2zPd34zSGtQuYfru/ZGrwV
eMT+aCWdBsDDKH1RQStt7z9NG/2O3lhVVHzUX9rAOGS77CZ/dMJ4c13sqjmeSJXOBScv0GVSQmpn
HdHPqI8fqabQbAkTFy6OqUEDBQCAx8svMdEWpssSFDUKjCfreyPfcGAEm2PEk53tjcGcf/yDTicC
pajf9qaWWxp0KvzJPLq4Eodx76AZR5/+AawLTaigrwc6OQhlZbBWULZ4WlIKFhavvLp3u4dxvtOz
B/pyXaMVDzsTIzk080WDekDPwjh/SbgdgNyV2xHAvWd7ZwM74rq0lQ1z0fkBvBoTsEK2XPuyh7E0
kwF1w/YT2Fb9FIim2U38PCXBP1gfJqPAS4biJ/Dx5b7hFvPjwE5dKpTOrZ/tCvPJ/QeYg1MRvxNW
Jxcfc7LaRjTLDomPWfwwQRnbhkxVt155QpxJkUKgSc3c6gUU6cBuZfY8QJv39U1ZcVQXSUA0/4FJ
Rceo8XmQdfJ6MBvHYGFpHR30xzDkJa3ddRlrG08w1guAdfRwY8TpXAYZUS7ncFZUwr9Mzm5G/whL
+8Csk2Csd12ZR5lQxJ+1hCFg6v/IlAKQW+aGm+DmGWoJMIfLY5e06P251dlWTCFP7oF7gezGdT1X
zkcwUC4FUEsHaL08ga51SdaiesNCE/nxYRlmZD+zCZGo/Wapurl/w6xI4Q/C0AmIR7JzSTEBwImk
p23Mwim0w+FF2AFjwYQszju97Q7WloESt3wmRYA+/eaRHMiuLwMSuUG2sXmYKdqe1nKlp5/jSmkP
t4rReqtB9/Lo79ywfE02+V28B01lemvd0Bf9+fpaKwVKrpEIzItXGfSnboDkLBgqkyeQEELU+B6H
xaHe/VBIXMz0yoq70oE9CxZbQw6JAo/gQAvycLzJto/zxropgXSdKzxzbUjybEklt0l7IdAKAHmY
+D9ax3kISZAHVVA+2KH+tbpPgg+3je6xxegi4AinW4XCi49cU1jyoRIMFuA+/v0B/I6bW9iYu/2e
3HyYfhB7gd6BR1rF5bpi12hNd8FpouNUR8POErBOAquTFH3pDWiK6h1cjdCO5PpDMOWbwXPBZ/DD
x1i7cD7VxhSQJMWc4zafWJCD6DKb7xitgp7v7fFIvJdOP7j+c9KX4JEpIg9jXqrE86W/L59KwHuG
uAbqcCl26pRM9czwqQXfUPFssM96Eg46uFLGn9e34mIngEq08MngLqBjPEWeiuQEYDo8dQvwyYDT
sJntLsiLWcVac3EWLFKIY3ouACcBiiq5FBqca7ekfhGir3m+4RV/G4kJSP/Sfft7dUAkYgJjEIwi
GC063+PB6mJgr1Ccz2nylVHt82wm4XURF1cb6LKMj6KIgiS9Ib+Hyk6zCocxFpL682S9dDNwwIDj
miRBSd8dd3Nd2trKYSAMED2oopue3AlulfWUz04LqgXavjtGcvTT9p0kfz3HjsYkGy7hgNIFjFa/
XzAnvtFSdMqhyZWFRqGjAPtqlV2YOM+abYWz9begQ5AFsmNwyC+jIsBMPN8jGrOBTIWNaOe/uPEv
zYjY/NiP79cX7uIRBClg5kV3AAAyQCyzLOyJRpMjwB9SObCEZHzKrG/osLirSx+8EbPicDYuwvci
CgMvmJuHaYPL5lxUY4NVufQgqgV00tjfDNY+zvek2mv2reGE47xxXTChis+Zd4u37d/rCQQXMDw6
QDnBUNS5cNID1aIeWAlErCpMvZ3nH4AaElAgRF4XtBIpfKD84gmLogea7yQf9i2Q9JAJgpAHCMFR
dz8m9tO/iMDThCyTiOBQOtfFrPQ2tTFtDrqc5FBzgV6vof5+XcaaXSwFAM9ZxtXQvn8uI0mBDwqK
mRIsoN/88an2PregatL/GtQdNoEt0WF5sHRAaUti+iwXxG2xWvZt1ZA7ZnsRmkUVe7ISHc6kSM8s
IgZhGRRS2hpdp7QFAqL9g5Xs8R/WDG/GBSwQTiXXjTvqZKQaICZxP1GwUxRx0PBI2X16mSdZFu0/
OQji54tWu13lZAJyipJHWrObxy9WdTOnZpC6IIIh91WLxHZYqEbxVkL6mVzJtM2GFMkQL3LtboPu
lrAcSJAV/mYY7cC2nvVSC/96RQE5YzggnsYQFOZQzzUtx5iCUhhItIhdQM+qAtqJILbeY1Xvzoq5
nwmSblou6mmGNUEQtwr24lHLPADqqrqd2vpLDnAihV4rK0mMZcgDkDZoeJWxDnsNra6GhSDB6/wd
c7tRl/R9gNaNINPLO4t5QYz+hr9fS8A8OzghcUba8uUi9wzg52R9GVqjiyHeIRjSiJTAjGz+dvx0
eYPpv5GClmPFlTaNDqJtfA+hw9HIjc/KNHCNMagsTzWksLZpuPRhjhLsozbGDs+tg0x6PYgcGk3g
e6RgICJPFnBWW0uxcmsnFyY1/wiSDskxTl3DZxAUz2WU5zNGvrfc24ADt3ZvQPU2AqCl0SKORqx+
vqWWorFsJXyBTwfNKMh9uQj4y/P+5IwuAQaztKeWIUFpztDyjTnZG8Osnq8byBJrz14by779ESMX
AWO7NwqtgJgkxb0+/iKs5sXWq6gzjX1Vq6xkVdpyQmKuHG91GUGZjs2oCX+GUtgvva5udfsbpT+T
gUcprvPXVVs5lAHWg0nohQvStmVLMTSuAzQOqlm0fNSYdfSar9clrO7RiQQpgDT61CaMQIKXDWBG
HoLZ6J6B4bi9LmZVEXBBYmiFYKvk4a2OlhMbALYbcj950r3xxaKqlpTFay7MgABxGpzFJgHa27m1
VRT/zSoHxj7Gz3E1A0Hi1UNWyq4D/6UsN4BK9Ow776cOXLWSdbvrCq75NPB2Ac+y3D1MuQZQ2ryJ
nQlYWJn/kCFpWIrvtN/E+qzw6bUIbC0g8VDTBxaS5NKtw4RhUgNyLO9u9utorNwgBq0mIcVu8I2A
MtUZc1kJgIMBrBhzKVhYD6DC5ytbgJShFLZdAtbA+gBz48EFYP0Xr7Bu6865K3vuhrOdvrqt90zF
KAInT41Dawv9JmbNwbFba1t3DQsSw3q7vuoXCUJ8GQB4cNcDMAHIBKU9b2sHjGETEg2tMAKLhxik
TZotQN1iZ2Hefu1ThR2vbTMAhixviWjAGpLvfcCtoG6blCEy0kHcfwMNbFnPIc0V27yq2Ikc6ebn
N16q+ZWGBPvw1o2PQ3nQHRRVnX1N7ox6W4t/OPswuYm5ysV7UDs432IK49VikeJqDsZMG9lpDfBZ
vDUUaq1Fm1Mxy/KenAh212XcAC8EBkkehVcF3ZxEPnm9bhRrLgLEP2zTYq+mzOrjU84Y6WkZGuN9
nN6xFrAq3p7o267cpCoOoVWNToRJG5XqbcVZkSHq2HrQNLcm3XHMqF7X6BJwdvFAD0pZKGui8Va6
weZFhYoLAD3DplkIZ61AuEipDS2mSsbsYFbx1hGYzdOaPnCyPDTK78wp73LUyQeUnYZGBI3zy2lU
vVBrVorrJNIWDs4mU065IczHIkvxoCs7L+rANpcYv/Ka7yrjrZxDrbqrWXR9JdaW23MsG/QFhICR
UHL42tM6jMkV2NuGZftGL+wwt9LxrrIK919EYd1xeyfAN5CPLBt2FJcEylXtfEemGEutv7qeeLmu
0WU+GjI8SAFLNxhrcdE99wkLt0SmL6+iGcTpYAB/Gzp6x4efU/zDEuLgp10aOL0eOrZ4Mei4cYCm
FmmmDiTc3lA8ONcuN6euI0X6nCecazis0de71bw+LNGXklbHjr6Zw79E0j+OIxNEgONTF0UCUYnx
ufb3Y/7Umq+NivZkNV6fSJEcxyUiB2UgpBD/QOqPqX4YtGAQisN/zQ+WKX4EHDyOUFs530I7KYaM
MrzCEgtMnP1P3aRIH354HI3RGt0alh76k+oiuuYKy2weAb4o3iuyK9CsMlnrIfLgFr8hRRNkLbrN
VeAOvxte5GvVqZjlZncSsjsDsy+g4itDDfnftz53hnofc9plm8HxphcbnR3xFqhIpROg4NSzqDbI
8BWxSkQTMRI0YfhDoYW4EhjVsw+auvexN2gWaDEnXtRoLUxtSkV1S9rK+8ammTwPblvUyAQY/ksW
Z+RpdDFhM7CYf27wK1mQoV74qWhA+tOlVZJvE80eOlQF0ZMepB0Kk0+tQKYrgtNywANkDdCfTEvP
tyIdrXIjhLD51uOFC9SN2Yp469WPddzM4ELJirYI+rrzQm906m2DuSmWdGib4nZVoiSW9jVBsUw0
96TtjDlw3bH8oYGF5NOk5yjuUK/RaYBZA7yqRhuVl5I3SR/aWW26N/ngWZHpJfqLaIYxu+vtyX00
UkbGDRqZBYgsR7N4AFBMH5m1lbhBarvFzi4AC4jWLT1+T2syencpM8EimAnLezBa1h7SpPW2Yzbg
djDZdabv7JIAB51Mmfcmsgbdgn0/FDuj7aots/263Gak4ygLU1vcDgkfv8Z6mvWhGLUaiLFmXSgi
6ZoTnpqQFOHaWcwAuId7MJQ3eXzfx88ekj5+/qoIpUsC6cJWgWwAVBW834EedG6rPNPt1FgSjNP4
UFZ7TOFm+nZq3gB3ENTZbewdLG1/XeaqF56IlG40oz9wr9SQEWlTFtZmkyI9UT8l9fz5upzVNUSB
GL0JBMiq8h2c8GYeygJyurHdi9TeVU32llnuc90LxXZdlsBxIpE/suQWhXEqwRG0pIJnd2/43/Tp
qbNpOPlf7Xozzxueg5VNham58shAYglvXYz9LDcJuck21/ukpRxQeAW5S5rHSty14/ck/TpVYeZs
JzgsfYWfB2jXMesuqMyI5p+64tv1Zb6M5OdfYZ5bkDBaP+5SfMUAHj0MjLdTHpX6GMZpJOqPlIaU
K96tlwYEiQAxAFT7Alkh6106eTbStCsBh+eEdaNtbeofRKwSs5J8hRzc1FAedVGmkytNsRjcupgr
nITCfbEJGH3AaLTvUnLjWqh+MjMXYWrhkdfR9kArYBwD7cVXmNbl/QKz3rjoIO8FXO6Lwufs56Sm
SyaWcn6Hu2y6i5nfR92EkUMyT8jGOqn591Fh0dxd8EBwc8YHnO9pbIwFM3IIZc07JT/zdAqsFjup
fdbY12G6R0/WNKvqNqvbeiLUPheqs7hIWhuGNDrzPjPcT13ab6tWyfV8GfKg3FKCQG4dHDRy1kNf
IPArwC8Btwrj0ey+Ja8Mtw324IOqod0wfsdA2n3dSS5j0SITZcRlSXH2SpcqoJ72pG9hspz9bHkO
AJ77OJ6CUvt5Xc7qGp7IkZwxJqSaCg+6tfymKr51bGOIp+silm04PzHOVZFso81Ijx4mqNK1T7Ne
BSPgcK5LUC2WZAi+yT0nLaFEDjJqnBSHnPpPHhApzF5VwlsNXifrtaznyVWN1X6GEguUKf0Hzfuh
cTeYRwwBxkFsHIURB7wz/0E7eJQPRArgXgI771wksZp+FD4yzGZnA7T0YaL35UC3lmo+Ys0UTuTI
k+Ai5dakp5CTGuUt+IgAu1xEM6h5r2+WSoxs2WMx2L0OMT3644nwNylro5pxRbblkpgAaJqIRJ4L
upEFNUSSg/6/muo+sq41FTOKKCK2tyZGfCdw3HcWu8sBPbWt/Ua7pzodNlY7lV98wYZbky/kAaJF
c9jfa45eFAM7ibiMs+h8I+uB1ITq6ONMXPR9tazgYdKIeNPXxs+/l3Squ+TVntXaeCZAdz8eXqrY
+ME9O/IqxbN6zRdOpUiObZR8rqcYO+mJD4LRB6Mywrh5QrdDqs+4en5C2f4f9PKRcEImZLk8SRKT
muZ1aiLFTakfb7NGd24qtH2htlmogHXWohZAiZYWGBykuOyebxZQwLukWkT1vXVs4+qRlm54XZuV
SyD65wHkBjsFEwlo285lpHGedbOOOkcDDKukDa1pb+r7bthi0tMgj6abBl2vmEVYi5VYPrCoId2F
K6AkU9MI4MhGJLedETRKRhcW83Rgtr1xy06xW5dJQqiHNP3ScQlpcguWl5OmnalZoqLIglmL5iEJ
DPdza96V4qZs366v5qpiJ9KkLKHHRDczBmkp0sY++Mb0DnkVHlSqaY7VyIITGTdpglue60gBWZtb
gFsvek2ODlybbmsRFlE0AHdcCzPPiMT0QUQRTs14FxfeNs4mheWs6YoPQBoZXVSL9ZwbDmNVDb4o
HHgpXtkx+977acT0BnMXVLGHaz6+9JuBKmEhFpAnPrUSgJdEQ0s4yazhkz7NogVdjeEBZ5nb/tfK
nfiDQxPRhRrKk3gO4o74D5/goy5tI3SiuUq2WDq7fok+tKWl5WHwxXbp3QXJmn+0soMYaeB5rSJQ
rxnuwhEM9gEciKjKnC+v7yajwQsKOEr/64xBE+2RoQGfY9LFG6OEqyb9V27s2Eu8SxabQvlO2k2z
qWqGwdqlidxvbpvJ9oGf3abA8LAzurGQBdl1nc9jhZYrWdEl8Yl2Th+9XSiESCfkZJojcQR443T7
E+ZARH5T1PuKvs/NhqdvibPvrJepOYg6svUny1WIv9T6XLp0RiGlbNvNmHZI/thhqv9ogf2Sp6j4
VPp7VQ8KI1JJk8LeTIq0yJFSC3vyaFg/7SEL/RLPT3Y7agpRK/EBmgGgE9MNADp25f4o0G+aCzo6
6Eum5t5ptKPOUiAeJY9NloY5iz9XZbo3OuNZ5PGDb6M9Ov90PRYuBnp+5T7/AikWVszXiJFD22wc
qo3vC+PZ0VBp8oxGxUy+urAnykrGC6IQ1usllO2pc5tqyba2nRuLDEFuFqDR/fEviuEpD6pHlILl
E1NP5rQoDSjmNAd7jOZqU8W76yLWFfojQnpMFJjIjbURIgwkM0cP7L8zygbHfNhl+ft1UeseiJT2
/6sjBZoFvMwcjawLpxuGuHpnbPmd/4PvzEckQp0be188qTgKzMuLzWIbi2GiMxqtlpLXE2PMjYFC
Zvfab7IIBcJ9DS65JADZ8d7bLDOWQJ3c1kF6497jD0fY7q31qByxu2R8xpP69EOkANDkMEtR4EOc
hyJ8z28L0Ai4eORE/rEOMCu5/5pHNbDjX8s365AqngeXIf5cuBQPdGGg6c/BLoMtoBWhbt12cWib
YNZ6rl0VxtpvuuFLf/yz5pJNVWObE1Eta76tI6CG7z4haT7ss4g8G8/dBufKtFPNta4b14KVuNDb
LeUv6RQTRiOAy9gBvtMN+CA2lQuY3XoOsmm4KxwUOSt+b7rJxqVA60HDa2XmUe98xwPmcN3OV13q
5EuknU5TTC3PQ44YMX5xxZ1N8DBBlzwGJISqeWDdqk5kSRtL/TrH/AG0tm/K4x1vg+Exe+z27mt7
C9JQN7BC0OD90KKn7EbVaK5SU9pl3RSoCaQQrXlItYGg0ejyqEUaNxt+ppjPuL6oK68HmPCJplLw
qDOMA4D/DiasfYypE/TNofX2DAC1hv1K3Eea8YCqKM4ub56LULSCoCUEYOfyG1abTbevQIaB6co8
mCb+7Lv1U1o9GpUqA7Z6hp1IWr7kJNPigMrTbm1ISlwe0nqboqqoe4owsC4E/e1oq8F8gJyxpT7v
ckdn4MXp2mj0623GQV6o8+j6Xq2v2n9iZKqFnI/anHsQMxbbTIvK+DHnkSCKNLdKiuzwzminY7GM
HeR7Z/rVkcesjBKiatZXiZG82a+9cjIMbAyuOd1B5/S7NpTNB8gKfxqDlW7+t6WT/JkVnU8w1wWD
y3+504bQV5ffFMn2upTVQ3HhpcAbAwUS+ZnjeNwn6YQAXSQp+LBrN4nsiaoCxOrKnUhZ/n5i0nQk
wB4qEAfp5Ees93d4Q7JYCx2WK/RZPd5QxMJsCHIY6As9l1QVjKIrFJJcD7CvZqj1Ycy+djAN8gAO
BoV5q6RJ183Z7lOk4GARY9vdWvHAg6bmKNGCdGoL1u4pcAUAqhlyzYoYuL6gf9SULp+A4PIskkDN
dnqpGRrzehKUM2aKVW2+yw/JBzjeaOg8xLWTXIw82N7QdyWFa5V+HLidt6kqNL+Z2ibHrJs+84j5
JBSWinlobWFBrmRbtv17Ykoy/obaSY76M+4NIzh+ARv/khiHhH1L6yloMy+87gSrJ8qpOOkAA2G6
OegDxAGPeJM79x6wiyp9H1uPjnijdMvQraKapFSpKJ1iQw2wh6KAzKQD3qd9KNEcMIK6Ltno3pOv
mtleKdFhaApriV4OZC4Qkc8dYxxB8+M7VRcS+uboodXtuHbIyyTIrKNhYiLNDkY/8jCKpljbdQv6
I1j2fdHErlZD8BCXR739kiF5Ur81Gg+1Yo58ULUxSztMHdBO3XqHuZeocvrdwKwdT4GuAXiNuM4i
vbS2rmYrNn7tFDxdFCladA1PSkuDdc8Yuzbj59L9lI0KGWuXI8NAG87SMohsoCSjbVs3Roodl6O0
a9E3ClgZngpMGrhFv5n68h6j6Sro5ktofTwxToVKgWlg3qyPCWDkJq96y0ax89I+qksRUFptUSEP
BzsG5dbnWqe3mfPLyuc723grdOCoeUNUOlNkWzOyv+VOYQ3LUXwRT05WQwpcupv0I4ZROwxctAHX
Psx+Pwy7Yvpuo6m2FJukvvPYzdAfrstd3WjD9kBXDrINUGueW3+ZIeGSAUAQzRvl3vG6vekD2b+s
VepdVkyXdUeXNqI7+KcdKW4B3IeBKgdOPbQT2msLTIoNm87zQgdMjoZtvtppFQ1e/jTNqUL22kl+
KlqKYbYACg9ZYljvDje0aQ6WozoM1lfxj3ZSDCmFmfd1js0j3Qj4ZxshBL0vtqpRcPUpc6qKFDKE
W+pmNkGVBvAIUb7nu/4X3WshO7b7cl/64aP54gdEBBg93k/P/2Iqf5SUTKUuUTErYihJc6C2kGxT
uHwjJqa4s66GxRNLkTzUi3nv8eVg9enBmbd+9Uxw9ORHkOC1+r7Pn/43rWS/64jVVsuSFkbExZ3r
Ht3xx3URCgOUwRayLBakXq7HWvU6Wg/KS+Tq7y/t45gzxhTwRS8rt3FZBQcLJvweuvalIfvr3796
INvgKwY0CzgD5Oyly4bKK/j/kfZlzW3zwLK/iFVcwO0V3CRZsuTdzgsrthPu+85ff5s+93yRYJRY
yXl2oiGAATCYme7GGdGKyX5I8GKW4ge1fNRIuam19KYfm/frFhdX+nYYnllkfKDKNLEy0XBkadNW
K/CcPVXCRi0+/XbF2bgb98wQs/qDKQYJ2Jagv2McO2iskA4sWWvqtdzRoL8fSk0ofUFH+/KMTYZZ
iIlS4QAacL1l6biFImVBQxHVk8pCvW9lvXgxsGQoBDAzYN2+NeSRrvD9IquXQW0a8mJA79V027/H
d+JEhzIGQl/gb1DCvhyVAKaJAE/95TWe2jWQljG6YSGqZknBBlwUVCjcf3CKPwZZkriwLcooG2Cw
KjxDvq2hAl38Eo1HSdv+3wwxr+ZAMKpgrJaRgWZXa+0JJPfJuyxZ5rxSev1qFGIdHZwwkPFDcxYK
y8wkZvoUBFPYIuRDy7cl7rSdZo2uNtFoE1FkzLfqYXBv493bybdNq3t9aG46O71RvcrNKabcAjfP
ypb4ztaIEOnsm9ge8RJt8bWiNY01H18FJ9gpm/amuEtfwPh/M9/GL9F2du4Skaqn6iawwQcFVu3r
C8BNVCroyteAszfxvmJWIAHyWgGapLEmYAt3ijfaSycg7a3WiWlyUqjshSuUON/5W5Zhn9mUL/15
Sn2QQhqw+R7MFuQGXsTTdBJfK/sN7Qz2ZEm0tsMducGsb9QVj+P0YV4aZ8KjwVRi08x7DHhXbNBm
6viTlXiCNbjDSfXwjN2nt6BRX5vnxb2+ud/ZmJnQKMDz1i8TmAWHmF05KoVMGEBtVvOxrx7J0aCC
rR10W7Rlr1o5pLhVh/P5ZmKmFv3c4qRgvpWj5M70WT+O7vu9RjtXs6WdeBKPpqV4xJ5o8vLQuYjQ
1xSEuI+B809gwqk+b+tB8/EJUEWT4GKtcz/T0RWsr62Xu9lr6ek7xTHtFf/mzvtC+YBasg76R2a5
x55MTdBj3nUKIQGrQb6/o/2r4oIF3Y2s8iZGYx+NKytzfdBfrbw8efGCcmadXfUmNSvgAxrLl9H7
2TuyOf2DBRTKsZ+AzQR0kRlfKaQR3HlsLGiJWzNkjOJVtiPeFAL+hAc7pg8q0Iz7SHk6xJEIE0jo
S3a1wSHdvsNzbj7y55L+CrbB40TDbWelz8baBPIu2HPbjN+QRlJmyYdtM+lBKmsFuR0idQDw3j/4
CeQDJFziXzQkzDwuWLOkmmFI6ej8YdIGlbHsZwAuK/UO5cDaiqzeKt6QIBno5K2eSrzo6Nw84yhQ
i48ybVzmeKLqx/iaHGIIv4BHF2VyaljJTwUPjez4uTJq3lsRUE+MmKDVQmbpFOO2j/1qALDUlJ71
FLXwX5q+75PHRH6OVTtMdv1a5YR7552bZAJOUDgMYR/DZB3R5K7fSFQ/Qqbiptwmm0GlmkKlWzXB
BQT2FDCWxU6A+/oJFavrQ+c4tYq3MZhUkKPFU5m59/waUnFjBcK9UXsq0GGTHUviIacIgXoUc9Bd
vGKPs8DIbIMtCMIVaIpkC4KyPBm5JlW1JVZZ741mmlHixz0eQpDhvT40zqED9DREGBbQlKqy+NA0
KqOeiNCcQxufa5TTT0DRVqIp7mjOTDCLmEc9Qm0VJqSmom2BFs/h2E/e9XFw9j6wtChT4x2ONkB2
yrSqi5WohJFZQSo0SJwOw4HYuP923Q4v9QpDSIzpeDNI32CegZQpjdC1tTVIuxHhIZphegLGeBoI
4LrdGumhDB+u2+StEepr2HYAjQFQx7hfgD6VOOm7GnwBmZv75TbV6xU34KVbMaw/NuTLMGtWQy1P
E9hISjBwQiVDqa0iL2mruHVrzxMNZjts3TD4+7oeureASwaVCqTovl1JZl5GpgEeSWVC3/yvaHwo
ut/Xp4/rGhAkRE8aNhWIUy+HJo7FlE99X1tt+ViZEpQ4IAIT44Z9vm6H5+fo1vzPDnMsh3kEqrQW
diDEmSi3pLtF0+Z1E7yOJcNQAefScYvjBl++4awwJehROvri4n1ZcTfHPuCHSfFcz0pngZ8p2EzB
PHu1WOb7Qgq3tam8mcOU2vkcZPfXP+WrgMwEqfgUtBui3xDtKey0SiRXfCkZa6tPxyClADA2z0MR
Bic9HcuPieSjDFxeqWeosKuJ3Te5cRsmoYZLU0gqcJPE+QY/Xng5tBzBrom4ZD8aDZQBa1MLwBI0
z6fADFAaF8rRi4q22pdh0D6pmqjVNB3KQaRioEanfCTqZwA0zUs7yahzjpMOaMsglXZIou4u8hMJ
DlzTUR6hEdnK8bHolpSVX04GlSt06EPCtfg9hAIeTYYhi05ATOUk5RVezpXUyTu564w1KvovXVpm
/kCahYZ3NPURHYQSl0s5CO08GQB8WrkmQELtCVPsQA/Unc1504C7QpmUHWKp90D9LVbtA9iSaSjH
L7gwQH0Atkq0quX1jwQ9tKQZNmUhoZrW/zVpjYIWbkDRkB6Gv7HV1hTkkmKlYo3lNroBUpQWxbgb
9ZfrrsS5Xi+sLBv4zKmj2cg7VYQVsymHWxKSOqShkShoXdWieSvmTXKfQEI70EFuAYX103Xz3H27
8HkgZwIGDRY1JIukCIA/wG2LLGMq1Z4o5Hs/CP7hGsRSA9MH/i04EJNuQhd3ppXxXFthpx9LsQci
GI1UKglXEgW8G8r8ogJEs5+h45l+OZ1zJQ29ni3nnTlpjtmlqE5NWmVXIAR9qAMEjTMa5i05lQaq
GQ3IYLo8eLw+p5wzd2lCXm4U3Flg/br8hqqfYgigL+cU4qW++10XCeBszrgmrLJmh7m26iLPSkWv
EVvIqWtq1V5U/Wewme0Gc/777l8Fg8GdD8Iv8Nqz3FuhP5ZpvLhpXSBdqDzEJWRWQCoxQHJ6cv9+
/s5tMeMifoi36ARbYN8ya08N24MY7FN9jf6dN38S6ksI6JEuBHff5TrFPU74GZKzVhTKILaXETqr
QiP9NrUupLOm5k/Xx8UJZaBWj+IizlEc1F/9d2dbPR+TaM6WS8PMApThh/tsWEuUcbbzhYllyGcm
+pZU5mTiXB3QqB0rkmtKoGbrm384GkGEAaQqohYCz7g0E0SGVEzLdib1ew148Og/xGuYPw5nGX74
zAjjBlkQqg24r2ur0r/qLiJoypLXXNxK0pOSeqoxoncDLVG3nemZa76xxOXfLii0joEDVgemkjAj
nEMhzcGPi5Baa6hONkMDGtPgNkEyNLSbfo0IjncLgNoOUAnkDnAjMvdh1ldCO9WLy5fD1o+JJ43j
D/RU3BRBv18Il8SZbFVleP57jwRUgWgECBEAj5nTsvQDIdEajDIeG6+Vi1tF/YcH0AKE+s8EExiC
DyNTtMVVVDG668XsPg4X8uvZvj4SnuNjtSScTojHVBZHh9xVAnHHHGdhbaLhGlo+5bw1s2nFjM7z
C7yAEA0sGO1vYKhKR0ZWJkVtdaFUFTQ1sWC09tXBFrOkVt0+VDXX6KvxASon/W2ZpomdypWPfyTg
IylQfO1EdTFsZBqPbaVTwPgLW1RrYQJzQJycVOjZHwQkQJ10lksP7KhBSX1RHPd+r887AsLyl3GW
44BWpl+9tL6ZOUYI6Cp0g9poPzT1fGeSoXxsYnPe9eh1s/u2nA3wgWkgMCzmFv9VKcs4tvBcyFQa
ILnxoahgxnQKuQCZbS6ZdjCG/skY5Ap3pawPbkpGgLFK0ntKNZoQGW8MlHfD8ARNrMgVpcqHfra/
TQpB3uqC6kjlrIAQS5/ceShNtKmZ0xGcizNEIQSyVwEcrmmYdkXmKHkC3MaogdU2G4mymeZmfp5q
TcoglB2XJ2VGfZymwGD4dIrz1DHUsH8c01HyuipL3oQgkqypizT0HAk+Gp+uOxY3ojAIggocdFBr
ZB+gsgnp4VTHwxBICn0f+VV52w11uwXlMXlGa5sf0zrvRrsURuMW2jZxTkf0Lq8EULy7ysQTDs8e
3MN4GlyeuARsJyAnxVe0sUiLqQc114NiOFOzEg8ugRh77p3bYU4ETKAyjRmyLwY4ZPTZLcwEorl2
NTz0vbEytWtjYo6GHF2GfZsgfhGziHYQFgMfX5o51RrjAdeOBKUDDY8t9KkxZ3kXmK0iNxiT0oZ2
kdu1eiiJAVjh5rqrfD+DEBehlVEGsYKKE5UJcvsg9I18iksLtBG3RVDs01yhvrHWAPd9iWAGhnCs
SsBisUgzkYgGCGcSaCgnNJ19KsoPmmCbybsy3F0f0PdbCXbAm4aE+ddbl3GGPs/DgkRI/UEL3UcK
ewJ/crOrRysTRi8rwm24BoDipGIWk4ieQTuCvAgLIzeEui4rCUkEVfwtJp4BUQKpi2iaWf2YuIn5
VhTPgfIc5ysRDYdY7cIwiysfyy4RWwWGCQDfVWfPjWDH5kn1f8ppT6vBjfydWXngcIhQiyKnWn+N
gre5uG3KlTuGU2m8/BTGX8cWDJmdhk8RBFybMpAtkkTlDPqtP2Mdefd6I2d7pKRAfRugLbe0/Pwf
QODIdRMkNnDLAXfHfIKu+EqA9gD8tGE6sXoMQ42Kxdt19+IcrWDXRYMjQYS14N+ZqEfWWznzNVjp
kdvGHSP/9DPPWBy5duNpV4OIVNPX+GU42wfhPsjq0B6A/MPXDX8WIgMxTcRegehTFI53zfxRRK/t
3G+mRMVuWlvL70ePhBS2AoLYBVKqs09B5NWDOu4knGszKMB8HUp44Cx4LUz9VcClYl2fUI417FYE
QDKeniLaLS4vCTHSwQ5SoEQ3GtmLUbb9Ro6M2gnnEvUDf6q3181xzjs85pGMQ/ccIlcWfB4GfWRU
JtJZYozwoquS3PElGVF6C6na66Z4I0MMCRQopOlwGjFHa4TgxATDYmVJSumFde7kfb8dI33Tdmtv
m+XWubwBJUDOtSWtpyPLyBbx0A+j900DU0bcbjJ99EJ9DWjBmzj03ADLgSQF+nuZ3eWHggjhVRCc
x9CYoiDe+gTJJ6i+Zv3X9Wnj7TATYh9LgQOMN3i8X3pEBb64sqyHygJnlEXE7qZPkd7u/W0p6h5S
qbeJXIH/uXQl3/i8bnv56ct5lBfdDEROSAsvJI2MaVNBPrYYIfjbKbcCONal4s0c73X5WUbjJYgM
3xFLrcFxePcHEll4mKI8CX9hib+kvujiUJ8rS/Ynp/Vnp2jTrZT1rlbVh0ELt0tSNRMUO8ug4DiF
8crhzTldFs9ZihWAvSssV2Td5a1SKWJllYM2ImqddFBt97fBWIcOiYUM4KBOcq7PNM+dzmyqS+3y
7EQDQwl2Qi9VVgg+9E7/ISIwyFPkRq+b4e1BHSOSF/5fBUoll2YyHex9UJWvQGtheuIwflSSulHn
eoOijXvdFHcZARpDMIVDE8yb7H6vzZTMqlJZxSBbeW6iYEHsIEctPUKPqRhSo6vsrH9OAtHq+8D7
P5pnhmqMmRIEFcw33ag7IDLwKYnQ91KSah9GeKnhBjmOgTDRKg7edTXe+0b9vvIR30vO2D+Sgtws
KkNIFzGnRJTWs24OamXlYXzSoJcAtpfRxZvvpzTJu9hXvA4tqF1oBhRn1o/r1nmLbSDXhxwPciAI
ni8XO0dy3qhNHaUKoh2GZrwvg/leCNB7NJtv103x3PfM1NcZdua+01QaCUCCMNWWnY16VXaMey20
tJr4K7uTd7YbgMeg1ot5RcH0clTy1BpK0MAUOv8dhDdvA1E/ro/mS9Hh8txD/Ao2Bh3ZI5BJsId7
1qrRPCVyuRCNVsQWq5t5+uySTZoqNG9ew1a70YKnqdz640MlfcYm4K7pQSjdDMDm3COTpc5OGXgg
nRyU7fWP+76qMsgxoE0KyUuQ+7BncjOqASn6CPrVlS2DtLJDInKSP2Lz/h/soIcLCXC08CM8uJzn
0eyVHmorpVVAQUQF7VQ8dDRVdmSVnYY7IgwJh/4XLf7iXGfOE+JJ7A8QrIFYDYST53udvE7+ccx+
Xh/Qd8dZGNaBBoDsBLK3CmPGHMG5a/h4c7VDqkEpAayavu+vcX3zBoOdIC8dhuhUYh+QTSegUyCE
rHFfjumNiQf/oahlzZaH8DmYhmalvfD7xsMNDUwpAgSwdn3Lf0uopY4z8hlWrfsI2jpP7XRLK/SV
05Q3d+jlQDgKxSmE3MzchWWrJNB5QQPJgvv9lNPX62uzHMaXGw7D+JKrAUMBaolM1AuiZFR4sh5d
p6qtIFUGEUPUldC9QGOyJd2v69b4o1nEcf7H2vL3M4eTJD9S0gTWokF1ZtQltFS3r5tYztZvA/ov
ckKMeGlCSY1KU9uhtAZh03RuqEIf1hLGzIu0CERPgCzmK+E1xxMWbmtcM8pCo8Oe9gbwNmY/oouq
RJeKObvCLNrJKkMhx4oCQPnyFEI9Fy5+OS5/hIgwxPSg66NmtlaMIAQWrGCOLXmKX6ZYe+yLZ2Q/
7cS/Q2PyB8RRbkaobZuKXcnpSjDDaSbAiM8+Rr78mGZAssZfYnDTvBPAZVq2ThBEdoLbiLbGS94V
N31SOeYsOOlwGMdp5UThTAYehEhz4B4Clyvb+4FyPAnjYkQ7ZWA84t0WgFcH7Y9Jk64FU8ulxrgT
AQkJ6hg6+LsQUlyOtCilKBIIiLuKCeStPVi9aTmLp0oPPlStOyZVoq9UYTmta3gXgjoOeFpiIhRf
Bn++ScwaitE6KqD5Xv4BkjU7cj7eYhty305ihW7tyDR3us0TFCLo3VothdNCixIzmKCQFNUQvrDB
IzEEcBcPS8vQBOUCGtzmpxlmbdUJDr2lPCvAbnrhbfa4SajgXt+7PL8C5gVy40sCEB1zzGwHCPsF
pUAvlnwo9wo1dsY2sV6K12KbuGsixXxjCjq/sB/wxGPVpUbF70jUYp6FB7TGb0wr85CcQy88uOo3
qwKty5ZgHAlkdn+sMUdfmOrBrJkYWuVou2An0PCY2lFEteMbucnXXlKctys2xpk5xol0MJlLUo/B
TXegXkQOjo5UhwynF9NVFpLljrg2tOVmPnNYTYqxVb8a23ad8z7eJF73Wr0i5wUHGY9rYRiHaeVy
aEwcKpEOQknL0NpXwEp/6jdAmO7AyEtoSYOH1quf7tYqwxwswaVN5k2TEwVMNgVsGnfZBjVMQAcm
K9yb1FUyWqHPnLij9xY6opt7zyubgju9BFxTuKnR/MHWGQeUyZqphm3pw/xMfrr+QbZARu4iOzDv
iu3qcnKOPCT6/9hjPFWNOjEpl+UkBzy5j4OFbm/MdWUF3hxQ+TjYAKYdDGsNMcu5uS/sMi7bDpOZ
CRXsdlbpGjF9v1c9UVx3V/74UIwF8hGIJ/aEAw1OGYJcHyfcTva6X9lBAVJAoACGW7XT/4y2P8Nd
dwNV25V1XObt2zZBGex/7TI+ZOaKEpN4Eb5+TX4iywAetD06ABzJGh1wQT3ddSuBCdcgQGoQo0FV
/BurntpCPkBeHGcQ5r2mizdtvsYVo3CPtTMbjLP0M9q98wjXxSKDbe4b5yhtJ+t4/+rbvgsmParf
yttD9PRLo9PbYIc0cL3wJrLJrfn4tAZ/4YQFgJ2jMQ4VZiTN2ITdEKmREcsydkrxWE73ae5Na7uD
88pA2g/RHiDGqPqzj8BZNZLKT9QaIoijDb32hVCA+IdgTdeDAyDCrSQDY6jiFYxnBrMbhCKWiiQn
aKkNgSGKNjOV3whV70AYWkBTyEbDEtVtSMKKK17DvToQYuKlq6CxF7Yvj/OQVF3VTGIN3FpvbMoT
lMQtRzsKXiSu3PfcyTyztPz97OKIULqUshGWKqcnVmEZNDdXRsM1AX055BQhR6yx9b6oS3uAnLFe
Vf8UglbSVzZVtDXWIheuGR09DSjDI5hgY4k6R8K6n+B5gbDX8nu52syg+s83148Q7jWEjBJ2M2rj
C5LicsISIyONr2u4+j5GewDYKPF0J6Da1tiHKZ2ddhfS24EWG/+gb+W/f/GqeHegcV1EdsZkiZTM
KSzHSodH6kZ3mjRj07WmGw1rTBX8Qf6xwzIpZbOUVd0IO9MOdbteAQkRFSzJwxl5P3imM6s0FByM
0gnRBgKBDke2+3jltOY02WL/LZLIyCXIiEmXW/nMN7s8CqWkgONoh+YndMzx6NpHjmFPH7pbb8Kf
ykyVH7UTPIqb1Co/Itfs/8V18eIAbMZUwUfOfEESkEwOJ3xBNoME9U73gV1VHUNeu5i4vntmhznC
p6wypiKEHT9T3BAct/Cwpy6GGmkxrRSKeVf8kpf93yExR0uUqEpsdDA1CfVBg+LNoJp2sdCiSv1z
rX2kNUTZpJUHFacXblnKP1aZXSO0uTL3NazOfWHXgEPKvyaJVhXeiwXa07ZF6KCs0LayZchb+e/F
J2WwhAI0B63XpTjPvGlqxPx5nPtwJD0GFVQL6ZYVX+UsIHSaASpDfySSX2w/fYbyE95NKHfnoK+d
wFavv8Xpw2qXGG8ekYkCOm+5GBYNtcstUcpQHkQ/QWNlKZXc8ki2EEw7iJ+t0zvo2zjIq7DK71l8
VILOLDIrp8tTZ4KHGXg1J7XhJafhZDa0wxxuamVlFjnR0oUt5lnRL4wfxWIrqlqa6NaAvN7143uZ
HyYAvLDABIBy38xtFsBCaW7VJqVCY+etfd0Gp/hzOWXLFjw7t7Jy1Drw7DaW6Gl3ob3wfwqpM9gP
k6d/rtjiLs8iGQus87JKzAk1Z00K4b4YDAEfWBWBQvoJF9FIa087rCn38J7riOrQZA9T4OVmi5Nj
hF6HQAWhvuyZR9GZb3zXtMqaxj8hZeUhiLg+OK47nJljXK9SSmVQsxyI1x7aVmimkIy1pVrW+5s/
nJlgPC7xST4rcgbQcGUPd8QDCVTs1jqVPMMGy1nrKHfLk6SkxT76rT5eHx+nUQaOcmad8cYxGCpt
zmG9swCZcZLb994VLfQt2uJD8Qmwwa/rBjnPrgt7jGMKYyeCgwETOpinKHUAgJMVGic+zZXbv7cE
PRW0V0BBVkMO7XILKOOI014sgL3PbuoWhWykQD+LyG79lXiMQ9+D1t8zS8yJKAtyNQsyLGmHWKDD
TvNU53g6iiC33Yw08FK6k6nYUQhArBWUuRv93DbjoHNd63JrwnZxBzknYPz9Y+L1zu9Op2vQfp6j
nptiHLVKAjkdwhJSOD/yfXhsN8JBuGtWJpPnH+dGGH9suyyM6gLjMXGLQYc2Q3drZTetPcxrDVq8
4A7rpqMwTJbnItsR06J3KpKSahnQ7DZWGyBXRWjijNt68xa6xat5kB/D++kmRpIgeU/WyP15OayL
D2AGix7HpjYHfICB5uagfq2KW02gU/EBPrI8Q6Hsg5CPublFEVdRQR8mP3drDaQyf1X/TAKzIets
7kYTwtjI88Tb6U7zpBvDG2+0rfiZbXuK1ie3p6Pju9KuppGre9Ai8MajSZ/17RptJu+0PVsQllGp
yupOnCZ8y2y24Jy5I8VKC/BXVoc9bMFUjq5IpEKUbxj0pI6qORLrxuqRlkAI42W0uw0RwwQhsqJk
E9ndZj6Jq7QY3Hvr3DCz1LkggXp0hOEZHGlbEW9d0ZqxXavljI/Awe1dP/140eC5PWZZBbHIE+gZ
wqslmQ6oXNQ+laUaT2vnuqHlh67MKNv0aQhT0yUG1kycLF2yGv+GRLulVo06tUpcJfy4bo97Y52N
jG0OQKtXHPcFRvYj2DUV/YUbBLt2thD02iL4Noy1c2JthPLlRVIUgtQHGkbYxZu8tGuCuo+bqZYk
0DL7ra+Z48WH5+NjwilDFSFe1y6e0tFWtMf6PWhPK3PIC9nObTB3owoyAkh1wUa8F63ul/+Y3gg/
YqrdKv9QFgU9wH8bjkWANq3SkFbC5LVAGI/PmXSbrjY8r/i6ztyBqUba4H9mzEU/tSXvcjvz0NLT
wiOSbeNC2Hkjv5D765P4lc357vkLwyIaeIDEZRZKrUDwq+kYmvmg7fQb5cVE9rihpx65GEJFt7Re
cHJaKVK74ka0pbd/SDdhbv98ALOKQxUnUR5hFSX0Nlf7LnBCcCrFKxuceyijBAgNBrRbKl8pyrOn
RNMWujAjF2iNgE3g6ULBnHp9JrlPyi+2CowGKHu2/SA0x1TsDAxE81AXs+LPEC3rt9FJsFMn9Ybt
mjIZP2pa6DH+v0Fm5rrYiP3QhEEVAQadBvryJtPmYdoUmzWyF76bnNliosOmQiqvBgWIVTii72hO
5yRUtEZKti0q9iCqBxD75J8+yvvAaVG8SvaKJa7FiZxFBE0HhNJQBwAY4SvbdraISVL7aSWDlk5D
8Zqi7Gr3Kghgrq8jJ5RYmsHRRYReFWx5ZkMQPQEwyiQoEVW1LWhenbyiJXeGJlTZHcPcvm6NNyQ0
R6EgDzKD71CRKiXaXIdoRNNScX7Q2uppwpKuZDt5nrIgu5WFDY/o6OO/PPwH6JfOeNDg/gxsf7TT
JrMDiCyIz3ILwVTHGPd5eTebv6+PjXMHnFtlL9VsTnq56UChYRSfZaq+yLXsAGn9+tdW0Cr1ZwaZ
mKRr+7woUjQoDhHIloi8azWCt5i2uW6G4xYmFKykpVV76aFmprCKfSnOoY9q1chkulWvAxwC6VKa
58Wxqk3j3idV9RillbpimHNxo3EOQR66Nr70xC/Xru1DvzOEDOBkcRsYDgSBaoS38aFKfjStlSR3
18fJebpcmGOuIRJg+DqBuRqw+Q7kplCAjgGZggKABDe9bozj/SbYBdF3Bs9ExxFzqoBhouyypXw5
V9s+S8DItdbew7lVLywww9HTVC1DICutupSolCdWE9+T7FA048pG5s3b+VCWv5+dTRDMkBbdXqRG
xbtmKGgeQBm5upGKjLZgLro+b2ujYny+1KD2WIAK0epmoTpmYTI6nVAFd+Vs3oGmWV4ZG28jo76M
DAsYyJcb9HJsU9aRclJhrjfv8mxbR5+rBQLe9CGzjCOQ4NT9xrfdV8mYTTLQwQ2kC1U6dJshsbPp
oc9XAh5eMXIphfxniZm70Q8lwHtgCRo2XvZ7dtub9xlFGd1R78lDcCo9EiDrd33BeKfHuVFmBn3Z
B2Y0gVEj3mQ4nsQTCLtJZ0/hfbiGEOVtqj+2kGC8XC2j62PA9WCrHR+iYWes1cl5D36c60uIgyZY
CCUyVYAg12dw3uBcn4+FYYlOdhi8EYGqitcSLn4goKlp4wFTrRQ/eG54ble+HNgUhCMSwrAbBTXg
Ey+xn9qi8E9G/rsq2YfZUKRmmQ24KvHc9JISQXha7BRDWNlSPIcAg+jSHo7mcABzLsfiL3yaANah
ACn+LtLNkN3PIAfpazqjIC6+X/c+rs+fW2NOQTkk0PaJYA2gDu2HEY/JVjNnIqFT1p8tUL8qzgjv
PLVSoFpq3hR7HeDDLbBCjSOCLxFCMH2zDeNMs4e6NZw2KT+vfyKvUopmeSDxgPQQQefMOFVUKPmU
aSCsmBPZ6duXDo/vLpTtGOQiQ/UBSjBa9Z01loB+if2hVSZChwoZr+5tNk5pWG8FCRpKUnhURd8u
zTWRRe4cnn8g430A5y94VXygdhjd+DR4wSbFC41A6mVDHrJtvguxsT0gmq7PDG87n9tl4tEh1MEa
EKMmUCQvLTlk/5AQvZj4xf7ZxVWQmCSE4LiQsasU9Ay2va2Huzg++T01s5WqKW8Pn4+G8fu87IVY
BlYI6pg/pnrJmz+r5vP1GePdjuc2GG/XOmMeqhIzJkC+KHlUkL9JbHmNcZ7XWwKwAai/AC8zAfJg
FiYoh2zMvphB5Och0K0aglZSSwtkFFUPqj8E7QTVWtKDN7Zzo8xqNaZSGb668Lr0T2nyqKZ4LR+0
tVcJ94jH0b6wiKHLC6i9S6cg6GWJpllC2GRj4832sfEi3cFqOeXBdwzk/AZK7tfKljznANpYX6RT
8XpjL5ZI7/pMNuAcQ5k4UYUKXNM/z7m2UlPhnb3nZpidbGSGLyYV/CNsvbmwsadpP89gl4E2Drhl
iLKWr+Ukqsxzg4ynCLXWDOKXQ04QHUoAYgNQDI+JfabE9lCIupUq4bEA7bpZ9SuRx9qcMg4jhwBw
KyLm1Bfvou4t6bx6TYmdF7udD49xFkHWi1mE8I8Vjel9b8gUxJ1eo9ePNWgB0Em0sny83OnFdDL7
Gw0CreGDosxSHmyyS139VTFt/6FxZ2vaor7oNmtsL7wzWIcsNJq5wVz2DQqMwpgaNT4saqnwa4qH
9zwl9t8eWijffKGowSZnQqr5cscVkM+JDRN1qSa/7U11JzWE+uOz3m3+xQ4kFtHGAQgT22AxN3kR
TYsdqCgaoqcHybZob8wmc6/b4RQplgH9McQ4HlEBRlWWjFtvfIhh52lTO9PC15+CMN8o6RtI4jYS
okRlau2seWnk/tSp5ksJESe8027jSbQjM9te/6rvW//yoxhXLeraH8UQHyWqyB/tSUKjxvAyUCVK
mZeMa1TT3zffpTlmUQVB6IRaxmR3kzPPrT32dhGbKwHC8iOXGdzFCFYTADtDw/vp0nMGcczrMQZN
PwBcoV66PrQNVdXNE2mFpZQ/eX8MLX8/jxRizQejHbj3k/yTqPNJj+46w1Vzu5s+FH9YWaq1YTFP
pnoIm0jqYK1RFKsBXtpsPEGqb01xZectP3Rl/ljUdJEBUaguRaYwemv00E5FO2tRt1RfKpTTjOQG
QkzXvZBzvRLQmiy4EGAIkXZnlizBmVx0AvoH5mzcjNVIpSZ0cxTQUlLcJsoIdXK0jaufXfdbzX/J
CbQrMtR1c9PWumzlY3g+ev4tzKrOqgy+hgy16mYAYxFAVhCEr8AVRaIw2VwfN29Jz00xS1qqRWrE
BKaSIdim4PoIom4bz5k1j/JKZmllVGyqeOpKEJ0u3QyqBOxk1bqTIm80fSVZxrmKLhaSjVjgNWmh
+zDjC6nXReRFKBJLVltHCEA/ji68BOBaddC8UUfCoY8dHa1sDSE0Ggzn+uTydidOdRnYVBWkJixT
iyEOSAGpcOMGpO9pUUMcRLcaU90P7XskjQ9DPq8l1xY3ZXcO2sfBpQRmVOmbEsaQAN6E3DWYaCbl
yawBSGyKOIXRHDybijzZQSCtbFb+uv4xycRufunHAYoA6DMywAYYCLPh1NEAxqhe/fukOdYWBE6g
NcNGRT/05XGXSYMQ6QomNGu1QxR8mmm3k8XOE8PEiZPfAPtbAjGpLnfbQlwTsFlux29TixLHkhxV
0JTGnBCGFCvKUME4uJbcKFbvk37+60wHxndmgtn4coxSWDHjgO20xNV9aSOmaEwMyxW/5LyTLu0w
u17JsUrpcpDH6V4JnwaUxUbtrpHtpAKHYmyl4qsQrJHVc48acPViBpELAwfO5eLllZmZTYNLUesi
S8t8N487Ty/QfW2EK+H9minGJTtVm6aAwFRoaA7woRCsBslfbx6Rzl8peXP3OPLkIIyBrDH4Ny5H
laQA1AcqplKAtEH83OYu0kjocX6qs3f1/5F2XTty69j2iwQoU3pVqNRV1Tn5RXC3bSpSiYpff5eM
mWMVW7cEn8EA52EM9CqKm5ubO6xlrZXblhf2B23699l9X9Gk1iF4DuemnEyrcop4b4eQIDBW4opF
NzJblWDrNnrWSTpgVQPF2GIIMZXilw1+sT58bSVl5WJYW5Rg9XmYY4Y4x6Ik7kepfUrIBw+623rN
7JeiCky4/bNVgtWrLOKJGkG+pR0i2ytpkGAgnd9z0r1RtTs3Qxe5dNDHm9SMkXC+fhcsguMVTTA5
hOyEyKrdqqieKhnAMQDnSYXX959SDRbMyMnrx7T4RdcEFJYjmj+IorMcDaXNWNPhav+uYyhU9XUL
+fTCHzbsoURjEDz0Vr4xVm6DhaQcfMsMdnKjMxOlHV4gVjHBvuR+itG3XeDrp+5F/5lt2W5IwQfp
Vr+gLG6snMTFewiuBe4FPcNoGb4ERuN6BCEzAFvqyUbWJyi9gVRry5tcx5dbYIYiuBYJhOOaUgMl
BvtxfWvQwc3QzQ0BXxmTsDT36bAt8aCAF7Xbp+s2tHhQZtjC9cdA8xMVErAp12+GFCAyuOelaFtF
a7XVRQcwgxJ2MUuZHBcUUEzqtlI2bsED4JSZ5eZmiqEG4/n6ytb2TvCifREUTcoAp9jvhXKfDwl6
y1ZO4NrXE3ynkSKrFIKpw6UQbYmK+4zvKDkgcfYvlgKCcciWyKgmfCEK4WCytBIZrpPdpJJXFZ+h
vpZu+Zq9whkDS4yOCT4d/xPcc8nbIrNUhCIGfwWt6aHrigqNrO+jVJ8MG8n6sXhjylPC8sfri1u8
7WbAgquOaoa/Od12kbapbVBAjXAkIH/tAoyJxShLm8ZKdnrREGeIgtPODCvCMNh0v8qF4fQq2cTW
ex+090oJHVNdXvm0k11/Od5/4MRO0ZDJIYR9cBfFXHKLhn5vB7TLXf+IaxiCo2JVldrZ9GjXsWsI
Z0ETOkDi/DrIorXPFqJeesMh5Ybe1ABpmsKLWtmAepflj0RBzJCv3eALjVaTQcLaLRWDkCB6uUQr
0Yw0gMEJCY94l48QxbiLg/egPur0iWvImg2vqrFv4rsi3Nfh+/WVLrTSXIILB7vrOAZrGoDrKTTH
b3T1RM1XI94NIHlLH8PyqBiO1a7cNov3+UTzqmN8D+GQsOKxLEidRwBlEjifQwxVxJHXqapfGLpT
16ZTYB5LztZa85YXO8MVFtvXodWbU7A0RsdxiBLHNDHpbQ1+n78QEKErwwsLMXNhvRjJWlpmFVzw
O02damScQnietI6kn3J2JiCDiWMvIoeGbMvAo9UuWHvTL9rybM2C15HoSO2wBayk+nVs3ZeN6RhB
uVHIy3VTWryGZkCCs4FiLmqpk7xmSML9gBeQJbGNjurAdZiV9fx+ns1CpJgbcV8YE0xvB+Cv7V9D
zHtKmMBUmrUp/bU9+/3vM7Aw0WmRlACL1V9K4feaG9B9QHGbS7Y7dBsZVA+10+KMXF/kciCIrgQQ
vhOQPeqCm8uzjHJCEfFCNdGhbeAmPfXAs7i1QGoBEeWdmoIkt632uhz7Oj60NJLHFKxCqf0yaD+L
bE27/P/5FH9+keATiyqToLcDJp+2uA+J37W3EBZnZXgwhsIh2lZCgt/kvk131z/F75niL7fK7FMI
gVudFrrBJq3QsXyvqLblpuqgceLWHDCXnhG/kKijxPc8Gw6t1YOzVd4bYbbX5EctDQ+2ETyV5kdn
vbNaBWWnCjMJDxA/j51ODbc8V37WKWaFaeKUuSI7UDSKHczfQ2iCPFxfyeJtPFuIEBZi8DYxBgML
Sdu7lu9p/FmqiqPL4KQf9tehlh3sn80SHGwVFK0dTA+mUr3h6mMd9Fu5uFf4rY43hURQK3i6Drh8
+P8ACp6VVjIavjtYR6GDUjKxd7WsuJAz9K/DrFqh6ESZnmttO52L7NYifmm5FB1pIMvsqn2SuFnT
eO2IEaXVFPdkZZdWiDYudAgZGPGH4JgqfNHCBr+yKiMALqJjHUTbQD+YsHg8X5r4A1VIAhmqlh37
zKua1gnWBC0WHqTAV8xJuxgUF+iuugwSJLPVam16GdKSOxi0jYdNImOqQ/WCctKOwpxHflfJbpUy
d6wfDDDBpuGtPLDN9R34asSXv0O4TlSJV01Y4neEfCw2yAhAorcPZU9n1W2Qx5HDVGgjXMf8alzA
nASbCUoXCBoED9CNakIxno5wzD6n+o6WT0m+4mWmn/1lezFuNrHTYYtFyud2rFG7G0zkhkxQLoJ4
VTZyv7H0wlHQtGMHxzpcZZ1ZWpaCxm8w3VgTf79gUqgzw6B0LKsfziZ6R7JhQ/uf1z/d13AZN8gM
QziXvWlTlVIdD6rQtSSYTbyWNF9bhWCY0VCmQT9tDshQWiSWh3O5RoQ4/Uhxc+aLEGyuQWbAliRA
EHYrERBuomOfHnn914nPy28lBDAd9kOZjpnblyet/5F3r0F2b2krefjlHfk9AIu5CjBUXh7kbDA7
OqTYkUbtHE43CV/Z8uWv9Q+A2KYeRIM1yAkAiuGxqqZicBg8qu3axPzXKwZfS52IBqFOg/kn4VBS
EmG8d/paQUu13NEsHY53LALjhxk37JUaUvJj1Av+NAZxaDh1mgQrr4gFVWv8BNBwy8gVTG22gumN
salaw0i5W23yc7kN9vSbQZ3aAFOcn74YLnPN8834Q3skXvdmOchku9Wxl9ZitcUdBf8nOGym+8ES
YjXQYo8mLSKOJ5SnHnov+ma+NxuIODrZMUHntG8/ScUK6BqmEI1ZUquHpR3y6Toy2yf17+uN06f9
syZhdysuxQqmcbgbaseq2Jn2s73Gg7foOGYQ0xJnsXUGNUdJtwBhWmfJwCwAWpX+XiFlWoaFk2ti
IAzEwJcYrRWNshkDY1J+oew7npd9Hju1tXJDLZ05qKMQNCygZIlDcYkjJ00PK0+427RmurUwKfKY
BhYEoRqrUT/6JMzzFQNYuoeRqtWQKMP8EF4Il4hIJyQaryTMuaHNSml+UVN24hxWT1rID/avf3+N
6FOvPBrNwXf1e9h+tleou5Wd1sCn6H2+zSwTr541hvvFBYEhGGUgDPWgc/ZyQWSUYy0zcQMrau8x
0x8gAV1h1Fz71Pnj9dX83nbxQgGD5aRmjm7Ar9tVF3Ga1hzWvbd3/A2K9F6fO/1bd07cIHTUT2vf
bcaz6Tyzk3k73A237yh37+wdcTSHY2bs+u9ZOszznyMc5rIb5RFswtydNrEPcqS0Xq4j/C7cX1ux
cJ6jPNPUgANC2xjn4JRv5TvukR05Z4fmXfLaQ3EynXTbYpXZkYGXYSW+Wjog8yUK5sohU4QaDvB1
tIWn6dGKzkEuefmqiNASkAJ+fdAKgVkMrWeXZsRivZNzHZaq0tBtyn0mOzVJnEzfX/+ii94LvM9g
KcAQCUi/LnF6UmZDPRJkkcNvVts66OADv8/9dZClM4Fi+T8ggmGYIQHp4gSiw6lEd2P3mLYveIk4
TbOmTr5kg3MowUByGmCMRAeUFRxNO/VZk7nXFzN9edEE5wiCCQRqbxZSC4ROf8uiXR/dIlZUiufa
3OnxW96ttAMsRfRwyGDqBes4+UISxvsa9DeGjdd2/sQ0EOKqmlOFP8LiUyffIrZiDoufb4YmLi6w
0w45IdTnh12ZfkjFSiZ/8eOhbxnOEcURIhYtEi2hHW3h7o32ldOjJp+TAvkW+53ob/Hglt3n9c1a
NO9ZaDX9+8zhs1YeMmsKreJW90skvuEy/Uxbe02uwUyneQZTkczOugIwqbHXMRwOd+2gN+76Wpb2
Zn45C6doLDUq0SzmLute2+Ig28/X//6Sy5n/feHojIlSZK2Kv6/Uu6L91WmRYw/bNlsrfSx5AxXP
f2CZ6IoSa9LDJJVnyrABufeUDirD6q6V91ZX40G04q6X9mUOJZizFKIhOCixL4WG9OaYeFr4WlqR
d/3DraFM/z7bfak1OTQagWLJh0xpXTt5NaW1QGkZBFSdpgKefjQ/XYKMjWqb3J6Wov4ISpfoYOgN
1ygJF01g0nD6D4jwQq0oOqsodMzdiIPrUYs8U0VjSaI4YfN0/ZstIhE0b8tTiRSDGpfLAT+uNsYK
Ik0CVV89uI37XSD7EEG6DrPQ5YQnHd51Gt53EHL6XbSa7U2fDJEaoV7htgRjHwZ5iXWCUYKxgvB7
7YzIMg0QGkLpcmPW0tt18KUDO8cWrM8aoFfXBagCq2x0QUl4N9rKyit8yZ9q8KaTiBMejmK0ScMx
ZLCXqUeHwuU0DOOLNcV4VmOjDS43yJ5XAaZsrOqV6V2zUihdskm8FmEwoBzW8Ta53MSWYH5yjHBb
kBiRA80xIGJBaefvh2uwh8gwTDJ00P4SxXebVLJ13Lq4lAJfxSgyBccip6C4KzfXN2xxPX+ArKnk
PjOWcshBQTXF7ppcQ39cqQL+CA3vDjQmaoYTcR1t2TZncELshRR9PmQ5Igkz6p0kkh0oeO+sHpc8
5uadOGIQSUerc3/bFONanLQUViARCe0iJCKh1yZsncaUQOkjC2kP5GF1+6Eowo3WQD0pUT1d+cGD
NeaZJa8/f+gJgGBv73XOJq+PiWVH5iF1qRGxnVqqd3GL6mm5cvq+bia6bXEifotmYKJC8DBalOq8
s00MV2Z3XXJOyZMsP6zs4NdFXWII/lLDeHTdMmAQ1e1voNT2ILmRb+672Bnvm317yDbptn9XfgR/
ffIAbKFNFKLUoMkVF9daKfIMGSZHjbHeBG0ydZAVThYEK/5lYVwEWgmA+e+IzeTHZ0ciHxU5sSUM
Zcnb+sFyO7+9UcDfxRx9Fxxbt/FkT74BEfDKl13avClCRNCLAYovor4dDdqs0zDuG5XWaxRkOyU3
T1a42qg2Wd1lMD8t7w+OEFMpRm6VVQqcMIue6/I5auy9OaRerQ7onoaOs7RV2+axjjofjVBOwSPX
GtLn62b01Ylf/gjhaOgkU6JOnjZz0G6bIHQjvfbjVD9KJkXhDx17ne7lgL8Ou/aNheupTVSj10vA
JpXmgEvJKRRoqZkrL4q1xU2/YmZA6Mfj0IYESpW6FpbRP0OPWtOgAvU9TW4ClHqvr+prYHH5MQWD
lXMzKUM01LiV7oeBB50yZr/Ka1OmiygGMnHosIfupUhLytJQzoaJv4JpR7nfGtTrmpOmrLiwhWoZ
FjODEbZoGCEVlk0w+ml8Q8VA+wBNknSODvzV3PP74gF9H8rPtSH4heokYEEJP8kIoJNSbF+LKKmh
eINvGOUvla460aH6RUyPqLct2IxTzEt9H9YqV0uudI4puFLKa40MBTCVfpPEv3qjcbrh1Y7P6MVY
MZHpT4mHHuVPyKJCLgyVMuFmyENOMCGCQ29Yp4qdmvBU6be8eNHGe6gY/r05zrGEZTUqug2aHFh6
Gjqh6ReBp+eFI62NZa2taTqGs2MWKXqUm+HkyJrUz3sLXQA/IlPdxIw7JtPQb7822LJ0BGYrM4Rg
aexoU1Z0+orFbU5/kvY5GmNndQxsyS4meQloyGmq8YVUsWKp3EkEzNoG0l9Weja7w2igMs1v1GJ7
fa+WHOIcStirXk/7HMIvcIjxPsi/y2Rv0J//G4SwTSyHQiVaKzBKrfSuChKy4rMER8d1kMWd+fPJ
xMqZXetJFiiTzUWN7kOXvvKU2lCcCCTet4odrMk5LNoe3gGYykFAidz6pe2ZvLCggjdFWr36MsYx
dUez96puuJFT5gy19gqtdPdfrHGSzEVg8ps57hLT1kOFVh0oz7O88pLpIuGoDXup/vhvcKA3rIE4
dlLHucShuVLpUHSuXJt1+zRx4yF3bQmPj2HF+KY/9MUpgWAdIoaKNj3nLoEgcoBu0BEfsWy/1wXE
BTVHy7d94reVpzFf6VfwFs/VDE+4J7OC0Q6PKvBLjDuofWiqR/k7UU6sWFEqXWIwxiAsOj6QYMZ0
s5jzq9Sog2fHJ+xO9rljrvKa7IpddKoO6TM4PSWH7uld4Ac/7WaXfPyLZkloqs3ghVOt1WEt2xN8
i+pqk0IR1mEfoKTcRl69C/O/tkuMbqHIDy0QdEQYIiWlmklKyiPwlecKZu39jp+C0RvU/d9aJVCQ
WkDDBT4rEUu1mZ4Y6jCCqByttr1xhF5p1XvSGmHHArsgdOnAzTjNo2F2USyXDZ0y9lmL2vgAMbHI
V/HfGhS+2lk92BtOnXxba+CijEsnPJA9FHdqF7o7a/xCXy0VvwIFSbQLgesTSmqXJwNacnGmTEW7
tPLC0ZNQTCs2YX5XVCuW+tX/XwIJR6KzaAhlkqlxQvukUGsC4Ur9cX3jfv/Yy2N+iTEtdnZPm61s
cWnqapDv+RH0gntro21bfNbI5btmQ7ehW/jJloGrUfJi39jLWwujM2vvq4XIEsVWFc06v2uhX/qw
9GEMMKGO9z99qT5NX2mc8dbcUkf6SXy2i1+Nk3JYk+ZY6BC/BBWOYmTYfaROoPxzcAuPOOOuOkYg
q6w30rfqPOyuf+yl/ZyvUfDdCiYwQqkFXDwca+WX2X7m6Up4t/YdxSioKVS1rEdgvBR760Sc7F5y
0H4ZHF/tQ/TIT8pppZa2sihDSBr1dpNwdQJUh31soD10K61Fdl+voottMtRLG51yUkGQAoI8aq8I
H73CiZ7YlqzUgn4Pe4tnYbY/IjNrL4PRsxmm/dlXKP4f28RVNulGf8JZ8PP9sIECpeWz3yT3QbRZ
k/JaYCe/XKfwuqImDfR6MsfOD6C0p5/5Jn7PfLyubvqHdjfxpRKcRXkf7c+/+jv1VvVGP/oIYKhr
Hdqr30JwcrnMYi3g+C30pfGhFneMQTzgsI3tJ8f4o34rXqRtfH4MT50bb9feXgtZnssvIXg+G/28
RjLtxHAw/WBrpY59M/jKTnF+HlXH+kzepXtrZ68cnun7ivuPTsjpdpk6UcVnZiGVg8wVC9mzSN6m
HEoKNF/JXy2dljmE4HGoFsv9CKV06NO1u6KguwinpWzYX4/K4mZCLQMsaRgLR3X48sQQLeU854hG
8874noQZ8ikZ6U+QPHrAZIq1YYa6cpEsnVGiY8pmYt7FvKPg2/QhsMA/Nr33IGWQ0vNom9u29cNx
H4bo7aicLFlxPF9fFVjjH0RRMysoDXlo2ul1lL/QvPT7MvrWsuA4mm24EkRNu/LFMAyQuUKAzAaH
l3BJqo2VRMH0oFAM8yah/MHMkOGUSvOp74KHRgZdizk8X78sFs8Aci3/gAqmUstlWWUy4kSoqN61
ReeZmfVpxaNrk28DIW5Co81Q4Wjkg3Rv5vWZ2PJWJs9yGni23h6YQTZFQh+u/6yF4AcNIJAcRyOI
hRKL8Clyg1bWGEPQx5buo/YUa45CCs/Eg96K/OtQC2kf6N4YE/UAniBgkxV8UJUjBssLxK5hHLjx
+GkXkqe0EBqJhk2Ehz3RcsWRuwFpofGBGWtc4ItndbYBgkmXEEYKggwboPBxEzTVuYfEdh6WKxu9
aFxYCeYyUVT6MjepW1HTWD1cQtZ/M7nu6APFsIVryndjv6vJWlvlwgaCmXd6p061FpS9L10Dlyt0
hFlYVZq9czQeWEp5n42/WKvdFMbalba4thmYcHOXtkkJOJDBKlZnvsWSXVLvZds1w5ua7xUrXHHg
izs2gxPcXoUhWqOq8CnHAOOfbefHBsjHozXuz7VVCfd0I6FboA3gDnpuO5L2PYw8Sf6uxK+tdUOk
H9dPwaKbm61JOARtb1d2BJY0N08xn4O5hJL/oD3bp+C9+9+QhEu3llgVydOL32S/8gRMwaqT1E9s
VWJieZcmPUf0DWAsX9glFI91Eis2Mgua7oA68cz71AnrNRahxdscvvq/MMIulThtBilwBxYcQ4dB
Him7oaOaf/2jLdvCHxRhe1iky7XVYDFmfbRkstHIW9vtC741Jbe03q+DLduCNVH3oDUbVbDLs2v0
bLQDCfbNLcmVGrwH0TOglcQJ2Zry5eK6LAg9TESr06P+Eqo0e0ULTHw9NYqdynzQyleCFu8xf0iY
4iprfddLXgnJWwg+o6SOxjzxM6LV2zJCuHpWGU5SnTEM4+TF/dC+VWuD6ksfEVqemoUOZrR9felk
1BHixwy5ipwqxq6tKOJoNY62rDDuUvTNPF3fsyUznNh7CSju0BEhEtZOrPN6xilq+BU6vVR6Hmi/
uQ6BxB92QwhQFMxPoSUBYR+oiATDiHMrQ19vMtFMgMrZiOPwndAh8RXeyaOTqknyxAKp82UQiu2l
SMs+eW6ZbqsF+WNbWOFTwBFE0AE8vgmTOKSoIwOJHEs6dlrVnhuudND9NTCHtC20pPzsrax+A82M
5hq1UryhIdgK3V4pJDew8v5DliTjoS4tcsZUeYAm8SzcQVam/xk1Zqad+0AP95RMcVqKPvJfIGrM
aw9Theq+GHvonNIx3Y9ySDKPY7YPIjtJGB+NAvUEB1yqhuwYLQdt1IDJIgJqZ511TmLmNlTywHtX
OMGY6aEfK4XGnFomNZ4RXdj5qWy2Pl6S7a8WKlC1E5I4jFwbrSkYP+1Gth8Urb+JFSk71mnWPVnJ
WLzUUvmsatodoNpdnzMC5R15HFuHEzvHbI4KYcgqULVN1Hbpt4Zwyx2VIn1oUB/d0dpWoImrtqHD
elSMoXAQVYWvm0mHjuBMNre6kWq+GcvxXkmZ6qcKcnSm1pMDLEnyWVvVe6lqy4PRttZ+AAUO+lrS
PvR5KzX8MwkahR70FDJL+NWFdai4GeV+qVdEO3Qh2NKyEZ/cQcgWwF8wuYSOZZUUDmiRi0e9imIE
rwluryA0X7KiGhwu2fambwN0E5fEhL6QXsvf+iFGra9J88H00E3Yo5c8DuIN0fS4AJtgSx8bDGBb
j2naN4PbQoH7lXU82xV6X2BaccySTacoww8ZLJJeVilF4WdS0j4PNvbMU1hg5tuxnDqY1coIX3Up
Ka2DTkv7CZF3tht4U6sY+igD7TSCiMt2LBXucceUhh97tSDsANJNXfcG/P8+K2WICuY26G8djfGh
dXJmk9FpogIZHq3L203DmP4SZTQJ3Dpl7CBlsrwrgqQCx55iuFY1FvB5mI/FsylRCXMSGjwZLRjv
2l7mp0bj/QZ0y+qhDlm5CyRuH7UujVRg0yT2iMzpjqdd/FBZwbiHpiJKlmMfKX4e8Gir95CUrwq7
xaCxYXTUK1LS7tsqkRhilV7xylFTfmlRi3Houo0QXrRqHzgm7YOjJknpo0zy7qc9NpE/2GNyP3Q5
32F+RvkZSn3ROX1sjTcJiwMvo4Z2X9YKekAy5MEdDWveGGWbQNpGotU3mtmR6pCsoO9qHKOWVUSF
1d0FjGUHSKhIqG/JPL3Xu9p+5GpJ79CoCkXzoR7IRk40ezt2asB2I5HqI9jyCS5AI6J+xhPzvi2g
cuN1lpQqRy6nBSYnObtRJTP+lRsInpxuhDq8q+t151uUQRfMTKy2e+QdS904LvnBHMngGVkWgz9B
IcPKvb0wCY6H8TT0CHk0KHaIc1adTUDjUWfwDTgXnjTmbt9n7kBsD90tPm69Z6P8qaeYHwzhPRsn
OXwMNPdYfjLk/uO6A1eW/Pf8xwixSi3LRU2T6U5KIafUPmUs82Lyre81b2zor7z8LKlxDAOEY5yD
i3Ttgbv41Jr/AOH+TRUptVg/JfC7+BCzxmtK5k2T3RVkCCSQvuk6900wJ2Uo51qa/bryAaYLSrzA
sBnIVqB1ztJEJipJKmNQt+MCM6uPJNS9EESXGqu/NelrLvcTT1ruczOnXlqEjl30K5f0QkygKEha
EISEeBeJKX1o4Wg9etwAz8tbI2g+cFQOLTswVKxXVjqVob+sdAY1/ZRZwj2XmpHwBjQ5UlGCudaX
49JHftPBjPHQvpgRmM0Ojbq7jroQzaG9eXpdqtMMh1g1TGS0HaOch/AK96Axdi+GSnbjKFuOzQgU
ZZMHafh+HXIhogPluaEjgTH1VItMCyGV/kPnF9URRhNKh6qhK0n7IHV5vL2OtRBjKRqC4qmDW4NS
8/RbZt+0ZWGtF9qARIH2yWnnEO5dB1iyjznA9H1nAHCDaplbAGh4CT42Sc/OrAve0hgymSZLyxW4
6bSJNqJhGmxqe55qdkLmAbTfuMLRSeey9rHqXsL4lZorGcLFT/YH4gun0CANYO0CRK/1ntnXXr2m
ZbKyCDHwZcGod6YKhKb6sNpdQ57/RY1aQzOxgXTU5LswMnu5LRr4tgd0gyO2jkKwwIMgIC9rR1KU
N6YWxzbk9yNYJItylbZr6Txhwg31ThlWp4ttzomWDiBqV9HFXSvg6/uQMx8xmxSOfp0+9fLKyM3i
9YB7SoekDhJv4Km8XKeU9QM43lCkM78xj6tOelu9KmdEUfv8B9plhxW8JWvXJ+Jv9KhboKgTPitr
yqbWpqsxUZ5K8OWNHxK56dc84RLK1AuvWTb8A978l4tqQjz4ZA32EbPbGmOA6PAtNYQQf9+AB2LU
GY5wdo3C5l00cZ8l0J6Tc7Krx/SYI1AFndxKwXbpUE0st4i2ppMrNp70UtUZcQizQLhxTK3xOCRr
nnzpVJkoTaCTGM/lL7PZQyvrCBVgClJDKGRjGfHKPgpcpqL0ft3pLQw3QgBxOltIQxMd876XO4Tn
RikZ4EfFYGb/hoePmfk3HKKFujveFBvwpT4GG+KTZ9TfoePrVAf299WSix8g2H1nV0makukHpLUT
9QfGfibjiq9dyrPPQFRRBwmSxBpEbQAi7RD2l/4p8/kH+tC36cbc55/BU33XvVbf4pWawlLxGbig
dsG8BHJUYhsKSDmbikmocdWV823ckcyJvoWKS/ePpeyoO8icrbaeTEdKvFfmkMKGanQcuyTAUmW3
3Ss72ngmGHMcG6Kd0jvGBR/ig3qW7tD07183pcVoG0z9+B+a+yEYIub8jGIINR5g4nLbH9VnpJBA
z7UNdugr2KoOGjaix2rb3bxch108jzPU6d9n1/agpE1px+jxl/q7BFT+gbpCbTEZ4NcP+mdZ02md
AYxWi7cxBUB1ZKHT3sS/2Eu0gdyf8uP6ShavgPkHnLzpDIkxs04iHR8wq5zkzN/YMfIlNFZujK19
4Nvk9TreopuZfTnBOWPmKmr5ADiKZj3owTp62Tlp93QdZYEXffIwf76fYJB4HxdEaQEDbYezAaXQ
0n+Dgqa8Dx7lzfd6F60sa2HE5RJQ8Ci62UdtSwCofaKhNzuNsgu6kOatfqKjp60tbynWR4IR7wp9
Ihj63c802zTdyJWYlDAPdPDzt3qrvqOd5WTdGgdjzT6WblNMlOFrTgE+HjGX9lHHdWmPIDfD6D19
0B5bD52O/Bi/WfvwQdf95sba8O/x1l65IxYP9hxXsMuImRihRUnUVT4TP3xhHkaHkFToH9Cfbbjq
Wf8WS468DU/ZSpCyaDtQHNOgRYb/oCH3csVmFJVhnmA4qonlcgcSUCSrDT4MnhTG0j7MOyx/LFEI
KjQjg1+19PhxLOX6Oe+I4gWZ0u9ybWSnoirkv2ceQOw0+22CXfPRqhhBbsOtWIuJ+X6fS91m5ews
GhdaPadnD+awxRi0lONI6yxMayWjjhyg9qiU76Be2yVZ6xYM3QXZz6KQ71sjXMlW6PiwotNDlvm/
wLbQaA1zt2rwn+KKjJVNR6BIoaTblcUtmvMMQ0hohyYyf0M6DbUfiqPyo0b6Bdek/GyFDv15lE7j
9/SX7GhrxdElfz5f2pSnmR1YPuahUpgYXxyZ/MILdUeDejsS9MARkG8nJbRwSvOuLvT36+tdcrdz
XOF6TMG3ikQrPmkm3WHMvZQOpHi+DrH4RXXQgirgFYIIg3BcWDn0FgnwRaHZSpC/NG5N9JPLb9dR
Fm1jhiIYfhNJepIP075FP6xi36y1xC9GTSjqyXicqBYqU4IDZ3HZyRFF1KTdYhFuWTrkLN+VnvlZ
bux9s+vXKlOLK8ITE3H9NHP2O3M2M4nRZAjDc9wYrfoidcdEXjnHi1tvQhkDnaTQfhWroRVmCUiv
YkFNlaP5uHeG8r4dZef6viyjgOfNsvGmQyrt0rC7LoQn7LCKoX7IO78c7qpkxSEvQqBJA+8SZC4w
IHsJQRWLt7zDZVeC0Q1v8TPUCJ24q/+NHc9gBAuzxgx/d7rBy3hvQJgpg6yi+SJnK0+PxeMygxE+
mJ1iLJRO9+kA5pbimJB9I3nJ2iNg+rFfXOkfFF1wpZ0dQW2FAkUl7hgf5epbSjxb2Vu9r6yRLy9f
mHg2Kmhiwt0k8iFLqdHqXQnSpua71fhl6/cHiznaNj1EnuW3MfiIPQy8ayu+bfnIznCnTz07QQqr
YsWsJtxDtyW30gPec6e8cfmJ+9zl738vXYbLd+IcxDSVAr0ZYet0uTF7rQZvWKwcoxFCpXGyj6sf
UKheGXpdDMpnSOL2GSjvWLiHsX2D20CJybwxildleA3ZHpTkjpzveXyfFU5N1zpdluOuP4sU06ta
pXREbrBI+xMKp/Zr+Kg8ZKeEOmzXQ/TRTSQ3PMk3uSeTFVeyaLMzZOGOhH4DjgUDU0ISor3wIeNH
rXnpm3MWH/tyld150atAth3xHbi3LGP695nxyHFYd1WJddbEq0/yIUCR7DD6wx3ZFjuUHE8axoxv
1Yfr7nKxHkIgjoRaDzpBVdGGtJyViTHCZrnXvsL3O8Ej3b+HJ3s33q1ALX7PP1CiEcXQpqDBiBUW
b41vbsuz8ZH8zE/DbV85w0bfGHfJRv5G30NnNR8whRVf3M8MWoiytKHT8mZaZespju1k2/SGnNnu
/Tlw85tVw1m22RmcYDlKO/K0+v1RN7aj7O5aNzq1DnG1B3AouOSYnrKPtUbm6da5tkQxsoJMvckw
YYmp29tKuknku6pzJBP9QP71fVw2VGQyMYgKAgpbMFS8j+MsDrCNkY1xbV1xOvujDffXQRaDkSld
+h8QwZUmZsVBpAGHIxmBo/QPqFJeB1j6XFPXDxgooWYHybnL45YUbZZZFId7RLWGg9x0pOkp722X
FvWWkWqlCvF/pF3Zktu6kvwiRpAgweUVXCS1Wr3J7sUvjO62zX3f+fWT9MwcUzCvEMc3HH5yhFMF
FgqFQlXm1im7huM8ImhVjOqVC79f7EPULvC6+iSVXiYaj94s8q2BODcgUD4MooVLaPTUQ1ywag/d
Bmc8Dgqrj2iuo9+6o7QfWP44iva3aEmXb7qKYOVopaioA1rb0U/0CBTQyU1cy9Xu69K2HjUwMgSH
2fXdXHSbESFzLimbdat2GVbXMt+z8AaME1OK5od9J5L12fL99epybml1Ax3aFkAU7YlVzopwR0A5
cd01t0ZbwEoKBkMksNAb5tvzoybrzHbJYavcDcBnZKbHIH2ptUPqsy4+yuGTBBrKEmwFtzGBzggo
BwXlvq0FXf8CLveUfahsD0sVEyzZ6XRGBwFDLwseXZkFhubr5m6tKfp5sNOXhx8QBl26jSEn2WyO
SA2j6Z5I36vMU0XPpiIIzjOluumJtEBMhfKYxyiA6b4HGRf7uiWbh+naFM4Pkx6cNV0OnNbaWel7
J7k1cYPip0qhz547IdSKrPux31+H3ThX4SYqlDDAL7yc5ZcLOI9DirsKUJUaGgbKB9jNWZYxTTmP
PlrGO+863EYou4DjQllfRGmK3jFcTIP6ocpzR2tjr8ewLC53ggXdOAUuoDjXmHFbNAd9uWn1mVu3
yU3Q6O5/Zw3nGnUvGRDcBUSf3c/Ky6Sczfmc/8WVEYaAr8nEqwQ+FZepVwP0jYslIRiHM5pwaHTI
W8Fn2ar4rjH4MRFFav28XViEJzN1MCntWEHGMFv61hoFI0HltpDanKNxX0XT4/VF/HN/oR0TnBWo
VMD9kL5eeqBWEb0PlAjtcsXjIGG4csAYTC58wFoc+TLFuYRZotbqgNHaTFKzJFwKgYfa9JrmFg0e
uqTbUfraxF/lYk+rQzU/XTfuT3+/ROVioVSO0LvMYJyGalUyG8ch/YlZ45dmEnXAi5aR85K6l4s8
N2GfMT1Q5evUn1v/53VjBBB8STPu0i43AhhDkhkdz8T21dkDGZtzHWYjEl4smsXHJNMKaTcsi6Z5
UnXjpxnrzEMNHhPqDsr3WDkWiiPrIjlrkXlcbArCsVfkELABfa1xMPfKIyUv1237M9xemsYFJWrG
TZmV+ErRAIr0vrLVQXo1zeFYY9YsNs+NGQkC/J9h8BKRi1GTlYApyQdiXZ18uS1YpteimYhNDAzQ
oZqALkF0jV/urbwxQbwGUXebdOFdYQ0Tus+0ovv8i7UD7Rlu1eh+ozyKnM7hkJIFpdKdSUKH8clP
J4dAbKLS74NMxEK4+a1WeNzKZcE8JfEQI2JUT6Ca8RMvmW4hYZb5j2Bg+NeJDD7TCmxxzlV4MuQo
TkAWjtIjiOxD7VAnaL1OBKWYzWi0AuFCbRL0QxLjEQyN3JWLS70tR5Ytp+Z9U8wCtxMtHhdu9SCP
SSIDqght1fJ8323nj2k8q+QotYIq5ObGJaCL1DG8h1E0zv2MtpnK1A8Q+gKHTsONYjpRJZq23ejz
wBdaoXDukGuklNLlADFP4X29B/+G3R6yU5kzEjPC9IJFjnrIbemUeXLG0pPpEsH326B2uPwNnJe0
nSZpdYIt0H/eqwELntHl/f31C0E7tlM5vU13qJDa04vpdrYKxh279USDIRsXjMvfwDnRPCZjhlId
SvETy51ssOnTeGx2/T7+qD7DR9VNSjdkleJe3/3Kpket1p/zKDT+4zWtAi4upqbEwJh+bPdgVf3e
gc3CAqEFYdVHelDv0Z+ighJNULjfqMtc2r38vtUO9TUtSawI+PR8sjIWvvi3Q+zi28vexMyn7ug/
kTt/ZsHHdcM3N+3Kbu5gj/WmpDqmLO0YWr4Y7wapmOQ2ok5HAcqvBHFlnZGopjKqsC6qP2L/SFPQ
KfVsrgS9X8uP/SML+20M/05EaOOrsbUsYpDZaWj8UFuVWRiGltWfM4R8MK3tRHIp+HYC1/lVoV4Z
p+VzHfYTULvyu+RrTprs/RCM6eYX3WJINLzrX0wQj37toBVcgSe5PlzWskJfvK9XNgUhQyJKk0RG
cfsQPfeanIxAkePPRnGbzqnCT5q4UwIWUpFcxnZOtvpw3O6j0lhnxhJ5pL5hk4EeggfZgDoleuAb
Jyycjpae0T5HgUj6WbSY3LYjXSWjvQ5mtt2OxMcx/TFiVP76BxMtJbfFMOdTKNkSWiyCiYvXITtA
Ntf0c7c2iDfrAgYNwR74RSqxcg861VHXLx8uM12pcyEqLedwy/gwE8w7WcdR2l03T3R0/fr3FWJp
Qmk4qvHx0gP6R8kNprHK2/ZouSmLTo2HCRrVfpq8r5BguBkYZYZz/Qds5oe/nYdwmTW1Zj8sl6NT
Slo3wFQ+tNavIyzu92dcocRCUw+Yvf7gNO4kCkZSpBtm8dyFB8M6ttVzmLqGKjBFBMRlAXSUqgJv
q4u+kVeF32f5Jh/tdHA6jIFdN2k7Iv82iTvr9X7IwhH0YrZcfILqC9laihnWohAUl7e/jWks3P6o
GPL1winGAG2qY6YkRpN2Ziag+zxcN2R7d/1G4HbwJIdgvtHhfbMSsymqEHEL2ze0276QQIJBnWYw
BMfMr7rfn/7wG5Pb0WiaDq1KBmaUVy+YTsO1J80rV7bSbG+gMwWHTpARypB1T2/g28vspMmqo54a
EsrbkaR+EEzrfXZjId3WmjneysNYftPaMH3qpVg7RRGa2Zhp9dE+w1SfE5d67VRda/5MB9l/7iZ5
+tCIipaYasTIXaIuip2tpGICMwj2QWv4XtZSKFeZpZWcjD7oT8Y0BYdI1sfnuG1PTRuhYDoV2uhU
lhp99uYEqqLEohgka7QfkA+P0ZOXZKiXSNSN1fEsl0a2Syp6VkfJ2msFoW4tRQ+FFUmCD7q5B1Rw
2UFyCo0SlDt5JIjs1R3JcVFW3jCyMkkRM1ToLt6OhijpW572//iOK6jlp6wil14PlilJGSJzTA66
FLPQ3JfWm6TFtmIck7Bksuamun3dY7ciNC6YC0s0JnPkXxREK9SqG2Ip17AnpjFjdZN6U57YQ9Ed
aprvwgD6xBlGQVr55Trs1rqaOh6tMFGAB3P+HpOj5xJT1xgv8xtsdgNNaTGGC8sGCZl1khVRy//W
ybqG40KZHxpUkpdptkR+HNLGbcyvcesLlnJr869BuChm1KY1Fz1AguIHHnWixOnTxwrSSmlxJL4u
iM4bvQagv8URAJFMZSHx5+CidB7wlFRiBiQBwY7/PpisrC1H9VkyfOmw/xo0cucTJDJa5iuCTH1z
QU20WQIdEy98gSKVtDI2F4Fng3xfRFyj+aUVJdCb67nC4D5alVG1TsYaHy0Ew++8GyAbYMTIIN5I
912oYLZtEZoYoRWgQe6BD6NqUgR0wE7PVVyyILyrfYy0EORDWycQCkf/D8Lz9yeDJmOYuUC6XDTP
YU69vLbc6ztLYAfPvKiXs5R3EuxoysgNcXusJii/9d+vo/yHJPmfU4e3ZPJno9YbnDp54ErlMsPM
srhD+v9aycySbufiK0Z0LQgqXwfeMm85wP/vDOfNy6dQIV2BVAHjZHjwlpiPkJiIWlpEKFwWJxlp
PhcLfUI1uZR2kF70Qv/HdUu2lxDErYuqIvYI334VVJaW5BNAuvgczDt5+DrTXYILoh/sssiTmo86
/BoNglxra1cZK1TuRNMkUjT1CFS/eY+q50iJHa0/Sv1BTc4JFZVLNxdyhcYdaqkRocFRBZokvUXq
56JSPgtPzs33jhUIn3VBaTDwl1nhuHz0u3ti3Y1ywbriBny7TdCyHLofgZOAjOL6F9w6xDCf/E9y
sBi/OjvL0ErTucWJbdT+bh5HO4vCu24I7mpjeofM/V8k/qYF8lY0U+L5lw/4ltpaURQjHvbKc5vY
RI8RdmPHLHGL6UW8kVtusgbj3AS1ipkUCcCs/uzrD4pZOgP9MNPCgWRL2Are0bfcBOuI0UKkAuYf
agp+l5eGr0BtWgVndmDUkDqmbp4IDq3lN/MZ1hqF29Ug1aAFbXBoFdadn4A30tgl0PZIBTBbKdUa
Rr10i24AoZ82AyaY833aarum71itmiBfI6wDe0Q+3suKaCJZtITcaWklfmAN3YJK3qzuJ2lviPXl
ur+L1o/z98iw1IYogOgWgqbJwttHaZK3MdeOjfJ0HWvTHDzS46EFE67gAbpcxNxIs7bXevSNwxNk
xbwZNPpWR6Kmik2TUP7/deRrENq4hCnbIp6UDjAUVzd7NK2HrtR+ghRnl43/ntAa3aeY1oWPI+aB
X+MSq44jrcqTGr1F5v6eoNdn6O8gAsOuL9xGinGBwm3cfNIwskAxP5vW+3JuWS1KyzbcGwBov4RM
ugEtSc69J32KpsQHAE0aJ4vBkatoXtF9mUHUJPvSZwhducYU6bxsxCMQGhELU6fgU5d5+ikLhDTo
o2jBEWYga5J9NuraowHuhzi/bW9LGgue6jcc4wKPP1MCvN+DyKVGERCyQyxuin2aHeYmETzobDRh
wytWhnF5Zx7qetqEAFKqQ6kdKFTT9F0C2iXr2Rg8guYplHDHeEfnjrWdiUvgLPCYja22/gU8Gz8u
RnQoCX7BNJ3SaWLE3Cf5/rpXbnRdXJjJy3hmQYfb0fL9EmlyfRCraLGFCd7mtrFQkDBit0M0CZXh
XODKIzDwP4BbJlq/MViLIZHLnYdmhHkaSFfbKpJGClohyfTSCIJj5wZtY75xgMwIw1jadZs3N4r1
G5WLLVKZkkE2ekzXdJ4SODmxcTn05GoXFKwEBZJweGD7Q/4G5Hx28NU8k2aYWTenyry3RrsaBReY
zaUEtQaG2TD/gj40zqhJM/wyKAe4qxy1d6MVjo5cTSDHV9TMGa28ZNAp6JgV4rWIarPOeq1QBXnX
lp1gdwA3OEXrK9Khy8+Z6eAmS4Z5EZqekCwTKATchcX79a+3GMIlCwuFxD8gnM9IKfp45n6CgA6G
vMbkNSU7GTyqhj2IeDE2elFBVbGC4ta0la0a7EqwRx/dQLfH8jGiL2F5HtudNSZsKN00OYXpB6i0
524/pPassihyiPF23eStmLf+HZz/tBHILdCPjZiXQT9Cfc7lCXLNMYstkdba5heki07kQtHyh2Zs
gmcjGlYEFqsUzYbeRCS7LLzr5mw9Y6JT4zcKlxKFVhmmWgqUmGYQGHHG6QMCmL18DKFhT4+9kXk+
uY2Sk2LYY/dGk5/+/AGeoes/Y1m1Pxxp9Ss4b51KWR7aTkHwiVxjwucs7K6irA0NpteoW7Z/szsw
9wvpUgwZg0zjcnfoGOpLJQN482yVTtpQvO8Y5J22VHRLVrdyDQwPQdwbMJi/46DSuAqTMsQCU7Qw
g3DZgcIjm+wEA+kJwyMPyBMGsJV3MUt/1ntw9N7GLz/AUnJP7iJH2eEwe0nBaw6uNef6mm/61+8f
xvf4oZZadeOAH1aZ5wRC4+p8SFTBnWUrQJCFYxFzgMttjPuuszpMaZpDDyqrnysZMSLet9MNnV2F
VIKTZGud11BcLIomSxlnFea0jSvj3SIhomdBEQIXgrIK9HTJDIQim1ijVCwRvSZtnhxrI7joEoNN
LdJ6QESY06uPoeYO2Xso72MMo0s3fnOrjIL3ni0vIODvwDD0QqbMn1Vg08imWFm8QPNksKpHt5YI
YoMWX1PQlI0bOYhpMbHJeQGIK3FziOEFGCG4abxmZ1lO8xntXian8zCJ5Pi2z/ASmRms2ReuJDiP
t0L2Gp7zDKnIaDotJkYlFBARp5EZG9pNNP8NDnL9ZZYTk6l887mpD2hwimDmNN5HIH2MP/TinpLz
v9+2y43i/1EWL10VVGQiDRZmrxCwMSmqS3s9KO1G1JetLBcUPiCrYBzBoA9GucAkfokykLQzehDI
YAoiu5PkXT2OzHz2oWswM5UWx8R6yICvmR7k2S3RTtuCh7AbSsAYWMCDi8q1fKaTHoRKMaG3b7xv
tMEZjUcjfKHjJ8m/SBCqmR10vJjYFOo9EWk0b2zzpXyEkQmKBy2Fp5hpDNw/FUtDh6QsYRy7coIG
UmXXP+IWBtEwLATCy4XGibOvS/qmnSyMroMIFLwnE/UgjCa4nW2cqeAFRqkeqQNeH3hxZnlQ9KQG
nZdNQ5PNkTvPGjhNf4IBs8GQXGQKjvCNXXYBx4UuPQQ1a7S0pUtD7IFv+aRiLLvukdPTcX999X4d
TZx3gpIPyaUOrnsdpY9L7wxNra8hct+C6KBgoTfYvlMwGrLE6W6KXR/bMyvcD/TAMfrU2yGm5WIW
OJ+Zk9yqtsyMt1pg/NZar34Qf5ZKVqoNs4YfNHfohP4xGaGDkB3WKesDcGVMf3Eh/sVJSKFdqWHg
ktuefUALzciBpywjiJKdaQ6s/mxew72VsLchY4XBQLMnWPeNqHABy8UeUvcoTzaAfQZ1m8yCinU7
KKkx/6A9RLfz3vL6Y8pGcCNZ31Ciz9i7dQAhjR8wlQVe83FXzE7rTbbvXv9hW1ksfpihg1wOCoOY
xLt0iKCNMFDs44f5XyWvvA2c9rOrmOn4t4Gr1KxkE0MOchBNV21t4zUsuYT1g1RSZsiG2EEDSQcV
NMMv1w3b6vC8MIz70Ko80L4ygDB+9o6619zorriLX5uvke2fKWrALDhrryXSSbQjODehm7Cf/+VP
4D56ViY0SIMMsyB2wzrQfCm3UID9+pCdPt/KE2TXX0BWzd4lx2TUmY6iuZ2tbqWLJeCyB4tAFN1a
Flnan8b77KdpYzZD35uHz9diJ8fMz5n0TTubZ2tnPE7s+3Xzty6eF/BL3FudtyOkU2Mtgvn0/t60
oc/yoTgj2k2Dx0/FLqFxpNr1yAQdiltdtUSF0j1BVwhOIz7CWQlYhbN5mfH03ab0KIlQHU/tUXfw
MAo6ZSm4wdMhFC/M1pa/RaE7ih4CNs9gFTQLoGCS8ZevIEDsr9SNAes+t7hcqy1LZI0hKGN2Zaeq
h8K6NxsWdOgSyu9m864U3X+3DhR0mUIvHlI8EHfm9rQ0krnQOuAP9GjGThAfcitAPfj5+gcWwXB7
eNAhpdLI+L6+hBBWFbdE0T+lOnxSWl+Qa5ON6xBRMa+gY1R4UanhTArzsFXo4kvWvY8h+XDnP5pu
ehi/mF+UnbrvoVglnfKfZ/odWYeHo8RrnImNdvMi2lXbEXP1Uziz67gxhkDC6iYTti2YrxpcTWMv
A0MIAEdIGLB+J3szJAGvr/fWHWfJeRQ0kkEhE8ULbkNNmKpRNIz2Wu1kz8a4k4hltzU+7Zhh1gGT
myiwvret6pJmEJxgWwEbpXENfoWb+B9PGalUq1U1YVuRANMvP3r/6bpxy2/nExMdQ3kK3qs3pm3l
iVpDsByQJJymkQVlYQTeqARpbDcZxuauo224k2UayO9Qml603bmVpIYc5hh5Redoky4k9OeqNu2I
psyEqFMpqsIvSRVn2wUaFwhrX6n1IFp6r/LAzkE7AIEa34CI01MygGqqOWmqwFW2EVF4MWQsqszr
W6BnR8uTBgHPiFK3qXFP1F5iTKN2mXoeup+Y8bD7RPSotvXYYCGPQG6Jx1b0e3FHbqzFfatTNIco
4M+gd6QJGCE502pXHg4kdcHQbGsSHs3faQf+zuRQqYL8duO7krUXcal0HFTNVI3wIgiSHfJa9yCr
7U4m+EkijU3h23Uv2twTcFl0e4JQCS2fl/uxMZRg6ECHj6MkQmticzvKqeBmvLWmBNorhoUOjl+V
8UuMIC4msLuWrV0UE4ugPz77aLmsTTfxi2MPNQEfbMOSFu2NWmNz00F4NUURWbVBASoKwlsBf6G7
xnvmwgjBf1/SZ4HadzXILaAiV46gGLD8Yzalu9Ef90pKvDxPPWM4L9ITmQymn2465ERhlVmymkJS
QzXtUCoOXTfgdP4W5+8JHitpV9p5kp6myARVRpvi4dwQBK/NyGngYQ9vNFA/0Pg6SqKRUApk/HKl
ejWGW8VipH0rzV0XPtCSjflRl0Uq61sddGSNye163ae1LDfADJqEReg6yFXJDgY3UyVPLu5H66Sk
EBrs0J3odX9RFr4A51wzTH0yxhPAu0H62jbxjW5+aZTWjTECOvoVVL8+ru+FzWxvbS6/9XKTNmO7
mFui1xI1vjB/S1CQ1jVHD6C/UDlqvZchMqFqKLu0LJV3kYRo+AM62Yb1Q/BrllDDhdwL+5cAuco9
8S6WBvKIX2PEjWONt786hqlDRnf2E6iyYGT+VZYylicvVfpDMs8C/I12WzApIBThoIZAN1/RoglY
AELSYf3JlxpZrhY+o/pCyIFCHsXwrAS9hqK3+a2r9BqTu25okaKUo9Yj9qbnsPfM6GaSdGapXj+W
rAgEkWkj+F0Eew4tBJmPFFg41FSjeM2bsjxYLRERtmzE8wsQ7pzWokEKiqVtEvIkhyAABzR9rPXI
xkuS12p/0bwGNDz7YfQWAU7jnSZujWyccWpakewaZLbN6EWJoi8QL/KmGAmCUh6u+8ny+zk3XSPS
xY1Wboq0TYn7bunYRD9vSdK93wR2kv5FhR8w6BrCzC+uRr/27gpGAtHgUMRo5pVwJWOlNH+T5ffr
lmw43wUEt/0hSVQOZOk9leN8j8Io00dvaTvIA2eE7BGRXq/jbXqGRRZqRogZYotdrpwKaboiAf2+
LeWsl1Sv8e/rCMqtNjRjnOtQW2cw+E5/Y3Gu3ufWVDcDsIy5kB+mtjxZkf7Yzdau7NEdrRLpTLSo
YQoqymxs0unBR73HrSikNdIsvm/NLPsq+E0bAe7iN3E7w4JCZ29F+E1+Fj+rRfMtk8u7NE0+/eE5
wwNg4vvOIPk7msRs1nJc9oNPogeimLOREkBST0Z7P7U0UGtwDlwGKtrEwd+PtGM3VO9d61jJSyYk
1f8ltc5vlDUOd/9DHaPy5Qaj/q0jpXbgRnvf6fCYzTRGd+/SaXKa+9nNnOAs3YrISbY26Rqbu/D1
Vh9P0EACNkl2NIUSFbEOmSpayo2EATJ7eJ0w0H6ME4O/3sUp4lIzIH7LqvwqpTkumDm0MvDeooMd
PgNhetdiQBqxCUfWNDSOXHTCrOXPg2shHlXwG9CGoaNx+HJfpb4yV9ovNsOku/FBkZLpJovrzusI
7tOQC+qnhzjEg3f4/bpH/7nKl8BcAGkqpTJNBcQpY5BDPWuf47xsR0G8/dNdAWJQquioEeFaxO0a
uQTFv64vhGbGbvZRA9uZ+gedBbFpowAEGBMFCxOitZil52CSbtC0biFqVIIHHRQfyOHtKEn3vdIc
+qTdR3Q66+UbkgQQnuVISpUbkoeCdH3TVgvTG0Q28RLEU9dKEiGLJg6qQG1qm7obFwHLahdD3dc/
3PJhLrcmjP2Nwzd4jbncQGo1B/9lHj+pUexWSvlt9mWnJwHEUL5PERUE5OUc5hFNbAIZzL9QveD1
SbQ5S3tlxJ3Ij1T0l6tztq8LP0Vbr/+gqsVpHCD1RwrJt6GEIBrz+/PgwWssKhQYZ5KX8hp38GCQ
qYnrCZc+lX7Ew0Of/ZgHe2y88d9nIwBCJ+fCyIVHWF44MsL4QZCQFuMV5kvZHOL4rYk+k/Ktkz9F
xZeNYQFgaaiYQjkSlUueOT4e8m6iA9JlH5N0Xe9NBXgLPSW8VygUez0T7HwleSGZfd11Nk7WS1zu
ZB0TzPPJeNGzZc37PtqP0r6pPfPbk/Rs1m7UuPWzIMpsfj2K2/SSNeAPF970OTWlZsnLzRTpHb3V
wOqtvMvx11D0dr+1/SDE+Q8SF89SOhRmtCCBzp5hHLqU34fE1kSdq5uxZo3DJa3BaKijueDkrUuf
lH3PUpbfqI9twBqneqh8m365/tUElv26bK+ySX+I/28No6V4hryreCmg8WdlgpLgxpUS3oFGI4VS
vFQS/m1qbowC/X1LnWGn28pe+eIVNgZOzXvlW3Ce7XhXPaB0MLD57bqBW0fRGpc78NsUrbmFOcAr
m48AWonBKbC86xBk+T/+iGEr27gw0supWiQSMHoPQsvkGexMzngwD43jn4svyuCAGRkPrtQJ3lP7
iIc4WzQWvbkVVr+A23tpbEiqlGJ1Z0Iekln28Gxi6/Ej1AQe+qoWnLy/SizXDObOxIka7aSPMNg4
67vCVT4lEAExzQ7uwohNg6M4KSRa5IPZsXli2muwm2/MT/kzfDa9yPmr1UfvP3pNZNz3uNVvIyPQ
5xBBXN5Rr9j5u0Nm6wozPOWushs8Dbqa09yqP5QDMuZ8F+/0r7qAgmbbyX7/BG75x9kHfQHFsdnF
NxZxiX4wRa2fmxsVE7BLAxHEvPiu9gy0sJVcLFaW37v6p6X1GHQ86/3P66u56UgrGC7SJWNVYooa
MKnFmv4DtV4fhNsE1PLioto2FnpLIOAFXnk+R07mZJxDH1gBmtbT7vus6ceWvLcBBd0d+kH0wbZQ
kGBK8gPatI4x9SeLNs5caycpNj0pfRiDRBAPN6qLiFPG7x+1fIdVQNSaDCq/coVDBXQ5Hbrrpcy2
psMEGiP9da72pnyndgLQxT3+2E4oPKsKqpmQPOS2k1xbU6ESnJyZKT8mmX7Gfv6LxA7l/H8gOLPU
MJHGqUJSQHLVrWN7UHZy4khlcJikmzAXxaPNDbGC447mprNaKVzqpWokswG0oCFUuGaMxf+Ft65g
OG8d9FIZOx8LpyeQpGq8IpYdvLhBs8kpe0HQ2zQJs++IMsg0wYJ/6RgB8tC4L+EYSoOGmkpnUDX9
m9F+9Mrj1QxPEKBz+0MJQc/rtEVW2tq18jNUnQZVZVXzINImofsqi+1QR+Fxf30Vt9wPugvYghDU
A18ddx835lGvTIqPBRI+PEGqd+lQCwLkVvRaQ3CnsFShRauKYJYUxbYU3qcxy1FIVsuv103ZCilr
HO4jRRVeB8ANgATKQOG6uYco+TxChhcKsP+e7wFfarVqy6quAkVFCiVpNEAlBDy0y0Q9gbqnXbe3
afR53Soi+kJcgKjzREdfGa4P0h78Yi1h5qk9aK5lk/vyiGFSJ2WJrbjz7sa8D5++xvZXcL4513/E
spf4ILW2l4sgWd0Nndwuntnlbpa7w1x4A7SXqXIEM6r075k7L5eXiyBVP0ZTYQIOPbtfpKV+i/4T
uyoHUajadE20l+DtT8Hn5IskygDNbKlDzq1V3qzeltrJDN5nkbdsrt4KhYtUlhWlGelQD4qy3WD2
e6jcs8g/jk3mluZDIOxcXW4Kf3ytFd7y7yvvzKsKY7I9rMJLo/kTco/Zq+rIj+oL5raDnpWBLT1P
jrwnd5XXev4pOF/3lq1oiRiJK6gM6geLP9J6FdxY4QR7pbiHBnoEZm1bbwT9QZvbYgXCuWQw6aH0
a1H9InJk8hKh2+26GZt1PIxJ6QYKouA55CmU5gRTLqO/3Mik+6p4yIO3OtgZ42ekfa/7ex1vceUp
kHaJ/OU68Ob6rXAX01ffzyfKnITLjm/mAAMpIaMGMiLRrWzTS1YoXFyR6j7rZx8oVX6nFT+06ZZ0
GV750LIB5fomdQv923W7NnfbCpH7ZGNRVpj8WvyiubHit6g/Bc0bFZ3VGyjoPSEYBqYK+qb5F7te
LuW5JUApfcmODdVLh4Il5n2vRIKsYKNFDRArKO5DQXmdDEaOq9CIHtSzAnbAfXSad9JJe6hB2XwI
7OlovSkP15dxI5wsYztoZ0Yb1fLCdekeZSN1ajCgKIn3CxMzA+BZmrsQBOULf4ELPoPrcBveeAHH
GdmqQ2qAJBXrSW4z6UmJ94r0dB1ig8kSldyVSZwvjno5/K8gTk2fUJ+XaifrT10KWSGw8Ueu0v9s
Na82j7L5WPdHmj800X0TOB0CWyhY3a0LPX7LwturqRpEtLnfojQylSB3Cnud4E69x5DiuXjX7Kfo
tr9t9+FT52WgE9knt/mdzm7Cr41I3Gkjj7n4Adw2yX2MhNIEP2D0PX/0ytAJrbfeuitDUTuF0Fbu
oK1BCJZGFFBq4EAHGFKnAdO+h96P5PYz9uIXsEpHh+ABBGC3HYu+lLt3UXFUZCx3NppmMRrQWsXt
OXMGzdGChtWZGwXf1Pj5upOJkLhTMTWKqc112KpNdu8fq/RmSp+a6eyDf+060rIjuPN3/QH5tzTM
o6paXAOpJqBK+9YmgoR6q8qrgIcL4pVghEHuzpkC0XoC8lW8CGDMhvr3VoMHHa9SvTk/TqMD49QA
CiwaFdm1EXnQiYtNgb4hRf+jHzUMmqZMR23pW1SdGvENZCZ4eolbtOEMbmr6LE7swNKhfHYEf5sU
HisUD+hRV+8G+qoPj1EeMTKhzzHYJb4TF707N2yQj8nsDYVjzLj5qGzSDrHpHzsffVIQNOsbkPbm
kt2Mz31Yum37TrrlFc02MINWJsepvjda2RtDGzwrLAAHlCgCbngO5A8xyY8SvoYnby7goiBTFNJM
kQcgAgaY4bJOSWJbeL6jtXPddbZWeA3FBdtiACNIShao6BYDVA2oosG7HqGzPHD0UhDZN8Ew+aZj
NA3nJf+6FcwDXrVVgKW9xdDC4MloM2mVV8gVFt1dXIo0FTZO5gXoHzwusHXNlEe4g+LWJD3LBvqI
yBcoUHhz5/7FIq5wuKgGRga1bPTFLqgdZSDYMclnQXfqHO5KwzyYs+jFd2MhVQWNfQZeeLA/+Cqk
RELTR/NfB8kQVw7KQzR/m9Cgnlf3keKKqK02VlHFzAv0+ChdhCU5b8xyo5qtwEJrNPXtqfwKji1U
BrwhF3jHxrl/gcO5YqmoIbRFjW5RwBqTU6p8iUSN5xuB8gKCO2rVWbUitcK6tb5mE3WwdRHT5qYR
4HxCgRHhCkyCl7kSmVXwrodYLC3sXlpoaPRl+JTHgpxh044VyuIfq4S9V0xJj2SgJIhvaovRIxHX
usgOLuLHUmiRcgZCBXXeylUn1LpQJr2+bwQg/AgXZKfVABuks0easJYeBlND5P3X7Waoof1eK36u
0cyq3tAKWCJ39D7siYNOcue6HVvvTRcY5PJ71HVSYYwdGFM+nyL9lk4LWSWErSfVKaP8NkNzah4O
uIzLrAXRWKVAHTBUnLDPGR3knT+c20T0TrB8Ii4ruPhR3L7N+zhvLQmrm3VfzeJcTXdBcEybI16l
lMTtu8fri7AZJlbrzG3f2Jd7CA4sPhkNuz7CiFz0AnIKPxHMtwt8ny/kdz1UnUtr2cNJ/NDV1THL
v1y3RITAHRtFFVjmKANh0F79fEdaReD3W3X/i0/zP+x92W7lOJbtrwTyXdEaKJG86CqgNZzJ8+zw
i2A7HJIokdQ8ff1dioisso9dPpXdL7eBm0gk0rDPoUiRm3tYe609K+GBJBMdr1irwjWvmRCQNJ3B
k9nx6XzsjYjnbDVm2m+bS54c4hw9OPie8UiTGbp6Q4wDYV7LuPZTHPLuTM7n6O8dBQ8G40gZ9oEp
f7gZkfXC1Y+aw7uqQ1MzLyFG2gcSFgu03hkRQPZC4Lnzi0fv0mxfPn+HH+1GsD+gU4Oiletdjz0b
SQMWUozX8f6HrPX1iFxYZ6nQdA4u6HK69w/a67H2FnRomS2rPOsD67iRYQ397ePykZ7EVzf2Zf2s
D+ShPmgjAsTr1dT2TDOLCfS7FIbrn83T7JZe5afTS8X98ohOgROF7vbWvUjCz9fzw13zatR9wGlJ
7QJdNhgV0Wk0/Oil756QLSj8QbZ2iOr+wMtz92oEzCq1qUaMhUJnCCVtqJxDC+GSkfXnk/ro/nk9
pz2znbqiyFuBcaTDt15BjtIhC4bpUILo0DB7hriz0tqR7TKMawZs2Alk1w5l7T9Cc7zeFe5i1F65
BBOb6NQtgxgbFCPW9b24VsdWqI70PbkSnp8dMMMf3nmvF2+Z9asBGXqz+3x5SY26TR5BGvPQho1v
RNm6D1rXN17KI/u6r31+Udz+z17bnn2G3SxqcOn3geM8D+zWdhq/Mm8+H+Pg9PZMdD/llmEue8M7
cYBuerD89ijbuSrsBkxJ38+78TwP0QNir9mhcPuAQXH3DApubS8dK4yNunglfeuMoBDvewsWP/pm
AlZAD/hIH8CpFlwaGrnZQjbo7re1xZPMeNla0PsqM8T2Z7LY5QIdqKENmu1MXE3ViYo3XbeuptCo
TkV+4CR+kGFYHgBIYJPYKEzvRzTzOCeQHwUDBB9qPwdtqCzBwASMFYh7YvBubKfUQwdGJA+JW4DW
+535fjv03snRLAHcijrgc/aOEggj1DKgoJobtmBgMviZ1Md1da+ddU1vuev3aAs2dOSYL5b16CFG
AbvgmF8AHgo+ezNy2igbTlgVb+Y+D2h5jSwJIOxS1yEHgLIpe7+tH8bUDNr2DEScPik3jp2iQLnt
SbNCw8cE7rk5R6HmgUFlxmhJME4ry96IOSrl1q122lBRNWyVsYZghadmvwUBIFt707rur/LxJHbO
XCBhE5GEUn1PsqNEZmAtibjUIZ/PC3Gm7NCzV+AQK8vNqM4EuvSnldnCX1W3kgVmvBF0w/itLi+c
FhkBdVRMF8XkUysPWb2h1RVrVzJ3/LI/dr2dSC48fWz0Nym94yj4z8d5faTROl3lW6ovZb5WzWM8
XKNuovgV7Tfa8+m0BvORwvkx+8T3sueGBKBvHeZVT+0oi30i783mm6ZZgJIIgPpR7p2kaIS2bpS4
MvSjM6E9Jx5AAgZiwgTLNaGmRnaNEfLs2dZuQJJv5gSx7zOjzIIOhRS7FxvJVth+0C+6iauNjFdz
+6OtAsGPzfgMaay+uWH50wDl5bQ67sFx2KojMCcpUNbl/SohUWM2W6OrjttkWrv2WeEMvqnZmuX3
QAutZBZJfqju9AGCHWjqn72YBPyS9n5LpnSTuHbTbgHjBNaWbutVG0KzxC+OG781ffPcOaE3dYQd
dmUmYF04YAjfe25IlLuQLOOQGfDAp/XWzleFq7t6gQmK4yK0gyHIA3VWm37s3115oH1Qu2cUju6a
qDrg6HxAxPB25L2D6enJozUutZ/woDiyd5U/34EAQ8J1DS5pRE/KqDmeNhAbCctQrEF+YoZJeOgm
+MA+vFmAvYsu7Rvdol0TaJYATZIYOg69NYzxsNL3N8rHDRfS49y/598/X/n3XtDb6e9dc+gmZpNJ
US8bkzCVD6UNVoLS75xD81ue/637+nacvZsO+r0DyEtRv5K+PCWBc5SucswTYmbrNoqPmg14xoPP
p/ZBIevtmHs3nEyhsdoyrKm8Rb/fVq0qEOVEyD+Gj+3JabF2g+HAbjo0yz2vuXDqQv3E71K+c9x1
PJ46xubArJYN+a9XkptLi8QrlyidSgb+n+WoeMmTCZ0QU21L0fjN8IiKU8iL8bEdbJ/mae7HDKRV
1gAllv4izw9FmPbnmwdFu7ePwnlhl3wpycMZvOBoNVqprQjz0zh8ytdjOF/iVvNRZvGbFfP7YFgB
7R/uXOFffb4m756DO0CHA4zroJsA4Pe9wzMY6VSYdgw3aqpXNquCCsa1oSf2IeX0d+8XA7ko/9ue
x2HC93PLvJiL0kPbHxJvtm94Cs1qkWOvPp/Nez9pb5S9M2n3zlyMDUapM5/V/gz/zNdirTbA3m6d
QIGlBMWrQ8J3h+a2d0JVOUiaVGIIDH3RiuvSXQ3WgRO5fMWbrbs3sb0DiYyl0ZgdJmYI09wWeSXv
oOrpiWjUkz6hnYBobifGA3nMj3YHWpeoh7cGztT9QC8XgMn0czGgHLg2G+2b9u1QH9nO/YHXdmic
vUBvJnaflRMWkMOvC61x5a2Tnf0NikDJMbtSl+WRe5Jv3aA5hIR8H5Yt62qD1ABVHNcCFd/bc5jQ
mQ88ywfofuHUbanp39V+Hzlr9GVES7/Sgfd4cMC9F9klVZfVHQb0TtrjDJnhNQ/cC/owrMZ1umOn
B9MRi1F7t3NezXDPsBrupAaaYsDKXY2hDnofjfsgxSArFYDH4cCbXB7/k9F+pilemdhOFbqfTIw2
htYZW/fPuvCbKbKDJT6b195ZA8coDdpH7KZpc+je+vAgIhYApQKAk++6wCZLa2XPENzMJCCt/WZY
slhozD4wyQ+3qwPOAbKwzJP9IoLXMlpyLCucre5HtzYDDwSN1a58is9pVCMdcirPk1V7iKnl470D
kTaULhZXb//S6NjcJR7DuCgsPZMLAOtXcVg82ddz4AbVWfd0YJ7LsXv3Ml+Nt/z+1ct0Dbto01QP
UOsBkqVFa7/vBNka/YnhYPodor8DK/sef7Acx1cjOm9HpB1kWaSBGbKHZPIr5KlXamX0vlh5oQWG
0bMppGtjiwaRzY8xoA/lzjgWB5jk3nkJyzOA99MCGQ9Weh8DWBdlw7SzGKPimFg/WPfy+bJ+PMlX
A+yZACDLBgl6tiFoRw8obzCAQqtLmOxSdYCndiUH3gWlfDDliYkgBQ3auBFF7iHdJCVEvRzXt73Y
53N1NpTDNmfgWRvqK+b2SPUZ2aEA472bv7ceewakz1lemfZyu3lb72F4BJGgt0qvys1lCW5S9ixX
8xCKnbMbA8sLx2AKr/4yAubtI+zLqjsGGevCxYrJeVuZD0Z3wTLQcN4pdNh8/nI+fPlIsIDsBuf6
HfOL6N0qEw3s14xal5rL03E0158P8T5BvMyGMjCiWmjEBTnf200+KorwdLHIoOZ3wRV22p2u3CNH
+tO31k+u3V27roGRXB1iZPzQbL0ad5n7q+Ms4jp3shbj8szeknI+RpUaomNTlKbPn0/x41X85wwX
O/1qJLRVu3ObYCTG77LslmTR59//0S0DlAsgLwAPwGnd854hT5gmQ1JhSybuukHSIz7n4+Wg1pYq
TuUhuMdHs3k92p4ZlNDGSpsCo038rktWuj2EeTo0wN6G8KB2NFrLAB67Itb3tt98vlwfOY/I94Lc
G4B+SOftnWDLnhzH6+sh6OlT44a6XTfZCt0s4I77fKAP/e9XI+3Le+kRbbU0x0iZY/aBSlNknHNx
IpPvCcThE9sBuLRoQ9XzuyFT6INT7a3Zo5vBZfo0hszBgedZXs3+DcYpCD8gPYJq/z5id0pI5fQK
z5P/sHyLhy1ARY2vj08BUkJCpDUPRLEfHTHOAAACQx4YCvcJZknmEJZWzRAkcRdO9Lh0JLprIt2E
Pyf2H8/j/0le9PmvKTR//0/8/KxLlFGStN378e9n5Yv6cl48Pr80/7l88B9/+PZjf1+/6NNH+f6P
3nwGX/57cETwj29+iFSbtdNF91JPly8N2AV/fj8ec/nLf/eXX15+fsv1VL787Y9n3al2+bYk0+qP
37/afv/bH3h9//H623//ann8v/3xX/iGpHv88qi+f/Ef66fu++PeZ18em/Zvfxie9RX4jkVpYqES
dgHQ+uPL8PLnrwADBhId1Q/m4E3hKCpdt+nf/rDoV9AzAPOPYiTS3CAI/uNLA56F5VfeV+hxIOWB
LQQ5T3zlH38+5ZtX9c9X90V18lxnqm0wqbceOQw+TJYDEmligRICUdWePensUrESreZh0Ut6lY1d
s2tRH9IB1bP55JQcQhhun8erwbS6EzUz4NraYUIKJu9TurVHXl24Yx2jD20md5DFahbl1BH54aw1
56fcjot1PBud8umoDhU/nLdbHE+Pq9EExpDBCcWK/KwUvLLthgkGgEm7Q5h27vQ4jI59lXsuSgEj
ZCz9lPP61uoR4+siznJ/kshlZ91qModF2YObZFuPkiNHT9mCTyYWUImdkTs3YLeOcmnSU2qx6bwD
zPjeqUED7S8tGefoAJlXVMdz5NGihrAOvMR7oOGVeZYUqk59U7HpwhMiPY5tlW9B7FKgVijJmAHl
kVeweGZ/yFlYrrF/WpdfSwHYI4grsR7EJctSvVoKqyO9LDw9hmh0joNykWboRtMIeGke0lt9a8J/
DfWziR98JZ6NXqO3Q2VaEquV+Rh6dKqjQpUmUunAs9u8Zz5tYrpOOnXx143MSfZc60b/aD81MWf9
S9129cuXk8ey+bLq1PfHFkd7/zP/L1ocEy/tX9ucq0ec4S/n2UuNyS2G5ySrupdiz2ot3/Hb9rje
14VvwYG1cOCfwI78w/bgV3h3UMBCouGXUfpteQj9CkpX6AAQ8KsvQQfu/9+Wh3hfKUg4CGicF0cH
r/6vWZ7lpn+1YwGugzQaOgotZBxRaeN7poegUyDNVJ+u09lpNnTI7jDmqmrkMc1akMc5s+mLeUqi
wkJhiaaXbT4ezSpmK9aLdVrgN109pRtXyBTIUOfBHTIPkWAVEYX+bjuTR0TOu7hOwIRnXnW6eBjq
4gcpSYA+8aPOM3YJeEXCHhYGMk7iewfR4oGTW5bq3rcQ50SQ6bzn6XzLLQRCy/+IxM3DRqRlQMbk
STYs22R0RsYSotN+79Cn2WpeZM6NKPaMMap6hmKUmRQh+AcuMOFTh6iHzLQ32s3NUMRxEjZu1vgp
BAOAaOTBItqJjqF8Ppmned4AdHBSjyQFwdqAJ8jEDzb2AuLNNRi73eq+KOUD1zJSVrxrOxRABxHv
ph4t5imGl22O1HLN1zJ2kqi3VPnrsbLGLiCq5q6LXpUBlCdvuHE2ls75PDOgvZh+GCbvNE3AIQ5h
6+9pzK4TgieZzVGHyuM/jfutTPvynFQxAzMk6JLGAXzDNu3Cjorv8ZiIQOdPtUxkICuQqA1lh04e
606i6kbz4aH3ptumwZvLcg+FTJk+DTNFbVKUQWzXZTQVGRj8Yu+0mWUk0rpFa19xbvD5bh6wTraL
dwSaNd/tuouuLc9zEzRVYsJ8cj4DmATFl7U9Exow67geu3ZXsGCqhmolKbtviRnoAhQkRe8Z2Cmd
HxuzGYzkGzV7nyIT7VuFQiZcZ09xM4I12yjKKOlsVEYnku9SXVU+p6CegUzihWdmvvD6DtRthrOr
m7HYZnHaXhLhtCuFSylA6+64K+LppG3yxeurSZinUEqaZgnGRijA2obs/WlubKA0+RQYvAPPhtk1
1zHoDHxVOU1Ut+iOxmHOgsJMta9IvBPgfvSTkYAaE3QCGXHWRtE7vifb0wnFIFDuY2sWAzr60hmb
3XM7n5ZWNDhW4Ai+tfCyiKUe5rIHE4SLQBoUQRbJLwtRn1MTbz+t2nNpnU6JgIpb/pc6rgC0ZKBH
QQkfmH30r6HH5u014ilTk6SjCfjUysqnAEFPwtu4GWrFBjlIcbrn6PwazWEemDkxKhT43o7Wd5Zl
GClkaSk0n30v4ajRd2tDq3tbLHSNaAJAEqQF92mWN/ev7PRvr+u1l7WHWPg9VRhVFGctF7fznqlT
0nK0du1kDUHeJ6CBdegZU2CDgljMA2zNzxexUPfGxTFT8tiY6erzR9i7s39OH+1gMOmwtFBwXJbn
lXtAwFgKwjYLrQ19f0JseZyk3raqZDARNNPF+QGQCF3CxDfGHVoy0JvAeMhbuJjz2/GUA1LSPsbL
jcHhCxiDF6TTbZ2ftSWOfD2AYow3/JrkFQ9Sd7gVBCno8smu6k3hgpywhZxJnK3cpaZOyC3XRii7
o0r0tww0iZ2db5yyOpW8Ws/fweaqggqRHJ3KyJphj1TnXKiJQVZjoNtSZ49iQCk+aY7iKo1gjSKT
pS9eNbIQIcbDWBhoknas46nSULgyG+KnPUhMKyuMWQrMYzo8Vg6/lgmsZm46KDrUsxH0A/lOK2Cn
QEzlE1xh67KzLlJCGr/gYAkskCDz9TTf2hXMJ7Nv84ldp7N5O1WAa2Y1OwXEZgo0S3cKTqkujU3p
me6vKPh3fPR77+1FY3s//v1aS/y77wC9idL+Pdfqf1H0tlSR/7Ur9V8q6bKieBOzLZ/4M2izv3Ib
algg/cLehTgLdu+fQZvz1UbgtfTagC4IrBU4yn8GbeyrzUFOCPZLBvJ4sFP/w3Wy2FeQiXCPI25b
2LYY+Suu0745QdAGrTKgrzicN8ju7Yc9s+xV1wAjG2rHLELXzO4SKDBEU6mfNW+fWMYuumqyNqmd
lzso9wLpQYxDsrM/yyevjjieAoSMUIL1bJQeoAS0b1KKHolFwPDDDiRqRx3rdzBdL40Q16PRHGXC
UGiNp4WvlQZKSQ6HUpd7Ju3n+BSrDG8UTIIQmnlrYhBVlVbTVSSUhBlZSEBvFpSwKGeldNPRj9Fp
K30HCiCI/DxqlmHGKlyF0D8dVkOhDGChBiCyEkC4y5DlIg29qit8u9YwQkVZ6v9GnuTfO2f/e0MY
NNV/du42j1mbvU6U/Pz736eOIlWCmMAmiOah8PfPRAklXxF0IIuCdAfiD3T5/ePM2SZCHIauJhxF
JNbs5Sj8mShhX9FhTVEqht4u2uMAJ/gLiZK9YAW2AHVZlGQtNDXiIX6CVF7dnzOrHWNgKY1U3w8D
2vgyvc5yxrd6ykiMzj6OynffGy9jk7dn3lgnh4DO+wH+rydA9L5IhoKnbDkOr57AFlWu66qmqATr
fFVXjgP4grIiO48PwHWXu/n1wV5GggoDbIwNK4jz9XYkt6qNWJqDF0nLqkKznN0wVYX8dRzeZA1f
O0XvVxTjwB9aIlBYj32fKGWFqe2OkMjocxP0bpMJgmKt0WMrzBZMfbYs2k1VKePUGzv3rh+1nf01
pwhzQwYNDqi32Ab4octCvFpSTlVFhbBJNNVVE5Ve40E8OObhWDRyPUJkAN5AfAj58wuf+nZ94YGC
qgdZJfR94RH2hrVlXBVmDU1wVYrE12mWmlu4vMAOzymgOBEfrTrZtrU1oHuOV4rCmLlT5vMy12dJ
a5CbcjaHye/zwj1WpVcAV9p71WOetTzxCw0Oa7CpcueosmaAT0oxQ0VknBUIk7kzQ441S+PZg1ay
SjhwFJaFIg9LybXJtBzXKADYFPzh0Pr+LtLGqAJWogy6iq0hvknBvXmPlyUuaeGQJ5TjAHac4G+3
GyksUgRexb3LZOLZA7RDXO+iddNC3pB8LKAo4E5o5Gad4X1L3Ckmp07B0+4mJ2D3J1rMoBNXuYX6
vAd3yjdb2d/RATmCyBoJL0/jrrCvEo+CqXvKqLiZvbmz1pwU8DC9IeW4amriAYJpx92jVwnr2Ulc
MzQ9OThHus+gkReP3OvRfWy2XlCZvYU43urpCetmAAPAGYKGDCrSmPidaN3EFwwXQSCxKYCJEgau
hLLMDaDd2hEt4aDNtCGPqIcqRTIfjFWqnlkVeVI6IkDzvlxljNZWSLppHvwi7txTlmbjdVImAwdn
BsRNgZ+e2TEdZAbFYytDAbNAf1uAnhggi+3MIuHMLbE2szy2cIvN0whwlNl066EoXwyXW1dzbovM
70eB/IDdSPmj4hnyBck0ItuI5ezPVd0/aZFNlV8IKPYAb+Gm6KRnY/Uct7EMZqOxNrUx9DSKSZtd
FC1Nj3nj8fs66dOXoYaoCO5Rk7c+ZbNzXzh9tS6horKmxGBHMp9ofyQMTr5VJajP7MrR6FlobLJT
HaczEr+OfTKOHB3Y82zxix6EJjUSsaMHBrUxsVdJrjMZaps2UdxOlRcMCgrhQc/IcDpaaVcFRI7K
Crnussx3bSO9LZF9viiLvEAPASl5t0litkTGTZFETLBR3MoeiwZkc0Zzb9d1aV35JUiH1W4kIp6P
eT4KCTJ0yS8zyqsOkhEcLFa6yec19PeMHtEZc6uwi5VTgMLCmKFpmGpPb8hQJE+kn0BGonghAOqP
AeUL2r4lfsW1eC6pzmXgtLMJCh1gJXVgS89wzoQztGiKVahHRPnYQCeMqHYEPCSeL6du0t9YO9vP
SavhlIyVEV9MWoA1KRfU8y23TG6qjmKPiwEpJqqZOgeBPPIYSdGIiymz2iRCX11Rh0h8CSD1XMO9
JYYpH2p7VD+4ahHl8KroH5qZxU9WYo4VjIuVWugqVF7lNwQZ700Jvxfw5qJGEh0sJhnKYjTpukAU
GjwisOVIo5jmCDmQWuc4JxYV/Nzr3bQN7V5ZdzFSTWB8Ul2CPShdLYMmU/ap2Qr0Unmstbow76YW
/19BtD2EegFejANMsb3KTF2S0B7gewfoCZy/VYaHRExftOrRTTTgCHbaarFSshsXxQHDdla6tw3g
XAWrbbh3TpqGMXKClj+rhht+DWbi5Az91gICArnsWegx4OPWXe+UqW8MpkJXmY2LaD2XKOr7Lc7O
7E9WhVIht1QKM2BmNoxLz8bHsasNGuaalmZkjiVm1lLHgNwmJ0kSVaJ2oIPZD2a6Iyg2uEE5CEeF
Q87UI0uIPJ+xe4GegGCD4zu1ns+8yVBWULA+fuZdKcAhkvTdtyIxzGv4qQU0E+EEoJThUiR3atMe
IFIkSqiwQ7kSmClbTQ4NIbud83BolHsttWjpRgEuUiNJx3q9AxAZO3PMa++mQ6oXpPyoTMgg9hqw
0r3y4z5IcSzO9us7DWlcdOshXLLQILE07b2905iGBQLgyo2MqnMviuZCW7G7EwBaXhKKtfrrozkI
vhhIxEFLu09iMWtwfHmNcKOs0Mb5YMs5HAaDrXqnICepONQg+K5KhgLdwn6IyjRCGbgqex5RXau5
hgkhUT8n3UXKMuQGU7ejYJio+YKcEIuI8pAKMUTCmEx1Y7fMiMO2x8aPWl41RVgRr5zCtmrIidmp
xkWDjpOAPq9X03Di8ER7YVUYDVoTpiRrXxRuvoMIw+U5374lZO6RuLfAp4eK3z7XLXSwu6w1Eoia
QbElCUgDyoAnAtQ6LqI5594RfKXR3lZCmpAat5DDQVLSNtxVBWvd/f946F0RGapNr3b2UqR+U0Y+
zZ4f60cUkt/ERMtnfsdEzP5KHQQxdKmSLJ4qvOjfmQhGvyJKwllflLeQo1hqxH9mItwl9GFgYbId
JCLYArL4MyoyvyKKcaEd7GIH/ARZ/4Wo6F1MAmwaSCEd0HMgtQHJpLenngKuDferQi+SmnGDVK57
RUESsnJidTCjuLd1wSeBajlKsB6CQ6AOEei99tW155SuyHi9GqjeVrK9EGW+Tpl9Ter4qKWHvPT9
5AKkfxeLhmQxOs0QQi4zfxUa5KXJJmQH6pXXOdckZpFjgZkjs6Cno6biZBZFciAYeb+WGBFvGMcT
pw7C729H7OvGRQMLRkyJC3GtBlr0fRXFheL+qy32gal+Z82WueHqAAYHOwH/XXK3r+bmlroWqFDX
qyqJm41T53kE98GB6kKZTDttpfkR7pz22p1ECbWtfgsZnit800NPyns5eWsF44vWhIHjsvTqM5PE
ZeTZ8Va5VX7pdvJQd8+7VBOecik0I1bDHsMKLbHkqycWNoKUgifFShjtiaer40k25zTh07GkqLul
Zh/2CDJ9iRpXhPrQEH2+ZHswOaQClwdAOIzDRnAITZzQ1w8wJmln64LlK2HVoBFSo86PNIntFR/b
MKOQh0l5suWWESC6CWZJj+2Y78bEfTTN4UgnoxEADoFeM3RxfP5o78JoeMsLQyoI5SCZBhrYt0+W
sVSkLpVyFdu526GS4UGBIXHcZtt2CmhgXUKxxCnr2B9sFyRWsiTO+eePgLoxBnlzrzD6q5wLAOHC
D7u3PGKmmmQZz1Zy6JIfBiB3D/M0uWA9khShrT0XQGPUc36uwDb5zYjr63iAQx0bCrB2ZQ991JdI
qc82cy/xsXJnuqAKR4marBzaX3dxFwddD7JGhhOC5kh9rWe9ndwkvwcPGTot2DVp4tSIEm8AwG+U
dj+sC0OgPVBMIisjzY25O7Z1ZREEOb355JUt7S8Tp7CemCrEqYp1VfjWZPBvdZW1dw3+uTN0bD5N
8DZKVCHrmYbKgTiPD77i8VyoTIJvn8fTqikFX0OyTk4Yv2lCCx3pR66E7iodJhT4Ut30L9nsgAdv
8LoYPmdT54+N0caoiKhpCzOUQ8hnHOe1aotplavKQMhH9XjXdBPCvwkoF2/nej1fI3pBo6QHZxOl
PE+dskbqqM+N8kVisGvHLTzPV4wVxyjmNaCgMtsfqDOJys9BPXRaNK2+m5KmPi5zG3qxpJwq1y+m
Cuc56+deg+5aF8dOTdsfqT1MG8/Q/E7xOM4QxxnyXlEvPlVoVDixaOsGPQT5tkWb5ZVvlKQPVekI
MGLlrM2DGumXXQosmfRBsD9tFGRfoJiaIUvmu7JzR/TqQW/Hrzw+rFN77Lt1g3SyHbGkRPgFRc1j
jmQtIp7Cbp7KLDXOks4tp21aqnKKRELxMlkDKENUj948Q1ZCpO0Kawm6LkmgjLKTlVlveZKVmKTL
8t5DR3ZbTduqdq18W+I6CeOsTd0AORi6Sl2E3n1VVimuslyyMzvLpmRjT7YZh72TO0dz5+k5gOSj
VQOf0N6QxAWxc+w046NNKtH5lij7arcI1HvwFdspOZmbxBChKQTxIUQhLuIc8WrQTdK4TjRDLqau
2jFUlbIcsHr3RgalGCg9Qkq48GYUq0tbr+KauhejMcXpliXdcKqbrPhR04m8sHZRZmwWjpg8phm6
yHJ1UrmsPcHCiR9135eRO7HzeBrGwClQ6GfgB0sl/T5zdVUCtnZDlcyPjAIxdOYw9JqZdVkACV6T
s7gcoV1XKFCdzVWxGnonDXUXexcT79OtNU925OY8CQlJnc1cmoBbF0QcpdSGPERH3DVz+jpMCWQ4
hS2KKJ25vmmqRD/GQt0ZY5IEtjMVGzRjZYGcIFbaARRqJixZ2WM2hoWHdu7Z0swHYbdxgRC/QcGU
gVoIYl9Ya5TeEXbsmFPSo4FU1sZI0y4ssrreCu2RQLs1oF+OdaqNxIlAyHo2Wd0xxFrKneR8lQg5
boVZg544befNbLErg+bMtxv0g/SGXGlVGGemdlBItxJIODettR06KrfQbShPijFTKweRV45Aubu3
vd5Cod4+R5z2Q1imvbUy4D7c2HCvDROabmLm2dEo8qcK3GYnpnLmH6Owsht002f3NZXpts5ACdK3
6iJJC1BQU/lTS4fLAIkh9MdgTcKStvXOkcJbD6Kr103Sg30lAze8r/puvhhB91+GiOGtLBxkcbd0
wa2gCntmj2kZNqXmoEX2EL/46OSE12YDg4oqyuWQgWgRcIqBX9sUFRUFwi5k4lqwuyZJgV0l69Oi
NtLLHDkSSrJvJLcJXCMNTUs3pwpEe7N7V+UWmgZFlx9lnuwjy6XVrk/bLtSZLRFua7p1puG4HJJx
pXSRnSqZXQyZNQrfm+FBRiWpa5zocjjti6n7kRoMQP42a9YIfpnfirG862qHx76dzFBLKK0CDCrF
VrZDEri8paukbL4LUgL0YdfVmZXXpQqJNo11pdPuR4vmdo7irDBy4DbqApgjuBU+Qv8s0OR2VGmC
yvA4H5PR4xdK8mlneW2FRnQidhRsrbcpjMU6SbS9Nmowjlrt/2XvTJbjRtos+yr9ApBhHrZAjGRw
niRtYCRFwTE44JiHp++DyFS1pL/+zMpFm3W1lWWa5SYpQhGAw/3ec+83eZFXl++5Y7k3o+HLfVUt
y7XdLveBliQHX0Nu6ysXGsmaFitaAjs91SU7lYQaw69yUTNyWldeFOUUvLlNN30tCn/Zcs7OJM16
lXXqulLy8kx5r/iqmPeKUrzbumJXmGVp91jN1BMafTzeIFVSl+tZ2Xaoa2Ob2Ml8RBR1otTUqyky
42o4JFiKuw7taWtkixXGlvjSiMTa5y1z5hihO7fXvJLt9ykNqtDJm/qkSyZP03lAK8AU8+cLsezT
VCJRWvXbUC4XQ7W85spzwjLOikjxV6iw7t9alqetL8v7oLWWPXNIbq3ejAohmlfZj9k+qU09ylTV
HlWT0KGaNreLcG+UGB/KdjIva4UUZvkN852WeivKzNnocT7tEsOIWm3WonpQHufuIo+kVr/NNMPf
NKi7RyQwNNPhwk6999SY433JoKytm/LeLtyxpDNMfpWzELfLGppSqtM+TC+7T0qcwGChWNUXxVYZ
vNu0sU2hBJSBEp+KXRqI4K5vCqbB0fxIHVMf+Juk6pgVE1R5E+qKhaqw3X6XzX3oxpysZ7PuX4UJ
sA9x1k7XS66CnZi41zGMGvszuw33euHpEtFg8sgcJrKTT6nW1cUm8IdHNeZJ1Pit9TgUPjKoH/S3
cef2aityu9kUlRvcNAmSVc9FPxRVOnwNGi29KY0m76OhqtL0cqlM4zTOtLQu+YJmaVAJRLGYZurP
PAnpsQA9a8KCPsAP5uRyCwXC6T4vsyHuDG3EDVBxwhRpWbIoqj434ojbNy6jdG3SDo2l6/zNPPkA
wQDn7OlSpadoooIRkRtOqDmTyvMEzgSw3LxxhFPdastEXKukaOl5heT0jcJwqA/LFJR1CByRUv6A
FxAa7ZhVUatcRg9K6j5C4Tft97bvGTQ6alPlhFbug1I0Tqsei3phryea4mtVl/3GWQpWIaUZJ2nV
9nVaM6v+IrcSL76oZDa1e1c2zpXvp9k3t/ARjZNAWMfW7ayTbIR/UInd3Qez9HkKeT+/ZKwBUWt3
5cPUU+gBynupQD2a0KUKgyVLj7/MOSCWlPF42WbFeBhVoq7SubPfcrHuMEOnLYOvM13C3wtZT9Rc
TMvd6CXxoUyszNiotgZYm1wjbHnujd0QD3PA+OrCo/WqXFIn6osFcXvOGY1nJu5wnwb+LDZ9qkte
gS4zfLzO4o9tsyGaUIpV5AYy2S7schjrY7LIVF2Wn3LPz6a9rsrpM9Gv4EpHrxPBhq5t3Qobhu6Z
wIilkE+FV0zvHkerD9X784ORoxJtukI1R+buBs7GYcaJ2pggaG9pO7GGs02iOS4pC3E7NOtiQJHe
zMSUKeYtPFcB32U8V/d1wQ2xh7XRrrt6mkF35FRsM3Mst6Yh2s+aMIPPLX+22KJfyI3bFcOdwRnh
Iq2A6sp00fbFXHS4JjVVEn7DZslrlzoLdX2YntU8+wubqj4eQi1ZJsKIelBVR9uqEsY4ysVaIhlP
g/tMuTAbsWZxrjCX9SJKu8zd+kHLOGG+2mwn58yIr4dKzHHoCadRH6zwTbeEqWVIf28p2/cf9bYQ
xXPnaLTODFhVHAgDrQhxcbrnPJPJLbihzELPnfL72myIKtpz1h1GoiCR1KuSD6KZudBh2CxZx6yi
KTXFHlWbd2CjUgYZF4FzmZRwmBFH8fphMcb2S9Z1klDrmHrfzSAfD/ncH2p95hQy6e3TJHnheEG2
vHSpSg/mWNCC4Rbdsjf9UmyGJKiO7tjGWzVN5kFoCynjfhFXeTMPvBMCL0zKpt7FEO4QaV79zYxl
ByI5JCWPTK8/LsL7sxHwfzilv0uZkN/4C1Dp5bUo0vZMe+96Duy/CIXm+rN/CoWchj6RCDHpKXcB
KxGR/kMohPj7RLzvTGwjKv2pEWoGJBMSMEoaLrzO8R0Z6E+RUDPsTxYqMcCFQ1AL4MD4J+zEGY74
SR7wGDTKCEUPcIIh85AFv8nnyehh3Bl695T1jG8MaTgrrqcy9fTImaZ+H4x6E2YcB/ItZ4rhre4R
20NfJ7rUWW5O/U5XXxeTJe+NWcee86zmb/Sd3/SL9QJBmaCYmKR95qp+FVHGiUundbB7qrPuVhlm
f4HI4y+bHFjw+NP395+ob7/BFX/8KgAxfx0T7/N9/fqrusEb44RE4tOskbLpR3Y/iS6yv+nH/W0Q
GuCVhUhF8AswC17NWFm0nwWrcaldgrtSPA/V2O8Nl/ezFOPtVFc6Lmlb7/SxV2PYseQ8GsXsXy+1
xgJQXDYiZqyykZRHo8+X7bII50H6fOIaL/NNNs/5zovvc69Wl/mQqUOWKLCrVsR7jFq0mSH424zq
b1rs+e/CbWOShkLptrzfPjJAAatB8BPPnqeJb15fWrejUNCyplvu3FQFYdob+LqSA6Q9q/3A1MVk
hq+XHdvSRi17eI4mKvtHxx7YHjP1448v9R+tXv9FtEt9lA9d8/HREU/5Hcn8fzCT4rJi/HuOkn0f
rejvr+X/umcX8HaeH/RHuG5N0K0/+4Oo9D9ZJsVQuBiAXAS2+A7/9DE88xMWBX3R/soLc9vycP7w
MYJPgQUio1vUfeD2rfmvHz6GBxNmmjRN8bzaZ/DrH/gYWMi/K5gGrdWM6KMPBjH1Xx5LwAUzm61i
3Dqd43uXHK71mXStOy27HCXl0cw9vD3fbmmHX6Dth13LUbwO+7YuLlsDlGljaXlSXbROMfM/Bvqw
740J8z/tRfq69GZibZBBrW9KxkpucrtfZKiU3dNRhvYcsSxkRmh2qEVhVadNebSnGU+w8Br/KS2N
qoj0uWwYD9BZHYpM6ds55TgZW+vSm7U2zN3Wz6/gtCjSaIYxYDZE78VZlGYYivu2YhIjIktuXTPu
1Xk2mE9MRVjv0/dmyEkTUbO0HvmQyhs+gt7xQuVo5fTYoEPKQ06wj8llLKHDdS1kn2zioVU1OQWh
vxGzi79lpSj60BadaXNkG7uHNikK96o0WtSuXK/6q5GlgXUVxmEOZ2oNOuYET+jWfbmY3q4dx0yE
Mmln5I6kMykuM/xUXpPa7MZNG/TJg8xIMhwMvWA98yZa4a2yb24HZ0nGzdgt2asxMSGYrRY/HTV2
ObVbXm0VWQc31igj09Ny3DDosxdfRUdWT4tdHVBl8ZknD0Iqh+tx7u2RdN7YvLTSGVCbwCaMYatB
jgaHGvbn0Qym/IwnyJOVigGiKJ3kVewNDF5lZ33j5Y73lnOGbsOYZmcyJVU/TqGRZDYATz9nN4Ud
dM+qprc3spRPdGRNiLgbEWvWG8gUVRPtlC1PSeDAGY5eTAzDcJs+3dW1qIww0xYtjeaqNYcIDUIt
u8SqHe8u84DkmYy4DM5+0araukCWEyYAwkijUkWvjgwJALT3WlZ49Q7+Ob5a6RRzY6vG+yCDsRTX
VAWY991A3cgpszmSHlRvmflmseGaomCKc7nx2a0nuyL2PHlZ8X5bywUbekYGZNJxo/FsUO3ZTcxx
KmgWgEMzarauxlCj5ev1LDQGozhFvlG5VcR7rfbtK9uVzNhIOjT2qNHW4A7Wsyl3OYO2AOCqtr9v
DbacIdHC8d2Q4zTQUej6qCi6EMOJ6ur6S2aCDpEDneKJCRCC9jPPhHSKtHxYjr3dEq3p3VH3No1r
DcamM8qYqr+prANqCvPqAUMiFiG4YRJEMqkMFc4FbMiX3tFw/wx3zqjfnnLtpWsbmmxbZ9Ke6RUd
x00qPefZH0f9JRhGGYdVbkLsGdAvnLYpTd4aqeeF1spbBRxOQa+oTerD8oxkSeAsb6W0tGkFtuZh
tsgerRxXI6uBLO0Z70rYtzyMnfyY46bpQRNXEGw5Q2FUXGd7YyXFWESBxoozQJYzDuMd+sCnqmsl
zBReWUD7VM1j460Mmuhz59q20IXDuQyIOkBoyh0+EujaksxevW1Xog31pxEb4wy69WforToDcPIM
w5lky6ydZnQ5kBwLdUJwpwnsEE8YkC7oV6iumgrvqtFX1E7znNblNloRvPKM4y1nNM9cKb1a6vq7
XMm98gzxOWegzz/DfYBvgH7TyvzZWQb+Z5aO8QAi46lrwD8AQT1x+hf9jA0mHWH4qMH0YKfD3hfu
e+DWDUdbZMyns8ekQTHNdGODtpm8JbEAyOhyh3bG3rSAhoYcyTWZXL0O/Uqrkp09BIjwfm/l2f6n
t+XfbwbZXFsG3LIJBcpODZ//112aayXdsjjduI0XclkxnmFoNMAsf/1b/sU+XX8Nm3g28+sAVXj9
X38NZ3TRA7WN24loUBdyD2luBGTLfqlfMoAZvYlcM4u/jrlwLo2F+OTG7ha1++vrWP82Px0D+Ns6
nDJcB0+ddz1b6l8vQ7QW+TvXgpCspHHh99nwxaHy7qlOS/v9r3/V764oWNAab11jErQvETP99VeV
JfIbDdRqW0BdyWiwJ6fd5gYZrzDo1BoJrIsgoCrRxOzpdf6BrapSfXu+jP8b+8L/tqnlc/Di328R
D1X5rW9e218Il59Cyr71aX0EjHVnj7VOre9/7Az94BNZOJoA2QACiZ+7E37sDNn+GVSusDm0ORh4
P3P/hHfW089KUqyD/vgD/8HO8F+df47BoBK8D7k+l8v59U7izNgXInfd3TSPM7MtVGg7pUNbR3Zn
aUTFCncCEnUZoo2rUtYvMbf4xZJI8zhMGms/Cd+llNZOGun9X9/j5srU/fw80R0BOO8B8qwzANFl
fr201GtHs7MHNqSjEX8p4jJmwKzMkzJSlpXv1dgm05Y1V9Ksu+jFSaGwAl46qTiCtc8PS0pgrrb6
9pGyfYC0tmoZcqUZ1UFBnt+CN6Mcq0Skt1m1dBQsNVjn0VJJ8y11gfQ3fRXHH8Q1gmaVXnn1xWDK
Jw1d9G8OzcZvR0CGUkFgsNtn9dCxw3+HY9q1FZ08crwTjAF6nMq+g0ePGasU14Z3oNQhfSB8uxx9
Ldf2jdanX6Sj6OpqZ0EUnLE06ZXWmdlNGjvG3o8D/xtVGEbUJ39bEf37IrcWejgGJx2+GP7z+wgR
4dfmoAep2GfjAiUgPfkEvLVtBLeF41rjzdDM/tMkpma3NIN9swTKxxv0KtDSLqE+tTenY8fcyEte
8uPfrMD/8iZYK3dsYEYdXoTMzO/9wPRDIHdPmbNTqu0eKgRYkFjdpxemkAeZ5sOzPuc3IF3xRYum
dHLa0fibaCh7wN/vW5sIHOAa2JgOs/J7vgQngW7vJrF2XutqxVWJ8mNdJNJX28zOP7NTVhuOYnPU
kkPeCIe2Z1+v8tBLnpaekv+8KY3LfNX7W2/UT5pD61090gs54PHgiFb3mLIKvlIDX6iKfOeWjnlr
pc4IPWGkkcq+zm1jRE2lZ8+VM7OZU2X+3NJ8E0lv2BejabMPHR+FK9RVPUoGyM8mhoRr9OmjsEah
kR+Gdt4PlfeaOYkhNkVu0n+nkUqP3GEoN27ciyep18Veb/RTSp7fZ9q0veyCksR1aM3JcKyaINcA
9TuMsNbxX/o41cI5izuLy3BsugkH7KJg0LdEAB49j8KNVmMEdJhr9vvoyuKrb+T1Ia1hM1qjczeM
E2LPwlhQ3DiOpeN2LJzVtRGj/NC0wohqAy45Lfh8xw4gyFMZqcAhqNNnYIk5jKFnsGFk/TVwG/ta
I/dwmSh/3ndmj1gcN+lROFN10Oyajm6fuD3qwMn3Af7qeZAXfW7i9FvQypVTNEcJ4s6JTG7aqSam
0lHaUAE13Bt4mxs1aGT83bX9YTbKE+SX+Ai6It/S+zocDU09MPuLZvdm+FyaVrPzvXjc6wQpPntF
pbZytb6KGn4jHQew6qUNgq/dGH/Bw8bZ0wcOJL1jPVarg+ZjpaXjpAqmIc/BI8dI/3tSqExcTqsB
Z1mSI0NrGJwYSmoStEWW4bxadXObTtfJ2b/TGlM+uLMaNnNpuHunqdL9NHUPs1TVDjUsZtOeMH7b
ZfIdRmL/KEQWbJLCmBn043NOLGRFeUDKlziZldjVxmQc49VhNFpMkkAviWGP/hdoo4wEz/ilEIH2
wahyeuamVtw6VkUTPJiHW/EhL7mOp5m58d62g3dt7rb16n1Oqwsaz92bUZtmNAXU4gNuaRGU/Nry
MGwdTTjbAk97u7CN3qTcSHJ1W4dFuxN1dlfETnubt/7GbtyeZlcsa57GeGf3cfeNsNGtY8TLnrzL
tSTDshNF6n+QVX/XBs54wwjMZcS+s8tWg7gPmO2jmwRbzKpjjouIDQFbYV5OQyy+o+i116w1OrN/
emF+GeloCxlc7e6M1ahOlyJlRPBCekasRnYzEpfSVPDBq5qOZCehYXs1vdVqf+erET4XTRAmVW3f
1pazLefF2AZZMWxU4+Cf4wRbJ4JtOaNISrZ5vDWmr3I13a1V4s0G4X7WyLp+Vas5P682fSxb3cJ0
o/I6TLEHDw6ufmUGC5kUjP5itfx9vP9ZzS9J284h651zagH0D+hc8Y60kP3cWEv7IER8scTFgvUo
47t88pYT0VMLf8w9GMuQRhktDxRyGGZ2yM90gpP5kApqhRZyntGvcImkN+LClDdFMiUHinm8XbFi
D9aM8VSNFIysSAQz0qEj2jMoUWbWMZMjj1thX/QrTwFUBzu0MhbOGbeo4mLOwsRlNlLQtlpE9e7n
TM2nJiY2L1qWMd+K61B34DjESnRQ489Iw1bLr/0lcV9SlDLsu3FicEjs2zsfMKQNsihfSRFN+fU1
yQjokaFAzpcgJcbKlpAZDh7HcgE44cO6b1cGRYe52bl/gClTHHAKWnkVB3AF8JKUh5e+VGeoxdDQ
nZi/CuuSrdRLdwZgbAzvfYbkva8Q5S50q2Xq8srMcE8woIHTGyfTBKYm64o7pr3LTe3B20ijzj6P
K4MDNaV/VyuXE5jyLV9JHYKl6miv9M6UFcWGpBxED2hP4NYPfRGMoQH0s3rWuIUMJd4JKeurBJXg
mJeuB3akvKvaMzjn04Nwk7nyTi4dPQdAAkw+euA1JS4sa6KNo+mnI4eRnb6CSW4znjK3vfFmx9qO
s3WNfWuEWsuQgnwFmzwl+820wk55uniXdkLBzaDflT3qW+qDRlXuSHlC0wBMDQ40EwPa48hacSp9
pRjiLH4rV9RKtOgfsnaLQzIDYvWDemlWNMtgQPdTuuJa6QpuBSvCla8wV7piXcsKeJWuDUy2Ql/u
in9hlpqcLEHCbFF7d3bnMxR2Bcbkio6ZksHNxYqT9TKrmfNgQ9/w5mPSeDkA0bLje5ph0XCevW+T
qV3h5z71mUGB5xzf1ivAhgmefZ9tSf8YUtFVtoJu/kQ60zvTb9RxOR/lisSRVBqv66FOgJpomCgl
BRsQwfoto6oU5z9NY6yFWesJoTRNZd6xHWIIvCzpVokK2boP/WQa/NOQMMdgR2tZ618i8pTatvQT
esLrYYY2zONBM/YdiVRdIgCTbHwgjwhIw+D0ooz3C0rdZtTIPYVO36GEFI4RFPueAr73kpdTcVUP
2ehdurAJhB39cmm/ScvLUCqcWtcpInS96lAGqrH3IHhd/qBKT56MuOhZn5hSHQ4MkOyuyR9V7iGp
4WFCSQ9HctQJdbk7c7Sa8a4v51oxWA2AKlJeC7xIgdqVgf7xnYhUQGcpxRYPTL9o7Wtuc0IsfqPI
vony5ATAKp6c+DzMeeYTmvt4BU6TbDjh8plyg4jbvthGYTz1DRy+PQzFNU1yLLqzQ79PKoNXPe+s
Q+NV1rbMfIoOxYDAzAOrRL4tae0BN9cTIoU58B9orL3tl5kK1aFNZhU1ljftY4RpVCNcfQa6mhC/
WzG3qDdL5Y2kr7oue/Jyu9Bupd3bIWxmcovWnu+GeZRbVhkdXlO3rgj1GCfmbMdfvLThqNKZHuDC
4A3ntlHk+TBosvYqmZRdhHGn4gtN6vFFDgmnb1y7pZe/dMcHa7DrC7PvGypv9cEDyWLQSkO2841P
gH1aX8aKPWjm3ld1FV+IdGBvttYedOZk7OKlHN5Ua6YX/aIZ6Jxxmt6aZmy9VEq3vrLXtrb8L8ub
BmK8pTgFwAvxyfuwSqrcIi9t7QdPjg9NHLScu5i9UjfVJg5SZssvcxRTP4WCc51rzku7MPtksS02
rMMgIt0xJ0Li7f1QD9apKufuRC3KEvVpjf9X6nkWmm5d3qP8p9khMxdfcYg1qvKg4iGOjBqKMaNX
CAPNicFQusrJLqTo4mxre/0gT6pYICRjGo8ORt4b2pWIu9a8S5dAZOGSNvk3SrX6UGd7+a1JtJpB
2UO/KQ1THhGwi88iKNGnW40IEhNcUsdVj1pFLVNaJPRYo72FBPODG22AVmLf6tHypMZlrQbrEdab
adijKTl0hSnsByKmc2mHplm+juPYvq08x2dhF+7R9mqm5cA4fCuy7MsEzkLUYTEZKVEpXBp0zq9u
WnEAXpo82VAeYb5mcSGPQFzJVcesukMaD08J6PCT1TbMBO6Tq7ac1GdjYHOA26BbG1f11avWCTfm
HF3oT6XPsha1rmAMe9q42RKWTGsC6jCL7JtU8lYHUr/m+ZVXajKzLOq5/ASq3LI2moEWGy6Jw97G
9b9TKuZu5NhdDGrYyzzXLyhoEtk2aCbrKmeLvBVO3d3UhqQuSxEh2diIFQnz84pFhFPrq2+pC9qh
JLUhrVWF0qq0gNnz5fg1KCQxab+7s+KEHylzf4BYLuOX3LarLNJKv9s7Ng8NI/jkzVypA83mbEc8
XqmCDhyE5SIOfcDuKEkDefLrht2nr21qKzEioyGKaSvtoxj66SZvsyPvXVa5uOy+pxMeWai8wQ8O
vWt3yPNa58poKrvq0NltwmCpYgyMyJvpTUyMbgEYtFV7xWf+vdRT8KFgdg5W1epwadq20WzwQ7nm
ZyxxJCDd3QW6vBu7tNjkuf+S1PVC7K1mM2kRzGqTMdQyni9nUPFjPBV3eZYbV5P0yiffXJinZTv5
/DlJeSoBRyl66OtA7lxE9jdWlGU/UPjbz1A9nBf5fQUqd6ZGYvYuZ9QWLO+YsABvYtrq+o2V+AhH
dp5x81vghrD1YRCQMi3Y7eDTedlzQYYwcmq2nGy+h1NVSXFgS5df2k0CKd9N46Pr2Mdi6k6NURcP
s2twsxckD2LlcpjLmqqkHIAaSDFRRxGS36dyvrA166Gb8vRllD0obmkD9IZTYzaXwgZWNGtW82A2
nOsps00SxZO1bU0r+cIbR2yCbDD3jZq6HYChDk/req963zyrwvWu3TzO3iQw8aUcA9zTOhdsWdtj
UmQPpMPzL7EYKJrTi4x4TGNl7x175Rcx+eMudcfkmY2tdgkoZpyUHMZXLIPmZiGOwOzFlBcuV5aL
o+rost22JLEjQD7zXR8JpofGrPydbFxvQMvuuqNdeMaJAKe58QKjooDGzD7+uZxLkxL//u7c//9d
pmQjx/17hTd6nSUEwLEtKKX8Reddf+5HuUtAoy0VrRyAAzTbn/kk3/hEdbaJlPsfjbY/AQCrabFS
OSQJoWagmn4AAAFFTKivAY4Gb/CVKPgHMu/ZAvlFSwWg8oiK4PxzFYiNv2qpJcntslQC7jLNuz2A
ZXVj0lQ2LQZdiu3EBAXLAHvX7W/+aCZrOx4j1BZuUyo2ItoI4g0J3uCgd3MVJs2cMe8s9c3tIJf4
trUHdrNDduzd4Uuh58Z7gOhxdCFWwp8++P/ETzJXFOb3vwbpSJuaN5viz9/1PVEXnBKsRt8t1jv+
Xf7kKRRrs8bYAeAW/fU8z3tRz50ZmcRokGvUxEE04cgt8ia9qcxF7Qtjck+1NlkXOjs0iOhyckKD
1fuh8XN1Py3qhec5+utLX1mOXy/d5Hy8GgG2AYaF6PjrN2D6eVonWDq7ltMu7KfdPPoI2F8qG9Q7
ChqDMBux+9dqthnCUo9Pok71qzIx+utUorBDpDM7e9Cles7qpeDk0QYxTX8usHESyPFDmENwLEX3
Za4a6yh1MbzyEjDb0J9leceEqYq95owsMukMTgvoowjZIse0iiDHhjY9t7tZpLiMBZo+hcorYEpY
DQ4BcvTtn680/0Wg6L+tcbQWoP/7VeUHWvSzb7T+xA+gyPiEgrzG8qmORFlZHaUfFW2sJ0Qi6YXS
6YyCH2IV+mEbOZ/wBH0G0xkgQKxDPD8/1hPn05owpc3Y9c4NVME/WU/W8PUvdzMrnbFaUF6ADYnz
uRoaPyVWDR2cpUupTzI7ydOY+ZAghW1qFI0SHIpkTz8IAiwHGu4sHHhEhKLdIK/RApCT+grHTvc/
8jK7oGqECp4iULdGOZl7it/cIQykWX43Kw2OIMgVQLwzwQltzGCkAVd61K9RMEm/R5bYp8Yf+1Pm
D/OLQjs0t4Km6Ge3N8ynspb9vq/y5QINeLqMebzQj1WDEF6zSm4nsVwThaj73f/c3b/Xxzv4mP/+
7qZIhiqAe9C5n+/v9Wf+vL8J/vOqpBcV7573n7P6SP8n+K+DNkLEYef7KzPw4+7mmeDutQiue6C7
P78tnU82pujayfnnDf5Pbu614/CXm9v1TGwuB3N19ZHIcf16c2uSc3UxB/lurDgXQepSlzlWRXOh
gaVXhH7nalOLwrxuwAC2GhNqyarYWkhwrXrLm1Z9+emzu/3j/fZzldjq9v5yQfSx8cLD6rXhmKmu
Xk25n5425sG6dj743pYkivEoWt86Ni5xBWGo8bbsB+YMu2lwqkyS9fWsxy8lgeq7Mm2Wx7++ErbX
v12KC5GIj2ehfa5dj2vn9s+X4hIjbqnNNWn9QFOhL5+w6zRUx3JOjEu80m9kVKZoapoJY8KdwVqm
qr30Be1L/RDrp8UpjVsnrstoXizrs4k0s68B5XZLugJkZbHrRYczkkrCG51HlK6lEQrXR7+vne49
NttkW/GuPnHO8K/iRgriorN+QXKc0Zt4HT4tWaSt2n7S7j1RldcmbtMlDTSAIQaDzzjnuOZ3a7Jd
jpl9fFk4REoZUuRFVV9cVmPX7kd94cSssXiMFg5CFxeEjfKvXIh10Bwxfxs6pnBPrcbWqLWtKPGS
e7soLqcgsZ+Lzq13KZ7La27YYjeJayJvJMt0693T8i8Yy9fQvU/jQJ6vRhYB9kmv8koUn+mGbqJC
kUxKYqKJ1Iux+rWGc2r0xAp1o563Y9u0V0vtLBtrjKcdOEv7RJgRmDso2yPlyzhjQEFU8i8Tnd/2
bBE/V3loMGA2GCv73e+GdOso2k6w4t5l7bO2zr6m38S9Nt6NRoYOX1mxWBCB5o9ySZJwZCvBJmHI
zahLnbanqhz77LUY67S4oFPspBkijQ8Np9h8XE4uHVLtoGHVD8/K0T9Toq+HKmEouxStyzhC+abN
hDxb8d01XeJMgrqoAiosyDr9kHSktwYaHC4zvXUPc++XGzzdd9q1sg0vJWqpq/Go5mnmPO50KKZW
t+8dIlnDbBNCcsZLPQvEk5n6eZTbnbaho6fbDIsBaGe9ZUG8a6HvjsJ05IaumDocESsevYBq9ZxB
t6IQ6qCp+RvZFnerxoFY86g1ewIretS44oME9KGay895u4Cz4mYewCYZ45iTeolz5yEBiOSVVx88
TaeMk3QMDdXejcW5rgg136+PgEk6BVnqnionEyrL0iOravRb0o/ztOtx70EeXfs2iZP5MC998AR3
xFdaa/6JFDKn4Bpt+yJOdeOmcvPpNiVhKakO8NSl0bTuLZHmFRocm/VObkZ7q6A2yVeZUMAbyumW
HDtwFJcVq8kmNX3KsUuV0Azaz6+prud3Gk6D5qz34JLbmnfVJqSMtyNSZnzpBoMSN9XgUteU0vvl
Ys6qs1wyzsEUTtjifihUPRl3euVMy4G60bnaeQzRaPf2qEiK9X5+M8a7aa03oA7+iF/6SKjO2XRr
BUK3liHMHYJLTtNFtKxNCdPamWDZo3M/Z2QYk6UqKeymVDzU6oaOu8p8LTgUv7Lg5bcMCKaOIV6b
GQbqNkWU5PQ1SLyOD30N9gRrxEdbwz7WH7mfNQJEFcISVWZe77Q1IEQ/2BA2uhJXHfO+QroLTNK0
RIrY6FRH2gLExlsDR9Y5e+SQ1z74ayBpXqNJ4xpSmlGj9n4wHExyfmSUiDLl51STvgacqjXqJM6p
p2aQ7uV4zkIByY3XyBEEpAIvQLi38WNTB5eBLvFyP62hKkpLugPKBpqMv4auynP+qjhHsdZQlshb
8lnLOasF25kdsbfi/H+zd2Y9jXRpnv8qrbmPVEScWC9mpLHDNoshDRgS8iYEmRD7vsenn98hX6rA
5Aud3RppqntUUqkK0sTic57zLP/lBkUDy9njMQmzi/mepHk5oeR8gXwFPJg/c8EiSQtznxlisSSL
IVEFb0wHbHBW5iq40SxvrRu7ULW9b+dbHebC1yTy851jDpAs0QR1kO43tFvgBKuoKgy8QfO6+zGk
WocQoc3AToBRHmI1XWCx0W+K0oVdUeFG6cWjibZU12iAISLjmPFStEnyDppw1YzFunL98YQuPS7h
Q9Fp+9QvwONUfUOCqdioLS7Uehx3gRl8F0zY8iUolJk4kfvbKrHTa2bkEg8bAYFc5kUc/5hs84p2
OaOseXDGXW7WI1w2ddzZbehu86IMS9CyIRCnhjHeHi8bba9E/CPXSc3jwW9qKLoEDDWI24URJN0V
9M3hCLRedhVMWXqlW8qO/T4ch7z/s45Ger7AzqU+C0w7WEWNAoeZmLscGL8dRc9TpDgP7k0AfZux
7lng/Zxdkgz3nqiwVUAmwna2LlPPchDAqkXSl/t6rsTdBD+mY4zuau1VpFTGstWmYE3NGyf081or
IfQ5NQ6CtVGe2aFhfSuJQzTUuyI+63nFWHulAfMksFT7qs2C3sM407/kf1WboabDG+WJux2Axl7Q
rlcWdq7qnXSnty7o9zIDTFul1hD1y51VUJXzV/T2GCD0CPZrloJyswUY+hLmNeiHMrlGNc8Mjsyp
IAz0Y7vPMG8ajV6sWYQqRju49NEczFZuikmFp/ZD0UNW7rr9hDbNLojr+SLvC2jJs1A3mZXO20wr
lZumpC8K73ejIPPIDkafDZjXAFM8qe7SuYLH6xfijnnssFS72D0qfAqPIAnzfVPH1V1QqdZZmKnl
bnLS/jxWaneNCHW3ISxjrK6x7wIcjdYTx0aEE4QAdWBw7wjqMbnzY0HUihAPtdzksgNb4xXqUK+C
Gf2mGcGQK1wv6CpQrqt4B6aKOA6LTkyrLu5wiQvtplrA3SrvmE05W1B2ezWPy3uGlKzD0aaTnXfO
fTLpHHVKXMBBTUhSPZ9m73pUo/RoGsLg2tKYsfBPdetC1FU3MNCcsm/xjMwkDMnMPDFDRfF6XyA8
0dvoWE4YbCJWiX61bHCH9YmJnmHriUY0P1uAS17SWqvKrpO1ocT+rp4NZz2UZrPUNJHTe07LM1W3
9Z8hniD02OUeRA2HxRLmFgNwsISLqQ0x+uC4Oo39LvacYFKP9JRRqQAk4k1hn57Axy/vngNEEEUU
czAu7rDCdby0dX1KtCoTZHCAeEDg5dHxpCmhsWRlFSufKQFz795Qg5N5EB1Y5yLV93WbIX7fR/o+
7Rqke8BFgw6k1euI9gp12vYnMi2EAssaCDNOO+4gbTfRdVhO4C9cWubGUQ9g4rgUQRZ6yIWw4MfW
HzdN5pPVWbk+7p6P5UpvUgRgmsp9Ql/B3bqF0/zMG9VluCwCQ9snscq71YYC5w3UDLXCgwHW4ylZ
tdDMZ0Bg4zoLgmlXN1DNwe4OtxKsuVT7wN+FmZW5i04m96ZoyztRzM0Z2F8cyo3KGIHN8EMyDdka
NwX/bflgI9ktQ3mHNkLdI2gCcBMnY5MHKIyJ+IbgbrYMx9L6EZpZ8mSJxABZk0u9ZSszjp0MBMZq
YHCxA4tY3jnJVN42g8L6dO141kDLW/zK6kvAPL26Q98vYIxbcfEohUbRMkKA5B1zDl1lfTac1gWT
0ZWhEpiCqeOnjtEFOzeum1+vP4A489Uwq1+lyh9hk/8zzez/B8lqkMhelWvv1PbOCjzQHuv6vn1d
dD9/6KWrpON+hD2HbQCtZV8KqruXrpL+RQdMTADTLBcAo0lh91J3W1/As0ulPQ01Z8uiF/TSVLJw
f0MaU/7QJMFCN+wPmtTvULDU7xo1rkwRYdRCV3tbW/bO0CDPCISss0RzHaOZdRcm46ZD0SGHwjRo
J4MyiAtQHcXjOI/WLkJr4SQXsXICXKu7s4JEP02ipDvVUyPgJNHTSwjFpJzPr/WPltZ/9e4lE4uP
1toOi8K2kB2e4vVie/7Uy2Kj40jmgWIqC+sZ4P7PxWZ/4Xumbyho2OBxIDswL4vN+ULHBVNYGy06
Ey3EV6vN/uKgVIiSK5MM/CUt+09W27uRCBwKqJW0MiBeOg4ky7erLY/6oE/jJsMexlJW5dwNHpAr
Wx7tabToIPx5FS3Yk0m3rxy1u4pEkq/Q/wpP0nRWF4lhRUcgLhiwt1ix9FTOWysNH+i+d8iCYfzS
5NUpJGMKcYUIF2D1d1KlYBlfvfffNIdkM+r1SIRuDC6BEAscybMRh8q0Qwnm19eiDCqIXy8VIqyX
+dHOROJ0qVQ9CJ5Y+0yUT/ab3l7TQQYPi1M4rzrAtINpUmAqSpujrs5UVk084aZPup1/ZxI9eB8/
HPHowwsddOI6d5wjx0e/xDDS73WM2ZaTufs/vwZPg1akXF2En7froO0EcrfYYYK/pPlRDw00vxaH
ro+v8q6HByUeEVGNxj1r10Ly9O1lwFqrxVxmilc7nUTO0mvK3G8gTjZuV9/2dXddN9rKTlptzSl7
kVGUfHwHhwOo5xugh4hQAaWWfcj0sIpec8s4Ujw3KbZAcPE7a4GHJH2refD83E8GXu+w+M/XI5Bz
OkDS1w/FUyMTkXvs7HxIixU+QFX0EEI8BMGOfgnYiq+5azaI2xgXZhc/Ie9/9fHjMiV5v3jwpDHp
oQlNU23n4DgRGI8ZM2LVK7LLk9JEY0EBVG9Y8VPQlfMFTpoXUYKRcdaXSMPY6YMh4icRQSTRQdeF
Wdl4yQROtVDncC3C2dh1hnNeReYFrIeto6BtFCdPKviynG6TV0xYAEwo9yyKDrUWsOg+OmxgmxMN
tiUU7599CrW1JllbIrh/MaO4t0D55srUqu+Jb+0bB8G32rxwVK5sQAeIaS8sLTN+sAG44c1ZM4/l
asisA9XjNjAga9AysfdDQTlU0nIhs3rwSc0hJ6p3zhS7C1SSBFJXunmlSsc/S09RQ6JUPbIARjNA
4VIpdIIlFIDEQ9p5vjDqgrZQw58uQT8BM7iIpQXU85PpsXE29dV0alQy5kUKWDdUlE5Uu0rOpLFY
gnmHwGNgnDFTxY8X1zxPKWgXu6Z1XglwbbNp3Sl2k39r3cH3phazu0LjzSmZhIYkPcZ/iJtv0POi
Iq2yByu1z8EsnpsxkJmkKeazNOnArpvO3vIxjyOGz2cO4oz0JYGZmCLAxx7fRY+T51wzcwHGD0e/
UUFJdbbFRZmAgJ3EjR7puufaza2foYiV2dyCFuXTtfxeZXcDsXH0rsY0/Nq5/iqNbeg0JaQAqlc8
FUtDWRmwdhZoobmQoHnJz69xNKAHxA7FZgg9+NoOhL5SAb7D+Cjcda7l7mYKaaU4kX3uhqkL0p6J
dQUCCh5D9GDkUYyUe1uCluUFB+4AC0QJQWMhM3aEx9pFkVomxGSWAhmQeTrwGsAuz+s64Upo8E1n
fuCPi0oRiWcm4C9RrIfFnXPEVVX6BIT2VsfY9vne08DON2puH+cZRnrFON8Pvf4Em3xfjV25ZrpW
LNSZh+wrmrVTABQ9GMDPNJO7ZCTYP3YRkxEnnqqjpE8vMvBlG6cY9VUkuO8Esfm16ze3YPFVz4yt
xIs0WoQAntAQRceJ8XMUrEWcT8g6sQXtHGEukwWgmNGTEhj5ppjqWzTokhUCJjR+MClc2hlfZl5T
kTduVDI31C5wr9TR6+LOlLji036+lZtGpTLZDB3/yC/5sdzuHSAAOMg0m3sFBrsR+vxpdM7wZ0ye
zJ5Nls7ZA0i283DQznQA+JWKMVrXxQscDZKzCg2EFQQxdxMxiFh0g3Ex+7CYaVE5Hqn1eZ5rwypP
I4CguXsOKP8iBe0MADF4EC4vZioQLU39+tbUi62hlLeKwpuawH/bjdJ56iABs4jKL3U3VPZxZE1n
oR1OdNXoXpm93KL2/KMHYb0cpTrTPCeej9QmuT69V34iAvxlm/QhD9iyeJ3um1BTVjL4tq2deFWD
oVumX9RRyabV2Ry5XPiqj+OiVvsrujvjstUH00O/Ch6PQciY7Xo8KaN2PBmz0vHo+Qpge2q7YGQV
nou2m/2lEfB12g1fjdlwk6qixGcqbP/FAB2Lfn76YLbgYE3pqYkkQbBWKjwp6r7IfmRzeJwY1KjI
3sbUjTVikeFDL7rbOqtv4bfy7mnwgt6vCco268QJuW985Z5SdM/Wz/tUKe19liKeg1VCBOeogyFd
1BD9nJ5dIU1NlZ5F4vTKfpwSFpfinrhJWq4dBAYveyNOb3rbnxJQe/G0SV3/UR14tfoI5k4x+JSv
6hdQJcSCI9O/R5p/XJgy7YNqR2ik270VdkEJnGQQ8EQzVCvdtIevGoJi8M27cUfjgTsZtGQFp1wc
G9KaZqhZ2qj/QK7gS1GOAlzzPHQo7ycEmXfCyfRlTPw+6nQCfmIWtxZMYrYNNdzW8JtyDSlCv9Rm
3DhZ0FN92ttolroioTHehopKHy2kAZNonXKUGdyyZnXTJoCWsqK/TaTPxEUd6sTFsetRtS0TC72H
uPlWI2T4NVHg7Ji1ee+6WuIZWtZ4gwt3Rg+FejtSZp5CfCrXfqWWd5rijBsnxwFUSRlfgq4MHxCG
TS4jVQFyn3QAX2P5/dH6zRY+YsgrfdDADw2V8ZMBSnEUaTS3E/SFCeg2OxxmxWqc9MbDlsdZ21Wv
QmVIH8ZR8jwJTmXBChYc2M7I3y37+vb5WCRvvZiGWl/leEksG9RNF2Xi16eZTDYyxzwXM+swt9kG
JQFDzJhm6JlZn9KPVpZNM3w14fp8L3Ii+HOMSCLrXGXCcaXk8QOsKp9SM9QWrXRrIsTLMyXdp32B
jK9lB56Mx+OMFCSeL09dqe9K0Z3Vhf3DCNO73E5OkwnPj3kmSwCKTm6BDOc67lV9WUdsOJ0Qt+4i
RDIKFfApZqGy0ZtNp2OlJttptClUfBp2hWr7dJ2bYz3pr+Kmz9Z6qnZeO5r03wbOkGZoqIxLwjoZ
5a2Ty8fUVahFI/sxhV34vYtctL3Chyjg/YGNkvyQHji03LQywXhOFyCe3E4Wmq4xb9OJGrEyMd74
JFM8xJKQF6N7jvkEhGYDwq/M415Nt0VGqZePc7hKHWKVZSv7gSsRNOOnIap1hCDATesAJj+57rMW
1ZsyBrVz28A0VHXwoMdD7e2FEedrGDgEAPrt/isKyV7bhoyZekSMU5DEWp6Si0Qqo4XUIx85s1rl
Bo7PbWyEGzvJ80VmcJ4DRSdlS2K8MqpV3lVrGtRXwQDuHFdMxo5Nc+y36g9Ei0EI+Mo3eitXZllj
XuWU62pEQ1oJrnH6+xnr6ZHGLBnpZRLi1H8qa3RDwiw6sQIQo2naj+em0iYn2cRezn0CN9iKY3Dg
+AFHbBq55swY26mcqBOLSVll6Eaumzb5OjmlpGBFnJtwaMkaUxgS0dDMywF42CIrk3GplDMazYr+
iVbXuwLVQr1eBwlBjc0Y3ZZoi1dfb1Ei5N1EoKUZ9yqrPs1I0jTreLaDpxjsHdjt5Onj1N9+t6K4
pA1UhMvKhpI4qLX0jjFF5aeKl8s3xZdjHEMpmy8EKvbMc+a7zrFxAeFUyVJj0/vOuUwn9ZmAnrm0
9SX3Au1PzlyZM9HG58TjW65JBiaRPIwhR2lGDOlzhy5T7zWxXR8z4H2qyvpWlGQ63UxdE4uL0SHO
uw0CIhHKoZ489vUwSld9a1zoBqmjTDeVmcwhIwlvVHZnpHNIYPQ0MUFRYT5KJvBzTodgortEQx7c
IFtE4XxKoKIdaQPfNgY55+XMv6SQukV3udkXmGcwmx3iHOimFLnxOcZ/nYzUXMHAwTBMqrIaxxBF
SLep8dcaSgJrxlmc6pwKrjspMrFrPEqVB9RlEk+mWyKqbhNrblHxbfyTIDbnX8bJf9Re+890bt+A
lf+VPF1li+rvMVUn99n9AaCK5ss/EFVSINGhzgZbipHEG6EJBBJpltHiwGEERyGarG/abegOwGr6
C4bF7nxp7tpfAB7SgbORNAHuQ3j8k+auOCzHaa+oshdIp82lZfzcIHkVB/Q2aTu31OL1rKkV5J1B
j+6dSAajgaYMNn5FXkrhIVe7LDQ1QQCdBhqyoYnST4tUnSpmHpIrxRi6KceFqmjGuOjC2UcULLS3
rWqKzMtcWCirUYC46axUoUGXdiz0rp+uc9edkXAoK07nqemTbyXwonwF8uok9MPsckpjUS6r1rYm
+O8Os7rBTEd0BWeaT8vU57gAaWzTKALVwfEbBaa4yWoXXgykWrFNfb24rVLk+ppSFqboF/qoVjPq
h3HSwzBUrM6NN5XZaLtmUDP3KAQldGPhvV7gVNbiMFMlaif95AfAZFGD79wCjsF5EWj0xHtdGx8D
CigSaCRlrzWgCEejlqTZUp1R++f/Zt1azyftW0Dd92BLabEFCLfovtOhXS4qdGm1pRmYerRqO32M
MZPu1JupU4xvSRNl0REpr/tgR1V1agyDaa84U5RyqZZphcW1iNOYsOYoe80ELLSMwJ7c4mhqoJAV
Txrmd13Il9MIJ76lXYFzGKLMBhAY0g59UWm+Py3sViuCJXB45bs7xgjK+whWGGsSD2cFrNu+LxQk
XBeZErW3eibCH77P+oTzWfpf9aHQoFlPei2gX7rtd60SgriMXChrBzTsvO05dG8Vx6I2tHo4PpGW
xDjfFa05IpIEz7im5EroNJhoLqCOKx77qgOtitAkqt5odMfrpjGj2x7eGkPrAFU1BQiVtUDid8jX
RpugHlwr9C2WcLxr2KZdb1xYjRizTdiGw4kxGQM8bwCEEPte7fXftHkPW66mdESWcj/sVLqUrjzy
Xu2euGgslb+LZ7ge5quILxGnQENfA8P7DKou057XaZHJ9kS4AisiKhG6hQeSMCnW0kGt2fGantmO
ejNGpG/A+cWslVUTutLkK+q3aGK6Oy1Wh7PnB/2j6P9ff7hCRvL3kf7qnhn7v51GbftLGvf8sY+a
t2MWPv8yZgFJy0gPpUjwrzBGZP/6nzM9NEU1QLYEcYmafTVmkQJDkE5UxGaYGqjS8uZV3Md5G3IF
+i7PJ8mfxP13aigOV9eY1+iqBLHCTzpYuGU04e8QqJAs2xhzIyO5FLlQJxKoQN/FY5JicwVZ3Cwi
LVgJs+hxyG38LkIckASdrk+LTQeMzR8F7Ne1Ssi7ibB2hQeHuMm53mrIzQ/PZLbMzJTTdCy/O0E/
PiC7ZJVeHlbJEmJM/Qhc/i+Lt7/1+H2HFObhiCwaw1RDSo/ZB4MQFzMiNx/G2QtMK7p30dx5GoG8
bGOkPfGzVYRGKzbXjhXLEFcuswsNxvkc3c6IgCCvbba/osQfbZ6vH0mwvsmN/oV9uKXi2d9voLN7
WPR5VHWPr3eNJj/0smvULw5Bjv/geoX6qpSaftk1wMyx/iQCAiZHhFVypV6Gk8YX8iAg0AzPZcXK
VnvZNChKY6EoiT3wknTmSX+yaeSQ800IlkQyQO4MpPC4Y/B+sK7SplMLQD45xtTVCDTWtv2jeMpH
jBemad5nfQhErkvs9TiI2QvRBfhmzY3xmFmhf18q9hFCwehb6Dg3wfEc9eqbJpQNWsEFuKFRuTLa
BjBpXLv7KBYYNtFa2XT6gDV0Uubfq65RkZaJusemNC+CwK6sxSQwIRuBLZ5Clwy/NhnTjRAwNIIt
tS177AwmnLpAdSdzW4q63tF+Wrgg3XLC1DvZc21oMzVXQQlgZjG2mUkbBOTqVayApVmYZfo0lY1L
DjRpyBrT6FJvNL0SP2c0pvrFwDF3AUy8WwSibMGq0oDCeDYV0MALExuDtO3NYi36xjlOCw2+qAjm
W8tCO0glBzsrcEP+7mfA0tx6gO6lgrhad5NNlZW0TXhcuIn+My0QG6sgu8eduisJOdcWjemfIkLZ
Qii43oLoUdUjZHRo+c8lnqxpSdmNNWh1jEwlyOVKmY0TcFQpjhgj8KswTKIfr1bybxIB1tjB0iC3
l6sW+g1QVFf+/lUikCezJpuHuWdaMAAiE5irOimO9+en8H+HQIIc8qvX/w5S8+sk3nY/ojdEludP
vYokNlbrUnQMoj5ohteRRAUVg6GeTsjQOIpfRxJmkritqoh+EzYkz+IllAgsLKnhpMAfySvH9J+E
kvdMLV16oeJZq3PcU/0dtF/qyWz90segNZrwSsItzl01o8KAiTPXpf30I7PM6go10nabajXc7kk0
6SaZYBibdv6IiwSUc7u1pws8MB1pMWHM960ThNt2GPLtbKkxjjRFVbU4RYcdVkz1VmSusUsU3b1H
hTbaBRMW0AoS+UsY4mF1hmodsF6HicCiEdJxTMsmdZ1R5+Wr1qz6m9nJGc2qHf341M+Oxjb4Dyzv
/+pJpvbhEfm/s8f6Wdn86j4r3ixu+bm/1rZmYa0A50hiFljDz2Ccv05JughfWKX09DgJ0eN/BeFR
NH5lUDewglUoQoze/7G4KcpJV6EM4qeKnLbJgP5PVrc8B1+VKvSKuTvwQyZXsgW9hbfBsEYZmcq6
t6/0WdO9YNLomQ9AbJI0V4/9uG2OX+3+3wTfwyYGhz+tRfolOpWRdMpks7+OvjrsgCqbix7GyCR8
qsoWrFCthc7J7Dad5wyGjg5XEqAFbYgjhACRJp/wQPY0IwhPYr9vF2MXYVUtnJ4jPBKQbMrujskE
Ug3IgBqXtTGl3wPGt5vA15SvmDz2yko0GbDXuI/vRyMJ1CXyJaoXWu1AN9fIyZ1DdMVu7M4Z7YUq
G4YAMrO7j5/9oAJ9fnRa5dSeaO1CszvAS2m4pPhT1rd7lGMonx0dc55J3M61Zv7anX+bVstv7fW3
6tC5FQAKEfUFpsJI4O1Ldlts3gUyGXt0LdtzqlHt2K5CzfMJQzFjj7I47YZAX3/8fHKdv7usScJH
o0hCEKWr8OvvFnd1TNjDMdvXldDWetTZEn9cewiNYBRn0kMtaOsvrTbc5vb4A6TwuP/4FnQZjA+f
XCLSVNoakP7dg2ANH32qDT3L9qLCVR4xFrgATotPkpmdF9RLMIOSYQVOKUApdL5Qw6Y7dgcWoprg
cps0Jry8RBk2Vlond4xNmXYbdnQcI+t2Yrl3fhLiUBnC0oLgoh99fPOH68PVbdJVuMW/OnyHyqDB
3AnMfCLlKla/WXqwLJQTLFs/WRqHG15ehGydFiKysHSwD5ZGHzQAjYNEubLCbGNFj21WbogCmzG+
eX6aP6qk/p0nxEf1lrweSgRoawY4gf6vZ12N4LGQicab/8NkPWqnC1CV0+Vj06XtS6tV/st/7y//
7fH5rzC2e/yf/4NyOG/lXztk7lLcvPpi36U8+65OfrUdlrSbi+Z3whfPf+KvM4JzQKNGYseAbaPj
JJvLf50RWF+QduBsjPQB4+7XZ4SufYFmieM3K52eACPAfxwR/IoDR6q3oqHNSaGLPzkhDispE48f
mAM0sQndkhj/dlPjQqOg3ATiQB+S9mbKjGABFr/wrFT6S7TRU1/H5Y3Q5Bn5j4LzNyfFwW4gIeS6
HBBScoNdcWjpPE92PpSKGqx5c7rXN6K+jJmXLyMVvu7i42sZb6PG87Wg49P8ob+u0qt/+4y8yq7v
ezg/qRNABc1A1TSW/pnMugx/r2LT81UoNBmUcQQKCt23V2kaw84sySyi2ZSt2iYbcMrRkiPAEPnJ
QNzcQqJb6cambobs+OMnPDgR5LU54U2ksFlJNr3Jt9c2EaOanZRrj9C2V3CYtrUynxUqthF6HWmr
uqQa/PiSv/kCScDp6TCdJt+XvYM3p4FJ+sAQPlgPfhUt/Ryn0dSJZ9SLzPDrx5f6zZsFhk70JOCT
oTsHQQ2NpLIeFAWoSVOimoYlhufO8Fx8E8CA0kzfzUQ9ddCZPIJc/ClO8zerhx0oK0rNgKpjHKQ0
ltIgHKiYIAv6wlmGpY2f5VSJBU0G5ygbtNoT+mwvnHzq1pG01dTbXvE0Z1iImQkAQP5lqEbmJ+/k
d68f2Catd9a1jrD+29c/a2bYgKoDZWek8LBQPFkyGSoXQcSE/ePX/47TzuoCUS5h6vTyQM8c7B/k
ugZUg1GPlNZxp0Xvmw8w5tLvdDvMa5AnvedaeGkiGXbcJVsFKwcU/dCHi6qxWs+QwS/wjdTmT3b1
u84pt+WCrdHw0oKvQY349hWA4C6DtjEIXaOgHVqndrYY1ckpMKFEAYoKKnX2zIm1c6ShsbcvscHE
+8+fzt1CDCeDPijfOmvkU5OWhl5jWPhGQfWttnqnryfMvn0Pjp/X1I6xjQIFnSsGOGEY0tNQRihl
sTWYV6BG6Vp+8sbf72f0S9CdZzczY2Ddv320xC5C3BSkoBmj9LXZz90phn4Z+JRCxdfCL0L1afQL
C+0ajEM8YUC9Qgmt1xdYmpT2omZofYatDw3UEhXpb4wErcmrgiBEWUdMxerj+322E3sb+zi8qO9l
+gGu4FC8Z6wwuylG0wf85xdeW8e4lRY52qhAh7LTGOOaS4wStYLgm3dnc2w4mFh2AwJlk48eqFb5
GWg80QruHw+kxZA0TDOHlB+0ugsNEWXQHkavEVyVxTzsokoNL2qm/tFCKUb7NAoTcwd4I72MUhMB
s3wdRKqD8FrXGpsqbPQT0OfmZWQhlLjUGtjx9MAAmM35fJ2Qr13HjHp/tEbbrbWu/mxg9D6CMFhG
Z1EgSwOcxjjYq6I3ezPANZWmW9Rfp+WkbnIHs7SPv4TfX4XaAB0lhtGHp1w5h7GvuKq/cgMHKJo+
PRal5XwS9d+nC3JGzrNosplrSsLV66iPsRBe4Obgr7TBagGtzvZtrYtsEeD7SbUHOAdbuXo51bn+
yRH3mysDzCYZ0GgYaYBF3145bloXwlLjrnpTQNwFlLEMh4Qpat1gp2tf4+sS3ihObn/yxIdWepyt
MsawvMkgTLiHB2GmDq1ICWPhrkShopsoRse/QRW3udch8WF2U6N4mmmqgl8RWvFLFYz4UQEUFEWB
WC8bYKd2uQ0TFc2EBrb1AE5Qx7ughYaa1ntfj5XTPrTFflaCMltYeY54cpJnPxjPG19F6ca7sUv8
zceL5f2R+itwSrUYIRfn27c5lqKaylJ1V2Hp9mtjcNwrppmXTdIS4JF5XKO8dA5YMNy4ypj8h14p
G84CWCYoWA6+ywTEgGKotbsqkrLbtDUiBL6SozAKTnUTJ1X/NUWqd1FOIOAh83LCamaynlNV7LAI
mlYQqW8SG1WuMfRnz9DncUHnEcXSwrBWaDdUy6wedK9Uy8dAmOWiy+p73GD881Y6/Hz8Jt8RV1gf
7AZiNWYc8J1Ix99siWActR75FntVBbp9ORNOFr6BgnSYtVoLLQCEHmAs9zhqfcNLzQqd9qwudn7d
BL9qsr/tC/z2VgSRmN4o/VbjECk45vT7o6Rgj9QYL5eoNN4jlR0sLNE1x6jzKl/tEGpWZQRSNqDu
FwnUck3U7eUn70RGtLfnAbUnwc6EtgDF5XB5uXyboNhDbqSqt3mnH2NzpB6jaBRtydBgnwPQWaYi
2KImbhwJBhsbLS5Sr4x085PF9puVLljhUtPPIl96HiW9mgeEgr6MQmK3qppCXAdh4pxZ7NTTRssr
DxqkvbED7d6l+jyFdlGdfvwmfhOUBd8I0ZIaDjLdQfAoKp+WTMXVR9f3z/zGdda4R9e/1uD/jWL8
X1YuTpeB+R8V5vuyvGag+fP+57NX7r54uA/eEi/lp/85kaDyBCLCgBNO7sFsk9klGFtSfdAxrOB/
TiS0L4L01+LwwQ6ILc9Ce5lIqPRzTdWQoVSaXDH3fGlP/FUJ09n42118uGRkjUMKxR9iuAnWRP7+
1YJl7hqMVYA3dThg3dpTGsM2R0T21dv5Tf3tyLD0aotaKm00epaUw2wPqgi5hV9dph4iTUEgxV8q
aMLvIyS4x1Xa9Ga9cNC0uEtCQ8GOBL0My1OnGKH6GWlMvAjbcfw6YaIwrWffBPxrlWqP0+KMhDPS
Dx0ujsJCcrwJVX3clsLovmYQotIV4NHxwcj8FpIyNJFNMGbtDTNZ5ozwLFTT6ysd5W/kmZq7Gfzv
rp6wDzhtrNknoJqSKoI6CY6baVe3SGe5U70wNSVDXxmNEfPYT5FwPI5Bwu9iJjSAeftyPO9xbuRI
YGipbEYLs+1l5Rv5NsvBgC3iHN38RYHxn4VnHY+3VAd3fhrsoQqWOuweMP5hdBOpmhEv9cbqbiqI
04i2QEOqgZ7l07ZLbRRH8JMxjvUYIb0JoPG8sDLESaDMmtWwyKq0TxYO6ai5LJIQKVAzQcNy2fM0
i55Z5T6bnVnxCsLHeUjdBJNtMMMLGFRDgtBH6q9FnlcoOY+G7yyNNoUfGCES2C+R0tfPFYSnHpLA
Eckys0bn58fL5GAxSgA44EZSesor2fg9yBOSbEQufaoVmACNe4RnvQ5AI/xLEPBvl/xha/nXZRif
gH/m+OIAe7sYkaGhi4v2AcDDfDhOIvuy6RlYFK2BNhrHwzLyff+UI6Jbsm3j7ejH0SdVrsw53uwH
nlS24UD2CBdW5kGRG8QlFipZiQ0GlfVZOtbiKGoiHWBzWK66yNI/2YDyzR1ejyDDVdmKMqN9+8it
IXASVWNlWUqVewMbQLrpTYLLu619kuwdUrnl6wXHz3V0k2VmHZaTVRn6UePEUjcqj5RNpUfNrTL1
lg4GUWnbhRA5kmlKEWPKYZnNrmCM/zhg/pusBajP7TgnaMqPedF/rXrue+MDMHTB4WNe0g4tVSZw
girySraPs5ys2FmNw1ycgmVILsLctc9iYBDnz0vz/x96f7WppYUy3bVX+/XdoXclcXCrDi3JNuqa
11ie5w++nHc44pGJQeCWvUEmgiy1FyyPwHyZEoApJY1BW5NyhS9YHvsLO99ExBCRQ1zXXO7k5bwD
HCet8Dg6fwGf/0x7+WDngdikM8vUQg49HYM209udkEXKlMS5pnll5dvLyYYuN94jstIe5S68q8aM
vehkEnX0LR0yc5kq1pVuBp5uQDSN4zHDgsa4hQUV47Jgw0EKsk2dNjttUBdtVyieYxdXIFbVjYiH
i2KYl20cT7+yzD9ajP8t8CBSP+Hvs7BfeJCbKP/BqOU5FWvDx3/b1I/5/c8of3y7ROWfelmiDElQ
tWCaKcsF99kJ9WWJIudLliJrml+DEI6olyUqvoAlY87FnJl1+hpuBugT1QqJRAM+Iifgf5KRHcZP
9o2c4rNA2TsQ9w6nar6r1I4yo/Wv9TkMvCHLgWag9NcUy9LFag1AZqJfG4kQNzFkanyuhsbZMftu
rtW2WqiDnsFaKnSctMy6iiFvmzE8U1vF/HkstkBA23CpKXqwd6xM2jyI7mpqC2T9O1t3juJG/8SE
Tz+Y5con4jBg8kFTmFn1YZIZuQonRpwnHlSyBmCAk+2MckAPPBYhGnoN9tVNAzvWbQ3SvyI9E3Vj
XHTIk22g39bgUtp+CY9mF5MQnaSSKtSF2nViBSZmts101OZ1c/RqKf0mZT1sinLPiKJoLAROaoOU
9W2ccGpMRAkViTcJfMPbYR5XwZDd0MTrkVqsikXrY5f28TUPMxP5omBlObTaUf2Rqf/bi/IlueL/
sHdeu5EjaZu+lb0BDujNKTOZVjZlStIJUaaL3gfJIK9+H2pm/l9K1UjbWCywC+xBd093jRQ0wS8+
8xp8rhHXHFL9IUunxxojZl/rMRmuHPNat1t7k1IXoA7lJJu6L70vSsgPFqTLJQB1XMYPNh3E1935
JlN3GhrXzsAl1GXrBLYR4xONi+CT1JC1y63YuVQ7OI8xttBbTUmVABW0pRssIAvaU3zEqQYmXJ39
rItRwaAP7dHPH9IHJ1KucLGJpMTGCJ7Xc5a+zfAgir50eEjGYzJc9lAgWxicg9D8oex9rGpWeXoN
y201q/KgF/ZFbvwC+OinSrHKQms96VuFsE3XZzX3LgpgJaopz5Ob4ij9rQa0gcnRJvHuWox+Pr/2
88Pn9dJ1DAYY7YDCPr/0JqYIKKBS4q2Iu/os22JdlU688lDXhDQ81/vP1/swTIHLidwPBx6JNefn
OanStQbT63F0pG2lTJvRzY/qVGONiHd4kBdZeKn3xo9epABVECEJ3GzGynxUoH5DU/bdzra3Ihzy
Ly7r42PgqpyloYvVkMk/329zOP4tBFmuysNQB/egGMfAWrQ7Ymy1nhREc14fw/8/L5OqfJeHLZYV
//m8fLj7H49JGyV/tM9gqvffBySwMOBgBkh8jMLpS3AK/vuAtACagcvxnH/6YCydjn8fkC4sBiwy
4HiSYFHpv+lZOEiT4btBh2HBcFMU/J0TktXfFjMMT+gkUDVRowJoA5r0fvso6KPh/qjjgpENIIOm
7eSGwZsH84fov+zAN/XShyVIHt72K9Cj1zxkM8K1jM1LvZbbpCa+Dd7d58ucfwj/vBMSB5r94FJf
HTbeBFtBOR0JVQ3XYT5uKrPAg2daZ5b3qFT9F9/ch8C+rEVDCSIRnShAELydt7fkWVXbqPMUrrFO
OsaaQLdkUSNQ102I5gmq1YkxoEIcbc04OyTFdCUmczdFxm55ut44bREg/OL2l6d4/pRhoagLvYWM
/By/p6WYulWzDNdVrJxqI9/FYxQgkHCMlhfbug+YA/2zjvuPxf9XSy57680TN/VoAttAp79Qo2/l
xLK0j7B4XqFui2JJhH6690X686ft+vYuz6KdcBE7adH1XSO3vErV+BCb2RfJyode/PJy6cKD0QHf
adjnGyl1JuACkeDlhtXNrJYvpWvuFNaif3iJkOTlYPfHTqQrT1Q3gPy+Wn/p352/yVd1fmDNVP7n
n2RrWr0O/zlc28NLbeKqJIr11OW7rPQuXPSxpyg5pJZ3Gr181xTuQ9yJLyAKr4Xbh0ug6Q1Ye5kO
nzPbvXByI2MoUDEqQMXM6bPeYhfHjFBT3QfEF9ZVEvlqPwYGBtCmhmKMi0Gei7Bcr6G1ggJKBHmP
ps+erXCRe/0xQ0FlULPdUI++1Vc3n3/7y/f28Xp5ZyR85MXnindNi9GfGVe8ssm+FF1KqYmyGsKg
xujdKV13pMy+LNXux+fL/imyQf3F6ZJhP3Cvs7y2CB0+uLFkN5bjD68tbupqCNBSP32+zFIOfbg9
sjTG0GjTcSycBWnsx7SwFWm4zmCvZPVNabpofqBpUItqo6bWAZnYAxiBjZopF0uIgWETwHFHyBrB
2jK/rct5yyAHU8l5LZ3o1gZrWUBGEVj4+gY6TeqEykmKek2V77y6uUYyY42N+ZqMea0ufkLaELA4
rjnbz+8Nac4/3Rz1I5qFpHFMifnzN1EEz0M3U4Tj4a3m3cdOcaPL4UgX/dLuwnWOrQod98zXjQEj
BbGXNj53Ivve45bgFekhNUyABMmzlDivMaivaWmN8rph+yGStqonZqShtUJEJvbDdAycttiVzrAB
h0uEtHfznJ6mln3ZLubMCjJ1/arTpi1SiTupDxCuocB10bYsLB+FkGB5kioyJKFOZO34ILrxh9ON
gWysXcsTjfjvsTdeWU1zHRYviI7QGu72NDsuJl3Z9DI+TSMKTZY3r8MK1k824LsbFReeMwRhh6F0
g8ehGwXLgmZR3fCVX/RTtHKgIUUyXws7f8YG6lg47q/RUOD1ym2T2KspTg+z1A+IRPnhPK9pKe4W
YJOltt+h7B2StLwZEnQGlbi9Zmh+iVwx5hrx1hqLYwUxwonCu9lrvis1grl1K6/0kc/WdB8LLTmh
tXKdNLm1rufsfpjqym/L/Cb1zB1A8ECJ4qCPxLXrKuCIkl8u+iIcRtsqSoK8HqBb69+SlDdqu4/p
ci5YTN8nLxDOyu7TwNpaOCG2Lk31MFgCSWX/jnm2S9xdnjVOWHTSA7N5IXCjN1Hynwzrl4zMXbng
Tzj2do5dn7S0wAIZ7/HZuUMo+JgnyqYtlYvldyHVu43m7trL4oMTh0En8gs5RIdiFJBArGkLWfwe
qGswgGbv6P4vulSFMj+EhnVpW2w8ZQbVPlyKqIc7jVaPJ7el7l2kpb1rFO92iTpKomJ1aFy6ebxF
GStoUmsXZTQQ+vg0ouxNLbcIuI/yx1QoG5x9lr/8Wik5NsE7p7l3xzT0AcBNIEVLGQbx3R+14iJt
1G3dW37h8N1q+GE0NoJOJrVZfFDEuCmz9GBbiBs7w9FAVBxr8nUdin0+WH47zutO8GBRVEmi/hQy
EsHn8RpIToBu8tqY8nXUFOty5GewGg8dPC8Zv/3syiJDrQcTbb3d9515WF51nPPvIJIyV3nEPHw/
mmOADNJOjYZV3sAJqJSNibcJwAjX7xAlKYd+L8boRHJ8yKYZ/F/4ugfgyByYE/3GB5y2Njp08bx2
9Aj4cxyYOacLB6ut37sI7FdaerCQH4t4rO3yasCCai2W1cC5TBwXC/bJUBQ7TJgeCl1+EaH+FORB
9FIjq0hJgNA5i08tVssuWKa14bbXDvILUYlyr/UVyPxDY2dJO5ZWGIgCemm0rN6vk4ZmXjdIB6NF
lf2O+YpbO0LNprrJrWndaeYhmYpdv/SvpqoPGqW8ycroaTlTVSv8FiML4HcSXX1XfHPQkgpVa5XK
af15uNb+FK1pLNOTRvQCVM3y52+iNWIJcVmErofL6WShJIThweTNP0fLxIHWOEj+qXjaAT2uH7Oh
X5qW3Dp0qzB4/wqb9ZGivDwwCCsLjBCd2HNwFpZAY27ktrdGIP6UCPfeLOcffTZtRVGsbUcEuiGO
5dh8TzDQadA9L5E2/Pxx/HFvvLmEs6chh0IpOiZwa8vAd7nBagBP2u8p/bfP1/nT5oDnbgIQWxgk
nJTvH/uQN4miC8Nbz2P+XKvmJWJSAWXdTsze6zdSDmHgONO6Jww1Rvw0tdemp2wMopAXtnu8mDet
513gIHQoej7buP+q2bWc02c5GOc3iHmAvh7/4+xZ2BA8cqfVPEyOEYqYhiBuCTxgf9Ns9O182Cwy
fL3iPSgRMoUFx9vnz+gP9d8iuGxBWQSqx4j8/SOCTmTEjVQ9IF0vsosDN9R/JuRBeflV+feHugeg
JI1F6xUdct5UVmrTqbK88dZ6uscPLrBTfZ2GSNzr09aoTSLyP3WD/mOhBQLnTw+Xjx+1AyKQ9ZpE
vfnschuGsEhYEjnQAJffTY/vjdsCjCfRbTUdU6UGnDN/uFSdiw5hb7g14gLZbtkRE0WZ2VjMYsZg
ModNMevYVOQ7284vZs86dHO770T0NCcS/Tl12xdD0IxDkNrFWvIzhRwChyyojaJLGt0XTH4eUfy9
k1kcpE13rU3pCifgiyTj8Iutg2hp7EbWAfWVQ1cAdW7T2yKFBzZYu8ZOXyaqKjTfHtW8uWi56OXn
hRzwyYgDURs7wMEHRBDgkvXBaHLGyfhpycZ61kPa7Gg1cVDnYj+U0aXEfVnrxbU5hcFAFjhBVNYQ
THQps5evBGkazsP2WiVierm5W5KlcexXfRY9RabC8HRRh0wPAIx+D262M6iVzV6eGm++6UuJHnY6
bOyaFDHp9hp58JJpORy2Yhg43fJdGCtBrConN4u2lhZtOe3QS5E/TV0c50heLfEb8tMh1F+SJjzN
dU5vUDl2XsYZjd7PkoqEeNcbOO3m8tKOyxetj7Yharr4kT+qHSm47V7QhlhNAxhZ3kOIV1BXswu8
5DYi+8RAbOVUKIAJ72Jy8CVu48NoALbgGQ6iuVaL6ORNAGh1b7v8XDKTGHKiqtLaITx0qXj8NSp3
OF/9ljy/Ku2PhXvfDhOVnrWi77kRKrJqHPh6NqG4ld1mgL4Y75xmxwtaQf6U5+tRnbZLImOm3qNr
Iiljh8Zlp0h0upyHkHok9MS1U05XQzIczYwDP+WdstdwSvDVrLiwbITgiuvZSU9pS9LdvQC2YUpY
3Cw9IzckrbLGrVYbh7EYMMFB1I5TSJgoBSTZ7Twlq6gajyXFaWVltyUFa+qhPKm0PDZ+OB5SkuQ6
vlt6IcsesTGDjQhTw0h4Yg8uRyzKxvvJQZOwm7emWrBfx8Azxd4muoqQ/QlVWG/nbRtbq+XdtEof
MPtBpFe5cyoekELZCcbcktlOa8nkxns+6YfPg93Hww8NeYCLDNxQR6dxf1Z6MhhKe+4d549IuVvq
Ad3sjzNZ5bINytTcJVl058B4SMxp24WkgYb3RVn6IeByCWA+gIJaUF6B8r8PuJXaqK1qYD6CpFsw
lAJtNRO8D4Ytxb/UPz4JgEv0fne6LM0YENK6CoCYFvzZ/SIvrJSlErlrExN7BTVgcMSiRUsqPjkq
pnEzaXxnZrcINwQNcThttMcmli9NE5/qqUFewtAPYa1cDPG4oZCBBzD+sM1k5cqICVBFyUls0Bii
IaNLpq4sWidZchjmvPeFu6Q5y8OlSKvraAvRdadNFAUJYi36uB3tfrU0u2abLAz54q1do9A7Yjte
FdkuDPsjZIFD5RiXiEgfLIP+kZOcqD9OHZ8OkNcrjxFQC2oWzX28bRYTo2EyL6s8KtcJICfk+2fm
dNG31MUU3rbnq1Kb0MteKtCcGGXoApnckig4Fxdma1+OIn4qjeRWyaob0Ral78owaC2Kinpxqy8c
Yix7taRw1MNTq4V3Khqp5agExOHXuxcTFXWp3OH2hpVfEZ96PQJ2ouY70xQ/lDb+a5I26sOusbPL
+sa1+/3A56vQikAg9YQfu402bXhX2dZKM3gDUaNcFFn0TRhUhFSO5VDWiMQOAZHgECXFFnnPQ+iW
N8KiqIONdIgp1vSSGrgaNlEDAKuLolMjVHRFN7hEBZVwL+Di3yFCBiMzu9VCsVHn/KJRjQMEvUuX
ejpXvGD5Ljo4GUZpIiw2rdlmh4li37D5RKkzemvYiDo+1Om4ydrotIRZlMkftBGpYdGvhhYTMLNW
1q+/3Et3icwzHzmplQPlwWryndA5FOdFe5w/6AEDIQJwp9fWcgQj/m14vxwbrn/vWnst7hREbBtj
B7TD9ZEVRzzgN3C02u+gAvhmiA+DkqEILq8Md1pbwgIoV37PMhdfr/7KyPNb4H87R1QXS+GdEpRn
CqlaFT+wqHQR6VJaP1Pm6VBP+S3qyI8oa5063T01BOfA6wsCFmPjqAsflhI7TvNsJVEiVVpIFEQ0
HYdLxc4QZI0CO+ekrEDEj0y0amrrSgngqexV6mS02F8w8AmWfDvXPAbrxEx0tcNjpRkHWv6H3LHv
u47spJnlVeYgT1I5TrlCzDrnbE+fvXJAgD4t1j0jkuNy0rdl9EXu/IfIAbibnBmKJNnTea9e0N4q
pk511i4299XEw+TgtZdPEDhhRnfi88j8cbnFN4KcH1Q5oOVzeqSa2IjFoZG9VvL+uOQnMVWzW5bf
l51ey/GL5f5wEKCRtZi0UZWBjLXP2mcTSgagdEZnXRH0cwrsNkFVJptVhFzFCqG4F3WK70Y3u0ji
AmAcbk9eevt6z39rJvi/Rin+31G/XC7n/zbG8dIZ/89DQkSOcWb8691YcfmJf2Nn0KCA7UPb02EE
RsnCH/17NMj8bxnxIXxp6Gynt8KW+j/4f7KV/5tF/F/wLv0faDjAZIWxDK2BH/47o8EPAivAdhZD
dwbt2HSzlc+2VjXpKaS8AngXhIhvsY2aoxSmRO4IIWC6ltJtcD+YsXjPm0cQbOpda5rhvkts92h5
Te2jTPsUjiZ66E3m9itV60J42aoWL+qWTM2xTyz80TLiTTdgGDiQlgZzqQpS58x+6PsI2cwRRfxn
VC/cy6gw7b/gyKe5HzbYjUqppxBJMpfTbrKxr8MpG6PdAsUICKn4n1Zj+Ox02nz35h3e/DPpeGta
fF7+LY+FbhAcRo1PDhDT+7ynzaMZoUhdW3dDE9LbNKo1vqR1YHVGs5ZRWe07JGmDQrGK7f+p7+z/
YQG0RRriP39SN99L1GLfflHa8gP/+qIc5x8ahzevZWHsMcJjy/7ri3IBTCJvwnCUfGXBS5Ku/mvY
7v3DBsxrLkxhpuDL5/ZfgEl+H+0dCm8gRJ5FmfW3vqjXWcbbLJaRMTjO5W9MqJex0futUwLk6ExP
mkEj4njjwe+/A6Q9MoWwMZx3JaBwdEj2wzxh4RfSXj55tW1fWmqeXoD+QbefPuwqFeoQMJe2tkKg
n+0D9cb7pqf5bMf8ngjnmJXjyHL/5kH/Yd9/jAdseBDepskQB3iVsRQEb5oQWq7AqAo9IwDI6d4U
QJOPHn726aqIpmQtSuu5SjvVn6YUvwBkxOMDprYNTW8AhH5lJtY2xeFgM6jJZk55CNLsM78RRXbA
p2X0SaJfurg6WbrdPAGnAASalN4LjjrqmsQcK1WkXbGkkMyqaHExePcQW6QUFojjdnYgyri6Ugfk
XqtK6TapowybrHf1TSOr9NgWhfxqUrsEwPevExQA9OpXipLjnZNnsSMuIheh9aAf+duMu+ODyJma
Ve7SR6nDDQ2xfO1AYkPxeniEj5cdJq3++fl7+RCPeBXs5wUrDruFifX712K1aoHBd2YEblvI+7zm
jPfnvomOoRcjk4K71xNgBaTo+nb48fnS58kOQdBBTwboyCLnhx3R+6WruBbZgI5LMA6G5lNmY6sy
5r8Vx31E7GXecwGJ//mS1odnDu3QfFWfoCOP8Ob7JfFohhrc0N11R6B7uu0+FU17wsfnq4U+PtaF
3wgt2gZPAXDnLMyXNUbK1myLAA+NCeNha662YWWJTdnoJlPUFpWN1tWZvabWV73UpZp9v7Eo6wkG
C3Ef1Nm5F33IporqukfuKRTVtqibOsAnJlu7XeQEudre19hP+RIBc463Ryxa8y+e8p9uHt0GCpPl
qPvwlDslsrNwaEVQWeGTGlbfZWM/pcYiBMh0aMTKqyztLxL1pV9wdtOAd4jZ6AA7DnyH9282YWSH
hEgignrsrH2SRNhoZm798Hf3D6kywZzcHKQAMfj9Kr00u650vJZJL17Xk4f/8IRXE0rWNAM+X+oD
BJXkCcozto8oPTDaef3zNwHTsccxazqr5TWax75xHhrN+kuJmV/iRl4vaVTQqLRhZw0bBtF9+2L5
j18n6C0ggRyHDmfhOa+8M2cX0ivLC0P/1eKNpsr2xVHFixH1Oy0sNlUdofYt7TW2sHeq4r2MqTet
rFlHiVta2ybCSgFP82SVOc+fX9vHr/j9pZ19XGisxEMYcWlQHyjxvRs6bD94NbvPl/mA5VlwPAs6
FF0XwhOh+v3bthXc5lJ9boPUlHeO6HBxMh5zg3Le7XsMqFLUpuJLd6Ttg4j4hMM5TgmfX8PHbc0l
cDZwdpKWQBh+fwlJiuVC1Us2gdtUgWPWTPggcX9xp+fNuNcbJelH4RrEDhvu/SqIqubFqA6skjoP
0eTci1w8lpy2reyCz2/oT9tqqQsQS+PoQyz2/VIpsiVqY/VtYMx1u5sj5ympJqyg+hjHCboVfuLq
0xcP8U+3ZyyZHdoZqE2ecx69Fi1omXZtYNb9feRhIW/H7Q9hOochNn59fn9/+myB2jBooyxb6qmz
XmOj2DNc9bYN8gkFyEJpYP65VYHJbyWRkUnHLUA3lFuF+4Ru2kpt6q+GwX/ctwbQogVvbDJrOvs+
+jFU1EY0LWgi89IjuzgmzZBuBKR5OfV/TbyWC01LkzUdyC156ykZ2r/Nj1/2FLwJ4j88Nw6hsxed
eVHVoMneBpasnuCiniZgI4jY3tda/Uhqd8PZNfuN9dvE78eQXwlNvRLp3h8IrL/grWlwL1yQs/cw
FGnRM+1og6EbJvpcyoWXqdU2C5cpkVVuOrMLBlxxEdHxFF96IlT82LDitaLTxhQgg/AMWGUm0nph
Q0eN7pC6bheBwc83zMfNuXhfGuSlFhepGWdBRkW6IoYlr3FwmQ8Jg7dD6rlbx6WBOi917eerfQyd
HCUg9YGBQUzQzLOn0o26Dcg81yi9u+FXliV3llEZvwflq/T2AzmA6TrVLbBgaBuAdF9lfN4cX2mK
CNZCdQy0Rt/j3/SEWwozqLK7kREpbRKO2Ai1U7lpivIgIyAScNnGHW71655pDg5sqG6kMQ5yZea8
CHrjOzEiU1aXhb4TFsmEFiMGMyzSh3nh+hYKq+taTOvB6E2kzeXPSJRfePacv6ulbUIBxqt6TZnP
o/GI+61dx80c9BRQgWUV7q2MmJK5+Gmuk7H8Ki6fR/9/rudq4L8tCsnzIUlcCDyw6nYOWgqDY5Wq
1m0XAWr7fE+ch+RlFZCBQDJQpVpy1vchGYknrUjUYg70cEazFvOrWSYvwqwvukINcOAovlhw+YVv
P00WhFPPrJ+kxoD0vlzQm60h6zGGF5hNgR450VPdZHoQ9813vdV+ajlWhMWANX1ameUX635AXi8L
kxOjOcz6gC7P7tRKXZEKCOlB3pStX3MK6ZVxj1YDjOuxo+1PIya10gd3/h3b7l2pJte2W16EZEDY
Gz6BX0j9wcMU8PMXcP5RclkUCsQo2LpA6c9bZbKMRFfyLUBYx0guBJq2p3vuYf03/W0eCmsh2rbI
7y1QVzCh7589Pmu9wG9VEgOjfNXOZbSKjHoNWWD2I6oEXFx0FfSm9h25n83UTd2KolNhyGXCs2RA
kI/Jj89v/w/bAZYCDTGOC/Ksc0p035gxa2UySDtbbDpykZXRdLTEnPm7bkxPaR8xmk3yePP5uh+O
akAxHJIA/pGpBqd8rmVHz4Z4LsF1Tnht5fYM2M5ziqxYe7JMAh1ZO/CvfXW0c4PGQ5q1EJKKRvz6
/DJs88PnQKJAVxFTcOyqP7ySPm+MIeoVRln5aPyy6vA5G5LrUdX7LdKuf2Vjb9+jG29FcIG86IQw
47TDa3td4IZ5q7jtHls296IfsAuULVNrPHIjrAKVCjM1U7YbU5mrW4eZ2zUGgxaukrO298qZeYaa
l89WAfi0Mmb1RdSzvg3Nytv2cd9T8JfNpnGKbtUxIyymmjkNlnpX1Vhum6ZkrDc1xcoekXySZvqj
hFp4WNh03zuhyZMoKi6yN9deqlebUtcfm9GQuAnNTBPHbNjpdmddNRWav8mQV9dFJ+Zt7BVOEDfw
kUhG83AdjaPE17Yxr4Sb0o6w1dY9StwiH5BKS61t7QjjK325P+wK3gTpEzUPLb8PQUKZmim1esY9
UWncW5H5wEP9UTn1C5O5zE/GiBqn2zWOEUST8vOLvfBhK3AqQ2x1WVfH9u8sc5ub1DWzvB2CEY+A
X27ehA+6Fpa7YlYfrdaTXyTjC0foLBKzHlA8bXGCxiTrLBoUyVy6tOaZLQHgfexxjPWLxLEwIVHD
n8mg28k6l42Co4AiT/YYjt9yxUjv47x1jpED0nZIBzZiKpWjwH4KgbwcSRE69lWCm/USzRDAkid1
8vSVVyIYKRx+kWp1IFKNSrsyuz7Zfv4IP0YTVEUxflEXmUD1A6wevMyElwHwI7ONSgaxbXLTeol7
7daSvYMRxN4dJPgbMNr6F3GcRGB5Qe+PNs6VhdXOFYCgOw+vMUPkKAxpQ4QwDJMNBHdk7jBi2OuV
K2K/ru36ucIR2vaHSDr7tk4sxL8AAl6HVlH+km6SfItKW1BLJsm+7DCuRG8lpIOU9eYxravpybVj
Y6/Xw++8l9pVGrvdUc+0/ModNSqnJizBR6NR6e1ED/JqoyRTdSMb6xmq/ZXq5NpO1yvzWLvoa8Vj
8TB7xXeURgDnNqLaGwxcv7VO4bxMlVev6goOcCkNuced19nVlt7ciFx3VmQs3gmQQX01mnrnrsKm
L4qgLkxjr3h5u4vdVL+vVAdJ2UExgpnzdldaff0cC1XbpqFdrnLZO76B7uKwmHp1T3FRjQ/0bbwg
MzO9DcKpSlZ1k0ZwZSr6C0FtqDyIAhWti6TLu2upTPx7WA3VEXD+PPhON8zflaxXvpNna/fdaFjf
LdkgSqiA3MbKt9OLIBVa/SxzL13PzShvscLKN64RzntVKMl1HrrTrTaE1WqoldBXOt2hT56m2jqG
RPo91ntt9BVjUL3Id63ZAtIvKmPdNWVz1UZ0kzdZU4arGOmcS6tWqrUVqxHel3Wco5aqKLq9nUII
lqU9dveFQDLRHyO1fkbFtN50TVElPpYkeCQnWn3Z9TL08SAtX1yjiY9WHItNXkUOsB1b990BGcQB
qGoatFWGr2ZNR/mZXMbSfTqnuGw4VrrL59gJSjfqA6y2G4ALabrT0ZH5Bea6v5kmFwxHhhvKrI3x
VV7IFFy1ngC7TUZmCAzqXDXFvkwt2GqTkSIcp13Goar0ECeyeC0GzH58o3OVA2Ka1l9SYFdCIqEy
4J+peJleC9pc28SaXHNl622zFUPYoJ3TUhRvKntgVgEFOiN3N/IFAuu6zU71pAfyM1ZWUTok2wwk
2N4tmmSLIXJ/pU6gv3Hhdnd5280nVdHjFnSZN2BxPObTYXam6BZIv4Kpeu1dZEaHQGWa3Glppl00
Vl1uRd2qj61nlMfErq2gGqdw07WqVgRqUvYH2WbNuilt7zFLkcmTreu8JL3d7ObSRKvYRBZlJbOp
+Jb05czxWuIurgAw0XVFuD4WdvphtEJEjWcHcKLbr2dpK3xkUCFSXdYHs3K8R4BCYN9CS55ahfzC
nyu3uWwndH+qIV/Vw+TwRIR2Jcqowd5SNy9De4Ip0o2HKtOcq6pq0WaB3LNGWS3Z4lTXCx8nG9f2
kU1VDiBwmivLTts7PpPn3sEfzl4wGNhNDVvR6s7eE5l3UN1E2aFCk6xnS3Huk0wgWhaFHjTzVJ5k
rM8/65yXOUT4DdcEzRPD2O6yV2uxLvMMi9Aity8dJxwu2352fuicAj+9UuHVhQWWd1amY2TFOx27
zA5yCRElTCQgX0q16qjVXgz9QsDu74qW0g/bUHEZmiPTqgSIxL3GhOA0la7YofHs4RaqNke3jqZr
JSuAMHfypge0f6qkkRxDmVabgcb+Rse0OsAzTwny0cMTHCjasaEaPmRF+n20pQcqK0SDR1WEscM5
/tYuOg6jGmlCPbFTJEWj4gatKESZ6DWqg6/PynwtqtkAGuXAQSm1imQxhSBa+baWJSCOeuh9iTV0
oJXHh1JpAhw85rtkTLUrJ2X/skRL3xSjbzvNMEcEFbRQZZZTUAjUHw9DPzD41RMd+nfIWfuMxpR2
VXZu/awjTnrsjNj+NcqyXIlmrI6GUyfbwh29oCgh2fhJm6nRauRBPFWqyTVqciivrKqHWRQOhybv
9nXsRtcDnO9NierjwaSdeJVkuXurpGWPKWzfnHrXnV/mtku+2ZOJt4kX35Vjpfxlz45J7FngnHWP
su6kFvBHBtA409zfOCF+6nsl0vrpsi6TFDXQLtWAlKW1cw1krNV2M6awJ5op9WEuMn1jM2/ndGYq
9TA4g0wCsNdIN5Z9NMhdWbbRLdLD0ts46EOtecKjRYmolRpgVj2Va8ShFH9sJnvY9nbkbOJMRkwD
Ge/KFTqS876eNTy467K8xb17aOCs2IgTpO0DeLdxFbetfc2Av/or1RT5LY89PHH7bhg3gybDb4Zi
xo0fK9hHjN1QPaV0xyEbDYpdBbG0pk3ntVnsj7HwjsJRf8195QT9IDYis2bfGBq81ZA3uOxSmX7z
1DLfJqGT2n6OTOGKU2a8oTk+vDiZkn3P1CK5r2oZbYrSsLKVJ0ddbHSpdwlRXJmf8VlHsdDMhFuv
+PUQVaKZeKPm+9Ez8lvmo9XvuUQGDHB7iQO3148PtjSmm1oZ6IpEo1yVplUVvp6CfNXitNlEVQm6
yGYmk9XbeaEFScqT76OniytkVuVDGHr1vJGaEl+FlWn8parJj9oZnOtIWO0vpc7JE3voQQ9yJKYw
nZ3kTa1Jspqsdp0HDHcZXFaWelXXabb30l6n8SjkPXWQA04ty48cqflzP6veahja2BdlVxDMCuzp
I7CEw5F6p1sZUtFWXhcdcxDgtjWUvjc03oUi+ViHSDX2dB1dEPQhBc4Wo3LG3DWgO8WS5Qmoob5V
tVGsYyaQLzKdi+TRweN4SsxY3XBIl4jWtktyYQ68oK7i64xj7zBBg4tI+3eFbBtKDmqebTtbN/mo
lNh4WYICJtYbTjmjA+29Mo2Wo90pmSPwTFx5M45hXPuvWZDXR/F2iGtrj30forUSvZKdJiG7co2X
pCvdDYE0X3yEHgtryWPa3Dvi+537ajrcjlqUbDi606MU81HtEaUWduPep2TTyGB3W6cnpVbyQYMx
le/6hW+JdB9cRMXq/F53vpUhOJmY2VSvOMhcTPrvkD21s6xy9mu1sEDlOWBNentTY6jtu2Hp+l41
Ptlpr+xydN98OdYsaGXxI08o+1E0MVz1UnU2metEV43XkF273j6zBhm4hd5dCxSE9/3SNGqB0H6z
bYy6wfgSgdpwelTVHL67w6dSFRUQnqTGd0CtYJ5I5Hxl5awc6WZ71TC2TZ8OK+N/kndeu3Fr6Z5/
Ija4mHlLsooqlSQrOt0Qsi0v5pzfaJ5jXmx+VGN3WyUdCbsPDjCDQd90b7f3Kq74hX/opmpXV2dJ
DRvJkOk9hzmH8rheZXXp+K5aYwq96Ne9NamcfGHcOJEAVWzOanWYESbc90lcfsqmernW1ror9m1b
x1eL4AY1aRjetKhUhytM/at1ST/xtg2AXNWCCHYh3ihawtHJcjuQOlbhu1x0Nya6vIGTF+ZF2iXN
7aRLmNWi+BmN5XLMcwpYgTUAuZ+3P1Bh3krfUJPcw+NV7GLFMLwYVbZdN2fobFRigNfQzOfxNJvU
w+TwwL/nOHK6zke6bVvVXvSPsnhc7MTcq302BRW79hyqEhGZDi69MXKoqk2Uol9uWtxYNWsoo2aX
RMXVbJbiCtFdDQEYTsaglWdRF837uINSHWkuMtnG9FO3lHI3m/FyFUdQVk2CwYM6ZfqDElXNRV7K
5XZMRHLQ+0y9lkPUhKOmkuRUQ6ZYgVCnuQhomELcE2K5sFetCJvWWB6sqe4B0VfprZFawDqawuh8
e9Sq1FOr0rzUZZnpXlzYBnqMCrt+JXHzkLxojvRIEFt0l0VH1jwB5OsNq0C/S5RqtnfjMd5JvYPK
NyGmiYemvj5ZqVVPQWG5Gf8eGY3E6U1vXS9RrLN1MOH7ntq5vBuVrD70KQJMexlNjgwoWYw3XU2e
iybAOl01fTRdjZU27xtt88XFpotrqmrX4n7IUwUNGwM277BCsEsroVAzooYJviYYDDRbIkjmF2ph
zLddnZqPkLx+K2mDmy+VLJ1FV9tAS1RbyamC1B2olKXOw8kwnQtKUcq5XPV0L7IyRdHcwuu5Ee63
uLDKL8Wo9B494SSstjdfxCXhCxzVxFvbhYu3tysnGDUiQWw/SMK6Wn5SrbInxF6Ts67SSiq5Zr2b
c6W5mgvXL0fT9ZZenT0KMU6YKvibj/SCln5ddsXS1HvhKk7kd30W7aZEt8/GWPY7a8nrnwvbK1Cl
be4jR7H3JlEjvf1+SRH9galxbRayQ6ViqJHRAEzTG63YZWuxjJ6IKvWxmisrsFpHnGMmUdMZQ2Ww
ps6NL2Dv7Lu1rL00AanU5HbQTfgXIj4YB2oaTY9qJtv9ZsO+rybrvHGXK1p74vNaK7/sMpWfx0lP
foy9qu7XQRY/B6UA3qFmwKSNvryd8kGed9hCXWA+xd2OAF4Q14vumcakIT9fuuIOnmoy+4h4eouy
/aTOotAz5hdO34raM/W29Ad3jFA6GpuL0dHCSSem6/taOWvqrNmVmj2cq1Svw9l0o3Ox6nkolb4O
RBmpgXRqDmtLx0mT5XQcuKy8uW7JX5TOvaRAv2p+vLbgRCi6npm9C56eiAGzgrKKet7XRvb32rJa
4PgrMUFnLeJml0152FISuXRVKrStbp4La+rDVYennkt9YBb1yjhM89BiFLlYXoXEyBdwktOhrpVG
8zHCY/+WrbmjwlYelcLlvcPIcYzvV3OjUKmiUpHdJmCMcof2Tc176o1wWuu0xOg7T+/llESHSKgS
b1kEBsZ4uZOAOc+XUbZB4rhy2WrIwyHSxbgv9WIjSJdgrFSuJDevMDlQ1bX2mbQqpDJQ+S6x+y5N
pyzCAcCO6oWCPW9U2gn7os36q2EmXeTZ8UdXH39KOvU+EfQ3VwP6vuQWxSgAe9fSiEqfyoiBXXZu
YVAdQZYHcGb13YSUbYq+u1KhU93yZBvK17lND50VP5WiyH0oGCRxU6UFfbpau3lFBI5owcVaqT4Y
wxD7mKCs9yMGop4eY4LSz0I9SJHs8BWoPHIVH0P1Magm2VAGWVZOrJvu6thW9pW67qnvS3qO24uQ
JnXYzNl04aQUGDUD0HzkRFhMR8v90uploNo4WSH8Yl8KPTN9M6kv9DJLdhmQcc+MxbJzFpXWSTJf
lim8glXmt1HmYHWeFC5brCfeneGVqw8swmMvUzC33efFzM4mow0hYxynoWguG15kYze2sm6CJHK6
CMSc7hKirItregPWw75jKPM1+qDduUC6Q0cDAfqgpuCkbpiK4yV6vlw7azvfGBiB1F49lsqtYaK7
C8NVu3LI6J8SF1qHKsovKz3KyjMyBNw6SfHEhe8Fx7CXPhboQ5jOrvGT8+Si2cu1v7BZjtCKtd6r
KRb5ktyyLN0e3J51HeVW47Vi1L+MQr93Vs3wp6Kor0xAfajxtl+SQksC/Oky8F5iPZZtk+/gPLpn
SaUJP3F1MjO0/YiE9MnPhSSfT3T3u9atDzmclF1O1s4rmlJoWdJfFCfgabjJgzYrA2DMePTtvP+F
/8me244tZ5BcU97Urk1t1HYIGKiXsW04N7ASnasEU4xA1EN6BjauuJKKOCC16lxtVe8YIg18OM/J
k8/RslQ835l51ce9dpnXMr9SsT8L+ga9jkn/6kghfb0kdoiEhtYAQmYcLqQpLDM1vtpins/E0Pkj
jfKrkdAAYGE//3Anpb6t0pmugUXqEq1iPafMTP8AakMDGcmu99bQdJBMtOJKadLoso9z94ddwRYF
WFm5EBtjhWpaDqCg9WVTKrwUsWolDz1FHosyDubwP83V5oHKxSa7QYKsX42qQUAspUSkf4gfbWoi
x4YzcWOzBkc5NeURR6HFCZzV7p5cZOwYLk5pSyw9uqDpIj/Zdo1ABm/yL7ibyl3d6tnvqC6WizmX
9beu0LPbvldH4dkqFS27oWG/TKZAPc0eaPh3WpBRrNnpMmbzVNIM9LZxOIpa+1Vq3XIvEHkOZwSt
HrrVqG5Y3V71+yGJYWIR+MhUTS/sVua7jSN7LKs0QuRay2eP0Mc6RnYiyc97wx/MGUcMPa5WfB/s
4bIv54QOWotSQzPn1B1ToFud4eyX1kqBBY79lZtBiZLjEl8PkVLcFe3YnrWJSVQDO5R2aZNqkhYE
+dF8m4hyjvaNKyi0Z6I1H+WaUKgAUYn6fjGzTFAjlfSo9VwvmmPnSMzwTq32VKcedlHufWPBQWz0
ovbXvDA+l4suvyiENnaFuIaTNRU61fgmBE7TVLW3zDwTxaq4ft3byP11OmU0e5Z33PG3VPR81SAl
puVPaHKH0L5HoGbuG6sJZ71NARw7B5nwgDlO69kixqtRsE0GN//e4w0TdNi50IRQfusZqDI1rqlw
F7q3roOxo6x9FtNs8OekLAPFkRR9Hc5ck/WfE6D8HN3hZ7spaLe4DyBhBZ9OBQpc41riyc1opokT
6MR8umcvpnnRCqUKY9utduuco788Zv0hpoodmDyyT2rEE92bhbZHndmEpyZc3xxmPRgI9Cwspv10
csdjUlb1xQYAPVCvV3xFambQrmPVeQZyEn7slrkf8/fO9QaIBVNHpY8SbHc3qJbqUb4aL2vJRaGp
kbjPhsHdqYNu7WCPlYiClpLEqHPyiOhMVTxAqxabaXZuGspaF88J9xKXE8YGpbjQdTkGRpf2Hpqd
8RmWy5C1x8k5Jp11DvkyR6YHZyOnp2bVgG0PtUob7oQhinA00LihWJ0rHgDoNNTH3D0zpmHe9A/q
b2lb2Y9lmmRfW9F3n6mroaYzJYtMg1SLq2Mxzt2viC7BsaSphswJZeKFiOeiWa362pVZGpaLvF6c
Mg30cok/v9/reaVssOEi9I0/im4Avf1TkBGS8lSJVa3ZCSM1fKVreO+E+1Bm1KTz+lMZifrO5Fc9
0HN54nkiaNEK1Qaqp+fmo7WF05N0rNBuSPVzNYe0l1bnXbVKL0vKmPoaEnDv/+ZXSpDbb4bwqkGP
oeFLw5sW0h/oB4MKUzTpGehNSFcPC/ZFPqSvmCSgzvzcAKjVbTeONlS/Yp2D1NE0OGICZVzWTgl9
RgP0SXDUHt7/Xa/7ZiaCZaySg5Xd5rbz8mfpKmLzqy2bnUbJuwNpQj/qJiLB9MomNgIjyqJNjjP/
CJC0tRhfdszgAetwJLYuJG6EJ5gM21zZ0agT4CEl8nO3ihpvseYxDaLYvq9T/RFk/MMCnhjFgnQk
RSBQR1oh8/oGtme+EeIzEi1KD9kljUjnakqMCmPURQ9WhW4bagX4ojZopfpRK2gmzGIOaHb8bgHf
elS0bSI15ADIZ7SfUdtcReWA0GstdmU8uSGutgD4aM9f4D1X/FQWWAN2nmn4huL60w9rRdptWfeU
Y2J4jev4rc0EPLqoGEIl7fQAPFFONFN8c6AeSG9MhfVz5ex4HL3qaKxyeXp/IV/B/2xzIxjRfwTb
sEnPnMyou1QgRifgorWCeMDULiHG6e4VlfgszKuNttxYdnw/OErCdZP9SgSuLHpq4jvw/i95BWwA
WKFh3gfIhxYOmi8vt9TIn9TJoFa7ftGtGyuCgA3zcbp+HuV/gD8YPlVXj8VT92w3+i8y4LNHx7//
19skw/8r6YPM93/Ndbp7/PGC6QT15l9MJ0v/x7Yg6M4BWvynTvZfTKftj0z+EQu3dbHB6P6L6STQ
DuXCoiiPnSaiyBt299/S8M9y8QCLzM2/zrL/DnfwFXYT1sRm0wLsmjsJxdwT1LNIa8teI0cL1h4D
jyWzzzD+dUFdT7+1dfW66Z6IsvNTffrZ4YJMEKQe0Oy90svCCaq1pWQ1apf4n6BwohuXZv/tf2rL
/b9LpQPi+P722kwIvMe2j//3/8qfiuVPVt3z3/2Lp6r9A90rFTFIZJYQ8d5ugb94qto/ALrw4sAJ
A/DyLP/+l4St/Y9NhRUozLYZdXKXP/eaA8FFbLwIKEQa2twnNjvv2e7op5cUBOcN9c6G40eADTxF
xLZDYisDvadF5Zkb0wUrciou/LcHNl3IqxA2vf3k4pZjJQX4gz7Bn7Gdz+2hd3mmk/vowmkdd28s
7tcp1eygdPVDudD/Sof+c49bpZ8V1aWLbIStZLOf9EpJ1yMagnRdKW4KZQzt2W68MgXnv+hzcVTX
7Jws5dff37X/f5gVvLdxvac8WXlScSrA3OvZbePfF6ODxYWrbg4CPJygh7Zt9xcF1P0HXlQbR8IA
Uc6l9O97Ebo1aspsSfgwWMhsvnZ/3YvmP7i/UFoBbLnhkZy/s1UZ4UWkBEsOnCLHYlNW3TTUXj6n
g5ZIgK20fXolPjixEyRley6b9QNY5Ckc+HkYnnyoP5A0iM1eDrOsDWy9dekQNVSOFXoZ+fIjQrd9
jq8xh/6IrLaFlX+Gf8+jYaJlMpQO4O1ktIxPEpG2wq1p7SsJZ9pPmulrotitbxeUqVuDmnWmNp6x
iKB14muQ/N+hH92VdnKJ4sVhbm8NK872kex+EObc953yUcS+Teyr3+gYG32EyRfbQ/pnxC5wktdm
d+7CyJ0R0ENUSK91hzaRgPyUK3exaO4bgSgWyiV1Bnl8VerGU9L5Gi2jC1WbD5kSd15t5loQNxXQ
mbn4YNFeZULbPLLHYJ2QPqJje4KpjmnxrpnVdCG2pgPQu8UTQwtoNaYZnyLsaVRfDcwnnRqPK/iz
lzI2MABqbNLz4qyNB+pxyvAtbpvvU1nerbKEB/vsrxhpuz+O2/U/5+1PBvxbK+7CPyDoVIGJnaKd
FTI6O7eZTYmVS0jlhuZaEklPH0i6Ktc+QyGjA/ZUjrSDPmJbnN72z9ME2RVWAshH7ZXABlYWcBPr
LszbJCwtwICx8s/g4L+UGzo9pqCrCV22/UwchNze9v1/5Hc8gHSY9bQLC9U5Dkt3lphZKCrrAzHr
VzjV53HIfTFJc4CrQi5/OU4viiUt4y5s3fZJlg54sSxJdpWel4FZ2HmYockbJEsugzXZ0BFpe/v+
SvLSvjwY20/AlxtqPBNq8J+XP4EM0abfqbRhZrjZRZak064t6vEH6mnLHgRwS0Orn5YvSZ0ouCpE
4pvMQCd2+UCPzMzq2LeKPHka6zyrdy4dLNraYA3XxZrOhMm/am+ZSvd9bvFQbNyrGjTypVnauEZm
42FN1zqIDeGpCSi6bKxFKAbr01ArQ6hLqQaTtD8Bit7T+48eqgpXCnqxF5BIdXRVzQtFBWeLkA9N
LDHLe6NXDX8GZkzpFns4I6qAjOLgaCSp6pmU6/yphSfQqfHFlCk5aqnVoV9U4U0abniWLf24z5Qv
CKFle9CB5U4am/EdlU8BitYBMods/ZmuTdpOH1FaM934g4P17Cr55z21LQdKBDD/sau1QC+/XA4E
gZ18BGYUghuOd1oaZ3jRThi7VOutza1VTsltH7sJnQZnLoO6jofQLvGwQ09IfUKW6vMw6NOnadBd
DxEeA6RbYYddUS2eKh1c2kZ52Y3IFLeSC5lPVr7MLX9Yt5LSeyPkd5mWi5ekwxmPiBlIvYFUoDq/
3992bx0wZAx1xJX44lcR2yLVGQR23nKBdMpDTlnxUq7dfTPkT+8PdHrvP88nT7eubpkS8enL+ZyE
47bV0LdhreYZasEr4mwOpbLFG1RurRzABeyy/FvKPvggdX7rGy1s4gQHG+qicxKV0j6i2whMEVxf
lT0BpL6M6XN+i9YPmeqnzz0fiVgMtTOHe3XDvb/8SFx7zD6n5hmupX1tDg0g5dy4k4QZxmpcJ1H9
629P6pY+mps2vIP8xvblf1yPRLtROWVqG6p9Yuw6HdIAMJPExFc6qsWlkQm/z4u/P50MuvFscHzZ
VvPloEoFq2ROpjYspJ6hPJheGFO80CAEdfL+5711LVsafCquRVhvnJKXQ5mT4lCZbtpQs7EhXrJH
3Z7W0DURAnNbGZjTfJiG/jcFqdLviuzn+8O/sW+2bcOFTGYEP/tky4IOGu3WZd+0OtIeJh0hMMMd
gnDvD/PGprE2diUkCXdzMzz5SHfIrT6KyjasVg2DiLXE7iQPKrAMAKYEFM/S9d8f8VXZlH0KNw1E
vUVKaCOr8HJehWjadW6VJtR61/xiQV7S6u4QJy6375LfLgsQAUW36oM1SQ0h8Db95kAimnqr2pvW
tB7ipbY+8LB4e7GRUETMGALTq+jVGhRqsjJmsSN132+NysZZHmv3Z4sps4fAP+ql6nBNmQz7sN7p
Poj63lwGFzIbBo+CVoP2ck7siKpdO7lNaE7pbe9OYUQfTLPKq0WTPxCekMH7i7At68kDg4o1REFW
YEuSTo7RYimSF8hswnx1z7Wm+tIA0Xp/iLc+afPjZP9SwxSnAZoEeZZH60SjrY2NvdGDEtWUdtlP
YvkqVXkclA8GfC5sv/qof494StiWblzObbkwYlVjfkBz8FPd1mlQlONjZ9bavGuBloRG5ZiBPXVn
JqHcYGXfxk67AmZw5qbIVEd29zgW2iUyhQX/f30+S+3k6f2peetsU5/nZbfElgSeVMUWrKtVBNGb
MFPSzzZir5MOwjuNb/57w5xsKlpRsWUNYxNaXaMCF0dhMJ+zIKKd+sEt8kb4CB3/3x90sp2qHGLO
OvNBybr+BJGyo2P5KR+sz30xf7TK2zN2usrP7xwKzyRKzyf5j2dnAp4ZG3nXhKle5V5pXGSDa3nU
6q86x7xUnfygZDmGAUYVIs97+/6UvnVuUH9ChdQ0IOWbJx+6cXkmFSHRsNBKdVfCZf7RYf/69b83
ysmlXPXJrMVEZrgwbQLKYrfI/IOk442IyNlksqlCOC7J28newM28ibpGr8N2mC/Havrmzuut6NJr
XBHu1AYAv+nKj7R03rxl4ZIzc4xKbfEkri2tQZvX2q5RLp5FqJSwStbltiSsPVA3C80oSX3V6sRZ
WuY6GCTj/v2JfdVR2d4e3nO+G34+gedJnoMSfjRrc8H61eJ71eRflDiT6MtMvpDFw9xk34w6+d1r
ebnrM1TpiuojyvRmu3q6f8mVNyUxi5/xitZWJWwvIK91WJltFK5t/pSs4nYsZyqIEDc2vBXiK3Z+
00ytfl4U2QTRBl51YsDnIE8NKKZkNx1oyFA05bnsrNSvujHfzy7Ge7U1B8CPskNuLH5bxjVA7PXK
NUe570flrmvj7ijk9HlR2hHzSvM4g5CAGNVVAWzNLLR1DC+EPqpBPykH2NXr1yFJyOlkEvml0pUY
ziy3FrKigaWI0ks0uEt2nc3eomd3U4z8s1UZ13VrH8DjYszkmlNAG1Xghl5c0gzvLwwVXKe2Jruh
l/fzmI9+jRru3M4X0kn0MIubxsfrBj2x1Rq9QsnUwKC2gIzD2u3SOMn3o9LcWclCJxyBokO06p/o
u5peVyXlLs6m8ptYXc1Tq+jYIKobdqtSeJ3jXIyVme8XsFe+VQ+RR+8Ujm3Xi3NcR5StUPG7MO0f
SZfRf1gOiYLsh+xcEBBVax4HIZRDJY2///IjB4AqDFV1lQf55KxHoO7cQl1q9MIRBFonGtaxjG/U
LrmWbnrL3/rgrn7jXcYh0HBoim618tNU33bsWUnjpg7LAZWfOnckisIqqKPs3MEiHlWn8oNPfFXS
4tQhPESfHMk9LJaeqw9/XNlGG+cLTMmKILPRgsZcMpRnzfQOo8Yeg8nkcYDUEVpjBjXQNW+Koniq
q/6Cn1ZeSq1GThrW3UFAQA7MZF4+mdBsfhiKpu8HAZIvBWA1fTBLb90UDjLTPGrYq3JUTy5IBC+z
xXVlHXZ1ceHY9fkwKz2Ul/gTlJXObx1bwUloxXCx0X6PinNntNMQvH9dvXFVQPEnQkAblBvrVOTM
mBrd7kFQ8toUvpn3iFmiAhyveKq8P9C2yU7eVAcVNe5DOrlUHE5SR71DZWwCzBtqWfHdSs09CccH
EfZ2tb8aYmtDomQDw+s0wqVaAQ2gHdFtmbTP3dR2flyWn3NQLtRlEm+Lfiyp39gdhIf3P+6tpw4s
ITEDFtnImJw+OhmGOjosghCU/3nmmE95Hd2bXXEN7ubarMzFL9Px8v0x3wiIaH2yibd04rUwRkYf
aVV7wddmZusv0XrXmMXOTjK6S9H0wWBvTS2NBOrBW7fjVXVjgGpYzY5bh7lpXSvpAER6wJYVKeXa
ro6KYd/pjXWXxuoHfhRvTSzdi39qZRIQnewac7LiSjFEHYLRo9K7q7UoxfApGYK6ETtz0XLCsuzL
+zP7nJGebCSKlCaCxsgCUXneDs0fl0k2dkUHsopRVzc7GEqHAhLpmtGZP3TIY16CHSEy58WPxOrP
KC+hOpMdQfSNoIpWpsV2mx1F1WIvJ3C8Eoy1A+ZeN3eYngWyTX8aRk0tUOl2Upk6vwT7sxlH3NmZ
+cPN+m92ver4X4kHPcOKaRDu1Qr/K+wUN/acKn6sda3wqBoDbsmcI3Wa0RtA1AUpzOVd2zWOZ9ut
ti8yqGpj0ty9Pz3adi+9mh5KaSSRmGrTB305PWZuWHhSRUCvu4JgylY2mwISsLpTvXatTDwpBntf
R+r5skUHYD+b7zniPVmXr3db47Qf4m5nV8UBpcN0J+zKYDIasHKJ8c1yEOlOZeJCRog/qpS98TAh
Ug1zDslsBESMk4XtpZnEGbzXsLJQHp/5PR6sXBFM3SwvnJpVHRrH+eDsvJE0Cvos9IRcy6IJrZ7k
Ynk+m9g4mFXYTka/H+bZRiOBCkTNu0wJpFZxyQAF6JpKtK/zRPiGILNIgTF7bqQ/gOD5MU/9ZwDr
SJeq6w2IB+N8bvJmp1Y477y/um+8SluQAOBsM39BZ+XkyNW4szT2YNDNdinU9um9Xka9l0Ah9htV
zts/5meiTyDyeqQR0xRnkzaJD96l1xeOwPKGDiaTRqvq9Ead06YWkYN6CG7ex3xRr1Q19rNu2fWx
gH2K2WBCCOt0H6WZr/MHTMMReDEochoub8h2I/1x9vEtSMxoROssH+rEU4Qb1vGaQX5xfFX+aKP4
jl0KKHa4BAb2/tS/eotPhj55RZouEXGBozNVq+Usi+YDAM2LCROV/9YwpyAGZ9Ty2G4yDoE7Xpb5
QHG1A+X5Ub3p1YO/fY0ArcE9yj3xrGTzx0RKtbAGPWUip9loD5HVVMdcGMXu/Y95e72Qu9pa5sCQ
TqXDtNWBPyfSamNE7AEw38WWcWUl8Y/Rda+h9eCykctj0zZn2uD8R4Pz4IMGQXcLDY+Xm6XOx55k
QDJ4rZyXg34DpP/XkvWDt9SPqOodZBrnYBHvy6U6fPDh263x4hbe5vePsbf44I/5TRUliWPJ2BLi
ounmu9baOrUkfYsVlON43xjp19lR7ueuvgD+90HI8+oq3YaHHkbfkgorXY+Xw8vSntcJr9VwdH7E
i+a1hTxOzSctT88QrflgsFexzslgJzWRVZG4REx2GRZl68Oj8qxxCCa0KwrzIz3aj4batvUf0xqp
NA9JDcsQJwyvmtBi5PYT461GUf79FXx7JCDGPAv4O5+CWXVjqBtLcECGHoG42rLKrVU0k8quyxWS
XON/Mom0miksORqSuyfPUEFH0lQHvgzNm2GfoELqtZuSSNQWWjDM+t/1ize3RftjvJMdYiPcNGgF
i5bI+toW02XXNgfcSnxV68/+g6nknkGsgoj4VR8lRTJI5GlUhiIBCVA7xpXbQeFHqJTw8KNm+quY
dPsu+goUr1WS3NN1A2JdRrgF8l2LgYKDVeyS1roa3H7XNSvWmuARFP3h/Q98/SrTuaceCOyZ2hKI
y5MTYLSqovZY1oQLXjD4JShBF8U/+qbYCVkfFEzIm3hjMOTLruztu3xsP0iutqvs5Lp58QNOzsVg
1AhtzJz3zdUsya0znIH3uTPdvv+hb7wabBkyOErWNA+e8/w/jl/eWKuVzExuJ0R8TmzeeDIbPtqa
AK5ef86mV0xcRiSIv97J7YmAGNd2Rgxracp3lEIiWMeFtSci8POu3HWTGt8sm4nKoi8/lzqleUvJ
L8igeVH8Uu8ypfntVHWzSdACyXPS9tAP1Nfypr6DeWbtbTx6Fq07NpV+mc7azVJiZZsm1nwYRTzu
p8REQnRsJm8YZ9Unxldw+q0fqE91F0sl3bCn3L2XbWkco6KEpKdvHEKrzyo4pRH7nGa5C7dSz9Bz
GQvndzWq8qxFV+eiGpMziHTX46AXx4yRAni9KARO6rmAiBSso37Er6/fj507XK+lgqi6uxkTC1hO
Nl+fFeuvus+MqyYyvkrqW8FMz7cxW+nZRT+GsPoe9DTPL1ik72ZuzXc92bFfuXL1NL1ez2bZmrAA
I/vMqiu4lWbeHKZRGQJF6Stfa9LjgJNuVcNccwt4gHY+NDdxajjhUNrRJ8MoRAhKLvcyC4yFYZI1
WaIPZGyiXRKp3+puuJ8URFj1UvtkRxDiBPKH9PY0c992tQXeQLO/xYzrJ6bWXRQ2FnW6VJZLaIFT
EGdrdBNH5uijP9Ke0yx3/IYTdh63quWZW/FwirPsSVn15tyCdX2ltoSeQx/h+oFKrJv25s6SWnrh
mLLyYXAfWjU2d4bVq4eplBdC0en9FPl0SAyBd58u7vRFPkbFlHrpdJcIfTpPBETdsW4rH6/5nyWe
rFfj2v4gzYakhdGnTv0cBunahzoEyh3CB2cT2IIdjMqCNzBbvA3oc4byOJ7VqcDvHIkDFEl9y4U8
LtPUDGgb62eKVX6i8s7aTdEYh8nc2x4iJObXpQZR60GMxeWwoK3loWy1z1M0K/x005UpNmu/Nung
uRgENCvaW65daKEoJFbZ8N3OjaGbzwpqiRL+NcrXsvpaOV2+lzBt/MmZphsHASeyQ32AZB5d1tai
fpkU7Bol5LTrNoIKjy5Ais6HO+PkaUQXlqMYQWQY03ezbCEEMfHdTgUFoO/H0lKbsxGlkUvLaFBO
6KfWLGGJL56L8ZNmyxjy99rdDOWghfY6It1sWdBkRhPer9KUnrnW9bGgVYFL6bwzuy4N06qy+OvV
Z/QTzkQxVY8mNMdDlJq35NHZZ3qb6CGMICAPzWj1j7FeIwuGbUWE5G83PaGzBV04N6axOXe1ZsIC
cFFwrEmH+2QRZzYFC1hEsd9HMxSLyS90F12uuLfOZ838ZscznEZVbCI4ue1N2Oh9AhTY+pPEwbtl
TVYd22rRdEMbiIGMzavQMfPL1R3DXDTId6SI2V+gBfHYq5O1i3re10I3Uz3QkBj71NfAy0LpoLmC
+LN6hUJjxJ3RYodRi6WDDgrlBSczaMumgz+hX2sdECUpGy1U7AFHMfy5bXVnp1X9SYGDfWkX7nje
bUT6vUiHcldYSneXLJBSjbyCaTMVRvJzrqJPNsxufx2xy6hGaCSjGqk3CqIBOnY53GQLQgUXSLEd
xqm70mPUraOm/GUOymz6dZzIXY0tZovRtUlNMsKd/SA6E6WAKsPDzizN20wv0Bsgg3apwhyzLMae
uY6MoFFmX82MT9mQXgNVRBjF2MdR/aVu01/tghSQ7SpHM0cDT6pndjKdo8SweHZiVYFtx7E/tOKL
sq6UZVQgGIOTUknO8/MFmE24dtXRsfKbFacrz0nacrfCcgrIP76CR+gCCzU+WOriC2pq/a4h8PEX
qV87CEN58ziIcI77a2p2vwqHfTF3yxSMk8SozYDTPKmftZx/7Pb2bwYa/BwoW9+Mx6hOHkrUMSfo
yv0KErMdvnRW8SVWyclHRyFJVuvbye3vsMi7VApkBDMs25zE3k2KAeipuR1744dhgwea8JiM1oWm
9P/h7jy2I0fS9nwrc7RHH3iz0EIBIB2ZNEXPDQ5ZLMJ7j6vXk9U9M8UkVfn3/BtJm3bVZCACgYjP
vCbehKyMMjvXEp7dcnDv9E2LH58MeblY2Xa/L8xwZ9mFIRRnVKBr9oY31xRSzSY6RznQDbr8RzKw
gM59VGKXUkGmQ8eQWve21KP3IAnXUNH2mGmfQW70J7v/gYjo3TDqiAkq426BGUWxlCjeBDSWaDeW
Ip1x+7sKSemMiQvF8wstfFKmDkWUIHoYKnOvpRbc/TGp3TEtrlRt2TgmZ8EUZsU3SeFLRzviXsOf
aZzttWKUl/SKkWPqDFpR0ne8ALAsM8ML+IweWsYoJrXXejqVW84ZgaDVM9/UczrM2NqkPhT94tWh
4BdG4Oybxl6HzjczMFeSMtkveZnuu9zcNx2krWRgO46NtJkzfdcFhrLR+A+TFpRXSRhlHnz3ybPk
BlkmPAkJSED+d4mnz2bn6jb+n3X7LS2mH+Pcon5D777bZe0YmtM6MrGDfZyjaYih2elFU14HpTXh
Hy/xJGGMpSEVzPffh2FfpdUHYDtcO/gTBH5HyUIwQUOWZiplidqcW0MEHhCcn/2kjpezKl+Cxr0P
9XHT2/GpnPqLxJKeu4ntGBreJl2rjwlYXUwDBpykRW3buE6EcF8nual0U2Z4VwbmFWpe2wD1MhAH
7HPzhwJdd26s606xzpb2Rc4krzuFCPgc/ILSxbfzUBQ6pBdHRaFRL6UQ/51ijVSMO6q43uSFK4EG
/f2qfw5KFSaNgwdYPhkQ4VGMnaZq4ARDVrDxO2iAqpCQlZyWbwPy5/IQeWV9qiD6eWIy6Bld/qnn
Sjfh8Oe/hNu6HNVmd6iejIa5tZUBmYR+jyKU9/uJfZHqkizBFtbpQKLff/ROUayQC1qn5Xpo+13o
GOscJ+OhbVZyfVJX9RN445ApAcCkJHRoA1lHVTS9NMeksxjLytHbMwPk417U4l5vqwXxg5amkKZ7
M6Xlyj7V9/xUtPw49DE8ssyboIjx4FjP2XwWotIxONnh6q+2uCLCT+dC7COMJHT7RDHo6/X915yP
vxmEMKQmHxGn0gLnVmnalVFUq74uLtSpOyFr/9WOoYSAxQhStEBBD5/vLztmWox0qgrKTihZHgLb
a1IUt7T7y9/vmC9OAcyQoFqBiuQ9HrdgQrVUzOUgt9WPOOo6D2o20nLSNlGb+qlknYCqfHncwYM4
0HioOpN8fpyVbPaWCq+X72Bud6Y87PJykDaNnb4i9kIJkeUVwazdhXW0M61TONAv1pRB6VzjwYgZ
k31UKUmjLB2QOOP1LeivmN2c4ilmxm7TK/qJL/HzEQO77sD8UVUgAXBcPk4UwdUhRqsOSYNhMc4q
I19Wea4ONB/GeJMagLiWdkGdbenME22jLzL7X0aGkfdx5EoqOBvQ+F1brY0gTo5mjb7+/ab54jM4
1IB4jVDEwR4dvcUQb7tsifn+DGyqC3NjaxfIM3qGqZ0Y6IvdCbgIZA0a5SoWUkcHNbphTRSMnDF2
2jyq9bdmTt9KyfZr9Aet1jzxdX+1PfAloYoOS+RgwPpx5RbJRmSW6HpNy8xtOnPVILcRTqdW74sX
dMgP8XXDeI+W69Fd0MT4RqgRnxyQhOfmAE009Ovfv6Avh6AlQLEedhbn9MeZTFmxyBVyG+spnvdm
ntdC7ezb/94Yh03yywEVqlNhRhjKEHviyTwXyJycajp88UIOBo4UAAEzcKcdfa+gXsaKcgaiJo58
b5fx21BhbizP/8HtfKDmU+kgUQUzfLRcw2Tnk2wyTmEt95jUvA5agYAT1tm/X7Kv5/PvcY6WzNLD
AaljantAdSTUwwdvtO3bmor+78f5+vX/e5zDZ/XLq5FGCKtWzXyg+F3LlnYt5fj5/AdjGNCLDnwq
tN2P1qyfzcZ0gsP9ZAV+H6ibujkVYnw5DXBNqAViqQu28eM0Knu2J2AJFIA7aZd0xfkw6Jvfz+KL
k4xSI24n0AgN5nJ0WMoDijAcBQVwpuxdD/r9nEevdZufL86pdv6Xs8H0WieshV993KdTGsSweP3F
eiI+EdHClIa/jVUBEgM6BmkHXj4uS4dn+OXFK06ZOkNqFmtwSBeOVNbIwQ0rHUFSObFPFKq/ms8h
+INSZ0HjOFbVR8suQxZOZqxOvl7ab2Fw6oT56nPBaY9jH/4uHeqjl1MqTWmGKMzSacvPD1llGaSU
GOMT2JevhgGCgjGBBbldO27EZwBI7DDgktEsbItQFqkbsh6tOdGGUr+IWrkuLaJzuiew6I++yoVa
uB1kbACK0JflTDUxWuEKjf9A7VmVsZISEGiO5XWNsTUo5yiw3Mf2KTVjUZiKiOvCTb/nyyGGWIRe
Iw+vOuu0rDzi4V0x6jdFufiSlW4aDZFKdL0M48QF+cV1/GEGR/d+GyFK2aLQvs46BOLr105X14lc
7lUdGze1Wf/+2/xytIO3r4xLHFfy0QkTOr0cWxWbOUZbTV4upXkWEhrQU/keO6eahF9tAiKNfw12
dDTnE/Q9O2YwOaJWa+ciwgjBMh/+kylpNCIJDEFRHkUYRZR2rT2xgAhWo4KFVrwcrUNw7xWxvWmd
OKK/ntO/Rzu6PgcsNTCnYLSltFaWNq8N6T5ST4SbXw8CjkM9oOOgOX88coLBqrO8AsZiS7MvFdey
U3ppU5+YylfnNBH7v0Y57JVfDrZsWOTWMlXacglKZM7Z0k0II6Nrpv83p3O0xSvA0cOsMdCACbid
f8/UJwORtf9gG4BUwlqJDJp48+NsuOvsIe+VQxzQrqXxXUORrZQsj3KXKyGm/fvRvly7f492zKUB
uxD37choIe56U+h4C3zQ2caQov/b4FPuH+dwmwIToa94vBnMWq7wnpvZDLLqQkVY5Wi0/342X+63
X4Y42gltH9oyznjsBEvF3m1nl70Xaf/RfoOwS/DJ5QbG/+Mbop8TIznFNhjnPW4hMDdQbpLJik+R
IL98OVxwmGzxl0+Az1CfrcK0uEU7Wm6Thdac0iFgUgg9v/39wn0eidqaQvZ7wOWpn0pQhVo5chIT
6hQIUmtavW1bOiR1f4kPyomv9fNNx1DQxYCKYyvOUfdx9Qa1ipQeyts6QIjYrud74A/rSIkupBT5
Nu2cdi16qCcG/bwxGJQaG5pzAHXBynwcNF2czMyLhWghXZA2fHDK7CJHw/T3q/j5UmIUg/vIpFB5
oFt+HMVRejDbOe9rTBYfSgkNwNxP5Qd8magqmCfe2ZdzIm2mIgoj+BNyvYZUZoQ131MnpWgVAwuW
6BeOk//7SX0xjEIljw+W2iGgxKNJ0YXM0iiZcwItlI5L6ZyZi7ovThxEh1/zEdpAvZ3emW5AGwJF
dniMXw5xeQHhG6d2vg5RfzY9u5K7Wzsxk1Mo8a+mA58MSXLA9qhjHd2yYTFkceegY5GX+o1uoPI8
GleQW/52AHyA12twIcjjwaccnRHKkmZaZmk5CNK0cW0DjGQsGSfuoy/2m6HYCNgAawUPfgyTxGJt
qDAayNeqM/uGWp7nsnM+zCgCosFS6MXr73fCqeGO5kRqPQb0bZGKH+cVLYlLW1XFoQvg1DFGq+3T
fzAciiPo91CsBiTycUegbimrgzkwXIWSpu2sAwPDuUITWWyLhN7g74f74lwC8sIJaMKMIN8/2hiz
00ZjI+f5ekRzclLCF2OpfeB9rmVcxPO86WdrI4WnAv8vDt4Pox6dhr1ZpbguFfkaNIJbIQ2rYMsw
t6ge5uafH/Lfkt37Lwnq7ePvvK3yvfv/Q3YP71eVgh1xNUBqysrUC37ZGd5L9/KXtNRBavB//o+L
snnnSPvHts1eirdfZae+/EV/iqbR4viD4AahKSDth2uN0PBPGaqffwIDGI2PA5eB9sC/ZKiQyeSH
YGdRd6bJZkDL/5cOlaQ6fxzs6sGrk61b6Gz+HSGqj7vsUFD/+ZtIKw+VjE9CVBCsbB3l8+ihp0sn
MtE+Lic6EkfF+89DHB0OnaJ1jbIwhGffhS/DY3Y5AMQSo4dxyS+v4+rPO+FXOaKPJ/inkY4z/wz9
z9SxGan0m83VKXnTryeCQgCvEUaYcaymFRZ9kerRGD2MbhOL/mJ5CFbyLb5Lq99P4yjl/2sevwx0
dLHqtK+TSp2ih0JHddrPF2GtGkU4r9FqC6Z/Z+y6XXUWXCE7J/rt7DUXmg/igbtxlW5Nr1zlzkqx
/jwk/o9aSMqXq/vLUx3+/Jd7OEum0FyyOXpo7M3SuelmVf5wfFxZ/NFrXqb74XnSYQGdOHyPBCQ/
L8ZRgBY1garXFsMCj/OaWySFztFtlx7au+EM1wnRXrWDm4Af2O2s29+/iC+nTNeHhjcKmmTfh3vv
lylLtZSYetJFD8p3gKvIXZfPpds/2ZHQb0FsgWIBqOsbWDf8rQv1z0n/OvBRPumojYqH3WGrzT42
sApIo/vv5ebE9A5XyL8jq8+jHH2ZrTYgY89fHkyEvGNRPQHnhPKcYlzYUNIS/SE0cQftxGf60wf9
87gHqUj4p6Z6zKyEvpHYheJED/ANmoJ8IgznxR8hsCGspsLkGjVUbC3zOjeSzJ2nrSYPSKA0AInA
oGQuMo/gTgfU6uVoKvfwFi4wwEu9dLJuEql5lgr7Ps3txM+DPBCxMq0LVXovZyvaWAflf2WQ4tWk
IR9ftA/LDKlYWapTAhtHKif/XN1/z1L7uHkKJbLmCamCB7Bal91VuEfp3VUu0A2+n1+VJ02UJ+r3
Pw+g363r0bmBaQpOhOoSPWg3uu3ixiAJ3SfXEPalFLn2I8n773fQkeLm5zkenQnBjMFtUyvRA4y6
l3oT+LPtAiVaZeeya7WujID91SIyL/cR1Z9dLfPa0Hdsd0g3Ma5rgB430TrbthtsuyKRXkqeehac
OLgO38qnVXFoaB1ibhrWR6uy2IMcFR3P2JwvZ84F9LUTleCf7OXjEcCbcydA0kWR7vCd/XJMzF1Z
a3qD3WsuZtdcN4PYp9/Kb81bh0q/wLLU/w6ytL6zn5azyJsvuwdo55KPMfvZjJuAvTK3WFrdyBzn
INIeQi/wp0Sgo2dtpZVyM11ho2mJ4AcGZ0+jMN4a3UsV/1r26qv+Lb0KBM6jZ2h3iZzG49XLKJIT
h/BPpszvZni0lzOMnOUukqIH+I5+tB284pJO1Kp2EeBYPNkfv8m6SHfRDb1jUc+rxQVX6eUr/RVh
Djd6lkXA3+ubyO+F452qwh5R+P7chr++gKNXPM8zdp4HCNq8Ts7nHVy09j7d9Oth0wEbTIXdraed
spPPo5125ZxXxon1MQ4D/G59jr6DYqhGGQ/X+AHg5rm+i54yb9lAcTgbr1L31tok3nSGgbL70Oxa
z3EPm6Le1W63a/fRqjmbrovXq5fv03XmxyvQau4jElOe9kRB2fGiSST78kH91p6NwGL2WA2d+Ix/
dkQ/PT5SqAeOBnGNc7R+kZrGEoIj8UPnYQW6xS3IXDvfjRVcvlWysnzO5Mo3bxa/v4zfKDTdhd77
70+SL88um7BWAwCB5tVx2R61E2m2zSR+iO/Ve/UHPjNvuOF0u4I6yYL8gzBApp4qox3xNv7aOL+M
ehRcLNiOGShNxw/Jqro0NpK4as+7NcDqs1Of0MmhjmKJprIqBysQtshF0Yl8z4kQrPCF9oMLDs7y
xKH3s2f36ZX+MrOjCKLWaOpZZRE/6OtgN3mI/lwEbudN56iDuNLF9Cr585O8bT3CRzFu25vUs7z4
4cRb/Zg6f17fowjDwlGWuheT5qNcj+tqs6yz1+gyenUuwp3ha361H8Dc74MLmbNz/fvR1cOp9GkN
UKdDHpTcDvTEx3O5yIpJycF8PfT+4mVecpl58VnmIS7mYkf9Pj7VXu8BuN6pZ6HXdN7+QCI98W1Z
Pzu0n54CNAWi1IBEEHX9+BQzXiNVqbMGj9vXXMTi8Wb/er+KL1CJ9thxOPqcleJ1u3+1xBmmVAJ9
F9dXhb9bVyISV1vdzd1L1ZXdfJeLR3P9jN7FKl/fcoZEq29+6m7OI2+VCnzFvO2VD3rXG8Trfbi6
ycVlsOUWdldnbuE2HhZPYo/JnWjF8/XeWp2V6+frVFwu/KwhVpYwPH0ti+vJy86n1f4SoIHfuoHn
ZsJdz97Vj9XV07fv/nxpJ0L1l1Us9peyawjVLcXZ4Jm7y73uP99GribeU2a6v3/2anF7Dw1HfG+8
2b3c04Lc5mJTittMML5QVpp4XAVbyc9/LoCyMt3I47e2/NZF/Lh8tni469LLxc3FLN72zwtT8M4k
z/92KRpxnrk89tZbXe/uSzGKPfN5a0S8utu8hStESAUGzGJz17uB+/YY+PfPwTYWpXsFAYaT9ibl
n0v3krU87I7p7JX3gSewwBKXP5HE1hDX+xtv8PbbTtyuJ/E8r5/P3LfJ0/hPzxOTkt2FU5O7HPMP
r11fPpOpEXM57ip315RtVuCQxTeTtzpfmfyW3NU9vrsVv78Tvi46gfmE8L/7hu+vbeFiM+O6N/7u
Aou49fZqNYmnzR2Pqrnrwd224ioWOvv2/OHi5ixzL8TV+cJ2Pt/sHFdya8/fne/8b+e22DneYy3O
Nr24afyt4Z8ziEukJdyA7fX+YnutS0QKqUCsn3Shs+OuQr/b2YLjfd+Li0L4G4NYouRV9O7FjSo2
fiTelpXBgmq775G3HlfSTtsJdfUiLu5mL70NxXPk5muThfO/8bdK7MLDu0vEvSPQUxeFiyqlOP9h
uf4OFagzf6e4hyf7UborT2azAQe/vDhnIJ7Trdz9Zez57763W/84BDr+xdu+d3e974g7DjRZjFd+
4a9/LG6yqf19v7ue3f3gDavBU1adt0nFZq/x/Orunq97ZlvtL28HbzW7s994d/f7S0M8bmC4iMGz
1/La33SeJe73Z9c8eeoRkfmVW4hZnPX+5X3qidJ718TN4xs7+fAZWeI99/zN3b3rX+1AtYuL9RPL
l4v3+83jKFjd2UsuXs6h74iLp9B9mleTv/O769mzxeIPvrQuvUgkZ/QnWRdeBXwsEa42LHa1i0To
8VsPv693cUL1pMMD3fl3PF3n7wL35vrxdRRnk9eyIJbgy1thnbS9vYezRiSKT4p7bXnZnSyyTXVB
v9/dtSeySP3LU/aX8+2oPKpKthmDK4gfLI6XR+nscfFe9y275p43xQe7jdy97qosfem+3q47P99+
p2xQbx9scX6IXQe/XmnuzX8WFTrg5cjB4GXqRzdulQSKIUlNTOWg2Mp+GLvButoin5zd4MVKAWq8
BIRYisLXXGSjThz8P7V5Pp37vwx/dAM7kQPXvcB+G8jG9XN5MW0tzsF17GsXwca8xKd3l17WJ97G
4ZceDwqfgAaxZlJYPJ6zHKXxYGtj/NA2aHZFRnDlqBiIS0r9gq2xjYJWVbrh1Finqnxf7QJ6M1gw
kM/D8j3KgfLcLkdFYuDRX7byu/2uP42P6iMZSbW3rqRb2/15uf+tmvX/6tuuecnil+Ifom9+vPT/
KN//cdO9dHHbxd8/ecP8X2j8Qsf7l5jmU8V53c8vxcuvleafP/CXHYdh/gHdAVEo+Lj/NCv4px2H
8gcoAUtB9+DwMqg7/6u2bP9BvVmldgxPGkOfnzCCf1oc/MEPEKXIh3IXNN+/6XHw0xTo35sRNjRt
LmjCSBCAKAUidXQyGGgAmmkBOwV2TA4UCRlChHLTUkeTbjIDRxRhsjwPi6LfLfR+0XK0nSR2aa9E
fJ5TN9yM8TRhIqWk2nMb2fGVrDZ4w2FcLd3O6aK9jUvlqNQUil2N7jGmsGGCm5Q0YT1cSvV0piFf
C19OG8JvZUA9ypWKJb3u+844V/TAqj1naoz7KY0bwsClKEesGqvRcC19xsc4S5WDsu8SyjcjdN5K
IG8UPrZy3+H6GEM1bkccnVdyFzIjK0jbRyDUwejpeKLSaptk66XR+/C6roIBu6teS3+EbbREAmt0
bWGGadP7yQj5SYLf9AJJdaLchVTDIAyzBX8N08Y6q9XA4AZQpQ6rxSw3O9HoDOYramkrnomz+FPX
hv1+6MIsxU7PmXUxhPl8HeF/qK/NaGx36NdD780PopzNEuvZqrUQUBdq7VDXTK1eIQTs0Qj0Ci2b
4E7Snja21SKrmzA0repixGMA/W/cJJ8UowuwwbbCSvKCNnWirTQWBheUNVCF7fgXCFk4PhtuWzdt
BAjXcDaYAKXGVhuNm7Qcgm9Sooc9KDUNKAm4fuUbSNMQFhb9+b3O84Xe2FkoOoSatdyFTWBRWJYj
eyubOazixKoJQCMJR02MXiM1wcWvwyM2yyXn1WwwYHMr0+helcnAJkGDfDxsVBzSb4wunnFGx2X9
dkwzCwtjvZ1XVdjX8HiixHbV3tjFBUCAEQfcWZS9Q36Sj4bhZd3IPp6wXn+3JQ01wWC2EJzua6Ul
dAizAC/H0ZESsWSUq90uaUzMxYZBq5ADkOTLpNfnN60tyx/DYsrvU7nIl2YDa3cdFHCyRScHQ+5W
I5UWP00z+LaqLnW8snqOXyNQk0glqJQqRWa3w/MA4fvZKkqYvXNPqx+yq75sMsQOdLEY436RJwzB
4Bc3EkTfxO5QW2ya5wTcMORrNK1wDRziFdZrne7XgCJ2RtdljmfBCV/wm4U06+coJxbCVMuqeZ2l
ILsIgEqQSEVWu+3jkHqxPWA26c9cRsbaUgfUmiBqqHhktsaZkmh54IdVVd3qcq7ZULkjRIkS1QSP
OMVDIUO9hMi+LnGCu26cOU+24LjQIzSB1iquLS32a4X4k4ltSKyowhnwXbiYJLXvUaVfxktFqUtc
EsM+e+sUu23OGseKzisz0yahy9Mkr/EqnWO/0xbcAKqFdyHmoaze5byIfqRqFjzGuAO+SCWvHmFi
03xCbUfm3cl69ZRFUiWJEodbyZNHFCNhQBo5RbzFiQnkg2i6RVnAwEkgVYeLoYoi1B0WpX82Jnzu
xlSfJS/CsYNwfyzSy2JZpBerR57Og83uvFltiNDnUgbtLeJSVrfVOP4iP2q7+qaoc+WaPaahXqFW
1KqWrkwTP2iToXbt2ZFwVtbM+B4fgrhwu5yNi2K/rIar3ory0C9KterPOr1ylF0vV+N0AcEX7YNu
tPAFDyC6djsTcSENNCjGuW5uKAderSpluStlS2PelnWUahRfEECRSQmThEMuR1WOMkIsjVSh5DK9
MKoWBitqojIGS11qzXv8CUL9Ev65/Col4KPgBUeBvc6yxSSXi+FRw/XopumyNuyScF2r5PQcDdSy
8GazMq565Pi763Jp5cXV2yIOvGA2deubrkiRumuiuZR3Uh1Pwa7pc8MMxBKbAIaEPtTYDKJ9UGBN
4WAM2Prt3Mt31jKaZJ3LLEluoVuj7FJkYn9HkVb0F6odzs096XqX/UizdIpg85v2uCK0GSrXRmhs
Xqdhj4iWAmn0wY5y+6plL5Kiq/y8l0+q8hoapfSa890nArp8ZYgUm0fZU+y8ux1ZG8oOOnZnq6Ru
rWkl6QhMeO0cRVgZp+OuLYLlMU7ygFh9cZL9clCiXAf2MEAcn20JEu1YVt/DLly+G23aXJZ1mjxX
9WSdRZGpPMDPtr8r1RgtaHY6kyY4dKzGG9PFerPGsb/T0D/A6zsecvQViqCnXTgEEVVmcN2N17S4
Qgs11e0HbZic8sxsJIr2wEa6ya+7pvVVuwbyoNYcOf24RJoIzJLTBlaEtnjJjM2jOzjytHBfosMf
W3F/A35LnzdjWxn35ThCC0umfr6DvXXwpE+zMBRtHep0MccRskTcYdOzSvMmX7xStllApOHDeqfE
4YQ+wBKk0UoZ1JimVDRZI9IadX8vm5OuuRLwmgD7yD5GcnCxlUr0o5bcxdaIPeSMxl8toJ/LHddF
wqiJAwp8cXLmw3ls+pIRLmwzDKOfVdRTqAlwoNDjy9JsWCW5YzwDIs/frdDBdLxEHLxZSQhmPRVl
Od0bamL0Agk987Wzq+6WzoPKDapPuB1kauscmlZd+90qJWc7dE77ZsdzeoX+ZcmBoQ9q4TVG6+TY
hxsZ0iNwoqY1t61TyGcFLPn7PsH1x8VGu4bL2knOe1rm8zsKIs67olcyp1OuX8QAx0qRp017aRRS
vqmCudyjRd09FnadRZ6mdOVt3BrwcJc5obXX64q6jWOlsja2NCBqWAQ2/nqdhsxzExda54MoVHtP
WbIOh2RL6+mLqbnmRvYsQdSJNPnNHCeEf6cq0svNbFhB42lJmG3laXBSNA9V9dbWev0WL+XQWalz
UtKakJNAxlS3IuaaEvu2a4MCjRonbTR0gwupdLUxlx/lwhweHZjVqGOYDT3IotU0OpGasVwcei8Y
C/d9u41N5JMPLp/JRa+H2XCR5wnydkaSh3fcKHK6RWZRubesWh1x2W2DVdSabSYmBHoOxFJbDX3N
6mdtBRMpk/yiaMy7TiswyViInB4bK8oo7mhRerskcnWVYCwbIo8gyS1iHGl2zqEevYATG97yPg3f
iGbn16xPymd7SQ8uS93h1WkxpuUitnjVLt+81QilQhXFhfDaXcVWEN21U2YHbtgTjiEsMcuUPqQ0
vR2TPsDVAsrR09wnWJuHsVGvDG10nF1ldQrtlDHolG2Lm0fJnRQq93U+lCgFz2V+kGyZ3nCyiFoP
PGd1pgT9GHmNXkAdbsIep9IoqC2kcJIBM24lUXYjnu+Zp7WJuVuKMF/orWraIMDs44LDHk65NNVB
1kQfVsHa1gbOxgXPDH+BPhauQlBmSN2Uk/JIjICMQo8N94TPtNM+oKIhDW4b9Ch9VGGTUmTpnHwS
WhxLycYJWqS+JT04uOw1i/NtLpaZlrptjbd6csBw4FVfucglBLTdC9qohTSPP2wrwQSpSAmdRKEY
veOmpRSfpXoeXfd42tIXHkfrNq8S2p/c8eFF3NgNaohottM+K6YJ2jZO5wv2WdFBuFOJNT/hMyu0
XnrUCsnSNomkLYpb9mOxk8a0jtzBmI1tWpv6XTIkFQdsQ8NJlEYbXA6ayjOMSE41YpjhXmBHjCOw
66Co/Fcp+W+lvP81BNb/u1aVPwUFfuOE2nMQAcb6kBLb5JX/TIm1PyD8QHs2KffTSTpgUv9KiQ37
DxloNgisA1fvz7z3L4dK8w9QhDrY858meVDuqRT9KyWGdcX/74BHxrDEUP4O2ArI44fyDBkxSDFY
VjpoK1wvSWc+9gJCVcUhHkiXWKpYIfdRF6tb2WpSgr3KTDta2Qpe12YpB9iM4/z7gAzLdGaEwaiK
FuOqYKMnSngfpTaXZxu3QKignqaqq9DpgCqcH/7xEGP7CcnOKhmi3BDRmEmrgjZ9TKw3Js+JtNT0
ijOr19a21caD0MEmT14wGvnZDP/5RZ968kKDqLwX2mJFvUD1prQQNQtU1dVmkjgXF81IFUXcV5fO
bMulO1dhqftcZQ3C4tLIVxu3Ic0ddelqrzNJhlxk2C3LzexGfyXImTpvLJdIWfXoAFGYa9G0EAOW
2MTgxSFP14N4cQSysHPu2ygXOUIrE4ccXTPR/CzRyfxORhPdF4jsLCu5OXhNKNHkXOvhFLzrfR/e
BcbY3jVayXQcO9Qemj6Mvqk4ACii7vrc79Hq7VxUWobIl9KguEwKu+HqBdaQ0zbO0YdUpziwt1Vo
TS+NkyQPpa6baJIVFT3aJJpMV3JMuFilkhx0jx11gMmiLZqrQEvfO8uoXpVZGHwb1cl6KElXUhEl
aXZLzBPlaEDF/S2Xz+EixSfkoo5Ccjats53HOJOH66xT68ZzQsCuVSUr8abITY7dKamId7B+36ER
SHSkOoWkeEFa4/a+4GVY73VbsukLaI1aua0T6pIgaGpubKXFFqqWhuIlSGy0t9Skk0wvzEjVODod
/T1JyHQRUStspNSYq+0nFjJX3uFwJaVtJdTY+6XRp9VshMW1pgTlZuBl5q5GtkDgOoy1IpoChRYX
ofT4hxyW8WNGDJas5znOuT/MUOrQ2I26A5s+S/A4zAp0ntp2wDZ90XROcZRo0IbgO2ppkzZKH3hF
i+AP0dBiEP3i5WVzHStcxYXSS/EujMvpPbf1SdpWkhU2SMLj8X0dZlUlrQYzc67nuoH9Q6CmeL0u
NY9T1mXhTtEzOdmaQRPcdENPPubpkzypd7YeGvVr65Rmcjary3BDmD3YAPIMDaGY2DRDl+JyNcFf
lYKbPk/Dzu0lqidC1rODDXlWZ9U3ySS5IwICkFRjaxEvwF0MNbwYgpqEHk+EsEO2OrOidUHCnJyj
1DvulVK1kM+UqeUKQsC89dS+VFLfqcKluwpkqTI9YFIdka3cDhJBLAHGLMwy0lM3bhEmXnV1QmXh
YFzb74bQ0MqNLJUUjtK80CcAUUZISJOGw3lbZqSTgVT3tQusOkkAi/9MOc2W9JOoXr5Wyqi+SRwZ
7eo61Y1uKxlTe2v+TGC7vHPeihHy6kHcWnrJDrmuE8ukvSXRsMRikg3rVjI8j3+myFM4XlArIHGe
Djl09TOdluuS1Fqm9iARKRxSbmBdpN+VWldPjQZ41FXt1nxC5JxUvTaM+SU75O8YyoU/atSY37PJ
7DVRJcZCp+Fn2l925Siv6//N3nks140kavqJUAFvNrPAAc6h96IkbhASScHbzIR7+vnAUneJlEq8
usuJiahNh9gEASTS/PYFDhAbMuBU3TCcEqJWPgGeQ8EXLyiCWQAooGys3Yv+BWhoX0AHb8MfnBco
wko9n4R4UVXFccru9ron0ogasMKoUak5m8GyfgE3WjmY/k5rwTy6ea2SuLat01JOdMiPo1euxBJv
UIlY88qO5QuEsmxoSvACrPRtV18g1QduqV6gl+UFhglSn4qEzPOSOu7t0juZSjV4MUEAo4byUOzy
F1DH2PAdth78rG8PPQV/LxDQAhhUvsBCxJHrR/PfYJGfABypDUMqNzRJtc1M89Y6zCMBieBNyRgo
FQF4AEO1L5AU1kbgqeAFqlqKnvobfyBVASCz6D+aL7CW26xPzQZ1WbW1zTkvCNjygobpswAZUy8o
mSIuiSP0C3oGMpcC2+XC+OZMDqlj6gVrS3hd1zJYnIe8ShYOodZJ5TXE55EqlzB51lRILTPNIGJc
RsoeN1BPCde+NV+gPioFgf2k3qqvuXJNcqk3XDB/gQiTF7iQqqIV6JDEEfC6F0hxyXv/2BzpmwnB
58r78QV+tF6gyG5DJdnbAlBOQ80JVyNwmOaHDcK0raT+5Cbc37HYcM7SWGR20LIX+PMFCpUvsKjh
jtmdtoz6x9HVNlCoYRuwy1c386/tQumhVi/dTdrUuhOTTpXZyBtdhzWurbtltwZr+d2I//83kz+0
QUP6/Y5duXoe1OuNJD/+fSPp+n+xVQt8tmvsCj2Kkv67kfThVhhziPqRdHzvM/++kdT0v4iFIj8D
GxF50zT8bMk437eSmuH/hXJ869nj+EbxMjK2P2g7fy05oyiOmB+XcFR6H/ilvvuGcIPaSzGdFGnc
6zAKXYsFxjXK5J10/Nd84verkNyN6B2HArf0esM6dJMJ6JSm8TKwnBX+oQvyL0Ax53abBVFejlea
1b6jBds2wf/QRn9fE78XBd3A0RBSb0RD1N9yKM+EFk3J4sQ6QaI3pHslZ45Yv8zAuOdzwy70hzfP
BmtJ2+bfrQN/X9O3LN62BaOGBO71fU6yTBc6lLSo0/KPSJO3fLd0DWHRqv3vr/SrJ8oGdZOJbsry
FzHpD2JRo3VyL/WlFi2zmO7bRtciK9UrKJbRCJcmIZpOn+R+qZvq+PdXZui9fq5cDx8Tqmt85AHO
wNf3GKyF5ZS22cdjgSY2am1p3NYtaV1RmZjZe/T7T+OTbwctIUkPlrsZEd9I6xzYn1QYWPyx25EZ
mYtxXxsosH9/T7+8CleCuybiHRPn63uSi7ewLrtDrOCtzv0G3AuwuIv/7CoORz/0A3xpWLIsfMqv
r2I1nSXsPBniSjbLVTCa2t403OYPx+B2FY6tkKI4f5h43lylY9oXTZUKkmxX1OG1Md22VuKe0KWS
HP74hqgHoahCd9DGkVz0+oZKy5EO0IqIlyVwd0FqoZ2qx/eSBN6+HG4Iy3BA/D4N2vic3tzQsMy0
Q+cdvTCTgU1dV7C6y5r++cshMF2ntogT0ibBfn0v1SDa0ux6QZom7BadJxZcpv+eoPLtvTAxMNcz
BWIQtX5uvFicAo3LUACM90FxVCTdDFIvqUV5Z3rYPosfJz8XnfpWAkbOgw7Y5b7hzHkJw6iCnkxX
Xcwxx3JxZGp6+Tm1fXrW/NJurn4/FN4IUwniIWAQdy2wCWOWvJS3C0ndNmocfT3m7NCyAbT0SBk0
X9PCW5zQJfMltevgsNLsgcnIEaemXeVn3pQu79z5lqH45uY9DHlbpSPLpo1x2X8zCwubWGBvrMeY
3lfb22FFHIdQG1evOe6KuuvKyOmMwCIatLDN/VQOQX2fdFXqX8tEpctBq6b0edE5Up2YVT+L834G
GfjErtqWVy1raX0SCC0DObVq8ndhDCYvhz02hxttLoucVF4qZ3cYgIkHr4qpuxJGOY37ZuqGM70d
azBgK5t9GJCuvEPwYNdHmSs8kxB9SfL7vOQ+6svaNWVcSOV6kc6xR8T9mAcGaoFpeeKkjwV8lMlK
djfJwTMiT7fOT/WU3f3NREf6cirKdD5VhUOmp+7JmtjHBgdqROst1QNGubaldmpapfTP0CmUlHOn
mjojv5HjUxVsR03h6O0HjI85xwOd5tygcRKUBnaRn9LqPRRRmW5Yc04wOrHT6XKWSEvvnhq/rr3Q
V9sn65a5VxDOnAzoG5VB/4hTke4H6iLR9MjZ1Sg/n5T3UXiD3UWmKQc/1twZH0BrZJYfOrZwrgCn
3HbnDZp9arPS+aBJqiwi3ZH2vtUEx5AmtcwsqoOek4CVU+MQCltryV81TILuTDF7NzotBTIUNAbb
p3o5+wNxNfbyTVuHIIt0O2+oTBSJeCxkPwF51JlKY0ef04fMEMENGIT1oGXUU4RGgT8GHKSsVFjY
kz4d9NKEOMoLY5qvqUCbPgsQ7W+r3bAyQy98Ur09fMnhO5OozvE47xIQHAGoPbufbCi6NOyTwEZv
YAvvzB0CSBD0cNqlHnjdYzl2VnZU0GW97iVkf7Vr0UEgDCkKcUInLkya9EhgD5OWYR16ZSb21tKi
nBhNgBQt9fSLoXeHe9Eg/zlYo4swpEHXpe/mIgkOsM6uFepml/RRwkrhhB0ptCVsbFYftLLwHiQp
l584WrgfJ6uDnLryR7fw2+tAT8R6rgKjVSqWHoEVeZJPHEgyM7jhlZl2ZJFjliNFSJcpbII5uHdL
1ZEioImRiu9pNotTX5NjdRg8d6U8aiiVC53ncxo2S6cHjFKCM9uUOt6lXSY25mzIUwxJC3DKGZnk
hXE+DkYpk8+lvw6XaToTJTnbqfu0mhUnaDk7QJwktuihH0yzFjZ2Pz5ok3IgbTrDu15ayvcAh7yc
esBxam6ziT5PGI6ku2xbE7VBJw1AeKwF9CrSVzDeeaogFmnwi+COQOrKOZ4tVV5kQ22Pu4TTer+v
qqYvz63Jtz9r64guxCBlWD8NtGyGrRgo7I4TTRbuTkHXWVHWZM65WdfGs5d3qw+y5CUnE6XiFdm4
3rLsHWOQaDBIlQAnLAdgk/O+oEdy5+erQhycGN60R8iTRFpu5uBhDTEEUG1ahm47d6xTmsWyLhb+
VloWZBqwb6H5ixMSJrH0O9Vo8ttkz5CrC5NMEeuNQwB45ngjsWdDv5ygBGsZlJM2cJYndPxpwSE7
DbEx6Pa503XZ15albAkb6WM0WZzZeVb2SEbzYIv0MCjT/rz4dvZAOUl+vxrS+lytc+8dkrRzDDQc
tVtEXZbOtxUKjSnsCw02kHxs4+AvBXsLPW+pUnWWVHPChcyuz9VkLV+npW9v/AxEO7L0RPbADDN6
nDRbnXwH3QxAYrVmcqdbQW6eQaMudIRmZZCEPGH9sbVF38fUB/HxVHwVE2YpBw2Smwv3Gwe0Cm5z
GPvqKLGXjAZRJ/X6Y2ckoHRE9sN0UWf9x0p4RRZ63gRqTNh++zzkSjslnsE3QmsJjM/O6q2f6qGc
g13BDqOjOMSsyp1K8wmY0174Gj0LR/Cx3432gbHs2dDh/fxl1Sdh7CpTNiJ0FjWKU2Xpy43flP63
oOk7UHJC5fxdleWrFqXEnHx1mAOetKLU0Ojbmntt9tJJ4Yo3HUYabMKikTUoBr4UKs7bMbvCs4o+
J5m9FaS9BBcPp9HKvioptHxn+3mQ820oNcVaERhD3FLveZsw5lOgC1MbiccC8w2V1ar6tEMJdFnC
szsHabkt/HlWqSpOsqH/ZmS5NUaOnbZ7j+DeJCznvDevIDeca8vppouq0etHOY9wpRqRrHC6i79A
OQ/Dl4mQduhNVWh3G2/8ac6UlLs+MRn6tdlZTylr0HJcESDRhEVSI7bolnpx9ovdGcOusfSGTDIl
mS/LdLVxqcqsuCKCucQNUSjjWkc3SLGEG2hIiH1TTtCBRXcDTtijbKD0wd4lzVx9C9DtLGElWhv9
OZFTZ0JZo7c3OfRdmxJdAtK+wMigStzFOXLtrPvo5zNywHkwoCx7TeY0VTYmxB4OUm+X0TvyzRZU
B0bUGbTDmd3UhBlqAM0pQkLYn8gddJgVt/XK/pQQKv3GrzI+7WVwvRNj1twu9LKluTRkCYNaY5S5
DizluLtaVpZ73lfWVi+6wp1DwxrjKfI8QHOkI8n1zBJH5ZtU+vlAqBKGuzIRH5hzIGtZ2IOLYmLr
tdO90X1GFzQdQD7Fs2utcJTVUhUL9eiJuh0V3pwwq+jIOveCbEafPSRtENKboD0Mdk3vr+6tGBJt
JW4SK7cvbUq8nHhFPfzAbFEdL+vIOkXKnKnxjRnDw0KDhIqQZ1DFYSbS/oh8zHxcYbOOVGWrhp5f
07xvl4b03HXItcuONixw5tzKnm228JdsA/SvtlWafVjzu7MQemZxIooD9K+GsI2rLpf9M3s7W9KC
4MgPWtJXyPASXZybaSeGWPp+skY9Sfw1Yi3bujZkot1ptVEbxwHBoGdq8FYsxFM2fl1rf8ICZE58
ZAJW6xhY3seq50k2fqVvF6GUGIvZExvquElH0v91MylvOGCua+gWnX0Ll+wOuyRZCdGbBh2S23c1
yGEyWZwm6rqxpkPFMvsJ2V1QHNO+rCOERZhHQcFcMF69xPevKo8ZjpaZ1u3i1Q7Ku8Jw+CNL2Imv
tWnUMpwTYVxlU78Str5aiR9mw7TaoV8UyF9Ma2lIBp6E+CD72j8f7AqEttf6hD6SWhj9nVoTU+yK
Wk/Ukca+IY95VWIhLioZXXgjYaLtGbWKApK0a+bYHoM6ZxnyCeJOS5HXkdOKYI1tW1NOPBBOQtDp
pj+kDmGwezYeGs0WcybmezSbnTTn0E16ijVKs6zR4gaTC3djNc5nGjD0S7m2gQj9qWAjtqiBD4Cn
r33V9a63Q9S79Qc11AHkl4Edfe6NRkS6a45XXp0aSewAO420BpftfligouIhyati32TEfu71ck0h
LfsSeSrnJgOHSDC25z4kiRlZvjE89kOG4NI1e9oxhbNorKiTt5qs7kHOCasL6qfeG9W6IzbWfmpz
cot3fU+gJQH7bKNi4VIEQoWNhkrLnsGc97a0lI7QTEgOFoTnLfuy770b9nMKWUff5B9GTgd9TPuK
dWy3dQIPlc5k30JyNo+DGIczjciJNiocb6jQ/rbZM0Kb5nJsB/FJt4b5A0+tfu7zjlC5tEjWDso2
676uIhtuUCgl7i7JMvbBedUED20LaBeKZRCkIixWcMHpR5e7wG2bLJrygjxpGkegjEx7hl1KLKkb
EVwS3Q/jUt/pHrhbSLWTd5/UfvU0J2ZN8ybCr+NghFxA4yad6hhW1mXarCbuI2duOjfVoDuhnZXe
bddnmRF2Wo+UxNFILkYQkzQPxmBPKOLU3Hc7e0C3HgqjCr5WEPrYW6oRyUxbqPkD35dess9p5m9Z
hVDpUAZUB7hWNfnkYXQtU2wJ7bnv+6k4swavZqYs52ULAi+WL52aaFyd1kJ9Xnt/+ORldNAS724u
T+msd5LaYd84b4xSPwXJX+6copvsUHdKsz2VEuVi3Iyp/+SXfX1i2esqWI1M9aCcha4NM0mTM02U
1WW6ONadHXTTZea6yt0ZXtFfZalkgbOgCNhXcw49ymxEZEGqzWKnjaJFsDa080f6OBIrzJvVRtZL
aDBaslFYj4qRwGkkp08xpGYs/ZKnpXZJK+34NGRsAkKpGja0RA3zwuDWnbiWec3ebRqmu6VR3t1Y
bF9mXWgZ9VdjfTsbqspOxIL2h634ZHN0CXyZR1jWaZVbDAr7QnQ1zXWBSjeJPb+dkf2kE80ylO0E
x02fNF9Lfxk75jUXXrdwtgjSUl+GBUlTa6Aeb5JmoUXWax6dUpUG/Nvgs2OibGlGw5CyD3HEsHxJ
POhFSJc0+GRp+SBYONfFJsW69mreJ3LnMMm74GSZPDYRRZ6vp67fjHloJYn/OFWJPoR9ZQyc141K
P3G6QeqRh+btk1NN2XJadOTUh6ySyozLMRgb6vMMBoLbyQbFI7ndH7q1cq+RpC0V9yGGMmoHS/vc
oRh8DnpLsRlsS3XJijJ3eybq+jLrh+XzilLvg2eRJktV0Jx/S4Z+6OJxbuSjJWX6rMa5pFSODDkZ
+amWl2HgTv23hUeahePoei3rl8uSOZj27YQoPdsNTZseoawzSGXwlvHBcwnDUDDHRZgOKSi7aILM
2Om+dE1mnSDJ965CkRUlRWCdScSsOaUpBic2bemhslDKBdOJ7Ixu3vkZfGWY5Q57hKBxgSwGieMi
dlncl7h0a2ScVQuhzLerUIuaopm9aKDY5BacEzK+NzSW52k2OMRZfSfacEwEdYcOg4GUWL9Op723
lfPel9RuiAgGTa926VTCPbam7z17nHDIj87nZ03rCrGrnHnKNzPFKhjzqY6PorLnNRzzGvlxPxKx
snOGtXhIehwTdiF6pMmuIoNEmAS9RRDhgbVLu3qs4tbKEGQpTjD8WZ6savSHfbp0Z3kgrHMX8eQH
u0imxrqTRp+45gcvlfoaTWqkVRGacPYz/24lNXG4BoPIrCgoGlnEHv/60etX/TgrSb5k5Rj6r2tp
z0aEzkikZ7CWLIh+XfUO9Xq5PNLbqZujOTNm9GGLD7RJV5g9n9hF5+ax60pNYqPIaL6qvbl4dE0K
2ViAXajkfC2aIMxpP6cdadxsBEE+6+dau/T3mt7rLOjd0t6jq7VvC1H7zk4SUTiE+pzkH+cyGwJw
wXY5G4th/mYGmvkki4aFzlwqzkC2PwuK5wRHfbjSoirZzzgKmtWYinFnonULdjV1nVfSyq6kZqDF
7epsuKoWyy3DVKkgO9Q0x36aleaUsT57VcqAAS3eYV6hOK4alsyOmQYC1tlcVc1x6lVu/4m+KV8/
C9bGyWP8zgszoIC9ihfP4E2F5oCkAxtkR28UGw9Tz/U9qMnE1FLBiVqcCRO/OKuLJhmHaIVw9o9J
7hgHFTp+ndgHX2XzjDTHmSrC5ZbU/9ZUrHq7trUwAvRF5p+Q+x4Md3OeqfaiaKzWj5xqrkA1dS0V
8iRZfUfdDdlERQZA3kyV9VqCAIZdIG113czBmpx2s5fJs2ypxy0/GJGUcxFUK4MybLvRTSiA6uxO
ux+kt4prC9/J9IA2wa0u0m6iTm0/mUThHezMDdgS6Kmpo9t0OkUAcVOmvsYXkAVEbbmE7efXnZA+
RoVKegHqfcvgYCmXIICHksgjWCA15L59fWbgX0CWROIo+v0I245oUXwgLQbZMAWAVhV2xND56c7R
wRUeZzUEqb6Hahp4WDoWIGvv06RVcYC25gDLdKkN2T6oPL1lqamqZ232xfnYpKKhS0pNmvOYmYW9
UmjZslukMawtWRIswEgntz1O3NxAA0KT9/kidVJbORp8YA4s0I1qq73I8iBLlY3WbuiYQA2ed+nU
T/405h5g59KAEEqnrZ/rcd1mEbCzBttI4wXVqW72hawRv7TwRYXgGTzmnjBwaeojXhAGdD73Z7Of
9tOdM7aOi4IIBYl1pRoizgDKzMpJdgi6U8ugkb3Q6FOjaqvJb1msRHkvc+bVXZm5a4ZXy+mLD4tG
ydwhsXq/Py0Hx8lv5mJeeBLuTIWZZavEP53bZZ05RKJCrkssIGD/UdPorblgzaHXxooUe7gmCfue
sqMjq3U167iEWjF3Th3UeCFRGd1A8bSWGc/CCqr8kDpDUdIkbYjZWGM50nvuH3JlSG1EKJ/T1LfG
pTWoBAyZU5JX7SxdSLTcy+Qyw4Zz11XD2eQhkmFHrDm9W+JzzZRYY9erYaH/F67L/9clqCasxL8r
UMNnNB5PX37UDWz/h//IBuy/cKRAqcCWe67jbmGl/7Fk2n/5mJBp5tlCVhCV8k/fZQOW+dcmB92y
IYghNP0tEOu7aIB/gumgIBWLJ4LRrcziDzQD7mtqHXsRYDOl0PR20b/gOi9BMD+Qz72qAR5mOexn
ozzOnPLQ+QoGINnZAIsmRaLODXnd0VguF6lfHtWjPPBHhXKLj8+M88IrSZzeEn7ux7XcGQLVGOgY
6zOwhThKhB/5mnbSIZUJrCdbPgQeyvteHbEp+diVwwelmn3S04uWFUcgkNSW7egu3M8dEQpsOrbO
0LQggIXItdQWEWfraKWOAM0Pm8OK+jvrUMzWGSJ/KziCq0Gj6U67IEc57tTYGMymuEPI+ykJxps1
yw5TrsVlIE9d4HPQEVmXkeL3GLApPwyCX+gHXtN2Pz9Y6zUJ6evuiJCIyizZtycdW+TJvbLphqS6
4R2a7DUR+fOVtn//4RV2fYcVpuMVBuaVZn4ejXdSxOyfbwVmiNRJjMXo++y3sb69pzXCLKZh76fn
SPl2tX+7lvvSSHYuGU/6XWq2O449od+XF112arX1vjTdqCgupS92iHBjq0MZtp07aCpzx4/K4vhu
3M8MnIwTkAAcYq0MC7pmt98l++UsAJZ0adHdSkfoadl8MjR3sMq3MS13sSho/7PTmLNSuGrlUQOk
bdGj2Donfau9Q8O/CW7bnjAPYEsG3b7jrXrt9RNGPuslqD2H/QBokbX5YX4sUh1J/0fVjki8NtMd
5++Ze8Qqy0OhFnKf8Of96ZB6/Wds3/IPL7rWoW6XlPeAdYmOLYA5liIDlByRwjtjaqPI/yGdf77j
N3KAtgPvAcNnWsDXZbKVTBwAZ/29O9omxl9cB90BshfP+UmtEWQDbt+SJyvMu6xzjgs9CSuCkLS6
QzT3cQjOXGPdSftk0NXNql207RiL9aMZABdi9mo6PWyTOElQKL6X/rxRyz8/gn/+tDe8uy3UPIpC
0XmHWgWBUwR6E5Yo85o+jVPRHxDuxazKN/+bl/zPZd+Q74E2L0k38pJRqoKxtZygQKW6cV8l78UY
/zxxbOPpn0u9maLYludYnbnUwolDwB2k9TtBeO9d4c3UlAEAlcHAFablYfDuhHpnavrlzLSJ8igQ
QqL1thWcVG2/KzwmWWVcyuVReYyO1AmD5PH3L+WXn8MW1hugXWLNffM55B5mypp+yz02Ok5ohw7P
4Xr7+2vY9i9HHL1yiB5wvVgv+SE/fN/U5eq6XjPioJiY4aZ9t7DS5ehQVz2SpR41fhL6AM2oYve5
ewqpjzWbglfPup/TmjnU+2Y6+WUOb+oPHQJbbd6ARmzDwCuhkfOjfg4jkoxHWuWc1fOHotSP7KrZ
Z0aJ3Du71CoR4WKLq845wP+nctrrqgJEWS+k96j3TxrNt6XXnWgd6avZxehX7KeBfgGuyUeYKI6x
noT9wWiB84+lQzKVXUZwLccYvCO6woHO+Wq0YNfmzT5dOR1xvsP8cpzM8y7TvSjJZTSs971mnFhj
cVTp6kiSE9bpcSuqC7N51mnibr/mg/fNscd711lvKfC4kd5BmhekQ1yryvtWKFLyaG8e4bmSQr+l
RhZkPDuVPDiR0TvaDpGdcVZRZIvWeux3XuROVxBgoTY9DCX5C7Z1cCbn0HYrp+FyV6YXHLJihshV
LcsL8PGzsn9SbCHWI+9a9o8IwBPWxu0WSD/YJwQoLNqNar807mO6Pij741AGLE5fnLy+SuYqdBeF
Gj6IShDQFQ9ZOxWxDDgdz+5+Enh/Z/9UzVT3ZB+mvt/3ZXviBgez9kMdbb6+FufFAlNMcfA2XLT8
qc/r/awXB8/Obng9EeecnWKl2PiStHXOlsx88tW8Rzd0O9G/ixLEE2FqlGdYbs83EwsKg+nCGifg
WqpiPXGY+9skg69YTmtTRF2fx3AjO1N3T6k6Cm2NIEX3iCCFcNqWh5y3TQW21zoAnuRCYmGZ8ck7
8qtWFzgtmcfJWeufZn4or4HjGjKPvspAo5t9ihHEHPfSPvbSU4w8oeNlx0XxxbIKNmf6nmfeUGM+
ynObWuptRwB/zjnuyEuL3VB2OzNP6ZO2ti6FSI7BXT1eAgxE7EOCRUSCbZ9UX80sHooBsc5Fq/aT
fqXbWbiijS9EdtPWI3UWNlbWOtKs8VOR2qx+ANDoDdayjlqVhkPa7M1iDBMVMB+b50E2Rn1l7h06
IgbP/lLqxUNur5eN216063QjJv+sZiur249GQjmz48DxkYChHpUdoPke7i3qqBPvw4gnt826Xdp+
lcvzhIBE78YdZomjAZkKDZOQEeLWXEklwgtfBWh/rlQOHlY8GRS2W5L10DDinD/fkzs2Tgd7cnkO
3YFazkgGOUEJ2s4osUASqIBhtzC0uMrWs64CwTPlad23O1D28zltHjp+mzLN2G8vW5NWTS8saDz3
U3nZloLnMMU+CIrrjvtcI720uK8czg59faS0mgHp7MvuIVm6q0RZceai65mIFKRaW8ri3Pdv4SLi
RHd2GidzciuQGJix0ABA2EzCSblpdT0QNoJdfZcv24F5jmnu3oMJgWUk95Y9HLmAgD6jf+Nwmyyu
SXWAijzDRHBZUcFLHUDodDXpWehB0GgdB5j8taU+WlvSIyAftjssfXnrivkwmg90esdFc+tUmMoP
EgZbtM1VXufHWVM/+IN2ncvhBOfwmbkYuyKdDrN2pgEYADEhSHkozDKyeAsO07Vchnh0ph3fmOza
vcGFjK7b2/V0bCfVfhD2kZWo4zkP+ISpVFME4oo0LNsg9vUrNpogrATBuEhqNJPS9eIo1aI1nc4s
v499m+zGcnM7pR9pB0PSI89q85s+E+CnX2WBOl3IJNFc0ID0zMnTa4w1F1b/gMPoZlDz8Tiedz5O
4CXA2gbzbDb7AaBIb45pdUHIVR4sprupmC/IL7inHBdkPTsd3PHS8OrztSRB1TF3CXAe2RDHubgd
0vEd+e6bdG92nhxqPf5D8eeTbeS/2WtDlYosh0AHqmpPCpNTQM5kgH8E1BuytdrXDUdCE1KWVBtw
nAgFY2z72Wk56ueIkHaDjwQ9uwfGe+dP+2l5fvOXvdl+e1gsKzZkw96t/cgakksdVswsVtiM+4p3
GYh6T2hK9PttwU9bjzdXfbP1sFQhgeK3sIEZrYF9j1X7YJtV+PurvHQgvtrtbpcxEJlspTS0H7wR
WuI6MnzdLLk5DypUuUcEpTFJyiulIxWhU6qdg9iYpsttA1CgYFzg5oJVnY69/ynlVVREd5o9yHe5
89SpKbudAxi4ndGzCRKQcWUr+4PdWxwaCSxylsjit/b6k5MRErS4x5N7L29kfkc9QDgH6a4UqG6M
eDyyOBKO/rRLhp2DA46oEeq6PnVJbNnsTjZ1NAbEjqAOxKgH4S4XgyWvEI7ufes5L9OrTBNX2zfn
GuO9k9afIOsiZ02vKhHEVVCfJ2OzD9LpngCNGGEZsj/zYapplM9u3RTRwDzM+3pZb4WmR9mojpol
uQdt+1TJ9GblaKLTWKfhP6AAMuy84tuM5kwpP0prbKttGQlc8DkLCWEIyDWs9w6n2y79N2/u5Yj1
w66RKTAZFr3ahuWFzpyYDbe2tt9gHH/1z0ae8XqvTpSg/Na/TYJ3dsY/4UeYh/8Go3DH2I67Dd8f
ri56f3ZQFwx7ioJxru674+wirx0oqe+ZxH/kT7pra/77bdfI/wyM/Ldyk+2veWy7ZcjTTIr/83Kl
9Lndcthe/Y+4ARJertXzsNw8C1XJ/2Bw20/+T//xuzHpbunoEnlsVcOXfPOMMbX5EUzcDjX/jj7u
1NdX0OP209+hR8+mFoQmWn/rYnrxJf0XevTtv2itoVoL4hhFOf6k/0KPpvUXgJ4JfIDLnZQ2kzf+
HXo0gr983jbWH5rEXMe2/gR5fHs01PlNvoMi2th8T3h7Xg+ctpeyFFKOByH8ZQ9cnUaITdc/nD23
q6Cm2YxK2AFATF9fpdNar5vcajxoHfFGcw9nQRhGEeWaFcQ/PPerv7+4fzcMYYp5c6k3B/cCHzpx
A/V44C96dKQRRImf2DtyLvR3ohXfLkRcCXmvj8kL6AFQ6s2VfH+q7Mo01aFttTTCP6Sd1eMEH1XK
bOuwD7pDLXSxx7YgPsN/WYyg/46wX9zpL16ds8FgPFXiBK23rw6ZYRJQIKYOhHu5MGlBEXoJNYe/
v8rbhW+7SxuHhettWc0/NZ+LLhPG5l8/GJ2GCrPo8XSTeQd5vbjvzKG/uqGte8IIQMo8IvtfjxJj
qkkXQ1l4EPPoHzwr8VA6Bu+1XPziKjSGMBiB6QJsQ2/GInkiHdbdRB5MPQkuK1t6t4RSvOcZ+tVV
PJp0GfY2HpjgzeBQ3pTnVWdLgHxpny7tnFzTVzW/88S2XcePiw4vh/fCeYX5AWuG/2bab6XpT4iK
5CE1m+EYxzVsd6/7x1jovZOUSuGd8rAD1vn/Je08e+S2oX7/iQSol7dTpC3etR23xG8El1i9UF36
9M+Pex/cu6MRRtjcAAGCGDCHFHl4eM6/YPl1e1tszU/aDpLWwYmxXxxaXl04aqo4RVd2XdD3cw+3
GiDDmNjzmw+zw+IROqH3uNDjVjvCWdQqEQBSA+h36EFPQkGqKAHTI0Cm357Q9T53CLU2IGQdk2JY
S5ebL/SsWW3rqQ6EVjgPi94790VlN8/Cscr7tw8Fc5VGMy8F6Ferr9ahvGkuRVKzxSlTlG1THCtF
T31l0fdq5tefCXLcq6FWabwhSM+7ArtGp2uNu8rMrEdKVHsT2htldYkMg9LXdaNUQUEsOeDppT0l
VZTtJP5bX8jRIMbpyMTozkvd7tWWSwosDUUUMZclmu+sWB8PnmIlIOSK5HT7C21O6P8NtY5EaLF1
IUIKdJ7p3VMKkRzeRP/39iA781lfinYPiKdavCqAQuUGcYhDcTyiFoLcxp6ZpvzMl3GCbeBCdFdh
yJmeuXq9qKoWzqHqVkHaWk2AdoV1l6hd4SdY4hIN850vtbl80iiUXibyspZxeZbiSFnSznWqIHcS
xVe6GKtrnKzf/JGgxuHORrfUMmUMuhxFDEDb4EWVQRZ3X+kSZOfa4ynyxo8Ec5HkTQoXsW25qi8H
qbpUT8JOzYPORSfH1uLutxF3wg/rxt5zvbhatpexcNrF7xSmobNaNm6rEJwWY4FnmX4AaESNz+P9
vfPIfClgX+wGxtHRVUI2CcYxokerOVnw7XDeyQPVzeJnxfaSdyXg8vMIEOTd0pT9e82OpyfFGMU7
gYjRe8zbrG+0iBfoOgrC3K0RL0+IAgHMC6f0kRug/VQac/3GtgJZh7yfPZQdDVeKFl/+TtgIiZV0
SR70Ue99b7rQetbsSgRKZELgS4c35x/wR6HcspVoRWvWOsCYOvKnLZipQNeUr1hnGqdcdaa37loG
cSmtMBI2oyj7XU4qW8rQylSRB1nIc80pxICwxLDXkbnq6LF28sqkTUxFAZmAVeDHCNhQlV7JgpbP
9KPOY2M+gXspUYYyXSpybUphswYZfyyXYvobXT0vEHQGPxPJsZLW2xpJokh/ByHIeVcYLARki2HE
zWIAw6LBH/BHYKYguKah/nj7zF2fAx2y9Ys/iErquc5qQM0DQ4f5EmT57MIZ7qq7BhOanZN9lTtR
Tjd4YJnofqHTsL7wlchTe1f0WRA2dfjPjDDdkQpp5M+DnTwiM9W8C8f5X2eJu0+3p/eSG12eP0YG
N85JV+lkr3NDo3ZKGNEdLYI4TqfDhBbPJ2uZrR9ozMwgPHuHZjJ05Okj8pBZdRI0oLJjDfuUQrEL
5e0Qdq33Hcal+B7F9jwdM6tVoz2h/KtLgwUCaOAhTmDzAH1REX913/YWRPcpSrJgQaznNObpd0t6
uZYdRZl5MfbMjra+B76aKsme7OSbcle8Gg6CTuU19FOCrIfPWZRWd7bk04MyehIGCJGZ3/sss4N6
tssvt7/I1oZjI5CKkavbRPnLoWO9Sec2pqI3oaN67uLOPuom++/2KC9He/XdeXY4yNIQ4Hlyr+Ju
mVRoVjZ5Goi0oc2bq9D77KGY/mrbyXxwksZ4mGct/gJABpTcEpn3oxhC8zSU3XSva6b31mva4ADI
Nx2CKkTw9d0GL1nTYL4mQVuoGZufTh1Uu71ttLG4hkEugAMbMCr21OXiNss8LX1uJUEfK9M50ov6
DCI13bnU9kZZfUINWfC+5rrA4d3BmYr7HMxRpuzEjK2jy8lFDAIlfoxgTZnTvdqkYWUKt5/NOJiH
4r1bqsanOIlQpKN6KimujoCEXIuZHl4NWPtzXqn90az0CgHB1FbvE8n14D89/bfOofoDpjVxT7e3
2dZKWGjjyLoRyddaNqCrEkWLQjcO0n6c74rFXT6YuZGeb49ylbyyd0CrsZVfhEuurjGxaLS8lyRI
smJ8sKSqr4K25pnMfdj5tPJYrI+NB/hOw81cBofVBoIP3Op0iUA/D+OfKXXetwkMMKC5X+o69BHL
+3l7aivhBUpIVAcoqaBIyRzRepAr/Oojx642oLlVxoHSiSwoeoliS8IIqT2e8OibL2MA47h7nFJA
ugtie34N/P0Dn9L6dvunXK8yJ4eDQyvXALe47sLgJKDOXpbEZIT58tl2U+0Uu4hoGYld7ASD62h/
OdQqOFWLAYVzYCidtNp3vCK7s7R+DmiRRe9s+Pb/n+PJ6+DVIqPwP6giZDx1LtG0qCCdJlk2HU0V
yXAbKe+do3tVrSMIIexDwUTCVJCAuhwPLlHTeWoVB0aMlI/IIHWgA0z9+RjOg/aklE12HJE9PoVh
5/6T41Hz5/a33NpWLLEEkpJk2oA8L39BbGSKaDX2cSR08bEZ++or+gn0eMPQeBz5ykCJizzIZzN7
8CIRnns3RregHt5afmAlgNIZNPVkfWptdI+En+NFeRMHE8Ywh4Zjd+yHvjlEdq7uxKKt/Uv9Sx4p
CqUU3C6nDCa+0aIqioOmsVCQnOHgZDNWpDlEip0osbV/DfBHpFacFwqIl0N1VTq5YE6iQKgxbpLx
hCZCY4XndEbcANp0urOfrsMsJVceUTTpCE3cCJfjAZZTPJEYUZAtcfUIq137ozpluVOVuo59jELO
QJVZZ2ovbdpXp0SgJ9q1Qo0ClC6Gb3Wu6Mj1GZqvO9L1gnfZqW7SvZLv5tTYoSQHFpJ59ioURNQa
STXLKMgNtf60gDTAssQYdwLARjpkoMMmNYFNk2z25by8mpuiuNOUK2kULLlZfMyWbP4VERYe5tQI
n/VROPDjnPhs0hSnPpaWx6F0pg+OgfkmBop7HuWaDACX1ww/h7QOgR+qVFTmLj9oLBYCCGrlAcXI
6n1GBve1jBeFGxQ0tZdmxl+qW1oN8AJD/FulmnFWi9m8y8I0far1KLoH+Iqmwe2gsfUpUBzgqY72
jqy3Xv6oAq9pJVEEgg+1Z/yrquUAR2gY9/rOL0JZV5MHFy+hdbI4sBpnRvuhtbs4Cnr2w0+MKujJ
Nk39iC6/9Vj3dnU/e01870WtcgbRUX+EcYEzw+3Jbv8KcPYGYkc0adalefaC14eOoqC2ki5/w540
jykiSKcuztuj6DuXErCXnbolTZ+XBEROkXjV37d/xMaKU3LQ0EajTMZ7YLUSg0PIqhHp9QvVyT4q
LsKPrpc1O5tf/i2r9aaBR2h1CB0uz4HL7yqPXWyXowL2rvuqdCgiJXHhl8KaiF/ep9tT2hqM44UG
iiqvQG91no2kNpZs6BR/SrPe50nqnMknrA9WXrqPRP3sr9vjbS0hUR/ZJkeKIRqrqzb2Uuhcec/k
DA+KH0pNRyVxsh0FxM1R6Jxa6DqCizdWS9iXI4lT3yi+02N2XNspuSDoxdPtuWwEYBM0Ib0H/rFo
uF5+KJoc8QKvFK3ixko/RLNbnD0YT2cVxMOxr8T42FRtsjM1+dPXu+P1oKuiY5TPDVJzvF7SbjGf
QEJ1jwL6WQBR2fzpGGN417ruEIR16Pi3p7uxqBZ3J5m2hXINGjSX081KhXpOEikgMWIsRwei/jLU
S3B7lI20gM0IQZOl5Qu+uFq/ivxJZmuj1UyerxV2fpxwFjlalQejNtH27H03JsQ9RgXX4dEtY/vl
hJDJ0mAhN54fx4P7BVmJ5bGpu3EnpXrB5ay+mHRmI1cnUrMn5YxfzQj4p9osTe75dmNM/oRQQHHW
QuB5JQzSX/AHSx/XiuQ3Kk/g3iZriH5VZq89AynOAsfOBiiJYGRQP1Gig7Y4DSx9AuERUaf6KS4t
9zQjGfPu9mfQNgKDC15Etxzv5SW3WhyVR03ohInnW1leP5v52IbBohmNKxm1fVHguNDHM1I8iOQg
FgAj1VPj5FemVNlfeoaHYTw7OnIUmorWDepUUr7BrIzyOI9RH324/Ws3No1MnWU1inI/vYzLJRbQ
Wm1F610fjXQN0W346/Oo5GenabKdi2hnqHXbUR29yEaU3PXdNpnec02097o+jajWLeHON9gbanXU
5wGSl1NhNY91QPsZ/wz1zqF38k7E/fhfZoXnn4qqoOwErcJyX2VRioCh64Mla/qTUadoi0Ji9P4K
3cI+3/5aG+cOCD09aRqqXKbrqo9CxWeY5sb1O6tbjkrsLmcPNY+dKW2P4pCFyzubwvrlnsgZfk4b
9gSVewzsyxZtcsCix9tz2cpLJB/g/w6z2nqZa2HclgvXNwYhvopJ0PYOFRP2r/on7SLtBxpvPTUB
FOLU3sabwbbb7O2RGdVdlW4XgRMdY3mWX0WY0clBGKst279BVkO1jBkWFo6It6e6uaC4cUDZAEbm
WKsFXRY8epKsZudriYbxTgbPoiyiu/8yCvVWm6oy9ffVpkeAbA6HonR9iuR/4klEvlaKYad7tHmy
eGjLDggPNXN1c/cUcXhvst0T0ZvPcazkXxEiBZpYh3slt72hVvOpmsJtIptDLLKueITf6QUdiipY
bAFiv710W0OBU5CXJ08nztblNtDRK5egH9eHBYbTk1TgQrAmOXlj5/yHI0x3gjwAZATPtNUCYl3p
UdvkCFeICJPBVQ1mH4O+c4Q3Eix4t7DONF5u4NlWUSks2w4r0pTPNA6wBuckechBq92ZNgBUFFea
x6FE9ev2Km4OSoYPrAk9NNtZHaYBHdVyyGwHI5axPssO2NkLzfGx6jpYA5nS0Wowkp1Qv3Xb4jMP
ag9INdjq1dmq8UEcXPj1fp1m9nMxjlhduUp9tpD7eHLiXUHrjbMM+lyW96nuI2wt//xVxBgya6nV
jrPcVU0JvbarILKN4u3fjzo4YtKgBwEXrM+yCZB8VgdG0dRM6sOq7gmGSH7SahQnm6wTX4QHzf/2
99uqHdCvASUmjY09VvNybiny+83ASvskDHCQhaK3H/UoKSv0WEr3nx7LUcDORvkhamsMnRPZURtt
zXxE60G/V8hbdn7RxrkETIa3FqhMcud14DRUfERn3XB8rwqTEyIbzVFVQ+GjNL4nVL71XZGhNqng
IR9Dxety7iYgzSZDz8WHuJ18HEbw3WaEKMftJd4ehdycdodGCi2P0KvdYyvYdLQEIL9z2KO9iiZH
0rfx2+8bj2sGACoq1EAoV98x6pc2xbGBuThUfFOn/7E0Qxm8fSq2aps8aejq0/G6nErmDCr+vJrj
I6S8nI05x5fTggP1H0bRAY6BRJFv6NWCud6iJ3k+Or7hNc0R2Qr3MLpxv/NZtvYZaBQ0E5E9l33r
y7kYmpI3dtw6ftvO7t2oRNpDqMTFRxwV96jzW0PxBgQcJLt3HPHLoZYIl5URIxQf7pN9siPkcxRe
Iei5qebOF9oaCl4D6ve0nDU2wuVQWawNzjJFjg9ioT5hc4hrIlyXU6SMu8mcvCFXTzXaSGRzdD3B
2awLxZqWgrMG5uFrjXWfZJDn9Eo5U6T+28HJWar7fik9tz8KRE0OYwsJoRM/b2+VzemCMmGjmOAn
18ilEBPjLKMXSPRCd6GyXKp6CIifG+GNp9tDydT0arZkx5QuCNEIB1yurDW5XVaos+1Dp1Ae4R/q
pzrCewXZUe3JSnT0dsZSnJsuHj66oo3828NvRRHuV6k1L2HsL5n1qygSodKIfa1m+7mbmwfHLPH0
IlbuBN/r1gpS6RSr5UWAGTEG6ZezRIe2nJMB/Qql8szDiEUtTGq6Ab8VTeiP1qKZp7oN7TO2ONWX
HqdPPyn79oOZLggivnHG/BSCJlAZ0Es07+SKvJrxIjR9yqbe9hEQKh5NO8kf7EH9dnsQqUly+Vmp
ruEuT52S5zu3zeqzjug6GgO4dt+0q34+L6LXxGGEr4dg3gC51C21+XdoZGRTQlW0iWrCGD/P3lI7
0JTjvDmMmCpNp26sCrh3nQqberDa8k81OtBuvcnhVsU5d3iEdwwpcsTqffg0NTruvS1tu/OAJJJ5
KC0NPTcFlMpOmJPB8vW2NemqyAos6+iBW1ynudHsjbUrhiFwXIF5Kq+FY1m6icluXdS7eiCtUFNd
+ff2sq5X9WVUikSw8cG70Kq7/Ha1FWWoekKGsBtsCzCDi052NyA10LTt+fZQ8q9aTZAoxGVEVZ9n
0LqpDeMitFzuOrAghecPph5/WBak9adIVz7Etan6WWS6P7rFzXZoC+ulpSpKzuSQghJuuRXln7/a
oGhVx5ZeLgP4AMTaqcv+XtS6PqG7L+4y243upqWdftye7XphX8aUriqOJgd2VucTxe2y0TGjC6Ao
6fAoJ1zFYuSMgdfNO9fwOsumAoeWFKBGgisBfm0YY7mpEhmljX8716ifw/o89ZXK+QfxiE5N6e0s
5zrAyvEo5bNVTdlWVVfLqSfoDw5DL4KpNNqgmvTlfohSMR36JJvOWoyKBi10+37i3n6kxR6bOxNe
h9iXH8BDUCfaEBLWFU5cLzCstXMRzF3rZBgvQxLGngJVvNvf8HrfcHvQmHDJPmQHe3U43B4TbCJv
HXhuEqEYXOrDr8keJOWgKpN7V+uNUwGONLg97PXWYVjq7pINxbW9ZtngQ8vrkZZMgLLo99x1YZbW
4vOiOXscpY11pFwE4YoSGdWx9Yc0oC4qQpurYCKlvi8EHs5zpMx3b56OBSCasivXP0+XVcILhVi1
66GBBWir47fRCJV7cu/ypJYKGsW3x7qeEbQyDKKYDzQK0G2XJ33R8OEI57QMYgW1SdNptQPFmD1m
7PWBA7OnU14nu6bCvm7aIXioJhQRikBEfXrytM480lwLRkwUj60CW/Ttk5JeUDafij2/3u5T2tQZ
5stloFSDdwQ0FPmYxO9BgTcmxcPVIlLhKgS+fP2ZtCxditiqgt7OvtkFrqFpZt61HXaIo6IPpzfP
iY+MK4m0xpWErssPBcfRscjMqqCZ1AXtwgojPU99K6xWPrAMiXYlE2RDrPWjzFCxBk1oVSDq3Hw3
5tr01ahUsfN9rs8ro1ARUJGpIjlRVwWqfMbHJO9MqAbIi/swoCjTa8jwT4WxJw20sb9BUQJ1I/xS
n1qnWqmKhXqmqFUw1IhRquD/6NP3i//2j8PuBsCiA2TB9+zy46DQMkixSmgaI7quKIx3EA6Uvcbb
1oZDmg6wLWkyKkyr6OpNmIuWtVcGGFu7f8dzq5372bMRSRuyY+OIcCfB2lq7F14atwb1+TUWNe+1
IhMIWQR9StfKdZT4WMTKfzisbASwHexpyogvaeyrXGPq61Evx7wMKrBFZ6w6we2jvP/2LUdDCMIE
RAEuY2/1hQxTjRrswqsgHofijkdGcV5YNgCn3f/qLEI3hl784f8kaK/ZpVetAA4RD0eHsgvoR6oJ
q5iKTFZSIGZdBVRosfRMXUDKxjd6tT+bOP9T5MNj3Jefqtl7rJNmpy288c3k1QFil8ElIfNyJ45N
iEeHx93h4amEJgQKrbFT7k1x4wDz14NOBt0JsXDtX6gTFtvQhEfuVS2A4I4Am7b5x8Rt9sLedepE
8d+S7FISfGDX+uV8vEXYCmSIKgCGHiM/2FsHtzX6IMzb9NlYIh11Iq9C7HCM/hI5ot1vPthkFgwN
cppS2ovc3KvNCaXXqUWfVIFTIfLfKLrl0wztdjbnxsH+X21JYhWQktUkSTTwDh1gKcXIMH1IFwWQ
d7IgzT+NmVEccMwYdka8TtSkKCUsIpukiQaIcbmsGeLhykAcDvJ2Fo+8D3n9RZX51GgphpQLbGHc
JsA07GQbm0cDxQpybrYNj6fV9rQmNGqVMCaEYSmCNk+ifImaMntwG938NVUmKs99bHzokrJ50MkU
v/agfHZ+xMbcLVByXAcki/Qf5dd49U0TBF401F6LQEPP6CGd0hyhImrerYWoYYXC/hOIgLdiDIgJ
YPTk7YB9FOF7FRMgvHfNWJMBNSDH7uYs9g6OEnVv367YEJN6E7BJEq5AE0Rr1yr0IlDFHH1c4ro7
KVQWzrcPhbxnXr9L5Vz4iK7cq/I7Xr3UnLIv87EIsNxI3ldLrb+Hr1qepraLT2EN5zIVsXKoRB/t
JEEbccfi2Sah1wbv4jVWtCt6PTUaUQQFAiYHlYcShgZz5S+6Ou682a6wfi+z5OHE6YdvQjJ0uU34
v4CHxho3Ltv+pdXlOwufhC7xTmnefMB35g4FU2RuevceS+VTpqRnYUR3TV19u73aGxGdsjQ5M4VI
sA3r8reOhmHZcWkFfY/qc1iUxaHLsmVn52ysLBxgXvvyJQX8eRWCMsvFlyta8kAZ7eYuxG3grhyH
bwoGZDvfcCPYsaC8OiTOmSL4al27OVfKrATEPJVacmgd5FdAsRzmBOmW8s0tcb6iJNKxWaVqL2/v
y69ohBMWRDXSt0mDzlouyuYfcxiX59vfaCOkyEcUxBUuXY9C+OUohYMXkqFlWWB52fQ9nnREd5YB
b6cp9R5yMWgP6RBhh3J71CuxUzk5ZuYCneAoknBcDhsvCODH8DYCIKn4HSGxlAcFjJ07NN27IEX+
6hwWs/5xwUDnBCeBlrPS5P7YmvRqLRfh/3pBOy8Uzk4WctV745fRsaXnK1/estVx+ctmJefSjsmv
0HcfcAMJHfS6ShSiTO8d3jzPYZgkvq5G7524eJeW43MhXB1jh+n37SXaODxgPqgTkmCSOK8xV2lT
moMl4KcpdqehrOMJf577YScgbo4C8JbWHnuA6/RytpQaMWcvFdSexNiCiLabh7Czft2eysYJhdAo
PzVoaCkWczkI7rJubc52GoSg7TAviJej18KR6r1+Z6SNE0pLh41Ml5LDswZdGxPw2yWd08CeEIqO
EkIc/hV8PZL/5dsSZXvvwavaPNsFuhT+r2QE/Me6A9GWY5YP+AAF7pJED5YxldWhwI7j09hFVlB7
U35SpqQ5tTnKYtM8o3SGg+BxsZNiZ+dufUpUcySfWBog6/LPXyUHMlmatLBIA00dmvNSFcpRAVy5
A9nf+pZU5l3QrzTewepcjuI6GNKjfJfCvK0ivy8GcfJA1JxmjDZ3QtP1hF4KuFQOvJcS5CoAqvg9
jE5YFAEcLAVhu+lnO5rq/c7elM+ny5SAURxY9lzMNLfXE8JdxPD6EuvKukTh4zjOdSI+muRy8xme
GXK45Vh14Rn1a8QosY1oxYErVcekZTHAyIbj8pPybz4gn8vVTk2IhtgpNqfmo9pm7UTwqPDZq5zo
d4aHECxcpQi7x8Vu+/nkka5ivQbc/vfUGcnnsWhQ5a+K+Tyg9/U+S8fGOCgaLtA+TY2yCEYHI2P4
UflQ3SlEwK9q145oYllzc2Rg7zSHmvFdGABOUCQwinNtC/VHggHfv8psqvPJ6cbJOLqNp/6MhTJr
5y7vwztTsRYMQuuqwB4lc0Bv6hjvHcwSl8udgLORR7PePL0IBRKKuy60zqpI0043YIin9fJtaDz7
H5FaOFNqSvMRSxDtSStM1weiqD84pRqeNNyHg52PvvXNCfOgVWBHU6+73MQ8QXN9Ti2uHHuJ/Ekf
FiwNkJHtsJg43h5qaxPLjUVDiwH1tepBPyLm3HqoHujCjrEvCbMTb/C3P/Y8CvX0zRE3gASmrybk
1QY2OV6TB3EWGndWMQ7POdS6nbO/NRfySWi1UpGJJv3lsplRxpIuIySuuvqsDvApwrBQdrLX6wCD
cMyrQVZTifU5ibOZQbIEzd42dXELSGzMd7CW9W9/m82heEjSMaK6e8U/LKOlr5wGM9khUtGotQV6
6gBWD/00dzuzur6YmBVonZeaLk2KVdhcQOvMqp3zgZq6fGjrDnHFuCrUY943WGfluEXupFjXiR0j
cqdT0JFPqnX6mIZN4jW4/wSWwKII6xTraGFydWpcnEGkOIs/pMbba1UMSv1V8p6Au6zTuixLqWV6
cR7YQzI+DJUhZaOTmkt43mvYbGxGCCZseN5zdIjXhXl3GocFK6MsmJNifMoL3f6RYSLw9iosXWjZ
BKNtSuHyxTv81a3qtAX4wMZgGEsfn/W2av/pyqjYuYU2PhYniiyCt4X0x5B//mqUtijI/6GSBGmV
R8e4FqgUJ6o24Wemak+Y1yBK3DjuDmRvc1SLy5xHE8D+de4PK7K3ZzFnQQQ7zRemIY5aN6XPdpip
fhWZ6Vd78azg9qHb+m7MkQYQBiOUNVflTExCdFmYwqen1oa7xMOWAY+ZtwqUUavQaENRNAUWwqW+
iiIspam1FW5A4yKid1Md5gW2DUO1ExHlsV0lDxfDyMm++m5zh/LwhPheYOHgeW+T5zqHqSt+oSuT
+fig20GeehAd5gKbKKNDvvf2Ym58QYObFJ0cEj8wP7Le8Wr8ttTnMBZhGiyl2T0PiHwd8bIWx2no
9dPQms29UhTR19uDbjyR6CJSO6UihJoYCf3lqEmLYnAtBFoW1oC/JBeN95zUjePHYWv8GV23+TU0
qvNIWjVgh5tOd7Gi6AF2W+WTWmThzo7aCOM0AQHH2FjtSdDI5c8piJ36hOVbALV9PMK5zM/lrKkn
ERvxzjnd2LxoEkplEzYvEN1VSlq44aznE48ysorukMYiO5dpv5cjbU3IkfUpk4RUAggvJ2QmaqOG
MC+RYUbH21iW2i/V1H3CHH2vE7g5IdmwJf/l8bJ+mjmVGmrCYqhYeN8jnA8f1CTeI3xt7VKAERCK
uQPBaq0+UD/FkF5cPQ0MN8RHcRLTuS4RjzbjWTnGkW3fA/nce5ltzYwqMRkXZXg60atkBVvnqvdY
NsQFwvGgufr41zRU4svts7Bxr9MO5JJ9KZJ660cX0mahiVcwYjdWMr7Poqj5UKYYG6HD6nXHLjSs
nYizNS0sKJDAeLFnekmvX534dBZ1N0QNhROtcgNLMVsfofo9ZcKtLJ2XJOJmLB1o3HX1IVfUYjCz
IQ3wRx0fcHKb7sdCS94ZdZ99iCIo29JU5R5EefKjbRcLa6ViqY63F3fjHLC0aKyhkEUZZC20hv0O
aGe8J4LMXcyvuJEnB6EiXNGEwx6dYmNZOWwWDRsmjcvH6sj1Yz9OLgrvQVmp5Q8vMdmdrVeebk9o
axSyMZpnBpx3vD8vD3aqj2C45wyxGEX7LgqAmQa2wG8Ph6B1mIPN3kemTv6I1zsE9cUoK2P8g7II
MXsvG46lZs+HQje6nflsfSDQ4CDRJQr/ik9TLCPeirUTB1qs/COiKTwlI/ZQCu7htxducyC2PUMg
VEel5XJO3H71MGM5EVSOHR2ruVXPBn6LBy18My+EzAHqzkvpjX74lR6LieIKwgo6GjimoP7XAGE1
lcg9357QRuKA+BTlVoe+u4SvXk4obayh0IH8BfQBkY2APYHZqlNndnvmm07ncbad+RgCgEEqP4fk
wWNcsXY4RFfBi7cPlQ/Z2ZGc2PXbVEJIuwhD3wARzep9MmCaOgDePZApOqeiKMOdSv3V9pfjAbaX
pVXJwVqFZK/TGiSvyjQYHKfwPXVEPdzEReL20m6MQj+AoeiTySrzav+bNqq6PLiTQPPGX0Lph5Oq
NeFO4vXC8LvI/EhTqfnxLqDOCPpolXmpU0MJORFJoFBLqOkBIH2eKsjd5XFr/OUmXvZsj2l40s1G
CZxUwwW2aPTiydGRGYzaNiuOnjb0/tJGLXY1qL42xjidJ8CEfo4s/qlJYhyhRI/1umOI+YMyJ/ZO
Ind1quQcPFmGIYtDAHm1UgXKkrhysFImMuXtSYjSJEt27RyHRxLa0+3v8uJfdLlkUJU5ULTEHZrG
a1aLmZhZGikjyiy6jsZDNIv07IaUSBG3d93woXUk6DZvJqgF4SR+N8scPXvVWKFcM1fKwQ019wHS
dvk7tg0lqGZ9km6dVvWUlM7wHGd4ofV9mDxhiuKAasV9dkA88Fgai3mPLYgblIPa3BWjadyLUPkB
qnqPT3+995gi0g7QKaFeEeUvj3WiqaUGMgIxpyq3nuesTQ+ZWSc75+iFdbReSXSxwYI4YGvhTF4O
Y6dGpOVpHwehnniHftF9tdb/ikUH8N372vb6o+mEH1DiyzEeMn1exfeemeMoUzbYkM8fpnL4HA50
NkZ1VA/SOkvkvXGYkeupjGmn9HG9JrIiJbkpJJgAD1cnBfa3p5g0G32zHObhUGLSi3VI3ys7++s6
mjGOfAAAIIHduU5ZogzJDAQMXL8IF+NT4qTlz4qyPxaO8KX+Wqji7gy4NTFJ66C5CRqMfy+/QtY6
U9NzNfjYPir3Xsq7y5ji/K0JH7g5iXaQ3DrZPV5tKctLYCXS7IDi0GDv0mOjLpX2/stcwIqQoMtq
wJoTbuNlvNQFc0m7OX6KVDFKQ6pk5/l0HXBIssATy2cjGfeamBi7ejVkI8yQTtTiZAuMyt3q3xKA
ys50NvaCzOYA6CFyRrlydUA6I+qquHVtv4yi+XEUOU9wA/fydLDGL2K298799njcNRJ/CAJ8dbMl
ptUVgizLL2D3fB97hDYxBZ8PHcKb57HSrJ3IvbH1JBEPQCr3Nhz01ZlasrLT0PWyfVfv9McwttIz
NaPJvx2xNz8XqRA4UchrSIdfbnDI+x7yZXJWBuihGEzKXWvMExpB9h6hfmsBuYsInBLpBlzpcihj
dpEeNBYoLlR/H5ZFGO+HiX7H8g6r4npnG16vnpQPRAaIzjpBdI3M6hIMdowwMfxGn3ErbzAG70bF
2EnxrldPtuFoqVIM5bJb2/lVqbVMDKP7rvB+LnamHS3qtH4D5WSnjrc1HwAQJtkxj0JQ8peL14kh
JyLout94Sg5Q3upPRZSHbw5EzAfwKz1pPhPX2+UosxGpYxQZOm3oND0kWa99UVqt//zWPQcMCOYG
qDWKofBAL0fxkKDErXXU/XpG/hAtmsRPa0v91OpWuDPUxrJxd0qSLfgDTVtzexcTMeTKnXTybnHf
Dqb12BfOnhDg5iB8HED+OCDT17iczyRCFYliBsG4fKba77gPyajsdZmuS3Iy62BHk3pIWMW6qloO
ORqvRaH5i1s2n5u4w2SQYN/FHxWTxP6DFo4txqJqncFTC6WjaQ23OrqvlnZBaGpB9vO82NawFxiv
p08WRCZO3Hcooq/RFGpUdCPG4qpvRnb2bw7okv6/KnY6xdfRg7I5Vl5UYviYgA4vF9kr5qLNrVJl
kemvue6MzHyUvxtigUFUkTc7J3tzOOicdKallvlaSRtqFkyXQhrda8ZyX9amjlEm2kzRgAnTpBZ7
uqxXiyg5OCQA5DasI3j9y+kNYWI2ZmlavjnY2MI7WnlWF3NPzfBqVowCTJRbmacZbMNVFKnVBQG6
3rX8dk5+m0PnHJt2NpEP6H4pilXsvD235kSRgqeAbciyyyrgT3WStqJRLUy4zRxfxbA+R56R70T6
rTmBOyPpBDpNgUL+ile1EAFTMakV0/S92I6CyaMLYA7LeN/W+CjXZrwnw3klPv9CvHWJXqBQeFOt
u25JT9umRy/VT0VIJ7Fehi7EP6TNm+MiTOAAplnXMaVpHX33dslxsBQNtmCYcVjpCem5qj4ag673
RzceO+2cV5picHGIqjv0YwcoOx/rea/JJUP3xXuC1gEPF7DsEEJozstqxatl6lMyqVQTpt9E+fQN
A9XiPJeKfTJqqGzoJrnvJmADO0/o65j1Mioqw1RAJJl0daH0k7uoTsT7JFri/LmaB+/RQ+zj0c3d
4S4W2EccMrsaT1ZUKyVrYLs+hcDq2azS8Odg2P3d7atnY0tS2ACPBnFaijmvjlmEzsNgphD1vTI2
n2dUhA5qPrdvvUaZNYKhiJxQV5XeJZdrTbmsw16mQx2jM+d35ljbVLEc/e3HC4gF94Emlbip4q5G
MfQE8Y/M9PExX47WgAJ2b7LDbq/Y1r6xXmyTNPJDtJIvR9FLNXOM0TV8jB2q8Fi4+XTSPIhSh8ae
mzueROY9Fb03t35l6RuCGaQYB5rUmmA+Zc6s5Qb5m0Ij8QAYAcJu5zU7S7gxOVenh02EJxoSeC8n
N5Zmr4pe1X1TKnt7GuOcEVvTTuHIfY5zpmIdQCZ0X2+vqQyzq7OI+gE7BFQSGfVa+M+ecxO9zZmE
QZuiQz9P+ed0nJyzVs8uJa2wP1duqH4M3fnP7YHlx7oeWDZLYH9IVc7L+QrNQbec2ENW3Lfnbij6
5wxt+vu5t7Wdk/ZSoFiPhTaAfMEQc1CvuBwra/qk7vtZ88tEhWfdxHV+RIGtZdZTrWSnkJLbr9hM
rZPjlO6ZJnV/tlMnNY/mUnX/Q92XLFmKY9v+SlqOi7z0CLNbNQBO630THuExwTy8EUIghBoEfP1d
Jyrfq3KPuhkvhm9QZRbpDX5AbG2tvZoNLOXUEVtGVrYGoI9u4+BMAUo/drRB9ktmYPfrYWqW24Gd
jXhLimYJ+9KyQP5qvDk+AQavYOmicGCC/1F2lsOhy8fzCbZ5otI94jPbssbg5Ccv2n8oTSddWxzi
CicxyYf7pfvYB4pigq2Xqiul6+za1G3wk5V3+iUfHgoucir/uAL2gg8NwKABaM6+DRC4u6Lqsulb
LvsQlmPTYdE4q//1cvuPHwk9YYapINCAj+RwwaLG1loGW4MglMI3UXbgKwKq/voq32PiPn4oQOzY
kVELged/+FAC2UCqm6W/9UUikhIKafWIYDHAgkBDyDeP983D0IQtK+cIXm7AE2ent90EoLKgrfUh
jSSBfhujuZaFgu3na5Tp9cnVauLFTDiLN5BEKIbo5DjpSgWeNdvBzA+bVxfbVcJwO0+fkl7meRVH
C3zN8H8Q3w5RMDE04XUkCtbG4mvvavKSY7L3GuAMfD/FxH2ajcdi0Hai+BHRDXwuoPJOPsdUQ0IA
GYwJCh+qPbBbQwIKWxdTfy57WN3eEuTUkhKRJhiPQN853HXM8UeqxpmWUdyHUzn5w6rKQJIZwegp
sicL/OFLsvkbGbKsIVoE26nu2rRIKUjChT8Q8e0nj+aH5QbuLAosQCdstlBXv68BOenkCvKTv8XR
LNuEcyeL2WMSAVHzz1ycflRE4CQJrBSs/ZPbMOI33l/LT6zieh3XbYPD0Fji3LcecGwX2Hv7nqnD
rNrJg1tg09qqszR9QPiI/BYOrj+zTNS2XDoHlDTmYnj+5btwMnnCAAZWR1ioH9bnPI+yHSBdAl9z
DMscosgKA8SgCOX4MwD+xwKPvfoUBAKODYr8R8cs1D6aq6RZt6oO3AZuufHW84kDZ3D62Q3/ce/E
pU4HeOxkJ0LyhwOZ9Y1nyJAssN6sce4MxlreBGu8gFMaU+8a5l2I4aFLBB+rv76dP1YVIBNwjoMc
HL4TIGy9f9CJSbqmjudlu7h8PfKhfssT5/+kM8Cq+XHtYtM69awnaQYq8/vLyBUpq3OQ6209OJ7v
x9ws3qaPg5VvonqZv8bJCP6wP9AIEeYmTx8mRlof98GlYN+Ouq6rZpi7oJqSvg0LGN96ccFMNLIi
CFzQbOZcIrAcm/8cb5pkHu/nfB2a0tVsbsFRhi/DHtGBwKzGPp/HLe009OgJfIg3oquXaL+6RvJy
1oBbCxR8OKIgM6ClJasBfF3KvkcQyrJ2WVv2yO3+Mi4T8UpJpoZUuZDkHDQ0Gu9TOoJNmqkBmcPc
hfe+tSMtJtd76ELqlk6bKVU939S0ZzcpWMQ9Ji6UmPK7sXtVW5+ePrRyvDzZr57mnEHdVVGwpLII
67D/whZT34Gr391MhKYvY229O7DSfA7TMxncZWMQfLaRJR4CkklnEec04Iw96iFJQQwO3UXcBSEY
w8mcXwmrhrrIedYm5bIM2bzVzYjEaD/z1uG8h1MQ5qrrADHLxDxLMXUjOJCNkiC4Huev3t+uU2Cu
gV1raD7Wxv80TqRDhruMJg7bi7Xvi5UlfY2gZVht7MZUNj1UXGHdVpgHBrexUyzauC7Uct83yj5E
SRM9YRhqYNBxYn0zlU6Xqec1HYLu8dZ8qpnUZ6xZw3UzxrlrTsKwIdqZQQpREp+nVUvmnhRxQuO3
XNVpAgOcZAG3LG5ohJSwJbiaHEpswZnzH5DFEqstehCab7BU1E03eNMAT/0A8UnBGhrgImmTmyJb
Wm+vR0wgC5g6Isw+pevyyDUfcdOIh/e0sd6CNC2pcR6bcol3mDGMk/I6ss+kTuJvnk0NzDH6jB1X
/PS3iY4LnowiaNrcyvU5EJI12ko9RffTlHcWPZjfGLz11OVlGs5hiqAt27yJaIjPw8Sxa8wO4eTg
dYRdd2hHbwkdO/SFeSamyowEqL3fBvJZrQ45RjbrHD6ap+uhRLFzsBa30XQcGp5846AFYLgF8A+f
rM/XeENburxJxZO70E1pBmv1MMAUyqSLq1yGTr9EaCpQR0TgNChSA7HrHjwb3Ze1of71lHrQqacY
2WPvcJRtBkjaDz1BLvUWQTHyLRyS+ivcfsZHQaAwLDRORTcagHdUhjmOkiD0B+pCp1fZRM9HJut7
J0fvDQcmzctxslqUMF7NXh2EA49ta8Ngp/IuXrbhFPX9WZfGuNmOteoZ6qREIKiuIc02tA1nBbLo
20sBhm1bZvFCnuQ4Tq8MCMsNbk4NuQDW0Fz68D59HfLGZiVE5p4oHNIzn+A9b++XxflyN8AwGf81
yydTRX0QDaWFk3NdrJK394APWVf6mG8FhYCw/pvOgXVsFuRUJpVdaiwQ3iX1F/wYA6/LurTg1LVN
yZIx24D4l6IlT7zs1ngLXOOSlpMiCrS57iIJgy4ka2ZYlbo5mbezHI9Ai6yRRQQ66lnuwno81LAj
n7Z4o/KrlMYEKWHzgtl4HAyKFjoNMVRkML/LCkBj7h6t0KoKPEHXon8KojMypMtt1Ld+6doIwlzn
L/FxXPMAazZoiDvq0EkoW3EEMiWMVWlf4AM6hMVlqT7zkpTd1KmZRcVFlyBQZfLju7qp+5u0GXWK
RzgEyPJKTbBPAPpfD3kK5U+GQQnaK1jXjBsdI2vAy40AAc6y8xUmqPdjHAbrNs1kMh4F4uZGMHU8
6EKUQykt2cSb81N8C9ZG7NJ5O+Btm7brbAaxm2wrBcAsQcSeSzWBNsJ6cD7nQX/pgOLrssFUcUdq
GqPgSgE/91675JxYBUl2F47BpQ+WU1q6vrUXwajh6dUj+HCHKEtUUYFEPXZEJjI1CBppXLBL0gk1
c4RS5F7xtntuQs/RXcLITLdmagXbdTCvwjkIfW20Y4nL0aPKBqWppUx+xQVmwJYN2hPIT/PgDgkY
HBNp5aETUOjEBJir3sJL+LGHn9ceeaE7ZafM3yPgNWyKBE+R48EwaGzmvJ+TIrI1GQpoG82XnjAf
VgWtD3GMyOL1CyKqkXK29ia8ISHvDpHFwL9gbhzmIoqgwN+0GWV6X6MY+1VIbebBUW3I7igcwNMi
x551ofDSZccsk54Pj/C464qwFd1rx6yCURdcgh4x8VZnA/xba3CtAgUYU2bow5dVLtd1vnoT4mBE
jxqu6mQusraFdLr1YjGWGp7Uh26uk2LAaWBnx8wvV2rOITvS1xOePvYi9HJtESLwS28TKSfcAjg+
IPeLnjIqMRS21zGbaVuA7UUfdeL1tkzUBAI8RlLt0beJfBkAseEAl9ikLdrYR4eNPtiTVdcKdMH1
soxBQWU6sGpZMu/c9rD3BKiSNI9RbNKLdRkd26FQRnMlvRD7WRO0XpHlLUISbR+PqJdjO18nttWP
/VB3QxkNGVtQSxMOsZQLZF2t4GnwYnAumSq8MF2+of1knlaMH3awlF7I0TWM70eFraNqMzSpTzzh
6bph3NHg0Aiv+Zr5Uywr6abAlhhMsf2QtnZjZjZsNZPQXsURH4NSLLI/x71scQ5jgx5KtnpUliG8
6i7XDnLTb/EyA2C13KT3UiXRa5OnULimunP+pjMEnvACH9YWbYDtuvCJQnkwQ6qvuFLjqxmx0e1g
JgjGVqTrBYc7lF39Sp0l2JV84LKi9pfPQTT3r9MahOgORrXE93zy3LNRL023Ddp+fUEQM3mcu1Wg
o5NAf+fagJ0RgkZACm/K0rHCc0sw/kQw5M1oiXk2tps+D/C07ooRmt0HNmfTC84naO9kGkhXLKFG
exfDJbC7O7UnN41dvGY3dQ0sIHOkX00FGP3QY6jEWFfCBGNuynVeobHxczbdKxVmnyVJzBdOmLaX
kPiLZyh/eVoSHWSq6GtPXWazZm+JEeGXMIqlKmlc128obNiadRgDdkGKak8L/B5xa2MRfOJ+n91N
4+KDCNN7cGTH5L8bq5mhBavwNnb5AV1UOm/4EMyHdMVyAov2tHo4ZAJwG2mgGCXUZDdIz+JdMTey
gXoSJlk3/tBFtHKeEY+y5skrhx4PTXQ75Z+8JGwiqPiT/lXXuXcl1CIuWhfMGzYFfNmIQPWn8AJm
n/p+GJ+X0UCS1de1XO8dFGlYEmxu7gaXo2nPKA8yBBZCKFhMNQwF8Rn4AkGwGPgn3DA+HSc4ozw0
g8c6CBoGT16uowq8avIBUFYZ6r0sgFthQ2o5S7KdDALglvBVoEnVURMyHFR03175Ll2GT5qhaJRa
RfFa8dkH1RGVwNzASFzJUuTZYooeS/VSKOXfQJKeIlnCdyhv6LzEUkggoX0RNMhILYht86XgOYz/
CgzhEroPc8S6Ie5tVqzAQFfaDTeEPiAwNn8ZMGMCay6bm7Uw4L7d8TFFCo5Jfe9rjwSSFZ1019y6
ELtowRiQqFnF9VqEDVgyxTzQYSi8Go8Tr6Og4piYYG6QEzFFlz0McsOdTi17m42wOFmHvK7ydu4z
SLzm09mjjQJTIiVC2lLBU9M7OuRPMZgykOa+zbopRv1bvPkBCb7LtM/JapZNj1Mg4hD9dMRAGhmj
2Gby0EuAYKZWbtN6ZWI/gs9/HipjlopHLeDitcv5tmbhoGEkFyVvp5RltKJOkOQw2GF+AdEyk8c+
jqgqtJfVgGZC2pccMoMvUTTgTeImw0YyKDvrqxCZvf2eKtvlpXIJ41Uwr/ODiIx9qkFBpCW3U6PL
0Bn5xHKmaAmGYvYs2hWxp1aINS1Ih+dXMsRYJ0XsGfXZ+BiOgSrVk6dusLDbg5YUeFPfJ/Qctuuj
t/FNGrSbSMsGwW7YmaNiBi2cVl3a+rTyVjrh9qzs5M9H+drvprCHYiHMppYhlwRWHrs062BH4VIL
1JW2Q+Qu4Rsh3PWks/STl8E6pgycQdX2fZbtJxNZXfg1AWoF71gY1kEfsoAvChysTOg0+vtRd1H4
2CEsxF56WktSwqZIXDQLHYdDzpfmskefkBaWi1gUOIeaR9jumGsVIIK8mNchacvcQzNa4s2GXG1N
QluXAseMAQ0LBskFGZcWXXvb8Ts4LnVRYSeRIxRTW+2KFEbLAjOIXLudweMmO5Yj6aIktJmas1BE
+XKGzghJCpkMyKEbpQ82moCnatm1mbrrAm7fBEdFrBxfxluHCdFNbzl6/pbieHjW1rpD7YCqABFd
cjDNuSc9NRdkUXJCPmTP4YrNZrxxc+MGVcB9J36CFFw3FU8TeT3PyBjZe2gDdpxjgrgZJr/+unDc
6UqhteMlMaN/I+2IpjFy/tBuJjt56nRrMnsD/HnIK8Ot0QVZ8zEqWhHhxpkopBL9pD9Y9DAzFhIw
HozBQX5LgjPOUHiOzaTMgA6Eys+Z5xt24BDuPBIfLgPVulK1Vn0uEMjduQU+h+igzM5YoJ8wDq4R
rmmWbH7t4VVw1FOCw+u0IjOrgDYM5ju+HPsa5Yr0UwFpO73Q0Gxek0amN6FHULKDkfb+ZiFjHRZT
iu4ZMGrLMwAlrMlxLctlmTckByKwOv+ZTAr2aqGczcvYQuyzh0Ks3g7zmtdVKrR4tjpSfvW3qJkG
ifgwt+WnA/HAQzSPozf7Sfk3meLIPvYYxAOez9CyGxfdZxLIE01gqlbCSRbxWrBTyJsCIDSN8dyi
7g5/c/4z/8ofQTcYdoITCut/uGpBBPMeKUqRJz2RsAMgRTHEReXAXpAORIMklvzM2+pH8AuzRWiN
Ae1BovTD0M+CaeKCVi5bNkzYm22cXzWu6V5+FWID3oVROgG7GmDqx7lYwKZliBYxb9UUX8BPM0V/
oYEY/zKSl2Ug1MHvOIUqHxDp+xvXLtabZOC7rQ9NKRjAkD4Jf/mZ1f6PMw8EFiNYERo6zEvxCr2/
CnYR3VCYwSMRyrYXfdv016rPu2NQJ9F2HEj0E5OG/zD0PjH+QYg9GSjAZO0DMrqyMVqThLqti5H0
l6Ay9WrCfh3NDx4MUAoixrgcYeRcJCuOI31706Y4F6hfTUFMMvjKnPR70Wl6BYrf+w+uzIQehYYG
BkSt2zuJ3CYBp4Nffoi4ChxzwFXGJw4+mivwEMIaGjmzhVATumqVaTQ8SJD56xX5wzsGx0wMrcDF
908sho/kVSB9HRvoBK/x2k0XbYcYGeDLyQ4HhK7860v98Ioh2RqMUsyGTvacwO3f3zYzG0nXqeu3
o8l0qRrBrvXM3E9esRPo/35oBUUNyFJwwgPGDJOE91fBHx/3Gs8FD6fDXGdC85q2z3M9AUH0HqE4
A7/7Z6TyH24ivL18clLLQTUESPjD+9ZZ5D0aP8GjEi0vg771qgx8uBI+/b8szYPWAOsCzRVeAbRo
H25iuOpkrROzbGOk1RQMh6/dCovun6yKHx7V96tA6gGBBgbaHzOaurYXzsYjZhDSWzc4EazFGgy/
7Ot1ugr+dwpXR+39yGOifeaywIgFo5Q5LRLgcltmkPG4au9P7+f/emfPqP/x3/j38yAXhXRe8+Gf
/7iaXpWx6vW3iyepf9ta8fJk2CD++/RL/u8Pvf8V/7hgz0jpG97Mx+9690O40p9/SfVknt79Y4Oc
XrPc2Fe13L5CFWS+XwCWkqfv/H/94m+v33/L/SJf//77M/SP5vTbKP743//80uHl77+HJ+7Rf/37
7//zi5dPPX7u7qkfnn74/tcnbf7+uwcK5B8gu5xcaSBrAiE//P039/rnl8I/IAvAUgBBEiUPi18M
OKiffir6A5sMFDyYioH2g3Pr77/pwf7za/EfYBWBYwJBHdRnMEn6/f/8adf/fF//+Xz+s7vmd6Pb
f3utIfnDNoNjFt5tuHTkH2fR4Eni8DLN0T0sZkbvEU7l+RUgHBybe1NPBxgJIdd9rcUT0nswPx77
EUcZAROHMqtX+SJZ3WwakwA0CoGlYz4wAnMiAX6iXFjIswP0LaPD7i+FV/ZZrjfUOVi66C5Nr2N0
hRm20AiAM+VLmFVtuAx3sGz8qiaN87kI3fDNR5bmgoNHpGHAtUbeLegxsFWs4wabVNhNyyksJWle
+hRnfEQRiKSDDFqtUF2YTl4zDJdRGt00li6cZrv5t4f95x39d3/SD680biB4dSj2YIhj84IK+31d
VHiwbB274L4DVl3qEDE0fR//jGzxoSf4fhW4ZvrgoyMcBm4n76/SweDXjpIF972I9UY0A0YqkbZb
L2yaTTT9nN55ajLerwt8FLA7MYKDgyYE5u8vaGEXuUYqWe5TXy5nVAzT4xwRDyRC6DbfONSqvAyD
NocHtd/gKQeZg/ApkmMJuDfeRBJkEOB7In7uhW9ea3/I2wLCT1jRmsyZHjOXIb6LMYI8QZTx8slm
S1KD8AADwg2TOM6IxSkNSC9PbQn6Gh9wKsCQruDWrQZ+FIhIOSmJ2isdwIgMRAaJ4ZBf15devtqg
SkFqPAvrbLzlq5ufvLSFxZWnbfSUACZ4i3sOuLGNYSIJxLq2P3OT++GBnVS7YP6eQiPgAf1Rx+Zm
HRg7p/O9oeKtXoczCtylXMN873HIKr+vwV+qwv9rRX1Xha/kq7gz6vXVoFj//1B7cV//99JbDB1A
uffFFz/wZ+1Nsj9OPM6TbhbtJERReHX/rL1p/gfcWUD/hmgAZE8wH/9VfPElkMNP9hU4TMcn0tG/
im+Iko3wYNDDTtZ0J8bkrxRfNGknAtu/XjPQK6Bjh1Ek+qrT+QWE4PevGXGTCh04uzhVq5lu6hSz
5LRsQ4wZLuC5Hrp7L+SLf8SEz4tOCQ7pWqkhiJdvyWLib5QikParCUwLxhlMPUyJk9gCfmwa08iW
clkRLWIGT9wajNnY1peSY8pu2jyhOMLPgNKGFXKaq7EjcG4G18mtRaKiZDz3/SEmsuyjrHH3UBAm
F651o9jXk8I0aXPKOpvjcjUjcjsM0FT+0A3jyA/xiHC+bawy9+Z6ab62FCjulhgMINkCUAvmdG1V
Y7w9Y3J3r2wvyroZsg1rhyvPorjx3jp8K3tIrR2ePYdhnoZ9f5XR5ZvPSHS2zt4Rav+6bDIkhTSG
Y94g+AjiI6ZPsg/i3dp6ZxB7yTPOE10CLDXbIJWgDYLOm+iku4pgaJ9WTRZBxxrf6GVlFQd+WzHE
qG6mzkyXK4+6AoBjWg1Zc1P3GB6SVl0CXWgOplnUnZ1kuiETJQcfJ6syWNCmgq31KnqEvARjdkXT
RB3GyTtKMrwFAM1RMkF7HRD1q2b2qbOT3TlM8LcYfA83QRd+y1uQCU8j1iqu5fhJggW04SjEG6S9
fIOo76uAeKfAuhx2qb8+R2njXfmRlRsQa8ciVutcccxdka7Epjvwvb4seAlupcRHVcQDzCho/emE
SXxlWAF7Bkhi4+kU4LEirgxo340FyZyd7xFU0/gv8KnhD+Hks7YYXWbTu1Gw5ZDmfR0BdAH69lJP
HYF90zCcgnOjPnHhZYv9Nkf+W2Lgmeml/rkM15hs8o6OzbGxJLvzALcGIHct8ExuqyAeWeCqaArI
Yi+IiZv0GnhyToYNQH7k8L5Jn5plOaeZ1Xl43YCsA81P4YwfsKNWiRRVvGbTuAO0HiG8Hg5at0CR
hwXzVQy4kWilMNkDdeUpWzMC/8F13lvYpNyAOJkjzE2rPYOYsQzmFCbK4MY3ZcpM+gXLNipXzxLw
4tLEAX7uzb7harxQdSvfIgrsEpAyBqQ4NKVHJ+hyaSnPEFwzwNvH0w+aIS+0zFpel3wSYUnha3oZ
zNE1zYaoGtOoLw3xAF7mfdrEFdxVsIqJs8gAAoockWMYdIvMdhoQ0rrXSybLmM7emQs6f09yA+Y+
IIEy9rxlkzdQfDesHvW5liNVe0gzW7/SYq4VmH18yb/lzVjv4a0PNNs1NWb3MaX1HrGqtFhG/alR
Q/LVc0ODJOIJ024AWW67WNlcx5hT7+AqiwxgD2ox0O6gnRkVhv85RlmkhhNA2Mcn8zD2ZZWJV9RG
jIfAJVCMt+MKu0Fo3XPB+A1r1/Wo457EvMDkpyVXmoXsDLFH4iCpwgubnMBLX7ktobH6AttBDxGR
LqoglSUXZHXtE0UURYG8J4gzMGw/cxHNwUU5fcvagCvg4m5HuCM7rYMGIxvYBZ4RNZGdPyiyIyF0
xx20pmVrE3ShTObnfM3J5SDiqEKP4u/9mLVnrnHeGbr2+BNLfFNq2uhCa9XBiLY9aMw97ny8J8X3
S3KzjHfxUhNMrb7/VfkDVahYhZtymGThceC6zKgv35/goKW/B3QYVSQ8/QYvda9qVgIOec0Tx7zm
bHaxd1RD4w60EfM9oFx8W+vqK2Pg7hhkuithdMLQWRuzhfksPt/oAN6gxdollq8AgvPowBTrCzcv
4dWYTW5DOqwehjFqKef0EZ5B7dP364MU0Hx2WQpvO43v8EeaX36/hxidzPcItTEHouJmvqBd0nz2
8eq9UJ2QCxE10cvcGv8GEQPtk846UWm1tk/cRuqLEPX6be6nvsJg0IYFmRaUvlmnjzzw5oOhXn6f
6Xm6U6vwHphsxqLjiJduAxIWYyfIuQtSXvYhcW+QptELrkl2lsNztwyUyCX5fFILedlB1u3s89M9
xmEbr/o6dNMxmlMkLZcc2saTYyTiwxsOSr41R5B+tSokRsEHD6Oye82S6Dhny7wzLr2qB/8Oc7Tb
JRV7ZAut1UAcmG5uF3b6IDILbsuyt1H0TRIylD6UBBgDatgTZSMWvyRXLhqx0ElwTej6ecLYrcQM
WJUyjfl27QO9Wz3jVTGoNQX2HGCiCuesnMKmOcZofFMD2yuXeSUF8RjdUJb7RU+a+ExHg975jcCk
GUQGEIazACNAjM4QTAiiiUv7oFy0eQI1DUwEq8BhcMtDlOXIxcyGex7WX62qn5MxH6pAeHeBcuMl
9pK8tG4Re4Bk/aa1Dqs7Qym2a5NvppV0gLl5+mkekrkCUqG/LI2Rm2zKvDPFJm+nB5w9hArmXaqb
Q5DDECJbYvKG+eB2XbK9DyZXD5Iqtiy23mpT2zOMJna6jqoJnMNKgj1xFYLbcSGTuakI3GlLnTFy
tnTCLzkHy6OHtgzapE+1AKnAc/VSuFEfR9N+Hs26k2BsFWk3pTsDnS44M/yZxQzp6SnoKd0QqjcD
X8sCfkR+lSPRrFAsyIouWPar9caNTbJ+4+fgz+C0XXoxIn5pPBziZQqrpU27c9qBBFO4fq4G4QhY
jA3KYJJ5x8lfMWRQ9oD3td1585JubCAPJj/ValAiDV3EUwsPbmyKJrpxMdJ5qJvqEubQ+XWfmPE2
0Kkro6zzKwFt0d2gsnBHBViSvK9nzCw7Bu1er1ml/VPwUoeMjf2ERIebmkYHdIOkrRhISDigx85h
8TXsctV9d5V3Qb9FrQY3I1g8/0aRWn3GvD8dCzUxeyAsyys0pKQt6IBtJF1Cc8zy+oUhKfeyDgN3
4QvTlQPM6ioiZX/DMCOAUGykhwCbNCywEYqBLS81VR3baKcy0KZIPDWXtS9GSIlbdd9D0om8O28Y
KpuO61eRCxiO2ERVc6J0iemOO0xTnx6XqEUw4Dx6Z6wn/JAIHZxFEFXsHerVy2wHiSXZelftoCYs
U8rPg1ytMHYSwWFKY5D7UqjAStlg0lWBy7uWDeRkSxWaBXT0hsHZpGiNXCrKPDcXIYiG52zNaJXJ
zKJXHOTFgJTlquW824IU4hVi9tWdcIxDnI+OMSULLSXEPV+n0IO7WhcyWlKV0VucDlyVJdO6EbNr
XlvECW2csO1uHJsOCm4A/BuoSUD46iUYkujUq3p1y7V0YX4jYUqHFhrExpR7l25w9TN+Mb9GpnS3
MSPq/+Sb9RPy3HdpHZsiZV57WF1+RDxoXKV8WV5p2KcvRGY+zLizcpSUV4xH8Z5hJFgkde12c9A6
bIhpxkDsBXUEJiADmljQj8Ev36Qd6IjYk78Y7vRFAHLKDajkmGqI4WFkim9k489HoXhzn6NlrBA1
ww4p+NNlZNCAGkhwNu2CX0QygdM0uV1DJcCdmlHRfHI55fa29uOmcCH8wbAth3avFHaTOm/6G1AC
MbL1ZlS1cc4+d7m5b9HaH2miXzI4cPsdOMlr4kWV4DIuOxdgM6PhmhqUS6G2U9h+g5VNXlnaPmXd
it1vBXsisOMVjJLGgsMkp1gSi51Wxg0oIdg4KQznipT7oAzW/gp1VnbRCxGe4yzS7wRYJ+Xsd82D
D4UoRBB5R85ohHo8SORKnBheObrvwjaYy8wCdVThbAdFj5Bb5odPgDHw+Vr4dGGIgaKIcc0im6bw
miHf1zGTN7PIXGmDbjzrGy7wmMK6Ul0+Ha0/ryXzlzsEVaf7eBxBZAAeU0zadVXdxZciSZ9Ipz+1
AqJeP+PrZjE2KUGD8bZIhkwpJIEcL/0qb70MPSVovKeH+hoxkhVsTO01HWDjY/j46sAdKIMRZAxY
vnLgNZO4CxsMcidPYBgbsjQ8rl4IhfJIWiw2Wz/oUYKdhQYr3Tp0S8Ui1/HAmYp3edaoEmyZZxg7
8pIjWBUsTjwnrcL6MGGr23eRd8+H6BB5ZDwi7RvEuYilVxMfLzwQ03eI0aVH2CGAIjCIHFUEZDQI
AhAf7akQwnS97uB9jbBlBCqJDRBSeqBJjOWMDrwybPVv6ybyPjsjWtBg5ptF2Kdgld0n4VQBhrO8
1V7U3tM4DHcTUpwf/4e589yNI0nT9RXlIr35m6Z8FVlFiu5PghSp9N7n1e+TOmdnxVKvuBrgAAc9
mOlGaxAVkWE+8xryqmY1muJ7hQbRzlIG7kKjuhFH4WYWi1OGacxgEmnlVGucsozzbaJn01YqlNpm
474lY3QQWddHH2k4kDMV31EaKGZG1i6hr4qBZyM5rRZMrpY2qdfL6aLDCePEttISCzC1zS902dpV
JVB+QhkbOJaMsmlvze0mSWffU/PA2vd+QHgmvBh52B1Bv46gX4X+w4/N+kGJpMw1s8hCA2zQNtxf
wDmS0gfZreanNBKHNax5/zhgXHxALlx0kZEDbxkR8/gspo5kwu1gKHTZp0a7iUAnl45eFI0T0ZM+
Ah4K7Zz63pHeZOaEWdeekBRMnFBQRnCjWXWK5AnnlXIUc1sii3dCcX7PVWt24xFP2xH8z3pc8lCC
Fd2e1FYj8a66NxUFcsI3eXJTaohgArMwd0ahfQt7cB2QgCNnkoDk6JHWHQoO9pCU0rM2Y0iMx6S0
A7arsv8nYp1WfUKOOXCAZiU2fV/xMReMej1UvnGfNoZ4DvpWPcRWSXFhHAQCc2t2emDe+yhPzn01
C3bQ6soql9NHMwr1jamWmlv2puGkbdVvh57esRniP+Bgwlyt9Gn0b5ld5AHzP6lzlgBbBA9yN8fq
c62raHXrSdjZXalatzn4GS+y5OYNhIbq5DHAYCI0H6dIkFNu1+UV8Zne2fMQpButFcR9riPLZXbk
UEQb1llV0v6uMcGA2mkc4x9Mc/sSFoHkkQsnmyLHgNyACXYgRW09dNyNbR9KjdvBargvrKy4KPnE
M6Byzx4rJZ03WdrWe6XQkhMI1f59GhPu8aySNwaWq3cZHT9ASGbuUbsVnlpFHzeFhfoSAu/lTSYk
1bNYqeUuQjaitIMkHldSxeXSUsB/aML4HIrFUSX5D0LxJdXK5huQ3tEBLpeuyoHYNbf8aj2P2reo
SjUPcET2VMlpdQBatWCuh+ixQhjq0KGsvcVZ47WW+9KLYY2su1qbD6qWf9CMk/bBEM4HMPGIZ6rd
uFGSsSWa6Aw7NDlycHubDQi/wEODMrNLH9F4quSev3CzAfuu0zo7wu7aNHNT3NTGmJ8NfdJ/+LqZ
gjwLugP9Au0s1H60NqJuhgLYB+XL0lA4sHSRa6SmujYm2QJ/FDZng2D8tiPZ2sA0FvclRQfAU20q
2VrV6XgFcViWNfKBp1qyxA9CzoADYUmuGOqaO4cVEtTAh+LLEDbjpo9yYz1QzXMsLRvWVm4IjlVX
wpNV+sBBtDl0i8rP7pA7H50gBGHD+le7knBo1ZTUGO0YRBd5jyazCRXwyFJS9aGHaUm/LpQ49LrW
r05J3Pmn0Uoah4A2c/MxV1+wT4OHgY0qgvNipW+geqFPRVhNr0ESvukt6UlYj63bybi/0JQPCWk6
cYWsIuCnRNxaldhu+F3h1hopJlFrwAeqT+t1gB/hj3SO0tccjNNqSNp0YxRZswYMMz03JZePCAcM
VbA8UL/rcqU40MPNV1MrEg88ebeZtdbc6E1erCbKNk+piC5IDE48BA3fSu9WJ+YPrVk2wHqizrrA
HxRvqjkWvyN36ntab9ZO2xrqR0c5yaXNFLgF7ANozHEOG5cKjeyzKa1wLB8oQflvXR4XJz9uWycH
U3cIyrZyAlBo3yOre1QCNTnBtqg2YJ4IbDRIFy/TOKoXeRQHWx3j8dmMypYrRDXf+mgO94C1+03C
w5054zDpF3DR8V3f+FzCBWIgQ7Yk2vkk7IpRml1YrZGjljxCoPqm2Q7onyiwPyTzmACD3Zdo+74p
yQB9imcn0G1QdPFtW8+Gm/ZKDJKniUyCh9o4KTBEpv0wW1G5Rp6usaNM9wS5TVzaHo0CIDPi0cHV
bt8JVoWbBVAhzkEFbWmMjQvVtuQolUnwCjS/jOxUwOG2HqBoQsnqHzMpEF1/4v2vqbnBbtD9Pb0a
wU0nQV7JVjDsiigC2azk8BkEQfjoMHOwZRF4QhX0t3JmjLvCz6ifJUW0RvOXuzGZjxZs/XVPvfEQ
G4l/FvhsBKWTdYu0nkSBUzedqUvLY+mL/o67NUNlT1K8TKvGG47HQiQK2neLQKgsgjfky96Art+p
FFcPQp4/tpIPGHkmHupFcIQaGikG28QM5XcYaJ0DB+JF72IvTX1mq2TBnuJiet8CjiMKkl3kBb7p
A8aXUPQNR0RVS5JaxcYFRHElToOnTLKrEcjaQhmim57KsArHeJXD9llryCLZQzkQYE4lWvRBe1cL
JtumSY54F8hcd+mMCH4+OKEky7tKwfk0baeHIO+eigrUQ6h1XpP3q4JsFJEGsT9KC2kX04MNB3y2
I0nwj2Xb4vlMkXtviLmxGdEJYOEHwjXFDNzACg1HjlvEwSGHbKaxmdZTPaWuaCW7ovbbI2lSjFbP
qL71MARcaF0jZ00+K0U1bCoLCFuvRAikKMG6rGf1gx5hfacnjeDNCB7ag0IiNU9p7Ci1pG+QJgBC
3oLg0EMIhORWFqX7LjkOEJ83EU3awa60nCwyjp86MclcI1TFWyw5hGNUCZgrx3Onejwp1g2CdKG3
YMOzCKai1Bi+LUx0Hqu2lZxKU9JVBZL13LdUD8TBENxGaY5zsFhjpZRvMf0KtlajF8ecWtLKqAfy
KBC9TV2w9iY4vVoH5ouOAzNjO9yP+XSxckJliC8qslywI+IKGOySWclW2HuVJhoQisad38kAznEU
PQ1xsZWL+LFsgmNfCu9lD25FiOTeEycjOolBcxYnEc6i0U5OIPrGBtSi7oqBSfSnmW+m3oCUM/Mn
Sjy0U0HxkUSZ4Ra1K9Mp/SVuz2TQh9R/5y7zBMBB575U2ABDRklaEZ2GdMKhi16hPN4LgK2VwsT9
0LwJOdyOKpeR18dJtjUz49C2zaqRi6dhEjUbrhJpcGU6iRo9NnFUeKQP8NVoD60qdYb1kUAEkKpZ
dGlOHNW4uB+1mPetpiabK/oB8wNonTUdgzwMBzzcjNGbszHyYhPwc6pS3QvhZRX+KNtynYCAFJrn
zqJMRw/adAIBDZxWFfd+kXROPJmDi0p9s1+I581kQYjHWXyVleJTbCoBV0uCcVxn3Rc6IVfVKuNR
DiPABOSia0splR08k4uhl3RHxhT/ESrjClUAofSsYoxWYNNXlty/9KF1p/mUROgRr7npOzdpZVDk
RCfbbkzEe8LHeB1Z3/EDVKjf5RSgReueOPIxiMYbEo3ChlYb3kWAYyb6OSfg+eKqE438qArSu+Eb
FJpKV4xmW6pbDL2rOd8MShfuFHNc82Km3GlsCUOKhvW0pAFWmq9Q3Xjv22wbFvI3v/JVt0jEy4xT
6C4GhHeoMzJbS4pd2cpfdRMMeJ2R9wCGpLXlq802UTTCC5/nQ4CSdZjjeEeWFOwGA6y0LEjf8Wq/
R6PytY8iaYeijbRJhjjdADakk0TAug8WwyiFUO0gIm8RklcPm6awem/CheFmUuR3JevTu0SUx20h
VBMw37I8KyYqxSYgBTeALOGQvNfnYJandZ53z9HIM3IYgsFFUYArfdim2QCrLu2mtZzR2On1IniB
jSLhIp+zxcUmdoi7tu2AxNvkC7HbaP1aySErDfNz1kmHJkCzVhnhzY7dLk26m6JjA0aan6yQJH0G
aHBmvbejonpavmzPhGduqkSPquu6SaK7sfHdMab1V3W5fxuF/KG+y/Z11Uyu0JQXOm0XZaxXnRxu
S810M3mhD1W+J2U9vxD5873qt27ehbedJT0IkJDFctwmiRLyb7v3JB3RDxGktyYTtxqnoWdrrAfQ
naVobgXZvJN0JXV6NduNzeLYlXiGqgBmTuTbESq+TX+tsy0qlC5M811aNBb5ZKU/hHX+pMUt4W9e
PlejcItNHPTD5g7FugktJ2kLpe0mJFv06POWT+Icn0J/tIWsdXmiXAQOvokhWhdEsatcV04KjHxP
miZ522Fkfgr8YlMguOLUJqISUbbwjCd6XbIQuUMwvs3gmnZCbSY72EQQaVr/SVsiC00ggtLTztU7
nPTKLmi8dBqfs1CE5D/7R2S/CcxE0asrn7uBcwSjlg5uYd0ENBCQJzR2gRla+6qRIDZNSm48UhAD
ZQSzFUJTO9ygubavZuI4nVTTy/Q2WlFqKJ/UempvR0ONd2izR0cLzRUqCUZMNRW+J25ya+os0TZs
BCQ/QQ9xco2ufFCreHhTgTfZzUjdhU2ep6+RrpGtE1erPnd+qUCoF5u69EZCOaFM3nW9V50MzBwN
GbFz4cMHPfEXPd1MbOjnUXoKexVYOV8GdGXs5ZbC601oovqSazS1p3VUkgOqGVFv3EWwqze9Mfae
2nTf1SSh8kCTaiGydl2ELh7PRbZ4uU1d7lbA+bk0NG0nD9lFyvSeloawgmL1oPr5DiYj6lyieKt3
CADIBmI2mV89pGF3O/TyN1qhia2X9P8FXY3dSgrqbT7Xk1tp0MYCiGujIHbrPtaL+67ojR02g5d2
1rembymrrlJ8dGWlye7U+YxBdwkhsy92dT+7ejql9OOl5741G2dASsLRKM43qpicIcruDSPRoTpr
BK6BsZ5ojNomBVolhB6aLVJ5o+mfkiy4GDlFi8bo6fBD0eb12fRhKtp+APK+014aU3rp+hFaHT1F
rwcbZddx+xAU3XdLbN3Kt2il6JrXq0HEPlZuIQCXqyKF8Z+m4nc9ibKNoIN3Vg36c0YSGoQOsteb
c+V2aboHjewG3aBvCyN+FhD4yZJUJlRsT7UwKMhTVwgbNtUFBWhSbu3S6kZ9E4zG6Nb+qB/qQu1c
v6W83We8ylyfys7Mga4OQeHSgw53bR+pq1mqio2F7Ri1uIxiuk8SauhF5tSB+SBBajzlZaIdwzba
N3nTeUYebCR/vIlVtqG4PDQ+CUYdJ15WNB6dy8juE6WmAkQHN5HjmwFqoo2MDnaQxpQ7QxQlK5Db
hRcChnUSExorrfJom5oUrTGgNFyBtMD20/6gpepdP/e6N2rDuVJAjABPe4BKIdrIn8F9CopwG/Xy
qzJSxiiyI1AnRNrkPD2KAQzfWbFSR1JJVIxJIbvJBANYV0Bih0r+AJNjVB56pRzT7LYISkn5mOXS
r1wfRBlZzJwW/VYpOiPZQ1LBK6BcuDxHerISGjFan9RbVAEk6VCVdSiUlCoqOlF1gNL/SmusoXap
o9evcRmm1OnbZn4MKdWN54ZSUmlHFCOHNf9y0I74bVvIaJn6FN7yvvuoGQnF9GNORrP2aLWX1Osz
AL0bqE51soKR3gdwy2iVFE4Gj0h0Y60WpAPoDwJCfTLC56ocAuXUaqpRXmSaYkTT7PskOoxaVHSX
vvYtAtdArmK3A6OU7/IgtLoVopFwZels4sBXKlUvrgtdrOk1J3ORCPuA2ut0Gkafyfl+QUkLeaam
RY8hJluwrb6XotGu22FUn/IK5vPOmqRZIawZVan1iHt08yYCPME+Ri8DoRnBnFzoGVGP5oxp3YKm
ME8AHd/GSrs1a20hc6MJmOowqdukGS7ABcGCxGW1gcXvo/oRdcFLFg/lrZAIkMHqvJ1lB3sdKGZi
DqMJoMdl7g3tPguSpwA7Hj2GXRBKviNnXb8KEuXWHLJ3xe9cAQROZsdTrZ5pnBc7OMXQtbgNu/lB
xTXT/NFDCF3G7/W9lTffhoVPPVThSgh8hLk6aZ2lxtqKa+xViIHr9DBpEdJosQQ7MS4iWiHhTBMG
Y6fRkFc0L1IkVvmXedzOWwl5dLeu0Hu0jXZ8qGZtU9ZjsfdbmeSNsHc/ZBOypNYo7zMtDF1jWSQE
nBRK3/W6FpRi20C0Wg9K+ZYL5imUrYwcqdoNCBqtyY5GLrgZ3lwia6EnoCy50mX4qiI2iqBZDOmb
3xjcx4hQHFNVVF2qlxNQhtjfCvCPHqcRrrswzI9lm7xD/SzddqzX0J79jVFWCPi3Vg67WIsf89J6
lyfMn7qiO+Emh29sP9yHYzTueypf56oyU08bjHoVR+JL3kL5jcKGV0YRqEfXc4n/PAlabod9XLwa
JgmtNc8rdaRPPobN1m/D0cvBrpFUVTQiqmlH007ZGBaPoDXJpadKw7ROg1QnSjCeujAmU86b8RxI
PupNWgbfULag+Up+EIFosI6mUV/U3CzvDUtJ7Lib9TOYPmszVIHh0lypvuMXmaA2YQWeVWkjvZlG
2jQ9GK+6bsglYjq1YS2jLMHsbd5ZAWpHlW857dRdTXOPuEb6XtE4oLg/e0o+DPONKQNZzhNLs31N
kFH4T54TnfyziXjaCjm+S+Ie9SpzND3asHfzmGVHK/Fp61oV0aDRtZaLWM74UKgKfLIajNSOhnc3
gbRg7W3KorAnDdOaX4GHyW+plWrFubVIDmWq+kjNpdIIWgD31WbViqG40+KsfJt7ZFcau2eiBzVd
PGyEVH1MIimiw1iU30C2aXtAj50jKDQ4u7nezcuVZbeNnxxVs8xph+WHFLigU4nUXErEUtxhCW6k
Rpg3xBzxQ5xAigXmNexkeNc7LjACa9NPYaKV7AMv9+shdOpOIupq8qEUd+ilcfoUYK3mO0lfjjNH
p1meOfr5obYg96nVsBuDQr0gTdHszA7thzEU9FukEaYVPYn4hJB7fgnL/LsMz+fIIc6dJEuFc5Fk
Z2Rty21dC+odbZE1peMPZLZNV6jjg95rXIWzqkJElLrehZUquLMexD4YoHBu96YevChp8Y3OY+dO
EUoAlShsY58UWY6iy5jQyFNhb7m8wxuzUoSPHMKoU1iG00yYZMh54YwVIqzcECtNA0dkcki8TIDy
xSZPVFfSfImXWU+OgSHe9Ra9PTGV1nS+4Aiqw75UW3krK0KDQYolO1gNInucsPYDKiW3sEF6wvmc
fmQbGnY1ZYGrARD4JpetcQr0zEDMpm7wSohr0YGt1W6lENB7E8r1tzlOHrAj4vHuqncSoPYCBA+U
QzHcQaQXZnBX4/iBwNg9BaJo1dFvoVN/geEYOn5tGcTfwz0haAy3mHsCnzv4iV35OFuZRXk2HXZ+
I/JppJae+ACFnOxiqAeE0uxptNr4EGjg+2mgG9+URFeP6aCliCxAch0t2YvBAU1WNntLKZ+xqW+Z
8UwdHDrmIj8ltgcjxMVjJUvCWyeaukedyNzKYySezG5SOXXsMF8CpzLUJtA0KODwrzV9gyhdDIW2
nVoHESvphMriS6JVw7FLcCVM42by0EVToZPWzUkZK9Xuxfw9Zz+6ZRcl+6oGtoomXfChhxFIocob
2nFFRf8wyZw0q7ob+gI4G02LTVb1B0MwUArtw02mAOhQWpy/eyNf7CfEiK0uQzU2LKAZerGqaDQ0
IH9ove+sTtp0tOTkqU3drOmcvgYR0cTSnRW0JyMrD5kM7nVOin6FnQEAW7XWEjdVjc4LZqs8xHGN
FUATo6YBUsmtczjYCNUAYQ99GBeR6W+aWi03HYU35gvwK7Kmh0xaKMhGSDmfVUqaKADWG8OpH+OL
0AgPQot/Yi5DYbW00bfbYZp56rXbIuuTfZpr9LTomEd+1uyFZMhXgEE3tOpGN5QIyYuCQqWSIMtS
JuZzGsLFUEfhuyJNd3PZyU5L+d1L6v4wDLGwEnptLtAYIT0EEf+xFJ+3w2x8SEhhmo6k962XECrY
gzSjTc1iHf28y8lA/p/B4P93lKUFgP8vBtP/J2SkRdn7f0bEP3zkH3P3kX7GxC//n/8CxVuQjnSE
aqF3QOMD3vwvULyh/IeiUlfgYTWQytMWl6L/y0iStP/QsaVBVvSnDT3woH9h4kWQ9Pih8RhDRQJC
gVj3X2Hirzl/qCoBsIeOKlM5pYsO+v5X3WcxT7uMt8x3H25mO7PfXyL7NrJvAvsU2qfbj/W33Y+n
993dL4v0TySehaXz3zh8DfO6z6NeUU/Zub6WYS7hvlT2w7mw75EVsp/4h7ePA0j55Z8/1t7z4+tp
/3A6vH77cfdt/34e7K9+xxc/44pkKWaYRkJ28t2ieJDEtzo8/3mePxmTf5rnldKzPPJMacs8C/vp
4Yyzkv3y8PSwf/sgSbSf+M8LenL2/dvNZXvzcr8N7O3Fvt1eLtvD6XI5OCfvsL5s15fLbvk7b7fz
9i93p4Ozu9s5z3cn5+5uf3N2dj/2d6fd2d3vf3zx+7WFdvSH33/NdTV1sTCEjt9/fDk+nXeb48vN
y/7pab2+3x+fAts7XA7eenfwLpeby83qZvmJu/PdeX/nnXabL9ZyWas//ZaF2/GLQjnAi6RslJ9r
+bZsG9by7e3+4zaw70Fcs4yXj/uItYzsiL/lrrUv64/7D5b3flx28yN/8rG0b59D+8fr8+nH+/Pr
ObR3r2d21/PtD3bX+e7Hw493KlT89XD+8YB6lf10PhyeX9/3P+5C+/z+xfoq1yKZV+dAv6J9qdS9
dU1jTu7q6G6O7vK/K9v2tqvV2rEd23P4B3vjbtw/L6ayLNafFnPho/2ymCVo4xQJGN9lhmzD8/uP
/dtNxnzfIGzalxNrlduH593D6+3r6YsvuZyqP419RcJph8VFfGLSgr6p9EdyIqB4VIHttuzQsXn4
81R/+mpfD6cjFr6IJ0tAyK7WWEtwWwFDgQxVWR2j4YB4xCajCdirPyoQqYOSvMzja4SQZt5f1P5R
BcvQqzuBJCL5Noz3QXcfKNEXdhU/DRt++1WmRklCXlRSravdDPYoFw14AdwM92+EHfYlst/ebl8P
t6/Pt6f3O9F+eP/qOP8kR/5p0KulmMO6MvWeQRtRsJERNgykgaT9ON2ZVkAlwwcdu5faL+Tuf3ti
dHpJIjAL+Fs8aebVJUh7uguErgLfTRzn0nNBBcnMhsCdAO99//PXvh5roZgtTLPF+Bmt32vvmLof
2rpoA9OF6dofm2FSXnuQMpc6jrLbf2MoHZKozsOuKdbVtAqkiQDJkDKlgKPvNLTbYmcS2hSI9Jx9
+/NYy5H49cMt00KpgYXEqVsmWPh8XA241J1aG4artoV2YzUaHXTdSr/YlP80CiY1mg7/n8Dip+Tt
L5cC9Z4xhLxsuKi6zGt/MIx1bszWF3fPb7vwJw0QjQG8YGD7IQHweTKlFikgfCl9ys2oryiMKo/D
nAaKk2uGv4vwSCzpWLaUyRNTc2XYg9/jHBCH/fdrqi9OOfCOwE9fWxIbXVipSTFBghZmOnhWT0Wi
ger6l6PQxUbtg/BOFnWA7VeRTqOFtYF6tOJ2TY0q+CLGVwzlV4avv305ALbkuSbi5pqiwFj+vKRI
XPZDqFMMHytRhNOWI1oZWn8rdIBeiAoZ2oAOT5FIka7CJb3RSRR7hN7yQbJ2VOQhNLRK6EoBFeY/
L9tv5prXY12dLstKrUVtaHSnmiJImFwywIJVs2AK/G1s0OASssfCpFPRG04wlxv2mSdU+koau42k
DxsjHT1tnF8VXXUNLBxihd6hokjfxvhvL4JlWfBqQHCax9q6vt+QlydxlvmpCkimFSCuJ8UMkZqM
UVb686r802dG4wRsC0fHInv4/JnRactSBXtG11cy/ZjgsnkQILp+sWWXkP/TZcN82KwkBMwFg4bl
V/xyDRQ+GT7p/eiiMIl2fExtJaWJddKnubfRYtO2f57Vb9/aXE4fk1JEchANAvfnARHLAHAs0Q2T
DvWtdtM95Mf6yXpXT2Nkt4/1Pn6YbudT+Dr/iG6tne/V7vBFSPKbneb1T7ia8zDiD5gO/ITiQbkT
L8aNeip+6OtgB50ktodbs7OFb4BkJhufsI1yo9yrX1y+16t+/QuubsU+VNDMpafvBijZwd/d1AFF
HA1UV2Ws/rzg19vIErlTaYAC7TKJPMSrsyXEWim2TTu4EkoGtoQkxV0d5OLTF6P8wzAqnC8uJXYq
N/3VmgY4G0ilMU+uGoJ9oUfjTr30ZI5yDIEG3bVacoRkF5bfQKSux1a1O+ubAT4NMVXZFkyIdeae
stETdIMOZIUU7tN62GRq42bCUS50RxIRS7IE1I1frXCyp+atHZ4l6XnUcPwst/TVEZV5l/mAovBo
0GlIdIxDILAk0XvRli+8oCtaTPIXd9c/zFtHzAGWkSSbBtagn7dzEasWkBKmi5iT9YYFN3jPLPW+
WN2rQ8o3JKZCAoP7GB67djVILOkdOHekq9UJ1fK+7s84Gvytb+v/GYT3mkaTvlQbPs9kxMGngc6F
EwjyNsiqm7mNRGr8b0yF9cJ0yWK38DefR9GtQfMNpI7cJG2Ug2ao01I8Nr+4Za5TrWUuEgUOkcqD
ouBI93kUxPR0Kaz6wR2TpKM+l1p3lhK3R+rQ3boI4Pkl0yh/ofW1fIVfr9Kfg6JUwvqJnIFFdObX
qxRR/CLNUrZC35jFzqjr1yoHAOfMKaLDNurrCZrsIdVJv5P+fhcizUbUbfFgI5py9e00GAx5luSs
KvgWt60F350GXd78/TbkLll0GwikSGQ+T1AxpwiVbaF3gRAYq1hLu53Eq/uF28KiAfHbOiJJblhk
S8jOWVfrKNCcRt8oG9wY9J2dAxt3qkkObvsB8eDEn0w7TMYMelcu80cUyWuAwT9bNMrVflh6EYMB
mSy7LweUD1TpC/PNn+HV9WcGvEl8ToSO0t/V3gpkUGsdr6UrKU0goxdf52/aKJU30LyWuyjxL2BX
8s1MfkpiLQFJbEa6246op3B5hFnO/zIPYuNZuLqjekV0y6+6uuJrNdZLU+o6Os+duskmxbAJFMJV
2g1fHd9l7a8mbymUD7kiEFHCVPXzFggROO2Ctu1cjJAb+OlFMZ5jdVKKjVj4Tf/FZbH88M+jcQ8Z
kglNiSIo1l+fR9NKE+wClF4XOw0sUnwoqW00gePRF/JJmSOrrogb3LkupYgVzp93+29TlUT00Whf
otRjLMfq8+Bt7dMyEePKtZDrCRxDxXTVqcEry2tEFmvpi7n+tus5VRglo5JGosSgVw+oKEHLSyex
hB5b3aRC+1TiD2/7sCPTBtran+f221WFOw50H9FS+W9UzK5iS0HIcvw1DIBzsQGYF7WIY97N3VZv
m/4CT7jnORvSNZYf5urPI/92M/8ceYl/WF5u6auRU8Hq+rqhowmWg+6eUB7qrgycuQxfaqvc5EUe
fPEdf3uhGZGAHecWixsSba/P3zFSmpG6us61iP+kU05BardQ2d0/z+vq82How31ACMARVPjr2lw2
06AfttAEXcx9NOWAQn3aXPRMHxVnDMgj1kU4JuUXL87VFmVQY0lGFnE9LmQKS5+nlmtlkJttDai7
LJvvUdom64wXDirlYkTy5wleLeMyliZSmDCXsF3l/f48Vk8S4isJvbi2jaQzKh3+fTRn5d99rJ+j
IPelKshE4HN9bY/kz7gZl82QuUqtJOtZCuPXWlHCv1039oOFA9XiRrYokVwdbUjRgY48d+ZqZbcY
yCtN/iiLU5kC36qaL2L963SDoodILYBnk11GF9O82oDTLHdp1ceZGyFNam6NUqUSkgcYODjggFL1
LE4RsCQ7r6ZZvymHOn+eS7RLAO7Do/FSKS9awC7YdL1kdVqjVpPk8YeZC/WxSMMcGYU8avGSUSMQ
PO6IZEgDFkVuTDeIE+v8l9uAySyWdHwjOknSdZBTDRZucSWTUebYQrgZniL4H/+LSOO306RwNZHz
yoRRHNzfosTJqvpJqFMXMUoZSKO6OHEMJDCmA4VKeJF4fbTd384MwzheGZA0i+n19cxawexBweY0
mzWTdvaipK5FY/HFBv+pMPvLm8ZuIDDFpVNGEJDs/mcF+5eEO5Eg/vZWkLnVIkaRm2FwoqmfOCKI
9500mOVdlYLzCsIoWCHvHHpAPUdbkqpxbVRNAJ9hkh7/fua6RtCPaCtX8rVGbWa2UIuRwnXBpqNo
H2vDKhZq5YuZ/3aBLBMnavwp5Ud6oXy+QMZxAuNcMUpca9GdGYbhLf3tr5zI/mkUro+lmIEOM2HD
51EEcIu5UoOQLCN53kOq7NZyJOX/xl4hIpBliThQpoTyeZQkLDQhhcdOlN3HK3McoCUZwvTFK/2P
c2EmFJoYSPtZW/1lq8xCP1VEkSlnWkp/AJUYvAalp680ka+e5J87EsV+iN7chJzrq9uQd7PBWpBh
0qYQzgLgJbQLQOpKYIPX1OWSrRElX+USvz1d7AaeLcoFhHdM7WoF56gNiog30zVN8IkSxgcbNUHp
ao7r7P5vtzcXCDEk8Q6zZJdffSwNWTJ8EEKXaiqJkQQ86RDPaVK6fx7n9ymxF5C8kwiuVcx+l6Dr
l8814J4tgm0P3DxI9KdyIAkA8Y4Ik+5ZINSUjz8P9/tnW2RP5SW71Uj7rqeVSrXe8Fwz3IIhr7kl
NFzwJgudttxX18k0JBuRT7v+22GXc6wugplUCSgdfp5lPOWxIkBDd3QkSQZPB/VWwb0Tipu2q0Hk
SdxZCyEgq7+ovF4lA2zTZcuwGxULIev/ZO88muRGsyz7V3o5s0AZtNj0AtJFaB2xgZEhoLXGr58D
Zlk36cxhTGZVdU9ZV9KYmYxgONyBT7zvvXfPJW798cJzK439LMYCK+UUHsHaFfsMoTbS54Xe/XJp
AiEH+NFICvZssIA/+dw/b0lkeESJsIEUichm/uPl6epo5zwXQscQE3p6ZWuNC78opHS0lwJRt1tj
yil9MqS2ofnjZsFFZVi17EychL/Zj383pMyRDkNVD0Mn1EzBEwYYZih15k+u8vPA5SrcX3DoJEsY
Uj9+NAu5YkemLnRmRAbTGXoz8nN9TKuIm6UMrE82gp8uR9Ql085ODWNb14yTNEI0zKo2mJuXF23U
wVCkD7kiqju56f+gcTQAX3LJLGkkJCmoSeLJM4NIOrRtHJqO2Mexb67UY0Ipmz65fT9NxO0qwC4Z
mISuyml2LoqqphKg/zojDMcb2RySl4Zg4llKVBgtER7nNq09+t2v5+FPd5GrssN9O5oyI07vIhVJ
S2kHGTlhONPjruf0xWF2cz21beT/+lInp8XtNkLRYO/GRhRX1dMTlJ7wpVWFLhvLRvtgWPI8XutD
LoCDSjNFjM450Rpq0Kd9VFi2Mq7l/EcDdg4dWzaIxDKvZMgnQybv1JZaVa45ysRWK9QK4jULZuBD
1ZjqHz3obNfSZOwBtpMc0PcfZ8MiDGlRmYXmYA5bH4ZMqM5lNfnsvPg7j89gPpPXlQgk2Jh+vEq6
jGUhkEd0ikrMGoSmUJa8iKyu6CAYgkH260f48+W2GU7TF1BUipTiSSZlpi1yjdgdQfPp4zHNZHpp
y1m6NAq18P7EpbZkDdV/0nfGyWqC7KCMcygiTiE04oLjaaM+L42g1X4zyMInB4WfFkjaNjlb/cfF
tu9/t0BKSY0SrF9UIALj5NdyCUuyxObmj38kEu/EKxTmmXbb3f3uKizCiwznQXUA5Bs5JuStcRPF
hnmmtBhC/Yn7Z7AgGwQsnOy/tZl9dzFoDlSnB+5frISar/a56OHcJ5zJ6EI/+Vw/7Wka2QM2c4i7
XIsq4I+faw3pjEWsriITGLrrGI82l8Zq8TAkOaaEVVl8Mo1/52mRrcDgwJIxgNDEk/s4WGOrYNSm
OlXSG3djIUY7yyj+oNUFy9VWoMX2GJzwtvKcTOBOsupqwu3YSRII1iVcsX0xpOkfPQhvVyHbTyme
nDjH+x/v3Rz3Mi3uOcN884bKujIOpGldPhkMv/OEMNQgy8Piq0jEAT9ehZdeOxVIBWjVyHjjCcJj
1yMaeRpsKGy57D6DoW+P4IeIQ2N4k/gUyb9w9NBOLgjXpRUoJtCfIWwKAnHtDNrIyUC+k1anMPrr
ifXz1olPO1kR4OvSN4eZHz9eMuaG1kRcTZsBJqJf6hG3j5N1Hk116ra6tbndRp8kZDjWb5/ih08J
P4LEAnuKTCBpnWYh+zHFgjfDFt2smv6ulkLYC72S9Ge08yidK9ca3j2l3AnPSlkhudOLiUz/Um+y
hTU1/MwqWwOVQJ/cRKmyQNZSpZlms1SlO7/VgLQMSlTcQo5qFIyqKuRJvd5CUCBE7WtnbNT4NmQq
aLaG29XRrIV8wxJEIvAKXdc2n9tZvpcbDZ/FPl3R8UR1PTpDX+HdZawhnTS9qr6q/PB5VqurideZ
gYcMxGArdtWoxocpG4x+9GlzX+4K1Gv7Nt46LCqUhQcxFY13S7CkfVkoYR9kTZieackSkT9UQguy
Rqell7SyAJCOminfIcvMIuB5ov61UklmoZklVYwmJqtA4rbNxgNsBMNfQC02dpqm0XMTivUArKPj
M3ViqhwXXVzywxQOJpmwEXWRUwNnfsxigFzco3C447CbPQ9QgnO7YHsEY4sG8QZQYYqX28J2bxPk
JU+abHarTQaxWnxpnbu3SBIqAPhTl93hMq8s+7LszcdWWGEQrRY43CIR1LsRq9rHucuRew61blRO
Ohojrl0AQHd5tGaWLUt1sUKs6efRFusGxXe3pk+RRATn9DEewRAbOpNSQKrNPUVrac1RewvT+drp
RRMYfRQirsTLDLtZXNgSTADraQfyrYW7G6vK5EWoJZ4XScdwU2gQCbbdLGt7ITOZxwPdFu8dvV9n
xPnctAVwxrkIeQU8GkanZ0IE2t9TUsP8kopqLmO4GxlQjjlbK07eJbT892refzXqCYRVkWTq49gu
7ZcJEtl5Hvb6S0Md3ThWI8pMG6vV5mrz65GR3emjZItm391EIRBaR0aSnTpyt9QAJnQjlOyqBvqD
ve1YmN7Y1coeX4ZYcHtOB1TuRcwM8JjgYjBZTWXfDXXxNZPnHObiWL0NcW494juczs5KgvcY1W3x
ItVq90jdTgBbJamvUUkDmg3L30zhsE5N4xkAyPdxohKI6cmoLgAFSiRSojIos1PGo3jZWysmUR0E
+juzX0YE7ECJrroxqZECM0h0v5GqjuNwrOdHhQH0EWPGBo0gEjrR1qew4mllSoTiSFHuxsVangRT
RAhodQPSJET1sBNygHIAY4xG9uQl1aCvS1KU+hW1WDBlY7w+5aSagTmvQhdY8iJsvaYZxnQA/ure
mVR1fcAtsjlGnJQTT1BqFYrFiF+CIc1GttOtsfFaeFJwAIjdVM4LGMrjz91aN0KM28JBJFX2SKZs
1fxyVITzpsr1F6FM535Pp0R5FDEVx9BVV/rrxDRz1e+wsN5nWGsiOptJ7sERFIfMF+glgr4mE1H4
a7fm5+i/tfdcN+cbvfnmSpiOLd683ALoZkWP6Zosr/md0JjxgzCq6qU8dbAZoqUYI5pWChSifZ6Y
L6s0NxfY2mMRt+QFVuRUSCvNL1qpOIygIwynxhzH8hIEdSZMwNlI7V4P29bGt6yEUk6ihGZH4hDu
nTZqX0cYpq0dp9gqsgnpRjB0yzjYsyTgQiYJMrp9WS7m0p9RcF7JS7xx+AZNuxsk7NdcWAIo/Oa+
HS46PNxnHkhXZk4tGxi/ZZmASl1l0kM+qlcqtFPRSKJrNkDcDDGO3pJeQ7mO82X/PHRdd7UqdXRd
YRz4IpNk+Fj1FF5BM+cD2UWpyF0GTpZ5Yt61SBPBA7wnSQNgoq2woL1sRLphqTcty21aFHSf9HUa
vQIpKj5qhtbizgTl4FfR7o32DGCVz92PD3I/dAA7BRm3lW5O79Sm078QwCNBU4ZiuqDXQPoI56K8
FLAbmD1zWaovU8Okxm2xU76CqashsXOiru1syvIX7EEnuDICFN1oJqXgJkpTFYceS9RXJVTTzK5X
YUabnM8i4K5uOdfSCh012AxGrU43tQ9vTxK9zUm0tqVIUMCQCNaUARZJxus4DYVrqrLCl0Vcp4vt
vP0yVeHIHlEo0kM5mgXy1QKomCPra6z4CGbJ/cbaTBVExeMlQB0ZqwfQI8MrwVR/N83o/wBQlOMt
kHz1NY4VdoR5mrD/BsTbfIn0cWFpTEN2Ek0qZLbmMk9YljvQh6M4aBIKSzlEbSwiDjyuJS4IsKh7
5JCK2IeFVy0doEY08mAUstTKrloE32+jUob7ee6717jNoPFCLCsAPJGHW+26lfs7NjYd3ruiDSzf
0vwQQQZ7rnO9bn2FnQjH+EgrPoS51V+sHI8fhNg11GhlUOuEurwwvkgZkKwNAgExbAR4aNPvkJ9l
2DVGdmxMqKaXamq5O8bUmZw5suw+W03WG6sXgK+ENNuGttiw8jky2mzAEzP8U+hFSNRw2spiX8tn
4I3woyIk0vHSAMmd63J1F4JZGbkodAHbNNZNOJlJXBXqkxz7ql4Xk8P6rj2E5qotO10YhltZoHXQ
i6Ctik5IP99KK38VbZhFcMm20nTjC1AaPkVrxlUVoL/EKU0dZ6ti0VXNxw7za4YBIvzWHcqRD6DS
IwtuJhmLHveZqBIpfVnD/ZytxltHXbh1MWSQcN+lUDw7VjqZr/lUyo8NPNujOi7pC1m39lIABvI6
T1X9KsQwNhxyLhBH6HhH4sq+n543pRBi1JHWmWC3SwxFWU0IgWR5SBY/xBLT8qGyQvJfse4AphrP
oju2+GETCeCkAdy6QlbZ4x5R91I1uF3WwvCDqmuy6KAaFukqRqfdbyxFPRsnxmEXhTRQ5hnwD7rC
pNAEHMyU59NOY5+8ylamGrY1N5ngZ2NVVc8W56/EFdhfKhcaj3YLNR3o/qpFMT8US1gBKQn3Pugh
I7xP4Pvpbl1NYfWFoSieCDtRNHFAyNeg68Gd0mJE2e7MCKsk3M3jqjPtmm09RDMdL96sqLXAaDbb
1xTh7+BTY8QKkG1pALNepAtSmgRp7mEku6y6cK0sLAx0llEcy4FEaJtSudvE6amYHocuSuDWle2U
YvWcCJBubsy6kgRPhRtrPM1NEd0Z2dxODqnhNoMOWLd6tKd+I6wPptA2+mVPPXHd12Wz5gewJHSd
ZslAdOEkmMXkRyHXK8HDraSPg3nEEPI6xgn0EKXCAmZHEQXxMBJrywet0LL+TY0JMiEutEIGlIWs
YO4NVYFovBz6FH7AYCb0G1IAtEJPEBOsczGcHpMDQBhzeY7WtQ7nHUWkpsbCWQkX60CzT9GdtdJC
4Mdyog63OfHNcJzHeFGvlZ59EqgwrT2tx2srqY8n6mTdr0VOa9sEIRGhPUuEegP+Rw0dkNFWelth
yFDcmxP+MymHb2yQH43BnEW7h9EOgKucNxKIWg55wuapcWTgb2rmvlObsbHLIu5FjgT0J9lZXfQx
ObcyldD9Zy2cMaAoIgfEYdT8xGC7DHC4hF0KA7Abz4a1iPWDkXTtGKRVH4ru0iTGeC9J2bpeYRCi
A1uP8rmm/W+iJz8x7Kg04vHdDNGV2mlSo2dF5F0AV5/6WHgw5C7JLxtVIpFktBHOD65ea6F44DCs
WP4Inyh56eG0FQUxEccWyTFU7NgcbYnah2pSi8WLBpoP7sxIEQYnL0NFCOJWXyDUjVatNvYcjRj0
jPhNP3UDsnqihFjKfCVcWyI9tO8cyLqeJQ3gScSFeXxokutBIJyyjLCRIJqmfXdRi+WGpEDgkTf+
iFh3PfYhOYQPS7SW3FPmVJG/6GXZmufQZfvxpjZzTQn6Nsm3qLFrxge0FMa2/U9Fvjyi6h5LmIjG
ANekwCfHQNkowFN3AAjCYu+tpOrfxMzMCNV6Sv1kJLT4ArPPvHDwXMv31ZiM615OBQ0J+ih1xeLG
QlPmfhLHWXpmdRDXELakxngliTMew72uDs/GiJThUgGYZwLcasXhDSGHVnqmNo6PcyqzRJvGpOLb
ZbZFZ0f5at1QAJNK+ImJXjnxQvux10ASKYOhiSXIDmpvcKLAF68V/XVuZ6OHdTabsZe2YVMT0jXr
aHyElSGBN+0EwrtxWZX7cEaM72BIsSz+0GdJdFOAnlTcXsZI6EjCHYmFWChiYVuCms40QaajfNfz
EMEoEEhCEAnTUvwqYcyj74wmmpQeaRJo0GBt5iq/XkARtdDGu744z1IzTM7xZad7aBHlbPR6kB31
LXWKuXkeBDyAjjiwpP39pFZliptZzPnNzuOmlQKLJrVkHw0Z61yiTIrg91Nbf4QYZzxhAoDEGr/7
wdjrixYV8FdlLd2N0RTdWFbcQdZRKUwCfFCmHLexJqugUICGtQdy3gfKzQpcWaArjDSDYXeFNcyy
2BIINtDwZgKQTyynUHcHvIVgduGC3e8xzma25gu8UxsmpE6Qoclp0jrVvIxf5wVg/BXwzS78mqxS
GR9wTVDMYzcuZvY4ZyQ1jkkqLuVZrHSydjHyxtcLeIXTdA6uCKIuUVI7lB4xrZo7akyP6K4WZ8Z/
N9WqfhXjiZziNZ3OCuSYYo2KB20A9vOyps38nsyTppW7MuQ6N6bYs3IVCVlxr5AKHLPMdmXhIgYy
l/shBl35gd2xkkW7pLc66UoX8+JBGhku3jyI4ZVal5zVAfiF3lCn6Da4YelHxJSyPLCApuJjxlLD
Mor7IXH56OYxF1OzP1qtyPE9x272EM5pauFNow1nutZqTIUO8J7XaDGwWtpQ5I9+kmjrIsHAztBl
dfOq4SDFQawz5qsUTCAMDwBak13pGajJrANO4PN6m3eBEGlPHHGrNViHOb+XFDw5QPuaKsR3TLhC
THBgXi/4giteNVZyF3Sb3snmAJIPAeB38FXKasix146Z8bG2aTAuclUHg16PZ9UgAUGurXh4YW8u
JnuVprDzFjIpgj1naXYEhdAm7pBY2eQl8IE9CUDRV6VLSnlXpds8b8UGRqCZ4jviU31d3ATJ1h1P
hCwCYUN408c5+bpYm+TWSZtlfNUnSX+bjajMHWGc15u6LxZybKLUnButYjBgV1l77NsU3r2h0fzX
wIBdnR7ToC+Q46rOb5Jxxl7HzAFvtoJYQ8NPxFmMIFgly5thdHTXEp2EOuZ/upZ90dZCO5OtcFod
ax4s0dPEdLwlQ9JInppK7W2OlYgK4W/FvWOS6uFhFRRc3UugF4OL81L/3JqWAcBmUmHUL0nWQVVR
avGjgRWqerNEzcJZJmh1u1SQSLsCMKnfeXA56OdFqEYHqVn0Ymq5QGJAbaHoILpPn3A4gLtvyD2b
ZwT656XqpEzx61FYQpCVo/A8lfiaxU5WZZK067VBljyQoEQhKYfEwYFHIUn2OI+Yn8Rzp5LBBhbz
1VDSqgA+iE+nNczFeycnGNOP1fAkTfEAu5TzOm9YEQjMY44M9+j4pszGe0tT3a7cMMvWrCd3YtKG
OMcBdNAceRk/4pIEj7PU2QrOEiuct1aJAAlhPzJdKlAmkR0SGZO9NPssA0FaDsdF1aQ3QUs32yPL
GO6kicYySOQK8UVDum+H4e8GtRqKWjrI+RSXrgUu7a3sM6PisNomT/i54kk/lAT9rpCKK5YD5F2g
mbXW+ByamdRknBSIN1QYZpihoeHIZeO4Kq1S23O40QMjRSJ3xsLScwAurOoZkldbQeQTcJqgqhBx
PlP6kUMp9jO47WE/hBf2TFRrM4+BokTqBAOSVNIEWBq0og51aQlxK2lYz8dQtWD6xylIMkszlSuC
IaLZ3AxnIPGj2L03ycyV1aqICicx2bdpimvpyOh7/E32mToJJrj4JNW9tg6TD6EYZM0BgK89zVgk
dW5YDLgMqdhgChAyJRLETTO28cU4hknmhSxp03li5kCl+sLMJydra5m4K6vrM2LFBiRhMZqSk4og
0VQFw20M6NphdBIWPQ6Z/dAMLpwmxdyyS8Z7NIRwgGgiKOSdpVFLPaotBoFeElXdl2XtZnKNYy0l
IEF6AMNlr3S9nVFcw1FOnLC2iMm0kJHR1Py2FvOluBCE2ARJGFvJC4MxXxyTLfcb7SQMlBi+9X5s
9F7wTBL9JQsHMQT9qdJGLasAqASTVdWrF4Y42/hDpyYcdwCtam7UzzCsUqWBN01aHQccE+MZ8sAz
ZlpEsJV0YbWFLNpN1LcqtvcymNOBUlrpCUKb9K5h9bB2cb6J250Q4mgAQEvQ3oekFzi5xySqXMuM
opupl+dbTFQOpKHAcPHy9DQ2SdghE4VkLtnqoMHMEkepaL1atkYMaQbAyq7cYDXqmtmqY/ioLclH
MTYmUFvcwOJ9jpwPpz5OK+N824bZRpKhzY+0UacYF6HJCcah5VF8N4sQB+6acPFYFyIeKsqKtxLU
MiJHt1fk8aYfDOWe6dH2TkuV+CzDMlKzCyEfLpC1kscQimykwCWIXqWldeRC4Gf6kPW6T+VKlhkL
pvgcoo5KAOUupIRihZYrsFdpngeYA/LTc1rij6etKZlwqTI0wHNxIgqumYekdsmWCLdtChuTzb0S
X6Uw0U1bIDMT42PT53OQUP0wbXnEYGAuyQKcU/QVB04MwwLuQMapEepzsx6LiYDc4fArlru639Bh
S1mxVkVmZ96btSWw/RFPJdD0E3C1NxQ24uKq5bRxkRhE/66hCmSKwqV6rQVDjZyib/IPq2nWO40q
FfisslOwOmqS/CzJRomeslndpPZa/ERGD2FzNuDOZoSmlrChcZPJKS3d5TwMq2Kz5hMgiXOcHds+
byyvMHXCXm02Dqyc6xM4zb6016hGKk2MN40BKVVh18+wf+1qtloSV8LUxr/1/v0hQ9jLX1m9fg+2
+ff/RwPv/w9pOBuH5v8Ow3Gq16r7t/91fH/PkzL63/+27zAZeOu+9+reXuA3Mo6l/wWBikJPpkaT
vCKb1ON+c4vlO6aEQSuUGAQl+kZO+CsWh9LOX0wSERaebiYSVZWfwYXmN59u+S8yNCsUKGittzLe
H8Li6D92lpmo4GkUpW2P3j0Kxqqx9b98X3FX0zSfSYwFOqbXGu0RxLHt0ZQvi2Lft66O0155i28a
6wInJXE39ztdOeqkKpZSAbp9ILPWcLgL7Smm79QZ152IAZlOU56vDp4OX111utptutsxDTjdCuEO
EyiIpXjBFigkJRAGum+kh7bcK9NZqO+n2CN1peWuTgvmfKzXfVL54bhLKOa1YNPO46Px0N0Vb/MX
7WP+UgaCerHgJwaRWd0X4SeSLPXHMvTPd+ikq1Y2q4gIRZUDutC6l+XdeKxemhdZd7RH8Z3NwPgq
1a7xtXqpXoZ3tgiiEjwKYSffFg5M2WF5XxK3wquQLYCiYLWbSB6lgGIBMTdBup53mPNtqZM9EgYp
2mnDcy58LJlkFzS2I+KeFve70Xr1W633e2vxbySQ/ywB//SRTpuejbzuFBKYiHmMp7q9NvOdiAJV
uK/lK1W3L9YP4dp8Gs6Ku/Uhe1Y8gYLqc584zeiUq41ZgFg4FkH9zRQCzgaP6LQwHvnBv/FtntTj
/5ve5mcDxDzpJPknGCCfrQrmSR/T+j9uVfidRQG1IRI5/LxoY/vGO/pu2SzwWytQOClBUja4ouQS
nVGKRj+iTrW+N/9QJ8y3+frD1U4W6b/xaieind8up206Ak1XtvaekxWvVdcqUqFIB/iCBiRyPVrn
3NRl0jtUMp3RWfmlOYkb+bh+uNonyxN9jT+0qPz0Bk77O4ucw19YxGqgBpMnerigcg5VN2Majl22
9rQ4/ZmIlE11xjvzy/yGV9DWMUJEbvNvgf4EksCH+tbaYnKgGUFLsvBrcihmR6EJnq/eF+/RNdYe
mKJHlZPdCxfkk/tjco/XDv/Hv7P3cQcW/Lc/qBzyDFuBupmSkSXzZRtextGRIK7z4OT3oaPfRWf9
BxIP4V44x3iJzo/KxnnwKnpev9QcCHDsukAffUMhltLaWWgPZ+2Dnjt1bp8Zra0/SQ/d2xhkl8vj
dIzc4qahn8JObrKGQpGNicYdlUOYXQ2iaofuGdoUpthfn1OQnq6AadEHaO7oo34tX+tXWCIT5V2w
tdT5L97EC4VtF3sFiTfsKPV9jhl85GAiVwlOq7kz51kEOS/yEc8S08aEBAvM4bYPwtpNsAU+iuSZ
PmmF/vwxn6zv/3rM/4yP+bPV5FQ2/fdeTX5ss/vrWrKpN5EzyxbL6I8BbjPOkhlTsQxqmRqirF4t
cwNtxejWndUqMuU/sqy/Dlw+u+T2/e82h7/HJaXfXTL1jftAwzoWUSdbRKbJGYzxUg3IrToYBjl3
j6sXXzifdS1+eqGTzeFPX0j+vS0WbBWHEtpZN6rEj3cxkauYZrdGDUaQ8I5iYvhR0udHh1a6k5MZ
j1sqXrDBO92hbYGa8EpzRqtnmt22i+lpktC4dK0U+BvF9SGm4dyhlR3TIezxfOz5cHi4aOoRj0os
4Z00zEo3zO5mWc19ETO5T8YEtNLv2y5/G4fff5yTB1R2mU6eO8XeVHGwv5w43NMShtO7jZM33mP5
iJDHzRN8Cmxa8PCWfJpJ4TRXbBxYTKulbczn5Zec9hz8epzPNt3fnabfv7+T5xoVuWilBe8Pm416
L9CMuScDk5dOettemk9YWe7kp5qzAXbkX8dzLBHOk0/4eZ89cu1E6vBP/shP+4n/qx/5NuJOToHE
dv8xwU5FZVWMAyCGO2rQfGlIjdEz86WDLX9efrLRfza0tJPTxD9iaH32WU861v/0Z/3GXTy9qYYE
ZZhe/+2fk1Wrw0smXadMDZ6eROcSvHBvPz/fw6/99Rbz7eH86jonywnFPX2knsJ0PUQ3/T52Gls8
hEG06/dfwd3vVcJ23SFA3tMOaAdCoDihXdvEdmf1RWl/+XJwPQGMrc4XJSLT2n5UbR0W6gWNmzb2
A58E9Sfss9/Wv+9vzOn60s5m0oCMgrdvZzesfyE9JdeWH19JEL8dvODFfbs6cNHL6/qA37booBAy
6LW6N/a/vnmfvZdTcXH0D3wvnw2Yb/vtd8HCnx0wv7tvf3f/pZMsBSUmUpEFA2b0ezbBQ/eyZ5Op
AtWy69ybp88m/fZ6vxig0smkn9KmE8WW592782sxu9ZlftckDk6XgBTjBFNRp1aIw+x0ByfKUu7I
/Y+r0+CwZG/1k0+Vl5+9oZMl4L99xnz6xDa5yncj4299Yt9GwK+e2Emk3GF4OGa0zgdl4VSByLHY
CXcqFhUfWHEjJKD58W8eJSfL5T98lHx6E07W1b/HTfi9BCK8LyRv5PzJJ50yrCiBSevU1Wrgui/A
vmt/Cs5fCrt3n/zUtd8jz+7czjUvn53rzlPs3e3theKY9uLujovzBDT7PrV3v14i0Vn93vz9zzel
nsRi+QB7o1p5U2Jg2K3LRuPo15o9+/GdHgyLPdI9yJ+6Q3XsDkzkJ/289cXr6qN/5W/WjrBbmPq9
r9gPgv/W7JRnzR0caxc6zS6zG8+8DzmcXIfe9QNuXle6txzIl+z2giM42BHuSaQ5844e0oAuM4ff
Xm8H0LpTfz7G/ju2697qdG7tvbdHlbr33RWpKcEjdn6vzkNXvertd8EJ9llgePRsurrteM9UkHn5
zDHfTPc9Z7fznNY+UPv2469s1V+joPMTXhULqyBxXq+0c7s4uzJdw9O8vcUORT8/70N3c9vDWccW
97Rd8GXIq/zZcrAbPisfcfn2dFe7MS62dJkUiPvH9KM/DP4j5c0Dn+c1c1519+x5ch8vTPuR9Jbz
eHVTOIHK5TDJ2E8uumk7eORbZx2d0wDxTZu/rhxoWF0d0a/2pX24uL0GtY/0xdds3Tt23vbricq8
fXybL3HN8gendTuvd4+D8/Ygs/Tj48HmnjpvNAHZBT/VuuUZTdj+03Gwz/O9xqhjg3An5+n8mO5b
t/HIDl3GZ8fybHux2m39eD8dxifanrAurOzJWQ7pGZ5QmE05VH7s4UBLjD9fYXzrpGdYOF1ul93e
IVJ+fj9kNq3TXP7t4lkLwkvT/rL7GOyHB/E6cemTE227Ocvthntce50rPnnP2b73aIHwqv0zZvTu
5K6HyTfOuc2CM9v7yA6AYtq70tkh7vnk4KZs+8JPy+J3E+EkS1UPa6xL2+zEr8jL+aR8gHN/XwW4
R5zP7uqXZ5PnXhkB9erDc7f3pANv0V98z3E/ifo+WynUk038v2Sl+Oz+nGz0bd80GIZ9uz/boArP
jcvJOxfszm6cF8ldXcsunMOX5czxlIA5UNqiH12dHQ7YJ/yti9bJHv+vRetfi9b/zEXrJHb8R07K
z9aHk7DyH7l+yltPxU+LOWUtqEE0FANsPok3BbUP17hisdo2s9YVg21/7DzcVP3BG7zVX/lv8TD7
s0/tydm+txwQKbq01fL/W0Vq+97irH71pdxLvuSbh9WVHcnVfNmjoc3LPJyHXcEbd8bNuBt30IJc
AhqX/lM3IaLWrqn4yIODTWL5gLmvo9tng+uNnnYYvS+Ra7mmt+2kepDuJ0+4xXH9DOCqP/HV2ilc
6jSc2YkYcqIaVtMLKNP2/RfF+VLz9e2IT9AQvNO+dFWxO95kwdWN6vYERqN9Uzln8mBnZ9ZF86oE
q3PGTov/ydXZ47NOUiC2dznhA5YzyHC+7dps02/HB5q8bPIZhk0EiBm3fT3Yb9v9+Nje0O0H2zff
n/j+FlS8vb1RDT04qZf5kZ8H+B66qk2TvF97222J3e6+cRdf9wu3DragADtONw9+vRnwPD951ieh
fGLOcRnRQxfgaOkO3L3BQVHGr9ZV2Mq3J3kc3a3CuT1G9TB59R5jx6DeA+P3FB/2hCeTRKmJwhNP
2+V+5MV+yp9K8uuFF7sZD1xxDZ8uwG9fawJMQ0lmpH7idU7O9/nbPv3y3rorgozvzrvsnDNvbbni
JTZp+Hn7KyFo5jdnKHBbmnpt9VIKWm/yu/3qLS6RfujJtuwD+XcioumaGIwPwy+Jd5V4IR9D5zem
dXvNNYi4G29wimPjKZd6IPkiiaB8j0WcGzr8JInjlgGW+QD8HXlXO05JP40X7+zmTtyvF8p1ddbs
5bM+cGIPvpZDAtheeTvSodwltk147jVB6ReeP+37i/5C9FHDHHil82t3sE0nPhT8FLp+hvAWevau
6OQEkgSGTvIw8ufcq9yZVxypJvc2EkjGce+BYvWP5J0IQOWg8kxP57fBByJo3yYPiYGdcWadJf7O
cnDDvlsuB99G1rB3YjsNPjOa+HypOElY/Wup+KddKiRxWwpOY/zvtoXTw244qEKWmCwVo9+xUHSe
Hows+LMfXs9/3RhC5pLMGrF9R3uio5j1QXJFb2EGhoHoINJ3Sjf1i0BwXkcOrAxabw9tHeEWx4HB
RVThJoxng0mYO3lwcMvz/hxr0KeZ8azaIXnY9bBc0nbgMisir/QVomfOF8zexaH4z0uql6J9IT/F
N72TH6x9H/QBk89XArqv9sir9hT1HfPbzGG1+6wN5RsH9Ff36eQs1OICVMZTqwa0uH+b0YPzf9j7
zubGke3sv3LrfsctAI3osl31NhJJkRIoKs18QSkROWf8ej/Nsd+VIJrwrtfe3fIUd6SlGDqdPuE5
CZb8rjeYeGwt+XWyOxMNCSBG5adkPYErSeCQxGR8kj3Qy4AqRuugoyV2D7myVmLWTmQH2Dcf/++D
U/qWZyLnDL99K0dnitBK7NopHeGF8d4YnDUDf43M3AkO7HMpolPYe8N9COGLkDqz3OFz4L3CC/sG
YRXZJT4fmDgbKzXQjwsb3l2lDnvXj3cifB7vyPEIbPbT3yAPbSOsSge/MWJolUbtpJh3iHNJ7NJI
8DPGzNAh3SpszAlrzCAFUEcXM2Bc3zMDrCN18G+XOmw9DLnwN5E5rZArjJHYb8wTK8nxLjby6d8N
kxPsc2C2190qBctlbFeFAoGq7kZouPE6hc6wRcEV6A8J1ffypl4nt9Gt9JSvwb4hW5vr+k7YoAuA
rTkAbE5KzgDLnikzMh6C2ToZTgG1lowYUg4FPoAtaYZiJU5+4tG52VxPFri7waSLiPNCBVbQ44Az
4HFLPKswEAhu8KZHo1v0a4ZDITbRgtoN7dgOrMAyIzSeQ+tpk4N4Z6KrhECobM8aV4njQ6SN9mim
eK2xgST8ULBwv2wmqgOH4RQa6AuNi6zsFk1TjK1mF0cZioVnBDtUIzRRptaFb3fjm4ccUT8Oes0b
maPdRk5oQsx7kGueAaUE+WiGVWHn0DrHgEtGBwqE7sc71ZEN3UGnk229VZ3DroSoRKY23fWQoejN
YVZGbD4JtoxF19ig2ipA9ux+eVaI4CckYho+AqGuVlf6uqcPbIUaNgZTxvTNVbuCPxcit8UFwWzN
ymrNHNBWYal7VBDG2LpFIfo6SlWgBpNxv/Ig56GXrQCFr+s12dRbwRGfpFfltTbHVx+UWZvxVtt2
qzXs6tyYmKFNRQPqV0qvAOWYu8l+sjuL2+FooXn6DqLUXG4zOIllHDPwh+MxMfZvcKcbh/vr54je
3/f0DVqfhwMz2lV0r1ybV0zbE1izQQax1PSOjYKSnmhAKBo61EMVcA/T9R70VWUCBjEZmaF28Ep3
fZywhp0qoU+PIC12pLKp4e2VDbzJ6Vf5VY6DYbyQ7RYa3UC8pzjN0IRfCFrPFoFXgPd6m2yC1QYn
ydTxHNvfG4yY4C0HCXlGZEBZBjmMoNcUDBZZn9RQnXytOgI2jmyUJw7QUOZgWca1aMrGiI3ZGsGK
wXvU0h2LWOmNf3PMLXQHdzzQfoYH4tqwBMaoCf6q4whVU7ECfA23AFnIp/CXSyx1BulISJEsOqRV
4Q4wzbS0kLN8YqY/NFR2KeBBOdknwxOzPdiFzq8hfGx/JVqyjVSiO9kWTFQy2yLbxWiv/SsVz5s1
bxGkJa0kg91dxdgxNVXeFvaLQNt7cDEzuzlpquBqjI9BY7UzO960Tgl+B+11jwRHB5lrZrurHYGC
2+F94ISOcIUc1RXjzBE4cA5ZxXgdNF9gmzGLEsQDZoZeGNLNsBcP4iHctt+Ea3kXb/01EjYfcwcJ
bPiUbjGIFMiqq8M2YLyQ8WGBYm6My0IyxE6Me6uAF/74bg7P/K1EK1hMEnRYkM3KtzVcMnZKDGCE
bn0lWIMRPPQ23gU4F0lIRu92hrIersCZneSAbu8YtVkBsDUB3DUWNNjs3jcT6NjApR/7x8ppTfQ/
wCd5XHMN3+pZkaOBvUS4xCOE9gRqeq4MA2p1BfLEOeEEA6d+QSIM/ibuYcfh/jMTKHKENdBQUCHg
Uqbd4ndns5NGiyeoGy1UjQa6L1M2gKmfFPYSgTwVwFhYpyBE6AxOeDMC4+TwjZmT4N5oYI94WCgb
BN7EYFXwLmxGAKoWgI+3UKt5cFjdQUcicM5rxELa6paBtOqJjfnQ3fGSiVZt+Alzw2aaOBpcQKow
oLWxUAQJtoIOm4NQdoXZddXBsHWYqT52JMGeJwZx00ewuTUSZWHO4KxACSlYGzN4YXgiYpQ5MBp8
PzN32jVPDXBwXCf1JIpOO7Pi8JXqt/6KWwe4zKeHnWw6B8ma6+yaR7Bk9tBt5B2Oi4HuNHhGwWas
0jsocA6AlK6RArXGvxMpaghX/SFQB1o8xpgCMyLkaxThwT8mXON7b83dQjBfpffdarhigpkRHPsG
DqaJd1IqoJTYmRmumDGI7H7jBZZ3vUYViDGkkEN4sNOIwLRFeyvaqvXKCDmEUtA7yFrEXFCmCqg+
8pBuCmcV2plhJO8tgGoNp9vCEVLi/HQzBCk3ToBqINR4Ax1jg9huS7eBw6iaWcjlI9ttSEUYO6D1
OyaGuDv2XvZXzahX7P/ldeSIt0xyMmswcGBGwRrEuw2Q3YJCuGhjf+lo9tPG/mljp26Oqsn1v/xd
WEDj5qXkVUVtpgQZ+VCYkY4OhlxDyXtmbFLcLQVloj74gpHHXv/gT/9pvPw0Xn4aLz+Nl5/Gy/BP
/nvu/jBSPuYRMgT0kuky8+wIXIqKh4x9I9QAmPTaUaETLyQBLo0xc9j8pjGWjbCZq+CnEfbTCPtp
hEHv+mmE/fFG2KIWPXNU/be0aHWBH89TNHi+jFN9gKekN6ST36NYM8d5tiU3DL5ikWPwP1KAFfDu
oo8EfIgFbFMVuPFkSpYIP4YMrGkCDsPw7R+oEeL0NPP1neGysfGe65R/e5w2gLeRL2nJTg/YAH0w
jQFBj7npI/yNATIM8/iBs14x+3gp7mtxpTNfx193pYvur3kmyP9R99ePPo9fFB6FoKo22mmhEeQs
vKyvOhF1kRpG/EDrgNcxzO3h4e1hNF4AquYIfnjAHwoTaPoVwgR7/CQMWmd4H3Co9WS+3E70psRb
awOg+h1HbxBKsMluspva0dzmUXTJNdkNe+musAoA2iUiR1S4q2pAS9R13VeUdaIuUM2EuoCips20
4deISd1MTmnKgPpbOwc6GtiCka9Rdw7AOgsJQSlZwGEUn0bZ2823hKr74/EQ0APcAJgrZ76F5v4I
HwDBGmK46lPEeTywsE3Ovnq4AvC9balnvL1FBmI/4MsH+v9QmQ9wbQAXlNmCEcKJqJCW/WavsNXv
H7AXpz3CNzc2fuAdLKhg/3Y52OM8iv7hZGa2fRLGaNodtxJildnjCi4f43tvoeY/fVKpfYdEnMeO
+vR2oHenXHYHwcvU2lLEv2wRQXOPHBkLxd3MEC4P5rbr4FyxMzivIgsFxtlaImCuD28ItRlPu3ZE
7EtkHRf73p1L5ERg0v+nsZlSPZCRkwcR/gDle/HkvSPM2uk36iF8Vvb8XtwPbm2pGcplmyJCLBWD
11EbHI2VqbrTDkgOlESUDGHZNMNL/qrAyYeOQQYXGajj58cGEgfFvWJ1KNT27fIJEBbmeeluzBR1
1M1GuS4Pd2O8FkL4ad+ZCzQ1XgX4jEwUz9uFvnGPrmF2YnFmfIgPwQ7ln+C5C+ERYpg2iw++PKdT
gt2lOc3U+qbyJRIXzLcCD5VkwBMFVwixm62GOC7mz0NADK1Xp1gTo0Eav2DliAQSHnt7g9glZEzB
swkvYH1yyhDQfISpIiYGPqIeLsxkB58RtKbMkb8hRXUh8hi1gBb2dCbZoyzg1ZDD/Jm3QMN8mZMW
foMdC/kZ4bJl3gHmH8oQuIQOC7csfKmDJ857gO8H8WjNDYtGq+8T/GbubeZk9uB+Zu50Fs7E3N8s
yJ7Re2ik8L47VWH5kkn2/l2lX5WSiSYeGYDncRUh/LqGB7M2w+0AlO5ZuZmsFQv50YwC4h6OX5yi
BsdpDb9fZ5/caQCh2YyT9XAKS9LNGPFr0g2LV+gssuGhImRwFB8Lp796e/Os4/F++546t24W0yyj
uH/gUaGJHwHu4OGomzUi1Bg6zjBvJvfZzx7IN/zWcBS0K/aceYEYVg73IsD16uRPhsv2v0le4ixF
opWy0BsJSB5FU08xCMjXXbHt7e/JqqTMexZSFHMGKwHj3WzAMQ6FMdLCuOfpfWre3x9yM7VPKwRP
3L+9Zci9Yzzy8j04ryH+wlNOCZofkE9+yFCNscVEy9vkRlKgdSHSzOmcnEWBORUOadqKjwuDnroi
X7h9pyy8D6P+lJb/W9JykR5mIfu/Cz0sMWNxpjz9cbdlie2egog/EO5PtvvnYrszDelPJtWXFKVT
oYgP1PW/oSixeoKXlDdxpij9WZTOJbVfnClIf161Xz17AioaLaKimAz9f8Yd5bz0UXQEqp62/94h
cucmH1brm+xQ74QVgrzNd0RSWAl9j3c+NDnEHpjtPcLojXAD9WKVbhDbQxHsA/PudTBkp0YsGWpW
OYo97XIgMRFFoF63i09xFWhsBuUpuNeheYexEewLJ89otK9KukfB7C2SNRdU2cXlzeyzv9jylLOu
ZY1XBYFXkMo7LwGopXUaNkzB4tFt465FiIz0qJpPTDVnsbCDCWXcqO5gfsAAiVfxlXKKFS2Ndsfi
QCObpYl0qF5Dm5G2KgKtELfHkgfM6AZBVna602Hys5Aj9As/BVwilMcgOFPfGBwfGQS5QHvFkQU0
MLIuK3KLi5tpC3+pxZGzkd8fTm5270a0H8nQhQr1OlSAHVf7B+AaD0+wo5FSwQMFcRxXAuLSGSd0
0nXcfYF0GcGAPbJgTjCx9UVd/jCT2RVBa4daSWTM5MZebw6Xz3BxmTOZ+T+4zFNv9kvrnAEFMloR
Km0FqKa0WCxpfD0BpLFDcK8XBr68rK9F+vxt66CfCLjb+hqQDarT4JWbFwQ74m25AQyNwQqj9Z04
9VqyU1fcKivlSlulB7+h+ery7rEZXZrxTDpOnq7m2oAZo7atfQVA7/LXS2fN/A8nP5NiTZxLuaiC
e1Q6ikHReDTihxeWTCZsJYPH7wwRmPKKRWiySPTEFFa2cMXCxpkFH9iBeVujwcyxQlY+EIt+Swz0
JgB6QYzkdrJQXx6xzF1vebeXJ76wL/rc/h0Ungsm7Eu6/4bUsf2SgX1eavyyMfoMgi9KdJolJQa4
apBFPCEqFNWyDLTaMwChcvSOUcYE2/sFuKq9pg4y2VAUm8r2C2ri03f89+6i1s19Rb8V0Gkrilki
oY0hhAGs8E1FbyELkeB0AI535CmPsLzjwukStgsXqEefBfhyaC4X8QEWAa4yYvJPOn0qAQAztPj7
jv2lM0sWzgoB31jbb+zwOKei5uXDWrp3+oyN//nv3bz3+q+9d0vkO2O47e9OvjOm+9ck3xm7/p8i
3wXpqM948K+SjksM+IRkfTDJ/jQM+GzBPE2DI0pFo1tUfpxx4CzmhFpGxxjnJUB6Uu3kKNwDsPER
vM44QEW5B78zkUvBnFQLmQsCzxjGV8b2y+Az7pxM6ALOkQH5talRXqOXKZJAVCR87E6VvW7Qr3eV
IdiehfPrSKYaUGwKcZ4HGYlQL1fVwa+ohu5PEQQ5Aq+R08U4PGpqkFVnet8Qkm5fX/NYh2geI6yi
c7QrHu7fiKbIyslNYhx4/O+4HhyWahQBsA9tfoUuudRHFgmcNAxojSxxFcP+Se3IShFijReR/SEi
Ywl9NEzRfGZ6dIkXLjNb1N1c2JwZ10djOVSh9HAypopM6hHJNIzjX+UQPSPUSvaUB+vffedP2TQs
twbZxviLSp/+w4vFsrDRshEucyYj0BgbuQHfdXwSbeGw1z8ycVg+Ivu27yXFaz8egcveg/rBMArv
kAKGIH4W5l/AmQGXoSXCOaixbENjQHoX87Kj5BZ7jnB/ZCQhLVxFxkB3SrDo8SnkTmVUd35E7wsb
AQJqQD2ay1v2n8inX8hpJp9SX0jbPAY58bCSSvri03Vp3N75UPWgGtY0M232B0YjqZWtv39/HM1H
YqByXQGl5/n5DRVsIMMj+rY/bkJQfWEEIIbUXDrbRcKf2Qz/lwj/bNmojxxpJlTLysu6IsUpntR5
hlSwBzs0pr5F9t36DjlEyCVCAvlJ6Q9xvncvLyUUs/3x4QGlB97f0QUJgSDQZddMw0M+7XZzPB6R
S3hYGUcO7lh2uBs0FMZ9Ng5I0QuRolMgDy9zkODG/LXR5hBYI13geYurm0n0v9bqlpnWTNb/ZFqL
TGumlvxhTGtRU5jZmL+rpnBW0dYFXkBDG0EkJ3Dig3rleQq6cQ2QhZBSNa67DxMe0ioHS9g8KzZP
k80Cjz5bclb7MORsuaHINUokYshAFd4GtJHfpFqFBizNixQg/bQTOidFVz4zRjM2O5tQI1USUGpU
iqnOS099j0L7ZZrVBjr/uWmHJshBaXToyeTIalxTve/4pRmfVRh+mbE0U+XSKI5lrwbjRCWSDnm4
CMkJjGJN6LgDPtggsXdVoAzI/TMLSthco33eUsTbCeX/otB9mMJMoUsrVRoVCVOAYc1Y9K1vsUQ5
Vs4uoawsDMsb9BEntId2dTgmiIW4rAOITCu6NIOZ1pQObR0HJWawY9bx237HCiLe2Kjp17CqNveb
iO4Xhlza97na8fvv+6mS+aVVz/SJumibnuOwasEuockhLqw0gH0B6igRVlA6E+4LK4yASj4d7c1r
5PEx1TCl+wzRBKGJAIlxhSNh2q8M2B8oB4KUjg+Xd+o8r/tAHjPRPmgdx4kZpvkAaf3CNExoZVA7
AWkwlfbJdDoD9YgK6rIii68SCguxso3OdcXsEJbYvVrdMU2ATb1neIyBRPSHh+PheHmmi4TMzvwD
w/n9CXnxSGeS9A860iU2ybqWfdyoP55NLt3WGV9P/Zj0cQEaTOnO3a4u083Cl89jm3/dl58aTVy4
5af4iA9EiV7DMu/1EEm4LTUusIAyJShMYsS76LGhW5YFHxrJdY6QqhYlx1BfA+W+CnqN4gws4umN
eRy+WZdXvHSn55G/f9ydFhaUiHkR+d9DiViQRqfN+3Biv4M0WiSSGY9Np1BRi4oRCW+glJiPQF5o
S5AAtcFK3zKZwNHvgwmb35ERRDcCAIlt7xqxiA5iGQ/IzTcWNJPFOc256Z9hTjP++ntepl/VHPP/
tXVTPSfhc/Y32lbvz+3f8uPfDs1zE9ZN+Fr/86del//6+Wn94zly78zn5vnTEwv9h5tx375X4+17
3SbNv/4zOm3++zv/qy/+7f30LXdj8f4vf3/N26xh3+aHefaxcyXzX/znrS8PeZKneXau5SX74I+W
l4LK/wMtEHhBQUdt+dTY8kfHS0GW/yHDApAkovBExmu/tLyU/8FrKq/z+IQkoKEaTvRDy0vCK+in
IChEVKCAk7//x/rdHxwWW/djP/79+cesRYFpdB8YMfxJEhq3CRo6X2qCIM69SlWWDN6opqGbtpK4
qQs+tZVKGM0oUtDMrPa6jVB7rRk1NepbqJNsxU042HGUIzZeaVtHVRR9AViYc7fTnNDrEyaLLqsI
/5hp/2rqD42kd5EbN4X65Em5gFLQ8pDckTzx3vsxqQHIRelOlga0+pJl1d8rRAh4ih7u6MWZNQJx
CnSgvovGJENdZilES49xiILcyJKsf/1w5me2UDy3hbouCaKiiAhVnwPmJC5bJRbH0E34RufNvOuL
u6rLS7gnE5VztTEoNFqOBSp3oO3w7TDKOcIVfOVFjjvxmh8E8b4rtOFOHsgko4p0Ur0nQe453KB4
+1HU46PodeGrLAXT/Yh+9odYHG75oOMeLi+EadZzUtB1ldGorhJVn7FbIWgqHl2ZQ1cR+2iNPkAo
SSIjiOLyKOxbZqOAaEWR8CJST2V1pt+jUwhaXzQDCK7iAGRLAgp5DmV5VUVhsICiMl78ZSiNSIqg
S0TUVfb6B5GF+v16oSlYEBe2x6ST0enKE3c1JzS00uX7X78ugEistxavsuZanwfrS1kS20AK3aBQ
CRryNY2VZZG2E9J62F4e6sxB6aKgSoqE1io6mVvHoqSH6TRVkYvgzNDuJdJb01j25m8YBZxBlBS0
6uVPZP9h98ZU5kN4BSM38dPIxjsqa9C4pWCor2thfXsxDI9uwLoyDwAUBaVH03YhcnWZR5AD+qLb
nhaJC2s5NTH5TApo4o2OH2jrwfMEfX4/n04zSGGYBTFIAW3BzUxMgxUHnkbDgaeqn2IDS1Gk6qjB
PTDkIyVJPuwu7yczH+ZTQEaUhg7DItIQ5+XKIzmLVKWL0cI2EI9tEVUOuoijyk3g96Y0hWhE3lWh
2eTq0o07s8UawS7LMrZYg8D5vHZ0qfe6RNQit8pa32yDBDVv87L41ZdN1mQBLZjRPxkuOJVxyQ/k
ojXo5yCKYeTyaL1myJ38LI7ZI5dkZukPC3nw57YSAlMEiiYiN2iOoaHwYjDWUhG5DRrBW1XXyNaU
8RwttSIwyaCX20mSOpqkSr5ESDPNG0Qkw+oHR1HBJkWc5OdldkGrZb1XJ642fI/rbieNxOpDn2oR
v25T7i5CkzDR94whQxEmlbfS6RCM0XMlpHQYC9rGqhm3b5cp6+sBK6ogoT22CE0BusZs65WuDEQ5
nwJXT7jwQeci/TaSvcq5PIrAEK/PBKyokAqqKkvsqPkZHXmkQXffNoiYRIOXgeix0fdKs+p1ITTq
IFBX6sBF35SqzS1JEfVVVHm1XUj5YFyeydfjV1SNMJKGcgW6nrNaQao0r4siNwiEeFUUpIFWwg9W
kvKB4fGZZMvhFN6KahUsjPxVomBkGTQAB7Cu6fNWwClBCYZiAOENgT5a+RhKZqjknaWnunyThRG/
sOdsJbMt1xToFkRh267NxxOFuk9lHysNuya8m0iPGnb1wBUootUTmUOCG8kiIx7LdM0lyDrKPH9a
WPK5Y4cuKkJDhLCXIA0+U3wxhmSUmjRy1ULQr0hTo5QZdBZatLUInhVn69armkM0qIhGCxTF0LoQ
ZbHRZ3BBLyRfCVDjdQGinMiMf85Bg7YQxqYb08YNwwbCAqXLVcS3RWKOpOtOECsr4tIEVeX03L/i
uMpSxg5O9bLq88LIpXSsjTLlOlfyksyzci8FeJ21ES/R3FfEYqXVg4JSZjUJdRo3nratmkz8lmdB
YPqjr2s0HbLmSe2k4TaNWg2pXWI1vvPDFB5LTY/v+rYeFar5RXUs2rFVfjWDhU7MQ3LggcvOz84h
1BtfSoO4dnOuE406gapZC2gGGciTTuGtIofLt+yrogbRz2uI4BU0BQrbDAAnaqcpUTnULqnKYiUH
BF12RzWhUc7L9uWhvjIwDAXGhebRvKrjfD+TmNAW5djwQu2GEMUbLkZfYjXild8yisIzIaUTaLgz
/lWOLauCzmFBPAGtDMUjJ8XdbxlEVRUd9h5h9t7npQRlFygdyRu3HcXcTiZfpKM+heav3jACIiCy
xsQtP1dnRq4sRDlqGlfyxcQSOu8lDsiSRD9zKkQTBQE6OiEEPP/zUrSxCZq6CFs3EVsEbw/deze2
1QJVf5WnGoHeBysUijNsj5mt10C66406tm6kV8nal8dqxel8sob5CZR/Iqkx9cqSADm3MmZca5KG
M0L3g88rU9RSJupIMCjfoLOX3KHNgZZEC0s7c4Gg86PVLm6QLHyh6jQTKlkfqsqNw2409DJCtVZs
AKxUOVughzNmvIaIJ0nVYOwQAvL7vCKS1lpHpqFyo3xEUVA+Ua02GgS7aFVv54mNvhWlYEDus4yQ
0VAEouqX5JCgB6GldOpwL/YN2fxqGlWgKMEuJqqkg2N9npIid/GQBlnjZtOkO6qvvnucRqzLg8yz
98AQNdgPGuQxBJRITqFHH9TOppD8hK/kxo3zyH/gxipGZ3RfytD4qULRyTwboBFMGdq2dzycmnLf
jyh67UeySP2u9yNT6eqmtkcNnapaTgSP0/M0W5jlGUqA9CYyoBYckKbNtiJMS2ACWdG6ja4gC3/q
A8MXdc6QtHr8DZTwaawZJahqIaaAD1pXqALNlkfi30gBV9l5EJA1P0ioA9oJKHwr69yNyns+TQFP
oPm5F60iwR8MdQrUheXPPZnskHQJxqqG28CezJhi1oyBNwpy7xY5V2yjtC4pqQoVnaG8rkdifigj
9m3Kajh6S05TbF3KKhcIUMEbddcgF32U/RQVn7WgQMSaGiiiEfhjJdJebxv0Q1OSXLdKpa3tQObE
nspZIiCVp+MKV8l5L1xQiQiTR5/VMohFWVAkDZYck1ufSVvLpsH3c711w5LUVhxUyFkZCTqH9opG
1VSGv1aJ3iMV4JNX193GazY9ygG3vUijRKmsMUt8e2pVZJAXWkPJKAI2ShLxLk/F7q3PUs2s8gwF
Y2qsNJTlY9C0kqtJnW/nYSRuM29AinvU644WaprZB3W95kSdtwY1Gs1Or/oFqfaVgMEuJRgZIlAb
GOkzAV3wagvzme9dnqtRp6bRq0dFqXIa8yRa8EF/5c06L2BPdVWCiQWF4PPelkPbScqk9i5XjcQJ
6uS9jDthdZltnB1E5TVy+qfOLyRHyqYCaxpcYGy9mXMBysmLRFwQAMoXMgHSBQAUrEmWRSC5n5cy
IpR2gp4wuF1Uv4eNtolUVO9pSp52TUkWiPLcEUlQ1mCc6ZoEfPjzYIiulOM099BqbqzQMG7qRjuN
eaCfXJks3Od5PCeusM5D2gDxZKORea6DHo6RN8rx6Fa+XBi6r4XrMoxFWywT0ewyrtzoY1w/C6Ei
NgaOD8kovTZkVK7zGv7uPtUbI4wqgsywyU9Fp1Hj/hgRja8WNuXMOQu8rBIB5iI+Prdd+loFgUEI
u2TsC4Nv9cBQKj9dGOWMiQRMALYxkQSG7MwxzTIVOTUVsB/TFBWoq1/HUUSFWKoy5KFVTUgrla9W
kZ93LZXqWnj229hHyX/Prw9e64/CghA4Q3jA4zSBQU0QvnOAUPZ9UpGwmNx+CoXniZt8kLcauZla
1WYyoKzy5et0Bl7TPw04o/SQj7gyLTFgoxXezTjpiVNJIjy4ieJvxhAofd8W3lPGj/yhSRJid8OQ
LCz6zAWAkgWMSxLBPQBEfb4Aga8qdZQOk1uqIsJEkjGlWc+hHAjxpYX1nh0KBAW8UgL5zO9aO3lh
HKb95HrKBBBELzWDtF1vS31dLww178HK7ho0Op1XmEeE4QCfl5WEGtxAvTwBcNKI04kaMSVf8q/i
uNJWXNBJAB+ykQbhiI5duoci6aQKjUjmijuvEqIFUv8KSGA2TOMCLizACCWfZ8MVlZaNcTu5I7gD
rYVOvs/TNjJCLas3cazVVPSa0cKKXquq4xZUynP7jphoNCxTBAihubIntLHcRAE/ueKUPDW+oppD
mj/UJKoWaOmMTwdAw4eRZrs+RnmZiT0nuKkyJjuPj3S0xRLrIjJ1oWluJklBrH7iJW1Je1ILbudX
IlCIIlWcqdEGnRIAcHd+k0hoTcvLYkf1rkLeVpjquc1lYvWqhR3frtSkFPgtbqiILqu8Fm2zMifo
71QEfrmwpq9cWwNMSAiMEZTrAoYykxCyGgyZIHPErbS4tL2w4Bw9qFM3kHwBbST6YkQhe36sQkoG
Md/rcAY+jnHOd7QoNS+2pVaeHDXU1aMXVxxaXSFQ6xBznfBwmZtIoKGP2hVa0WkqnJvo/itDuvCM
Cj6o9GGoKeMU5bXrCRz6mwhkcnq9Dhcu1tdRVEABCMIUMZ4Mgv48Sq+kMWmaqnUlpQlXFRkzW9HG
pUpQc04M2AwWpkQ0CdeFSHP3aqYXXdHXVe8OfTNufdiztBhi/Z4LM3U9xnx0WNg7cbZ5RFChNMFx
ClUbjg5ttqwiERoCpYl3vZKor00MxZ6WgupztE27Dg2RIhXQfw41u0P7cVlsqJ8QOaIhlP+3msRo
M1/VfuXRrgvCR7VsazTTiDK9R1J1LaA5r9yGCWyGrEkNtQmUGyENE2gZpRJ+r/HpnGaEayKqZG39
UlWCv6vbQr0KENMXAR6U+ZYqU8dDIGUegLVQqOrQKPJKlmhUhw38n2JcTzAP5A4u6aIazKCXRo3K
gEmR9S8Hcm4GMil2IadVaFMCGOf18hZqcx4HbUGS4ceDzSLAKT7ncW0r8HGW1a2rh0IATDMUp5Xe
a/y1VL5yAeHu5Xgav01SpKy1LCwpr7RJbsJdEaHGlxTpGx6tot8yAc45Gk8th4SbKCQJreKcexw7
VUCybq/ym6Aa62IrqGRahx5zX0+N1LwEgVaUjqo2+grHi5NJez1w+Uqp7oJEg3fBTzT0NZmqGOkd
bVOQXRsReaBekzabtG1IRoky8gAixzisaKNzPkplkU56aFs/r6hfR5yTxrKvofFekpUWCw3eBVNJ
ciPIx/qhmCJhMvIKIIkB+F2NjTpr24L2Wivv4QAsdEtWhGAzyo2EXjueN1lT32SIZdTHqTGkRq2m
K66PEnEjdlJzL8aZnxhdW7ea4VdlFFxpSurtOH/q9nmuTSpNfP47KKxF5aigFSqaJR6PHmJqGSQU
1l6vGTGJ89aRxR72alH6aPgsdvldGMclqkz1gxYbqV7Eg5X6mSwgfLlw0iwdg1UbwgdAq8yrHkQJ
Jgxt82BE/8aJPHmKMEyMN1eac5mA5pyF0Q/6lgP8g7mkoILFZ85Sj2kotoXYunyrNJaQAWws4JS0
f/UoAMzgl1URIgGXDJvFBy5ZJKks5lkGHVzSUFWQxJyVxPKS4fdFs8NiMIyCBamAThGx/nkYL2/S
1uPa0U3quljxSoMWKEAfjYhMvTOqw7OcC2iJNBLeyltY2rUe1wvGGrOmP8oDNgVcQ+a5hM8FkOfn
KQRi4Y1c77VwnApoLYkAjqqrUYuQV9C/yZfTVRmptqqP75c3+EsYymlcCTIC0J0KzXI2bt50KuG0
Eg6DuvUbIxi4+jHFNjS053T9mDVFd9ShhKDFpTop14UipHYMrMtVOE4y+jR5ELI+k2gL3dAahbFq
qNb7YUebRkwWfCNsLl/2CA4p8C3YgIiv+LxHddbxU9RKnTt0HTzamcivIzFKLKkZ+NVQ6A1sL7VY
UAbPEDqYJJzKkNdwBwozqImXs0FrE6Vz215IjJ6PYNUBvF0Y5Qw7BorIw+uhA+KDIvx5aZmQN2rJ
c73baxxaz3STFBhaOHWICYI69a3J0gBdYMcyODZhG5aGV3rjEuJzZntxx+BwRDCSBJ5HPs8h6tqk
SkYOlnyvTSth0EPHH8VwL2fdWk8q7y5tVPFugf7Yl87OVIGiC4gfvgpRm7s5eSVRvM4XRjfk9ZWU
NBT62zUMx3/j7Mp2JMWh5RchgY1teAVyqaquqszq6aX6BfUK2OybwV9/g7q6UieZKtT3ZWakbo3T
2D4+J05E+D+CDv7cwGVvqr+PuRsprz/ViOq5Q8Kcymjjd9xYZvwO9NltoCULmns5+b5pe8TcBNXO
1E93XkrcB9/23fuizaG1pDMNJ5JCQ1o79Q5lQRuWbBboFVl9qIe42xUlgcSSupvY75LLrD4Qalxs
vCU2od5d7b+8ZZlTKfwwbxymQFTpH88C2tLIrDp2BFGxYT2eLB4T9T2X3NubKmZhXyJ1ff8L3dgd
OAUMPSwsFCL56gP5VdxU1lJuJ3ogAQzlhudpTO3IZlMTJrSaotqa67v3B127mKBzgbOHiCiQJdse
jsjlsnCWy5rWM4ohsIEOMR/jPa9Vd9DGiu9ADysDx00+Nk4+7FzLhXhY5vgY6BNEbtp7Z9RX4jCU
pYPWvWo+uJLNgZUl/QOIRda+HYy4GxXvf85+pu9oGsNKdfTyiIwOJDm2+3k2FFJjZKKRj5UPcB9b
D6SPYc5ptN5lZVkA5oTKCMcJzZUelptTB7OOcqaPbjaWG5SodZ799jGWrrCHL8KuapvOFbEcc8ec
urntdt6YQ1hRt0WUwp87lGR2N+6kdSW6jOfaKBG5wyA5X7ibf9++TY+2vBpibD0y6JPioo1ylfY7
mbbV4f2FvnH8kIgCbYbLMjb6W+vnr4veSlzcv0bZJwX62VGbFA+z+tZWdXhrFODZaCsTEMu4u0pa
8GaRIys22qeOIZkl5SiOo41z9P5crtCM5btxbN2FDIs26xuS9tdkSkORsXepc4pz3K9gySz5HkU+
fR55qV6TaRq/MD9N+/sYM32pksmBnj5notlbyrXx0mjV4lno93/VrbkDCkZvBj0atGdWJ6mOSQb6
qI9n93wPBBLVzmGGWLsxyo18Yuk5IoUBLucjSqzCRMU8STNczSfFDPxjRz+Zo8QuMhbkfq4+00qm
XwDezkMUJ0lzkotLKXyKM4Hc23TZNzQP3ezIhqL8wb20e6JTLrpAcO34oetaibcR1q4/C36vj6bV
UsS66F1d7nE5+oDTZgZww55xrcbMi5x53HIHuD65wPvByHNcFPsu8rvLUVDie4YPFTkJjuAx0DRF
nUX7D6bL06PURhcb63BzQGDCy00ODsn6POGqS8zcGXLisYcnQbMYEkYnc3YaVWU4Zbkfvb+73tKg
y2sKM/xrwNX2AjrglM1Ayamkc5CITEYeNfeZKz4ALM72jq6842j1eFHR1/G+6DJYHqSTioahal6A
hJRRUur5vuqa75Py5K5Bp+Ku5MbaT2wj17oOa/ipHhA+0D18KtbZfukyCWYLfmpnDVmE67UPapAl
wyzu1cZQN5fhr6FWKZWPjMdMaBCcfLeAMVzGgS3lLh5E1nO6twq5lUbe2s043dzBAUfvYp0hJ+4s
UZcV5EQzN7lLMhuzmiu9MavlTKzXGicbKwDjO5u/2cf9Fd/ieq4mrQg2F2t4WMeNOJVcydBFTrKf
UPzvwCDzv7y/w64LJLRjcHpsinOEDuvqCJW2M/qFp+ipN5SHus//2DXz/kOPm3/o7Bo1uT+a73Fm
iY0IcWsNl8nC5u+tY7dCFCknM06YpKeJ1dkRURtvz6aVeXKLPA78mQz/j/E8BCSc3QWGXiODQ83Y
QJKJnqw+B/DKrOxR+G0dFqk7RxWw4I2q6sZxwHZBzUFQY6MAXYFpQLuzeRoKc0KRgyROzuTgDfS3
rBO1MdKN3QkuI9jJLrcx3honjLNx0hlrzUnSxj6UqXgE93WLQHdjOiAAe+iOYBA0qlbLVdLJ9SwP
SdIw5M0ROVkaGYLeTFy1ycZ8buwMdGHAs0bZgK4kXdWjvl84rVVbBivlked+quijUhx+98PsHIAC
5hvn7uZ4oISi+EUCI66mlsbVDDTXPklp3L1AwfalyYdvFhWw1FNTutGIuAGL+EhisAUXi1IodVZH
bq46p2YZt0+8ts2h0357pmlhh00c23ucVijVvMYJ6tzDa899W953WlkbFcCN5cRvgHCHLnkLpESX
N2fp9MNc4Ao/ecDy99lY4R0KLumBAmDd+Lw3ticyNxvFBgWVw+arKyyrk55zsG1PY0bih3lKJKC8
1t6IY1cdCopLB+071II+2l5Ixy5nVDWVV4xLxjELr/5JrQEXMrXwrnMZQ5tk5+mD3Sf6ngjjhtTt
8RKy7q09rTk5VLwq7nKa/bZq6hz1XJf7Uuk0ej/S3rrLgXcs+quFm3CVJnut9ObOLuzT7A/ymAid
fmBajsesy14nSLgOIIJl93lefCFJWX4Qc80O9QQIuKwl+2LNYIv3rQcKxQhueKOZ2llli5eCSgVU
aSPRubU/sGou4Wj6oHO4Ko+9slEzIH77JHqvPVj1ULyMwl3K83hLOnTjBlp6lIDpFunLlQSKGDeG
XWfinCB7Qf8bbYfHqc3LJ/hOdKAC+86i17JxQ5D+1/srcmuSuBH40hldeNKrNEJnpEvlaBwIO/oY
XVDzrWOaHXPpjLv3R7rq8i+7E9fs0hogi7nt6rx5cW8UVp+cjFc/VWgCHJyk6H/gaig/5jTnATCi
LmBowXxzpop8Yl0+H6nINmLPjRQDcQ6lrk2cJbiuZjylWVaZdiSnhLQ6QLh7KrXHowFISWSkB8pR
4nx8f+pv4XOV1qCrjivDA5UFV+Hym/5Ka2oxWmqKGT3VTtYuOos0/+BOkFYFaFzmKkB0uy8yDp2b
V6mRBF7WMrGvdF5m6NzM6lQ27A86iy1eakE/ZefPtv+F+xb/YSHRtPapSCo8DJTVIEINQpV/pNST
Dguvq1UYj12BRxUtQeXOE5ZnYJXmk6/OUMxPM5v0wcy9xR9d1qX3ogFIEWCbQ0ruFcVDrDRHM9bI
pkd/gtV4r6OKXdhBW3p8gCRpRKfKdDM0aHaaw0DNSUwdMMdq5nBKHf5MY3TNHh0xO6AwoFCqQH+2
PHSv2NBNYT7Hk3XssVUOTPDywbbK8qeDtjIPOqRbzx3hIKnZTQ3RMjBDGL30XvWFWtomURkbDw7G
aT1+qU1WBNyn8lfM2qq+64eELWhf69dBkdToxvR+JQ8ijpMtUvmtTQ2ykIMfBeQEctJVyDXoQflE
dvQEZs6zMLXzocuE+WTKafjjzra+7yFcjATafa+lHVsTSPB19+SYKj++v8duXDEohMAww/XtQNmz
Ol3aVTDUiDUFxFomd2ghQn0ovOTwz6MsR5i4bFHQErK6yErRkVhaMT3lTebtY8LVzmX8+z8OQoDU
OCAD2b4P9te61Jg4qSa77/kp6zWeNHe5H5ks27qTryIfRhHUBytPMAI1yio5HZzUnezYEadJcjxh
JRPytBQ5x0a4W6HvKryjj4WTv2iSkXYjg7w8/lorl/aZsk6VkHjuKq9flD3DhEaV1n2fkz6y/XSK
PLfaYlbdGHghwKDAQOiFLHWVsTJpjFNpap04utFn0dY6zJti2GWm+OXZKQukMn2U6WFrN/4vDHAR
8sB8RxGMWtEmCxVhFfIaEE+NRTN19jqBIhWoTrrvKpM/Dp2VmQj9Lwu9YacdH9EGlEfWMbxRlhnw
jguITN3EBnDBC8t/dnvf/1lUUnzOzNA8j7ZSbujHXVX9B2AlM0Gt5jLeO4nm3R7pT7VrSlPA7yJO
m27XUqJC0XVTdd9wQppA1CDcRAiv4lk5oh8Cf+AVjBDyThRhq9Lx2Jo6qYOEmOnkMz/JolHl2Zlb
/njOCxzAcK7G8uQ0hf/UJmX+XVZOjsDd+V0CyRz4/sri6otMZwePhBVa/+atGUzA+478dkQ8BWzW
TRH02n9IK9ftHhFFpXPonGb+0jOd0NAHzyHZdx1jSYAMYPo1DYz+KtrE/lNB9ouqVHakDhYyqb/r
VQatc8pScjezTLEIKtPutyryOwuRCeE/iaHioT02w9FSSn+Ype9+7JmxMMks58dGGw4HKD4Lsxt8
lexEAX5C0KVsxts+PR1+jenE2jDTIyyiR0LHva38stsBM8+OjpWTJDLVADDFa9CyFyWQ9Lgi5d5O
rG8DzdWXwiVwxirGyrfeZiXvgQG4JwCF8ovrNV0aWnHK8GTomHZfe7drmp2PfOvkDUbuXb9O7hpf
qde8HSi4n/VAn1IGxUuQooyNg0mVXbKRsF8lCcvuBQqBrhHWGLjA6sR2gEyRGmRnu0uTYPJta+dk
XRUNbt3vunpmUc29aSPhvEZ30QER0B8iwrqIfWtxpG01bskHT50tiUYc0039GYrBOWwsqz6SWcuD
15T5QVXowafSkCNFM9cY5TyIjmf/WoJCB42SBUAMOrhQgC/x86+cRXIsr6/i4ozfke6IG9NIwnct
6EaoYJM59jeuluuaELk0Q58STQiMCe3D5YBDnvuuVF11dqTCs4DCMgepoDNXVdE9m9GbH2zFbXz9
wjlkRT6/OLMir/969QCvcFHaYx1wpa/9tW3PSj2vlOQskrh68OZ8fOCk2HqXb4n3l7GRL44WyBYW
4Ta6E5czJYPXZrxP3ZOh6mC58IeLU+JEeQUhaErSJ880U+C1/rjTc7bF6b2+9zA4rjtAqtC8kLX4
FwGNCHDV3BNz2+RRuLET5GViRTE8Bd7/mNe3DwcMiWQBNKq3Rb2cJkun0ditwjQ76ERSdEPmcpaH
Ep4cOz1WAkjsQBGnuf+PUvHF2ANpBxAhNBWh215de+Wcgl2ade6pJX4bckt035Opcfe+9ud7xbWO
yjmudsIYa2sTL2nWemkXHwuAUAggeIHlcs4dmZlXNAU7xcX8eVY9/08MXIJUytJ7R6WHvmrmO8Sc
NOJu5T9NjrzzeX7orfTHv398gBso7BC+xFVHj9ec5/7A2AkeJMMzM6ing3psydHOrVd8fAhQISop
kAEo8+n9oW9tb8CaixwR8A4oNpffAHemrIuMMlADjQm9ISs+ZGJK7oo5189V6z3IOofaWCKyJqhS
3h/8RhgBnAqlDHpx6LqDPHg5Ok1L4csJ2eOYVbAHKbP6OCZz91xq4X0TlcJ7pm7nygA/qzmDsJPv
poq1z+//iis8DTvw7x+x2gZ+LIbRlClHkwTujpPvJvtEo8BmPcwmILPPdu+P93Y1XO47YQNXwlL7
S09mzSWZoCTQA0xRTq1dWKCcyVx9pVwW3xkuihdWg7Ia9raXJ2Ff9/Qr8gmni9CVaME5IXPah9gN
Gv7Vwirz/aC7ogw4+KpfkVCALgfLTd4HDRissH3OOnVE+spAokBFBK1En1lfO9kub4iiqXvMHUd3
oQK79efUIud5f6Y3Lklk0egaQ+2IoUHUvFzfppqQirUeP83TYsLZWdad37X+kyziYQ++MFRN8wR6
E8h/AS6MByiRhqDu03bf4SXera7k9ULj1yCzX3BaG2L61W7rSKVHXTX8BKJcey5L/zcOOJ6QTAvv
QZNpq/l2VeURDIedDQQfVzPql8vJZ+AINhmb+MlxMvqBVQWsD7Mxvdv4xteRG4p10Kpht4GuLkTr
l8OwhZ+N4CVObmOxHyDDo7Kf07OTEf+ZVDnOrdVbX/G6bPffCDfWRzrJh1761i/IxZBSkyJhu4TE
HvziSRGf/NhPIjunKgtLZ5w3uAvLWVpvfQIGxyKBRdBZZ00it7N68GZ+0iKBL3SSkF0HsmIAJh3Z
v/9hbnwXBJalJH0jFa1PmeK15llNxUnpyhwSONQetJj9h2SKaeDEeGyFVdqP2tGzNw74dUIqGNLR
JSeDNvoKMC9z2hsp0uTszGY6zqOV3A150t0NXarDxJbFDo3vciOWXgdyYMhI/9BaRiwHR+ZyGySm
tDisLNIzTCHyh2JsmntUfHWUNcQNJqNNMLY++KZE+3dg+Jvo/a99fbaW4RnxcIUDrYNT10UGWrk9
I3aF4ccm5kc0k/BqdMWHaLDAeQZTaktmenM8JN+gpiC2oBtyOZ6yC5HMuZee5dB0B6Hz9gi7KCdU
uZV+0rBA2/i814d5YdtAWYXXVMGlXzdBFI+pA5ZGdh7RZgHEAVZDGVtx8P5XvOZNoIoB1glxz0JO
gQLxcloD2MxoRzvZmcTT9HFmkAYETVrk7mMyW+kQxmVe/wfNJOi8ivQCl8BY5XhOGTxASICSROKR
XTJqHVA3m8694fR3kerEjvjcFc+SwgNt4yffuM3wk5G8gDCIQISmyeVP9pwZ/S9ay3M6C7yRnKW4
PlVBvpo8tQ52aSVR3XvOsXZa/Fovru8UbQSI99T6iDIar/MqSY/cU94xc/AC2jzA58SJ6+EsujK7
7+k876DaPtlJp3xQ92l3LzqvO3Inqe9JIZxIliyFERod/rmoQsqP3qGLzh5IPOvAyv2YZZWn5LkA
ONC3AJ7GLHNRdrtZwGvy7f2lv46MGA28QzAOYD6Ce+ryM7YsNaz3EnlmuT8HoFrJiLAOj0QAU95I
fG/sZQwFti9M55Z6ebXJckDqhWO87JyQSn2p7LQIE9V1G5/v5ij4cP6i58LhX+LzXzXpqBoraadO
nqlpkgMEHFbUu+6/+p4tZf9CGPu/UZaw+NcollO0hkmMktJWhIOdgx7o+y+e3Th7KGn+H2EOZSDY
4Qt7DN3B1aezJz0Kb7TlWczM/dgMtQnHeRahSC3/ftDpFjZ3fZWAks65oHCOAIy7bvmkre25+Qjh
MQHZbw8daR9VNcfL8ARpIJvmOJqzhv97LAekhpdlltYfpHirWC7mIhmgdZDnRShzzBsrDeGbwXdp
mv2sqNyqAm7cXCj9wHsH5d6l2AiXS5gmzErdXquzdKwyELR86CfrY9G4f8hIz/4kP7gFe5qa8l9N
P7B30N5BSU8g+AYZYVV6pkBHmJMjpscD6OxZIuiuLuZx42s614kIbuPF2BKFNbKC9VulfRl3cWoD
n4KNCTQcEFH1X0poZ+xAK4StwOQWu7ORjEXoPAP1HKDkTIJ4hKlQBlN9+NFp1/49TFCvGaOrUMSm
YztPS7PvR98MASwf1Ba+deN+ha4DpxYS+MWzcxWOJhUzE1uAhIUult5+jxc9uMoOykgezhBpblwj
N8IfksJFdI/OJgUT/HITQCGYz14sAae142sGHPxOduNvSGG2PJ5uhCWwzCFFX/hDGHKZ+F8Bo5li
v6hHUZyTJINMupJu2BMxbSz6jXPrLQ3ixXMFsA1bpSe8mB23GtziDJcftNdsi0cacrWw4r7alTBt
ilqYlO7ev0KuOQUL5QU8CRQeiyvd+iMWU4tkc0jKs3ZaLwSZstj7BWsePJAKDm1a6TMeaAG/voIz
m8x99r0mpoxQ+TMoqIDpjpml90MTl0/t4DVPLh5i27h6biyzh6R46XwBrYVU8PLr68ErkoTP5Vnm
g3rwbANc3dYThIJev7EENxYaqwxgEA0qAJRrHkffw8BJQIl/JrKZwra0VGDnXbF//5tfqWcRRCCr
BOsAF8JbunA5I1toB05LqjpDv+SCJE7Zfdyy4qtpxrcDjfYJ+qwfjEzGAzKfal8r0jzCfRRQB2PN
vjY9FD1W/butK7xjRfxy18b5tB+Nyu74mL8SySDsJrX5mUBVF+YWJGfvz+HWlwIvAR1RWM0hB1mV
DpZeHCBHr0IubTsIwB2H7UW6pSt5Y5Bd1n5I1n0Pteoi2wED7PJLJVD8gdjn1+eydxW2oxwzvCBW
w9rNGgqaRwOtsx+pgjI4akhPP5s5qUWgXTf+jnaEcx4nMn2KSVJ/LA3nP+Jy7rq9L1p5rhiJf0JB
R0oAiAvLupW9UwfKi4uNI3brUy3I9wI5v9kiXs7B+A1tskrVZ+pWeejAOi0NTFf4r++vyJXH0bKr
0A1c/JIhikTpcTlO4vN6mno/O9M4hpmC/lxptFCURgesA6rf7dzB2cnGQ/BnXThM+q7T9mNlxPH9
H3Ljbgb8jGYoOivASO3le/wVLSmcBbCgpTzzqobOq6qnO8noGFLpdwff6D9zKfZD3Lef6FTmG+yP
G18B6SmKeA98RA7L4VVm4KjGllDgleeWjnhNrXemzzQ1sJuAUOQgqUNUUFNbhsyu0kcN19FdzUfv
AI2qDHnasl3p0mrDj/PGdY7wtcgEoZECDchf3YyQxyWwFwIeKeiUfG87NUPCC+bW68xHqwishlRe
YM9eAqc6N3uQTUuPLoV4LhgSx453Gf7Wj1w4qIumTEJS0jfTHz0telVZxjaae7Ztb3Ux3nK2y8MH
wjmQEDS10VGAU8vlQsq4mHKISVETdm77QpuUfwIkAeQwQfcBXlEwlqwiVB1+HArIpu+wIvUB7tOZ
Feqs9nTYsHhQ+6Yc3B9VbDuPPSa3x6sgLc7ZZI0g5fBBQvsXW5UVdoiFC6w3END1Z6JOo+VCkSNq
q3t1sgJ/Blmgp+HNOsY75U7y2Zuz2Ytq2uh650AGraLel/MjG5AeRgBnJ+h5Eg9ygc4vy3CMa4vv
aQNK7k57XZaEQ0vzOjJ2I4CygaF0ZyVDat9bJu0OKhWkCJBflGfutC44wq1pf3mQCNf4dbAqQ+0X
9lI8wcTInGoNYoZhhv+sYAqzvA1ktf8NPRlUSOxUf7db4aoQjE8qg7pT5c84HqvXPjdc75BMl8fe
g/lKqLqYEQh2E5qHrjXGoA9Nk2XfZ1rxAeBrVbehg/gOc95YgGuCV4fYuVesIQB2k/mXguaoCWe/
Q9dUwjWJByqH42QwdJ33Z3ZrNGI3jvpVbFuO2sJpA1DLAVutNja1XJZBF2POvFGgDSEewByyqWob
TwRmXg7BsRHI/QbjlwfLz7X9SYLcuh9JCc8/sEMc9YA+4FQHXdXS32Sa4v/Y2MNQHfULXio3Fcfp
gPfhECLZI9/q0cR9COWcfoDM3oa+FUvwkg2o53ZD4pLXzOtTvJxrWgjDXdrySM7O9ECm3kCEm7YN
hs4JnkkCWe97VhLzubJzHJxmbGoaxbmdnxwYaqGT1M8q30Gwm8dhVWVlvVNTXfxw4atKoop4PYk0
TjwLXH/WkGXkHqo6Mdb01e7VfOc2U9IFami88eA7FdVB67oAKqa8J20IClayF90M7lZFR5/tvaEe
ncCCSqKHTn2GtEakpb0rq7mIIFP185A2Thk0CUt/xXVSZSBJJmkeFrnD03vo+Szk/pKmf2zTJ1/g
5Ck/OukweQ9Ny+EXWC/qBJdaMx7Pkqm/04UBJ03naoakjRbmQUEjXe5wQbqv8K+NESyHJPkeNwk0
95pAMNtqkUIMboFSHlpWEz+mqlDVU9Irou9lzGw8uDmDa7Y3bVV9fH+PXZVC6PYtJBNEj4XRY68y
jTSLZZ4NfXfW0stDVtfi3iXtubOTNhgZHElZrn90E/U3YOclul1EP2gUIChDrxrdlsUY+jL6zRI5
mDRze65VTsNqgHVylRCYLsZuc+jHTYXZjXkuSnUAR7jEUcys5tnJ0pk8N8Z4efww5MCnhph6IPgW
D0NbHrC3ql1H6D8XtEgbMEdkmsDiQMdaDUt44niGjN05XVTQiyH8Lucw4H9/Ea9yeDQ0xEI/BUcJ
CMg6j+tMgeNpF+PZacR5GtLvue36H7Tbko3dcmMgpD6LOwpo0tg3y5//lXzEPUxwEjIM5woG2BGK
Fugy0czYq6bdSuNvDAVyO2yWEQA5AIFV7NMOmArIH6dzCYPhEDHB7CCn9B6gW1Mbs7puegKt/nus
VakraQWO0jBNZ63gY9Q3aAEmBuZhVBHYXOAiPODtCvGZMdzIdSrxWq7Lqt37a3gd6/EKB3wksUmB
gMDg6PLTClWAM+KJ6Uzgrxfxjvv35Wy2vLmuGZeYKurYJVXGVgGgcDkMb6VqWGtN54k41cEq+PjQ
WjP6H66eH0B88MIm0fLFy0EbyhfzYfDQhshqmPev8AJ+yJuHNiAmVB/rHzLNEj64Ta9Rj7ttMOmG
7UDqqCLlp5uTvrWXFvagjbO4TH/1bWH4AqJO3k7njtGDypNv2vOy16ZpAi+OD3RII0WTwzw1d2A2
PIBD/V+P3RfUglqPop1tCIf5Rhp/4ydhAcBrROcTsMe6nMgGmnlm8KczPDnzA2wi9bPUIDS2BFDS
v4eHxbEK5bAPXhaQ38s195t8nF2gHueW9SCiKel9lFrAJpLCJer9XXzdewBUxNH0xLsX0KCBu3I5
FgflyUoT1zlrEHZR9tmitPcuUq4yGH0fsr5My9oK/alAplss/oWfbMuxPmTdBDNciU9GAiNYdWpw
X+Lt6CF2HxKk0XKxTYWSoY8LugPhj/8w0IQ+5xnu3LCd9J/JVOonLpthfii0Ze4g9cWNLCbQ0B5N
rMt/hscwUfy6pSh8MxddFvivUAja0UiTmc9nRisKZUhtghRA1gs6Cc1G1XVrr6CR/L+sKuCWqzNr
jcNozcqaz/48zlGpxjxMiwLi/jndNHBdENbLexnTgnZq6ZQCLROr9YPhW0UMx1isz0RY9U0N/T6H
rXkJ13JqpY8Qw1iRgoj+iPX4oIlfbQSGZYTVLxCLdRTsBVBfgoR0+WFz32ITcu753OVg+MPgy0Zq
lsDV1DL4TxjCv+Z2VaJtaoqte/Q6KQEBBOJwBge/xaN7deegWWdYOuTmzFDOBG5RwI6Ka7yHXLkY
eHL+/VyiPwxxM7TooPmuDeUanrejELN99iHkERlpPtGC9neThur8/WN5I+xDpbXImpB0oeqkqzxk
KLrO1HnOzgbcj0+xDxKC9D0cnaaBiisYYdd7V1kgTgQlz+FH6ht/IlFSKzCQmk58fv/nXN91CwEe
oC/WF3DgWtlYwrK2rZyFETz5r6DPuXDO9ZqNCHu9mBAEgUcGhGsBbNY7uSR+1jSkYefWTdVejy2m
TFx55/Res1Nj72zAEDcm5QESYUsWBpPANbsBADzMNpLWPdtw7gl0Ceirrfx+//6nuzEr3JYgpvm4
xZde++XpGOquBULe8XPZsvJeQfZyHBKaHlA9TCA22Pa/UrEQDhbgGvT3ZaHWPtpx1+Rmxlu0Z7RS
nLBANrsbbA1gOsn9Y9/MW8Ls69MPmQ+4WOjOwOES/76cX1EmcH9wUnF2fNCQYujPoXzprbukAczm
mLYLTemJg7HSX+9/2Lf1uYw7uI3fuIfwlXURAy9H5mkPw5AWXxbvYOk/rotUOrHydscG6xM+cfdS
o98fZZ0Hfr2dQ35TSx6hpevuYIcwPzkpy0Nf0h8dksMAntPl2YNp8T7uhRtkgpUb2/uNG7X+vWA5
w9ECEQtN8VWc7BQe8poGKs5NbpU7DmFQKIZOvsYVvNlsDYdIP9ZZhCJr/lB1ZY2aOMl2Tl9bUSd4
HaTQ24dKg1X0/oe8Pgegf4COseAVaOmseSDxiM/Bkil5iQlo73PSk1DClHLrlri+qCA2R0CC3QrG
wIsul8sFPplmEt3rFwt45NlvGgv19zT4MJ6pe/29mmL3LBqABqFBN8XbywQGQmGWOU4Ff79WqwDl
S/Wc47aD5irNvB94cGog9x6eRDqWMvEPqZTgvnkxZNjBVGeJBt7VNSaamd+f54bh7TBeorwObCZb
Fy/BseIzvMTNA+dlW8B8L/WhewDlHPxk2zU7kUp1lL4/Fq9gPRmYWgxNo4Jc8HwHqKb64g9Q7Y9t
ql5wOxe/RJK5/RHeU+WnpnV90FvqjLzERog9ipniu91UaQtzjngqIo7J/Aa3wDYBopB5JVThca6u
n+EqQXXb3k/10MY77TTOHcgr8ldWO9LGxZarJPQKt23gU8frh25o5Z8GKSlszElivjQV4c+yGQoF
43hFnwoCd8GDEHjhBsbf05gEA7z10MyJ6xQPX+pyDPM059hXDeBV8Lymfkfymn2wEpC0wT53NV4u
kVw5G/vhChYHloD8HrsBJC/AZvRyO/QzzFBF3mcvsofnvM81iWgh+q+da8G8hY79fSssuqsaNLkM
TOM2UrTrsIXh39A69LXQyVxlDpnB+zNujGd/SkW/FlMKmUqqeCh0xgG9iuGEdokJ9AgP0/dP2/I/
vogCMFNFjgSiOEoYuC2v5s0zvEgzgDXwgmZO+zhVYozalDv3EmDYnsUyeUTOb20c8et0giEzx+2N
owdOAqrVy69t5TiXOE/kpR+K6kPMgKXqwpqiAj33uwZ52wOrVLyv8eAYmgSm3HlKlR8gz202rqe3
xGU1f/AiYCwLXidMEtbQR98SR+O3uC8m5WDUTYPHrJ0kTD9P3uw8OTIF2htXdk0D7iYDSEsje6Ud
3j6AWLQZ4ZrfVt3DiOpI78eydJ9aX8O+qSyMraMaiRKcJWs8oxGOflzutUw6EIHhzxPAXW9IdiCT
ujJyK9e/U6hskJYaWOxHjlPW8CQDJl6GsgWjHnzpBv6Eiehxg72/A64yAiwCQiH+gTfBYJSzqg54
L1vdIs958YHTgn3mFyFEkmaPt2vLHd79yKL3x7va6guC9oajob0Kvsbye/4qfBJ4beNFSPk/nJ1X
k9xYkqX/yli/owdamE3vA4CQqZiCKl9gZJEFrTV+/X7IqtnOQIQFNnvGqousFB5X+fXrfvwc5anW
q/gOMSOFtmPPTD6XYv4SV6L8vcx77Tuqh/VKY8LZzTJbnrUPqFNzQy+LT5Ui1LUsjMpTXw2qnShC
4gC6Wbu/LmxuqlukSObQdM68LyY0tdKhl4tSeQpHPz+GVoI4ppZG+zRODK6yyYfvT47uJRb3VRvj
b2ajhgeYqdeI3c6efQwXnAL9HGBwFAq0pxOdFGobhX6rPNEvMb6IfZbvrYIiX9AI/pfra3ppZt+b
WkRdxHapquI5n1KT5ORQCKlDhNRvrls589GAioDc0JqKjAOZyvlTvNs5oSGJMCy1+lMwKtI2FsP0
AOJdQYtzzPZtUUhHX1bQ1BLb6W6MJWnFVZ6n+QA0kesGfwDWn/lchAyh2nPt6576VKiDuYnMdBcG
UWKrTXkDGvd7l4n39dQdcrV66Ixwzfo8h6eeCuQOoTuPak2nrL6Y4643BLHJAu1pmobpro0l5REW
3eCui5vJrUJworTZVr9jRUxfqyT5nOXhTFxbRWuB43wlLD4Ice7cJMYykPRfXBm11RqTUaXCk1jx
kLAlo6eSDSlL81DxtU96ihysXWZDoTgm1HZ/9n67b3CytJH29ehMTREimD5Z0c/r2+Ps4KlzZpLO
Lq4VGdzZcn3q2Ac8DjTsUW5HfzeI2q3pj8reUHMlRy8nHY9Q99aftBjsTBmlAvmIOPtR+0q4dhyW
R4/2J3rpSAKQnSPKXALEJKMKA51s82NWyGXg1qNQxBs5IIi34jLOHJpkqFVo8J9Mt1YhACIv0hLi
Nl+1mm8mP+u5A3TsI+i1VlLcSTGTuQDWq+GmmmBkskW11nGboJuhE82m7NYzkt6wqzwW9lWian+U
NBHcUlnoKxpBw/q7yV3a2vS/FL0NR3n3U20n9aslFuFtmYvUFhQeTpaTZ7T7OWk1584iPx6+mMrY
gFGO0huUAjVItaJMtoneCtmteMoIUJcU0+A0U5JF5Fko99rSkIZralRnQKj5QUXIQIsm6NZz9h/R
bzKpL8r42VfjSj4ME5gbuwl8mB3DzqxlG38f/+5iOXnxBLkmczfFzbPctMqe+Dv5GUqRCsKaZDFp
w8jyAwcCXrIYEmo7f67sw9kPvD8gfFaERUAS0OAOXmn5tEgmLa/TiM9KVy5ElrGZNE7XldIuVcR2
p8pBfgikPN3JURU/jzNhJeCLzpX6OHbIf64xqUjLA4t2C1UXoCdzRwn33yLaglk3HKtSkJ8FxEMg
Sd+TnN5I+mtgktKo9e3M4ZLrP1IputcmZi7v9uoQfzDA5kPQQoG2Kuw49Iq8kXS8c97Qq2it5sni
c5K3uqOjuOmI06jvOiLvY1qLpV0UQf/awwkNc+dKzHGGVCLAJf9pzX1x3Mp40NOro2kbzTP01Hie
5E9hcldLDzlVWVNpXfgp3VlHTYWSN4qe9MZCuO3bSKOaohaOr92lRKSVuVEzybbkr1EW7cS0WrnZ
zq6Wt88HWPLvz7dUQBvMfhBiKTGegcbu0o156DamPWwC+/H63lxeobMd2CkoZLA7yect5kHtiwG9
IOYhtmUHKhSns3uXI7Qy32eueGlnEeSFild0vc54REeyaydwYYF0N5ENNuSvffXfJyLwf4nC/5EX
sKz46Pa9acT/v7/+n7vwD6Ls/M/mf+Yf+/d/n5Xk//23h+J39txUv383dz+K5Xee/CC//2/77o/m
x8lfNlkTNuNj+7san37XXGr/K1c/f+f/7xf/6/fbb3kZi9//+scfOb0r82/zwzz7x99fOvz61z9m
2rH/fv/r//7a/Y+UH7OrH1OYLL//94+6+dc/BNn8Jwd+xsJSzOV1N++n/vfblwzln3S90M8Dzumt
psyXsrxqgn/9Q/snfZNsi7nKReKTzN0//gvWp/lLgqL806C1URKpfs8K6GBJ/vejffrL9/21KP7v
/O+//1fWpp8AXzQ1v/nEQ4JFASiKWPu832eOp2Usowg+Xd5+BbRDayjfTwHsZ7u2zdT86AP+X0t6
npsjR877mqooweNZLbgQDJBOjcqjK65H7deQxNKU2BkkNyr3Ce+eP96txIXhnYbD8/CQYEDOkBHC
r0vUduptxDCDXCGhi7wUxOyp4Up7KUM9WokI4Yo+ncaZLU6kIAnzDMsMKGE+7e98Kv9JEqRAerw5
PGwf9u52a9vbm7vt1nW3dw5/v3P5X9d17D1/cu9utgf7wPfc3fHXo+vytb175GubI3/ku7eHw4O7
56t3/PCBb3WcA79tu7P5lfz6+Vu2OT9/eNk+HA78NptfZ2/mL28PW+eVb+Ej2M78X/gzf9nYtrN3
9tjle/mNn3YP/Pob1+VXvfJfDht7s+E3fnPv7MPhxT5sHH5ms9k4G8dx5m/b8PP8vvmXObf84Y6R
8ImeZvO7vXP8sjnO37o5HuyNc++4/JlR73c5g3f4dNvN/tZxtoe77fxB+Ww7fvLJ+cFv3fOtx/vn
/f55niYmav5p9+4utWezzw7/+frGeOsw+ndogJbm6YotKWHSqKpVMZIe77YPr4ftC4PaOD+c/dF5
XrG0CJjOLS2eC01dQW3D3ti6j99+Pvj2g735fu+I9ood5TSPem5nDobe7cG6rAtULrDDEn07PD2x
zg7zzZLsb+7cG8dZgTYvrpZzg4vnhyc1ZTRh8M59fWG3sE7X1wg/d/1YLd+ZkLsYXhdi4fFmezNv
6O3d2//z74fXLWfjgb1693q3fb17KG0Ozt3rK2tp3+7YWIen3WG32212u1v7nh12dG72bOfvt7dv
2/HWdu73rDcnj2PhOo83js353BwfnZsbdt9xv/ZcWxvN8soXu86LmC/3m/vCuWHG1nb1W+/DtV29
uO0nPDkde/ih7euDv+FYctwf5gPPtD3xfwd7x5/mU+3bjPD4575wevtPd7/f/9nbj89rW+RN3OLa
B1o44LQxlSidN+XD4eVh6/y5P4T2dredJ/1ui49zn+9mN8nCsBAbGx/ozH91H7Yv7svh6c79luPb
dva3m59bfgFDedjZu5dPHdPn4kWeDjv23ebIPi/szf2PyD4+s9QuoZT7yIZ4tezPm3s8yda19+7m
ET90vJsdzPWt+vbUvjbORWSPJM+gwP78iMO+s7/hczubz/19t7Wf/vLMDA8neuO4N1s+xAa/e/0T
/EVtcO0jLO6gyRj7EWmTx+033Psds3A3+7W7Z/fBdW4OB7z1/pXTgrPG43NL7DabEve63TLnXD37
+RZwv7E421f38PCAw2bfPDz5tv2VXbRlTbglNkdO4Te89tF+82WH3eHh8PT74Nu/n+Zf+vPl4TW0
Xyb7p28fcHb4oYcn/vr7N7sRn7937p/xsfz7cf+8ed7/6eDy98/2C7fIYNu+veOofr29v/96f9xv
Ph+O+1/Pj9wUziPXgbPZPLv2j1suov3jjfvMEbU3x+MtPvu4Z+pdZvVtmhn5n0w3lysWuVv2d9zL
dzfOfnPPUX/7xi/P/OfZKTy7N4/fvrERnV8rK3L9vNMId+qQTahzBIMrhlvyhn/Yu7s7lyuPo287
7vGvS85Z2QeUgq46TbIwp2ZjkAhdjllsMh13D5x/jtpsdb69S5tTZP+c73rcJefiYPONeIft03wr
s9AsPH964gcO9j0BwZY/zT97OOzu+ff+mUlzj87jW2DDtG7nW5MTdc/JPbyFC/vjkQM5b/XtvAcf
trM7Dew9W4jpx1tvXfzxzbyM7v7bHZGOu39w+ZnrC6CeTASsunNbuSyB7ZEpfYOrPJ2IDg0dX2wz
6gOy0LljU3QOKc1mc93K6Sr/bQUcJVXzuVtpKeKbe3XhmQhn2+RmrI3XChoFuCF59YepdMPYEj6E
Tpjt0cFMmwJMBHAt8kA4HRXiFKTVB/g528pStyHv1W2QAIu+PqrzuYOxZu5UBVZPdnHZYSy1Jg2x
M+4rUgP5qxiW6aEpho+1/P41FsUCPcgjhPB8GTaDMxeDBuptuMtUsCqBNUA+HFfQc9u5BTmyLZV9
8HJ9ZKdPkDebaLVS7wC2QlPZMjdpZUpZQI9XIV6XyUe4xjS3Q2j1TmxhP/2wKV5+vHMsANIEnItL
QS5SEZK9GFNJV4Cay6jlhJARoy+61s9zvgtpuLRILBlMIx00C+evFXpmClkK1Duso0MbRvpe5/l2
S8bVeuirfK156cL+eG9vmUQam5yegw57VSZNxT6FVYBqXaeHK0HThdWiNkU3/VwN5vW8mEIvNacx
zNH1tpIy6BxouVGmRqBpelX87mNAo7etAf3v3HvOuxxMziJ6smgDMOtoLG1EmdBNgCXqnrYQz4E4
eHR1UOcrDuri4FAMIY8KB9lZD1antp7ZgBazEdcBdmBF8iZsZAM6QkpTH9+KOgUoINgwgVEyOPUa
kqBpsTCQ2xsrMXHpENLva5jzbCv1q5UDNod0/45D/prF96YW75BuMoqqlhiVNuUPAZS8OxPg9xc0
RVWQ7HH5pTLbb9dHd2k3vje58ImdGgrIJdBrhfwhBa/K07Zh3fgrx/miFUC+6HxS00Ae+3QOa6sI
KuBKqFSGVFfivEBn3syUlUL4RStsdg4zfXBAqE6tUIJXy8AySpvU9SyhmuszJ7u+krK45C8Q0FFJ
SoEgJ0V+aqWyjLCC3aC0hQraVMdEOeaYUJT5M6X76cXCXzX/wUlm6nCHFH31MzHpSAhAE+hUJRry
Zbuka79TA/8pl7KxciFfmkCatKF6Ya9Tp5xP3bt3MPWgwO9p/wXFKxjo59Wmq9IfvnKgFq/feZuT
1AFKpwDbmi+ShccNBDOk+ySr7FKBf6vOlN7RpiDaFEXh77I+V+xC13aeF8c7RYMEjOapjJZSmvdW
vMj5eMHYzXoPM5XKHPScjhfxOh6WHbeMlDUJcMJaDepDoIAUXVnBRfniryGDA+POnNvuqf+eWhpq
3wygJK/g2grio5jI3bakIewl76o7XxeGY1UX+YZOaomuzRb0whhDaWo4jdRYh3YUypVQ6NzTQDAx
82DTKoOAtrL4PP1IfCR0AwUL0exBavpWqttyQ1+g24s+zLBh1elPdduka6C18zmfqS3euLZmjNIy
PBplZaAeyE0xKLkJOhR+2UlZ5Z26OL53VhZbbOwKa/JLnDbPus5t/UR2+tJDdlX14Zz7nkf9x+S7
5hVmXCwwEwfpENRqpytsGn2mEFHCkzualSNYg+p0avMxsri/rQA4gqwMRgVxqXqW5bIX10YDHJtm
7KfcHMuNEteUc2gu/tmE1bS9fj1cmke27Nzcq80Iy4VH8GC6CBONG0mPerqdutJEY85DPNg005l2
eLQad/CJAld8xJrdRTyht7BtlrlaQoecVTdRn+eHIgASEbVCdQO+SXXEOJJW3N+5Z4flg2gTJDoB
vLpEbQ4FvJtJlTG5oaR9a4R2aDey1UW7PqPIDFhUaL5en955+k4vfDCidDMAWiOyRsbkdNNAt0hT
Ru2XdufVmauXZQViL+psIRs+HnYSShPBAFgD+gH24tQUvbMTTPxqgfJxm2xEZJG3Q6N9PJhGQAfU
ELWXmVJBXawb5Ad5rspjYQtG0e+UWAUDGhmPYhmjsVatoYMu+JITa/Muendf9b6s14OOtxLpopUc
JTTAG3pyNY0rO2OOTxbrBFkkUFt2B7XfJdaPcxwmQYAwQdKJ9TEwhXSXZ6l4zFPN3BSG3r0MyGvH
Ngi6YK30feEoICFDtYr4mgf5ElZpxIMJDIDbfxIa6zkpNfmB6mjrFLJWHvJKh3kA5k1tZcQXdqZF
3oUbAqQC+2ZxQcyd7I0i0fehSR7klwosnaBlAzsUuzUk5aUBvr2VEXHkmbJkpTGLeqxVvyCgCnLI
ktuyPdACoqHPZsn7xkPj3E7Kul3xMBeWlBQHeQcCkZn1cXH3V0EpTw2yqrbS6jK06wBK3D7M66OW
K+39oOaRnZlW7ZRh9zHhe5z4fOnCtEoZn9YXODhPt61GJ1ZRlngUiPEKGyILZUsupltBCp6tIFa4
XuHFRzOWSHXhWypvUKp+Ys9OYQPeu26jyeWJm+yVwlgT/zw7iLMtQlNegAa5nDdowLuDSCuUGmpF
A+mCBWbKLltheu0EGazgB/3lbAcmJpaMzMCZoA78hoXZi+0sEBKPLizq6o2YtOmhHNp65ea7NH2A
alURrhMuWmPhL5vey/I8TTFV0mhP2kNwi2n8HuTiuBIcXpo8hGQ5AhIduDScnW6HMjWDcJCLgg5+
EWyUQKwb9EG5cqAvWJmvGa5GJg/w6uIZW/tGYJVhiAvTYCoQAa/AopCaH18gAuo5nzfDVGkhOx0L
6i0FWiZebvdaR3CJo9rkgxk90uk/ff/wXkClivHMkm3nED7IM8pA8GN61MrW2zZxA2Ow0kUOKZGV
WsylqXtvaf76u90NSULpTWNU2JbefTGNTNlkwJpX9ttZ8IF4IOnJ2f/hdynxnxqRmqFMc0nIbQkG
3NsyGsrnVOnzg+Vr6mTn/TDsrs/fggb5zQ3Rbg3zG0Bi+FGXz7CpTKKkL7Go+hYTWEqBO2QZcg9W
Jyd2oHnBPqO7YTOGmgXlein/KYzCsdZoowmUPn66/nEuTTILqUODTH4WSMXp+JHBSFs6kXPbQCrR
Rbku2pAi+P1xIyBPQeBpvD7xJKdGdIQqwrqgj3IIKxkG2D7SG7cWrUJfOQeXVhMEHWkjiEvgsJq9
y7st46lxJiojmzOLMuSPA4UOmV7YSlq3zxphXLF2ae4AobN5aCdEV3VxobRDrQ+QURW2AUTsJu7G
8lDgRd2PTx6US/AMgWHEJy78FLxllTL6eMSoTqvbvA3SzaChtfZhK0wbjyg8Igu1nLk4y4XYCoM5
TjWC+6S3VEcKteCjqSLwP0D4yEXBwkbOcl6/d+tjTsi9CvPej0MlvUtHGj0LL1ulvps37UncOJsB
H0STP4ll9a1/7Z2ZVJ9yDU5gNKsgerkVRlPZSmVypDfAglCpuzd77akQoF8qAwNKjrg66lZRrNwv
Z/EVHwIyUuCTGtmWM9TiVEL80/gJgYDeydKmGYI6+6QOUKrcai20QtABWQno/Y52y5WNeeEY8BoA
izWr3xFmLY6BkAea2Ka0R49ppMROIOqj2wPXVVRfddra438/vntmhBRLSvOytLy1W9kY6FrBi6jQ
gtp9rVRbI53WTsL8sU+XFXw2rf1AtcFpn7X+kHP2h8pgWZGk8J3ENPLDmCHXrnpWsLk+oPMZxNTM
f8fbG7j+8kGFr9TFSmMG81gLIVHPkxIeL7Ajn61a0X4Ffdp7K+d8jmyWo+PkzZlG3BfEFKdnAy16
bfBL4OZFlgquapXal7Ltp59layAfL2XyT9Igw00RKPk+reT69fqIz7crfa8EBrx0iCTxaqfm06yk
P6lvc3gRK99NdONXUhmvWkaCqrSy1G7Vtajy3H3OFnm0Uk0jy6rMX393Sus+jEJZKnM7E2QerWXb
7jkqa9zgs3tcTCskCTBD0AEy3z0L9ynTWqKpeZNDAwhZIoj3MPxWTmOqulXhqZ/KuJtCcNa04NpG
ktBkcH1aL+xZ4PyEs8SAZI+WXDJIUqHqR3nbFhKv3Gp+DCbe8qTgJa8rJVoxdp7ipewEdpPuV5oY
8H6LwSoyWvF9I3Lw9foTfjF+kTwrdju1SiRXRRjqOVagALcHr6+bLbS+nmHT2VR+Dip1lVH3wsxT
jwWjiZ6HNINGT9dXTuqmmsoeZ18GHNeubX72OvF8Jg4WBGxefFebX6TSX9OovbCvqEJQNKJSwPHV
F/tKTK1EKwt2sjaqSe40vqdMO6tDBmplui+tLQ8vMKgzMSHtGqcDTLMs8kCe0iBSt97nbowUGMsl
y7tpQjjBdh/fSMjLUCIgycM/i9lsYFENhCbObbozxGMh5e19nxmC2+l5/3Ld1AXnB0cqZigo0v21
bHaTPFUbjYxxQf7n/YoaafxsNgaMpVmS7CloBl+v27swj+ToQR3TJIVmwBJ2kqhCmLZjjl/PDdMV
aGFxqsqnos7PfHzJ0IWldjkPjWzxYm+EdBj5dRPliHQjomSrQ9ui7TJlykGSM3KB1wd2wafCR8PA
8HLinHA83SDRAKOF38JjLaUpLDJ5UEdQQlL4czz6Tn41Y9WJu5K7ZuXldMku6UZMKm9gksVeaZte
ggzPwG6fkcEZ2lC9l0cKjRWM/J/7XM1vzS4QVoK7C8sIQIEQAGJJ0nZL9pTO6BC0F3xcHUx5rpdx
you4hKLaoNXr+sRe2KGwegIckGb+EkDppxM7KX1rdH2K/FaNUFHSTvJuhOxzT6N55CKjKaxQxl0a
Gs/quXxCvpjH4qm9EoGScjBp8Id8TD/IwiS7KKXkT/Dmrwl6zztwcV/BzASr2sy5w1wu7mFVh+4W
kbbMpvcquVcr0keRiqz29Qm8aIV7d9aWJPv3dpG8u3vFtIhTXcOblFGCUqcnmjcBvWQfzoW9tUYT
iZLE1ej7O522OqD0po8FVhJtMByQ6AgDqxF1NRe1LbFccZGXdgUZqvkdQ1BBG+2pOVGc9KoN8VtC
0zyjYvmY5mWPOgPRi1FG5YoruWSNHN8MoSJNzLvu1FqRwSWg0IhrV2PpH7OwUra0ERoHcRiKuamz
XRndhSXDI5OJnrl0KJ0uEosQ3hV0+qCD1HdFQV02EOXO9XPJW4siLmx2TMyJMXK0yBnOH+Td3hgK
VaK1mXM8dFCjuynYAdeIczOk+8+rnq9vxAuzyCRSmqTSjurO0pg3SEPW+CaiVRY9ji4fp/wjq1TN
s+nFk2i17tTg495x5lgi1oUihXB7cZgntNZhSZAzG85pz4nRJFFlWATqlvZ9aBoHexik3r0+zEtz
SlANSSIUcOSZ5ml4N6dBEwlFKtBAaNTJUaaauElSxbdjVV5LsK9Zmu+Gd5b0AlgYqCA049om7A64
6ibZZGMMG0kYFyzl9YFduGpgq+ItP8cm3CmLgaVNZSZBDYdpM0wNgtSa8GnSPcsttbrcCAOyfUYZ
el//A6OzJvd8HHgtLYxWqdVDQqsgddozibTJx5/TUf8cQH6yFfVS2fZ1oK7YvPA8w/ETVYNPBbag
Lua1Nqe8jpSKFtCslGw/yI5WMSRfRy+I/shTJX3VUrFyNUGsDnI/rLFoncfSc1UIF0pEPRMDLA6/
qObGoCRhZrfGID22cjbaSVD5PwSvbO8mU/A2tVfWd0JRr9x8515n3q6clFkeAZzewqfCzm6FDflJ
25MBDlHS8DeRgszm9QU99wIzHyt5SGBl5NGW92tnZG0Y0txqE1AHr/4UdLA/0raXbVVvyF+bVvN/
XLd4PqHzO5eUGuxFSOws/U7QwBUoVkQQaYPkpF2GmfbJaqfYt9G9DLeaAmufkfliZ3uFF62hFi5Z
f4viUTmcecPnr787pJ2Qi6GkEoaKdK4mLoz/VkvuPqebe+YAkewQlXRIQAaxiPcki6Xf10d/7iRg
m3trd59zDWRKT+3rVCQIk3ES8hArB/75EUOPs5PRUN1+2BIpUjJDlHLeEuynlng7yBaaJrCTeJaR
udlk9iMCb9T0t3o36xRfN3d+SqFb4xlBXMiaklY4NVdHQoyEZM11IiflLy4QN+6j2JVijwxck+U7
2FbK70VvFLtoVNQv162fHxask0oH8Iyi4BmRKmw4etzWWAc5Ft1IhS7aGk3vHz6SsxV4iwl8uZ31
hS/ghJigtHsixB6doWhU7ztzEA7/wVDQcOPUg/aE7GsxkWD9INPECNQ2xSdA6d5IEVrs1rBgF04+
yW3UCmVarAmuF1EU9VMt7bMW6nlR1VyrpNXRklL/AN5vOJpmI3w4JAUyJM7FDoNO0jNEWO3LY17O
SyQIkbJJYOy+18h7wWc+qJ+uT+GlvQjyEr7iOWEJLv10CtMoFHlvjdz5Rl8fxKhUHZIJqYsedHIo
6ko8ltTbH7UqKr7TB1esHIULPoYwjikl6wQgfokN1hLIOiuR4NuDJ1m2SzKKn1QTFRRbHIzqRZYF
DYptNSxf1NAfq5XBn8cFRFi0sM5lY7hYl4ipXJgKSsoJdbUpF7+zGKEObyaH0YHEP6mBOsbxky8M
0KNdn/ULrg3D4AtYZNzOMvffhGFd+h2PgFEqa0fgEx46cwq+SUYbr8Sui+POyUOnFlQhDwB8OJHd
6QIjypSlljqGrtjXmiuZSb2T8i5aGdAyqfe3GQSxyCJy6JdvNfrBUzFUFPj0qFE0VgKHvj8Jm1yM
BKfUa/GeeiJ8jIrwyRu8YVtS7UTEqvngdj77GAuPoBZi3xDcQqNbQTE3aEa1IzDsd7mRKlAnT5tc
h0GH00ziDTDj5kPL+mYdgN8sf00mlQzO6VxXeZiHkQGJr+n77VEr9XEj+m23zcNurcxwaVnfm5rP
9bvLWZ8U9NzSLnRby4KQX0lMVx7qfGVZF47vbUDWnBg2ieZ4+Mxff2dF6IIY6r8ocL2wMvqjCArW
c2bpgOqgjOiBPRtF430wmpuNzuQ7M8UMLynqlqdGlVEtKy1H07X3gpmeTSndOXPlXF+rC0MzyOch
ACrRj4Pg6qmVlmYRTyDB5FrDaEJyLyEgu2/gxJP3tOvX9AAZBR7/utGFw3kbGqXLGamFbR4jp0Zz
z/CCEBkSNx3EyKMAXLQhyg1T3UsVoiTGYDmNGXT9zm9Lqu3XjZ9tmVkynCQADwRk6EldnBqvOpg2
BS9THa1s/L1YeaMDea+3YmXh0VWYtAGJE0ZRpkXJdgn3aZOQBpZclhwferDOGVFqgiBxsDaCPgib
euS2TrMi2yry5K+484VXfTNtUnwGDydTTlEXrs6KoAmPo1RxJNR1pE+yVnTll7BpZEFFvsSom5Vq
1CV7nAvufGI54OqLMxhMaiJ7QiE7sKl0dtJPpgvtAyoR7VS519fugily97O2EAAnzuFiaAUdXVUM
pMbxeHVsvDKb3IF7GZdWVisLuIgI5lkEBUGJfRYZh4d4sUejWC+loe0ZVS3mN4GXFTvBm1JHFgz/
qemo8Xt9GzlROii3vaL1K4t4di5n85RGCOpA7rBTT3epLFgWMXAgO2xScydMDdRHsPI7nigoxAe5
+Hh9Zs9PBSRW1KC5iKlpgpM4tVf4CAdGHm5NTmJ1HydZtylDpCqvWzkf1YmVJVddbCmWUMaK51DR
NxCV1ZFFG0DeSXCgdp2yRr5+yRzZ2RmcTSMF4zsdlJaROw1N3XdxYmhhbQu1GsPAgYJXSaBszVA4
yjZjk4Tq9vo4L80mwCHSAIT+JL4XsxmQagTDLwuOYub69yCmjJnXH4QDsUiwnQCKJqNDBYgTfzq6
JB/RFYJ23hkZzncLtnOXKkaxkoE7HwoNEBAsz20ZszLhYg4jaAVQerAQtZWp+mhmmG8E6HEPH50w
rMw5IkqiJKaWqakadZ6gMIXILVSZyIyW120o1mv74dx96LhEnri0aFJxXXIhk6r3RqVEpk7oxtwO
oNvdhr0U7QePYv31AZ1dcTOiiZhK4fFCs9DyioO3nFULw9gtaRX7Y4rbFHZIv9yWkTa4tZkLR58k
6sq9eml8ICFQCCY9i/356+/ilGpigv2SWYzCoKRkDJS9ljPDHgRIiK+P75IpThT3y0wnynvw1JSW
BF1I6xcVnElpHoogT528M6XvKgDDDx+muXsPDBIZ9Tmtt9jn4lSGY9Eic1/0U76z6uTPStHXoAfn
68V+oBwB7n++Npf+tlaQBETPft6Axvi5zafJnQQ1uKXvtb4TgyK5yyahWquNnR+uU6sLP+HpY07L
lhe6itRN+64Im11ed/L++lqdxyIUNcmgcW3OrJrLvCBqwyGazjxKBLMNP6Vxi4qUMWROqhbyjYTW
VGqHvYfYXdB4P66bvjRALjFetjCykQNZDHCY6kIQhoH3kK4jV9PK8W3ciGuZpItWSGpT3SfbS8Pa
YjNGLXBbRL9dQ+66rVLkMRiyVXWE8y3PmwZHCL8mKRCIlE+t5IaYZlITRC7Eo167y/uilrcT5H7p
Hq7bpllxifO2fldcZBiYoyEFAi1eUbwmT811fqaW0DtGrjeV6s6Py+kx08LEjao5V2W1nbWyTS4c
AbJ+s5QzeXPC48VaBYh8C53RR65pEG00jUTNyhByc89Dpdl24MpvO6Ou15Q5L0wr/hjQDVbRQxAX
i9cIc/BVdpHrc/lstSyaDl7YktLNecyvNc1fmFSCf52SHAePV9ViUq1MHA3LLyO3bho/p/2M0M8B
fWDqTqhbdbCP1TxMP+yWSTTC2zVfcNCEmYtYToU5ta7bNnUziqEOuSXvRe8bZT8peffHh88bhSuO
OYliekiXCKqmNagCBF3qgqM3nE7qNCeZrF//iREy0eQ5aAVbPodFqfDB8zWpCwC63yCSJ7pZb62J
257tC9InXGPU/cjZzEDX0/0/8HijuBjlLr3l5WNC2t0V66rfBaOkf70+oDMHyX5H7ZnQg/MNX/ns
X97dm1mVVTO4unRRUVReUK6JvUM4jTS5urlXiZbLzd2bgaPO1KSvUd9aysoWoYR65sR4P81M6cj4
EqnSZXf6IXjOxTR9xuVm1MSYPnBhUhI5+dQlU+3Hjp6qdTrZeohsIPqkZlVDSSyaqajHjkTpzis3
VihKqfQ8pcoY/AghCLbUQ48movAlMDIyFF+9MYbXcm8IXS38ytJI8ExHCEVPiOww7rI42oi9L3qK
E4xZV4pu01HujXboeVbKSzcUlpCjzhr08/cHU6l8L40gbf6UGrHov04oJCj3VQpl8C9kKJvWgZ43
ROtWyMMysiOpidJjW0ThUTQiPaI4FnXjtyHIGgrkWetXkbGV1TBrnVGKu96yqbCZ1Z2YzGwJyCom
5hfSO7J6o/tdLf6yanqfPsc8CFHzhOsylzKHmUkNt0uEqM348Gg7HIsqSpENldusf5ZGQaddMm8i
z3NRTjRjJxobq/o8qEoVPVS5Jij7xLI8EoSMJde+l8nYKpOLtulgaPuqnPxJ2TRdNAiNg0wlaq37
KqiFftekQK3smph/CDbSiOim7KRWaaGCORae6OaBp4xPeTtJ2a+kyHQ53DUwBX4ta56znZtUeSHc
g5fNvfsmtCbAzq1UhzxUupqPqoMs+YYapEhTqzJl2fRc6AWYVsuHOmIzQKraOK2hJdFjPfPQpK6g
CK31VfNGo35F0CEJWockU9Y+13lE0tXusiipAp6yniXtA0Vuhic9HJqYV4Q/tSX1ykgU1MhO5Kqd
vuqDkfifQ83sSmELg0DfJYcEPYfg0QjaouvQySRqe+zRCkMPokn8foxQSCWOyu1w1If8K8Krqsi7
K0PdEHVopfcG6Hy1SXg0a8VP/lC5sWXfSQXB9Gt36qtINqn4i1r7nOuBqP2Wp0n1Y5LSdRmITuB3
BppE0BtXUo2uaQnvpetbee9jnoNsvUTemIJZbwvdnHajr2XZd1OL0SS2wUsEI3dL0hr9K76yk0W7
adV4+lS2JjDInVBbY63YcoRyju/EfqO0lY0Im+z9rqtMRtI08vSatgVhHCXxm6mOU03PujpMVeeg
dVWO34vAmqQj5PDq9FnNqtZ/ViyvyV7obh0SV7M8oXdoi5gM2xQbL3O7PBzFuxRKJxr+ScZPXxIB
9EjjQqGL8aovjdtxjHT1SxOZ7bQ1vRwP5AC7qwPRpZVI8oV9OSZUXu2sVMfx/3J0Jt2R6koQ/kU6
h0FMW6jB89Rut90bju3rZhCIGSR+/fvq7e7iuu0qRCozIjLiQ8uWF/XUOhabhjRSzo5ERNdCj86t
P3ptn2QXCjxxDuUsymk9OmUMDJjunoILuF0Em5xJ5q7tsv8XlAIW65CXEyqg1O2s08kTEiEdszHn
it26ae3sevtAYSnqImWrPNd3nlcIVKr4/CBLTm0XF+ozGEYCUrKocHbnJSx7zBPY2rF5ckl/QCKz
pBTYYPlua1uXZSq8IhmX7KKHmKabyG0GOT+ozgma8Xqcm7JfzqNhNXjKVoaCKDz0fpgHd9qvw3bB
u6gqdXk9U61rNNJuMvepj4dNkHlS4NOdVcsW99717reUr995E9hlueRyDCo5TjqJNvf3mHfMPnR3
BIrUF05SRPeXFFtzGyMamrxjX+w4aG+JJdR7miy2QIdEbPX4hC+0Ha4G/DzwyHbbucPMOwm8Lfkv
bj04j9Nc2/AfFulbdOs6anL+Euw1da9txEY+qj/ESggPWSTt/vN8anLqrXQL2Waqdb11QpwLXy0D
8vKGp/FIokpThN7tFONHlVG+nK9objE4qhbbX4/53py3IHcxiSBuxU3DYivuw9wrHxM2D05ek6hH
eLUevqeNkil4jaugVUfgptF4F7vmrnwM8fllebf3BynePR/s+5vPVPnvc1hPwAKLEMmZPwvKwS3V
YjN0CI1/Rm7tNLeT1XlwCDfa9EzViTe8+4sXE8QjiKfr70SgkubFU1Uz3LncwPnTICtj76h3/fsu
XVu+FToZ8u9or+L2mWDxOHqeB2dP3tECDd1p6kQVHUq3X+2ZXtXO6Wo0otHjINr8p0smd3xCtlq1
J1NUJvniyHacudxF7vI8hp7W/yW5rEMWC0e+h2O3r+QgV3IFnU5FN3qcas6IYwjxa6GnhLZz+IvY
zWG/KUUtWe2XJm/UW17Es6Ov5IZrO+k7wVgY98owKOQm27e4Hv+tsd0c/MvloIm7nl25kLk9C+l9
eaMhpokNem3C/cCGxjo1GU5IRWHSJCmrgF2NrryoUsfSH8yUhVYP+idaWoec5474NbZly8Kbk89B
1k7/RtJMW9ExdBz0MkUZtodepjrrByhT3KWdNYU0NuM5jteGHXR4j+G+EsFGMnNeYhkUd5d8H6QH
0/LRogsdU3aoqoXS6Co3U+hA0Fi6nYBIMl2FrMhRlYzfTAFx+pZvov2v0D15BYNsVgUa3LtvLvHK
ceZzFv0sGoqx/Z6WPX5B4MWNnbROaZ5DTUJZwfuV36nSL3VG9RneYxfilwt2VR9knw8vje3q/8Iq
mNurvjP+M9nf4TOLpwXZTVwLH0XsjoY9xym80dtQLr/oFC7BxWWQtOdhx9zijKFJPh+dKJcm87tk
DK72yUHWgty3fevciIdld3E9EuzpHsBGSyctexwPMoR42BEEQ9PUpzoM8jumG0sMaNvsn5Xg/r7u
Z2+Qx76cNiTY80xs6uCqU0jSjDxJRxdnhg9cQ3qregdRW052QN/qzslWROOHEfZiOW98jg8fLWaT
DTl3TBaolYeCyT3OQCuqViK4x21R11O1RjaVa4x2DLe4pMBByGzrobJiMjcFthcWx3MdXal2nA2W
NVvsHhzBNZS6l1+VLZ2n0Hy4ZGhmo9uF4uAbz+DnvRTlC+XO+zP5nV5Tj0zz37KOit/kduX/Spid
Z3fE/oRvRAjnVFYdPJITjQ7vQ1cnW5rEE80qxjF9eNcTZK+eu27X09mTU91fm44dndPiz575rdg0
Hw6EqYkqrYNpgwbqOJrhlLTymNvYIfSTn3m8PAeQcEv+fDbnuedl9ChddJA7vQi6RNtyidRRu6ah
XrzPZAva20vSlTmgbK74DI6Z/XMl9oGt8r2q/3Y8miqrtgZ3fja/A/5ajaQoCHqN7K9VXsaw055q
2fCfwLD04IUisS31a7d4G1Vd51eyyDcvjehUkGDUcdJlidv0j6oJ4/IUeTWeNsm0hPPJ7yYHSj/Z
VZJ2+9TZrFxR9qYicEvJq986wXFf2v5li6Y2+NWqonazLRT1nLYm6gkzLwdj7oOoIJ2tL/ykyHSx
Re6h43n2D8PueFddUbfBdec3JueHhKS7jBZCpXw2g9Z0jmaK2bRXsjnpdhWPHtKq7svtFCnkMTUz
HUKzFIeyGPhnfRUl6rgmKx1fGFVBgVJcR7dJU0fyTI8biyVtEq1+yLw320+I8cp72/TcJ3VZVf5B
T0kynojCcfgs7qQzuiWJI/eG3OMmN2Pw5gV2im90zh5AVvpr8bJHhSa+E+X9rVlzmst1I+M5W/c+
8Ygvk4XJMJ5KsF0sTfVkB8/7O8mkvKuarpXp7PgFyTBxUleZzlcK47a78vfoOfavIGoqIShUVu6L
t8xYFgRIHNp3NQ4r2Jia5kU/8FraHbNFw80X5pUjnkr62td9EVi7OJ1X3XYEHBCggfM3Db/qVHEo
ijL2iTllc/W0L+U2cVR18rKyblIfc1PNeVrAUZdX1SaG8KSQ6qh0ZY0pIvUvBw7eRd6WadkZ911u
4iKIYpuzPgFCTsfEX1GD5qbMzwSEO/gQBUXRngX9dP+nrP0t7eOIcL6pWKhdMBskRKcbK5Lt1ci+
6xPYm9cc4I9W93qIZpcNMcHMwvsVVmI9Y3Bu6ist47G/pVdhalM8lhp7v4R/x6mXYDpMRrIOzwJL
+Qdav/3x3L34r+y77T/sX8rPrVDNnQ7Q5p18pvSnvV7Uq85FYw4OB+p98bUznR3l69dRCYea2bq7
f4pM2NAUOHkiDgENhX8OXeOqa79pp1d49qDYM+Z9prd91v7LyI6dPbKB1B/KvA65CwS3VoaMF3+s
vJFxRTOoGVDXxg+fYOUxp9hZZkpOaPSd8SSiMTK/a53E6nqWinZ4Xp3ouDcr91A6Vdqfjz1+dVUa
ClF+1AWb8ymiNad9rRe7TYe1HXL/TCnu7hFRkPta+3vI2s2ShKnca7wCEFIk/5zRM/+cWST/Jhkw
2a51PthscZYA0jKeuM8Q2JEcJt3WO+YB4zm6l4thpHHb4XPbNjZditJvVTolu/8NWcIMNCeuokUW
4+84j7qvVlvh3/hsp59dJ4yrDDh7HPDiAAU+sbmi+qwOcrQnZTm4b2uXr5cUs734G+p+ewh3mX8m
sxXPi+8tz4lINnXu6XiQT84BW8VRC+l0rOp6OG2ynapj4po4T8ulsvfb0Bjn1MjNfEVYkqo0EHb+
rn18EnB60X54IO4tOjfOuDoAN8X+OTlyZVW+j7W5WtXkf22bXCJ2emz32VM8CDxc4vreqz3nn7e0
28MqwMFP/jCFn6SH1q9lgEsGK43NdLOE5Fzx2i7Ud4vGZ71qEOHaw7BV7T8zOOJLT6b2qG/W/qq6
GVuWqdub8rGuBglt2q76x20mEng2myh1tEI2DcrNZrkVrelHBgQ7/CtCmf+1fl88L1zhTwTdzh/l
HMRtuvKtfUfDPN6adnDp9TXPPMWDhczfRgn6wKYh1Tpb5IRswZG2IYugLJeHZGQMT2ujZqYqW17G
hDionlyvNfrUO1UAIu/iaHRaJ7suaT1UQXSGuXQ/wlkFIf4kk3iUY8Dr7rF2GQFUMcMTHmR4k2Vk
IqZSlAQxbJOwyXHzDSscypjuZofzlSfyl4v96A0ztOcs5/kc1XzXaTK3c5h1i7cQ0DhFHLJ8lfIx
H+LyDeVF87p5CzgQg98ypX6fDE6a48AQpm0YmxcS0oOftUua+22qpuLGlMKXxySmiTmNpo3nTC0X
RsXJ3eLavcQunoxJklfu9K46rEGlb2s2vOfrsWvCv+Rki3tTiz04uYRr/iloWJebqBiTlzLJrWH3
UbFjAMYS5Jkth+EYuyZSV4MrdU2iUi//iwffIALSeXMr93F/k9vSz9kYTKHG8ojo29TyZM4tVCQp
fmu5v+eFseaOahG0p8RT3rGV8bxlA5IJ2tm+YLjL+fB8Ozax7wzd/mtABvwvNbLom1bzEHhpIegB
Dp6yzr+mIkCJdb9LCQe9Ck/jWvVRxhbN/BTNdsW8F28HvoB9C7OdtaxHfN18k5X9HhJ8HotwOJLm
2QaZaKRzHawbHzNhCQIvyHaLopT3WX7D8OW/nV5OfyRy+r/QBPa2aJaaeKaySf7E29r9BxLYPI1L
337Vwe5fd3zMMYMlZ/w1sES4ZaD5Rwe3Jfm1r6cm5vculhMl8nk75o6/eqkr84FvlpoBDuIF00uD
uQfDvocqguoZDU8rU+qWYuRbu7fE3gZ/VzsF91FYj59NpeQfP4JCSyfZzF9qwnkqNQ34Zza1XdhS
9urGS8dlij9hmGmSlzIp7vZgMGNq+RLvCfNwKlarzHLXLwVNiuMu7sESgdWx1jWIMLXMHR8CadZH
XIWSv9vrWQlBuNGdZV/nKrXraBiBWCtl+N+rbjiTO7/d5/ElGCSEip3TofSiIpvKLl6OdE1WZ3La
63dk+vmTt4TbmrbMR3vWFpeubZBrd6XJyMILtw+jLit8FvZv4tGOn95q5Wu4J5LaLXb93Ok5/hMU
vmuvE1Wo136uu+8ZifU99hGdPVVhlZi0wwXj3TEAqanHDczyfzW4L82quQLyEutMSmwYPRvtRH8W
v2eUQ0Us38p15erYOsvWDwGLprmZndq/bSaGZHpfv1sOvnbF+yWoHYs4vg0G0lhi5jTRtdy1O4Eu
aS+bYU15xcMvIbamOJbDhvlRzUScNYVSj9pnngAHglM+N0Ne3407RgnnXCTudTyRJVu0Ut+gX6eL
aVZaDJcI31eQ5Wg4IEPOt8zEIi4PcdAjoCeqkBIl2Zu/ryCbvrdmTsLTPHfeKQhXOno913uVeeM4
fTjDljyFiPvQ2mssSVIVtM2YJfg/3kJldkEK8Vb9Klo191k/a6/BlHWl94oxjvJT0l3bX0sioi1r
t97fs1m65k4SFJdwFZL/GuPEG6VtT3z9yY8X98Qz7nc6N1adW28SH4iLWHdn6d2bDkETTHcN23Hb
lYIleo3ENpY3OEdyOZa01WVKLRJXSemY9ewUfRQdxiBmSz0oKDISsOwmd5v9cZqbgdwpU6pbq+0Y
MIAF1k8TYafHagu51XRUQGM2y6ivqgii6LijPHwP8n7/HBLjDAeeobpbzOy5h2SbONwNUWJ/ZqH6
r6RtZJGFdCjfkAz2vo62mVA6f9UPs7GieXKwYpiLl6QHBD6Yzp9J5smXavxwfdvSdlSLXB5k7hXh
IdbxYL/ULpwp1WrmLRDxzFNwaNWZDCdf+eeLAIAV52pMvsOgGvVxGKd9+9jyxf0VQxxecsZLXpx9
Xd67dku+26VrylPsav2Gebr8s3SiHrPNF+2HU3Hrpg4T9+9d1AnGS2HSndwx5JQm4bI1RzEtSXw0
S95XVyNY95R6Wrr7HQHj9Cw7Y/GvUE7Ai67xcAbwAbCbQ9UrQgqxK+3MMY7rTgFz+O0vZTBOwD59
1yI1Y2k+ZlnThpJKqaNj2/DHHLp14FebeIimg7Nbc0/zPDDL2sYO5JvT7R7Zzm9bMLV++BR2DePi
u9kvkIJ1huE5rkUcHz3semg2tsFu2V4FGmQqWmYnE9bsHZdKP/ZZB6f9z7ORg/Uvz6HyroJk6/8O
+YLTaR4tg5+BMTPW2MhfQHpE2PU3k/REg02n74MOYa4HSjz2ZZvpfQ+elnpTd+slEfpg5o1RqNiR
7WWlGTGSL8e5306eR4+BAqZABtz27aggaIx+qcfFc/jf1+7B9Wv6NlvvTnvaQX0lKdZV+Nw2qAZS
Y5cexE210QO2dH6Uzn24/MdCvFlSwBCnP4Q85v7QjoKA8bFPiqfVYoyTApQo57yi2t0OgcGhExya
OEuOjifvmzyfXiBVWmZ72xHERvluPisjF8o0Hm78eEU3nYrcXV+9XSaPfWtmc0auXz9NunC9Q4BH
xPOcYOCIp/eM67sONw+6yi0XOgFn8lxxWhIgo7e2rAs0HnVBuG/X6Wq/V1IxqgVcg20az0tgjv0u
MO8Uzb41t9UYu1dj389r2sP/v5acqhllTROXYBWSPNStq3ihKrQyRWqQezGIhkFxJhQ+3g+YE/dQ
mXk9k0eH8XiehUtuPqVuZudcMqVeg6n6j120hf9KP5ELdauYbTZxgKI0aJrdOam9UGSA5t76ugWi
FanrVnbCG0M2ESRMFbXkS/YIvi3eWCZGdOHvGzAvelj1sOGhFmTwtNtAt7/F95BE4+8ciZwD4Q8U
gp/ttoP6uTNEQLUNu8hsPqEfdSvupsaVzZcoqx1QUibqNYeh749tJBKbCeaDp8TUdE5sF41l6jjT
Ds5sG3Wd+x57vbOBlkkJDmRtNKJzHbMFjq/lSe4dA4CRRMAHdS9/JaPLXO2ydEn+qXSBMAZ3oRFa
FpXOKoaTstHcPy0VLe8BT2513aqSHmMtxDoc1q1cv7zcOmQ5e1t/V6u2ca+9ORev4y4JUmXRuE2D
OU9AWB3yEI8tbN/93pEVCnYazL//TzKkyZr0P94ymkeh8/lN5N3QHJNxqH8C/xJI2a9m/9qsGB99
q8ufocPCg+HAzx97q0NKUN55b2sj8exdQZ+uIq/zvvOFksdH5YzBi+7LYTF6/BtpATC/7yuOW0tc
NqwkY+WCX1sdHLnn5CMM2vTCqLqT0F4E9h2RtPirYSa4yJLSTGmzuKK+x7EUPqmYh/VXb+PSovff
iT7ovWj8GR08W+jWwx+BkaOTMYzGD5631SC9o5l+C9PSWZfz4tw39aXSmLLMnzXX55xts7veQo6w
fYuQORJpXk1ueG+CXYZQM23zbFxLv8uv1I+eESHWhiv3XRytFKsxCp2XIdb1cDvlkWcgmFriRYuo
AabERjv2rpZBYpUV4LASHGZX2398Q5diRaupsh449c3dSsBStTBtpYEE9iiwJgmuuARdcO02hwj3
9rZ7VhengVOiPXtH2fM14wftfRrGovuXC5KLM23KgVF49buX2iTTlsGXV9MpkRrTF89U7vNIC+Jk
ISqfp4n2f6QcxCXkE+sjC5vxxhlpsguDA3ze9muqqHWsJ61VZK8lG4E/cVDXMm3dRbYZh8S+r0st
Xgu3Hiuo4HH81CoHrV0Jk1PpYtb+KcSe9Hvk5nkEaXaf8OztvKcBLXwOZNcq4jcuDLGptTv+yUH+
nHPt2+Wpddypvc3Ded/TgdcrPLGMCP9Xi4vp8cVv+NhOE728H1dJhZpnElWGxLb80gpsliXKkYFW
jEpBE/WqfPLYhl2O47yOxyKfoPgNUj6+X+vRVIyNEz4rV6mBr7qgV+hQg345CmL6qCdKcWZrw4mN
Oyf6N/uOfZF2WafbPg65ciw7N24WrYH5BAePZDYhQj6HWN+W15VEHn+55vDE7PvOp/3rCnA7bGi8
PAPW3d9rs7ofVjWxm66eErcsvXc/YbQBPGP0jOFqDQX8Z2miNUobp4XDD4pouG4nwb/cjutASyuj
JsgGFQf/4D0C2A5UBBeyuGXnSsuJMQvjeOcb7ARYXFPU1kxBH3p3dmyd342Qg3cUZBZW2VY18QVH
ziHjoxL894CXXPeiNt9+GZRcH3wgUloYNhp9jNgOCTM5rNN83vBPvwHwcba04wj9olvSzaHwc+Fk
XbwL/2zd2f9wAl29oVIt/y5gsx/YebrlGZ66fSOjPfgZ9640KU2PA+YPN/fVd4O8N0k8bOMxWBP3
G+F4vxMqX2MCQBqFVNeOarY/mviu4MYrdT4eZtQgHGQWO//xPpoB9HCAJ67WxtLiobwZjqESZX+c
xkreTrhNQDcZLX9yvwUJcLs4P5TjFm6nqNpRE1ZL4Agmhk5MxX0R1C2fGWZAZIbzak/dsvhN1vLs
brTbOXDJLGT+qH6bn3u909SKfMqDzAJX+8dAB6bOeqfxnds9b8Y8xZiInHjPwAjpIvbmU80A+xIp
4fZZEghhr6ux9F6Rw+IM4LglvUHU4eHSzS7oTHHpA9Iiz/vHRvt9Q3Hf9C8xQo9xS5P4ke5uHz07
U7gWp03M7d+opzvKKg1YnTaiCLjPvKZ/nQcT/MfOBfiMVktHCvOsWb54lzgZuve+td5+p0bCIlJf
5aBNaxFEj2h1e3WIuYd3qPZ4oCiJYGG9bsUd4lQQ4NKc82aI6luP8gHyXA6zeySrsnqtVWGBe4JN
VMcOXZIEzvOAlfs53DPPLqiHXbWrN/a6wjZt8bMo+PFxP4Ta20nqrgwcx8JN8zNhoisPMD7uTbi1
ucLDMglvQhULA6C/mV8lX+Vbv+8sGZs6qbpMKGpftpZeieWw7ob+BCRUPE3lxZ+j2UL3TTjl8od9
D14/veQIUGzbm+lQSrLAs0L0SDFkHnvXU83794lOgAIpIw3R5fkUW0WbxcupvbFP3QqIAXMTxJH4
Jk4MsVU4zGQDta5/bmZ837gNovwoDUNEKpVNTnqdRX0X2C0P09g4piL3G2eirNEAqlexDYOfPhjK
P5qSUvIlRMt159ISHWI0UPJlV81yZ6XTVXd0Z+Hd1juRPhPivFZZELSIaugcQGtcd3XHQ7t6AgBm
Lzg8ZRB0H6td+CCDXxXPLUPXH8NMwIqP6DA42OM+/63iordsU+5RlAH8QwNA9Y63fU+bcmrB1FXW
kIG7sD7rjw/usnXfohFBdWu8MLhi+3r5DtcmODpeuQwPQPdwXjNLkZaiNIT/krWt/rNwqz8N6Oub
7EOkE3mPow+xzwXd2zzQmh+qtZePM3IPFGJwsPgordZAOaxSZdbDhhzTzW38jOqOIriUoOXcJHM0
ZrWqJh7FFnH057jXMtXlJN8SpEefZeOaN2eI4iVtPW0+NSbR7qEuV/FMP7GjUBn446O4/S3lMr4p
0zlJSq12a3ag0J2gHJMjTYst+grLo1DvzG77NKcVBjBADTjIA3P10Rin7mLkZ+DO8rfvRMuzFAyo
6RSv07fnFJp+hCGoP+TQmtctH5CWLl/824qWNMyaap06NCv4VmP26WNMu/aILHj12/7MXVh+RXIL
Zuyl7e7j8zRU4UGKIKoOOV+gmyHLjXhXc85BVnl+hWwZzzD48x7BVnqpySyt8IBlOhIrdadj4E4Y
OdW/YTDV/KfMOnao8PfmUTd0nke7Fj20FvRue0jqVZqTqaG1BxO2Q2YjJflkOVuixz3ngoEbj83f
Xjnqk4GAPe6qFfur51qHrRUxbK+ysPWLZ1cX0MjdYOG4Pro+Q68BM93Ec/e4zvnw0ErP/z1qJv1n
YCdfZgPKq7+WzbqPorPtrylUtNgowGs0YVXuv5WB7djAt5X/IKC5y6tOF8NnuXYXBSIziEo3bNzm
8+JoJdJ1SbgvhF1q6CTIxNcwRNRSl9hcptug55+VhYu/ISNoQb/h8376NAl0E3BcybELt2rOhmkv
fruzi5ioh9G5pGqU0BVBt/E9Vy320+myeO6z8Tfz3BJO1gNdyvoTRR1DiJ3X/wzK4jYtp8spniZZ
dVd7r/R7ByHMgU4aU2UCYMBJ4Q7KJAV0AoraQ1Xel3Ovo2yU3sg9vPFDp6GUS0m8Rwk43jjCNley
zREOTYWZn4spR2JRX4T2qZRbadGjLeKd2bx59AOgbr75Wjz241w8sU6DeW7uanntuTMY8HiRKPHC
BQEGkapb4kMEqPYGqNh/OMXmBcfIacBl17FyH9BM6jBjrwTginkthJWu3chm1FnEG7Re+tkuRMQc
xODzwMsZKvnAK8CWR4Fi712Ufm8Ofmmdq01Av1PDC/MZ90H+GtDF8D2FYvly/R2Wn4X4ipgZN7AM
6mIr39y8CvIbLFm3R00ienPiVaCwIc3jruwCspBhYNehoHP3R/Cmtg+5Kmw33glJbUmjuZjVYW7k
sKcitPkj+xbry+rF89cqZzleuXiG3OoGKp7OrcuhJWXwCY63Uf6isbjqfDbswWKr7uxsA8oeI0V/
y0edkDZEHonylpWrn4rzw2/Aw/00OW34r5dlEx7FuOrPS3lgSoPzwMubTuI6yk2LrSF86ccQby77
DqVfaG4oEQPPgFE8NCPLBchjwvxhjxoS/XaAOLQI5d6thyTvip6WSFY3e6BBsPscnToABuqP0yCs
elBJx+XZDu3mcXxG/0YFcE543jhdwwwVqhdnNvX31u3R3xI9OILM0nf+TPvAUBQ0uO5IU6K2KTyH
HcNicXLa8nD1/3AK6zuk+N8mn5oh83VPtxdV9OfRHns4QurGuaq9Hj2T2SE5Kdj1UB7rmJY9XQWT
aFpD1yE2SjbvGlFOGR9xuiObKdTC/9SI4ahWPtdwrVfnqpwGXgmA/+Rp8nr/qQeB1od887ePwePW
5PDJ7cvTxA2ltarD23VC+5XqpKveNgtdBia1BffsYG+ccMSV5XFB2DfiDdVLpvlIwWKEo+vc8OBG
tBrKiFeVmAIh20WA2AUkDp3XYa0ouLn+GFkifd/8qXvQTmX8q7rpnZMWZpZniuugsmju5lKimgAS
JA4IPKFZb5SG/3QvTCKaujiN2Chdr0wStPANbRVOVCAPsJegFBYd8MqH3l59xfvEQ8hHdExzEEJ8
rPG92ioSzSYfePyepTLQA21UGJEtM6LPBZYAreDeKOfj2keNfyIpCEi7Xvzxvau97WfT3EE4csE4
H+rZDr+ixBXNHULf6ramWrRZtF2mKjhm/gjkMlWRRvRe7/iQilu2FqGxo32rP2Uptx84Pn7rqCaV
HMCtmvhxlC2AMAmHO/MA/rewrjoOxj/swfXBbRl01W9EB/NMw7X2C5KZSqAZMayyqGzsUWBdFUBq
0x3rtNP9itB8yWLgrv2KhMS+Kh/hWo33isJi/6LxWtHDm0jm09tcKFZBjiMWXNG1gMr/xOV7ezeF
b5YznHzcHRKmYjQWi8AdkvkacLuIdvGRYImGbVccJg/lopISNVgZ01x33a8JGh9hlVM5XwJ5hD7s
lQryI+KQBGkUo2l7kBMaIZjuywsgF4tZoafjdchi7pSQDjtCaQbTl7zO3RA/74u/OZCVOx+TDeXh
jNJ2u9/XaQd+26kMB4iR5aVANL3AD7lqANOM1VuFPYJ/WLpuxPUHFSBNpmotWPEUUHJGVzH0xwhD
XCRj8zyjSxGlgmIQHBv4W2wcVb9H+dUAtlxhUkSDm3WOB2UIBafDE7ZjPd5MWKnFJ5B7xd3ke1Bz
Ehk5nnHjzrisx9WDtPJF8YvmcVuPJQ6qN5jJuCAsjhaC4Xji+G7GwVVhqFubp8pS3uERAXyucQVn
mEZwEqHt2mv3M1CeYn9YY6OJ2+r/ODuz5riRK23/FUffw4N9mRj7AkAtpLiLlETdICiJwr7v+PXf
A3b7GxaqojDssMMRbbWYzETmyZPnvEsXD26qdOqvYMqIgUKIG40tKCk1WisCA2y3BOuHKimTJ4CJ
SrHhVT986fwgDS4EEm96G2Gh3Bu+jMLWIBXsyEbPGomuoSRd9yQ3L2XUmZ+RC7YAH+FW5G0Sa4LS
OSlyc1OZofw9yGVDc6NoEC8mzc+L28rKq/t+zDQR7IYJgj2fU/vUU+LKUcUWVBgZuQDzOtPrr1mQ
8M6NkAUlyAPi9Fwq4+o94YAeEhwzILlKlggC4DehvSNMTZ2jRDEYxyJC0agv3+4BtbE6Oxfz5prQ
SJ8YHJH3DSZGsh9RVh1cAA+0B4H5lM8j/LjaLQG8lZf4poi//SEzlZ0oUONzKBNIXCWijoMkwUUw
N1Kv8PxEeLz5lfpy3ZNQx/4XNHa7+zGoOm6YQvdfymYcf/sGMLttXFnxD4tLutroHCw6EWVklkjQ
RAa40JGU02HH0+xWA4FzA4uBxI+nd/yTGn32khdG2NsS0vBf6OJSo+nrZrzO8956QfsFNA8dY62k
CzBFQJYVwfyVROn0I+RtxaykBExbmxqd6kRhpDVzO0/rHDE0ku8h2q4Y90gTdHuVSh1dz3DmdNSd
BVg0y6cU8Iko8vF92naXdT/KjS0acq9xDlQhAGUU+dXGLCxg19wtWCqZvjr5Dg3Z8gbnMXF0DVEX
rzQ/w2wglPok35E/xl/LnKhMEgf0qJULQj+Ax/QncNPoDl5rA84wlFNhAyLcu2uIT4FDmi/xTAvz
9rMMVvypoHfzqOn0EVRux6s0T5SHKFHU7L6M+hapHSvsxr1sdsPnOqhrZFCnSkEGqEgabzfmSvTQ
FkpN5akfIa2M4kS1kdwF0dRJNmNzwytJ0DehmvNcHOpSr1y54dRs/CYciI9WX2UXmTrILXTcXjUt
aqsa8UFTGv44gM7zswinQnDQWstRNIikMfph5gAndkhkdN51xxsHQBdO9Q8DuLlXlacBn1qaxVwy
n1q7pwbAyUYQMMAbGjH50VeD9+iR6f9CFGous45DrxIIyAE3UHGUZ/ggID1S6EHPZThwkVeNZO3K
pI/pssIQSvcD+M4H3ioFxsaRXAOf1yAH9dJUSk6dwES0Y1lOEhAmFElcz4MmQx5pGHfUpsk2NVgB
n6IK+J0bYjFp0jxouZ4A1yhf5LEMfwwmyF4nSQyyXNh/VemUoundZZEKzojMnySXtmsQb3Ml1T8L
qQyQp0U05K4WpGZyStNrexv6G2imwhDzx9gIx+9mq0ufdRpa4kbyJlFwA8uiOYE3lB86cZWSmiaC
kt1LZmM+4N6YP4tCrQFYynNfdoiHlA9xh8uuoKQJGbzmSnlBTx7AJ3Dc9KKCeNVtJHTfG4ffR3z0
4DxfTlOfgxGhgPqrjkP/WaaaBqK2HNKQTixbzJaVVBhBCnYz7hKAG+AAIPBfvWwMVBdE0kQb3jCL
HQh7/qYCti7n3qP7RnIMJN9uFXTSNn7VGDdNpAkDoTqRNGp/UfStKuLw0fJi6462IRWX3vMmYS5w
Dblt6gLUliFUSfdHItsLSQNPDRmUpd3kkB1siFXeDz2gVLGtrTJS3REshAXOqxkv1UlP0boQ5xsm
Essk3KhdQFk2AdGhbKTUNG7nd6dGUGmnizqv/crx2o7aHvpN8lXdTeqTHxPFbAQuQxyIeJZszaog
nUG8ufrdQ/i7Csu0kd2uEumXhyasAlaaDeloTekndjeNwjcIiHzjYUQS3Qwn6VEZDKRaSnCXMqUx
UjS7j3MZ4k2cWfdN7E2azWM9IGnwJIkDIcrCUx8q05MXdq0EIHyuMyMG176oUa2UztRTh3EmHCi8
WVdwpOFGzeguHQtfAD7Ls9oeFUO6hi5W3ZiWD+DYkFIye181GsyirKIfiPS05+V6pNU7DXHvbQGK
qv4+kWrrXsgCVDQsi479J6Xr6WbQDq9dj7BfQ7Hgrr+QI9US7LrBS7nJKoG3aEPbfcNjNYugIUZ5
fi+PErAAMGM1JBpPpN8FR67dlEMwFm4lDpLqmBMUaGcQ2/alU3qh3/RtJUVbK7BizlRg6WRaAFAn
4HO+H7kSJcHw1+BTmNm0kyB1TppDgCcxG2MgF1Yph5foj1npdd+F5p0WxknpKt2UQNPKwdjdQvmh
qd3CU2AxSiX9JcWZVG/HYPIGdxwoWW39gMTYlVjFyp0I4uQWEV0qFjYpBImqkOw9hKVBLlFifSEA
9OxIQkbO6muSDRiqh/A+HvJmROFltgG4xhCh+QZmVqUJmdf6danRd3aUaSyAFptFhBaj6kkgb4lc
tkAj5UbyJCAvA5VUkHg9sGw3gT/0K/eK8SlPpOhWBZUuzoBBasdUYw0eonnx2/Q6Hn/UdakVUj0k
44o0GjaNkYjfyfj6xuGJkpGCdpV5KxVKKe081Zy++0IvXkMx7cRPkMmUX70mKXNxJgGeiZeQf0Fh
OJjoj4rZLeQCRQLDr7QBbXYMDhxAQJwoY4jE+wDTg9jJVZEP1omi9tjWFW3lstVp78ZibV2Mgt/0
u57v/XniBh/2KtWMi4jqyX2jdNSQ0DhrrwBEcEvmoE9uyA64LhKxzjt7qili7MywrChgybAJPlOT
TEhB8k4GL5XF5r2e5oBhuW782zIBSWx3rPJXEOrd7fzQA4ojJvDBBCGv7+BJej/jggqy0ykDLwx1
MBNgIliqPFvByGH2i2A0wGcllCvSCGHdDWp46s+EYhvKsHIRPAZq1vDyFa3yGZ0hPaHIliU/fams
QEF4MSUl2NxJASY9Kx6lHAQAQRb8haqheWyHNabkLqd4/G6N+tSRxytgQXpKtRooHNJGcNJq8qCG
cBkculD6D82sjHvuoFrZ5p5Pn5utW23Exq9I8atCKZw5Oo9bOaK4s4mGhjK2Zk4AIwMzvZ0xqKMb
DOVwTeaS1frep6M9bgJVMkuk5Urhuu64NfdxnisXJjUR2TYRmOcJnw+FdFtDBvxVeeJ0q8MWbewe
YEW7bybqb3dwzzy0TQUjZ20CVcs3uHg1xtXU6EnxhXeB8EWwKIzSBipE8Pl6RJbb9IX0nGSTKpID
8jz6aflRJ9g8v8AoehKkqV1Rghr/auAaatFysTKNIKFQGgNn61OEBwAUjk+gSzv8NiyoS1ulgMtj
5+2IF+15xvWsJfBe3ADzAKQ/kWsQETmjCrkgdyfSqFklwB8awqr8XWhzz27jst0ZcT/cCUKC2Kvg
+Xy6pnWTuJV254dfEr7n4fFqhY5vImNLF+yQaw2HtWqAraQ21CueQwlQ5nYvghJUYHcWt/QoLHvS
VP9TNSTAgs8PvnQVw2CO0WVRpOuo6LN+yuHo+ITpGq27zI49rtxNJXkcpBRbwE3MqyIE1kQVzYeZ
Tf885EUFR3QTZ6BNSGIoeJd6823lN1pyz5e/0UJiBcCzV1Ypn8PPVeIwLUw38i3ZIVX6UpIKE3jo
hVew0TZJ02voe5njLsuoAMi9DzR8pOQAnsRaWamlBMDbr4WJ4ax6KylHymLlQIRuVZ7EWepTboU7
5wPsSKhGxnWu5+75VVhqQ8yjzQofxqxuCiZmofhV9GqGzTtIEODA5g81NBTgcdClSAsHbfiB0a+8
IqJzahsiuSfp2rwHJW0hfQFAss7jmj48dED5TgdmQporgcVtxOEC9Jy1KzK427mif8z+YbY41EEa
6/MOZHxpsQPNHAYi+BfafQjhQbmi/BsWT6nKXXBBJYjW9vmlPZ7o4XiL/TXqAsSUooB4mIk9L9p+
vB4Z9xN4DAWseNm4pVmWD5aW+NvzIx/vbEZGfEZD1NjAj2r+zd5JO9Sjlkuhys7GIUm89MG2cvEW
+Qe1Wt7WE5NAtg2MDIo4h6MwdKhYJSda6aXmUpuhb2YqXdKU7z8b4K1X9s3xuUB9m/BB95iGIF/z
cDhTtTwrFdipVcNt1lAadqg4foVcI+3PL9/xmVDR2TBwI6fdg77vvLzvlg8qV1UNIXeDV8rlBRkM
XCzow6EDwBNWckU5d8V2/eSICkJMMOChJizVCyVe2GXacuaLQOh/eiOFLquJ5kpiFcR3qDWaK0pd
p3YI1gkmRAgT+aeluniPI4RK55ZoXLW8V6ypqAu3MOou+xtbEQsiNOElVeWrLdYyBExORsFaTqVR
gnVuLDBHQ7kyyqn1Q65cAjyFCwqY+MMv1hvgdOOAURoQAjrUQmvaR4FcbQZqrHTwqYWd3yKnNqMl
WqAHSMuIZosTpueV5o/mvEWkzrrvM4RBnMH3DWHTJiQ1K5FkKVI0nzRLMURWUUU1YmlTklttQg4M
87iS/PQlpKEHPjQGujIVV2adzZbEQtN9OT/FE+GLiwERMolYidOzfLimk2dOigZI1EZTAEanZHi7
eqTeqqTRtkw8kyqEou5UBcDjynRPfE1EYOk2o8lEcFEXiUonh3lglpz02mvNZxnidcRdLHV7zMra
rQ8/enN+qidOw5yQYc2iSFxJy9BS91YDxi6hlwU81NVQtty2grLmSn7iKxoyim66hEoR0s+LaSFX
40fZfOY8OZYGUO9xHe2UupbErZSJoJHDSBxvJfC/wUpAOzkyFwEUNswC0Us//JQeuP+hwQ3MjsyW
dzRkGM/1as4GRZJa+kFsB+zaQ+X0VgY+cUwYTyS7QOwafNv8i72LpBWUdwOGKQsbF8NlnYndBiVY
4d6igrIS0U7MEfk/BQMTjspsF344VJmI8tRrKex8uH+uUAEtG7QK4m1IA+m+AKb8LZasNb3iExO0
Zm14/IM0Kiji4ptCmEaDueOQhBICOmIFHAlqi7fzRVgKH96kFpgPC5cNbG8QwTycYATpnHoSE/QQ
BHKtBhxTX2prPh7HRwEjaFSSsAhA8U1fSgKKnYmLR4kPjICAwG3cx+D5gqhbScVOjDJr4/EfoicS
+ovw2cJXSTPNohltgBEtpEwDrRPoHz7WZNEcORkNRVlE/exwxQYx6AbSd0AWgEbS2wpxndzNK6FZ
O18npkNgllCzF7nk2AmHA9FRUv2M+qk99SiThqlcOQAWVxSHj6Pim6UoellYxJP+LGYjk7D0Q0aR
k+nGlwTPcNyENfiPYoD1v4FhXYzPH91yiPFi1ghEXZutVRZxIwTWTf2AjFlRCp5sgVlsi3EY3POj
nJiYYRIXVZHLTeedd7h6PfqtfhWXPMWtkpZhEhhXmMnUW9NoA6cY/DVzntPj8QTAyJT8bqmK38li
axjUdYAgCDX9P+xE6a56PkybSIzy+3aolJ/np3higzBFbMy4ZdD8P3p6o48Pa4WFHIMshLmb013I
m+nj+x1NHgpjmjJHXWsh8m3VOhx3SAd2m4jenTlAeKqjeFwxYj7OCyhFaVwlBncllPjF2fX0ALmp
WT5TwdoOpDaqLLBm+s9A9q2d1ZtwcGN/oIVXN+nu/DKe+HKkW+gFangVStRSDndKF4phWWJYYue6
6n+DAqR9g5qn1tskR7bD1mMgRdvzQx5fKxhTsJRzJ4fbc3lpB72cWT0u2ranZNNOA5X1PRHoSF4J
Ms/zOw8Gr2TnZUA99/zAJ7aMiaynyQE0OX9LrVl8L0lg0Ru0O9SqbiJNTe26KPoP57FMz0L3UoZw
heT34v7KiwEuvwnwy0rMbAev0UPkTcgMjkKSpNrKBj21dbiaqQbOKwpo7vD7tQqWWOBUeZeaQ7hD
2wtsXRIKqNJ7RnSNHuF4rVG02ykk148fX06DZcRtxGT7aPPWepeJGCG1a1/XQP8DZrqT0Hza5Ggq
rrxRT21QQ+ZNTA6p8VRd5MxoPhUKivMgk/XYsGsAC9+VAVVP8LflHp5Ivf8bs+IpjdAtzx5C9eGs
JuRUciiC7E41L0IXlnuhA/NCJGtlN56cGK/8Ofngf83FWx9lKmChKDSg4OLBIcAZmIZJnVtDso9T
TawfJpg/a5WwE4POJim8e1hMrvDFxTDJwJSLCZ7NiGMbPSooXCM4+BxdGz9N3fNLeZzJsTl4oWq8
U7kVlEVsSfsYli2yOlCiGshFTjgNZfIN7pdRDjDEx15ee9W9+aIc1oNnyxReVibrSvaw+HpDagW+
TmvCtjh26SbsGvG6H1AQs8Im23smrSMpLOtdADISD0CB9pTtjwYNwRSNvJWteyLeWAifENIVndi+
TC+DHmQm7lA52JrK32CkC4TPRyn+/CqfnvO7YebP8O4cRnqTdKKH+403TYNuV+0sroVVpKo5qWI1
t1oaCBdiT3/NTFCsLRJa0QiXm7jyROKKT9Wp/cUX/9NYgciwOK05YnKeoTJlH+y4o4JWfVWqMgYS
JvqXXc0b7fzkTy0xxW/uEm7O2dTtcO6qPuFNgSyjbWhKie4aDCJjTPuVWZ3ayAZG4hLi+Arfcp71
uxUGGawmQ8s7AQm98tmLfPqIpey/YLy9lgqcnBBvrlmhHGyvuFhA1JEBCEgkHBUm4q5XgQikUROs
JBwnR4FUQuCh9kH8PpwQvCavkLFNxSbYD80tMkVq6/LSggF9/vucWjnse7haKbxTfFik8RXJvQmp
lYGERtwKINNdI++M+wLG8Oe/MxTCz9acWOMBfjintB7qxhL4SMXQFLem1wR0OE1gvKCJ+ujpbwyG
2xUlOFJsafkKR84mQB2ahLejAbNt2wbjSxDibtck6fb8UKe+FSkaFyByzNzwi3mBYVL1OqV0oyha
eo+UhXmjm525Eqvmn7IMnIgkG3N5iBtiqcWcJZ0+hhP7LqvBTdotWNELgmP/JaBCtS1a2D7np3Vq
Z1DsA6IIWoke1uL6UxpI46lO6ww9rcyJJuhxVYRJGHl9sPKxjudGtURlU3DxUclYzq1XJSupwVTP
bOpqF3jlfW5Wl0Dl9L1Yhd3KxE6MZqK7jH0Cni8z3OxwH/atIuA2Tntd6wX90k8t4RFrJ6g7Ujvd
IdHnreSbx/uDyrqEcQ55hAzTdXGWQ1EHsC/kkNrpsT8X0jRSc5P7h/Of6+QouBxyjCll0PM8nJUg
dPowoc4Eog0FVrXzqxsgnGueSifWbs6FaLTwOKDoPP/5u0BLuR52lAmuPuvG7k6SvBkyAev3Uk17
/atcesnvD0+LLUiRSUatng7PYlqKnlShH/AkQGGMZD2Vf4WZ8UGPagoLvAdUwhIBnctjmVLKAmIT
2dTxvMsVVHRrtGOoLquZAxQDgprIN1s5zcdfi7iuYb/Jm5IUc9kQLLsCBk5ngedLyvbKmCLvWmx7
pf9wdIdSIRo4lxtEd9lcRHczBe8DACRGGaPJN2mcvk4z1KzSozUbrKMJ6YrEC9wQeSLLuJcvDhVK
v5XQihARpXIMn9NcKDZxE3y4Ps8oPE1JJ2azBCZ0uP0AgoL2NpAbrqDhlnacmUjh9GMfK9ddWwDb
i2oLEB08eQ4/Spflap/s1DznsMGLnAhCx/HwN0h46cyEX9BLVQJWJqyU4EoNtfSj9z/XyeyxxcXM
zUxoPBxGRB6+VecyHrQw07WU/jUDZLw/f7bmXPvgSqHiOduFzL1wa/7v4SBVmNVVU+vfWzjCRS7c
6+E+FY1tLsk2jjckOJC+8GtY2ZNH1YV5VMhGlHXVWTBo8Q3BEqLWO+jfh/bSCsyrtNvIueckeuRO
07fzE1wORe1YpPuASQ4VVxjQi+ARoisxAQ2FFawP/g1qJ57T9mn3SUBvfSPq8NSo7AWb84Mud8jb
oPT46WnKpBjL0l6E6pDW50Ngo98R38MPSDaTOZru+VGWt/Ofo5jkvIoyG+stzhtNaB85YKYWQHPq
AZUIcykWFSUHXvkaYOLEYLNZCDw0Ot5YZCyifpXn2JRpMxox8BirL8wHLjRuzKHxPrjxmdfBUIuN
r+meZ0wlQ8FN7CExpN4OcZWPpmzzKFR+8MagrkYkWcTFtpUCkPeoMxJktF1P15hm22Rsz3+j451A
dxYWBHGKahP1kcPzBeNgijQdcqIXFgWv2DpAYTH5aOSl83MwyuIU8yBBE2Dg8YggqGejm/UsxtLz
+ZkcbwDKEUizYs4xd5uMxVcZEqGR/QkpNUyL9F/SgJ5DAkF31pUw1qyS3rbu+7BEgsFglAjoltBf
WjrU9WgkqGNHF4suOioy5IwCZG2jvqqEtLwBfJtvG71t94i/ys4QRvIFKrnJSmw8+na8kfE8kUBv
mTOHczHjtERhPQ2Mb1YIA6BEZtEZ9Hgtmzo5CAgP1pSOjS4uB0H2BRlh/zkey9TaKKWiXWZ41Vm7
D329GRGj8hCihcJA+J8sYkWbJIMV6ENvY4YXgFwuzCd0U6CQqlGw8sZbzOjPochysWqlh42d4eGW
VzwjjDOSW1tPIX/XTNBtE0H6WJB4G4XWz9tksHFeIhGmPEdGKgtg2gQyCmwwoq8UcVpr2C3he38O
Q3dhNt/juaot1g3dnI7+mQCMvtOqfTSU4xUqcu2N1vraLuDBDLNr0CBiwt/qY0xUIEq3/oWGbovD
J1076ItD+Pbr6LQC5iNIQnxUjzQzGQk9pCLycUjsWo2TTwNyBtsQbtuKIfcbLuzdGXwbC5iczMah
eU9ufPgdVTVF+nnkOwZR9dhC7kE6S9lNXrxHsniv5dX3Nuy/txL2Oar3OdPabwMd6JGsr2ziC3Tp
1+oUc6xc/EJc5CYXujV75S7RQlAsYOWaSOSLUmUpryn6r/FlVtPlvEM7M4u3cTil8gOacOHPKUSN
egWtdGLxZxtbEagSgAnE9w4XxKsmuUX+s7OBhqHhq+e5C364cMsgStzzx/XEGToYav5V3r2xSmmU
g3HedkGjCxcxG+KKZLT9+EllFIszCpJtvgsPR6mgtXpZwhlqJz/YytYgbAsZram/MReeVRItQJoQ
+mIfWbgsJEivsY/yKPoOK7q+ETpBfzg/yqnNAdSDI0F9hN7tIuoAuPCLLoVVHYdStMOyNTBghEj+
xlf95kosUHWQ26K4VLqoe/r40NxRoMrAehwfFKjVmdSnUAsVinPXg6T1L/giCBdQvbW7FFU5pNN0
/Y7Yv4YNPN4mAOd5bwFXIpkmJBx+QKGntSNUEfodplpeR3GW7wOrXuu2HC+tSQeQTyeaIg+8Zb0+
EMtOF4t0tKHlPYi69tKp5qM36ZcdCi5otjZ7Q60+Bmsh+FCRlFELoMwqA9FdXIvwj3qe3dkI8xSx
gm9WgTD4vpCUUHeQmC0CNBtrnyYMEp3Rl/Ofc94ph2HGlLi3wDPQfgFSsxga8AxkspihTR1AtjJ4
0SYvgnKD1xFkh6ZaqzzMP+94PJVWCJhkwKuLnTtKk6f6Mno4dY/cgTyk0dfE970tOOsIcqNR7NEi
XvP/O45lczsQiBKwUnbOsloe4DUIMRp9RQSNBCcWc8GN1draFuhrrcSyk0PxZocEipYhN/bhJkWo
bcKvEZEZlAN7mQtEjMWNZ4VZupWiSdI/lrXhMmNyVwOoYMvOvfrFjS0McKdNDQaGNqDdIVToWxUx
xmkf3CQzUp0hiJ6gFHlZHk7K8gCcTWhQIZSXmvVm7IMocxM90H7BDTPRQiuiNZ/ho3VcDLlcxwQC
oImjgQPVs3AlNX6NDKlx0zLpViZ3FFbeYPhAHMiu6Fvri3shmMZARBIJLdGxbC/QKkkduEHZyr44
HoW6Bl14Gp1cqWi3Hy4hqqJdZJSwlK241jZl0E0oNunT7vyHWp4uchdOFeeKXS6bKJEejgIzS8Lz
CaRL63niw2B1mCb57cWoGJ2NAdHw0OVr7aGjIVkxHi4zbHtGbS/ffIlkKINSQ6QI60pyB/TLNcfK
G+FOQlnp1jKbWa9ubDbnJzp//vdhhKKYTJo2ww4ZFLDl4USToW87McYIqtmGduv0m3ynXMvuWmlj
2ckkaByOs7hzyBZbvUwYp3C/f8lcvDfsX5d3L+cn8/YeOTcb5XA2g14HMP8YRd4BKLDx8thIN8i8
uPifONqG1pv9qbIvkc+3x6/nx14+Po9mOG/cd8kXz+dErWZLLWGvOr0DCN7+aVwblx+9V5crOR/4
d+MMSYYeRMY46r23K6HVfwHQfOmt7Ivl7b0cZXG9QMePEmGezbTFG8RBONDJnGLlLB+9k5ajzGfi
3VyUsJLUaP5e1+XmR+w8vmq7ly+f15wz38x9z22LRdgFyJyMUsgw5QbYqYP+gP0Fsc3byTGe0O+8
WNkJ814+N9wi5Fo4VhI+GK53fiD6av/M7MvfzueVhEM6ETDeH93l4zyts9pACnSeFQpYDsUiB88g
x3R192X3XLtPaAWtfbCVcLEkQDWmUljBPGbn8rDjgIWbr5P98+kmsO9q94U3gY3Y5srFsvb9luB6
BZEOOZm/3+j8mLbiDkesTb0NbsILz052rb3y/ea7/sz3kxdRJFbhUEIvnCcZOCn/UW0UPx3E2VaW
c3k3L7b/ErKjClgRBXQu7RnRbnceVIi8ai+72Fib09peWQQN04hqM5sPmql9a719iFZyIWN2lsVI
kaw1nN/qbOcWcBE8IlOQNQTH/lzA5BafBtfY4gHnPIVu6P6GdE8gFu3fa7N8yz/PDbyIJ72f4iVQ
MrDyWb6sv+Q35aXyw7uj3IjsdvEyPmaX4a1ypz2u7Ji15V0EGL8ZQj2fd4zCnkF5gf3Z7cnyHM82
nGKTbXzXdExnDbJ9VGxZbqBFpBnlLE7q+WDQgNyGe8l9TJ3JfvXsguXNt7K9eo+fCgA0BAHxz2w5
cNyHEbuOzTQT5y2LCfFG4nworkXmoDrWp9TBwu++vkPRelft1CvrYmWVT8XV92MvVhk9mTGhQUKu
4vYb/UuyDbb9dnTjbX0h79dqZqc+Kf0EmhaA6miKLx4EEULV0VgVtV2h/i5KsG+Rp1LH1zar3Gi6
Pz+1ZSAg7afuSbFDUQD5A1o4XFW9CWUvSNTJEZRG2aKPhKqyVIV4rI3TSsxRF8GNoUB20uiHg2Qa
6GIdDpWYsj7IHc5ZHiz1T7mVZeCBlWQlhi5Xbx5FpYPFa2Bmyy7rKiou1fhBInfUwMq9RXTSuKy6
pHbEUU5voyJNn6AySXcfXkUqODyrSNppgurz/nmXTeQIJVR1gVcjhpPFBl1WYqrapPfI1Sdre3EO
Ye8jDRPkDUfhBiC+Bv1qcQ5w46kmyxBGx8i6zHLQvqifEH9DQ6nSciV+TKSuQfA1NYreprJdCzba
iOldEo3eF63JmhwBga7rLspUl+9Bk5R4DFVhYdqFiG/S+XU5Sr7pudIb0yVKTeDC6F0dLoyKiUbW
GAYmllLX4TkiJP5INESzNnCHGp9XZKC1boi2OJx2LxWdx59+bfmmK9EdnLZRoehrDPdlfjn/Sgr7
g/YWUq/4GB3+SgIiTSEu8YODxUKM0LAi25hRpM8U/hEj6IvOvBwLmWs37IaV1Pb4sCl8NOBp1IOp
0CuL2wklV6EfYYc4VWN+LwFvPDWID92iuLmGEj0x0syk0WnDU1UAy3M4Sb+eLe8seUJOL9KBUsB1
cvMxQi2UPtXr+Y98fK4pYVLzQjYAroa4bMn7hjikOVJWjoEUzqapBgyeSn+lfXL0yOGzwapUgGTS
QOYKmGf87oj5NCeUaGo7xxMCzx5wFLWj1FdsNlR6GbZTvjESL9nIYqRe081PXrV0lFYi2PHR43cA
dzOzlYCZLStt49T1fl5yuky0nPWNn3vCZzUWwQRaDVo4F8gXI+Xy4dWd4xgEH6A+EpX6w3mnWpAq
eeJBtK9zFHBGNd6mqaHsPz4K4Oa5WQDmAKbs4Sh+39GbGqMOmRf8PFFCQmUYM+0Pr58qKkxEorJG
r/LtG7/7hvGoxEYDMMQJ+yK7TtRackMB9Zke9VA3bQdv+9FZzZgNEJV0QNg56mLPyKNYJ3jRog8/
hf5llAvThYcny8oj4TigmLIGZ5NJ0XI7Ah3C+qWlN5q1gz9s5ooi+jcJIu170dSEjZlqPcqwQ91d
eEL9FyTrv34O/+2/5nd/hv363//DP//MEXuaYWOLf/z3dfiz4tv/bv5n/mv//187/Ev/vu1eq6at
Xv9x/VLU/9i22a+XJsyz5d85+BGM9Ndv4r40Lwf/sMmasBnv29dqfHit26R5G47fef43/69/+I/X
t5/yOBav//rjZ95mzfzTfH6tP/76o4tf//pj7sf+1/sf/9ef3byk/DUnCBPi1Z8/6T//+utL3fzr
D0HX/0kxi+7xnNr88Y/+9e3/Bcv7TyKwCX0SZMifFJMsr5qAvyEZ/+RP2KKg23RwMHPrgGP19mea
/k/KziAJaPDDyJfRUfjPb3Xwof73w/0ja9O7PMSs7F9/LEIJJV16FKBSKIARN9k4hwdOQY81wppm
+iQhuZehRJbryX2DorH3JGfYGD4FfpT/eLcyf/0O78dc3sakkjNJHNtRuvcA3padbpRC/NTzE/PS
sG99++Hr1c3n+zVS+JzFvUtPjsZYTAxzCiTftdi8jO1v3x99+8qz166C+RV8bohFNj7qRVpOFkPU
m/tv1493kXs3Oc+ivTaV5Z1zNJdFxlqqVTJqIwN9smxeOIHLZFI3W4kfb/XVM/NZZiSY3UvwGfks
sde7Rb4zUkRpp2ALFtw24KhibOFa5t4yPmOF7FDptoVBc5BcdpoY+VL1Mk4tuy3W+iArX3LZbVXH
/yzztL29tZzdDfoTKxfC2hCLy60cUezyEmae2t8D57Gxb2TKHed3/Rzk363uHJch5tFqBfs7ZyeL
q63wvQkGD7rwOar6GyH2AlcPgcyWvmCsPAMWb4+3ocCsYPFMHwcWxOK+KQRPHhKrbHaC5uWPvoZ5
9ISDcS/48WVv9Q0uUbiUnp/eIpCAM5Zgm5scaC5Wwsl8WA7uVDWaYtBm+7JG4W4Se93WuhZjCFnO
LlPZCHfnx1OW6zkPiCrCfDhAA6tLgShPiEq5kmUGTBGHkytV36hZhVOrFhtuW/Sli2a0t2uiwMJZ
ojQ+aVpV7GupN53Y8sutHzf9C3KpuMs1ktQ6wJhNNwnDgS5AOEyuQAPzQdBT0yaJta4Nz9fRfkU5
368KZMKGroFO3RkXSKKnnwQ0cze8BRVXactyq8m1iWMBwt7k9ejXGWmyocu+Rjadt8z7LUWrBIYL
t76oodPFg/ZwzWF7GmnaWj4aZIG4teBgbZGy7T6WvbCyxgyMJ+EkK1P1JdNtFDTFi8Wp3MLElJ1e
87oteOVqZZSjzwkiXgUySPKuzhj8RRsGCDT2qQj6bZF8qb7ghCxcJqXWf24pG6wkmSeGAhuHqhm3
Mtfs8uWKomeKKZGnbvHqytyYkZ/GtGk3YOfah/O79NRQvO/IMnHW4d25OBV5Opp5yGNsC+0J94IS
hxspDKUtpjHWSnw52gy8a7m/qdjwuWiJLxYQP9Kp8BAq3s48Z2CzRY+/gBCsHPNlaAH7DYOGszcL
s4Eemyf87ph7dRvWTW+1e8OT5N8Z6P4A4ys1/J14FmFtqo3is4Xm8RqwZ5HcqlBpZr0jsIozNI4i
0eG4SLKKJQZPKGX4yK/ZOL9U3xDc7eMtmvfh10YzqmfEB1ScPaRaXrsflsGN6EYqpoKdf3v5HYEN
UzkoOrVO9qiaY8CC/Kyk7YcagLljVLH4IHeWL31wpQEN83BWKORA66GhvJixmeJEifuUvuvKPNwT
df1vBc5EDhqXyqfJ5KFJBtusHI3lJqIcAbh3ZsvPskEgsQ+XWUu9KVU0M99jn+7zXNfy6zIPwhWI
3PJUvI0C8FpXgP0gtrE4FeAt/ZEDmO+xD00/SSn+C/jcN9u4HoQPngqGAobK5uFAcAMvkwe/06Rx
MJmQXuFn2Bv4CBrT1G0+dsznUSgsEYpBeEN3XnyrKC8HYwqyYt9n8mxeU09JuPUtNZDhUhKHVuRQ
jtePOx0cH8Ko4EL0JaCuNXNviOVm2CMfAq5YU4JPpoKYcoYH7Ap273hDoLEBpId9yK2OzNLhhpha
oYGDqo970fOqGw2vsZ1YWMNKKn1qFCrqgEUh7oqUgQ9HESDR+Qa9/b2Eg8C26cNqL5TZj/Mf6cQg
8Hm4LkB9UyBacg2RpK0p5kX9vsilCU3yfETgKAza3+eHOYoVrBaEd6S+SE942y1WLDeRK1OlpN8L
7Mlboy29Kxn17mscJyenHofx5/nxFrkru4CiDF9nFqxBIHEJbZW0pPDbMR/2eqb693rc0PHHC4Cq
VFq6pdVjM1M08saMPP2iwS9m5dP9P87OqzduJFzTf2gJMIfbZge2bMuWs31DzNgzRRZzDr/+PNTZ
xbrZhAjNXHgAG1CJFb/who29SN3egY3iqeSP6vLvfzwIlC01J9L7IcD2QTlhPIxS4oDH8yGt7D3A
4MYKwsVa5Ei5EqlfrvOgSc3SvNeGQOSUm+F/ob7pCTXea5dvfRMVNlUFYsPuX8syhGVjSGl4U0CZ
K/+LGXWawM2bWLsUDLani7hOh02iOGZvKSfyqmp3UJsm7oBGG6kS9GIwXCRS7Mr9oCqi+JoLRXmc
5zxrfkgsgD8Poet+zOvCcMH9gPRDdjb1dgHMdzsYqqABTRFlLKiK1Khvl1SMtjTloKqBYB6wcURu
3LsoTu6kZ32OzPpYtZPVnGKdoPfI9a5q5wQr0tI38dhxLgm1LVoqlqOMByy5wPhSy1O+aiKePuhj
bsjjKw8Avy44JbIOFBg5AqsDN9qO7DJjngJgXc7vHKvIwY90rIyjWrfeDLpA4Bus2bvOGRzqstOw
cxuvQ6KFWemA8mTHsHp32ogIlpWorVRTgCFliNWKZ/oaeuAXI8vq7yHAs7c53359+aPvtiiDLujS
hRtLAc9bfTSGku2o58oUxLHsfyZen3bouzdIBPda/v/qezflvT8rNpujoTgBQgphRs9bHfJySMa6
t60pwPyvvzpoU6Ms0VSOr0e6uhMcbE0nLQmuTmQ7F/rA7e7j2IdDhzt1kLYKlnukXFzTU9wF2CcB
znL08TQ62P/shFvrTjKncMG5UZaCquVxea+SqUhDdNxpximYixavrzlKu4uOXfEHI3bxhpBqHqRT
fy6RLviGGVn53hwpvedG4htRTf1/7ON3GmlL6tNcavWdwGzrTBIGIrEGUBMM/2pWlNhR0kGVKo4r
reVHeTN9TjuU1A9K29ZvDDXdy1y2lgHWH/oJBDdL3eJ2GRDYiV11yNTASm1MLLLce4e5WPGlNCtx
6mqkHIvBVl6HXn5eg+UipLhJvZx443ZQXMh6fKL0OcBoI8UAVJqLX6tefdJxvPuIGVgEtgYDXGdn
8Tf2N8ULavNLjE+RdtWLw46CpKqN1SAekBrEQNJrlFMa9u5vm8X99vLR3ZhZg5iU9iz9NyKFVfSr
jF6YIgk7BVGiKuyiNsUNJLa7xyFqUM+z28WnsmteG8gt7xgRIw0C65mzeju12KTh6oKNcqBSF4UE
rJlV5aMd4YjTy59390g/D8RtvEwkraLVGrp4vhv4X85BJtXuSEKVBFhC7wFdtkaxOad8FJwWd11C
VqvQGbW20FCDrzGfQ6w8V4+0RbJd1Z1lOf4ssiwBAOAEanZoOZAXrU4ePnCeEuKji1GVqo6nucZI
+Vh6JgACQyzTp1EH/oyMv+nih0Kz41DW2MGANq6dyG+HVHVgwVtJHMRubO11kbfmgQidpufSWeLI
3C5r6IV5GWelhukb1kHHQiZWc7bNaN4rL2wdkT8HWi0ruWoaTgYDWTn6e4c5rxTgYGgefdTqytgT
r7xL9xeaEs81gpKkbZS3bj+rqtoOi5uc20dRHF9EhvLNli1OueOYfcqsxnkf13p99DLDiHfugrt4
mqEtwChwxQgyIVTeDj2FQzKlDnfBhNr8Z8wMWtWvK2/8yLtgikPaeupboYQTkopWiZMZDLKd32Bj
TRd9A5oyoCrgcq7W1NGLrvLsRg3sDGgoAqFNM9BabkpvR/pnYyB2NvknuThCDus6cT5hVponrYOq
v2Ue0xQ/TPDV2eufLjIUIiTeVlq79ip4aIxuaL0xdILQUmxq99kwekdcXnB1sktUNuBTmN9fvoM2
NivCp+iSLi1kGmirITG1isoqSp2gUAZIjsLBKWaa1AdSwD3S9cbD7PFKLuIkxMxUMG+3C5GRq+G/
bFKGbtufWSLyD4YX4o3pVRkSOnXh1N1O7LfuBy3PJM1xNijU/AUHsBoTCmE5aZowg0xHJvvcTLM+
HaIqSz7UWlS9mYe8/Cgq0f1rtsaQHeg6a09Fn+6aAUCD5etWl+PCoWafwjtipleXI0V4K0OM3A76
tvMkPlJEI+dWa6snRRWm/aipGIVdXKts5SXuPPBIyahbv1pheOpZT1obx2Mcpa0TyqHJVymiqjg2
vCDFFW7yhFFnioroqZdG+zXP47rz4xisDr6OgKZ9NZ/DT4Wupd8w88ge1Qhvse/GnNRG4KGY/B4F
nqH03QZBqmNPYcu+QAAJy7OSInGBu7NiDm+ipGpdzBxqc/CxfnakbyFK/xtoUvsvAWhVvI10S2n8
dNCTr5USoW7iZSCJTnHaFB+trjcd/LgVdT6UTeP0p0JvzV+95w6Tj1oY2itVrjElA3aL3xHeA4Fk
mWNSH7GaVNzzyMkYfKWXY+1niRG+pz/UFx8larsARo0eV0CFGpx1NmTVpAeTJFDDQNXVw9OMYdpP
rY2U9r2Mu/pdP1holUCkqX/KkgDdT6l1/bX4JbvXKYuHCbsSa/ra9mX3uWxzfHnQ40QaLpbKP1Ot
m7/cpjWrS4Mv0pPtpSU2ziOwp8Mc6t6EgTSZHWH4aBlPqWbX4thPevhUx/j/IrfXeh/aptSw4chF
+CvK29E59JiEPLZq2DsB39R/AVxkhe/xOOT1sGz8sk5pUWePXa6VjY/BkA4cyRiU+jRYefZzgFFn
oHbtpl/GAZHHE2Zt3W9T7Sc8dfkZi9VeE4EOCVXrlys0lFmMqszzN1HWqrnvoMaHdEWR0BKxzQ54
F8ZbMjw3mXCrc4zXY/qkzgNIliyvNJ168tgsrp6GGl6VTE693+rqAHrU6BN4DFmkBwnGXOpl1D0U
Nwo9a4yjqAYVW9E+MX4VlrC8Q6JpA3KmTt1nD65Spn+NgEl+EULOV+yrXVgK2qIYaOlVjaODO4Z/
C1ct/jaNNtPO4J5T1XdCVcmRmnSV74pQ7eaYNGn9VBJGEEXgEhsk7DNxctUW005LMQbYFupIn21I
x8w8CR7Jf/9Pn4zD2MjK4Plslh89Uf1ERCEu053y6sY7DYfOAklDJgqFdPn3P6o/EjB8pYSNGZiD
gXFSrWI3e0oQBvleC4g1B2HVeYC2tiCmxW17L/Xfun5gWi/oMn4FgsHb4ZFfD/NBLfWg5Zp8rOlY
HLM0jY4vvybLdbq+5Ljj+D7SQ9o4q48cpw4HCSPTA71RYD3hIJry8rtqh9agyguaYiyROn9HDnbx
/7489NbrwvNMXwyY3vKK3n6g2RViCRX0YEolGl85pM5LA1//o1W6zgXk4o+Xx7v/1IUpDk8coTTK
k+uXJSzDXNGiwQrmMMMTC8d6Nfa9aii7N0oyW1glNNY8nqMZh+xXbyUoUNTAoMui3nnXz6XphHil
MsprOQmJ2mrrGH+LOFElvocDlrdZ4eTdqYPJjF9gFHl7uedGGY7CLa26JWkhN1snLu0U2Sb+ldnV
jjH8C3rbjXCgiHMMZwxBnH1qSek0LKewxwJUZZfKuTdrNE5lo7ZfsIrJ98iS92EMrbxF7ZOEGLmV
9WokCk6UYxojClA39KG9pvbeTI1mPWCA7v718srf7zTG4iwjRruoC60lp0thVXmhpskVu9buFGEQ
eAL8272LzME7Wy6uoS+Pd7/TyFmADDDlVK4RUL3d2X0fm26czm7gxjJBel+4IHDn7J0hJ+0SN4kG
C91odk7yxoQuBULsBfhG4BirQXHnBZuBaHPAzZ0+8pDD7sIJ7YSXuLrzffdXE6BvLgz2BKJbd42T
WkS201qNFxRWqZ9x0EoeWuD055dncWPVwGRyaijX0slex19oNJEslB2gHFUqPCEAQZsIH+R4UAdO
qRbtVBGeiUa3dyGRPP00eoMcFarxt8smx9kYRrI2asM6ru1GBKnGp55hVG/GoTKeiiof7OvQJk3m
D1oYhhcZadH7ZqidDyg3F8bBHUZaizKslc/h5OCbqjVGlr6TuonwcWjEc3dpSqt9kmrbh49OPpk/
2nDyvsyCUGhn+jb2A0AAsj1ad8BB193seNIJLa02DEZVHzVwIEgYnsBxOmggCGt8rSwk2YgL/Ie6
BUMupbzbyVMwFCxnkD9BWXUuPPk8x5eXqnH92YRtpbw6jQSOszQkF9+E5V69Ha2aNNzxIi0M2qwh
vBS9/aNDWmYHa7SxzxkFFgVQI/oy656MVzNCirVhUNgKzvZKYsjuizoCxd8Z6D7U4HOYPuQi6FFz
Id5+TuKYfWWbZRjMTuzMR8JlnegPuGvddJmFYpg9nEp3jN7G05ztFQW2NspSDiB9ZdsjHHE7eEq9
WOkbPQxUpY0/ExG1+vdEGvkXXanN8vPLh3prMEqDJHnksADGVsUP0bhi8MZeCZS6VQ59JT2JZHyl
XnvNi3dOwMYFwsZ/ppEv6Js72M045wlcFSUQqZfhZ41Ruyr04QxE9u+J47FzK27c+jQrFgz9Ek/d
3YqW2rajl2kQhEHAvNfVqj7as52+xVgTddayV661ltk7O+e+ogNOhZI+zzvlHPQPbxevRRF/5O1W
Ar3MbGzkMzUK/aTCgeXU2c0IDg8BTg9P3Hz4S9FD96I3zWS+urSNAhiYCkAzCzFoXUZM8tHOLLtT
AgqXmRZERQgwrBfWMJyNtAfiPntCNL4bTvWnl7fT1glFaAH2y1JNAjtz+/kcxajvmkwJ0mq232Ry
VnxBOrvzfVujuJzNxR1geZJWkWqjlLNVuwUrm0xIyAz04YwjbjeNszPQ1o5Fg4MAjdY3DYrV59i9
ZyZWGPE5DtUk6bWljz35b1NQc61Ftge+3TqMHAtriYroPa+Ha71YpiVkBRAxjXk0jaKh/dTa+B/2
/+Fw0ENfeq/A0tgqqwvbtcCh6l0aBh3yn57fubJ7gtRhgmTMugxEqlnyebLyvNdfAtynMEkW2xYw
GKuB54Kt3858Yxe2iNJoTnqYtdn+gm4y9ZDG2VN135hT5pL3FqrH4te12itWSlF9SSZxf7bGgx5q
8jhFrkHxsdkzItjYljRZuEbRalmKnKuzTys/N7S08oJSWvFjCrvkobN7eXn5iG19ECEYhTmgi+z9
1QcJoAED0p9ERUk6vnEb2Z5EpYl/PGHtqX+sFQMYg9AV9Q9kXPmDnXJ7nLH3rbUhlV4gvaa4mtRX
zuOkyyX5toWvov5wTDFD9fHRBaXX9Jj6olXyrTZmcQlTxd3Bf2w8yx65Ihfacvrv0raUwkZWj8v7
35QJjUK3KC9FV/cPgjqaHysiPcW1TcTHg1YdXz/tiw4PxnGcl7tWcQx8zOkyxqbXUsu3gz0Ch3Jz
E1SurYxjvxNQba0ygCuIlcARgd2sVjk24rLLDYtoUfHKK6qAhntkuYYPQzlZYmewjWsOfVeiev5E
pm8d7gyorw5uzzLPDlBqbRyVAxGPgcdki+JRqu6pjW0UlYlM6QwCUsZqmArj7b6ylX5Ic6v1ArhK
7XzAdd7I/E6PzPk0hWqtnG0coOUbyvxNcslE0+O4nBu4vHsZfLudA/WcbK/yDH6VZ9U6dHbvStxy
MBsTca4waOSQwa2mCFM91DDMo/d1UVNujVLp4mA/K/14VNIkedNncvzHnuzue1SiI4soaWqLA8Yx
cMhqoWXZRW0752GirI5IQzhUe4IhWyu2RBfPpfmlM3k7gXkYi1GdozDwZF3/U2K4hZpoUvwAL5dO
uAH3lr6z/+/P3iIPt5CAFlO0OzyUwzm3Ii1zAQXMQ3Uxm177EVphpR4JA9L2hLF5nRwB5Zif5qbx
9J0ten+3urDM1OXpUJc8d/VsdNihe8gausRVRu3hZ2lL55yMAPx23qftgXAx474jlVmDfyOQv10r
XCeohHAvCs6L16419xiO98ebz+GVALBGsYU9d7t+TSpq/EwaRkmi9KzNOHxndR6dwSWOO9t784NI
gSA/AUcE+Hg7VDQVXQRO2QnSEBCNBz8gKPX+leRbrh4+iDCCwiFVHaKy21EA2apzM9lOEDl1fmw8
rfLrXjWujlK/PkpiKFJpipGQq+8AsLohrHgsB0r9XBW+m6vTCZmU0ceqXfNfe+kvQ4GE4TXn+Vu/
f3lGgL24jQVzNH7TAAsBxB6ai5uUw87Tdn+gF4QVLgfEzHRj1yF7bIEynO3RAdhVtNdYy92zmiWD
P3q5DtfJ2LO72hgPEDFgTmCAwMnWtZUwMvQcdJEb5IWtPhRqmByqdG5OudH0vmYPe1f+1nhEmxwq
jBVc4KO3+yNPoNrqsuX6cKT6oaPV/UTeVjVvQ0TMfqlhIfWdTGzjiMGBALwJYG9hKa2OmBjaOumU
0g1w2J0OcTEU2DkYznEqp1cqyyybf1HtJTgg1MSQdvVxTlu04McMN5jz2X2IUGM50gIaj7mZ75li
bJxmqoYc5CUEWkLA23lMvMqwWx6dwOip0rZ1kxzHWhl29v3Wav0xyvP7/UerxdBgzbdT4wYcDcCX
nj7R85v6z9gKt8GY2XvSKpvjAc9fLBYo1K7BAQPh20Q3l7UqZow388J7muxxOoixyM+mKdXX11hY
MQqm8NmJeu5Ki4rbO9T4Cjdw+lCcnMbrzjaAPLpc4x6bZFmR2+iCIvAiZ8hbTRXYW92/nSUbAoKc
uaxV3W9LGlOJyY5Msjnx58FQg9Kl+1zBVDhastZ/v3yFbcTwi4sKTyedcxNhhNWOaQvcp1GUcIPB
kWYZxJpI/vGquTOPSBU6qZ/pdlN8mKqkHi5ureOE7Y1G8wmljOahpERGtxnhxD1Ls41wgrsAhCc8
FzBV67QsryfZ1aPhUHeypvIAXkB7J+vQ+avrqmbwaTt7yCcZffevVlm0gF+elK1TRJcLogslNpiE
q/gzW6DRlUfAa9dKcxxTO/ahESvXl0fZuoHYXAa4MaiR/IDbsxoJxxxjhbaDk1TTIx7Z8iR7HAbc
sfz18kgbAfVCzualemYskS/cDtVypGYKPG4A5KF/j7QHMhgafQ7bH1Ft+GHmjcQEwxPDVVVJtj1t
oNvbKntNpI15XWyI3KWnR0JxF6UZsQHBZvKC3IuSR/So+0M/5a+G5qPtgQyMQbdqscNY3+y1bSb6
UGteEOYyDp+rI6CwJ7d9pa7Ocq8vwHQoFnQZlnLT7axGmVhwFSIMIBkgm502ilEd67ROvqZpaMcP
g0yrd4bWqnvF+437EOVwdEtRSOWRXr/OE6IwWKen7M800d62zPbD6ETinSnq1s8n1778h/2z4A2B
9jGr9J1vv9QpdGLERKNKYhr9j8QNy3eoO7r0SOgdREM4nqyYGBW6q3dpEpmdB63d2zxbH037gP2D
PAAamavZHs0Wz8iYLlZXW8mPEd0774KvlfQOZY6f5Ym/mJPTyx++cUQJwZFLoOG+yJWvLgLKHoOR
eTx0but0fj1HMd5CXnmW9VT8h6EYi9LNcg0TJd9OsWFNXd5ZEW8cQIYvaeyZaDcUs3WIMktUO+nS
xvUKVvX/D7Yc1D8ecFXFjtmayGLsDv9CXyEK/9HNaXMdgY/lh2gW2gfAHq5zKEAIj8HLs7p1DZBu
LI19uGpIl92OrtN7NL1JcQNFH4rH2EyGtzAF9J2QeWvtyKGWiwYPF9bwdhQ1IZ4ou4nrFRXmk2nE
wh8n2zxFVRnuTOfWB1EppYUMUPSeNWNGmGqoKVFX2MnqmoRzfHRzo/gPowDBXLLrpZF7BwpoJRy7
PLGDKM2iC+pWxXGOq3JnH65l+55vtaUtSFiMqDzl89t5o4A9IqiV2UFRpSVcO635OBkK4pK9SU3P
TGy/DKfoUurY8DVlqB4UqG5vAY/RtDQ75agqg4YhS1U/ZlIsZpnS2lnZZX/8ETJB+yaBpMSGjR6K
AncZHrMA1y1uy+vcJcqx6frpCuK4Ow2FmR2pTscnObbGTq1/tcbLoIRnCGXBzVi6VKvrZ5CFAKnW
F9dBqMbZCDsEN8dhD2y82rTPo8ArRqn9ORlf190N2k70UcP8GmmpiQ5+WV5KQyfGwhhub6GX+GI1
jRDOaQMjEL3Ri0Ihl6hE6fNrU0X1eDHqsGoOwDwQRhsAWJ5Lq4jfCrvup2PPaiO+Pxaucqonpxrg
oHj5Xii8NcXsPCiRdDcRc1tN8ZhFopu1iY/vx/xXpQ+tPMSg4f1XXT/Pc4zQC5XThVN3l7V3Y0O8
FWXFNama+kkMiXOFXqEcXx5ldcU+j8KPp4/BNQuRZ3X9VHGq16NX5VcLfzjjkHugg4+430rtjAzf
8GBOEXVUfEnkpdBJcHZWd2MuCV95KQHjg6Nahwge6EWBuFJ9HSvb+KxYxfCgeZ2+M5VroNLylVQX
Ub6g/UUBbv1qdXM00JDP6qtQTPWLp9Th+7JWnYtSa41fJqbil+BC/b6f2zPQZM/Xk7H6bClZsoMf
3zg4Hg/n8h+lubs+TgzuUG8jUV+dLM8fIYjl30JvworXEP1ONLQ1tVz2VP9UWnF3QYEs8VfWpF1d
u9mOTn1OqsQe2sMT3l1ydPoAWy1vJHOsrxthRWmECkiH5Io3DLUJLKotvmZA/PyAJEilnmnxNh+E
Hg6vZM1gI7LoOS3GDYtM+J14V4qFuiqrVF7jyBMfjbaTB8tsup1L/G4WGQW4JNRWqpxU0FZBQOjV
be5qibw2NgK7eTr3h3yq9s76/QZdhsFXDXkW/OruNmiWiriK+zC+ir7ijKPq0ccHq8688rFPsgFp
qaid1Ydh0Bvj3Kt93Prok+XKqTJhJLgH05M4U718NazVjZ5nGDwWSFFuH7iMq7sBeZdGd6JGXvNy
MkbeLRVjsckU+HM4IxvupGbhdC3rYnYwhpPeL8Mc0/BAbq7KN2EUK29L2SbJQa1Bmx9G22h+aJNU
6zNQyehzU5c4vSKwE+8xfO4OGZMJY4tqBQgvkCerNTO7Po9AKSVXszLHN9LO4+uIEN9TnWbeznO7
ORRwPEowdIHv7i/Fc3KkbubkaphJEsxNpOMqmzhBPKdfXl6NrZEWoiWbfkno1nmFQKhR9qKVHLTM
PrRG3V7TcDQOnUiV08tDrSFrzwsPQQp+n0pAyq15G1v11OME8LjkOuWT/rsw87I9DZiHf1HGwZsg
9KTZz4o1+CmlmsgHu4L5eNCABP6ooqhO/aruTGSaCHu6d1bZW09t2qKo56SxU/ij7uZ/o41gaoe+
GY2vhQvT4KCnWR/jh25Me1+zOXGUpem6bFWu9KqshC7xL3YG4He5PspDhbqAj3HPKwPs/523RZSB
g7yQ+VaRAfjtKIecKK9mDL1l7qb4bWHU4vzy8mxdSTzZ0AUXBB759e3qVE3UeqnjyKstPfcoo1r4
RTzZx9ePsmDEgd94XPDr+BpmBiqnmIJfUeO0joApjTNd11eCDZYZ4wYnlwSoxlhrfB8GSnpUgNS+
DokuPowuNWcgP6/0N/2/oxAZoxCDtvAazzMp9pAbnWAUdapPWR8mZ7ogxk6UsbHRKNHDe11aEkSs
q2unVjx0WquEuyCvJufkLOTyQ4iUSn4gw3Plzja4i9yYOpipOM8QGAPtWR3SJIt6m2KDvOpDPgVd
7+bZQUuzCVKON38bcQA5xao0/lJTuYeTXHbYTUi+DE2P2Xq+9u4qSk3k2AnPlbwWXm3giCcq5VBk
2mwEI+yMd1o0Dl/zVvH+pTbn/K5U6/fLe3Nr/KUgicYKtHe6I7cnwA6tJM9rL7n2CC5OZ6I+t34U
MLrdq+0liQAaW9VPDRJE3Ykbi1aeMbtJcXn5t1jWcz0LlFa8RVFt4cCvFiAlATbAFiTXSO2zizE2
XMTYPLofW03mn6JExvpDZTZ7Uqwb24xmEMRVdhmLsN5mlPsHajsWoHv4S5MfunllHWIwMJmfF1b3
+geOJJKLBggew60zPYjjjRNZeX4tAIDrBw3e18fKrcTv0ZjsvZBuY0ZvBtNv1zUxw8qy6jC7Okg9
v1FcKY50odRDI78oUv1ehFaxc4hW1brlZqDhteBGiSH5wNUadnE7VPDXExzU6qQ/JKkcPjc5tTT4
VbGKkJ0isnFHrmHdy3gedGFNOK5GS/aubl80qmJgyZ1cM7ean+hioBsVjxO6AT0UKTsfzj2koCP6
zxqg8aJH77qqT8SP9d/NlO85oG5NOg8jzb/Fpwsd9NtJZ/fEY6O7BBaW5IPVvnsYPbd824lIHkPy
pnMHO3R6XZXoeQ64KAmrsSWnhrM6wnTEk9xWigTl5Wx+aovagLSiuH+/fES3lheUNU0LisEU8pdv
/6OAWOszfMGWQGaOXOWcw7s6t56sPtVOXn9MIAHuPJpbZ5MzwrHkvHDUV9vJbgnP8QRnLo2YpsE8
FidLdAAw7Gyv9bQ9FHE54GoenfX7DF58pC2cJVcbzZaDVY1/lybG8RPE5Z13bSPeABMBuhDEGDWy
9RUgm1hR0hBOTdTJ/K3qKMNDaFnFTrV14zmjnLRE0QDFAFSulspTAaU7A4kWlE3MVfOwwX5z9OK5
OsX0nGo4RsLQj144Vs5DHhXRvy9vlbWaybIjkVHkJgCUT2y1zhpms3GcZiaUx+cdXgVgS+R8lBH0
hzJjAP/d0GIn/ZZXBaQlty374RArE72VQ+s5xZcplrZ5hEdaN/5sSTM/5eDEkRYsPW0PVbexIPym
+JnDaPaW2+t2V89gT9HY4Ow0DVlNksbZG4obO0dnaxD2MfAFZwlo1jdjH5qzAT9SXGPXGi8kNsnB
mqdypx6ycUCX3JJNDE2AWulq1XOMF/uWJvbVgu7yUQun+H1jjfFfUwmNtSJW32uGbQ3IVQAgBrEc
iAKrbqaTQyeJsl5cFWx9j2i/65d2FNM7V5l/GBPQkZd31XNouQoSljI4CHZa10tF9natypBm9FD0
0bXNquLJsFGDOujDFFlHUYr8kzaEffHODVW7vib0RQMsDHvrAM96erAhqcNj7qDBHnNyNesvKTMj
C1opo+lot1lvHNQpEaHfynw0/W6E2H0QqPKIk+3FRnI0etegDiNamDJ5JjXFL2qRSN6T1A3PqZoV
SF9KpX6oQtdoD/UIzfuYSQQav8CnKJxzrY1F/Po7koI4AQXv39LPX81Ioec461pSXIvJnE6DCzwI
BIxxDNtm2hlqa7EB8BOLc6yXAtXt5Kf800B5VQnc0ZuuYa7nn/E0Tn+aZaxiv6Ho/2V3UcuEaQ1h
g4d9tZ3DCr5NJqAsDFrnHEVhPArMyg5Egf3DPCt7iJ2tMwoDhVo/l9eCubr9vjlLVJz4DBgSaNcf
Y8MSiFDP+c7NvPHSAKcFZU/vGBTS+rpR6a+IyrOVQNNb9S+rr7Q3DX7bHwcYj59ePi5bH/TnUMuC
/vFeD1y8sBE9JWgAY/qmkmQXB5n2y38YBawsRQEAvAAnbkex7XmM+qkSV5HWyCtQF79IIfcQ7hsP
GjAGFPFsYg8Sz9UtncbRmNKlFNfQMWh3J5pySuoZkcuu1x8yu44uwk3Vo0i5817+vq1tjzYwCHMT
bNAdKq5TW70cQk5YN04x6qciuaBloR28hM8dEFX2Xx5v2dWrO47SJVBonk+S0fWuR2WsJA91omtm
TsqT2WjuGa3uGLFg8JONLdPAGqY9/OTmoEsrk64Q/1vXqNqyCVNpudF10NB2SIa597s6sq5ui0l7
X1ht4FFT3YlaN44CIn9AvTHPpSO8ViR3GrsKFaURV3aq9ojZa0uy63Rfld4zzi9P6uZQoKXQUeKZ
54jfblLgyHbvpry/eRy7584OU6QBM/HoVv3v/zASOd7SsQXIu8b9ydzLrKwsxRU6TdX5WpyaJQ22
IvuRAfoeTi+Ptgb5LHEWnhsEeJy9Rc129QJPo4jKNomia9N23VvTVZKzA5kTmqsr7E/N4Mblycrm
GQs9ZBJ+QoCt3lZzti9TtSQ2621LGYPmF4eF1uLqshZl5VRFmkfgVCvjGGlVcgHW1p0HvQSo33sK
OWDVMxVagRGbBR2sCbt6Zzo2zupyO/BGYa1FEqbfLrNrWflgjYa4NkmHSYx0fmeGjgupnVgUVuxX
yrY9T75BO4zKLihnKnu3w6XFYOphsRAll/resRi7OGgwFPy7VZRqTxR04zZnN9HnoopMwXrddRuL
GQxDUSpBnA0DPlJN/TAlqnp9eUNtHRSiVNqHIN3vxeGmrLI7K9WVYCxRlz9afWkFU9J56Dq2sfHj
5cE2l4s8CBQ64Je78DEaVLso9EEJor7HaxdPLlYu1OiCyEJbxMzAir1+RGSC4D9T6ILjuophStMZ
eVtqXt9qds23rpl17rGTInxMFXtqj1aaOa9k4j/vEgojtPCZV+KZ1d1TlcgLu4glXmUsOYaZ6fkF
qfx/eDYIy4grqDzc17HDcibrtAnF61zp7KuwocZcajiZZ7c32jcLKhhWnRFZO8//xoZZWs1IDCwK
W3dRoTdQXIpylW1pSe0hior4lBiDcwiBDews3hqlsswkBNKFe0YTlFRt2U9/BDSKaObJk3187SNI
tBc9C1v8kvI0nP1u0GvlazhYlX1GKiWLg9y2lMoP8walEH0OFfwupep+UlHVUDFfMIog6bL+S5o1
0j5LK7TUncBha2b+/G1XN2KtTDJF8jm+FgBHjubUR6BmW/0AYPyVzM3/nRgwiToKGmCR1olf2kj6
d/Soqf/M/Wd1nAu/yGkdG0pTvUegwTw2bdvtrPxyVlY3/rMeq0uaD0JvnfzlfVdXRU3M4OSefGoH
bTrYiLf43cKMd+1UOQLXNH+wPOqxR3vq6dVHGVQOQL2l1rg8g7eboS8iux1Q7Lraem7kR1GnNE5d
q830ixgxq0W/w+n2cqCNMJT0ACgSgS5ZyTqPz7JJ1fKui66eosdvtK5ozjCok8OspBqbiBKrBsD1
Rwgwc0f5Yms3EZwRJdFzoUi++txRlDLRkYW+KmVovy8ctaThhwCVLmtnZ2E3rmUuZBsxR0ieIIVW
MYUz2c04Z0svBJUMQvrK0C6ZnegXu6RyKdRq3jkpW7MKqpasaJGJQIb6dimRT5YGSGV5jUQvvg1N
UgK4quSptrTJeYibzisOXJnemexdyXYGf/7pq30MFp9Am5wPSO+6VGV1WkhXu2Jmu0h2R71XYDyj
861GD0bjjDWiVgWiw0MvoqPRkvLSBYlU/VAbbv4ezYnhi6iVAvUtoTf5+5GH2fJLoYUPjtG1yVMY
xu2TV7v1OxxGQfuXpVvO59q1inznRGxECA4BAgUSxFHuy+9jHVWmrKiOVKUc3wOh18Shixr3/PLB
2xoGycElP6FhdFdlknJMYqVPo2veK9Nbt0OaJzedaGeUjf0OkhtVQ7YgLLJ1PGmj89TZg51dS8vs
56MhSg97QUTNzINJWfjny9+kb2xB/CHxncCXhYbQugnWOwt9eGmWhGi+iXPYYLBzAKGlf4ozc+h8
OyrRjWObtvpl0ic0NxPii/7Qotic/sx0S85nviNOj5Ocut9G6M6zb456nQYONh2dP2YoJR86zw2b
SzGL8WnIO3V4b6qRGD61ti0S38ydvvYR7BfKQ8Vi8mL1XfrGFF3+BEgYB5yXP3pjiiEMWewVxOzv
GTYVmmKd0xkZ0XKeYUf7P5SdyZKcSLOFnwgz5mELZGbNVZJqUm0wSaViioAAAgJ4+vvlv7otyVrW
i+5Fq005ER7ux88wLObklX6lLueGf/+lQfmfbfsv5wwFwDk1khGB+/uXCraLTi9wV/mK68WJs7nR
wslmaY/4igWoxTFN1/JNQw1WN7ZPyPFJlcQlpGGJG2pWNWqKU2sZnRl83iOf1+xS/UdF9/kipbeA
6cnCgV3Wr3NwZztyX5dNXHZNzO9vq/lorduUBkL4f6myf/r2z6EujL98Lb9tN7TfV5UQo7gMMEA5
zmLUPwqJbn529+7jv//QCOxIRzhvV9kP/bO+lufttioWcWnrPj5urRfm2qpJw267x39/pT8dI+4n
CHLAs6i5vX++kinaud0nKS5BY96ErONDEm5xiq/X/slPzJL1TdDmxlHNX0aJPxQl3JGBvdk9QoL7
tRkpdFDaMuDb7HuShzFbjW43yF//fX9Lt3NeEiBt/V37KSZfdNM48XiUtbjYW0sdqnWPbq3ZCf9C
lTt3h7+eFgAg+jaIAWfPsH9+kzXOlZI4PD5QXFZXlTRdNoZMZPW8OVxAVpUJZfdP//7z/eGZTGBA
8IRAR/id71xonA4CdPiX9TZOkKGm4rpxzFvcR/VfPt4fHhTSfc6aKnoMeKS/FAPitpORatxemtVa
9svE7UdxVVFMVYbn3D7e7k2/rncLVNPwC6pr92/p4n8aJs7bGIoyF8zvtAe9jdIucZy7bGy//lFY
YPYoparm0QmFGNIpCuVjUO0gtThON+Fna1PJ2U93jMlhC/z63tUo1E4LwRDXcLyQTShTln6KbbvU
h3//Xf7wMDD0sJjkRsQI5ldQqY78ZW5atmmKluwk3TVMe7vd8Xbz9kxI+vuCkIy/dJx//IkgaTJN
gi+xZfjnExir3thFtLSXMyGdX52kF09b3xnmcr86NZNubyTfL9ebHVz++8f9E6pFh8Ep5jpmYv71
pUGPtg6dQnvpRluFSE2quE6dHtvUTGA4TupH7AqRk3asyLpfWsfLVhV7TqqXwfr872/mT2cCCcCZ
Ok5z+JvFqO48ZucoEJe4BQ+YBDKUvNalP7hHKNL6b9HYf6hjCbnpDFZnJA0Zyz+/dKZsWZGAKy6h
/kXIHCb8dt3ibyYuf/pM9LugEawimSV+KS4l/QrA4cyrCCf6dI7oJmtr6w4l9+JfHt3w9zp2VqwB
aBNidoZE//mBVpznB0uH4tIPivY0kdlcZ95aRS9rayqPfcHcPf3XH8zBBYMlPvgOa+Vfr4IdyyIz
JvhoumJ0AEJ9stryxFM6SPsdoeO/v9of6gidMNtPgOVz/sqvNnedDwxoFdSReImHPpv7ZirZDwbt
M5I5JhlfTvGQ6bIe1aekN1WZFkUCfXwbA2s7hVzEKNGHcikOOBc2JDYOvukOQ+dqQlYDb/D/8w+C
o33IxpCuA+39r9Md3mIILQwMzgD2ETruNbgKWoXoJ3bbe53o/S+vF/z2AEAsZzt5tmuE1/6rwAM+
nQJ36UkFHxsvo+0YsybekYN6ODP/5bf4HZI4Q19ngBQwCpnH+c//H0BU6iEMF0eLS4rKNuXVvJji
IqwWhuWVOvXYM7Z/LcQ09Kc9Gus525BrrKk3Rk2Z2t2gcDzQsgqvYaWvV2Itk3dITOOcjslqo2Mo
jSlzG86DyZfGcBv/5f2f8el/XvqAru7Zch+dAWSEXwbhaC88FQ0QqOrIGR8K4LbvpqCvS/3N3cNs
LAL/J4Mj7j+7TKhAmBI2X2Tbyu0m7ESzphV6mvovTc/vJxgFJs83xBiANxyB/vml8n3OTjKdr2qn
V49ObYWpZ5LksMjFeVLz+vLvX8IfXu6M3J/zPrmXf298iE8yYqnF5VAwj2DIXt7NzQ6hKQkBdfy9
+Ztq5vfLlaNLV3z2OfoDV6bxKfFWG8D9qXX92VRwslcbA5Ft9+NTIbf5Ivaj5i/9z+91Hk5zxPzM
TpHD+Ot4ixqgR8PWLpeKREfSMgkxHjs3+stFej5ivz9SrEwZauly0M/9ij6Hsi7spRXJ5VSOHlnK
qFjKu26LgkOC7WKVSoN0LzPVGn11tMFdrgrWKcrNNCxbKmNreUc33rlnWVr4qvHJvVeFqORdMEwr
hneOXIYbVCWEy5tu3XrWzGNVQulxy+lUbEVkCBjW6/IwGUTnKe6qHbNwWwh9vc+2HDOvj5Jv+HZb
r/4QyAfJLYtrUuAWr3FZVjvBjLRVObRD6wNbzREjo33p7xxZ6m/btgp5k+zr+iNwlqVBGhEsXea1
6DoyPkol0sbRaJIhjE3P5yNcpUhgh+A46KDasj2Jtvah8wfxaHeyfY0at38lOaYZT5Urpme8ZW3C
7Op931MxGoOb/ly07U9hDVV/OYMNWWmciMqkKlBCfzFFp6VIjSda/2RMyOokwWdEfStrD4xw24bg
s2X38XdSfobgUNOHm5NbDyEeSU6rx5vWYlV6I5FLlfkcrKK9nqW12deQxj3v+yKS2kqJmTT7Dypa
q7NgEC50dWfviqxONnGLb4PFjTeOynkQXTEQVWIV5YJaZE3sdzzpkw797WC828br2c2mC5Qsl9Ic
WZ0YL+OphZj67sbVHGbwsLqVftcL3tksdOE1A/x2ard9mLAGBE67WEGclgsRL+K9Ktz5lYUxnYqE
zvA028qxL1bSE5YUlqXp8kZv7pp2WkUleSo6URlwmBkyCETlR9wpz8/QOzZ7OndSvPVbaYY0lKVh
aTEQOteowhEwwmT1MgSFGpCYjeKrHmtfZG480ZNvXHYJHDeIewcymOWQwuZxMBLbBVQdMXYJnKvN
k+9FOSZV5jiQPaDjl1uZw1MjMBa4d31G5erc0cbor5CIdHeo1NSOh0WUZkxHN15mIg6KQmRxonvs
jIJ9+uCMB/kCveLTNiVdndabDm+sbo6h2kUsHkmxb52MSaTNiCQI52xJqvqTNY0RoqSJKOM08of5
um1iwlb4Z3wuh1ZcNwHJFVYn1ffNC2VyctvNUflk27HIElNEn2rdh01qde6yZjz+bZNyPdheOu5B
9NNZvOJ1d8vyqm/Wej2gqhGKrFrhiVzb3DM31TC4iEta5V9V4NU9IUFmup5rwgfSNiqLT85u168J
V6jINlOXX/q2aB7tYNjfKqsh4i2oK2fLGrcof/i1qay0dhdRE14l+zK1Nr2eYxsiTE6Uo9dnzx28
h0QJb8Z3p2yfV+zcn5LSn022D1t4N0uYpXlVx+ZH71ubm85LD345kp1aoeCaydwaJtWUmRPJ2s6r
ftnmNOn3xeK/z8mhieexyJa9b+7b3S4dPlkdDU0+T30w5N421dsPZHsc5Smpgyrv2f+JC0sP/g0u
W9b9XlRJLgerU2nfz2ZLoR36e6YX5L95z3JPpjLs4kyKyXy2ME+Z8k0b994vPcG/go6ocbXHMlt3
E1SZTObutW5H8dEqC1V4QlQxvy6Jz5qnsOsehm2ooiwgWO6lKgXeocNa4udPnAAHZBmJMMwwgBq+
t4Hbm7SgmMl8GoAPj7oKw+fQbszHFMbi2evmdj3ocCGXLZnC6iFQVlie4JMjBNq6YS7zSowB0SUg
ll5Ow0+Gx4CDxZSa0nJP/tRKErx7lkjpUk7jLVEYxErMhTRPhesCfnU+fXPaR433o7brsjps47BN
x7bdYqAdti9fvb1rqjwGKiO8HGH+02RVxZzJOgxewPdGfWiskuQJdJn7h8We9yxjW+Mdm09re+lX
040EaVryYvQZqjMztE6Tssuz2jzkmUlSx1LdAxq35hWCBRywZdLLmuJfrN/Kshg2slh6+1sIPPsi
4FoMaTW57ZsItnA4lL6gPBA77xVpVPNaWVPj9M8H6oIAI/BafRAGFI75SCyIPCwL8X6YzdjiHi/e
7hOe3HrN9FpVOqM/955RcoNB2vUcq6dC2yFWf/7SfdvPBBOOo0OEyF7iQnJ0I+XlvkMgSN4OrsaX
LKrWZ4VKh9Y0WK3gUNKJY7pCtsWcR+O4O+k+usPK/ees8yns9j06xEQIwcGJLOgL8FQLN/V9tV1i
zxUUp6lXZ8Vf5Nd8Ke4K4p8FbetaWadcRxIya7nPwANECEBigqA39733Tgxtcov6CLlhtKFxSQfZ
z12ufLF98tZF3QRtNUUpxiKQm7gi2/vNHbcnv2/3p14MPKvlWocfcUEfd+hxkBioHS12JE0729yU
54gTfx0KL03UjFukvdkd30wjfXHjDYt/WZdz9Y0Ma72mpqmIYMLMdniafK9qj82CyGUB5u+valXt
A+sfH4sKNTnfhrYkzHNR/A2z5U41ZX62y0M3RuZDLRjDpz3CHtBkOVEG7alPbhE5FGW+zVt0ctxu
GjKvCMIuU0GlfwZdIYJ0V4T6HZtNR5JTViYfiLjHLe2oJla699yWmYQGWOF4UA8iZQctP+Y6XHZ6
i4r8lqAX/pY60Ap05pRjKVLHdMl9VVbT1WJvwZoREyvH1PeG5pWUzOpnr1yz5EUk4w1U2wo/lZ7d
c/4Dy+/YOImABmMqFghKXKztwO+c+nM33e+xO0/EBsXO58JCDnecqP2Xc7gWSb7KguZYcRO5YIXb
HEOnrqOY7aDh1g3DYnxx/R4DILmW7eO47Yk4dD0E2HSprfhe4Tew5NFa8Ez2BDtPFy1qtZ9eZ3UP
rdWRMRFIX5qsjGPVZqZJMDLb2nPVYouxfVrLvg4vGrepbwkS0UhM6vHM5wjG5aF1u3A7YTi4O0eq
hP0Qz9a40hQ426GfpUruGOGbT8kGD/cw+kMkc1xKoLpt1pkuwX2DFRQLE6EOdm0LnarS5topvRCX
Z0FkTX1jWaXq8T3rhcoMYgvuR+wsOKJU+5/drpsHbAiZ/h1Mv1U2A5y5F7vu1vfEmcvTFHZBwnnR
62Mfbv11tXn60bYl16A9dewfumEiV7V3qbDZAHfKpNK3ufyttrXFRRzBOwhHE34VccMJs/fRuyoa
GWs+AdBnWowU5YxAZtK4fKta+rR0+/CWWa5e0wgDeZX7jTfbh73tXTdbq4G6OHprEOSQdKARCdwZ
XI5IEt9DAmrw2SgqrPkssxUdj19l3UyYUshUDdPCH9ZLct8L9nbcMxFxUYVJjDktGvSc/Zmg8WrG
svip3GCuUebTxEKnlE2QisnlWSm2uX2feW9FKtzK+SKlKp+sYE5eo8nmki8FNX1ucNk8maoqxuO4
azlj1uU6Iwi1svpsnNbQ4oHvLFYoYde/LolNOq9gOXDhb2NFkOlae4+SwCGP+cMhP5nIQjiNyTw6
3dEeLB9CdwBHI2erQQyMjZv3vR/vEQMuXkQlXKSgUikTlhhTtbkVWROsanTaw7s6d7sReY9WGLTf
Z7fbx4vOr6zPUtp1k04Q1Z+cM0EkC8Z9YUIIoY+nsCPcC9IQcHrbxrqtU+6k+UtSq8HOWh0vb5Pt
lDdVxLHL2tETwwVzstNkSCq4SSyGnZb2UPpkAGFAlbZx5VyRueWYk4R2N6UiNvPjGkwB79oOyFny
ttB+a1XTXJmQxL+si1RPWuOg1pcB0p5OK2cKTZogFV+zCj9jncK/L1RWtKatDs5MI54lHZNNzqPq
YLcM+/ZH1foLbrNJHTUpt4xl3zoWRJBrhgM8tV0izRilFld+Huq6n9K+E+4PZOcBLUjSyUMZDUoe
TNPxkPm13kyK4cfwUEJp7FOcB4rv3uzo513Jcc1Xmo+O7+k8CYxylWO+bK0GOI/JF0sLlpawb4ah
/jI1e3LP5ob7fw+30Rwn2iT/7CNe/tCDV3xj7enILIgHe8nCwle8rFtvdz17pPfRD+iwKzv8LC3E
uWmHa9FdqWwWsFsXrN+ESXy+JgcddOb3ajL5Ruf1nSDS8YUsdjJyDP3Iq7U7uMZ5Cf7lxTrH5yIt
N522dC/fpFj4eO60LaDL6ADuCvYx5uhaov7BiLZ+CCVIlpgiwSPqSzW2TBPLYNKm8inCxRrwho1x
MG0RzBhyAmIqPH0LoyEgy7VT4ocX9+MPv0y4NYRvSFIbqgm/IN1Y/qs/M5tl/hqZVwZaChkFC55k
THm+aUvp19nm1EuFlz3MEr4fiaWI3sX2FqzhQJDqsjNbBu7uvSEUpfOx6kWv5LslYkS/tPSvdVGb
92CWUDkayeiUQk6x7unYA8bXeRDFaRmkgyfxrFd+ZhEM9cFTZG/nEp6l5lZct6+ybgvg9Wi0LdyM
4+aqSLqeajO223fLlPV175L49alzoAL1lgyfCUAs26MyW4IYoVeJdx3bQ63ymAi0U1yMusVVvlQQ
WJxtUSe5YM+QruPmlfTZRd9BO3FnJmfpuxxruRK3V4RnwBjr5yGrx2j8Sfx33KZm22tmQLA/QS5w
Yb3tFpm2aQg1qM2p0cXdOnj1Rxhqv8mDyRKfF9euO7I7g/66l0lE4z6E9pChK3BvPAQbAG2Thj1n
6B6/xFs4j9lkzGpnUEKwxzNWO7+f/Z4W6uneE/2Bdc1F1ySDk9JajU9lvMVrFjU4UKTWOFrfBJfG
92IN+7fWK/ckNSKZqf0E6zERh3Rdjr865CvNykoy7P6nFxJAgzodrXWMjtz725fG7utv0GSGTxH5
DW8E6Trkby3OoLMED7cyncJNcWPIbu6zapcR5V9CB8ZHe/AZjtvKx0Zx1HdezeumdVcs76tqpWDq
3k2BjwCZhCnG+FuQ2cNqHgR/9lnUVmKdQpw4vxZSJp/JUGuSvLAgXnEShpGb2QfAT/8nETo7iK2X
pNztFRHUswcdLN7xnDamq59aet9TIuPkzewh1slV0jUB9U6TSqdUkfzE82cg8KuCVX9IRlzkj/gi
xE3mxRUFlVRU+ULX6NyYLt7n1FeBM+Uqcqbp2NtD/G0tmu3NN66+CpwGMs5Qhts75ZpnJdYBL5jI
uaNKwhgsUwcI4J0M+fh+jvaBHN2wqb/THyV+SvBdd4UoQ59TX2cYB+ABQ3FZqR0caRrs3ZyaxDRA
9nbD7RHuY5Qw0Hry1DCZrxejWioLUXxgOYdqEtMtvJWNLEYdE8zLgQWC6qySX78Z5lGkk9sJrjNv
M/G1pYz9NFfjfI/km2Zo92V1Q9PMuLZVoiSfJJgWmW6LC2BX75ZHXwjTT6SV6pfpIAO3/GRLLS46
1+0/m32arNxJui5JCyde+9wUVaTSPV5Mh0FEHNdZVW2cjhlJBXDZ4m6H2K/E931xkjfb0mOTVUPi
sJAd9mROl3hzy1TFgOTZPCvv0bOX/q0hWrXhOMbGAD5Pyr5kbpwNHasZ66zUo+1kFcAymYtYXH4p
iZDguViG6s62EkECtMAq6IgwkW0HOsjgc1OFTpcLd96hLwJwbanvhBieNNHav4cExExpiVErd30S
T89tsxafzeoVRc6Swf058Wnu2sRFTxg5Iv601nrlPcrmrEZ2o7cCSpZM24ahLJ0KQO3UH5PyGzGf
c5nJflDcMGUVDwfF1P7T9Uxc5Vr1PdeKXkgZDpSHLLSHWHxXeJI7dQCgmY7OWWF3pfdhuSfcU1bw
AYmkVOE4U6AJ5wTYiEZP5xZoa3fYg55k+ZWNt5Pacnev+rkPfd5wEb7i5YKaLRaL/GT5TnWL1/Ma
guit/Uu0zZOf2WG9PprGLfm+yi28ssbeiq6gH8cOi6W5XDMu+Si8Krxx/VDEELS5gj/3ofwNWKYk
wTJhrZRQOEct5ncVmHlMN926N3Rm23zCD9mlUazBePAJVev9SBv71iUh9rQRy/inZG/mioH87B5K
9x+/qS4Rj4scaFqKVaGCQ0jCLNbu/fKQJD3JED1eks7Bl0SgIqmK7C8sBK3xsjvnXaVJ4YZ3Iii8
q4iD66bxUs5vaxnI73Rw7ocnN3YBVe0vVmaUh5GPKqK2omPbnfFUdLV9jYZUjRCri37NY1Oqb7WH
BSArtKScMHEgyvig93J8XsDaXJr3slUHegGgxWje6wmzxWr4EPZgT+yACvljIbDXSQWYLYnaRMpw
8vZVPpAJV33A0GHGdod5edydab3f/Mp85fnwPoeh73+vQDmJ5Jxgh6YOTvhvEr+I27LsSxfzvqX8
ttExxtnYbOwBk4hhLN1bt38pzdJ93VvHfl3II/0y4hX0aslpDE8G/uA9ev3oW12XhTqoaWubfACB
6/LdctYTvDRYhTSZ7s8dFvjXCROjV9Gtcs2wOmJwpVN13+UGzp/jJEWCoD1zSObYazHOs532MfTJ
tD20bgGpxOf+t9Ok0lOSblIkYxbY67qekhGEhbal188srt1PTZT0X7Cu7K+doY7aCy1tu8pbvEH8
zHCZrKmuyIlkv+vsU7oZv3wsrOEcwxG5zYtJKouyuRrbO/T9GPzsrGgDTmXl87rXM8EdlaiVD7Td
2urAzsdcqdCsOFPakX52SrcaKGqlF50IxVnilOcSyjOfDquBbbZvKESUt7roCzavylk+oBJSVWyS
gZyM5VJvHfm+zts+HvPHTUUr84Jmyrn0FHGv6dazR0xVQrhySuuxvA2oBroU2Qvhj7BFwzEVbAW6
dFC1P+ezpsKkEgJ2zcpk5sHySlf8nAAYwLMdGzLmOHm4VsMtdDJfzx7jczUix0UmQmkcLMFIvCtc
VdIAoHDLe9BTsr5JNnuY26Hg+zAy7Llz+yTJymYYr4yLvRtvsVmaXEaldysGmYSZqFr7uVjH8AOr
1u5LVy70GLrl+Zxh+o7ghEHvU54mK8k9IboXVxvSytY6qp+W2Vu8JzMa//MAlUx1x1ix9H5hZz39
nAfXosZP8ez1DM3cdcEprBt127rJzDwzyPHGqeFzXGDAt8jDtvTF20ztuKQzXOWxUXAoMhHq/t2v
i2Y/9IWIx5TADKDn1pIJo3O/zE84PVegrNTs6rREer5NtEYLXkfl8lEN5jyxMSB+CrZWPWy1E3U4
HYyeoflv5K1RjvvQLqtdHwYEWnUa99P20cjQu+6raHsMlNO+SJ7SIN+jwTxsqzd+65shfO5YtIOg
1SHjZneOkBPQrfubaOpiEoEbYRgrB5fmeZFOAyS0LAGzBIW0Hu4U6OroXIgeb+oWECbYAlLhA3vr
iW4fcAOQIWDBSGwuW4EuostpNjp3G2Jwe6hGp2Dmcrz6Sg0C9NnuyqhLrXh17Hykvj41ZNo9xCCn
tBtQcX4aTIBe5nayXkfei0M+e1Js7IUmB3ki0/p7pD2f9QojspfBOGiuNJiWyqtJnXFAqgyxyK7o
UWG5Zjg0BW+HrcYaXiGN6PyjXSEQehcOamUSn8dZ4zpXLHQyCQ0ljlxM9BQHaGjY46ZYHhd3werb
a7YQWP+lM8M6XLjErW8nElEaJttW2urCNQxxh8CV63IQXle+dBY8WeCLEUhH7KYKM7tPgiavtmrX
13ZYNsVh9fYoybsujHVaTyoyeX+OjqUt0d1nFBtbw2J+G6BiR4Yvok1G8wUgop+yJhF2/F7ZImAr
GFejfTXNDr66EbdnlU3Koz3TMbmRHCba9BOLof3CnWYGhyFUg8wHKYcN/BTpxsFzOpsBsC5t3LiS
DYLHsRfO6jx4UbJA3eSOe3G3Igb8787p3Qfle9I+hATCPC/RrJPceJFGwRyyysLJ3pj9np9vwPk9
ZOOW6yVW11za8nUZjUd8ixh+tNxg1cUCM7c9EuYtm2M4DMm9XCbZ5hwWIITGjYaKMSNsSat1UIum
9RzQINYA7Op4vh6dy9LUfXTbMCj8KIS/f4hh8b72mgCQvBFO16Ur7ix9RkAMxQiKsfMRdD6dTQoc
psOTEylXP2xBPe+vgB7rdLsDgYcHnzamSgthyp+o+Mrt5LC6k9dyj4FlyBaJ5HOPB6l7dAasMHJA
QX+4hFrclMclGqv+zt9Usaal2aPu0gCnj0yi/hZlnAuaYNDoeruSnj85r5QtJppEoUKo09qMc5iK
mjv4brVFHTxYCcYnXmol26oPiEfFI11VEV7aq+zH+949E8TaONjcXNr9/t7XQIHf5rN486R50DRH
3mZxV9W2c/Aoec2hJujFyxZdiYKq2xFfPcTlzGzK88Mq1TGYuNWFv2j+z77wr3CjCvU1kRxu/2Tc
Kl5/NMKaSaJkczWR1RzOfF94WK93eK/OlLbebsaMmdXzbqN1xTKcaVe2GfKIBiDdmArnUILt7fBH
HwYqOQHlyzIT8cR+pArKZDmwm0ieqy2x4AIOu/vD2/xp/Yz9+DQfetO2CZHuCy3qNLDJzaTT1+7J
qG0wtxjMWs7JamqWetZI6T1S54aP1bNG+0gkEbYNml3oUeyOeVdlAw7SFttqaF4S52PhL19ugOCG
9ugBYuqnqKIGnba9Y3jk+3Huexv1WUbiF9su9o6blznYi+gb1+rqi1ktqsux65lvnI7S+87FEpuM
zVPnPFjFEHtZFavEevBp4BRmDfu83CWFiVlRcv7NJ6efR3MLVh35rw6GINFhWiefTUu/ueaq2WKj
bzkDjs6YMhU+nZoDkfs9Kvl0WabA/uGw5x7zuAaav/SMEOoSWBd3Afj3XCIaPcJE3eKyuBgDrao8
CGvCXdwZOlGKcmVzHwXw0JSSw4KHdmsDpWfD1q/dbRdN3AWCOXbKzdhBUF/xrpGpUDuVG6KEfW07
SwPoVHvjlrnKTzSjEQapVwnA2/uuNnbMcNMnfWBwLbxjORQ4AZbUi+WmSwaeI1bc+5prWp/+S3MW
T3BX1djirPOKCXMftn7L25wL8qvhBIRrVvR6eXPbfSHCCmH0nvLA6ZCwzajRx4l0GaaIxBblwe2W
Tmej38xtPrmshg4FDnNuXml/2F7aWLo2y0p/Dh+DSTnRVcJulSERX8PMszreeNl0+mkc1gKFSw+5
PVsQma7ZpNW657VYlpCefdN6vZqKsd7ydffr5oCqxuVjhTt6msoacQZPTBd85i/nguz5cM+TNpOT
73pOsLdgr//OJDXdYYJUbhcs+aoXvzhfR5UwsX1jVyu5wyoxdBaBod9kY2fR5lVhKdVVU2ruxbay
9jCHAbKz/daRp7YMGHXwrhJL+198xlvYd43G4C4FrGw7xoZi3p/7zSYAHSf3uGC90LH57ZO5KI72
YvvqiUXExA+zNLK8BsiABTDVWoMxs98KD2KtICLCO5tYZZfCWZ6B4avyuK+kV7G8C8IhVzHCYXJi
Yr3edXNk3QbQK+JL4IRQpZaya+c6APt4mpciACwlOYfw93GyqGBj0gHN+a2/3egI5mEmNi8BiHWl
AqFzZFEddVSGBIXXTJNXBGXiCdy1tfMZZJYRQ4oRbz2ddCCpciymt8p3+j3vzV4XmQx3NZH61vt1
3nTwd74qKel8PdZTTRp5ohMXY19P9n3SoqE8SjJo7Fsbvzsq+AJkwE6TPQldD9IAIotoITD1EYUJ
9YmHcR/yeZyQ9lSNAOR1YP5adx4hpNMn0rhb+4UoyqpiGbywrT2opmDu9WFeB19UWNtLPi8YDL83
uogHlgXUUUF/Dn4DOGvzoA82Q9jJH4Es73bXaercgvjqHXRgEn3Rlf40HxP4gdUXkkdG2glUcd1x
tXASV6Si9hfGTPpR4kd9TcJfPOZurXe2ivA8cq9ygu4m8ppeXXLLSZiGaw1EUuuJReFYe8t6xNVD
/h9lZ7YbOZJs2x86BEg6SSdfg8GYNCuVmZJeCOVEOifnPPjX3xV9gYPqqkQlDhrol+ouSRGku9m2
tbe9onelQay6MM13YepPv2ozBoqAgGryzm3WE8o0YwX50bbO8LAw/HrF2846aHQTm0HAOG7igFRs
uWeFJJS/hFnEBoZl8GS3d9vCSskSoiReCUFm6AVdIA5NQ3TgC9k1IOtSi+ZnMQ2ruTQcgktiLSqE
AuHIOzdpy9hm4XVzn+EvtLbjukT+/qkrdjwecZyWddwzx5Z7t5HBfOg8xvTYylZr6vROmqJUwc62
57m9y4gVn4krRqK5hXlV8yEodPc+9rBRaFSTQlmM7Ib4DKI9U07ELMviwTUY9KvZ9F/pJur5ofej
/BZXcZ8d836bxUEjEqMSzCVz2yEyTgNm04h037plGez6ZQyhe4IeUXDobE/ufFxp9W61xHKnmNlH
R7VwmMTOwMgw9uvV3U5u19PNTdagpkNTdu1xBLbKYlEJk9+6DM1qdjXhGD6FBGRB4W5Nue1ZXTq1
sXY3x+zHzNdTzIyBG5trXgnm2t5kxZsvs7u17QRB6s0SouxFZX4/gnBCEuWTzx+mHJMEyhnFcYua
/q1o+ux+xrUMC6P4vR0CgeuDoY/6kuddcL/xezdxlIYT3Xem9NdlrdwPQhDKZ8+v2vcsdWrIi9l4
5vFK3oR3jpgRXWGXBkJsEL3bGHFKm91Cguy7Kv0234kxrAYkECtSu2wIInM0q9X8dBQv9qFa07E5
NL3y/SMv4xgmbi7n6kByBJDUqLetPbpWUK7HAKJgiAeVSf+AIWhIX+aJZnnfe971QmhG+yv/Mqe/
HSlYnY+lHSP/qLXluHudLyY/tGEwRIetcEz7PKWz+uwVHq+uYo88+0aiAQVj9cQ74x44roLYsE/j
hmCYrNniv/cZFpJdR4PHrJiihVeeg+nLgOaWx2ned78Wz7PrvWI2dI8iWILVBKN8JBqgB24I/bk4
MF1feZPcnI0GttAK3khPdkNYYBagjNd28znXa/S52IL2F9SwV915m62Al2ucD+6sqzqWOkdj823V
4mnr+M0+jX6n8xPolqYGmFGuXyZ5HVpQaU9PwdJt3xxYnJqwyZCeNbR094MBXaFuRTNy4adBMHg3
YhuH4XWBl5SHtHQH79jnnC8X10LiPWZmENO+G8QMM+MuNRbUlMamQFJaz5OS4yeieXlELSto32u8
bN8WyOsnKyLJOW4yQmZ4I1lGdCpW4gL2eTevw5fWpLZ3pbPEfGLRqNUc03aen8041/TTfUsozMiE
Ptq74cbsKLOqEbkuV+wKaFvaW2COZRtOgEzTsrfmzn7EYoRapvOuJ1eUfpdlhrSDP/UcrgynNskw
us949L6znrrPdsJdjYuKOa/dGeiPD4FCot0NTbPVB5GPDquy2aT9Rn8BMoCIttVfJj0u3ODTzJ00
hZqp9g5viCYfuXWHPJkQYYu7UhfqS76UVbnvdOTYSSmnXr/KLm0CvjTBFEWUzM1OtjN6C8lCtf1t
TBfAHWB834BULfO3YbQMaQqdmsYTpBArE1iak7K6aZk5EqRb+g829fDyo+omNJZJMJ6LF3vAQVw1
Vq4hvPpAHXKvIFs2InOPdD7Rtl8Wl6TrQ7/0/XLiTCpFwn9XzE1o4RrmOg7P89DV44IfVZlXJy/S
5kjCL9lnYHvemKQ8qMi+kPafiyqz5V0XpBmsQjY6WbLmIxq6HVnBZbOmFrEol13FDKe/VqiEYvqx
L32AkQzjOeJqZqcQSQxgmnNTRaS6zU2YrXvYtzwHM2mRseY2G80ubUPUQUdL68vW1HRSfFxvthUO
SF4tNjIm+4x/9+ucMyaCtbSBIDihrd2a8S3vzVTJ/qQYrn+w4Qf5TKIdz9RxWUmhofLuZZ5VNJ/X
fHV+BkMepEmP/v1UmAHIiKsyx1nRyuA6nqynBFt2gKVkzb0980T/pQOnCRIsDelPsghhc64hOo8m
cOviGKW1LS8cn3O5p9wWLldE29ER+8aGIaKfzw8ZZWN49Pnif9l8Xh317SjVsQJUrj6GnqT8HSUH
M+mdko17YiyQXXDGW9MZr1tUXjkY08ZBvdLfu0iQ3bMOUNN3bhMi8g1F6Kw3nJvFEvtRGybh1Tu2
G5koOCef4Nb6SGOU4/bL2AV6gVwuV6BMf8CYLlHaDjzhTXnnAJjWvIGoHAmG/fTCCrX+Lh/5+g8m
mOxPDM/mZ1acRO9u4zL1zgduRxt92ubhAVS0f6k+ssrdyGAz3zMIcsShjFaGG6jwFUTYihA+dap/
lotnL/uUDxtL59S04W4EnFsAl4fFTVDdS4Z+jnLhx9Ho1U3JTpMeu5wzZgzy0bVeJctxrFslKAT2
UccYOPZYT7vEbu5a5glmA+Vt7NIo2C+V7d9VMGD586bJNip2o6mHKYZKUXfVuDrNgzBLz5Bv2PLo
KCylrkn6g/Ns48MknM9S7vrURTrDPGy3489Vs0bnZkUD1g+UJGzWY3KcUg83traPjF4pR7xg7NxH
lCk9JhaddMvpGhZf9bCU3k6krt+/GPRfyqkyQxumCF+tr07XWfPtVjlM5wzmEv8e+auaD2wT8L3P
lq6M2IN1rUjHgRLhtUtZ8G4ALeX7gcJW7cqlGC0+pjZ6LGjQkK8ZjNongOboTUB/F4dx8nhuoqha
QRmF2L5Pc7RxB5Ydo+cMkua6wXzMflltH83PoOMMXj3Gqv2jl4cbFCli0fJoxDS/A9SWPUgr5N6u
m9n3c/RGYKgkGyNW3gmzDUOsVzk/mqlwZwrZVL+NFEIZ/hNtvW2tRbFY+S6upkjU8/IS4gMZvweI
wqDk3jJijtGmXT8ZFofYjyOCEciEO3led1LLzAWVQcQ9uXLzPHQQP/raOJX90UW9/MLKtHG69nnd
W52xXvyTmxbA465h2dftYrdZ9bgacVWsQhV2RxfsFsZXcFvFrcuw98kolKXbvu+66NZpJfMFb5zL
Tz4+0+DeGie3OFIBpW7ilgxSzhkQm4XOZaU9nW2QqfW28NGjkoX97N8jrto5HvK25agetN0cau5t
PPKOM6D9k//2UMAk1rtAtRP4RUMn/LghIOk9WV9NuqPSqMeD15pq3oHF9qRj+oz9ISevaQb0XTNV
S2tcvnuKMWJPPZOOsWTFGFKYdicRZ3zuRFdN3aKpLoKwjW0O3GsJi29wrzdm3wj7MJSXlFcwijeF
hhmXXR1q6pe2a2JikPkNw6i1+19mLYSbX/noaUv6yPXd2EEWf1PlUi07PKDCTSaZS+9u6DXfozcQ
3nxHrgUIdRu57fBSodGaw8aOkuvTGCHK4cwoqtgEQ1MdPFCVDRST7qYgyQMmivuaS3AO/FenRWiK
qXSd+lhaQ9vfLHOpXpy+rYd4HorN2k8rlC4TWQGz7KFfPxg2cFiH0Be1SJo2y9rL4nRFfuOF7Uyl
KmYYTT4a6s9GLdt9Q2gCEV9dpUlXZU1cQdM5NAOld7Rd8IMU1SuOZ1afmXx67kQOPrR2bfux+LL6
xSwyfGE7DZL45Kbg98Y1d2wbLB8qnM+PS6PHPlmZVEB4Tpv7XFEIM/Nm3P3szVxCzDSJQKI2WtjE
l1Yu+LM9DfNhaQYR3SJTOnI/hfnwztvQcZUiATAadxa2Omiq0Lc6nGfMElsPDrexsPFXtkZulhRq
KNcYMG5oT1HeiV+1Bd6aBBVQBY1k6Cqic7uiDZhHl+u3CQvA13XgjrjOtIPh4JmutB+cjXM+Zozh
9mehptQcS5D1NygpTBDuVocvjhyD/qEF0huRrKSzoLOEqX6Ywo1DeghnYuzmNfQ/clUW8ojUwbRM
Z4O6CLlFmBpIsK9OXOoj6KnM7ET6sq8TmFbguQEP5o2hstwg7QgYvNSssX3S46DZ1KgBmtwu5Y/a
1JJSyGjbu4Sy5pQVvR7e5tpy7YPMC853+nYOWX5JmqRSVUH34XChfF7zYOjjnHgckdh+LsJTrSjw
E9xQXkuV0/hkQ6WZlvheWsiyIljq72sVTl+3zeqmiyXt5VyO2ew9h6MJN4/BsjI/bPabAjE0LqOA
hSyxtx46378xHFx7APOiwZXbdtHBTD79F9rtmtcHx1odhYVhmR5zy2p+kPhBP7zZdv+uVVXoA6gW
vHIxz0j7umm1T33e2F8VE4v8BR/O8pkOBU/dGm7RfjPcm1ATwsZd03MPb5Tq3yqvX1g4rycOMlb1
gWfZIgR/rmkx7wuYy8+ECjBu87q8+y5h1cZdWEbtjRRae0mYTog5rExUN0gfPD8k3q5DHOau/746
WfFlU6GSu4GBSb7rNzAPvNfKzDuvyhUc1nV4eBuye2ZNnHSgrpSjAymO6RqUYxGWi4IybKR/jSRp
vHimzphbwEl8lxNu57OcF4OP2jZBf5AuoHic2qvojoIyLb3O9SMVzwwyks7Kqb5IsNffFS9ifhkb
bGuIia5b7a1FcMBOlvZ6LmZK2tu6ZqQByd/BlkAUAtA3Lg1BUg2hNSRtlK33JCctwTfDJ0nOChWj
fdNKr8YlVUzufMhVNIkkWMRWniq5eh2fl88ZUZlqxPEz56y9o60hv363UkgO7DxhFoJI3+p3srcw
ffFVCLVnNnoFjlo7+ma3kFc7yPFK3Rt7qLrECkLYLioSz+PDZf0qpHo3p9OhxywznEIL0Z1RroGa
7UcHjXmAfR32bBTREcTNBuKrKL8x7mWsEUtI9HZBW/LxvpRLeyflOGR7mY+ZvA3E5nwTK9nFTFbn
xTsiLK3bcVDR0n6UgxzcWM0w8pcrLdbuWYuBBoLEF877wMpweVFahOFpcJaiuDOdo7/THG/PnGel
OuKkUXfWEEztcVkz5d8AiUcvxFOp7804bYScQTl7YMFNz/ov3aiclpII710tZ65mqKpG0ZWAncaY
DbAjMb7NEJk0beKBxDTW+XVKcDUD4vnmuBTz6D1irHLUIXXH4pYYZjMmA6VueT/QYRyaSZC7FVld
z2mprP4XS3y84gJ4OL9GXqruPTqNdQ+OOP7MAlu+tgLb1X0YLb0+md4en2S1ivLNRoEwn002LzWr
P7ds5BnFRbJvZDdHlAilHM5FJrlbOPycz6tD6m1ceRWnHMU+xy434ESuKF3TQBqt03hHa5k8a49X
oXlGwFa/tDVb31swPvq6iWki6OBUf1h1Q4UoHXYXnJgZBSrx86qkfCrWPHFVcR15hddVljXV7G2P
otDsOxtMF2+7KL2kdKTlo9ob+a1Zc4Z3zoxTiOqlK81+bXCZJpVU8IQzMWziFFgQJMdiMu6bnCCq
9g5gdnW0A5l+CxZ+1X5KJxKPmMc94BoBtZpWsJhrGg4sz1g323j20b4PZbCtHcQDz1KNIa7pv+bF
bLmMea4JhL3wl/XYoX12HAp1+IGHWDyBV7jfONXn4MpSldkBsbHLPzm5PbWw/dzR41NeLpoJDpRp
mhT1ui1cP74qT46budTZwUZzCebe6L2FPP6qu9ybjmKj1WKmlen6LndZooK3L9XTo5377bCfu22+
LeeygTcFjqR1EkwC7zBeaBssVhmG/7Vo2SzpjWpaT5aDvL1DYXVOblsFNpzXirsH08ZQ7AkEam78
oum8B3ZO5P0hsK4yzDBH6pFfqHmHM+bz2RnmZNRrm5MjKTRu1n4S6crQYzLzCOZLpD2umEVvw6WQ
OqqTyIZQK/HbweITVh4eOePs+WTlAKzAEdHA6YhY/gKgvlE/+52b3WX91Iz3S2TMhA9SGugFGzsE
o4sRz8swYbU/oumn8plfqkG/xbqTxktqi88sZfZV3DqKdlfmeZQC4zUcxlEOMrjZE7bzGXzgNnUt
Xx4aTA83ZclD/yRtkpNO9OkA+vRYQHRB51jpa1WuE3poo5dfPiCCOdN29evRYswrLuDyFJpBU4oD
qHvFg1So8m7SzgKdCiP/gnsK+ovnVFfPFJ/Rd5DHEt+wzKYuxtLl0rESEJq/BF2efcAZye3QEuXp
00mwmw/HlifdQ1f/p+0kKU/w3qG5f3eXtl928LTFHRpRry5seqhn8rjK4dfKiuPiiBgE998RGsgD
1DV824rC3Rxsf2rNRfMqZ/vKU+pRZXWBQ0PyKn/hdm7wAkAGZHc5tHR4ASxXYj+V2FGBJRnj7tNt
7G7qShRpjIIXfu0InSqPeAepZKa6LNqz7J0yvziu0mzXZDEEBh1GTKRnZuiBuyxl7h33lTe0Xxdd
8pa5bkGoJXFprEHwG3scE9TusHoA1CVtP1g33Cmb22YPrI7T3LpztSYMAbw0qYsFibu1RPi5yeCb
+Eu3Jb3jJQOxuDZzn+zMc6ZTZUIql1SGHBGBj1EpwOwb7gdn4OqPRKuD22mV2A4kMgCHr7PIu6UM
zKtiQzP/O0T5KK5FytQtKtmUjQVp3h5rfg6fCk4FxQvc0omUrmzYsA4+4CeCzRtLUgt8gUnjeCgU
OkPX2009pFUcZK5XHsFxyvDgqrD2jqvFsJRMrqY/2qECr+2GTaiTF6TKO8wqF1d+zC8exnFJNYxb
GbQPpu5V88T7q4Nz6ljLesZIgVxcedNDLnHSxrrNZ4BRPkRqceKrXLt1pjsSgtbwErV9c59tGNrP
0UbqCPhLaegh1BZCv6TFL4PTtT8z3qR9QpKKlP1YW37Y7ohYKz2etsJU+3rMfb3vGaN+G2pG+Ykc
LN3HnURDosQy2dOAL2D96EbBjExRsZVJChwSHNuZadepnXtJ5ch6hF9sVUd7KiT7mfZ24BbNcZ68
eXkcHV0GmPuq7YtcyPHnRwR1iGFB9DehXjP7aI9wr7vJZIwniHzgYG8y/IroUB03T12CwuzWMnD4
RdOCuQfiXAWubFvBjyiXWR9n7pqrOOy3zklqIq3Pa8TxGUNbEnPqGzfoub/Wfvg8zJkJmFOxXUlT
NFFa99m0fR7KNHzKGPE4lA4g/XvbG9MidgCT4J11ju25Ib4ZV0flD8vOT2X3wSiEsX3URIIe1stB
DflwFJoFdWF5AiZ3ysQV0iDVBJOnmIJhKk6Iz8nkwekR/88bKA2iVQN+SglW2gNiIHjdvpOLsuKi
HLjbUpIfvfNqAMpP/lqHP5g5YMZCDiqyRKzdKhKj6+0zbzHjRMyY2y50Nu0cRUMWLYEKs/fSwR/q
Wx0t23jJOn/+wgt+3dA3T1lSR1r/EKPYfoHrKhxknbXBhIUUz8EE8cmlEeJ/agv0djvSIxNvTHXR
0VoH08drlqYm6YWgf+Jxf9QwUr8Yokd7GMCrFwllun8122wKfrmAWnih3cBaMmfdA0OqjvJwhXk5
U7kvIXV534c7nRpOPRER8RBjvWl0whIPH/6l4zTarzmx8Gw/H7avc+SPn0TnDG9rLbcT26i1unTo
1DeSpLSriXXBfFOxSAWOV5L/j6aVFrcdDNyrm/dhQ2mpnRYMm4ObR152a0KmVYqiyboVeQoXKyz3
m8ixBkULyRt5COxwbAH9iHSwuhAiIcyaRxaFdW/E3ebPaiutN2dqGOzUktvklmysSiQIlbMfA76H
t7JYMZKwcccDhLJZ6idKCSBRp+5yug5BGe0B3aOrQ9jdDd7afrNZf7wk0+oRRECgAp5xGeosOK7s
74hQBEGOnsctiGjwuHt2NEvRlwEWT+GbSaeAmKHUf/GhmQtGNO76ImvTfQ28krVTwtH5x8iptyYV
+vO3zoL42gEZZ+uRVHr7g0eC5FDaFJu+SC7rAwET3jUxz/gee0T6skyGaBqGR/a89EDVwjjfg840
dCPM4Zq9lqRp7zMj20+K9B+RdO2UPSoipH5wmctgb03V5tJIOwKytqmqbw2TuhUEvZP0NWbxoOxE
yUirnzU4kREU86bFswobG5b+Sbo0Z3EOd4945JLBvAt68ili18mZaHhrFpFRoYgzGhnQTMcy03PK
Nb8Er6HtLPhbRO0/ZDKjF3KKSLzOqXTd46Tl+lSoKqtuAsCVX4Gc1etgtbzLNe/WfyRSM+1JvKtl
TDRS/kVqXcynThn8GjKT0cmKhLvc4w9jz9ccrRM8pavEdgkDqFOKxxk1RJfsMN2V4xq8bcsKJrBO
0ZgeS8bSNw6mPXVo2Z5iUxoNV9kYQ6R3NJbZbqduXKaziwUv2gclTSuOwyWSN0xJh5qXsOO3sCaN
EI1PsyiZgZIpsfedsWjvmywl4oKn1/5cclo0R5Atdj1ZotyG5zKYisdy2Mx3B7fDeXVwVV7n5Bt2
xFl32QEqzzeYk0IE6ygNIjf2WqqAcxN0ng2KYpE556m8zI4+2QwM5X1PZ/vVo748osjnzvs6rMuL
9mZrOGBqDO7MmNX9MSAS4k1NdBbIq239DNDZLLvF54PjMSCpIObGJG1jSQPzrKvJ33YICRv0bm+R
w5Y5ATTLZG20PHT7W3bK0CgT116Z8BeqdjwKl7n7MbohTcIIWjDuxiVYPbodkz7VUy2sg8BA8N2u
KhGcvcUVPyfT+jXSSmA/pmy5B7nX4fR6XSENLILxn1LBayL/YgAtWfVOashDQ3YVKDPDpOmytbNv
DpjNm8cQAZxbgwTSjwUDPaJ56A8fUVDn1nlCXvvU4U8odlii1f0IRVwwA2q9RwcpnKdsE8wC3E2r
9A7/ocLnWfbRw+BU1XrEl8kSXvc6kYGg6T5ZzogwZTdulCf+WHW8PlY/Tg/Rkq1Zsi0Vq8QGkt/1
ieOJiiuqHRb68jhWrA5aw7LieZJkiagGdiTPmI5xEo2hOLau58Pv/Echqq/OULQNrql4w9994+t1
5omroZgonHImMWS4TKCBDjOrb2WfRw8F1xvpMFwk7wH2rv6i8jRzE2uV6A8IEotIJBkjao/1Vj67
qXFA3kWb16yr6OXjmHec8sNEkWfVHe5YInHg9hAuGMjtmCdkYm/KtEVfc1t5sJlLwTg1ufDjidkL
+qNt62eKNAq5RdsOVreBY+pofLE9VA5n6G7eGKMtfqGuJXSP3mzmoEAZ0yqP1QoHvJtTlindiNau
hqsdhVLyGz2NlCSC+O4DnzN3ie/bbAzDT789eeRxfU11NxC+kAs4fKM4QQ6kdo39xaaDec4WWWLD
91sFIoShat7pAhz9DtkBISzTg/clDcv0ccxMemczqUlvPB0YGZO5YS1JFC1OvTObE2w3beaRn7aO
dv2L7YPtm5VP6ZcNeNScSxK5fjH8UCw0a0AgdqiKM6ngXY425qRRfUs8NIeu8Ob8G3lGuTwSKsey
xG2rtoD2h1iEsyXb7iHNOwcFPqDxSvyeUR9fQ97gY/KDVJykBUSPHz8w0Ix91zOD0KGz95q6i0uW
DfonxmKMKqBjinTvGRkCr0E6s3ujrKbmGc/D9LgV0/wkaj1wTAO0D9D4+fq19679Cf6R+UIWA9hY
WNZyueGMS+1PPI0YKYJNNDPImu87SZYilmAEhV/b0Zheg/ftcblJwxVW0rd80jIZ3tVxEGaOne1K
Viz97JiwX5E1nMY7RPv5bXJCCHD6lP45H1uQfdJwbjSUlJ+kGyM4cpsy/GipyNSPrJucdQ8yTvTL
NTPD3RmQj/Tgo7uMBAaI6KufuvkXotr1p3JVvDjKa8bTFmjbZgyTezcYdDJ3V/DQEP1PvVMkfilI
ldiUHR11VIhbprJjwzZuZO6HZqpgchCq/ZcxCudh106i50UA/0mREzJuTI/ycbg3qeqiXUZYlR8P
TnN1cWfUNYmVOcVrMBSdOXQMWqZHftX1uedyIpjf6iIU1MAXY2KwG8BTcncFfFw+E87aM8MXIp+Y
/lRV2H4foln2OycLQq6KasK5AcQBM+L1IyRgdl2OEBcirdWxt1dIH0JxWN2BGiSGe9dE6gWpP/Dv
eRArMkPdYEoTp/O50xD/GZ1nE7Q1oqXfZYldLiTC8H+du4T4Y3ILCmmIwsPPSMg/ny2eK+QjhFei
HWSx7+dlLA4DkbY5DVY+37vubF9DBML8zhhhhZ+y1Nte6uvLiDxR0OW2OgpebAgQ4g38trzJ+rAS
JOxEw+vM0HM91njs72suBNapNayFzRg7aa6GaXkfiYb+SWKCd+tZtUe0kQzTMM48IOoLTjabBOdW
r2fSifxL37NycYexBSrCUFnxvNLn++8OguhXB0KTsgnmCEET+6b8FLiVaJO5nwOSbriQ4wGT0Zkg
irk78s/ycjcsK+abyg1aey9wFtWH0Ju290ouKNtmzqNs79IB1++IsmGCxfcq6Yieupn2zhIngMLp
MosZHckKO5+6RPrRB9Mzt8KE7+TX+4F0aPwS1SJeSGKzP62DW323eE7ehnrVd7mXbVfbSMoJ6qdb
8x2jvn11KDvIZREhdj/z2mKZHfOXYN1t3F83EU/6dlN5dfVolUXpxwYuuNj5EtTglWSMDLcbe4hx
pxHPjG5v6BS5Zxg278e1XZ7XojDjs2Zch28q6scvNZokaCh7YF8hLJbwCD4mOiighpOSpZDS33Ud
jedpsbU1vDMYt5vYXVTX3qJr6IumvjLHHizGTXI7s7A0gHAR0lOv+RN1iPvuZCnVZ2PARmC2Rxg4
YxfdSJwOmx92HXMljaws2uJoTLThKGsqiuc2sCOeubzxKJM5ANdDTQvHKaAHp30Acy3vMdP0xe3S
Vj4okF0DXZWZaKCFCy9LfLTklhJyvs5BO1IYn0hBw7ruOypszlAygYjhstIPEriy4rGd/L44sArD
bZLejRagzNDt7lng3HU7R9n81hhtXPfihuDfUNphdaycusovCKSauo31RDNU1rDZr2PYWj/oxhs+
3UXLpy2oPdDLreiDHbGRk/rUgX4dRLZuU1K5Kx2/cecBAFak+gBVVzw6JB0RFaV1a+5V1wnWzmK1
YQEc9G1W3/8PZGBgjWpczkE45xfiOVt5N7sqjXZGbquz/x83Fb0HFFufTTqzKcupm7YhcsdrqmQh
FXg9QKHbmn+VAUrQRbud2n5rZFJN3FjbxBeHcaJc/pDu+Zsg0YACh3hN0l3pUa7//C/hngw/NwY9
7XQmMNqOHV8LuBD4XZc+809Z9degzb8FcRISgsYaEEXJf/6WeVlc00Jx9EzniZiEfUroUaICN7zf
CIeJUYjku5Ua+omIOpCZNuyZphrHCFiIP6Rv/i4oUgpWxzMWkqxl+lskqMUjjVxmT+dBmvEwkYdJ
TLaaj/8euvmbDMxAEg4XuuK61UFc//lfP9sMGXejDTlPaf+JLzD7KiDMr7NF64x+QBPVVRiy//2H
Or/9lAnAd+CZWR70950mDRbIJUV0PC/z7DyCMYRHz3Ws2GMgc6DqIrkIviaph8Ds26Xsdiw3jeJ2
0X9ayvu7R4vYrv/9Ra6ZpH/580lb6mUf8CHPdU36HphVGDrqBrvo/IcVrb/9OsE1WAh1DXb/R8Jr
sAaV9PrpHDA/PopQ+PcBsXF/yKz+7U+RnuTTEgKw7W9f5wyfMjkQomeX7ayoU55/0kvvJ//+/f32
ofnLT7kGiP/lUxNjFkBhrdO5xRR9ZkNFloRMh76SxNVcih6Qkppv/sP78JuvipU/NktMHVuyV/hv
fxoL5COERm86S/IQE7/dxvupXFLC27D9/fvf95tPERYUqiYAVyKt/m8B6BNhS/AgxXRmUZ2Lf3YM
wgOoJMPz/+vPcXkabMH2G4co2r8fNnnDcQ7EwtNXDOJeGxdU1KzZH56Jf+bq8lMoI4Un8Uj+I3GW
sEa4cJ8nLyVu8RDqzv2cRqu1Xowq3DM6YOr+YTX7PwPk2UfFSknOLkmA/N+fdZdVJ5I8ouFMiTB9
yX3aDKuoymRtgoxI5WvWfxlo0t9S1/1D8O1/9gf89wFOBLTz/5dDsW9VXr/bvzybRAcJjGDKnMfZ
CpxzCehL9JJnRTTAbePq8yzhDs/9RD12YioQdLQpjn+ZJtwJh9KOOvqqFE8xM3pyW/xKbnWMJSL1
Tw12WiCCmhxQJq1hlF1q6TOFb8G7dxWW/DphHRSEbE3mCaRgZbwX2RvR/uH4/OfjyZ/IxeBBzHjs
rvnb9kEnqrRSyt3OeVgGLwRFwTGY3H7694fzn+/b9adcnxdOaJYj/e1960ur9JhpbIyqiBnIrWXE
XJi756U1w/Hff9Rv/6AoiMLII0KRWKb//s5srKomzCQ/in3ZSemhzF7RwT+81b/7g1hywQY5EXgB
Qvt//xQCpKK+jzyWDAITxdvgE31gaOrwLPxp2+BvXgCUTRttla5HMpX77x8F29zgWwzXc0aDpHdV
vZAPNS3XSCMCDN38lpjV/GOJJrBbt7K2/A8Hy/8j7bx2LLexNfxEAiSKSrc7lVSpg93xRmi328o5
6+nnU52bKm1hC91nxvYA04C5SZFci2v9Yfn3rw6BzfCatKCs0hdYXWBUU+Osk9XoUS5RKCFm9GuL
AZgeFYeHqlLjk6kXeybkG+trUwE0cCrjmsG5+e2kS7+MYqutJy9WIiw9zCE9W3U3nHVkb37/UzLU
4pMgcfDASPLtUIEZIyKfsDdjOX6VYuxgd9HrNXWZ7Yy0uZKvRlptmrZSkJDpsslrSUI/gt0yn3On
mKDGiN6rUDmhJ2ubl9vnYXNQh26ijpGOSsbxdnrw4XhA2xA6GsAb/3Bigp9ZyePFzoX2lGmd+DHR
ef3n9qBbn08S8ySLKm11rRcObS2gqZMMXgDH5b7K4FgpEsYDJep6Z1G3hrJNIcHiOZpAkfDt/NCe
5ok6lKM3SETBB1lBPor6X904ODuRaLWSGPbYgnsFjAGrqAJmfTuS3+MYZELXg1svOoQGAGxpp7Oa
I0kwgn7auZhfbt5X5+5quNVFFuYlEsVBYNKw7bUffiv1f5E977NLV9SDecxqmbhxGRZgalNZ3tu6
1cuz40Pi27kAViv88kPooegY2znsv3VmgTgXxCWzN+l2xe1XJ0QhwhBV8C4x8vB8e9+sLu+Xocif
Kbk6pkEOtlpibM1D5JEni8e+ooMJVedTgJbVzpZZJTEvozhcLfjfakT19Yc043bhLta2i3SV5YWN
LU469aMLbX0klamp7izgxsbR2QAW0cgi0q5tikjYyrak9+Ji8Ns9+FR2zvWcKc+swHgc0YS5NFNT
7CzlxldDT5rIpJITqmId2EXi+IFNxcLVW8pWCAguGmqKwRE0op3nyMZ66uyPxWkGJyQp1js1BIqU
IETtDlHpHE0Nkm9fou8SIgV/VIKiPd3eJZtTezXe8uev0rIUSVaa1bHlBmYUgdYT4tkq4Pk5YxW7
fzAUMVcnZ2Et13u/pNnRRZQ43Yx++gG/Lri1lTJ8Kkx/Z1Jbi8hrDjlJzdJMff1OcHSdKikNN28o
0AREbbE6142NwcGAfl1sGeLu9syW4sPqeqEggDuiTVrGsKviRB9lij7z+vKoKFqp1/o9xK9c04pj
Uui4dSH2n565bgF40PQUD23Sxzv59cZpp0hgsyGQyuBuWc7Nq+/YwrPXYBQFXocwM68w/GxUelY7
p32VPy2nnauLdxE+IEK117GI6meUUsEKaLW05SMNqv7JRAX2ibe6+Rj4beGcWKE2AIbs7D2XtM3B
cSYjsxbLC2b56q+naM0BerAYmoMOcqrjOMW6fo7qDNvorhlKWuBVQSFiBAeAalPfhP49jLIMoQkF
wWjqvx2UzRHNhYuJAdF8qEBadXegHIA5AAwC/DxrlHaOMKsq+fX2Dtn67bz0BGu3/L0u53RI1Ool
ZUw3wNElRDlWgUTaheH7FKG9e0jYBk2dBqQ++P8/uLwIApLCAyySq5zXtxZdp5ZHlZpBGHNAmeKh
YiBIiqLuzibcOgeYdXLkcAkj4VyFHItDp2b5HHl5Fya03yfRQ4BZ6ObfaZGJ7xhfa99GRTqQ9EJp
PyZakTo77rFbFxpWQ4I6IY6AVyUsFF+hxEYYAkPoi2Ad1P55soKfENPmnVtmIxRJDXUEzDao6Mi1
jxIdsUCVU4TZPKrq5iGMUBI9Rp1Sz8cQUgVK3qbTDueoGrq9cujGBScxjnwxWBS8qVcXDnqTbLa+
UVydJ233lPU2vHdAImjXF/zZx0aGXbUTmTYWlkegyXVqGLZ2VTwAYiYQN0sUF0eET/TW809qmn3K
Wrvf+YJb68pqkgCiqn/9SAMY2imaKHwXBeUxPKggz8M51fv7asCO9dDPIJvP1IPRXbp9SLdmCAxh
0UaFt3NVXqI92XYtbWa3oIlmn/CJyEF1mFqsw4Wt5x3DoY0rQUJth3dK2OBaWCXbVqekhJLJd+sR
vtyd0wL5xY+it1sXT866uEOwyfwFkyf4C4HSZvr9q1waklokbFMNybPVFoKGgJaobfsuqZbySXNQ
szsFVjNB+iLNGB87WwKMkXZc1F41D73y+fZib9wVErl0HLQpgHGGVtN3bLPQaDqGHhoTVv9vRycm
vC/Yf/1pFsNgHUvbipGKshLELbvAgLOsOQ0Qh9s/Y+ubs/qSpab9pa4PcVFVFZCTjEM8NsEDNKQY
xxfUr9BnyXYOkLY5luT+J2FmZ6/7JQW4wmRWLMWtK1gdT06pB+oFXb8QGtVEt7uw4PLh16GgbH0J
TTVrvjgQdsajKtAHulR9Vsd3Fo33e2NUlO5hUJQJtdi82LM63fyhy/PMoqlz/UoxsqFUnTpQXBvq
lAF7PAm+I2BVS8TOa5j0tz/B1mXGJhTcKfbytl5FjQwKaOJDT3bD3ORhhFYDOrp2OOtegOo12qGI
q1xuD7mRLRERqfoL3p60Q1fZEjlOO4pAjTw5adkFIbviMg+mON8eRSy/fJUXkqjQWljqIWz21R4H
qooWlG2QsdRtmP0L4YUeRmNoE0rSyP6NoPtE4NxPKP2Md50K08ijk45ggk9vO/YCoafxlwp20qJ8
pNdgOPK+ew6HCOJjq/elcZzm2MIbIzK76V7E0Ms+Rv4cm78gCCwCAFmJJRjQ7KDYubzWnaIlE3w5
NLa5aMVdHd9BamOiq1rkKU6qO54GLmc8KFQwxKGaJid46mIVPILwHQCv3dywwpkhm8WjU0mfEfLE
COH2am99UxSwOMs4aPJMWzb1q/TQBL+mDjoyPprllx4mXiWY83bPNHvjaJDXUKtUhYNd5/q9WyGf
19emHXmUmON7lXT4fdLO5Z0V5dq3P5iQQWNFpTHFf1bnAp51HYGmiTxMo8a7McYqQ7MbfWfZNqLt
8u/mmKOwS4a42qOo7CZqzjvWazt4m4oF+gdgRmO5RWki6I2001OgheXdn8yNRaTBwnt3/RZM514H
NMsBRI4qgNE9SSU+FZWd7qzhRpA1lqKyQTNRYOm9/PmrTYFSHfQC2OteAs1NnphjLu4jS+jwAJLc
R0bXt6PyWcEF5xP66XgE3Z7nxt1GwVUIA59Y21HXF00AImKEib1cNDXPMmqLxyqrwKHWqk/fog3d
PxiPuMobkF4jRY+38x3CBt6tBPCTGWB/5gJgmkTG9hRN4fRFHeNuZ/dszA+Uw9IFp6humOsbrqVK
45RzFXiQd8pzGuJaMsTRolMTja4KdWfn3tk4fuYSQKmH8gi17NUht/QhSG2/DLyph1w4t1io4Wsm
LhPedTtuy9tDEQElYOXrZiNXdzyAXw48+H8otlemeKggoHjlENXe7a+2ORQ0YLYq5dCrlwRSAFpa
CF6H/QAgZ46b9MGvAvteybphZ1Ybx92keUR912b5ruoEM7qkQ98loTdP6JI99DD8cWzhQaifympG
in0K49j/amTtHH65PcuXJvcqHJpgUh1neYuS+642p4bxsDAiLfDo4ybVHYR5uo4jbNp/m7AVD8lI
4nnpZnyqToOuAm9uHWA2FyRiwxQkEIzbowIy+Evf6AaCgV1nPXYm/8fZBLf6HKiGDD/f/slbH4ZW
DT1ni4BHBfDtcUpGE5WdqXfcoTIw2dIDx6UKlN7z8lGOt4faqlFTXTGwZKbOaFC4fTuWIheyGJBA
N9UM8YxfkyQRLoZzL4LiCOo3PA9ZM56RoIT6DJ7uWLVRt5MNb1yXpo2s0PKqJSKsr6sG4Fkdq7WD
FEDZ/1cAbL5vxhFgoj3L44Sp4EfbyH75cdXv7I2N4E1CQX3CBAZOe24VhWZoWFE0ao6b9H7r+hgs
vrfoOuytsWAN1zuQJwfnDISmfVW/osHd6aOqOy7pdpIfykaR/mkCxxZeBDzFb+iJxl9amKZfDKRK
oIDFYc5bMyyK4qLMYWLeWe3shL8fJCjaqZq+uKuz/qtzAQC7ge/O3mrqOnlCWHv+z3SC+Y7OIOTt
yS+/3t5qG1/Zooi2NCCoBwFiervTwgF1ctMsbXeo6bs45n+WFr0La/MJj44vOHT/KHIIDrfH3Lh3
AIdw39D5MJyr126D7mJeJ6PjzoFefGv8DIdAu0XpZrQo087lvzAc5M5dt3F6Obo8LDi4THadZKBz
gPp/UDhu5sTfqDS1qHHDpC1rINq3Z7d8odW+IhXkWpOgwmgVrLavWRsmSqjScTtsEaKj0gpUChrI
LiOAS04bQg0I3yKyp1X/IC/ZoFia1cr72z9ia7rU3gyHT0r7bH1ZIdyt9FFFQUErFZEhi6Saz41l
+NoREQuM0P9gNOKIQe4vrxs/BuqVPbKCPo2KLl3Af8Hn2ghRYdH76k8m9mqo5fJ4lcRhiNcHY9b7
boQuMZpByjcApsNl0pLhD04iBR0BQkYHPbiGaWUDD4wYpUm3Q0zKW2B+jyCsw4s9wX+3UTa++4NF
JOdmbwJr0tYRsdR1imlp5bsQGKGsQWVUu7No2uwXribC+YMzyNuIFxuNkeveWZQvjhqt6bjwiBEH
bEdU3hDuNYzkJBCRpMASwxw7GIERleffnyhpuGMDm2Z11xN1dLS+wknh+Ntxf1ZZkOe8yHApKGT1
B0NRwaOtDO2d47g6iwqEYZTaU9/FqBwGEn3WYyMD1dU6e68CvHXiUKqmQrJAuLho3m7MdvGxx3fP
cpNiSN9nONJx9hBN7+cSU6PbK7h1xZA40RZc2q1XmfZgOTk2ujQGS9lZ7+EqzkBDpfpBIpKKwEQ7
NE88sxqwuM3wbaA1s/e+3ooaqDgbmoavHUncKmoEElTtkCHZVICzUj3YF3l3mSmb/EKu2v+vCsu+
OQVDqn8hW0iDnRt2a6kdSg0AU5n7VbnSoYdH28GxgIZN2bs2M8dLaUNEorhj7OQim0MBgzBIRgwb
tNzbr2ohXxFhUmq7BdLOlzrW51PVR8m92og9wObG88midY74usE/r0pfOvLlOqVAlF0ce34sscs9
tnab4qcA87BP6r0Nu7GJWDxaUFKzzOvmSIBGRhfNKMnEbYlvk68b8yfEG2CwRJiIfJuMhOhV58L4
ySOiuJ9EE/26vY03Ej1ACYRkblnqz+vTiYgLwDug2ah4GNaxblr8YzNrD/uw8QmXRuVyToiuJJRv
P6Fujy1emWhPdaNtXYZKhkcwOuMdnF1z51y+pKar2E/aDqoS/VNhXGdT+Mtge+s4bo+uQe8aAyoc
OSwHQ/ungrTmfNHKFFHStOvS+legtMbjPMroGTK2Xn6eZUmLSPalNTwP+gAzYmirKf2sIK9dI4OF
qBzoviLIgBeF2V9FSd8F4d16fjb7ZtE3Hupkfuzxdv+LBjCqaFAK5+5uRhjhXydG+wTPnUYAZhsm
dL01xGSO8ODDyMMvI1hYfzreNrWwZHiP+MShdlLnq2YN0/jByEe8e4QeSc3Noyb9S5ubwDw0mhP1
J9FgYNVI6MsHUJZle4yzXKgQuqL2Bwp1AvRv0LGV7KoJP5qJPY0oySQomKZtX/X0GWSJsmnu1DBb
u7hVD4pKm+ysZaUxH+zSls8x+rvJF3TrdfV8ewdunDmbe/TlFLAB18d7wp8x7pYzR1ULB6sB0Q9F
x6wkQ5nM6zHH/f1EifEWoBOoMVjeq3szIgX1Dfjz7AzV+oDYbXbflshX9aqzc7a2dj13IJrdJqV0
Xvlvdz3AWuglcxh4oQHB/WJ1OXreWhLYDTIdqOPs7PyNlJ7IR35NQQYw3DrpnSrADrydFbcDGHQh
PAZ/G9PYHOIkNE+xRJiNyvGwM+jmHPm3gmWk+nPVSEd1omo01aAL2Q+Nx8fzn4VTmO86jATPtzfK
1mVpLm1IKlz8tX4mLWT/aWhq+hIAVno6QiKgaGHU6KvXCtrz2DVNhTxGKRp5ou+s8RiHll65t3/F
1oTBHS0tV83QruK+HyrZZI5UC8twCD6ZVpYf5Vzbn1Hi24PXv2Rh66uMXUrtfAFqX4V42K+W3iJ/
6tYkgtNfHY6i3+mHWuWhTCMZXlJ8gaYLEPw8fZgjJX4MWhpoBywqzK+JpdvPWVo6rafDMs1P1jzi
MIFW3Ny7eaHI+EMUmA7yp6NhYcOJhe4n7JUS+zg0raoejBbPqWNOb+QH2I34M6lqrlwg7mr3WIIi
TzTYef6AUXKU/P6WAs+ChRJSijg7rPfxSE1O0UyhuI6afUoS3bkrJxPrTZTwdr7lRvADfg/ymN4y
n/MKpNPHwvHxd3a7pE0XlWju3gIm/e0ds1VJotQs0RpjLCp9qxunKEvp1JnkM0ZyRPBDr0/oBEJ0
dzSWOM6xxUO+Jj6PZvJ16MPoHHTar9u/YeOS5SdQRXKWOh8vqbdXkdZRyMwdhWMKUc9VZILUVAEB
/AxQSLtoSR7sgAY2jgnXHgV+gj1g9fXd18wmuqnNpLiJ1PsDZqrpUTpKhGIXsff23Da/Ijkw195L
nWy1vDBB9NjodMU18AVzIzOc3MGpjR2g49YoPKwXQJclrotCUV6JsBx8xW0COR2bekZPp0VD9/Zc
NvfKApIz0fqkS7nGUxY2KvTjRAFfRdLSc6ogcDECku96k8q34Yw4VPHsMA+yd0y8eI05RBOiMj/c
/hkbocTRuM/5bkARAKu/3S6jM6Chr0SU9REMdydkFRZhtRilLGumejOiJoe60s533Bp0wSoBP5CE
k3Xrv6IzhfXkQJc7DMxzoCr+va41+RN84srtg7z6KJAa2akwbAQVRKnZoFwEBkdzlZnWTRWZ41gA
BAuj8rMWYn0StFikQ16MTqNSZw9jbKPpMhI5tRyL29sLvXUueYVLAOWmuK7aqNGiRWZUnEuanE/Y
kuUnzSl/+TaVRp79484SX29i6hqAO5DgtOR1+yvWEIUQmBe54WyJvy30azBoz6eds3/1MuVVip0F
jRoqC/y1/IpX9aFJVNgW09VwnbKxP9R9Xb7rHNGcurSzntGfs44zVhfBAfzSbz80GBrWIK9S6osL
Xunt0Fnn+LEhrM5FVb9TUVILq++NP8/oL+RoHvz2aeUqoKQBF0CnXUtb4u1wwWTLeUKW1gWNwabB
1kBJDyjTzcG73hor86SVFEKPc14m06Hi4SHgxCO6ciCViuMdPMvGsvNAht+3nB4SpWWrv1r2OG4R
RorznrnnDsaiAPdxrGc1vsRVZ3+11aqTl6DRLRTwQoPHxO2tvDH8QjckwJAeEU1X13CHqkg/0OFH
X7jWjwUC6+RoaF8fMFLqH9FXxmc3Ta170WVffn9kQTK/0NioaK9vKwdXC4os9UAA8OtjYpfpg5rD
6sENNB/uNITc8CaqcCGdY9+7PbR2daLQkgPbSMJNi4h0ZbUDfBtqLEyRwY1nq79PalymTlPuixPy
TzPK+Q2COHGnf3OmrqdrFDWXWNV9PBRxgaCHWR+a0gh/dn7u7FxsV7cpP2wJh/wD5BCuTG93A5ZG
eA3GAqOSQTE/27npHPJytu7gIMx/106of+pkOny6vRxX1xnFN6x1KCgwIhW41R4oAdcERiM6t0xL
VT3rY5q6jRVG7wanUOoLmnwo+94ecuMD2KZEMZuODdIl1nrXDwkHMCh7F1kmJH1ENJ1VyuDnPxgF
7JC6VPOJF0u68+pstQ1yxHg79G5dd8Y/pZGU7ygv6H8wCm80ohB4gaVH8naUSqY2+psULerBNu6a
fiwuNCD3OgVbK0bD3lJByW7IBDSTIcupH3pXtmiTIUwQngYrTO9ur9g1Iom9ACwHZB2xgFx+tWRl
RaXC9DOGGSyUWkUR1Ccs97T3Map/Ee5UuHShfZgbzzNCju+rrCvsE0wxK0T3P7X3Qt/V1oS9AY4E
O14SGjoKy/X16gsWVhuWloaAcKigQHrASQhziTZVsSAynQKbgZG869/ba3C10suYlNdw8rTAvFzV
o8si7BsAYK5Cevq+k23znJX+sLNrNmcG9xQmDHGdgPR2ZggXGhB55UwKE2C9Lp3Ojbuo+kj7Vtxp
UYhpze1pXd309MM5avTVSNLImlanPEDXKeerT+6MjPTZAc72iLZn/NeIbcBh1ALrTmhF5QZtFPxu
B3EZmV4C/yXGUEt+O1UM0PwOFIjqKgiQXCT6Kh/kRC/BxJpw72JZ/l1vHt/LWMQzvt4Cil0/Dm0d
9fgWcTAXaLM81/gkPLa1Gf411Bip76zoddrPYJrBnUno5s1rrG7rkQ4hJgNidodUqb7oGG49kI/a
Ea4ade9gHdJEyEE1RvtzQKz22UbE710cUxHcySGud+zSoF26pqBvNVo2bxcYiaqyD5AxckUl8veQ
NbDoUGKMZ27voK1hFrKhIwT/hLnydpg+awsjttiybDA/PgTV1NhHR4Plv5OU7A20ig6JJjKlwrXO
Ra5aPsQ1Uk3YWPw26orm1qvpvOBOX90tkknqZjzNLhIPzQENsvlDKeOfvpj7U6WJcWdSV6F9GU6n
BgbnR9DwXSb9ajhEZagqWurs4riBTXhmNF4kJfJ7MQokOfJhHo7l/ekPPtmrQVcricOYZsxYs7i2
MWp3mARnqLcOYmf/XR86bRGSWP7mPqNp/nZqiEAH0sRdxPXFOL0PxVSdW5jhbgDVYWeo661Bwu4Q
CjhzRIZ1sMWPOWyRrdLdXEnCkwxB8Miu2aO+XU9oGWU50lScDV71bye0VCzBHFa62yK+eRRTOhwH
fUSAtKP6fvsLXccBACtsDBgEQEevnrKxFKmfRKruTvOs4qOZqOdpRl2rzbIIddBG/XJ7vOttCKMa
+Ly2cCZgNIm3U2vZ3anZhZKCQNrfDZlafUd3FD3OoAxQoEydoEL7sVN3CjFbK7r0CSyAOaCG1mXg
AoqwFWaBdAFyhthrpf0x1WiWF4qu7uz5rRWlFrPAKVhWIFhvZ4gMeFypeSzdKk0qL2y75FNQmfPj
HIvpF3Ja5NS3l3Q5RG9jDlgzkiaiAZEHOv3bAQ0EMKMyhP2JPGv9I40Sq7qfYwNCgl5mhSC9bRTj
Lq0RehVU+r1ciuLn7Z+wsbxLP5csiXSCTHcViVD+bdIyyi13RgT80DlWeZSJr52xYhzvbg+1cQKp
boP4Z8objd1pCulSBZnpzoUe3kGKM08za3O+PcrGR4Qaw6EAoEotfQ3bhgJqZD3XKNlKZdGaM7LL
UBrdCeIoenbpqOylR6tp0YklsNmWSY4J8ocCyNuPaIECyOkwpR6VFfvRQGsQIcdw7323MQoUaCIL
CBIAxuutktad7kxNmsLXSfJnLYjq01zYeyTP1Rlf5iJUrFyWhgtdrKu5yCpJSqCfntSwzk27RMOc
If3HwtCxPMgJT98D+sL57x2Dl1EBxPCoo4ZMH3eV0XZtq8GyqFNvMKL875gm1n3vY1BzGPK4cA5F
ggrfwcdMAIiMEejvE6ye4j/5DbCi2ZsLh2ENvVR0OY0E1dRDW9D+aOgkXKOPumoVIKZmRnP9pCh4
SJtTnH3Fc6j8dHvXbi08bx3aeTymeW8uf/4qxpcprd++qAuPNrN2rKdB/+ZbaPCQn+EYoIj8CXIY
t95vj6pDqUc+4EXfYs3ZwDNwbJypKrwZstmHoFXFXWWOzedGHe2nuEx+RWAwvt4ec2Mjs7/o2Fs0
ua6rNxpC2+1c97nnFJX+riqUCqNzNXVvj7K6WZctBfyAACyo1YC4X9VpesoSI/IRuafZjv0dV7A4
OQ/VkJQumU0dnDIR5MWhj4PYPCSFY9TncrFh/3D7V6wu15dfwS8AyosYy3WLdmhtpGyMtMBW2m++
+rL/OeWoWStoTf99e6StVX0BHZIhcpGvo2So4c/RRlnhVb7fIpQdGJdZH5OdG3xzPtxxL6GC0vIq
XqGzF9YSIyOviXl60oKsUV33cbdqlN+EO70sncXtz3FE3UysD0RjGJiKhVXmWdYoPg96CiO0Uzi7
T6YyLhmwKHoT08IwLk8UIo3sd48Gumm8dw2E4SkzGmuKbzXJIu81c/Dipm/fB3GqX6ZuLj5hflE9
2n6AwVuk7sTiq0tgGZNUhyoCeBaqi28vgWhCc1lbDCR6jBOzU819/5CC6ThFo9oX51KqKa5n+G3K
ndOyipnsziWVNDkLFKIoJa8Gxi0sT5IYk2Ec68NnB7FgfJz69N+CIs0vPS6xWvrN7boMKJcmKXcd
NMDVgDXSREMomsrDYahBVVMb4ANFzY7KzdWheBkFIg4cQI7EulJCM6lQlLGtvKwY6WA7o2Z/cGJT
7Ezm6lQswxA3X2jE159NQ1xaApuvvXoI5wB/o2a+M+k+DKdQD/r/bq/cxmBAxzVwN5Rega2tVg79
/8mqorD1nLBVHtow7i7h6GfPk1pGO2SfqzuUV6zgtc5WXLC467qPMxgGkut+45VlU7X/5nGIvIPo
pvQ5LxdfyT6qjf4eG2T/fUrDFy1QDTG029Pd+ISAaTh+lPIoYq4RwWZdzHBeg8Yz/LB7VNsOQyAc
mT/fHmVrUReCGLU7HoiAj98ePDuai5YLpfPCTIQXf85+gC/JzsCk+p35bJy05WyTL3K5USFcxflR
RYpYG8GWmfGs3gGPC2JUvmW/uHL03V3raK21c5NtTI7qgW3CgNV43KyzK9Rr2lGvjdZTa2V8j15W
fuHN7TyISgaX2+u4rmstFwmtLDI4jjQooXV7VVZOiFOQgelzoVfZvSzCsD5kCgbGB3xn5X0Dsf5X
nkzDjzKBfbCIqfwtAmznbv+OjSmzYYAN8RNQtlunsXg/jhS0FmcXXA//BrSCkYMdodcwZRiQ3h5r
44sy6aUFRrdgCVhv945lZbyKo6jzIvyvHhTeGp/8qsuwRG9MWxybIa/2SPPXQ1Ji0rk6eY0DfF5P
Dy+jPE+juPHSGp+J0TDPuFM0J7XETzeH/3e6PcPrM8hwpkNmTjOZ1NR+O8N5oDAVtnbthVrYea1h
F3cKc90Z5fqbMQrCgIv2ElycqwcOzovSH/zai1pnfi7RR79LAwf7SQ05gNsTWg/Fl0K+hqSCyEN6
uAbBKpX0Q6dTsBihQHjfFHqDlx8MaTrwvyvp9jIUh10Hgwiia31dI1GPz1adqt6ohrmLrNtXrNWH
xbd6D6G9/krrkZZN8+oFoU26kyRtoaI7Ww6XofPNk1TkvLN065iwjELLDxGu5dFL/v52lD6ewKeT
1Hoa2Ui+eC98XhpbHqqG1rlvtfhc8Ph+GnOjOY/atKeluDHJl1roInLDjlw3HBMNrYjlheoJbGnu
c8Xu3GixY729P9bni0kutXDAougiUHRdHelcj00ZcbN4eQJrqM5UYLzqPJyQ1sH3MjeqnUC7Nav/
y1FgKpNGiLeL2s0K2ZCvqB7WCSpt4zmJv9a1Ze9Vxzf2PbcieRCkCcL6OhL0+CFNSm4KgM0dpAXf
p4DsoZs1gPHTaiPfiXUb0wIYwgK+IOyvgoFRILMx4dCKsKiBTTNvsEc+ruXd/lj6sjqvimi8emiC
QaiDugk346qIJlozBgeLTxknvnE+RwWUUS+URfN3VSq4ZNlqSEnGT4Pwkstm+gzzXQjCLfjIAw5/
vUDXLdLCS2t3VnQJHLWG46FqzbFGdM9HeThElAUeC0lwgePBh6LOW+Xk4znxfsbNCHHblOrBxRyS
yPk2OurUfA9L0eNQieOqwDZgCJX70VeT7tgacw4EJ01U3DXxxNvT1dj6wFSi6BcsrawrlsYYILI1
J6nwQtWOvRlH9kOs8PxEQWDv426cESrpLDtEcDC6L5nAq+smjusY8bhp9tQx7L9YER6oGHYPp052
5a9x6r/f/spLjFl9ZN7xVGVJRSG7rx8Mdj10+awyXI1ipXpEiuw/3+rtT0Epi6MWjuKdSJLMKzOp
n26P/JL8XQ0NwInUEMPNK9JqlgZxU1UYUoFbD4yHMpfRVxxjnI+9YhseNTgbwZCwC97NnVJ9FVlX
XXA+Nf+u/EJ8Gdo+Azowj+fbv2rjS1NKRTaChrPOdbW6h7NRowSYyJlnQGO4Qd029xOOlJ/wGNvD
6W0PhVYELUI4MusQ5iBggPyQyZduVf0pLWr8jKjTPRWUMXYu3s2hmBeoLp5rzvrBRt22ik0sK7ww
rHB3DvuxPaVKGH50lKTdYTVubOBFyRLAMbLHoPaX3/JqA1dQkJ24saFxFcWcfA7I7T6N2K08daAy
sp9CTMpvZopcVDrsH2wFQMrwP6sRQZJHAdDb2dOG0voIiMc44QumnrAnQqk6DaqdnbsuJyzjAfhA
XIQXPVCp1aum6ZXSquCweEkYiNMo0BfpS7ymMLDJ8NILfqo8AH8z834Zkz3JRUzGc8XGccLQyrLA
4ALOreJj0Nk43mOSCJc6jf6fQy3h59UHbKk8FUFvT94s7Dg65+00fMiSRT9FSVUx7WzNzcWEXoRQ
1VKiXecEYABMO8Qox3OaQXsY0jK9A1CV/rfYi7rBXJafVZKTnT26dR5o7CDkTEqsXhX9F9uycujQ
czawZX4eW1A7bVlHd8uTbicH2bpgoXTYDAaCDCzw29WMQTgXXGqjR8xCxj0A0IGRu4ahfCJ4VJD9
dE0RgOy2flcV/2XLvBp5lbi2pjHFCnXRJXG1kWex8IdCkOaijrnjylHr/u3DBteV2izynQLRWtNy
yR2QQl1qwGD6gO2sZl0ZZY9FScJX7eu6IJKjHYrn20Q7PW9kDDkCQM14ynkWDUcTE0ZvkqisHHLT
d+7LWLG1g4pa5UJvk0F40MSUtQcxjb59qI2qGQ8DYmrFu27oi/T8+xGAKhDJD71seZWJZ2Hma1OW
qF6V2ullcBTrVM5pSvao7uk3b12VJBSUlon2174Fai/NVA4z9Ky6mi5BETauA1jtpAbT/BiGxXR3
e2pbZw2mN+0nknzgpav8G8NEPQh0LKt6x3fERXY6GosDzkDve70Qtpf5ilbDrGraj7cHflHUX8d6
EGMYtBLqyZRXI5sBcU5tE5y6lVGUJ0rq8kftqFHstVZl13eIs1r2JcepOzpD/Qvny1RhEIwT3Wh8
HZxSzd+ZiEiIU6xGGD77hRzsUzlFXXC056RJLo2WAWcqqj7+lC0qLKc+98vuopZhHdzjUjp/QtxD
xcVpMkxM9vD3kt/bIHHKI+zG9ufcznNximxMlE74C1d/TwO4msNsVyO+pV1v5Q+qGurlXoduYwdQ
raXz6BBNyLJXoWSM88ZUltuB81J0R6PUUuUBotnwXS/VOL00HQi0y+2PsTUmnemlOS0RRV9XOUq1
IrNsFSrwhVoOp6rMJ7YdN8MZS0BUFZqwp+jxJ2MuRXhgbpR0V53ImnaQGGvGnKTl8xE0LB9b7oaL
oYzjX1AGdzbcEqNW+w1LGkKlqpNDg+R+e+sCUtd738eWLchmyYuMDhyK5ENG5+/2xDaOFCBxkDbA
DJCnWj+cnTDRsebORk8aTRU+qqlKtz9sMlU5TyOWu4cgnOfHuJniH7cH3ghhsB1QloEPtTTllx/2
KkrPQ9yYqoH7gQh59RxDM5qcs+lLvUdZxxA7YJGtPcMeXSCooPiu9L5kNpZThdW0V7Vzd4+RZoMF
ZKSI8YRwjC7Opp7u3cMbgZMWBmJ8kKqXIs9qy9hFGLR6WM14NtVO/tQmhVofTLRqMIXLfpiK8mTl
lj4ec7v1d2L2sjvWuwdDiSX9hwhwxU2cJitXG56nHndKBd6BuWUtFma1LWMvTaR0zUxkJ7Caynwo
+6reWe2tb7vo6FsmGTS1u9XupQSckZxr3Apt/sEeh8xrEu0fVMGynYCwlu5c4jS5pPNS+6Hbss5O
Es0ohxzYoFeRJol36JxRVIUuCc+xEzEdkYMzZ+WTbnUD9pqhln+vmip3sbGyPyOJrOPTBpPiH05B
Zd5HOPu0Xipt6ki3N/vGcSZcgQ0E1Um/d40xw8WntZxsnD0Z4m4vurY7643YE+yUy227+u7QT5CY
W4TcgVSushYFuC3xOKIIR9RP7/w+68qHpsJ4Byr82B9xwYOSEUda/GDJYh4PNLvnb9Rxi/nYjgnm
v1iM5neqFWGLalm19m+jIgx/DHFDaw/NDDb1KH2653dpCZ6Ne8LIszOaQRjixo4TW/+YSmP7x4i6
vnjgfZhOrt1UQ3ACW5UMhzrKLP/gl+3ER4qSMj0gLtunj/00xf+MMiw/yCgI/hOlmbUnf9ACFdt1
S+2OKOIO2jFD6vQebVaLNr1iTrlbl4O411XUg77d/l5r0PqyrwD7gp9blCauBRlSY86i5VXPM7qL
xE+ygnL41YFr/iIi0pz3qmwkb96oN4eH/3F2XjtyI1mYfiIC9OaWZGYVy0jlJLV0Q8iM6H3QPv1+
1MWuikkkoe1pYIQZQJERDHPMb5p+WvBe5MPEHoW0+beFjWZx8ADtHCkq+hwl6nMEpdtugq3Utpk3
ih5olQxIPTKUT2T5+pMoeX+uT37nriQnpN+FWjcMhK02Iwqz5VjVhh4kEneL34ei0e/QZIcdHIkw
XF5oM8T/ntBQRqEGiRgNQ24vy2hJ1MSYdA1qY4HYLGGDk5xHtY+m/2YIu0fdtp1XD1Uf4DzUIXfQ
mHE301xcFC0otMoMNITpb1oQPG6pqsUXDC7HcyHXB5iPnfdgZXRQKAKpBSxz/f//evBIHa1BlLFO
V9vCoQ8BaYjio12MT23jED0jIxzU0ZLdOwvsx9vr33TnAkIXFsAE5kZ/FDffDz4WS1fpUW7i25fj
WBslxU2WTPO/X3M85AiJ0SldIZnrr/hrimOimks2l2aQ9cboRqqV+2mspAev285RAMOHzgClTFr4
26p4Kgwn1AnIgqnCmMlRmhQCrJBOWkXn8PqyXfQtuQfIAQFhKviosHqbGeFUOueJhPd6O1iaL5uF
8aDbIjklkrHcWjMav5FeiP/0ftD8WLJTf9EG7WBVd87jijjhy1G4Xbnw71fVxKU1GvTUCgyMmb/k
qSFerEYJz5U9Gl/mzomOGsN7swYjuUL/adfyqq6/6K/vaHe5WbeYuazRbvkGyQND4QWditYxap9e
kgQQDd5gNk7xuYiS0QubxfKvL/3urBGk4dZbAZvb45LN8jzFuWwFeuHo50xTGSU1Jx+DYgTbNCs9
SvnXZdw8nqsgNP1hokSu/g0yDLeV3IRWYgW4Qqe2OwknOzXQvXxh41NiIe/kJZmdvAB8yH3JljvP
saj3z0aK9j0lX38cVPsmMe3m8/WV2Pth1D1hUkLpRDhvEykr1UiVW5YMzq6tv1iEuK7RD9HB/Heu
RFb6/42yuZ4ArvPkyYkZyJkSnXj2vtmOUL9Mo/59QKLnrhuFdnCQ/3T9t0sObBxMHh1XVAg3O7u3
JEJ2m1e2botecmtL6ttzVU71k2blqxIaADycjPOqmz+WXdzh5lyHWf+opn2pPWSyGL4KUc238P3D
4WuSS7r0pKuljix3rqWdO4DUanGTi6XIa8cxewnN0fzdZepgetRHUW8upXz6TA9Hsm6mKOqMIK6N
zkKWVxlv4kwoia/hxIMne5OK0a/aVAl9+JRG+GKHE7gkNByoK0aYlUZ+N5p4LXfQko9auLsHEmQk
8S2adDSm1fcH0poiVG+jzqQUVs3OOU0J3m7axpLjWyULcX2Hl+hILiId1q1i9rPqhWrE5WRYcWge
xNw71+/a2llVqZHmV6zNOXGSXqlEPJvBQqfhlJqRfWpStfV4uY9w9ztPJkNRGYdkhl7YxR1gZBgx
Y1gWDFES/8qMcXLtou5ORdTOj1iDT7eIN813tPSNg7R478ytqAbKZ1wKNF/fL3hWIA8JkccMumVY
TqWhDp4+JUe9sr2lpAdKlkiUBdx2s//NfJmzBEIfQptT/mOJlIKbLdW+ZHH86fodsjcSNxukcNgS
awT5fj5iFjl+DwUvsxNiop4l1XdMCbXHRACnuD7U3kVCrfiPhwQxjbx5PKQSwYoapZagmCztLjKk
5s0sCvUhIel+UKfR+GaZ7UFstTs9sivqMxwOrsD308OLQcvShIW0tKi3ThJBWOElxlCfEHBMD5KD
/cHIC5DWJmhVN4dRb52mMKLBCJJSW2+GinBcUtJbo691//paXg5F2grennd4FWTXNttwThLUSwcu
ZUfNl/umnWU0oY3ltV7io1ru5Y5fM2QNgjgFXUKNzVCGXmVcqqoRGGMleyFacF6Rd/b5+oT+0Gvf
X/kQPQAoQooAeHZRvHOGOIzVPoWahtyFczPRtVCfjb4a4/tiKsrcrWSnv1/31a9SktRblI8HJKgp
kb51GE+/OTq4Qq8t0kYZVl1M2ubaPFkSImppU/hhJ5TWT0Nhf54sMypdJVbL3wvur69DjYPpOaxM
nQrlFIY/zRy3d7wR4ugTXtpV8WDDubZRTaL26KKGJymePYTmT9gOhnaTtHP20zImO3PtWDL+18aD
9rNdlvJjWuj2D+H0SLmSwg5Irw1qLbtOY3U3sVP31htu3JS4smVphpduytPyHun5+XkpjTE7h0O9
/LK1rC1uwypxZn8egQR58tyob6M5a2CQGlC+HsiuUjlTk+tgqeXlqLlRXaY/8yyMh1M1p2L2uUv1
R+xxTAQ8C2T879RQKr5LCg5Tbm/ZSA3kptYfab/vJMs03nnCYSmQwFHjeH/6EiHLs0CgKSAKXjq+
IJSvH3IT8xpCIlL0x6HWRnAUWapmbmw6uX2Tqdb4xJOlfFns2mkPIqatGgPpO+dyTSOhFFEE26aT
gxjGqgSaQ8gUv9qN3p1SmvS3uUZFvn3EfFGc+jbUcVmmdYUGluPHmHn4eYtzmURP2Z+pKr9d3/rK
ugybrb/C15CVJZegAbu5g5eiatoJPflAz+c+S13TlsqHpEzBybeLE32xFjAst1OZ6LLbDUmSeoUj
L9Id7sUivyvqYkrPeoKn1MFbp6w38vaHrZLTSM+D5aNC+v770f4CZ4pkWrAKag+Bg7J1esrnsXEe
Z0fuvy+Sg2zJ0GV25YV9LwuvoZGl4gTcScVntRATROxkUTUfY4689uxMiO+05+ePdaIMv64v4849
Bc0AyCGoaqKPbTZkWHPTSWqr0Swv5FcEq+TJmzVzPiqmOZeLQgEeZDHQX0YzN8/Y0FuGsGM4tPJY
Ol/zIZJ9cC31R41QtXBRc0wLr1fHvDlNXW5FbpPi7X4ADLh8SnldQP1DqqR8CFbw/YeRbLUxs7zh
TuYPr3xS223kQh0QJEaT/9RIM6r0wCIPUoG9JeYhoKsDOB41tM2wSV1wdYmF4tcyqOfUKNI7Egf1
4JDuvG0qUqCUsiBn0MfeLHCI5IKEa68e0AVo0DqrOudn79TRMzRMOT3/864h0SCUpCANkX97RRHV
D1PZ5lpQ1YURzEiGPi8ijQ7q3jsLR/JoUeOl9wrYYTOlBim8NLNGLSCsjO5C2RlcqE7NgfjB+rds
jivIDdB6kEJM5DI3jYVyEVaowVkKyiQMnd/OqJqZD69AN9254wA+lvSsD8bc2YmreAc+cwQHl/3w
cjERbK2aKVAarfs2yis6pYOhZQ0VEh6plT3MVZMdfDRtnclmpjrBzyovsSfD3aEwEyeTNgRDNrbt
Y6E2YOWsNqZ3ApypfWJ5JDWwY9TAMnOO6HGb1mCc4HjFNXp6fG8onnHT+ElRpIofTV0bfZwg538a
k2VltQLUeLTypkTvPotr5S2OCHlcwPhq4ioZF+53La7i7GvNU/UdaQmlus24MDqAXGqCgG2eZXhA
EF1HL7k9FJgNVsf29Xtrz54Cl0n5B0LwpsdqxQ703EaIIE21+TWUutxNCCga4CxCPU/Urxt/Uprx
5fqR2dlma2sOtD79OSRv1vP7VxEoLhsty3FsDBQMH54gji2eUdn4v2Fn+sxlJQ6eofVW2X5sapT0
IklwKSOuy/DXeJTAegJogOTJFBvPY6l0P8vKjr0xNqYTRl3LT4A2DRpaXXmwz3aOLbkldxAaWOvp
XZ+Cv0Y2arWrw5YeaK93lqs3qrgxIuOI5bz3zDICp2i9HRDC2UTYDRLrY1ObuHgnfVbdCSOUu1sz
VdTArEczYsNW2ep+aksSqsR1vNwbHXvitVdCeoZDr4XiVxvVVXHmohvkp1BtVXA/FVa9qjzHRxr4
O9uO2xKGCKRfzNi2rbV8HLUUrT+aeFga0R4266c5z0MCAaFlvZu0YR5U6Dk7/vV9tzcuVzR4AiDP
KNlsrrc61ZLBXsI5kCqrvs17gbZLW03eMGTKR57JDvuwNvl8fdCdzf6nNk7lb08zdxgmk6+Dw7pm
L7VfpHLmN/Zgn6a++hxWg31Q0t3ZcSY+yLwVgBrpSm+OdFtmsj60yRx0Xa9l3KIO5rN6nR/BM/ZC
c3qwa7QJyQDh2M2hWoyGdmDtjAEyK8jsj5GWfC+pMCH9Rmk7xEKl1QNFauYBqEaWvMpSrKs3g94Y
DxMNyvn79WXe+bbYVtJ4sXlF4DFufs4UlpJu5zIszZEAD7HrxHqu2cc3Al2o+0xKOvWk5HH174WW
NVLkWKxEbhgCm7tsyTI5oSUBo3BIw1MYhrGbZ1F3OxAWnK5PcSdutLjAeLeo69Bx2Wzf2ZnJVZO6
w0wpVjwjMhW3aWXHk9NEnCetDm+UUBbnhLN0ju1qebs+/E6pEG/WFYjIXUqNYgvoSBew7Ylai2DR
xiX00UAsbLfspuIpkWqcHWbLUVKQSuz2k5bkOlXWVIm+yLGpHlHndyI8bLrWCBa+IGiEzb06kWVn
cw5zZ8r62TfB6KBXKk1963dQ2o967DtHmBscBgPnCv367TNJvgt0S3Rwu8YKxJ6I+1vSrN51qjL0
u14uD6rXe7PDzwVrcYZjfpszHCPyWGtOKgIBV77ymlazm5upnKOvgx136r9paa4ZLU1Z0rPVaQHR
k81oNPTrrjdbAZusFx5GvI6HYWUV9Kkina1pFncTEOPnJqeGeH1HGZd5K+WWNWxmmmuPdvMZgbek
YZVDIILhl3FUB0J1XzH6Am1JuM60wKCOfFhye3x10tiB+q3b85d8saXRB8OHmV+Jny1KrgsOB34b
1rLGKxeOsi9G0eGktDRT4s7O2Cq+vVAROnVjXqZeF63GTjZ+2LKLrFliYPQVKr8LRwNfPoTRbLk4
SlqvCnZRubt0xfQh7BXjd4YiSnw2JroGAe5GylsVhYXuDm3ZA/To+ldntFr5jMyUmXqhMCSNjzcL
+zRYozN4lBUywLxKN/oGrMTAVONw/F3FZh8GkPaE5ZnYbZR+24oo9BQzQRrXNYq+U72oiU3jYJtd
hkUcZbCclMvQxL14hpGTgugnK3OQIOKtv4apkzq/l7nr45ssM0GTxEUL1yTlvkVOUkM56eD77/8A
4iLKFrJyAfFrolhgbyLxHpu6SF+WDmwNpjhd8xgRzd3QM0o/AO7oPs4wSv+7vvcuz/Sq0UfLg/iD
S23bk0s6em1Lpi1BRD3Hk60s8WV9stzRwHd3HgmLro93eaYJOAgCWWrSHdyG3keCeWbFDVp+8Az0
rjwlRWacjFb+nxj60bs+0uVL+H6k9dD9FXNOqlomRg2VTFRjdhKT02PKMDTnkjfxrMZxwQaem5vr
g16GHQzKKbZRrN8RvxDpDB89Znq4MhJYJ5p9N0zZkWsiLWJ+/PtQnnGcPzVrbq2Li78s5lFQP1m7
5mk5fkaGwU6+OU2Vad+x9AXiIOuxOt7ANrNUVyRtMeOsG6aV3+ZhZJywo3UaTIbhsQQoh+apW5uz
WHwJH77spqqKxXA1RdSNm8cYUXhLX9fpfeogBUErLqt7ty/A1vpcNH0TdLWeD0/EFovq0awaftV6
CDM2ThqhwhAKF8k1ckUp3SabLHTa4o67VekUYXhKHpbZTaQt8wCLZtb6Jym2iEIBdcfTG5Ag6RNS
hDUSzXnUR/fGgBS+64Rj9Ds0rczy9drqMKnpEzqPuhl37jLiaYeRZJmkN9T96w90tJP8tFaXlrOa
J+ZHnV4JSpSaKH9WBIlnHZ+wZxvw+1PLj79XR0eJfQQeZdMN27Ht/AU/Kt2X+jRtHiA0GxSe0yL5
rAjFzrxYDduJ6Qn1wyiUJf0PPfYocamMCyrtIbEAz2PR1t/stLfbHyKvKIoOQ+7E90aEIMqHRZbS
zwKFptBvmm6szkasOze4cWjip6MNyWveF0V2Y5rdNN7a0bRUT3LFkflZUhNoma9UR54amx1ILrGo
r1Pb6SP3e5/mp3qq++opbaCmefJk2Ml3taM8etfZLU8LflG55ilFq0auY5SDc1vpcpgEHN6l9ZZJ
jWGR18I+m1mrzHdDQ8HQK2MoeB8xMzFHcNGYGPi2FfXhV7NOzTshVL32KY5T3kd/Nv1PMtpuoCSu
ZNNbvtSq49uwX7SPYZLq9QnWQ5F51lwl9ucxAkD4sDSgCD+bmtRU36MskxRXtVpxq7UqW9FpZJyW
9VQNowdJhNHoTlNPdLXQstbv2yXR09uoqFryqQ4kuYt/g6T4BOFm4hp0BrrzPCm8ernd0gOQU0Or
vyAaao1fOkPq0ItuVPV71Ghxd1/hGMa27GK98SbuXwxeGqmfvMlawzlHaNVHPJS4JtFNs+RzbFVy
da7MfnieCkC+Ph+ibH1BJT7pOFoK4p2iDbEWTMWCh2ZVFGi41Ib6bcgSVBnbJaV4oudifs70UM9d
O5KdH86ShRp/NKfHqshmBAehMPZeBsDiRxi2JrWhrEjr+9J2pl9OZyW8UWPNZ6dQNWn3dWwZUmAJ
qApuniZxcl4Q71ytai3cbMgg8g5WpKTmXjfYQvG03NZ+tAY4iBOdHzr8COc4soeTYFf4kdrKiV9O
UlIg8Njj5GITspRuglrg52qq+nvTiDWa4naYP8uGMI2TnYJVv4PXM8x3taOgx2wtVhhwB2fjRzKJ
5DFF8Km6yUdTtF4xlxwsK55pLk7xXEQPsiJG7TbP5fEVl634J+R3Mbp6PrWqtxjI4fnjOES1O9dS
avih2faZF3Z1btw4crw8zq3d3LNqLDodbFpZDS0oTF5tuVROS+q0jQ8Yxew/T7JorV/QPXrzZHc9
ssm8C2FLTqHy9s5GmXlpByQEGhdP1i/sQU3l56TKw+cpEeWTkqvKJwOaTHSDWWsSjFNXKD6ueY0G
brFp2xv+Ci0YbDIvt2oNWjYDkM+D4HWnH7OK5hA8rvk1Mveb187OaiNJ88QOQrRgG6K52Ea1VdW/
681svmYIiH2rDSN/bGutfUySyD53kWqOroV14bdoKKfwNIrIttyy1ZWDnHQnxkB6FIEBSP9YYmxb
/ZKZqPaEglBghmHjse3r8+Q4030pt/O9PJTGv7/8qFpy8Kh+g5FW19/z18svIlHKomYtUvLC59aa
4snlFctvQ/ZyvHrGO29zFfaf//ntBz+qkJAa1BIv2vJL1S0S4Dy8JBCl8ElSh4eQvt35+iiX2e/q
KgL0nC0HRmTbOugBJwsnVKxAwn0+d0kKw8lDGF/7UOLs+rlt4vJeN+rhoYHI+bK0S/Pz+g/YieAc
BqHggVQdSctmdU1VTlXRsrqLagofQ+LRrSMgspM0HomJrH/VJsphqBWeQtv8EnQgQ0mVp15lrhTH
3FBGsJqrWnHlvHMQ4puPTOJ2p0bxguIhAgQX0mVq2nUl4bkVKGr8XY9MJCFzx3zJw0W+vb6IO3Ei
Kml0MbAcXuuxa0rw1xalRa5mXCdg76KY5CgflQ/GMM4v10e5DIH/aGkiU0K7BYLE5lIIZ1NtBmWy
A6OT5Ps0jaSzjp4tiyjqWzoClTeq7J7rg14uInTxFSO/EiNWasb7qZmLXSCsTkFPLWLDLZulOZF5
G4DSB+X0/zMUPVt2CD287VkQad2E8thS5pqT+FxFk+bGujHfFGl45FR8+cEoOQFVoifK2b4A3upd
ncQEdnbQxADsV0D6I1Fvc3CNX254RqEVgDwNYD2qLO/XbskB16SjbgXc5KF8ArQZ5a4WGda9XUkF
Lg9NohzJre19r9XQgWop1WhekfdjymnHachTJ8CjaY2pOAWKx0MseaZoxoNc+/L2ArZsKqh10qin
Mru5PLoOv3NtzIygn4qJN1kPoxiL8TwF+joCZ/anSbOfJ4xiendG3Sv06fhNR6bFW7svaj2rhNda
dV/3Ke2293MuLKtCzMs2g7GxI8lz+tD4QJ/W0D16E84bhIT0N5RApO0UkOO1u5I2Wq9rxxIfwBKo
oks7warPQ9pJ1Y0ZDqPiD3WUZufB7vFYrpuytf3IMev2CYMftSehmKPyNZKgcDyiGow8C/xCsz0B
KNHE7YwqzugBT7CDYWnxUa3TTPsJmKVXD27vy31MnQO1La4cpNYv3uKmGpYZHSwrEE2Z3satFt0v
SAf71w/m5WdGeQR6HXUVSIsX6+vglFg7EhdpVY/VSz+32ddmcKra1VShaG7XW/FdWcTIg6ttU90k
dtF8uf4L/sgwvH87UM3nJNGOphZ+AbmQuyRtQ1T9Am20StUHd2KWr2NWt/29XVIi9YBWO4WXkyK9
DRWMkxsERAqyl9pKxNdYdprRF9JUlbcQ2orwJGPT3tw36Whpp1kaze6sFHZzRIu+/Dx8ExrP1CHX
PvD2fOSLJdVsGp2ihbKcklQpvClSjhwado78upsRfaLuxbHfXDOj1JtOmzhGUOL86ImMJoGLEjFJ
X5OrR7pF61nafAgNjT5uTcrGK63g/VlL60gXkQwxQiIn9npnmv8bltFKXRuM65NOkNp4PSLrD4km
DmUtdtYTJXWLxoxMtYQlfT+4Jg+Rlpng7BuLsl00m5knZuPocdghL4PtRDINviyCD6Db3w+DJkpn
tU1vBw41y0f4eExvrovuuVMlNOnIS2aJwpos1IYsnUMB+yUjK8hKSRsh+suR4gIqW75D4gLYRuU1
4pRUqVK5CCyIwm3tpUzofbdyfrKztL2rBdBurwDP9tjQSweInPXtV3Mg4oig4dn9gOyy2sgnyHjO
T1sRqG2VVqN9cAqyfNI/Vao89Htq7aQtpZO5Uz06/3zXILZBNxZDLcJEuP7vV6UYipD/MbUDu+/y
EwZn2q0GDMe9ftL3NjNbeb3MqdLCHX8/SuXIoRlNZBcJvHxvElaGGVLpfEyb+ej12ttNMJoQFZP/
6HtsipeDmvOKqgQBitrJPjVww48J1oP/jwn9NcpmQhT0UjSZM5ZNTRZQO3VxjqZweEuxOzgYaidA
JApFVmOFYRN5bL5QOCZ5nUWxHfSyMn4ANRcWLnd3C/wsyR+chmY9VHnrIELciXJgMHEcV4j7qrn8
/ouFi1BlLLNMuJoiPRtYa57lUYs9GgrTqY0b5en6gu59Nto62GyQTYAP2MyykNtp0MfRCjLW8sPS
TbMH+Mw+CG321nJtwXGzErqxj9/PyslBDCUDgmxUIJ2vlegw3QFE6WnTot7V3SgFCYjWIx3pnd2/
ei+vVDuC0osHw6bEh0C5bgb5NE7npJZwEpyj1FWd+B/l3QmaVjkbGnEkudDPttkEtzs4vVJ2UJuK
S3LOzFB/Spo0faDLkz9CqSwOwHk7nVZAckgAg9vn5aDp+35Jp6hhEVE+D6j+Ro/oa1m/AEpqX6hP
OW8T+Ee/XO1E0Xdw/EwtzOcmrcLpfH33XMYygH9sghjq7YAmtu8XwWyFIlwV3VUmpXW/sNLxfkEp
HZ0SNAo+xwRUjke9JYs9Ry0jgnSlxOP5+o/YOTKr+s1q88kjBpvh/UpgwwCVGhB2IBQZiz1HxhsX
FKg0/y6XkCs1NuPq4PZe9+vm3aZko6L7BaAA2a/NftYNBETjyZEC21mSYAK/8VSNESiRZG5vkxjT
t9KJF3cgo7i5Ptmd8wqvfUVlQn/RLj77GBVG7SwULw1LWE+jWQ6uUzr5wXn9c7ltJ2gRAnFiVx2q
7aOdQiSNFqeRgtCYZOXWlFCkGpRCttxsBGPgAueW/ydLVvaUwosWLlXj5KOsp8t3VVmM5a2IszR0
TYLDmKzJWKYPFTLgBW6vDtKytdKYiudIg1BdOZIS5YzWvhV6rYItnVf2kUOhs0i15TRAZn3o4Fai
V9LnygjBKZcEn3S2R2+YkzF7GHL6DO4Abt24raNIeYPJ4Iy3CuhqehvRoL10Yxd+QacneRFtmat+
lhhVd6KVEoubGR7s84L+VeyKcVR4H8ndQarPjT67YxZ2iour1fRqZvD3vQwJvsmf5l756EySaSM5
VuQvQxkXph/2Zvk2EK0lnmzXRBoilEzaHwmwUq+dihY4ZiOszi8Gpy48IfWV6YpIiQTxiZS88MwM
oPuRXOnduJ8aejnVVD4bFRZMvjIh4IacTz6pT2WK5BCQca1cXbXt+a4kGf1dGEL93UcAvOuZNT6N
UV98Q5Qyc9yJcnbnyTSuf8A11t7aIil+0NIMv/Zt1P6080Sd79I+XT7BrVJK32aqLdIbvf0AlRYi
V2pJ+RkDVHK+kPqQ7iIYBn0+h6mofyoky4wP3t6dm3uNvgFg0XheaeDvj/Tc252m9L0E3zz5Mk8q
DoVpq9gnXS+Tgwdwbyh0pBHJIA4nStpEFE3ljPwMAhWsiadn5Feqp7LA9DWJrOj0z2d3hTSqFH8g
B1y8tTT40lC1iSgEHZPbrBfzhzkdtH+PIOyVDYHVz4o42ob1ZlX3ZTVadqAPivQfH7DBxMuRE5gq
mk3KVOFT6f/7xMChgPwBVSUTvGw+V9pFKQ0+EvQZ2Q3JGobHXIW7en2UvS9FhMm6UR5cq1rvR7Hj
UWkS8OLB2CmLnw3F5Ov9+BM4WXaw/XYu2RW/BFfyDydXW5+9vyqQuinlphkzHyuFWaVJSe6bdXjU
D9+fz/8dRd/MR4IIWuYlQDSKnbmXoX5xQ+Mo8QQc2NvrS7c3Id4ryv6r2A0yB+8n1JeNnQ2xQx1L
6Y1TR7nrVydZ6Y9/HoX3l3fJWMlpF/WTvrLsXGpjJ4i6oThpfTWflaoq//0UwSGUeZTA1BFSbpYt
Rf6hCLPIwRUgsRUytDF0bou0HcXBou18HzImikyrZOkqR/F+0YS8hEXRrf7Xdd+/ZWMKUEDVUE+j
i95EB0HM3mD496Lsi9MM2NPNF1LDgfKLILGBjBH6sOxB4WK96Ya6kh5cEDvBiwMUWHNoxRBBbmPV
yCyJXFR6MTnlD8nrlJL+eJjZqebOlVQLAAGD/aOM65lH1Fyer2+SnWgNhWQ+HSnO6tixmWisoWBV
LNTd53EqXGmW7BqQda3Dsq3nN3RNooPPuDddTjM0XFpC/GczIO6QmpICzggQhMh+gvtNCdhwY/Zp
9+UfpBwMJowM+UM3tOjjXZ/s3leFJkGDFKEpKv7bsVEnS/o1uwLeu9wJczAIdYzWegT+oasH9+PO
IYfehfv8WtFDU2szWMcFEi5WZYHKw7m81Zzig12o+cEol1NClYKuCQ2MtUa6Xc5B6xdr7roQXymk
w0E2dG7fxdXHyTr0/9jhrP2h0oEkdcCFXriAATBV6FLHYVA2FHp8snRcYteyEV5Wi2Z/IqVoRw87
eHP0O1F0k1cVIcx9vdbLSHV1nfjwZE2deQSzvdxT6w+jSAwXA87aVgRERmHI7MpkjU+WKDpT98x+
IDCqn6suVGpk9jqhe+octYmbV42Rna5vq93hVyAVnQku2+0ZmuwKww1ZCYOk743Ci2n3Dcgbgf50
pair7odR1r6Ai8yTkxhRNju4QNaN9D45oEcAegPhRdQ5LoTBqzYeS7w2QoTBYf3okuP4pVwPpzJ0
tJciyo5adTu5Lg8KeTXW1itPfZtutW3T0FmtwkDW6sQbdAGjFLUD82butdLrFSGfDCXFBaS2x6c0
7sS518f65fqi7218Ei4QJBRM8eJbj99fQQFOC0PXOa0UxNOoebMzQZ7NRXlSS8s4OGOXJ3l9QCmZ
cmesVPbNy2NlnRlVYyUF6oRFhZ6ST1tqceTzvLeL6FGjk7Yax1/05K1F9HVZ2uuqpvNZVvLmBuBX
epoypKR6rFP8PBs1P7EQcby+lHsbiP4upTWwxMSqm6WMe4h54aKHAbq/pteYmv4Y9U3p2bJUfpTo
QBy9rjtq2bjJ0tTixgCDeNHtzfROx5RPOMECPGTN24pM/YZCWNS8GMNiFuey6MsvlhDap24o9dyz
zMyyvDK0k8qNUZf+PUDde9aqjurO9cXYu+XAQwKqXnUtQHKv3+mvjWVk9pLLbQ0kIzey4jyMWfYq
m6mKWCvqfF/GWVbqM/Tx8pssOZHuIo1fPmuJpbb+2Fvp4jVSrWQHW/CysgMElXCEU2esdabNj+qy
VQ2ltawgTeSXuS8eKmTIbxKnM+7mSMlPhAe/eltd/Chv8v+ur8hltZB14B9yGAQjLkTczVKNNbOg
Whgp5mNfZn4Wtx5ApPxDXsXA3lDbvL0+4s7ZBh2ElS3Ppk03RHv/CaJoyCStaZzACWMA4I48nOJc
kX/Vyvzv6AYquwSVPGeoGvOCvB+qr2f4XnROg8QqVE+T2t6H8iUOPt/uhGCarJ1GdLe2gUeWaASp
lGACYHrRCVh/QYYB1fB1GTWSjX9fPQOaO38NnULC8vdTQoNK1cOJFDoyARWCPS19JHEM11TDoxxw
3XabpwcwNhcW7x4NzG25Wq5grdtS7wSFYfTJrRigkLnhhDWGi+nUVHmymYBEVwc7epXbTDo6rDs3
F+MTZpET8F9bgA+1D5sQi3tEtqXFtyEGnBZNNH5lDbkHae1I33tduu18+Yrm6m5HkXcbbcE/VZV5
Teb7zhgfSYZ0VPWTo57n3qwotkDSIiDngdu8N/Mg0QcgMQki3GSTOyNSqtci0biG5doK+xNiQ/+O
decWtmnmIkmwg6wYM2F3akQWZ43a/1S5ax/qYgkfqcTlR9TOvbOAvqzMaMzt4izMUtE7I3s0mGp5
RN4VveOWmqQnI258UJ3dGYruIKrdtPdXXdB1of+6yuUFBIw2m1oQW6DoT8tI54OSmSH9ruMuK07X
z93ey0FpFprVenGhrrEZLmuUZVxQLgpAdja/x0JDDAzcsZy5aU6OfDMvVTW9aO24oLYftQjEDA7s
aT/L1JYqbAeb9TTJtZwfvO87uxb3WfJYDgrHZHvHIYDSZEUEhT/XpfbLIkdfJqOUXq7PfmcQZ03r
SN8Qp7rolMlxqCl1iNyfUquRp1ApDKQZdP/1US6PxlrQAo2zWtzy7/YdDBul11fgYm9X9bNk9s6M
Z1diAn5Z0u/JHOkHl+nlDceAq4YqhRQD7YvNWcxQurQ6Bb09eHzhszD14jwlTv1aAQ1ylzke/oNr
VHpOanQHRf/dqa4PPjU8oNnba7xTQqGl8mABcp/mG1BjNc0kzfT+D2fn1SMn0rbhX4REDqfQYbpn
PM67tk+Q00sqMhTh138Xc/J5aNTIe7Bay7tSNVD11BPuoEO4ZRJp/L0qAurtmLyi9MRNyJj69WGZ
Ms9mwl8Dyw3leC7HUHto5OD89dUOmGlpRukIEpMDru9bHaFNekTOBfIyPC/ViJ6KZv7h6bL8+/eH
aimNomXXM3FfXYOm08tMH0BkopqtP+u9Byy6a9GdbRTtNKuJtdOlvE2TmDRCpEE3j4kxiruv31/j
yDS2YV4BIUD8PLWT5jiiNBFIJRyvSmpOAcI9cuc83EY4yjDqfpvbiGt4PfEDmOHpc1sxU208+5CU
2IOwoarjogD/+f7Ruz3goBYx5V0mbB51yqoLC9inZ/0xfBjtJH4v26G5uJU27NlqbTwRy3DForjG
S1yzgiejQ+MSbt9D6ZpKFSiaVh6gJI79QdWzvRHA5mL0vYDQLid8rZGMRDJe1nkePkyqLc5tX+HH
ZNfhQ6zVe0jvl7nnq9wB2UrG+uQkNMutG/qahtmZm9tNfFUmF1xmjDyHc1T7DBmkZjK7n1NeDeOh
RHnd9tVGoEXUW13xvZi9tDhGjlWg4D+O9b+FVea/h4Km06mf+6mk0yDKHzHrwhWrhzoMTKt3RJDO
NXjn0XAV560R8c10P4rwq/XFnJoOQkdJL4KyKFHYzXXU0Q5zn0Xhgct0+teow/r3MGUpeEKAXT0K
UgA6iOwT2sYLozUg1jvYJWYTm63onU4G1RDWby1lpsWVzxHu9O1s5P/OxYBI1twU8n9zGjUP4Ios
7RAXntYDo+wFhA91zj6MswsN5i837PLCFxMdJrN0Gtc1EwzEvAhxQLqGYxsdGPUUl0IH4HB/lZst
BMiWE8gZpOICLLoKM2qsIFHQjcqlBRP22VQr4yBmrX+OQ+70+0vdnMCXpV7UIljpBq7sxshAWBbo
DKdpk6MhG/1xLvI9EMHmKtwD9JNo69+gEWfR9zb6HjTTBuGdUZFUjgX8tZ1nubndkGtBvmTR+YRo
cdP1rmavSaVrhReGi/oxdDoRaIqefAm9Pr2azZjseRtsfCe63OjmLsA3LvTVxcMorLVnPIqvMlsk
a1vVOYdg8fw4lntV0S2gk4czIXQs+oqk8eudV2qTXgPLVC5zHNafqSyN7rA00560Lp2lT3NDykMi
ejFAdZwHjkpsd1csA6MPqZ6OH/RiVD+OltHFONKNSu+XpZ66Rw5u8YPRc7M3+tr45EQldFaWeMvn
WL0bbbbTsYPKdnHyIn2vNn3yDXKluiMbZGx9ApZg2sEYFHjO6obUokwRte1BrHKVhCF8HA0ed7JB
iTE1cOUeMjm6s9+GCRKtE65XykPE0L570LXO/Z4nnhG/N4pIkSi+S+sLTkAwpmKkooyHrMiayWf+
2DnHQSV4PkoUe7LAiq0mfq+FY2YhFpPbKTKyemedlSRR2gDWQfa9GE05Ba20wCuijFkQ4VAYNI6W
09f1KTassKTVrYK1AGc0/48ucA33LQz1PYfora9AqqnzD3URStOvEwjFSjUL9wL6uKkZE2zr6WqE
NYTS+1Fk6ysssGrUg3DOuYkistUHq+iL8FKbSvGzt4z4TaWJ0fRtBOz/GvPFSQBgtlytaHF665JI
k4h80J4PLyKVGbTDWfctXeRPIOnk8f5z3WTqy1JQYehU0TO8mXojpN6HRsh0YkpGMxhsdB/yTLjH
SZ3lU0tj66wUWOnUo23/vr/yTXOOlRcBOoILDdyb/rCMEatU3MG71B4QRb+aMushyWkLoN1YB4qL
JKNuC+B1uTUfQeGXO5nn1sYBLUHhjigUIWe1cQZtVrlOW+9iFWF8HWJ7DlADyE/3n3Lr/YJgUGna
Ij0AQ+719kQvc5ZWqHgX02mQuMOPRp6FFYuvC5fvQVGG783gtAGgvL/uGPB+mTgt1xFTDnLD1ysr
JeAtnLbDizXMxrlqDPU8gnICXVwVf9sxIH/nLHMymKXRe1le9R8dg9aUKPwt+zV0m+yp0NXisah7
59RUcq+y3PhqbFUQIYuY8W2bblpadGiuRFcUxdt/aiNaGJ+53JHv2/hqsNGWuoTxMrXC6t3ZJWyO
0USAzpBu9r9Il8O5kDBsj1UzeN9mLTeIa1YRn/OsCnd2zNYTLkSdF7juMil6/TKdTHHdjinYtSp7
6wz/3hhQbIBxdbi/M5dneJ1ZA0GmF0CBzkyKXvXrdbxuzgrGBtF1ht13BGf+MOfy6CXd+ICnyZ6v
9sYbXahq0ERpdbCbV290MqbE1OMoucZGVR+FcLxT1U82pjp2+tmo9fqiu3nzpYMjtLM5byrMhYcE
Q4XjR5hj6Pf6Oces9BChbJKrsMH4jZq0zp0Q2ScYs8ajmJv/wY8PdwrMlwi9ermAORHgwqSCwdQ6
gk+5DczQEeIKNaEKj/SWFSSE3DJqfWdw+/HYtWWenrokLY2HcNRaec1BtAFbk3H0r8DPd/QnVOJ+
wuTXLV+aSVEdafvjHKJ7veWLtmw735BsU781leisKaNt+I3XWC5hzFLfjrGhiWsj7a66tnETdn7p
dJimJ6hf/nLzCS6B4iUXWfWN7lellzyDrY2+2PjufgkjdfhfEqnYdEU1WC8/7jz9J3gL8bXArCA6
2ogBxc+WhR9vl1nmBwa087PDhoWsP6v2FKC1XH+6v183vyPnnvp2EfJZ79faK7R+EGgW0CNn7pXP
Wqf5ue4Nlt/mUWWfhwnztmCEE2zsHMmNq4qimoXxTaVH8cIO+SO+odeSIGWex9fU6UV3FjKLwDG2
kWl9KLO2ecOGH34o4KXfkhb3+hParsy17j/+bZ+Uffyyp5Z8nOC0uq8SzRD9YCTJdUqzLnsvLK5t
8IxM7CGSEJb8HkXVOVBwT/4BQ318N+JXpB7g+LZxoNWO/DhLI1V2KpLbsTY/C3VDcPdI/0GRWYUr
exzCqO0IlWXRtvLIQm0VyLqC2TIyhNR8L9cS66xpsuqCdqot4VutbRa+K0xtp6rc+k5AihGUMpjk
3CBVzB7ABO2A6KrDwjssY85jWk3hsxBgrMLcxp9VKYpDMkI4zBga/7z/iZZHXR96AIvM/dB7vC1g
wkmWQ+Pl0bUwm9p3lcl6Ckmqd87BRiaKwDhGJqDU2JTrufrkUgFCtGKViEoT2BOaKKxyGup5L3Ru
L7UMTxntgtZeJS+Uoa0TehlXRKZ7x64fzfdGqg0HNCzqnTx0eyma7TwWHNz1TKyKerKYNIquaT50
OFup5iEv5tnvZb83Fd7cspSzOG5hgbmAjV7fCM0g4qLE/vAiisx+RHemOCqhYX0ylKJ9HpMShTC1
EIGKQuipGzWYXkYo/rm/VzaPM4j/hUK5MALX1W6Ns1gSayQyvTY5XxlzJuTAdVO9bVWRomSCZWx+
HjMzBtOdEd7e4KdRzocyMoavpakpnq/bhbFnSL0VZNnBizEFTks38FQ1y2eHKBJdudvkD6TYR6Ds
IlI/O2HXPiKpCaNWHzCCu/82XvqTq6ODaBSVCPk4XuSm8fqT4DkpmSAqyZWpCxr0NcYpP0pw6d/L
cVK/Fnpff5CTI4oPeipLlEtqtVd92H4p+jqioSj1us75gAJO+nlGRlf4uTMr3/EGlEVQzL32yai8
KfaToq6lrxqDYgao2Gj9wbXjia6CUjUnWZo6nG+Pi7UeqhY2Xp86H/FEENbVgPuH1VTc4Fsbz3H7
jfFFIR5zTA9/YfkrqfyFUx1xhHuBqiNzE6AAFANbn0T6IZ3q+peSJuUQlPAAAMijd4I2Uh6nxjEr
yrAlMk7l99bVSs1HwL5Gly018neUhkr5pXWt8hGAaGt8jOYxO+ZmO7ePdTumP+tYWL+TKB5+7XyQ
21D26nusjkgVTe6UGezOwcq+6zJxjlPj1EFhZvPDX68E6R7IOixOBpzrGNNPFE4DedB1MgG9WRLf
rmKQzqFIRuvd/aWWH73aZMtcY/HKZDzkrMuUoq0RYFa65CpLr3zsZpQR7LIpD/dX2YhkqH9SCzH3
QsB6fSE6gGCxHBjTKy3x/l8zzJLnwguTU4F7zk6aeatNClCSJBNkC2AC/rQK0HRn0fO1ovQ6KF79
vR3U+dsEs/AfFe2Xj33VDW+Hpsq/a7VMqodEjQd8lgajr46D6Ybf7j/3Rujg3uXNUtYjrbGeHMUW
CGNZk5+AfWue3W5GgwhrlhMTX+dolan+xbOEvfNJN4oY16UdQ9QAoXoj6NF4QinqUouvNVpbR8gI
kDsQQH6O+qYL8DCJPv+Hh1wGcbQpN7hiCHP1c8RTXtMkoce0qJV/jLTC4Y8iCb8y/R9n36QLZexE
yK296yJfyQwE0MgN4oZYiLQTM9trTLmb+EbhzthRx+6H+893izFjR1GvLLh0C6fE9T084UveOfoU
X5s4hKIMQFB+Uk2BaHcXmsieVZF4p8DB/FkX4XhpZSWQWmtxZz0O+VAHXaem2qmeZb3zobdO1cJN
RLubzX4zJ4x0qBJNH5P961r2PCjOcB5C13vK5mxvlrbxqhfBPYpF8pClO/X6LhKxtIuyquOrHkv1
m9PoxqmbYUHef9Mbx8VDYBYeA8ECz7DV0cXEuvZmz4yutc6FMxrzIenDYFLTKQgzKFc9ChZ/H5mA
c3DN0vKjxb4OtcNYoLrZYWVaWEIcTDtSz7bGQN5GyGUnqm+cS7C1CM/jucCK62INMbFUUcWQXKup
VR5l6vbPc5IqUyDI+rtToZR6v3NCNjoMFIWLQPGC/mGo/PqzVSB6tUjjhKiGaN7UZN4fW8edHpEV
Va9xEvePlt26ChO+VOmP9z/mxu5cDg3zrOXo3MznpT7bTq7atBErIz+bTvJV1kr5Tq/r3/cX2tqb
uErATQG9DhRgtTenDJSRXI5nidbwW+BC31XgBjtl1NYiJP2glSEE00VcvckQV0RjphFx1Vp8dkYU
RONjbJjNHg106whwGSwAGFBoN5tEsbQiiTsepu/kx5o29JnZtXMyO5E0EBnVKkgauNU7+2TrW1Gr
ghRj7niLw7YLlFhw6iOSKGb4rqmGPHA1fGHsctozcX6JlquMY+G/08qDhkVgXdXsMDaMNrIrcYXE
O4YnvW/r9C0y+f3/GtNC+RH6CAptYxeZB4N+o+Mzw+jeVahNAJ6d469pKlGTdJKw+t4CFfqpRlH/
sRAdmot5YVW1P3iVs5eM335+i7nMkk0gVwwsQ399kDhCZjvlk7hWhosVUR9qR7SGq53GwdYqy9xM
XTpkt3Mb1+tJdp2IDtlQJIcUXZTjVGfVXx9MtrFB14ZPDZH7Jij08Rh3XY0k42yLExtenJtGqy5Z
A9vib48mwxroJMsQmKHNTUHXuKneDkN6dRSw9JVoq2NT5nsCUrdnBu4UHSCOi0azfT0NzKeuz6Mu
Ta9qh/6rr3f13AXoYzhvw47JrK9Xo9YcJZCTPSjGSw32ejMzkSItWOZEkCTXs2CbYgplySS/gg8y
lkSk1d1A6n0zHipsQWI/1WbTGyiyorI904+1bV9RR/V7JfT+c4E8qDwMaQ+lktvUZtgk2/xnnXca
JlJ1hKZhDCYgevLKJAb8Ckz8N23I8a2FfqodQIow35penHyoNRu9lFr3GpAUZW6Mh7nTBLZ/Xefa
R7RKDSDlcaRPZ75XMQWJmFFut0LpChjMrdnA0NbyLnCbRZpFtLmZBGWlmv/MRgldWnoWISctJwpA
UzQuYkIWf31/r9zGIF6lRd5O7wwlw/V8AVg8eEpD53osuvQssPk+6mWVBaWTeTvBfGvDLFx7+L9g
dW4EcqpwigfFGJPriMCpD2LV/mFmDThfRzYf4aTg0Da2f43F5RJkHkuMpQuHEvQqhMi+04w6I00G
OaI9tBOEF7X0sIQbdeUAnLPeOXu3jT/gKhR0NsUdmOabjk7bdCgdFelVc0tLHJIsNn+mjR1qCxkw
QymWG+jkTF4xHEG8OD/1qEam/P43vc0/FrMN0h0M07aEt9I4U9pQkn9UaREGMpyiT/SixWM7DfmT
3an1xdSbHlkZfv/O2lv7iXKTMQev/RZR3gDEmvSBtQshvGDBPy4ayiaquGKv4bsVtxenM5s6hE78
+lVnSk2Jk7OfQkSEj6NbVA+ll3c7cfs2f0Rem2QK1RM6Qig7vb6DxGTMnFs7u+pKHpQiz88h/Xdf
rZF2AXaxk4trG+8Pz6GlaOWRbqUwolRkilWCoYn0XkcZYIrshxT02yc3LtrwuESD8WBFLbxjV9LN
8Zs6U55kDqqoSRIRFArWhQ/2gGxYEEJUf0zVaE8s5QVWt4q/dJaXCRYQUC7O1TsZIyIeumbcZRHO
AOcZ+AtIGCYC2DJ1yIM/aagLqse6r/q3UTiaXQDOS5bHpK/EJxULxv9hBZzPj7aalBdLV7tF1rox
MSlOUudoQ7FLD6pMXAiIQq3Ki6D/pVzxyREycN3FDypEiGU85qHdZmAzU9nubOONvQXQCEUQZyk9
0ad8/dVtOhnJ1PMZNNRAPpm56fkGOtI7GozOouK0fpGMVzHrhOkAYnL1ImcjqbjHARp5bjNO1wS9
eM0vbeZjQPOUonkE0Inmdp/UlvbeqkpTCYyM8YXfWguVTQeWl6PmNQ1hkDpq8TGMZhNRDxjpoz/2
akdLtzV7hA2lW/o6tgf5yesBJwZpVIgmiMbJfUM9AoRxsit1Dno1S35mndkzipztH3k/Gx+schoM
XwMil/hqGyfpMdNH1z5EvWK1h1ZA6TpqfW3rh0Ey3qXL4oz/lI2Rm4EcpuihLK2h8/NEU7/VVRL+
zqvQftbsCRcHB1Dsp2QQxg8o9EgkdoVXeY9hgXizX9H4DE9TNsuvzRznik8QR2lBREo6HPMeQu2T
E9Ed9MthUJqDh5XyZzIsJTvNGI1dpkyov9ywcAZfMZvuR17LifMLdjNCCwVVdJ/ORqK9Sc16/Edr
cF4/uRDgLfKCydgrdze6Y1QxQLR4CprsN7fsZMc4EaEFfmnaEWlmeqWH1GyiIFLz8e3SJ3z22rRk
YtYVb3Kl6w8dM5TAcXp9J5q9VNbrHQfaaSmowHHdAvAj3cizYXIviJYY5tGLZFwd6rStm+fZG2tO
lh4n0WPmeUN6zjuyAxTulSx5aNOxsfyu8wbvDEwrnE6GMaBBnztIq2ToIFu+RWvefWJsMvW/Va1J
ugChJNreOdvls9pbrcABdo6RjI8a+D2jItXyQ9W7sjqVXTb8yIWDPQC651r5xnVn7409T7Z5aGK7
eZdaSvrFrTB4hYxhZjn/29jyy7t8mgKldYbUV1AT+JqUs5qdckftgItPCYXJHJv58AFSOQdmQhi9
uMqpL69Dm/TYChNgxoPwJu2taszYxTke+2wnmGwkPhQXC7SHY05isFwxfwxtZY14zjyW3kVXccmt
9bz2EIl2nMOgsQeUrK0PMZnuzqpbm45lEaiAW86AaT2eC8sFsNso7iVGnsBPbdAbQ5aXh6TqmWb1
pQjcvA2DriUdVfVqeER1qzkb7bQHsd3IR7ieKUf4LTB9b3AkaKynjD74IVDLDkOdzc+KPnZHZlHW
c9erI6r2uXOyrL1G8MZlqi/aFohBqosK6SqKO+AGPKNaNrvqFaewTdUgrT3ztEg1nu/nXBvtSi4q
ZoZ0QvjUN62KsWDUauIDcHGzsXuPsA62v6kLBttvjZkZsJ1n8/s0kUjuO7XKJBNCWJ986gdl/mbo
iCfUiDPCdvKjJFSLv0aYgfsni1kYklTSN82aEcuVYZEScZVGHLMkn6/GOOQ7q2zt82VyRnyDJHKD
8+I/5PkEyR5vw1RhuAVw9hO0lGa5PXrvOvaZgyOzFSd7maC2kXUvzAZm7Rbo1xsEHcj8wenqWLlE
oWjHo9FEi2hi7llgV/hPJgj9rkIX2pLTj9FKxt/Eou4D+4bhapFNGqa9sdF5R1sLrfqBbDPTD6FT
yX8ngGYM85xUObljw/w+pSb9sLN1Nn/9Us2SbgOpXs9paCcPmh7BT69mIhU4UmbaVipaQAJabj5N
BjYWkD+jU1Vq6uMYRnrjUxdbAXww83nAKyVoFam89YxROc1ur36MpnZ4AIuifDHMdjzHQtnT9NlI
ixHM40ajdgaGuq7+e292Wi8GckwcEZd0zuPzUJn573Qcs09Jrmg7L2njKEOQWZSY6J7cthvjrIZT
0rEe9CnxU8AwqYNS9s27iEt/j3mwuRgNcQcfbBQZ1u3pDvF+jOts5TKNfXqgBYVLCzrND0ixWaf7
H38j0YSrTmhcEFq3Uo4l+m+IxPBcDJLHQJvRby4ny9ipSre+1oJxZkfzOHy31zcQT0g6FRfUCALo
SVXP4mjSIjpHJEKHuNT3MHZbL5Dbji44lLSNfipUlAZ7kPAy5nZ/sMisjgo+6j5qGn/fRCWyLyJg
TGM0rLhXjU0zDJ1RRMujJVP3BDNVRXrZxfRLyGQnvm0+FUBd2ncLT+wGGtANjFn7TLmYlUze9Io3
Xuhatt9yLXb8+9tib6nVB8NsRovHKOV4IcpyclSX1hpc4s9RmPy1sj2dda4Fm3+YloJteL03HDCA
AzTf8JJiyRP7/WQ0AWYvw8PoEETuP9bGDUFbBCWEpaBmfrZEwj8yIaXp9BRMCXzzrI+OrTmnz3Eu
04Njzd/qPv5tttqwczFvvMk/l3RXOcBQzFY2WrN30ewEehjuduPHEu1USXLa7kEItp6PdgGYlRe0
8zrlqheIjYrfx6Vy7eJZwaHmMatb87GwW9Rnh2jgEpydnb7a1hMu9hhL14W+2hrQyl/OXduHLh6r
ana1457eaznrp8gayp1tuRFH8MJchLUYbqFzu9qWE/6tWtuRUpZS6Q4zsoyHwegwzjOTJKBUt4/3
98vWeoso64JhwzhgPQOGHRz2skDdIetlekq6Yf41tNZXs+v0a2JLb6ce33iTVGd0ehiDkq6u+eaJ
lhSKaBasSRyjSWzhWpFjvHNGWnLPb2RzKb7Vy/15y6MdywTeImyDK8F3eDIKa3qm62O/6124Rvdf
4gbAy0IHDcEulDgYqa/nAZYtcD2zw0V91NNO45QrQTUW5mEEl3FWNGeiEJkh1kJQe26MqvsnH7Ii
0LVKeYwiOt73f87WkzP2tcEtsJduJlFGzfqlp0OuQvX0OEGAeyCnU44RndodVMrGcUR/hp2zXHtc
f/rrcCMbGQ6OhNuHF9r0VLVl9KAlinpq5kgcm9Z6NyplugM+WY7AqsAGFcA9xLie/ulLy+ePEKe2
uUDYflIuaVtER28qsvfMIpodveLNl/jHKqsnq9S8tPF/UC7SThPqcWwt/dSrEx9daMBL97/YViUJ
Ph/uK19rcfNeXRF9KGazw/7tAs3D+Y4punUZkKI4yBCGAKmoZ7yrcWx77MLR+0erM9MJktkASlaH
f81yp7qAcLFMKygzbmppo6F4Tw1Ss2pSxbWzHXH1Im/PVGLz9SJxt8jXQN1fV6yKmjpRmlfRtTWs
8eoKQDSuFXfPnpf/h2Ed7xRKAGnSwpdevdsBRGFa14Bo3TEGgql7xYOQ+cf7X3DzICyqb7QfaMyv
rwiECLzGDYFGh7hw+JMz4QZiZzgNpsjgSpG0QZ/FO1ZcW+/wJXAD3+F6WmvmAE7SRgeB3Ks5RS29
Qb3EHJa3mYWQhu8/3uZSi6gE8Y1/rYuRkvAp0C9DPxoGXjBNGWYbrZpfQuTbdvL15XOsjzegDkS6
IZDcAruZoDWlWlOrIdAqzn3vqkiu9NkJEdX0kPdD+pUCzPrcReN/aEkDTrRJPkGyLGyO18FsGBHQ
QSyaKB5X3rlEcuvgJP20M4DYCl8UWLRLSKeX2dnrVVDo1wbL5agDPEYLpFHUS6br2c4doG1tSArH
RYkAty1Yf6+XcXqNcauHZJnSWHPkI1FVg6Lt5KT5NhZVzUPozMZvBmQMUptZG6tD006yOeditpa+
1Sgrn0lA5x0czwFOu+yN2C/FnP9Si7lpj7Q39b1R0NY2W0SUqWvopJDCvv7Ruj7HI4ZsyqWQ6nSd
3Ub89ArdONrOqP2HA+sA3WeKhyjhDZoQnaxmUCtBQ6PM3cMCo/ITW+3PVVfIU5ZNhZ+XZbrDNdv6
KC/Ofmi30aV3VzsMZKMXNypwMyUcJNqPGhaYGEEcM0t5b7sTdAUoWf/h6C5keJvylCbdujPl6fBo
dDzLr44WmR+zskkClLibn5Mzf70fJDZOrvfS9GYVqtL1zs7TWavaFJibUqCUxDjBbB6NJNKe8b7z
sJe0ovyj3ZnVfAZaulf4bBwralMCPJ1IOj3rCOWk+FvhABtdrRHwra81KphNFHDVnde5uQ49MDph
C85k3bkwy9CO69aCJd9k1eBLa3BOA7btP/7+XS4OkGD3VPKr9buMc5QkZlPSxEQp6cqwGVGrCTAo
897wiux8F3gRNEEsP/bK/a0HpLVIPuuBc7tpzegMu+w2pM3a9Ln8wECrhm7S7F3KWxkP9TD65QjQ
OJzBVRgM8UVxphrKahwvkqxzUrfuAbLCorFbTTNtzKGonGOeennoQ00ZRrq38cCwZDZ6JzCawqh2
ktmtJ1+ItGAYQGveNLNLd4ystIR9n5vq9NzSfYARMO5l55tPToFHsbCAQXn+10HOEggkVpBVLrAj
tIeRzvQVW7TyENlQPAyh6OBB8+gZ9M3oe3EvL2rn1Yd+cOudbsvmL1lm79gmADG8odkNVq9IDq17
EQpKJoc8BsIAL9xK6kNhT479gARRj4ijWuM4rVOoHCtEWpqTAdTA9TPFHtKdn7RxAXig6YGuLLXo
jSKJBbSymawsvGRTIk4NKJ0nIx210wIe/A9fG0zaonYBgP9GFzifyxBxsYR97qjx0erq9KiM9R4B
aaO+RjoRPWXSCYQN1zfaOBWh0db4UtgZCKq4rqIHqWoZEKAmPFRz+vN+2Nh6fyDfeHU63fobhp5H
MV2KcnHmtaH4qw3SEFUhcZCRmfj7u2yxalxgRgu5eN05oD9Ro00VKYiYJeG5NdpU8U27qZ5kO1sG
mWisGX5mxfM/9x9x4w4lzSYqkpqgtLTGWZaIqXcY5FIq4cNwbnqlubrOFD2GqYv1BRIE17E19hIT
YwNH4EEoITAQ8im3Vjd3XEFvx0iU/L5SCvOYVIgvBUmMFgvzj4JyDCJnf+3x9Db81Iibn33jYtXl
1IDkoGKGXPRqZioHSCjO9NBB1cj8HhZ0GdRNM/VHNxbD+2n2FLAnTQZSVEv6MfWx4ki/014cmazn
c56cOuSPvuC+mUUBfN/mq9rBPHnXelLiMgcI6iGtGtcJJCEs2kkpt653Qha6s4hZgkBaxS1Hiauk
ripazkpcIio/OtlTPVXeqXZSOs953JaX2Ms85j9Vcr7/0bdCMxB6F34+4flGYVVYkMgLrUbEW9eT
Y18b3TlPwj0UwdZh9Qx6IWCrlqWWrfdHZ6HMma+rA1efUqfiwVIbFZwqps9hZWFxUhrZTl/xBV29
qnW4ZP9/wdWuaipcEyEeoHrqlDb99TYPFoHut9EIQJA/eb45YYwkALz5eojOl5MwKbn/ajcfmhYg
UYp+I8Xr64fGWRwdFXhphIyqfjsqXnNK5kgPlNqw/Mgr9yaltyEK/g7DBPJRF8nAl0njHy9ZqdtU
xmjG4F8iMZCWJso/sBKOdij2iqDbUPFqKX31aGUKwMhLF9lm1yl+zPk8BB5qSgGzO+O5ZU7NO873
pIKWDvvrb8pDLdLNjOwWC4vVN63JsJlu8k3HVOd9hh54SEAoRzcJhfSF3Zbvs4jun6e0GFAJ+699
jxfGMIhSjSMKeXxd+GWt5c6j3sdXw8jjt/E4F09uX1fzJQXcGu7s4K2PyTlB/gB92VsprFa2g67g
ZH/Nokg8G2Hb4aYSju9E2aU79/XWUlSFKPa+kC/WrcbRjCYzbQTgVturDl3qYjKEVMGxzVC/vn8k
tpai/4VVmQvj7IbepjZFpUYdzNhkSpTHSVPEr9aQ3cGZjPHT/aVuTx89MHoNpGCL8N26byT6XJm4
doBYU3sqLbeFZQzRKQuH7ECTZD7eX24j5WO9xX5tMUEj91t+zx+nr2nTKYkGNHORSnQ/yaYI/XEO
QSMruXaUfT+BQLONE44M0wGjq+ypwsYqGDPN2GmD3N4mtFpgHtAJAWCOO8rrH2KLIZaV5IeEQ5e+
80rLCwyb2hTZAicwx8nyk1oB+11Ia8fQY6Nb/3rp5bL54x0gciQs2U/ZtZ5VtQWp01addVStLHsz
u2j0+VUzJ9Kn9QyBONca49pjKlBdexGqp5aLuePt1cZe4Ni4DbCiQfMC8UOO8I2kwdgzxJLU51e9
wDaiKFr73ClzckrlSLmXi+rRkG166KR0+WhNfE7LQf0PW39RX8Qhjxr3poZvTQ27CvbINessJwiL
Rv2q9X0X2Lib7XyHra1Pr2dxx6YtewMpkWpU00KCSJVV879IKRRq4KJGc1DayvlY0EnYCSCb75cE
hmQV2Wk8XlfXgRGbaFVYSnwN016c9Fijw5VMueH3WmgfSiM0j1ZD3Cp1LX5r1fRssSBqdvoHW09N
JrNgeslfqbFfbz506t2ijWDLaXXqflObzn4rp6w4IavRPppkcHsCY5sL8n4x6AQfdEPlcLQ0DYVH
3NRctpaVq+LDpKT5ozMo8XuBNvROqrZ16VLoILeAwgMRdBVhyrjPjAqj22veo1ThDAMug8WIUV3R
pxOlrQwPTWoaH+4Hts2nBN2x4D9f2vyvX2sckfmnEs2hxpPj17GKO79Q4vR5sEKGtVGy16XeuuUZ
1bxwY6A2rW9ZvW5ytSvc+OrUNu57A1IxWi6/TnZoocmfzxgHxlkwUS37hZh+3X/YrZ2MihOS8jBL
iOfrnp4lS9r0HjaWIXMq3AUjDZFLTUNt6Kx09nzKsc266o3unDAKGN7QLjM+FHKOnZ1yfYmUq1xH
ox8Luw5RMMSfV9/arq0xFmMfXQXzbF8gsPCxGhR1J8nYXIUqExi3waFZo7dc3rArXGZFU1Ibv+jM
fa6RJPx3551uXEjU6ThnMeanj7jetwZ9j7pfLHLUQpktnzYRbcRkTro3vVrh4zzRIbiqbux84eSK
DOwroql+IUGX+qIH8+srcTg3/uSxGX1sQ/somG08x3GDqK3u0Bdy8ZYss0zZu9SXu3L9GZZWHUF0
y/hLkGd7Sa5Rittm7QXKEM9P6Ri37jnpE1N9SMlxSlJPvfsS5aq0Do47qo9amFXfo64Pn+xSuPmB
XKD8a/uBxf6cLArBd4BlN23MAR6GKCwFUJkSDaex7oxTDJb+ly5K9f1YzHtCeFtbhcyFhiI6CQuv
+3UYYKs4ikTk+arDS79aeoj4UA+H9t39zbLBj0ObnwQKlBLV4s08DL0fJaYLFl1zkQrXhyQXf49D
2/zcznrNTshD1AyhJkXf9d7RxjfKZOT/x9l5NMmJdGv4FxGBN1ugTNNG3sxsiJHmU+K9//X3QXej
pogiejbaSKEsIPPkMa+5olnUDN4C+7V90eYytU5qvtYk0DunvyLLBCFQ2apkXy0jsxtEhYb5Oyh/
60czJJ18USZOvG/aSY3wwZLnn0o7xFDUZaZjd9cRRTHnVPYlfm8GNFTbXTCfGM/jhETDde7seXFn
vSwfQfc5wh0HJf1UzJVqPstR0le0YXvRXFSwEn9b/Cfpry6Cnw60thHWqa1IkU7wZWrx6eBN7mxd
8l8VL0ZgczeRzFKXtFzmDoauPGsB6G3zZWzb4np/lZ07ibkhAZNoRXNsG6cGJy4RAGDuUiWl/NhU
Y/1oFnEbZEuav8A+/OKUofL9/po7RQRlEaEEXAjjxO2EuxuqVs1Ltj46C5U35Xr+UDMD9mGQxAcB
YOfyAzoA6ZhZOpLB29DFpZ9k9QJoaK7Ln5VjD3zTdP6E2YfzLhRO0R8kiTvrwduhZ7BegAy911D6
RwI9h7YAVJIDEQi1GQLlChk415lEw0pIWjN50C3l5Mv997m3KEOJNWWi4LyZDeLSm9VzP4QPXSwp
p2VUf1jR0rrmXCHNWC1HlhA7nw/+Bu8S5iiBddulr624haDEfKJvypF8W6zRm39t6F4Za8nBF9yJ
W4A56dxyT/7ODV+/UaFrlZDrFf9R1ihEyJjigRnUDi7SnVeIZCc4WNRFVjD3NgHWIWFXJuPVRmaI
cq5VuhOfzNGJgEA7zVKeqqYUpn//u+28yN8IIWpN2rVgI14/GoaxRouaoPRQj3qN5uEindMqYTxI
sXvwFneWYq4CFGLlQjBg2Txf1s5JhGgZgJV6KM8W5evzUGlR7tXZYeBSdz7ZmuZSvKziYjf9byig
pqQuWhZY6C4XpyFUoGOai2wMrmEMjenGlJE/m96K/47zvM9dXRmmFJpWpv8vTZP6mYhbLb7WwFw+
VamKxvMkIvusz7byFS6PbXqRU6kOxKsejpA0du0PZVDlfzVbmBimlMn4ycZN68idfO+5SLJUOvu0
dG5arfrU0yGYpDSoYqdB7H6u/BArkYOIvLfK794KXQ+sV7fHS+cmMiZBDW7oS3atRiRuHG0+6oXt
rQKqEVYYCSrpx3ov/BmohCJiWxuyACRg9xTDy/LasjsyVzxaZRMO+5plRrXNgtgASqBNZnRWzVr+
D5t7DUcr74AUZ3ufAM+HyQ65JKhyWfJGjX4R87fyrANOPYgT6w9+nU+CFSBIIIb7/+JWr18bqJGp
bZckDZRQxI1HNdGcQjO3Pw6KmQtfGw3rjPLvVbPS6KBIvz3CZPm0TX93LrFb2Rxhh7zQlCc9DZZC
LzB2imVX04c5iKR+Pihe9p4S1CIDLGsF2m5xYRHicwVVdxZoESS3S9QmbX9urMkWXlZAoP+pWgN6
BXquhUE3zRBw7wfG3fWZM0N6JpOEvPb6LcdNOjKJ5i13lVE86ssoXuifyq7dGtE1j6bkBRqbfIZR
1h6svPuSEbUC00/RcMPr7lSri8GJs/IiK4uHR7z9w4DxKVxbrY727e3pQBWI44fBDEve5EHFWGV9
i5J/EEPGxmN+jp5g5vWX+y/zNsODMQAEibgFv//GOyTRipE5bwFhGkm9AvW+ych9dAja0h3Cmtha
R134bNJ4ORoa7bRUV7ICeiCo15FcbvdRI4uib7U0D0okKL6EZTM9Z1liyqcctbCfUWcMH7q2sHwU
9vvHVJNE6qVFVmauaeMq9h8+LW07WNVgaG7J9AJEdYKmRkZvs/pcR7n1EBmR6sM6jj6//Y0DllhR
omseuJV9AmWsdr0Z5QHI9AxtYUf+MENZd52saj83Tl+cLVCQB0Pnnc4HAjsoP62DAGQEt/GhHWp6
t7nIg2Ioq/NsCjQmFGN6P9Jp9ntL/Xeue+eSNh2ijFlbnOh5HM2C9zY0X5qdRt9krVs251YaQ/QK
rDRoaJBf+trWvARc70G4331SUAlASUGi3E6cJd0WihwaaTA5TfYBo9PBcWV1chI3U6poRZmP81PZ
iehkm3FeukVljl8WHAyPwMm3WeMKaF1t7AFc2zfRIlRH6OrY3AV4qqSLW2nW+KNKoX0inTmJU6Gk
/+UwMz0jKCtAoW9oQE2PlnBPXrBSiHHPsblcH8eWob+XjqFZu30aD6nXqENjHByfvW/758rr3/+R
MND+xteoTbLALqXlRR9rM8C8uDnofO+uQrVLi4I5Hejn16tMNEhFXod82tYxigASYIjOaSx6x79/
Rnc/HaATRJ4A/92I+kbySLXhcMWFulqfDe1flKh+YPSleoWDdPP9xXZCMNGAOEgPdi0N1ddP1Xfy
JKxUS4J0VNXkM3OS9JuKY4b6LjWt8IIRQvkgy/10vb/szjNC7WOkRVyAF7xt+XT6rDOlNtB8b3sQ
0MNCdeCFCS2wWE3bR7Xoh4Puz23vF/FShCFRsEU78EbwHVjnUMUNvWazGOmuu2M9qvWTLXUSqFi7
HD4usjpo57qIs+hXiyJVd85H0emf3/7ggGVX4ULa+zcfF0UlNWXpOLABRD9DaS39Sm0GYHKleIqs
/kgUamduxnMDpEePGr77DVdoICAyGkF5xtZ6TLKisPKHeNafGnvpLo1lYh0SpUguzWrr4ZXTeFjh
PqaSUP4irRsOPvveblvvXdBVK3hre+si0t7rOo2doIxSOppZr0v52Wid+Wvd2LE/9Hr74FSKeLv0
IHhn+FLgF1ag1bb3IVBxC9OcqZUQYe7rS5H5jX1WcuD+8fA0dM57LbGKg2tvJ2CQpGJIs/YGbgfS
AIVAMAwOozI5RL6l6qwXZymPuGA7aSGroAK4SiisqnmvD3DkqLlDoYTgqSHFHuSM5rwoc+jPOZ61
9/fu3lIQ9dZdtGKTty39AkBLaS2IODnLCP+p7hpcn9LOCVFzHnCQvL/aXoiAogTBhgb/imh//WC1
BMu4jaQkyOUJp7YYdEsHgODqLPGPBVzV26Mu9RntMcBIdAe2OYpIllKPGzUJ1DavHxhz234xau0D
JWJ6SkKjPch9914mTbi1HU3FfoOIKxAR6VWJ9YaxjYJoDJdTh6qOXyIvdLr/JneXWpGZTOx3KCeZ
Ms1SjEx6IOUkJdVSqKd0apVvHT5MB2/xds9DKFPX3joqn0S5zW5sW+E4STWlAar05JdUnie1gw55
/4F20iyW0bGX4QbZ6RkBwTfZ+CrLIDDsYTObXtZy5lQ5wobWr9nvkQ+rLxaSpq6kTLpv6k1zcHPe
Xijrb7Bw/KKyR3Vvk1FOSYeU0ExGaRg9G4Yofp0GaX5K+N7eWDmT4RLPSxfXL7R15uSIC73+/6/r
fdZHaxB1WnbsTXtc7oSJwqBNPqK2TeKaZvOY2m1zEsz3vB7kjztUy/yhs9L44GTufmQOJi00vNvZ
j69PZqe0PTLrOW8/j7rTgmz6pS107c279ndjnGnpCjSB7fF6FeCkRVynCFlNkRR6Jf/KGxvF8kXb
SAeBbe9VKkhcMg8lc70Bd688esnpKpYKu/I6WlZ37oypci15ceBNTfIZFOV4NrrWOOJo7Qik8JjU
2SpVGYyfbUXW1nqnSLQxgnoorA9TqSc/88EA/btOIoYLrUnMObJIip+ZvFX11ems+MRF0Pvm1Maf
2yUCa4K445tbOvwsxi4Ajkitb3AeQhuGQtIM8kJh1jPIrST8uCAL2fpS0wAavn+g93YUrALg4+gw
QDDc7KhJVJmFXXQShIhnay76WPbn2u7at0sA8lQcVgCxK8lqu6dii8H7EpcJVX/fDOcESccvNuLA
A3od9vRYdjm1PeTkTKBIqIUHFYSq7BxZlIfQmwWyeSulb+lDVnVOngTLstTpRzXvJjTLNLEIX1mV
B7/lUzUg5VQoMdpiYzKqs6+BZNNcVUH8zY1tvYrwRUiK0pVikIH+ZLR2e82Wpf3eTWoFJaOvBvQc
59A8V/k8xVdZHrTQXWY90g4C4O21gjLbyrmgHGLvbnubBqq3eVmkSdDIah7k6TT5nW1k127RjvbH
bsAHO84xQUmHFtgm2Kqho9TtMCRBBJjqXTnoGkplqFSdZvTZTnEdT8+2MSLnBMHtf3YXgchTsE16
+y5FwwhJOjh6zJk2ESnp4l4YBgKy4Ay7l2kZJM/Kc+sg7u2dBXJUvOiYwpM3bpqpSBJHRWcDW8jT
engwrEa6ohlmHzUI9r4eayCEycdDj2PzRpfBHkrk5piuNorpR3Jsem0HY9PJhHXAyr7N5GhAgIxD
5wsY+o3iFkF7hJgykuUsVfesIBCPZTsty2lQBn/R7Nm//512dwtYSaZm9Lno4mxeYZ9OaC+uTkzZ
osk/UAOah1NnFYP+mClWofgNzfDazVAXzFynSEvrfdwX9js57aAw3f8te68ZTd61zUlCdFN50LMV
kj0j6R5BEvJtvQmDKHGsc4JD3cFj7y5FDc+Ml3Nyo5qogyKBDAqstwQrOPhKJrfK84jOl4d5C3Pf
+w+291GpK2md8kFvQSIR1iiyJaWUVJ1ReBOQpkeRgD1w4lD/CQjzCN67+1HBh8A0ot5BknpzR6gV
iuq03HC+CUc1c9E4zB61TterKzrHS+qNJd0D1KnE57mIkvpUhY24plOlHfVndt4z4spr8x89M538
63Vi0vJWRg29Llomy+TlyoKjDHCr5DoUY31wZeyuRXClPmAUC8Ph9Vpq1vOp8aIJgDerV9NJmpNj
wadLFUgo9z/oTtxh1Eu/iVUYoW/frxgbPYJGzPZBK/CS5211DuXwiI+ydweS62AsSjeGq/D3Z/6j
WafNE7RdCBSBiVqr7iJIOf3EV0r5G2CT/aIpRYlVxxiqxWNfDhWXId6D0z9orSfOCbX26kvnzHJ/
0pHvv5ZNJ2R/rJIxVVxNmbFFVXRUq72EyrtxMTdJVwCPbZ30ucqctx9tIDAUw9Te6KJsMzc8x5kw
o14cSKaGJW9tK26Wi/SamplxcLR3DhtLETq5dsCgbmuNfIi1QR3jLCjRF39WpL6zvQY60l9xL01n
TQ9n5eB47208KC6QhkiJwXyvu+WPzxR1C2odOdk3LhXzc9/q9qWWRIdoYu8clBM72TcuHoBOyX/B
ZG4frprLZYDWxxTIFvF7qXCSh6VJzfLCy9efocxZAXPNGjtKeIYH33Bv01PEkMeAMiL3X1/8H4+J
lhTQjZy1Y3Q8TjNgzFNnxN3BE+69zFUZiyudcMl9+3qVUhuUsFunaU6d16YLrMlAo11KfpmLnhz0
Ffa2CjhSsO3UTLekKzQ1E2TuuwyfNjM5xWpUPU6S+FipQ+kXlj0eaAPtLQeMYk3dIQWwY14/2oj4
UDUCpwuKMtf9ltvmq+ihN0v6kF5yzTgaYO29SlrG5GBoRjFY36QtRpxaja7nWbCgS++n6hj6bMnC
LzTp7SMjfAJoB9E6hON/g4GhXkFLBZRWIIdD+KhUQ31KRH40UN59IMQeGJoAkrpROQRe3fe6TZur
m4XlTfRmX8rK0d0Ffd4v9yP8bfeVB4KKA4GbnvtNqzAdStBRVZYGdtMtZ4m4yAwsst8Bnc0vbdum
D1kdym/ugrIochbky8TJG4RuAYKvrkVKIKlJlQ2hDNxl1b/3n2xvF0JKoS9JpsXYa33yP49xjmW6
CmU20EDxQkFv3NKp57OYh9qXlOLgPR6tttmDel20XAuoYA9lbDxVWf5PUqfp+46j51XtnJ7uP9ze
DgHMRq5Omwet9c1yjjrDqyhEGswDPIMeyIEnRbBPRckJuL/U7pMBSgaqh0LsTQqJD++CoDGbUZck
5xxranZVW9F5cRLLpyaahvP99fbCL/seNjso41vanaYujlXYNF6cVMnOpPJVEK6qyvdX2XuB5E6I
W3BN3864Kh0rX6cvEYGzB+dkQMM9zXQqr6JXm//wrZgwUKEybiFJ3Hwrm5ZxNpqEQ5Go8bkM40jz
pWmZTog/D/nBYntfy0JSl8EOXbKbZmspFqsRGrFQimRIiko0erGFkLO8MK+zyvYIgbIXP0DdgEyF
NAiAbv09f5wyUCcwTwqusdnJiy9N3rUuArrxOa5a+Qv6MstJjaUj2OrOoiSJ3DBUwny9bZbFPsyb
dO2T8wLaoMxQTXazzuy82eyEZ0o5ZsZ9036/v2V2VyVGrspQXNxblSbJUuGYWksStAVWhzEV9CVj
RHTOmsh6RKanOC9Lqbx9n66CncwmDWXt1W8qnGpwlqFKGhad2/SlL5boY6LEqZ+rk34AFts5EtT9
NMPgF1FbbD+lakW6M4T4Ek5WpNjn0MzqdyIFOflQmpQ2B6XFzkYlnqzYD1iRq4rG640z4eaRaVFI
PZ5m1t91VIeXoa/bixGPUusyax0PLp29z8cQghJtlde+gR3zEpdiGLB4hBYneXGMl4iqR+KqRepw
LoDHe7qMFfb9PbOe7U1Dfi0H1rHu74Ro8/nU2u4HE5v2oC6U6r2lTC+UseY5tvDltKI6vsyimC4T
Zl2f7y+89zFZk/IA6bvbvpRSNH0K8IRGHMJeiYdfD9K/+QiLaTDN8D98yxW0TtufuH3TnppVUgbU
4eNAM8uo89DIr1qv0qqIZlgJpeq9XXDRH9xLO/cEFyD3OortoBW2WR+es/ma8UKHW2ctplNkzzYe
XAcfcG8VdMQosMj4iOGbD5iYNbSojp53nRuVn85ru7EaioOovQM947wx8rMg/lBYbR8mEdlYIZ0N
kE8hifAG6r7vTl1J7xuOYeKlqFYUblvUReUqMIF8IXQj8pcYoIlsad1Bh2H/56zg1JU0vVqhvT6c
kBPKHAQj6YUG1kMMZe4V+Gc8KUthfsMlvPpeoFOOd5SUXzPmbn6f1t2zmFCNvL+N938JndVVzW2H
MhY5U8bJVSios9RovHnS4ycjkWK2tJk5QRuK7qVRGv08l8b8DuVm+Tlq8JTHRad7O88VkIbssB2Y
P6N5tHkrWAObS1HS623S6GeG5gxVW9K6iK6qlzGR6v+w9ci6iPyE/VucsMhaICiGSUqpJMtHw6rT
dxFQhYOzuxMoNDJ/BVeHVSxv28BGfMOcBbrpAeCz8dRq9s+5jbozqXJ1cL/sxEIY/wQJjtHK216P
2p+pwhDak1XIkPGbsvpHj8pkesjtNnuRYS9UbhvlBZiXGtOL3p5M6XJ/J+2tTuMXeVe0mgCsbxIV
sdhVm9GuCCR6rwyAgdskdVuelWaKrmmtm5cG34GTSiA7+I57b5g2JDN9AjF36/rL/njuXghlnrOc
VreczqfEkmw/ssL0QqeqPIgjO/NnwAPAI6DiExK3OxQlF6JwO4ogXdoukOWuwUYkz728FdNnCw1/
t8Au7WJFeEW6DFnfzhKkAF8vAW4cAvN21I9txIh5N594HtITDJXlvHQLPJuujX2+7MGL3bnRiZj8
TKgHtHm3aBA8z0s0GJvwoUgc1JgkY3iyrWj2GrmZ/ZS57SkaZfH5/j7aYQyuDEg0nUEPUFZum5Ut
mXcpMm4EGdeQ6bQIi6mwuZh5flrqEoeXAbQY6tVaWirwhkfzY2J0ERR8wwwHb7Iq5ZuiCGwLbHv8
JY9RVvtqihWD19S59JRWocjgWasI1Da4X1mXYZnEh1iZOh03oa56DMt0kV1kOURy7pq2/K43pTJf
qKXSzGUI3/3DuKiOzgy7mq9Y1MY6Hx3FVH/OnNi+FoY5x36uiPJ9AT2w93ukIbOftMcp7tByWE5L
1+viOtWlUL6pajd/xn+2PUJK7BxHFGOhpjDe5WVup64pkokQHOMoMLKwvuQ4NZyHHh28TKqS/yUV
A5k5LCLIOLF8vf8Bd3YNdAQaOCjWkXlux4ZRqNRNMTLkUquoDPCVhL05Rf0Huh7oYwyiQRA1PcLO
7xxM8nd49NiKgHbe5tZ1hmVO78COzHtRnZwlk/0UuexvtaplqPRk1WUSxeC1FvizYSr7v+4/804W
Q7dgNS0ExrSCJ16HoNIakhRaKAkaQuQPbWzFZzlbmgMlkL1V6LQA4iOPwalhE+CrHI8sZ07XEdtQ
Chcf38Evs2I6aC/uL8M4Ym1HwDjdpmTtwvUQgV40xqXI3XwW+T9FVB45W+wUKGgbEbAJaL8zzNfv
TKw6Nex87B4jx3iubPyI4lZT3RbBBL8cl6N59u5jkcyiHwNph03yej1txCnKKUiii06qgsTusk9T
NhzNWvZXcZiDOtzF/PF6FYT9jV5w1dPvQ+XfF7NseCLNYvXtaQV+x8A6ue/IwrfoDSuBxg4SCfGi
Ue+EOygl9VZptdCWRwmQ+9v3NyvRLYJWJQNOef1UUamoSV6DmcsK7M+aCkR21BwKDe7FLFg2sIBJ
y0ClbFYxu76vahBIgS406YXjZPkJ4m5Pi522KFtOlk9EKTxFmd4usv3bmgrejYoSx00LaZEcuGIp
sFFlYYA5lzK2dIvUf4A1+P3+m9xJVpiQr6hgOBmMMje7cIxsbWryPA6EWQ1/lUZR82Rx+3kCKH3w
0fYO2Kq0DxWYodKNs3niDJodd3g64//JHKJxgk7NMs8slq9d1H27/1y7i/HN6Aev236bK0C4tyUt
1TH77kX37Bhx5Oa9bJ8r3LlPE+/iYFa2c87Wx0JcgBY+Te7NXokXXc1GrUSiJk/mM4nE/LDAJfXv
P9XO12IV8llyN+h229Qy7rJxmpUJM241Xt5NLW44JtPAp74dj1CcO5vfBGNDZskJu022TBnvIAxQ
ooBBi6MHiZxmiW8ufXMtbckx8BY0k0vDJv3q1It5EPL3nhPoKKQNZkrUpZv7q9BKfGPwGQqmMWtS
Pxxz5VOYjEnly5E6n++/1L2aEzwByBSmnDQ1t2dAykRYmLVZBBkahidl1kI/lafMTaxOOg+WGl5j
xflMoYgHslE4kJKVyLf79OAo7mzZ1Y0N/weuH0aF69//UTegNV+HTTLkQaaW4qFACcebwKqfjdwh
SRuSoxxl5wuvJMI1wK0Yo+1jq3Ip6XVsFcGoTXKDtEgcfZcnSW19SwlnMpfYfNemUezPEBL/vf/O
d44LID+gI2BVGK9tr4vaHrnMQz0P2hyIHx84NN4L2eqONJR2kj/AaeR9AP8xLtly2NV86QwJlmaQ
jYNAmXiAGst9fCpaQH41kt5e27T59T88HB1HMD8Ind4UviKp0ENrlCLQQ7l9zPUmf2jGpD4or/ce
jZoEFixtOPA+6+f9Y7uAQ9WrVJqLgMmQ8bMdFvUaKlb6l1OVGmwagZQT2sPpEWZ978utI2UaIwbg
460uLjAV4IthVNAVT/tT2lgxopvqeAAX2wkATHqgGTARQsJh2x8LaXxDPcrKQNaqUnaB8Wh/NUlb
DthSikNTs52TQEOak0dvWsF4ZRO8644MbZBCTkJoOv3Vtsb2mWnL8L11lKjwLQ3opIfPbq+Av5yn
0rjc3zB7AGB+AEQoRpcUDNsaRQ+VlF1jM8VZJsgpS6+nsgtOrPmnjZwEI77aqJbrQNiIXCsV+b8a
rvVfl6idftSdaif0ljuhuBJc6/Dg1t75EtzYHCEFkNcO5Ar/eDQETX6aQEtVFvZ8trRMv1L5yAev
YScAkoIwAf8dlW4IYRIQfpMeWEYuV1e+sZTDE+aIPdZoq/U6lOuDILT72om0BCGgH7eO5JKRCdjF
ID96J+xe2sQ03pP71/YZt9XZPseTLC34B06p7LdIPpuBlpnNJ9RWUXG3eimRH5Y81a5g8JGzvL8l
9l471c7aDoSWhsH269MtVdFYKhM7okyM/KcUz3DbJSQ+wtHQ3w7z5o2vF8BqI3jT/JVUO5vIN9An
0OJfRqg7T3bTD2eN5sOXtz8Usy1oKLQgV+uq1w81wRgKY9XIgnROS3+W45jqCoG5XJ2tg3rkd4m7
mcQwKV/BphThtyk0LpvGHMV1HnRZmPw9Fs3yoRuzJXTH1EkflNHRLyYdGNPVkxztHbs0TmNH++bN
x8chsDBisymQb7EqiVJITlJqeVBryqh7MAv71AfrtoLaZrU5kgm93TYOzXoyiLXcW8l+r99wmfaD
LUegy601bJbpnH2dTfMfhF61N19yrMSEknwUIuxNc3zgVi9CxOcDFQct15DD5aEusyP8ze0lxyro
MKFqiUPuTWCkTT5qgx0zmEB/9wv7RL6SxKU/NfB2litHZn8aZDTmD77abSQCDoarE4EPXN9Nzyjl
zk7qZEKUcDGzTygBqzCay/bFnPVaXAYtVtTz/aNxe62yIsUsPXl4ATdwZatsKNAMPQ7GWOC0PXa5
L1WWchBh914nuwKWxYqDuEm7tJJg1zKuD9o6E9emLJXTnPf2S4y32plSoPu0ynm+/Sgytkco93fh
xx+bTCWKKVSUhWo2TgrVTUOO3uL0kUejcP7UoGz7a2Ra+qD0TXZGhFC4FZzx4uCT7r1gohxApHWa
Q1L4+mRUtj7yThjm0EnPL2HkhI8kL0dtkNu+H0NDeJF0qkwQytuwDb5jVrB+SIJKkub+Mse6c5W4
vD8LFS2/s9oNsgz/Pco+AsCNe49JavP+7TsJhCGdVpWdRNx5/aDI9okuVyO4A+EgHjRNUvwRsdyD
3t/eCeFogtmkf2WQH71epecl9x0GNYFqi8Wb86l/nzYqeuhC/EgywC73H2ovrhHMTXpYAIdvEHIF
Ki4480AfkBWCm9RoGq40kf3QITt2sFH2zggujsqKkFvLsc1GGXJVY/tZQLujrPJ7xwBijhYpDBPL
jFaV5U5cl2Luv95/wh2SNl0RyLsrR5lrf1vz9rNUjXJJwS2Mego9G6CNN02h/CSAvP4y8rbpPDjz
ysUQ6ey41Ip6eKqXxX6H55bEeKcQ9s/7v2nvzKwfd2XgkhVvK9IcBUS7mYcoaMdY+5EKu3ivD//B
0HW9pulCAbEEQr2tBSVbgqnRMBqwjS4MrBEZFkcd5mezkY8k838PxF5nBXxYJPAIgIyrbvCc1MJI
TjkE9iSNM8xcUXN4qvMxn91Fq1swGqnAJk1YyHqdE67Qz7gJ5uJHI8oI9ojafhvMqn8nd13e+J1Z
D9rFttjytOi6xXSXqNQVFwlHjRnMBCr2bHeOccIxp2ovUi9Xp6q19Yx2Qh1/7zRnnD2tHZgDKNMC
estR4tLyFvC6mjspUjscRP+dz7lKdtEvRYnqVigV0WlyPQkExVQ6n5U+M58zhNkPytKdk8oi7GF8
PoiF2wgotEzt0k6LA8hFnY9fODMBdakfjWGUD+7MnRgEOBdMyPopb6smNUqruV4xL/ooK2jKL+O7
sVOjZ2tZ1H8KeRoOIsPueuusk326I+Q1WAWS+RZ3tJQhkhjH5nd0OLPrQPfyHQq+9sG9ufe50OWg
LqSWumVJSJUzoI4RoVPXyD3zOWU6wVDvDlbZ+148D1rEdNpum9y1WJS2hHkZTHOWPCq9WfmlpCoe
1LDqoKhfI+fm8K2S4SQAq3Q4N9TrO6NEjxEXEgAOUWPMP1O0Jr2e+f116rPeqyQ7ebJwinrfJYem
VTsPiWoi9dQ6laedr75eWekUhosa4mQObSDjjK5n+hLnSfNXlkjd3/eD5s4uAaREHwHGF690qzJk
NtqMtPJKJ5Dn+IyNQ9l5vc7MuEhbqXGbQlcPCridjYIxL1UVcxcIdtsAmmraUkxxlQdLJJWeORTa
ZfWcOd1/rr13CJ2A9sTaeb5xKDIlA07iEudB0+p0uEUUBxj1mh6gtCOpjr2lyKGAcZNf0CvfbBR0
r3oHo9E8QIdr+QdHQRF6DOTM7zEcvX/vP9bOdY8gDKAbg2kpF/5mrYHgrCcGhqmlOmbPyjTOjRfm
rfopDtW4cCdVKVFLLbODWLy/LE00rOIUZjzrN/2je9ev7ORqBkfb2FPRuz1hpXKHKDNO0aRLhteg
WhbM8ugc2e3tvVumMKA+wZGTpW6ed+aU/D+NaJx604/xF/xcaDif5pOsfrz/aveWWpuu9NVXNuI2
k5JSQ53S3OIq6AoDxRkE5l2r0rNTPmrAHe4vthdcuG9A4YK9uVWdGLFInnMTPw55NMxvbTYp6Ntq
rfVgZo3xkCyVdlVgDz0nRaIfkYL3HpQWM/QsXqpuqdrrj6mDnJ31jqzCsKG9lLW+nOQ6rs9xbIuD
s74XXf5carNvsn7MRDUpTI3tPDkXid2eR26PX4sW4zlUR+HbR60goHEV/N38W8kVr59Nk9q6igtc
CHpl/BXrQ/iUtfERWIt7hv9mczesFx3bhdYQvbhNhEYIJWbMAGgqrCJD/5xT3iylC1tegpfbq/I5
W+LWcsNQTTsPMR2j9yIU/CmXIZZgvVIUuWcpvTRfzNo2K28WhvwBlxvtm9XmwnJh1iQNfgL5ZPiy
nrXm+3lJm18pFKXEte3G+SxSoyiujoncxEWza0Wc2qgoW1dCoDvIFAVXdydPQ9mLimn8ZcqFjQNL
acvfFbNwVF+AkvwwDGP4MR3MpT2NuVpUvqlOCLg7iRiepMlpu3PtJNp3u5CmwdfTXtRekWlL7meM
aRy/NeqhdzHRlSSMRpflZVK1ynyoxh6s+ygBufccaK4/jZbC8mNIp42YEZqpclGrpoX+OC/0aQck
57w5LtPM60LJmtzZ6BjJL8AW8USc86J9gXCE03Cd2VlFdlFOP3IEB1G4prcEMqUQ09dJTOkXopS1
vGsdi7mUC9Y/M/5FbHJCCqJVor/apI7Hh7zSnUs+wBl5kNSxFSeyeSXxtFS2s1MoZ6l5knOh4yKh
C1UjrsWa5JVaEr8s4AUyH6+n9n9Ej8l8VLMpVk9CkhpwUWNSDF+SmSLHX2w9L94vZd1+qpLafEZe
T+TuYo5T8342q6hys8ZcvttG6vwczWU+OxMeVm4fI/RzlRSzsS6FXOcoHI7D8NKnhZo+j+04jC78
U2H71JUj6X1upMJf8gHuaOqM+nKV8cYTrpC59U7I9FuZr8y93njVaOJsWNGbaq+pPCi5K7Kq1v2m
c+LHYh7bHuPv1PmOBtloe91UGF9qx2gL1wKsYz+r0jgGRqWMGcrCcH49mYtmug5ROdfIPti5HmNv
0uaK2zkwpyD6VGPnZ+Cj6gcljUy8t7gsatceRPdvrSPz54aZZNbY1TFx9lpc5OXHqluMr70URgDA
jKTwsr5AVNFMmVG7Myg38X6gmGzd3DZr6WsxNarpCejVgVS1yyctQeT+fYHN7uKSsyUDm9KZh4cp
rpsvw9wanatXnfatqtVFOSO0apa/sKRUc0/FTOOogbRzV1IX0v9jkkfesa2Mq3QSMP4gYhh9rr0H
iBt+dmrH/plTm3+qW+XfZqrmg+vkJqSvBAwkoLggSXZulNLb1B6tGgYBdjpz7LUr1q6KpeQ0S8aP
+xfXTcuIDj9qzZSkaGOy1uZCnmjry8Zo5YHZqtlf9uTkH4TWmWCOnKT7XqHPeenTtuTkzdNX8LpJ
dbr/A24elZETdRTtR9JVRombCD8lU7tkY41udO2UH6ZomnFoDEfKtiY9/5el/o+z89qNG+na9RUR
YA6nJLtb3ZIs56ATwp7xMOdU5NX/D72BDYskROibORkMYFeTrFq1whvQzgDazZWyRkkkQ1GEjgwR
MBjha+ZFOENPqIyzKgVHNlXLr15fKGRzjA5RsNlyFOJoBuxoF8x767H+d3Hr+kfpmZS9/YEWbVxu
yEUzaN1VDGO03QDzUz1pA8e2mUXieLadGD8X+dj5YFPuXZIUvBifArlbwMUv72K9q7TJKSigUpj6
D06sjZeBAbG4mJogba2dWFz1oVBOpayIo1O4t01wvqYtxrQZEMqq41fUgO9oEXEKW6wj805vZFdl
3Wshdd3b1XAB0YALQJcX6NoGTlOYsdxFM31UVYHzn6qEKLsTlxYzkoN3+gd5+mKjLNBFrkreKL61
m7pGNSWzRJKVgXaSJaO/NEzvp8Zpf816Yf82I537Ss7tVHXzpikeU7OJ7MdJrzTJ7yLJzs6ByOIf
clDIjGxHCtvXd9jmmy8/D7s1mAjMRjc7DMvOSceuNL9FQVN4eKpzj7TzqPlZ5fwcQks72bbIvCAo
jghUm1STlakUQJcvEFJkOl/utlKJozGs+5wyJBAnSSvyU1ZVw8VIrflBjY3pqL+y2WHLglR8C32X
qmEdCZEeroM6YsECV+NbOcmCY1V9hJKSHTSp/gSa9UeHRUthwiCSluDy1v8qv3C9mUDoWkwi1TkY
XHUMQWwLdTRCX9e6hnsxqO3SJWNZWJV1USNpOyXNs5om5QcZE6fPqhHrkz9PMOLvhh6xbLeIjTa6
05za+pK3rTliBFGlz8AFsh+ZGoBdmgSPdxrUUplPY63N/xRCQuyzGgLADQiuKhnWeU2jfmXP952b
tLMYPjQRnbqT1UIqZcoGw94l7TFpqoHS+1GHoSFcygEr9nAYTRyXq3Do3LDE/eUdYSv91CADFbjK
ZI/fXt+YmwDL14I3SM8aBTz4kerLV1gUkSmiAln7mGc9mXPQfTFiKX0rrm5ZhS4Y40wYOJtAIFsJ
7ldylt/krFOJc7H02OT1karlFgLGMsyniF8UIdvpUJwkmZmBKb3NVhBfsiwYT+Q7si/ipOf7K4EX
Zar+FMVdjMucMT9HjaU9jcyt/dff6ibXWX4IY0AyP0iEsKBevlVzDGQ6Wcz941SfTpgREeylltm0
rAk/tSX2JMHx4DjsxRiW4yjo+I9uqHWcNGdegCf0QMLid2jkwzWRQttyqS+tc6CX+jP8sOQxQJT7
iHC3d+jR81mQ3eAPyIBfPjBbq+KQVcXN7KfxvpGzAbxZgDXa4BzJ/+4uhcgxLVVW26jbJFJFubdA
lxCjtmlwSiFMFcQCRDrbB4nOzme0ZQasqLLSlKPf//KpqCJCbUKv5za1TnmZ9LS6VallnhRGDV5V
R+W9bAXFwaI7z0dDCXUYcJNMkNbJSKPVJpn5nN+Q2u6eNRwpL3HTd70bq7N1hKxTdq4H+mVIBdEO
3zG9pHFGBTGwaRrKRrcZDOVqNk3ulm2GOGE8yS5w/eTUpL3938io0K9iMHepKbd3CSSai1TMxpUu
WLeoVc5uUMtHakY7mTXjXrpBCDXJYA1XF9iiHKQIwX0SGxbwKQQec4IlInVnrB3Kz5gBtd9n8MNn
kaIRhdpGNt29fpp339EyJuXILhOnVYysbeAuDaX2bVZT817ujfcYVKDMOeYwpXA4Ochl9pZjrkMz
mLHlVtqwMutiZuKU3ypbkb7YZYvwgJGjPFoN2Wm2pk4cLLhF2dCGhN6C2SQYpe3Qsh2qwsnyDsxq
YFbvwBGFp7yrInSXjDT5gTfReM7qrrI8rXCmz0GXDFe4TuVBjrS38Wm5Q9Gnitr6g6pCyppcB2ST
m218n8N+Qrd3qN1OyuOD+Lz7inHOok4jFwM89vJg55k813Y65jc7M7uTFcbOBb2U7M6pQuu+mxvr
x+s7aO/R6O3rAONApPCML9dTI1GNo9nDhw2j9pmVjNlDeVn/YgxDox98zr2HY/tw6Jg4obe6OjA9
ZtMhFlYpWku4a6dKOl+UWq0vJcIkXm+J6H94OKpsHDFpabJrl4f/KwvLlCK1ghmnhIqTcpmD4uPg
CHGKsUT9+vbX+PdKy5P/tRKoEiWcSYduHUNmH1hYSt+Lvhv+sUcN070vRj2BNdJCiDTWZ15tcYFx
FErCqa1KtwTH95i1Ha5SsN++/A9PtWBG6YbCb1snCxO8V8x4QUclctHdYovD7pc28W3Ehk06KHWX
nbZKmRfItsbU4I/e2eoVprTKZLpEya2Pwt4bbW26jyp7PkhF9t7eIqxJam7sFH5ja8Z6BxwWnepZ
+5LMUXoSnTGfq7k9avHsPRAFDuUGldUyG3y5J4bMoZ9UM6hrwwxVItrJN8A7Rwi2ndyKjUDyyjXA
tHs9BMGA20xEjdsYhE10UeU2cnV7aq/GYEanyKY9G9dDeyEhPApVe6+SDB0KBzjALZ88NzNQBVxq
yHIlMXwNebqjC5V6mUjL8+sbcfdVcsOBEmFgu6EutKbAZCoysxvpNWznqUNTc7COwI27tw3ZFIwv
amLmg6vrFH3tSLTWUnIETn9K2mSmUSpHnyZtTs4kl1nioo/UnbR0plM39i2GxVZ5wE3Zooa58xZW
CvQFLr5Nxhr06HlS/GR4iXdqeErUwBT00hP9PCRIEQAqsXNYwRJEe7csnKa/lGWOonGa4thKtZ3n
LlCC/krOfdT02ttsxBx+GT2TLVi7GcKkCFSGAAVw6fvRrBlimJb0Po/LX2Mg5J8OYm3PAyOHg5tj
bwMQGigeqNO29F41sE1Jc6rsJuTBfLS6Mf6GVMmRNNVeVs0tD3gHvhpGHqvvjxmFWqRVnt+s2Ar/
yXsRfnekbnIVAckdCJFwHZEeubvvHSMeadHkWQCh6yDb6Vjo2B1yTkZuyI+5MuWVGzhWp7tAstRf
rx+kvQ+4KMDhDGLT714jpM2mtWc5ZzF+DJRaLR6rC3oRAflxE+kXNIGid6KWR5/udHtQai8BfBXg
F6wy9SUkdzo+i3L1X3dkVGUhopzEQwZK+sdakf5NReb8hxVXRA3cD83BKHNnz7xYb/U1myhQB2cZ
gXeZMmRuoXbTL2dWE//1V7q7DFxoeCSkNJscnPAPvTHSUvj7pfQo1fCVGeIeZDJ7oQkBhoVJCfRD
32il8zVl5pbYmA2ROgx3CA3RSsKu3fTNODMVXzLNWHGNojdVN2q6pnBx2YkzP8dv7M3jaASrkG8F
4Ev5yUFZ3dSylTYEP3LGusyfNSPFRdjuTQ/Uafn22xprEywQiMm4gqxHB3KgN1rSITTZ93n5tStt
ulZFCTswm8z/ITNYPiKClsugYgPgHRjua31GI85GZ+JTZaXGU5RUgW+JwToo2/baQUtTkFBDU4KT
v0oNsAEpJLNFVc1o9R7uyaT2/+VpVf5q5Lp6EIkSnJWsrSHx46F2gkI5XFWt6BUXLzvtYP/uxB92
FG69IM9QoXCcl8dyapvKlhSSZNWMwm99MymeMZbNLcvC6fT6UXl9KYBSL5cqsTkeZgeYVDQFsVf2
fe0jWpW/kzQK59eX2gnl8AZQMqQP4yz4m5dLtRpmwO2SkEepAmbJgp8goiS+OqJLLzXK6HdTdISd
2EYCkEvABdmvFHDc4C/XFGpcd0nR0EoXAQ5sQWh8pm6UjzSBt3GUZdiMNICWvHxdsmlRaBmzQy9x
GOzpFIex9tiOUuEHUmE+xG17JCSwt56KtCGUYDYtHdmXj6WmdanNCm2fOKoUt62U4FEdo/Sdqg0m
+CWMc17/dHuvEcYnQA2GsksP+OV6hSmcrq3hqbbBYH3qJSV918lKfbDKdi9iEoXxBCNJjYxmXUbF
OrW8iSjCbST1/wfN3OCc9pF41OT0QChue+eyEgXowt6mulnXAanOPGuKgM9BKan+mR1ckzyrk42L
HQiGAuiWXg2D2WtsYxh5cAz23iVrLtQPKh58KV6+S3AcsI01QHUltkrXVgjlIRbVEZJ0b4f8tYq6
+mJ6EEX5pBbsSKOT34fqlJ6raJrOptL/kAA+X17fIHvL4a+4mBeQEW4QkElPYg5LHqnjqeq8YpSs
xMXAIryPzb69tPyZA/2yvS/IXJSMVwFutplgm62mBCOsxFuj1MI1IwuIDRoKSP2J4JMEdpum5JD8
wNjdOYpjfyz/XmZN9JzARbF/lqJ/U9+B5+8pqPLbmEwd2BCLDMrtcANXvIH5yOeqThWiqAwSRQv6
Wyp66QHUPkZWmEF+I58zfyKxmjauLfIkR6gqGA7295ZZACmXYSonlpRysSB4uclsNTVGhg0Q/MCC
fAzTMj2PzRB8RsNoeMAzer4D4oWJdYalSJ3bsotms+aFQ2s/ZqUVHRzsP3t6/cYA9PCLKIqJxquf
Y8igoeJugG0Lob9wezMPGi9JNf025qPduH1kFLGP+WE+naWxrErfFiiAurGiZbYHrEnPXTtoTNsD
zIvzdKh0Ufw+SZrW8rohwY/MymewV3Fk0+EXXaPKB4+wnMr1E3Ank4MQEoCNLgfg70y5tqMydsz8
5lD7nXSaSOcehSE4oXbzqAao+zgZQnFTNRZosDZHWrY758vAYBN9/gUgu6lIMOF18EtXi5s9NNLT
KA/dWTEy49KUk+PREzqSe9xJbjnMGuqLFCZ00tcRksMlFWGIwUudOPJ1wqfPqw3tmy6csvaMaZ6x
SapKEAiQtYd3dW3kX+FBibe+dRC6nLJFpAcFjM29WhYmPvFMM684yX6vGz1/D/3dXMauxl1TNfmT
NjegwOQ5W/BYxvX1oLZJWJhPLRRhKLmLRvx6uMKDmViFCPPqSHBBSnBjT8yOhkdGD+Kcq1ic0jw9
Il//iR4vdhqC2QuAlgvKgoporGoyYTuznciJc3V0ZAcfNNWEpNKOqZ7e64ZwviI3bSPylPWxazZ2
/X7oK9l0ca1PIj9F1uuJXp4s3QXOxORwDtLwU8HmfSeb6KLOejvfkz2oR/XHZn/yoxElQGyZzi6i
W0u4/ut40KgWIisl+zrU0bcEg7mLboXpuYXq73WtXh9krTvLkRebEE4Bv285PZgCtsFimHpFrVF8
DKy29ZgQ4/89hdIvu24+v3UjQEYFnEBTbRHuXG8E2wrlQcf/9VpqhcZAKw36B21Qv0tZoL/PEa28
AwnaHVypm2wIRw58Z/F8pXOr07N8+UpFXtUDtZFzBWw0XW29tj19Ql1wHBE3fP35NikJS9Gmg2XH
MBGg0Sq4DX0pwqAVbDkTHT/fRl0uvNPBgPz7+jrbzwZVAZrQQgbhha4V4QaD00SvyrrWY2b7iZ5J
V6sH3hPMcXzuqlo52CaboI0+FZ8NQSVmyrRTV7uyU0e7ztXWvhp92Hxw0rK7qwFU3IVGVd4U4Qyu
ZJXlO1ugdT5p+VH7fBs/kOmg2EGLjr72BtxS65kjz51iXXNNDp6Qdsh+MLbsWdUojGeEDbmUHasO
/dff8nbjsCxyXFwWJEibZL1vOlTj4VhcI0uaLyn4Yg95UeeMlnhysHF2PigETZIwmkeMPtYbJ8xD
VAe1QeLYy18AaKvXMZatM3bchT9UIvv6+pPtLLeYfyDXA1yck79KI1ArzMtFF/2amM2Yu9C92h+j
ncbvRJkjxD9Ob8ZDgY6AOcdHZKy/THRfnsGphUBHJ8C52mNhf5LqSnYTNB+/AztnuqM0/73+fDsb
ZhGcXEp/whr75uVyPX5/1KqKcw2Wim6Ea/tuSnvlSZOs2m0cpb/OstafX190k0kvz4hQAZOeha29
ThWhoQBPmRvn2uW6E15CnM4q18kX2McMyii9IuIoPRtZofws86Y7cirexh6WB56xqLotYWj1TdFi
7UfTJJQ3PPR5srX0LuAhD7pWe6vwtyPPyj3OYVx21l/3k51oWh90tnOtm1r/VqMheivj8M19R4PN
wsDHANQCt3/dTs3DVoSOBHnWigva8FKrnvoqPcqmd873i1VWb8xudD2kz4+o2uS0p9qpwA0HmuzS
dTi61ndeGzhh9iR3Al9nHbDDkm2vhyjqWt1c+0o/qVett4ODgLW7Cp8GqLdK/3vN/RJR5YwSGT3z
2Xy+KiIFKx/Ob/Yt5OMwrbKY40Cs4EJ4uQWUUFHyukHsUUuKr3MXZJe8UWKvtszxIGulAuXvepnD
kacvmAy074iLa8iAmtejKmIsk9vRtp6ssg6/D+hXPCmzHCVur6VIDMVFrAt3LHNE1sCFqNnXYjCg
1AdDb4KEjCJwvfoY3yHogeOCTlPyKZKy5L9UDeGAcKSB+y5MsvQxNlEP86Okl/+Ry8jsXaga6ker
swCJFrT1cJZMBv0xsvNscnOd/rObktJi4izh72GBuo09p4sH9ZwpXa1+JinPZddAg2c4IT9ukWhm
uZz4ZY1LoIfxK7OuySrN9+acFjI1j2RlJ2nUudmcXrH/1e1UrmAvhNw3aSP09/bUUxu14ezMbjTW
8/SOJNe4N9oGxchB2PLPUjjJf1GkWR+g+IaBP0rozbsmzie/9SYrPmYZknOXguj/hEZSUPqjaYG/
lHsp1bwB15dviVSUz+3Q5443GkZu+9lQBSMOmFb0ObVh1vgd9LuTFthjfxf0wnysB0l0t7KPm8yX
2kD7nnRwMGjVawtmJ0ql09hrInRNdBilc6rE9UMuxjb2xlRKn2MEq+K7Atkv4Vqt0jhnfLGjwrMd
qQY/GiP2AP9FIDfWq0b9hL+ZUvuB6NTK07O81q9zi6gTek7JtxJd+BoHxgiKixTPfe0abWebrplG
g+TDKLN6Lyn5x7Ulo3pCtFhK/TqALOybpG0yH8mU6EB0XMDvpgYMFLOiSbu3cks0j5KaT+2HNtTk
30U5K5qX1qguuENdz/V7NUjTS2KWuGuE9KwkF6xL80/Fdx68cU6DxKvbAs6Ibovyw2yJ0XKNxKmb
O0lV6/9QIsiia8OSfAoVMo1rxHbivDeTSpWfhsGkNUNh0j4Qa5FQAAlXgcayMusn5ihRCklqyJOP
AbzS8kCrYhtSlin/QkIkIm8VMQIbTJSOiPKVi934MYRB95VbZXhr4IJ3COgKbyVS5y1Sp4pmiSE4
bmk4A6XvEgSknq3YcA6y2M2zLKsQu8jkGPEA7n8ZuPIhlQJLMtPbQOgFKdP0N9A82d3racBmFcIj
rQVm7QCBmHquUh0zrhUZOl58m7pwvFe0NjgZZtEclNR7d5fNRUyVSGq64fVM3FsCXxd0Yfox9uFD
zUzu+8RvgvHIZGhvKToGtGoWkTcG5C9fG6aGKI/GGWrws4R/ErUasJI4vVA3tgcs952lSEqhf9Pb
2plsyGpbjkZSS9cg6TQvqZv8XNVm+KB1g3OENVq+9upqgaeEWwC3MV6n66ulM0x85ACB44mh9ydz
ktOTURrZTykPs4cRH8TmIMff2Rhc/uRoCM4vM6lVUppBFVbLoQius9UKP8ehwq8JTEcdy91llqnQ
ouC/Fe/qQFdn2MWSoZF7+lndO57T4N5uIw7imqOq/2MMTXpnTrnm52ZY3g/19IvDmfnhbBZ3Y6X2
XteUw8Gx2EnJ6VujUEe1AQhhnTgyU8LCZg7ta2tWWBeETgSyv5ZPnWWXz/pkGhcy2CNszc5+YlEw
4Ytt7pYZGxDC5wwg9rWny+wHaIechzkEFtBL1kGg3G4nmtjLIIQkZhEvXz7LX4nxNNvIChqVelXC
MOvdKBRB/LWRoU6PRdTGP8sxONKE2D4d24mpPLMCxq309l4uGRZwcUU7KNdYjLbfoJt5ClTw7klR
HwVoAO3r48IiFFP8uzzkBj9SIec82TUzpUQf7PqEY7R5VuUwML0uQrTBnURl/ZcWmLGf06xLbFfW
c8s+a2VQJR5q/tYXlXFe6NP8iwNfjCGcUrBCgnu2tEo31dS29qMeG3OcaEv1KYZeL/BVLsnwkAfW
07PUjsZ7p8Fw+JIVU/ecAdn+rSRp/tVwplC9OHTnnasc4ibwoBGydC9nGM2F6gj1X7NrjPaMg8b4
3UIccLqrUAWyTgGdwB8F5j8xvOWsnc+dlmXnWRkHpoFNaVjXhTVenRUnmWzfHBADuZf6llQlRGxH
9w09ix1PlsYeoQpcYIJTVAqgwgrZ4XMOabjEJSOvE1eFPGD4sS11qtvoTvOpbSE8k2rYwBkQ97MU
rwx6mgvIwmsW6t9DE7mkVWXgSo45qa6ehanyQ+SlWQKCbzOIKqmW/DLiJg48soD0n5BpmH4uYsf5
LlU2HBYnLLL7VnGC5tKQ6ZReppttdO7h2/9KcyXIzr0huo9KWvUJvgdxKdwCUlrmllqvPYzzPM73
WuVE4aOTSvbgBeC5vhtjbJLHRhby07mTzveRPI2ZbyPn0nmD3OBdrvdB+W+HHy12fiUSgb4SB6kE
T1urHmwnSwcPgZlJdxMRar/nLM+f067T7vFWKceTmoWidS0rCeu7JG3lO0w35c7tnRwMyFhI/6om
0oe20hjP0+hId+mgZr/6pq2/NwXuDHAfPqKdU/ZBrN9lgeZ8mlJtSk5tSH56WqIhzGUzTwo3mpPh
Nx+9fky0flbeI/JvmidbHfrsA+5XmJgOsB8bv1al6fMQC9hGeTYMFymZYu2kB3mHLkMVO0/IPEk1
/PMxZoZizt0pt9Ukuha9FpQeKU/1nGWQol09bozu3DqznN5ZZqD/LkXl1D5VowSqLSLz8bN+hsEq
UiM413JYFZ7a6X3sF20fsgVkSTSTOyqi/RhA41+8v0utfpBDCge3K1rD8kc50FIXu0FI52KWujtz
yGbnjtEEwo0CA9inWop0ToM5fpzLwHlsS13+NEXMNu+qsMtiNx/M7AszuGzia+phc6o72w4vraW1
z9BaIHZV0BmHn6E6j4qfO7VC5ZFORn2JYogBedw2qTt3dRl5kWJXo29XQ34nYqVqfIKw+rFTImN+
50ii/dGUpvPLwo9AuscNXu7uoyikvJDCuLwfIzOyT2GXjMB9hJYpLmSI7qlJtQwuIzRy6TJJKGrB
Lw6cL5iuifETclK8SjVhh3M+CfJPJSlE9wkx0Lj9MKtFG3p9Rm1746uoQOrn7luAUplx0Yu5+lyV
TT37r2eDm2uPnHNBEzGqA36zyQbtHKVuGGYM/OvYE9AdEWPt9VMWN3Dz59Y8DeWb+TPLkkQTkMaL
TNeaXGaVzAbBMACzz8fx3MXYZFRtE/n0J5qrNVuxP+jJdFCqb7KOZVHQhYtgJ4O9dZJYVOUfUWpI
gaINvvZqqn+guDvSINvceH9WWex5gWrQ3lvdeIOixVgbh1AmRJ17DEMVDwp+/bHXyyPBryWrfZEe
/lmKBuui+YXC0+o+p9yhD46M8o1rZYjdsa8wO2lSoIuILARuhy8Q2KYyO6daHH7/HzbNn5EVc3G6
H6u1y5g2XtsDocI8y/LaqrPor+vilFkdogoiTiWPi0B+fn3VnZcLdpEJJeMS+i1r4FaeR+htjIsK
RhXbDxkm2W5tSckzAqhHDf29pZiR8AGxI+JjrjpvUH+7Qiwvd5711BsmlLYVLS/8HkuKtzYsaQOj
gor+ATnnduSk2UGriwyTC7VQnmIy3/sG4YWDpHuT/JEcAedZDp2D1Oe25gOTXCzCbeitQdQK5WQ4
2QazmLgudNehlD+oJbYvkAazvEgfMEmnG7uqJUY5wmm+g6EfJuyITpK1e4RXZy+E6XzwAneebamV
eXmktls1ZWsIJBix+NvlYZ3f1WmRnpqs6y51KVce4iSHc9tNz29pnhO4qKApNoErv0xrQVcYZheP
6U3v4mzya7QdJZyqtexDLiVz81tVUnKjSFNHxrJpNL0vBK5PQzQpijtNCdI3BpvrrrcWl+bXj8g2
yhHCIWtxNhdh5HVQCPQoHyIdK2Eps1uMrJTgQxv0/cf/ZRUQ8nxgBm9rPR9Ha2iHpDZNz16tfAmd
7XdkLMO/r6+y3UIcjAW3tUiFMXpaBRmjg+jG7YHIQxsFuCYGoYumd/S560VzAPvfWwp/RAIpLX1k
u1ZLBSl+BSnUiVvQqcnjJDLjQ5DPo3C7VIzxwdHYfqPFJpUeDxNmAKhrgAksWM0JR5ROVTOVvVGL
4rOmNEfUlJ1H4v5ZVM+4idAdXjVFJjOdS7r4CY660nPaFrkvpFy9okE6HuyG7Uo4ky6ISMavKC2s
m/pDXxt9VaAYpxvl/BDU07+ZNWHYHmtvNspedhwM3+X+Zny1ns7ryTi3SJSmSLVDIh4KOrRw2SRX
jaojWMxmoLwsxcPQjAORvMGjdGC6ZOSguV1L9BnDvrF+ODBOzxkqm9/K0jS/8MjDtYpDyLcSMLSD
an1LRFl+AIBFenUMtLHwfRlkhsEyyrLiBpo6qxaXvIhNx9Vq2alOVhUUgasxp7M+NLgt/ra7Skn9
zmHagLVngERBltpo2nSRabmhIhlv5nXz45itgNchAGxNMBC7crTWoFGph4lyq2ZTv9CQly4lBp8H
EW0vP6U9ojKURYSNDf3yPaDsNJHW8SFw3oXbmyvZO7MwU3ccgYC4UcAUoGznI0jG3ucHMAryZJmX
btjFHW4ByK0jm49PunFCZoFIPtbmRaMev3RM5b6geT176RhdlOjItml7oZHS4TBCiwyY8SaIW9qI
519FnlNLRvkFzzTJDZGydINcS1MX9xz5oKu5945BM8PtAn5C/295G3+1hvAtlAOpg98gDCP4OkSh
5OGYE7hpN+aPfZXMS9+jOkjIt2GDp/z/i5LQvVwUcj4hMolJsZAqvxjog9+P9cIkrw+V0XciLpAH
4JFL4IVDvNpDYIDr3obZexuESjOE3u6THKRHl8jyt6wT8sVLYxHrXHQ0l8/611vUoh6edMADMSBT
P2J0m5/bwSg8tLN0xS1Fbl6SaPwuKe3R3GBnt6JTBM6GWxKI7KagqkFS1tMU3upUHX6FKF/NrNco
zPVV8LoummFO/aEqLOsfbSrk5h4J0+QIGLzzklWYKfTGF/PZjbiFMmg11OkixAPcnMBtRuFZl8oj
3uPOKlBRFmARAUjZ5JXdXAoyXXr9CQoF984oIsOzkso+2p2769BGRDfIWbwCVlsGRIboTLTtYEvH
Cna6WfiUwQg8OAM7WwbAI6ZE9PjNZSbzcssodmqqYy5JV7XPC48ZrYOttzLTM6rVd3aVqF6Epvz7
EOTY2zMeqkPzD+MGKMb60laNSB5ixI1vcRggVWdIwQlldtvvwzk6iC47r5KWLIcd8RGcXdewk1Ab
RpXgjWUuwgXvm9FSfkKOSw5W2YlhdDH4iSz1h5z98lXOcR33Uh+Et9LGT/Kk1KH620hNB7UfkTX2
GcJKJa5lSK1zUFvtBLL/x8ZizgVEao09y4qhKW0VlEY30i1zorTx42mufFFI0fXNKTF5sE1wQVcW
/NAqxIxKG2fg2JCRr2LsTqkfCjCKYXzG30j9Hx6LC2EZqgH72vTT0yFF6jywQtQMwx5nlSwy7yY4
qIyV42I8Mujce4kMXSinwCBDel820V/Bc2wMp5HiNr6lNZe7hT6TP9aB4duxdDTo2duPS1EKVs8i
Y133aGxV6exMnamFiyB8pL04XSRt/O/1L7WFVeMAD5CZjAVQDcOj1QOVTmOMJlnbjeqoOiVa2nxA
MQrr9WbUTiLpap9ZLy6kiWSegng0UOac3gyE4TcswgjouSG/Q3R++VKj2OoTOSAzH+W8vmZarVy0
ETX1Omyng92y91I53YsWn8IFsNmZUuzISYGYappF3Z0tkukiUjs+YJXuvlV4yKDHmGWh3rJ6IhqK
TEBhENzkSlH9qFStcznns2tBg/d6uc/8EUExr0SExm2mPv9QB/qbyUvLW4UNAtge2bYNFDKepiEL
5SqGSluW55gGCIDLcnQBvWQHb3XvVFDHEzvhwwO8Xp33CBfsqm8b/NxFiF1YP1luI0TzPLWHCIfd
pWB5A5mjttpkL7WlRboBx/wG6T45qaii+ZqI4UHH2pthq6irALLkcNA8gJuy6p8s4mKakyk5HPu+
+QRwxvqKMAliCY4ZmQfF6fKGVknZAqdgOWbo6GisbliJ023pBZIuUtYNZ1mWe3deKNhqk0gXuajs
X6+f+53XyHos9weDtjn2stQnoSqjmdNXcx4hPqx2Dxrl2HvgWsHB7ti58hCPWZZagOMbgu6gVyOc
hYXyyJg88Q1yPR+FBKdAOCHN+R96mlwQuLU+vf6MO1kL/BRuBPAwEFfX/S/ZKLUK8Vgyd7WcT41a
xcQ3OXvShlZG4zZpGUz18lOR5ePbsxYamYi3QlhZOjWr8yDyXOKUGEggdKPwjTCKfLwRs5PID/2B
90INexQbxEWckephFWpac0LJK8NVnAmvXrtWbIpTpSrinBSmCXtfU+tzb5bWTZUAXvmlqHvzvna0
/tub3/aSGtJypKG6va4qyYjDTJWwNwj65jGS0taj98asNw1+pypuvjLONb4QsMxeX3gnpLOwCTFm
0T3fbGWc6bWpMqmaolx1HqGK649dlcSn11fZOTA0v4noaDxxddjLJv/r4i/CrOaOonurMpj5rMj9
eFbDadHSOBQ53X2gv5ZaxQK8QgdLMH68daIyfUeZM9+S+6PO0c7pWJyJdSqyRV/4D6fwrwcC4RpV
7VJMp+OY/4S2G35Roe9cKnKOq54UcQKD0CiY25p98eX1l7kT7V6svTofqjYNjUxpe9PTvDghy2Ux
fqJ5SvRQ3Jh3e7BFtlz6ha9Pe4bmzJLarxFrZZ20UyshKgXwM4wAEYTZNelS+xvNK1wAxx45K7cF
8uPLUxDy5E6mPRhhOT+iGpgfgUD29tIiWUBrHg1ihFJe7qVEn/n6WPLduPrR6reYqj6aYBkqV9fG
/vPb3zUUdzjumgFo6E/8+Os70wgUmgOsAV2h6rlgxnaOEoSVITnGfqaINyOFeNMolSz3CqF+M790
UDACnTrRDY+d6hbpeuslli75UWgaB73HvR1MRUrWSIFtbey11agOxkjDTVdrQFcAFw2iD6NUopke
9UBeRitkhNHEZiB8kEbp2/cw2cfSdCUsbHMe8AiTMJATvMnxbALVqX/LE1I3hlr1HxIryQ628M6e
QZAFOxfuUGLQ+kpRRs2eMpDHt6EZuveoRun/1eFY/6gGqT+KqLtrLcxSGsrmFmJmG0yDehMhnc4y
xEMRmMZVAYp27Q3ola/vzr2l4HqQkBsMADY3ZRHIzB4UwmrUDdG7WRrnsxnmw+dEqtXL60vthFVy
XCI3PBY65ut0Li1GUy4D5jSZMJL3AmDwHYCP/+E7kZby5lSYUzvfKWDoXNvyMnOqox9T29VeB2Dn
cehb7eCB1J0DwICP65ZyBkrM+mhLSMglASoPt9GeLQnwcmU1JzzRdecsgNjEntbkSe/BNQNnpRaW
+SsodAR+k0aTn7sZY2ZKk3ICr2ko6ec2F/yRqBtNzFGkoUXHNwv5786YDOicI4mwlec2olY92mH4
10/J4DmRI8U+bkNs+LDMtd//x9l57MhtbGH4iQgwhy3ZcUZxFK82hGRZzLmY6unvR63UbKIJ2Qa8
sa3qKlY44Q/4WY/pSbVCDAgS4YLcefwVNzYMjZUl9ocEtbTdbu9O0Fy9NxUQGZBRbY4wuuajh+Dk
27gb3z0eaWt1MYwEDoiSBonU8u//uDgVNwu7Fjlz9Fd0lI3BY57dyc7OeDRUeLQVRWD00YQXHxZ4
j0feeB6BCfNR6esvHMjVHHtHtGGhV3iKDWlxTFkPv8my8ZyKSPhFqQ47M904GSBcabebvEj3mBN6
3TOmTWCge9uMjlUVyq8g672dcHzry/3miy8F/A1YhB7HEgxj8hRK+HnpoI8vyogwGcK7e5H/1lA0
v/EvAkFKnr/+dNQJrShSKSi0dnVokqg9wRHJ/Qyy/s63WuK+VeJGV3FBwcOz4jFf1vbPXTJDulf1
EHcWM1XGsy2M5quuIGIVeFWYnIopLd5DM62j/3AOFiwBemAEcHe97WbUHBmlLuPGAAPhS03/K8Lp
TR86zcvj3bi5mLw6wJKIIO7qCPRlAcRaVvLkKFGK0lxkBqiNmsGsVXtB9tbGX7YgtWwqFnePnBh/
tz/mBO2fuQhsuLLf8zBXA8uL5ldOQwHl8dR+myKtvx7a/gRG8KnZLquThpeYDbYTBSBnjK2vNB30
Lw3I2fcqqNYvVl3EH6e8wZwncdp4QIk91H9VYCc+uBBr1EDtHWUOiHfw6HSGpryiRdDPvtvhlzdi
gCpOfeoM3werc2vans0EzWmymuLQ6pX1bMrS3DPS2+iwUDtgIugZ8Y91eZK3YjBRjEmfyt4daHQr
xc+avPdH5aTtEJjSdKn/tPp0kHSIPhmj28mdR2nrLkEGaCk7LczR9XnoLHdy2saB2S+t6othgyyr
smjawdJsnTpQT/S2+XKLAvTtqYMkJAZrQXYo7VwCVEy685QUnzxvai6AhdvAwy758nizbJ0Diq4L
TpwO1l2iLck8u9AEfDE4yg8oR9rrOkvji56LfqdgsnUM3IVPTAhG8WmdH8iIAgUBF+gYqSrfXMXU
vhtdnkXomsnq1diVe1pjW0+dBxznN+AQhuBqOWMPvw7bWhy747Z+y5GYAy/Ba6pWXNNX61F8Njpl
PuY5e/fxot5/SINiFkRLIP8boKjOgKhSVdzUwhvzIw7MI6Bpdzq6WMsGU4+fZVNY8c7uuZ8ug5LH
Q4dEye0OoCcbIpg0xbNTCUV50RXzx2hnZpDLSMfoKLfedmFlHXSsL3fqQhtoCUbmZC5i1fQs1qfD
nS2jTUYsRcyqzr7ScM0tf0ykhIWIrcARSjJ857TNEB8QnjJy71je57DrqjcNnk663xHC6kE35PHe
1Xsv0EPfCzrCwoQwNiBZ6J/rOkkh+YyVOp/BcpTgmJBRDw+WNpT/YjBWWbALlPRtN4vyRxFJAiJT
6Mb/MkCj0qdzWOQ7j9z9ZcJvQt8Gsi9ZJRW122OuVVOl5D3BtFr04mIMyJvaLZzEx3vw/mBTVgC9
hTzBljijU6a0vivCLS8srKdBydw4qPNE0f3e9Io9V5mtzUcKByKPYsSiunU7p14rErdXuKKzOFGe
i9xSfU/NpyPJpHouVGM+9VFlPpvI++yEKpvzJJkCn4xw6Z15DrQTmI89UCswKdABBpDTbcMzpmho
Lj1e0q1JLnraUB5B993VWxqjSwuYlMR6UVxcYwggSVCGnmIe3FwpcYObQ/dzE3b1cyqRbN3ZNvf3
J60XwhVU/RY8zjp+jtLITk2+4FNjzF0w50n23omc2JfVmJ5NPYt33jxn6xajq0p1G3GURZnn9psC
eZqTplo8qgcjfZ3oYqzgANelgGjRIv+OLWPR8nFhVgSyciGn5nQsvzuZ17lHx+2n6gpFY25fEHeD
MSINF/ZsPCbjm8GQwv0yJKMijtTM0uK1dPSKW7EHZXMgv7OUS2tnU3jGeTjJ/C6cNe8Qm9jfnabG
64xjMYBxRco1LDufUkVvQCoYmtejPaQCr6jQRvVL18LnIhugGlSutL/QjXYjX42bcqHLVObrsO5j
NQAXO9SQ+kX1kjsJqqLjpBjVEf2lIjm2En6E7+QtNbOIdxFHCzMfFhCSgc7YQONPYdJJBekGED2W
W/1sTOg22cMPC9StfhityaHD2Q45hzxxZycoO4mVrG6JFp5bp5TjQaqdgJUxDZnt19Ia9EPehbZ7
0vsk1vy8VouJ8xub9ZOS4gZ/6hHDby7EccanoqzV/nUB3aM+NNOgvlPp8Cd+H9pDfJBi1IyXx0dg
YxOSFqDeuZQB2BPLnvkjMZhqPFL0mjc1w9LML+i1BHMzmm9SfvdPO3KGj4/H29iDmCBYS4nT05Fj
WIGjCq2SQmmS9Cmvel0JTO9VgaJl7odqZPwcSrV7KQa33nlJt66URZp0EXSjU73e+D0CFjzPYArm
NDIO1K6wXiQGPjejEDuRwuZQizcLlya6TutDLejIN4mdgynwZHHilm4DRGXC5w6D9McrufHlEI8h
CUGYYXkZllfpjy9nwdCXRTLQvEXJwvD71k5fyLTss5hc8cNq1D0U//IH3mYhqI1QDqaQSSnnLrIU
jhwARjUwnQuntHwljBpsKxXui51reWtmcM8phC8kzjtRLNXubXolmIdLNW2DkZ7zodca4VN2HMhg
5j21tK1vRv8NLgtFbmKL1b04hSZi6S5WQYYq6zOeUc2hyobupaeBe3z80TaHQvGL1BFfDEpDtx8t
4jUd1DJOn2y1H54jNNCftNrojvNsm/9hJ5IFkOQYkGG1tWNEOQOlzNOJVSxL86h0mek3UdweYxPK
wt/Paql00X+1lxLDalbCticjrlGLnosJrUFlnNILWmlhSJKJmvvjwTZuEDi3SOxRA/qtunW7hImp
zahqLM5+hpsFhvTc3ge23PvIUNRngUr2G+oYe+CP+5SVniFMJAPwLFnr+t6q8wpZVZV4qJjM5Adt
qeaYmVrj+q014R9O9yKkH2NDtYLm6tmfIqX3doPfe1IumCz+d1SS6VqgT3k7dUdteXd4P59gmTmU
pMpGeaN4I1KrddzkrxCbcYuXCMJyi7g/6PwAG5/6U6GqBfFFgijNzqfYOKig4heTqKXASxP79vdM
WqEPdlKhEj5VqP2hMOm3aaX7VtxmR1uEe3yMjQbZYgsBrZxNRu1FXS2Ax8sEDo+QKdZT3RezN12a
Xrp+WsfOIbOa7GI7VX0yIxkdMylTis19+CRdDFEfb8KNuxDneoqfgPUXItzqh2iDpSaFy7OZ5nl/
cUIree8VZnh6PMrmfCkj0zyibY6a4upgtbQ7UX7GICV1F7yFW3gnjKtNHN6RgekGt7w6Xg1/nzwo
aC30U6IOII9Jgf38+Jds3FsAsCir0QHhp6zni15fVTloNTxN8xQdkDPkMrEyGeAivlft2pw0kBWW
ly7I0vO93VVFl4RJAc3uyQwbY/DVqnMtmK56+5MYsX4LgzL9VCW9dbHi+dWIMj6pXqlfu7jbk/nf
uGqWNiHT5q4GuL7e37pNcCJrZm11CtzaOB+e6W717+w+6c8k4+1nqg7T3s29MSwCBnDLeI7gdK7L
Y5EQVOioqF61csKQsJJurAUGKqanFrpSGcBkRz6oq13kGx9/5o2R4c/RLVxqY/xZK5RG7USdPYjM
u5qWcE56XZZXb3Sms2JC0U3R+sFcptzT5do4S0BmF9uVhRlyVw000Btx4pJBE3wcTmBk8qM9UON4
PLWNHYzbFy0ZqhPUHtcsKwDqLn1ClKNToKsHpUmjQ2sapw4K9d/fDbj0UYbmLqI4tg4nIiljoIpc
iDWoC38yWv2diFJ9Z5QNRA2SwMxmASMy0DpDx4LVEpiqoPGKWdkYjKJRXlLN7YiYxihRfNnXtvla
BTm/MKLqBuHZuKuiVw2FnfTvwxo+HTeUh1gEm3a1b9CWDZ1QFdFTSLJ4qlAt+DRmjuXHjtyTFtyY
98I6BpXMA7AEAktS/0fcS9Sbg3kD5W2XmKuWXihn3jlN+9HphWyCVPMacaxrGX5IFm2IoEy74a0n
WuPn4w21/UOIFnmQYJfc9TXdZoiHnhv6CY2GEDOpKglwvTUSn0JZCIOx005dXM+BnujzoUgm3ddD
0/738a+439asBkodvxmbqB0th+vP1Wgqq8b4Wrn2ao2+M78HoSjXRnTYKnZO0OaE2WjcELzAbDn9
dqy6Ksx4iCzlmi1GZYERNanhJ5WBK2wOeuKCrIAuzlWsKqnvhIMVnworap/QQIbX+HjaG48EYEfm
S2EU4h+aqLe/heG8TFhWRO+si4FtV7X9IUXn7U0R1cM/qWIkODhJ82XO2/naV8hcHzEHNQ2/lDEa
XY9/zX1wePtj1gujqSTPEsaIXqrlS2w5KHqN2uy8atJ6DPJZcxEcgkLmudG7Gl2wv78KCIUAtnIC
0U9E3Oh2MZquNvoB5bsnFL1RYDCJ8H8jo39g3kDol2e192YeqvCElt8icKd4T6yFUu7cAvcX+QI1
JxqCVugsXmu3PyM12YyR3UdPmeWIS2HZsxLIPOn6nXHuw07+bNL4BbdIa2X97SvheLEyarBJzAky
l5OCy7Sq/iQtO/YRRVPeP/68W2ds8ROhtOyZvMqrmkWMUpo0vYnbraiVQzfV07mVQ+8jNeLt8C62
hlp4eYBnmB75/e0Slu4Qle7InZJaSuJHNPUOkSsR6CsR59iJ3jfHApMJUnDxb/ktxvjH1eGkVlmU
ZRY9iTTuIAMDirQ6dQJbZu212zaHWugBLhkpTZTVLVVmAAim2EbvNlfj94jJmJ8KexzeYPblfX38
sbY24YKHdha8jk05/nYFu1DBfd1OYW+Zw3g061A5OVle7ETm7tYwCzsGKCnBBDWR22GMIrKqcJzD
q5f0U3JyElMVr2dI6dE7YWn9l6TNci0oHEn3eagb8T2BuZOeUdQrsyCuvMoKeCDmBAyfl34s5qlL
T9FArdhvxKz+nFqeTr8Op6pDHKhNMnxfRG6eWyILeRjkTOWyi+3oV2Kmbe3zFuFCExvJlAZVmzvD
QXQKHEfpWEkc6BRbfpUQ7UkNLGt6hz3RFPpUiPLpbRNWbGcVPUwRjJ5ekjOmreNcIldtzGCIY7vk
Sc2NE5obRYO0XW+3h0FMk3ck588GvBjAEr1Wdel+SrVsKl5h4ysQqkYR8zibKTaLHR5Zl9wpC/Ah
Th2nF5nZxjc7xwzAD8s+Co/ZNBTy7OSj0h01UaHYWat17r4i3J8vUYRWp79ov7wxlApM9Dwq/efW
zYvwGhtt+5P01ouPilpnr/VGNKgsjQXCOdAhRX8UYMjRfQoT1CFbJA0qv1O76AMJE/oTcYTnrN/p
WL35ZanNiEd1LXWzRDGr79T+k3Tnodg4B6CBlqapqllUQFexS5jQDtbRv7mm5pg/867j5ptHQD4k
1eZ453zfdzfIhRdjGJ5qZDe85cf8cb7Dtq2MqGyTJ8+OkiP9hMlHL1weCqmKIwoDh7LI0RJ04r2B
77MIkDNUIJZamgWBcvUO9HrVG63jxk+mmmWfU5wXvozamKLDrrviiqswb7GoI3tnvhuvMG5sFkWa
RY8dqs7tfF0jDvsmM6nyxlX31mVRLqjOvx1NVz6nnvkPbU3l3E4Dhfiqb3Yu7o2eKeU8yssQg4AV
oAtyO7pnSc0sRJ88ISNaeuhrDfUZXybqUr2Ag9i15lA9oQ6pdz6CJMU3cEb9u97wSCaRa838SWuN
cxL34+Xxfbix5ahULI0ml/frDkDtFFEhk1YFNVXhosnTSf6Y9tNhoim2s7u3vjuuhly6ZAE8K6sN
lyC/psu0jVEiSmwopbIPcq/4VzWiyk97zzvSM97rzG9NjyvY1GCkLPCm1YMZp3ORjy5ERZj7+okL
RLuGiJK9ShVtT/B7ayjkREkiyc4XzYTbL5wJ4GcEWGxrjXarRe/nMLTagCV2OZ8ff7SNCId8mE7y
Il+6WL/cDhWOngs4xeQRS+fQ8Kvci16NfTUI2u6pOCdQw9Sd07MxJO3IpR+5+FJSML4dMsKlBcc9
N8JlrI6PeAxYH+k/RScvRhQtsyZl58BsbJalyUvzAkLWfWmrSo2RCgYS2Ymn80T304eyzatv4LLt
QHJN+tY4z//hZgKczMouZClopqubKQcO7tiTR+6YNH3QDrr9VplLkuepywN0l0Uw1fVfmzfyFTWb
WjUaVijF26tBbSQM3cEmppusCqHEiJKkE4QcCOc/fMIlGiFGJScFBnf7CbWoq1B6k8rVwJTap6ER
B0ZauYdFR+5cJblyfLxLN2IgiuJQehYkMXXg1XhhFhapIybl2mZt/c1xyz5wM2tvoyx/ym3baWEi
U3mnm0ZVbH3slGSQqZO5yjXvSv08zn0ZVLJ0g65qrb8/dnQI4efYbEpS+tUJn6fZ63OPoUw9ql6P
CoSPwvC+pmnjHvH23FN12jpyfwy3JpSmYJht+sPk7rGX+HFsaefZKMXBinP9CDptr1y/tZKA0Xgc
LYr/zlpnTBhxNzvh5F1nU44+wnTVE7qlZtAPitjB6m4NtbCPITsvOvjr4tRcQ+PQEL68dnO2zKWq
L2Y9sYo9bPLHu/B3I2u1QdghCwCN/u59HaZrOVuZE+MJV+rlxUZqvAdUkI5Xl+b960kNievGrPWy
IzbW6c/W7NvRHyk9A1TqZ06kacyuvIjSQM07J3m2P6iJJ8VHdHtNcTTxkVEDpOnD5lBUUrXeYZqm
n90ys76kpqjGwAKb8xznpf3BqaT1BTVUYnfblrnxhqKcE5545qufdW4UiGoOrngdkgtFP1wCz9mH
94GzVzIBLAsmXYuTgwOGXfVHJXQ9vzaByPvI/Av3RycHoR5hsUbfEsxKZj+3RtW8um2pjkGYqMPX
TE/H/owQjvWZehyPFBkKKvlGjHidqWhR5g9ON4M9mJ30V0HpnM7R44+xEXNShuDvJX/lIVn2xR8x
p7Tt1E5qFJ1jPbOf8zELD7OG0vrSICL5IGlWAIn8m0Px3Tm7GzuOoivMIQj2SM2sr4lOI4BSceLF
D8OqTiP/xSGPO+o9szW9PJ7kViFsgREQ4qKkyXjL2/bHLEWtCHBmhnJVMO+7zOS2UMSUbCa+Zgcq
+az4PF5j0Ma2+dYsje9o3zTvH/+I+/li5gI+nfaESVNmXfgrcELsrRJIYiFqL7CB8QZh68iPhsjk
zlN9f88v4j1Lkw9xZchSq2uxKMzSiWxa1SONoQvRrXLJs6b/9XhCW6O4iDO5DLFRZbEkGJ66JHzH
1FF7Vc2jeUXFVt/DfGn3ty5ySyjzAD6xF4DsKtARU4MWETgr0Hpu/14D4vI9GyZpB8jI5UMAxJoS
OsoY4i3ZrPiEu4A8zwm02ERq9nfIq8k/6dh6gJXV+OOMjcBlZDt/erwYv9Ebt5caZVZaTqjwEdze
1Tcp1+S6W47xEwLW3VNFrWb21T4ufg2KG11IKxAa1KEGvprLaCDvLeTHQmbjsU4V52ANjnoanN5+
O8S2vD7+aRsbj24N0hy0a+hxWKvdEPcymfCFQUjd7YYzDoPtxQqxtyltLT/8/VCwBoD86uTLCJXd
njNXcWmD5ciqCKVXD2re47lQNuExN7JdGbmN7QccHSYGzwhYznWDvyQsABFHPBpB+v4+UEIt/Ioy
Y3YOjX78bqO/WAc9yWvkN1bYvwX+Mgw+aB/x3aasIV6JCOmLyewGE0gY1Z7DJD39Rw3EC/dlF7KM
jwyrnE5xpApKe0rVZH4zGN1H3BuTL25bjLFv0Oa9zPqU5oc0CrWl9FJN3zwLMO5Btfr+Xb1gsQ+G
LRFV7xQNVdSimNAp0yKrtiBPqcZ3QQ+G8m9eWa0/8Ib8msYqdn2BsL5NQ2JOm0DHOySkGl0lH5pY
env4nY0dskAqybCpRtMSWv79H9ejQscr62J0VQo3GQJ9kuVRB7b9fjKqPejOstlWx2RpwuOKQMcB
a5DVZuy93DJCj/RPluk3rTfis1QsEbiF0R50t1PfebAhDrjRq35Sinlnf97nMPABKTjQ7kOMhwbm
7UQ1EAdun1MYbo1MPRStJw7QkJsg8jyMheGFAGts9qR5tqZsEOEv7q0IH64PRTQ6RaYgD/40qal7
bOm/XIXdLVi6fgxfyjCcAaWERXiO64q6QtO3QIQfn8utO3QhLS1xMv0GaqC3E0cqZ5y9UA9RvRYZ
+87LiyttoND7NePcoP3jUWjq/YHGx1WAmkwumDvxKEra6MqxLU393Zil7mddltYvc6xG5BSdgeK9
HJU95MLWctGMALpPbWijLtOYoLicNrwWtnQbkBPgyRCpTogBa4pXti+SRHfg7sipvdR2FKuftKQz
3Z0l27hewFKzU4HLgKtWVyFDmahkRllLeGJ4czDqdv7OLEX915QMEiS2I4yBham6zshEljkdeu3K
da4TdTxYihe/TBGKoEE1V61+Ql+7/vh4L2w8p2x+B3ISZJr7qkiUE2NmnQivRobr56FVavvcFcPs
HcHpeB9cmvufHo+4cb0AV2X/L+gbaFGrzddpIdDzLgqvLRdiQ1B9FAb1ginPip3a2e967Op6IZZH
UQwZ06XZtHqArKwJs2QWynWcbOW1GXu545OMSjVI6mn6wYaTGAeARQKBXJfFfM1SLfkxUrspD0pZ
t9/R6DcaH7ad929oox/tm4qtvbay0XqHP8g0+p3WpFogNXVC+LJQ1O7UDkppPc16TdXM6aig/6t1
6LkEejROxABhHXm4GUztSz8meJnq8xQCe8v0+pOVdBRVSZLiAjMVUsnjMDQDEISwFz9otyCVpE+K
+XHQJM2ltvbKdwqd0qtHPYuERSim90JUoj5jXqZpB3Mw7eo11/ck3tOpAmXt9mkhD6GWg/sezEa+
Nwm5lcAtvQwablEq7SXJSnTs3bLR4oOityb2argqnj3oqPl7Qn8APXo1oxXRut5kBXgEOCJIel3t
cb+u+7eNKtqC6qlD8zTO1U89XJIPPbJOra/EyvA6yZs6QnSGKzmQE+jGqvDcD4ZBQgVwe3DeGGDB
PrtaV7kAZxCdPiSV05inmK4pOHeZTvJQSjk1ftEONLswt4zaQLAugy8jHJn8pgxj9+DGtst9VIR5
f8COJu0PsCHUHEEW6UEwmaoc3okeKarvZHX5P5gS+DIhqZp+frzZ758YPD+huLsw3ZBPXefsQyss
l96fdVUpJh+Foidfc9SZT2oxoCg5WdMJe4K9uGsjwVmcRtn15HFwitdvTCxIZiyrta8z6mKoJJmN
ic6VWc0WPUkA/r5ttNG/eWvgdUZ10uWT6HE7588QlrJuZwnuz/vtj1mu1j/CCWSI+DiKA7s/K6JD
iR3hsbIb/Tipu456G6sNxhm6NnUtWsxroqVjFxysUTevGjdnALxffeqtKi5wr5TeSXJQXgsDdbHH
33hjguBKCWK4ZJaGyXLF/jFBmHki6YvBuA5cm+fQVpsD0gZwM8Y9pfmNkUjMgQrwF7Ncy78mwkal
PMVCpge7fWiElb4INVafm96Kvz6e1N278FtVD6COtcDYeB9WkxqVpB70yLvWuvIiWdYnbew+el2C
hqA0or1HYWs4ncYaDwIzvGv7aqVZAUtKsTjFo+YoY2EGBBNa4KWhEZiF3LPfvFvJpbO2ZCbEnSAi
1yKvOIXEVqhKMHqhU3wKBxGCr1KwOK1LqezJT9zFMMtgFOyQROA1uiu0YhAYWTmyglcrS5LwUoIj
soK81Itjo9tdH8i5wW9vwJ0j4paM87ddL8sdsbitBSbe+82CtHh4V99T6rQjsDV1ri5t69fRbDr5
eQBt2hDb5+VzzRW6E1n81va5eX2ZNuGMgcY+GeddSmZyexcAe7xrnLl2d2m0LpcHgx4axGBoCgOg
KjxDSi2x4MB5fWkcNDGEP7ty1K/C6SEvx24WfaqTeATfUHdZB7U+F3s1r7vQjp9JAYa2LghZav2r
46u4kudHwQi2Acb4UUe1+V9nMP5agXwZBelDqGJAP4m6b8+Tp8NWw2cDv9eymb7VxWyDsZrp8Uco
JH16fHa3ZrTQxID0UX64O0yV4Y2hpJ9xRe1kOhIT989JneiHx6NsHSGETjz4NovM0PoIEd0VBckK
uzodsyDDC+dMfbX2Q4+a6uOhtg4QST24EGgrvKSrOM4eOxwXAbBfO61UI9+xBuNrzbv9vu+L8EsO
KiHG7ihqCV3DCQSfTdtk3skAtg4QQD2UxxYaP5O+/YAaplYYZc3udQYfuNiBUjaADNYNKYXcUlGv
mJHuzXvjQ1JK49SSEpiL4vftmDOi5oTmun0lpXEPZVk0FwPR/+vj1f0NuVwdVDIs4hQuJy7EdVvN
bDVXSVXM3iIIVnV3qGQ3tkfii/RDgaCAOKYksu5B65pOYB1lI+GJ51bevkPBFAiNTKyqCXBAUaxv
LcZI7/oQIxQfiHgUBaomxfzGQxYnfhM6cfVVVJZQnmWPMFYwe070czDNghhbKeUJuV2vC1QLezAz
VDDZ6vGvwOyq04z8Wo9V+FmUTvrT7bPsAy7YhntA2Wd2L7qJT1Awts3wTXVmMCaTOY7/jMKs9tDt
G5t+EUAG+rEIOlAzuP0i6ji4TjZiXOa4bXvW1Kg7lYOhnCqRlafHn+UumKEeQmuOVx5VQx7G1VBl
PsetrWDCPRNrB4BBPL8z4/QAKUSeLb0gZUJG7Ph40PvC5TIqFUt6nfTj71AYlHCz2kI28YpEj3Ii
Ly9JB+jffKg0TXtKCCWjoKSn93oaGuut7LLitUJB462ws/RqDx4cEmHq9jcPOd54J5/bOA4Wq45e
DTR+ft3qGuDhsmRaUwvQFbv6J1Qs+X6Opua/rDvpBBwVnYR4HTynRueIpHG9q1KhUZciEFQFYR6b
7SsHQkN/TZWu+qdJMwTFH6/9xi1HKLI8ECQEC3n6dm+1et7WbTqEV4DJtHo84R3k5IXBbKflcUwr
9UlMuXcUWjS9YNT71yhYvjzlB4JLNrh5t9/w5Z0zlPU9gkurv9bCSwIlzYtL3vY1alZa/qr1iv7Y
9aN+qnNL3+lSbM0eQB79GI+QDELk7exnzU5zrUmIAF23/bzIOby1jEpl6R3U+rSuPDRa3vkkkGMw
OeouOnrjfscSkudsEYXhFywn/48onvnObljm4dVc2LvI5XXlu9TNU+0geqm/m6SulGSIbfNvKseY
jZc5/2us2HwG0TFqiCZLY7oIGpnfwtAkSCnNJHo3wY6ud7bJ1hXkwTlfeP2/RYFuf+jcZhhcD4Su
ZdI23yY9dQALpDN5+GhE484jv3HkwLpBbqfruOSwqyPnRNOktBFpgA6qlU6psH7Zk9r/7/HO31h7
8icAAsB0Kdas176MtVxVlIoHKJP2BeUt7VM8C3FSQ1NRA9H8Nf0LYi/9sAXRgeLuXfSfGaKtxzb2
rmNWhucOIfH06BR9W+xkhvdyFwwExtTQAW/Rmvht0/nHppI6UhxhSuBSagLXjFybbZcaRG98w1NL
qT544Tz86HQTcVweAvFdzxMTBxfPpPbslEn9lDp1Mvz9Brr5UfrtBsLX08HpsnExy2znE1rx4Xsd
w+Bjo4ZyJ3C7r0QsCwBagZcMNBTBxe1YjVE6bVWr7nUyw/48xuCeEsi5vlN59aXgtgkgWhg+RybB
mXSiSNWXebaziTdODBebSZV/qYrwsN3+iDptZKbUHRE+z+1r01bgo7VV+IRq756b39ZQC9uMDiU6
xHdhftnLdrYKdlZliuhXJ4b+iFW5+OzY1cfHZ2bjZLJxweovBHJu7FV4oFlU0hKwc9fO6sxjEUbV
i+xiZ0dLZuNkMsYCiAS7fF8eli6NS6sl6kWKSn5WY5FeRvya3iUsdRRkXm//eDytjWdgoSAtPH+e
QkrSt99KpIVwIrV0r1UHTNl3xib5lk9OOn2NtQLIlVl58XfZ5v3LlEPRDQY0VPcOyNauXUixOPog
BIAu3+pHINrsdE05OleUP8dv9ObCc4s5cee7g1GmfkgKEPuQ+UpJQ6Jtn8EIyKfZxepk5/zc4TFI
NJbSEu/x0qVaX7+zDNG+6lXr6sWUP6PeNXzNGrNjqqFyXNS5eD/3UgkspIR2nuPf7+0qKYAtwZld
9E1QCFwdGgfLHWeMGvvqOrUjj+bUmacGj1TX1wfdGF4hclm3voEYxKXyjPBjLJzwY+o58s3cZeHe
Ed4IhvGqWRDJXCILufF2W4SkWHGeh9ZVL9oOoyO+jz9CfDjYyKKctLqtj27Ryu+PN+PGGUMi0UFJ
EGDwPUGaCx2QfFPY16K3vzWyKZ/hIsQ7lZmNKwNFaTDPcKKxHFr3QEkrcwjeTE0kWNwX6tSgGz73
8w/86uzm+HhGm4MB0qD7AsAbo5XVOqbR4rA9U49Oi+paIt3ytBjEHrxuNP8+WqcCDU6TlvbS71l9
slYt7DC3J+tKFQd0RlGL06xa2c4J2dynBK2wyXkWESlcRc2TWhhjOKfWVZpTkx1dtSxQ/iny9CVs
tFQEjdTSV31SpVmAI2T8pq+BNvnlNOKIXKoFisx/v8LQvRe/Ubrndy1tz6m6Lp8zdqpexc8DhaXK
H+HdZQd1cM1+52nb2qGwV4BXAHi7Ly1SqzQn6Xb2VaG9Fwh6SQE+wPlOSrS1ayDdAriFWMxTuvqU
Ji5DQ1kxCm18yHqGNQaZ2cwn0Df9f1g+COq8ZwsuCqnL2w2KlGFt1SVDwQfI/Nwbp6uXTt4hjFpt
Z6ittWNrcoP+Bk2vo844aRVZQxC9qo5SPA2MB9Jx2rNs23hM0FtZin/0B3BoXJcMPEolLnxwjlxS
eD8FVtphEEohRl/aM1LHGtDUn8RINhpHhcwx667K7GCYI0Wtx1vz/jHnlyzgvkVGlmh7tbZdRMfc
TTTr6gCiej1k2QCyUtjRgEm0U7zSZ6Hv5Q9bQy7wp+UkLPWl1c6xQawmESHiVYepdoG3tCjCQLk6
RViAPU1Gv1fNvd+qlAeApfNRf9syrJ5uiuhDYbiJc4VAMBzSoo1O1JOsY9mCKHy8nJtDUZBAOG4p
Hq+7y8akGiAkLfuaK3YBa1rFsw3J0lPTpeoORXRZptvHmFnR8yGadohh10ISRGA0mjFUuxp16xzV
cBpOsxi+a8lkHrPUoSQauyHSWQ0GDXO6D7pb6HB345P/Lfx+2wbNfXsq1dRQYuA/znXCmQgMRNR+
wDFLe1aHEC/gRhvP0mir3s9wXkp8o4zHN8jW7GEVthacu45qGJCV+zRxgCqXWmbkXNVOK0465IrA
NOb8oun06x9/24062AIu5Ovytiwc1eW3/Jm5VSCM4XzbV0DXCKgiAKb/k6fxTNLiKh9zEAxnxSq8
D2072ddpKrG776FpvpK5Oj63rtGc+2RIX5w+m349/mmmo99/DbY3AjLICSI8vD7HZuoydTCf1zCL
vOE74Vdtvh+tXFMCQzGc5mT+n7rzam4bW9P1X+nqe/Qgh1Ozd9UBQEpUdqJs36Bk2UYGFoCF+OvP
A7v3bJPUEcdzN9XVXaWmxIWwwhfesNgomDmIluk3sHokSOlZmWd/VVjTtlOCgafwK6tBrivNQQPa
b4RQqk7cWLlp5Q9E/F26aUq+3h/aqU79wcmb72DZ3PrbXNky3jYaCNYbqVaZftN4dHffWykZgd9j
7O5e6fUQAxea1Xr5lBReVwV2Z6Ibp1jejJ2ObcTZE6CfZgwHY+6NC8UxSu1Supo0Ak9Ethmg791H
3x1stkoQBxNibAGd7Di77YaxRaIUevoUDmjGcxyZdf9U2EmWb0Hkg+FKSoTpglhBXySo3L6UIfEt
PYkOed35Psn0gcK94nWF37VZc9XP6Rj5KZyEyUfGHwE75JD0Bzet6aC0XYP4TJ7PWhnoRtoRewKP
dkEaTcOX1qoHO0j1pE9Cten5yzaNkgek85r+Kk8bLbqMo0bVN7jYgdvuYm/s9nlvlLodOhTHnadl
bLV4W5mdE22EAbB7M7npjDUEGNqleASe4YqbKUu16nrMrLnetgUpwZexLic1AN5uD0E16Wa9Sase
gaga2c/2jVoIpUBndJk/t41VmSFMj+KdRIVe+YJvd30X17mhhrDqK2vcdUunCen3dqyat8WMV03Q
mMZ0s3KjQFMM0vri9LoVPWh2R7Ubhbvm0bKbIQ+RFwY8pskEFBbMal31UUpD9RfdEXXA8CrS99D6
k2+a0XtEXPo03ZQNZM0LWzB93kLALZ9ocTiNT7U+T3zkYbSPc6Qr3T1krUnzWw2X7hv6PMadNdjL
iFqUmX3tkS8V+yQuivmCevN4g25UXT4sHAnJJo0tPfOzIZ87X1r2dIVJzhBtx6Ue9kjB6F4468r4
Voss61pVc2XvzfyDZvE8cwanThn0cxJ9qknrLF9to3wIRzkvKCJ4WuV4fp86yRJAM6mfSnq5cWCa
wnhoKXIM1zbyewgaztyjb5S9MQfCaLDeSthfPjhjJZ9k5/Z66JUZnQsVvE5/nUdtaVzkSmr0l+nQ
V9+gWokxrDAL/1J6fd74uWe1hi9IR7eLtNOnFNmQz6WDj61vqwUSWrEyeh/SLlE1+l651vvx0E9v
FKEQC2aZSDvfs2jO+X1jp9rWBNjpbZE5xPNFIQ0Ppyiix5oMjkaOl5bVTuJRPl/mRikiLtJMbzMc
X7/K0dWaUNPE9KGPZzsJcehxH2z046ohtNvJcN5MWlSagZFGvbWluw5doTVFIsnOek19NDqE9XZF
Ycf1dQsjIlKC1pbOHBrQpgH2JRZIq0qseMTWdMivxy7xIiQxRovIrzcM5a1jitK5pt4mP5SSPt+T
O+cFhp5dHyW3Wptp9n7K5vySYBU4fVonHUjdpphGeT3lsRHdO3qatreZJZw6QGHSu6ZTLrNNrHjz
rfDU6cuQLdTAIA5gOpBpjflGJLlUHxZkmjy2QrRh2EkL81mjBZIH8FW96cpwO3O4oBHZ3UwUAmy/
wEkr9mt0X1CRBMotH9JsAkkZDQ2OiAskET8ytAHkWZtVjyNejRAezH4ZoZdTm3voRVfcKei6R5dD
JPJh01NRipl05Wwh/5bWb0VdaeCOZ55YYy3Nu67J63GvJX1UbGK2l/ull5kD3UVRP9vCbe4R1JUm
8padqsHtriWsVspSs4+69eL4rpTOg4MwmgnfB2WyG02gsvEGBp/8uLQK68OI3fa2tZnb24TzALBo
m7uBasPTCVADb+bANnDfCitkDedH7K/yeRsbwNmu60VL8YGJp7R+TJROahcmDPV3ST9XzpZ363p3
HPZzH+B2NtyLqI6nAEzgON6K2QGKhiqMI0MjbZccqQgUAP0inbvSNxs1KQKnLoZmW+S6HW9FRTjN
Eaf1xcbQEcQnINHqrVXibhak8QD6a8h167k3J6n5Va8XCMCTxfkU8pi8M7ZhvjMX9dsJ5MsXTenT
b47TGg9FiXYMdMYq+5p27fhVzR07C8UQd44/wixQw7GfzXdUyjOQqdqiQpJh/j1yIHdl6PX1/MnT
mujdYE/ddT1V8/fJtSe6xsXcfxjIu9knqklKH/fD5nHUlwLT3EJZ2m1RatUHx+jEJxFp6TtqyQmG
N3khNihfahhipIP72cqpGWNwW6V5WCHd89126QtcRWoy1Dutr+okHIdEva9dJW926Dund0vvjnaQ
gyiPfDngMxcgKJV8QHhbOCQlzOogU51S7CTwzyyk723PN7K2rccESFCEOUTvqD4i3tP30aVjg5IW
xlEuZMLbFgFk07daC5XhwrbiG7OoRO7DaknQaZ9lG0ZDx35m5c5CKVjKjlcGPPBNSb+FLqeMpyVQ
qix9XkS0mBuSCryETGl2n4e41sTjNLnlnt7iqEBFqhHlqayEnRZnJcXZ9bNIdi5OEzX7huF9HodZ
PJu42JgbtqJS/TQPU2NtozbS8GpIZtXcyEZUd7pTtp8M1Pc45Edd3vZKq3+kniCXwDK6fvKNgfzF
r3W+70LUc2qHTTcBe/FlsQj3yoErbcAN64bWz9siRRYC2TdEze26ejMu8WRR+i6LPog6NdoRSjof
bZK9PKDEFr13K4RsA3duuvaBEFLnfClSAWvXy7w6nBVlea6cQbX8usdkJWyBKJA7OvZsXE1Sd7MQ
rv6sbSalmNQLfbDay06TjhUqdTYkN4XuLG/boW7MCzwkmePAnqZ9W4CnDHqpO32QuF5e8EYaEu68
BZoLFMnCLI94Qdxh5LbMlxbqoeT8cbR8kHHCXXrgat+WdTpqgWmPaCdOs1EqCZzcaLG/VrJr2sfX
w97TUihYk7U+hsznqs96lLwOA6vBTHJtVzqlucuVrB9DqeaAGY2ZFMiP1Si+7pCEvsl6R2vOJGAv
pB7IRCGQRZQJQu04iYctrhacaNrOK7w1SIvTB9jApS/s7Jw2yQtDAV6k1otCOt2w41yPDbksFMle
jHD1GMbEUYETRd3lLMVvK/5wQwjiU9QxNarLxxlsbahxnYyNtas6w9pEaKtv47GM37z+5l6oAayC
ahRudapUJ53dWpa92tejtQNDrCw+RBixn9iT3hnR2G5tpIOfXx/wpScIsJX0DaI4hOqjbHUw27oc
Cw9AJnHlRhukfjNWDkpeRX5OV/SFWbkKusPnwLoAF6ujeuo0QBTEdtBk66m1ZrOgKb2JxBxVlzJS
ugvU+Fx8juRYcTYKLTnnxHH6aNf2xDojqQyg3XB0p2XepVVc1wBCZWxuHTWNrvUCbK3pDWqImN58
pqZL+vtC7okJMtVAlFAAzR0tw5IwfxlcXUdiMFGeBAKHEd4NXIVvL61RBG3bq3kgq2EYArt01cXP
u667aSJDBZdV4QK4mWNot7iYYA7NdWfuk97hgeRn9Dgy34zVoQlblTOVo8KosSJqVO9pNtoFfbZV
oiosnDzG0NbU5aMZD8r0OFaNngfCrKyPg5qbbFRKmgNsXoSNcHNE0KaiKp7hwF7CqFlaKYibBkRl
SAZEqmxy3ZPRFd8SLdfCXHd6InutDRNBZyZHBHd07yNwJ/PbrnHcdKMMpXAvpqZIHlqhzubnVjMm
AyMrHZ10AkotDgQFPxRhEg64OCyEp5S+CkEturDjdiQ5irTured19aovvbpl3WWl1k+XQC10BD7S
aqLN0pSKHaiqjPrQTA0ENd1MVbQLyshTHg5KbNnb1Ju0KiQIqnqEWuymvmwmh5A71vVM3A22hpAH
bIYm++CgM6f4Lhqr6TW85UZsHGEKRIewCceay4D+8cEkhb9fJjD2QWZLow9Eny1LEBsoyPt2B76B
ms+sPkylOxS3wLmtd4vlZXWQeLBWN0MSa+VG8+Iau2+E3wGV0xwwL8VQL0/TtGj7CGUfjuJSiPhG
0Zyu8ulvcfaYZV2iq5KWaXsBjq956L0VuoUiSekRJ+nT+osoMW50rHDgeFLsTvw5UhaXLmAslI0c
2lQGDpJR1Cp6K+uCSnjdG8VwS04GzjG5VWTDMwjyejbeV8Iu+tgvPXuUvsz7orkro7Rpv2dLWz3a
amqTPljm7F6nmhvfICOKbSS5VN4HIHeiq6bNsXn1KsVFgVIt6u6mHPXOupwVm8QFqna596qisaFx
6BbrABDA4zD29pUQk+5ddLOWQa4u4/lKFlZb+yK1ouFiLDNtCaXtFh/7FNYfQoSDmfjFlBvvekt4
n0hzsneT1+jXMY1IJegTqyxuhAtK1m/rSvEuYcj3t4U5Q7cc88XJLpHL76Kgy2kUbGWRETiUgJHr
EM/NXvgsVRW9pUZ37/IETSNAyRVaYl0TVyKwh7J+Mk3c8liChfdsxmUysm4WYW4ItlT6kXEMPQVd
Am0JdIgwFqqJ9fC2Vyszv1ELJBrgMc7Ro1mWS4kKv5t+JEZ0isAurOW9R1n8+7A06rJp4mJ6ny+T
6C8U6OYSWXJj/c5sSvNt3g7223iRK2NDdSSFoMqq7sRQNDWNT8v4SgqwKLfz6PXvxgplV3+A4qxu
Cjdtcmg8s+NcRG6fUu4psabY1mA1vimFLWYYLgAF/cEojRJTAWt+i+RdUwUJNUbdN7AxKHeeqNqL
tCs9L5AocteBOnuxGhDCl9X1lAJUQ3dLTXlZvYR4vHi9UfuJYkSbNBeR56uK3eRbMjqD7A43aV6q
Ym2NMenpbmjRdN3rQ58FNB6mEkawoKXt1HJ8P6StS4vT07v3WVs7egiswLYDzSL7ovNU4NyMadTH
uItN/cJq4imMskEgP0YXJwlk3Km7vDWmYVO2rdIH+Qy6aTfpMW4E2hBlD+Tc9udS75P2zBFx2lVB
1A9uPZVqoFycEoeF00KDZY4wi7Fb1hIKreAu1IfYO1efXb/msCLNMAC2OPSovZ9IwWhORVLSZOYO
ZGyf+aPVdfdelVUt63msvtFVr+7nrrIu8gRxUd+zM2GvHFId6UQj+/R6wHEaBQCeRcxURfKP0PT4
nt0Fg2mHGsgOi6P6xovITxVd76+o+zlvKPFl6Ch6ve+aZX7x+sgvBQBA5n4gTl7ozMmi6XSn64xd
1+rum6mfNHKMudyavVvdjVqknOmZvXinqwc0MC1URI9DKzNB3XAUjbFbQz2/9mQduo2Rbouo/hx5
pf2RFKmkVtkO29dv9DSmQzqdgG4FmkO1OQ7AlWyAlGjY+s4u4gUJLKsPJz13qWqp85mhTkMchqJ8
hQAavA3sCg9nMKWNPMus2NgBd1jCouziW8lmdo84d7bNDVqeg+3Ywev398KyWa0miVap6wPZXx/8
L/2GwZ67ul8ydSfNptl5ffRszeo5+4IXZgs0FB4fNoy4Lx33ccWQ1CkC++pu0qTdBG4/ll+w2ZW3
aL17zaZzU+sMo/WF18ZsgbrDv2CIjjGtqd0jgB4by27O2UFVK0mRUarSba+45RnEymmPbDVuBqnh
EQdT7D16bVgv6kNt9doOb5Bls7S2/mWVFruA02ZetSgyBOR3LeIDPVk+8qlndqQXni0yUTbqF6g+
gK84Gj5N8sIpaNfsBlTgNu0AhDe3s4iwdMmCfjT/BwsCXMoahv8Q3DjG55Q5nbBSqstu0Fs1EEte
IwOZDjvLGoozILBTcTzAA0zOFXrDA2ZbP5ycrWWPldXb6q6Mala2qjjd0ypf3/jamLTPXoFXDsJY
RiX8LPOULCDlmyRM0Va762WTQ3V01AGb5Mmrfju55NLIKhEOXFvsx4/BbGRn98ReSJOm1tvWMOYv
2jBleTi6wnwWGoWTMyv1he2BnR5cFMJnOJwcdwabApaf7eSQMkBb7Aa1m8J5MTBktER/tZofBj20
1dd3h9NlRGVzJZGteZ6FUt7hC6i9atKsZTF2VlTLjTZW9JRG2gweooC/PxQjgSym2oKT8fEOD47S
TqOCE0WrrIju2tgXF6jF2PMm7xEKOPMwT7c9tjyob2TrbEzw0g5vDF11jOAUV98tA3h6aof27SJN
68zWcPrKQLGBQYWDBtAKMNvhKBmmnE3RxCqyRmp621rEuKle2jfWDJ14UFURzEahPb3+zl66NQh/
YAgx7UJr9mhQdCQjx0xVdYdBYHndmU2+q73+nGjcS7fG6gSjSIVlBXYd3poLjUY3cY3cQSJy73Vg
DjTZZPeQ57H5vmk8NfLnBKTqmTjgpWHZ5ADoMEMcLD0Oh5VsPemS9upOM4T6RkkzBGsKK90ONMHM
QMuhJxAdZENzZtwX0DSQUnigLAbEyZg0hwMzkXRzgMe0o3ztrBSYls5s0brLI4r6YGqasbWisCME
3Yp0QhZMk2UZ5lXnnLNzOV2TXAnkHPrzqxf98XmjSPgnWtkQgc5Lvo0oaO90tbM2WtOdwxC9MBRC
JVTp1sjg9GirHCnTcm3PmI24i1JX3uWaRLGkUvTN707aH0eKDQIL80COlsPHC92sqzuMTHY6fYEm
VCKLfphVl9qZFXm6OCDdrhayK6iFzeZo2upTUqQlxi47a8rqG7D+VTgPunpmL3shWiUYgAgJqQ0E
6/HdUMusFEuY6s6eOAhg00Cv2U5zlulbN2vEEFiyz77MVNBoJXdVfm5x/oBTHmUpWOus1UGdfeBk
jkDOMPvYnjWiOsqQfodcMuyVvCLnp/NYCDLaeVR9IOn6WwQsaJPDEzWf0YjzPnq2MJ7VfBo/Rtii
Y81Dr/WubyjZB1OyyomPdC8/58aoD0+61lNPamnf+2oPjHZnIHBwb5AQPeWJa30Sepo0IUbrShc4
ndN/bq1suTa6XCpo18HxCMVMxebMYn0hJAK0ux5Yq5Dxif2Nlbl1lwP22xkYG1BrmxAnV2L6vqTa
ATyz/vL1yXu8TKCEuWuDQOWlr/Cv9fNfYuiuNPTKtSHn9UPS0jijU28qhQiUMhG7M0PpfNevb/YH
vxZoMABCUOpsOodjIShWuhQlJ/ahjI5fR0HvrlCcSb9bcoD0gddO8hrFBcwKlDhNPoGeHPsruGOo
6Ula3nqQjXVbf8zMaHbuGiDAQQsW+WmKMIP/2lqFd6OOslMn320S26ZQNFoIGA6WlocIV1jJfZdM
Fl3yVvR1MK2eWkFc2FEMvdxRPy2zt+BeiGqo3E6FijKqLpp2CpXOLrpAWdlWPv5iUKrVpW3iy35S
p0dL0RNQsqXNDcnSdeMwyUZRPYzj2G2tSQ7znRmVFC46pF29S3P0UuOh0eOM4zQecjROCErFjpJe
Gl/U1EPsS3A5M259LmXeD6+/geMTiBfAOaDRi8Gd9pQeiaRKobAO+l3qChfBB9TVLowo6ovrgW77
cEmVUf/o1ckUn2MCn5xBDL0i0VdqOxES4LDDd49Zim4qij3sDLeN88BNBC5KyVjHn9U6d4YgwTFE
ubIlitI7TSrantWJonlZLKDjf/spEKixtFRaOUBZ1yX4y5R3+gwUPNX2XddFQ1gjoeBnWmY/eyYI
BluUIjCdLj6zef+4waPJTzsHZBwYObDdx8hZjAIo9Im6343g4gZSctu710rqcIi8jYiaZeZE9TeZ
o1q9LacY4kQTN9IOlUx0YHS0ODsnC3i89B30hNbzhH4WQRD/PXwOSZVmKWqV886sau8+7pVs56qj
ES5Nl5/Z1Y6PLobiaa8TgAxAP8HzFrBGSXbHhZZPn12asiyuBHC7i9df7EujoBcDrB19LuS/j+oB
Ze4tkaIP6m4p+jJMlhy2cVuc45e8MJUN6lY/vHh4eCcgfQuRp9HN2aJTDNBXZXEVXUC32zhNr4V6
vlrTQ6+p0+baUxr7Tquq8cymfbqOuQJqZlQL0cegw3v45uqxA6djzuquH4voEoRdetlAwN2mTuTs
cqOdg9qOlzOBwUlGu75E6iysYNROSR+P4hxjQOCuGBFXxMYSPI4eOdjSKnCak21fTepuEHlj0qOg
vKvpc4cUn6k21+DrEonKH72YxIkVB1wkOilnru2Ejv/j2lBWgNTA2XJyjBWxh1ZHIpddoRX6dZ2N
9to8cpsvzoJLDSCWoZxQh6NRE3ZrkwIMkLdUO3VozSQAYh1XAShQJKFmMVapD5ep1C9bSXQRKBKr
TN9G5KsNDEleEkTJaD8aRmdPfiuQngl7vekebJLqKVABbXzCU7gT6Go3Aw0TKvlPI6v/fiqTrPWj
NXzxW9mUla/G6vgdG4uU2qd0stS3JO0BvwBX/2CiYv9J7aU4Z1x1HOCtjwqeAIoxvKZTMVDTFlHq
yW7ZtZYW3alW5dyUWYyLhrnk3tcKFN53PIz7duvUrf3+9RX6wi5I2ZkaDHIAlF5PYmUYZHrH+ll2
gHXTeuPMuvU9j9Gm8M28dKYVXBXdN1mfFUHH5liFa9DwWMgJ7wbNlFTHX7+gNVc+3JUNHYUKarNr
AERudriSFIgEpieluhNlXafbBjWHATks/Ng0A+FoXyY5vSANhFcZzqaRgtZlEp3Jel/YiNGfJ+Bm
86Iuf3w0TKZSxdHcjjtRtxkQBnXeqEoevSPwE2e2yBd2DhQ/ib8o5hMcH9M6zS6KCO6XabfQk7lv
ZE5ruWxEMMZCvarY+cMyz4qfD/k/nqf/E3+rH34+z+6f/8nPz7WY25SVdvTjP++Hb63s229/3D6J
7g82hK9PMq2r/1y/5L/+6PAr/nmbPgOdqb/L4986+CNG+vtKwif5dPDDppKpnN/039r57beuL+SP
Abjm9Tf/ux/+8e3Ht7yfxbd//Plc95Vcvy3m4v/8+6Pd13/8CVfjl5m3fv/fH949lfzd5ben9usf
u654qr7+sf57+xzW1VPxr//XnXzXt6dO/uNPx/jLWSVncX3FwhywETH1+O3HJ/pfFLWoSruEdDDb
XdZ5Vbcy+cefiqX/RdGGme0YFuVTDDr+/INS+M/PjL9A5MAXRaRcJZ80zT//9VQO3uS/3+wfVV8+
1PR5un/8ebiZrEOv+TUM9JUrTLJ4FEvZZjxGA3jhnWL15RaUrr3BGe5TAwMWGB/mib01fxjr/sMv
D+/vy/h1WHMNF/+9bhkXPwoYnqwWE2wTVPHDdeth+ypqL8quhhwEmFA7GGPVGNXArL3yCaUH5S3I
t3ozOJGUZJITLXBK7VoeDHa+SbAqqTem0K6zHsBdQOVSu06TqtAAi6v1R/KyOAlJZMQ3o+9NRHDF
lN3OsBO+J/aovp+XpPkOmurCLJYJhJrWz9BL8/7WFlr8jLH8h9YEwRuQrSvuqpCtfJyVKn0ovPSi
quDvFDbbrD/oIxBGS22yifZnpN6zM2Y/n9Rvrb3/7zo6WHv34lv1TrbfvkmW6P+GFbduXv/xr7l7
suKgO6SdLJ+6v1fdwQJb//TnAmPd/oWIB+EcvVcDAZH/WmDrJ9QfVnELfNup7f6ywDT1L7SFDGQe
EKUFvrAWtP+1wPhs/S7iac81EDHkG/91kf+NBaYfFgSw0tRZV1wfiqNrTfS4dO4ZS5znialdNgLi
KXCsloKdUjpJKIQVYmHSLH4VgQLZapkBjcUrfFTh8yfE9cYbGtlu7Wud+iVzMrFDMfJhioF+eoP+
FrAlXYdBZu1dk+jee3y6luehoRtqidWlqzLnamdG3W09jPnPFOy3ZuX/7TvZPhXpU/WHz8Hw1P9R
f//jneRYAGL+3P0vmIGEdq/NwPd1FRMJ/Dw+1jPix+//nHYgddjZ0cSiwoaEDPEY7/3nxs5H3l/E
2CToKnrtFBR/nXjMSX6bPgMuzPR21wr5vyaebv5FSXtVZUM2gpaD6v3OxDticyFCZ3J6rAEiEESu
zzgKjShIZLQeJ+sDDCbvBvhZB6u0VMIqs+O3Fu2rSz1Xq/fArEC/1rlXX5rwVVBeQguwIbAOe7lo
ZLRau2x+eYwv7P6HS4IrQ6sSrSVqe6uQGkX6w82/nIQK6F+RHwBsA45GMMJv7EZ7aOwh37YIRW9f
H+8wr/x7PF6HvloC8OOR8V0ymOOA1eXwIaYYuSlGhMjLrDtHrT3KK38OQ83TpRpHWk6H8vC2EngL
WkQT4INw8nwDNKkGH5e4ykWUeONbF9PvIMEU+wYqlBFKp6NK1rT9GReTw4CYi6DuCMUNvuIPoMhx
ryDNM2JEZNL3iqXMl52+Hl3NXIQuzgGPcwvOqHbL/kFvavVNa0bGmUTu9CEg+Uo8QSTBhkuYwsb6
a3FGMa1u0Wpt2lfSw+IDt8Sg1yf3wVCldldbVKSBqunXBljyu2wyP/Z5e64Ee/K6kVSiRWxRRkCx
DFWSw0uoZK4sXRHLfavrUeCVehfK1jln3bbeyL8jmPVBMwrrl7oXessEcoejwHwYEQxG5qSxjXan
p/noq0lvXbSZcs4C6ihzX8cCAIJ2HKuYMJIo8nCsRQyjVpvzvJ+1zgIe3WfbNTt7p+audzXoFnZ4
tYBI5knloz0iCVhUirxMCVkeozjSywC9XfsMOvwwE/l5TTSjqHKrxF0wgg+viYSqycq+Hfe2oXzu
PQvLHBDA2WS9mQrFT1JxDnZ8+sBRo/CIhhFXwMpBO1peuruYgy2KeV9PmdxAr/PCWB8dPynT32M5
c2/ov4AxICx3MSdAY+Hw3mRjzZ1VQJ+jDiX8MjWdcPGGZINVwjmP78MA/OdQqGO6aLKuzXVv3St/
KWbCLET8ORr7fQ+BZjs5nnIV4VeJMYplva1nW91oTuv4Sl0am9d3xZPnyU1StqHc4lLcpVt7OHIm
MV4283bal7QWgfD2Smh3dbE1rTk5M9TJhs9QiFjSXSMQI1Q7ep5TTK0SEti0j8zoxunyj9oQF/7k
pIaP382X1+/rZGIyGOcn2TF1rLVeeXhfjtCdYhiifp9PIAt9IEFVAFmiuxRzKW6WVCmv+8qtw98e
ldLwqlnD7m1RKD0ctV2WHHZXou7BxUVfgOM9w99KLwxyh0ul74zQmRXj++tjro/tYAsiwLB+NKTX
XPGk08ZVmMPgNeoeDh3p0RjlwcIXXP72KKti2GpIQPwKvPHwzqoBZz8LsNTehpy4SaxO+q4xRdvX
RznyZ/ixEHhupMNEKxaP8GiPi+baGIQ12PtMuLcl8EYB5FSV4qFIe4i51HM+QfDxvewyKfYTMLFM
nS8nLKXsmPBh2r9+OS8sjjVSoMJFPIZSzdHiaIwEPnFd2nsX4lYHjXupIfku5/QuX7xrl2ABqAZI
LCQjDh/unDvjMszS3idJqKe7sfCN6/TWfTeaG+MND0HfNc/UP+OvHnBwL/j9m/x18KOVUmsOXpdt
Z+8r79bsbxznLv49oZ/1rVKnJC+jNLaCQvSjIZCOqtQCIuajgRL9RbG05bakXeRnhZX/9jxlkrLw
iStXuIB9tMkoY2nCleq9fTPaI/wGqpGQA8SZZ3bU3v5xRw7VGkSGLUpwuC8evjHNydqU4rq3d92h
zv2kqOW3eCwqBE7I0eowqnVK53a9NFfI7ZQXQsrke1MVK3ZcmzIngJVmUhgu10QvspM8rBWz+lpa
lSBnw3e19CMzQXF0cvNUXiRWQRlzafJiDFxDztcmVemHtrcxV3JtGaZza9awMZVavYzThrnSmTKC
IDYk3nfccspzG93ppgPzhgLKqlOmc0wePWZ6sU28GKOzr7qi3ogSrfJWdOOZE+MkjAWIxd5NnoDK
LsWio3VRUWcG3Nt5+zli78zxFRr8SIIJv9K9dNwljTnLm35Ul4csyvNmg852eabNuO7Yh7sr0tgW
2ROxzYpzPspSFsXFTC9V4r0F6gy5ix5QN+bAl8pYV5sc6OOZHfD0wdpsrsTutDVBgB0L+dfm0pRa
K/O9SoM1xL5dhUyUnxMVO32wjMLX2+SXlP2OXQ51COtTpnf5npKBEfuxIaxtNjfRZT4OGHzEQ3sd
VxXWKA080zmOxRnlrxfHX9NSIFSkwD82xF/iHZQCqbk5Vb6n8Z/eCTl8gn2gX6c1QY5dKl44TrB5
fKNWPjYJpKLXd7yj/sW6erl9oKo22AxKQmth9ddwawIdi9q8ne0Rt/VHVbngeG2vUd9r8AafxfsM
f23fniPkswziBrtZistm1swzc+uFd40HqYHyOrQxCvpHl6FHwrSEwlsAArlcTKnsfL1HXuX1u31x
FIMeJzEO+9UxfhwSrtfQV8z3dSPLTVdM05VQES/5H4yyCqtxanuc20fxAZweNDVcXLNxY9H8EWl3
JIic7syb+wEuOVyOayyHtDtyTmuEd3Qi96tfwTCo2X5WchfKcd3dKqtKAgIdVtCniGEkYtR9bza9
x3psktui9MoPdjmqzyoWDkEdRdPGqBBYcabhu6P2SuNPIyIHvrLAT9dyBQHuyYByb9FA2BRpbn3u
ohxuwaA15/RsX1gFa+2fqiR3s6brh9NQn2Jqj1Gf7culKS56h7UOPS5e/dHQfZiRNVOi+ktZ6W/E
MJ/TT1t7Dkc7G48SmKaJ8yhv7Th1g3cG15q8e18VrbXh2WVIkQtt16qa3OZCyy5mY3IuR3RRto01
Wnf1AA9witR0G+dR8j9YC1T16ZKstVLaEYfPwqby4wFay/ZeoWKICq9oOyZmdWYtnO7m3DOxwY9x
TjmcA44srRyWdL+4KPdH+ZRAJIzLXQpPa7fU1nRmvBceMtJ6qNMBLAaORyXk6LYcAzy82nZ7bxw+
CcdqsebTLX/U7Hm3TIb9UZPDx8GEKjnUY4ZqgYqEuzp014hK5WdO05OqzFoEJwIjzKSlBKRyzZl+
2XWTtHSKbK7kPgbz3uDIJLsrEqVyE3tdcsGs7x55cNXWjmlb+yKJ90nanLPrPqlIrlfBWY7ON9UZ
8t2jN90ovGe4JHItGYAYLxr5+P/YO6/luJFsXb/Kjn2PDnhzeYBCFYpFT0qidIMgKTWAhPfm6c8H
dvcMWeRmhebunNgxJiZGM0oUkGblv35DeRrtR7ns/VHuCTgqImmnN3mxnfF4eOp6bb6HEvKrcOhw
zd0tLk3OCcDMWgu2VxsLZ8GKr8CdQ/+iU28cF3S4XhW5HQ4PFqf9edRX4sFsW2i1Ib051W0sGzum
tiGGwZ3H2biIbDRoZo1DlquIhQS4OdOyy7rowx8xDFViO5DVXZhWrLXuMA6t7uaQhSqimgblPqeT
1bnSHJdXxF5nxGVljvxA5gyGCwuS6fuaLDrZlTQju27HVrkBbsux8tAS/V5tKw1bBqOWoROWUf0j
SrL4mYAj/T7LCSd366XFqXXimkboVrUI1AhGWN8Oo1T8KPJG+TqvAVau0Zdx4uoaykoPTlz8qMod
eg07Th28Oszioimb6BlLOcyd2MPKJ22Zy/tSibWfnSVpGslCufqkDXhueKo56U/IX+sbfZHJi6wK
I5LdqkIe7S7MpfMEqeRz5Vg5CVkjxbmGLw8desdp7vGUnyeQ2MqBbhsvOCmUcSW+y0Ue/nU1+K12
xf+fTTRqiFen9bsm2n0/PGb92x4G/4d/9TCcPxzk7khItVXssjYq/uphUN7/gbBvdYClvwGOSv39
r+b0H3hbA92bK1zFAbaiY/+0MOidYWW/1gFQqjmntd/pYLxAqK9WJkULHLC11c3DrYqCo0tAi/dR
Z1RG96XPwszL5948TFo43Rl5rwdJ32Ix3k75Ki8vr9VBq870Kqy22Wwu1wi3hwORGXiCxcUuivCV
tEkvPXecrr5XlKk4twpqPlOZokBv2gXR8yJnG/yOQ0LcglTtjPBUJNJbTGG94lPvYq0LMA48/855
QtbRFIU0xO8Mwnw3UV7YPr7/zzI2LvtXH/n6r1f0ur2+1kL/fnF/j8QVFQQMdtk7flmftw4k1t64
U/MM+6QYJ6ZlGuhdG1V+qJ3YvKj6in3IyeBYfz70Bz9ybbYaWGuwn2ISeXTS0NbHrUYO74zEGfyC
hIVDFur6eWSgpvnNoZhkkNmwm0U6yFQ52rgF82bA+bK+l0az28az+YhmXYbRppxKztLeVky8UHpV
SMGYhhgW49J9dHJZpWxGOdrbezRd2zxq9+DGW3vpzota9usp38L4dw1tT26gN+jf2KFvlBK6szhE
4WNu/QJb8xqpDeKxO5vza7mJN8Og7+GWbfPszujjL5OR4wFlBaTrHESeHEgAvcZlLnF7VTlx4q0P
+2Z2wLngdVF4WnDGmYhvP5GNGMCMaUTfKylxJ5bcwqXGw9LN56708OI/BXK9m42IZVA+rAAQ3RJm
xtvxqnGyUgFMcU+ikrlbQhQqjjRhHJqHxb6aRucmxUzRU5uTM+TtBWj9bPCVuWyy8hApA7K/HdkS
YjKdiKOzt4CEoqpAJaOG+YnV9tLCf/tCucWtHB+Ycav//foYr6orpVJKIUmTet+HShnQ/0kDstWX
HYw4b1bsbKMakM7DiBTGqDETvw1jEy+PtvbwauUSTAyYL807ta8fP18h7948BqoORvboZ6DqvXO+
rrDr6EuB1x3eHmugS9dfYaKne2GFnZGiTao/KPGthLfEzecDH93WePPrhZAADYN/0a3RjuaY0i2m
HJtG86XTkaUW7YYeFXkPY3FTt/O3RhvuRTbPnhU58lo/PXVytBkJQMbnKHSjqr+OR8qneVYey67a
ocL7FSm4wYPVPpXmstHXW3PFnV0+JTE9KpV5ciplLF64k0GSpT99dDWXKhq8EZjsl9pQLzB22o1Z
tSmxbGud8SAKHf1M4SaS/k3p/5pH/1ul/PdaWPzPTJ/dL+rJhKn9b6bF+n/4q0jRzT+QO3BjQfsG
ZkUP4p8aRZf/wGH5FVuCP/m7RtG1lVuHKBpxPF5P7D7/KlF05Q8ODEoXQNyVqomE7TfYPTwKa/vf
a5/tjD1mZfiswJ3JVX7981drnyaoYw1a3/iLjeh3l82CKTlalfk1MUBit/gTyq1XR4Nmbk29mb6o
Q2Y/8sTTPrRLoboDV4jYTeN+DUExFxwUqMdEdmhTzXkgtR0Pj67LHSQXiZMaO06YsXGNZRiuJtVq
awxJ8B51OZPsHx20NGQ5jjwbBH/W4UVhO3RrmrGL0WpYpVR6gO+V5uKAMp13naKFrq30qhdZypBe
jXhkYMgpO+edmc2XERyBR90Q9Z8EZI0btjX5EX9VQEMA8PQ7+txMW80Dx4JLTCxfJtjqfu/qwfri
FPmY7GLuF6U7iNjJXXOOMIgLR4QZ7pjli+5OUd4+mmmt/IwLTM4AYZL8m9qB7+MmGmncvroFhvWk
DHVIsm1LWozSNemDEZvLAd8/LMwlrrK7RMmuVB3fEPTmTnOmxqvfRN4W0iWKK/xknFKIn/jkSjSK
dH0+a0xML1156CzTj8e5zTzeqgJnSu3GzNMbaRg2tIRa7OzCglg9HaGu44tMw90kxD+GO3KhVRf4
pkL0rqRe/aG3hSKwvsyaG+hCkeRrZB8/iI7SZ4MzU2a4tdrZV02qmZKXRTYKrTpvp4bAthyfXEnS
m29aaThPq6Jcdmst5QbVIn97HECD8EqKuZ1u0rV0QOJlm0H4op/TKpHHEPULjC2zWq9tlzSfBRY7
ZDeuWvNYBbbQkSlFVlroWwn9dDBM5ahuTHnMbK9UFvtLXoxJDtaEnbbn6KnA+KmDO7YpCOKRdv3k
WNJG1yWrPkPgOTOQIafYixYlghf4m+R40mit1KBDaryddKec3LXpPPixE+PG3GDoEtGya9Q7e+ys
WywfY2KBVgujcIptBMkFZDZTY45BCJpXnV47fJnSZsHwyBIz3xwHUPOMIBbRr/6M+mMWzXJC8KFp
HQiyDxt/Nu0ScwM7xNsYrMvKfWIXNEyeAPAvrKU0U08fyexzVQwlFTfEuNxGmt8uSyDqOYxcPaHV
HpR2Y0beXGiFDaMgjRN/1pXpR9FNznd8fqXa07E1W42x9NakFTej/rezcd7Kc+M8NUvH31T3vYMC
qGouFq2gCE0UIQddPmTpGmXGstXMaYUozdiKfUqg+c90UpLvVr/UiWsNXcfVWjTGDM/PSQwPHTPk
v0XGo0kBdNA8QacoxcYoVVbQiFPfzTSpzEA/Q+OblWOh72mokEDzHL3mZep687UtkuzPDAjgR952
tbZq58JfXVWZpcsKHDEZVheBWxcoode3iF49gME6x4K3wW8nTJT4m51ivkjQVm0qnoX8LPJoafX4
6yBqWrhDiCzatLgUk++q2OSMz0qBkVW6Th6vwJfKOiv0riZuvIsRa2jpMGVupQMF7QxHWq6pR8fE
I1YMzTKivVx2WaN941q2RL2GN5OFlrW1R7EjLGQ1l8joU2/LpVTH7SxFbE0mMIwWzPgzQmSbsQx0
tUhvMr+h8tCpaFdJ2FKN2EHFi7CGbVhPmbOVh1R/KI2m1j3bnpKvdlc6P8tQ7h/gk2OVMcpJO+yg
dUbqFm52d+9Ms5l4IhtSM+irTi18jLxbZRtKwhq3xazA9s9bWRPPPM6ESM/Mk2krm63+Y3L0HtMl
4ntuY5zcYh/v6GEMcGtdtF2ULUp3qzcxM0SSZsO87icsnTAjKKXHgg5cukWMOFYEf2f1TzkZMbGs
unArcjPfEIh0o+P3yyZc98Syx6VFSqKdd4EazY5L4K/hYSPHZ6WlxucznNiNDBG6ppHvkqnEvb0s
LsSoYqOUh3uDT28nxcEu52vulb6DkrBOlNFV8v4SP+GNyTLOq+EKL9rnlrFJNxlcTShnadPvtD5O
NmE4uliYd8GQjhvNLg4mWBDMQ0H1tly1VW3jWF0d2sZ4QNfxE8OiO9y+WKTVdlDURyW6Hrr6Ik/n
zE3mQGvjfduJPRHy/jzkLIfCU6LsakpmP6/jh2awpU1n1HVgNeN9X2Aa64pkCjTczryiuB1yia2t
Nkhaty+KWFO9rDZ8uWaD6Z9tXOe8YaB/6jBaJkc7ATs3H0P7zNHEN2PWYhzEZNrVgiI+zLcSAtMx
1XTCrrNNq81nyVKlZ3qrSWew6u6jVM9dQ283VTmWwZgGapmzUudmn0YzVMrCDpoo32b2cNtSPg6m
c+YoFXuPwFR7eloGuSNS3poRkozfwiZC369zcSj0uyxNzgYrPtgp5uDDPLiyvWC0JaPhrifwQpm/
tor0mzibng2J7MR8iFvHGw1l4GIKCr1myBZkkbdN50u6uoUUyRJdDgLdCJGrh1EheTovFLcy9Ks+
Hpk17DhyWuyjsAW9tO36oZHKTS7SX6Xp+LWcBb1QA3m2v1bt2mtf4sabczv9uuCGIJvVVasmvoKJ
n7vY+QV7keaaU574Mep3P15A4eNC+WqVlNMdMatY1nXPSaneNnUOOMxi9Hp8hi0p29ZlfT+o4oHt
1AOxivcSjZFhlPG96kr2gMTgnK5hBmwpfe5qqzzUdUauXPxtInkdjYqi3Fuq5LW62ruYWTluHuMZ
LtnTRQvsvMGF0SMzfbrBMxgIkwXkl32NrZ4kqfoBktuzvVKtS2tQLkZFmd1uetCrrGBWm78YbiPs
9DJOmsLadIPhbHKwI9fIlQuhQOOIw3pnU27gES/9xAgNU8zRX/C0P1OrprprdYvSBAPcYZLOpPRa
F2PsFtqtkCu3xUErwYLXnEtKFv173wzL+ZJGm5RASGBowieK+UbVx21OLJRSqI1b2HxDrinXmNYT
4HXZREO054J2WSzYRUrdvsnwHIaP9bQk8cWSd+4CbUibokuJxJJuNq+tTngI9BP0b/KmyLU7lTw0
Lx7HDY7TeHFbvY8Qr4KgI0XunNqxK9edutHLEGvgNA+6XnZVKb2Ym+iQpua1iu99AYehtfBcZEeN
ZOda5ZwhVcNNFaX1MGMMnJrJ5tS7aN4QneRq2Y84VbdS036hyHhYrTad+LmobLyVb5L5UuoJRCjK
ux4/YDPk8xvDI0Wg5K1R7VqWBFq0jNd99DXL8JbD+Dhsum3v/JTK7pxoUb/vwvCC5tdB7sRWyiCp
EuoL1PJrVDQMAXXFxxi4dpGbVy5nTLVrFxWaftMHStT6osBpdFiHwooUC7DyWoespOxCuP4uDeVN
lBLQBev+ysDxPHPMbYYILSZa9Tmt58SrUmPZKAT4unNDMSIv3c+ijbclxOSNWHpK5EIPHDO/xOHt
UExNsUkztpM2ecixHtrw00q3HFOH7IH6kdJ6CJzycVKlqvawK4fzZnZ5/MPq+ED7aJGtn1rWXSlj
iNBzQSxn+7GEjI9GAcFR2zLtmzlooBr8cOTUsbHBzGyxbUpn8mH6y/EmLs1x9LDklODuCM6CtuqT
S30Y29wbkkQvYG/n+jP2Cvkj8u958AEIw8o3CeNAL1nl+eSRPYCXoV6Q37kZ+kwJDHOQTc+ZTE7E
DqtXF+y2PVR2rpSuNKGU4ALT/+LdpsNeRX2ekHoWjoJJaZs3IsrzPzOE0QvOzk11C2V9ofK06zFy
pykqvsqZFQ/n0kR5dWWGSXdtQd+MaYEP+l2lRooNX9bRs0085brqinmqfrK0MG6dmqwB4RsszBv7
op9xW8HSD+tzqwOCVjgabjAhaltP6br5CpPNofNhbThkCnT5NAYcPbK9maeIZtaoCx4wLyiQzuTK
1DkWbXUtLB2c1c7KNJG+kdEgXVKYzPUhnRE25WQH/cSnbPUxqPoudydJLE8vl+v/hRn+G1NAcoLo
nK+IMBxQaA+f4Q4eXe4KVWNZfCAx+vDv+qdvIjto8ADzQQ+gCL7I8/7RfvBHQIEo/ug0AxivspC/
QQl6I3BOYIZBorShTq3Msr/7JvwRJFzo3TI0Trhyuv07oATg3htQ4t2jH3vAOFGbUEDqYt/nh1gX
rqX8yqmddDhjUly4ynyZWhtyr+bam5cvNXFRhe80G2H4duwZhIRi51m6uuWB3pVpYD2THoejjGPe
1jX5F5eLs6tCV88Ca/lm9+fC+pkMpUcFjLv9c63fKPp5GN2T6hzT57CwRsLD8zGJ7zgmpf7Sqs6w
c23N65LtXFzT8k7594MUHpbkqp125G97WXhY775qcknRAcqweEt3aem7CHK9nD5ZRRCGt6Pz1Uiu
SulX2hRur182K/uNU6UYCGu+yMW1jk+Dsh3Cg1H6ZnFP75NCU8XiRwRqs4/HR2IccJHlmhm2nuhv
8/ku1u4XeS+l35Tlx5DurfgCG/K825vzIRp3DX/PuDWrQGRcXs5NBWpe9pXVjxczyZ0lIvF5ZyZb
3biKnXNlBDg4tFUwxWfaeDEP1zM3+3ATx2cLvKeSYwEN+bDVxLUlkY8RWFh4LA8bIwqk6Wz9Z7ld
9G/xdNOn9xWeOZI45PlFYVw2+l3d3oXZhYgDyfAEkkiqagKYyU7BThcCh3nWSAGJR2p6USlbtdrV
8V8Oeb+1j9yXOf/8f0DqtQpM/2cEctv8Kp7j/7pbJba/muJF4Pt/yKZpnlGy/dc5et/2DTrJX/bX
VmBZfwAmYqUGswya64sy46+dQHP+oA2KUxhEdNBLvLL+tRGA2iACY+OAFA8AyU4CxvxPB1WnJQsr
Dj4M/VjUO78DTr7ZBdAH4wIPhZEOLpsKngFHGLxI5qkrl4grN+Zv9xAv0isUXeYjYYnhlgTZBsZB
Kp9oyr3wX/8NiDKqQmoujBd2OIalBfgWEOXsDjOQIOFlab+p+0vFOM+sp8Y5X8StLrhuNTetelsT
QZOXjRs52UYR93VxR1bWZhi/98boltz48+apUWtuhJKbolQL95k17fOYBd3fFO3AohbeqEdeIs7R
PtaK7Re4nkhYsDjYcuvt5M19sRtiLjT0eUW1U6FPd1bjvponH3RaX4jgn/3cI2aN1tRkhKj8XOvO
vkgua7d3uaRupG3pNVcVJO6M3AlX8YB9TrSdjpo77170+uevkOdxWiRC8Rg5NPve1abxKmweIkX4
dZH82ZNBqrd/nvix67f77Mcegd2lwQUu1xiy2rf+tva33YYNx822xi4Myj2RWNu7z4dcX98nIx73
keayHOkwMWK8T/zsCnOr7XiCkfrhEPTlOX3REdMofPseiUwEflG5303W84LTvWlcR3XtleXX/JRn
8gvd/d3PeTXW0WzB+NyqB8FY0WVRuNVPe1d/aYLpUO7Gh+Iy+hWdqVc6l9lDcRPvIvpd94TmjN8+
f6dHJNiXJboqR6iTYNtBrjh6Cj1r+wZEI/VawGplY38dYrJV3GH28YuOIzdRXDU6sVA+mDpvxjya
rdTIptypKWNqqT8k/a4AIHejCey2TJftiV/4frQ17hMaAuImiq5jm4zWlqRcypQCX3HanZGaTTcw
LsNtOseEUpSaFvRz222LpQKZcKp2g8LPfpyRYwZtrdWHKm/7K6x71CuJXsevOTX135t1bI8WvSn2
Z2ghdBqPBSaKgWE+1jqSS6YEIQ8qt0bHIcpCk2aoWCEOO6S/Gie2jLUR/Wr6QRaiF7tq9bhQ0VE7
1qLLpIlj5ZSbq4t+6+Z2hOgcA93g87e/7gKvRoGosxqPQqaDMsEJd0yWyOZxEIndzoFpz5R+amn2
nSvMwrhvsB29msrZOjS5Qi2UNqaVePJihrefP8KRYpJzj9OVvje2p/wnVvbRTqVUzkAelqMEql3Z
vqFkjls2tET0JJFpBOWlv0TVj9hsCi+pneYgECxuAbSR1kvkYgy9+bdkHguGj502jrYZuso4veJ6
AdPK4csfv/sF3/AC5/pq22nmQo7TUoO9YXsNbPFLS6wx6GL7lFWQQiHx+lOsg3IO05WEqYVXyDED
vNRK0UlFzKDzlN9VhNJsk95Jv1iqSINY0xr89+OZfnoU2ubGEPB+XfTgGFDZy+qs3+NqeoLue9xg
55mQeEFbXCXuKKuOdek4XsbwsxdS1RRYH0k+p4eQFqpXp024peXxMx2zM6dMSnDeedh0Tm2eYCe8
fy1QUKGWwVBid8Cr8Wh2GEtYK1JTT1uTKRIDPRdwLs1skLn3YIp1W5ikRmztWCdukRJPfgjjpn60
5Lw0t04xcjuPpzp8OjFnqSLffizWJfwi5Gba+o9jLyOsWFppqNVhSzLiOG0X01luRQGYVRhtfmsZ
XVK7sj5UykaL5um5yxPDJhhG49q1NI24Jsorh4BPXgjGTPWyfElULTrl1PUi0Hi1utdjcjUwUFdL
AcTmxlFVia1uZ41WYQbsAeH5lDX5g4ILnTvlEV5bw6xgF6+0ro2mwjWEIu3reSz91u4cL5nV3tND
uFBLZ1yz4tLdFHX9CWHyu6+7PiH3cgv+IeozRES851eFUTprrdUTIRQU2EwStFKYio9B7eIpTaVC
wJ7Gs1LhtlUmzcDnbXJfRBjBxXoIFmfN44nD6Pizro9jr5YAnBdAUi8MglePQ3BA1wEPmoHQrZrj
L879NKxG1hYw1OdT6IOh8ELBEhGDSAtzuRUXeDWU3BmQ+bvICpwl+iXTlFw5NZZPJNGpkY43WKYB
Ijsd336sDlaZ/dF5DmBfEyuXhsHciGcwR7pzuYKGUVuThEBQ7wFq6sdea3F97VKC3UTTeEYtbG+c
0tizxro8sarVdea9nZkK/DJQFH46fojm+nZe/fpRYxOzCOEMsAwSP6dM02+cnghysnA8oeEVzyZf
HrK4c7YFYXdflHns3VEsuIXSBd9UodSDSgwwuq3B7vxm7IqzdGnzXQeH4LbmOPaVYWlOnMnvvxlP
jf8Slz3uTYiC3j41KCaLrSX3sgd0PE8ShJ5TX8tBRpt/8/n0OC781o+GJ7e6uoyAN0H+ezuWQXSy
OSWGE5SV3t/bjYjENkYCE6R5DWugd7roh2Hn7a841LStiiVSUM4LnIemEIbtff40x8Xwy9OsNFh2
YkR+7Htvn2Y0Jv77QQ3pGDT1XYl8+UafjJb80UlLN7BG48FNjLnvvM4YpJ8FSyuhcUwUz2LLUruF
tN59KSEI24SeSW29EzV4vRdrmZNuh27QzvuhEY+5IYwysHJDpj3boKbH9E+c8iR9d6qtrxbqHxaG
0HsNzFLf/pguLjALTPkxYRdb27yfLS8cwy4Qfd3DSMiKbV5Zwm+txfS7ZsnwLrD63edv9IOpxIUb
1qNuUNtpxwvAbIW12C0LwJnocidVtuzCITMPufqbGXCoh1bnJJzXqSjZaCFavf25kJxMm9aChBg7
NDY9atMNUAOtkXmyN5Muw2hqjchFsXlKgHtUXf41MmxSBibyQn+Z469WeWbDbRFpLQXFXLSBJCeP
ZZWrHqnD7PLkJm9I55VpDXfVVVnhOf3br3it3jAxUMniAWN++7uTpsqIjxURHdrIOA97ksEK5p4r
KXROPh/quGBcX/HroY62M6gyuUzKFd27KbEDol+NfS+b2RahfLkZYIZhfZudkod+MIUoUVFGKkh0
MGo4msa5NnB89Gm074jb8rtW+max9C9lC/rBf/Dz1uQQ6kAiDuy1dH31HYdYhRVVKvw8biUbA9on
vDfIMMsQnml5CEteXn58PuT7H8fWh8YeYB5FAeEBb4eks5rNEa90n2ZOtUV502xbuY+2o5w7J+5A
6/H39ixah2INorJlpRy7w0ja2IxaxzxphSixMiUUlcSzJaMrZGiFbzehxf2LFn4pxSd+5ft5g7cU
GcLgjsCLjP32V05LJhy282ivxXaxl2wIhJk6TJeNtVaOyZpwPS35qaLrbcth3RBYEHQe1rIeOv47
sFHYGZ1xO9qj4ZkmRlQbWssg8jmypDHfW3kEsGFXUTPsbTVUzrIZd12wvyL6Xk7xKQTgmLG/Pg8V
Bv4fEN3ZJ14MZ19NL7boiY634wQ17uibUW/zIG4oP80YZpTODuK1RQNun0nG3mnFfJbG3M3MSOpJ
45Nrl+zV8Ab5tex1MaTusWr7s1qM80OOAYDfFnLr56j4DkkosKjQ7X6PqDndZ8U8bTJuXbTSo/ya
uBTtoiNo40zWEsUX41CfTbOdeeQZWCcKifffne0QT6L1SgXr+9hkZSQku1mQ7AQTxvMNnuwN/Xjj
oagvk0E9sQ1+MNZarFDUcg9AUX20/cPgsJq8KaJ9Qjb8Rd07D5YSyQelMkfXqbL7dslOech8cMIS
mQINbTW4olY6RkySTO2WqHNoaYvwZ6VoUWB2GPuuG9XVIvdtQAQNyYmOk27sTrPOw3IOT7ziI1iJ
ScUjsPNzUVMMpG9HRS+W0NA6VbrqqV0OrmI6j1JfRxtzXlT6Qqk4cQK8368QUvFyMUXB7hNXgLcr
uSgWqKZol/Z2MfdnipTUF8ukDucw57sTcUfvT9W1W2DSlaR2pkl5dHOYu7mfx7iI95NtnkUl/BVh
5RbczzbbtbxN6vcwvIM5Sgq0PooTV6QPCtMVlnoRIwOqAQ+8/aVrTK80LFLCsVraNBITe19HWuyX
jtZ4zPclIOBNemqHTPFt0k2voMZ9S8zB+r2Ml3Ubo2nLxs19DecHkq3ePoidCSOfYifZr1waM6un
jZJLy/c+G7WLJtbkwROQrz4/ltaa4e1ZsY6JcxCCKQs44uhYChsxtgtA2J48+YREYhFfULKOJ+bu
+8mkrwZF1GpoMmw267e/rHdsHKZqG4+ZQjb8TK3VgHxZDJjQbZ7ANj+YTOsbBF8BZERmdFQkOY02
QrnNxJ6U0OFsCI37TDbTAwp8Gf5MY3j6UGbnMM9Mt8Sl8kT82vtFyg+lNlxNi1aHh6NVgxinT0O7
Eqs4MPPJlii3dWgg9i/JZxys9sTKedFOH38+qlFQEbZfMMejuat3Hbm9Uyn2QtbInTetyR90AiDm
MI4CUdjSJST+9kyOGrHltKIXbndxQEouMti+Kbad3Ieu6JPkSYaJA4WqtMi9JtCHkhbO+WiIg7IM
OpxP0fM/FtFOCosJaQoaatidxqMxdDea2XZfPp+WH2y4vMjVkx3KNsDUcZuA5O+47YtW7Gl7Cre3
zdy31Xp247CAKGk1hzpu5bNx6vqNPfGHUDJPhdl8+HLRoXKucVNEOnm0L7XS2Cv2nKR77BGQ+4Bu
byp10uDvtMpXpGbiSqpnPm4MkzUwLKk7VzGjeFCUYd7Jgx3DwKy/E/m3+G1s4gtvmqNnRvC9bUlz
ziU9qjYW9fVZoXDZHDA7+N5DyC8oVMZHjb83t7Ri15qLfMI04/0BSp8Uz2XYuyB+76rfOq8SgS5T
7EdFF9uuUgp/qfFdkzI4tmRD16uUen78/It+tAXYqycazZE1Mmb981c1ka4IaTDARva12RuuXE4l
MC+BEU5jlCeOrg8WIeg75mSkhVAfvKCIr4ZKorZXRIcbuiqVsELIOz/0kZxtVW2adimF+InxPthD
0TWw+Dh0dZb90e7mlM1qdM1cVVrF3Gh6k7ixUTcn7izvq/pVJY3pE9IhEOTjrUVarKqTogWP99Ec
AiARUmeTdvTajPt2JxfOpaSOBA3HbXiivv7w94HfW0wZk57++r5fvc8uEkMlVFvsW8XuLxRFKr+O
pdNcfz5BPvpq9KJWAtHLXnZU1s1EFgFukCMiJkfxy0gOL+Z5wMDOktIbM2xP2aB8PB40AW4rwCcv
weuvfhXheHkzkgBKfqTwDbstt6rZRx6NMR0hyqkW5EdfjyKDhiclFd2vo406xRw2cixGs1oFXtTY
pxDHiyWY0sVrlPnCrKeHSIpK/z94qXTBWOX0peRVwPb60zn0e3DGNMQ+rtR4J4RVbyMFbQWRAdKF
lcjGzX8w3osAe21uwEt5O15XF7oD+zvdG5WSueqSFeeh4NONDlAmXiOnXOQ+OO1JfwEJooXOqjg+
JrQiK9fU6XQPzil5o0JAzNRSNnb4zu8lWS99Z1ZKMFYnDnBc+j2HuZeKjXocp2WaEXieHtfkIixM
jl8z3RO5jmqsN6bLSTQ/pt7sgs9f7AfbJyMxdXR8uijKj1YHTpWpk9ZxtlcGEfpR4jRBk9ArtyCM
n1juH529yLN1kgHWjBjaZW8/4iyGSWnBnfex3MVPqbbU+3murW29iBphSV/to6mwL8ZyCT2KofbB
IN3lxMT9oJECcwlCPVUjSCzeKG8fosKrGj3FLPayZIRQ+lvOVE0KfS13FnDjQfEzK4fKa6OcEkVc
epGpxUyDsAqcXBp2n79+/G4Z722lRdb0i3M0Rwt33KOVpBOQrqjkngeJqBXF7ay4/DPvdOXKKq14
2UFrmvWgq1L9Z9ZksO5NPRzPp3o0vrddNQEum8qdCZ/6opuaeXGVflK/keo+nBnjoH2d9RH53Vx1
2fWCHiiCZxijQCPIG8Qi/T50xS2gRn9FgEhvb1dfll9hUoyTr1aT8R1b9haNvyJIKjNcBYb8rdor
2WXRZa0PdVq6xZ6wupa0GH1WMeYYV6aGjOqk1ilMN3VopjGJYqMC+X0pus1gEu90rseRPW1GSWvB
4GnPZi4yt3bXi7qi5jGI4HZT0doManTZc6kt9tc8Tzhx86kfn+xqzi5sGR2EjnAl9qo8pulsjsg+
+96iNR/3Za5uoqI2z+VGqS4mlIpio4kpf1BbdsOmiSYTTj4dG3flNKfurMetr9ih81jPZYt9lWRY
G8Ugo82FLC7ddTx2TAJ6lCsbFJ3K91wuort+KhObiByTtMFa7pI7ySgraUezzcb2po9KYuGFcU58
7a8xEV8jBOmGPyFLeai7pJgCdabnegnAPj7Vsp35qRyamgs4LJRNJCwtWN+3dZVPSTu7Yxz1Bxtc
p/DynhrMSybdan2tSWakbAPk0ViFtW1y0nzXS2uMNnlnzt8dpTOtMxre0ML7IbEuq2WOH400CZ19
83+5O6/lxpk0Td/K3AA64M0p6EQZUqKqSqo6QZSF9x5Xv0+quqNFUEPEv2e7HdPzd/TEKJlI95nX
SLhDSlWlZW6Udu1hQkwdI9q0z1K3KsPKQ1kjt2GvpIPgLuQAfCSz9R6At1fPXtzTW6mAPSibQfIm
aI9tZvHUSdGorCWEcZ/xuaRl2nq5HW/ixuomVEu67HOqFUO+A+3c3OhBnp/6CgfeKTCoMEWm/AAD
ujhZdkWR22tLGg5W13VPBS4w0aqqnbhxk6lVPsket8kNbL7ofpIr+dFk0eH+eFgy4ookxYM7mr0c
7IpQxhPPLGFkemit2GulNh9QIB5+Zsj16GCBLa9z/b5synWuygkcQSOVfwXwR0AsTRO4d7X1i1cV
GsMPv44jB+idVUZoJ8nFV80I899A7ptnzZja75McKgObedDWejPC2DP9PjpGjT8aq3o0jB9G02Px
7A0lRrUqeJ6ebRgA/RuM6rktY5taogcKcZW1hvm9roMxhbwZ5N/hsPbRRmj0v6qxFe1Cio8a9lVh
ka78UPwd4Pgt3vRKpu/lPld+GBRL453XI1JOc8lX3SzO9WgVk9KsHSiLX0JQ4LdZOUY9iHKl9TA3
zLoQ8qqefXN6aqsuOptGS30XlvNGUxPtNuD5yOnwliMS8GWsGRudV/nVGlO43oFTcJL0kBbVqkUB
38dtpx2RnAvCFoLmOCX0vWBhPAoFpsc88kcIjYPlr7kGqp85kjcvkhahHpI7aoToOJhOHCQ65P37
QUN/OOt+9ZSAwXHBUfZXShiDbq5jxQ5X+KtJAMqCpP1a9TKkcg20xzfhYl25aj/Z5RZ9C+9nH7XN
l35MzHGFsWKpIxOZCCn1og3wZQNsqlNI1kfh2R41UEyD9IAHngd1sKwgNmOUa8BfmjSS7sIReW5W
DY8BDL9PYV30LGjL1t22Var+DqrJ+CV7JD/uVPjjYxVVgQSOAIM/uGqdwVYPi/CRCxyJ48nQEI/S
0fL/3lNum9BxCzv6IF0T33dRPPzo0N//YY1Kr4KrBmPiepXsdGstnpzTWPeOtq5zGkh3QgTiU9Ki
+IWmFzJabm/WsrLh5A3YS45tjJ2flTylMJt+GkV010zhizwZerstYlA8JDStjx2vVUGRKqQek0pQ
p/3aA+XWY/81FNWavZAHj0WgQydRSgDr0H86/7aWAsta07GSnuB+QkUKo6k6gdcPTo7dOT96PuYn
mLn3qeG8kDpG0dpseWxWDZc7UNisvUfbZRJ+NZn+tWg7yJXcWc6rnPjSRG6rjjo8vtSbNjayGeGm
jcMQsQ3N/xorZfCFP1+htKk7rBOS1d4tsmRo14QShwUGjZ3/yXUPmhwejuln/G/Cz22dlDWTSgYT
5sAgwUOVMLyClkgsgn63AbNRmzTjZI9tvkuGQr1Pylhnbw+SgepX20jVxoacD0Ha8Dw2E9qpgkTe
OBH0/NRFngC/hLHKCsx0LOKrKa1hLQ5l0MDLA7SUw0bufYD/9uDsMetVvnadX+96v+9sPGULyGS5
L/V3bGaN5r1W4DKQtX1RrM28GSxY0nlzaFoHgPCYmfnXtCzrY0GA2K5UzRk6F0I27W1Ia5CP+8IH
BKqWnfIqBYb9YBeT828N3X8Enf9/z66HePd/h9DfoWb+43sTvsfJKxr/L//hzBgynBkkvbDAAhb/
DilPxv4vMndQ0hTPqBWI+ud/dDz+BQ4eiNF7j6z/AOUB0ZPoEyCrFugBwcL5J1j5WazLEHgBYedC
gZ8EH3v2WcBthDHFf7+BoqH36sZHNoDDNv7q8Ir8VZaxtVfKBrseMwO1KMPwjRTYb30LLlQtW2Uh
8lZFWeu/ka74NdBQYRGhlwitgP94HnkrQ5ikgTfFj4jP4IIsabeKnCJ7bgQqpNSsuklxpVy3oQLr
15maDeYP4TpUnBu0TL9pUW+6TW1DDk/t+tOgJdUOn8RyT+QnE/t6w33WOa+oHS7VR5Tzstbf301y
LUABlA2dCye8yGtaq5OiR7mo6YXJuGXBJk0wMFqjIxc/5cha7W2kUm4btLseM1vxt54aJ7u+MPq7
tvarn23a1V+KxDsYw22qKL/fbcrHv5/wvTLaXFNOfFlsOyhrgugFjDUv8FN41vUh5hemSiKfdKjs
f0II1rhRmcaGxgiUUHtCrFEuKdS2tbQuJyveCr9MWq4QBuu6POqp3j9lfl4frGzKdzGWwG4vwT2s
ZJQrh7BLoHT7MvZ8rX/vDNgBmr2AVw6Ot1BpfzMzeL9REOKm54rSkkr/hOdAJOfvKihhSx02lorq
iLpIn7oIjmq6O7aGvrXt1Fvjwjz0QlzxVBuSp9x1jfyjJA4/hrVSNKuwG3k+Gj/ZWUkRrX2pbg5G
E6Pc4eUtLkBTIf1MI8n2Vim2bKs+kXbSYGSPkxW0v7OxJvwIiGU/Fcaz1jkuGYF9X5aolk8T2iZu
2VRKs/ImLV5JRZLfDaNGZ9UutOTFtEqb21/qDlo0qS9TNCBiWdZmtso1icixLgKYtXR61ora/Ga9
Soi0DVm5S4nKOYBxUjOis7B41Zuh33g+OiS3RGfVwn45r7tRcBaOx+jSApaixIGs4fn3lWHYIjAc
5s+TAswyI9TaNnaxJAc9v30uhpmVFnSNiMnOg/yZQKPYwfkMhFa+QyaV+xDtFBsSVwA0C6I68WD6
JfNwbnK09lM6Sq/XT8gb/vbdlrIoO1C6FQA6EOpIqsxK7rrVD5E2msVpSoHUtGiWHPKJLA+dFfse
0GK64hKvdv1AnGZ0vfJndHLpntwruUO4BZY0kI9bvcR51SASczOa3qjUW80xIabDh7vUfg0QhHfQ
1m9SlPNvsCmt75Q0Vm5MvQGtr9k5CjbVdJPAT3oJ5G548IexOFbIdLgWokI3RlHLj07SKyf+DYS5
jMovhFv2QsFn1pYUSo0yLAkZEAWwOcqis1Iaeh8acK7BOxWairLI9BDxHWq8TScZNGtv3ppFt/Kh
kId9/lyCq7++FBeCuZADwFjhlEXV0Eatb9aNxMG+MRs91k/epJe3hof7bmb1t8jJgqrwxoR6mhc+
4/PTbfoQJrkeD7prgDtZ899X1OLi5D6Ox36h5XVxKMTPokSswq/A52pOygkbQwXYOWhYNI4vZqMq
ByMM9P31yRvnTyDfnkF4iAWd4M068/zkjUHseSFx5YmsTduZau8OZl7t26pZAKSfF6HFIhsmRxvY
KGBhYE+zsrAqR2j6AA89TVHqr6Qca2a3rOJgXYPl+JLm6rC+PjPxB88OGFRBhPeRlxMAdGB05zOr
glIw4LXm5Ov1Ru7G41ArqyY1f3VQ4CqQqHSK04UxP9jKVBFp/BAqgdOhgHk+KM1WvKKMrjgNDtnO
VD0HIzBsNFvSof5hUUeZHGvTltpajoI/qpouFO8u54zeP8VEEGUEgPrcNQMpHL0mARxOvQQnuMvM
8SmmDELJoumPdaP+4Cept8BouqUzPNustiwwDUDBkeKmJQ1g+XzietbWpNtadQTlPx3QJV6luAbf
9qi6RS5twtRN6nDaFF4O2Rbvnhdqbt3WGOPypmzt9jvPUY7JRKkufBFFPM3vtgFXi0oYLB5tekrg
fmf3bNyFnGwi4qPZTONTa3fGbVr26ipNa+956mvUUhIMjL1Y2yaFc2fVA1y7of9FDYtMCoGum5ag
ZRvkNO8QeejXqcw+Kg2T56EolgBVs4o0AneAyolE+bXomYPCmR0TSU0A88eTBPSiA8WeuVLX3ivG
g6ONazXLt36jbnsJGnMyLSzhbO+AfRGG5RaVaGJ0cE2zWxBv7wxZHuQWEDCnLTSaNyoNHDfppcEt
EsXY5lTFURAZFq7f2Q30Ni6kHXp9FiWNCylbJaHhpgfBdNT6MFzXdV5vJMyrVigQNNvrV4KYwvu9
ACyLAIPLQNU1mjZzEDjYG6WxQjN+HBNZOmCwfp9NEuQ8oLcYF7SIiunD1+tDzlVLCYQRSTAEvJzn
BezybP+lhq6Ho1dNJ9lCpkJLc5s6SY39jKRVyo2VTKjDdyjka2Vr7cfa/InUhr/NrUy5ladKwTxB
QkorjeydJKfhkonfW9/mv59EwCmQpsYIhWcGJCqdkPNzawxBlPF+jac0A+WtQOr1Wwy1bHt0wHVr
6MX6Y+jKFNBeYTr3CA6E9SFsW6gGYdLfYcULx2vQo3XYF+bGNsdkZdI8rVBhqoOvelfHe/ycVnYU
gtQOzeKQqtH0UMV66TbCl9CeBJOlHW61uouWbuPzS+nv5EAZgetCGpWNNruUwlpIX/vddKIYiQqK
FrZ3GhWtTTENE25WgS5tk1SpbyP7R5tCYQFTuXKQwntiE31WhSfOKkin9uf1LXF+0PhVIv+FACtM
m9CgmDOzwDt0ceuNyilqYu2XYbfZDbB2a4VcYbYJQmn4atOa3Soeyi3XR774HsJFkGfRhrgCgnR+
F8rWoOdGliun0LOSLRVA7I9GR1l46c8PtJgflgw2wrSQXwnl5/PzGt/sldKuTlxx3a7SjJeyLq01
1HnJvT6f8/P8dyTxMU0UjwVicLZ56fgKCEFenQwwwK9GrsAByJw7VaGt1A/UDwMHF+nrY86iRTEo
NCMByyRkJHafcx7tshg6XoP2BDAh35pSoD6apdDwz6XmOeLy2QTj2H9pEUveyHXXoPg/kWHAhgQw
gQ46zawInJ9VL9005y/df36YOMOAcVEinn2NqR8yrS689gSkngAkVJVvFM/bOw/BpH0+Ft6dh8CR
eNPoV8tFdsvTElE6iNV1RrEiIAvbJrrh74wpUm+TuvmR+/ZvPZMQ3cjGJQVgXYRCZzePiJH4ho5u
I+nMjjy/edQMGpekFdWpUnuEVMt+SJH3RBzOKrutXRVAeKc23elWpW9B1Q2nrrNjqurqFHwzA1BZ
/M16ryhTcO/hrXsgy2p+GFjwIBkCwzf1i/y3moXpLVhobYWdVnjnFBQJOr1RV3GBrkig2tlGb8Pi
UOXyN0ynyi9cDIAikJawDloS8NxNfXUIes85dU1hb4MINnWrGPVtUeolNfrMXIVtGuwX9tgHS8n1
gEeVuJvZYrNHwx8kDQnZoDxZcvTJGXP4LmOp3/bIZ95IedEc/SSQbrq+fTTyaXrxUtv56o3dawzN
bsvF22xiDNtd1YBiimDjeBglPbjNGsM52QViW9d/7nlo/7bxeEWAwJPAA5+dA56iNkMSNZCKU4Jb
xw0afwUND7Vw8yEx1s1kLBkbXx57InqhPgS+8o0cc75zoiYxAJd5dOVUVX6FHOICYI1XVehQihkb
c+8YgLKvz/HyUiMV464WrsNE93ModmrZFGwqvzzlA32gSg3VddDoo1ACXULjffA5waciiQ2DmU1w
Ud1DG9fEsKY82SnCpFIU+YecdtsqDOLsNkHGbX19apfjOSjTYRKN155FS0I9/5wWcv4BcUh+wghO
+tQXQFd8LxjdUS66jSJFxQJy9OL9ExBDWplYj8HqJbs9H6+um6YKu5DKR1+ZNxN0UbQwg25rhki+
FqYHTLNIc2ySunbh/ZvTFXj8qDTgcAFcVWS986cJGTSziEymGjpS/3Uow+FHoRTTlwaxH7U0tB2l
WxmCuqwepDI0tjG0t30SVP2mUCSkDDM1X9s0h15jFWGJwaw1lIv7wXXCncmfXQ/DN0nh4fHsurrJ
dE1alXpbvbRJ57+0CBAiChitOM/hViubjOZmN/Y3Sd+0dwitLmAfL3asmKtFwV9EGwBqZvdrUXlj
2ndsIz9IIAqXXojgGp2cYEzGhdTh4kDOhhIr/q48Cj8rmzyFC8Au5GElJfUr7fGQ1MF5aYLyVR0b
ZWHPvhU/zl4PMiUwMxRkyRxwfxKb+t2QeqdEuQnF48RWlW8H3ZbaVZI4+auZl8q6b0NtpVlBBr1U
fSyrqVtzReQHqOXBqqrSYNOmNm+hhJDuHvr5RkqLZCdJTbV1oincFr1mnvI6BHyrofk6GvCIJqn5
LVKLjdnhAomEHSaw+JVOEQrJ07rE/v22QdlzYaKzhJCJQf4WL4BQFsDe4aKMIY0CrN/GJ2mCKQZV
8J7u4LhCRq/aZqk0rJ1Bfw46raERntDq05c8Wi+uB/EDdDpE/Axeo3lNIek76vNxFZ9AVQRUoiVT
/532iGESsDefRyEwfP0+mhVR/k7Z1sn6yAoFMUM7X1s5owkEbDc5aWFp3tqdt9XIdg0BV8x6pbrx
pVw/ZF3lrwsdkYCw1CfXCIal0thlpMfMscWhk4ZUFHn57KJqK2CMleonpyoaw13rOMEu1q08AhPh
TW5b/1Y9D+izP9gbcAHeOqSgWhcdy+TFxlPnVfb3IFpajstjTSePNJaGFVUWsI7nH6et1QychpGd
FHQJXiBnJeupx+3CiCXl6fpCzPpjbwtBRZ7kUDCQbG7r87HgpFPPImc4FbUauznWVUiR0mlB2rj2
tU0Xpv5tq+nZFkHqbl3mkroFqdzewnEByqEU0coATUY1IYvinYKmp0DtgIpCPB1x62raWyLgW7Ux
SHEPEcolR3cR8Z5fEpiR8NYIP0qIiHO+i65IOEAG1Bx1OwW8MWThllqnvXRExSe/GEbk9pC+uZLm
pDxuA8NW+y4/dZL/O+yw9Avtl1wgfIwQkbnWkBpc6ULvSYNb5Epeq+yAWI6fYwo9q0SGAnN93T46
QDj2oMsIKBy46PzOAPzkyzDc8xPW9BZmBImziUc1ug0L8xMGLtNDNh7rqJbu0K/4pKZ9e9MtJSOz
6J5CDtvUpJwjHlqSwFlQ4UsYHkhN3j8p1A4Qgp3atR7Lf1IDdja2lRX6tJa91bKu3aSUs9K0W6ie
z0JofgD4GA3VKur6wEyEMNz7B0KL/FgYs1YnzE/NVTH1ySav8WKM5O9+XaBSHAX6OjJLyrOa0i0E
GrON93dwgf5Hmg1mzrzoIyeNEZlmUZ/8IfylSqN+T0E8/XR9mY2LbyyI4eIbM0lwmnM0vmkgplr0
SLtSXrV3mt7724nOtMtyoPk2aioSxSjQ3ymqn2+bEEyUHvb9BmdW75NZTPEpzu3puxnl8SGzo2Gn
KbH3OjqF/9XHH3KnK+hyq8HQbrEPaLd20xj4bKjTNkxrUGkUbW6anoQEN8EjauTUTltEJgeU13eW
Erx2JrbMAKqcjTwG1cGMx5o8s5c2YzQ6d9M05A8Bzjmu5VvRp26wNFeu1WQbqGD+vBLd7CDIv5Xl
Nh/vujGsd52ll/f+9vo3VGehC6B4kP6A1FkqKiO8NufbJO2UuNZwZjyVTvhTG+1+pToSWt0p1gBu
nk6qyOttAImh2u88fyy++UH9NcYqza1QC/9R5Gnz0BVV8WQHDXDlIKi3UoGsZxfZ5l2RAfAz0rw/
GsHorJzOyACuehayJPmoPmidpwK/8pObqZzkhald7EEbioFJZE8SSaFpvju0VLLS3g7kE7lD49bR
ID0BGvUe//kHpM2CuA9qitRX57orZij3zuBVyqlNhnU+hBt/tDYAT6EAV1tbaZ4D20RnU9+FXHsx
LiZdlj0qKQ4rX/z6mGVp6Grjg91jyOpkG7+5SarmUxz2ro1dwWi1LofNLbT+i8GLv3BRfrD6VGbx
g9cchesKRZPz1ce+w0f/p7FPrYWEvJXH/qqyc0J7XR0ASGlNyCqPtU8HIzcAKdMqdCs/yh/0staB
d1Hd6UboKUXUYzfS9Vho2D8BehU7ozWc25KW9lMn02SwJTn5hdlDsOUVAncI3Bn9UYNWp6r2N3nk
JAtv91s/7d2jxMYW8Ro5JABuW6Wgfz41JdL7JAgU6YTq/7j1wGbRHvYfk6kbHqepKx4qKXC+1ObY
rLW+tdzeGo1DXwKKzYG24eYVbktZHkt45aqvuVwpER2kwVwDCk3W1zfRLKbhtwqXbAN5G5AiFoCR
899qwcUDNdiqp1zC21huc7DAxRSuMAuWFlKVD4eiZkj2pxJCzY25fSDOiQ/O46SmuDOEHb7ADoCI
Tcz2Ol2f1Tx+/Dst5gW6jX9dMBkGo1H6qSm0E+CL9ibWfWWdIiNO2Ui+I/91gyoP9wlKCbtRcb40
zqjeAAst103oT2tV4XTIUf7l+o+aRfNvvwm2pk1lFpwY98L5p9ZzhwbeVGmnMOj/EEsXmbrrTO8p
0XprYVU/HIpHmAWlMCRcKs9eYHD34P3AIZwGJf0sOTJQ/Cw01yYuCq6V+90SmUNEo+c7nhsIqh9Y
Aov+zrxf7us5O37KnJPTavkPU3IcpM3seJ2Fepfg1RErr/jCWPU6DLKbybOlX7bR2ZML9B07apOU
47GAUKoD53qRZMvbT2FY7BUKoLTe8mhcOKGXLw+1DzpLVEFFo3pe/+y7IaWmOEXPkxYgpzKp/U9N
KbQbcEIaDTe13VdZaCxERfPQkPXnlQMxRs2VqJ5e8fmidEU3OQpujs91q5r7KKf9lGZmsYX3PR6r
BiRI1g7ad67lYh1DfTtOYKk3Oui3v8v1j8CZ/3+axYqX9n9HcG5///pdfW9+//qf54Z/1P+T//mf
t++Q/a5n7mz8nb+wTpSk/gXoio1NSZBiubjM/+0gq1n/IsJFxo7bUwBFiLP/K4QumvLcPYLYhA46
/6f/CKH/i8uP8jhFOBWFNq67fwLqnG1k/gACIDD6BdaCGGouwhJqSK84RRY/yPi/w7re+LEERC5z
k1RFeXgh6p2FNX9Hs3Q4yuLkYPNwvoGncFTQ7uzih1yCbtFqG32JNHwxArA2wXyiuUOxF+Ho8xGG
rizxikz1B83DyydI+3TlhIm3kCJcfDWQDxSxQdRCkuC6muXWqW3BEraT5qEwksKNwRJuyiptd31b
BJtyyouVXSqLCDjROHh3R9LYF9nIGz6FkVFHPZ8bNJ+wwGWxfkC7T7pXvOxPgbecOOk2100/ritF
9/cGavZrFMlG6NGBPayyzmyXQq/Zbf33l7D94DSCQaKofv5LwD/0EqRNWGJZaAufKUzD6Ii/gpD3
b7y+8Tf4N+hbPdQ8QDNAsvzUCna9jY1QKXfKfhgEmj3R4jtLVOc6VBg32VgWN/7QvaJ3kK/bvCfj
AF2yU1JDMEmI1+5MpfJOnhREJENB3qxKFDnvZS9fFL8Uv//iS5N8k6ChV4CG3/n8MPcQrllT/VAG
CCBpRv+SczO7nGBrnfuNv42GQnsiDbDd1LOCg8GOWMGm8I5epBngMXFeslR82Vs7f61KfXz00rhZ
mwMMsxIqxv7dJfT494e9R+zOHmuWQ7QAUHSgbwtOZq7VmWbj2KbcMA9EkphxWq21HVD8XSEy4WyM
SisX1v/ykNEpIgThahKlxXnkbSROFk+xHj7IIXwZSuH+0KyvT2keAjOn8zFmR0xrzH4sDC18QETo
AKPF2NYrFOE2JP9r7BlW2ka9r27ztewu7e7Lr4kcFSeN8Nvmf+ZWtYUsmf4wGeFD2GwtGpRhhj2U
Pd6N+lIKc9HSEJN06IBznZOFUS4+32cqrI6K4k740GzNXXiiXXjM7s1b9rvyGt2jibXL7oejurO2
xbb+7P92HpynQ3HI9+oRcqTerow/fed6xyUF08v9f/67Zuc7LvUMuvIUPmj9HfrEmyIzN1LVwACb
toBBcP/DAydYaC1d7CoSCLSLaHdwryDLJSom77sCk1SqyIAMD9Cz/+jxuDO8xaLixdq+jQFWiQCK
MzMHUYBWL+RMSwaI7CDbbOQ2yZ46/XGIfy/s34vLejYSD/j72URREGHtw0h4e63zW+MmWv/EMGwF
q2bhMbpYLJF4ES1QL8B13ppnBf6YyomJocBDpJcrzeu3fTmulPF7N73gzrdJIs0trYVQ9OIBeBvT
oN8ICUOwGM5npyeT5nVZMTw4WHxF1Jc9y94gc2U7z3WCb1W50A9bGm8eOEiN5nQK4wV0GOUkf+im
DImAP2bj7X2neFDjhQE/2owEZnQbCY3EP84nKKudNZRmPjwofTCgQGJjDJiQb1zfJRdLR5WVfoAQ
HAJODtn/fBQ/yVFNMuryYGGyQvVpXYY21DFtlQep6yPzAOB9P3T1wo65+JpvwxL5EfOp6B/M9iZy
B3S+o7I8SA7uhFK8bTzucQjApZp/c3DwBKj4z2cqxNCw+xB1XVmEuu+PQ2lJiu6JmZYZqhnCRVHT
t7VhbWmFrTw1fWqN7LZe8n+4OO4OeCYeZSGeysFwZvdrGlZOA7RtPIS6tx71ceNVO4C8q6jIfl5f
ybcN8T5keIN7gEok/LQg3s/fRDtPKj0Ai/2gP0hH0B6H+NYEgPfJ47HCg3ZXbICrWG4rr8DlXR97
Ho3+HVoMii4ZFaPZbQ03fgRNY2gon5krnk1EyiGahDoOubpbMeL/xXA8/rKCOq6wnT5fSqfrQ7zw
JO3Bt+VV1D8iZb7D5fUu1DaxumTPPj+Hb3N7N9hsBc0QwHZYvA12Z0vflCUV/Mu/D+QKIWi2Ca0W
Cljnk1FRq9FC2ZQeyt5rN21OS3IcpSUp6FnhistZtBOo8wvFLQEMOR9FVyolVNMcR4vS6bZZWX/L
kzi5oTOpba8vzgfzYRQBQKaGQo1g9ojmui6nUzCFh6aOwodAz+x1F2j9whaYnytufVNAnYHtiQT0
jeP27qn2lXEKDWnMjoGkmbsksHGE6grlB1QqZ4ft5bfrk5rfVwwHFkI4krO7FXUekekVDtkTUqTH
aHBQDgqOgq8uowwAveq5L6g+dwvH+YMJkqa+LRd5ORHa+YIVZYBCQNnVR42mp0spcG8g5YuFOJbK
nXW6Pr2L3SFaF0IfnDYnpTaczc7uxjrPM58qfH1suI51rR9dmNW3qWMsMOEu9gaPDTKfUA+FpQlP
9/k4Hsq/CVz2+thCNANOm8rO7vpMlkaYnaaxQVpg8BihtGjNyUcbu+XrI3zwrcAbcpzYdSh4zjsW
Rd5ZlN+b+oiow4pej1rvJapd1weZK7eLAsv7UebVSGDFk4c4RH3UPxdHS3anlzhfIWHsPIU/MQBP
fvfeOl+SshQf5+wFmQ0qIsp3h8oakjFPcwYNMW3FWFXZeNo6wCV16b344DhxdqGtwfDkf81fRYBi
ZW2L/ZYP0L8HrDk9qXcjBEz6rNpIjYICb/fr+iedRzriiwoNd2H2hVTdvKsdIOfk1c5UHW30EkoX
hGZ0AwCr8CErrup24RacEUdEe4ChZFR2aZ9xccypyubkjTGFVBgtn42b4lF4cG+1u+kufvB30y7e
a7fO7fRN+tXbbvE7f7k+149OwfvBZ5eHXqU9oCUGl4Xodv6IBsLCBv1oBQFH0D0TpB3nov7k5X3X
pYzAe7IOjGwTp8hN+Ji8Rvp08MbsW56FC5fwB4dCsHEI91lGXbQgzvcnBT1b7TSpPw6KsqYV9Qh+
4L5W6rWS66tO7Skd6tsq/jbI8cbMHbfvDQQQ9te/7eX5R1hWpiojBN7IPMS3f3dIpCrrRqsKp6Mi
nIsqb90Me8NZ2KwfTZUXB0aUDXseWuE8Wq0QN+LTj0dFhazjOspKp4v2034dDr1b/ui+VJ+zJTz8
5ZMjJHP/O+Zs19RKXNJh95lZRiMTLfw0xRiVwofxeP0Tzpi04nAAbYCsKRqLbJ45baScQiqahTId
Uy4alB2QcESX5pf1jU5Llq7re+3zZG2uD3p5Js7HFOv6bt08vJD8WB6nY4Cbljy8FBCor4/wluee
35/nQ8yeN00JuyDRZbhIlIq0u/JhcKVNtyJfvJP20jrc49uzG3s3zN1wX+3SP8HO+WRnC0dzaaKz
J7CukcfR1GE6OkF4qw43llkspKbzxvff9RMlEqw8iFjnAJVJteJWG+rpON7KiWvu8i/Brw6vztyF
uoN4z7P9fFA20pP8E1qU9CQ9RYfqS/ypXDsb0/Xu2oWwYt6W+vt7wArRsUbTANGA87WlGwdVHZ2j
Y/yFqgOluWKDql77rEmu9XUppfvwbAoS2H9Gmy1zjC5Mg80Qo/3pfhna3ih3wmUaL1afN8w1JHfE
tmbrfb++vS64YG+n5t24s4VFKV5vtZ5x0z/hCTDNVl/He6zA74Ln8D64Q0hHfhkWjurlPS9ASMh3
WIS+aDLM8gaZqvnoS4wp/9EtTO1v0n2iPfNYawsDzVQp/t4JDlc7n5Um/gVEvi2NnFfLhGj72mzD
79an6adzl5/ADIZ38uexWiPlgUmj2a7s1/bm+qf96MjQDxIifpRB8Hs73z+oLmDrNnrjcVJN3JxX
Kjbs10f4IB4gKXo3xGzxLD0pLHniQpdvjXW3Hrbjn+I+u1d39W22j/b6Lr4p8aE/ZNGe3v4SdH1p
gmKZ311+ICpTNa1gSSZTIrnFIG3LFk7b9Tl+OIjAGRMcCxbXbIp2gvgj7uvTUdI5Dj3i/eXL9RE+
envfkMz/HmE2DSntSjQquHfq6ssUxnfJaN2UqbywGz54B6kUQa8TQDxwxLMwIwzbqRnFNd46B2fc
tv1LlW2UJdqL+BqzxwJ4JaxCOiLCJWX22iLjFYEK8KaD7+uHEXmx6HMWNE/jdO9I+sLbdxn7imgJ
nDu9QiGAPdvfeKGMSuQIlkIEqqELPiPRJENo8jC8Twe3QsZrAtt/fbE+uCdBcQIYIIihVUlz93zT
lWOMtnDZtge0d26KadqPjrUFOPGnlfZITWxQ9NskWbbtqh+daq/BIZHpLBHFLheTFtqbAxYWe+Tu
s6fBDLTCrmJ5OIQeHRR1tLbU/kv8BOtPAKGX2haXkQ3MObrpkGGgCPM+zvZOEcSoYQ8qkEZSUXcQ
1tw4ETRJtrcTbxdQrxq96JusYhfgn7qq3RTOkoLuxSERXiZAlkWxgt7+nLbqdcAycl93DmFpcwZ1
iLWSgX24HvvhP+RqEsJBLRDMZJ5g0uHZCmtZiSkXwfrBMybk6pOoB4WJQVuU1/E/3cJk2lSUENKh
qQ6ofnZckqGRQ8Spx2OPeolMJ2gIfofD58mI7uW0W1XKMfiHdgtvDm1veT7LKTpks/tMLzW1AkgA
2LlsXKrDN4OjrENde6SCshrVBr71tJv6dn393IiPdnYxiKo/hpgQ4sC1USI/PzZ5WFjJ4PTVsVNL
dTXC57pzEpTihgBdqSiSDyESqfvOHPPt9YE/2LyMTNkBwBX5FcjW85HpeJW+jcAPI8e7PLRujMyg
CkBa7hvBDxo7Gz+St2AP2Xi7zrMV1+zMhVvjg9nzTXk+4BiTWcrzda6rYQysEq0knJM7QCB6vElq
p1jRT65/gVlEwKkplMdOwaLg+vwvCAsYIVAb4PhybZHaWbOxjS6Q2zhpq2NlSAikOqaU7HIrdo6G
lWcPQNLHO8sJpruxQsiywJ4XVbwJux5HoWhhOcOqH4OXUYq09VSN2kryMASAtwzkGT0goeMx7OPK
RB6nSMvd9d9+8faKnw5OB1wOtQ127fnSeVM2BcjpVscQJOSmT6NwPUims9B0u6ATiS9E4Y60lyYD
o8y+kF7Cfc8cKkRR5BAmNUqxMQ34bHGEbBWQ2zUSo09+liBrE2n2JrKr8h/2aN9+AYprwF/o4lw8
ZVOYeUHqyfXR7Ip2/3/YO5PmttksS/+VjtqjAvPQ0dULACRFyRJlk5KHDcKW/WGeZ/z6fqAvOy2C
KiKcua2MyIVTkbx45zuce85Uodk29GayMp0XDybjBIxMypwcB4nK5ThRxyhN+oIPda2rG8jG0u+9
l1mOTm/2MUY03YFcK7wxu6R/yEs1+XR9Nd87BJxDmkK4duaiwPlqVir8rW2q14c+UtWdnsH4EuWd
sisoxkkFyi40kZGfU4Vx5QjMP7y4e7jOQbXTKwa6dZnnNgVvCKDC1R/ihgpOaynlTq771vHY946A
dsZNFVsv1wd7YZNOSho54dDmwQSDuZjrlCZmKTB8hVP3QxDuw95z6G91peQZ7siV2+XibVzYWhyT
AS5goS08+WCFqROb6p011XfwUq+YeX9Ic6URcPjcZXG+fojsmVILb8xB1Wz9l0+2cbSl+/bz9Yl7
fzC/rcxf8cap162uQWkEr6krh5s8h0O5uw38aSW4vtiLTBm99HNnEp0fpFDPrRAbxZ44xfKhr7b6
dDMqt0PFyd9I+WOzRuZy4ayRtIThkZATXTaV1+/cltDArJIYAyP6Ak+XhjDMs6+s5O8ujvZsg57P
ua3LIvc0//3NrEkxFPsNE3cIVGuE3Dh+ipuJFmJaNNXa8SSaM+tR3mf0B15frsvn9dzyEl5CcqiV
JqsUiY9ass55eIOf5AjTS5WGn3LR2NVT7cq6sGmmb1YrumOkrICc5/k7O97zF4DsB/FDo/2FR8Pr
Dlx8KKSDBYGHIfibwPo8wsQMZ0kDSn9lvPPBvbA239JABfH/l/FghXNqBGEpHZKBnlpD3xVRgsKL
7PZN9KwOX7xE/gKbnoZqYS/EUIxX+zFPVpya97aUDLCJ4b5SLy6OYpZKeRwFsnTQJgF6oG8KHSNG
/VOshZWr8719BU4DD4oLSyNYOd9XyNiZUVVV0kE5Rh20yd/K8C7/mXifSvUAxOf63L43qlmfnHiG
V5jS5LmxUJTGOo4l5ZB15idjEu/Q671vUHmuIEG9buqdWwaMxm9TizM5ROEQWoOsUKuRP/m6vG2b
4W4Y+pXT8d7WnIOWue2OSvgyhVemVatG0sTNHKmx40fWF69rob1U22cl7m9KPVyDvlymZIhN8fIg
O0Eshqdnvvne3ARFmrUhdMvNQQxT80sySo3dVel0q8jB6PhpWu25Dn8lYmxsjBiFjD5rN13QfaCr
HzJ3kafKgwduQnDufkym4L6I6xfUPsNdqNXd5+urcJn8g+wAcAeAf5Yb6ONixbW4lyWvSRpeSfhI
VDP7WlpNscmbTnN8+LwdFVf0rqP9zEaNQkT0AfqFsYSoyO8yGJqDXrHTNhXsPLHk7fWPu1w7E5wi
zwSN5ngNyw7WiuehL9IEb6mDvwZ1gg/wg6vInw7TRtGFOxP5xZVw8BUAe365kE2jlgfalAiUMOl8
8axAbnr6b7xDj374N99sg5993CRH5KIFGq7Crv82pIoF69qUpl9zOvqh242EmLQw9ZvjgMjag4mI
VG3noEnpdwy86ClOIuFbUYoQl0FODy5YQDT7G6KQkM2iPm1a6MHI8scoaESgkYE83fZRo31UC1mo
HRrxatO2ZIhfHFjbvZOpxgI/PMwMVpqu1Q+ZUJDOlOB6/0r2fEQWwhSMbyoy9h9jaYxjuykQhIDF
i8pul0bpCTahErxuonfPgEfSH33fVp2dlal/oBfFXytgzHP2dk4pyQKo4AGGckymX2DhHYmFX4Mc
0csDV7frD5tRhjQ8aByp313fMMs7ZWlo/vubk9cLNLUpJYZaU3QboXPM5GB5w8olOX/uteEstkhG
nieHxLA80Er0ISwRKqz/wRH+Mvxv/1f++PePXcM9k5Mgd8cbpwONx11epHvgjZCaTIq6Q5JGD36Q
opEEiYJVRTp902TXrk/bckCUWkE6cspgSLRA7i6mLcqAsBVJ1x3CgMwOBCsoBpjg/a9buXjISOCS
YCG+MsBX0wR6vjidrg8dMpaANIJuU9V9YHeN8akpe2jlFHvsJsqRZuag9/aHu4I4C8P67JdQWr0I
/c1eH5ocGrNDpKI5WGW2UYZ2Z64Mb56kt7vi1QrVedIbTCfP5/nwiOcAsaHZcOiEzpXbgymFdg6C
5/okXi4VY3ljZblUodeMkp4TpkZJtkkt7zO1h3573ciyRZBSLVbmEBFLhFDLHHKrTWiCmBFxYuOh
wWAcynyym+YXdVwnnopNpKs3hdVzd8EhhlS9raDsxl/6m0JYOwqX2wbfh+ox5Te+i3LR+byOadLm
g+oFj4OQOJml38Z54U4xECkZemm4rsvmYy2v6VpdPD00v8y8QwbpVjL2tCKd3STqaKkjpaPwESp4
zdqGw602Oag+pJ+vT/XlevK0kRSYUeFzgnexnmpa1ZBZC+FjgubCVpzg9k0h2HWvW7nIrxBhEf7A
o0l/0ivm8Hw4vp4YYeLLvKRIHsAULEugfPpx20mqLfaG6PBuqaR36u/1SMQS5sUasG450JlsYS58
4PGJZMDUxUCzPizbLJOaQwf0mmbetLenBj6l6wNds7K4Y+AoBd+ci81hsPyDlgLwN+jI+cPrch4K
9BWvczp3MS/2xtCnSTKQwz0ovs6zGYtZ8SRM0lqn/Pytby+UVzMarH7AHWdVgoUZA6cHaZnXQ2hk
27IPKzcNYO2XB5Mm6LosN384d7hYMkgNINRcVFR1zveIUqiRlilSefB11DCbv0rt6bqBeYnPBvRq
ALQyG4H7eHmS8c31XOy08pAYPtxU+DGUiILnf8/I4uUcqowdIGEEQkMnKj/307E0qj/dAYuRLJYm
i7UKKhM8ACn/1gOjDKfRvj6M5a2HJ8Ni/J4r5Xwx0jLQiyFQykNeOsM+rW2VgxpRpba9ZtOvFbPW
VmY+Vm/8ptwbTDRimLRUOUkxFHn9HQmMlUlbXqnLIc0f8caIVChjFs3LX7wwnmlfqvZgEKGvmLm4
AhYzt7gCzLRrG1qSysPY/VAAHIZrIcLaZM3jfDMOJaR/FeaI8gA9nC2kj4Z2ksy/ri//mo3FWUwS
AVLdBBs+GlKi+V1Jn7V2JeO9ZmPegm/GEeb6ZEwdWyxCraGVgGYln5PVcvTKciwBp/0Eo09hMZIO
BSpVDZC8C1dW/OKiPF/xJXwvqRlEUcrlwZCim9LoaUs49HKxUYof11fl3R1Me4Bszg0fZBLPZ0xs
vADwI8ee0GJjUqvR+m/GqGwM65O31hL/7uq8sTX//c3qmCHtl1k+hzKV5bTGB6l70tPAvT6gNSOL
s1IJImzJ8nyPdQVCSTeiKUBO8C+Ef/QG/J62xYFpehhG6lcrMpwkWunUAkI2Yui02Z9vaQCUlDdI
RFIsVxbj0QW5smpB5PLXC0ctWpt4GYKtFSvv3M0kk0ATEdCqhEsLj7Rs68grKqRgFIuKMcG1XSBD
Idm9QlXVQabijxcJc3jkYOJISlyU4ErFox7fs73LrxOpq1iJbfpgrxu5AFW8hs5vrCz326AlCcmg
8lCmmzlyeSge44/RaIuFXaPh9jLdBx9Rgbtu9Z39hycIixveKRWNZTdy3ISyIAct6wVfHGRNv/S2
c9UkW0lPv2vmTf5h8VwbJhlyKhE4HtH3AaxXIjzE7c/rQ3nnEjrLcSjn51VWpbjRBGxEXrIV1Y+V
9FQ34W6CwPu6ofdX6s1oFsdJqaO+a2quux5iA5lyno1i6T2Mkl/yxHeV3KSK1+4oSH/SjMKBfPG2
M5RdJ/sri7c24sUbBS0RadV+vqGixi1N2VUautdFeWcW2Yqpi4B0mdhZvFWSGecSLSrloQ4crYKw
y25O9SfjJn7yEkeBI2mEFcvJYaRfme13nq+3y7pUzoglIYn72bAUJW4DvVa3RrhyGZudZ8eWrMpD
m5EymbNjkB1YX1qkaX/EiD1Aliy7lr9NtZUhrazbkljXl6R8tIBCHJRBc+PxXg5j4KXZtkFR4fpW
XTl3S6qdUIu5PUMshXK5UcPbMu62Uvz87xlZPMpp2vpV/bpCaMVqUOkH9V6MtteNvPPyn22Dxe3o
CbWs5gprJKb9ToLxa9L9jdz2thA/VJK/u27t3Qfm9wlf5qClogoFbZ63TsL7jz0wwLsCHl9LfTIa
zjydwq22FtOsbYvFtdJN/98oOHaulUPQP5nD56leabaYb4VFEMhMUjOjsXvusJ4/441fY9G4hygk
7nmDbAhkTDapaFsH5GxYxZY83UM7fb4+m+9bnAn5Z68N/OW5xZw6XZkmE+9nYbleFH0ostHJsgm0
kfkpho6pbNbARhfA8b/vq982F69Bgz54rwfE0pmKKrryZagM11TQMO3DbZ5DvCDvJWuj1LfKahPr
xTrS7QkycSbTgmvSWFJcBrmhJ7UsaA9N8VVJoO2iKxeVGBds/eYPJ3ZhaTFIy4pMtU99/aESH71S
3KOV4UwRoWoTPjWF4VJeWDmGr6mVs92zMLk47CiT9brkYVLdufJt/SxPDjUzhFzD2gZIYhs3/gaJ
Mrt51m5H/RNCwdFd6K45tBcVPmX+DAA8tNDABYx61PmWKoUMmd6Jzwif6+/9X5Vb7etP1dH/aHwq
Nsn3dt8e80eMU0JzV8vf7y7wG+OLDMc49JOnyxjX73tS5vCHSLYSOUrtdHe1mz4Ou+Qphwb81xp9
yOWunoc9Y28B1uByLmGZsZIqkLEH+sNQuV1nW4ELTV8lbMJm46He6sr3+soWu7h3FxYX776YjCPi
XFgsR+ujnJ2kKdwMcNVV3vMUrC3rxXN1bmxZbhStLCiDet7PdIGZyNYapTtY4srlvmZlsXwJVKge
AmP6Q15v/ajiBfHtXHr5F47m75VaYj3RCheVVJ83aJDu5CYn1LJulGrYVClkPWVlmzQsXjf57rYE
cc7GgPSF2un5mTDLqaIu5mkPienZaTI4WuwKyW2w1uT1/vz9trO4AsIEze1pMrWH0KftSXkoxJ1c
rgQMa2OZv+HNI9XnySTVucUdmp+StHUVQ7BNGqwybeVCu3RsX/fc79HMX/LG0uSJSl5TL3uIK1v8
aL00RzRmww/yPvnRvvRfIM8wU7td82rX5nDx1vfaMIgVdfCHrN4gI2DHU4cA8tP1DbFmZBEfKKXk
R4XGQ6QK1sYMw22U/qojeXPdyn9zKf2ewcUVIYjAcCyZfYdMUacehMKxvps/iXx06BJRyd3qxcoJ
vr47ZHFx++c1CG5CAe2hzHeKdZcYJ5g6k3gNR7JmZnFRTCMk4YnPImk+oumGDwr4Sza4slWtTOGF
u3m2By9qXSJtWGh+slAFMsK+zX00N4bv4CwRBSfInesLtjasxT3RiIKYxyaz16gvnq4iWfOD6N/p
K8W9bugyUAbFBKEkqSeEAmDPW9wUqZoZWV0P2sNA/17UOemnAY4yO/yJKLxuH5PdWifd/IML7wRw
A/379INQ6F62e6kjMPKK2vCDpWzGQiBx+y8cXCzMdUJeYCgXF5vdAiuuQEarPYhB6ZGxS+rtmEPK
Z8Ta2tP7zvF9a2rp4wip3qkBTUYPqR45WbmJ5Ar9nL+ur9GakcUeN81EDEswLA+ijM57Xbl6XTip
sbbD18wsQgA5AtekdIzFMHpHpfAght/zbq1B5v0NB9CFku7caLhMZ+nWhFxdKWoP0jF98J7RJIRZ
Q/qhutpIGcKuSltubKhy/pU5/G11cc/m0yjmyoDVfIYmnRrti75Gw/ee381m+G1jse/mBqjJQAj4
AaTaB0221U12NB4CtzomW9Ot3e6v6Lu2U5x0K/8QG9v6mv/Ib/6tYS5RrqoHvEIqYYMepZb41HIJ
TZP86bqR90/wP8epLfZjLpVenHmMsxeex+D71Hz9s9+Hzh0kokiJlUtiZvI8f+7jUvSgUS7bxzqa
EpdmwV/CIK71GV70m8yXw4w7hAsOGOIFFMUEMCgltdQ9xkImDq45eMI306wQ4hqn9qsqZ2XkqjoK
QFGSkg5tAzUkcPDSzo1bf3gOewlo+ZjI/TdJL7TBAYLhJ3ZBN+tnpQjLyBlIVo92CsFWZqfohgt0
25fNig+79P3nUYArlg2OE8CPJZkHdMlF46tJ8xjIyXTqsrKzo6pMyWQagZNJ6X6m8Vw5S8tcwatN
iEN4L5C1AWJ8vj5K0qZ5aSnNI3d590vqo94BARsi8ALppFYo09dY7J4GRdtf3xfvjNWYyxYS+LgZ
b7J4qiJLaqj2i/0jhEAf+yDMtkGKLG/fUlOAwizYyanx689NMrPsQtgZiegWW31MwFT2k9Y/eias
o4HX/RI4VPD2nxpluvcQh/rDh5+5nZfynwYXl3CkQcRbKkb/SP0k2CAnf7JSvbflkXasuvb+MBzB
GoOC4xSlTRhhtIWbIZmFHvni0D9aXoCw3lhFn3Svf84Tw/tZV90ab8nSq5nNwXEEQht7oCgWlzAP
jKwnftY/agbMQAhTNK4PEZyT5rHnCnlprvigF24vbXRA6UCqgmqjPLSEm/maVhfIDSqPifFXqPif
NDg840K9iUV8N/QbBs28k/v0PiqLD2q0lpC/OCeg6Ch8wSICFAbu58U9ZlWmJkR02j0qY/RtQBZu
P4p+4/RZ82wVSmnDFmyg8rHGwnTR6sCoz+zOy/AmXOo9vU/GQWHUkfR5GNVtoCl3vSDTk1qgeoWg
BHDcqvb2US8Bgx1QWEQl4/rBWb4RSONC+wA2AzEbOFSXOJkqMUUhnAz9UYtF080VLbP7elwrjb1r
hU1DylLFfX2diTcjlVjdam5Te0wEr9xlqZLg5NHDcX0sF+R+M7EuVT+6QeHd1i6kJgwzV9q8FcKP
Ayp0T3JqmpHj9Z54sCYvQ5UTFvbvWVTT3ICkbjDYSdKYklMYWXHyYcn8KFbhsIvGZu/XebydfLG8
nSIh+vsp+B9W9v+Al+LNirnfm+//61fWhM348D399V//8fw9a783LYzrr//j/ud//f3/+AcBuyH+
J80u9NRR9IZhx+K3/kHAruv/CUQN/VliH7oN5+3zDwJ2QYK1fVZjx7ugMW6+Pf7JwC7I/OCspjaz
qdFaM6su/t//c4Zarhf/fotiXuZJTRqqZxFHSFznJ4b+oPPjGqFrAKuJWR2B7OufTQ9lylIQ1Z0w
onXQmFTOAxh7PtR1LO/Dqo3uKmRfvyP9KDtDmOcbQajLey0ypgN95wU8UMp0gHCUjiaTvokpmpof
b2b38e9Y7e0XL67x1w+Gplea0a/01y2DHpjwwkKj1/7owaDgJsM0bbq8EN1crq2tBALfvW5Pnp+h
NyHj3waZGrTcZuKXeQXfXmhRraE1nYj1EYC3+KyW1kFPAZMNqdBv2sH8HCcqAn5ZguarEbb4Z8g6
ZghHbKLGgOFL6O7jxq+dKKG7EZ+m/dD1fr2pmqR0xNGkCcGKjK06qsYuohC/VwJ5TWVx8RQwAjIg
FhB1ullVjWb98xFMUqvT4J0iMqyl9DanFMXGyA8dS6kTmNCNoxhVUNnV7fH61C1fwNmwTDs7EHm2
N4QBC19NGKIunbKhOebeiLibIIc72S/Cu7Rt2lur4T3sDaHd574HLHkUBDedzNrFD17DCr/3JdiX
cbXxe4G2LxYxoa+m8JKyPdLXXt9ESa58QF25+xC2ZXMzamr92MKav21qsdobWtRs1ZqinpoHa3Qs
S27xeU7QJ4TpBgo4+nxfv/TNq1GoQywBR52O8Zi3UEIko2PhRD6V7KAdlPrDqRpq8L2DaEKknBUP
nKZ4k4aaans0vexbsTM/9nGffKb2Id8ndds9m0KSPIi+pay5MJeHDQ+fvlxeMS6biwVUUkPiOYnl
owm49R5d4eIlKFLf0bKwvg8UtIuUodJ3iJJnRxTDqlu9y9hi45RJW3JIw1YBwrblz+EuM03tIITC
GiPsvHnPjydvPOeSGxHxapqIzze30Pql6meRciRCUnZRMY72JCPiGVnxGo/w8ilm7WBMRhgPUt/X
hs7FQQKoEVjioMrHrlStjLxvmE22ngd0vzdpEspOJAgpcVBD0VTyRfGTrPWDsQ3bkfZHq6hILwSQ
sdbIokjtsDV8Eit3QmhJn8HHKT+vn7755j6fGJpd5yATVgCIZpY6drVWaVMTSMoxSadwV3XetA3U
rtiJzVgiORXJd2UyjfsQkTI3VT3JuW7+1ck6s4+6HIgyiRY71Cp4Xs4XpoX2qE1UwzoqUqd9TUZ9
8G671K9lG5EF8digiabYdYYaA7KYajzYZUIdzzWiRIHWW6y1b6mVjJkL5YO1lzzULuBnGrwnRU2M
F0sMEIAbau0uTiWjdhCJ6wiRdHPIHBP5oJew0tWWuNk3/U2dmu095pUWEco+qveVr3uFbbVlDtsk
jQq+nQ5dP7kNInWTU+dZmlLCH9RTZ5VaYfvgbhv0vNr4Z5lL1k9D9mvPRiXXjx3aauuToQUcBWLH
6VesQGpp+70ul4iMjlQYfbWJxd2I0FduawVNPFu691CDbfq02PkdSmeOiRxf5iRymkKFnSjGsJG6
ZKKBrKzC2B1bCW04f6qiO9HohcIWvUpJiO0lKb6HSSiuQB/WSuzOTYmam9XFKdKrkGak1o9d+H8V
aTtWsuztOlh5Bhdy/UjYF1of7XuxqfJtKafBoagzk/BA7jXRyeo++VM9WtoE0UMl64H+9uulsohm
/Uyt+yhqjaOeDtZGwBGlK1EPt51QqN9yTU4fxYoxT7mmHWVZCX4OMOqtbMqL+4zolqZPoIFcwpzm
xTMg5XCbI95hHIW0jHfyVCBRItDa1PlZfpMa8lpr68XlhD2cvrl5E6kbaHbPz4BRRNPYyIF5FIQQ
veYgiV0t942taU1rqc13hoYstsJFDWEbwc/CFHdsJGj9ZB2rnMBOCTR/i7Arfkotg1CSrbXu6neG
xjM2JwwIp+e28vOhEVm0PqB06xhPGgwnpapzaONfmZjIf75oeLvgJJhKgkt5cZGUagB9eyp6M9ty
vkc10Hd9Ml03HQ+C21fesEJ7sIR7zTuVjBy9tshwiHRXzqmgN090WsSigQqqcFQTOb8h5z0r1ibx
kYxF5mTodW/Dhr7ucsimTZmU6o0VR6s0wPN6nV+fcyu5yMOGHChR38J38iypq6tc0I4jSKPELgVD
VPZxWYqVm0Bo5bnakKpcZZ46IRuuJFbvNGzCmb7TgEOz0UhnGwU1MPf6vX7pSs0yLzOh3exLUkpe
bDRFSU3gOp511MJWdwbL2xeele2lUpeOShYbd3lHf5KFRoMrCkaOdz72D50e6NvrH3LpmOPPERVD
1UImX6Id+HyZuP0QSQjN+JQ0qfDi+XX4RUOl7lAGSvOzZTJGVxqbULTLKBm+yznXnCO2IWJ68EMI
0hertuLngMZqG90c/zlCYxftekPwpPsYqY4nRWaAaL4ZBnLEokhPsDimTHORqIrvhEUxruUtLs8w
exxlKtgWaYUn5D8fUVsVzVDUrXcUAiWwUWBV7HbSpW0dZO12UKq1M/yePeaNfU5HJITMC3+mVRId
xnbdO1pydZPksxJ1HH+awhRBN3Otw+2d9VJm9DI0lvAiw5K22NGy1NdyAPPaMTPV5JijkXmQPT9w
SBkVTtaO/j4oa6r4olxBPd30rjIQFyit/FJzM9/7jRDYUDV2u0TWkhsr0k1ExS2aYFIPWWnk6Wtz
b1T1tEmKEqYmPSy/oNnsrez/9+aM7ca+n7n7cTnP1wgwlSeSjfFx8/wMaSjvWxdNP+tO/gH/6+b6
Fr+8Y5kxkkvoXBG1gZY/txUpmVz2tSYclZ7UHRmmb0FfBA6p1JWixzuHGksaDxREAzMF0OJQ923d
pKNm+ac8KJtv5ZhP3xUNkVM7Vwf6f8ZSiwQni7w6JNDuusn2pUb/1kupNdmpJDTFCr3cO3cwHzQT
y/HfWQVrcbjVrJHCtMj8U6JXxo0h5P1jM04aRWgjuhGjutlQxks+tGpWbEzLMw+EJWtkt7M3cH4F
k7alUozLP5N5L2+6Pogis0YL9WT5Sb8vEqPfaOG4Rr3+jhXKpwgMkCUifllSr2V1VetxOYSnKW4C
N8ABc8OWlPT1rfTOttWIXAjkiOS4NBdbKa1yyilyGJ2aeirtTKiP2qjsabruXKkdf1039toneD5z
xJ48oWS9ZrFQbR7zmxd0zHRZMKsiOvFiu5kvZv6Hfmj1zNHDsZJ2VdCAOUkoE7le4qXRx0mWhcip
Cml87Mu+EjeT1YxPiVxYj50p5D/krFD3uueURrkDNVUrOMu05DpaY1Q31799Pr+LT6dEwAEn20pP
57LookudYE2UlU61WN9GesjTa9RPeaLeiVryIksoWF83eHnISZFos6QiNS28jsVO16IgnoJaiU49
xN84FYK/9RKkzwuvs1Y2wXum5rbYOXqFtXHp/iaZ5qdKK8WnvhgtOxhM3e0h07NHKVkThnrPFOg2
ioJcX1RUF9dkJUcgJGoeZ/zfyJ3K3N/pVSzs4ePpVibwlVlzuWRzMxGLxX0MM8v5bhsCKYoVFSBY
rJbtR1Ov5C/+ZBo/9EyUvrbSqPxUula4j7IgRx4qjY0vQSWosZ3CowMCtA2Fpw6uzm0cVfCB9ZWf
v8TxNHPRCFE6kEqPKtltR63ED5z65oNXxNXksiWVaUOHR/1It2muco7UqLCzpKm+6kKh/6gqTx9p
ORq6zOmqZvJvI8nUIvqqpP4gNKWxjwJ65z/QzDt8EGsf7SMAqwBG07HSFddA58q3hyjonXSCndiZ
uXjGOxEmJ8Ph8TQ/Vv0gTrDfe1mzrSIxmmxVL8qvQqoWhi17QfBNLAaltpMor5JNach5ZzdDhHxv
7ys8W2W7jQQypnaXW3ptQ4+W+E46jvlDJRR17Ep6ZeHa+x1o+lSPhdINIwuG9rIRJntshuEBDp2n
RvC8CNKZcbxLmkJcAaO/EhksFhemeMA6ZKrxG8RFglpW6LGMpao4pX4aoE3HXu2dPOqiwR5gYfVc
SZwikWjc1Du7Gsz4B9JnowR1SlV9zLuq58ZQSuPzhM/euG3WiFsZAl6oLbyh3tMFreyz0S+eEx86
HRHtOXB+AXgdvVWah67s22TTgAv/GOqR9VL3A6lcOe1RvhtUI/5VasgQ0tiSyKbTB400bAworr6E
QyOshUGvpKOLmSCcZC50wjt4GOcj9+ZSjUBzN9BXVCfIAawXLWt4hqu6jVJExoui4ytCALdTMCMB
RrEAdakLfdOAPO4hX4BEJofX37QaGo7SSrLFIfdeBCNWqJBVpayD1BS/NkMCUNlEg++eIRUdLXr4
8HaE5A6wMyEmh90kvqTYaqplDw0LYKNVruv763fi5SWsSSw3ZAgy1Jagqc6HWrR5ZHitVZzEQRa2
kpV5t4HUvTQC9O6BORp3RpyuBdCXNxapcWXOWJmkOimInNuklFs1VlfnJ0hdUrcsKm8rp6qxEat+
PF4f3uWTT1Q3ZxEVHaoQGHvPTVUdnXa5FJUnH4bVjS7V7cYahmklbp4fjvP9gpU5XQlHCEnnVwzK
m/1CAllrtKAsT4MaB24tmoegFcqND02wEzTjJ7glA1vr4mFzfXTLEjDxM3Up+HpZuDnPvbyPR6hq
wtQwoFnG7fguQlJ2b+RicD8aKrt0EqTHAr6mjc7l58Z6bD6QK7V+RUFg3IRV6q086O9+DkcGxai5
lnbxojddg/eY6M0J+rthp4bpSa6q1Pa0mXGpCNjjojl+NHMp21YafXjDNHYfUy9G4KcIsxXH9p2l
B3+AEhcNNkQySwCiHqlVpg5iferLTnbSsg9cMeuslSfxnbuCmj8aKBIbeSajWWxm6P6kFpKs/hSG
kXQv+t340sQ5TrOVqM0myvWxsnnyyo2Yq/VtyreOG4AhQeiUYtsGNmSMPES6GOfkU4W2Mvel7zcp
IJRwemmTum5dTRfQ9tJ9eBDcaZTru0EUxtQ1Pf7hykFXxDdVWmkvXtjQrdQIqeVMYDzWyGcuCiok
IdhqTKaikqAH7nB+mFrJ7FQ/HIeTRYVtJ3c1r2YMx9QeHa1tQx5nl6E79YEVeZqyLnpKM7nY5TBo
2wFVsW3qRyMpizK/Hbys2+ZBLd32vpe7cS8OK+oZSyw5LRlsIIOYgoMPYY6+8IstiIHCBrzWyQed
9ZyUQ+eMSZskdhgnFoxLkeDGpngzRUnsSOyVT8I0CHuYnvLb0vCtgxxYzddIa5vt9SO7vPvm75rP
BkcWEmRTXPigRdcGtaZn46nMAt8uyrC7a2UUWcx2DP4FU+xH04JYe/ZDF8vlC72iZw36xG1YWk4h
0mzeK166a5VgrV9u+YrMo6LuMZNKzTRJy2YYESCzp6X6eJpfRqczgvo09p4JxWDZ3WdJbN5LOk7N
9alcBlqzUZq6wPRR8kA+YzGVklW2oW50GIUc2PblQbErdUAMxicfJZbBWor54nrDILveIGqHBAnO
2UXojmZd0tQQapzSGskCBeeExg4/DD4UXaW6cgw2RZyLCdOgkQ/ppKeuytunQkmt+z7zq5Ut/s6c
s7Rk+EkrMe1LGuG2sATOliqeSFfGThe2A/ymsmL3fSpty0oeNtqASuT1OX/vDgBhwVIDCOA/y3Nl
VqoSy4U5nTRPEO4mC8APEtGlmw9+s6vBR22USshPRZXR+T3F4qmm9OaSSyru2r65Fyh33GmVKn5s
C6HZC2IxfcDTRzBcF9Z6e985ahTGqEKAtwChtPRnp5g6SAxQ91QFYfoc5S3M7lNobauuLlaO2tIB
YGfgZcz9b2yNGbh4fjPm0sAFrCbSSTXaaU+VYtwnoy9vtaRSbH/sRGKMfNgMXryGRl6+cjjqlFhg
f4XFntLfcpBASURyz9Z00rtRvG0qGRHySPh+fdUvh4c4IvcWfL4qVerXFNIb/2YckpQQNxFPWRGn
bsc/P2eimtqWCs5JqYvhFixq95D6Tbfi4byC+N+6VozvNVafvcWZs3hxiY2dX3ppqMinYlJHt4FN
8lOqeXpGPrKVCztVw7hyp2kSv2e1j+fc5C20qQ1E2BBqo6yzoYYpik5hdhBUTENQPMl1oN0MlP4r
J/cnfkmNrAfFyCvRnbJx+muQNbQOCsGcjqYetsc+F75q2pQ8mhXIhS3bwEcozDSUv9RJy++gUtWm
2yY0/GELT1D4rfUFhKdCsA2OSonxuRk1sGIhAeIhsYxcsBUgK2ta7a/JkrN5mgHO4gx5EP8fe1+y
HDmOpvkufUcbN3A5zIWk73LJXbviQpNi4Y6FIAASz9a3ebH5PKvHuiLKrNLmPrfMrIqQi04S//+t
EMhhdfn9DkwHc2Pi4v6lU5489SzwdNlRvtwlK8LOkEE8yOCBgLUYc5ZE43VMWOcVvBrR4xy2atXF
4kZOc9h5aoJcJcLmwkTyk4y6u5G2QZo7N7QkXxhjZcfMkuWg40d+IvMM2cS61F2Qj6M0jw61A/U2
C2bYTrOqnnOfEji1gfeoPZiU1NxHEF3/Da7619v+9wsAegwtZ7f8OKCIfyYqcjJabsNZviRh05yE
GPXepx1vi66OWY03EOdtPiJf4x5rTbev7TCj5E3HfIUJghAJ32GECt9pbRApEsLSuq+XPtsMRmZN
niIqkpYRiI5zKlNQzUl2S95LiW2+IvBS8wb9J93WOGAnRcUSNCtYHxjjGLto3iIELvqbZf22t/zx
2wLExJSNn4mF489yMPAXwvR1yl+MkdO2xumC+u+wbo5Vm0U73CV8M9JU7b26iebcjb38m73xX3Bs
iohMqMvwi6NwCTacP07fSPda6bQ1LxmSUvY9H+WGJ3O/n72Zlq6m+kBsr3Y8DXAYDyEvLI+7a5OM
6+7fv5z+dJrg2kO3+RdBBQnGTX71+61vvKUNGePLC3L05o/Et2jxXuaG9kXfp91Q1IKCP1oCEbw7
z2ExqpO+fmDIGjXbYR3m6wg7TOH1638X2v5/peZ/wO/8T1/Svyg1n//3f019e8Oy/0eq+dcf+YdU
M4r+E5HQOFBgosFwgpXi/0o1A/qfWB//0lJjsAEogZnvv6WaUfCft8oNjHy467HN3U46xfXc/K//
CCn+vlsxNiTnOCygN/h/EWr+PlYmNwzkhtzfHD4IL8UA9fvtBN2gigUmoKIX3Qcine/MkJ1GSKrH
xf7NuQrO4bfn+B8/DA8PrPN4cd1UG7//MDxDwcwkNcWMF5h7Gjvhi6NiPtLUNCgDlgdiCfxzQ7Pu
FzQbLN2NEIOZDYCMdO+pkWBRHJG8nWMLrcSVpFLTQ1/XnboEkqZsz1o+N1uKYYgcpBrj5RTIapb7
OLHJOWwHyR/6Zg7uqGpnFFc3XbuWNpsWeWroWsuti5C1XJoxrdcymB1VW594aJT0u8lteonY5RIp
Qrc/RAOA6mh/D/sd8L/50s5x4m9N2LPwqFHG0hcDQpXHfWQj5NSIwDystb51Uy7YFYtYjOIj61PU
VPLehaSQKoE3bTINLkWnVXjpeA09tugtbfJ4cpnIJf4C6GgGg9OGO88vjdfBPzFDlkTOFrbeQxRn
XJdgOBEsDf9Z1EM9HiM9586IlrKoBPoP5WgHYnY+BBlYN4CymqLUVIAYKlLlZ9OuQfg4zjDkKS+F
qvElgjeF3D+nStevdtWOHRw30RuU3lEemZp81R1io3xyFYbGJZAjQNWOLEUTGLKxbeXnwY0ZGiJU
DYf29jf1FSsFwU80abJrrd5EhPnF4CvAqM1S5zFInEwkj3XciBIJ5a8ZwSEFlwFHCc6ckwYZ/zp5
jtfuEed2v5lI8IB7PDgrgXN7cOyqcSKbKvKK0VNAKBPvINeUHjLMUnlbI1ZHOQDQPT5D3rXy2MZQ
ja5IJTNLsA1Tr8/9cN7hHT8WCGMpuoQ8mMXuQU/asrXRflBsKvveXqEmOrVB05ZNR7bpDABZzqMt
8fpOS8TP52Nb/agsjH9TNha+L4/WM1DOVGo/ujE4Bwt9jFiA3y2oPxsVHNekPot0EGWvYlNKh/XV
Z2obSXpBL0zZLVqUnU/uja+3Lp0eV7++791E9kLNRwPbQ5WiBsJLlM7BOZxJZUvMd2f0hyEpg627
xK57h4Zz3+ETCB7f8dhcaND8hMS1qJtpep60eQpBElG23q/h0EBKBWXcbE5eVO1J1LmNzjBJoEr6
sKCQuFzJ/A4nZ5MHSVu6YO1zDzIWfLa24EhTBz6z5nG9sEOdLGnOZjcVfkpi5NCODLzcKMuBNW/R
hCmMZBpJgSsvkhkZ5zcNTtY0YBSzHz7JIH3LlvsEDrRdQ9VPtQTYgVdEhiEIfoM1pZwGt62cv+Rw
wJ2FPz7HCI/IqcxONnB3zLUXHtRIK/aTwjjvHpgM5ryVWvwgNPyODD6ZSnAMtSEfc2Cer+AIh7JN
5yVHocsuHXRO4/kdH/QuSPGrZLP3PSP9RnoNv7i2+TUN6rEaU2Q4ZWY3yfjEBv0eh8t+DluZR+wm
MqDqq5kyU2hIBrc6atH5xStSrlN4JllwSlb80sEwZnkl1VdIQBqpyh06KFDvZmgPyjXuLqHg0S4T
4pKN1Xw/gbDIjXR7TXgKdVby0w/j7chTflr7+lH4KFRplthuEM4OGkfyKdfTlBacubuoDqdiDDjE
tmH/q257eGhM9ur6tZh9x06JFh9VZqpNxSgSItEpDUUpkAcCFQ6hWxpp7Nwdyc3YIs01zaAfApEC
TcWDceGtArA9qcYTu5bEW3RkNMWapEAAdfYQAQtrQBPXVX/yuhFLdTZvPFNdVa+j3Ek8oUEyXrsK
IRlTS21h6DAXfUhfgT/2+N8M0gSJ0TmvgmabyPibT80poH16qeB/2MyCBQAjk+dFxmDDJMoeaH9Q
EgjGXMt91yDhw8oDLJFRHk4x2rux1Rek8d1jj2Ma4oTxvDBZ7XoN9pj3yd5fukM8Jj8sOJyS2XVH
EO2Vm6RGzHCjwyKsGlLiZfHdQeAoWAqfbLZAfdLreVPLYAu/xY2LkxRBmKY7MEOOC/iGzdzMShW1
7L1XdFA1e53obVWLTRQi4S3qqisCc+/jcfouKe5vDuiMtw3dZKncjArV2ElaeZD7t8/ovS8DZZM8
tjPmejopvHfreyXTzbpOyQYJktjIF4/d417nG9+zk39eBofyRqvIAzJDVJlB1pqHQyfzUEh8r6bf
DrE6JhlBekhV0bzLzInL4SgFImemLPkVoiABoZt9j3OxDoZNC9VpWjpPHlJGjrJj3ommM4z3UdXv
Eebd7APWXuthghU1PPPRh+NwxCLFk90E/ZJFtULyxjIZIi5iJPcMKoDc2eEMPOHMGo142hBajYGu
21TJr0w0z4Hl0U8A/h5wY+Q8xXq99nIddkvYbnH4fcG7/DEL6HGzUa6Hjnj7KhiWklZi32gGjISJ
dDNZfmAxAduXVF/Y7fZW0l+GN2ERGJHuu6gRF7Qn2BNMseGmB9GDI5KNz3WFE1MnUVQAaw1xofAl
wXb7wpLOz7VpNhmIvXyIBQTba1hGrX92fPg1Mqe2mRYiX9bwvu3xQEFypwvaMonynnHOW0ZxzE4a
faGqDvCmm1hZj+yNYVYrhFApHvwe80KmX6usgvyhT1Bz3aAnmI3Vekwm4E91Nh08DK5FNranDvdG
DsGElzdJ98Fmpg+ASN/TVWSA6t23WoxXgtdTBZYfTHU2nQOEkZdh20d3ANxcESzIn8SKDC9F1O2R
wHNEQvWV8umcJuyJpm248dc6vp19ULM0QfSIZtoqD0cPK4nz0N8cuw+6AJVaTbSr+DDiu/TaPamB
lPpm1FepRHeKAnIWCmldcOh+1Hgi8tb39F2cdSve5nGyyeyIhvtw+K6Xhd/7C2qLW9RiVglGngzd
Ca+QDGyZpe0uEpwU3MUfjo0CuYw02c4NsgZ8APWQPa7hQ4jOR+WWGQNLbzfGqw79HG7SsYG/WD/4
WfZpowUuGxvdxQYW6Rj5jnoApkBodq/HFc/JmvICnJMG5+9jZE6SfO4hI43cye+h5OfM/OAeNPqh
fxpaOuVh1n/Gffjgpuyhm9tnYcDve8N5ahDxXIvhe5/JnFRgWmsee2XrANq39ALNxXV2424NovcF
bQlVgukCg1xTzNjQ82XwPucUHeBc01f8tijNlsuXscGLl8zIQU7sCczsc4YbcQy86Rjp+FaQYUmp
p7p9QCs7bsVsMgVX8kN0SAPUMJLec3yY5dBNNYaySIBQ2KXTIpprm97kCw2aRpbCxJb9bG9ur0PT
3KgnLJbjY+0F/XIecfD4RdvDHVROjtIT6Dsv3hG/QtE87yA43sON7bFPyB76N9tp0CX5Goc4ISOY
Ts5KR4hxaULPL2Akwl8SJQwtC94UVn9HbP0OL982E0R5Qa2IFQ3yHPz775tJzQJcvqEBRgRrCt4K
JuAlDFTrHTNNVaOZYkUfTkcr9Tde5dvy90/Qxu0HJ4AWboJcqBchCvgD8RPTbDTaOzV4dI4CvkCQ
qM1RASOR3wkPQJgTmUEn2q2gIoouRoUQTGDAu3CdM1UCDu6fIKg1OwKXw3t/Ow5t5CNIKBnnGl0J
czqU6UrQQNZ3jp4aD0f1GPYJ1CIrC4Pcm6j3rCeOnJmamL+r+v7Xq5oivjKErhdN1aCF/wCKJUua
ZDCJLmaEDbwqmg2vxhv2ZAxwCpOVJO+xBC+1+aft+/IPXOifnXx/gDV/fZnQ+EE8DuL95q257bz/
BOD2xM1h7VmviDszoECSifAFmUSR2k7LMlb5FBg05XDa4kkaR6Ck5bKmAOTxfhkK3PMoPPr3n+h3
RPkfdxfom1tnMGRLcK78/oFA0VCDgGKvAAUangBGpqcFrb7nDgvohQhBzpInlSmIJd3f/Oh/2e//
Ah2AJABPBnRF/4CLfBjFdRYKiDMSW3+ZOhV4XTA31UUYdPjWp8TF6d/QJn/e0+j5gRfjVpF2MxZn
f/b72QCZh0kV1aUe3HFM9qzSG83f//01/euT/w8oCPEfHAlQNqYAP5EiDNn47xeV2tCpMeFj6T9l
26F0h4cxLncq//pmjmzL36Pcv+LQ8GXpBUWR7vHS3/77j4Cf9ieigXZJ0HEp6qghKYEd6Y8P0XdY
8ZKaQ73SyBNQ0uemwvglemwmANmrp6Wx0NUTelyaHlJSehAzXr1j2qr9OgiXY8y7ncsNy+WM1xzE
lOq4JM2vGPbFqtaga8e5wwDFw/4aTK4pfTV0mFmbN8QswuAkI7GL4qG8lWk6FW8VQAO68ic+0GPS
xhfR2TL2Ea5D+D3okv08CJXHZDpwGfJcdOhRYeOKDI8U53UYIjQRI+IdkPVggyUeorURoQ1h9T55
1Saj4xP6jr67cDylJkUEIK/uh9i+TRQdKQOuMl3NW6XtR6CWD8+ItyoMjhAbnwjermU3dxuQN02+
+PJgRmDQC8meaxuUY43vqPK2fRvvoAs+eEjPzEyUnFSafu8g1HHzhJio+mb0R7JybobuyW/GexHF
27W1O5WkkBqkZQwuBF1H32wln5o5/mxldWf7er/a8LHlyFI3KAWgsfoYfQyH4fSGq/LMjdY5OnG2
wH5hZ2+PI6HvmNCwNdf3zbiibAb/Z1LDqCX0m0mwrHQ+Q/S33NYR2dGGfO9xvgaQFeOQND95xGGT
wg6HDsidbe2xyjxa4OlEFkT1wtI6zFMxbyDNLPo2eWzC4J32EKvr8dVl/KhHsLvQR3i5WNQ2SWXR
CDhgqv7AIRY0IvtgCz3UDq+RTt4Ha/dm6/Y2G+97Y7dtZT5Hm5lch/wxbO3T0FVw8ocbT/nfSJzs
EeKI+RVfLHxgaKIdnpvaP46RRMKxUQXgYovjIeUctjCGXaZjH3ELMKfugDyA0hiLxGueMFC+2FnJ
EoicLAYPdxGYAP+qCRAFOz/MIXuu9Wq3Ui4qb6tp+M54mGwnz7+rOr5zATvFo95wzyJEJvTGsiLt
XeSS45I5k1cjvuPUy2CCAU7hmnRHppXnrJ93YnB3K4ULU4fqSm5KOoZuIOAK3T3yKU9YhB+IVLjl
1zHdkiaC0FacsJoeM4fnTK9JtxUZ7yBsc8lOT0O4IXXQ7puxXx9AcdyZrt9VFbwRoMnMnHu22w8G
G6aGOpeEcDVGE3mJgI4dIqnJFeDMrw5xoAWkQG8wfHzj0ZwUjqyu8MZxPmg8bZuWtx9zNj/HiNkp
FtgVS4VrAfXSDu+DuYAsEooRvDTYyO8IixH60j/gupaMc5gPYh8VwW4xCEuBylLyBXrNCXOfh/AU
QIITGD8YaFUFm4ULXtfFdfgb9XMmcMLJtSpHavhbKnAYSsBsd5PNqoJjTIRlcB5KsEJpmPuzPqlF
/qoCemTwvQJ04c1G+q7Pkyk6Z032aJV+I8o+WogpatW4Iqmg50tCQGQCTzsW8eg9Qgrkkchm71Jm
gUVQCBqzs+huCqD0GRKDzQBHaQmOmhQVPn1s6IMXm3u61B+IAUARhdyByN/7I90JuGJmBY8kCq/f
HF/vW+0/VBndBrhTJo4MLzEfBwSQBkSXBvgEkctWIJ+Crf2DXtuvkfmbhnv7doguYI2LKXUntdY0
h/F462V8J1NoeN2n3/hv2onueBNBTrtoHEjzpibP7GabqDwJsR7YiZeKabLhFkwUfuEaH66VG51k
O3+Mf0IOmQ1Y+IW3HfwVHuuudYcKjTpqE4P4/0xYAGhuqqFqmjr2hEIm+qhtNwESxkXP8G6sA3Hy
iWFXObdwZhMka6yZ6wEL968RdkPc/Gv/miWNzYVC3xYLgu7Zz3p5AYj8Yyb+wRlSAUbxS2rJL6Jj
CizQIOU7DtvZHhya4zZ2mi+J4LB/L6H3a4E1NDg2swbAWQ3A35bUO/Mem0Lag+y86TIpXKQ5bZw7
i9Z7oSjXefRgkUDGZ5u8QN2sN51Cwe2AIokL6/whKwL8kqcUOpACc+/8VUM4fezgnQYUCetbPtR9
VbAEOq46nR/sOrCdHNQhztoTM15UkBlhsjyFV9ZV2K5WG59bUH63xKC71KaX2QZRUWE9KqHPUUVT
4XyvdXdktR/lmAXQHm8x2jb99Dqr8F0uy5DPE4zANFFBMcWSHMNU3qvFXlcz30UrIzpPkpl/D9b5
RzjOSPiuYr8wiKqAjFtCW4Dex2r+yDzDiyVhA/kamgjZfusMzNM41PyuXH54VoijaSPn502K9fxx
RFotoA54tx+AVUU/Icect8pXaAzsZASluooZBaLYNzdHUTSj3125VXNkFITDa9BWDxOWBoI087kx
QGMyfyzVkMKvZ1i1tEVdRcu3tom+69qjIwIirH8/I4Bhu6QNKxMyVtuaALAoO6Pg8W29Ram870Vz
Bn4SIz3Q0dy14XUVqGDmFQIA8skKrjZ4ltsNNw7Y6ZAG/GF1Sr/XMCPej+iJqRD2T1TZgZYHVs7T
L6WhOejNIB4XMVaHuu3uaIVhJvSW+7QxLTkYGhpZYO7OHg3mi+eZ1NNxQqyXLrK5Ha+9XnEjI/Bq
AW5VpqLq73AzzrmYlm2kmstqlmQHq8arAaC9pCF8XC6oysBj7aZbVlqYVezShvQFb4l9a+j06Gea
F43FCxBCxfgqEQFeKJNk72RuoOEL2yr6xaDqfHZQsaybNXRFtHQPIzouEJmxiYT0NqhbxN8o01d5
K/IjuB2LZGKikNOCPI6AJQT4Jh+eMIrALy5demgsHR6zkTUv3qrX9TnjUW3y1NQHmnjLGSVo0RvT
jSywiP6lAK43GZCuHUOgQEnDyRYprOGXzrd017vM7qNM9/OeRmu4w/qA6DUcSXih+xGE4SGeZ/hU
hUT6MjBS5CLfsXSx7+DF4nJx+glcojtNMwEE4VUV8BF0CT/jvf8wJVYeETApGug0FyCFvbTRFiN2
t0shbxlC79RT8YlL87E02X2ngy24r8PkxK5zy86vVVLKBH3xUvdwWoc+XFQt2M2fhjbsrqrdtkNC
EFB16i2HSU/VrsZ9eTs9jYugIjPDCdw0kNFb+LEDI3YCR4T4AlXh6+oMLyNrHOTz9Fr1N++AG2K4
c6i48GTdpVWrroxOG+tGf5+YbMPbQRxAiXi5jQYO0ZU74wlB9IWvpw2RFpD21H/i9B/32rObtZHp
tuX951zjy4FolZYysBc1irJJb3Z9vL1rq3/WMX2E1UhhdZmOAevubGBtAcT70qfZd9llriQdXP/A
ZkpDZwhD3YSgx9rfdwjYm0JAv6THDUhqe/YYgvY6mx07ImqwV/MZmopL3ZOidarfR8gCKBaz7Jao
NUi4BqUHLgOnYTvtawazLdHOvaR+9RLVCMcBbafzidnnoUIyZwh/yHvEBuaDdsAMAdNZikQ1HXyz
GMIg2sdEGdrO7TlIGO/Qtb7dCBk5XOsMDYfagnNVDqZ/KiDL7Wl6mYYqPCeaIKnHUO8dcOV8rNRQ
RGxMcgG7N/xxmF9z8JNYoeXANMiARRaJm2hywFVg0EnJtVAs2dsldcWgnfd9mpoGoZvgjn6g1m7Y
EcAVDzMLr8MQwe3B0vDJuxV2yyW9CDWMW4oI12+xVWezjAbpCs3OhsRdJcOkWtP+RWbdK6zIa06r
TgMzjR6SypuQDSgtWnLWIxQi7ba207c0ntVm9OasxQGXqAeuV/OL9VKUeLN8dJ1Jjl3K8EL2zDvr
KywLrm/vxhrPUeXJdU+BB0BfuIqiUhhZUQjSlgp+tzKqULcC1xN8iqa+rFXmIGhO7rnHhx9KjMs1
CPqk9BOUUf2FNlT84Kjc9XjnYcoGDT3OW9aRV8eSm50El1ts60xD+Lz6wH9VWiDITDy2yhUMonbl
LZBJV1Uz7xai06+5RdC7RC4jprnbUFKv8aEZTNfCv70MbTHEUf0UhmZ4WiNqX2MzM6RCAIfXFxOj
GCEXMyPlgjDjjWMY5/UKrDCOcJh7JV704ElxWAa2uodlbaNNtsN8LfYubK+gL/PmVkOKXoVl6jY9
EY9wKIGQGYMd8kj1dkpAqUwq+zX1KZqYZja/RRaVvHZJCsB43mlCLOV29VtRdFyQAhbdYas6NIwG
XEDr5oKNqO24q2fS7uMOQf8N+zS+QqybF5x5EJ18zY9Alr6DyohQL9Ju2jqJNmmM89oCnESzhDA5
sdLBjDZdULd40gp3ADfd08D4XQimc0wDl2fc9vlEWREI8GhJPd3LOZguS5SdsmTqH6NBDXnAMDtU
yXAw0l6GuFb5bfWSoCKQdtcvuhiF99auM96SdXhYjBegGZX55RQEn3IIXijUwo9g3jFQRbOFZGcN
8qSdFlyYvsa3PL5VY0Bzu84fnDRpDoIiOrSte0ZVNL9mdYNBH4qkjaUpz+eVVVs8Pgeq0ETdIvZo
G3aABOKqkeBeF68EzujfQ3m3FHA+vHsc42JmGKgi2t2FazVuNMWMbfUZB1+Q456EwIBV8SmITbgN
wIWjoDG41grNZgSXXSa/JrgTi6TLrsmC7hOk9mIW4rouIoIVHXadjK3BbkhBxQ+eLVaG3E6XnVD5
OB5azDYQL2Ih6sLaHQfRrpvO1N0Rzy6DsGHOfoYtuYyYxLVDsQn12Weo4pMcu+nSc2ADJnlFUkuO
lSI8TGChD4MKjz4DveSHdYqHd3qVK7SRM7ibxyjtLj14prOpxxQgsuVFaJGMRTTd1f2EXKibh6LQ
mUtO0kISqRqBtggckNEqHHw5K/qPIebd1xppWZWpn8BukBxF6N4eQ8i2EvFcb72OXNuJHjQx4zvi
mOrcdByKexLi92VVOTVgMoVF1bxnnmY5QVtRq/sBXd7PhnYgxXtXl9BltBsxeD7OBiS4yEi9Lkov
e53q+Jj1EFFytbL9RGEfa1i1D3j7FSH06ge3Ec8tmoOOS+++vClIjxlkffDbfUhkWhQuER9jOF2c
J9hmrmNySEY7bHrbIOm1h9+tEz+rtm+gk4vYBubvT9r2DJpR2CkWUOOqsckm7RZQekoWTrTHRskg
D5b6MrQMJi7kwtCZkC2krPfJCqvBDXkIIvOULvoBV6gtTTzuF6P3SoPvaZBFFAbNWtAK2SgSr2MA
zw+dqTgmbJE9AKj95q0OQvIofUEmzS/wjTonHJEcQXRpfBPtg759H4AD7rD/onNCTxJsGFy/C/S0
O2uHy1p3YF0Gl+6zESklogURGnrySyig5vPckxyj/r2KoguQallA2PugJKrbugjXH0H1XzTp8COS
qDm42NWFFOKxN2FaQDI0wIDpndhodv3Q6LzBBHhsrM9+DAMLdjP+iIm7dw0RIkaH5I7jUT0PYnnq
G2DtMsXWrpW4D5YIn8S1C5zY4gVxGy9rllzqEW7DFnEMXRQsZUUJgraj4Nmn7YMWeKCJN1xBe3+j
M2ahjHYnES4rfA0IlJh0e/KXGTaAuB8mPDBo2KOL/0BF/6OO8OS0lJRNHwrcPRgRR3nrq2tRREMM
eoDhBMWagyjPYrUmwnxebVaHE2WdsrmM8N/yoVrv1CpeGjk8uQTyCNmRZ2WGNx41e1xFmnsU/7AO
l0Wwdwy/h0xiw8XuAThxWhAvBBkH7pEMwUChHgvAaOA4ZrKhUjwZO70MyNDIkfJ37doBY6qYTp2s
z6Fn97oz076CuzRvPH2pKv8EVeg5zdQj6waEaSv6GqlxLibSjEXn3eTZFEjr8NC55iVBQyduALON
+HpYquEzSpeXroNpMYMoqw3H93gaulfoiuPcGm/b4MLcgS1QgPRGnsc4tfN67u5QzrXmPmBGfONR
d0Cyxne5iJvDrduGM7u0OsHPNe8UA6rqeqwYI+yidc+LAPEhBQkiYGhAlBa6A23+ECOQYtUK8pm6
hhhq+YRbYr8SdKmoTvCtHTKDfwU4i8zBJyOaV7iMfuLhjk4RH7oSLNQAh53c9IojImpMr/1gnhLc
uZkPrtkmvtmmZt77unuIF0yUhE5VTheCPRCcAuYv8PlY7LfN1F6wGLbYiFyIiSW9rNEoATENfAvG
dDPOcf+edQHUwuHAS4tXULSCYhzmDmaHGLrXFQ78HCKCz6FWdxDvmR3W3K0IPAiAGWxnbDEXGcsx
H9StwMA82pS+ywxavgHeaDxd5cwQ4R2PW4Qsqj1v8QfhQT3iOw4xOsfZng9QXNhomr7RZfo+NBnd
YcNyeCsuBCrzGpDMEAZIum0YnY9oR0b/TLj0GPW9S4rVO0dtIpa2qnpY6XCHkOE7UF7nWgKeCicN
g6e3pI8JXV/sYqcNkp8/xt7rwZOFOy+ujtD0dTn6uCEv8THQV4jk8ca0uUeuXwZxXvyZan/F0YEf
O1ai2qTaXpGyEeRzAvUVHeRcQK9w7DP76nEkXygsrZkc75B6hJYFr39GKGOFG4LthzGeSt1VtAD7
ClgUYSSevBc2vRdVePI4CctmaAeI8uBRVXgFNHp4api3GyLwgM6kGJikOdjIoWBNYYZqwAGbSkU5
QldY6bj3Okc41ZsU6fNd0CKHa5WAyoOhNLZNcpL2BJlH2CggMwyxBcMXDoTGyyBdJ9CaQAVyDRys
HAMYpLMXsqdVWorDsk73tY+FILwF1XkuoJsqXfBMDQVicz/ThM7vHqLNcFKNeKGFlxrlX/mqmPeo
kMEPKCJoyXFdqh9mgvghkG78WhD3cU5mMfwf7s5kOW5sW8+vwjgT2xEGD/omwscRlR17iiIpSqVJ
RpJMoU0AiR4Y3YkfwmOP7sAzv0G9iZ/EHzKZKiJJqSQBEUXfrHMqimJqA1jYe7X/+tc4F62pVM7P
QOIpJEDD+lqaN6SxrfwsSiwduBNt1FUqWmdOFChHYczgjzJx36WeSHpsrpF3dNEztZHfpnNSCUGQ
C+AIY2kmJAIjBqT43ZzdOlLpL57UqVHgcpog+lJHiO9Ayqa3+jxKr+pAnF+VghRNae/Jq/O5DoQC
cqCcsbx6Xo6qzPCdM1vEWKI5jzISosTlxcy1XHQPbly0vtf0XB0r1PvOFceiFydSGEAAfx5jC4sk
Oa8T5xpCxma8XqmLwDPr4wJimWNcPsJ8kZEf84dUiPSTtaZ9aKDyGIHGWo8kM3ikTdkdOwkJJ18v
f298kB+No1/5lQg5kZzfAWv46Fp0rns4ELT/t0cmjt0pJbNHCE2kqcToTXiyXVrTPfmYgrx9JAkM
Zc7SilRgLX+mG1vgtPL4epYdl051nQiucgILpjzVFXlp+ZIHR4BEhO0EZ0LRoL9NYFciSJGRIa0/
rh0fpw+iJpgFzmpFbk5jwf6gEsPTVUJ62W/CKZVC0JESHnsuV94RnMNAXMiLpdDoMQVXIYoQLpi4
Vc4avSAILcDGBJZ0snJ4U76BclQ8d5qT0QGlhz+X0Bc9yUVmDYeGdp8780tVLeFU8lxjAmZKu8yk
LL4QNatEMLSqppqDzKTT2Fw7lwJpMIhmEzLcSl2AyvShpIUUJ8E2AMZjcJydgtaIGZRahh/0SCtR
vMxr9ibcW+DPkmadkm+119FY113qO1ImyasjrXBX4TRJwSmPpKQtJOmE5SvcHU0/TelBHdsSjAnz
NoPtSCkRqx8fr+X4MmxWHvGtDt3tOgG8F1D3yHTlah1TsULhnBShMYsdHHClJWG0QnNtjQpXW80U
eBpiiYxKIRHaGgSEk1yop7TwnVJ+/FgI+v0qztmuBjPG48j6IK9TtpV1I5A9D+wP5B/eWfkquKwB
2cJQYa2P0fE+EE31uAolaMZLSFJkR4V2W298JxnJjBGiLjYn+cSEX0bunWRWTDZj9bs2t45IhZNu
0oKLkNZ86KQNbWTQD7dqQKlZ8wrAd3mURNZtohCn+I38u1AWd1YZXhQ6QYVOmETCos7n4xp5ZcCh
7I/MY/4EtSJhHKn3amWKM6mx6IZJb0r2rRHn9YTUO9lba0oPz1Hm4E7a6eeVU4iUuUJ1Oi8NOCBV
wmzVhJt4Ht0BVplmRXhSe/OLvBAfKkW+TirpPFbmMikGWKysOrPHgVJchuCLLKOZlKoyzeMEAsbI
vw5WaTL1M9CV3PEXwLKXouekR8G8eO+XpQzDm0/T1aoKuCS0GZZyDJvI2TwBnKZ5eGe+XywUeG1H
TiHBURWezNcKBbeKxFNcXCnO55WyhqQpF06FkLFKQjDhzj5Sb76dp8uyJuAlZnKE1VhNHmwvw2pZ
cj0WXOc4MtRPZeRcRwZtK6KtTDDPZzbJ01ROTwkoj/Mq+SzBeBzBchU3OSmkjKKreZ23hBZGll34
ugiy03lXkRlg15wQshxpsfvZaNJ4JIMlOQkq4zjTJFCa1YkjqScrw3GOGDZ6Q38oB02OzjLYXGdr
4FdEjw2wDNdbBnP7S6ytvgjr5mquqe/wxz/6bnAmxXabxlbubDEAVwpnAygyFa+9EQCtGL5UnsN5
BHhXw9lT5fKDt6rf439lI9mRZgQbZxYcAOqaLKdoRJE+80rdRDBkfce+2LyTVTe/kLKa9NqqKH5f
yzoBQZ6vrxm4NL9BR1Gd9kvXH9eqdOrHCZX5DHi1q8SrieoJpPkrk1m0ggGLRyBk+pc0kO0Plp1A
9tKsSdDJGbxaubgqT+ZiOG60SJnKdfhBdpsGvKwETI5yb5KDiyhFA3rrlVdMQii16at1wqNCh3i6
jd5d05mP53MDFrpyfROFJEjhHoWwSAngZBzTd8JUlkab0jfA43qxMtad5iRLCgDfcGi4NNkrejU2
bBIyQRkXR4oqfiZRSpM+zruJbX3XGAoqIhalI3y6hzQwrHemEn9qVKo54ty9zJw0HGFGU6BppjcT
s3xKl5V47dqyNmEq43kDzAAUxLSm6pOpDAdR4iS+cdfMDrIZQZc5ajkSfeDPSiw8wnxgTkLGMUys
FJhapcXRpRNLOq6IdQQ0+kismmJqyI0DpFZ7SAiWLgtbvTXmzvu5gROXNA8kMbWpFK2FaaM6Bk9s
k/hrwx/FsB9zYOwTITUYS+DQFuDZd0atngRWfJPG2mkZ52M4dVo1Ka4WUAqPGz89kysxOArQTyOw
9O4oVmHhsQLrAd+EBpDUJVkkmo82dPz3HnN+yNvL61m8VkwSlmvBBUqnr9JRrUAZRpbsvRrU3IKd
hWel7xwHjEqZUKg6p/lhPbLBQwsRCFtvrvvHTkaHSUQwOM4985MgCB8aPX4n1owqqmSqfKu8ovio
a0y6rCSEZUyNhgIsLZzpKC5pBdVkIozGeo+XMKGyko9cR7lZtZyNRVVMbCH8aIfpw9pf4a5FlAaN
81UD37NNt6bkc2bV7IoZAPLUCAxhlgb5lOl33pjEez6y4XqlE5BSJ37omRfT5aHYtTGWzRUmXU1O
G3jKnSacSdm8mmYyJd+4sZpZus5PalNZTXnvp169Xp8kEQlyby5cMuHkVFCVj6sQoGgqWOLMTe2r
RsmLC6H2fk/c7ENUGvVJlppz8hGePWZ4dz2KtezaYEqxFTCRLEidipGGPidFVGdJ7BtTjWwJNT86
dBuod8Ddrs9EKf8ERzxbjWWi0ZzHm5hSkIxLddWMwrlnnHmZMIvzUB8BW51DwWnkbZ/NJ8A0+Rif
+8oLpFnp63NQPWr1CDXfxzrNueOcqaMSZZZRPVcMYkMmtCCNxBsxP+FTpYpLJ1GyG7UIaWQImZ8u
+EwqrWvQIXWFbx8iXzFenWke0GZlJVjj2m+uXMdWrmV6ADIoJjSsDeXrcQJmf1wlrjXK4BECeX6u
Na0XkuJ3R+YdJCg5ZTLCVd/yqaKvsYxrMhjUnOp8QrrzJIgcGbDX+lQXGv0Evk9see7fGqX83l/p
qwnD1+QjOvxBs5Q+iRKwRS3ePQ8DgvvUmSckfmPaiXVBUuUj0JhyMXJ4JvuMd99YMzc2QDSbUpIa
7xRnTSNLWdv2fFSuJUibCtWwya5Ct6+dBU6b7RLpopwoIN5rehVXifxODkTNv6j1iEuFTUXXjGCr
dCOvc9G9rWQSlNPKp/vklGq/ZUwluInGbsFwNA6NQo3cpx3KmeAO1QtDNupomkVSrE8lnahpqpWF
x26o9XzamHbkvyt8YbUscnwbYR2jvtcZi567mlGnU0PDuaPRxudAQneQaoRRnrfU3coL78KKU043
LdiiCfSBeb5cBXCojiBz1I5hpWmSjwnp1oCC4B3JUaRv51n7bzsDeBkqtV+Tf4bPfhSuJUGhLRgy
A+g+xUc1V5iPrXh45lFK+XdeRKvVeeWYRXJKYYgXI9m19budwC4/q/SiYVGw7vdrKfPqh1IuCvOh
Anxy5zC4w4X+23e4LchnjxsbJ/W6KCUIxGQ6Yi9gyzbqMbPMo6OKVov6QsytQJ2YuOvhkQ5x13oK
IhiKbNBYQDZM4iW4QpLAF280qciO5LmRJzMIPUzvGOtZIfdGLOczP9Fr4woqdcs68xvRzH/H63Oj
cQq+MxrPA1TnqLTMUvjkpW4sjmgbInZ1/EwXSTY4JOGEtIkUvGdqwhMXhP1UBTfmg9iI53hnidIc
2TWdq0fztGwpB+aWO6XBQ2qOiiCE7mxUpLl7EeuG4JxYObxp5IrdaPVITsapjhxyM6CMPD3HxXXK
PIY9wvTDYn5Kad1nnlVQrpN3Gn1Tq5tU0HWcK+rF1ftoRWX6NFVB3U9oeZbVU1udu/JFadAnR26E
gsc89kiM+IkC97xQi5U2raSyeCCLFZa4XGYsXjiFgVcvMqiSvLXoy+K1pNfap8xOynqqrHMQC0pK
Afi9nAhBCJjOK2emrScUROGLAU6xlmCIa7Gjp2KeOgl4mKCeE+LlcZSPTBWmQ/o8iDXkdxKI9uJa
DxpdPU5tlzdDuRiwax6bkXFuEM6dNKBxkzGilAn9q7guJgIIOJMaV+AJ79wQ3/3ch32DtRID8hox
bOQTTdAj47LRA4wIah1wtCVFBT3QTQp8VCxSkquCAxpg5EZz1AcwQudG9RvSMKKvxx/CxHY0SmZB
E12sxdg888D3PAp1nGM3NTs6prBQnoPYv/BkCpAjrCCok0Io6FSOV6kzjqowpp6o1dmHRohU3AUf
QBupPgFAv502tGKQuz4tYjgZCiZEe7NVGgaUQduyJdSHGMWAzPOocjJqs+AjQhwizfZcqNZ0aXUP
YkS6dz0My0gpNnBMfCthoiqZpt7FWiEmMyI1K76Qfc+taLYpggSoPtK5WqHK2jRk/EUJ0wZCIBec
97gUK6BqEI0VyomZ6vJHAXpECmqNQY+HU1YAdezUzL0TUKUE8J4My9uk8LJCO45Nl86GXBeqa013
bn23ApxbyaVQMy1rXsrxaaivyi821/UvQ9ImpNucgLglUaNiTlhMuYruTPU2Jd+xBqnla9lUZgQG
LPKmS9c8aUznwajWpj4KPSxLHkrmYuUH8VVVWOmVpgpkdRzZoypHDqsld7HrD4ZXcZRhxM3kd5XH
7YwpdAUnmldC9Oh5avYQyTKY86TKA/miAOp3rDIcQBs30GfRAKetslPcBp+KTCqiPMXK9k9zJ/FL
XDYFABfOs5COwclTf1VdGfkCIEF1SuCq6HPYoN5h+DwP65UETiGFtq3ykxbUXs+rfEJSan1JbzMq
ktLKhyyDmAJ4M6NZ02jtr4/dGn7HsRVXLlhbMxNuNZqG7ImnKMrxXFk55xlJ36tIpAVKJUwwxhIg
hPUsM1bSrVxbecHNMqxyIgnBSTqHtS2H8PGKlAYJ83hNtnKciCEMVYEb2yeRpHA04bzIVDJVpNmO
9DxEs61XdvEOYFb0CbAtKoTMUuqTtVDT+lgRGyebNKWNfiSOmjMIc1UrS7pPFGeiJPQJZq4vFRNv
XgsWKQrg3LlLOY+8T5jMYlGPzhO3MZm+aNXRyUrSi086M94IfzUJO5RUJJejKMLgRibvqYr08nOi
Rx7z0tWVGRGNaFo5oiuP4RtMMr0H54T3HwsROQzVsd+Br+GvqWgJul0qMQKMiX/sjNbzQvyyAnc8
tlxayxkfJdGpa3quqY7shpzmFPVSJTM3pH1sVNNW6bX9f4U+jUO8kVPRXEEQAqYENeqkwiJovOL3
1KuA8ppldUWrs2lO8PSDO0qGQT0tpRS0J+xLmOPStNVLP9fR4RKzM+aTOI3ML2Iaw65o0TKGAxyD
iUoxnIpUZ0zq8lbm70VUxbdAoPILKEyE+2TNRhjTocBeWsF31GI4Uv0mDXUAnwAAaeNj1sJi3rjq
JxB2fDeU8SCuTOItCNZQ7FRe5oJzbSVxBBghNYLbuZOeq1kAkzCxON56mlW3YVY78IKvyXaJxkoF
aeI7QbhIRTl8XwmieK8FoA6CIl/du7q0Jm2n0bYt+BLhVNbEZH8YT3hN9QS0nSjEygRkk8jY1Fgt
TtI80b+4cYwjVYt4JXQgyzOycMEd0FSHPiTNsXkzDdCclViICtSslXaTB+tUOFYptVyShSmmchmv
eSLFKa+Jd2+zQJNRVmoJkDnTau+2TubhMi+YcA8yf6qTiWumTXGN229fyVij9yZ1Q//MMxLA4ZVr
0cbtWDTiJnoyXlMZBWHSduoaa+dq7UT5uRJF1sQPDM8ASCVkl40bQA9XOpLz4NrWHNyImkYf3MAl
wGzA9owp9fk0ABd02IpSk7wHJmE+8tj2e1WZAzDK7Eg41+JU/JDkhvsQgTgRaKvLLXNWUBamzEdW
Wp3Q35ufuCZpc7wBwZ05Nrld4IQiW9sLVEyarLQ9uUFS6ytQLE1y6RFWJNMGHHR1FJDe4EBtmiYa
My/yI0WB8hYSTOlK1hv2Jd4e+16q4CoGILryxooZUHKoU8uWT4Us1L5QoBfeSXbgkdQXC9Lfm7/H
FCiKtzSErCegKZoz0F3W5xyOuwexoSVtQnouvnac3EpokFcSkihgjk58QURnuNUKDROECtt4Dkr0
SJkrwG1SA0B/6q0xPhEWGsyRxtfE9jwxsBCCmECutRNZpLpfpjC/jMA7grtaE8wwggGH20ntnNXJ
FYB6jyQNKIrn+fcJoJqJJnnambjW0bqFGlj1yCExdhquGfsyykBsPVR1oaSzLNeCEKJZZbUkvJhf
RHQeTwy3qmcixCQTDwqHMW4DpUCjIeU4qkTfpCtHqNpAHJ95TZ409I5Wllyko5Tm3HBKX2ZwX4ZE
7xPqCvQV1fPUmEkRvehTi6T3F4DKsj5SbEm/KznIqDIpWJdHIaxizEtmhmh1k8KaTQkP1lPwpGt6
RKxSLOTHbCOsLGuc5o5sSnDHAdYAIxKKMBo7yCqSr3OassJGYghMiP+sJ2ZIkyI0kIQGJLf4T3N+
AVZcmIil6Y5Dy6quEhF6b28ELpouBO4NmgF/FdFXtvLs0Pqgm7Z9RJe5eiNHFE6rvNLuHF3BuVzh
dYkjj4jukypVIY2NqglySc+c905aNZcgrOT3ZaPbyUTMwhaxTveo+14HJ8uUKU1cq1NLsHGRIPpx
3hs5PLCnSrZidNI6iT8F1IzuHMugrcBNPiQRKOXEXPuPUrO2scagqMnw6hfUAPDYXRHMKl1jiczf
1mnVXdNPH8xCOBXIlYkF2yWsA85PMye2GzGaWhYh5Yzyawne4dM4Ud1LqpwPEswf+Vi0Jcuc2gWs
G3eR7Nf6lKYNXmiw8rEjfpLJ6rFoOUIy3Vr/0s3BWtOSydFyAbhPYrWurprcceKxOYfcc1SQZynO
YKuiz92qNCJKY9P3ZrWm5iJMhVSZrdgpyQjGAdLMmwXIhHMiIrpzgRx4UVpd6Wsbl0ux2shNzxl1
eVrKEX+iVhUH3/ct9iWN85I4rhjQJGRjcFnivd/uFVD2tDhqoljPMr3x5AsdEmv/IquZwjtrJFU7
0/LM0mmVKRAQ/HksQtsnBqrM6so/Zg7D2prCIKIBy2hyImM5Kwv/OHYqvr/VAhRl5vqpCZMAAzlM
nznTYFh9+j03Cow2A6OGdlspXHM8z0oQc7nD+OSpxhApLgZEFkBMFHFJqID9puTQUcLJx2aYR6p4
DIYTPD14BSEDhFaSWfNPGwiP5rMCeJ1IR6K+qtUx3b9k98fmxiFMUT7ih1XW+PEZKQJldQU+zfLG
WQ4icUx/rOzPbM1QrWPL0bPkSNJbPGTJQT1iziTKq244FyCdA/9OWLnrdEzuV6eYC7qHXQ1Oc2kl
2FMGzkgyDCFFphvjPMORYozRvGGokENcNXZ1lzdZi3EQnsd1JXnHecC1RwmDip2JIETJR/aQTmIz
qjR7WgVVTmZqnoBCUXRSSWNZteybLIVbG2ByZp9C0erSGqGnIn3Wrk83x1qW64CSEbho2MFCTThi
6Ba96COAgXL2QSMCMae4RTQR5msdpJQhtO67ZxTB3fYdJiTi01mQ2n5+XIQ+VKFrvh2NiVetB6qU
hXJEJoiasAiz6JXsakGOVjEzcyw6ogiIJa9oDAqcuWbOPOYuTEqR/vX3xAtz40ivXJHmhHK1elB0
kpzo/Lpm3lRTk3LVykxkbGeirm8q0DnzUyJ7tp+aVNRhAEX5d6liseVdMi+M7TL8Oaghr5TfgbOY
B8SJDsQcJBeDlAqhTx+/lVehdZxWkvIZL9/85K/nU88UwFC5tNe0aF7Btq+FmL1X2uGd7coVJiS4
LEqVRg+FsIdUxMhi1tU1VGqUQMoVLLJ29kVOrN9pH0QjahrGepaJ1cdN295PEVVBzcn//lv7dx6i
uE5c28k24y3//OnCfUhoZ/uSffdbR8uondeZ7n+pszKTM5/uriWP6vww3Uz3fJ8vk/p6meYBd/Hs
qy9++3UGZ7vQVeSG2W30a1/aDfN8faEnKqvbOmYU6eKRgXMTN80S9yF7znIlwYn2rGXy61Kbx/ne
EsGCQaf5I2srsGPRcQ0vVjuqgA+9s0EU2k+/JuV5qCrQzdFTijvNh2bTf3Zk9C0pfP8Bd8LeTjj9
eucdaX7vCZZ/TmWlc6mvEORDyL9aolXac58/vakfMoNQURifspUONGBv6+llaBa3N7UnyZ/YA6p0
CEmwRL8/hHbthz7x51KwLBjPGFxLOnX7e5qc/xYpPER5mLUH1QZd3TkI5nZb/qUM9lb48xwIsnKo
MNIQJghj+5CcrOdC0MxDxl7ANW6+vadveUx5Ib/+9IpyaLH7mejKSs+eWoHrjqG8gKdw7Tafv+nN
f0cFqj/46veW+PPVowKZm8NBksiRt589JSBJ0iHagUHB2vZ8bHXuMzPxd6tAWdnwUP7IFvimFFTl
UG/Zdq3dIUepPtsJgoGSQEHIZAG35wMl8baUgKzCGvIjMvimElCsQ4Zx4QwrTzpgTwYoQhFyIRhQ
nnbK9oJvaSeomxFQPyKFb+4EDj0DJ1WVnvFXNaFlICVTYSQPXC2bz9+0E/ae4JlLAJ8LfkwvKaji
Iaz57dt+etddzQge4lBSTb1l9XizUoBJp68UZCbWsxPg0Nruhf0TobAXYMRvmUs3n7/LOH5zL8iK
1A767L0XINDZjKffPOWeg2SoEMmaLTH601Z4c3pBoq+md6hgHsJ2y/hK43UPyTIPgQS3Q0SfTsRW
7G9JO5Kh2m7Qv3SV9vbTn95CSycMlbBlgAbbfPYCJlM7NFpzzFTo7e//rhOxZ+WeaUerr50UNHwF
Cead3U5oGcGfOQsSQmKulyUSU7w120D9XP/B5//2HsAhhAedwZpP531vD7S+ksQQlNZp3Hy2Aepb
OgmQ9/fViop5CMMX8472LKOhHxoi7NJfvaQ3+PRaO5+mn02QDyVDxlHELmw+L/eATpM91N5v7gjg
4ctb772XGmxbDfhnzyMwZIIlGdo5U9nK5c0ljHBbezuHbTCkMU50Fyx19Z+AEAyFuQcbsnm22Rs6
+Yw16a3/FCIASWY6NxWUV/e+ecjcado4xKffvzkNoLSzl/tqALw+9jjyfNIAe3qQCMFQMBLklLa+
8ZuTAiw9fd2h1ggwM15j8Oz2IfdOgiQSTapMzmrnt72tkwCXT2+XmISASKcDmdHtQdjbAoZ2CGJJ
V6HgfKPKkGkwxDUW993LGgrM0kDRP/MBBQ0l8dZeOXPH2zlrvR6VHY/eoxyiglprP3vBYFsxMRgr
QsD1Vt+5apq9pWAdtgGOau7qQntuAJUTzB/qn9rJ5vPm9oKi4qb03QvWIeQlbVr0KVe2txc2qWMG
dcqMZ397Z0HtfRZU/VBRLYkK4VN1cE/7W+ohOBJFJLv+5h4fhnvYZHupAnKEKqVRySIK2Hz2YgAT
N5BuCENhxMnm8+ZsoAy4orcfZBySLFZE2LO3UtgzgqhJrGBbYXlSiFtj84Z8YnKEel9XgIlRRLzw
ie8U3p5CxBUAxyJSYXnKJ785hcBJVXufCA2F0BbLdg4Rwe9zp0C3DmVkrZJU3u6V7eZ7Q3sBCF5f
IbQ+sYjPy4DA7tMbBvUjSmi68uQOvrmnF7DYOKz4N1t7/esJAkrKMnEBnO1P9cKuaaDIhFmg+Uz8
U3W+rfBAkaj+9DUQKugZtjuV0+123zsOrWrEDGFCn2LyN3QQJAmz3fP5ZfNQIwDmxD9Zhj3TgIFs
Z5eqUMu8UQOpsA16HwUJ+wdxiYlIN5/uURAoK9Pq0tZVnlBG2233hvYCe/TFDMYN6OEnUEYU1xVN
ZxIC1ZHNZ89ZYizDoQ6DPyMFts7k1iK/JSlITDvoeSJUTABZQ1zG1wuqROOHmE+JQctvzjgw8kHe
erC/bhZwmU1Lb7ODT5+9s4CJNJkf39YYv+6St2UXcBZ760UgR6pMcYwBolsx7DmLALGYP0oGHad6
s+He0Clo4dh97SIeEnBLpqtSJtp89uyiKR7qiIfnf9KYby5wwnFpZwn1Ch9bdB14HV7y02nYyx6Q
Q4GcS9apM213yZvbC+TT2vRXPykQJLOjwE9st0Kbi3weMpBGB3hHC4D8JIU3Fzi1nmLvmAEEpkjF
VN75CHsagRNhwkyOC/HkSr05KTCj1OxrHRTx0AJqLOpfHcbuXrAkpCCRTzOfrMObs5ESm3R7U79u
IxVKqCrVQ8KCr+e+cyIUEi5gFNkOX63HW7ORTNnqqxeoKCgkz776i3s2wgCAx9QpgtUnG/rmTgRc
mW1DQS/t2KaVCMnB3j/5i3s2Alz+IQEWbvUukN5c8A35Cybldsw8cFHqAa29/1Gs/jfhN8KmsvTs
REB/89aemqpv31CBKruskUyjzvKqGsAS4CXRL4v52ZrOtyYEshpmb8PIy6YZ2NTb4X3tZy9sBG/H
XDgKbuTtNp+3V2jSTLWvMiRsVCUJaDqnafPZU4aYHdRAK+6nquTbcxUhaektBZwkFD6oayYbbj5d
92ArBRwIEAdv7iyodFhtburXHQNglWSO6cTaHfi9syBJQFKAmxhgb378+X/AVnxtexxDrPE4bXvv
3GX6rGvyL7+w6056ucBTl9/J47/+IWMe/tH5ZtsAuV17i19tf/7vHWTrBlv17JdtF9SzHzvf3XaJ
PvvtDpi1uaunaz2J4+WNdm5s+iSD3R8eu8tkkTw49eYX9dNDta2p//rHb19sZxHSv7noNK2xG/68
lX/9o3OnzzbKd1dulsn9wvW6C/Puey+crJahu9gt1L4cTlTfVUeL0A4Wj8vU2a21eesDCOKihi1y
kXSWHeKGnXz/peHc9xYDFH5Ld7dOK4IWJt131fFidR89dt9ZW8/ru+5N4h6cL0K/sxlah6vvwpyw
sLvoABv3mN7lg7P2Xze/Xe/usRUxHSq7H7dd1b9y3k7Cxyhcpl0hE5IPsvL+qgMci9NF3FUNUgvE
6PvizurEZvDc3snY1E37Ln0ZJZnD+0uWnZ0BIUH/276J8tfXHmBjnC2aBRRZL0QywLk+X0Tp7uE3
G1nB6veV88XiYRG9OCItm0DvlTl7UbC3l7UBRHyxCB7dYtmVhT6AymDhRb1/pvUB3tzlMl4EO4lu
Xp0xwKu7WiSLh2VwcJIGi/CxKw5zkPX9F64KEejuOX5deV7hO0II5qJAd4u1QqFrbvfjr69944b2
IkZt7JbarCwNsDtunYXbCrqzcJvW6XtQbhee+1LSpDaHWNotu3ofkOIAy+aJ37qF+2qO6e/9F//Q
3C9fEUcbyPWV9J27zMLFarfQZmsMoerewcgSFQcnWZ7k8cE/D6A3hks7fzqZzy8n0Rs6wIM8XfAs
h5rQcRMuuftP97WL0rir7O6ix9GKk0UW1K/pmxY2N8DhvXAfH4PlwXSRZrvbbd8RZHLfXR0t8jW1
+r0g6UlqN47rRxhopPb1P7c69PlFSSyQSyJ113fTbazKgheUuMH//bf/mfqLenFwlNSLxwV3cLy4
j1aL3Vvr6ENDJL+hkszuewe37ipKhPNlmnW0YgsyAc7Rf/2bJUGBv9vu6T8nTP2uiZfcg/d5+LiI
dldo36VlaCQqB7joJPIfIwR4u/AJI93VonsVoBNtO2Jf0Z0tGO/q+ruF2idoGyVawrjdn/36gbpa
CIErPDjuQmAU7G69Z9cY4N3fEGm/svIAOuh8EWfOnluzFc1fGoHXMitfe+PG38gs7RIsP//7p13Q
Cpb+HIAUnaXa9/f/fWZpvAjRJ89f9BCq6yhZLsN9n8ca4PBeLCuYX5/frtT2RfQ9rTcLeNgOrsjA
JcsDXLWDC3edL6kP7ZbebAFxgCt9CN1s+Xhwky2yPSe25Z7p+xxjFkgWwcFvqyVMb53XKmMVvhe5
Y0F+yBaOF4l7f7/sOodUmWngaCs133yC7fp/3wE2SDj9xzu+vwU2b7rzogfYRr+1AXhn0QEs4ijK
UmKKzrLSEOsST3TP6V+akW395Hse3wiHPHx0d/u5Pf5DhChjZ/H4fM22qvfNE/ODB/J6Gef3gftw
EH05yJzlwbhNn+yWbW+8JSroe5HJchU94MVzmb++3gA7kFT0MoFJenfnm+cYYLOMIzzabjZM+57W
+sF38FXvfmnVbvhVRs9vv+2H6Psaxot4eXC3TB47/rg2gFM28dx7spudHa9/z178oGSmdh1nuwdv
3+IQabHpOl8QKbtYuqOcbFBHp7QEhH3lPGVS1V4C2RjgqE4zxrfGXXU9REhzy7E/onjTXbmlmewr
iCOizM4hbLlIei9KLbPzylpMfO9FX2wEnJL+y47/+D/Z8uDxP50UkdvNDQKe6b/82TKsO6Jo69e9
ZXHu3u97BRuAU18ZkwmImLO5u8H2OIM/3/346/Es97snBXUAG35BYGMv0oduUZfmyf43fLGoo6yb
FIHKZYh1g0Xp7tbZyFcbQL5kkvYWHeAUX2BIH/ZisSEyJxeLHO3r5gQM2/26EYM+wFnergyOonvi
hjBzF1HT6l+Cxu5dD7CNL11c/M6qQ5iMzap7gjAG8FC29lgYuWm6yDt33fLm9VVA13/8ew6Vfsci
0XQ8wMJEJt00CO0C/Ze9WdYPzjII9kL9tvulryi2tejfNg7nbrX2pMjiAPqNxOzS7qbooHbeXebX
Ff1Nm2FZHJwvwUDsVtvcdAts6y+RFXquc7bpFB9g3fyxm+2AhaD/qrdRN0qT25aw3iL4439FB4xF
+OPfN1msq+SP/x0+uHFX1soAsr7lGO4VvMGX93+A20XY7CtoeYiM5Af7xQEfAtpEnsAHg3QwW6Qd
t0huW377vk2wf+6eTw+cu/+6U/IwGcNPdittTuAQBvbzixiEJtTdVX5da3x2V/eL+7K7i9t2974C
3urQmxfn2xhAa4yort7izHXgGzC99b/r3+7rLvaPuQowRYhQKRlWy9Ir/nU89fflYenINMQfysSC
jw15w38Bz40eyEX/xXc6QL2/DcK7n5FvM9J7W/jpkX8wt/JbmAEYJifXsXnMmHhhnn5y3X3N/kpQ
+nMrTvMk6lqhFmEv9Xv8LdLvtVLHplbXT7Q5yIwX3gQllJ6iffLaXpZnaD556SD/nJDftSeh6//A
GQFpBH2AsNXSHkvTw4vA7+euccXQIjvav0pbM4cMi//rpsH0k+8mJInrfqjQxJ5Z7G1EGGFpdzbh
SELLSYAc2iaFbxqBH73QaBG0ee2XJTmDmUbwDMDnw/MxPQwekgEud0ESJQZGsuq+KoZuQnRiwpAg
SuBHNOixh7jYwnaS5f1updbSGwpt8fwD6SQc4/TTfRc996NC/FoWPLhcUoVIXiALzZbiTUGKiswO
wYX+br5ke9m/z0pt1dN/xHrh/Qsdsdscv+6g/Qaonbhut1C7ywaIcH9rdXD3kEgDOH2jZWC7eRfL
972j9oPqahSlqMVN2HW8TJqlHRV7zQkt28M3ldWPXmUZLJJuamyIhPEoD2zq+p032NL19L3dybLt
qemgoNoWvr7LniSIoQuo1QfYcNM02zdtuKq973bcLFuo1m6hjQ4eQLbM3N4XgvHCuufPp539kNmd
LZJo+RpU87v26Ae37yxZhA/L55JoObT7bocj9x5fDV94t1Qr4iHw5kcMdQzTZd1Z94XT/vMyPlom
q0XYXXYIOYC66kp3iNToOInIFnS2LxHmTiS/bjSOcwD3SUcIUFf1X/eE1oY95QAjygDrZouge7ct
uV/fvXu6TPY2mNQyZPVeFhACRaplN1M+hAU6X2TF3m4YIpF27mZOvu+aQEvQXxQ3QVQs/P1bHkDG
5y56PVuGoKO7AKQN31/fN3ieV0vaMfPE3omg1WrSEN0MF1HwiEw662oDqLWLKFzsFwQHOCJUL7Pu
zQ6RVPxGmCINkfsjM1EuurpiCNN8BSiv6/VI1gAH5IqOyXyv2sMQx932+HUNf02Dwl6qAG6j/uu2
JxrQX2dP0Pg/wMIbrZm4YTeXP0TUcRMDMd7dYXuSiYJ3P/66hG+KRXC/SB53K20WlocQcbl87BoP
uLd3V+lxv6WbQTiwv43hJuq/9gc/QcQd55I80QDrbhHbZ/QHPkbdsPFlAvfnfcG7FlTJvhu7WUdj
bMYi9TUiaGQM1NJOuht6iKjmBt6IvSM4BESOfqpli2S96JZc26kbA5ROtiljWpeXdOF37565fkP4
c2cMnC860maMHxNcBnBs//gf7bl5LTRj3CxjRiE2khQTOkWFwXl/te//vtTaaznp/4CJtm2KPzy4
WayijqUaIhYZEUBStdy95I3aH0LrRwH46PC1LdZS2vfVRuPoIUoP/vPZchmgTP/La5cZAve3OeQE
7ugQUloU51/pcx/C3R1Hkf/q2gP4vDPXc3cCb9/uEG3/M0w6EP6v3UcbNes+JC/5SL7byPPDqZ5l
+OAc4LPWL/hOvtuI9HPrbwpq7ctuVePXgmhLN9MlNmgpA/vu36O82wL+spj28+b/eIn79rSLtp1n
DxPCqGD3Z+nutttdQFVi9+Ov+2Bn9KXe43TsVtosPAQmaOwkNPavFunT43QvMMCdXy7Lg/EieMV2
D+HQXLp74M0h3Jm7RUirQt4RhTFAqu8SkGx31SHObCvgz0vITPaizJaVt+/huXKzh4XLQX1FG1PK
HeACizhfUH0sX+kJkYbpug72Ia0DbGqMVEo39OtsLC+RHD+vYba9rcfLYBku/uvBb+kDGSsgtBtl
c9ueWIIPGAXGeeh0HYrvUif8oJa+jXyysZ2duhma1Xc33dLk1r3bIfidbnPi6b2bHWBnfuT1uulG
4LM8g3pjt9k3ftsQAP8XTqY8BBJ/3JLtLP8fd9e21DYMRH/Fb20f45KWp86QYFLuNIZ0+ugQFzw1
mNoWndDpB/Uf+saP9awVMV4hojbdEsgrF1mXlbSrPedsiaSY40TvIotPdXCpTBN0DahAjRnW4nfT
SZsdDRL2ZVEGhwraIfAXXQcHPoovQy+7u46KDwC5+Mlfywt8GmDWCkY6ThRa10+WX95KEBd+JWVC
Xag1iYdRhFSfi9xEO2af0/H1Bg8zYP5TQZYOioICeec9Bpa37hpkt4JbsDyjC5VfLBLXdw86fFa2
T+IZrlcmNxwYLUF+IH2XtG2bEtTEPj2JWA+dEspf0alKAJpqd1dCyGSrbKJusLAsiq1EWmsryb88
+ATpfXH0iy4MFDR4mXMEySQzQ4s7FTH4hBBvY6bRkUCzkI7imbISfRIPDUepHdx5D1X/7J6Uyu5s
KLFDRkgw3EAshy0ccJ6+hVveNeCCov7rpdAeDZkqhKHaP4pwPN8Jns/51TCtVF6zzrB/9f1+FqY3
N7MDlc0annVzjtr5PVpFe0hPZJQOSPjjjlLvPCYuZjowT2FmkBblGU9BSWivDlVlgeZDCaW+49tf
ILpN2RkKwP/T3eMu7L5ZlmatVsL6XaSBFRylg7GweqPUAm2PO64Fzy5A6LMbfhYIvGn3C7xFBkOL
ziZCeM2Rhs2vbYf7rQBkCDmhOgXvnHk/Es+2KEMwIQaUOWKbNI3/UcXvBx5gghu/lbUskZI7gvfO
5VRR0c98hc5bV4mStkthXJ3HcZDuRAufxZ7bKNWYGZlAZIR8aYaYoHmZ7iXl2IYU+NbOb2xQElRZ
zneHhKY69Rbbme8Ogbw7KWn1knOYMWtaouZFP5kCDul6xZbA9PYt65DIKmwWF1AJ4OxiCeitadet
kydRkAH6s7asrQRSFof9BKqwilOZ7/N21V+zbt4nCA/NdtNHvUDOdQd2bK1fJxS4qZGzJP0IW+1I
QkmREIsVicTUbDbmMm//MBd5BDZPXZCDwfB5IdUfTik+nz50R/nPOZ1k3c3qWuf5DtLrjJ8gEur9
+it76pTHjaEEcBGp4Mtskkx0XrgYg+ZtpoXsMZTgjhxDLUXPTx92CSyYAwsQSvAZ9USNMpDNoOtM
0CBSRtWnAjDCfGUkMGc9kiyrzoNRhqDeeciHErvjJJ77BQFD7gF8ZAkdonamsYTFN0gfviwKBpmG
GpOS0DGLE+4VhRLoGtSCqYMIyTTApCyyrYRGmrZOuDD1+e3PPL2YtmelK4EPbQawn+ALHMQPkRgJ
/VU9AH0LBC81qfNVexCvAQ7wAieW5/nruiDPwu2HM0q0hvbkShBH+tMri0YuARgZoIYZdDTK7Ir1
V+KC3QZzmDUqoey2XZVJygSaOhKTi75+ZX2VoM7sFKUlQyfCiNhV3+B6st5KaFTtpdCZsHQaJWTc
DhFCsc5KyIB9gKhNyVqVQPbGiZpkwUaZWNnjUALEG08BbW93OZQIUWfwK+pzEF1kBBbnrpJE8PAx
rWrE2JdMFQLiN2Y0i/sYn1LUFjPNNB6GhNjEQRHA6F5UgQ2LBdPGfGzxPg+I0xnEajwBEhMKYWwr
rsFWvHlUf3ACscaxy9UGbA/nnURgvDFWwb6qmEXOWheYo+/DKI6Go2jzR0DGQ2j/e/aPTAhQgK8h
f7ceQrNpbe2/JaBdbguvY01/cZoD2P/uNwAAAP//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4</xdr:row>
      <xdr:rowOff>26670</xdr:rowOff>
    </xdr:from>
    <xdr:to>
      <xdr:col>18</xdr:col>
      <xdr:colOff>7620</xdr:colOff>
      <xdr:row>19</xdr:row>
      <xdr:rowOff>26670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121DD1-C0DF-FFDB-CBE6-CB5C66D1B1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4880" y="758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li" refreshedDate="46166.447325000001" createdVersion="8" refreshedVersion="8" minRefreshableVersion="3" recordCount="9994" xr:uid="{457AE831-EF55-49ED-98BB-B7335D73A1A7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Washington"/>
        <s v="Maryland"/>
        <s v="California"/>
        <s v="Pennsylvania"/>
        <s v="Texas"/>
        <s v="Illinois"/>
        <s v="New York"/>
        <s v="Florida"/>
        <s v="Tennessee"/>
        <s v="Ohio"/>
        <s v="Indiana"/>
        <s v="Alabama"/>
        <s v="Arizona"/>
        <s v="Oregon"/>
        <s v="Colorado"/>
        <s v="Massachusetts"/>
        <s v="North Carolina"/>
        <s v="Georgia"/>
        <s v="Michigan"/>
        <s v="Virginia"/>
        <s v="New Jersey"/>
        <s v="Iowa"/>
        <s v="Minnesota"/>
        <s v="Montana"/>
        <s v="Wisconsin"/>
        <s v="Utah"/>
        <s v="New Hampshire"/>
        <s v="Connecticut"/>
        <s v="Oklahoma"/>
        <s v="Louisiana"/>
        <s v="Arkansas"/>
        <s v="Delaware"/>
        <s v="New Mexico"/>
        <s v="Kentucky"/>
        <s v="South Carolina"/>
        <s v="Nebraska"/>
        <s v="Nevada"/>
        <s v="Rhode Island"/>
        <s v="Idaho"/>
        <s v="Maine"/>
        <s v="Missouri"/>
        <s v="Mississippi"/>
        <s v="South Dakota"/>
        <s v="Kansas"/>
        <s v="West Virginia"/>
        <s v="District of Columbia"/>
        <s v="North Dakota"/>
        <s v="Vermont"/>
        <s v="Wyoming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West"/>
        <s v="East"/>
        <s v="Central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̥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5266"/>
    <s v="CA-2017-147452"/>
    <s v="9/30/2017"/>
    <d v="2017-03-10T00:00:00"/>
    <s v="First Class"/>
    <s v="CS-11845"/>
    <s v="Cari Sayre"/>
    <s v="Corporate"/>
    <s v="United States"/>
    <s v="Seattle"/>
    <x v="0"/>
    <n v="98103"/>
    <x v="0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x v="0"/>
    <n v="98103"/>
    <x v="0"/>
    <s v="OFF-PA-10004039"/>
    <s v="Office Supplies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x v="0"/>
    <n v="98103"/>
    <x v="0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6694"/>
    <s v="CA-2017-144225"/>
    <s v="9/30/2017"/>
    <d v="2017-02-10T00:00:00"/>
    <s v="Second Class"/>
    <s v="CC-12475"/>
    <s v="Cindy Chapman"/>
    <s v="Consumer"/>
    <s v="United States"/>
    <s v="Baltimore"/>
    <x v="1"/>
    <n v="21215"/>
    <x v="1"/>
    <s v="OFF-PA-10000062"/>
    <s v="Office Supplies"/>
    <s v="Paper"/>
    <s v="Green Bar Computer Printout Paper"/>
    <n v="164.88"/>
    <n v="3"/>
    <n v="0"/>
    <n v="80.791200000000003"/>
  </r>
  <r>
    <n v="9141"/>
    <s v="CA-2017-123029"/>
    <s v="9/30/2017"/>
    <d v="2017-02-10T00:00:00"/>
    <s v="Second Class"/>
    <s v="BT-11530"/>
    <s v="Bradley Talbott"/>
    <s v="Home Office"/>
    <s v="United States"/>
    <s v="Los Angeles"/>
    <x v="2"/>
    <n v="90049"/>
    <x v="0"/>
    <s v="TEC-AC-10002402"/>
    <s v="Technology"/>
    <s v="Accessories"/>
    <s v="Razer Kraken PRO Over Ear PC and Music Headset"/>
    <n v="159.97999999999999"/>
    <n v="2"/>
    <n v="0"/>
    <n v="47.994"/>
  </r>
  <r>
    <n v="9215"/>
    <s v="US-2017-120908"/>
    <s v="9/30/2017"/>
    <d v="2017-02-10T00:00:00"/>
    <s v="First Class"/>
    <s v="BF-10975"/>
    <s v="Barbara Fisher"/>
    <s v="Corporate"/>
    <s v="United States"/>
    <s v="Philadelphia"/>
    <x v="3"/>
    <n v="19120"/>
    <x v="1"/>
    <s v="OFF-LA-10004677"/>
    <s v="Office Supplies"/>
    <s v="Labels"/>
    <s v="Self-Adhesive Address Labels for Typewriters with Dispenser Box"/>
    <n v="20.664000000000001"/>
    <n v="7"/>
    <n v="0.2"/>
    <n v="6.9741"/>
  </r>
  <r>
    <n v="9688"/>
    <s v="US-2017-130603"/>
    <s v="9/30/2017"/>
    <d v="2017-06-10T00:00:00"/>
    <s v="Standard Class"/>
    <s v="SC-20050"/>
    <s v="Sample Company A"/>
    <s v="Home Office"/>
    <s v="United States"/>
    <s v="Arlington"/>
    <x v="4"/>
    <n v="76017"/>
    <x v="2"/>
    <s v="OFF-BI-10000301"/>
    <s v="Office Supplies"/>
    <s v="Binders"/>
    <s v="GBC Instant Report Kit"/>
    <n v="11.646000000000001"/>
    <n v="9"/>
    <n v="0.8"/>
    <n v="-17.469000000000001"/>
  </r>
  <r>
    <n v="4225"/>
    <s v="CA-2016-108644"/>
    <s v="9/30/2016"/>
    <d v="2016-03-10T00:00:00"/>
    <s v="First Class"/>
    <s v="SJ-20215"/>
    <s v="Sarah Jordon"/>
    <s v="Consumer"/>
    <s v="United States"/>
    <s v="Quincy"/>
    <x v="5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6946"/>
    <s v="CA-2016-106243"/>
    <s v="9/30/2016"/>
    <d v="2016-04-10T00:00:00"/>
    <s v="Standard Class"/>
    <s v="GM-14680"/>
    <s v="Greg Matthias"/>
    <s v="Consumer"/>
    <s v="United States"/>
    <s v="New York City"/>
    <x v="6"/>
    <n v="10011"/>
    <x v="1"/>
    <s v="FUR-BO-10003034"/>
    <s v="Furniture"/>
    <s v="Bookcases"/>
    <s v="O'Sullivan Elevations Bookcase, Cherry Finish"/>
    <n v="523.91999999999996"/>
    <n v="5"/>
    <n v="0.2"/>
    <n v="-26.196000000000002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x v="6"/>
    <n v="10011"/>
    <x v="1"/>
    <s v="OFF-PA-10004092"/>
    <s v="Office Supplies"/>
    <s v="Paper"/>
    <s v="Tops Green Bar Computer Printout Paper"/>
    <n v="48.94"/>
    <n v="1"/>
    <n v="0"/>
    <n v="24.47"/>
  </r>
  <r>
    <n v="2106"/>
    <s v="US-2014-167633"/>
    <s v="9/30/2014"/>
    <d v="2014-05-10T00:00:00"/>
    <s v="Standard Class"/>
    <s v="BW-11200"/>
    <s v="Ben Wallace"/>
    <s v="Consumer"/>
    <s v="United States"/>
    <s v="Boynton Beach"/>
    <x v="7"/>
    <n v="33437"/>
    <x v="3"/>
    <s v="OFF-PA-10004888"/>
    <s v="Office Supplies"/>
    <s v="Paper"/>
    <s v="Xerox 217"/>
    <n v="15.552"/>
    <n v="3"/>
    <n v="0.2"/>
    <n v="5.4432"/>
  </r>
  <r>
    <n v="2335"/>
    <s v="CA-2014-140886"/>
    <s v="9/30/2014"/>
    <d v="2014-04-10T00:00:00"/>
    <s v="Standard Class"/>
    <s v="KW-16570"/>
    <s v="Kelly Williams"/>
    <s v="Consumer"/>
    <s v="United States"/>
    <s v="Clarksville"/>
    <x v="8"/>
    <n v="37042"/>
    <x v="3"/>
    <s v="OFF-AP-10000696"/>
    <s v="Office Supplies"/>
    <s v="Appliances"/>
    <s v="Holmes Odor Grabber"/>
    <n v="69.215999999999994"/>
    <n v="6"/>
    <n v="0.2"/>
    <n v="11.2476"/>
  </r>
  <r>
    <n v="3048"/>
    <s v="CA-2014-137351"/>
    <s v="9/30/2014"/>
    <d v="2014-04-10T00:00:00"/>
    <s v="Standard Class"/>
    <s v="DB-13615"/>
    <s v="Doug Bickford"/>
    <s v="Consumer"/>
    <s v="United States"/>
    <s v="Seattle"/>
    <x v="0"/>
    <n v="98105"/>
    <x v="0"/>
    <s v="OFF-BI-10003910"/>
    <s v="Office Supplies"/>
    <s v="Binders"/>
    <s v="DXL Angle-View Binders with Locking Rings by Samsill"/>
    <n v="43.176000000000002"/>
    <n v="7"/>
    <n v="0.2"/>
    <n v="13.4925"/>
  </r>
  <r>
    <n v="3284"/>
    <s v="CA-2014-159478"/>
    <s v="9/30/2014"/>
    <d v="2014-06-10T00:00:00"/>
    <s v="Standard Class"/>
    <s v="MH-17785"/>
    <s v="Maya Herman"/>
    <s v="Corporate"/>
    <s v="United States"/>
    <s v="New York City"/>
    <x v="6"/>
    <n v="10035"/>
    <x v="1"/>
    <s v="FUR-FU-10000221"/>
    <s v="Furniture"/>
    <s v="Furnishings"/>
    <s v="Master Caster Door Stop, Brown"/>
    <n v="15.24"/>
    <n v="3"/>
    <n v="0"/>
    <n v="5.1816000000000004"/>
  </r>
  <r>
    <n v="7398"/>
    <s v="CA-2014-141649"/>
    <s v="9/30/2014"/>
    <s v="9/30/2014"/>
    <s v="Same Day"/>
    <s v="DM-12955"/>
    <s v="Dario Medina"/>
    <s v="Corporate"/>
    <s v="United States"/>
    <s v="Fairfield"/>
    <x v="9"/>
    <n v="45014"/>
    <x v="1"/>
    <s v="OFF-AP-10003217"/>
    <s v="Office Supplies"/>
    <s v="Appliances"/>
    <s v="Eureka Sanitaire  Commercial Upright"/>
    <n v="795.40800000000002"/>
    <n v="6"/>
    <n v="0.2"/>
    <n v="59.6556"/>
  </r>
  <r>
    <n v="985"/>
    <s v="CA-2017-100314"/>
    <s v="9/29/2017"/>
    <d v="2017-05-10T00:00:00"/>
    <s v="Standard Class"/>
    <s v="AS-10630"/>
    <s v="Ann Steele"/>
    <s v="Home Office"/>
    <s v="United States"/>
    <s v="Pasadena"/>
    <x v="4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x v="4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x v="4"/>
    <n v="77506"/>
    <x v="2"/>
    <s v="TEC-MA-10003066"/>
    <s v="Technology"/>
    <s v="Machines"/>
    <s v="Wasp CCD Handheld Bar Code Reader"/>
    <n v="336.51"/>
    <n v="3"/>
    <n v="0.4"/>
    <n v="44.868000000000002"/>
  </r>
  <r>
    <n v="4472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OFF-PA-10002787"/>
    <s v="Office Supplies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x v="9"/>
    <n v="44060"/>
    <x v="1"/>
    <s v="OFF-PA-10002606"/>
    <s v="Office Supplies"/>
    <s v="Paper"/>
    <s v="Xerox 1928"/>
    <n v="8.4480000000000004"/>
    <n v="2"/>
    <n v="0.2"/>
    <n v="2.64"/>
  </r>
  <r>
    <n v="4843"/>
    <s v="CA-2017-118402"/>
    <s v="9/29/2017"/>
    <d v="2017-04-10T00:00:00"/>
    <s v="Standard Class"/>
    <s v="JO-15280"/>
    <s v="Jas O'Carroll"/>
    <s v="Consumer"/>
    <s v="United States"/>
    <s v="Memphis"/>
    <x v="8"/>
    <n v="38109"/>
    <x v="3"/>
    <s v="OFF-ST-10001418"/>
    <s v="Office Supplies"/>
    <s v="Storage"/>
    <s v="Carina Media Storage Towers in Natural &amp; Black"/>
    <n v="243.92"/>
    <n v="5"/>
    <n v="0.2"/>
    <n v="-54.881999999999998"/>
  </r>
  <r>
    <n v="5139"/>
    <s v="CA-2017-128335"/>
    <s v="9/29/2017"/>
    <d v="2017-05-10T00:00:00"/>
    <s v="Standard Class"/>
    <s v="JA-15970"/>
    <s v="Joseph Airdo"/>
    <s v="Consumer"/>
    <s v="United States"/>
    <s v="Mount Vernon"/>
    <x v="6"/>
    <n v="10550"/>
    <x v="1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x v="6"/>
    <n v="10550"/>
    <x v="1"/>
    <s v="OFF-PA-10004996"/>
    <s v="Office Supplies"/>
    <s v="Paper"/>
    <s v="Speediset Carbonless Redi-Letter 7&quot; x 8 1/2&quot;"/>
    <n v="51.55"/>
    <n v="5"/>
    <n v="0"/>
    <n v="24.2285"/>
  </r>
  <r>
    <n v="5791"/>
    <s v="CA-2017-140186"/>
    <s v="9/29/2017"/>
    <d v="2017-02-10T00:00:00"/>
    <s v="First Class"/>
    <s v="PG-18820"/>
    <s v="Patrick Gardner"/>
    <s v="Consumer"/>
    <s v="United States"/>
    <s v="Bakersfield"/>
    <x v="2"/>
    <n v="93309"/>
    <x v="0"/>
    <s v="OFF-FA-10002280"/>
    <s v="Office Supplies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x v="2"/>
    <n v="93309"/>
    <x v="0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x v="2"/>
    <n v="93309"/>
    <x v="0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x v="2"/>
    <n v="93309"/>
    <x v="0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x v="2"/>
    <n v="93309"/>
    <x v="0"/>
    <s v="OFF-BI-10003364"/>
    <s v="Office Supplies"/>
    <s v="Binders"/>
    <s v="Binding Machine Supplies"/>
    <n v="46.671999999999997"/>
    <n v="2"/>
    <n v="0.2"/>
    <n v="16.3352"/>
  </r>
  <r>
    <n v="6209"/>
    <s v="CA-2017-148138"/>
    <s v="9/29/2017"/>
    <d v="2017-03-10T00:00:00"/>
    <s v="Standard Class"/>
    <s v="ME-18010"/>
    <s v="Michelle Ellison"/>
    <s v="Corporate"/>
    <s v="United States"/>
    <s v="Marion"/>
    <x v="9"/>
    <n v="43302"/>
    <x v="1"/>
    <s v="OFF-ST-10000563"/>
    <s v="Office Supplies"/>
    <s v="Storage"/>
    <s v="Fellowes Bankers Box Stor/Drawer Steel Plus"/>
    <n v="51.167999999999999"/>
    <n v="2"/>
    <n v="0.2"/>
    <n v="-6.3959999999999999"/>
  </r>
  <r>
    <n v="7663"/>
    <s v="US-2017-141509"/>
    <s v="9/29/2017"/>
    <d v="2017-01-10T00:00:00"/>
    <s v="First Class"/>
    <s v="SC-20575"/>
    <s v="Sonia Cooley"/>
    <s v="Consumer"/>
    <s v="United States"/>
    <s v="Los Angeles"/>
    <x v="2"/>
    <n v="90036"/>
    <x v="0"/>
    <s v="OFF-AR-10002067"/>
    <s v="Office Supplies"/>
    <s v="Art"/>
    <s v="Newell 334"/>
    <n v="99.2"/>
    <n v="5"/>
    <n v="0"/>
    <n v="25.792000000000002"/>
  </r>
  <r>
    <n v="8591"/>
    <s v="CA-2017-126676"/>
    <s v="9/29/2017"/>
    <d v="2017-01-10T00:00:00"/>
    <s v="First Class"/>
    <s v="FH-14365"/>
    <s v="Fred Hopkins"/>
    <s v="Corporate"/>
    <s v="United States"/>
    <s v="Hempstead"/>
    <x v="6"/>
    <n v="11550"/>
    <x v="1"/>
    <s v="OFF-EN-10004846"/>
    <s v="Office Supplies"/>
    <s v="Envelopes"/>
    <s v="Letter or Legal Size Expandable Poly String Tie Envelopes"/>
    <n v="7.98"/>
    <n v="3"/>
    <n v="0"/>
    <n v="3.9102000000000001"/>
  </r>
  <r>
    <n v="9802"/>
    <s v="CA-2017-137918"/>
    <s v="9/29/2017"/>
    <d v="2017-06-10T00:00:00"/>
    <s v="Standard Class"/>
    <s v="JK-15730"/>
    <s v="Joe Kamberova"/>
    <s v="Consumer"/>
    <s v="United States"/>
    <s v="Lodi"/>
    <x v="2"/>
    <n v="95240"/>
    <x v="0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868"/>
    <s v="CA-2016-134362"/>
    <s v="9/29/2016"/>
    <d v="2016-02-10T00:00:00"/>
    <s v="First Class"/>
    <s v="LS-16945"/>
    <s v="Linda Southworth"/>
    <s v="Corporate"/>
    <s v="United States"/>
    <s v="Philadelphia"/>
    <x v="3"/>
    <n v="19140"/>
    <x v="1"/>
    <s v="OFF-LA-10004853"/>
    <s v="Office Supplies"/>
    <s v="Labels"/>
    <s v="Avery 483"/>
    <n v="15.936"/>
    <n v="4"/>
    <n v="0.2"/>
    <n v="5.1791999999999998"/>
  </r>
  <r>
    <n v="1077"/>
    <s v="CA-2016-161781"/>
    <s v="9/29/2016"/>
    <s v="9/30/2016"/>
    <s v="First Class"/>
    <s v="CC-12100"/>
    <s v="Chad Cunningham"/>
    <s v="Home Office"/>
    <s v="United States"/>
    <s v="Columbus"/>
    <x v="10"/>
    <n v="47201"/>
    <x v="2"/>
    <s v="OFF-AR-10000255"/>
    <s v="Office Supplies"/>
    <s v="Art"/>
    <s v="Newell 328"/>
    <n v="40.880000000000003"/>
    <n v="7"/>
    <n v="0"/>
    <n v="10.6288"/>
  </r>
  <r>
    <n v="1683"/>
    <s v="US-2016-101497"/>
    <s v="9/29/2016"/>
    <d v="2016-01-10T00:00:00"/>
    <s v="Second Class"/>
    <s v="PS-18760"/>
    <s v="Pamela Stobb"/>
    <s v="Consumer"/>
    <s v="United States"/>
    <s v="Los Angeles"/>
    <x v="2"/>
    <n v="90008"/>
    <x v="0"/>
    <s v="OFF-PA-10000176"/>
    <s v="Office Supplies"/>
    <s v="Paper"/>
    <s v="Xerox 1887"/>
    <n v="18.97"/>
    <n v="1"/>
    <n v="0"/>
    <n v="9.1056000000000008"/>
  </r>
  <r>
    <n v="3500"/>
    <s v="CA-2016-108616"/>
    <s v="9/29/2016"/>
    <d v="2016-03-10T00:00:00"/>
    <s v="Standard Class"/>
    <s v="JK-15730"/>
    <s v="Joe Kamberova"/>
    <s v="Consumer"/>
    <s v="United States"/>
    <s v="Mobile"/>
    <x v="11"/>
    <n v="36608"/>
    <x v="3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x v="11"/>
    <n v="36608"/>
    <x v="3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x v="11"/>
    <n v="36608"/>
    <x v="3"/>
    <s v="OFF-AR-10001149"/>
    <s v="Office Supplies"/>
    <s v="Art"/>
    <s v="Sanford Colorific Colored Pencils, 12/Box"/>
    <n v="25.92"/>
    <n v="9"/>
    <n v="0"/>
    <n v="7.7759999999999998"/>
  </r>
  <r>
    <n v="5357"/>
    <s v="CA-2016-138037"/>
    <s v="9/29/2016"/>
    <d v="2016-03-10T00:00:00"/>
    <s v="Standard Class"/>
    <s v="AR-10540"/>
    <s v="Andy Reiter"/>
    <s v="Consumer"/>
    <s v="United States"/>
    <s v="San Francisco"/>
    <x v="2"/>
    <n v="94109"/>
    <x v="0"/>
    <s v="OFF-BI-10002982"/>
    <s v="Office Supplies"/>
    <s v="Binders"/>
    <s v="Avery Self-Adhesive Photo Pockets for Polaroid Photos"/>
    <n v="27.24"/>
    <n v="5"/>
    <n v="0.2"/>
    <n v="9.5340000000000007"/>
  </r>
  <r>
    <n v="8088"/>
    <s v="CA-2016-106621"/>
    <s v="9/29/2016"/>
    <d v="2016-01-10T00:00:00"/>
    <s v="Second Class"/>
    <s v="DM-12955"/>
    <s v="Dario Medina"/>
    <s v="Corporate"/>
    <s v="United States"/>
    <s v="Yuma"/>
    <x v="12"/>
    <n v="85364"/>
    <x v="0"/>
    <s v="OFF-AR-10002375"/>
    <s v="Office Supplies"/>
    <s v="Art"/>
    <s v="Newell 351"/>
    <n v="10.496"/>
    <n v="4"/>
    <n v="0.2"/>
    <n v="1.1808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x v="13"/>
    <n v="97477"/>
    <x v="0"/>
    <s v="TEC-PH-10001817"/>
    <s v="Technology"/>
    <s v="Phones"/>
    <s v="Wilson Electronics DB Pro Signal Booster"/>
    <n v="859.2"/>
    <n v="3"/>
    <n v="0.2"/>
    <n v="75.180000000000007"/>
  </r>
  <r>
    <n v="9987"/>
    <s v="CA-2016-125794"/>
    <s v="9/29/2016"/>
    <d v="2016-03-10T00:00:00"/>
    <s v="Standard Class"/>
    <s v="ML-17410"/>
    <s v="Maris LaWare"/>
    <s v="Consumer"/>
    <s v="United States"/>
    <s v="Los Angeles"/>
    <x v="2"/>
    <n v="90008"/>
    <x v="0"/>
    <s v="TEC-AC-10003399"/>
    <s v="Technology"/>
    <s v="Accessories"/>
    <s v="Memorex Mini Travel Drive 64 GB USB 2.0 Flash Drive"/>
    <n v="36.24"/>
    <n v="1"/>
    <n v="0"/>
    <n v="15.220800000000001"/>
  </r>
  <r>
    <n v="1142"/>
    <s v="CA-2014-146969"/>
    <s v="9/29/2014"/>
    <d v="2014-03-10T00:00:00"/>
    <s v="Standard Class"/>
    <s v="AP-10915"/>
    <s v="Arthur Prichep"/>
    <s v="Consumer"/>
    <s v="United States"/>
    <s v="Los Angeles"/>
    <x v="2"/>
    <n v="90045"/>
    <x v="0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x v="2"/>
    <n v="90045"/>
    <x v="0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x v="2"/>
    <n v="90045"/>
    <x v="0"/>
    <s v="OFF-PA-10002105"/>
    <s v="Office Supplies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x v="2"/>
    <n v="90045"/>
    <x v="0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x v="2"/>
    <n v="90045"/>
    <x v="0"/>
    <s v="OFF-ST-10004340"/>
    <s v="Office Supplies"/>
    <s v="Storage"/>
    <s v="Fellowes Mobile File Cart, Black"/>
    <n v="62.18"/>
    <n v="1"/>
    <n v="0"/>
    <n v="16.788599999999999"/>
  </r>
  <r>
    <n v="4052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x v="3"/>
    <n v="19134"/>
    <x v="1"/>
    <s v="FUR-TA-10004147"/>
    <s v="Furniture"/>
    <s v="Tables"/>
    <s v="Hon 4060 Series Tables"/>
    <n v="67.176000000000002"/>
    <n v="1"/>
    <n v="0.4"/>
    <n v="-20.152799999999999"/>
  </r>
  <r>
    <n v="5626"/>
    <s v="CA-2014-126683"/>
    <s v="9/29/2014"/>
    <d v="2014-01-10T00:00:00"/>
    <s v="Second Class"/>
    <s v="PP-18955"/>
    <s v="Paul Prost"/>
    <s v="Home Office"/>
    <s v="United States"/>
    <s v="Seattle"/>
    <x v="0"/>
    <n v="98115"/>
    <x v="0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x v="0"/>
    <n v="98115"/>
    <x v="0"/>
    <s v="FUR-TA-10002958"/>
    <s v="Furniture"/>
    <s v="Tables"/>
    <s v="Bevis Oval Conference Table, Walnut"/>
    <n v="2348.8200000000002"/>
    <n v="9"/>
    <n v="0"/>
    <n v="399.29939999999999"/>
  </r>
  <r>
    <n v="5796"/>
    <s v="CA-2014-124856"/>
    <s v="9/29/2014"/>
    <d v="2014-03-10T00:00:00"/>
    <s v="Second Class"/>
    <s v="LD-17005"/>
    <s v="Lisa DeCherney"/>
    <s v="Consumer"/>
    <s v="United States"/>
    <s v="New York City"/>
    <x v="6"/>
    <n v="10011"/>
    <x v="1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x v="6"/>
    <n v="10011"/>
    <x v="1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x v="6"/>
    <n v="10011"/>
    <x v="1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x v="6"/>
    <n v="10011"/>
    <x v="1"/>
    <s v="OFF-PA-10001289"/>
    <s v="Office Supplies"/>
    <s v="Paper"/>
    <s v="White Computer Printout Paper by Universal"/>
    <n v="77.52"/>
    <n v="2"/>
    <n v="0"/>
    <n v="37.9848"/>
  </r>
  <r>
    <n v="9730"/>
    <s v="CA-2014-111962"/>
    <s v="9/29/2014"/>
    <d v="2014-04-10T00:00:00"/>
    <s v="Standard Class"/>
    <s v="EB-14170"/>
    <s v="Evan Bailliet"/>
    <s v="Consumer"/>
    <s v="United States"/>
    <s v="Seattle"/>
    <x v="0"/>
    <n v="98115"/>
    <x v="0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x v="0"/>
    <n v="98115"/>
    <x v="0"/>
    <s v="OFF-ST-10000046"/>
    <s v="Office Supplies"/>
    <s v="Storage"/>
    <s v="Fellowes Super Stor/Drawer Files"/>
    <n v="807.75"/>
    <n v="5"/>
    <n v="0"/>
    <n v="153.4725"/>
  </r>
  <r>
    <n v="1069"/>
    <s v="US-2017-139955"/>
    <s v="9/28/2017"/>
    <s v="9/30/2017"/>
    <s v="Second Class"/>
    <s v="CM-12160"/>
    <s v="Charles McCrossin"/>
    <s v="Consumer"/>
    <s v="United States"/>
    <s v="Brownsville"/>
    <x v="4"/>
    <n v="78521"/>
    <x v="2"/>
    <s v="OFF-SU-10001935"/>
    <s v="Office Supplies"/>
    <s v="Supplies"/>
    <s v="Staple remover"/>
    <n v="1.744"/>
    <n v="1"/>
    <n v="0.2"/>
    <n v="-0.3488"/>
  </r>
  <r>
    <n v="4460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OFF-PA-10003022"/>
    <s v="Office Supplies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x v="14"/>
    <n v="80013"/>
    <x v="0"/>
    <s v="OFF-AP-10000891"/>
    <s v="Office Supplies"/>
    <s v="Appliances"/>
    <s v="Kensington 7 Outlet MasterPiece HOMEOFFICE Power Control Center"/>
    <n v="209.792"/>
    <n v="2"/>
    <n v="0.2"/>
    <n v="26.224"/>
  </r>
  <r>
    <n v="5462"/>
    <s v="CA-2017-101574"/>
    <s v="9/28/2017"/>
    <d v="2017-04-10T00:00:00"/>
    <s v="Standard Class"/>
    <s v="BD-11725"/>
    <s v="Bruce Degenhardt"/>
    <s v="Consumer"/>
    <s v="United States"/>
    <s v="Los Angeles"/>
    <x v="2"/>
    <n v="90032"/>
    <x v="0"/>
    <s v="FUR-FU-10001706"/>
    <s v="Furniture"/>
    <s v="Furnishings"/>
    <s v="Longer-Life Soft White Bulbs"/>
    <n v="9.24"/>
    <n v="3"/>
    <n v="0"/>
    <n v="4.4352"/>
  </r>
  <r>
    <n v="6321"/>
    <s v="CA-2017-160017"/>
    <s v="9/28/2017"/>
    <d v="2017-02-10T00:00:00"/>
    <s v="Standard Class"/>
    <s v="SP-20860"/>
    <s v="Sung Pak"/>
    <s v="Corporate"/>
    <s v="United States"/>
    <s v="Jacksonville"/>
    <x v="7"/>
    <n v="32216"/>
    <x v="3"/>
    <s v="OFF-PA-10001800"/>
    <s v="Office Supplies"/>
    <s v="Paper"/>
    <s v="Xerox 220"/>
    <n v="10.368"/>
    <n v="2"/>
    <n v="0.2"/>
    <n v="3.6288"/>
  </r>
  <r>
    <n v="8054"/>
    <s v="CA-2017-152205"/>
    <s v="9/28/2017"/>
    <d v="2017-05-10T00:00:00"/>
    <s v="Standard Class"/>
    <s v="SF-20965"/>
    <s v="Sylvia Foulston"/>
    <s v="Corporate"/>
    <s v="United States"/>
    <s v="Philadelphia"/>
    <x v="3"/>
    <n v="19134"/>
    <x v="1"/>
    <s v="OFF-BI-10004094"/>
    <s v="Office Supplies"/>
    <s v="Binders"/>
    <s v="GBC Standard Plastic Binding Systems Combs"/>
    <n v="2.6549999999999998"/>
    <n v="1"/>
    <n v="0.7"/>
    <n v="-1.8585"/>
  </r>
  <r>
    <n v="377"/>
    <s v="US-2016-134656"/>
    <s v="9/28/2016"/>
    <d v="2016-01-10T00:00:00"/>
    <s v="First Class"/>
    <s v="MM-18280"/>
    <s v="Muhammed MacIntyre"/>
    <s v="Corporate"/>
    <s v="United States"/>
    <s v="Quincy"/>
    <x v="5"/>
    <n v="62301"/>
    <x v="2"/>
    <s v="OFF-PA-10003039"/>
    <s v="Office Supplies"/>
    <s v="Paper"/>
    <s v="Xerox 1960"/>
    <n v="99.135999999999996"/>
    <n v="4"/>
    <n v="0.2"/>
    <n v="30.98"/>
  </r>
  <r>
    <n v="2254"/>
    <s v="CA-2015-169201"/>
    <s v="9/28/2015"/>
    <d v="2015-01-10T00:00:00"/>
    <s v="First Class"/>
    <s v="HG-14965"/>
    <s v="Henry Goldwyn"/>
    <s v="Corporate"/>
    <s v="United States"/>
    <s v="San Francisco"/>
    <x v="2"/>
    <n v="94110"/>
    <x v="0"/>
    <s v="OFF-AP-10000696"/>
    <s v="Office Supplies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x v="2"/>
    <n v="94110"/>
    <x v="0"/>
    <s v="OFF-AP-10002082"/>
    <s v="Office Supplies"/>
    <s v="Appliances"/>
    <s v="Holmes HEPA Air Purifier"/>
    <n v="43.56"/>
    <n v="2"/>
    <n v="0"/>
    <n v="15.246"/>
  </r>
  <r>
    <n v="4933"/>
    <s v="CA-2015-106978"/>
    <s v="9/28/2015"/>
    <d v="2015-04-10T00:00:00"/>
    <s v="Standard Class"/>
    <s v="ZC-21910"/>
    <s v="Zuschuss Carroll"/>
    <s v="Consumer"/>
    <s v="United States"/>
    <s v="Aurora"/>
    <x v="14"/>
    <n v="80013"/>
    <x v="0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x v="14"/>
    <n v="80013"/>
    <x v="0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x v="14"/>
    <n v="80013"/>
    <x v="0"/>
    <s v="OFF-FA-10003021"/>
    <s v="Office Supplies"/>
    <s v="Fasteners"/>
    <s v="Staples"/>
    <n v="4.5119999999999996"/>
    <n v="3"/>
    <n v="0.2"/>
    <n v="0.84599999999999997"/>
  </r>
  <r>
    <n v="8162"/>
    <s v="CA-2015-120915"/>
    <s v="9/28/2015"/>
    <d v="2015-03-10T00:00:00"/>
    <s v="Second Class"/>
    <s v="JJ-15445"/>
    <s v="Jennifer Jackson"/>
    <s v="Consumer"/>
    <s v="United States"/>
    <s v="New York City"/>
    <x v="6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x v="6"/>
    <n v="10035"/>
    <x v="1"/>
    <s v="TEC-PH-10003012"/>
    <s v="Technology"/>
    <s v="Phones"/>
    <s v="Nortel Meridian M3904 Professional Digital phone"/>
    <n v="307.98"/>
    <n v="2"/>
    <n v="0"/>
    <n v="89.3142"/>
  </r>
  <r>
    <n v="9452"/>
    <s v="CA-2015-129546"/>
    <s v="9/28/2015"/>
    <d v="2015-05-10T00:00:00"/>
    <s v="Standard Class"/>
    <s v="RP-19855"/>
    <s v="Roy Phan"/>
    <s v="Corporate"/>
    <s v="United States"/>
    <s v="Los Angeles"/>
    <x v="2"/>
    <n v="90032"/>
    <x v="0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x v="2"/>
    <n v="90032"/>
    <x v="0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x v="2"/>
    <n v="90032"/>
    <x v="0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x v="2"/>
    <n v="90032"/>
    <x v="0"/>
    <s v="TEC-PH-10003555"/>
    <s v="Technology"/>
    <s v="Phones"/>
    <s v="Motorola HK250 Universal Bluetooth Headset"/>
    <n v="36.783999999999999"/>
    <n v="2"/>
    <n v="0.2"/>
    <n v="-8.2764000000000006"/>
  </r>
  <r>
    <n v="1325"/>
    <s v="CA-2014-107153"/>
    <s v="9/28/2014"/>
    <d v="2014-03-10T00:00:00"/>
    <s v="Standard Class"/>
    <s v="GZ-14545"/>
    <s v="George Zrebassa"/>
    <s v="Corporate"/>
    <s v="United States"/>
    <s v="Lawrence"/>
    <x v="15"/>
    <n v="1841"/>
    <x v="1"/>
    <s v="OFF-ST-10001321"/>
    <s v="Office Supplies"/>
    <s v="Storage"/>
    <s v="Decoflex Hanging Personal Folder File, Blue"/>
    <n v="46.26"/>
    <n v="3"/>
    <n v="0"/>
    <n v="12.4902"/>
  </r>
  <r>
    <n v="1731"/>
    <s v="CA-2014-125136"/>
    <s v="9/28/2014"/>
    <d v="2014-03-10T00:00:00"/>
    <s v="Standard Class"/>
    <s v="KD-16495"/>
    <s v="Keith Dawkins"/>
    <s v="Corporate"/>
    <s v="United States"/>
    <s v="Fayetteville"/>
    <x v="16"/>
    <n v="28314"/>
    <x v="3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x v="16"/>
    <n v="28314"/>
    <x v="3"/>
    <s v="OFF-PA-10001804"/>
    <s v="Office Supplies"/>
    <s v="Paper"/>
    <s v="Xerox 195"/>
    <n v="10.688000000000001"/>
    <n v="2"/>
    <n v="0.2"/>
    <n v="3.74080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x v="7"/>
    <n v="33021"/>
    <x v="3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2404"/>
    <s v="US-2016-110170"/>
    <s v="9/27/2016"/>
    <d v="2016-03-10T00:00:00"/>
    <s v="Standard Class"/>
    <s v="HM-14860"/>
    <s v="Harry Marie"/>
    <s v="Corporate"/>
    <s v="United States"/>
    <s v="Huntsville"/>
    <x v="4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5399"/>
    <s v="CA-2016-163202"/>
    <s v="9/27/2016"/>
    <d v="2016-02-10T00:00:00"/>
    <s v="Standard Class"/>
    <s v="BM-11650"/>
    <s v="Brian Moss"/>
    <s v="Corporate"/>
    <s v="United States"/>
    <s v="Lancaster"/>
    <x v="9"/>
    <n v="43130"/>
    <x v="1"/>
    <s v="OFF-BI-10002764"/>
    <s v="Office Supplies"/>
    <s v="Binders"/>
    <s v="Recycled Pressboard Report Cover with Reinforced Top Hinge"/>
    <n v="2.907"/>
    <n v="3"/>
    <n v="0.7"/>
    <n v="-2.03489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x v="0"/>
    <n v="98103"/>
    <x v="0"/>
    <s v="TEC-PH-10002584"/>
    <s v="Technology"/>
    <s v="Phones"/>
    <s v="Samsung Galaxy S4"/>
    <n v="1001.5839999999999"/>
    <n v="2"/>
    <n v="0.2"/>
    <n v="125.19799999999999"/>
  </r>
  <r>
    <n v="7126"/>
    <s v="CA-2016-123176"/>
    <s v="9/27/2016"/>
    <s v="9/29/2016"/>
    <s v="Second Class"/>
    <s v="JG-15160"/>
    <s v="James Galang"/>
    <s v="Consumer"/>
    <s v="United States"/>
    <s v="Atlanta"/>
    <x v="17"/>
    <n v="30318"/>
    <x v="3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x v="17"/>
    <n v="30318"/>
    <x v="3"/>
    <s v="OFF-AR-10004685"/>
    <s v="Office Supplies"/>
    <s v="Art"/>
    <s v="Binney &amp; Smith Crayola Metallic Colored Pencils, 8-Color Set"/>
    <n v="13.89"/>
    <n v="3"/>
    <n v="0"/>
    <n v="4.5837000000000003"/>
  </r>
  <r>
    <n v="3436"/>
    <s v="US-2015-100531"/>
    <s v="9/27/2015"/>
    <s v="9/29/2015"/>
    <s v="First Class"/>
    <s v="NM-18520"/>
    <s v="Neoma Murray"/>
    <s v="Consumer"/>
    <s v="United States"/>
    <s v="Chicago"/>
    <x v="5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x v="5"/>
    <n v="60610"/>
    <x v="2"/>
    <s v="FUR-FU-10003849"/>
    <s v="Furniture"/>
    <s v="Furnishings"/>
    <s v="DAX Metal Frame, Desktop, Stepped-Edge"/>
    <n v="24.288"/>
    <n v="3"/>
    <n v="0.6"/>
    <n v="-12.751200000000001"/>
  </r>
  <r>
    <n v="6959"/>
    <s v="CA-2015-167255"/>
    <s v="9/27/2015"/>
    <s v="9/29/2015"/>
    <s v="Second Class"/>
    <s v="RH-19510"/>
    <s v="Rick Huthwaite"/>
    <s v="Home Office"/>
    <s v="United States"/>
    <s v="San Francisco"/>
    <x v="2"/>
    <n v="94110"/>
    <x v="0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x v="2"/>
    <n v="94110"/>
    <x v="0"/>
    <s v="OFF-PA-10002377"/>
    <s v="Office Supplies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x v="2"/>
    <n v="94110"/>
    <x v="0"/>
    <s v="OFF-PA-10003441"/>
    <s v="Office Supplies"/>
    <s v="Paper"/>
    <s v="Xerox 226"/>
    <n v="12.96"/>
    <n v="2"/>
    <n v="0"/>
    <n v="6.2207999999999997"/>
  </r>
  <r>
    <n v="7215"/>
    <s v="CA-2015-103072"/>
    <s v="9/27/2015"/>
    <s v="9/30/2015"/>
    <s v="Second Class"/>
    <s v="HW-14935"/>
    <s v="Helen Wasserman"/>
    <s v="Corporate"/>
    <s v="United States"/>
    <s v="Detroit"/>
    <x v="18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x v="18"/>
    <n v="48205"/>
    <x v="2"/>
    <s v="OFF-PA-10003172"/>
    <s v="Office Supplies"/>
    <s v="Paper"/>
    <s v="Xerox 1996"/>
    <n v="25.92"/>
    <n v="4"/>
    <n v="0"/>
    <n v="12.441599999999999"/>
  </r>
  <r>
    <n v="7846"/>
    <s v="CA-2015-125976"/>
    <s v="9/27/2015"/>
    <d v="2015-02-10T00:00:00"/>
    <s v="Standard Class"/>
    <s v="JK-15205"/>
    <s v="Jamie Kunitz"/>
    <s v="Consumer"/>
    <s v="United States"/>
    <s v="Arlington"/>
    <x v="19"/>
    <n v="22204"/>
    <x v="3"/>
    <s v="OFF-PA-10001125"/>
    <s v="Office Supplies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x v="19"/>
    <n v="22204"/>
    <x v="3"/>
    <s v="TEC-PH-10002496"/>
    <s v="Technology"/>
    <s v="Phones"/>
    <s v="Cisco SPA301"/>
    <n v="1871.88"/>
    <n v="12"/>
    <n v="0"/>
    <n v="561.56399999999996"/>
  </r>
  <r>
    <n v="8928"/>
    <s v="CA-2015-143616"/>
    <s v="9/27/2015"/>
    <s v="9/29/2015"/>
    <s v="Second Class"/>
    <s v="SS-20140"/>
    <s v="Saphhira Shifley"/>
    <s v="Corporate"/>
    <s v="United States"/>
    <s v="Seattle"/>
    <x v="0"/>
    <n v="98103"/>
    <x v="0"/>
    <s v="OFF-AR-10002067"/>
    <s v="Office Supplies"/>
    <s v="Art"/>
    <s v="Newell 334"/>
    <n v="99.2"/>
    <n v="5"/>
    <n v="0"/>
    <n v="25.792000000000002"/>
  </r>
  <r>
    <n v="314"/>
    <s v="CA-2014-120887"/>
    <s v="9/27/2014"/>
    <d v="2014-03-10T00:00:00"/>
    <s v="Standard Class"/>
    <s v="TS-21205"/>
    <s v="Thomas Seio"/>
    <s v="Corporate"/>
    <s v="United States"/>
    <s v="Hackensack"/>
    <x v="20"/>
    <n v="7601"/>
    <x v="1"/>
    <s v="FUR-FU-10001588"/>
    <s v="Furniture"/>
    <s v="Furnishings"/>
    <s v="Deflect-o SuperTray Unbreakable Stackable Tray, Letter, Black"/>
    <n v="87.54"/>
    <n v="3"/>
    <n v="0"/>
    <n v="37.642200000000003"/>
  </r>
  <r>
    <n v="3313"/>
    <s v="US-2014-133130"/>
    <s v="9/27/2014"/>
    <d v="2014-01-10T00:00:00"/>
    <s v="Standard Class"/>
    <s v="TH-21100"/>
    <s v="Thea Hendricks"/>
    <s v="Consumer"/>
    <s v="United States"/>
    <s v="San Diego"/>
    <x v="2"/>
    <n v="92037"/>
    <x v="0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x v="2"/>
    <n v="92037"/>
    <x v="0"/>
    <s v="OFF-PA-10000675"/>
    <s v="Office Supplies"/>
    <s v="Paper"/>
    <s v="Xerox 1919"/>
    <n v="81.98"/>
    <n v="2"/>
    <n v="0"/>
    <n v="40.170200000000001"/>
  </r>
  <r>
    <n v="4564"/>
    <s v="CA-2017-129490"/>
    <s v="9/26/2017"/>
    <s v="9/30/2017"/>
    <s v="Standard Class"/>
    <s v="SJ-20125"/>
    <s v="Sanjit Jacobs"/>
    <s v="Home Office"/>
    <s v="United States"/>
    <s v="Miramar"/>
    <x v="7"/>
    <n v="33023"/>
    <x v="3"/>
    <s v="FUR-CH-10003298"/>
    <s v="Furniture"/>
    <s v="Chairs"/>
    <s v="Office Star - Contemporary Task Swivel chair with Loop Arms, Charcoal"/>
    <n v="419.13600000000002"/>
    <n v="4"/>
    <n v="0.2"/>
    <n v="-57.6312"/>
  </r>
  <r>
    <n v="7527"/>
    <s v="US-2017-106145"/>
    <s v="9/26/2017"/>
    <s v="9/26/2017"/>
    <s v="Same Day"/>
    <s v="RA-19885"/>
    <s v="Ruben Ausman"/>
    <s v="Corporate"/>
    <s v="United States"/>
    <s v="San Francisco"/>
    <x v="2"/>
    <n v="94109"/>
    <x v="0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x v="2"/>
    <n v="94109"/>
    <x v="0"/>
    <s v="FUR-FU-10003829"/>
    <s v="Furniture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x v="2"/>
    <n v="94109"/>
    <x v="0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x v="2"/>
    <n v="94109"/>
    <x v="0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x v="2"/>
    <n v="94109"/>
    <x v="0"/>
    <s v="OFF-BI-10003925"/>
    <s v="Office Supplies"/>
    <s v="Binders"/>
    <s v="Fellowes PB300 Plastic Comb Binding Machine"/>
    <n v="931.17600000000004"/>
    <n v="3"/>
    <n v="0.2"/>
    <n v="314.27190000000002"/>
  </r>
  <r>
    <n v="7763"/>
    <s v="CA-2017-156391"/>
    <s v="9/26/2017"/>
    <s v="9/28/2017"/>
    <s v="First Class"/>
    <s v="SL-20155"/>
    <s v="Sara Luxemburg"/>
    <s v="Home Office"/>
    <s v="United States"/>
    <s v="Salem"/>
    <x v="13"/>
    <n v="97301"/>
    <x v="0"/>
    <s v="OFF-AR-10003251"/>
    <s v="Office Supplies"/>
    <s v="Art"/>
    <s v="Prang Drawing Pencil Set"/>
    <n v="2.2240000000000002"/>
    <n v="1"/>
    <n v="0.2"/>
    <n v="0.55600000000000005"/>
  </r>
  <r>
    <n v="458"/>
    <s v="US-2016-157945"/>
    <s v="9/26/2016"/>
    <d v="2016-01-10T00:00:00"/>
    <s v="Standard Class"/>
    <s v="NF-18385"/>
    <s v="Natalie Fritzler"/>
    <s v="Consumer"/>
    <s v="United States"/>
    <s v="Decatur"/>
    <x v="5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x v="5"/>
    <n v="62521"/>
    <x v="2"/>
    <s v="OFF-EN-10001415"/>
    <s v="Office Supplies"/>
    <s v="Envelopes"/>
    <s v="Staple envelope"/>
    <n v="8.9280000000000008"/>
    <n v="2"/>
    <n v="0.2"/>
    <n v="3.3479999999999999"/>
  </r>
  <r>
    <n v="2651"/>
    <s v="US-2016-146794"/>
    <s v="9/26/2016"/>
    <d v="2016-01-10T00:00:00"/>
    <s v="Standard Class"/>
    <s v="SH-19975"/>
    <s v="Sally Hughsby"/>
    <s v="Corporate"/>
    <s v="United States"/>
    <s v="Hesperia"/>
    <x v="2"/>
    <n v="92345"/>
    <x v="0"/>
    <s v="FUR-BO-10004467"/>
    <s v="Furniture"/>
    <s v="Bookcases"/>
    <s v="Bestar Classic Bookcase"/>
    <n v="424.95749999999998"/>
    <n v="5"/>
    <n v="0.15"/>
    <n v="19.998000000000001"/>
  </r>
  <r>
    <n v="4032"/>
    <s v="CA-2016-169957"/>
    <s v="9/26/2016"/>
    <s v="9/30/2016"/>
    <s v="Standard Class"/>
    <s v="SN-20710"/>
    <s v="Steve Nguyen"/>
    <s v="Home Office"/>
    <s v="United States"/>
    <s v="Covington"/>
    <x v="0"/>
    <n v="98042"/>
    <x v="0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x v="0"/>
    <n v="98042"/>
    <x v="0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x v="0"/>
    <n v="98042"/>
    <x v="0"/>
    <s v="TEC-AC-10003063"/>
    <s v="Technology"/>
    <s v="Accessories"/>
    <s v="Micro Innovations USB RF Wireless Keyboard with Mouse"/>
    <n v="100"/>
    <n v="4"/>
    <n v="0"/>
    <n v="21"/>
  </r>
  <r>
    <n v="4190"/>
    <s v="CA-2016-157714"/>
    <s v="9/26/2016"/>
    <d v="2016-01-10T00:00:00"/>
    <s v="Second Class"/>
    <s v="CS-12175"/>
    <s v="Charles Sheldon"/>
    <s v="Corporate"/>
    <s v="United States"/>
    <s v="Iowa City"/>
    <x v="21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5213"/>
    <s v="CA-2016-145898"/>
    <s v="9/26/2016"/>
    <s v="9/26/2016"/>
    <s v="Same Day"/>
    <s v="CM-12445"/>
    <s v="Chuck Magee"/>
    <s v="Consumer"/>
    <s v="United States"/>
    <s v="Redlands"/>
    <x v="2"/>
    <n v="92374"/>
    <x v="0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x v="2"/>
    <n v="92374"/>
    <x v="0"/>
    <s v="OFF-LA-10000262"/>
    <s v="Office Supplies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x v="2"/>
    <n v="92374"/>
    <x v="0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x v="2"/>
    <n v="92374"/>
    <x v="0"/>
    <s v="OFF-PA-10001667"/>
    <s v="Office Supplies"/>
    <s v="Paper"/>
    <s v="Great White Multi-Use Recycled Paper (20Lb. and 84 Bright)"/>
    <n v="29.9"/>
    <n v="5"/>
    <n v="0"/>
    <n v="13.455"/>
  </r>
  <r>
    <n v="5724"/>
    <s v="CA-2016-165820"/>
    <s v="9/26/2016"/>
    <s v="9/30/2016"/>
    <s v="Standard Class"/>
    <s v="DW-13585"/>
    <s v="Dorothy Wardle"/>
    <s v="Corporate"/>
    <s v="United States"/>
    <s v="San Francisco"/>
    <x v="2"/>
    <n v="94109"/>
    <x v="0"/>
    <s v="OFF-PA-10004735"/>
    <s v="Office Supplies"/>
    <s v="Paper"/>
    <s v="Xerox 1905"/>
    <n v="12.96"/>
    <n v="2"/>
    <n v="0"/>
    <n v="6.2207999999999997"/>
  </r>
  <r>
    <n v="7730"/>
    <s v="US-2016-109260"/>
    <s v="9/26/2016"/>
    <d v="2016-01-10T00:00:00"/>
    <s v="Standard Class"/>
    <s v="TN-21040"/>
    <s v="Tanja Norvell"/>
    <s v="Home Office"/>
    <s v="United States"/>
    <s v="Tallahassee"/>
    <x v="7"/>
    <n v="32303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8322"/>
    <s v="US-2016-149790"/>
    <s v="9/26/2016"/>
    <d v="2016-01-10T00:00:00"/>
    <s v="Standard Class"/>
    <s v="SC-20380"/>
    <s v="Shahid Collister"/>
    <s v="Consumer"/>
    <s v="United States"/>
    <s v="Houston"/>
    <x v="4"/>
    <n v="77095"/>
    <x v="2"/>
    <s v="OFF-BI-10002026"/>
    <s v="Office Supplies"/>
    <s v="Binders"/>
    <s v="Ibico Recycled Linen-Style Covers"/>
    <n v="15.624000000000001"/>
    <n v="2"/>
    <n v="0.8"/>
    <n v="-24.9984"/>
  </r>
  <r>
    <n v="9087"/>
    <s v="CA-2016-143406"/>
    <s v="9/26/2016"/>
    <s v="9/30/2016"/>
    <s v="Standard Class"/>
    <s v="LR-17035"/>
    <s v="Lisa Ryan"/>
    <s v="Corporate"/>
    <s v="United States"/>
    <s v="Houston"/>
    <x v="4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x v="4"/>
    <n v="77041"/>
    <x v="2"/>
    <s v="FUR-CH-10000513"/>
    <s v="Furniture"/>
    <s v="Chairs"/>
    <s v="High-Back Leather Manager's Chair"/>
    <n v="454.96499999999997"/>
    <n v="5"/>
    <n v="0.3"/>
    <n v="-136.48949999999999"/>
  </r>
  <r>
    <n v="9414"/>
    <s v="CA-2016-132017"/>
    <s v="9/26/2016"/>
    <s v="9/27/2016"/>
    <s v="First Class"/>
    <s v="MH-17620"/>
    <s v="Matt Hagelstein"/>
    <s v="Corporate"/>
    <s v="United States"/>
    <s v="Houston"/>
    <x v="4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281"/>
    <s v="US-2015-161991"/>
    <s v="9/26/2015"/>
    <s v="9/28/2015"/>
    <s v="Second Class"/>
    <s v="SC-20725"/>
    <s v="Steven Cartwright"/>
    <s v="Consumer"/>
    <s v="United States"/>
    <s v="Houston"/>
    <x v="4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x v="4"/>
    <n v="77070"/>
    <x v="2"/>
    <s v="TEC-PH-10001760"/>
    <s v="Technology"/>
    <s v="Phones"/>
    <s v="Bose SoundLink Bluetooth Speaker"/>
    <n v="1114.4000000000001"/>
    <n v="7"/>
    <n v="0.2"/>
    <n v="376.11"/>
  </r>
  <r>
    <n v="284"/>
    <s v="CA-2015-130883"/>
    <s v="9/26/2015"/>
    <d v="2015-02-10T00:00:00"/>
    <s v="Standard Class"/>
    <s v="TB-21520"/>
    <s v="Tracy Blumstein"/>
    <s v="Consumer"/>
    <s v="United States"/>
    <s v="Portland"/>
    <x v="13"/>
    <n v="97206"/>
    <x v="0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x v="13"/>
    <n v="97206"/>
    <x v="0"/>
    <s v="TEC-AC-10001956"/>
    <s v="Technology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x v="13"/>
    <n v="97206"/>
    <x v="0"/>
    <s v="OFF-PA-10004100"/>
    <s v="Office Supplies"/>
    <s v="Paper"/>
    <s v="Xerox 216"/>
    <n v="31.103999999999999"/>
    <n v="6"/>
    <n v="0.2"/>
    <n v="10.8864"/>
  </r>
  <r>
    <n v="1420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x v="12"/>
    <n v="85204"/>
    <x v="0"/>
    <s v="OFF-ST-10002743"/>
    <s v="Office Supplies"/>
    <s v="Storage"/>
    <s v="SAFCO Boltless Steel Shelving"/>
    <n v="363.64800000000002"/>
    <n v="4"/>
    <n v="0.2"/>
    <n v="-86.366399999999999"/>
  </r>
  <r>
    <n v="1649"/>
    <s v="CA-2015-120341"/>
    <s v="9/26/2015"/>
    <s v="9/29/2015"/>
    <s v="Second Class"/>
    <s v="SF-20200"/>
    <s v="Sarah Foster"/>
    <s v="Consumer"/>
    <s v="United States"/>
    <s v="Philadelphia"/>
    <x v="3"/>
    <n v="19143"/>
    <x v="1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x v="3"/>
    <n v="19143"/>
    <x v="1"/>
    <s v="TEC-PH-10003357"/>
    <s v="Technology"/>
    <s v="Phones"/>
    <s v="Grandstream GXP2100 Mainstream Business Phone"/>
    <n v="45.893999999999998"/>
    <n v="1"/>
    <n v="0.4"/>
    <n v="-9.1788000000000007"/>
  </r>
  <r>
    <n v="2497"/>
    <s v="CA-2015-122371"/>
    <s v="9/26/2015"/>
    <d v="2015-01-10T00:00:00"/>
    <s v="Standard Class"/>
    <s v="BS-11800"/>
    <s v="Bryan Spruell"/>
    <s v="Home Office"/>
    <s v="United States"/>
    <s v="San Diego"/>
    <x v="2"/>
    <n v="92037"/>
    <x v="0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x v="2"/>
    <n v="92037"/>
    <x v="0"/>
    <s v="OFF-EN-10000056"/>
    <s v="Office Supplies"/>
    <s v="Envelopes"/>
    <s v="Cameo Buff Policy Envelopes"/>
    <n v="124.46"/>
    <n v="2"/>
    <n v="0"/>
    <n v="58.496200000000002"/>
  </r>
  <r>
    <n v="2556"/>
    <s v="CA-2015-111458"/>
    <s v="9/26/2015"/>
    <s v="9/30/2015"/>
    <s v="Standard Class"/>
    <s v="PF-19165"/>
    <s v="Philip Fox"/>
    <s v="Consumer"/>
    <s v="United States"/>
    <s v="New York City"/>
    <x v="6"/>
    <n v="10035"/>
    <x v="1"/>
    <s v="TEC-AC-10001590"/>
    <s v="Technology"/>
    <s v="Accessories"/>
    <s v="Dell Slim USB Multimedia Keyboard"/>
    <n v="50"/>
    <n v="2"/>
    <n v="0"/>
    <n v="12"/>
  </r>
  <r>
    <n v="5118"/>
    <s v="CA-2015-127173"/>
    <s v="9/26/2015"/>
    <d v="2015-03-10T00:00:00"/>
    <s v="Standard Class"/>
    <s v="GM-14500"/>
    <s v="Gene McClure"/>
    <s v="Consumer"/>
    <s v="United States"/>
    <s v="Oceanside"/>
    <x v="6"/>
    <n v="11572"/>
    <x v="1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x v="6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x v="6"/>
    <n v="11572"/>
    <x v="1"/>
    <s v="OFF-BI-10000088"/>
    <s v="Office Supplies"/>
    <s v="Binders"/>
    <s v="GBC Imprintable Covers"/>
    <n v="79.055999999999997"/>
    <n v="9"/>
    <n v="0.2"/>
    <n v="28.657800000000002"/>
  </r>
  <r>
    <n v="1360"/>
    <s v="US-2014-151925"/>
    <s v="9/26/2014"/>
    <d v="2014-01-10T00:00:00"/>
    <s v="Second Class"/>
    <s v="KT-16465"/>
    <s v="Kean Takahito"/>
    <s v="Consumer"/>
    <s v="United States"/>
    <s v="Los Angeles"/>
    <x v="2"/>
    <n v="90049"/>
    <x v="0"/>
    <s v="FUR-CH-10002961"/>
    <s v="Furniture"/>
    <s v="Chairs"/>
    <s v="Leather Task Chair, Black"/>
    <n v="145.56800000000001"/>
    <n v="2"/>
    <n v="0.2"/>
    <n v="0"/>
  </r>
  <r>
    <n v="2107"/>
    <s v="US-2014-152723"/>
    <s v="9/26/2014"/>
    <s v="9/26/2014"/>
    <s v="Same Day"/>
    <s v="HG-14965"/>
    <s v="Henry Goldwyn"/>
    <s v="Corporate"/>
    <s v="United States"/>
    <s v="Mesquite"/>
    <x v="4"/>
    <n v="75150"/>
    <x v="2"/>
    <s v="OFF-BI-10003460"/>
    <s v="Office Supplies"/>
    <s v="Binders"/>
    <s v="Acco 3-Hole Punch"/>
    <n v="0.876"/>
    <n v="1"/>
    <n v="0.8"/>
    <n v="-1.4016"/>
  </r>
  <r>
    <n v="2543"/>
    <s v="CA-2014-164385"/>
    <s v="9/26/2014"/>
    <d v="2014-01-10T00:00:00"/>
    <s v="Second Class"/>
    <s v="NB-18580"/>
    <s v="Nicole Brennan"/>
    <s v="Corporate"/>
    <s v="United States"/>
    <s v="Philadelphia"/>
    <x v="3"/>
    <n v="19134"/>
    <x v="1"/>
    <s v="OFF-AP-10002191"/>
    <s v="Office Supplies"/>
    <s v="Appliances"/>
    <s v="Belkin 8 Outlet SurgeMaster II Gold Surge Protector"/>
    <n v="143.952"/>
    <n v="3"/>
    <n v="0.2"/>
    <n v="14.395200000000001"/>
  </r>
  <r>
    <n v="2906"/>
    <s v="CA-2014-127586"/>
    <s v="9/26/2014"/>
    <s v="9/30/2014"/>
    <s v="Standard Class"/>
    <s v="CS-12400"/>
    <s v="Christopher Schild"/>
    <s v="Home Office"/>
    <s v="United States"/>
    <s v="Seattle"/>
    <x v="0"/>
    <n v="98115"/>
    <x v="0"/>
    <s v="OFF-ST-10002615"/>
    <s v="Office Supplies"/>
    <s v="Storage"/>
    <s v="Dual Level, Single-Width Filing Carts"/>
    <n v="310.12"/>
    <n v="2"/>
    <n v="0"/>
    <n v="80.631200000000007"/>
  </r>
  <r>
    <n v="5469"/>
    <s v="CA-2014-132451"/>
    <s v="9/26/2014"/>
    <s v="9/27/2014"/>
    <s v="First Class"/>
    <s v="KF-16285"/>
    <s v="Karen Ferguson"/>
    <s v="Home Office"/>
    <s v="United States"/>
    <s v="San Diego"/>
    <x v="2"/>
    <n v="92105"/>
    <x v="0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x v="2"/>
    <n v="92105"/>
    <x v="0"/>
    <s v="OFF-PA-10004888"/>
    <s v="Office Supplies"/>
    <s v="Paper"/>
    <s v="Xerox 217"/>
    <n v="19.440000000000001"/>
    <n v="3"/>
    <n v="0"/>
    <n v="9.3312000000000008"/>
  </r>
  <r>
    <n v="8050"/>
    <s v="CA-2014-144974"/>
    <s v="9/26/2014"/>
    <s v="9/30/2014"/>
    <s v="Standard Class"/>
    <s v="CM-12715"/>
    <s v="Craig Molinari"/>
    <s v="Corporate"/>
    <s v="United States"/>
    <s v="Philadelphia"/>
    <x v="3"/>
    <n v="19140"/>
    <x v="1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x v="3"/>
    <n v="19140"/>
    <x v="1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x v="3"/>
    <n v="19140"/>
    <x v="1"/>
    <s v="OFF-AP-10001492"/>
    <s v="Office Supplies"/>
    <s v="Appliances"/>
    <s v="Acco Six-Outlet Power Strip, 4' Cord Length"/>
    <n v="41.375999999999998"/>
    <n v="6"/>
    <n v="0.2"/>
    <n v="3.1032000000000002"/>
  </r>
  <r>
    <n v="9621"/>
    <s v="CA-2014-115133"/>
    <s v="9/26/2014"/>
    <s v="9/30/2014"/>
    <s v="Standard Class"/>
    <s v="DA-13450"/>
    <s v="Dianna Arnett"/>
    <s v="Home Office"/>
    <s v="United States"/>
    <s v="Lancaster"/>
    <x v="9"/>
    <n v="43130"/>
    <x v="1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x v="9"/>
    <n v="43130"/>
    <x v="1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x v="9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896"/>
    <s v="CA-2014-115049"/>
    <s v="9/26/2014"/>
    <d v="2014-01-10T00:00:00"/>
    <s v="Standard Class"/>
    <s v="MM-17920"/>
    <s v="Michael Moore"/>
    <s v="Consumer"/>
    <s v="United States"/>
    <s v="Chicago"/>
    <x v="5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362"/>
    <s v="CA-2017-144904"/>
    <s v="9/25/2017"/>
    <d v="2017-01-10T00:00:00"/>
    <s v="Standard Class"/>
    <s v="KW-16435"/>
    <s v="Katrina Willman"/>
    <s v="Consumer"/>
    <s v="United States"/>
    <s v="New York City"/>
    <x v="6"/>
    <n v="10009"/>
    <x v="1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x v="6"/>
    <n v="10009"/>
    <x v="1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x v="6"/>
    <n v="10009"/>
    <x v="1"/>
    <s v="OFF-AR-10003732"/>
    <s v="Office Supplies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x v="6"/>
    <n v="10009"/>
    <x v="1"/>
    <s v="FUR-FU-10000023"/>
    <s v="Furniture"/>
    <s v="Furnishings"/>
    <s v="Eldon Wave Desk Accessories"/>
    <n v="47.12"/>
    <n v="8"/>
    <n v="0"/>
    <n v="20.732800000000001"/>
  </r>
  <r>
    <n v="2035"/>
    <s v="CA-2017-162481"/>
    <s v="9/25/2017"/>
    <s v="9/29/2017"/>
    <s v="Standard Class"/>
    <s v="CT-11995"/>
    <s v="Carol Triggs"/>
    <s v="Consumer"/>
    <s v="United States"/>
    <s v="Rochester"/>
    <x v="22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x v="22"/>
    <n v="55901"/>
    <x v="2"/>
    <s v="FUR-CH-10003061"/>
    <s v="Furniture"/>
    <s v="Chairs"/>
    <s v="Global Leather Task Chair, Black"/>
    <n v="269.97000000000003"/>
    <n v="3"/>
    <n v="0"/>
    <n v="51.2943"/>
  </r>
  <r>
    <n v="3143"/>
    <s v="CA-2017-162572"/>
    <s v="9/25/2017"/>
    <s v="9/27/2017"/>
    <s v="Second Class"/>
    <s v="RB-19360"/>
    <s v="Raymond Buch"/>
    <s v="Consumer"/>
    <s v="United States"/>
    <s v="Cincinnati"/>
    <x v="9"/>
    <n v="45231"/>
    <x v="1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x v="9"/>
    <n v="45231"/>
    <x v="1"/>
    <s v="OFF-AR-10001547"/>
    <s v="Office Supplies"/>
    <s v="Art"/>
    <s v="Newell 311"/>
    <n v="10.608000000000001"/>
    <n v="6"/>
    <n v="0.2"/>
    <n v="0.92820000000000003"/>
  </r>
  <r>
    <n v="5152"/>
    <s v="CA-2017-169929"/>
    <s v="9/25/2017"/>
    <s v="9/28/2017"/>
    <s v="First Class"/>
    <s v="LS-17200"/>
    <s v="Luke Schmidt"/>
    <s v="Corporate"/>
    <s v="United States"/>
    <s v="Helena"/>
    <x v="23"/>
    <n v="59601"/>
    <x v="0"/>
    <s v="OFF-ST-10002352"/>
    <s v="Office Supplies"/>
    <s v="Storage"/>
    <s v="Iris Project Case"/>
    <n v="39.9"/>
    <n v="5"/>
    <n v="0"/>
    <n v="10.374000000000001"/>
  </r>
  <r>
    <n v="5715"/>
    <s v="CA-2017-116939"/>
    <s v="9/25/2017"/>
    <s v="9/29/2017"/>
    <s v="Standard Class"/>
    <s v="AG-10900"/>
    <s v="Arthur Gainer"/>
    <s v="Consumer"/>
    <s v="United States"/>
    <s v="Richmond"/>
    <x v="19"/>
    <n v="23223"/>
    <x v="3"/>
    <s v="OFF-ST-10001476"/>
    <s v="Office Supplies"/>
    <s v="Storage"/>
    <s v="Steel Personal Filing/Posting Tote"/>
    <n v="177.55"/>
    <n v="5"/>
    <n v="0"/>
    <n v="47.938499999999998"/>
  </r>
  <r>
    <n v="7086"/>
    <s v="CA-2017-112004"/>
    <s v="9/25/2017"/>
    <s v="9/28/2017"/>
    <s v="First Class"/>
    <s v="AH-10075"/>
    <s v="Adam Hart"/>
    <s v="Corporate"/>
    <s v="United States"/>
    <s v="Chester"/>
    <x v="3"/>
    <n v="19013"/>
    <x v="1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x v="3"/>
    <n v="19013"/>
    <x v="1"/>
    <s v="OFF-SU-10000157"/>
    <s v="Office Supplies"/>
    <s v="Supplies"/>
    <s v="Compact Automatic Electric Letter Opener"/>
    <n v="190.89599999999999"/>
    <n v="2"/>
    <n v="0.2"/>
    <n v="-42.951599999999999"/>
  </r>
  <r>
    <n v="7871"/>
    <s v="CA-2017-122112"/>
    <s v="9/25/2017"/>
    <s v="9/29/2017"/>
    <s v="Standard Class"/>
    <s v="CA-11965"/>
    <s v="Carol Adams"/>
    <s v="Corporate"/>
    <s v="United States"/>
    <s v="Lakewood"/>
    <x v="9"/>
    <n v="44107"/>
    <x v="1"/>
    <s v="OFF-EN-10004459"/>
    <s v="Office Supplies"/>
    <s v="Envelopes"/>
    <s v="Security-Tint Envelopes"/>
    <n v="24.448"/>
    <n v="4"/>
    <n v="0.2"/>
    <n v="8.8623999999999992"/>
  </r>
  <r>
    <n v="1410"/>
    <s v="US-2016-122245"/>
    <s v="9/25/2016"/>
    <s v="9/30/2016"/>
    <s v="Standard Class"/>
    <s v="AB-10105"/>
    <s v="Adrian Barton"/>
    <s v="Consumer"/>
    <s v="United States"/>
    <s v="Phoenix"/>
    <x v="12"/>
    <n v="85023"/>
    <x v="0"/>
    <s v="FUR-TA-10002356"/>
    <s v="Furniture"/>
    <s v="Tables"/>
    <s v="Bevis Boat-Shaped Conference Table"/>
    <n v="393.16500000000002"/>
    <n v="3"/>
    <n v="0.5"/>
    <n v="-204.44579999999999"/>
  </r>
  <r>
    <n v="1459"/>
    <s v="CA-2016-123722"/>
    <s v="9/25/2016"/>
    <d v="2016-01-10T00:00:00"/>
    <s v="Standard Class"/>
    <s v="NH-18610"/>
    <s v="Nicole Hansen"/>
    <s v="Corporate"/>
    <s v="United States"/>
    <s v="Irving"/>
    <x v="4"/>
    <n v="75061"/>
    <x v="2"/>
    <s v="OFF-LA-10001569"/>
    <s v="Office Supplies"/>
    <s v="Labels"/>
    <s v="Avery 499"/>
    <n v="15.936"/>
    <n v="4"/>
    <n v="0.2"/>
    <n v="5.1791999999999998"/>
  </r>
  <r>
    <n v="4081"/>
    <s v="CA-2016-140417"/>
    <s v="9/25/2016"/>
    <s v="9/29/2016"/>
    <s v="Standard Class"/>
    <s v="KE-16420"/>
    <s v="Katrina Edelman"/>
    <s v="Corporate"/>
    <s v="United States"/>
    <s v="Tigard"/>
    <x v="13"/>
    <n v="97224"/>
    <x v="0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x v="13"/>
    <n v="97224"/>
    <x v="0"/>
    <s v="OFF-BI-10004828"/>
    <s v="Office Supplies"/>
    <s v="Binders"/>
    <s v="GBC Poly Designer Binding Covers"/>
    <n v="5.0220000000000002"/>
    <n v="1"/>
    <n v="0.7"/>
    <n v="-3.5154000000000001"/>
  </r>
  <r>
    <n v="4519"/>
    <s v="CA-2016-101385"/>
    <s v="9/25/2016"/>
    <d v="2016-01-10T00:00:00"/>
    <s v="Standard Class"/>
    <s v="JW-16075"/>
    <s v="Julia West"/>
    <s v="Consumer"/>
    <s v="United States"/>
    <s v="San Francisco"/>
    <x v="2"/>
    <n v="94109"/>
    <x v="0"/>
    <s v="OFF-AR-10004441"/>
    <s v="Office Supplies"/>
    <s v="Art"/>
    <s v="BIC Brite Liner Highlighters"/>
    <n v="16.559999999999999"/>
    <n v="4"/>
    <n v="0"/>
    <n v="6.9551999999999996"/>
  </r>
  <r>
    <n v="5620"/>
    <s v="US-2016-124163"/>
    <s v="9/25/2016"/>
    <s v="9/30/2016"/>
    <s v="Standard Class"/>
    <s v="SC-20695"/>
    <s v="Steve Chapman"/>
    <s v="Corporate"/>
    <s v="United States"/>
    <s v="La Crosse"/>
    <x v="24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x v="24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x v="24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x v="24"/>
    <n v="54601"/>
    <x v="2"/>
    <s v="FUR-FU-10000755"/>
    <s v="Furniture"/>
    <s v="Furnishings"/>
    <s v="Eldon Expressions Mahogany Wood Desk Collection"/>
    <n v="68.64"/>
    <n v="11"/>
    <n v="0"/>
    <n v="17.16"/>
  </r>
  <r>
    <n v="7725"/>
    <s v="CA-2016-113978"/>
    <s v="9/25/2016"/>
    <s v="9/29/2016"/>
    <s v="Standard Class"/>
    <s v="TS-21505"/>
    <s v="Tony Sayre"/>
    <s v="Consumer"/>
    <s v="United States"/>
    <s v="Cleveland"/>
    <x v="9"/>
    <n v="44105"/>
    <x v="1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x v="9"/>
    <n v="44105"/>
    <x v="1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x v="9"/>
    <n v="44105"/>
    <x v="1"/>
    <s v="OFF-ST-10002574"/>
    <s v="Office Supplies"/>
    <s v="Storage"/>
    <s v="SAFCO Commercial Wire Shelving, Black"/>
    <n v="331.536"/>
    <n v="3"/>
    <n v="0.2"/>
    <n v="-82.884"/>
  </r>
  <r>
    <n v="9538"/>
    <s v="CA-2016-148747"/>
    <s v="9/25/2016"/>
    <s v="9/27/2016"/>
    <s v="First Class"/>
    <s v="AS-10045"/>
    <s v="Aaron Smayling"/>
    <s v="Corporate"/>
    <s v="United States"/>
    <s v="San Francisco"/>
    <x v="2"/>
    <n v="94110"/>
    <x v="0"/>
    <s v="FUR-BO-10002613"/>
    <s v="Furniture"/>
    <s v="Bookcases"/>
    <s v="Atlantic Metals Mobile 4-Shelf Bookcases, Custom Colors"/>
    <n v="477.666"/>
    <n v="2"/>
    <n v="0.15"/>
    <n v="84.293999999999997"/>
  </r>
  <r>
    <n v="9837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OFF-AR-10002255"/>
    <s v="Office Supplies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x v="2"/>
    <n v="90805"/>
    <x v="0"/>
    <s v="FUR-CH-10000665"/>
    <s v="Furniture"/>
    <s v="Chairs"/>
    <s v="Global Airflow Leather Mesh Back Chair, Black"/>
    <n v="483.13600000000002"/>
    <n v="4"/>
    <n v="0.2"/>
    <n v="60.392000000000003"/>
  </r>
  <r>
    <n v="25"/>
    <s v="CA-2015-106320"/>
    <s v="9/25/2015"/>
    <s v="9/30/2015"/>
    <s v="Standard Class"/>
    <s v="EB-13870"/>
    <s v="Emily Burns"/>
    <s v="Consumer"/>
    <s v="United States"/>
    <s v="Orem"/>
    <x v="25"/>
    <n v="84057"/>
    <x v="0"/>
    <s v="FUR-TA-10000577"/>
    <s v="Furniture"/>
    <s v="Tables"/>
    <s v="Bretford CR4500 Series Slim Rectangular Table"/>
    <n v="1044.6300000000001"/>
    <n v="3"/>
    <n v="0"/>
    <n v="240.26490000000001"/>
  </r>
  <r>
    <n v="1695"/>
    <s v="CA-2015-156335"/>
    <s v="9/25/2015"/>
    <s v="9/28/2015"/>
    <s v="Second Class"/>
    <s v="PO-19195"/>
    <s v="Phillina Ober"/>
    <s v="Home Office"/>
    <s v="United States"/>
    <s v="Bayonne"/>
    <x v="20"/>
    <n v="7002"/>
    <x v="1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x v="20"/>
    <n v="7002"/>
    <x v="1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x v="20"/>
    <n v="7002"/>
    <x v="1"/>
    <s v="TEC-PH-10002726"/>
    <s v="Technology"/>
    <s v="Phones"/>
    <s v="netTALK DUO VoIP Telephone Service"/>
    <n v="104.98"/>
    <n v="2"/>
    <n v="0"/>
    <n v="52.49"/>
  </r>
  <r>
    <n v="2447"/>
    <s v="CA-2015-100573"/>
    <s v="9/25/2015"/>
    <d v="2015-01-10T00:00:00"/>
    <s v="Standard Class"/>
    <s v="AM-10705"/>
    <s v="Anne McFarland"/>
    <s v="Consumer"/>
    <s v="United States"/>
    <s v="Los Angeles"/>
    <x v="2"/>
    <n v="90004"/>
    <x v="0"/>
    <s v="OFF-EN-10000461"/>
    <s v="Office Supplies"/>
    <s v="Envelopes"/>
    <s v="#10- 4 1/8&quot; x 9 1/2&quot; Recycled Envelopes"/>
    <n v="17.48"/>
    <n v="2"/>
    <n v="0"/>
    <n v="8.2156000000000002"/>
  </r>
  <r>
    <n v="5597"/>
    <s v="CA-2015-159779"/>
    <s v="9/25/2015"/>
    <s v="9/29/2015"/>
    <s v="Standard Class"/>
    <s v="SB-20185"/>
    <s v="Sarah Brown"/>
    <s v="Consumer"/>
    <s v="United States"/>
    <s v="Concord"/>
    <x v="26"/>
    <n v="3301"/>
    <x v="1"/>
    <s v="OFF-BI-10002735"/>
    <s v="Office Supplies"/>
    <s v="Binders"/>
    <s v="GBC Prestige Therm-A-Bind Covers"/>
    <n v="68.62"/>
    <n v="2"/>
    <n v="0"/>
    <n v="32.251399999999997"/>
  </r>
  <r>
    <n v="5726"/>
    <s v="CA-2015-103933"/>
    <s v="9/25/2015"/>
    <s v="9/27/2015"/>
    <s v="First Class"/>
    <s v="DR-12880"/>
    <s v="Dan Reichenbach"/>
    <s v="Corporate"/>
    <s v="United States"/>
    <s v="New York City"/>
    <x v="6"/>
    <n v="10011"/>
    <x v="1"/>
    <s v="TEC-AC-10004171"/>
    <s v="Technology"/>
    <s v="Accessories"/>
    <s v="Razer Kraken 7.1 Surround Sound Over Ear USB Gaming Headset"/>
    <n v="899.91"/>
    <n v="9"/>
    <n v="0"/>
    <n v="395.96039999999999"/>
  </r>
  <r>
    <n v="6450"/>
    <s v="CA-2015-156510"/>
    <s v="9/25/2015"/>
    <s v="9/29/2015"/>
    <s v="Standard Class"/>
    <s v="EH-13990"/>
    <s v="Erica Hackney"/>
    <s v="Consumer"/>
    <s v="United States"/>
    <s v="Meriden"/>
    <x v="27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x v="27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x v="27"/>
    <n v="6450"/>
    <x v="1"/>
    <s v="OFF-AR-10004930"/>
    <s v="Office Supplies"/>
    <s v="Art"/>
    <s v="Turquoise Lead Holder with Pocket Clip"/>
    <n v="6.7"/>
    <n v="1"/>
    <n v="0"/>
    <n v="2.2109999999999999"/>
  </r>
  <r>
    <n v="7590"/>
    <s v="CA-2015-139738"/>
    <s v="9/25/2015"/>
    <s v="9/29/2015"/>
    <s v="Standard Class"/>
    <s v="DK-12895"/>
    <s v="Dana Kaydos"/>
    <s v="Consumer"/>
    <s v="United States"/>
    <s v="Rockford"/>
    <x v="5"/>
    <n v="61107"/>
    <x v="2"/>
    <s v="OFF-AR-10004602"/>
    <s v="Office Supplies"/>
    <s v="Art"/>
    <s v="Boston KS Multi-Size Manual Pencil Sharpener"/>
    <n v="128.744"/>
    <n v="7"/>
    <n v="0.2"/>
    <n v="12.8744"/>
  </r>
  <r>
    <n v="7837"/>
    <s v="CA-2015-149083"/>
    <s v="9/25/2015"/>
    <s v="9/30/2015"/>
    <s v="Standard Class"/>
    <s v="SH-19975"/>
    <s v="Sally Hughsby"/>
    <s v="Corporate"/>
    <s v="United States"/>
    <s v="Seattle"/>
    <x v="0"/>
    <n v="98103"/>
    <x v="0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x v="0"/>
    <n v="98103"/>
    <x v="0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x v="0"/>
    <n v="98103"/>
    <x v="0"/>
    <s v="TEC-AC-10002567"/>
    <s v="Technology"/>
    <s v="Accessories"/>
    <s v="Logitech G602 Wireless Gaming Mouse"/>
    <n v="159.97999999999999"/>
    <n v="2"/>
    <n v="0"/>
    <n v="57.592799999999997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x v="8"/>
    <n v="37130"/>
    <x v="3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x v="8"/>
    <n v="37130"/>
    <x v="3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x v="8"/>
    <n v="37130"/>
    <x v="3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x v="8"/>
    <n v="37130"/>
    <x v="3"/>
    <s v="OFF-BI-10001982"/>
    <s v="Office Supplies"/>
    <s v="Binders"/>
    <s v="Wilson Jones Custom Binder Spines &amp; Labels"/>
    <n v="3.2639999999999998"/>
    <n v="2"/>
    <n v="0.7"/>
    <n v="-2.2848000000000002"/>
  </r>
  <r>
    <n v="9268"/>
    <s v="CA-2015-151869"/>
    <s v="9/25/2015"/>
    <s v="9/25/2015"/>
    <s v="Same Day"/>
    <s v="CS-11950"/>
    <s v="Carlos Soltero"/>
    <s v="Consumer"/>
    <s v="United States"/>
    <s v="Freeport"/>
    <x v="6"/>
    <n v="11520"/>
    <x v="1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x v="6"/>
    <n v="11520"/>
    <x v="1"/>
    <s v="OFF-PA-10002947"/>
    <s v="Office Supplies"/>
    <s v="Paper"/>
    <s v="Xerox 1923"/>
    <n v="20.04"/>
    <n v="3"/>
    <n v="0"/>
    <n v="9.6191999999999993"/>
  </r>
  <r>
    <n v="9437"/>
    <s v="CA-2015-160787"/>
    <s v="9/25/2015"/>
    <s v="9/25/2015"/>
    <s v="Same Day"/>
    <s v="BM-11785"/>
    <s v="Bryan Mills"/>
    <s v="Consumer"/>
    <s v="United States"/>
    <s v="Philadelphia"/>
    <x v="3"/>
    <n v="19143"/>
    <x v="1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2825"/>
    <s v="US-2014-112914"/>
    <s v="9/25/2014"/>
    <s v="9/30/2014"/>
    <s v="Standard Class"/>
    <s v="MT-18070"/>
    <s v="Michelle Tran"/>
    <s v="Home Office"/>
    <s v="United States"/>
    <s v="Houston"/>
    <x v="4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x v="4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x v="4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x v="4"/>
    <n v="77041"/>
    <x v="2"/>
    <s v="OFF-EN-10001509"/>
    <s v="Office Supplies"/>
    <s v="Envelopes"/>
    <s v="Poly String Tie Envelopes"/>
    <n v="3.2639999999999998"/>
    <n v="2"/>
    <n v="0.2"/>
    <n v="1.1015999999999999"/>
  </r>
  <r>
    <n v="7050"/>
    <s v="CA-2014-141355"/>
    <s v="9/25/2014"/>
    <s v="9/30/2014"/>
    <s v="Standard Class"/>
    <s v="BF-11005"/>
    <s v="Barry Franz"/>
    <s v="Home Office"/>
    <s v="United States"/>
    <s v="Aurora"/>
    <x v="14"/>
    <n v="80013"/>
    <x v="0"/>
    <s v="OFF-AR-10003179"/>
    <s v="Office Supplies"/>
    <s v="Art"/>
    <s v="Dixon Ticonderoga Core-Lock Colored Pencils"/>
    <n v="14.576000000000001"/>
    <n v="2"/>
    <n v="0.2"/>
    <n v="2.3685999999999998"/>
  </r>
  <r>
    <n v="634"/>
    <s v="CA-2017-144694"/>
    <s v="9/24/2017"/>
    <s v="9/26/2017"/>
    <s v="Second Class"/>
    <s v="BD-11605"/>
    <s v="Brian Dahlen"/>
    <s v="Consumer"/>
    <s v="United States"/>
    <s v="Miami"/>
    <x v="7"/>
    <n v="33180"/>
    <x v="3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x v="7"/>
    <n v="33180"/>
    <x v="3"/>
    <s v="OFF-LA-10003930"/>
    <s v="Office Supplies"/>
    <s v="Labels"/>
    <s v="Dot Matrix Printer Tape Reel Labels, White, 5000/Box"/>
    <n v="235.94399999999999"/>
    <n v="3"/>
    <n v="0.2"/>
    <n v="85.529700000000005"/>
  </r>
  <r>
    <n v="718"/>
    <s v="CA-2017-108910"/>
    <s v="9/24/2017"/>
    <s v="9/29/2017"/>
    <s v="Standard Class"/>
    <s v="KC-16540"/>
    <s v="Kelly Collister"/>
    <s v="Consumer"/>
    <s v="United States"/>
    <s v="Newark"/>
    <x v="9"/>
    <n v="43055"/>
    <x v="1"/>
    <s v="FUR-FU-10002253"/>
    <s v="Furniture"/>
    <s v="Furnishings"/>
    <s v="Howard Miller 13&quot; Diameter Pewter Finish Round Wall Clock"/>
    <n v="103.056"/>
    <n v="3"/>
    <n v="0.2"/>
    <n v="24.4758"/>
  </r>
  <r>
    <n v="3494"/>
    <s v="CA-2017-142034"/>
    <s v="9/24/2017"/>
    <s v="9/28/2017"/>
    <s v="Standard Class"/>
    <s v="KB-16240"/>
    <s v="Karen Bern"/>
    <s v="Corporate"/>
    <s v="United States"/>
    <s v="Saint Cloud"/>
    <x v="22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x v="22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x v="22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588"/>
    <s v="CA-2017-121839"/>
    <s v="9/24/2017"/>
    <s v="9/28/2017"/>
    <s v="Standard Class"/>
    <s v="MH-18115"/>
    <s v="Mick Hernandez"/>
    <s v="Home Office"/>
    <s v="United States"/>
    <s v="Lancaster"/>
    <x v="9"/>
    <n v="43130"/>
    <x v="1"/>
    <s v="TEC-PH-10002885"/>
    <s v="Technology"/>
    <s v="Phones"/>
    <s v="Apple iPhone 5"/>
    <n v="1169.694"/>
    <n v="3"/>
    <n v="0.4"/>
    <n v="-253.43369999999999"/>
  </r>
  <r>
    <n v="5184"/>
    <s v="CA-2017-163335"/>
    <s v="9/24/2017"/>
    <s v="9/27/2017"/>
    <s v="First Class"/>
    <s v="AG-10675"/>
    <s v="Anna Gayman"/>
    <s v="Consumer"/>
    <s v="United States"/>
    <s v="Columbus"/>
    <x v="17"/>
    <n v="31907"/>
    <x v="3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x v="17"/>
    <n v="31907"/>
    <x v="3"/>
    <s v="OFF-BI-10002827"/>
    <s v="Office Supplies"/>
    <s v="Binders"/>
    <s v="Avery Durable Poly Binders"/>
    <n v="38.71"/>
    <n v="7"/>
    <n v="0"/>
    <n v="17.8066"/>
  </r>
  <r>
    <n v="5595"/>
    <s v="CA-2017-160325"/>
    <s v="9/24/2017"/>
    <s v="9/24/2017"/>
    <s v="Same Day"/>
    <s v="BP-11095"/>
    <s v="Bart Pistole"/>
    <s v="Corporate"/>
    <s v="United States"/>
    <s v="Lawrence"/>
    <x v="15"/>
    <n v="1841"/>
    <x v="1"/>
    <s v="TEC-PH-10000984"/>
    <s v="Technology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x v="15"/>
    <n v="1841"/>
    <x v="1"/>
    <s v="TEC-PH-10001944"/>
    <s v="Technology"/>
    <s v="Phones"/>
    <s v="Wi-Ex zBoost YX540 Cellular Phone Signal Booster"/>
    <n v="437.85"/>
    <n v="3"/>
    <n v="0"/>
    <n v="131.35499999999999"/>
  </r>
  <r>
    <n v="6041"/>
    <s v="CA-2017-122364"/>
    <s v="9/24/2017"/>
    <s v="9/29/2017"/>
    <s v="Standard Class"/>
    <s v="FA-14230"/>
    <s v="Frank Atkinson"/>
    <s v="Corporate"/>
    <s v="United States"/>
    <s v="Los Angeles"/>
    <x v="2"/>
    <n v="90008"/>
    <x v="0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x v="2"/>
    <n v="90008"/>
    <x v="0"/>
    <s v="TEC-MA-10001031"/>
    <s v="Technology"/>
    <s v="Machines"/>
    <s v="Socket Bluetooth Cordless Hand Scanner (CHS)"/>
    <n v="506.28"/>
    <n v="3"/>
    <n v="0.2"/>
    <n v="177.19800000000001"/>
  </r>
  <r>
    <n v="7923"/>
    <s v="CA-2017-134096"/>
    <s v="9/24/2017"/>
    <s v="9/29/2017"/>
    <s v="Standard Class"/>
    <s v="PP-18955"/>
    <s v="Paul Prost"/>
    <s v="Home Office"/>
    <s v="United States"/>
    <s v="Hollywood"/>
    <x v="7"/>
    <n v="33021"/>
    <x v="3"/>
    <s v="TEC-PH-10000526"/>
    <s v="Technology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x v="7"/>
    <n v="33021"/>
    <x v="3"/>
    <s v="OFF-BI-10004002"/>
    <s v="Office Supplies"/>
    <s v="Binders"/>
    <s v="Wilson Jones International Size A4 Ring Binders"/>
    <n v="15.57"/>
    <n v="3"/>
    <n v="0.7"/>
    <n v="-11.417999999999999"/>
  </r>
  <r>
    <n v="8485"/>
    <s v="CA-2017-142391"/>
    <s v="9/24/2017"/>
    <s v="9/24/2017"/>
    <s v="Same Day"/>
    <s v="PB-19150"/>
    <s v="Philip Brown"/>
    <s v="Consumer"/>
    <s v="United States"/>
    <s v="Seattle"/>
    <x v="0"/>
    <n v="98115"/>
    <x v="0"/>
    <s v="FUR-FU-10002759"/>
    <s v="Furniture"/>
    <s v="Furnishings"/>
    <s v="12-1/2 Diameter Round Wall Clock"/>
    <n v="199.8"/>
    <n v="10"/>
    <n v="0"/>
    <n v="71.927999999999997"/>
  </r>
  <r>
    <n v="8834"/>
    <s v="US-2017-132675"/>
    <s v="9/24/2017"/>
    <s v="9/28/2017"/>
    <s v="Standard Class"/>
    <s v="KF-16285"/>
    <s v="Karen Ferguson"/>
    <s v="Home Office"/>
    <s v="United States"/>
    <s v="Sandy Springs"/>
    <x v="17"/>
    <n v="30328"/>
    <x v="3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x v="17"/>
    <n v="30328"/>
    <x v="3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x v="17"/>
    <n v="30328"/>
    <x v="3"/>
    <s v="OFF-AR-10000614"/>
    <s v="Office Supplies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x v="17"/>
    <n v="30328"/>
    <x v="3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x v="17"/>
    <n v="30328"/>
    <x v="3"/>
    <s v="OFF-LA-10003766"/>
    <s v="Office Supplies"/>
    <s v="Labels"/>
    <s v="Self-Adhesive Removable Labels"/>
    <n v="15.75"/>
    <n v="5"/>
    <n v="0"/>
    <n v="7.56"/>
  </r>
  <r>
    <n v="9353"/>
    <s v="CA-2017-148411"/>
    <s v="9/24/2017"/>
    <s v="9/26/2017"/>
    <s v="First Class"/>
    <s v="RO-19780"/>
    <s v="Rose O'Brian"/>
    <s v="Consumer"/>
    <s v="United States"/>
    <s v="Chicago"/>
    <x v="5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x v="5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694"/>
    <s v="CA-2017-130148"/>
    <s v="9/24/2017"/>
    <s v="9/28/2017"/>
    <s v="Second Class"/>
    <s v="NK-18490"/>
    <s v="Neil Knudson"/>
    <s v="Home Office"/>
    <s v="United States"/>
    <s v="San Francisco"/>
    <x v="2"/>
    <n v="94110"/>
    <x v="0"/>
    <s v="OFF-PA-10000551"/>
    <s v="Office Supplies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x v="2"/>
    <n v="94110"/>
    <x v="0"/>
    <s v="OFF-SU-10001574"/>
    <s v="Office Supplies"/>
    <s v="Supplies"/>
    <s v="Acme Value Line Scissors"/>
    <n v="7.3"/>
    <n v="2"/>
    <n v="0"/>
    <n v="2.19"/>
  </r>
  <r>
    <n v="1314"/>
    <s v="US-2016-134488"/>
    <s v="9/24/2016"/>
    <d v="2016-01-10T00:00:00"/>
    <s v="Standard Class"/>
    <s v="PK-19075"/>
    <s v="Pete Kriz"/>
    <s v="Consumer"/>
    <s v="United States"/>
    <s v="Columbus"/>
    <x v="9"/>
    <n v="43229"/>
    <x v="1"/>
    <s v="FUR-CH-10003199"/>
    <s v="Furniture"/>
    <s v="Chairs"/>
    <s v="Office Star - Contemporary Task Swivel Chair"/>
    <n v="155.37200000000001"/>
    <n v="2"/>
    <n v="0.3"/>
    <n v="-13.317600000000001"/>
  </r>
  <r>
    <n v="2331"/>
    <s v="CA-2016-155187"/>
    <s v="9/24/2016"/>
    <s v="9/26/2016"/>
    <s v="Second Class"/>
    <s v="LA-16780"/>
    <s v="Laura Armstrong"/>
    <s v="Corporate"/>
    <s v="United States"/>
    <s v="Los Angeles"/>
    <x v="2"/>
    <n v="90004"/>
    <x v="0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x v="2"/>
    <n v="90004"/>
    <x v="0"/>
    <s v="OFF-PA-10000380"/>
    <s v="Office Supplies"/>
    <s v="Paper"/>
    <s v="REDIFORM Incoming/Outgoing Call Register, 11&quot; X 8 1/2&quot;, 100 Messages"/>
    <n v="41.7"/>
    <n v="5"/>
    <n v="0"/>
    <n v="20.85"/>
  </r>
  <r>
    <n v="5397"/>
    <s v="US-2016-147340"/>
    <s v="9/24/2016"/>
    <s v="9/24/2016"/>
    <s v="Same Day"/>
    <s v="EB-13750"/>
    <s v="Edward Becker"/>
    <s v="Corporate"/>
    <s v="United States"/>
    <s v="San Francisco"/>
    <x v="2"/>
    <n v="94110"/>
    <x v="0"/>
    <s v="FUR-FU-10002501"/>
    <s v="Furniture"/>
    <s v="Furnishings"/>
    <s v="Nu-Dell Executive Frame"/>
    <n v="63.2"/>
    <n v="5"/>
    <n v="0"/>
    <n v="23.384"/>
  </r>
  <r>
    <n v="5662"/>
    <s v="CA-2016-108875"/>
    <s v="9/24/2016"/>
    <d v="2016-01-10T00:00:00"/>
    <s v="Standard Class"/>
    <s v="CL-12700"/>
    <s v="Craig Leslie"/>
    <s v="Home Office"/>
    <s v="United States"/>
    <s v="Aurora"/>
    <x v="14"/>
    <n v="80013"/>
    <x v="0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x v="14"/>
    <n v="80013"/>
    <x v="0"/>
    <s v="OFF-ST-10001370"/>
    <s v="Office Supplies"/>
    <s v="Storage"/>
    <s v="Sensible Storage WireTech Storage Systems"/>
    <n v="511.05599999999998"/>
    <n v="9"/>
    <n v="0.2"/>
    <n v="-95.822999999999993"/>
  </r>
  <r>
    <n v="5681"/>
    <s v="CA-2016-141551"/>
    <s v="9/24/2016"/>
    <s v="9/30/2016"/>
    <s v="Standard Class"/>
    <s v="BP-11230"/>
    <s v="Benjamin Patterson"/>
    <s v="Consumer"/>
    <s v="United States"/>
    <s v="Broken Arrow"/>
    <x v="28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x v="28"/>
    <n v="74012"/>
    <x v="2"/>
    <s v="OFF-PA-10001569"/>
    <s v="Office Supplies"/>
    <s v="Paper"/>
    <s v="Xerox 232"/>
    <n v="6.48"/>
    <n v="1"/>
    <n v="0"/>
    <n v="3.1103999999999998"/>
  </r>
  <r>
    <n v="5872"/>
    <s v="CA-2016-154235"/>
    <s v="9/24/2016"/>
    <s v="9/28/2016"/>
    <s v="Standard Class"/>
    <s v="RD-19900"/>
    <s v="Ruben Dartt"/>
    <s v="Consumer"/>
    <s v="United States"/>
    <s v="Bloomington"/>
    <x v="10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6263"/>
    <s v="CA-2016-132479"/>
    <s v="9/24/2016"/>
    <s v="9/26/2016"/>
    <s v="First Class"/>
    <s v="MK-17905"/>
    <s v="Michael Kennedy"/>
    <s v="Corporate"/>
    <s v="United States"/>
    <s v="Rockford"/>
    <x v="5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84"/>
    <s v="CA-2016-100944"/>
    <s v="9/24/2016"/>
    <s v="9/28/2016"/>
    <s v="Standard Class"/>
    <s v="EH-13765"/>
    <s v="Edward Hooks"/>
    <s v="Corporate"/>
    <s v="United States"/>
    <s v="Los Angeles"/>
    <x v="2"/>
    <n v="90049"/>
    <x v="0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x v="2"/>
    <n v="90049"/>
    <x v="0"/>
    <s v="FUR-CH-10000988"/>
    <s v="Furniture"/>
    <s v="Chairs"/>
    <s v="Hon Olson Stacker Stools"/>
    <n v="563.24"/>
    <n v="5"/>
    <n v="0.2"/>
    <n v="56.323999999999998"/>
  </r>
  <r>
    <n v="1472"/>
    <s v="US-2015-161466"/>
    <s v="9/24/2015"/>
    <s v="9/27/2015"/>
    <s v="Second Class"/>
    <s v="ON-18715"/>
    <s v="Odella Nelson"/>
    <s v="Corporate"/>
    <s v="United States"/>
    <s v="Philadelphia"/>
    <x v="3"/>
    <n v="19120"/>
    <x v="1"/>
    <s v="OFF-AR-10000634"/>
    <s v="Office Supplies"/>
    <s v="Art"/>
    <s v="Newell 320"/>
    <n v="6.8479999999999999"/>
    <n v="2"/>
    <n v="0.2"/>
    <n v="0.59919999999999995"/>
  </r>
  <r>
    <n v="1628"/>
    <s v="CA-2015-143119"/>
    <s v="9/24/2015"/>
    <s v="9/30/2015"/>
    <s v="Standard Class"/>
    <s v="MC-17275"/>
    <s v="Marc Crier"/>
    <s v="Consumer"/>
    <s v="United States"/>
    <s v="Lafayette"/>
    <x v="29"/>
    <n v="70506"/>
    <x v="3"/>
    <s v="FUR-CH-10001270"/>
    <s v="Furniture"/>
    <s v="Chairs"/>
    <s v="Harbour Creations Steel Folding Chair"/>
    <n v="517.5"/>
    <n v="6"/>
    <n v="0"/>
    <n v="155.25"/>
  </r>
  <r>
    <n v="3426"/>
    <s v="CA-2015-153381"/>
    <s v="9/24/2015"/>
    <s v="9/28/2015"/>
    <s v="Standard Class"/>
    <s v="DE-13255"/>
    <s v="Deanra Eno"/>
    <s v="Home Office"/>
    <s v="United States"/>
    <s v="Dubuque"/>
    <x v="21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x v="21"/>
    <n v="52001"/>
    <x v="2"/>
    <s v="FUR-CH-10000988"/>
    <s v="Furniture"/>
    <s v="Chairs"/>
    <s v="Hon Olson Stacker Stools"/>
    <n v="1408.1"/>
    <n v="10"/>
    <n v="0"/>
    <n v="394.26799999999997"/>
  </r>
  <r>
    <n v="4074"/>
    <s v="US-2015-164308"/>
    <s v="9/24/2015"/>
    <s v="9/27/2015"/>
    <s v="First Class"/>
    <s v="SC-20680"/>
    <s v="Steve Carroll"/>
    <s v="Home Office"/>
    <s v="United States"/>
    <s v="Broken Arrow"/>
    <x v="28"/>
    <n v="74012"/>
    <x v="2"/>
    <s v="TEC-PH-10004120"/>
    <s v="Technology"/>
    <s v="Phones"/>
    <s v="AT&amp;T 1080 Phone"/>
    <n v="821.94"/>
    <n v="6"/>
    <n v="0"/>
    <n v="213.70439999999999"/>
  </r>
  <r>
    <n v="4915"/>
    <s v="CA-2015-161830"/>
    <s v="9/24/2015"/>
    <s v="9/26/2015"/>
    <s v="Second Class"/>
    <s v="ME-17725"/>
    <s v="Max Engle"/>
    <s v="Consumer"/>
    <s v="United States"/>
    <s v="Seattle"/>
    <x v="0"/>
    <n v="98105"/>
    <x v="0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x v="0"/>
    <n v="98105"/>
    <x v="0"/>
    <s v="OFF-BI-10001097"/>
    <s v="Office Supplies"/>
    <s v="Binders"/>
    <s v="Avery Hole Reinforcements"/>
    <n v="14.952"/>
    <n v="3"/>
    <n v="0.2"/>
    <n v="5.4200999999999997"/>
  </r>
  <r>
    <n v="5771"/>
    <s v="CA-2015-103835"/>
    <s v="9/24/2015"/>
    <s v="9/28/2015"/>
    <s v="Standard Class"/>
    <s v="SC-20440"/>
    <s v="Shaun Chance"/>
    <s v="Corporate"/>
    <s v="United States"/>
    <s v="Los Angeles"/>
    <x v="2"/>
    <n v="90032"/>
    <x v="0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x v="2"/>
    <n v="90032"/>
    <x v="0"/>
    <s v="OFF-AP-10002651"/>
    <s v="Office Supplies"/>
    <s v="Appliances"/>
    <s v="Hoover Upright Vacuum With Dirt Cup"/>
    <n v="1158.1199999999999"/>
    <n v="4"/>
    <n v="0"/>
    <n v="335.85480000000001"/>
  </r>
  <r>
    <n v="7742"/>
    <s v="CA-2015-147816"/>
    <s v="9/24/2015"/>
    <s v="9/26/2015"/>
    <s v="Second Class"/>
    <s v="CM-11935"/>
    <s v="Carlos Meador"/>
    <s v="Consumer"/>
    <s v="United States"/>
    <s v="Tucson"/>
    <x v="12"/>
    <n v="85705"/>
    <x v="0"/>
    <s v="TEC-PH-10003095"/>
    <s v="Technology"/>
    <s v="Phones"/>
    <s v="Samsung HM1900 Bluetooth Headset"/>
    <n v="35.119999999999997"/>
    <n v="2"/>
    <n v="0.2"/>
    <n v="13.17"/>
  </r>
  <r>
    <n v="9152"/>
    <s v="US-2015-106873"/>
    <s v="9/24/2015"/>
    <s v="9/29/2015"/>
    <s v="Second Class"/>
    <s v="KM-16720"/>
    <s v="Kunst Miller"/>
    <s v="Consumer"/>
    <s v="United States"/>
    <s v="Avondale"/>
    <x v="12"/>
    <n v="85323"/>
    <x v="0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x v="12"/>
    <n v="85323"/>
    <x v="0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x v="12"/>
    <n v="85323"/>
    <x v="0"/>
    <s v="OFF-AR-10001246"/>
    <s v="Office Supplies"/>
    <s v="Art"/>
    <s v="Newell 317"/>
    <n v="16.463999999999999"/>
    <n v="7"/>
    <n v="0.2"/>
    <n v="1.8522000000000001"/>
  </r>
  <r>
    <n v="9570"/>
    <s v="CA-2015-113131"/>
    <s v="9/24/2015"/>
    <s v="9/24/2015"/>
    <s v="Same Day"/>
    <s v="MB-17305"/>
    <s v="Maria Bertelson"/>
    <s v="Consumer"/>
    <s v="United States"/>
    <s v="Columbus"/>
    <x v="9"/>
    <n v="43229"/>
    <x v="1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x v="9"/>
    <n v="43229"/>
    <x v="1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x v="9"/>
    <n v="43229"/>
    <x v="1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x v="9"/>
    <n v="43229"/>
    <x v="1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x v="9"/>
    <n v="43229"/>
    <x v="1"/>
    <s v="OFF-AR-10003504"/>
    <s v="Office Supplies"/>
    <s v="Art"/>
    <s v="Newell 347"/>
    <n v="17.12"/>
    <n v="5"/>
    <n v="0.2"/>
    <n v="1.9259999999999999"/>
  </r>
  <r>
    <n v="9919"/>
    <s v="CA-2015-105508"/>
    <s v="9/24/2015"/>
    <s v="9/29/2015"/>
    <s v="Standard Class"/>
    <s v="JF-15190"/>
    <s v="Jamie Frazer"/>
    <s v="Consumer"/>
    <s v="United States"/>
    <s v="New York City"/>
    <x v="6"/>
    <n v="10035"/>
    <x v="1"/>
    <s v="OFF-EN-10003055"/>
    <s v="Office Supplies"/>
    <s v="Envelopes"/>
    <s v="Blue String-Tie &amp; Button Interoffice Envelopes, 10 x 13"/>
    <n v="39.979999999999997"/>
    <n v="1"/>
    <n v="0"/>
    <n v="17.991"/>
  </r>
  <r>
    <n v="366"/>
    <s v="CA-2014-123344"/>
    <s v="9/24/2014"/>
    <s v="9/29/2014"/>
    <s v="Standard Class"/>
    <s v="JD-16060"/>
    <s v="Julia Dunbar"/>
    <s v="Consumer"/>
    <s v="United States"/>
    <s v="San Francisco"/>
    <x v="2"/>
    <n v="94109"/>
    <x v="0"/>
    <s v="OFF-ST-10001713"/>
    <s v="Office Supplies"/>
    <s v="Storage"/>
    <s v="Gould Plastics 9-Pocket Panel Bin, 18-3/8w x 5-1/4d x 20-1/2h, Black"/>
    <n v="211.96"/>
    <n v="4"/>
    <n v="0"/>
    <n v="8.4784000000000006"/>
  </r>
  <r>
    <n v="1078"/>
    <s v="CA-2017-132521"/>
    <s v="9/23/2017"/>
    <s v="9/25/2017"/>
    <s v="Second Class"/>
    <s v="DW-13540"/>
    <s v="Don Weiss"/>
    <s v="Consumer"/>
    <s v="United States"/>
    <s v="Seattle"/>
    <x v="0"/>
    <n v="98105"/>
    <x v="0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x v="0"/>
    <n v="98105"/>
    <x v="0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x v="0"/>
    <n v="98105"/>
    <x v="0"/>
    <s v="OFF-BI-10000404"/>
    <s v="Office Supplies"/>
    <s v="Binders"/>
    <s v="Avery Printable Repositionable Plastic Tabs"/>
    <n v="6.88"/>
    <n v="1"/>
    <n v="0.2"/>
    <n v="2.3220000000000001"/>
  </r>
  <r>
    <n v="1269"/>
    <s v="CA-2017-121412"/>
    <s v="9/23/2017"/>
    <s v="9/27/2017"/>
    <s v="Standard Class"/>
    <s v="BG-11695"/>
    <s v="Brooke Gillingham"/>
    <s v="Corporate"/>
    <s v="United States"/>
    <s v="Louisville"/>
    <x v="14"/>
    <n v="80027"/>
    <x v="0"/>
    <s v="FUR-FU-10000246"/>
    <s v="Furniture"/>
    <s v="Furnishings"/>
    <s v="Aluminum Document Frame"/>
    <n v="29.327999999999999"/>
    <n v="3"/>
    <n v="0.2"/>
    <n v="3.6659999999999999"/>
  </r>
  <r>
    <n v="1970"/>
    <s v="CA-2017-117485"/>
    <s v="9/23/2017"/>
    <s v="9/29/2017"/>
    <s v="Standard Class"/>
    <s v="BD-11320"/>
    <s v="Bill Donatelli"/>
    <s v="Consumer"/>
    <s v="United States"/>
    <s v="Tulsa"/>
    <x v="28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2329"/>
    <s v="CA-2017-138422"/>
    <s v="9/23/2017"/>
    <s v="9/26/2017"/>
    <s v="First Class"/>
    <s v="KN-16705"/>
    <s v="Kristina Nunn"/>
    <s v="Home Office"/>
    <s v="United States"/>
    <s v="Fort Collins"/>
    <x v="14"/>
    <n v="80525"/>
    <x v="0"/>
    <s v="OFF-EN-10004147"/>
    <s v="Office Supplies"/>
    <s v="Envelopes"/>
    <s v="Wausau Papers Astrobrights Colored Envelopes"/>
    <n v="14.352"/>
    <n v="3"/>
    <n v="0.2"/>
    <n v="5.2026000000000003"/>
  </r>
  <r>
    <n v="3176"/>
    <s v="US-2017-132059"/>
    <s v="9/23/2017"/>
    <s v="9/29/2017"/>
    <s v="Standard Class"/>
    <s v="AP-10915"/>
    <s v="Arthur Prichep"/>
    <s v="Consumer"/>
    <s v="United States"/>
    <s v="Fort Collins"/>
    <x v="14"/>
    <n v="80525"/>
    <x v="0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x v="14"/>
    <n v="80525"/>
    <x v="0"/>
    <s v="TEC-AC-10003280"/>
    <s v="Technology"/>
    <s v="Accessories"/>
    <s v="Belkin F8E887 USB Wired Ergonomic Keyboard"/>
    <n v="47.984000000000002"/>
    <n v="2"/>
    <n v="0.2"/>
    <n v="0.5998"/>
  </r>
  <r>
    <n v="3372"/>
    <s v="CA-2017-123778"/>
    <s v="9/23/2017"/>
    <s v="9/30/2017"/>
    <s v="Standard Class"/>
    <s v="BS-11755"/>
    <s v="Bruce Stewart"/>
    <s v="Consumer"/>
    <s v="United States"/>
    <s v="San Francisco"/>
    <x v="2"/>
    <n v="94122"/>
    <x v="0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x v="2"/>
    <n v="94122"/>
    <x v="0"/>
    <s v="OFF-AP-10001242"/>
    <s v="Office Supplies"/>
    <s v="Appliances"/>
    <s v="APC 7 Outlet Network SurgeArrest Surge Protector"/>
    <n v="160.96"/>
    <n v="2"/>
    <n v="0"/>
    <n v="48.287999999999997"/>
  </r>
  <r>
    <n v="3798"/>
    <s v="CA-2017-121314"/>
    <s v="9/23/2017"/>
    <s v="9/26/2017"/>
    <s v="First Class"/>
    <s v="BE-11410"/>
    <s v="Bobby Elias"/>
    <s v="Consumer"/>
    <s v="United States"/>
    <s v="Miami"/>
    <x v="7"/>
    <n v="33178"/>
    <x v="3"/>
    <s v="OFF-PA-10003395"/>
    <s v="Office Supplies"/>
    <s v="Paper"/>
    <s v="Xerox 1941"/>
    <n v="251.64"/>
    <n v="3"/>
    <n v="0.2"/>
    <n v="88.073999999999998"/>
  </r>
  <r>
    <n v="5415"/>
    <s v="US-2017-125647"/>
    <s v="9/23/2017"/>
    <s v="9/28/2017"/>
    <s v="Standard Class"/>
    <s v="LC-16870"/>
    <s v="Lena Cacioppo"/>
    <s v="Consumer"/>
    <s v="United States"/>
    <s v="Chicago"/>
    <x v="5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x v="5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x v="5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9253"/>
    <s v="CA-2017-102309"/>
    <s v="9/23/2017"/>
    <s v="9/25/2017"/>
    <s v="Second Class"/>
    <s v="DO-13645"/>
    <s v="Doug O'Connell"/>
    <s v="Consumer"/>
    <s v="United States"/>
    <s v="Pine Bluff"/>
    <x v="30"/>
    <n v="71603"/>
    <x v="3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x v="30"/>
    <n v="71603"/>
    <x v="3"/>
    <s v="OFF-PA-10002005"/>
    <s v="Office Supplies"/>
    <s v="Paper"/>
    <s v="Xerox 225"/>
    <n v="12.96"/>
    <n v="2"/>
    <n v="0"/>
    <n v="6.2207999999999997"/>
  </r>
  <r>
    <n v="9324"/>
    <s v="CA-2017-121853"/>
    <s v="9/23/2017"/>
    <s v="9/29/2017"/>
    <s v="Standard Class"/>
    <s v="DB-13660"/>
    <s v="Duane Benoit"/>
    <s v="Consumer"/>
    <s v="United States"/>
    <s v="Los Angeles"/>
    <x v="2"/>
    <n v="90036"/>
    <x v="0"/>
    <s v="OFF-PA-10003641"/>
    <s v="Office Supplies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x v="2"/>
    <n v="90036"/>
    <x v="0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x v="2"/>
    <n v="90036"/>
    <x v="0"/>
    <s v="OFF-BI-10000977"/>
    <s v="Office Supplies"/>
    <s v="Binders"/>
    <s v="Ibico Plastic Spiral Binding Combs"/>
    <n v="72.959999999999994"/>
    <n v="3"/>
    <n v="0.2"/>
    <n v="23.712"/>
  </r>
  <r>
    <n v="9627"/>
    <s v="CA-2017-103520"/>
    <s v="9/23/2017"/>
    <s v="9/25/2017"/>
    <s v="First Class"/>
    <s v="MH-17785"/>
    <s v="Maya Herman"/>
    <s v="Corporate"/>
    <s v="United States"/>
    <s v="Lubbock"/>
    <x v="4"/>
    <n v="79424"/>
    <x v="2"/>
    <s v="OFF-PA-10001846"/>
    <s v="Office Supplies"/>
    <s v="Paper"/>
    <s v="Xerox 1899"/>
    <n v="9.2479999999999993"/>
    <n v="2"/>
    <n v="0.2"/>
    <n v="3.3523999999999998"/>
  </r>
  <r>
    <n v="2369"/>
    <s v="US-2016-129469"/>
    <s v="9/23/2016"/>
    <s v="9/27/2016"/>
    <s v="Standard Class"/>
    <s v="KL-16555"/>
    <s v="Kelly Lampkin"/>
    <s v="Corporate"/>
    <s v="United States"/>
    <s v="Fairfield"/>
    <x v="9"/>
    <n v="45014"/>
    <x v="1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x v="9"/>
    <n v="45014"/>
    <x v="1"/>
    <s v="OFF-AR-10000315"/>
    <s v="Office Supplies"/>
    <s v="Art"/>
    <s v="Dixon Ticonderoga Maple Cedar Pencil, #2"/>
    <n v="4.9119999999999999"/>
    <n v="2"/>
    <n v="0.2"/>
    <n v="0.307"/>
  </r>
  <r>
    <n v="3746"/>
    <s v="CA-2016-149979"/>
    <s v="9/23/2016"/>
    <s v="9/28/2016"/>
    <s v="Second Class"/>
    <s v="RA-19915"/>
    <s v="Russell Applegate"/>
    <s v="Consumer"/>
    <s v="United States"/>
    <s v="Columbus"/>
    <x v="17"/>
    <n v="31907"/>
    <x v="3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x v="17"/>
    <n v="31907"/>
    <x v="3"/>
    <s v="FUR-CH-10002084"/>
    <s v="Furniture"/>
    <s v="Chairs"/>
    <s v="Hon Mobius Operator's Chair"/>
    <n v="368.97"/>
    <n v="3"/>
    <n v="0"/>
    <n v="81.173400000000001"/>
  </r>
  <r>
    <n v="5242"/>
    <s v="CA-2016-110730"/>
    <s v="9/23/2016"/>
    <s v="9/26/2016"/>
    <s v="Second Class"/>
    <s v="CM-11815"/>
    <s v="Candace McMahon"/>
    <s v="Corporate"/>
    <s v="United States"/>
    <s v="Seattle"/>
    <x v="0"/>
    <n v="98115"/>
    <x v="0"/>
    <s v="OFF-SU-10004737"/>
    <s v="Office Supplies"/>
    <s v="Supplies"/>
    <s v="Acme Design Stainless Steel Bent Scissors"/>
    <n v="13.68"/>
    <n v="2"/>
    <n v="0"/>
    <n v="3.6936"/>
  </r>
  <r>
    <n v="5299"/>
    <s v="CA-2016-106656"/>
    <s v="9/23/2016"/>
    <s v="9/26/2016"/>
    <s v="First Class"/>
    <s v="DV-13045"/>
    <s v="Darrin Van Huff"/>
    <s v="Corporate"/>
    <s v="United States"/>
    <s v="San Diego"/>
    <x v="2"/>
    <n v="92037"/>
    <x v="0"/>
    <s v="OFF-EN-10001509"/>
    <s v="Office Supplies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x v="2"/>
    <n v="92037"/>
    <x v="0"/>
    <s v="OFF-LA-10003148"/>
    <s v="Office Supplies"/>
    <s v="Labels"/>
    <s v="Avery 51"/>
    <n v="18.899999999999999"/>
    <n v="3"/>
    <n v="0"/>
    <n v="8.6940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x v="6"/>
    <n v="10009"/>
    <x v="1"/>
    <s v="OFF-BI-10004187"/>
    <s v="Office Supplies"/>
    <s v="Binders"/>
    <s v="3-ring staple pack"/>
    <n v="10.528"/>
    <n v="7"/>
    <n v="0.2"/>
    <n v="3.6848000000000001"/>
  </r>
  <r>
    <n v="6053"/>
    <s v="CA-2016-124016"/>
    <s v="9/23/2016"/>
    <s v="9/26/2016"/>
    <s v="Second Class"/>
    <s v="JS-15940"/>
    <s v="Joni Sundaresam"/>
    <s v="Home Office"/>
    <s v="United States"/>
    <s v="Lancaster"/>
    <x v="9"/>
    <n v="43130"/>
    <x v="1"/>
    <s v="OFF-PA-10002586"/>
    <s v="Office Supplies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x v="9"/>
    <n v="43130"/>
    <x v="1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x v="9"/>
    <n v="43130"/>
    <x v="1"/>
    <s v="OFF-BI-10002071"/>
    <s v="Office Supplies"/>
    <s v="Binders"/>
    <s v="Fellowes Black Plastic Comb Bindings"/>
    <n v="12.201000000000001"/>
    <n v="7"/>
    <n v="0.7"/>
    <n v="-9.7607999999999997"/>
  </r>
  <r>
    <n v="9351"/>
    <s v="CA-2016-159009"/>
    <s v="9/23/2016"/>
    <s v="9/27/2016"/>
    <s v="Standard Class"/>
    <s v="DP-13105"/>
    <s v="Dave Poirier"/>
    <s v="Corporate"/>
    <s v="United States"/>
    <s v="Seattle"/>
    <x v="0"/>
    <n v="98115"/>
    <x v="0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x v="0"/>
    <n v="98115"/>
    <x v="0"/>
    <s v="FUR-CH-10003396"/>
    <s v="Furniture"/>
    <s v="Chairs"/>
    <s v="Global Deluxe Steno Chair"/>
    <n v="184.75200000000001"/>
    <n v="3"/>
    <n v="0.2"/>
    <n v="-20.784600000000001"/>
  </r>
  <r>
    <n v="3352"/>
    <s v="US-2014-134733"/>
    <s v="9/23/2014"/>
    <s v="9/28/2014"/>
    <s v="Standard Class"/>
    <s v="BM-11650"/>
    <s v="Brian Moss"/>
    <s v="Corporate"/>
    <s v="United States"/>
    <s v="San Diego"/>
    <x v="2"/>
    <n v="92037"/>
    <x v="0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x v="2"/>
    <n v="92037"/>
    <x v="0"/>
    <s v="TEC-PH-10002726"/>
    <s v="Technology"/>
    <s v="Phones"/>
    <s v="netTALK DUO VoIP Telephone Service"/>
    <n v="83.983999999999995"/>
    <n v="2"/>
    <n v="0.2"/>
    <n v="31.494"/>
  </r>
  <r>
    <n v="3608"/>
    <s v="CA-2014-163559"/>
    <s v="9/23/2014"/>
    <s v="9/28/2014"/>
    <s v="Second Class"/>
    <s v="ST-20530"/>
    <s v="Shui Tom"/>
    <s v="Consumer"/>
    <s v="United States"/>
    <s v="New York City"/>
    <x v="6"/>
    <n v="10035"/>
    <x v="1"/>
    <s v="OFF-BI-10002026"/>
    <s v="Office Supplies"/>
    <s v="Binders"/>
    <s v="Avery Arch Ring Binders"/>
    <n v="139.44"/>
    <n v="3"/>
    <n v="0.2"/>
    <n v="47.061"/>
  </r>
  <r>
    <n v="4097"/>
    <s v="CA-2014-116904"/>
    <s v="9/23/2014"/>
    <s v="9/28/2014"/>
    <s v="Standard Class"/>
    <s v="SC-20095"/>
    <s v="Sanjit Chand"/>
    <s v="Consumer"/>
    <s v="United States"/>
    <s v="Minneapolis"/>
    <x v="22"/>
    <n v="55407"/>
    <x v="2"/>
    <s v="OFF-PA-10004888"/>
    <s v="Office Supplies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x v="22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x v="22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x v="22"/>
    <n v="55407"/>
    <x v="2"/>
    <s v="OFF-BI-10000301"/>
    <s v="Office Supplies"/>
    <s v="Binders"/>
    <s v="GBC Instant Report Kit"/>
    <n v="12.94"/>
    <n v="2"/>
    <n v="0"/>
    <n v="6.47"/>
  </r>
  <r>
    <n v="5641"/>
    <s v="CA-2014-147900"/>
    <s v="9/23/2014"/>
    <s v="9/28/2014"/>
    <s v="Standard Class"/>
    <s v="JK-15640"/>
    <s v="Jim Kriz"/>
    <s v="Home Office"/>
    <s v="United States"/>
    <s v="Lakewood"/>
    <x v="9"/>
    <n v="44107"/>
    <x v="1"/>
    <s v="OFF-PA-10003063"/>
    <s v="Office Supplies"/>
    <s v="Paper"/>
    <s v="EcoTones Memo Sheets"/>
    <n v="28.8"/>
    <n v="9"/>
    <n v="0.2"/>
    <n v="10.08"/>
  </r>
  <r>
    <n v="6945"/>
    <s v="CA-2014-148369"/>
    <s v="9/23/2014"/>
    <s v="9/27/2014"/>
    <s v="Standard Class"/>
    <s v="TH-21115"/>
    <s v="Thea Hudgings"/>
    <s v="Corporate"/>
    <s v="United States"/>
    <s v="Newark"/>
    <x v="31"/>
    <n v="19711"/>
    <x v="1"/>
    <s v="OFF-BI-10004876"/>
    <s v="Office Supplies"/>
    <s v="Binders"/>
    <s v="Wilson Jones Suede Grain Vinyl Binders"/>
    <n v="11.12"/>
    <n v="4"/>
    <n v="0"/>
    <n v="5.4488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x v="6"/>
    <n v="10011"/>
    <x v="1"/>
    <s v="OFF-BI-10004654"/>
    <s v="Office Supplies"/>
    <s v="Binders"/>
    <s v="Avery Binding System Hidden Tab Executive Style Index Sets"/>
    <n v="18.463999999999999"/>
    <n v="4"/>
    <n v="0.2"/>
    <n v="6.9240000000000004"/>
  </r>
  <r>
    <n v="9291"/>
    <s v="CA-2014-163650"/>
    <s v="9/23/2014"/>
    <s v="9/25/2014"/>
    <s v="First Class"/>
    <s v="TT-21220"/>
    <s v="Thomas Thornton"/>
    <s v="Consumer"/>
    <s v="United States"/>
    <s v="Dover"/>
    <x v="31"/>
    <n v="19901"/>
    <x v="1"/>
    <s v="OFF-AR-10002375"/>
    <s v="Office Supplies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x v="31"/>
    <n v="19901"/>
    <x v="1"/>
    <s v="OFF-BI-10004965"/>
    <s v="Office Supplies"/>
    <s v="Binders"/>
    <s v="Ibico Covers for Plastic or Wire Binding Elements"/>
    <n v="34.5"/>
    <n v="3"/>
    <n v="0"/>
    <n v="15.525"/>
  </r>
  <r>
    <n v="1784"/>
    <s v="CA-2017-166317"/>
    <s v="9/22/2017"/>
    <s v="9/26/2017"/>
    <s v="Standard Class"/>
    <s v="JE-15610"/>
    <s v="Jim Epp"/>
    <s v="Corporate"/>
    <s v="United States"/>
    <s v="Milwaukee"/>
    <x v="24"/>
    <n v="53209"/>
    <x v="2"/>
    <s v="OFF-PA-10004475"/>
    <s v="Office Supplies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x v="24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x v="24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x v="24"/>
    <n v="53209"/>
    <x v="2"/>
    <s v="TEC-PH-10001615"/>
    <s v="Technology"/>
    <s v="Phones"/>
    <s v="AT&amp;T CL82213"/>
    <n v="86.97"/>
    <n v="3"/>
    <n v="0"/>
    <n v="25.221299999999999"/>
  </r>
  <r>
    <n v="1803"/>
    <s v="CA-2017-158379"/>
    <s v="9/22/2017"/>
    <s v="9/26/2017"/>
    <s v="Second Class"/>
    <s v="JA-15970"/>
    <s v="Joseph Airdo"/>
    <s v="Consumer"/>
    <s v="United States"/>
    <s v="Philadelphia"/>
    <x v="3"/>
    <n v="19134"/>
    <x v="1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x v="3"/>
    <n v="19134"/>
    <x v="1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x v="3"/>
    <n v="19134"/>
    <x v="1"/>
    <s v="TEC-AC-10002926"/>
    <s v="Technology"/>
    <s v="Accessories"/>
    <s v="Logitech Wireless Marathon Mouse M705"/>
    <n v="79.983999999999995"/>
    <n v="2"/>
    <n v="0.2"/>
    <n v="22.9954"/>
  </r>
  <r>
    <n v="2123"/>
    <s v="CA-2017-167381"/>
    <s v="9/22/2017"/>
    <s v="9/24/2017"/>
    <s v="Second Class"/>
    <s v="EH-14005"/>
    <s v="Erica Hernandez"/>
    <s v="Home Office"/>
    <s v="United States"/>
    <s v="Lansing"/>
    <x v="18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x v="18"/>
    <n v="48911"/>
    <x v="2"/>
    <s v="OFF-LA-10000134"/>
    <s v="Office Supplies"/>
    <s v="Labels"/>
    <s v="Avery 511"/>
    <n v="27.72"/>
    <n v="9"/>
    <n v="0"/>
    <n v="13.3056"/>
  </r>
  <r>
    <n v="3211"/>
    <s v="US-2017-108245"/>
    <s v="9/22/2017"/>
    <s v="9/27/2017"/>
    <s v="Standard Class"/>
    <s v="SH-19975"/>
    <s v="Sally Hughsby"/>
    <s v="Corporate"/>
    <s v="United States"/>
    <s v="Pearland"/>
    <x v="4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x v="4"/>
    <n v="77581"/>
    <x v="2"/>
    <s v="OFF-BI-10000773"/>
    <s v="Office Supplies"/>
    <s v="Binders"/>
    <s v="Insertable Tab Post Binder Dividers"/>
    <n v="11.228"/>
    <n v="7"/>
    <n v="0.8"/>
    <n v="-18.526199999999999"/>
  </r>
  <r>
    <n v="3849"/>
    <s v="CA-2017-161053"/>
    <s v="9/22/2017"/>
    <s v="9/23/2017"/>
    <s v="First Class"/>
    <s v="JE-15745"/>
    <s v="Joel Eaton"/>
    <s v="Consumer"/>
    <s v="United States"/>
    <s v="Fayetteville"/>
    <x v="30"/>
    <n v="72701"/>
    <x v="3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x v="30"/>
    <n v="72701"/>
    <x v="3"/>
    <s v="TEC-AC-10004633"/>
    <s v="Technology"/>
    <s v="Accessories"/>
    <s v="Verbatim 25 GB 6x Blu-ray Single Layer Recordable Disc, 3/Pack"/>
    <n v="34.950000000000003"/>
    <n v="5"/>
    <n v="0"/>
    <n v="15.378"/>
  </r>
  <r>
    <n v="4428"/>
    <s v="US-2017-103226"/>
    <s v="9/22/2017"/>
    <s v="9/28/2017"/>
    <s v="Standard Class"/>
    <s v="DW-13195"/>
    <s v="David Wiener"/>
    <s v="Corporate"/>
    <s v="United States"/>
    <s v="Albuquerque"/>
    <x v="32"/>
    <n v="87105"/>
    <x v="0"/>
    <s v="OFF-PA-10002666"/>
    <s v="Office Supplies"/>
    <s v="Paper"/>
    <s v="Southworth 25% Cotton Linen-Finish Paper &amp; Envelopes"/>
    <n v="27.18"/>
    <n v="3"/>
    <n v="0"/>
    <n v="12.231"/>
  </r>
  <r>
    <n v="5065"/>
    <s v="CA-2017-122196"/>
    <s v="9/22/2017"/>
    <s v="9/24/2017"/>
    <s v="First Class"/>
    <s v="CA-12265"/>
    <s v="Christina Anderson"/>
    <s v="Consumer"/>
    <s v="United States"/>
    <s v="Wilmington"/>
    <x v="31"/>
    <n v="19805"/>
    <x v="1"/>
    <s v="TEC-PH-10004977"/>
    <s v="Technology"/>
    <s v="Phones"/>
    <s v="GE 30524EE4"/>
    <n v="391.98"/>
    <n v="2"/>
    <n v="0"/>
    <n v="113.6742"/>
  </r>
  <r>
    <n v="5546"/>
    <s v="CA-2017-102967"/>
    <s v="9/22/2017"/>
    <s v="9/26/2017"/>
    <s v="Standard Class"/>
    <s v="MG-17890"/>
    <s v="Michael Granlund"/>
    <s v="Home Office"/>
    <s v="United States"/>
    <s v="Concord"/>
    <x v="26"/>
    <n v="3301"/>
    <x v="1"/>
    <s v="OFF-ST-10001590"/>
    <s v="Office Supplies"/>
    <s v="Storage"/>
    <s v="Tenex Personal Project File with Scoop Front Design, Black"/>
    <n v="67.400000000000006"/>
    <n v="5"/>
    <n v="0"/>
    <n v="17.524000000000001"/>
  </r>
  <r>
    <n v="5707"/>
    <s v="CA-2017-136000"/>
    <s v="9/22/2017"/>
    <s v="9/25/2017"/>
    <s v="Second Class"/>
    <s v="SC-20440"/>
    <s v="Shaun Chance"/>
    <s v="Corporate"/>
    <s v="United States"/>
    <s v="New York City"/>
    <x v="6"/>
    <n v="10009"/>
    <x v="1"/>
    <s v="OFF-BI-10004828"/>
    <s v="Office Supplies"/>
    <s v="Binders"/>
    <s v="GBC Poly Designer Binding Covers"/>
    <n v="40.176000000000002"/>
    <n v="3"/>
    <n v="0.2"/>
    <n v="14.563800000000001"/>
  </r>
  <r>
    <n v="7038"/>
    <s v="CA-2017-161970"/>
    <s v="9/22/2017"/>
    <s v="9/27/2017"/>
    <s v="Standard Class"/>
    <s v="PB-19105"/>
    <s v="Peter Bühler"/>
    <s v="Consumer"/>
    <s v="United States"/>
    <s v="Smyrna"/>
    <x v="17"/>
    <n v="30080"/>
    <x v="3"/>
    <s v="OFF-PA-10004255"/>
    <s v="Office Supplies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x v="17"/>
    <n v="30080"/>
    <x v="3"/>
    <s v="OFF-AR-10003896"/>
    <s v="Office Supplies"/>
    <s v="Art"/>
    <s v="Stride Job 150 Highlighters, Chisel Tip, Assorted Colors"/>
    <n v="17.940000000000001"/>
    <n v="3"/>
    <n v="0"/>
    <n v="6.4584000000000001"/>
  </r>
  <r>
    <n v="9055"/>
    <s v="CA-2017-117009"/>
    <s v="9/22/2017"/>
    <s v="9/28/2017"/>
    <s v="Standard Class"/>
    <s v="BK-11260"/>
    <s v="Berenike Kampe"/>
    <s v="Consumer"/>
    <s v="United States"/>
    <s v="Santa Ana"/>
    <x v="2"/>
    <n v="92704"/>
    <x v="0"/>
    <s v="OFF-SU-10001218"/>
    <s v="Office Supplies"/>
    <s v="Supplies"/>
    <s v="Fiskars Softgrip Scissors"/>
    <n v="21.96"/>
    <n v="2"/>
    <n v="0"/>
    <n v="6.1487999999999996"/>
  </r>
  <r>
    <n v="9408"/>
    <s v="CA-2017-162789"/>
    <s v="9/22/2017"/>
    <s v="9/24/2017"/>
    <s v="Second Class"/>
    <s v="LC-17140"/>
    <s v="Logan Currie"/>
    <s v="Consumer"/>
    <s v="United States"/>
    <s v="New York City"/>
    <x v="6"/>
    <n v="10035"/>
    <x v="1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x v="6"/>
    <n v="10035"/>
    <x v="1"/>
    <s v="FUR-FU-10004864"/>
    <s v="Furniture"/>
    <s v="Furnishings"/>
    <s v="Eldon 500 Class Desk Accessories"/>
    <n v="12.07"/>
    <n v="1"/>
    <n v="0"/>
    <n v="3.9830999999999999"/>
  </r>
  <r>
    <n v="3621"/>
    <s v="CA-2016-109743"/>
    <s v="9/22/2016"/>
    <s v="9/29/2016"/>
    <s v="Standard Class"/>
    <s v="SH-19975"/>
    <s v="Sally Hughsby"/>
    <s v="Corporate"/>
    <s v="United States"/>
    <s v="Smyrna"/>
    <x v="8"/>
    <n v="37167"/>
    <x v="3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x v="8"/>
    <n v="37167"/>
    <x v="3"/>
    <s v="TEC-PH-10004071"/>
    <s v="Technology"/>
    <s v="Phones"/>
    <s v="PayAnywhere Card Reader"/>
    <n v="63.936"/>
    <n v="8"/>
    <n v="0.2"/>
    <n v="5.5944000000000003"/>
  </r>
  <r>
    <n v="3965"/>
    <s v="CA-2016-120257"/>
    <s v="9/22/2016"/>
    <s v="9/28/2016"/>
    <s v="Standard Class"/>
    <s v="PW-19240"/>
    <s v="Pierre Wener"/>
    <s v="Consumer"/>
    <s v="United States"/>
    <s v="Philadelphia"/>
    <x v="3"/>
    <n v="19140"/>
    <x v="1"/>
    <s v="OFF-AR-10003481"/>
    <s v="Office Supplies"/>
    <s v="Art"/>
    <s v="Newell 348"/>
    <n v="7.8719999999999999"/>
    <n v="3"/>
    <n v="0.2"/>
    <n v="0.88560000000000005"/>
  </r>
  <r>
    <n v="4665"/>
    <s v="CA-2016-116232"/>
    <s v="9/22/2016"/>
    <s v="9/26/2016"/>
    <s v="Standard Class"/>
    <s v="AC-10450"/>
    <s v="Amy Cox"/>
    <s v="Consumer"/>
    <s v="United States"/>
    <s v="Pembroke Pines"/>
    <x v="7"/>
    <n v="33024"/>
    <x v="3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x v="7"/>
    <n v="33024"/>
    <x v="3"/>
    <s v="OFF-LA-10001158"/>
    <s v="Office Supplies"/>
    <s v="Labels"/>
    <s v="Avery Address/Shipping Labels for Typewriters, 4&quot; x 2&quot;"/>
    <n v="16.559999999999999"/>
    <n v="2"/>
    <n v="0.2"/>
    <n v="5.7960000000000003"/>
  </r>
  <r>
    <n v="6465"/>
    <s v="US-2016-155404"/>
    <s v="9/22/2016"/>
    <s v="9/28/2016"/>
    <s v="Standard Class"/>
    <s v="AS-10630"/>
    <s v="Ann Steele"/>
    <s v="Home Office"/>
    <s v="United States"/>
    <s v="Louisville"/>
    <x v="33"/>
    <n v="40214"/>
    <x v="3"/>
    <s v="FUR-FU-10004586"/>
    <s v="Furniture"/>
    <s v="Furnishings"/>
    <s v="G.E. Longer-Life Indoor Recessed Floodlight Bulbs"/>
    <n v="13.28"/>
    <n v="2"/>
    <n v="0"/>
    <n v="6.3743999999999996"/>
  </r>
  <r>
    <n v="7354"/>
    <s v="CA-2016-151974"/>
    <s v="9/22/2016"/>
    <s v="9/29/2016"/>
    <s v="Standard Class"/>
    <s v="RD-19660"/>
    <s v="Robert Dilbeck"/>
    <s v="Home Office"/>
    <s v="United States"/>
    <s v="Philadelphia"/>
    <x v="3"/>
    <n v="19134"/>
    <x v="1"/>
    <s v="OFF-LA-10004484"/>
    <s v="Office Supplies"/>
    <s v="Labels"/>
    <s v="Avery 476"/>
    <n v="16.52"/>
    <n v="5"/>
    <n v="0.2"/>
    <n v="5.3689999999999998"/>
  </r>
  <r>
    <n v="8177"/>
    <s v="CA-2016-135965"/>
    <s v="9/22/2016"/>
    <s v="9/25/2016"/>
    <s v="First Class"/>
    <s v="SZ-20035"/>
    <s v="Sam Zeldin"/>
    <s v="Home Office"/>
    <s v="United States"/>
    <s v="New York City"/>
    <x v="6"/>
    <n v="10035"/>
    <x v="1"/>
    <s v="OFF-ST-10002370"/>
    <s v="Office Supplies"/>
    <s v="Storage"/>
    <s v="Sortfiler Multipurpose Personal File Organizer, Black"/>
    <n v="128.34"/>
    <n v="6"/>
    <n v="0"/>
    <n v="37.218600000000002"/>
  </r>
  <r>
    <n v="9447"/>
    <s v="CA-2016-158617"/>
    <s v="9/22/2016"/>
    <s v="9/28/2016"/>
    <s v="Standard Class"/>
    <s v="AC-10660"/>
    <s v="Anna Chung"/>
    <s v="Consumer"/>
    <s v="United States"/>
    <s v="Lawrence"/>
    <x v="10"/>
    <n v="46226"/>
    <x v="2"/>
    <s v="OFF-PA-10002245"/>
    <s v="Office Supplies"/>
    <s v="Paper"/>
    <s v="Xerox 1895"/>
    <n v="35.880000000000003"/>
    <n v="6"/>
    <n v="0"/>
    <n v="16.146000000000001"/>
  </r>
  <r>
    <n v="9554"/>
    <s v="CA-2016-125724"/>
    <s v="9/22/2016"/>
    <s v="9/27/2016"/>
    <s v="Standard Class"/>
    <s v="SM-20950"/>
    <s v="Suzanne McNair"/>
    <s v="Corporate"/>
    <s v="United States"/>
    <s v="Broomfield"/>
    <x v="14"/>
    <n v="80020"/>
    <x v="0"/>
    <s v="FUR-FU-10000246"/>
    <s v="Furniture"/>
    <s v="Furnishings"/>
    <s v="Aluminum Document Frame"/>
    <n v="68.432000000000002"/>
    <n v="7"/>
    <n v="0.2"/>
    <n v="8.5540000000000003"/>
  </r>
  <r>
    <n v="9721"/>
    <s v="CA-2016-119641"/>
    <s v="9/22/2016"/>
    <s v="9/26/2016"/>
    <s v="Standard Class"/>
    <s v="CS-12250"/>
    <s v="Chris Selesnick"/>
    <s v="Corporate"/>
    <s v="United States"/>
    <s v="Green Bay"/>
    <x v="24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875"/>
    <s v="CA-2016-166653"/>
    <s v="9/22/2016"/>
    <s v="9/24/2016"/>
    <s v="Second Class"/>
    <s v="NP-18685"/>
    <s v="Nora Pelletier"/>
    <s v="Home Office"/>
    <s v="United States"/>
    <s v="Parma"/>
    <x v="9"/>
    <n v="44134"/>
    <x v="1"/>
    <s v="OFF-EN-10003055"/>
    <s v="Office Supplies"/>
    <s v="Envelopes"/>
    <s v="Blue String-Tie &amp; Button Interoffice Envelopes, 10 x 13"/>
    <n v="63.968000000000004"/>
    <n v="2"/>
    <n v="0.2"/>
    <n v="19.989999999999998"/>
  </r>
  <r>
    <n v="9983"/>
    <s v="US-2016-157728"/>
    <s v="9/22/2016"/>
    <s v="9/28/2016"/>
    <s v="Standard Class"/>
    <s v="RC-19960"/>
    <s v="Ryan Crowe"/>
    <s v="Consumer"/>
    <s v="United States"/>
    <s v="Grand Rapids"/>
    <x v="18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x v="18"/>
    <n v="49505"/>
    <x v="2"/>
    <s v="TEC-PH-10001305"/>
    <s v="Technology"/>
    <s v="Phones"/>
    <s v="Panasonic KX TS208W Corded phone"/>
    <n v="97.98"/>
    <n v="2"/>
    <n v="0"/>
    <n v="27.4344"/>
  </r>
  <r>
    <n v="960"/>
    <s v="CA-2015-112571"/>
    <s v="9/22/2015"/>
    <s v="9/22/2015"/>
    <s v="Same Day"/>
    <s v="DL-12925"/>
    <s v="Daniel Lacy"/>
    <s v="Consumer"/>
    <s v="United States"/>
    <s v="Oceanside"/>
    <x v="2"/>
    <n v="92054"/>
    <x v="0"/>
    <s v="FUR-FU-10004188"/>
    <s v="Furniture"/>
    <s v="Furnishings"/>
    <s v="Luxo Professional Combination Clamp-On Lamps"/>
    <n v="204.6"/>
    <n v="2"/>
    <n v="0"/>
    <n v="53.195999999999998"/>
  </r>
  <r>
    <n v="5840"/>
    <s v="CA-2015-134992"/>
    <s v="9/22/2015"/>
    <s v="9/26/2015"/>
    <s v="Second Class"/>
    <s v="MG-17875"/>
    <s v="Michael Grace"/>
    <s v="Home Office"/>
    <s v="United States"/>
    <s v="Arlington"/>
    <x v="19"/>
    <n v="22204"/>
    <x v="3"/>
    <s v="OFF-PA-10001972"/>
    <s v="Office Supplies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x v="19"/>
    <n v="22204"/>
    <x v="3"/>
    <s v="FUR-FU-10002554"/>
    <s v="Furniture"/>
    <s v="Furnishings"/>
    <s v="Westinghouse Floor Lamp with Metal Mesh Shade, Black"/>
    <n v="47.98"/>
    <n v="2"/>
    <n v="0"/>
    <n v="11.035399999999999"/>
  </r>
  <r>
    <n v="7803"/>
    <s v="CA-2015-102260"/>
    <s v="9/22/2015"/>
    <s v="9/26/2015"/>
    <s v="Standard Class"/>
    <s v="SJ-20125"/>
    <s v="Sanjit Jacobs"/>
    <s v="Home Office"/>
    <s v="United States"/>
    <s v="Franklin"/>
    <x v="8"/>
    <n v="37064"/>
    <x v="3"/>
    <s v="OFF-LA-10003714"/>
    <s v="Office Supplies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x v="8"/>
    <n v="37064"/>
    <x v="3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x v="8"/>
    <n v="37064"/>
    <x v="3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x v="8"/>
    <n v="37064"/>
    <x v="3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x v="8"/>
    <n v="37064"/>
    <x v="3"/>
    <s v="OFF-BI-10000042"/>
    <s v="Office Supplies"/>
    <s v="Binders"/>
    <s v="Pressboard Data Binder, Crimson, 12&quot; X 8 1/2&quot;"/>
    <n v="3.2040000000000002"/>
    <n v="2"/>
    <n v="0.7"/>
    <n v="-2.5632000000000001"/>
  </r>
  <r>
    <n v="8854"/>
    <s v="US-2015-115343"/>
    <s v="9/22/2015"/>
    <s v="9/25/2015"/>
    <s v="First Class"/>
    <s v="FO-14305"/>
    <s v="Frank Olsen"/>
    <s v="Consumer"/>
    <s v="United States"/>
    <s v="Philadelphia"/>
    <x v="3"/>
    <n v="19143"/>
    <x v="1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x v="3"/>
    <n v="19143"/>
    <x v="1"/>
    <s v="TEC-AC-10003832"/>
    <s v="Technology"/>
    <s v="Accessories"/>
    <s v="Logitech P710e Mobile Speakerphone"/>
    <n v="617.976"/>
    <n v="3"/>
    <n v="0.2"/>
    <n v="-7.7247000000000003"/>
  </r>
  <r>
    <n v="9043"/>
    <s v="CA-2015-168760"/>
    <s v="9/22/2015"/>
    <s v="9/26/2015"/>
    <s v="Second Class"/>
    <s v="MM-18280"/>
    <s v="Muhammed MacIntyre"/>
    <s v="Corporate"/>
    <s v="United States"/>
    <s v="Los Angeles"/>
    <x v="2"/>
    <n v="90049"/>
    <x v="0"/>
    <s v="OFF-AP-10004532"/>
    <s v="Office Supplies"/>
    <s v="Appliances"/>
    <s v="Kensington 6 Outlet Guardian Standard Surge Protector"/>
    <n v="61.44"/>
    <n v="3"/>
    <n v="0"/>
    <n v="16.588799999999999"/>
  </r>
  <r>
    <n v="964"/>
    <s v="CA-2014-127488"/>
    <s v="9/22/2014"/>
    <s v="9/24/2014"/>
    <s v="Second Class"/>
    <s v="MS-17365"/>
    <s v="Maribeth Schnelling"/>
    <s v="Consumer"/>
    <s v="United States"/>
    <s v="Boca Raton"/>
    <x v="7"/>
    <n v="33433"/>
    <x v="3"/>
    <s v="OFF-LA-10001613"/>
    <s v="Office Supplies"/>
    <s v="Labels"/>
    <s v="Avery File Folder Labels"/>
    <n v="4.6079999999999997"/>
    <n v="2"/>
    <n v="0.2"/>
    <n v="1.6704000000000001"/>
  </r>
  <r>
    <n v="5725"/>
    <s v="CA-2014-103191"/>
    <s v="9/22/2014"/>
    <s v="9/27/2014"/>
    <s v="Standard Class"/>
    <s v="VG-21805"/>
    <s v="Vivek Grady"/>
    <s v="Corporate"/>
    <s v="United States"/>
    <s v="Chicago"/>
    <x v="5"/>
    <n v="60653"/>
    <x v="2"/>
    <s v="OFF-ST-10002574"/>
    <s v="Office Supplies"/>
    <s v="Storage"/>
    <s v="SAFCO Commercial Wire Shelving, Black"/>
    <n v="331.536"/>
    <n v="3"/>
    <n v="0.2"/>
    <n v="-82.884"/>
  </r>
  <r>
    <n v="8233"/>
    <s v="CA-2014-158225"/>
    <s v="9/22/2014"/>
    <s v="9/28/2014"/>
    <s v="Standard Class"/>
    <s v="SE-20110"/>
    <s v="Sanjit Engle"/>
    <s v="Consumer"/>
    <s v="United States"/>
    <s v="San Jose"/>
    <x v="2"/>
    <n v="95123"/>
    <x v="0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x v="2"/>
    <n v="95123"/>
    <x v="0"/>
    <s v="OFF-ST-10002301"/>
    <s v="Office Supplies"/>
    <s v="Storage"/>
    <s v="Tennsco Commercial Shelving"/>
    <n v="40.68"/>
    <n v="2"/>
    <n v="0"/>
    <n v="0.40679999999999999"/>
  </r>
  <r>
    <n v="9656"/>
    <s v="CA-2014-156160"/>
    <s v="9/22/2014"/>
    <s v="9/29/2014"/>
    <s v="Standard Class"/>
    <s v="AS-10090"/>
    <s v="Adam Shillingsburg"/>
    <s v="Consumer"/>
    <s v="United States"/>
    <s v="New York City"/>
    <x v="6"/>
    <n v="10035"/>
    <x v="1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x v="6"/>
    <n v="10035"/>
    <x v="1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x v="6"/>
    <n v="10035"/>
    <x v="1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x v="6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796"/>
    <s v="CA-2017-151428"/>
    <s v="9/21/2017"/>
    <s v="9/26/2017"/>
    <s v="Standard Class"/>
    <s v="RH-19495"/>
    <s v="Rick Hansen"/>
    <s v="Consumer"/>
    <s v="United States"/>
    <s v="Rochester"/>
    <x v="22"/>
    <n v="55901"/>
    <x v="2"/>
    <s v="OFF-BI-10000546"/>
    <s v="Office Supplies"/>
    <s v="Binders"/>
    <s v="Avery Durable Binders"/>
    <n v="20.16"/>
    <n v="7"/>
    <n v="0"/>
    <n v="9.8783999999999992"/>
  </r>
  <r>
    <n v="4263"/>
    <s v="CA-2017-123351"/>
    <s v="9/21/2017"/>
    <s v="9/25/2017"/>
    <s v="Standard Class"/>
    <s v="KT-16480"/>
    <s v="Kean Thornton"/>
    <s v="Consumer"/>
    <s v="United States"/>
    <s v="Columbus"/>
    <x v="17"/>
    <n v="31907"/>
    <x v="3"/>
    <s v="OFF-AP-10001242"/>
    <s v="Office Supplies"/>
    <s v="Appliances"/>
    <s v="APC 7 Outlet Network SurgeArrest Surge Protector"/>
    <n v="80.48"/>
    <n v="1"/>
    <n v="0"/>
    <n v="24.143999999999998"/>
  </r>
  <r>
    <n v="4757"/>
    <s v="CA-2017-169817"/>
    <s v="9/21/2017"/>
    <s v="9/25/2017"/>
    <s v="Standard Class"/>
    <s v="EB-13870"/>
    <s v="Emily Burns"/>
    <s v="Consumer"/>
    <s v="United States"/>
    <s v="Philadelphia"/>
    <x v="3"/>
    <n v="19143"/>
    <x v="1"/>
    <s v="OFF-BI-10004141"/>
    <s v="Office Supplies"/>
    <s v="Binders"/>
    <s v="Insertable Tab Indexes For Data Binders"/>
    <n v="1.9079999999999999"/>
    <n v="2"/>
    <n v="0.7"/>
    <n v="-1.5264"/>
  </r>
  <r>
    <n v="5401"/>
    <s v="CA-2017-132262"/>
    <s v="9/21/2017"/>
    <s v="9/23/2017"/>
    <s v="First Class"/>
    <s v="ML-18265"/>
    <s v="Muhammed Lee"/>
    <s v="Consumer"/>
    <s v="United States"/>
    <s v="Seattle"/>
    <x v="0"/>
    <n v="98103"/>
    <x v="0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x v="0"/>
    <n v="98103"/>
    <x v="0"/>
    <s v="TEC-AC-10000303"/>
    <s v="Technology"/>
    <s v="Accessories"/>
    <s v="Logitech M510 Wireless Mouse"/>
    <n v="79.98"/>
    <n v="2"/>
    <n v="0"/>
    <n v="26.3934"/>
  </r>
  <r>
    <n v="6004"/>
    <s v="US-2017-146878"/>
    <s v="9/21/2017"/>
    <s v="9/27/2017"/>
    <s v="Standard Class"/>
    <s v="DL-12865"/>
    <s v="Dan Lawera"/>
    <s v="Consumer"/>
    <s v="United States"/>
    <s v="Miami"/>
    <x v="7"/>
    <n v="33142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338"/>
    <s v="CA-2017-165155"/>
    <s v="9/21/2017"/>
    <s v="9/23/2017"/>
    <s v="First Class"/>
    <s v="BM-11575"/>
    <s v="Brendan Murry"/>
    <s v="Corporate"/>
    <s v="United States"/>
    <s v="Los Angeles"/>
    <x v="2"/>
    <n v="90045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524"/>
    <s v="CA-2017-133074"/>
    <s v="9/21/2017"/>
    <s v="9/25/2017"/>
    <s v="Standard Class"/>
    <s v="DB-13615"/>
    <s v="Doug Bickford"/>
    <s v="Consumer"/>
    <s v="United States"/>
    <s v="San Francisco"/>
    <x v="2"/>
    <n v="94109"/>
    <x v="0"/>
    <s v="OFF-PA-10004082"/>
    <s v="Office Supplies"/>
    <s v="Paper"/>
    <s v="Adams Telephone Message Book w/Frequently-Called Numbers Space, 400 Messages per Book"/>
    <n v="55.86"/>
    <n v="7"/>
    <n v="0"/>
    <n v="27.93"/>
  </r>
  <r>
    <n v="1417"/>
    <s v="CA-2015-126697"/>
    <s v="9/21/2015"/>
    <s v="9/24/2015"/>
    <s v="First Class"/>
    <s v="SV-20815"/>
    <s v="Stuart Van"/>
    <s v="Corporate"/>
    <s v="United States"/>
    <s v="Houston"/>
    <x v="4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x v="4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x v="4"/>
    <n v="77041"/>
    <x v="2"/>
    <s v="FUR-FU-10001706"/>
    <s v="Furniture"/>
    <s v="Furnishings"/>
    <s v="Longer-Life Soft White Bulbs"/>
    <n v="4.9279999999999999"/>
    <n v="4"/>
    <n v="0.6"/>
    <n v="-1.4783999999999999"/>
  </r>
  <r>
    <n v="2272"/>
    <s v="CA-2015-102036"/>
    <s v="9/21/2015"/>
    <s v="9/27/2015"/>
    <s v="Standard Class"/>
    <s v="CS-12130"/>
    <s v="Chad Sievert"/>
    <s v="Consumer"/>
    <s v="United States"/>
    <s v="Seattle"/>
    <x v="0"/>
    <n v="98105"/>
    <x v="0"/>
    <s v="OFF-ST-10003123"/>
    <s v="Office Supplies"/>
    <s v="Storage"/>
    <s v="Fellowes Bases and Tops For Staxonsteel/High-Stak Systems"/>
    <n v="199.74"/>
    <n v="6"/>
    <n v="0"/>
    <n v="47.937600000000003"/>
  </r>
  <r>
    <n v="2786"/>
    <s v="CA-2015-149972"/>
    <s v="9/21/2015"/>
    <s v="9/23/2015"/>
    <s v="First Class"/>
    <s v="CD-12790"/>
    <s v="Cynthia Delaney"/>
    <s v="Home Office"/>
    <s v="United States"/>
    <s v="Los Angeles"/>
    <x v="2"/>
    <n v="90036"/>
    <x v="0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x v="2"/>
    <n v="90036"/>
    <x v="0"/>
    <s v="OFF-FA-10002763"/>
    <s v="Office Supplies"/>
    <s v="Fasteners"/>
    <s v="Advantus Map Pennant Flags and Round Head Tacks"/>
    <n v="7.9"/>
    <n v="2"/>
    <n v="0"/>
    <n v="2.528"/>
  </r>
  <r>
    <n v="3031"/>
    <s v="CA-2015-168480"/>
    <s v="9/21/2015"/>
    <s v="9/27/2015"/>
    <s v="Standard Class"/>
    <s v="DM-12955"/>
    <s v="Dario Medina"/>
    <s v="Corporate"/>
    <s v="United States"/>
    <s v="Lincoln Park"/>
    <x v="18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x v="18"/>
    <n v="48146"/>
    <x v="2"/>
    <s v="OFF-AR-10001044"/>
    <s v="Office Supplies"/>
    <s v="Art"/>
    <s v="BOSTON Ranger #55 Pencil Sharpener, Black"/>
    <n v="25.99"/>
    <n v="1"/>
    <n v="0"/>
    <n v="7.5370999999999997"/>
  </r>
  <r>
    <n v="3852"/>
    <s v="CA-2015-127593"/>
    <s v="9/21/2015"/>
    <s v="9/21/2015"/>
    <s v="Same Day"/>
    <s v="DH-13675"/>
    <s v="Duane Huffman"/>
    <s v="Home Office"/>
    <s v="United States"/>
    <s v="Quincy"/>
    <x v="15"/>
    <n v="2169"/>
    <x v="1"/>
    <s v="FUR-FU-10004006"/>
    <s v="Furniture"/>
    <s v="Furnishings"/>
    <s v="Deflect-o DuraMat Lighweight, Studded, Beveled Mat for Low Pile Carpeting"/>
    <n v="85.3"/>
    <n v="2"/>
    <n v="0"/>
    <n v="14.500999999999999"/>
  </r>
  <r>
    <n v="4618"/>
    <s v="CA-2015-117800"/>
    <s v="9/21/2015"/>
    <s v="9/26/2015"/>
    <s v="Standard Class"/>
    <s v="TH-21550"/>
    <s v="Tracy Hopkins"/>
    <s v="Home Office"/>
    <s v="United States"/>
    <s v="Everett"/>
    <x v="15"/>
    <n v="2149"/>
    <x v="1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x v="15"/>
    <n v="2149"/>
    <x v="1"/>
    <s v="FUR-CH-10000785"/>
    <s v="Furniture"/>
    <s v="Chairs"/>
    <s v="Global Ergonomic Managers Chair"/>
    <n v="542.94000000000005"/>
    <n v="3"/>
    <n v="0"/>
    <n v="141.1644"/>
  </r>
  <r>
    <n v="6176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FUR-CH-10000309"/>
    <s v="Furniture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PA-10001801"/>
    <s v="Office Supplies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TEC-PH-10000369"/>
    <s v="Technology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x v="34"/>
    <n v="29203"/>
    <x v="3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92"/>
    <s v="US-2014-135972"/>
    <s v="9/21/2014"/>
    <s v="9/23/2014"/>
    <s v="Second Class"/>
    <s v="JG-15115"/>
    <s v="Jack Garza"/>
    <s v="Consumer"/>
    <s v="United States"/>
    <s v="Des Moines"/>
    <x v="0"/>
    <n v="98198"/>
    <x v="0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x v="0"/>
    <n v="98198"/>
    <x v="0"/>
    <s v="TEC-CO-10002313"/>
    <s v="Technology"/>
    <s v="Copiers"/>
    <s v="Canon PC1080F Personal Copier"/>
    <n v="1799.97"/>
    <n v="3"/>
    <n v="0"/>
    <n v="701.98829999999998"/>
  </r>
  <r>
    <n v="2791"/>
    <s v="CA-2014-125514"/>
    <s v="9/21/2014"/>
    <s v="9/22/2014"/>
    <s v="First Class"/>
    <s v="BM-11650"/>
    <s v="Brian Moss"/>
    <s v="Corporate"/>
    <s v="United States"/>
    <s v="Omaha"/>
    <x v="35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x v="35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x v="35"/>
    <n v="68104"/>
    <x v="2"/>
    <s v="OFF-PA-10000029"/>
    <s v="Office Supplies"/>
    <s v="Paper"/>
    <s v="Xerox 224"/>
    <n v="6.48"/>
    <n v="1"/>
    <n v="0"/>
    <n v="3.1103999999999998"/>
  </r>
  <r>
    <n v="3162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OFF-AR-10001615"/>
    <s v="Office Supplies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OFF-PA-10000327"/>
    <s v="Office Supplies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x v="2"/>
    <n v="94109"/>
    <x v="0"/>
    <s v="OFF-PA-10002246"/>
    <s v="Office Supplies"/>
    <s v="Paper"/>
    <s v="Wirebound Four 2-3/4 x 5 Forms per Page, 400 Sets per Book"/>
    <n v="19.350000000000001"/>
    <n v="3"/>
    <n v="0"/>
    <n v="9.4815000000000005"/>
  </r>
  <r>
    <n v="4235"/>
    <s v="CA-2014-168823"/>
    <s v="9/21/2014"/>
    <s v="9/24/2014"/>
    <s v="First Class"/>
    <s v="MA-17560"/>
    <s v="Matt Abelman"/>
    <s v="Home Office"/>
    <s v="United States"/>
    <s v="Philadelphia"/>
    <x v="3"/>
    <n v="19143"/>
    <x v="1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x v="3"/>
    <n v="19143"/>
    <x v="1"/>
    <s v="OFF-LA-10004425"/>
    <s v="Office Supplies"/>
    <s v="Labels"/>
    <s v="Staple-on labels"/>
    <n v="20.808"/>
    <n v="9"/>
    <n v="0.2"/>
    <n v="7.0227000000000004"/>
  </r>
  <r>
    <n v="5305"/>
    <s v="US-2014-166310"/>
    <s v="9/21/2014"/>
    <s v="9/23/2014"/>
    <s v="First Class"/>
    <s v="JS-15940"/>
    <s v="Joni Sundaresam"/>
    <s v="Home Office"/>
    <s v="United States"/>
    <s v="Garland"/>
    <x v="4"/>
    <n v="75043"/>
    <x v="2"/>
    <s v="FUR-FU-10001546"/>
    <s v="Furniture"/>
    <s v="Furnishings"/>
    <s v="Dana Swing-Arm Lamps"/>
    <n v="8.5440000000000005"/>
    <n v="2"/>
    <n v="0.6"/>
    <n v="-7.476"/>
  </r>
  <r>
    <n v="7103"/>
    <s v="CA-2014-117478"/>
    <s v="9/21/2014"/>
    <s v="9/24/2014"/>
    <s v="First Class"/>
    <s v="LH-16750"/>
    <s v="Larry Hughes"/>
    <s v="Consumer"/>
    <s v="United States"/>
    <s v="Philadelphia"/>
    <x v="3"/>
    <n v="19140"/>
    <x v="1"/>
    <s v="OFF-BI-10000050"/>
    <s v="Office Supplies"/>
    <s v="Binders"/>
    <s v="Angle-D Binders with Locking Rings, Label Holders"/>
    <n v="6.57"/>
    <n v="3"/>
    <n v="0.7"/>
    <n v="-5.0369999999999999"/>
  </r>
  <r>
    <n v="9050"/>
    <s v="CA-2014-124513"/>
    <s v="9/21/2014"/>
    <s v="9/25/2014"/>
    <s v="Standard Class"/>
    <s v="SL-20155"/>
    <s v="Sara Luxemburg"/>
    <s v="Home Office"/>
    <s v="United States"/>
    <s v="New York City"/>
    <x v="6"/>
    <n v="10011"/>
    <x v="1"/>
    <s v="OFF-AR-10002956"/>
    <s v="Office Supplies"/>
    <s v="Art"/>
    <s v="Boston 16801 Nautilus Battery Pencil Sharpener"/>
    <n v="66.03"/>
    <n v="3"/>
    <n v="0"/>
    <n v="17.1678"/>
  </r>
  <r>
    <n v="6091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x v="6"/>
    <n v="10035"/>
    <x v="1"/>
    <s v="TEC-AC-10001998"/>
    <s v="Technology"/>
    <s v="Accessories"/>
    <s v="Logitech LS21 Speaker System - PC Multimedia - 2.1-CH - Wired"/>
    <n v="59.97"/>
    <n v="3"/>
    <n v="0"/>
    <n v="20.389800000000001"/>
  </r>
  <r>
    <n v="3411"/>
    <s v="CA-2016-100244"/>
    <s v="9/20/2016"/>
    <s v="9/24/2016"/>
    <s v="Standard Class"/>
    <s v="GM-14695"/>
    <s v="Greg Maxwell"/>
    <s v="Corporate"/>
    <s v="United States"/>
    <s v="San Francisco"/>
    <x v="2"/>
    <n v="94122"/>
    <x v="0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x v="2"/>
    <n v="94122"/>
    <x v="0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x v="2"/>
    <n v="94122"/>
    <x v="0"/>
    <s v="OFF-AR-10000940"/>
    <s v="Office Supplies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x v="2"/>
    <n v="94122"/>
    <x v="0"/>
    <s v="OFF-PA-10002319"/>
    <s v="Office Supplies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x v="2"/>
    <n v="94122"/>
    <x v="0"/>
    <s v="OFF-BI-10000977"/>
    <s v="Office Supplies"/>
    <s v="Binders"/>
    <s v="Ibico Plastic Spiral Binding Combs"/>
    <n v="48.64"/>
    <n v="2"/>
    <n v="0.2"/>
    <n v="15.808"/>
  </r>
  <r>
    <n v="5606"/>
    <s v="CA-2016-134516"/>
    <s v="9/20/2016"/>
    <s v="9/25/2016"/>
    <s v="Standard Class"/>
    <s v="FM-14215"/>
    <s v="Filia McAdams"/>
    <s v="Corporate"/>
    <s v="United States"/>
    <s v="Greensboro"/>
    <x v="16"/>
    <n v="27405"/>
    <x v="3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x v="16"/>
    <n v="27405"/>
    <x v="3"/>
    <s v="FUR-CH-10002880"/>
    <s v="Furniture"/>
    <s v="Chairs"/>
    <s v="Global High-Back Leather Tilter, Burgundy"/>
    <n v="98.391999999999996"/>
    <n v="1"/>
    <n v="0.2"/>
    <n v="-11.069100000000001"/>
  </r>
  <r>
    <n v="8046"/>
    <s v="CA-2016-145611"/>
    <s v="9/20/2016"/>
    <s v="9/24/2016"/>
    <s v="Standard Class"/>
    <s v="HA-14905"/>
    <s v="Helen Abelman"/>
    <s v="Consumer"/>
    <s v="United States"/>
    <s v="New York City"/>
    <x v="6"/>
    <n v="10035"/>
    <x v="1"/>
    <s v="OFF-AP-10001005"/>
    <s v="Office Supplies"/>
    <s v="Appliances"/>
    <s v="Honeywell Quietcare HEPA Air Cleaner"/>
    <n v="393.25"/>
    <n v="5"/>
    <n v="0"/>
    <n v="129.77250000000001"/>
  </r>
  <r>
    <n v="8484"/>
    <s v="CA-2016-126284"/>
    <s v="9/20/2016"/>
    <s v="9/24/2016"/>
    <s v="Standard Class"/>
    <s v="EN-13780"/>
    <s v="Edward Nazzal"/>
    <s v="Consumer"/>
    <s v="United States"/>
    <s v="Grand Rapids"/>
    <x v="18"/>
    <n v="49505"/>
    <x v="2"/>
    <s v="OFF-BI-10004828"/>
    <s v="Office Supplies"/>
    <s v="Binders"/>
    <s v="GBC Poly Designer Binding Covers"/>
    <n v="83.7"/>
    <n v="5"/>
    <n v="0"/>
    <n v="41.012999999999998"/>
  </r>
  <r>
    <n v="9281"/>
    <s v="CA-2016-166772"/>
    <s v="9/20/2016"/>
    <s v="9/24/2016"/>
    <s v="Standard Class"/>
    <s v="HJ-14875"/>
    <s v="Heather Jas"/>
    <s v="Home Office"/>
    <s v="United States"/>
    <s v="Seattle"/>
    <x v="0"/>
    <n v="98105"/>
    <x v="0"/>
    <s v="FUR-BO-10002853"/>
    <s v="Furniture"/>
    <s v="Bookcases"/>
    <s v="O'Sullivan 5-Shelf Heavy-Duty Bookcases"/>
    <n v="163.88"/>
    <n v="2"/>
    <n v="0"/>
    <n v="40.97"/>
  </r>
  <r>
    <n v="8037"/>
    <s v="CA-2015-153738"/>
    <s v="9/20/2015"/>
    <s v="9/22/2015"/>
    <s v="First Class"/>
    <s v="AG-10270"/>
    <s v="Alejandro Grove"/>
    <s v="Consumer"/>
    <s v="United States"/>
    <s v="Lawrence"/>
    <x v="15"/>
    <n v="1841"/>
    <x v="1"/>
    <s v="OFF-BI-10001308"/>
    <s v="Office Supplies"/>
    <s v="Binders"/>
    <s v="GBC Standard Plastic Binding Systems' Combs"/>
    <n v="37.68"/>
    <n v="6"/>
    <n v="0"/>
    <n v="16.956"/>
  </r>
  <r>
    <n v="8061"/>
    <s v="CA-2015-156013"/>
    <s v="9/20/2015"/>
    <s v="9/26/2015"/>
    <s v="Standard Class"/>
    <s v="TC-20980"/>
    <s v="Tamara Chand"/>
    <s v="Corporate"/>
    <s v="United States"/>
    <s v="Long Beach"/>
    <x v="6"/>
    <n v="11561"/>
    <x v="1"/>
    <s v="OFF-PA-10001970"/>
    <s v="Office Supplies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x v="6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8209"/>
    <s v="CA-2015-141565"/>
    <s v="9/20/2015"/>
    <s v="9/24/2015"/>
    <s v="Standard Class"/>
    <s v="BG-11035"/>
    <s v="Barry Gonzalez"/>
    <s v="Consumer"/>
    <s v="United States"/>
    <s v="Nashville"/>
    <x v="8"/>
    <n v="37211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x v="8"/>
    <n v="37211"/>
    <x v="3"/>
    <s v="OFF-ST-10001522"/>
    <s v="Office Supplies"/>
    <s v="Storage"/>
    <s v="Gould Plastics 18-Pocket Panel Bin, 34w x 5-1/4d x 20-1/2h"/>
    <n v="294.36799999999999"/>
    <n v="4"/>
    <n v="0.2"/>
    <n v="-58.873600000000003"/>
  </r>
  <r>
    <n v="8437"/>
    <s v="CA-2015-151470"/>
    <s v="9/20/2015"/>
    <s v="9/26/2015"/>
    <s v="Standard Class"/>
    <s v="AM-10705"/>
    <s v="Anne McFarland"/>
    <s v="Consumer"/>
    <s v="United States"/>
    <s v="Las Vegas"/>
    <x v="36"/>
    <n v="89115"/>
    <x v="0"/>
    <s v="OFF-BI-10004040"/>
    <s v="Office Supplies"/>
    <s v="Binders"/>
    <s v="Wilson Jones Impact Binders"/>
    <n v="45.584000000000003"/>
    <n v="11"/>
    <n v="0.2"/>
    <n v="16.5242"/>
  </r>
  <r>
    <n v="9146"/>
    <s v="CA-2015-126970"/>
    <s v="9/20/2015"/>
    <s v="9/24/2015"/>
    <s v="Standard Class"/>
    <s v="TP-21130"/>
    <s v="Theone Pippenger"/>
    <s v="Consumer"/>
    <s v="United States"/>
    <s v="Naperville"/>
    <x v="5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126"/>
    <s v="US-2014-134614"/>
    <s v="9/20/2014"/>
    <s v="9/25/2014"/>
    <s v="Standard Class"/>
    <s v="PF-19165"/>
    <s v="Philip Fox"/>
    <s v="Consumer"/>
    <s v="United States"/>
    <s v="Bloomington"/>
    <x v="5"/>
    <n v="61701"/>
    <x v="2"/>
    <s v="FUR-TA-10004534"/>
    <s v="Furniture"/>
    <s v="Tables"/>
    <s v="Bevis 44 x 96 Conference Tables"/>
    <n v="617.70000000000005"/>
    <n v="6"/>
    <n v="0.5"/>
    <n v="-407.68200000000002"/>
  </r>
  <r>
    <n v="794"/>
    <s v="CA-2014-156433"/>
    <s v="9/20/2014"/>
    <s v="9/26/2014"/>
    <s v="Standard Class"/>
    <s v="ES-14020"/>
    <s v="Erica Smith"/>
    <s v="Consumer"/>
    <s v="United States"/>
    <s v="San Francisco"/>
    <x v="2"/>
    <n v="94110"/>
    <x v="0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x v="2"/>
    <n v="94110"/>
    <x v="0"/>
    <s v="OFF-PA-10003724"/>
    <s v="Office Supplies"/>
    <s v="Paper"/>
    <s v="Wirebound Message Book, 4 per Page"/>
    <n v="21.72"/>
    <n v="4"/>
    <n v="0"/>
    <n v="10.642799999999999"/>
  </r>
  <r>
    <n v="2218"/>
    <s v="CA-2014-151953"/>
    <s v="9/20/2014"/>
    <s v="9/25/2014"/>
    <s v="Standard Class"/>
    <s v="DB-13555"/>
    <s v="Dorothy Badders"/>
    <s v="Corporate"/>
    <s v="United States"/>
    <s v="Jacksonville"/>
    <x v="7"/>
    <n v="32216"/>
    <x v="3"/>
    <s v="OFF-AR-10003469"/>
    <s v="Office Supplies"/>
    <s v="Art"/>
    <s v="Nontoxic Chalk"/>
    <n v="2.8159999999999998"/>
    <n v="2"/>
    <n v="0.2"/>
    <n v="0.98560000000000003"/>
  </r>
  <r>
    <n v="4241"/>
    <s v="CA-2014-133704"/>
    <s v="9/20/2014"/>
    <s v="9/26/2014"/>
    <s v="Standard Class"/>
    <s v="MA-17995"/>
    <s v="Michelle Arnett"/>
    <s v="Home Office"/>
    <s v="United States"/>
    <s v="Los Angeles"/>
    <x v="2"/>
    <n v="90004"/>
    <x v="0"/>
    <s v="OFF-AP-10001366"/>
    <s v="Office Supplies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x v="2"/>
    <n v="90004"/>
    <x v="0"/>
    <s v="OFF-BI-10001636"/>
    <s v="Office Supplies"/>
    <s v="Binders"/>
    <s v="Ibico Plastic and Wire Spiral Binding Combs"/>
    <n v="20.231999999999999"/>
    <n v="3"/>
    <n v="0.2"/>
    <n v="6.5754000000000001"/>
  </r>
  <r>
    <n v="5237"/>
    <s v="CA-2014-166744"/>
    <s v="9/20/2014"/>
    <s v="9/24/2014"/>
    <s v="Standard Class"/>
    <s v="DN-13690"/>
    <s v="Duane Noonan"/>
    <s v="Consumer"/>
    <s v="United States"/>
    <s v="Columbia"/>
    <x v="1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x v="1"/>
    <n v="21044"/>
    <x v="1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x v="1"/>
    <n v="21044"/>
    <x v="1"/>
    <s v="TEC-AC-10003628"/>
    <s v="Technology"/>
    <s v="Accessories"/>
    <s v="Logitech 910-002974 M325 Wireless Mouse for Web Scrolling"/>
    <n v="59.98"/>
    <n v="2"/>
    <n v="0"/>
    <n v="26.391200000000001"/>
  </r>
  <r>
    <n v="8867"/>
    <s v="CA-2014-120411"/>
    <s v="9/20/2014"/>
    <s v="9/23/2014"/>
    <s v="First Class"/>
    <s v="SB-20185"/>
    <s v="Sarah Brown"/>
    <s v="Consumer"/>
    <s v="United States"/>
    <s v="Chicago"/>
    <x v="5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x v="5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956"/>
    <s v="CA-2014-126480"/>
    <s v="9/20/2014"/>
    <s v="9/24/2014"/>
    <s v="Standard Class"/>
    <s v="HG-14965"/>
    <s v="Henry Goldwyn"/>
    <s v="Corporate"/>
    <s v="United States"/>
    <s v="San Diego"/>
    <x v="2"/>
    <n v="92024"/>
    <x v="0"/>
    <s v="OFF-PA-10004610"/>
    <s v="Office Supplies"/>
    <s v="Paper"/>
    <s v="Xerox 1900"/>
    <n v="8.56"/>
    <n v="2"/>
    <n v="0"/>
    <n v="3.8519999999999999"/>
  </r>
  <r>
    <n v="9394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x v="6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44"/>
    <s v="CA-2017-139619"/>
    <s v="9/19/2017"/>
    <s v="9/23/2017"/>
    <s v="Standard Class"/>
    <s v="ES-14080"/>
    <s v="Erin Smith"/>
    <s v="Corporate"/>
    <s v="United States"/>
    <s v="Melbourne"/>
    <x v="7"/>
    <n v="32935"/>
    <x v="3"/>
    <s v="OFF-ST-10003282"/>
    <s v="Office Supplies"/>
    <s v="Storage"/>
    <s v="Advantus 10-Drawer Portable Organizer, Chrome Metal Frame, Smoke Drawers"/>
    <n v="95.616"/>
    <n v="2"/>
    <n v="0.2"/>
    <n v="9.5616000000000003"/>
  </r>
  <r>
    <n v="6119"/>
    <s v="CA-2017-143378"/>
    <s v="9/19/2017"/>
    <s v="9/25/2017"/>
    <s v="Standard Class"/>
    <s v="JR-16210"/>
    <s v="Justin Ritter"/>
    <s v="Corporate"/>
    <s v="United States"/>
    <s v="Springfield"/>
    <x v="13"/>
    <n v="97477"/>
    <x v="0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x v="13"/>
    <n v="97477"/>
    <x v="0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x v="13"/>
    <n v="97477"/>
    <x v="0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x v="13"/>
    <n v="97477"/>
    <x v="0"/>
    <s v="FUR-BO-10001972"/>
    <s v="Furniture"/>
    <s v="Bookcases"/>
    <s v="O'Sullivan 4-Shelf Bookcase in Odessa Pine"/>
    <n v="72.587999999999994"/>
    <n v="2"/>
    <n v="0.7"/>
    <n v="-128.2388"/>
  </r>
  <r>
    <n v="6490"/>
    <s v="US-2017-148866"/>
    <s v="9/19/2017"/>
    <s v="9/24/2017"/>
    <s v="Standard Class"/>
    <s v="JM-15535"/>
    <s v="Jessica Myrick"/>
    <s v="Consumer"/>
    <s v="United States"/>
    <s v="New York City"/>
    <x v="6"/>
    <n v="10011"/>
    <x v="1"/>
    <s v="OFF-PA-10004782"/>
    <s v="Office Supplies"/>
    <s v="Paper"/>
    <s v="Xerox 228"/>
    <n v="32.4"/>
    <n v="5"/>
    <n v="0"/>
    <n v="15.552"/>
  </r>
  <r>
    <n v="6721"/>
    <s v="CA-2017-102974"/>
    <s v="9/19/2017"/>
    <s v="9/24/2017"/>
    <s v="Standard Class"/>
    <s v="DP-13105"/>
    <s v="Dave Poirier"/>
    <s v="Corporate"/>
    <s v="United States"/>
    <s v="Los Angeles"/>
    <x v="2"/>
    <n v="90032"/>
    <x v="0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x v="2"/>
    <n v="90032"/>
    <x v="0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x v="2"/>
    <n v="90032"/>
    <x v="0"/>
    <s v="OFF-AR-10004956"/>
    <s v="Office Supplies"/>
    <s v="Art"/>
    <s v="Newell 33"/>
    <n v="16.739999999999998"/>
    <n v="3"/>
    <n v="0"/>
    <n v="4.8545999999999996"/>
  </r>
  <r>
    <n v="6770"/>
    <s v="CA-2017-139787"/>
    <s v="9/19/2017"/>
    <s v="9/23/2017"/>
    <s v="Standard Class"/>
    <s v="JP-16135"/>
    <s v="Julie Prescott"/>
    <s v="Home Office"/>
    <s v="United States"/>
    <s v="Columbus"/>
    <x v="17"/>
    <n v="31907"/>
    <x v="3"/>
    <s v="OFF-AR-10002445"/>
    <s v="Office Supplies"/>
    <s v="Art"/>
    <s v="SANFORD Major Accent Highlighters"/>
    <n v="35.4"/>
    <n v="5"/>
    <n v="0"/>
    <n v="13.452"/>
  </r>
  <r>
    <n v="6971"/>
    <s v="CA-2017-153822"/>
    <s v="9/19/2017"/>
    <s v="9/25/2017"/>
    <s v="Standard Class"/>
    <s v="AB-10105"/>
    <s v="Adrian Barton"/>
    <s v="Consumer"/>
    <s v="United States"/>
    <s v="Phoenix"/>
    <x v="12"/>
    <n v="85023"/>
    <x v="0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x v="12"/>
    <n v="85023"/>
    <x v="0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x v="12"/>
    <n v="85023"/>
    <x v="0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x v="12"/>
    <n v="85023"/>
    <x v="0"/>
    <s v="OFF-BI-10001460"/>
    <s v="Office Supplies"/>
    <s v="Binders"/>
    <s v="Plastic Binding Combs"/>
    <n v="18.18"/>
    <n v="4"/>
    <n v="0.7"/>
    <n v="-13.938000000000001"/>
  </r>
  <r>
    <n v="7791"/>
    <s v="CA-2017-160801"/>
    <s v="9/19/2017"/>
    <s v="9/19/2017"/>
    <s v="Same Day"/>
    <s v="FG-14260"/>
    <s v="Frank Gastineau"/>
    <s v="Home Office"/>
    <s v="United States"/>
    <s v="Philadelphia"/>
    <x v="3"/>
    <n v="19120"/>
    <x v="1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658"/>
    <s v="US-2016-156097"/>
    <s v="9/19/2016"/>
    <s v="9/19/2016"/>
    <s v="Same Day"/>
    <s v="EH-14125"/>
    <s v="Eugene Hildebrand"/>
    <s v="Home Office"/>
    <s v="United States"/>
    <s v="Aurora"/>
    <x v="5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x v="5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2021"/>
    <s v="CA-2016-168354"/>
    <s v="9/19/2016"/>
    <s v="9/21/2016"/>
    <s v="First Class"/>
    <s v="RH-19510"/>
    <s v="Rick Huthwaite"/>
    <s v="Home Office"/>
    <s v="United States"/>
    <s v="Providence"/>
    <x v="37"/>
    <n v="2908"/>
    <x v="1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x v="37"/>
    <n v="2908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x v="37"/>
    <n v="2908"/>
    <x v="1"/>
    <s v="OFF-BI-10004826"/>
    <s v="Office Supplies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x v="37"/>
    <n v="2908"/>
    <x v="1"/>
    <s v="FUR-CH-10004675"/>
    <s v="Furniture"/>
    <s v="Chairs"/>
    <s v="Lifetime Advantage Folding Chairs, 4/Carton"/>
    <n v="872.32"/>
    <n v="4"/>
    <n v="0"/>
    <n v="244.24959999999999"/>
  </r>
  <r>
    <n v="2118"/>
    <s v="CA-2016-130267"/>
    <s v="9/19/2016"/>
    <s v="9/23/2016"/>
    <s v="Standard Class"/>
    <s v="SW-20245"/>
    <s v="Scot Wooten"/>
    <s v="Consumer"/>
    <s v="United States"/>
    <s v="Stockton"/>
    <x v="2"/>
    <n v="95207"/>
    <x v="0"/>
    <s v="OFF-PA-10002222"/>
    <s v="Office Supplies"/>
    <s v="Paper"/>
    <s v="Xerox Color Copier Paper, 11&quot; x 17&quot;, Ream"/>
    <n v="159.88"/>
    <n v="7"/>
    <n v="0"/>
    <n v="73.544799999999995"/>
  </r>
  <r>
    <n v="2881"/>
    <s v="CA-2016-102932"/>
    <s v="9/19/2016"/>
    <s v="9/23/2016"/>
    <s v="Second Class"/>
    <s v="SD-20485"/>
    <s v="Shirley Daniels"/>
    <s v="Home Office"/>
    <s v="United States"/>
    <s v="Orange"/>
    <x v="20"/>
    <n v="7050"/>
    <x v="1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x v="20"/>
    <n v="7050"/>
    <x v="1"/>
    <s v="OFF-SU-10000381"/>
    <s v="Office Supplies"/>
    <s v="Supplies"/>
    <s v="Acme Forged Steel Scissors with Black Enamel Handles"/>
    <n v="27.93"/>
    <n v="3"/>
    <n v="0"/>
    <n v="8.0997000000000003"/>
  </r>
  <r>
    <n v="3718"/>
    <s v="CA-2016-142370"/>
    <s v="9/19/2016"/>
    <s v="9/23/2016"/>
    <s v="Standard Class"/>
    <s v="TP-21130"/>
    <s v="Theone Pippenger"/>
    <s v="Consumer"/>
    <s v="United States"/>
    <s v="Columbus"/>
    <x v="17"/>
    <n v="31907"/>
    <x v="3"/>
    <s v="OFF-SU-10003002"/>
    <s v="Office Supplies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x v="17"/>
    <n v="31907"/>
    <x v="3"/>
    <s v="TEC-AC-10002926"/>
    <s v="Technology"/>
    <s v="Accessories"/>
    <s v="Logitech Wireless Marathon Mouse M705"/>
    <n v="249.95"/>
    <n v="5"/>
    <n v="0"/>
    <n v="107.4785"/>
  </r>
  <r>
    <n v="4582"/>
    <s v="CA-2016-120250"/>
    <s v="9/19/2016"/>
    <s v="9/22/2016"/>
    <s v="First Class"/>
    <s v="AP-10720"/>
    <s v="Anne Pryor"/>
    <s v="Home Office"/>
    <s v="United States"/>
    <s v="Philadelphia"/>
    <x v="3"/>
    <n v="19140"/>
    <x v="1"/>
    <s v="FUR-FU-10003424"/>
    <s v="Furniture"/>
    <s v="Furnishings"/>
    <s v="Nu-Dell Oak Frame"/>
    <n v="25.632000000000001"/>
    <n v="3"/>
    <n v="0.2"/>
    <n v="3.8448000000000002"/>
  </r>
  <r>
    <n v="4770"/>
    <s v="US-2016-114888"/>
    <s v="9/19/2016"/>
    <s v="9/24/2016"/>
    <s v="Second Class"/>
    <s v="CC-12430"/>
    <s v="Chuck Clark"/>
    <s v="Home Office"/>
    <s v="United States"/>
    <s v="San Francisco"/>
    <x v="2"/>
    <n v="94109"/>
    <x v="0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x v="2"/>
    <n v="94109"/>
    <x v="0"/>
    <s v="OFF-SU-10001212"/>
    <s v="Office Supplies"/>
    <s v="Supplies"/>
    <s v="Kleencut Forged Office Shears by Acme United Corporation"/>
    <n v="6.24"/>
    <n v="3"/>
    <n v="0"/>
    <n v="1.8720000000000001"/>
  </r>
  <r>
    <n v="7166"/>
    <s v="CA-2016-158610"/>
    <s v="9/19/2016"/>
    <s v="9/22/2016"/>
    <s v="First Class"/>
    <s v="CK-12595"/>
    <s v="Clytie Kelty"/>
    <s v="Consumer"/>
    <s v="United States"/>
    <s v="Providence"/>
    <x v="37"/>
    <n v="2908"/>
    <x v="1"/>
    <s v="OFF-ST-10000604"/>
    <s v="Office Supplies"/>
    <s v="Storage"/>
    <s v="Home/Office Personal File Carts"/>
    <n v="69.52"/>
    <n v="2"/>
    <n v="0"/>
    <n v="17.38"/>
  </r>
  <r>
    <n v="8468"/>
    <s v="CA-2016-168557"/>
    <s v="9/19/2016"/>
    <s v="9/23/2016"/>
    <s v="Standard Class"/>
    <s v="FH-14275"/>
    <s v="Frank Hawley"/>
    <s v="Corporate"/>
    <s v="United States"/>
    <s v="San Francisco"/>
    <x v="2"/>
    <n v="94122"/>
    <x v="0"/>
    <s v="OFF-BI-10002309"/>
    <s v="Office Supplies"/>
    <s v="Binders"/>
    <s v="Avery Heavy-Duty EZD  Binder With Locking Rings"/>
    <n v="8.9280000000000008"/>
    <n v="2"/>
    <n v="0.2"/>
    <n v="3.1248"/>
  </r>
  <r>
    <n v="1303"/>
    <s v="CA-2015-115847"/>
    <s v="9/19/2015"/>
    <s v="9/24/2015"/>
    <s v="Second Class"/>
    <s v="TC-21535"/>
    <s v="Tracy Collins"/>
    <s v="Home Office"/>
    <s v="United States"/>
    <s v="Arlington"/>
    <x v="19"/>
    <n v="22204"/>
    <x v="3"/>
    <s v="FUR-BO-10003433"/>
    <s v="Furniture"/>
    <s v="Bookcases"/>
    <s v="Sauder Cornerstone Collection Library"/>
    <n v="61.96"/>
    <n v="2"/>
    <n v="0"/>
    <n v="4.3372000000000002"/>
  </r>
  <r>
    <n v="5107"/>
    <s v="CA-2015-147102"/>
    <s v="9/19/2015"/>
    <s v="9/26/2015"/>
    <s v="Standard Class"/>
    <s v="NH-18610"/>
    <s v="Nicole Hansen"/>
    <s v="Corporate"/>
    <s v="United States"/>
    <s v="Columbus"/>
    <x v="17"/>
    <n v="31907"/>
    <x v="3"/>
    <s v="TEC-AC-10000682"/>
    <s v="Technology"/>
    <s v="Accessories"/>
    <s v="Kensington K72356US Mouse-in-a-Box USB Desktop Mouse"/>
    <n v="66.36"/>
    <n v="4"/>
    <n v="0"/>
    <n v="23.225999999999999"/>
  </r>
  <r>
    <n v="6169"/>
    <s v="CA-2015-132815"/>
    <s v="9/19/2015"/>
    <s v="9/22/2015"/>
    <s v="Second Class"/>
    <s v="RW-19540"/>
    <s v="Rick Wilson"/>
    <s v="Corporate"/>
    <s v="United States"/>
    <s v="Los Angeles"/>
    <x v="2"/>
    <n v="90008"/>
    <x v="0"/>
    <s v="OFF-PA-10004530"/>
    <s v="Office Supplies"/>
    <s v="Paper"/>
    <s v="Personal Creations Ink Jet Cards and Labels"/>
    <n v="22.96"/>
    <n v="2"/>
    <n v="0"/>
    <n v="11.250400000000001"/>
  </r>
  <r>
    <n v="6629"/>
    <s v="CA-2015-135489"/>
    <s v="9/19/2015"/>
    <s v="9/22/2015"/>
    <s v="Second Class"/>
    <s v="GW-14605"/>
    <s v="Giulietta Weimer"/>
    <s v="Consumer"/>
    <s v="United States"/>
    <s v="New York City"/>
    <x v="6"/>
    <n v="10024"/>
    <x v="1"/>
    <s v="TEC-PH-10000011"/>
    <s v="Technology"/>
    <s v="Phones"/>
    <s v="PureGear Roll-On Screen Protector"/>
    <n v="279.86"/>
    <n v="14"/>
    <n v="0"/>
    <n v="134.33279999999999"/>
  </r>
  <r>
    <n v="9306"/>
    <s v="CA-2015-137603"/>
    <s v="9/19/2015"/>
    <s v="9/24/2015"/>
    <s v="Standard Class"/>
    <s v="MH-17290"/>
    <s v="Marc Harrigan"/>
    <s v="Home Office"/>
    <s v="United States"/>
    <s v="Santa Fe"/>
    <x v="32"/>
    <n v="87505"/>
    <x v="0"/>
    <s v="OFF-AR-10001972"/>
    <s v="Office Supplies"/>
    <s v="Art"/>
    <s v="Newell 323"/>
    <n v="8.4"/>
    <n v="5"/>
    <n v="0"/>
    <n v="2.1840000000000002"/>
  </r>
  <r>
    <n v="9599"/>
    <s v="CA-2015-149517"/>
    <s v="9/19/2015"/>
    <s v="9/23/2015"/>
    <s v="Standard Class"/>
    <s v="FC-14245"/>
    <s v="Frank Carlisle"/>
    <s v="Home Office"/>
    <s v="United States"/>
    <s v="Sacramento"/>
    <x v="2"/>
    <n v="95823"/>
    <x v="0"/>
    <s v="FUR-FU-10003464"/>
    <s v="Furniture"/>
    <s v="Furnishings"/>
    <s v="Seth Thomas 8 1/2&quot; Cubicle Clock"/>
    <n v="60.84"/>
    <n v="3"/>
    <n v="0"/>
    <n v="19.468800000000002"/>
  </r>
  <r>
    <n v="263"/>
    <s v="US-2014-106992"/>
    <s v="9/19/2014"/>
    <s v="9/21/2014"/>
    <s v="Second Class"/>
    <s v="SB-20290"/>
    <s v="Sean Braxton"/>
    <s v="Corporate"/>
    <s v="United States"/>
    <s v="Houston"/>
    <x v="4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x v="4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323"/>
    <s v="CA-2014-156601"/>
    <s v="9/19/2014"/>
    <s v="9/24/2014"/>
    <s v="Standard Class"/>
    <s v="FA-14230"/>
    <s v="Frank Atkinson"/>
    <s v="Corporate"/>
    <s v="United States"/>
    <s v="Long Beach"/>
    <x v="2"/>
    <n v="90805"/>
    <x v="0"/>
    <s v="OFF-FA-10000624"/>
    <s v="Office Supplies"/>
    <s v="Fasteners"/>
    <s v="OIC Binder Clips"/>
    <n v="7.16"/>
    <n v="2"/>
    <n v="0"/>
    <n v="3.58"/>
  </r>
  <r>
    <n v="4128"/>
    <s v="CA-2014-127299"/>
    <s v="9/19/2014"/>
    <s v="9/24/2014"/>
    <s v="Standard Class"/>
    <s v="JL-15835"/>
    <s v="John Lee"/>
    <s v="Consumer"/>
    <s v="United States"/>
    <s v="Charlotte"/>
    <x v="16"/>
    <n v="28205"/>
    <x v="3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x v="16"/>
    <n v="28205"/>
    <x v="3"/>
    <s v="TEC-MA-10001127"/>
    <s v="Technology"/>
    <s v="Machines"/>
    <s v="HP Designjet T520 Inkjet Large Format Printer - 24&quot; Color"/>
    <n v="2624.9850000000001"/>
    <n v="3"/>
    <n v="0.5"/>
    <n v="-944.99459999999999"/>
  </r>
  <r>
    <n v="4251"/>
    <s v="CA-2014-168130"/>
    <s v="9/19/2014"/>
    <s v="9/19/2014"/>
    <s v="Same Day"/>
    <s v="BS-11365"/>
    <s v="Bill Shonely"/>
    <s v="Corporate"/>
    <s v="United States"/>
    <s v="New York City"/>
    <x v="6"/>
    <n v="10011"/>
    <x v="1"/>
    <s v="FUR-CH-10000988"/>
    <s v="Furniture"/>
    <s v="Chairs"/>
    <s v="Hon Olson Stacker Stools"/>
    <n v="887.10299999999995"/>
    <n v="7"/>
    <n v="0.1"/>
    <n v="177.42060000000001"/>
  </r>
  <r>
    <n v="7378"/>
    <s v="CA-2014-132787"/>
    <s v="9/19/2014"/>
    <s v="9/23/2014"/>
    <s v="Standard Class"/>
    <s v="MC-18130"/>
    <s v="Mike Caudle"/>
    <s v="Corporate"/>
    <s v="United States"/>
    <s v="Seattle"/>
    <x v="0"/>
    <n v="98115"/>
    <x v="0"/>
    <s v="OFF-ST-10001321"/>
    <s v="Office Supplies"/>
    <s v="Storage"/>
    <s v="Decoflex Hanging Personal Folder File, Blue"/>
    <n v="92.52"/>
    <n v="6"/>
    <n v="0"/>
    <n v="24.980399999999999"/>
  </r>
  <r>
    <n v="8575"/>
    <s v="CA-2014-159849"/>
    <s v="9/19/2014"/>
    <s v="9/19/2014"/>
    <s v="Same Day"/>
    <s v="JK-15640"/>
    <s v="Jim Kriz"/>
    <s v="Home Office"/>
    <s v="United States"/>
    <s v="San Francisco"/>
    <x v="2"/>
    <n v="94110"/>
    <x v="0"/>
    <s v="OFF-FA-10000053"/>
    <s v="Office Supplies"/>
    <s v="Fasteners"/>
    <s v="Revere Boxed Rubber Bands by Revere"/>
    <n v="5.67"/>
    <n v="3"/>
    <n v="0"/>
    <n v="0.1134"/>
  </r>
  <r>
    <n v="9041"/>
    <s v="CA-2014-138177"/>
    <s v="9/19/2014"/>
    <s v="9/24/2014"/>
    <s v="Standard Class"/>
    <s v="ND-18460"/>
    <s v="Neil Ducich"/>
    <s v="Corporate"/>
    <s v="United States"/>
    <s v="Chandler"/>
    <x v="12"/>
    <n v="85224"/>
    <x v="0"/>
    <s v="FUR-TA-10004607"/>
    <s v="Furniture"/>
    <s v="Tables"/>
    <s v="Hon 2111 Invitation Series Straight Table"/>
    <n v="73.915000000000006"/>
    <n v="1"/>
    <n v="0.5"/>
    <n v="-45.827300000000001"/>
  </r>
  <r>
    <n v="142"/>
    <s v="CA-2017-106180"/>
    <s v="9/18/2017"/>
    <s v="9/23/2017"/>
    <s v="Standard Class"/>
    <s v="SH-19975"/>
    <s v="Sally Hughsby"/>
    <s v="Corporate"/>
    <s v="United States"/>
    <s v="San Francisco"/>
    <x v="2"/>
    <n v="94122"/>
    <x v="0"/>
    <s v="OFF-AR-10000940"/>
    <s v="Office Supplies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x v="2"/>
    <n v="94122"/>
    <x v="0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x v="2"/>
    <n v="94122"/>
    <x v="0"/>
    <s v="OFF-PA-10004327"/>
    <s v="Office Supplies"/>
    <s v="Paper"/>
    <s v="Xerox 1911"/>
    <n v="143.69999999999999"/>
    <n v="3"/>
    <n v="0"/>
    <n v="68.975999999999999"/>
  </r>
  <r>
    <n v="760"/>
    <s v="CA-2017-133333"/>
    <s v="9/18/2017"/>
    <s v="9/22/2017"/>
    <s v="Standard Class"/>
    <s v="BF-11020"/>
    <s v="Barry Französisch"/>
    <s v="Corporate"/>
    <s v="United States"/>
    <s v="Green Bay"/>
    <x v="24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2823"/>
    <s v="CA-2017-131016"/>
    <s v="9/18/2017"/>
    <s v="9/20/2017"/>
    <s v="First Class"/>
    <s v="DC-12850"/>
    <s v="Dan Campbell"/>
    <s v="Consumer"/>
    <s v="United States"/>
    <s v="Arlington"/>
    <x v="4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x v="4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3913"/>
    <s v="CA-2017-148068"/>
    <s v="9/18/2017"/>
    <s v="9/25/2017"/>
    <s v="Standard Class"/>
    <s v="MM-18280"/>
    <s v="Muhammed MacIntyre"/>
    <s v="Corporate"/>
    <s v="United States"/>
    <s v="New York City"/>
    <x v="6"/>
    <n v="10035"/>
    <x v="1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x v="6"/>
    <n v="10035"/>
    <x v="1"/>
    <s v="FUR-FU-10002268"/>
    <s v="Furniture"/>
    <s v="Furnishings"/>
    <s v="Ultra Door Push Plate"/>
    <n v="9.82"/>
    <n v="2"/>
    <n v="0"/>
    <n v="3.2406000000000001"/>
  </r>
  <r>
    <n v="5324"/>
    <s v="CA-2017-134439"/>
    <s v="9/18/2017"/>
    <s v="9/23/2017"/>
    <s v="Second Class"/>
    <s v="TM-21010"/>
    <s v="Tamara Manning"/>
    <s v="Consumer"/>
    <s v="United States"/>
    <s v="Grand Island"/>
    <x v="35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412"/>
    <s v="CA-2017-166856"/>
    <s v="9/18/2017"/>
    <s v="9/22/2017"/>
    <s v="Standard Class"/>
    <s v="TS-21505"/>
    <s v="Tony Sayre"/>
    <s v="Consumer"/>
    <s v="United States"/>
    <s v="Clovis"/>
    <x v="32"/>
    <n v="88101"/>
    <x v="0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x v="32"/>
    <n v="88101"/>
    <x v="0"/>
    <s v="TEC-AC-10004992"/>
    <s v="Technology"/>
    <s v="Accessories"/>
    <s v="Kingston Digital DataTraveler 64GB USB 2.0"/>
    <n v="101.34"/>
    <n v="3"/>
    <n v="0"/>
    <n v="8.1072000000000006"/>
  </r>
  <r>
    <n v="6890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OFF-PA-10003848"/>
    <s v="Office Supplies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x v="17"/>
    <n v="31907"/>
    <x v="3"/>
    <s v="OFF-PA-10003228"/>
    <s v="Office Supplies"/>
    <s v="Paper"/>
    <s v="Xerox 1917"/>
    <n v="244.55"/>
    <n v="5"/>
    <n v="0"/>
    <n v="114.9385"/>
  </r>
  <r>
    <n v="7732"/>
    <s v="CA-2017-140508"/>
    <s v="9/18/2017"/>
    <s v="9/21/2017"/>
    <s v="First Class"/>
    <s v="PA-19060"/>
    <s v="Pete Armstrong"/>
    <s v="Home Office"/>
    <s v="United States"/>
    <s v="Dallas"/>
    <x v="4"/>
    <n v="75220"/>
    <x v="2"/>
    <s v="OFF-EN-10000927"/>
    <s v="Office Supplies"/>
    <s v="Envelopes"/>
    <s v="Jet-Pak Recycled Peel 'N' Seal Padded Mailers"/>
    <n v="114.848"/>
    <n v="4"/>
    <n v="0.2"/>
    <n v="35.89"/>
  </r>
  <r>
    <n v="71"/>
    <s v="CA-2016-106075"/>
    <s v="9/18/2016"/>
    <s v="9/23/2016"/>
    <s v="Standard Class"/>
    <s v="HM-14980"/>
    <s v="Henry MacAllister"/>
    <s v="Consumer"/>
    <s v="United States"/>
    <s v="New York City"/>
    <x v="6"/>
    <n v="10009"/>
    <x v="1"/>
    <s v="OFF-BI-10004654"/>
    <s v="Office Supplies"/>
    <s v="Binders"/>
    <s v="Avery Binding System Hidden Tab Executive Style Index Sets"/>
    <n v="4.6159999999999997"/>
    <n v="1"/>
    <n v="0.2"/>
    <n v="1.7310000000000001"/>
  </r>
  <r>
    <n v="756"/>
    <s v="CA-2016-140928"/>
    <s v="9/18/2016"/>
    <s v="9/22/2016"/>
    <s v="Standard Class"/>
    <s v="NB-18655"/>
    <s v="Nona Balk"/>
    <s v="Corporate"/>
    <s v="United States"/>
    <s v="Jacksonville"/>
    <x v="7"/>
    <n v="32216"/>
    <x v="3"/>
    <s v="FUR-TA-10001095"/>
    <s v="Furniture"/>
    <s v="Tables"/>
    <s v="Chromcraft Round Conference Tables"/>
    <n v="383.43799999999999"/>
    <n v="4"/>
    <n v="0.45"/>
    <n v="-167.3184"/>
  </r>
  <r>
    <n v="2014"/>
    <s v="CA-2016-145905"/>
    <s v="9/18/2016"/>
    <s v="9/23/2016"/>
    <s v="Standard Class"/>
    <s v="AM-10705"/>
    <s v="Anne McFarland"/>
    <s v="Consumer"/>
    <s v="United States"/>
    <s v="Auburn"/>
    <x v="11"/>
    <n v="36830"/>
    <x v="3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x v="11"/>
    <n v="36830"/>
    <x v="3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x v="11"/>
    <n v="36830"/>
    <x v="3"/>
    <s v="OFF-ST-10003716"/>
    <s v="Office Supplies"/>
    <s v="Storage"/>
    <s v="Tennsco Double-Tier Lockers"/>
    <n v="900.08"/>
    <n v="4"/>
    <n v="0"/>
    <n v="117.0104"/>
  </r>
  <r>
    <n v="3542"/>
    <s v="CA-2016-157511"/>
    <s v="9/18/2016"/>
    <s v="9/20/2016"/>
    <s v="First Class"/>
    <s v="SV-20365"/>
    <s v="Seth Vernon"/>
    <s v="Consumer"/>
    <s v="United States"/>
    <s v="Columbus"/>
    <x v="9"/>
    <n v="43229"/>
    <x v="1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x v="9"/>
    <n v="43229"/>
    <x v="1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x v="9"/>
    <n v="43229"/>
    <x v="1"/>
    <s v="OFF-AR-10002257"/>
    <s v="Office Supplies"/>
    <s v="Art"/>
    <s v="Eldon Spacemaker Box, Quick-Snap Lid, Clear"/>
    <n v="2.6720000000000002"/>
    <n v="1"/>
    <n v="0.2"/>
    <n v="0.3674"/>
  </r>
  <r>
    <n v="4347"/>
    <s v="CA-2016-120355"/>
    <s v="9/18/2016"/>
    <s v="9/25/2016"/>
    <s v="Standard Class"/>
    <s v="MM-17260"/>
    <s v="Magdelene Morse"/>
    <s v="Consumer"/>
    <s v="United States"/>
    <s v="New Rochelle"/>
    <x v="6"/>
    <n v="10801"/>
    <x v="1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x v="6"/>
    <n v="10801"/>
    <x v="1"/>
    <s v="FUR-FU-10004053"/>
    <s v="Furniture"/>
    <s v="Furnishings"/>
    <s v="DAX Two-Tone Silver Metal Document Frame"/>
    <n v="60.72"/>
    <n v="3"/>
    <n v="0"/>
    <n v="26.1096"/>
  </r>
  <r>
    <n v="4664"/>
    <s v="CA-2016-111409"/>
    <s v="9/18/2016"/>
    <s v="9/22/2016"/>
    <s v="Standard Class"/>
    <s v="PO-18850"/>
    <s v="Patrick O'Brill"/>
    <s v="Consumer"/>
    <s v="United States"/>
    <s v="Jacksonville"/>
    <x v="7"/>
    <n v="32216"/>
    <x v="3"/>
    <s v="OFF-LA-10002787"/>
    <s v="Office Supplies"/>
    <s v="Labels"/>
    <s v="Avery 480"/>
    <n v="3"/>
    <n v="1"/>
    <n v="0.2"/>
    <n v="1.05"/>
  </r>
  <r>
    <n v="5881"/>
    <s v="CA-2016-133935"/>
    <s v="9/18/2016"/>
    <s v="9/22/2016"/>
    <s v="Standard Class"/>
    <s v="JW-15220"/>
    <s v="Jane Waco"/>
    <s v="Corporate"/>
    <s v="United States"/>
    <s v="San Diego"/>
    <x v="2"/>
    <n v="92105"/>
    <x v="0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x v="2"/>
    <n v="92105"/>
    <x v="0"/>
    <s v="OFF-PA-10000100"/>
    <s v="Office Supplies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x v="2"/>
    <n v="92105"/>
    <x v="0"/>
    <s v="FUR-CH-10002880"/>
    <s v="Furniture"/>
    <s v="Chairs"/>
    <s v="Global High-Back Leather Tilter, Burgundy"/>
    <n v="885.52800000000002"/>
    <n v="9"/>
    <n v="0.2"/>
    <n v="-99.621899999999997"/>
  </r>
  <r>
    <n v="9613"/>
    <s v="CA-2016-110086"/>
    <s v="9/18/2016"/>
    <s v="9/22/2016"/>
    <s v="Standard Class"/>
    <s v="BD-11320"/>
    <s v="Bill Donatelli"/>
    <s v="Consumer"/>
    <s v="United States"/>
    <s v="Woodland"/>
    <x v="2"/>
    <n v="95695"/>
    <x v="0"/>
    <s v="TEC-PH-10001299"/>
    <s v="Technology"/>
    <s v="Phones"/>
    <s v="Polycom CX300 Desktop Phone USB VoIP phone"/>
    <n v="239.98400000000001"/>
    <n v="2"/>
    <n v="0.2"/>
    <n v="23.9984"/>
  </r>
  <r>
    <n v="576"/>
    <s v="CA-2015-149713"/>
    <s v="9/18/2015"/>
    <s v="9/22/2015"/>
    <s v="Second Class"/>
    <s v="TG-21640"/>
    <s v="Trudy Glocke"/>
    <s v="Consumer"/>
    <s v="United States"/>
    <s v="Long Beach"/>
    <x v="2"/>
    <n v="90805"/>
    <x v="0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x v="2"/>
    <n v="90805"/>
    <x v="0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x v="2"/>
    <n v="90805"/>
    <x v="0"/>
    <s v="OFF-SU-10001574"/>
    <s v="Office Supplies"/>
    <s v="Supplies"/>
    <s v="Acme Value Line Scissors"/>
    <n v="7.3"/>
    <n v="2"/>
    <n v="0"/>
    <n v="2.19"/>
  </r>
  <r>
    <n v="3730"/>
    <s v="CA-2015-109575"/>
    <s v="9/18/2015"/>
    <s v="9/23/2015"/>
    <s v="Standard Class"/>
    <s v="KH-16630"/>
    <s v="Ken Heidel"/>
    <s v="Corporate"/>
    <s v="United States"/>
    <s v="Clinton"/>
    <x v="1"/>
    <n v="20735"/>
    <x v="1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x v="1"/>
    <n v="20735"/>
    <x v="1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x v="1"/>
    <n v="20735"/>
    <x v="1"/>
    <s v="TEC-PH-10000730"/>
    <s v="Technology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x v="1"/>
    <n v="20735"/>
    <x v="1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x v="1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59"/>
    <s v="CA-2015-167745"/>
    <s v="9/18/2015"/>
    <s v="9/23/2015"/>
    <s v="Standard Class"/>
    <s v="GB-14530"/>
    <s v="George Bell"/>
    <s v="Corporate"/>
    <s v="United States"/>
    <s v="Los Angeles"/>
    <x v="2"/>
    <n v="90049"/>
    <x v="0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x v="2"/>
    <n v="90049"/>
    <x v="0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x v="2"/>
    <n v="90049"/>
    <x v="0"/>
    <s v="FUR-FU-10001591"/>
    <s v="Furniture"/>
    <s v="Furnishings"/>
    <s v="Advantus Panel Wall Certificate Holder - 8.5x11"/>
    <n v="24.4"/>
    <n v="2"/>
    <n v="0"/>
    <n v="10.247999999999999"/>
  </r>
  <r>
    <n v="4976"/>
    <s v="CA-2015-142202"/>
    <s v="9/18/2015"/>
    <s v="9/23/2015"/>
    <s v="Second Class"/>
    <s v="JR-16210"/>
    <s v="Justin Ritter"/>
    <s v="Corporate"/>
    <s v="United States"/>
    <s v="Jacksonville"/>
    <x v="7"/>
    <n v="32216"/>
    <x v="3"/>
    <s v="TEC-AC-10003198"/>
    <s v="Technology"/>
    <s v="Accessories"/>
    <s v="Enermax Acrylux Wireless Keyboard"/>
    <n v="717.12"/>
    <n v="9"/>
    <n v="0.2"/>
    <n v="152.38800000000001"/>
  </r>
  <r>
    <n v="5051"/>
    <s v="CA-2015-150511"/>
    <s v="9/18/2015"/>
    <s v="9/24/2015"/>
    <s v="Standard Class"/>
    <s v="AB-10060"/>
    <s v="Adam Bellavance"/>
    <s v="Home Office"/>
    <s v="United States"/>
    <s v="Des Moines"/>
    <x v="0"/>
    <n v="98198"/>
    <x v="0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619"/>
    <s v="CA-2015-101154"/>
    <s v="9/18/2015"/>
    <s v="9/21/2015"/>
    <s v="First Class"/>
    <s v="CM-12190"/>
    <s v="Charlotte Melton"/>
    <s v="Consumer"/>
    <s v="United States"/>
    <s v="San Diego"/>
    <x v="2"/>
    <n v="92105"/>
    <x v="0"/>
    <s v="OFF-ST-10004186"/>
    <s v="Office Supplies"/>
    <s v="Storage"/>
    <s v="Stur-D-Stor Shelving, Vertical 5-Shelf: 72&quot;H x 36&quot;W x 18 1/2&quot;D"/>
    <n v="443.92"/>
    <n v="4"/>
    <n v="0"/>
    <n v="8.8783999999999992"/>
  </r>
  <r>
    <n v="2268"/>
    <s v="CA-2017-137470"/>
    <s v="9/17/2017"/>
    <s v="9/17/2017"/>
    <s v="Same Day"/>
    <s v="TP-21415"/>
    <s v="Tom Prescott"/>
    <s v="Consumer"/>
    <s v="United States"/>
    <s v="Seattle"/>
    <x v="0"/>
    <n v="98115"/>
    <x v="0"/>
    <s v="OFF-PA-10002001"/>
    <s v="Office Supplies"/>
    <s v="Paper"/>
    <s v="Xerox 1984"/>
    <n v="12.96"/>
    <n v="2"/>
    <n v="0"/>
    <n v="6.3503999999999996"/>
  </r>
  <r>
    <n v="2304"/>
    <s v="CA-2017-157931"/>
    <s v="9/17/2017"/>
    <s v="9/22/2017"/>
    <s v="Second Class"/>
    <s v="MO-17800"/>
    <s v="Meg O'Connel"/>
    <s v="Home Office"/>
    <s v="United States"/>
    <s v="Roswell"/>
    <x v="17"/>
    <n v="30076"/>
    <x v="3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x v="17"/>
    <n v="30076"/>
    <x v="3"/>
    <s v="OFF-PA-10000474"/>
    <s v="Office Supplies"/>
    <s v="Paper"/>
    <s v="Easy-staple paper"/>
    <n v="106.32"/>
    <n v="3"/>
    <n v="0"/>
    <n v="49.970399999999998"/>
  </r>
  <r>
    <n v="2652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x v="25"/>
    <n v="84604"/>
    <x v="0"/>
    <s v="OFF-LA-10001175"/>
    <s v="Office Supplies"/>
    <s v="Labels"/>
    <s v="Avery 514"/>
    <n v="14.4"/>
    <n v="5"/>
    <n v="0"/>
    <n v="7.056"/>
  </r>
  <r>
    <n v="7450"/>
    <s v="CA-2017-105669"/>
    <s v="9/17/2017"/>
    <s v="9/22/2017"/>
    <s v="Second Class"/>
    <s v="SJ-20125"/>
    <s v="Sanjit Jacobs"/>
    <s v="Home Office"/>
    <s v="United States"/>
    <s v="Houston"/>
    <x v="4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x v="4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x v="4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x v="4"/>
    <n v="77036"/>
    <x v="2"/>
    <s v="TEC-PH-10002415"/>
    <s v="Technology"/>
    <s v="Phones"/>
    <s v="Polycom VoiceStation 500 Conference phone"/>
    <n v="1415.76"/>
    <n v="6"/>
    <n v="0.2"/>
    <n v="88.484999999999999"/>
  </r>
  <r>
    <n v="8878"/>
    <s v="CA-2017-126928"/>
    <s v="9/17/2017"/>
    <s v="9/23/2017"/>
    <s v="Standard Class"/>
    <s v="GZ-14470"/>
    <s v="Gary Zandusky"/>
    <s v="Consumer"/>
    <s v="United States"/>
    <s v="Morristown"/>
    <x v="20"/>
    <n v="7960"/>
    <x v="1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x v="20"/>
    <n v="796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9726"/>
    <s v="CA-2017-142293"/>
    <s v="9/17/2017"/>
    <s v="9/20/2017"/>
    <s v="First Class"/>
    <s v="SC-20380"/>
    <s v="Shahid Collister"/>
    <s v="Consumer"/>
    <s v="United States"/>
    <s v="Boise"/>
    <x v="38"/>
    <n v="83704"/>
    <x v="0"/>
    <s v="TEC-AC-10001109"/>
    <s v="Technology"/>
    <s v="Accessories"/>
    <s v="Logitech Trackman Marble Mouse"/>
    <n v="89.97"/>
    <n v="3"/>
    <n v="0"/>
    <n v="37.787399999999998"/>
  </r>
  <r>
    <n v="90"/>
    <s v="CA-2016-109806"/>
    <s v="9/17/2016"/>
    <s v="9/22/2016"/>
    <s v="Standard Class"/>
    <s v="JS-15685"/>
    <s v="Jim Sink"/>
    <s v="Corporate"/>
    <s v="United States"/>
    <s v="Los Angeles"/>
    <x v="2"/>
    <n v="90036"/>
    <x v="0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x v="2"/>
    <n v="90036"/>
    <x v="0"/>
    <s v="TEC-PH-10004093"/>
    <s v="Technology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x v="2"/>
    <n v="90036"/>
    <x v="0"/>
    <s v="OFF-PA-10000304"/>
    <s v="Office Supplies"/>
    <s v="Paper"/>
    <s v="Xerox 1995"/>
    <n v="6.48"/>
    <n v="1"/>
    <n v="0"/>
    <n v="3.1103999999999998"/>
  </r>
  <r>
    <n v="1508"/>
    <s v="CA-2016-134208"/>
    <s v="9/17/2016"/>
    <s v="9/23/2016"/>
    <s v="Standard Class"/>
    <s v="CS-12505"/>
    <s v="Cindy Stewart"/>
    <s v="Consumer"/>
    <s v="United States"/>
    <s v="Columbus"/>
    <x v="17"/>
    <n v="31907"/>
    <x v="3"/>
    <s v="TEC-MA-10004458"/>
    <s v="Technology"/>
    <s v="Machines"/>
    <s v="Lexmark X 9575 Professional All-in-One Color Printer"/>
    <n v="396"/>
    <n v="4"/>
    <n v="0"/>
    <n v="190.08"/>
  </r>
  <r>
    <n v="2256"/>
    <s v="CA-2016-164091"/>
    <s v="9/17/2016"/>
    <s v="9/22/2016"/>
    <s v="Standard Class"/>
    <s v="LA-16780"/>
    <s v="Laura Armstrong"/>
    <s v="Corporate"/>
    <s v="United States"/>
    <s v="Bangor"/>
    <x v="39"/>
    <n v="4401"/>
    <x v="1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x v="39"/>
    <n v="4401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3249"/>
    <s v="CA-2016-159730"/>
    <s v="9/17/2016"/>
    <s v="9/21/2016"/>
    <s v="Standard Class"/>
    <s v="SJ-20125"/>
    <s v="Sanjit Jacobs"/>
    <s v="Home Office"/>
    <s v="United States"/>
    <s v="Seattle"/>
    <x v="0"/>
    <n v="98103"/>
    <x v="0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x v="0"/>
    <n v="98103"/>
    <x v="0"/>
    <s v="TEC-PH-10002085"/>
    <s v="Technology"/>
    <s v="Phones"/>
    <s v="Clarity 53712"/>
    <n v="105.584"/>
    <n v="2"/>
    <n v="0.2"/>
    <n v="7.9188000000000001"/>
  </r>
  <r>
    <n v="3311"/>
    <s v="CA-2016-111416"/>
    <s v="9/17/2016"/>
    <s v="9/22/2016"/>
    <s v="Standard Class"/>
    <s v="LW-17215"/>
    <s v="Luke Weiss"/>
    <s v="Consumer"/>
    <s v="United States"/>
    <s v="New York City"/>
    <x v="6"/>
    <n v="10035"/>
    <x v="1"/>
    <s v="OFF-BI-10002026"/>
    <s v="Office Supplies"/>
    <s v="Binders"/>
    <s v="Avery Arch Ring Binders"/>
    <n v="232.4"/>
    <n v="5"/>
    <n v="0.2"/>
    <n v="78.435000000000002"/>
  </r>
  <r>
    <n v="3720"/>
    <s v="CA-2016-105900"/>
    <s v="9/17/2016"/>
    <s v="9/23/2016"/>
    <s v="Standard Class"/>
    <s v="BS-11590"/>
    <s v="Brendan Sweed"/>
    <s v="Corporate"/>
    <s v="United States"/>
    <s v="Columbus"/>
    <x v="10"/>
    <n v="47201"/>
    <x v="2"/>
    <s v="OFF-AR-10002656"/>
    <s v="Office Supplies"/>
    <s v="Art"/>
    <s v="Sanford Liquid Accent Highlighters"/>
    <n v="33.4"/>
    <n v="5"/>
    <n v="0"/>
    <n v="12.358000000000001"/>
  </r>
  <r>
    <n v="9028"/>
    <s v="US-2016-152415"/>
    <s v="9/17/2016"/>
    <s v="9/22/2016"/>
    <s v="Standard Class"/>
    <s v="PO-18865"/>
    <s v="Patrick O'Donnell"/>
    <s v="Consumer"/>
    <s v="United States"/>
    <s v="Marlborough"/>
    <x v="15"/>
    <n v="1752"/>
    <x v="1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x v="15"/>
    <n v="1752"/>
    <x v="1"/>
    <s v="FUR-FU-10004864"/>
    <s v="Furniture"/>
    <s v="Furnishings"/>
    <s v="Howard Miller 14-1/2&quot; Diameter Chrome Round Wall Clock"/>
    <n v="191.82"/>
    <n v="3"/>
    <n v="0"/>
    <n v="61.382399999999997"/>
  </r>
  <r>
    <n v="9090"/>
    <s v="CA-2016-131093"/>
    <s v="9/17/2016"/>
    <s v="9/20/2016"/>
    <s v="Second Class"/>
    <s v="TS-21610"/>
    <s v="Troy Staebel"/>
    <s v="Consumer"/>
    <s v="United States"/>
    <s v="Springfield"/>
    <x v="9"/>
    <n v="45503"/>
    <x v="1"/>
    <s v="OFF-ST-10002790"/>
    <s v="Office Supplies"/>
    <s v="Storage"/>
    <s v="Safco Industrial Shelving"/>
    <n v="295.39999999999998"/>
    <n v="5"/>
    <n v="0.2"/>
    <n v="-62.772500000000001"/>
  </r>
  <r>
    <n v="9449"/>
    <s v="US-2016-148957"/>
    <s v="9/17/2016"/>
    <s v="9/23/2016"/>
    <s v="Standard Class"/>
    <s v="CC-12430"/>
    <s v="Chuck Clark"/>
    <s v="Home Office"/>
    <s v="United States"/>
    <s v="Redmond"/>
    <x v="0"/>
    <n v="98052"/>
    <x v="0"/>
    <s v="OFF-LA-10002195"/>
    <s v="Office Supplies"/>
    <s v="Labels"/>
    <s v="Avery 481"/>
    <n v="12.32"/>
    <n v="4"/>
    <n v="0"/>
    <n v="5.9135999999999997"/>
  </r>
  <r>
    <n v="28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x v="3"/>
    <n v="19140"/>
    <x v="1"/>
    <s v="OFF-AR-10001683"/>
    <s v="Office Supplies"/>
    <s v="Art"/>
    <s v="Lumber Crayons"/>
    <n v="15.76"/>
    <n v="2"/>
    <n v="0.2"/>
    <n v="3.5459999999999998"/>
  </r>
  <r>
    <n v="1016"/>
    <s v="CA-2015-133025"/>
    <s v="9/17/2015"/>
    <s v="9/19/2015"/>
    <s v="Second Class"/>
    <s v="MO-17800"/>
    <s v="Meg O'Connel"/>
    <s v="Home Office"/>
    <s v="United States"/>
    <s v="Los Angeles"/>
    <x v="2"/>
    <n v="90036"/>
    <x v="0"/>
    <s v="OFF-PA-10004100"/>
    <s v="Office Supplies"/>
    <s v="Paper"/>
    <s v="Xerox 216"/>
    <n v="32.4"/>
    <n v="5"/>
    <n v="0"/>
    <n v="15.552"/>
  </r>
  <r>
    <n v="1675"/>
    <s v="CA-2015-143077"/>
    <s v="9/17/2015"/>
    <s v="9/21/2015"/>
    <s v="Standard Class"/>
    <s v="SF-20965"/>
    <s v="Sylvia Foulston"/>
    <s v="Corporate"/>
    <s v="United States"/>
    <s v="Houston"/>
    <x v="4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x v="4"/>
    <n v="77041"/>
    <x v="2"/>
    <s v="OFF-BI-10000088"/>
    <s v="Office Supplies"/>
    <s v="Binders"/>
    <s v="GBC Imprintable Covers"/>
    <n v="6.5880000000000001"/>
    <n v="3"/>
    <n v="0.8"/>
    <n v="-10.211399999999999"/>
  </r>
  <r>
    <n v="3016"/>
    <s v="US-2015-138919"/>
    <s v="9/17/2015"/>
    <s v="9/21/2015"/>
    <s v="Standard Class"/>
    <s v="LS-16975"/>
    <s v="Lindsay Shagiari"/>
    <s v="Home Office"/>
    <s v="United States"/>
    <s v="New York City"/>
    <x v="6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1"/>
  </r>
  <r>
    <n v="3530"/>
    <s v="CA-2015-141145"/>
    <s v="9/17/2015"/>
    <s v="9/23/2015"/>
    <s v="Standard Class"/>
    <s v="DB-13405"/>
    <s v="Denny Blanton"/>
    <s v="Consumer"/>
    <s v="United States"/>
    <s v="Orlando"/>
    <x v="7"/>
    <n v="32839"/>
    <x v="3"/>
    <s v="TEC-AC-10001465"/>
    <s v="Technology"/>
    <s v="Accessories"/>
    <s v="SanDisk Cruzer 64 GB USB Flash Drive"/>
    <n v="87.168000000000006"/>
    <n v="3"/>
    <n v="0.2"/>
    <n v="10.896000000000001"/>
  </r>
  <r>
    <n v="4062"/>
    <s v="US-2015-138716"/>
    <s v="9/17/2015"/>
    <s v="9/20/2015"/>
    <s v="First Class"/>
    <s v="CS-11845"/>
    <s v="Cari Sayre"/>
    <s v="Corporate"/>
    <s v="United States"/>
    <s v="Seattle"/>
    <x v="0"/>
    <n v="98105"/>
    <x v="0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5914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OFF-LA-10002762"/>
    <s v="Office Supplies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x v="6"/>
    <n v="10035"/>
    <x v="1"/>
    <s v="TEC-PH-10000169"/>
    <s v="Technology"/>
    <s v="Phones"/>
    <s v="ARKON Windshield Dashboard Air Vent Car Mount Holder"/>
    <n v="67.8"/>
    <n v="4"/>
    <n v="0"/>
    <n v="1.3560000000000001"/>
  </r>
  <r>
    <n v="879"/>
    <s v="US-2014-158638"/>
    <s v="9/17/2014"/>
    <s v="9/21/2014"/>
    <s v="Standard Class"/>
    <s v="AG-10765"/>
    <s v="Anthony Garverick"/>
    <s v="Home Office"/>
    <s v="United States"/>
    <s v="Philadelphia"/>
    <x v="3"/>
    <n v="19120"/>
    <x v="1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3282"/>
    <s v="US-2014-117170"/>
    <s v="9/17/2014"/>
    <s v="9/24/2014"/>
    <s v="Standard Class"/>
    <s v="KT-16465"/>
    <s v="Kean Takahito"/>
    <s v="Consumer"/>
    <s v="United States"/>
    <s v="Raleigh"/>
    <x v="16"/>
    <n v="27604"/>
    <x v="3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x v="16"/>
    <n v="27604"/>
    <x v="3"/>
    <s v="OFF-PA-10000682"/>
    <s v="Office Supplies"/>
    <s v="Paper"/>
    <s v="Xerox 1924"/>
    <n v="4.6239999999999997"/>
    <n v="1"/>
    <n v="0.2"/>
    <n v="1.6761999999999999"/>
  </r>
  <r>
    <n v="3925"/>
    <s v="CA-2014-103940"/>
    <s v="9/17/2014"/>
    <s v="9/21/2014"/>
    <s v="Standard Class"/>
    <s v="BN-11515"/>
    <s v="Bradley Nguyen"/>
    <s v="Consumer"/>
    <s v="United States"/>
    <s v="Seattle"/>
    <x v="0"/>
    <n v="98103"/>
    <x v="0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x v="0"/>
    <n v="98103"/>
    <x v="0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x v="0"/>
    <n v="98103"/>
    <x v="0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x v="0"/>
    <n v="98103"/>
    <x v="0"/>
    <s v="OFF-BI-10002735"/>
    <s v="Office Supplies"/>
    <s v="Binders"/>
    <s v="GBC Prestige Therm-A-Bind Covers"/>
    <n v="137.24"/>
    <n v="5"/>
    <n v="0.2"/>
    <n v="46.3185"/>
  </r>
  <r>
    <n v="4764"/>
    <s v="CA-2014-112851"/>
    <s v="9/17/2014"/>
    <s v="9/21/2014"/>
    <s v="Standard Class"/>
    <s v="NR-18550"/>
    <s v="Nick Radford"/>
    <s v="Consumer"/>
    <s v="United States"/>
    <s v="Chula Vista"/>
    <x v="2"/>
    <n v="91911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7598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OFF-AR-10001473"/>
    <s v="Office Supplies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OFF-PA-10003039"/>
    <s v="Office Supplies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x v="13"/>
    <n v="97477"/>
    <x v="0"/>
    <s v="TEC-AC-10004633"/>
    <s v="Technology"/>
    <s v="Accessories"/>
    <s v="Verbatim 25 GB 6x Blu-ray Single Layer Recordable Disc, 3/Pack"/>
    <n v="55.92"/>
    <n v="10"/>
    <n v="0.2"/>
    <n v="16.776"/>
  </r>
  <r>
    <n v="275"/>
    <s v="CA-2017-118136"/>
    <s v="9/16/2017"/>
    <s v="9/17/2017"/>
    <s v="First Class"/>
    <s v="BB-10990"/>
    <s v="Barry Blumstein"/>
    <s v="Corporate"/>
    <s v="United States"/>
    <s v="Inglewood"/>
    <x v="2"/>
    <n v="90301"/>
    <x v="0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x v="2"/>
    <n v="90301"/>
    <x v="0"/>
    <s v="OFF-AR-10001427"/>
    <s v="Office Supplies"/>
    <s v="Art"/>
    <s v="Newell 330"/>
    <n v="5.98"/>
    <n v="1"/>
    <n v="0"/>
    <n v="1.5548"/>
  </r>
  <r>
    <n v="726"/>
    <s v="CA-2017-144113"/>
    <s v="9/16/2017"/>
    <s v="9/20/2017"/>
    <s v="Standard Class"/>
    <s v="JF-15355"/>
    <s v="Jay Fein"/>
    <s v="Consumer"/>
    <s v="United States"/>
    <s v="Austin"/>
    <x v="4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x v="4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3034"/>
    <s v="CA-2017-134173"/>
    <s v="9/16/2017"/>
    <s v="9/21/2017"/>
    <s v="Standard Class"/>
    <s v="AB-10060"/>
    <s v="Adam Bellavance"/>
    <s v="Home Office"/>
    <s v="United States"/>
    <s v="Philadelphia"/>
    <x v="3"/>
    <n v="19143"/>
    <x v="1"/>
    <s v="OFF-PA-10004355"/>
    <s v="Office Supplies"/>
    <s v="Paper"/>
    <s v="Xerox 231"/>
    <n v="20.736000000000001"/>
    <n v="4"/>
    <n v="0.2"/>
    <n v="7.2576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x v="3"/>
    <n v="19143"/>
    <x v="1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x v="3"/>
    <n v="19143"/>
    <x v="1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x v="3"/>
    <n v="19143"/>
    <x v="1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x v="3"/>
    <n v="19143"/>
    <x v="1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x v="3"/>
    <n v="19143"/>
    <x v="1"/>
    <s v="TEC-AC-10003628"/>
    <s v="Technology"/>
    <s v="Accessories"/>
    <s v="Logitech 910-002974 M325 Wireless Mouse for Web Scrolling"/>
    <n v="47.984000000000002"/>
    <n v="2"/>
    <n v="0.2"/>
    <n v="14.395200000000001"/>
  </r>
  <r>
    <n v="5984"/>
    <s v="CA-2017-112984"/>
    <s v="9/16/2017"/>
    <s v="9/18/2017"/>
    <s v="Second Class"/>
    <s v="EH-14185"/>
    <s v="Evan Henry"/>
    <s v="Consumer"/>
    <s v="United States"/>
    <s v="Philadelphia"/>
    <x v="3"/>
    <n v="19143"/>
    <x v="1"/>
    <s v="OFF-PA-10003657"/>
    <s v="Office Supplies"/>
    <s v="Paper"/>
    <s v="Xerox 1927"/>
    <n v="20.544"/>
    <n v="6"/>
    <n v="0.2"/>
    <n v="6.42"/>
  </r>
  <r>
    <n v="9337"/>
    <s v="CA-2017-130715"/>
    <s v="9/16/2017"/>
    <s v="9/20/2017"/>
    <s v="Standard Class"/>
    <s v="CY-12745"/>
    <s v="Craig Yedwab"/>
    <s v="Corporate"/>
    <s v="United States"/>
    <s v="San Francisco"/>
    <x v="2"/>
    <n v="94110"/>
    <x v="0"/>
    <s v="OFF-FA-10000621"/>
    <s v="Office Supplies"/>
    <s v="Fasteners"/>
    <s v="OIC Colored Binder Clips, Assorted Sizes"/>
    <n v="17.899999999999999"/>
    <n v="5"/>
    <n v="0"/>
    <n v="8.7710000000000008"/>
  </r>
  <r>
    <n v="9961"/>
    <s v="CA-2017-141446"/>
    <s v="9/16/2017"/>
    <s v="9/18/2017"/>
    <s v="Second Class"/>
    <s v="CL-12700"/>
    <s v="Craig Leslie"/>
    <s v="Home Office"/>
    <s v="United States"/>
    <s v="Florence"/>
    <x v="33"/>
    <n v="41042"/>
    <x v="3"/>
    <s v="TEC-AC-10002305"/>
    <s v="Technology"/>
    <s v="Accessories"/>
    <s v="KeyTronic E03601U1 - Keyboard - Beige"/>
    <n v="18"/>
    <n v="1"/>
    <n v="0"/>
    <n v="3.24"/>
  </r>
  <r>
    <n v="6999"/>
    <s v="US-2016-134369"/>
    <s v="9/16/2016"/>
    <s v="9/22/2016"/>
    <s v="Standard Class"/>
    <s v="BC-11125"/>
    <s v="Becky Castell"/>
    <s v="Home Office"/>
    <s v="United States"/>
    <s v="Laguna Niguel"/>
    <x v="2"/>
    <n v="92677"/>
    <x v="0"/>
    <s v="OFF-PA-10002195"/>
    <s v="Office Supplies"/>
    <s v="Paper"/>
    <s v="Xerox 1966"/>
    <n v="12.96"/>
    <n v="2"/>
    <n v="0"/>
    <n v="6.3503999999999996"/>
  </r>
  <r>
    <n v="7271"/>
    <s v="CA-2016-123337"/>
    <s v="9/16/2016"/>
    <s v="9/22/2016"/>
    <s v="Standard Class"/>
    <s v="KD-16495"/>
    <s v="Keith Dawkins"/>
    <s v="Corporate"/>
    <s v="United States"/>
    <s v="San Jose"/>
    <x v="2"/>
    <n v="95123"/>
    <x v="0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x v="2"/>
    <n v="95123"/>
    <x v="0"/>
    <s v="OFF-AP-10002287"/>
    <s v="Office Supplies"/>
    <s v="Appliances"/>
    <s v="Eureka Sanitaire  Multi-Pro Heavy-Duty Upright, Disposable Bags"/>
    <n v="17.48"/>
    <n v="4"/>
    <n v="0"/>
    <n v="4.5448000000000004"/>
  </r>
  <r>
    <n v="8892"/>
    <s v="CA-2016-162159"/>
    <s v="9/16/2016"/>
    <s v="9/18/2016"/>
    <s v="First Class"/>
    <s v="CR-12625"/>
    <s v="Corey Roper"/>
    <s v="Home Office"/>
    <s v="United States"/>
    <s v="Columbus"/>
    <x v="17"/>
    <n v="31907"/>
    <x v="3"/>
    <s v="FUR-CH-10001146"/>
    <s v="Furniture"/>
    <s v="Chairs"/>
    <s v="Global Value Mid-Back Manager's Chair, Gray"/>
    <n v="121.78"/>
    <n v="2"/>
    <n v="0"/>
    <n v="30.445"/>
  </r>
  <r>
    <n v="9401"/>
    <s v="CA-2015-167696"/>
    <s v="9/16/2015"/>
    <s v="9/21/2015"/>
    <s v="Standard Class"/>
    <s v="BD-11500"/>
    <s v="Bradley Drucker"/>
    <s v="Consumer"/>
    <s v="United States"/>
    <s v="Newport News"/>
    <x v="19"/>
    <n v="23602"/>
    <x v="3"/>
    <s v="OFF-EN-10001539"/>
    <s v="Office Supplies"/>
    <s v="Envelopes"/>
    <s v="Staple envelope"/>
    <n v="31.12"/>
    <n v="4"/>
    <n v="0"/>
    <n v="14.6264"/>
  </r>
  <r>
    <n v="6295"/>
    <s v="CA-2014-141152"/>
    <s v="9/16/2014"/>
    <s v="9/19/2014"/>
    <s v="First Class"/>
    <s v="RF-19345"/>
    <s v="Randy Ferguson"/>
    <s v="Corporate"/>
    <s v="United States"/>
    <s v="New York City"/>
    <x v="6"/>
    <n v="10024"/>
    <x v="1"/>
    <s v="OFF-BI-10002931"/>
    <s v="Office Supplies"/>
    <s v="Binders"/>
    <s v="Avery Trapezoid Extra Heavy Duty 4&quot; Binders"/>
    <n v="33.552"/>
    <n v="1"/>
    <n v="0.2"/>
    <n v="12.582000000000001"/>
  </r>
  <r>
    <n v="439"/>
    <s v="CA-2017-130043"/>
    <s v="9/15/2017"/>
    <s v="9/19/2017"/>
    <s v="Standard Class"/>
    <s v="BB-11545"/>
    <s v="Brenda Bowman"/>
    <s v="Corporate"/>
    <s v="United States"/>
    <s v="Houston"/>
    <x v="4"/>
    <n v="77070"/>
    <x v="2"/>
    <s v="OFF-PA-10002230"/>
    <s v="Office Supplies"/>
    <s v="Paper"/>
    <s v="Xerox 1897"/>
    <n v="31.872"/>
    <n v="8"/>
    <n v="0.2"/>
    <n v="11.553599999999999"/>
  </r>
  <r>
    <n v="627"/>
    <s v="CA-2017-163020"/>
    <s v="9/15/2017"/>
    <s v="9/19/2017"/>
    <s v="Standard Class"/>
    <s v="MO-17800"/>
    <s v="Meg O'Connel"/>
    <s v="Home Office"/>
    <s v="United States"/>
    <s v="New York City"/>
    <x v="6"/>
    <n v="10009"/>
    <x v="1"/>
    <s v="FUR-FU-10000221"/>
    <s v="Furniture"/>
    <s v="Furnishings"/>
    <s v="Master Caster Door Stop, Brown"/>
    <n v="35.56"/>
    <n v="7"/>
    <n v="0"/>
    <n v="12.090400000000001"/>
  </r>
  <r>
    <n v="903"/>
    <s v="CA-2017-132353"/>
    <s v="9/15/2017"/>
    <s v="9/17/2017"/>
    <s v="First Class"/>
    <s v="DB-13060"/>
    <s v="Dave Brooks"/>
    <s v="Consumer"/>
    <s v="United States"/>
    <s v="Chicago"/>
    <x v="5"/>
    <n v="60653"/>
    <x v="2"/>
    <s v="TEC-PH-10004536"/>
    <s v="Technology"/>
    <s v="Phones"/>
    <s v="Avaya 5420 Digital phone"/>
    <n v="323.976"/>
    <n v="3"/>
    <n v="0.2"/>
    <n v="20.2485"/>
  </r>
  <r>
    <n v="1538"/>
    <s v="CA-2017-121888"/>
    <s v="9/15/2017"/>
    <s v="9/17/2017"/>
    <s v="Second Class"/>
    <s v="CL-11890"/>
    <s v="Carl Ludwig"/>
    <s v="Consumer"/>
    <s v="United States"/>
    <s v="Everett"/>
    <x v="15"/>
    <n v="2149"/>
    <x v="1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x v="15"/>
    <n v="2149"/>
    <x v="1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x v="15"/>
    <n v="2149"/>
    <x v="1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x v="15"/>
    <n v="2149"/>
    <x v="1"/>
    <s v="OFF-BI-10001765"/>
    <s v="Office Supplies"/>
    <s v="Binders"/>
    <s v="Wilson Jones Heavy-Duty Casebound Ring Binders with Metal Hinges"/>
    <n v="242.48"/>
    <n v="7"/>
    <n v="0"/>
    <n v="116.3904"/>
  </r>
  <r>
    <n v="5991"/>
    <s v="US-2017-163300"/>
    <s v="9/15/2017"/>
    <s v="9/21/2017"/>
    <s v="Standard Class"/>
    <s v="ES-14020"/>
    <s v="Erica Smith"/>
    <s v="Consumer"/>
    <s v="United States"/>
    <s v="Los Angeles"/>
    <x v="2"/>
    <n v="90049"/>
    <x v="0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x v="2"/>
    <n v="90049"/>
    <x v="0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x v="2"/>
    <n v="90049"/>
    <x v="0"/>
    <s v="FUR-CH-10003396"/>
    <s v="Furniture"/>
    <s v="Chairs"/>
    <s v="Global Deluxe Steno Chair"/>
    <n v="184.75200000000001"/>
    <n v="3"/>
    <n v="0.2"/>
    <n v="-20.784600000000001"/>
  </r>
  <r>
    <n v="6133"/>
    <s v="CA-2017-145737"/>
    <s v="9/15/2017"/>
    <s v="9/20/2017"/>
    <s v="Standard Class"/>
    <s v="AB-10165"/>
    <s v="Alan Barnes"/>
    <s v="Consumer"/>
    <s v="United States"/>
    <s v="Lebanon"/>
    <x v="8"/>
    <n v="37087"/>
    <x v="3"/>
    <s v="OFF-PA-10001033"/>
    <s v="Office Supplies"/>
    <s v="Paper"/>
    <s v="Xerox 1893"/>
    <n v="163.96"/>
    <n v="5"/>
    <n v="0.2"/>
    <n v="59.435499999999998"/>
  </r>
  <r>
    <n v="6516"/>
    <s v="US-2017-116652"/>
    <s v="9/15/2017"/>
    <s v="9/19/2017"/>
    <s v="Standard Class"/>
    <s v="RD-19480"/>
    <s v="Rick Duston"/>
    <s v="Consumer"/>
    <s v="United States"/>
    <s v="San Francisco"/>
    <x v="2"/>
    <n v="94122"/>
    <x v="0"/>
    <s v="FUR-CH-10002961"/>
    <s v="Furniture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x v="2"/>
    <n v="94122"/>
    <x v="0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x v="2"/>
    <n v="94122"/>
    <x v="0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x v="2"/>
    <n v="94122"/>
    <x v="0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x v="2"/>
    <n v="94122"/>
    <x v="0"/>
    <s v="OFF-BI-10004528"/>
    <s v="Office Supplies"/>
    <s v="Binders"/>
    <s v="Cardinal Poly Pocket Divider Pockets for Ring Binders"/>
    <n v="2.6880000000000002"/>
    <n v="1"/>
    <n v="0.2"/>
    <n v="0.84"/>
  </r>
  <r>
    <n v="6756"/>
    <s v="CA-2017-124205"/>
    <s v="9/15/2017"/>
    <s v="9/19/2017"/>
    <s v="Standard Class"/>
    <s v="TC-21145"/>
    <s v="Theresa Coyne"/>
    <s v="Corporate"/>
    <s v="United States"/>
    <s v="Lakewood"/>
    <x v="20"/>
    <n v="8701"/>
    <x v="1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x v="20"/>
    <n v="8701"/>
    <x v="1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x v="20"/>
    <n v="8701"/>
    <x v="1"/>
    <s v="TEC-PH-10002115"/>
    <s v="Technology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x v="20"/>
    <n v="8701"/>
    <x v="1"/>
    <s v="OFF-ST-10000934"/>
    <s v="Office Supplies"/>
    <s v="Storage"/>
    <s v="Contico 72&quot;H Heavy-Duty Storage System"/>
    <n v="81.96"/>
    <n v="2"/>
    <n v="0"/>
    <n v="0"/>
  </r>
  <r>
    <n v="6975"/>
    <s v="CA-2017-146185"/>
    <s v="9/15/2017"/>
    <s v="9/19/2017"/>
    <s v="Standard Class"/>
    <s v="CC-12145"/>
    <s v="Charles Crestani"/>
    <s v="Consumer"/>
    <s v="United States"/>
    <s v="Houston"/>
    <x v="4"/>
    <n v="77095"/>
    <x v="2"/>
    <s v="OFF-AR-10002987"/>
    <s v="Office Supplies"/>
    <s v="Art"/>
    <s v="Prismacolor Color Pencil Set"/>
    <n v="31.744"/>
    <n v="2"/>
    <n v="0.2"/>
    <n v="8.3328000000000007"/>
  </r>
  <r>
    <n v="7735"/>
    <s v="CA-2017-134418"/>
    <s v="9/15/2017"/>
    <s v="9/20/2017"/>
    <s v="Standard Class"/>
    <s v="GM-14500"/>
    <s v="Gene McClure"/>
    <s v="Consumer"/>
    <s v="United States"/>
    <s v="Seattle"/>
    <x v="0"/>
    <n v="98103"/>
    <x v="0"/>
    <s v="OFF-AR-10004441"/>
    <s v="Office Supplies"/>
    <s v="Art"/>
    <s v="BIC Brite Liner Highlighters"/>
    <n v="12.42"/>
    <n v="3"/>
    <n v="0"/>
    <n v="5.2164000000000001"/>
  </r>
  <r>
    <n v="7920"/>
    <s v="CA-2017-139822"/>
    <s v="9/15/2017"/>
    <s v="9/21/2017"/>
    <s v="Standard Class"/>
    <s v="Dp-13240"/>
    <s v="Dean percer"/>
    <s v="Home Office"/>
    <s v="United States"/>
    <s v="Waterbury"/>
    <x v="27"/>
    <n v="6708"/>
    <x v="1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x v="27"/>
    <n v="6708"/>
    <x v="1"/>
    <s v="TEC-AC-10001090"/>
    <s v="Technology"/>
    <s v="Accessories"/>
    <s v="Micro Innovations Wireless Classic Keyboard with Mouse"/>
    <n v="59.98"/>
    <n v="2"/>
    <n v="0"/>
    <n v="10.7964"/>
  </r>
  <r>
    <n v="8045"/>
    <s v="CA-2017-165008"/>
    <s v="9/15/2017"/>
    <s v="9/17/2017"/>
    <s v="Second Class"/>
    <s v="DO-13645"/>
    <s v="Doug O'Connell"/>
    <s v="Consumer"/>
    <s v="United States"/>
    <s v="Salt Lake City"/>
    <x v="25"/>
    <n v="84106"/>
    <x v="0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696"/>
    <s v="CA-2017-127096"/>
    <s v="9/15/2017"/>
    <s v="9/17/2017"/>
    <s v="Second Class"/>
    <s v="CS-12400"/>
    <s v="Christopher Schild"/>
    <s v="Home Office"/>
    <s v="United States"/>
    <s v="San Francisco"/>
    <x v="2"/>
    <n v="94109"/>
    <x v="0"/>
    <s v="FUR-TA-10003473"/>
    <s v="Furniture"/>
    <s v="Tables"/>
    <s v="Bretford Rectangular Conference Table Tops"/>
    <n v="300.904"/>
    <n v="1"/>
    <n v="0.2"/>
    <n v="11.283899999999999"/>
  </r>
  <r>
    <n v="817"/>
    <s v="CA-2016-149370"/>
    <s v="9/15/2016"/>
    <s v="9/19/2016"/>
    <s v="Standard Class"/>
    <s v="DB-13210"/>
    <s v="Dean Braden"/>
    <s v="Consumer"/>
    <s v="United States"/>
    <s v="Philadelphia"/>
    <x v="3"/>
    <n v="19140"/>
    <x v="1"/>
    <s v="OFF-PA-10003651"/>
    <s v="Office Supplies"/>
    <s v="Paper"/>
    <s v="Xerox 1968"/>
    <n v="5.3440000000000003"/>
    <n v="1"/>
    <n v="0.2"/>
    <n v="1.8704000000000001"/>
  </r>
  <r>
    <n v="925"/>
    <s v="CA-2016-149797"/>
    <s v="9/15/2016"/>
    <s v="9/20/2016"/>
    <s v="Standard Class"/>
    <s v="AH-10075"/>
    <s v="Adam Hart"/>
    <s v="Corporate"/>
    <s v="United States"/>
    <s v="New York City"/>
    <x v="6"/>
    <n v="10011"/>
    <x v="1"/>
    <s v="OFF-BI-10003650"/>
    <s v="Office Supplies"/>
    <s v="Binders"/>
    <s v="GBC DocuBind 300 Electric Binding Machine"/>
    <n v="841.56799999999998"/>
    <n v="2"/>
    <n v="0.2"/>
    <n v="294.54880000000003"/>
  </r>
  <r>
    <n v="4517"/>
    <s v="US-2016-128678"/>
    <s v="9/15/2016"/>
    <s v="9/20/2016"/>
    <s v="Standard Class"/>
    <s v="RB-19570"/>
    <s v="Rob Beeghly"/>
    <s v="Consumer"/>
    <s v="United States"/>
    <s v="Seattle"/>
    <x v="0"/>
    <n v="98105"/>
    <x v="0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x v="0"/>
    <n v="98105"/>
    <x v="0"/>
    <s v="OFF-BI-10002103"/>
    <s v="Office Supplies"/>
    <s v="Binders"/>
    <s v="Cardinal Slant-D Ring Binder, Heavy Gauge Vinyl"/>
    <n v="48.664000000000001"/>
    <n v="7"/>
    <n v="0.2"/>
    <n v="15.815799999999999"/>
  </r>
  <r>
    <n v="8783"/>
    <s v="CA-2016-116911"/>
    <s v="9/15/2016"/>
    <s v="9/20/2016"/>
    <s v="Standard Class"/>
    <s v="JD-16150"/>
    <s v="Justin Deggeller"/>
    <s v="Corporate"/>
    <s v="United States"/>
    <s v="Twin Falls"/>
    <x v="38"/>
    <n v="83301"/>
    <x v="0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x v="38"/>
    <n v="83301"/>
    <x v="0"/>
    <s v="FUR-TA-10003473"/>
    <s v="Furniture"/>
    <s v="Tables"/>
    <s v="Bretford Rectangular Conference Table Tops"/>
    <n v="1128.3900000000001"/>
    <n v="3"/>
    <n v="0"/>
    <n v="259.52969999999999"/>
  </r>
  <r>
    <n v="9427"/>
    <s v="CA-2016-160479"/>
    <s v="9/15/2016"/>
    <s v="9/20/2016"/>
    <s v="Standard Class"/>
    <s v="AH-10585"/>
    <s v="Angele Hood"/>
    <s v="Consumer"/>
    <s v="United States"/>
    <s v="Seattle"/>
    <x v="0"/>
    <n v="98105"/>
    <x v="0"/>
    <s v="OFF-AR-10002445"/>
    <s v="Office Supplies"/>
    <s v="Art"/>
    <s v="SANFORD Major Accent Highlighters"/>
    <n v="35.4"/>
    <n v="5"/>
    <n v="0"/>
    <n v="13.452"/>
  </r>
  <r>
    <n v="1194"/>
    <s v="US-2015-130519"/>
    <s v="9/15/2015"/>
    <s v="9/15/2015"/>
    <s v="Same Day"/>
    <s v="NG-18355"/>
    <s v="Nat Gilpin"/>
    <s v="Corporate"/>
    <s v="United States"/>
    <s v="Coral Springs"/>
    <x v="7"/>
    <n v="33065"/>
    <x v="3"/>
    <s v="OFF-PA-10001937"/>
    <s v="Office Supplies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x v="7"/>
    <n v="33065"/>
    <x v="3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x v="7"/>
    <n v="33065"/>
    <x v="3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x v="7"/>
    <n v="33065"/>
    <x v="3"/>
    <s v="FUR-FU-10003394"/>
    <s v="Furniture"/>
    <s v="Furnishings"/>
    <s v="Tenex &quot;The Solids&quot; Textured Chair Mats"/>
    <n v="55.968000000000004"/>
    <n v="1"/>
    <n v="0.2"/>
    <n v="-2.0988000000000002"/>
  </r>
  <r>
    <n v="2236"/>
    <s v="CA-2015-145849"/>
    <s v="9/15/2015"/>
    <s v="9/17/2015"/>
    <s v="Second Class"/>
    <s v="CT-11995"/>
    <s v="Carol Triggs"/>
    <s v="Consumer"/>
    <s v="United States"/>
    <s v="Indianapolis"/>
    <x v="10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x v="10"/>
    <n v="46203"/>
    <x v="2"/>
    <s v="OFF-AR-10000817"/>
    <s v="Office Supplies"/>
    <s v="Art"/>
    <s v="Manco Dry-Lighter Erasable Highlighter"/>
    <n v="24.32"/>
    <n v="8"/>
    <n v="0"/>
    <n v="8.2688000000000006"/>
  </r>
  <r>
    <n v="2326"/>
    <s v="CA-2015-105102"/>
    <s v="9/15/2015"/>
    <s v="9/19/2015"/>
    <s v="Second Class"/>
    <s v="BM-11575"/>
    <s v="Brendan Murry"/>
    <s v="Corporate"/>
    <s v="United States"/>
    <s v="New York City"/>
    <x v="6"/>
    <n v="10035"/>
    <x v="1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x v="6"/>
    <n v="10035"/>
    <x v="1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x v="6"/>
    <n v="10035"/>
    <x v="1"/>
    <s v="OFF-PA-10002365"/>
    <s v="Office Supplies"/>
    <s v="Paper"/>
    <s v="Xerox 1967"/>
    <n v="12.96"/>
    <n v="2"/>
    <n v="0"/>
    <n v="6.2207999999999997"/>
  </r>
  <r>
    <n v="3817"/>
    <s v="CA-2015-102582"/>
    <s v="9/15/2015"/>
    <s v="9/19/2015"/>
    <s v="Standard Class"/>
    <s v="NW-18400"/>
    <s v="Natalie Webber"/>
    <s v="Consumer"/>
    <s v="United States"/>
    <s v="Mobile"/>
    <x v="11"/>
    <n v="36608"/>
    <x v="3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x v="11"/>
    <n v="36608"/>
    <x v="3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x v="11"/>
    <n v="36608"/>
    <x v="3"/>
    <s v="FUR-CH-10004853"/>
    <s v="Furniture"/>
    <s v="Chairs"/>
    <s v="Global Manager's Adjustable Task Chair, Storm"/>
    <n v="1056.8599999999999"/>
    <n v="7"/>
    <n v="0"/>
    <n v="306.48939999999999"/>
  </r>
  <r>
    <n v="7471"/>
    <s v="CA-2015-100734"/>
    <s v="9/15/2015"/>
    <s v="9/20/2015"/>
    <s v="Standard Class"/>
    <s v="AC-10615"/>
    <s v="Ann Chong"/>
    <s v="Corporate"/>
    <s v="United States"/>
    <s v="Philadelphia"/>
    <x v="3"/>
    <n v="19143"/>
    <x v="1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x v="3"/>
    <n v="1914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6491"/>
    <s v="CA-2014-149594"/>
    <s v="9/15/2014"/>
    <s v="9/19/2014"/>
    <s v="Standard Class"/>
    <s v="MF-18250"/>
    <s v="Monica Federle"/>
    <s v="Corporate"/>
    <s v="United States"/>
    <s v="Philadelphia"/>
    <x v="3"/>
    <n v="19120"/>
    <x v="1"/>
    <s v="FUR-FU-10000222"/>
    <s v="Furniture"/>
    <s v="Furnishings"/>
    <s v="Seth Thomas 16&quot; Steel Case Clock"/>
    <n v="103.93600000000001"/>
    <n v="4"/>
    <n v="0.2"/>
    <n v="16.889600000000002"/>
  </r>
  <r>
    <n v="7469"/>
    <s v="CA-2014-138100"/>
    <s v="9/15/2014"/>
    <s v="9/20/2014"/>
    <s v="Standard Class"/>
    <s v="AA-10315"/>
    <s v="Alex Avila"/>
    <s v="Consumer"/>
    <s v="United States"/>
    <s v="New York City"/>
    <x v="6"/>
    <n v="10011"/>
    <x v="1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x v="6"/>
    <n v="10011"/>
    <x v="1"/>
    <s v="FUR-FU-10002456"/>
    <s v="Furniture"/>
    <s v="Furnishings"/>
    <s v="Master Caster Door Stop, Large Neon Orange"/>
    <n v="14.56"/>
    <n v="2"/>
    <n v="0"/>
    <n v="6.2607999999999997"/>
  </r>
  <r>
    <n v="72"/>
    <s v="CA-2017-114440"/>
    <s v="9/14/2017"/>
    <s v="9/17/2017"/>
    <s v="Second Class"/>
    <s v="TB-21520"/>
    <s v="Tracy Blumstein"/>
    <s v="Consumer"/>
    <s v="United States"/>
    <s v="Jackson"/>
    <x v="18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4430"/>
    <s v="CA-2017-147725"/>
    <s v="9/14/2017"/>
    <s v="9/14/2017"/>
    <s v="Same Day"/>
    <s v="LT-17110"/>
    <s v="Liz Thompson"/>
    <s v="Consumer"/>
    <s v="United States"/>
    <s v="Orange"/>
    <x v="20"/>
    <n v="7050"/>
    <x v="1"/>
    <s v="OFF-AR-10001725"/>
    <s v="Office Supplies"/>
    <s v="Art"/>
    <s v="Boston Home &amp; Office Model 2000 Electric Pencil Sharpeners"/>
    <n v="70.95"/>
    <n v="3"/>
    <n v="0"/>
    <n v="18.446999999999999"/>
  </r>
  <r>
    <n v="6222"/>
    <s v="US-2017-157224"/>
    <s v="9/14/2017"/>
    <s v="9/18/2017"/>
    <s v="Second Class"/>
    <s v="JB-16000"/>
    <s v="Joy Bell-"/>
    <s v="Consumer"/>
    <s v="United States"/>
    <s v="Los Angeles"/>
    <x v="2"/>
    <n v="90045"/>
    <x v="0"/>
    <s v="OFF-LA-10000121"/>
    <s v="Office Supplies"/>
    <s v="Labels"/>
    <s v="Avery 48"/>
    <n v="56.7"/>
    <n v="9"/>
    <n v="0"/>
    <n v="26.082000000000001"/>
  </r>
  <r>
    <n v="6810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x v="3"/>
    <n v="19140"/>
    <x v="1"/>
    <s v="TEC-MA-10001681"/>
    <s v="Technology"/>
    <s v="Machines"/>
    <s v="Lexmark MarkNet N8150 Wireless Print Server"/>
    <n v="241.17"/>
    <n v="2"/>
    <n v="0.7"/>
    <n v="-168.81899999999999"/>
  </r>
  <r>
    <n v="8772"/>
    <s v="CA-2017-115882"/>
    <s v="9/14/2017"/>
    <s v="9/17/2017"/>
    <s v="First Class"/>
    <s v="DB-13555"/>
    <s v="Dorothy Badders"/>
    <s v="Corporate"/>
    <s v="United States"/>
    <s v="Raleigh"/>
    <x v="16"/>
    <n v="27604"/>
    <x v="3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x v="16"/>
    <n v="27604"/>
    <x v="3"/>
    <s v="OFF-PA-10001125"/>
    <s v="Office Supplies"/>
    <s v="Paper"/>
    <s v="Xerox 1988"/>
    <n v="74.352000000000004"/>
    <n v="3"/>
    <n v="0.2"/>
    <n v="23.234999999999999"/>
  </r>
  <r>
    <n v="9579"/>
    <s v="CA-2017-152975"/>
    <s v="9/14/2017"/>
    <s v="9/16/2017"/>
    <s v="First Class"/>
    <s v="RB-19705"/>
    <s v="Roger Barcio"/>
    <s v="Home Office"/>
    <s v="United States"/>
    <s v="New York City"/>
    <x v="6"/>
    <n v="10035"/>
    <x v="1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x v="6"/>
    <n v="10035"/>
    <x v="1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x v="6"/>
    <n v="10035"/>
    <x v="1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x v="6"/>
    <n v="10035"/>
    <x v="1"/>
    <s v="FUR-CH-10003298"/>
    <s v="Furniture"/>
    <s v="Chairs"/>
    <s v="Office Star - Contemporary Task Swivel chair with Loop Arms, Charcoal"/>
    <n v="589.41"/>
    <n v="5"/>
    <n v="0.1"/>
    <n v="-6.5490000000000004"/>
  </r>
  <r>
    <n v="9594"/>
    <s v="CA-2017-108931"/>
    <s v="9/14/2017"/>
    <s v="9/19/2017"/>
    <s v="Standard Class"/>
    <s v="HZ-14950"/>
    <s v="Henia Zydlo"/>
    <s v="Consumer"/>
    <s v="United States"/>
    <s v="New York City"/>
    <x v="6"/>
    <n v="10024"/>
    <x v="1"/>
    <s v="OFF-PA-10002741"/>
    <s v="Office Supplies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x v="6"/>
    <n v="10024"/>
    <x v="1"/>
    <s v="OFF-PA-10003845"/>
    <s v="Office Supplies"/>
    <s v="Paper"/>
    <s v="Xerox 1987"/>
    <n v="11.56"/>
    <n v="2"/>
    <n v="0"/>
    <n v="5.6643999999999997"/>
  </r>
  <r>
    <n v="9834"/>
    <s v="CA-2017-130302"/>
    <s v="9/14/2017"/>
    <s v="9/19/2017"/>
    <s v="Standard Class"/>
    <s v="CY-12745"/>
    <s v="Craig Yedwab"/>
    <s v="Corporate"/>
    <s v="United States"/>
    <s v="Springfield"/>
    <x v="9"/>
    <n v="45503"/>
    <x v="1"/>
    <s v="TEC-AC-10002001"/>
    <s v="Technology"/>
    <s v="Accessories"/>
    <s v="Logitech Wireless Gaming Headset G930"/>
    <n v="895.94399999999996"/>
    <n v="7"/>
    <n v="0.2"/>
    <n v="190.38810000000001"/>
  </r>
  <r>
    <n v="2554"/>
    <s v="CA-2016-155439"/>
    <s v="9/14/2016"/>
    <s v="9/18/2016"/>
    <s v="Standard Class"/>
    <s v="PN-18775"/>
    <s v="Parhena Norris"/>
    <s v="Home Office"/>
    <s v="United States"/>
    <s v="Columbia"/>
    <x v="34"/>
    <n v="29203"/>
    <x v="3"/>
    <s v="OFF-PA-10000029"/>
    <s v="Office Supplies"/>
    <s v="Paper"/>
    <s v="Xerox 224"/>
    <n v="25.92"/>
    <n v="4"/>
    <n v="0"/>
    <n v="12.441599999999999"/>
  </r>
  <r>
    <n v="9781"/>
    <s v="CA-2016-153178"/>
    <s v="9/14/2016"/>
    <s v="9/18/2016"/>
    <s v="Standard Class"/>
    <s v="CL-12565"/>
    <s v="Clay Ludtke"/>
    <s v="Consumer"/>
    <s v="United States"/>
    <s v="Long Beach"/>
    <x v="6"/>
    <n v="11561"/>
    <x v="1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x v="6"/>
    <n v="11561"/>
    <x v="1"/>
    <s v="OFF-BI-10004390"/>
    <s v="Office Supplies"/>
    <s v="Binders"/>
    <s v="GBC DocuBind 200 Manual Binding Machine"/>
    <n v="673.56799999999998"/>
    <n v="2"/>
    <n v="0.2"/>
    <n v="252.58799999999999"/>
  </r>
  <r>
    <n v="1375"/>
    <s v="CA-2015-120362"/>
    <s v="9/14/2015"/>
    <s v="9/19/2015"/>
    <s v="Standard Class"/>
    <s v="CA-12265"/>
    <s v="Christina Anderson"/>
    <s v="Consumer"/>
    <s v="United States"/>
    <s v="Provo"/>
    <x v="25"/>
    <n v="84604"/>
    <x v="0"/>
    <s v="FUR-TA-10003008"/>
    <s v="Furniture"/>
    <s v="Tables"/>
    <s v="Lesro Round Back Collection Coffee Table, End Table"/>
    <n v="912.75"/>
    <n v="5"/>
    <n v="0"/>
    <n v="118.6575"/>
  </r>
  <r>
    <n v="1815"/>
    <s v="CA-2015-131597"/>
    <s v="9/14/2015"/>
    <s v="9/18/2015"/>
    <s v="Standard Class"/>
    <s v="SP-20620"/>
    <s v="Stefania Perrino"/>
    <s v="Corporate"/>
    <s v="United States"/>
    <s v="Los Angeles"/>
    <x v="2"/>
    <n v="90045"/>
    <x v="0"/>
    <s v="FUR-TA-10002607"/>
    <s v="Furniture"/>
    <s v="Tables"/>
    <s v="KI Conference Tables"/>
    <n v="170.136"/>
    <n v="3"/>
    <n v="0.2"/>
    <n v="-8.5068000000000001"/>
  </r>
  <r>
    <n v="2449"/>
    <s v="CA-2015-128027"/>
    <s v="9/14/2015"/>
    <s v="9/17/2015"/>
    <s v="Second Class"/>
    <s v="CM-12385"/>
    <s v="Christopher Martinez"/>
    <s v="Consumer"/>
    <s v="United States"/>
    <s v="North Charleston"/>
    <x v="34"/>
    <n v="29406"/>
    <x v="3"/>
    <s v="OFF-ST-10001809"/>
    <s v="Office Supplies"/>
    <s v="Storage"/>
    <s v="Fellowes Officeware Wire Shelving"/>
    <n v="269.49"/>
    <n v="3"/>
    <n v="0"/>
    <n v="5.3898000000000001"/>
  </r>
  <r>
    <n v="3824"/>
    <s v="CA-2015-140984"/>
    <s v="9/14/2015"/>
    <s v="9/18/2015"/>
    <s v="Standard Class"/>
    <s v="CC-12685"/>
    <s v="Craig Carroll"/>
    <s v="Consumer"/>
    <s v="United States"/>
    <s v="New York City"/>
    <x v="6"/>
    <n v="10011"/>
    <x v="1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x v="6"/>
    <n v="10011"/>
    <x v="1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x v="6"/>
    <n v="10011"/>
    <x v="1"/>
    <s v="OFF-BI-10002012"/>
    <s v="Office Supplies"/>
    <s v="Binders"/>
    <s v="Wilson Jones Easy Flow II Sheet Lifters"/>
    <n v="12.96"/>
    <n v="9"/>
    <n v="0.2"/>
    <n v="4.5359999999999996"/>
  </r>
  <r>
    <n v="5948"/>
    <s v="CA-2015-115924"/>
    <s v="9/14/2015"/>
    <s v="9/18/2015"/>
    <s v="Second Class"/>
    <s v="BE-11455"/>
    <s v="Brad Eason"/>
    <s v="Home Office"/>
    <s v="United States"/>
    <s v="Des Moines"/>
    <x v="21"/>
    <n v="50315"/>
    <x v="2"/>
    <s v="OFF-BI-10004040"/>
    <s v="Office Supplies"/>
    <s v="Binders"/>
    <s v="Wilson Jones Impact Binders"/>
    <n v="25.9"/>
    <n v="5"/>
    <n v="0"/>
    <n v="12.691000000000001"/>
  </r>
  <r>
    <n v="175"/>
    <s v="US-2014-100853"/>
    <s v="9/14/2014"/>
    <s v="9/19/2014"/>
    <s v="Standard Class"/>
    <s v="JB-15400"/>
    <s v="Jennifer Braxton"/>
    <s v="Corporate"/>
    <s v="United States"/>
    <s v="Chicago"/>
    <x v="5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x v="5"/>
    <n v="60623"/>
    <x v="2"/>
    <s v="OFF-LA-10003148"/>
    <s v="Office Supplies"/>
    <s v="Labels"/>
    <s v="Avery 51"/>
    <n v="20.16"/>
    <n v="4"/>
    <n v="0.2"/>
    <n v="6.5519999999999996"/>
  </r>
  <r>
    <n v="492"/>
    <s v="CA-2014-113362"/>
    <s v="9/14/2014"/>
    <s v="9/19/2014"/>
    <s v="Standard Class"/>
    <s v="AJ-10960"/>
    <s v="Astrea Jones"/>
    <s v="Consumer"/>
    <s v="United States"/>
    <s v="Rochester"/>
    <x v="6"/>
    <n v="14609"/>
    <x v="1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x v="6"/>
    <n v="14609"/>
    <x v="1"/>
    <s v="OFF-EN-10003845"/>
    <s v="Office Supplies"/>
    <s v="Envelopes"/>
    <s v="Colored Envelopes"/>
    <n v="11.07"/>
    <n v="3"/>
    <n v="0"/>
    <n v="5.0922000000000001"/>
  </r>
  <r>
    <n v="562"/>
    <s v="CA-2014-145576"/>
    <s v="9/14/2014"/>
    <s v="9/18/2014"/>
    <s v="Second Class"/>
    <s v="CA-12775"/>
    <s v="Cynthia Arntzen"/>
    <s v="Consumer"/>
    <s v="United States"/>
    <s v="Tampa"/>
    <x v="7"/>
    <n v="33614"/>
    <x v="3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x v="7"/>
    <n v="33614"/>
    <x v="3"/>
    <s v="FUR-FU-10004020"/>
    <s v="Furniture"/>
    <s v="Furnishings"/>
    <s v="Advantus Panel Wall Acrylic Frame"/>
    <n v="13.128"/>
    <n v="3"/>
    <n v="0.2"/>
    <n v="3.7743000000000002"/>
  </r>
  <r>
    <n v="3623"/>
    <s v="CA-2014-159184"/>
    <s v="9/14/2014"/>
    <s v="9/19/2014"/>
    <s v="Standard Class"/>
    <s v="JC-15775"/>
    <s v="John Castell"/>
    <s v="Consumer"/>
    <s v="United States"/>
    <s v="Macon"/>
    <x v="17"/>
    <n v="31204"/>
    <x v="3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x v="17"/>
    <n v="31204"/>
    <x v="3"/>
    <s v="OFF-BI-10001890"/>
    <s v="Office Supplies"/>
    <s v="Binders"/>
    <s v="Avery Poly Binder Pockets"/>
    <n v="7.16"/>
    <n v="2"/>
    <n v="0"/>
    <n v="3.4367999999999999"/>
  </r>
  <r>
    <n v="5125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x v="6"/>
    <n v="10009"/>
    <x v="1"/>
    <s v="OFF-PA-10000213"/>
    <s v="Office Supplies"/>
    <s v="Paper"/>
    <s v="Xerox 198"/>
    <n v="44.82"/>
    <n v="9"/>
    <n v="0"/>
    <n v="21.0654"/>
  </r>
  <r>
    <n v="8433"/>
    <s v="US-2014-127635"/>
    <s v="9/14/2014"/>
    <s v="9/18/2014"/>
    <s v="Second Class"/>
    <s v="SC-20260"/>
    <s v="Scott Cohen"/>
    <s v="Corporate"/>
    <s v="United States"/>
    <s v="Corpus Christi"/>
    <x v="4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x v="4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x v="4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x v="4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7664"/>
    <s v="CA-2017-139493"/>
    <s v="9/13/2017"/>
    <s v="9/19/2017"/>
    <s v="Standard Class"/>
    <s v="SG-20605"/>
    <s v="Speros Goranitis"/>
    <s v="Consumer"/>
    <s v="United States"/>
    <s v="Asheville"/>
    <x v="16"/>
    <n v="28806"/>
    <x v="3"/>
    <s v="OFF-AR-10003158"/>
    <s v="Office Supplies"/>
    <s v="Art"/>
    <s v="Fluorescent Highlighters by Dixon"/>
    <n v="15.92"/>
    <n v="5"/>
    <n v="0.2"/>
    <n v="2.786"/>
  </r>
  <r>
    <n v="7380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LA-10004559"/>
    <s v="Office Supplies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x v="35"/>
    <n v="68104"/>
    <x v="2"/>
    <s v="TEC-PH-10004897"/>
    <s v="Technology"/>
    <s v="Phones"/>
    <s v="Mediabridge Sport Armband iPhone 5s"/>
    <n v="29.97"/>
    <n v="3"/>
    <n v="0"/>
    <n v="0.29970000000000002"/>
  </r>
  <r>
    <n v="5188"/>
    <s v="CA-2015-115567"/>
    <s v="9/13/2015"/>
    <s v="9/18/2015"/>
    <s v="Standard Class"/>
    <s v="ZC-21910"/>
    <s v="Zuschuss Carroll"/>
    <s v="Consumer"/>
    <s v="United States"/>
    <s v="Columbus"/>
    <x v="10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x v="10"/>
    <n v="47201"/>
    <x v="2"/>
    <s v="FUR-CH-10000015"/>
    <s v="Furniture"/>
    <s v="Chairs"/>
    <s v="Hon Multipurpose Stacking Arm Chairs"/>
    <n v="1516.2"/>
    <n v="7"/>
    <n v="0"/>
    <n v="394.21199999999999"/>
  </r>
  <r>
    <n v="6353"/>
    <s v="US-2015-161347"/>
    <s v="9/13/2015"/>
    <s v="9/19/2015"/>
    <s v="Standard Class"/>
    <s v="HG-14845"/>
    <s v="Harry Greene"/>
    <s v="Consumer"/>
    <s v="United States"/>
    <s v="Philadelphia"/>
    <x v="3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6788"/>
    <s v="CA-2015-118843"/>
    <s v="9/13/2015"/>
    <s v="9/20/2015"/>
    <s v="Standard Class"/>
    <s v="JH-15910"/>
    <s v="Jonathan Howell"/>
    <s v="Consumer"/>
    <s v="United States"/>
    <s v="Atlanta"/>
    <x v="17"/>
    <n v="30318"/>
    <x v="3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x v="17"/>
    <n v="30318"/>
    <x v="3"/>
    <s v="OFF-PA-10001712"/>
    <s v="Office Supplies"/>
    <s v="Paper"/>
    <s v="Xerox 1948"/>
    <n v="69.930000000000007"/>
    <n v="7"/>
    <n v="0"/>
    <n v="31.468499999999999"/>
  </r>
  <r>
    <n v="8186"/>
    <s v="CA-2015-136728"/>
    <s v="9/13/2015"/>
    <s v="9/17/2015"/>
    <s v="Second Class"/>
    <s v="AG-10900"/>
    <s v="Arthur Gainer"/>
    <s v="Consumer"/>
    <s v="United States"/>
    <s v="Chicago"/>
    <x v="5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x v="5"/>
    <n v="60623"/>
    <x v="2"/>
    <s v="FUR-CH-10003817"/>
    <s v="Furniture"/>
    <s v="Chairs"/>
    <s v="Global Value Steno Chair, Gray"/>
    <n v="170.072"/>
    <n v="4"/>
    <n v="0.3"/>
    <n v="-12.148"/>
  </r>
  <r>
    <n v="8264"/>
    <s v="CA-2015-138457"/>
    <s v="9/13/2015"/>
    <s v="9/17/2015"/>
    <s v="Standard Class"/>
    <s v="AM-10705"/>
    <s v="Anne McFarland"/>
    <s v="Consumer"/>
    <s v="United States"/>
    <s v="Jacksonville"/>
    <x v="16"/>
    <n v="28540"/>
    <x v="3"/>
    <s v="OFF-BI-10000014"/>
    <s v="Office Supplies"/>
    <s v="Binders"/>
    <s v="Heavy-Duty E-Z-D Binders"/>
    <n v="13.092000000000001"/>
    <n v="4"/>
    <n v="0.7"/>
    <n v="-10.0372"/>
  </r>
  <r>
    <n v="9906"/>
    <s v="US-2015-129007"/>
    <s v="9/13/2015"/>
    <s v="9/15/2015"/>
    <s v="First Class"/>
    <s v="KD-16615"/>
    <s v="Ken Dana"/>
    <s v="Corporate"/>
    <s v="United States"/>
    <s v="Anaheim"/>
    <x v="2"/>
    <n v="92804"/>
    <x v="0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x v="2"/>
    <n v="92804"/>
    <x v="0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x v="2"/>
    <n v="92804"/>
    <x v="0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x v="2"/>
    <n v="92804"/>
    <x v="0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x v="2"/>
    <n v="92804"/>
    <x v="0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x v="2"/>
    <n v="92804"/>
    <x v="0"/>
    <s v="OFF-PA-10000994"/>
    <s v="Office Supplies"/>
    <s v="Paper"/>
    <s v="Xerox 1915"/>
    <n v="209.7"/>
    <n v="2"/>
    <n v="0"/>
    <n v="100.65600000000001"/>
  </r>
  <r>
    <n v="231"/>
    <s v="US-2014-156216"/>
    <s v="9/13/2014"/>
    <s v="9/17/2014"/>
    <s v="Standard Class"/>
    <s v="EA-14035"/>
    <s v="Erin Ashbrook"/>
    <s v="Corporate"/>
    <s v="United States"/>
    <s v="Charlotte"/>
    <x v="16"/>
    <n v="28205"/>
    <x v="3"/>
    <s v="OFF-BI-10001679"/>
    <s v="Office Supplies"/>
    <s v="Binders"/>
    <s v="GBC Instant Index System for Binding Systems"/>
    <n v="18.648"/>
    <n v="7"/>
    <n v="0.7"/>
    <n v="-12.432"/>
  </r>
  <r>
    <n v="926"/>
    <s v="CA-2014-132962"/>
    <s v="9/13/2014"/>
    <s v="9/16/2014"/>
    <s v="First Class"/>
    <s v="JM-15535"/>
    <s v="Jessica Myrick"/>
    <s v="Consumer"/>
    <s v="United States"/>
    <s v="Philadelphia"/>
    <x v="3"/>
    <n v="19143"/>
    <x v="1"/>
    <s v="OFF-PA-10003543"/>
    <s v="Office Supplies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x v="3"/>
    <n v="19143"/>
    <x v="1"/>
    <s v="TEC-AC-10004353"/>
    <s v="Technology"/>
    <s v="Accessories"/>
    <s v="Hypercom P1300 Pinpad"/>
    <n v="252"/>
    <n v="5"/>
    <n v="0.2"/>
    <n v="53.55"/>
  </r>
  <r>
    <n v="2479"/>
    <s v="CA-2014-145212"/>
    <s v="9/13/2014"/>
    <s v="9/19/2014"/>
    <s v="Standard Class"/>
    <s v="DC-12850"/>
    <s v="Dan Campbell"/>
    <s v="Consumer"/>
    <s v="United States"/>
    <s v="New York City"/>
    <x v="6"/>
    <n v="10011"/>
    <x v="1"/>
    <s v="OFF-AR-10002833"/>
    <s v="Office Supplies"/>
    <s v="Art"/>
    <s v="Newell 322"/>
    <n v="5.46"/>
    <n v="3"/>
    <n v="0"/>
    <n v="1.4742"/>
  </r>
  <r>
    <n v="3699"/>
    <s v="CA-2014-140039"/>
    <s v="9/13/2014"/>
    <s v="9/17/2014"/>
    <s v="Standard Class"/>
    <s v="ON-18715"/>
    <s v="Odella Nelson"/>
    <s v="Corporate"/>
    <s v="United States"/>
    <s v="Tempe"/>
    <x v="12"/>
    <n v="85281"/>
    <x v="0"/>
    <s v="OFF-ST-10001034"/>
    <s v="Office Supplies"/>
    <s v="Storage"/>
    <s v="Eldon File Chest Portable File"/>
    <n v="79.400000000000006"/>
    <n v="5"/>
    <n v="0.2"/>
    <n v="5.9550000000000001"/>
  </r>
  <r>
    <n v="5278"/>
    <s v="CA-2014-113859"/>
    <s v="9/13/2014"/>
    <s v="9/17/2014"/>
    <s v="Standard Class"/>
    <s v="BC-11125"/>
    <s v="Becky Castell"/>
    <s v="Home Office"/>
    <s v="United States"/>
    <s v="Odessa"/>
    <x v="4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6910"/>
    <s v="CA-2014-126277"/>
    <s v="9/13/2014"/>
    <s v="9/18/2014"/>
    <s v="Second Class"/>
    <s v="LH-16900"/>
    <s v="Lena Hernandez"/>
    <s v="Consumer"/>
    <s v="United States"/>
    <s v="Columbus"/>
    <x v="9"/>
    <n v="43229"/>
    <x v="1"/>
    <s v="OFF-BI-10004022"/>
    <s v="Office Supplies"/>
    <s v="Binders"/>
    <s v="Acco Suede Grain Vinyl Round Ring Binder"/>
    <n v="2.5019999999999998"/>
    <n v="3"/>
    <n v="0.7"/>
    <n v="-2.0015999999999998"/>
  </r>
  <r>
    <n v="8651"/>
    <s v="CA-2014-142769"/>
    <s v="9/13/2014"/>
    <s v="9/13/2014"/>
    <s v="Same Day"/>
    <s v="RP-19390"/>
    <s v="Resi Pölking"/>
    <s v="Consumer"/>
    <s v="United States"/>
    <s v="Seattle"/>
    <x v="0"/>
    <n v="98103"/>
    <x v="0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x v="0"/>
    <n v="98103"/>
    <x v="0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x v="0"/>
    <n v="98103"/>
    <x v="0"/>
    <s v="OFF-SU-10001574"/>
    <s v="Office Supplies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x v="0"/>
    <n v="98103"/>
    <x v="0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x v="0"/>
    <n v="98103"/>
    <x v="0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x v="0"/>
    <n v="98103"/>
    <x v="0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x v="0"/>
    <n v="98103"/>
    <x v="0"/>
    <s v="OFF-PA-10002923"/>
    <s v="Office Supplies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x v="0"/>
    <n v="98103"/>
    <x v="0"/>
    <s v="OFF-AP-10004785"/>
    <s v="Office Supplies"/>
    <s v="Appliances"/>
    <s v="Holmes Replacement Filter for HEPA Air Cleaner, Medium Room"/>
    <n v="22.66"/>
    <n v="2"/>
    <n v="0"/>
    <n v="9.7438000000000002"/>
  </r>
  <r>
    <n v="1532"/>
    <s v="CA-2017-159884"/>
    <s v="8/31/2017"/>
    <d v="2017-05-09T00:00:00"/>
    <s v="Standard Class"/>
    <s v="JF-15490"/>
    <s v="Jeremy Farry"/>
    <s v="Consumer"/>
    <s v="United States"/>
    <s v="Tempe"/>
    <x v="12"/>
    <n v="85281"/>
    <x v="0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x v="12"/>
    <n v="85281"/>
    <x v="0"/>
    <s v="OFF-FA-10000585"/>
    <s v="Office Supplies"/>
    <s v="Fasteners"/>
    <s v="OIC Bulk Pack Metal Binder Clips"/>
    <n v="8.3759999999999994"/>
    <n v="3"/>
    <n v="0.2"/>
    <n v="2.7222"/>
  </r>
  <r>
    <n v="2842"/>
    <s v="US-2017-135062"/>
    <s v="8/31/2017"/>
    <d v="2017-04-09T00:00:00"/>
    <s v="Second Class"/>
    <s v="RL-19615"/>
    <s v="Rob Lucas"/>
    <s v="Consumer"/>
    <s v="United States"/>
    <s v="Fayetteville"/>
    <x v="16"/>
    <n v="28314"/>
    <x v="3"/>
    <s v="OFF-PA-10000100"/>
    <s v="Office Supplies"/>
    <s v="Paper"/>
    <s v="Xerox 1945"/>
    <n v="229.54400000000001"/>
    <n v="7"/>
    <n v="0.2"/>
    <n v="83.2096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x v="10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x v="2"/>
    <n v="94110"/>
    <x v="0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x v="2"/>
    <n v="94110"/>
    <x v="0"/>
    <s v="TEC-PH-10002200"/>
    <s v="Technology"/>
    <s v="Phones"/>
    <s v="Aastra 6757i CT Wireless VoIP phone"/>
    <n v="689.40800000000002"/>
    <n v="4"/>
    <n v="0.2"/>
    <n v="77.558400000000006"/>
  </r>
  <r>
    <n v="5610"/>
    <s v="CA-2017-117198"/>
    <s v="8/31/2017"/>
    <d v="2017-05-09T00:00:00"/>
    <s v="Standard Class"/>
    <s v="BG-11035"/>
    <s v="Barry Gonzalez"/>
    <s v="Consumer"/>
    <s v="United States"/>
    <s v="Monroe"/>
    <x v="29"/>
    <n v="71203"/>
    <x v="3"/>
    <s v="TEC-AC-10003033"/>
    <s v="Technology"/>
    <s v="Accessories"/>
    <s v="Plantronics CS510 - Over-the-Head monaural Wireless Headset System"/>
    <n v="659.9"/>
    <n v="2"/>
    <n v="0"/>
    <n v="217.767"/>
  </r>
  <r>
    <n v="6406"/>
    <s v="CA-2017-154074"/>
    <s v="8/31/2017"/>
    <d v="2017-02-09T00:00:00"/>
    <s v="Second Class"/>
    <s v="BW-11110"/>
    <s v="Bart Watters"/>
    <s v="Corporate"/>
    <s v="United States"/>
    <s v="Spokane"/>
    <x v="0"/>
    <n v="99207"/>
    <x v="0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x v="0"/>
    <n v="99207"/>
    <x v="0"/>
    <s v="OFF-ST-10002370"/>
    <s v="Office Supplies"/>
    <s v="Storage"/>
    <s v="Sortfiler Multipurpose Personal File Organizer, Black"/>
    <n v="149.72999999999999"/>
    <n v="7"/>
    <n v="0"/>
    <n v="43.4217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x v="13"/>
    <n v="97301"/>
    <x v="0"/>
    <s v="OFF-SU-10002522"/>
    <s v="Office Supplies"/>
    <s v="Supplies"/>
    <s v="Acme Kleen Earth Office Shears"/>
    <n v="6.2080000000000002"/>
    <n v="2"/>
    <n v="0.2"/>
    <n v="0.69840000000000002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x v="2"/>
    <n v="94109"/>
    <x v="0"/>
    <s v="OFF-ST-10001511"/>
    <s v="Office Supplies"/>
    <s v="Storage"/>
    <s v="Space Solutions Commercial Steel Shelving"/>
    <n v="193.95"/>
    <n v="3"/>
    <n v="0"/>
    <n v="9.6974999999999998"/>
  </r>
  <r>
    <n v="5774"/>
    <s v="CA-2016-117408"/>
    <s v="8/31/2016"/>
    <d v="2016-06-09T00:00:00"/>
    <s v="Standard Class"/>
    <s v="TP-21130"/>
    <s v="Theone Pippenger"/>
    <s v="Consumer"/>
    <s v="United States"/>
    <s v="Waco"/>
    <x v="4"/>
    <n v="76706"/>
    <x v="2"/>
    <s v="OFF-ST-10001580"/>
    <s v="Office Supplies"/>
    <s v="Storage"/>
    <s v="Super Decoflex Portable Personal File"/>
    <n v="23.968"/>
    <n v="2"/>
    <n v="0.2"/>
    <n v="2.3967999999999998"/>
  </r>
  <r>
    <n v="761"/>
    <s v="CA-2015-112319"/>
    <s v="8/31/2015"/>
    <d v="2015-05-09T00:00:00"/>
    <s v="Standard Class"/>
    <s v="AR-10510"/>
    <s v="Andrew Roberts"/>
    <s v="Consumer"/>
    <s v="United States"/>
    <s v="Los Angeles"/>
    <x v="2"/>
    <n v="90004"/>
    <x v="0"/>
    <s v="OFF-PA-10003441"/>
    <s v="Office Supplies"/>
    <s v="Paper"/>
    <s v="Xerox 226"/>
    <n v="58.32"/>
    <n v="9"/>
    <n v="0"/>
    <n v="27.993600000000001"/>
  </r>
  <r>
    <n v="2354"/>
    <s v="CA-2015-111514"/>
    <s v="8/31/2015"/>
    <d v="2015-02-09T00:00:00"/>
    <s v="First Class"/>
    <s v="SC-20260"/>
    <s v="Scott Cohen"/>
    <s v="Corporate"/>
    <s v="United States"/>
    <s v="San Francisco"/>
    <x v="2"/>
    <n v="94122"/>
    <x v="0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x v="2"/>
    <n v="94122"/>
    <x v="0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x v="2"/>
    <n v="94122"/>
    <x v="0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x v="2"/>
    <n v="94122"/>
    <x v="0"/>
    <s v="TEC-MA-10000597"/>
    <s v="Technology"/>
    <s v="Machines"/>
    <s v="Lexmark S315 Color Inkjet Printer"/>
    <n v="239.976"/>
    <n v="3"/>
    <n v="0.2"/>
    <n v="80.991900000000001"/>
  </r>
  <r>
    <n v="6124"/>
    <s v="CA-2015-142139"/>
    <s v="8/31/2015"/>
    <d v="2015-05-09T00:00:00"/>
    <s v="Standard Class"/>
    <s v="SD-20485"/>
    <s v="Shirley Daniels"/>
    <s v="Home Office"/>
    <s v="United States"/>
    <s v="Bedford"/>
    <x v="4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9134"/>
    <s v="CA-2015-157805"/>
    <s v="8/31/2015"/>
    <d v="2015-04-09T00:00:00"/>
    <s v="Standard Class"/>
    <s v="RH-19510"/>
    <s v="Rick Huthwaite"/>
    <s v="Home Office"/>
    <s v="United States"/>
    <s v="San Diego"/>
    <x v="2"/>
    <n v="92037"/>
    <x v="0"/>
    <s v="TEC-PH-10004447"/>
    <s v="Technology"/>
    <s v="Phones"/>
    <s v="Toshiba IPT2010-SD IP Telephone"/>
    <n v="555.96"/>
    <n v="5"/>
    <n v="0.2"/>
    <n v="41.697000000000003"/>
  </r>
  <r>
    <n v="3478"/>
    <s v="CA-2014-143385"/>
    <s v="8/31/2014"/>
    <d v="2014-05-09T00:00:00"/>
    <s v="Standard Class"/>
    <s v="SJ-20500"/>
    <s v="Shirley Jackson"/>
    <s v="Consumer"/>
    <s v="United States"/>
    <s v="Santa Fe"/>
    <x v="32"/>
    <n v="87505"/>
    <x v="0"/>
    <s v="TEC-AC-10001635"/>
    <s v="Technology"/>
    <s v="Accessories"/>
    <s v="KeyTronic KT400U2 - Keyboard - Black"/>
    <n v="92.52"/>
    <n v="9"/>
    <n v="0"/>
    <n v="18.504000000000001"/>
  </r>
  <r>
    <n v="327"/>
    <s v="US-2016-141544"/>
    <s v="8/30/2016"/>
    <d v="2016-01-09T00:00:00"/>
    <s v="First Class"/>
    <s v="PO-18850"/>
    <s v="Patrick O'Brill"/>
    <s v="Consumer"/>
    <s v="United States"/>
    <s v="Philadelphia"/>
    <x v="3"/>
    <n v="19143"/>
    <x v="1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x v="3"/>
    <n v="19143"/>
    <x v="1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x v="3"/>
    <n v="19143"/>
    <x v="1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x v="3"/>
    <n v="19143"/>
    <x v="1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x v="3"/>
    <n v="19143"/>
    <x v="1"/>
    <s v="OFF-BI-10001524"/>
    <s v="Office Supplies"/>
    <s v="Binders"/>
    <s v="GBC Premium Transparent Covers with Diagonal Lined Pattern"/>
    <n v="37.764000000000003"/>
    <n v="6"/>
    <n v="0.7"/>
    <n v="-27.6936"/>
  </r>
  <r>
    <n v="6337"/>
    <s v="CA-2016-165995"/>
    <s v="8/30/2016"/>
    <d v="2016-06-09T00:00:00"/>
    <s v="Standard Class"/>
    <s v="BG-11740"/>
    <s v="Bruce Geld"/>
    <s v="Consumer"/>
    <s v="United States"/>
    <s v="Los Angeles"/>
    <x v="2"/>
    <n v="90008"/>
    <x v="0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x v="2"/>
    <n v="90008"/>
    <x v="0"/>
    <s v="TEC-PH-10004908"/>
    <s v="Technology"/>
    <s v="Phones"/>
    <s v="Panasonic KX TS3282W Corded phone"/>
    <n v="339.96"/>
    <n v="5"/>
    <n v="0.2"/>
    <n v="42.494999999999997"/>
  </r>
  <r>
    <n v="8461"/>
    <s v="CA-2014-146500"/>
    <s v="8/30/2014"/>
    <d v="2014-04-09T00:00:00"/>
    <s v="Standard Class"/>
    <s v="AT-10735"/>
    <s v="Annie Thurman"/>
    <s v="Consumer"/>
    <s v="United States"/>
    <s v="Bristol"/>
    <x v="27"/>
    <n v="6010"/>
    <x v="1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x v="27"/>
    <n v="6010"/>
    <x v="1"/>
    <s v="OFF-ST-10000563"/>
    <s v="Office Supplies"/>
    <s v="Storage"/>
    <s v="Fellowes Bankers Box Stor/Drawer Steel Plus"/>
    <n v="95.94"/>
    <n v="3"/>
    <n v="0"/>
    <n v="9.5939999999999994"/>
  </r>
  <r>
    <n v="1942"/>
    <s v="CA-2017-144064"/>
    <s v="8/29/2017"/>
    <d v="2017-01-09T00:00:00"/>
    <s v="First Class"/>
    <s v="CP-12085"/>
    <s v="Cathy Prescott"/>
    <s v="Corporate"/>
    <s v="United States"/>
    <s v="Quincy"/>
    <x v="5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x v="5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x v="5"/>
    <n v="62301"/>
    <x v="2"/>
    <s v="OFF-BI-10002012"/>
    <s v="Office Supplies"/>
    <s v="Binders"/>
    <s v="Wilson Jones Easy Flow II Sheet Lifters"/>
    <n v="3.24"/>
    <n v="9"/>
    <n v="0.8"/>
    <n v="-5.1840000000000002"/>
  </r>
  <r>
    <n v="4238"/>
    <s v="CA-2017-104024"/>
    <s v="8/29/2017"/>
    <d v="2017-03-09T00:00:00"/>
    <s v="Second Class"/>
    <s v="MD-17860"/>
    <s v="Michael Dominguez"/>
    <s v="Corporate"/>
    <s v="United States"/>
    <s v="Philadelphia"/>
    <x v="3"/>
    <n v="19134"/>
    <x v="1"/>
    <s v="OFF-AR-10001972"/>
    <s v="Office Supplies"/>
    <s v="Art"/>
    <s v="Newell 323"/>
    <n v="9.4079999999999995"/>
    <n v="7"/>
    <n v="0.2"/>
    <n v="0.7056"/>
  </r>
  <r>
    <n v="8116"/>
    <s v="CA-2017-101014"/>
    <s v="8/29/2017"/>
    <d v="2017-04-09T00:00:00"/>
    <s v="Standard Class"/>
    <s v="RW-19540"/>
    <s v="Rick Wilson"/>
    <s v="Corporate"/>
    <s v="United States"/>
    <s v="Los Angeles"/>
    <x v="2"/>
    <n v="90049"/>
    <x v="0"/>
    <s v="FUR-FU-10003374"/>
    <s v="Furniture"/>
    <s v="Furnishings"/>
    <s v="Electrix Fluorescent Magnifier Lamps &amp; Weighted Base"/>
    <n v="148.02000000000001"/>
    <n v="3"/>
    <n v="0"/>
    <n v="41.445599999999999"/>
  </r>
  <r>
    <n v="100"/>
    <s v="CA-2016-158568"/>
    <s v="8/29/2016"/>
    <d v="2016-02-09T00:00:00"/>
    <s v="Standard Class"/>
    <s v="RB-19465"/>
    <s v="Rick Bensley"/>
    <s v="Home Office"/>
    <s v="United States"/>
    <s v="Chicago"/>
    <x v="5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x v="5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x v="5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176"/>
    <s v="CA-2016-161207"/>
    <s v="8/29/2016"/>
    <d v="2016-03-09T00:00:00"/>
    <s v="Standard Class"/>
    <s v="AB-10060"/>
    <s v="Adam Bellavance"/>
    <s v="Home Office"/>
    <s v="United States"/>
    <s v="Concord"/>
    <x v="26"/>
    <n v="3301"/>
    <x v="1"/>
    <s v="OFF-SU-10000381"/>
    <s v="Office Supplies"/>
    <s v="Supplies"/>
    <s v="Acme Forged Steel Scissors with Black Enamel Handles"/>
    <n v="27.93"/>
    <n v="3"/>
    <n v="0"/>
    <n v="8.0997000000000003"/>
  </r>
  <r>
    <n v="1242"/>
    <s v="CA-2016-128727"/>
    <s v="8/29/2016"/>
    <d v="2016-04-09T00:00:00"/>
    <s v="Standard Class"/>
    <s v="MO-17800"/>
    <s v="Meg O'Connel"/>
    <s v="Home Office"/>
    <s v="United States"/>
    <s v="New York City"/>
    <x v="6"/>
    <n v="10024"/>
    <x v="1"/>
    <s v="TEC-PH-10003442"/>
    <s v="Technology"/>
    <s v="Phones"/>
    <s v="Samsung Replacement EH64AVFWE Premium Headset"/>
    <n v="22"/>
    <n v="4"/>
    <n v="0"/>
    <n v="5.5"/>
  </r>
  <r>
    <n v="4684"/>
    <s v="CA-2016-159912"/>
    <s v="8/29/2016"/>
    <d v="2016-03-09T00:00:00"/>
    <s v="Standard Class"/>
    <s v="GB-14530"/>
    <s v="George Bell"/>
    <s v="Corporate"/>
    <s v="United States"/>
    <s v="Philadelphia"/>
    <x v="3"/>
    <n v="19120"/>
    <x v="1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x v="3"/>
    <n v="19120"/>
    <x v="1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x v="3"/>
    <n v="19120"/>
    <x v="1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x v="3"/>
    <n v="19120"/>
    <x v="1"/>
    <s v="OFF-FA-10000053"/>
    <s v="Office Supplies"/>
    <s v="Fasteners"/>
    <s v="Revere Boxed Rubber Bands by Revere"/>
    <n v="10.584"/>
    <n v="7"/>
    <n v="0.2"/>
    <n v="-2.3814000000000002"/>
  </r>
  <r>
    <n v="6471"/>
    <s v="CA-2015-108532"/>
    <s v="8/29/2015"/>
    <d v="2015-02-09T00:00:00"/>
    <s v="Standard Class"/>
    <s v="CC-12100"/>
    <s v="Chad Cunningham"/>
    <s v="Home Office"/>
    <s v="United States"/>
    <s v="Detroit"/>
    <x v="18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x v="18"/>
    <n v="48234"/>
    <x v="2"/>
    <s v="TEC-AC-10004510"/>
    <s v="Technology"/>
    <s v="Accessories"/>
    <s v="Logitech Desktop MK120 Mouse and keyboard Combo"/>
    <n v="114.52"/>
    <n v="7"/>
    <n v="0"/>
    <n v="11.452"/>
  </r>
  <r>
    <n v="1651"/>
    <s v="CA-2014-135699"/>
    <s v="8/29/2014"/>
    <s v="8/29/2014"/>
    <s v="Same Day"/>
    <s v="HH-15010"/>
    <s v="Hilary Holden"/>
    <s v="Corporate"/>
    <s v="United States"/>
    <s v="San Francisco"/>
    <x v="2"/>
    <n v="94110"/>
    <x v="0"/>
    <s v="OFF-PA-10004475"/>
    <s v="Office Supplies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x v="2"/>
    <n v="94110"/>
    <x v="0"/>
    <s v="OFF-PA-10003001"/>
    <s v="Office Supplies"/>
    <s v="Paper"/>
    <s v="Xerox 1986"/>
    <n v="13.36"/>
    <n v="2"/>
    <n v="0"/>
    <n v="6.4127999999999998"/>
  </r>
  <r>
    <n v="1898"/>
    <s v="CA-2014-169775"/>
    <s v="8/29/2014"/>
    <d v="2014-02-09T00:00:00"/>
    <s v="Second Class"/>
    <s v="RA-19945"/>
    <s v="Ryan Akin"/>
    <s v="Consumer"/>
    <s v="United States"/>
    <s v="Miami"/>
    <x v="7"/>
    <n v="33178"/>
    <x v="3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x v="7"/>
    <n v="33178"/>
    <x v="3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x v="7"/>
    <n v="33178"/>
    <x v="3"/>
    <s v="FUR-TA-10001857"/>
    <s v="Furniture"/>
    <s v="Tables"/>
    <s v="Balt Solid Wood Rectangular Table"/>
    <n v="174.05850000000001"/>
    <n v="3"/>
    <n v="0.45"/>
    <n v="-110.7645"/>
  </r>
  <r>
    <n v="2483"/>
    <s v="CA-2017-126067"/>
    <s v="8/28/2017"/>
    <d v="2017-03-09T00:00:00"/>
    <s v="Standard Class"/>
    <s v="KN-16705"/>
    <s v="Kristina Nunn"/>
    <s v="Home Office"/>
    <s v="United States"/>
    <s v="Seattle"/>
    <x v="0"/>
    <n v="98105"/>
    <x v="0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x v="0"/>
    <n v="98105"/>
    <x v="0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x v="0"/>
    <n v="98105"/>
    <x v="0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x v="0"/>
    <n v="98105"/>
    <x v="0"/>
    <s v="OFF-AR-10003856"/>
    <s v="Office Supplies"/>
    <s v="Art"/>
    <s v="Newell 344"/>
    <n v="5.56"/>
    <n v="2"/>
    <n v="0"/>
    <n v="1.4456"/>
  </r>
  <r>
    <n v="3923"/>
    <s v="CA-2017-146920"/>
    <s v="8/28/2017"/>
    <d v="2017-01-09T00:00:00"/>
    <s v="Standard Class"/>
    <s v="SC-20305"/>
    <s v="Sean Christensen"/>
    <s v="Consumer"/>
    <s v="United States"/>
    <s v="Chicago"/>
    <x v="5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x v="5"/>
    <n v="60623"/>
    <x v="2"/>
    <s v="OFF-PA-10001461"/>
    <s v="Office Supplies"/>
    <s v="Paper"/>
    <s v="HP Office Paper (20Lb. and 87 Bright)"/>
    <n v="26.72"/>
    <n v="5"/>
    <n v="0.2"/>
    <n v="9.3520000000000003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x v="24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x v="24"/>
    <n v="53209"/>
    <x v="2"/>
    <s v="OFF-AP-10001947"/>
    <s v="Office Supplies"/>
    <s v="Appliances"/>
    <s v="Acco 6 Outlet Guardian Premium Plus Surge Suppressor"/>
    <n v="91.6"/>
    <n v="5"/>
    <n v="0"/>
    <n v="26.564"/>
  </r>
  <r>
    <n v="2692"/>
    <s v="US-2016-144211"/>
    <s v="8/28/2016"/>
    <d v="2016-02-09T00:00:00"/>
    <s v="Standard Class"/>
    <s v="CS-12130"/>
    <s v="Chad Sievert"/>
    <s v="Consumer"/>
    <s v="United States"/>
    <s v="Englewood"/>
    <x v="14"/>
    <n v="80112"/>
    <x v="0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x v="14"/>
    <n v="80112"/>
    <x v="0"/>
    <s v="TEC-PH-10002890"/>
    <s v="Technology"/>
    <s v="Phones"/>
    <s v="AT&amp;T 17929 Lendline Telephone"/>
    <n v="108.57599999999999"/>
    <n v="3"/>
    <n v="0.2"/>
    <n v="8.1432000000000002"/>
  </r>
  <r>
    <n v="4070"/>
    <s v="CA-2016-145303"/>
    <s v="8/28/2016"/>
    <s v="8/31/2016"/>
    <s v="First Class"/>
    <s v="TP-21415"/>
    <s v="Tom Prescott"/>
    <s v="Consumer"/>
    <s v="United States"/>
    <s v="Dallas"/>
    <x v="4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x v="4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x v="4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8426"/>
    <s v="CA-2016-137652"/>
    <s v="8/28/2016"/>
    <s v="8/30/2016"/>
    <s v="First Class"/>
    <s v="EB-13750"/>
    <s v="Edward Becker"/>
    <s v="Corporate"/>
    <s v="United States"/>
    <s v="Cincinnati"/>
    <x v="9"/>
    <n v="45231"/>
    <x v="1"/>
    <s v="OFF-BI-10004099"/>
    <s v="Office Supplies"/>
    <s v="Binders"/>
    <s v="GBC VeloBinder Strips"/>
    <n v="18.431999999999999"/>
    <n v="8"/>
    <n v="0.7"/>
    <n v="-12.288"/>
  </r>
  <r>
    <n v="3056"/>
    <s v="US-2015-100377"/>
    <s v="8/28/2015"/>
    <d v="2015-01-09T00:00:00"/>
    <s v="Standard Class"/>
    <s v="TS-21370"/>
    <s v="Todd Sumrall"/>
    <s v="Corporate"/>
    <s v="United States"/>
    <s v="Chicago"/>
    <x v="5"/>
    <n v="60623"/>
    <x v="2"/>
    <s v="TEC-CO-10001046"/>
    <s v="Technology"/>
    <s v="Copiers"/>
    <s v="Canon Imageclass D680 Copier / Fax"/>
    <n v="2799.96"/>
    <n v="5"/>
    <n v="0.2"/>
    <n v="874.9874999999999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OFF-BI-10001617"/>
    <s v="Office Supplies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x v="2"/>
    <n v="90049"/>
    <x v="0"/>
    <s v="FUR-FU-10003981"/>
    <s v="Furniture"/>
    <s v="Furnishings"/>
    <s v="Eldon Wave Desk Accessories"/>
    <n v="4.16"/>
    <n v="2"/>
    <n v="0"/>
    <n v="1.7472000000000001"/>
  </r>
  <r>
    <n v="9430"/>
    <s v="CA-2015-166219"/>
    <s v="8/28/2015"/>
    <d v="2015-01-09T00:00:00"/>
    <s v="Standard Class"/>
    <s v="BP-11185"/>
    <s v="Ben Peterman"/>
    <s v="Corporate"/>
    <s v="United States"/>
    <s v="Dallas"/>
    <x v="4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x v="4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693"/>
    <s v="CA-2015-107902"/>
    <s v="8/28/2015"/>
    <d v="2015-02-09T00:00:00"/>
    <s v="Standard Class"/>
    <s v="SM-20950"/>
    <s v="Suzanne McNair"/>
    <s v="Corporate"/>
    <s v="United States"/>
    <s v="Fairfield"/>
    <x v="27"/>
    <n v="6824"/>
    <x v="1"/>
    <s v="OFF-ST-10001837"/>
    <s v="Office Supplies"/>
    <s v="Storage"/>
    <s v="SAFCO Mobile Desk Side File, Wire Frame"/>
    <n v="470.36"/>
    <n v="11"/>
    <n v="0"/>
    <n v="122.2936"/>
  </r>
  <r>
    <n v="378"/>
    <s v="US-2017-134481"/>
    <s v="8/27/2017"/>
    <d v="2017-01-09T00:00:00"/>
    <s v="Standard Class"/>
    <s v="AR-10405"/>
    <s v="Allen Rosenblatt"/>
    <s v="Corporate"/>
    <s v="United States"/>
    <s v="Franklin"/>
    <x v="15"/>
    <n v="2038"/>
    <x v="1"/>
    <s v="FUR-TA-10004915"/>
    <s v="Furniture"/>
    <s v="Tables"/>
    <s v="Office Impressions End Table, 20-1/2&quot;H x 24&quot;W x 20&quot;D"/>
    <n v="1488.424"/>
    <n v="7"/>
    <n v="0.3"/>
    <n v="-297.6848"/>
  </r>
  <r>
    <n v="1796"/>
    <s v="US-2017-139465"/>
    <s v="8/27/2017"/>
    <s v="8/30/2017"/>
    <s v="First Class"/>
    <s v="MR-17545"/>
    <s v="Mathew Reese"/>
    <s v="Home Office"/>
    <s v="United States"/>
    <s v="New York City"/>
    <x v="6"/>
    <n v="10024"/>
    <x v="1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x v="6"/>
    <n v="10024"/>
    <x v="1"/>
    <s v="TEC-PH-10000455"/>
    <s v="Technology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x v="6"/>
    <n v="10024"/>
    <x v="1"/>
    <s v="OFF-BI-10003910"/>
    <s v="Office Supplies"/>
    <s v="Binders"/>
    <s v="DXL Angle-View Binders with Locking Rings by Samsill"/>
    <n v="37.008000000000003"/>
    <n v="6"/>
    <n v="0.2"/>
    <n v="11.565"/>
  </r>
  <r>
    <n v="2918"/>
    <s v="CA-2017-155047"/>
    <s v="8/27/2017"/>
    <s v="8/30/2017"/>
    <s v="First Class"/>
    <s v="SE-20110"/>
    <s v="Sanjit Engle"/>
    <s v="Consumer"/>
    <s v="United States"/>
    <s v="Dallas"/>
    <x v="4"/>
    <n v="75220"/>
    <x v="2"/>
    <s v="OFF-AR-10003338"/>
    <s v="Office Supplies"/>
    <s v="Art"/>
    <s v="Eberhard Faber 3 1/2&quot; Golf Pencils"/>
    <n v="5.952"/>
    <n v="1"/>
    <n v="0.2"/>
    <n v="0.372"/>
  </r>
  <r>
    <n v="3382"/>
    <s v="US-2017-162208"/>
    <s v="8/27/2017"/>
    <s v="8/30/2017"/>
    <s v="First Class"/>
    <s v="SP-20620"/>
    <s v="Stefania Perrino"/>
    <s v="Corporate"/>
    <s v="United States"/>
    <s v="Tampa"/>
    <x v="7"/>
    <n v="33614"/>
    <x v="3"/>
    <s v="OFF-EN-10004030"/>
    <s v="Office Supplies"/>
    <s v="Envelopes"/>
    <s v="Convenience Packs of Business Envelopes"/>
    <n v="2.8959999999999999"/>
    <n v="1"/>
    <n v="0.2"/>
    <n v="0.97740000000000005"/>
  </r>
  <r>
    <n v="3748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x v="2"/>
    <n v="90301"/>
    <x v="0"/>
    <s v="OFF-ST-10001370"/>
    <s v="Office Supplies"/>
    <s v="Storage"/>
    <s v="Sensible Storage WireTech Storage Systems"/>
    <n v="354.9"/>
    <n v="5"/>
    <n v="0"/>
    <n v="17.745000000000001"/>
  </r>
  <r>
    <n v="4340"/>
    <s v="CA-2017-133501"/>
    <s v="8/27/2017"/>
    <d v="2017-01-09T00:00:00"/>
    <s v="Standard Class"/>
    <s v="DK-12895"/>
    <s v="Dana Kaydos"/>
    <s v="Consumer"/>
    <s v="United States"/>
    <s v="Franklin"/>
    <x v="8"/>
    <n v="37064"/>
    <x v="3"/>
    <s v="OFF-PA-10004888"/>
    <s v="Office Supplies"/>
    <s v="Paper"/>
    <s v="Xerox 217"/>
    <n v="5.1840000000000002"/>
    <n v="1"/>
    <n v="0.2"/>
    <n v="1.8144"/>
  </r>
  <r>
    <n v="8576"/>
    <s v="CA-2017-101273"/>
    <s v="8/27/2017"/>
    <s v="8/30/2017"/>
    <s v="Second Class"/>
    <s v="ST-20530"/>
    <s v="Shui Tom"/>
    <s v="Consumer"/>
    <s v="United States"/>
    <s v="Port Saint Lucie"/>
    <x v="7"/>
    <n v="34952"/>
    <x v="3"/>
    <s v="OFF-AP-10000804"/>
    <s v="Office Supplies"/>
    <s v="Appliances"/>
    <s v="Hoover Portapower Portable Vacuum"/>
    <n v="14.336"/>
    <n v="4"/>
    <n v="0.2"/>
    <n v="0.89600000000000002"/>
  </r>
  <r>
    <n v="8935"/>
    <s v="CA-2017-130036"/>
    <s v="8/27/2017"/>
    <s v="8/27/2017"/>
    <s v="Same Day"/>
    <s v="BP-11185"/>
    <s v="Ben Peterman"/>
    <s v="Corporate"/>
    <s v="United States"/>
    <s v="Philadelphia"/>
    <x v="3"/>
    <n v="19120"/>
    <x v="1"/>
    <s v="OFF-PA-10000528"/>
    <s v="Office Supplies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x v="3"/>
    <n v="19120"/>
    <x v="1"/>
    <s v="TEC-AC-10001908"/>
    <s v="Technology"/>
    <s v="Accessories"/>
    <s v="Logitech Wireless Headset h800"/>
    <n v="1119.8879999999999"/>
    <n v="14"/>
    <n v="0.2"/>
    <n v="209.97900000000001"/>
  </r>
  <r>
    <n v="9386"/>
    <s v="CA-2017-163097"/>
    <s v="8/27/2017"/>
    <s v="8/31/2017"/>
    <s v="Standard Class"/>
    <s v="SF-20200"/>
    <s v="Sarah Foster"/>
    <s v="Consumer"/>
    <s v="United States"/>
    <s v="Mesa"/>
    <x v="12"/>
    <n v="85204"/>
    <x v="0"/>
    <s v="FUR-FU-10004973"/>
    <s v="Furniture"/>
    <s v="Furnishings"/>
    <s v="Flat Face Poster Frame"/>
    <n v="120.57599999999999"/>
    <n v="8"/>
    <n v="0.2"/>
    <n v="33.1584"/>
  </r>
  <r>
    <n v="743"/>
    <s v="US-2016-146710"/>
    <s v="8/27/2016"/>
    <d v="2016-01-09T00:00:00"/>
    <s v="Standard Class"/>
    <s v="SS-20875"/>
    <s v="Sung Shariari"/>
    <s v="Consumer"/>
    <s v="United States"/>
    <s v="Dallas"/>
    <x v="4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x v="4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x v="4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x v="4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3342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OFF-PA-10000675"/>
    <s v="Office Supplies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OFF-FA-10000735"/>
    <s v="Office Supplies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x v="15"/>
    <n v="2169"/>
    <x v="1"/>
    <s v="OFF-BI-10000174"/>
    <s v="Office Supplies"/>
    <s v="Binders"/>
    <s v="Wilson Jones Clip &amp; Carry Folder Binder Tool for Ring Binders, Clear"/>
    <n v="29"/>
    <n v="5"/>
    <n v="0"/>
    <n v="13.92"/>
  </r>
  <r>
    <n v="5603"/>
    <s v="CA-2016-117919"/>
    <s v="8/27/2016"/>
    <s v="8/29/2016"/>
    <s v="Second Class"/>
    <s v="TB-21355"/>
    <s v="Todd Boyes"/>
    <s v="Corporate"/>
    <s v="United States"/>
    <s v="Houston"/>
    <x v="4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x v="4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7252"/>
    <s v="CA-2016-116764"/>
    <s v="8/27/2016"/>
    <d v="2016-02-09T00:00:00"/>
    <s v="Standard Class"/>
    <s v="EM-13825"/>
    <s v="Elizabeth Moffitt"/>
    <s v="Corporate"/>
    <s v="United States"/>
    <s v="Hollywood"/>
    <x v="7"/>
    <n v="33021"/>
    <x v="3"/>
    <s v="OFF-LA-10002473"/>
    <s v="Office Supplies"/>
    <s v="Labels"/>
    <s v="Avery 484"/>
    <n v="9.2159999999999993"/>
    <n v="4"/>
    <n v="0.2"/>
    <n v="3.3408000000000002"/>
  </r>
  <r>
    <n v="1005"/>
    <s v="CA-2015-126445"/>
    <s v="8/27/2015"/>
    <s v="8/31/2015"/>
    <s v="Standard Class"/>
    <s v="RA-19945"/>
    <s v="Ryan Akin"/>
    <s v="Consumer"/>
    <s v="United States"/>
    <s v="Murrieta"/>
    <x v="2"/>
    <n v="92563"/>
    <x v="0"/>
    <s v="OFF-ST-10000046"/>
    <s v="Office Supplies"/>
    <s v="Storage"/>
    <s v="Fellowes Super Stor/Drawer Files"/>
    <n v="484.65"/>
    <n v="3"/>
    <n v="0"/>
    <n v="92.083500000000001"/>
  </r>
  <r>
    <n v="1293"/>
    <s v="CA-2015-101707"/>
    <s v="8/27/2015"/>
    <d v="2015-01-09T00:00:00"/>
    <s v="Standard Class"/>
    <s v="PF-19165"/>
    <s v="Philip Fox"/>
    <s v="Consumer"/>
    <s v="United States"/>
    <s v="San Diego"/>
    <x v="2"/>
    <n v="92105"/>
    <x v="0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x v="2"/>
    <n v="92105"/>
    <x v="0"/>
    <s v="OFF-PA-10002968"/>
    <s v="Office Supplies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x v="2"/>
    <n v="92105"/>
    <x v="0"/>
    <s v="OFF-LA-10000134"/>
    <s v="Office Supplies"/>
    <s v="Labels"/>
    <s v="Avery 511"/>
    <n v="3.08"/>
    <n v="1"/>
    <n v="0"/>
    <n v="1.4783999999999999"/>
  </r>
  <r>
    <n v="7980"/>
    <s v="CA-2015-113040"/>
    <s v="8/27/2015"/>
    <s v="8/31/2015"/>
    <s v="Standard Class"/>
    <s v="CC-12100"/>
    <s v="Chad Cunningham"/>
    <s v="Home Office"/>
    <s v="United States"/>
    <s v="Los Angeles"/>
    <x v="2"/>
    <n v="90045"/>
    <x v="0"/>
    <s v="OFF-BI-10001249"/>
    <s v="Office Supplies"/>
    <s v="Binders"/>
    <s v="Avery Heavy-Duty EZD View Binder with Locking Rings"/>
    <n v="5.1040000000000001"/>
    <n v="1"/>
    <n v="0.2"/>
    <n v="1.6588000000000001"/>
  </r>
  <r>
    <n v="19"/>
    <s v="CA-2014-143336"/>
    <s v="8/27/2014"/>
    <d v="2014-01-09T00:00:00"/>
    <s v="Second Class"/>
    <s v="ZD-21925"/>
    <s v="Zuschuss Donatelli"/>
    <s v="Consumer"/>
    <s v="United States"/>
    <s v="San Francisco"/>
    <x v="2"/>
    <n v="94109"/>
    <x v="0"/>
    <s v="OFF-AR-10003056"/>
    <s v="Office Supplies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x v="2"/>
    <n v="94109"/>
    <x v="0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x v="2"/>
    <n v="94109"/>
    <x v="0"/>
    <s v="OFF-BI-10002215"/>
    <s v="Office Supplies"/>
    <s v="Binders"/>
    <s v="Wilson Jones Hanging View Binder, White, 1&quot;"/>
    <n v="22.72"/>
    <n v="4"/>
    <n v="0.2"/>
    <n v="7.3840000000000003"/>
  </r>
  <r>
    <n v="3483"/>
    <s v="CA-2014-124688"/>
    <s v="8/27/2014"/>
    <s v="8/29/2014"/>
    <s v="First Class"/>
    <s v="CC-12610"/>
    <s v="Corey Catlett"/>
    <s v="Corporate"/>
    <s v="United States"/>
    <s v="Springfield"/>
    <x v="19"/>
    <n v="22153"/>
    <x v="3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x v="19"/>
    <n v="22153"/>
    <x v="3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x v="19"/>
    <n v="22153"/>
    <x v="3"/>
    <s v="FUR-TA-10003569"/>
    <s v="Furniture"/>
    <s v="Tables"/>
    <s v="Bretford CR8500 Series Meeting Room Furniture"/>
    <n v="1202.94"/>
    <n v="3"/>
    <n v="0"/>
    <n v="300.73500000000001"/>
  </r>
  <r>
    <n v="6170"/>
    <s v="CA-2014-101266"/>
    <s v="8/27/2014"/>
    <s v="8/30/2014"/>
    <s v="Second Class"/>
    <s v="MM-17920"/>
    <s v="Michael Moore"/>
    <s v="Consumer"/>
    <s v="United States"/>
    <s v="Springfield"/>
    <x v="19"/>
    <n v="22153"/>
    <x v="3"/>
    <s v="OFF-PA-10002986"/>
    <s v="Office Supplies"/>
    <s v="Paper"/>
    <s v="Xerox 1898"/>
    <n v="13.36"/>
    <n v="2"/>
    <n v="0"/>
    <n v="6.4127999999999998"/>
  </r>
  <r>
    <n v="2717"/>
    <s v="CA-2017-128475"/>
    <s v="8/26/2017"/>
    <d v="2017-01-09T00:00:00"/>
    <s v="Standard Class"/>
    <s v="SC-20680"/>
    <s v="Steve Carroll"/>
    <s v="Home Office"/>
    <s v="United States"/>
    <s v="Columbus"/>
    <x v="17"/>
    <n v="31907"/>
    <x v="3"/>
    <s v="TEC-AC-10000158"/>
    <s v="Technology"/>
    <s v="Accessories"/>
    <s v="Sony 64GB Class 10 Micro SDHC R40 Memory Card"/>
    <n v="71.98"/>
    <n v="2"/>
    <n v="0"/>
    <n v="15.1158"/>
  </r>
  <r>
    <n v="8129"/>
    <s v="CA-2017-157350"/>
    <s v="8/26/2017"/>
    <d v="2017-01-09T00:00:00"/>
    <s v="Standard Class"/>
    <s v="DP-13000"/>
    <s v="Darren Powers"/>
    <s v="Consumer"/>
    <s v="United States"/>
    <s v="Chicago"/>
    <x v="5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9585"/>
    <s v="CA-2017-132584"/>
    <s v="8/26/2017"/>
    <s v="8/27/2017"/>
    <s v="First Class"/>
    <s v="HJ-14875"/>
    <s v="Heather Jas"/>
    <s v="Home Office"/>
    <s v="United States"/>
    <s v="Detroit"/>
    <x v="18"/>
    <n v="48234"/>
    <x v="2"/>
    <s v="OFF-ST-10000344"/>
    <s v="Office Supplies"/>
    <s v="Storage"/>
    <s v="Neat Ideas Personal Hanging Folder Files, Black"/>
    <n v="53.72"/>
    <n v="4"/>
    <n v="0"/>
    <n v="13.9672"/>
  </r>
  <r>
    <n v="993"/>
    <s v="CA-2016-105585"/>
    <s v="8/26/2016"/>
    <s v="8/27/2016"/>
    <s v="First Class"/>
    <s v="RF-19735"/>
    <s v="Roland Fjeld"/>
    <s v="Consumer"/>
    <s v="United States"/>
    <s v="San Jose"/>
    <x v="2"/>
    <n v="95123"/>
    <x v="0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x v="2"/>
    <n v="95123"/>
    <x v="0"/>
    <s v="OFF-PA-10003625"/>
    <s v="Office Supplies"/>
    <s v="Paper"/>
    <s v="Xerox 1979"/>
    <n v="154.9"/>
    <n v="5"/>
    <n v="0"/>
    <n v="69.704999999999998"/>
  </r>
  <r>
    <n v="1463"/>
    <s v="CA-2016-152289"/>
    <s v="8/26/2016"/>
    <s v="8/28/2016"/>
    <s v="First Class"/>
    <s v="LC-16930"/>
    <s v="Linda Cazamias"/>
    <s v="Corporate"/>
    <s v="United States"/>
    <s v="Pasadena"/>
    <x v="4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x v="4"/>
    <n v="77506"/>
    <x v="2"/>
    <s v="FUR-CH-10002126"/>
    <s v="Furniture"/>
    <s v="Chairs"/>
    <s v="Hon Deluxe Fabric Upholstered Stacking Chairs"/>
    <n v="1024.7159999999999"/>
    <n v="6"/>
    <n v="0.3"/>
    <n v="-29.2776"/>
  </r>
  <r>
    <n v="1870"/>
    <s v="CA-2016-148201"/>
    <s v="8/26/2016"/>
    <s v="8/29/2016"/>
    <s v="Second Class"/>
    <s v="CC-12145"/>
    <s v="Charles Crestani"/>
    <s v="Consumer"/>
    <s v="United States"/>
    <s v="Seattle"/>
    <x v="0"/>
    <n v="98103"/>
    <x v="0"/>
    <s v="OFF-PA-10000019"/>
    <s v="Office Supplies"/>
    <s v="Paper"/>
    <s v="Xerox 1931"/>
    <n v="6.48"/>
    <n v="1"/>
    <n v="0"/>
    <n v="3.1103999999999998"/>
  </r>
  <r>
    <n v="2857"/>
    <s v="CA-2016-128594"/>
    <s v="8/26/2016"/>
    <s v="8/29/2016"/>
    <s v="First Class"/>
    <s v="DJ-13510"/>
    <s v="Don Jones"/>
    <s v="Corporate"/>
    <s v="United States"/>
    <s v="San Diego"/>
    <x v="2"/>
    <n v="92037"/>
    <x v="0"/>
    <s v="FUR-CH-10001215"/>
    <s v="Furniture"/>
    <s v="Chairs"/>
    <s v="Global Troy Executive Leather Low-Back Tilter"/>
    <n v="1603.136"/>
    <n v="4"/>
    <n v="0.2"/>
    <n v="100.196"/>
  </r>
  <r>
    <n v="3932"/>
    <s v="CA-2016-132094"/>
    <s v="8/26/2016"/>
    <d v="2016-02-09T00:00:00"/>
    <s v="Standard Class"/>
    <s v="VG-21805"/>
    <s v="Vivek Grady"/>
    <s v="Corporate"/>
    <s v="United States"/>
    <s v="Philadelphia"/>
    <x v="3"/>
    <n v="19140"/>
    <x v="1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x v="3"/>
    <n v="19140"/>
    <x v="1"/>
    <s v="TEC-AC-10001109"/>
    <s v="Technology"/>
    <s v="Accessories"/>
    <s v="Logitech Trackman Marble Mouse"/>
    <n v="47.984000000000002"/>
    <n v="2"/>
    <n v="0.2"/>
    <n v="13.195600000000001"/>
  </r>
  <r>
    <n v="4584"/>
    <s v="US-2016-100405"/>
    <s v="8/26/2016"/>
    <s v="8/28/2016"/>
    <s v="Second Class"/>
    <s v="TS-21430"/>
    <s v="Tom Stivers"/>
    <s v="Corporate"/>
    <s v="United States"/>
    <s v="Los Angeles"/>
    <x v="2"/>
    <n v="90045"/>
    <x v="0"/>
    <s v="OFF-AR-10000390"/>
    <s v="Office Supplies"/>
    <s v="Art"/>
    <s v="Newell Chalk Holder"/>
    <n v="8.26"/>
    <n v="2"/>
    <n v="0"/>
    <n v="3.7995999999999999"/>
  </r>
  <r>
    <n v="5447"/>
    <s v="US-2016-127425"/>
    <s v="8/26/2016"/>
    <s v="8/31/2016"/>
    <s v="Standard Class"/>
    <s v="DR-12880"/>
    <s v="Dan Reichenbach"/>
    <s v="Corporate"/>
    <s v="United States"/>
    <s v="New York City"/>
    <x v="6"/>
    <n v="10035"/>
    <x v="1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x v="6"/>
    <n v="10035"/>
    <x v="1"/>
    <s v="TEC-AC-10002800"/>
    <s v="Technology"/>
    <s v="Accessories"/>
    <s v="Plantronics Audio 478 Stereo USB Headset"/>
    <n v="249.95"/>
    <n v="5"/>
    <n v="0"/>
    <n v="87.482500000000002"/>
  </r>
  <r>
    <n v="6695"/>
    <s v="US-2016-163538"/>
    <s v="8/26/2016"/>
    <s v="8/30/2016"/>
    <s v="Standard Class"/>
    <s v="SS-20515"/>
    <s v="Shirley Schmidt"/>
    <s v="Home Office"/>
    <s v="United States"/>
    <s v="Franklin"/>
    <x v="24"/>
    <n v="53132"/>
    <x v="2"/>
    <s v="TEC-AC-10002006"/>
    <s v="Technology"/>
    <s v="Accessories"/>
    <s v="Memorex Micro Travel Drive 16 GB"/>
    <n v="47.97"/>
    <n v="3"/>
    <n v="0"/>
    <n v="14.870699999999999"/>
  </r>
  <r>
    <n v="7703"/>
    <s v="CA-2016-114601"/>
    <s v="8/26/2016"/>
    <d v="2016-02-09T00:00:00"/>
    <s v="Standard Class"/>
    <s v="AA-10480"/>
    <s v="Andrew Allen"/>
    <s v="Consumer"/>
    <s v="United States"/>
    <s v="Detroit"/>
    <x v="18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x v="18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x v="18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x v="18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x v="18"/>
    <n v="48234"/>
    <x v="2"/>
    <s v="OFF-AR-10002578"/>
    <s v="Office Supplies"/>
    <s v="Art"/>
    <s v="Newell 335"/>
    <n v="8.64"/>
    <n v="3"/>
    <n v="0"/>
    <n v="2.5055999999999998"/>
  </r>
  <r>
    <n v="8357"/>
    <s v="CA-2016-163174"/>
    <s v="8/26/2016"/>
    <s v="8/30/2016"/>
    <s v="Standard Class"/>
    <s v="XP-21865"/>
    <s v="Xylona Preis"/>
    <s v="Consumer"/>
    <s v="United States"/>
    <s v="Athens"/>
    <x v="17"/>
    <n v="30605"/>
    <x v="3"/>
    <s v="FUR-FU-10000308"/>
    <s v="Furniture"/>
    <s v="Furnishings"/>
    <s v="Deflect-o Glass Clear Studded Chair Mats"/>
    <n v="186.54"/>
    <n v="3"/>
    <n v="0"/>
    <n v="41.038800000000002"/>
  </r>
  <r>
    <n v="9311"/>
    <s v="US-2016-102141"/>
    <s v="8/26/2016"/>
    <s v="8/31/2016"/>
    <s v="Standard Class"/>
    <s v="KD-16615"/>
    <s v="Ken Dana"/>
    <s v="Corporate"/>
    <s v="United States"/>
    <s v="New York City"/>
    <x v="6"/>
    <n v="10024"/>
    <x v="1"/>
    <s v="OFF-BI-10001510"/>
    <s v="Office Supplies"/>
    <s v="Binders"/>
    <s v="Deluxe Heavy-Duty Vinyl Round Ring Binder"/>
    <n v="146.68799999999999"/>
    <n v="8"/>
    <n v="0.2"/>
    <n v="45.84"/>
  </r>
  <r>
    <n v="9586"/>
    <s v="CA-2016-160598"/>
    <s v="8/26/2016"/>
    <s v="8/28/2016"/>
    <s v="First Class"/>
    <s v="SV-20815"/>
    <s v="Stuart Van"/>
    <s v="Corporate"/>
    <s v="United States"/>
    <s v="Miami"/>
    <x v="7"/>
    <n v="33142"/>
    <x v="3"/>
    <s v="OFF-PA-10002319"/>
    <s v="Office Supplies"/>
    <s v="Paper"/>
    <s v="Xerox 1944"/>
    <n v="31.007999999999999"/>
    <n v="1"/>
    <n v="0.2"/>
    <n v="11.240399999999999"/>
  </r>
  <r>
    <n v="187"/>
    <s v="CA-2014-123260"/>
    <s v="8/26/2014"/>
    <s v="8/30/2014"/>
    <s v="Standard Class"/>
    <s v="FM-14290"/>
    <s v="Frank Merwin"/>
    <s v="Home Office"/>
    <s v="United States"/>
    <s v="Los Angeles"/>
    <x v="2"/>
    <n v="90032"/>
    <x v="0"/>
    <s v="TEC-AC-10002323"/>
    <s v="Technology"/>
    <s v="Accessories"/>
    <s v="SanDisk Ultra 32 GB MicroSDHC Class 10 Memory Card"/>
    <n v="176.8"/>
    <n v="8"/>
    <n v="0"/>
    <n v="22.984000000000002"/>
  </r>
  <r>
    <n v="5334"/>
    <s v="CA-2014-103331"/>
    <s v="8/26/2014"/>
    <d v="2014-01-09T00:00:00"/>
    <s v="Standard Class"/>
    <s v="KB-16315"/>
    <s v="Karl Braun"/>
    <s v="Consumer"/>
    <s v="United States"/>
    <s v="Newark"/>
    <x v="31"/>
    <n v="19711"/>
    <x v="1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x v="31"/>
    <n v="19711"/>
    <x v="1"/>
    <s v="OFF-PA-10002160"/>
    <s v="Office Supplies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x v="31"/>
    <n v="19711"/>
    <x v="1"/>
    <s v="OFF-PA-10002659"/>
    <s v="Office Supplies"/>
    <s v="Paper"/>
    <s v="Avoid Verbal Orders Carbonless Minifold Book"/>
    <n v="3.38"/>
    <n v="1"/>
    <n v="0"/>
    <n v="1.5548"/>
  </r>
  <r>
    <n v="7823"/>
    <s v="US-2014-115413"/>
    <s v="8/26/2014"/>
    <d v="2014-01-09T00:00:00"/>
    <s v="Standard Class"/>
    <s v="PP-18955"/>
    <s v="Paul Prost"/>
    <s v="Home Office"/>
    <s v="United States"/>
    <s v="Newark"/>
    <x v="31"/>
    <n v="19711"/>
    <x v="1"/>
    <s v="OFF-AR-10003770"/>
    <s v="Office Supplies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x v="31"/>
    <n v="19711"/>
    <x v="1"/>
    <s v="TEC-AC-10002800"/>
    <s v="Technology"/>
    <s v="Accessories"/>
    <s v="Plantronics Audio 478 Stereo USB Headset"/>
    <n v="149.97"/>
    <n v="3"/>
    <n v="0"/>
    <n v="52.4895"/>
  </r>
  <r>
    <n v="875"/>
    <s v="CA-2017-114636"/>
    <s v="8/25/2017"/>
    <s v="8/29/2017"/>
    <s v="Standard Class"/>
    <s v="GA-14725"/>
    <s v="Guy Armstrong"/>
    <s v="Consumer"/>
    <s v="United States"/>
    <s v="Charlotte"/>
    <x v="16"/>
    <n v="28205"/>
    <x v="3"/>
    <s v="OFF-PA-10001790"/>
    <s v="Office Supplies"/>
    <s v="Paper"/>
    <s v="Xerox 1910"/>
    <n v="192.16"/>
    <n v="5"/>
    <n v="0.2"/>
    <n v="67.256"/>
  </r>
  <r>
    <n v="1483"/>
    <s v="CA-2017-101210"/>
    <s v="8/25/2017"/>
    <s v="8/28/2017"/>
    <s v="Second Class"/>
    <s v="DW-13540"/>
    <s v="Don Weiss"/>
    <s v="Consumer"/>
    <s v="United States"/>
    <s v="Jackson"/>
    <x v="8"/>
    <n v="38301"/>
    <x v="3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x v="8"/>
    <n v="38301"/>
    <x v="3"/>
    <s v="OFF-PA-10000130"/>
    <s v="Office Supplies"/>
    <s v="Paper"/>
    <s v="Xerox 199"/>
    <n v="3.4239999999999999"/>
    <n v="1"/>
    <n v="0.2"/>
    <n v="1.07"/>
  </r>
  <r>
    <n v="7914"/>
    <s v="US-2017-105697"/>
    <s v="8/25/2017"/>
    <s v="8/27/2017"/>
    <s v="First Class"/>
    <s v="JE-15715"/>
    <s v="Joe Elijah"/>
    <s v="Consumer"/>
    <s v="United States"/>
    <s v="Cleveland"/>
    <x v="9"/>
    <n v="44105"/>
    <x v="1"/>
    <s v="OFF-ST-10003996"/>
    <s v="Office Supplies"/>
    <s v="Storage"/>
    <s v="Letter/Legal File Tote with Clear Snap-On Lid, Black Granite"/>
    <n v="25.696000000000002"/>
    <n v="2"/>
    <n v="0.2"/>
    <n v="1.9272"/>
  </r>
  <r>
    <n v="8635"/>
    <s v="CA-2017-159793"/>
    <s v="8/25/2017"/>
    <s v="8/29/2017"/>
    <s v="Standard Class"/>
    <s v="SV-20365"/>
    <s v="Seth Vernon"/>
    <s v="Consumer"/>
    <s v="United States"/>
    <s v="Philadelphia"/>
    <x v="3"/>
    <n v="19140"/>
    <x v="1"/>
    <s v="FUR-BO-10001798"/>
    <s v="Furniture"/>
    <s v="Bookcases"/>
    <s v="Bush Somerset Collection Bookcase"/>
    <n v="130.97999999999999"/>
    <n v="2"/>
    <n v="0.5"/>
    <n v="-89.066400000000002"/>
  </r>
  <r>
    <n v="2669"/>
    <s v="US-2015-139759"/>
    <s v="8/25/2015"/>
    <s v="8/30/2015"/>
    <s v="Standard Class"/>
    <s v="NL-18310"/>
    <s v="Nancy Lomonaco"/>
    <s v="Home Office"/>
    <s v="United States"/>
    <s v="Los Angeles"/>
    <x v="2"/>
    <n v="90045"/>
    <x v="0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x v="2"/>
    <n v="90045"/>
    <x v="0"/>
    <s v="OFF-AP-10002765"/>
    <s v="Office Supplies"/>
    <s v="Appliances"/>
    <s v="Fellowes Advanced Computer Series Surge Protectors"/>
    <n v="105.96"/>
    <n v="4"/>
    <n v="0"/>
    <n v="29.668800000000001"/>
  </r>
  <r>
    <n v="6797"/>
    <s v="CA-2015-168809"/>
    <s v="8/25/2015"/>
    <s v="8/25/2015"/>
    <s v="Same Day"/>
    <s v="MC-18100"/>
    <s v="Mick Crebagga"/>
    <s v="Consumer"/>
    <s v="United States"/>
    <s v="Houston"/>
    <x v="4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x v="4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x v="4"/>
    <n v="77041"/>
    <x v="2"/>
    <s v="FUR-FU-10002240"/>
    <s v="Furniture"/>
    <s v="Furnishings"/>
    <s v="Nu-Dell EZ-Mount Plastic Wall Frames"/>
    <n v="7.88"/>
    <n v="5"/>
    <n v="0.6"/>
    <n v="-3.94"/>
  </r>
  <r>
    <n v="114"/>
    <s v="CA-2014-115259"/>
    <s v="8/25/2014"/>
    <s v="8/27/2014"/>
    <s v="Second Class"/>
    <s v="RC-19960"/>
    <s v="Ryan Crowe"/>
    <s v="Consumer"/>
    <s v="United States"/>
    <s v="Columbus"/>
    <x v="9"/>
    <n v="43229"/>
    <x v="1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x v="9"/>
    <n v="43229"/>
    <x v="1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x v="9"/>
    <n v="43229"/>
    <x v="1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x v="9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5944"/>
    <s v="CA-2014-104178"/>
    <s v="8/25/2014"/>
    <s v="8/29/2014"/>
    <s v="Standard Class"/>
    <s v="JM-15265"/>
    <s v="Janet Molinari"/>
    <s v="Corporate"/>
    <s v="United States"/>
    <s v="Los Angeles"/>
    <x v="2"/>
    <n v="90036"/>
    <x v="0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x v="2"/>
    <n v="90036"/>
    <x v="0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x v="2"/>
    <n v="90036"/>
    <x v="0"/>
    <s v="OFF-PA-10004983"/>
    <s v="Office Supplies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x v="2"/>
    <n v="90036"/>
    <x v="0"/>
    <s v="OFF-ST-10004258"/>
    <s v="Office Supplies"/>
    <s v="Storage"/>
    <s v="Portable Personal File Box"/>
    <n v="48.84"/>
    <n v="4"/>
    <n v="0"/>
    <n v="13.1868"/>
  </r>
  <r>
    <n v="6579"/>
    <s v="CA-2014-103660"/>
    <s v="8/25/2014"/>
    <s v="8/30/2014"/>
    <s v="Standard Class"/>
    <s v="MW-18220"/>
    <s v="Mitch Webber"/>
    <s v="Consumer"/>
    <s v="United States"/>
    <s v="Seattle"/>
    <x v="0"/>
    <n v="98103"/>
    <x v="0"/>
    <s v="TEC-PH-10000895"/>
    <s v="Technology"/>
    <s v="Phones"/>
    <s v="Polycom VVX 310 VoIP phone"/>
    <n v="1007.944"/>
    <n v="7"/>
    <n v="0.2"/>
    <n v="75.595799999999997"/>
  </r>
  <r>
    <n v="8459"/>
    <s v="CA-2014-126200"/>
    <s v="8/25/2014"/>
    <s v="8/29/2014"/>
    <s v="Standard Class"/>
    <s v="JE-15715"/>
    <s v="Joe Elijah"/>
    <s v="Consumer"/>
    <s v="United States"/>
    <s v="Houston"/>
    <x v="4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x v="4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885"/>
    <s v="CA-2014-107398"/>
    <s v="8/25/2014"/>
    <s v="8/30/2014"/>
    <s v="Standard Class"/>
    <s v="BS-11590"/>
    <s v="Brendan Sweed"/>
    <s v="Corporate"/>
    <s v="United States"/>
    <s v="Columbus"/>
    <x v="9"/>
    <n v="43229"/>
    <x v="1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x v="9"/>
    <n v="43229"/>
    <x v="1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x v="9"/>
    <n v="43229"/>
    <x v="1"/>
    <s v="OFF-BI-10002103"/>
    <s v="Office Supplies"/>
    <s v="Binders"/>
    <s v="Cardinal Slant-D Ring Binder, Heavy Gauge Vinyl"/>
    <n v="20.856000000000002"/>
    <n v="8"/>
    <n v="0.7"/>
    <n v="-16.684799999999999"/>
  </r>
  <r>
    <n v="5403"/>
    <s v="CA-2017-123043"/>
    <s v="8/24/2017"/>
    <s v="8/29/2017"/>
    <s v="Standard Class"/>
    <s v="AH-10195"/>
    <s v="Alan Haines"/>
    <s v="Corporate"/>
    <s v="United States"/>
    <s v="New York City"/>
    <x v="6"/>
    <n v="10024"/>
    <x v="1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x v="6"/>
    <n v="10024"/>
    <x v="1"/>
    <s v="OFF-BI-10000138"/>
    <s v="Office Supplies"/>
    <s v="Binders"/>
    <s v="Acco Translucent Poly Ring Binders"/>
    <n v="3.7440000000000002"/>
    <n v="1"/>
    <n v="0.2"/>
    <n v="1.3104"/>
  </r>
  <r>
    <n v="6025"/>
    <s v="CA-2017-139717"/>
    <s v="8/24/2017"/>
    <s v="8/26/2017"/>
    <s v="Second Class"/>
    <s v="DM-13015"/>
    <s v="Darrin Martin"/>
    <s v="Consumer"/>
    <s v="United States"/>
    <s v="Lancaster"/>
    <x v="9"/>
    <n v="43130"/>
    <x v="1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x v="9"/>
    <n v="43130"/>
    <x v="1"/>
    <s v="OFF-PA-10002195"/>
    <s v="Office Supplies"/>
    <s v="Paper"/>
    <s v="Xerox 1966"/>
    <n v="10.368"/>
    <n v="2"/>
    <n v="0.2"/>
    <n v="3.7584"/>
  </r>
  <r>
    <n v="660"/>
    <s v="CA-2015-146563"/>
    <s v="8/24/2015"/>
    <s v="8/28/2015"/>
    <s v="Standard Class"/>
    <s v="CB-12025"/>
    <s v="Cassandra Brandow"/>
    <s v="Consumer"/>
    <s v="United States"/>
    <s v="Arlington"/>
    <x v="4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x v="4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x v="4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x v="4"/>
    <n v="76017"/>
    <x v="2"/>
    <s v="OFF-BI-10003981"/>
    <s v="Office Supplies"/>
    <s v="Binders"/>
    <s v="Avery Durable Plastic 1&quot; Binders"/>
    <n v="2.7240000000000002"/>
    <n v="3"/>
    <n v="0.8"/>
    <n v="-4.2222"/>
  </r>
  <r>
    <n v="3157"/>
    <s v="CA-2015-139584"/>
    <s v="8/24/2015"/>
    <s v="8/28/2015"/>
    <s v="Standard Class"/>
    <s v="EM-13810"/>
    <s v="Eleni McCrary"/>
    <s v="Corporate"/>
    <s v="United States"/>
    <s v="New York City"/>
    <x v="6"/>
    <n v="10009"/>
    <x v="1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x v="6"/>
    <n v="10009"/>
    <x v="1"/>
    <s v="TEC-AC-10001266"/>
    <s v="Technology"/>
    <s v="Accessories"/>
    <s v="Memorex Micro Travel Drive 8 GB"/>
    <n v="26"/>
    <n v="2"/>
    <n v="0"/>
    <n v="11.7"/>
  </r>
  <r>
    <n v="4094"/>
    <s v="CA-2015-102491"/>
    <s v="8/24/2015"/>
    <s v="8/28/2015"/>
    <s v="Standard Class"/>
    <s v="KW-16435"/>
    <s v="Katrina Willman"/>
    <s v="Consumer"/>
    <s v="United States"/>
    <s v="Florence"/>
    <x v="33"/>
    <n v="41042"/>
    <x v="3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x v="33"/>
    <n v="41042"/>
    <x v="3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x v="33"/>
    <n v="41042"/>
    <x v="3"/>
    <s v="TEC-PH-10001619"/>
    <s v="Technology"/>
    <s v="Phones"/>
    <s v="LG G3"/>
    <n v="587.97"/>
    <n v="3"/>
    <n v="0"/>
    <n v="170.51130000000001"/>
  </r>
  <r>
    <n v="7615"/>
    <s v="CA-2015-113740"/>
    <s v="8/24/2015"/>
    <s v="8/28/2015"/>
    <s v="Second Class"/>
    <s v="SC-20380"/>
    <s v="Shahid Collister"/>
    <s v="Consumer"/>
    <s v="United States"/>
    <s v="New York City"/>
    <x v="6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7768"/>
    <s v="CA-2015-169299"/>
    <s v="8/24/2015"/>
    <s v="8/26/2015"/>
    <s v="First Class"/>
    <s v="DO-13435"/>
    <s v="Denny Ordway"/>
    <s v="Consumer"/>
    <s v="United States"/>
    <s v="Portland"/>
    <x v="13"/>
    <n v="97206"/>
    <x v="0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9517"/>
    <s v="CA-2015-123939"/>
    <s v="8/24/2015"/>
    <s v="8/26/2015"/>
    <s v="Second Class"/>
    <s v="MS-17710"/>
    <s v="Maurice Satty"/>
    <s v="Consumer"/>
    <s v="United States"/>
    <s v="Bowling Green"/>
    <x v="9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x v="9"/>
    <n v="43402"/>
    <x v="1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x v="9"/>
    <n v="43402"/>
    <x v="1"/>
    <s v="OFF-ST-10003208"/>
    <s v="Office Supplies"/>
    <s v="Storage"/>
    <s v="Adjustable Depth Letter/Legal Cart"/>
    <n v="435.50400000000002"/>
    <n v="3"/>
    <n v="0.2"/>
    <n v="48.994199999999999"/>
  </r>
  <r>
    <n v="3028"/>
    <s v="CA-2014-106719"/>
    <s v="8/24/2014"/>
    <s v="8/24/2014"/>
    <s v="Same Day"/>
    <s v="RB-19645"/>
    <s v="Robert Barroso"/>
    <s v="Corporate"/>
    <s v="United States"/>
    <s v="Billings"/>
    <x v="23"/>
    <n v="59102"/>
    <x v="0"/>
    <s v="OFF-BI-10002799"/>
    <s v="Office Supplies"/>
    <s v="Binders"/>
    <s v="SlimView Poly Binder, 3/8&quot;"/>
    <n v="8.2880000000000003"/>
    <n v="2"/>
    <n v="0.2"/>
    <n v="2.6936"/>
  </r>
  <r>
    <n v="3133"/>
    <s v="CA-2014-107916"/>
    <s v="8/24/2014"/>
    <s v="8/26/2014"/>
    <s v="First Class"/>
    <s v="JP-15460"/>
    <s v="Jennifer Patt"/>
    <s v="Corporate"/>
    <s v="United States"/>
    <s v="Oceanside"/>
    <x v="6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x v="6"/>
    <n v="11572"/>
    <x v="1"/>
    <s v="OFF-BI-10001116"/>
    <s v="Office Supplies"/>
    <s v="Binders"/>
    <s v="Wilson Jones 1&quot; Hanging DublLock Ring Binders"/>
    <n v="12.672000000000001"/>
    <n v="3"/>
    <n v="0.2"/>
    <n v="4.4352"/>
  </r>
  <r>
    <n v="5913"/>
    <s v="CA-2014-120432"/>
    <s v="8/24/2014"/>
    <s v="8/26/2014"/>
    <s v="Second Class"/>
    <s v="DW-13585"/>
    <s v="Dorothy Wardle"/>
    <s v="Corporate"/>
    <s v="United States"/>
    <s v="Owensboro"/>
    <x v="33"/>
    <n v="42301"/>
    <x v="3"/>
    <s v="OFF-SU-10004661"/>
    <s v="Office Supplies"/>
    <s v="Supplies"/>
    <s v="Acme Titanium Bonded Scissors"/>
    <n v="25.5"/>
    <n v="3"/>
    <n v="0"/>
    <n v="6.63"/>
  </r>
  <r>
    <n v="4298"/>
    <s v="CA-2017-129021"/>
    <s v="8/23/2017"/>
    <s v="8/26/2017"/>
    <s v="Second Class"/>
    <s v="PO-18850"/>
    <s v="Patrick O'Brill"/>
    <s v="Consumer"/>
    <s v="United States"/>
    <s v="Tallahassee"/>
    <x v="7"/>
    <n v="32303"/>
    <x v="3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x v="7"/>
    <n v="32303"/>
    <x v="3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x v="7"/>
    <n v="32303"/>
    <x v="3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x v="7"/>
    <n v="32303"/>
    <x v="3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x v="7"/>
    <n v="32303"/>
    <x v="3"/>
    <s v="OFF-PA-10000141"/>
    <s v="Office Supplies"/>
    <s v="Paper"/>
    <s v="Ampad Evidence Wirebond Steno Books, 6&quot; x 9&quot;"/>
    <n v="8.7200000000000006"/>
    <n v="5"/>
    <n v="0.2"/>
    <n v="2.9430000000000001"/>
  </r>
  <r>
    <n v="3017"/>
    <s v="US-2016-160528"/>
    <s v="8/23/2016"/>
    <s v="8/30/2016"/>
    <s v="Standard Class"/>
    <s v="MH-18115"/>
    <s v="Mick Hernandez"/>
    <s v="Home Office"/>
    <s v="United States"/>
    <s v="Pharr"/>
    <x v="4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x v="4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x v="4"/>
    <n v="78577"/>
    <x v="2"/>
    <s v="TEC-AC-10002842"/>
    <s v="Technology"/>
    <s v="Accessories"/>
    <s v="WD My Passport Ultra 2TB Portable External Hard Drive"/>
    <n v="666.4"/>
    <n v="7"/>
    <n v="0.2"/>
    <n v="-33.32"/>
  </r>
  <r>
    <n v="3113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TEC-MA-10001972"/>
    <s v="Technology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OFF-PA-10002160"/>
    <s v="Office Supplies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x v="0"/>
    <n v="98105"/>
    <x v="0"/>
    <s v="OFF-SU-10002189"/>
    <s v="Office Supplies"/>
    <s v="Supplies"/>
    <s v="Acme Rosewood Handle Letter Opener"/>
    <n v="15.88"/>
    <n v="4"/>
    <n v="0"/>
    <n v="0.1588"/>
  </r>
  <r>
    <n v="5615"/>
    <s v="CA-2016-158001"/>
    <s v="8/23/2016"/>
    <s v="8/27/2016"/>
    <s v="Standard Class"/>
    <s v="JP-15460"/>
    <s v="Jennifer Patt"/>
    <s v="Corporate"/>
    <s v="United States"/>
    <s v="New York City"/>
    <x v="6"/>
    <n v="10035"/>
    <x v="1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x v="6"/>
    <n v="10035"/>
    <x v="1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x v="6"/>
    <n v="10035"/>
    <x v="1"/>
    <s v="OFF-AR-10001954"/>
    <s v="Office Supplies"/>
    <s v="Art"/>
    <s v="Newell 331"/>
    <n v="29.34"/>
    <n v="6"/>
    <n v="0"/>
    <n v="7.9218000000000002"/>
  </r>
  <r>
    <n v="7988"/>
    <s v="US-2016-117793"/>
    <s v="8/23/2016"/>
    <s v="8/29/2016"/>
    <s v="Standard Class"/>
    <s v="MA-17560"/>
    <s v="Matt Abelman"/>
    <s v="Home Office"/>
    <s v="United States"/>
    <s v="Sheboygan"/>
    <x v="24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x v="24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x v="24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x v="24"/>
    <n v="53081"/>
    <x v="2"/>
    <s v="TEC-AC-10003433"/>
    <s v="Technology"/>
    <s v="Accessories"/>
    <s v="Maxell 4.7GB DVD+R 5/Pack"/>
    <n v="1.98"/>
    <n v="2"/>
    <n v="0"/>
    <n v="0.89100000000000001"/>
  </r>
  <r>
    <n v="3094"/>
    <s v="CA-2015-114468"/>
    <s v="8/23/2015"/>
    <s v="8/23/2015"/>
    <s v="Same Day"/>
    <s v="TD-20995"/>
    <s v="Tamara Dahlen"/>
    <s v="Consumer"/>
    <s v="United States"/>
    <s v="Bolingbrook"/>
    <x v="5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x v="5"/>
    <n v="60440"/>
    <x v="2"/>
    <s v="OFF-PA-10000809"/>
    <s v="Office Supplies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x v="5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x v="5"/>
    <n v="60440"/>
    <x v="2"/>
    <s v="OFF-AP-10000696"/>
    <s v="Office Supplies"/>
    <s v="Appliances"/>
    <s v="Holmes Odor Grabber"/>
    <n v="5.7679999999999998"/>
    <n v="2"/>
    <n v="0.8"/>
    <n v="-13.5548"/>
  </r>
  <r>
    <n v="4014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LA-10003190"/>
    <s v="Office Supplies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PA-10002319"/>
    <s v="Office Supplies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PA-10003893"/>
    <s v="Office Supplies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PA-10002499"/>
    <s v="Office Supplies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x v="17"/>
    <n v="30318"/>
    <x v="3"/>
    <s v="OFF-AP-10001492"/>
    <s v="Office Supplies"/>
    <s v="Appliances"/>
    <s v="Acco Six-Outlet Power Strip, 4' Cord Length"/>
    <n v="25.86"/>
    <n v="3"/>
    <n v="0"/>
    <n v="6.7236000000000002"/>
  </r>
  <r>
    <n v="2338"/>
    <s v="CA-2014-110639"/>
    <s v="8/23/2014"/>
    <s v="8/23/2014"/>
    <s v="Same Day"/>
    <s v="RH-19495"/>
    <s v="Rick Hansen"/>
    <s v="Consumer"/>
    <s v="United States"/>
    <s v="New York City"/>
    <x v="6"/>
    <n v="10009"/>
    <x v="1"/>
    <s v="OFF-PA-10003936"/>
    <s v="Office Supplies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x v="6"/>
    <n v="10009"/>
    <x v="1"/>
    <s v="OFF-PA-10004530"/>
    <s v="Office Supplies"/>
    <s v="Paper"/>
    <s v="Personal Creations Ink Jet Cards and Labels"/>
    <n v="45.92"/>
    <n v="4"/>
    <n v="0"/>
    <n v="22.500800000000002"/>
  </r>
  <r>
    <n v="6672"/>
    <s v="CA-2014-154837"/>
    <s v="8/23/2014"/>
    <s v="8/27/2014"/>
    <s v="Second Class"/>
    <s v="RB-19645"/>
    <s v="Robert Barroso"/>
    <s v="Corporate"/>
    <s v="United States"/>
    <s v="Los Angeles"/>
    <x v="2"/>
    <n v="90032"/>
    <x v="0"/>
    <s v="OFF-BI-10001575"/>
    <s v="Office Supplies"/>
    <s v="Binders"/>
    <s v="GBC Linen Binding Covers"/>
    <n v="49.567999999999998"/>
    <n v="2"/>
    <n v="0.2"/>
    <n v="17.348800000000001"/>
  </r>
  <r>
    <n v="7020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OFF-PA-10001837"/>
    <s v="Office Supplies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OFF-PA-10000019"/>
    <s v="Office Supplies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x v="14"/>
    <n v="80219"/>
    <x v="0"/>
    <s v="OFF-PA-10001125"/>
    <s v="Office Supplies"/>
    <s v="Paper"/>
    <s v="Xerox 1988"/>
    <n v="223.05600000000001"/>
    <n v="9"/>
    <n v="0.2"/>
    <n v="69.704999999999998"/>
  </r>
  <r>
    <n v="8695"/>
    <s v="US-2014-112795"/>
    <s v="8/23/2014"/>
    <s v="8/28/2014"/>
    <s v="Second Class"/>
    <s v="CR-12625"/>
    <s v="Corey Roper"/>
    <s v="Home Office"/>
    <s v="United States"/>
    <s v="Grand Rapids"/>
    <x v="18"/>
    <n v="49505"/>
    <x v="2"/>
    <s v="OFF-PA-10001934"/>
    <s v="Office Supplies"/>
    <s v="Paper"/>
    <s v="Xerox 1993"/>
    <n v="19.440000000000001"/>
    <n v="3"/>
    <n v="0"/>
    <n v="9.5256000000000007"/>
  </r>
  <r>
    <n v="5235"/>
    <s v="CA-2017-131037"/>
    <s v="8/22/2017"/>
    <s v="8/23/2017"/>
    <s v="First Class"/>
    <s v="TM-21490"/>
    <s v="Tony Molinari"/>
    <s v="Consumer"/>
    <s v="United States"/>
    <s v="San Francisco"/>
    <x v="2"/>
    <n v="94110"/>
    <x v="0"/>
    <s v="FUR-TA-10001768"/>
    <s v="Furniture"/>
    <s v="Tables"/>
    <s v="Hon Racetrack Conference Tables"/>
    <n v="210.00800000000001"/>
    <n v="1"/>
    <n v="0.2"/>
    <n v="2.6251000000000002"/>
  </r>
  <r>
    <n v="6105"/>
    <s v="US-2017-132381"/>
    <s v="8/22/2017"/>
    <s v="8/24/2017"/>
    <s v="First Class"/>
    <s v="Dp-13240"/>
    <s v="Dean percer"/>
    <s v="Home Office"/>
    <s v="United States"/>
    <s v="Philadelphia"/>
    <x v="3"/>
    <n v="19143"/>
    <x v="1"/>
    <s v="FUR-TA-10002356"/>
    <s v="Furniture"/>
    <s v="Tables"/>
    <s v="Bevis Boat-Shaped Conference Table"/>
    <n v="314.53199999999998"/>
    <n v="2"/>
    <n v="0.4"/>
    <n v="-83.875200000000007"/>
  </r>
  <r>
    <n v="655"/>
    <s v="CA-2016-137239"/>
    <s v="8/22/2016"/>
    <s v="8/28/2016"/>
    <s v="Standard Class"/>
    <s v="CR-12730"/>
    <s v="Craig Reiter"/>
    <s v="Consumer"/>
    <s v="United States"/>
    <s v="Columbus"/>
    <x v="9"/>
    <n v="43229"/>
    <x v="1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x v="9"/>
    <n v="43229"/>
    <x v="1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x v="9"/>
    <n v="43229"/>
    <x v="1"/>
    <s v="OFF-EN-10002230"/>
    <s v="Office Supplies"/>
    <s v="Envelopes"/>
    <s v="Airmail Envelopes"/>
    <n v="134.28800000000001"/>
    <n v="2"/>
    <n v="0.2"/>
    <n v="45.322200000000002"/>
  </r>
  <r>
    <n v="4107"/>
    <s v="US-2016-148334"/>
    <s v="8/22/2016"/>
    <s v="8/26/2016"/>
    <s v="Standard Class"/>
    <s v="DD-13570"/>
    <s v="Dorothy Dickinson"/>
    <s v="Consumer"/>
    <s v="United States"/>
    <s v="Houston"/>
    <x v="4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900"/>
    <s v="CA-2016-130484"/>
    <s v="8/22/2016"/>
    <s v="8/27/2016"/>
    <s v="Standard Class"/>
    <s v="SG-20470"/>
    <s v="Sheri Gordon"/>
    <s v="Consumer"/>
    <s v="United States"/>
    <s v="Gresham"/>
    <x v="13"/>
    <n v="97030"/>
    <x v="0"/>
    <s v="OFF-BI-10000088"/>
    <s v="Office Supplies"/>
    <s v="Binders"/>
    <s v="GBC Imprintable Covers"/>
    <n v="26.352"/>
    <n v="8"/>
    <n v="0.7"/>
    <n v="-18.446400000000001"/>
  </r>
  <r>
    <n v="7736"/>
    <s v="US-2016-106313"/>
    <s v="8/22/2016"/>
    <s v="8/26/2016"/>
    <s v="Standard Class"/>
    <s v="DG-13300"/>
    <s v="Deirdre Greer"/>
    <s v="Corporate"/>
    <s v="United States"/>
    <s v="Seattle"/>
    <x v="0"/>
    <n v="98105"/>
    <x v="0"/>
    <s v="OFF-PA-10001870"/>
    <s v="Office Supplies"/>
    <s v="Paper"/>
    <s v="Xerox 202"/>
    <n v="19.440000000000001"/>
    <n v="3"/>
    <n v="0"/>
    <n v="9.3312000000000008"/>
  </r>
  <r>
    <n v="9023"/>
    <s v="US-2016-141880"/>
    <s v="8/22/2016"/>
    <s v="8/23/2016"/>
    <s v="First Class"/>
    <s v="TC-21475"/>
    <s v="Tony Chapman"/>
    <s v="Home Office"/>
    <s v="United States"/>
    <s v="Fort Collins"/>
    <x v="14"/>
    <n v="80525"/>
    <x v="0"/>
    <s v="FUR-FU-10001979"/>
    <s v="Furniture"/>
    <s v="Furnishings"/>
    <s v="Dana Halogen Swing-Arm Architect Lamp"/>
    <n v="98.328000000000003"/>
    <n v="3"/>
    <n v="0.2"/>
    <n v="9.8328000000000007"/>
  </r>
  <r>
    <n v="9617"/>
    <s v="CA-2016-140256"/>
    <s v="8/22/2016"/>
    <s v="8/29/2016"/>
    <s v="Standard Class"/>
    <s v="PW-19030"/>
    <s v="Pauline Webber"/>
    <s v="Corporate"/>
    <s v="United States"/>
    <s v="Los Angeles"/>
    <x v="2"/>
    <n v="90049"/>
    <x v="0"/>
    <s v="OFF-AR-10002255"/>
    <s v="Office Supplies"/>
    <s v="Art"/>
    <s v="Newell 346"/>
    <n v="5.76"/>
    <n v="2"/>
    <n v="0"/>
    <n v="1.6704000000000001"/>
  </r>
  <r>
    <n v="1175"/>
    <s v="CA-2015-132080"/>
    <s v="8/22/2015"/>
    <s v="8/25/2015"/>
    <s v="First Class"/>
    <s v="DP-13105"/>
    <s v="Dave Poirier"/>
    <s v="Corporate"/>
    <s v="United States"/>
    <s v="New York City"/>
    <x v="6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2209"/>
    <s v="CA-2015-129854"/>
    <s v="8/22/2015"/>
    <s v="8/26/2015"/>
    <s v="Standard Class"/>
    <s v="RB-19705"/>
    <s v="Roger Barcio"/>
    <s v="Home Office"/>
    <s v="United States"/>
    <s v="New York City"/>
    <x v="6"/>
    <n v="10009"/>
    <x v="1"/>
    <s v="OFF-AR-10000390"/>
    <s v="Office Supplies"/>
    <s v="Art"/>
    <s v="Newell Chalk Holder"/>
    <n v="16.52"/>
    <n v="4"/>
    <n v="0"/>
    <n v="7.5991999999999997"/>
  </r>
  <r>
    <n v="4303"/>
    <s v="CA-2014-123253"/>
    <s v="8/22/2014"/>
    <s v="8/25/2014"/>
    <s v="Second Class"/>
    <s v="DE-13255"/>
    <s v="Deanra Eno"/>
    <s v="Home Office"/>
    <s v="United States"/>
    <s v="Lakewood"/>
    <x v="9"/>
    <n v="44107"/>
    <x v="1"/>
    <s v="OFF-AR-10002804"/>
    <s v="Office Supplies"/>
    <s v="Art"/>
    <s v="Faber Castell Col-Erase Pencils"/>
    <n v="3.9119999999999999"/>
    <n v="1"/>
    <n v="0.2"/>
    <n v="1.0268999999999999"/>
  </r>
  <r>
    <n v="8941"/>
    <s v="CA-2014-130918"/>
    <s v="8/22/2014"/>
    <s v="8/24/2014"/>
    <s v="Second Class"/>
    <s v="JP-15520"/>
    <s v="Jeremy Pistek"/>
    <s v="Consumer"/>
    <s v="United States"/>
    <s v="North Miami"/>
    <x v="7"/>
    <n v="33161"/>
    <x v="3"/>
    <s v="OFF-SU-10003936"/>
    <s v="Office Supplies"/>
    <s v="Supplies"/>
    <s v="Acme Serrated Blade Letter Opener"/>
    <n v="7.6319999999999997"/>
    <n v="3"/>
    <n v="0.2"/>
    <n v="-1.8126"/>
  </r>
  <r>
    <n v="9366"/>
    <s v="US-2014-166828"/>
    <s v="8/22/2014"/>
    <s v="8/25/2014"/>
    <s v="First Class"/>
    <s v="JF-15415"/>
    <s v="Jennifer Ferguson"/>
    <s v="Consumer"/>
    <s v="United States"/>
    <s v="Saint Charles"/>
    <x v="40"/>
    <n v="63301"/>
    <x v="2"/>
    <s v="OFF-PA-10001846"/>
    <s v="Office Supplies"/>
    <s v="Paper"/>
    <s v="Xerox 1899"/>
    <n v="11.56"/>
    <n v="2"/>
    <n v="0"/>
    <n v="5.6643999999999997"/>
  </r>
  <r>
    <n v="425"/>
    <s v="CA-2017-155705"/>
    <s v="8/21/2017"/>
    <s v="8/23/2017"/>
    <s v="Second Class"/>
    <s v="NF-18385"/>
    <s v="Natalie Fritzler"/>
    <s v="Consumer"/>
    <s v="United States"/>
    <s v="Jackson"/>
    <x v="41"/>
    <n v="39212"/>
    <x v="3"/>
    <s v="FUR-CH-10000015"/>
    <s v="Furniture"/>
    <s v="Chairs"/>
    <s v="Hon Multipurpose Stacking Arm Chairs"/>
    <n v="866.4"/>
    <n v="4"/>
    <n v="0"/>
    <n v="225.26400000000001"/>
  </r>
  <r>
    <n v="827"/>
    <s v="CA-2017-126956"/>
    <s v="8/21/2017"/>
    <s v="8/28/2017"/>
    <s v="Standard Class"/>
    <s v="GT-14710"/>
    <s v="Greg Tran"/>
    <s v="Consumer"/>
    <s v="United States"/>
    <s v="Lakeville"/>
    <x v="22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x v="22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x v="22"/>
    <n v="55044"/>
    <x v="2"/>
    <s v="OFF-EN-10004459"/>
    <s v="Office Supplies"/>
    <s v="Envelopes"/>
    <s v="Security-Tint Envelopes"/>
    <n v="15.28"/>
    <n v="2"/>
    <n v="0"/>
    <n v="7.4871999999999996"/>
  </r>
  <r>
    <n v="3335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OFF-AR-10000203"/>
    <s v="Office Supplies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x v="2"/>
    <n v="94601"/>
    <x v="0"/>
    <s v="OFF-LA-10001158"/>
    <s v="Office Supplies"/>
    <s v="Labels"/>
    <s v="Avery Address/Shipping Labels for Typewriters, 4&quot; x 2&quot;"/>
    <n v="51.75"/>
    <n v="5"/>
    <n v="0"/>
    <n v="24.84"/>
  </r>
  <r>
    <n v="3604"/>
    <s v="CA-2017-112956"/>
    <s v="8/21/2017"/>
    <s v="8/27/2017"/>
    <s v="Standard Class"/>
    <s v="TH-21550"/>
    <s v="Tracy Hopkins"/>
    <s v="Home Office"/>
    <s v="United States"/>
    <s v="Columbia"/>
    <x v="1"/>
    <n v="21044"/>
    <x v="1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x v="1"/>
    <n v="21044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x v="1"/>
    <n v="21044"/>
    <x v="1"/>
    <s v="FUR-FU-10004960"/>
    <s v="Furniture"/>
    <s v="Furnishings"/>
    <s v="Seth Thomas 12&quot; Clock w/ Goldtone Case"/>
    <n v="91.92"/>
    <n v="4"/>
    <n v="0"/>
    <n v="31.252800000000001"/>
  </r>
  <r>
    <n v="6416"/>
    <s v="CA-2017-144750"/>
    <s v="8/21/2017"/>
    <s v="8/21/2017"/>
    <s v="Same Day"/>
    <s v="DL-13495"/>
    <s v="Dionis Lloyd"/>
    <s v="Corporate"/>
    <s v="United States"/>
    <s v="Chandler"/>
    <x v="12"/>
    <n v="85224"/>
    <x v="0"/>
    <s v="OFF-PA-10003395"/>
    <s v="Office Supplies"/>
    <s v="Paper"/>
    <s v="Xerox 1941"/>
    <n v="83.88"/>
    <n v="1"/>
    <n v="0.2"/>
    <n v="29.358000000000001"/>
  </r>
  <r>
    <n v="8040"/>
    <s v="CA-2017-121489"/>
    <s v="8/21/2017"/>
    <s v="8/25/2017"/>
    <s v="Second Class"/>
    <s v="CM-11815"/>
    <s v="Candace McMahon"/>
    <s v="Corporate"/>
    <s v="United States"/>
    <s v="Seattle"/>
    <x v="0"/>
    <n v="98115"/>
    <x v="0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x v="0"/>
    <n v="98115"/>
    <x v="0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x v="0"/>
    <n v="98115"/>
    <x v="0"/>
    <s v="TEC-AC-10000682"/>
    <s v="Technology"/>
    <s v="Accessories"/>
    <s v="Kensington K72356US Mouse-in-a-Box USB Desktop Mouse"/>
    <n v="33.18"/>
    <n v="2"/>
    <n v="0"/>
    <n v="11.613"/>
  </r>
  <r>
    <n v="9270"/>
    <s v="US-2017-102183"/>
    <s v="8/21/2017"/>
    <s v="8/28/2017"/>
    <s v="Standard Class"/>
    <s v="PK-19075"/>
    <s v="Pete Kriz"/>
    <s v="Consumer"/>
    <s v="United States"/>
    <s v="New York City"/>
    <x v="6"/>
    <n v="10035"/>
    <x v="1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x v="6"/>
    <n v="10035"/>
    <x v="1"/>
    <s v="OFF-BI-10001359"/>
    <s v="Office Supplies"/>
    <s v="Binders"/>
    <s v="GBC DocuBind TL300 Electric Binding System"/>
    <n v="4305.5519999999997"/>
    <n v="6"/>
    <n v="0.2"/>
    <n v="1453.1238000000001"/>
  </r>
  <r>
    <n v="9901"/>
    <s v="CA-2017-117646"/>
    <s v="8/21/2017"/>
    <s v="8/25/2017"/>
    <s v="Standard Class"/>
    <s v="SC-20845"/>
    <s v="Sung Chung"/>
    <s v="Consumer"/>
    <s v="United States"/>
    <s v="Louisville"/>
    <x v="14"/>
    <n v="80027"/>
    <x v="0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x v="14"/>
    <n v="80027"/>
    <x v="0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x v="14"/>
    <n v="80027"/>
    <x v="0"/>
    <s v="OFF-PA-10001950"/>
    <s v="Office Supplies"/>
    <s v="Paper"/>
    <s v="Southworth 25% Cotton Antique Laid Paper &amp; Envelopes"/>
    <n v="6.6719999999999997"/>
    <n v="1"/>
    <n v="0.2"/>
    <n v="2.085"/>
  </r>
  <r>
    <n v="5312"/>
    <s v="CA-2016-123414"/>
    <s v="8/21/2016"/>
    <s v="8/27/2016"/>
    <s v="Standard Class"/>
    <s v="SU-20665"/>
    <s v="Stephanie Ulpright"/>
    <s v="Home Office"/>
    <s v="United States"/>
    <s v="Greenville"/>
    <x v="16"/>
    <n v="27834"/>
    <x v="3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x v="16"/>
    <n v="27834"/>
    <x v="3"/>
    <s v="OFF-SU-10002573"/>
    <s v="Office Supplies"/>
    <s v="Supplies"/>
    <s v="Acme 10&quot; Easy Grip Assistive Scissors"/>
    <n v="28.047999999999998"/>
    <n v="2"/>
    <n v="0.2"/>
    <n v="3.5059999999999998"/>
  </r>
  <r>
    <n v="5630"/>
    <s v="US-2016-146066"/>
    <s v="8/21/2016"/>
    <s v="8/23/2016"/>
    <s v="Second Class"/>
    <s v="RB-19465"/>
    <s v="Rick Bensley"/>
    <s v="Home Office"/>
    <s v="United States"/>
    <s v="Philadelphia"/>
    <x v="3"/>
    <n v="19143"/>
    <x v="1"/>
    <s v="FUR-TA-10002530"/>
    <s v="Furniture"/>
    <s v="Tables"/>
    <s v="Iceberg OfficeWorks 42&quot; Round Tables"/>
    <n v="815.29200000000003"/>
    <n v="9"/>
    <n v="0.4"/>
    <n v="-339.70499999999998"/>
  </r>
  <r>
    <n v="6865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OFF-PA-10003848"/>
    <s v="Office Supplies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x v="2"/>
    <n v="90004"/>
    <x v="0"/>
    <s v="OFF-PA-10002606"/>
    <s v="Office Supplies"/>
    <s v="Paper"/>
    <s v="Xerox 1928"/>
    <n v="47.52"/>
    <n v="9"/>
    <n v="0"/>
    <n v="21.384"/>
  </r>
  <r>
    <n v="8831"/>
    <s v="CA-2016-167983"/>
    <s v="8/21/2016"/>
    <s v="8/24/2016"/>
    <s v="Second Class"/>
    <s v="RP-19270"/>
    <s v="Rachel Payne"/>
    <s v="Corporate"/>
    <s v="United States"/>
    <s v="Seattle"/>
    <x v="0"/>
    <n v="98115"/>
    <x v="0"/>
    <s v="OFF-BI-10003727"/>
    <s v="Office Supplies"/>
    <s v="Binders"/>
    <s v="Avery Durable Slant Ring Binders With Label Holder"/>
    <n v="33.44"/>
    <n v="10"/>
    <n v="0.2"/>
    <n v="11.704000000000001"/>
  </r>
  <r>
    <n v="9880"/>
    <s v="CA-2016-122581"/>
    <s v="8/21/2016"/>
    <s v="8/25/2016"/>
    <s v="Standard Class"/>
    <s v="JK-15370"/>
    <s v="Jay Kimmel"/>
    <s v="Consumer"/>
    <s v="United States"/>
    <s v="New York City"/>
    <x v="6"/>
    <n v="10035"/>
    <x v="1"/>
    <s v="FUR-CH-10002961"/>
    <s v="Furniture"/>
    <s v="Chairs"/>
    <s v="Leather Task Chair, Black"/>
    <n v="573.17399999999998"/>
    <n v="7"/>
    <n v="0.1"/>
    <n v="63.686"/>
  </r>
  <r>
    <n v="778"/>
    <s v="CA-2015-144267"/>
    <s v="8/21/2015"/>
    <s v="8/23/2015"/>
    <s v="First Class"/>
    <s v="NZ-18565"/>
    <s v="Nick Zandusky"/>
    <s v="Home Office"/>
    <s v="United States"/>
    <s v="San Francisco"/>
    <x v="2"/>
    <n v="94110"/>
    <x v="0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x v="2"/>
    <n v="94110"/>
    <x v="0"/>
    <s v="OFF-PA-10000157"/>
    <s v="Office Supplies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x v="2"/>
    <n v="94110"/>
    <x v="0"/>
    <s v="OFF-PA-10001947"/>
    <s v="Office Supplies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x v="2"/>
    <n v="94110"/>
    <x v="0"/>
    <s v="OFF-PA-10003657"/>
    <s v="Office Supplies"/>
    <s v="Paper"/>
    <s v="Xerox 1927"/>
    <n v="4.28"/>
    <n v="1"/>
    <n v="0"/>
    <n v="1.9259999999999999"/>
  </r>
  <r>
    <n v="4634"/>
    <s v="CA-2015-130456"/>
    <s v="8/21/2015"/>
    <s v="8/26/2015"/>
    <s v="Standard Class"/>
    <s v="DS-13180"/>
    <s v="David Smith"/>
    <s v="Corporate"/>
    <s v="United States"/>
    <s v="San Francisco"/>
    <x v="2"/>
    <n v="94122"/>
    <x v="0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x v="2"/>
    <n v="94122"/>
    <x v="0"/>
    <s v="OFF-ST-10000736"/>
    <s v="Office Supplies"/>
    <s v="Storage"/>
    <s v="Carina Double Wide Media Storage Towers in Natural &amp; Black"/>
    <n v="80.98"/>
    <n v="1"/>
    <n v="0"/>
    <n v="3.2391999999999999"/>
  </r>
  <r>
    <n v="7008"/>
    <s v="CA-2015-154823"/>
    <s v="8/21/2015"/>
    <s v="8/25/2015"/>
    <s v="Standard Class"/>
    <s v="KN-16390"/>
    <s v="Katherine Nockton"/>
    <s v="Corporate"/>
    <s v="United States"/>
    <s v="Springfield"/>
    <x v="9"/>
    <n v="45503"/>
    <x v="1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x v="9"/>
    <n v="45503"/>
    <x v="1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x v="9"/>
    <n v="45503"/>
    <x v="1"/>
    <s v="FUR-FU-10000193"/>
    <s v="Furniture"/>
    <s v="Furnishings"/>
    <s v="Tenex Chairmats For Use with Hard Floors"/>
    <n v="25.984000000000002"/>
    <n v="1"/>
    <n v="0.2"/>
    <n v="-3.8976000000000002"/>
  </r>
  <r>
    <n v="8515"/>
    <s v="CA-2015-122168"/>
    <s v="8/21/2015"/>
    <s v="8/26/2015"/>
    <s v="Standard Class"/>
    <s v="HG-14965"/>
    <s v="Henry Goldwyn"/>
    <s v="Corporate"/>
    <s v="United States"/>
    <s v="Florence"/>
    <x v="33"/>
    <n v="41042"/>
    <x v="3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x v="33"/>
    <n v="41042"/>
    <x v="3"/>
    <s v="OFF-AR-10002053"/>
    <s v="Office Supplies"/>
    <s v="Art"/>
    <s v="Premium Writing Pencils, Soft, #2 by Central Association for the Blind"/>
    <n v="35.76"/>
    <n v="12"/>
    <n v="0"/>
    <n v="10.0128"/>
  </r>
  <r>
    <n v="9188"/>
    <s v="US-2015-130512"/>
    <s v="8/21/2015"/>
    <s v="8/25/2015"/>
    <s v="Standard Class"/>
    <s v="SM-20320"/>
    <s v="Sean Miller"/>
    <s v="Home Office"/>
    <s v="United States"/>
    <s v="Allentown"/>
    <x v="3"/>
    <n v="18103"/>
    <x v="1"/>
    <s v="OFF-SU-10001935"/>
    <s v="Office Supplies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x v="3"/>
    <n v="18103"/>
    <x v="1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x v="3"/>
    <n v="18103"/>
    <x v="1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x v="3"/>
    <n v="18103"/>
    <x v="1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x v="3"/>
    <n v="18103"/>
    <x v="1"/>
    <s v="OFF-PA-10003625"/>
    <s v="Office Supplies"/>
    <s v="Paper"/>
    <s v="Xerox 1979"/>
    <n v="49.567999999999998"/>
    <n v="2"/>
    <n v="0.2"/>
    <n v="15.49"/>
  </r>
  <r>
    <n v="2025"/>
    <s v="US-2017-111241"/>
    <s v="8/20/2017"/>
    <s v="8/22/2017"/>
    <s v="Second Class"/>
    <s v="GM-14500"/>
    <s v="Gene McClure"/>
    <s v="Consumer"/>
    <s v="United States"/>
    <s v="Fresno"/>
    <x v="2"/>
    <n v="93727"/>
    <x v="0"/>
    <s v="OFF-BI-10002867"/>
    <s v="Office Supplies"/>
    <s v="Binders"/>
    <s v="GBC Recycled Regency Composition Covers"/>
    <n v="239.12"/>
    <n v="5"/>
    <n v="0.2"/>
    <n v="77.713999999999999"/>
  </r>
  <r>
    <n v="2855"/>
    <s v="CA-2017-137344"/>
    <s v="8/20/2017"/>
    <s v="8/20/2017"/>
    <s v="Same Day"/>
    <s v="EM-13810"/>
    <s v="Eleni McCrary"/>
    <s v="Corporate"/>
    <s v="United States"/>
    <s v="Franklin"/>
    <x v="15"/>
    <n v="2038"/>
    <x v="1"/>
    <s v="OFF-ST-10000344"/>
    <s v="Office Supplies"/>
    <s v="Storage"/>
    <s v="Neat Ideas Personal Hanging Folder Files, Black"/>
    <n v="40.29"/>
    <n v="3"/>
    <n v="0"/>
    <n v="10.4754"/>
  </r>
  <r>
    <n v="5965"/>
    <s v="CA-2017-119011"/>
    <s v="8/20/2017"/>
    <s v="8/25/2017"/>
    <s v="Standard Class"/>
    <s v="LR-17035"/>
    <s v="Lisa Ryan"/>
    <s v="Corporate"/>
    <s v="United States"/>
    <s v="San Francisco"/>
    <x v="2"/>
    <n v="94109"/>
    <x v="0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x v="2"/>
    <n v="94109"/>
    <x v="0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x v="2"/>
    <n v="94109"/>
    <x v="0"/>
    <s v="TEC-PH-10003171"/>
    <s v="Technology"/>
    <s v="Phones"/>
    <s v="Plantronics Encore H101 Dual Earpieces Headset"/>
    <n v="107.88"/>
    <n v="3"/>
    <n v="0.2"/>
    <n v="10.788"/>
  </r>
  <r>
    <n v="7743"/>
    <s v="CA-2017-105326"/>
    <s v="8/20/2017"/>
    <s v="8/27/2017"/>
    <s v="Standard Class"/>
    <s v="KT-16480"/>
    <s v="Kean Thornton"/>
    <s v="Consumer"/>
    <s v="United States"/>
    <s v="Los Angeles"/>
    <x v="2"/>
    <n v="90036"/>
    <x v="0"/>
    <s v="OFF-PA-10001639"/>
    <s v="Office Supplies"/>
    <s v="Paper"/>
    <s v="Xerox 203"/>
    <n v="25.92"/>
    <n v="4"/>
    <n v="0"/>
    <n v="12.441599999999999"/>
  </r>
  <r>
    <n v="8860"/>
    <s v="US-2017-114356"/>
    <s v="8/20/2017"/>
    <s v="8/26/2017"/>
    <s v="Standard Class"/>
    <s v="TT-21460"/>
    <s v="Tonja Turnell"/>
    <s v="Home Office"/>
    <s v="United States"/>
    <s v="Charlotte"/>
    <x v="16"/>
    <n v="28205"/>
    <x v="3"/>
    <s v="TEC-PH-10003171"/>
    <s v="Technology"/>
    <s v="Phones"/>
    <s v="Plantronics Encore H101 Dual Earpieces Headset"/>
    <n v="35.96"/>
    <n v="1"/>
    <n v="0.2"/>
    <n v="3.5960000000000001"/>
  </r>
  <r>
    <n v="1902"/>
    <s v="CA-2016-151141"/>
    <s v="8/20/2016"/>
    <s v="8/23/2016"/>
    <s v="First Class"/>
    <s v="DW-13480"/>
    <s v="Dianna Wilson"/>
    <s v="Home Office"/>
    <s v="United States"/>
    <s v="Detroit"/>
    <x v="18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5800"/>
    <s v="CA-2014-166716"/>
    <s v="8/20/2014"/>
    <s v="8/25/2014"/>
    <s v="Second Class"/>
    <s v="CR-12730"/>
    <s v="Craig Reiter"/>
    <s v="Consumer"/>
    <s v="United States"/>
    <s v="Chicago"/>
    <x v="5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9733"/>
    <s v="CA-2014-114321"/>
    <s v="8/20/2014"/>
    <s v="8/25/2014"/>
    <s v="Standard Class"/>
    <s v="NC-18535"/>
    <s v="Nick Crebassa"/>
    <s v="Corporate"/>
    <s v="United States"/>
    <s v="Hampton"/>
    <x v="19"/>
    <n v="23666"/>
    <x v="3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x v="19"/>
    <n v="23666"/>
    <x v="3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x v="19"/>
    <n v="23666"/>
    <x v="3"/>
    <s v="OFF-BI-10001359"/>
    <s v="Office Supplies"/>
    <s v="Binders"/>
    <s v="GBC DocuBind TL300 Electric Binding System"/>
    <n v="896.99"/>
    <n v="1"/>
    <n v="0"/>
    <n v="421.58530000000002"/>
  </r>
  <r>
    <n v="4415"/>
    <s v="CA-2017-132339"/>
    <s v="8/19/2017"/>
    <s v="8/23/2017"/>
    <s v="Standard Class"/>
    <s v="JB-15400"/>
    <s v="Jennifer Braxton"/>
    <s v="Corporate"/>
    <s v="United States"/>
    <s v="Lawrence"/>
    <x v="15"/>
    <n v="1841"/>
    <x v="1"/>
    <s v="OFF-BI-10003925"/>
    <s v="Office Supplies"/>
    <s v="Binders"/>
    <s v="Fellowes PB300 Plastic Comb Binding Machine"/>
    <n v="387.99"/>
    <n v="1"/>
    <n v="0"/>
    <n v="182.3553"/>
  </r>
  <r>
    <n v="4921"/>
    <s v="CA-2017-101728"/>
    <s v="8/19/2017"/>
    <s v="8/23/2017"/>
    <s v="Standard Class"/>
    <s v="SC-20575"/>
    <s v="Sonia Cooley"/>
    <s v="Consumer"/>
    <s v="United States"/>
    <s v="Chicago"/>
    <x v="5"/>
    <n v="60653"/>
    <x v="2"/>
    <s v="OFF-BI-10002393"/>
    <s v="Office Supplies"/>
    <s v="Binders"/>
    <s v="Binder Posts"/>
    <n v="2.2959999999999998"/>
    <n v="2"/>
    <n v="0.8"/>
    <n v="-3.9032"/>
  </r>
  <r>
    <n v="6425"/>
    <s v="CA-2017-115777"/>
    <s v="8/19/2017"/>
    <s v="8/24/2017"/>
    <s v="Standard Class"/>
    <s v="DO-13645"/>
    <s v="Doug O'Connell"/>
    <s v="Consumer"/>
    <s v="United States"/>
    <s v="Lawrence"/>
    <x v="15"/>
    <n v="1841"/>
    <x v="1"/>
    <s v="OFF-PA-10000552"/>
    <s v="Office Supplies"/>
    <s v="Paper"/>
    <s v="Xerox 200"/>
    <n v="19.440000000000001"/>
    <n v="3"/>
    <n v="0"/>
    <n v="9.3312000000000008"/>
  </r>
  <r>
    <n v="8806"/>
    <s v="US-2017-100398"/>
    <s v="8/19/2017"/>
    <s v="8/23/2017"/>
    <s v="Standard Class"/>
    <s v="DO-13435"/>
    <s v="Denny Ordway"/>
    <s v="Consumer"/>
    <s v="United States"/>
    <s v="Salt Lake City"/>
    <x v="25"/>
    <n v="84106"/>
    <x v="0"/>
    <s v="OFF-BI-10002133"/>
    <s v="Office Supplies"/>
    <s v="Binders"/>
    <s v="Wilson Jones Elliptical Ring 3 1/2&quot; Capacity Binders, 800 sheets"/>
    <n v="102.72"/>
    <n v="3"/>
    <n v="0.2"/>
    <n v="37.235999999999997"/>
  </r>
  <r>
    <n v="7096"/>
    <s v="CA-2016-101980"/>
    <s v="8/19/2016"/>
    <s v="8/20/2016"/>
    <s v="First Class"/>
    <s v="RP-19390"/>
    <s v="Resi Pölking"/>
    <s v="Consumer"/>
    <s v="United States"/>
    <s v="New York City"/>
    <x v="6"/>
    <n v="10009"/>
    <x v="1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x v="6"/>
    <n v="100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x v="6"/>
    <n v="10009"/>
    <x v="1"/>
    <s v="OFF-BI-10003429"/>
    <s v="Office Supplies"/>
    <s v="Binders"/>
    <s v="Cardinal HOLDit! Binder Insert Strips,Extra Strips"/>
    <n v="25.32"/>
    <n v="5"/>
    <n v="0.2"/>
    <n v="9.1784999999999997"/>
  </r>
  <r>
    <n v="2340"/>
    <s v="CA-2014-121727"/>
    <s v="8/19/2014"/>
    <s v="8/24/2014"/>
    <s v="Standard Class"/>
    <s v="JK-15625"/>
    <s v="Jim Karlsson"/>
    <s v="Consumer"/>
    <s v="United States"/>
    <s v="Columbus"/>
    <x v="9"/>
    <n v="43229"/>
    <x v="1"/>
    <s v="OFF-AR-10004930"/>
    <s v="Office Supplies"/>
    <s v="Art"/>
    <s v="Turquoise Lead Holder with Pocket Clip"/>
    <n v="10.72"/>
    <n v="2"/>
    <n v="0.2"/>
    <n v="1.742"/>
  </r>
  <r>
    <n v="2377"/>
    <s v="US-2014-164616"/>
    <s v="8/19/2014"/>
    <s v="8/21/2014"/>
    <s v="Second Class"/>
    <s v="MS-17770"/>
    <s v="Maxwell Schwartz"/>
    <s v="Consumer"/>
    <s v="United States"/>
    <s v="Columbus"/>
    <x v="9"/>
    <n v="43229"/>
    <x v="1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x v="9"/>
    <n v="43229"/>
    <x v="1"/>
    <s v="OFF-SU-10004768"/>
    <s v="Office Supplies"/>
    <s v="Supplies"/>
    <s v="Acme Kleencut Forged Steel Scissors"/>
    <n v="9.1839999999999993"/>
    <n v="2"/>
    <n v="0.2"/>
    <n v="1.1479999999999999"/>
  </r>
  <r>
    <n v="4089"/>
    <s v="US-2014-156559"/>
    <s v="8/19/2014"/>
    <s v="8/26/2014"/>
    <s v="Standard Class"/>
    <s v="LH-16900"/>
    <s v="Lena Hernandez"/>
    <s v="Consumer"/>
    <s v="United States"/>
    <s v="Jonesboro"/>
    <x v="30"/>
    <n v="72401"/>
    <x v="3"/>
    <s v="FUR-BO-10000711"/>
    <s v="Furniture"/>
    <s v="Bookcases"/>
    <s v="Hon Metal Bookcases, Gray"/>
    <n v="638.82000000000005"/>
    <n v="9"/>
    <n v="0"/>
    <n v="172.48140000000001"/>
  </r>
  <r>
    <n v="7003"/>
    <s v="CA-2014-133158"/>
    <s v="8/19/2014"/>
    <s v="8/21/2014"/>
    <s v="Second Class"/>
    <s v="DW-13195"/>
    <s v="David Wiener"/>
    <s v="Corporate"/>
    <s v="United States"/>
    <s v="Los Angeles"/>
    <x v="2"/>
    <n v="90045"/>
    <x v="0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x v="2"/>
    <n v="90045"/>
    <x v="0"/>
    <s v="OFF-BI-10000632"/>
    <s v="Office Supplies"/>
    <s v="Binders"/>
    <s v="Satellite Sectional Post Binders"/>
    <n v="69.456000000000003"/>
    <n v="2"/>
    <n v="0.2"/>
    <n v="22.5732"/>
  </r>
  <r>
    <n v="8246"/>
    <s v="US-2014-143581"/>
    <s v="8/19/2014"/>
    <s v="8/23/2014"/>
    <s v="Standard Class"/>
    <s v="BS-11365"/>
    <s v="Bill Shonely"/>
    <s v="Corporate"/>
    <s v="United States"/>
    <s v="Columbus"/>
    <x v="17"/>
    <n v="31907"/>
    <x v="3"/>
    <s v="OFF-ST-10000991"/>
    <s v="Office Supplies"/>
    <s v="Storage"/>
    <s v="Space Solutions HD Industrial Steel Shelving."/>
    <n v="344.91"/>
    <n v="3"/>
    <n v="0"/>
    <n v="10.347300000000001"/>
  </r>
  <r>
    <n v="617"/>
    <s v="CA-2017-117947"/>
    <s v="8/18/2017"/>
    <s v="8/23/2017"/>
    <s v="Second Class"/>
    <s v="NG-18355"/>
    <s v="Nat Gilpin"/>
    <s v="Corporate"/>
    <s v="United States"/>
    <s v="New York City"/>
    <x v="6"/>
    <n v="10011"/>
    <x v="1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x v="6"/>
    <n v="10011"/>
    <x v="1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x v="6"/>
    <n v="10011"/>
    <x v="1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x v="6"/>
    <n v="10011"/>
    <x v="1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x v="6"/>
    <n v="10011"/>
    <x v="1"/>
    <s v="FUR-FU-10000521"/>
    <s v="Furniture"/>
    <s v="Furnishings"/>
    <s v="Seth Thomas 14&quot; Putty-Colored Wall Clock"/>
    <n v="88.02"/>
    <n v="3"/>
    <n v="0"/>
    <n v="27.286200000000001"/>
  </r>
  <r>
    <n v="1513"/>
    <s v="CA-2017-112809"/>
    <s v="8/18/2017"/>
    <s v="8/22/2017"/>
    <s v="Standard Class"/>
    <s v="RA-19915"/>
    <s v="Russell Applegate"/>
    <s v="Consumer"/>
    <s v="United States"/>
    <s v="Dallas"/>
    <x v="4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x v="4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x v="4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4277"/>
    <s v="CA-2017-151358"/>
    <s v="8/18/2017"/>
    <s v="8/22/2017"/>
    <s v="Standard Class"/>
    <s v="NF-18595"/>
    <s v="Nicole Fjeld"/>
    <s v="Home Office"/>
    <s v="United States"/>
    <s v="Seattle"/>
    <x v="0"/>
    <n v="98105"/>
    <x v="0"/>
    <s v="OFF-ST-10000046"/>
    <s v="Office Supplies"/>
    <s v="Storage"/>
    <s v="Fellowes Super Stor/Drawer Files"/>
    <n v="323.10000000000002"/>
    <n v="2"/>
    <n v="0"/>
    <n v="61.389000000000003"/>
  </r>
  <r>
    <n v="5612"/>
    <s v="CA-2017-121027"/>
    <s v="8/18/2017"/>
    <s v="8/22/2017"/>
    <s v="Standard Class"/>
    <s v="HW-14935"/>
    <s v="Helen Wasserman"/>
    <s v="Corporate"/>
    <s v="United States"/>
    <s v="Seattle"/>
    <x v="0"/>
    <n v="98105"/>
    <x v="0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x v="0"/>
    <n v="98105"/>
    <x v="0"/>
    <s v="TEC-AC-10002253"/>
    <s v="Technology"/>
    <s v="Accessories"/>
    <s v="Imation Bio 8GB USB Flash Drive Imation Corp"/>
    <n v="1496.16"/>
    <n v="9"/>
    <n v="0"/>
    <n v="224.42400000000001"/>
  </r>
  <r>
    <n v="6210"/>
    <s v="CA-2017-119809"/>
    <s v="8/18/2017"/>
    <s v="8/25/2017"/>
    <s v="Standard Class"/>
    <s v="YS-21880"/>
    <s v="Yana Sorensen"/>
    <s v="Corporate"/>
    <s v="United States"/>
    <s v="Seattle"/>
    <x v="0"/>
    <n v="98103"/>
    <x v="0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x v="0"/>
    <n v="98103"/>
    <x v="0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x v="0"/>
    <n v="98103"/>
    <x v="0"/>
    <s v="FUR-FU-10001475"/>
    <s v="Furniture"/>
    <s v="Furnishings"/>
    <s v="Contract Clock, 14&quot;, Brown"/>
    <n v="65.94"/>
    <n v="3"/>
    <n v="0"/>
    <n v="22.419599999999999"/>
  </r>
  <r>
    <n v="6712"/>
    <s v="CA-2017-163069"/>
    <s v="8/18/2017"/>
    <s v="8/21/2017"/>
    <s v="Second Class"/>
    <s v="PJ-19015"/>
    <s v="Pauline Johnson"/>
    <s v="Consumer"/>
    <s v="United States"/>
    <s v="Columbus"/>
    <x v="9"/>
    <n v="43229"/>
    <x v="1"/>
    <s v="OFF-AR-10001419"/>
    <s v="Office Supplies"/>
    <s v="Art"/>
    <s v="Newell 325"/>
    <n v="9.9120000000000008"/>
    <n v="3"/>
    <n v="0.2"/>
    <n v="1.2390000000000001"/>
  </r>
  <r>
    <n v="6898"/>
    <s v="CA-2017-122028"/>
    <s v="8/18/2017"/>
    <s v="8/25/2017"/>
    <s v="Standard Class"/>
    <s v="CK-12205"/>
    <s v="Chloris Kastensmidt"/>
    <s v="Consumer"/>
    <s v="United States"/>
    <s v="Lakewood"/>
    <x v="9"/>
    <n v="44107"/>
    <x v="1"/>
    <s v="OFF-BI-10004817"/>
    <s v="Office Supplies"/>
    <s v="Binders"/>
    <s v="GBC Personal VeloBind Strips"/>
    <n v="10.782"/>
    <n v="3"/>
    <n v="0.7"/>
    <n v="-7.9067999999999996"/>
  </r>
  <r>
    <n v="8607"/>
    <s v="CA-2017-162936"/>
    <s v="8/18/2017"/>
    <s v="8/22/2017"/>
    <s v="Standard Class"/>
    <s v="CM-12160"/>
    <s v="Charles McCrossin"/>
    <s v="Consumer"/>
    <s v="United States"/>
    <s v="New Bedford"/>
    <x v="15"/>
    <n v="2740"/>
    <x v="1"/>
    <s v="TEC-AC-10003614"/>
    <s v="Technology"/>
    <s v="Accessories"/>
    <s v="Verbatim 25 GB 6x Blu-ray Single Layer Recordable Disc, 10/Pack"/>
    <n v="23.18"/>
    <n v="2"/>
    <n v="0"/>
    <n v="7.6494"/>
  </r>
  <r>
    <n v="803"/>
    <s v="CA-2016-136133"/>
    <s v="8/18/2016"/>
    <s v="8/23/2016"/>
    <s v="Second Class"/>
    <s v="HW-14935"/>
    <s v="Helen Wasserman"/>
    <s v="Corporate"/>
    <s v="United States"/>
    <s v="New York City"/>
    <x v="6"/>
    <n v="10024"/>
    <x v="1"/>
    <s v="OFF-AP-10000576"/>
    <s v="Office Supplies"/>
    <s v="Appliances"/>
    <s v="Belkin 7 Outlet SurgeMaster II"/>
    <n v="355.32"/>
    <n v="9"/>
    <n v="0"/>
    <n v="99.489599999999996"/>
  </r>
  <r>
    <n v="2956"/>
    <s v="CA-2016-153353"/>
    <s v="8/18/2016"/>
    <s v="8/24/2016"/>
    <s v="Standard Class"/>
    <s v="GG-14650"/>
    <s v="Greg Guthrie"/>
    <s v="Corporate"/>
    <s v="United States"/>
    <s v="New York City"/>
    <x v="6"/>
    <n v="10035"/>
    <x v="1"/>
    <s v="TEC-PH-10000439"/>
    <s v="Technology"/>
    <s v="Phones"/>
    <s v="GE DSL Phone Line Filter"/>
    <n v="39.99"/>
    <n v="1"/>
    <n v="0"/>
    <n v="11.597099999999999"/>
  </r>
  <r>
    <n v="6056"/>
    <s v="CA-2016-113551"/>
    <s v="8/18/2016"/>
    <s v="8/20/2016"/>
    <s v="First Class"/>
    <s v="NF-18385"/>
    <s v="Natalie Fritzler"/>
    <s v="Consumer"/>
    <s v="United States"/>
    <s v="Edinburg"/>
    <x v="4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x v="4"/>
    <n v="78539"/>
    <x v="2"/>
    <s v="OFF-PA-10004665"/>
    <s v="Office Supplies"/>
    <s v="Paper"/>
    <s v="Advantus Motivational Note Cards"/>
    <n v="83.84"/>
    <n v="8"/>
    <n v="0.2"/>
    <n v="30.391999999999999"/>
  </r>
  <r>
    <n v="9125"/>
    <s v="CA-2016-128916"/>
    <s v="8/18/2016"/>
    <s v="8/20/2016"/>
    <s v="Second Class"/>
    <s v="MA-17560"/>
    <s v="Matt Abelman"/>
    <s v="Home Office"/>
    <s v="United States"/>
    <s v="Houston"/>
    <x v="4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x v="4"/>
    <n v="77070"/>
    <x v="2"/>
    <s v="FUR-FU-10000320"/>
    <s v="Furniture"/>
    <s v="Furnishings"/>
    <s v="OIC Stacking Trays"/>
    <n v="5.3440000000000003"/>
    <n v="4"/>
    <n v="0.6"/>
    <n v="-2.1375999999999999"/>
  </r>
  <r>
    <n v="1920"/>
    <s v="US-2017-111423"/>
    <s v="8/17/2017"/>
    <s v="8/19/2017"/>
    <s v="First Class"/>
    <s v="EH-13765"/>
    <s v="Edward Hooks"/>
    <s v="Corporate"/>
    <s v="United States"/>
    <s v="Watertown"/>
    <x v="6"/>
    <n v="13601"/>
    <x v="1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x v="6"/>
    <n v="13601"/>
    <x v="1"/>
    <s v="FUR-CH-10003981"/>
    <s v="Furniture"/>
    <s v="Chairs"/>
    <s v="Global Commerce Series Low-Back Swivel/Tilt Chairs"/>
    <n v="462.56400000000002"/>
    <n v="2"/>
    <n v="0.1"/>
    <n v="97.6524"/>
  </r>
  <r>
    <n v="6413"/>
    <s v="CA-2017-151211"/>
    <s v="8/17/2017"/>
    <s v="8/23/2017"/>
    <s v="Standard Class"/>
    <s v="AH-10120"/>
    <s v="Adrian Hane"/>
    <s v="Home Office"/>
    <s v="United States"/>
    <s v="Louisville"/>
    <x v="33"/>
    <n v="40214"/>
    <x v="3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x v="33"/>
    <n v="40214"/>
    <x v="3"/>
    <s v="TEC-AC-10004510"/>
    <s v="Technology"/>
    <s v="Accessories"/>
    <s v="Logitech Desktop MK120 Mouse and keyboard Combo"/>
    <n v="98.16"/>
    <n v="6"/>
    <n v="0"/>
    <n v="9.8160000000000007"/>
  </r>
  <r>
    <n v="7185"/>
    <s v="CA-2017-133102"/>
    <s v="8/17/2017"/>
    <s v="8/24/2017"/>
    <s v="Standard Class"/>
    <s v="ED-13885"/>
    <s v="Emily Ducich"/>
    <s v="Home Office"/>
    <s v="United States"/>
    <s v="Houston"/>
    <x v="4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x v="4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x v="4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x v="4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x v="4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244"/>
    <s v="CA-2017-118892"/>
    <s v="8/17/2017"/>
    <s v="8/22/2017"/>
    <s v="Second Class"/>
    <s v="TP-21415"/>
    <s v="Tom Prescott"/>
    <s v="Consumer"/>
    <s v="United States"/>
    <s v="Philadelphia"/>
    <x v="3"/>
    <n v="19134"/>
    <x v="1"/>
    <s v="FUR-CH-10002024"/>
    <s v="Furniture"/>
    <s v="Chairs"/>
    <s v="HON 5400 Series Task Chairs for Big and Tall"/>
    <n v="4416.174"/>
    <n v="9"/>
    <n v="0.3"/>
    <n v="-630.88199999999995"/>
  </r>
  <r>
    <n v="7934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EN-10003134"/>
    <s v="Office Supplies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PA-10003893"/>
    <s v="Office Supplies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x v="2"/>
    <n v="94513"/>
    <x v="0"/>
    <s v="OFF-BI-10004230"/>
    <s v="Office Supplies"/>
    <s v="Binders"/>
    <s v="GBC Recycled Grain Textured Covers"/>
    <n v="221.05600000000001"/>
    <n v="8"/>
    <n v="0.2"/>
    <n v="77.369600000000005"/>
  </r>
  <r>
    <n v="3350"/>
    <s v="US-2016-157308"/>
    <s v="8/17/2016"/>
    <s v="8/21/2016"/>
    <s v="Standard Class"/>
    <s v="NM-18520"/>
    <s v="Neoma Murray"/>
    <s v="Consumer"/>
    <s v="United States"/>
    <s v="Seattle"/>
    <x v="0"/>
    <n v="98105"/>
    <x v="0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1458"/>
    <s v="CA-2015-111297"/>
    <s v="8/17/2015"/>
    <s v="8/21/2015"/>
    <s v="Standard Class"/>
    <s v="SC-20440"/>
    <s v="Shaun Chance"/>
    <s v="Corporate"/>
    <s v="United States"/>
    <s v="New Bedford"/>
    <x v="15"/>
    <n v="2740"/>
    <x v="1"/>
    <s v="OFF-BI-10002412"/>
    <s v="Office Supplies"/>
    <s v="Binders"/>
    <s v="Wilson Jones “Snap” Scratch Pad Binder Tool for Ring Binders"/>
    <n v="52.2"/>
    <n v="9"/>
    <n v="0"/>
    <n v="23.49"/>
  </r>
  <r>
    <n v="9433"/>
    <s v="CA-2015-119627"/>
    <s v="8/17/2015"/>
    <s v="8/23/2015"/>
    <s v="Standard Class"/>
    <s v="SC-20725"/>
    <s v="Steven Cartwright"/>
    <s v="Consumer"/>
    <s v="United States"/>
    <s v="Peoria"/>
    <x v="12"/>
    <n v="85345"/>
    <x v="0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x v="12"/>
    <n v="85345"/>
    <x v="0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x v="12"/>
    <n v="85345"/>
    <x v="0"/>
    <s v="OFF-AR-10000203"/>
    <s v="Office Supplies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x v="12"/>
    <n v="85345"/>
    <x v="0"/>
    <s v="TEC-AC-10001142"/>
    <s v="Technology"/>
    <s v="Accessories"/>
    <s v="First Data FD10 PIN Pad"/>
    <n v="252.8"/>
    <n v="4"/>
    <n v="0.2"/>
    <n v="-31.6"/>
  </r>
  <r>
    <n v="2045"/>
    <s v="CA-2014-129168"/>
    <s v="8/17/2014"/>
    <s v="8/23/2014"/>
    <s v="Standard Class"/>
    <s v="KB-16585"/>
    <s v="Ken Black"/>
    <s v="Corporate"/>
    <s v="United States"/>
    <s v="Houston"/>
    <x v="4"/>
    <n v="77095"/>
    <x v="2"/>
    <s v="OFF-PA-10001639"/>
    <s v="Office Supplies"/>
    <s v="Paper"/>
    <s v="Xerox 203"/>
    <n v="15.552"/>
    <n v="3"/>
    <n v="0.2"/>
    <n v="5.4432"/>
  </r>
  <r>
    <n v="2531"/>
    <s v="CA-2014-111500"/>
    <s v="8/17/2014"/>
    <s v="8/21/2014"/>
    <s v="Standard Class"/>
    <s v="DJ-13510"/>
    <s v="Don Jones"/>
    <s v="Corporate"/>
    <s v="United States"/>
    <s v="Little Rock"/>
    <x v="30"/>
    <n v="72209"/>
    <x v="3"/>
    <s v="OFF-PA-10000595"/>
    <s v="Office Supplies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x v="30"/>
    <n v="72209"/>
    <x v="3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x v="30"/>
    <n v="72209"/>
    <x v="3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x v="30"/>
    <n v="72209"/>
    <x v="3"/>
    <s v="TEC-AC-10000844"/>
    <s v="Technology"/>
    <s v="Accessories"/>
    <s v="Logitech Gaming G510s - Keyboard"/>
    <n v="339.96"/>
    <n v="4"/>
    <n v="0"/>
    <n v="122.3856"/>
  </r>
  <r>
    <n v="7267"/>
    <s v="CA-2017-122987"/>
    <s v="8/16/2017"/>
    <s v="8/16/2017"/>
    <s v="Same Day"/>
    <s v="SJ-20215"/>
    <s v="Sarah Jordon"/>
    <s v="Consumer"/>
    <s v="United States"/>
    <s v="Columbia"/>
    <x v="8"/>
    <n v="38401"/>
    <x v="3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x v="8"/>
    <n v="38401"/>
    <x v="3"/>
    <s v="OFF-ST-10004950"/>
    <s v="Office Supplies"/>
    <s v="Storage"/>
    <s v="Acco Perma 3000 Stacking Storage Drawers"/>
    <n v="67.135999999999996"/>
    <n v="4"/>
    <n v="0.2"/>
    <n v="-0.83919999999999995"/>
  </r>
  <r>
    <n v="2659"/>
    <s v="CA-2016-150343"/>
    <s v="8/16/2016"/>
    <s v="8/20/2016"/>
    <s v="Standard Class"/>
    <s v="PK-19075"/>
    <s v="Pete Kriz"/>
    <s v="Consumer"/>
    <s v="United States"/>
    <s v="San Francisco"/>
    <x v="2"/>
    <n v="94110"/>
    <x v="0"/>
    <s v="OFF-EN-10004030"/>
    <s v="Office Supplies"/>
    <s v="Envelopes"/>
    <s v="Convenience Packs of Business Envelopes"/>
    <n v="10.86"/>
    <n v="3"/>
    <n v="0"/>
    <n v="5.1041999999999996"/>
  </r>
  <r>
    <n v="6134"/>
    <s v="CA-2016-148096"/>
    <s v="8/16/2016"/>
    <s v="8/19/2016"/>
    <s v="First Class"/>
    <s v="AO-10810"/>
    <s v="Anthony O'Donnell"/>
    <s v="Corporate"/>
    <s v="United States"/>
    <s v="Los Angeles"/>
    <x v="2"/>
    <n v="90045"/>
    <x v="0"/>
    <s v="FUR-TA-10004152"/>
    <s v="Furniture"/>
    <s v="Tables"/>
    <s v="Barricks 18&quot; x 48&quot; Non-Folding Utility Table with Bottom Storage Shelf"/>
    <n v="161.28"/>
    <n v="2"/>
    <n v="0.2"/>
    <n v="12.096"/>
  </r>
  <r>
    <n v="7889"/>
    <s v="CA-2016-113117"/>
    <s v="8/16/2016"/>
    <s v="8/22/2016"/>
    <s v="Standard Class"/>
    <s v="JP-15520"/>
    <s v="Jeremy Pistek"/>
    <s v="Consumer"/>
    <s v="United States"/>
    <s v="Davis"/>
    <x v="2"/>
    <n v="95616"/>
    <x v="0"/>
    <s v="OFF-PA-10000019"/>
    <s v="Office Supplies"/>
    <s v="Paper"/>
    <s v="Xerox 1931"/>
    <n v="32.4"/>
    <n v="5"/>
    <n v="0"/>
    <n v="15.552"/>
  </r>
  <r>
    <n v="2548"/>
    <s v="US-2015-128090"/>
    <s v="8/16/2015"/>
    <s v="8/22/2015"/>
    <s v="Standard Class"/>
    <s v="JM-15865"/>
    <s v="John Murray"/>
    <s v="Consumer"/>
    <s v="United States"/>
    <s v="Phoenix"/>
    <x v="12"/>
    <n v="85023"/>
    <x v="0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x v="12"/>
    <n v="85023"/>
    <x v="0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x v="12"/>
    <n v="85023"/>
    <x v="0"/>
    <s v="OFF-PA-10001878"/>
    <s v="Office Supplies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x v="12"/>
    <n v="85023"/>
    <x v="0"/>
    <s v="OFF-LA-10000452"/>
    <s v="Office Supplies"/>
    <s v="Labels"/>
    <s v="Avery 488"/>
    <n v="5.04"/>
    <n v="2"/>
    <n v="0.2"/>
    <n v="1.764"/>
  </r>
  <r>
    <n v="7971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OFF-PA-10002787"/>
    <s v="Office Supplies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x v="3"/>
    <n v="19134"/>
    <x v="1"/>
    <s v="OFF-PA-10000130"/>
    <s v="Office Supplies"/>
    <s v="Paper"/>
    <s v="Xerox 199"/>
    <n v="10.272"/>
    <n v="3"/>
    <n v="0.2"/>
    <n v="3.21"/>
  </r>
  <r>
    <n v="9219"/>
    <s v="US-2015-164238"/>
    <s v="8/16/2015"/>
    <s v="8/20/2015"/>
    <s v="Standard Class"/>
    <s v="JW-15955"/>
    <s v="Joni Wasserman"/>
    <s v="Consumer"/>
    <s v="United States"/>
    <s v="Philadelphia"/>
    <x v="3"/>
    <n v="19120"/>
    <x v="1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x v="3"/>
    <n v="19120"/>
    <x v="1"/>
    <s v="FUR-BO-10000780"/>
    <s v="Furniture"/>
    <s v="Bookcases"/>
    <s v="O'Sullivan Plantations 2-Door Library in Landvery Oak"/>
    <n v="301.47000000000003"/>
    <n v="3"/>
    <n v="0.5"/>
    <n v="-204.99959999999999"/>
  </r>
  <r>
    <n v="1690"/>
    <s v="CA-2014-142839"/>
    <s v="8/16/2014"/>
    <s v="8/20/2014"/>
    <s v="Standard Class"/>
    <s v="TS-21610"/>
    <s v="Troy Staebel"/>
    <s v="Consumer"/>
    <s v="United States"/>
    <s v="Philadelphia"/>
    <x v="3"/>
    <n v="19143"/>
    <x v="1"/>
    <s v="FUR-TA-10001539"/>
    <s v="Furniture"/>
    <s v="Tables"/>
    <s v="Chromcraft Rectangular Conference Tables"/>
    <n v="853.09199999999998"/>
    <n v="6"/>
    <n v="0.4"/>
    <n v="-227.49119999999999"/>
  </r>
  <r>
    <n v="2460"/>
    <s v="CA-2017-138548"/>
    <s v="8/15/2017"/>
    <s v="8/21/2017"/>
    <s v="Standard Class"/>
    <s v="JG-15160"/>
    <s v="James Galang"/>
    <s v="Consumer"/>
    <s v="United States"/>
    <s v="Plainfield"/>
    <x v="20"/>
    <n v="7060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535"/>
    <s v="US-2017-117723"/>
    <s v="8/15/2017"/>
    <s v="8/18/2017"/>
    <s v="Second Class"/>
    <s v="DL-13495"/>
    <s v="Dionis Lloyd"/>
    <s v="Corporate"/>
    <s v="United States"/>
    <s v="Philadelphia"/>
    <x v="3"/>
    <n v="19120"/>
    <x v="1"/>
    <s v="OFF-ST-10004459"/>
    <s v="Office Supplies"/>
    <s v="Storage"/>
    <s v="Tennsco Single-Tier Lockers"/>
    <n v="1801.6320000000001"/>
    <n v="6"/>
    <n v="0.2"/>
    <n v="-337.80599999999998"/>
  </r>
  <r>
    <n v="5295"/>
    <s v="CA-2017-144883"/>
    <s v="8/15/2017"/>
    <s v="8/19/2017"/>
    <s v="Standard Class"/>
    <s v="BO-11350"/>
    <s v="Bill Overfelt"/>
    <s v="Corporate"/>
    <s v="United States"/>
    <s v="Roseville"/>
    <x v="22"/>
    <n v="55113"/>
    <x v="2"/>
    <s v="OFF-LA-10000305"/>
    <s v="Office Supplies"/>
    <s v="Labels"/>
    <s v="Avery 495"/>
    <n v="50.4"/>
    <n v="8"/>
    <n v="0"/>
    <n v="23.184000000000001"/>
  </r>
  <r>
    <n v="637"/>
    <s v="US-2016-123470"/>
    <s v="8/15/2016"/>
    <s v="8/21/2016"/>
    <s v="Standard Class"/>
    <s v="ME-17725"/>
    <s v="Max Engle"/>
    <s v="Consumer"/>
    <s v="United States"/>
    <s v="Aurora"/>
    <x v="14"/>
    <n v="80013"/>
    <x v="0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x v="14"/>
    <n v="80013"/>
    <x v="0"/>
    <s v="OFF-AP-10003287"/>
    <s v="Office Supplies"/>
    <s v="Appliances"/>
    <s v="Tripp Lite TLP810NET Broadband Surge for Modem/Fax"/>
    <n v="122.328"/>
    <n v="3"/>
    <n v="0.2"/>
    <n v="12.232799999999999"/>
  </r>
  <r>
    <n v="1088"/>
    <s v="CA-2016-166163"/>
    <s v="8/15/2016"/>
    <s v="8/20/2016"/>
    <s v="Second Class"/>
    <s v="CY-12745"/>
    <s v="Craig Yedwab"/>
    <s v="Corporate"/>
    <s v="United States"/>
    <s v="Oakland"/>
    <x v="2"/>
    <n v="94601"/>
    <x v="0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x v="2"/>
    <n v="94601"/>
    <x v="0"/>
    <s v="OFF-LA-10000452"/>
    <s v="Office Supplies"/>
    <s v="Labels"/>
    <s v="Avery 488"/>
    <n v="3.15"/>
    <n v="1"/>
    <n v="0"/>
    <n v="1.512"/>
  </r>
  <r>
    <n v="2555"/>
    <s v="CA-2016-118626"/>
    <s v="8/15/2016"/>
    <s v="8/20/2016"/>
    <s v="Standard Class"/>
    <s v="JC-15775"/>
    <s v="John Castell"/>
    <s v="Consumer"/>
    <s v="United States"/>
    <s v="Tallahassee"/>
    <x v="7"/>
    <n v="32303"/>
    <x v="3"/>
    <s v="TEC-PH-10000369"/>
    <s v="Technology"/>
    <s v="Phones"/>
    <s v="HTC One Mini"/>
    <n v="705.54399999999998"/>
    <n v="7"/>
    <n v="0.2"/>
    <n v="70.554400000000001"/>
  </r>
  <r>
    <n v="2858"/>
    <s v="CA-2016-154690"/>
    <s v="8/15/2016"/>
    <s v="8/17/2016"/>
    <s v="Second Class"/>
    <s v="CC-12370"/>
    <s v="Christopher Conant"/>
    <s v="Consumer"/>
    <s v="United States"/>
    <s v="Fayetteville"/>
    <x v="16"/>
    <n v="28314"/>
    <x v="3"/>
    <s v="FUR-CH-10000988"/>
    <s v="Furniture"/>
    <s v="Chairs"/>
    <s v="Hon Olson Stacker Stools"/>
    <n v="225.29599999999999"/>
    <n v="2"/>
    <n v="0.2"/>
    <n v="22.529599999999999"/>
  </r>
  <r>
    <n v="8895"/>
    <s v="CA-2016-167241"/>
    <s v="8/15/2016"/>
    <s v="8/22/2016"/>
    <s v="Standard Class"/>
    <s v="BD-11320"/>
    <s v="Bill Donatelli"/>
    <s v="Consumer"/>
    <s v="United States"/>
    <s v="Los Angeles"/>
    <x v="2"/>
    <n v="90004"/>
    <x v="0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x v="2"/>
    <n v="90004"/>
    <x v="0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x v="2"/>
    <n v="90004"/>
    <x v="0"/>
    <s v="TEC-PH-10004614"/>
    <s v="Technology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x v="2"/>
    <n v="90004"/>
    <x v="0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2637"/>
    <s v="CA-2015-162369"/>
    <s v="8/15/2015"/>
    <s v="8/19/2015"/>
    <s v="Standard Class"/>
    <s v="TT-21265"/>
    <s v="Tim Taslimi"/>
    <s v="Corporate"/>
    <s v="United States"/>
    <s v="Los Angeles"/>
    <x v="2"/>
    <n v="90045"/>
    <x v="0"/>
    <s v="OFF-ST-10000046"/>
    <s v="Office Supplies"/>
    <s v="Storage"/>
    <s v="Fellowes Super Stor/Drawer Files"/>
    <n v="323.10000000000002"/>
    <n v="2"/>
    <n v="0"/>
    <n v="61.389000000000003"/>
  </r>
  <r>
    <n v="5203"/>
    <s v="CA-2015-142454"/>
    <s v="8/15/2015"/>
    <s v="8/19/2015"/>
    <s v="Standard Class"/>
    <s v="RE-19450"/>
    <s v="Richard Eichhorn"/>
    <s v="Consumer"/>
    <s v="United States"/>
    <s v="Oakland"/>
    <x v="2"/>
    <n v="94601"/>
    <x v="0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x v="2"/>
    <n v="94601"/>
    <x v="0"/>
    <s v="OFF-ST-10003638"/>
    <s v="Office Supplies"/>
    <s v="Storage"/>
    <s v="Mobile Personal File Cube"/>
    <n v="70.260000000000005"/>
    <n v="3"/>
    <n v="0"/>
    <n v="18.970199999999998"/>
  </r>
  <r>
    <n v="3295"/>
    <s v="CA-2014-138023"/>
    <s v="8/15/2014"/>
    <s v="8/18/2014"/>
    <s v="First Class"/>
    <s v="KH-16510"/>
    <s v="Keith Herrera"/>
    <s v="Consumer"/>
    <s v="United States"/>
    <s v="Dallas"/>
    <x v="4"/>
    <n v="75081"/>
    <x v="2"/>
    <s v="OFF-BI-10003638"/>
    <s v="Office Supplies"/>
    <s v="Binders"/>
    <s v="GBC Durable Plastic Covers"/>
    <n v="30.96"/>
    <n v="8"/>
    <n v="0.8"/>
    <n v="-52.631999999999998"/>
  </r>
  <r>
    <n v="6793"/>
    <s v="CA-2014-141005"/>
    <s v="8/15/2014"/>
    <s v="8/18/2014"/>
    <s v="First Class"/>
    <s v="CS-12355"/>
    <s v="Christine Sundaresam"/>
    <s v="Consumer"/>
    <s v="United States"/>
    <s v="Fairfield"/>
    <x v="27"/>
    <n v="6824"/>
    <x v="1"/>
    <s v="OFF-BI-10001989"/>
    <s v="Office Supplies"/>
    <s v="Binders"/>
    <s v="Premium Transparent Presentation Covers by GBC"/>
    <n v="62.94"/>
    <n v="3"/>
    <n v="0"/>
    <n v="30.211200000000002"/>
  </r>
  <r>
    <n v="8995"/>
    <s v="CA-2014-109043"/>
    <s v="8/15/2014"/>
    <s v="8/17/2014"/>
    <s v="First Class"/>
    <s v="CS-12355"/>
    <s v="Christine Sundaresam"/>
    <s v="Consumer"/>
    <s v="United States"/>
    <s v="Hollywood"/>
    <x v="7"/>
    <n v="33021"/>
    <x v="3"/>
    <s v="OFF-PA-10000312"/>
    <s v="Office Supplies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x v="7"/>
    <n v="33021"/>
    <x v="3"/>
    <s v="OFF-AP-10004708"/>
    <s v="Office Supplies"/>
    <s v="Appliances"/>
    <s v="Fellowes Superior 10 Outlet Split Surge Protector"/>
    <n v="152.24"/>
    <n v="5"/>
    <n v="0.2"/>
    <n v="17.126999999999999"/>
  </r>
  <r>
    <n v="9823"/>
    <s v="US-2014-164406"/>
    <s v="8/15/2014"/>
    <s v="8/19/2014"/>
    <s v="Standard Class"/>
    <s v="BD-11605"/>
    <s v="Brian Dahlen"/>
    <s v="Consumer"/>
    <s v="United States"/>
    <s v="San Francisco"/>
    <x v="2"/>
    <n v="94122"/>
    <x v="0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x v="2"/>
    <n v="94122"/>
    <x v="0"/>
    <s v="OFF-PA-10000167"/>
    <s v="Office Supplies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x v="2"/>
    <n v="94122"/>
    <x v="0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x v="2"/>
    <n v="94122"/>
    <x v="0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x v="2"/>
    <n v="94122"/>
    <x v="0"/>
    <s v="FUR-CH-10003833"/>
    <s v="Furniture"/>
    <s v="Chairs"/>
    <s v="Novimex Fabric Task Chair"/>
    <n v="195.136"/>
    <n v="4"/>
    <n v="0.2"/>
    <n v="-12.196"/>
  </r>
  <r>
    <n v="2398"/>
    <s v="CA-2017-169264"/>
    <s v="8/14/2017"/>
    <s v="8/16/2017"/>
    <s v="Second Class"/>
    <s v="NP-18700"/>
    <s v="Nora Preis"/>
    <s v="Consumer"/>
    <s v="United States"/>
    <s v="San Francisco"/>
    <x v="2"/>
    <n v="94109"/>
    <x v="0"/>
    <s v="OFF-LA-10001613"/>
    <s v="Office Supplies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x v="2"/>
    <n v="94109"/>
    <x v="0"/>
    <s v="OFF-AR-10000246"/>
    <s v="Office Supplies"/>
    <s v="Art"/>
    <s v="Newell 318"/>
    <n v="16.68"/>
    <n v="6"/>
    <n v="0"/>
    <n v="4.3368000000000002"/>
  </r>
  <r>
    <n v="4491"/>
    <s v="CA-2017-105921"/>
    <s v="8/14/2017"/>
    <s v="8/21/2017"/>
    <s v="Standard Class"/>
    <s v="JM-15250"/>
    <s v="Janet Martin"/>
    <s v="Consumer"/>
    <s v="United States"/>
    <s v="Los Angeles"/>
    <x v="2"/>
    <n v="90032"/>
    <x v="0"/>
    <s v="FUR-TA-10001095"/>
    <s v="Furniture"/>
    <s v="Tables"/>
    <s v="Chromcraft Round Conference Tables"/>
    <n v="418.29599999999999"/>
    <n v="3"/>
    <n v="0.2"/>
    <n v="5.2286999999999999"/>
  </r>
  <r>
    <n v="5380"/>
    <s v="CA-2016-136021"/>
    <s v="8/14/2016"/>
    <s v="8/18/2016"/>
    <s v="Standard Class"/>
    <s v="JM-15580"/>
    <s v="Jill Matthias"/>
    <s v="Consumer"/>
    <s v="United States"/>
    <s v="Los Angeles"/>
    <x v="2"/>
    <n v="90045"/>
    <x v="0"/>
    <s v="OFF-PA-10000551"/>
    <s v="Office Supplies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x v="2"/>
    <n v="90045"/>
    <x v="0"/>
    <s v="TEC-MA-10000423"/>
    <s v="Technology"/>
    <s v="Machines"/>
    <s v="Texas Instruments TI-34 Scientific Calculator"/>
    <n v="105.55200000000001"/>
    <n v="6"/>
    <n v="0.2"/>
    <n v="35.623800000000003"/>
  </r>
  <r>
    <n v="7049"/>
    <s v="CA-2016-119515"/>
    <s v="8/14/2016"/>
    <s v="8/16/2016"/>
    <s v="First Class"/>
    <s v="TR-21325"/>
    <s v="Toby Ritter"/>
    <s v="Consumer"/>
    <s v="United States"/>
    <s v="Nashville"/>
    <x v="8"/>
    <n v="37211"/>
    <x v="3"/>
    <s v="OFF-PA-10000552"/>
    <s v="Office Supplies"/>
    <s v="Paper"/>
    <s v="Xerox 200"/>
    <n v="15.552"/>
    <n v="3"/>
    <n v="0.2"/>
    <n v="5.4432"/>
  </r>
  <r>
    <n v="8691"/>
    <s v="CA-2016-136770"/>
    <s v="8/14/2016"/>
    <s v="8/18/2016"/>
    <s v="Standard Class"/>
    <s v="SP-20650"/>
    <s v="Stephanie Phelps"/>
    <s v="Corporate"/>
    <s v="United States"/>
    <s v="Akron"/>
    <x v="9"/>
    <n v="44312"/>
    <x v="1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x v="9"/>
    <n v="44312"/>
    <x v="1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x v="9"/>
    <n v="44312"/>
    <x v="1"/>
    <s v="TEC-AC-10000420"/>
    <s v="Technology"/>
    <s v="Accessories"/>
    <s v="Logitech G500s Laser Gaming Mouse with Adjustable Weight Tuning"/>
    <n v="279.95999999999998"/>
    <n v="5"/>
    <n v="0.2"/>
    <n v="48.993000000000002"/>
  </r>
  <r>
    <n v="2864"/>
    <s v="US-2017-103828"/>
    <s v="8/13/2017"/>
    <s v="8/13/2017"/>
    <s v="Same Day"/>
    <s v="JK-15370"/>
    <s v="Jay Kimmel"/>
    <s v="Consumer"/>
    <s v="United States"/>
    <s v="San Francisco"/>
    <x v="2"/>
    <n v="94122"/>
    <x v="0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x v="2"/>
    <n v="94122"/>
    <x v="0"/>
    <s v="OFF-AP-10004249"/>
    <s v="Office Supplies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x v="2"/>
    <n v="94122"/>
    <x v="0"/>
    <s v="OFF-AR-10000588"/>
    <s v="Office Supplies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x v="2"/>
    <n v="94122"/>
    <x v="0"/>
    <s v="OFF-SU-10000946"/>
    <s v="Office Supplies"/>
    <s v="Supplies"/>
    <s v="Staple remover"/>
    <n v="31.92"/>
    <n v="4"/>
    <n v="0"/>
    <n v="9.2568000000000001"/>
  </r>
  <r>
    <n v="6071"/>
    <s v="CA-2017-167542"/>
    <s v="8/13/2017"/>
    <s v="8/20/2017"/>
    <s v="Standard Class"/>
    <s v="KD-16495"/>
    <s v="Keith Dawkins"/>
    <s v="Corporate"/>
    <s v="United States"/>
    <s v="Philadelphia"/>
    <x v="3"/>
    <n v="19120"/>
    <x v="1"/>
    <s v="OFF-LA-10004093"/>
    <s v="Office Supplies"/>
    <s v="Labels"/>
    <s v="Avery 486"/>
    <n v="17.544"/>
    <n v="3"/>
    <n v="0.2"/>
    <n v="5.9211"/>
  </r>
  <r>
    <n v="7376"/>
    <s v="CA-2017-100580"/>
    <s v="8/13/2017"/>
    <s v="8/20/2017"/>
    <s v="Standard Class"/>
    <s v="MK-17905"/>
    <s v="Michael Kennedy"/>
    <s v="Corporate"/>
    <s v="United States"/>
    <s v="San Diego"/>
    <x v="2"/>
    <n v="92037"/>
    <x v="0"/>
    <s v="OFF-BI-10000069"/>
    <s v="Office Supplies"/>
    <s v="Binders"/>
    <s v="GBC Prepunched Paper, 19-Hole, for Binding Systems, 24-lb"/>
    <n v="36.024000000000001"/>
    <n v="3"/>
    <n v="0.2"/>
    <n v="11.707800000000001"/>
  </r>
  <r>
    <n v="7898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OFF-FA-10003495"/>
    <s v="Office Supplies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x v="8"/>
    <n v="38109"/>
    <x v="3"/>
    <s v="FUR-CH-10002073"/>
    <s v="Furniture"/>
    <s v="Chairs"/>
    <s v="Hon Olson Stacker Chairs"/>
    <n v="423.64800000000002"/>
    <n v="2"/>
    <n v="0.2"/>
    <n v="47.660400000000003"/>
  </r>
  <r>
    <n v="1747"/>
    <s v="CA-2016-155670"/>
    <s v="8/13/2016"/>
    <s v="8/17/2016"/>
    <s v="Second Class"/>
    <s v="EM-14065"/>
    <s v="Erin Mull"/>
    <s v="Consumer"/>
    <s v="United States"/>
    <s v="Jacksonville"/>
    <x v="16"/>
    <n v="28540"/>
    <x v="3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x v="16"/>
    <n v="28540"/>
    <x v="3"/>
    <s v="OFF-PA-10004947"/>
    <s v="Office Supplies"/>
    <s v="Paper"/>
    <s v="Easy-staple paper"/>
    <n v="10.272"/>
    <n v="3"/>
    <n v="0.2"/>
    <n v="3.21"/>
  </r>
  <r>
    <n v="3763"/>
    <s v="CA-2016-156251"/>
    <s v="8/13/2016"/>
    <s v="8/18/2016"/>
    <s v="Second Class"/>
    <s v="TS-21160"/>
    <s v="Theresa Swint"/>
    <s v="Corporate"/>
    <s v="United States"/>
    <s v="West Allis"/>
    <x v="24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x v="24"/>
    <n v="53214"/>
    <x v="2"/>
    <s v="OFF-BI-10003529"/>
    <s v="Office Supplies"/>
    <s v="Binders"/>
    <s v="Avery Round Ring Poly Binders"/>
    <n v="8.52"/>
    <n v="3"/>
    <n v="0"/>
    <n v="4.1748000000000003"/>
  </r>
  <r>
    <n v="6021"/>
    <s v="US-2016-156692"/>
    <s v="8/13/2016"/>
    <s v="8/13/2016"/>
    <s v="Same Day"/>
    <s v="HG-15025"/>
    <s v="Hunter Glantz"/>
    <s v="Consumer"/>
    <s v="United States"/>
    <s v="Kenner"/>
    <x v="29"/>
    <n v="70065"/>
    <x v="3"/>
    <s v="OFF-AP-10002222"/>
    <s v="Office Supplies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x v="29"/>
    <n v="70065"/>
    <x v="3"/>
    <s v="TEC-AC-10000158"/>
    <s v="Technology"/>
    <s v="Accessories"/>
    <s v="Sony 64GB Class 10 Micro SDHC R40 Memory Card"/>
    <n v="71.98"/>
    <n v="2"/>
    <n v="0"/>
    <n v="15.1158"/>
  </r>
  <r>
    <n v="7925"/>
    <s v="CA-2016-125843"/>
    <s v="8/13/2016"/>
    <s v="8/16/2016"/>
    <s v="First Class"/>
    <s v="RF-19840"/>
    <s v="Roy Französisch"/>
    <s v="Consumer"/>
    <s v="United States"/>
    <s v="Springfield"/>
    <x v="19"/>
    <n v="22153"/>
    <x v="3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x v="19"/>
    <n v="22153"/>
    <x v="3"/>
    <s v="OFF-LA-10003923"/>
    <s v="Office Supplies"/>
    <s v="Labels"/>
    <s v="Alphabetical Labels for Top Tab Filing"/>
    <n v="103.6"/>
    <n v="7"/>
    <n v="0"/>
    <n v="51.8"/>
  </r>
  <r>
    <n v="8876"/>
    <s v="US-2016-141264"/>
    <s v="8/13/2016"/>
    <s v="8/19/2016"/>
    <s v="Standard Class"/>
    <s v="CT-11995"/>
    <s v="Carol Triggs"/>
    <s v="Consumer"/>
    <s v="United States"/>
    <s v="Irving"/>
    <x v="4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x v="4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3348"/>
    <s v="CA-2015-112014"/>
    <s v="8/13/2015"/>
    <s v="8/20/2015"/>
    <s v="Standard Class"/>
    <s v="ON-18715"/>
    <s v="Odella Nelson"/>
    <s v="Corporate"/>
    <s v="United States"/>
    <s v="Yucaipa"/>
    <x v="2"/>
    <n v="92399"/>
    <x v="0"/>
    <s v="OFF-AR-10003156"/>
    <s v="Office Supplies"/>
    <s v="Art"/>
    <s v="50 Colored Long Pencils"/>
    <n v="50.8"/>
    <n v="5"/>
    <n v="0"/>
    <n v="13.208"/>
  </r>
  <r>
    <n v="4796"/>
    <s v="CA-2015-120516"/>
    <s v="8/13/2015"/>
    <s v="8/17/2015"/>
    <s v="Standard Class"/>
    <s v="CK-12595"/>
    <s v="Clytie Kelty"/>
    <s v="Consumer"/>
    <s v="United States"/>
    <s v="Marietta"/>
    <x v="17"/>
    <n v="30062"/>
    <x v="3"/>
    <s v="OFF-BI-10004187"/>
    <s v="Office Supplies"/>
    <s v="Binders"/>
    <s v="3-ring staple pack"/>
    <n v="5.64"/>
    <n v="3"/>
    <n v="0"/>
    <n v="2.7071999999999998"/>
  </r>
  <r>
    <n v="6260"/>
    <s v="CA-2015-150441"/>
    <s v="8/13/2015"/>
    <s v="8/17/2015"/>
    <s v="Second Class"/>
    <s v="RA-19285"/>
    <s v="Ralph Arnett"/>
    <s v="Consumer"/>
    <s v="United States"/>
    <s v="Richmond"/>
    <x v="10"/>
    <n v="47374"/>
    <x v="2"/>
    <s v="OFF-BI-10003529"/>
    <s v="Office Supplies"/>
    <s v="Binders"/>
    <s v="Avery Round Ring Poly Binders"/>
    <n v="11.36"/>
    <n v="4"/>
    <n v="0"/>
    <n v="5.5663999999999998"/>
  </r>
  <r>
    <n v="7582"/>
    <s v="CA-2015-169656"/>
    <s v="8/13/2015"/>
    <s v="8/16/2015"/>
    <s v="First Class"/>
    <s v="EJ-13720"/>
    <s v="Ed Jacobs"/>
    <s v="Consumer"/>
    <s v="United States"/>
    <s v="Philadelphia"/>
    <x v="3"/>
    <n v="19143"/>
    <x v="1"/>
    <s v="OFF-ST-10003816"/>
    <s v="Office Supplies"/>
    <s v="Storage"/>
    <s v="Fellowes High-Stak Drawer Files"/>
    <n v="422.85599999999999"/>
    <n v="3"/>
    <n v="0.2"/>
    <n v="15.857100000000001"/>
  </r>
  <r>
    <n v="9575"/>
    <s v="CA-2015-148495"/>
    <s v="8/13/2015"/>
    <s v="8/13/2015"/>
    <s v="Same Day"/>
    <s v="SF-20065"/>
    <s v="Sandra Flanagan"/>
    <s v="Consumer"/>
    <s v="United States"/>
    <s v="Pomona"/>
    <x v="2"/>
    <n v="91767"/>
    <x v="0"/>
    <s v="FUR-FU-10001889"/>
    <s v="Furniture"/>
    <s v="Furnishings"/>
    <s v="Ultra Door Pull Handle"/>
    <n v="31.56"/>
    <n v="3"/>
    <n v="0"/>
    <n v="10.4148"/>
  </r>
  <r>
    <n v="9671"/>
    <s v="CA-2015-133396"/>
    <s v="8/13/2015"/>
    <s v="8/15/2015"/>
    <s v="First Class"/>
    <s v="GK-14620"/>
    <s v="Grace Kelly"/>
    <s v="Corporate"/>
    <s v="United States"/>
    <s v="Greensboro"/>
    <x v="16"/>
    <n v="27405"/>
    <x v="3"/>
    <s v="OFF-AR-10001446"/>
    <s v="Office Supplies"/>
    <s v="Art"/>
    <s v="Newell 309"/>
    <n v="64.680000000000007"/>
    <n v="7"/>
    <n v="0.2"/>
    <n v="8.0850000000000009"/>
  </r>
  <r>
    <n v="2225"/>
    <s v="CA-2017-121909"/>
    <s v="7/31/2017"/>
    <d v="2017-05-08T00:00:00"/>
    <s v="Standard Class"/>
    <s v="EA-14035"/>
    <s v="Erin Ashbrook"/>
    <s v="Corporate"/>
    <s v="United States"/>
    <s v="Philadelphia"/>
    <x v="3"/>
    <n v="19134"/>
    <x v="1"/>
    <s v="OFF-PA-10003790"/>
    <s v="Office Supplies"/>
    <s v="Paper"/>
    <s v="Xerox 1991"/>
    <n v="54.816000000000003"/>
    <n v="3"/>
    <n v="0.2"/>
    <n v="17.8152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x v="7"/>
    <n v="33311"/>
    <x v="3"/>
    <s v="TEC-AC-10003590"/>
    <s v="Technology"/>
    <s v="Accessories"/>
    <s v="TRENDnet 56K USB 2.0 Phone, Internet and Fax Modem"/>
    <n v="41.423999999999999"/>
    <n v="2"/>
    <n v="0.2"/>
    <n v="8.2848000000000006"/>
  </r>
  <r>
    <n v="5713"/>
    <s v="CA-2017-115805"/>
    <s v="7/31/2017"/>
    <s v="7/31/2017"/>
    <s v="Same Day"/>
    <s v="KW-16435"/>
    <s v="Katrina Willman"/>
    <s v="Consumer"/>
    <s v="United States"/>
    <s v="Chicago"/>
    <x v="5"/>
    <n v="60653"/>
    <x v="2"/>
    <s v="TEC-PH-10003092"/>
    <s v="Technology"/>
    <s v="Phones"/>
    <s v="Motorola L804"/>
    <n v="36.792000000000002"/>
    <n v="1"/>
    <n v="0.2"/>
    <n v="4.1391"/>
  </r>
  <r>
    <n v="6455"/>
    <s v="CA-2017-161102"/>
    <s v="7/31/2017"/>
    <d v="2017-03-08T00:00:00"/>
    <s v="First Class"/>
    <s v="EC-14050"/>
    <s v="Erin Creighton"/>
    <s v="Consumer"/>
    <s v="United States"/>
    <s v="San Francisco"/>
    <x v="2"/>
    <n v="94110"/>
    <x v="0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x v="2"/>
    <n v="94110"/>
    <x v="0"/>
    <s v="FUR-FU-10003142"/>
    <s v="Furniture"/>
    <s v="Furnishings"/>
    <s v="Master Big Foot Doorstop, Beige"/>
    <n v="36.96"/>
    <n v="7"/>
    <n v="0"/>
    <n v="11.457599999999999"/>
  </r>
  <r>
    <n v="6691"/>
    <s v="US-2017-165869"/>
    <s v="7/31/2017"/>
    <d v="2017-05-08T00:00:00"/>
    <s v="Standard Class"/>
    <s v="LS-17200"/>
    <s v="Luke Schmidt"/>
    <s v="Corporate"/>
    <s v="United States"/>
    <s v="Milwaukee"/>
    <x v="24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x v="24"/>
    <n v="53209"/>
    <x v="2"/>
    <s v="OFF-AP-10002472"/>
    <s v="Office Supplies"/>
    <s v="Appliances"/>
    <s v="3M Office Air Cleaner"/>
    <n v="155.88"/>
    <n v="6"/>
    <n v="0"/>
    <n v="54.558"/>
  </r>
  <r>
    <n v="9439"/>
    <s v="CA-2017-126144"/>
    <s v="7/31/2017"/>
    <d v="2017-05-08T00:00:00"/>
    <s v="Standard Class"/>
    <s v="GM-14680"/>
    <s v="Greg Matthias"/>
    <s v="Consumer"/>
    <s v="United States"/>
    <s v="Philadelphia"/>
    <x v="3"/>
    <n v="19134"/>
    <x v="1"/>
    <s v="TEC-PH-10001079"/>
    <s v="Technology"/>
    <s v="Phones"/>
    <s v="Polycom SoundPoint Pro SE-225 Corded phone"/>
    <n v="285.57600000000002"/>
    <n v="4"/>
    <n v="0.4"/>
    <n v="-57.115200000000002"/>
  </r>
  <r>
    <n v="9703"/>
    <s v="CA-2017-147032"/>
    <s v="7/31/2017"/>
    <d v="2017-04-08T00:00:00"/>
    <s v="Standard Class"/>
    <s v="LB-16795"/>
    <s v="Laurel Beltran"/>
    <s v="Home Office"/>
    <s v="United States"/>
    <s v="Wilmington"/>
    <x v="31"/>
    <n v="19805"/>
    <x v="1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x v="31"/>
    <n v="19805"/>
    <x v="1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x v="31"/>
    <n v="19805"/>
    <x v="1"/>
    <s v="OFF-BI-10002897"/>
    <s v="Office Supplies"/>
    <s v="Binders"/>
    <s v="Black Avery Memo-Size 3-Ring Binder, 5 1/2&quot; x 8 1/2&quot;"/>
    <n v="11.01"/>
    <n v="3"/>
    <n v="0"/>
    <n v="5.3948999999999998"/>
  </r>
  <r>
    <n v="4672"/>
    <s v="CA-2016-133550"/>
    <s v="7/31/2016"/>
    <d v="2016-06-08T00:00:00"/>
    <s v="Standard Class"/>
    <s v="KL-16645"/>
    <s v="Ken Lonsdale"/>
    <s v="Consumer"/>
    <s v="United States"/>
    <s v="Detroit"/>
    <x v="18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x v="18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x v="18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x v="18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8168"/>
    <s v="CA-2016-144148"/>
    <s v="7/31/2016"/>
    <d v="2016-05-08T00:00:00"/>
    <s v="Standard Class"/>
    <s v="AH-10690"/>
    <s v="Anna Häberlin"/>
    <s v="Corporate"/>
    <s v="United States"/>
    <s v="San Francisco"/>
    <x v="2"/>
    <n v="94122"/>
    <x v="0"/>
    <s v="FUR-TA-10002774"/>
    <s v="Furniture"/>
    <s v="Tables"/>
    <s v="Laminate Occasional Tables"/>
    <n v="863.12800000000004"/>
    <n v="7"/>
    <n v="0.2"/>
    <n v="-32.3673"/>
  </r>
  <r>
    <n v="1002"/>
    <s v="CA-2015-124891"/>
    <s v="7/31/2015"/>
    <s v="7/31/2015"/>
    <s v="Same Day"/>
    <s v="RH-19495"/>
    <s v="Rick Hansen"/>
    <s v="Consumer"/>
    <s v="United States"/>
    <s v="New York City"/>
    <x v="6"/>
    <n v="10024"/>
    <x v="1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x v="6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x v="6"/>
    <n v="10024"/>
    <x v="1"/>
    <s v="OFF-PA-10004621"/>
    <s v="Office Supplies"/>
    <s v="Paper"/>
    <s v="Xerox 212"/>
    <n v="19.440000000000001"/>
    <n v="3"/>
    <n v="0"/>
    <n v="9.3312000000000008"/>
  </r>
  <r>
    <n v="4581"/>
    <s v="CA-2015-164427"/>
    <s v="7/31/2015"/>
    <d v="2015-06-08T00:00:00"/>
    <s v="Standard Class"/>
    <s v="AR-10405"/>
    <s v="Allen Rosenblatt"/>
    <s v="Corporate"/>
    <s v="United States"/>
    <s v="Hattiesburg"/>
    <x v="41"/>
    <n v="39401"/>
    <x v="3"/>
    <s v="TEC-AC-10004469"/>
    <s v="Technology"/>
    <s v="Accessories"/>
    <s v="Microsoft Sculpt Comfort Mouse"/>
    <n v="239.7"/>
    <n v="6"/>
    <n v="0"/>
    <n v="105.468"/>
  </r>
  <r>
    <n v="8732"/>
    <s v="CA-2015-111017"/>
    <s v="7/31/2015"/>
    <d v="2015-06-08T00:00:00"/>
    <s v="Standard Class"/>
    <s v="SC-20695"/>
    <s v="Steve Chapman"/>
    <s v="Corporate"/>
    <s v="United States"/>
    <s v="Saint Louis"/>
    <x v="40"/>
    <n v="63116"/>
    <x v="2"/>
    <s v="OFF-SU-10002573"/>
    <s v="Office Supplies"/>
    <s v="Supplies"/>
    <s v="Acme 10&quot; Easy Grip Assistive Scissors"/>
    <n v="52.59"/>
    <n v="3"/>
    <n v="0"/>
    <n v="15.776999999999999"/>
  </r>
  <r>
    <n v="642"/>
    <s v="CA-2017-167913"/>
    <s v="7/30/2017"/>
    <d v="2017-03-08T00:00:00"/>
    <s v="Second Class"/>
    <s v="JL-15835"/>
    <s v="John Lee"/>
    <s v="Consumer"/>
    <s v="United States"/>
    <s v="Mission Viejo"/>
    <x v="2"/>
    <n v="92691"/>
    <x v="0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x v="2"/>
    <n v="92691"/>
    <x v="0"/>
    <s v="OFF-LA-10002787"/>
    <s v="Office Supplies"/>
    <s v="Labels"/>
    <s v="Avery 480"/>
    <n v="26.25"/>
    <n v="7"/>
    <n v="0"/>
    <n v="12.6"/>
  </r>
  <r>
    <n v="7659"/>
    <s v="CA-2017-155740"/>
    <s v="7/30/2017"/>
    <d v="2017-02-08T00:00:00"/>
    <s v="First Class"/>
    <s v="TC-21475"/>
    <s v="Tony Chapman"/>
    <s v="Home Office"/>
    <s v="United States"/>
    <s v="Lakewood"/>
    <x v="9"/>
    <n v="44107"/>
    <x v="1"/>
    <s v="OFF-BI-10001071"/>
    <s v="Office Supplies"/>
    <s v="Binders"/>
    <s v="GBC ProClick Punch Binding System"/>
    <n v="76.775999999999996"/>
    <n v="4"/>
    <n v="0.7"/>
    <n v="-53.743200000000002"/>
  </r>
  <r>
    <n v="7739"/>
    <s v="CA-2017-141103"/>
    <s v="7/30/2017"/>
    <d v="2017-06-08T00:00:00"/>
    <s v="Standard Class"/>
    <s v="JF-15355"/>
    <s v="Jay Fein"/>
    <s v="Consumer"/>
    <s v="United States"/>
    <s v="Baltimore"/>
    <x v="1"/>
    <n v="21215"/>
    <x v="1"/>
    <s v="TEC-PH-10003589"/>
    <s v="Technology"/>
    <s v="Phones"/>
    <s v="invisibleSHIELD by ZAGG Smudge-Free Screen Protector"/>
    <n v="89.95"/>
    <n v="5"/>
    <n v="0"/>
    <n v="43.176000000000002"/>
  </r>
  <r>
    <n v="2174"/>
    <s v="CA-2016-112025"/>
    <s v="7/30/2016"/>
    <d v="2016-04-08T00:00:00"/>
    <s v="Standard Class"/>
    <s v="LS-16975"/>
    <s v="Lindsay Shagiari"/>
    <s v="Home Office"/>
    <s v="United States"/>
    <s v="Houston"/>
    <x v="4"/>
    <n v="77070"/>
    <x v="2"/>
    <s v="OFF-BI-10002353"/>
    <s v="Office Supplies"/>
    <s v="Binders"/>
    <s v="GBC VeloBind Cover Sets"/>
    <n v="9.2639999999999993"/>
    <n v="3"/>
    <n v="0.8"/>
    <n v="-13.896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x v="5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x v="5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908"/>
    <s v="CA-2016-112585"/>
    <s v="7/30/2016"/>
    <d v="2016-02-08T00:00:00"/>
    <s v="First Class"/>
    <s v="RW-19630"/>
    <s v="Rob Williams"/>
    <s v="Corporate"/>
    <s v="United States"/>
    <s v="San Francisco"/>
    <x v="2"/>
    <n v="94122"/>
    <x v="0"/>
    <s v="OFF-AP-10003849"/>
    <s v="Office Supplies"/>
    <s v="Appliances"/>
    <s v="Hoover Shoulder Vac Commercial Portable Vacuum"/>
    <n v="715.64"/>
    <n v="2"/>
    <n v="0"/>
    <n v="178.91"/>
  </r>
  <r>
    <n v="272"/>
    <s v="CA-2015-155334"/>
    <s v="7/30/2015"/>
    <s v="7/31/2015"/>
    <s v="First Class"/>
    <s v="HA-14920"/>
    <s v="Helen Andreada"/>
    <s v="Consumer"/>
    <s v="United States"/>
    <s v="San Francisco"/>
    <x v="2"/>
    <n v="94109"/>
    <x v="0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x v="2"/>
    <n v="94109"/>
    <x v="0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x v="2"/>
    <n v="94109"/>
    <x v="0"/>
    <s v="OFF-BI-10002557"/>
    <s v="Office Supplies"/>
    <s v="Binders"/>
    <s v="Presstex Flexible Ring Binders"/>
    <n v="10.92"/>
    <n v="3"/>
    <n v="0.2"/>
    <n v="4.0949999999999998"/>
  </r>
  <r>
    <n v="2175"/>
    <s v="CA-2015-132507"/>
    <s v="7/30/2015"/>
    <d v="2015-03-08T00:00:00"/>
    <s v="Second Class"/>
    <s v="CC-12610"/>
    <s v="Corey Catlett"/>
    <s v="Corporate"/>
    <s v="United States"/>
    <s v="Houston"/>
    <x v="4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6550"/>
    <s v="US-2015-164966"/>
    <s v="7/30/2015"/>
    <d v="2015-01-08T00:00:00"/>
    <s v="First Class"/>
    <s v="GH-14410"/>
    <s v="Gary Hansen"/>
    <s v="Home Office"/>
    <s v="United States"/>
    <s v="Lakeville"/>
    <x v="22"/>
    <n v="55044"/>
    <x v="2"/>
    <s v="FUR-CH-10002304"/>
    <s v="Furniture"/>
    <s v="Chairs"/>
    <s v="Global Stack Chair without Arms, Black"/>
    <n v="155.88"/>
    <n v="6"/>
    <n v="0"/>
    <n v="38.97"/>
  </r>
  <r>
    <n v="5162"/>
    <s v="CA-2014-111192"/>
    <s v="7/30/2014"/>
    <d v="2014-05-08T00:00:00"/>
    <s v="Standard Class"/>
    <s v="TS-21430"/>
    <s v="Tom Stivers"/>
    <s v="Corporate"/>
    <s v="United States"/>
    <s v="Seattle"/>
    <x v="0"/>
    <n v="98103"/>
    <x v="0"/>
    <s v="FUR-BO-10002916"/>
    <s v="Furniture"/>
    <s v="Bookcases"/>
    <s v="Rush Hierlooms Collection 1&quot; Thick Stackable Bookcases"/>
    <n v="1367.84"/>
    <n v="8"/>
    <n v="0"/>
    <n v="259.88959999999997"/>
  </r>
  <r>
    <n v="1735"/>
    <s v="CA-2017-101483"/>
    <s v="7/29/2017"/>
    <d v="2017-01-08T00:00:00"/>
    <s v="Second Class"/>
    <s v="AG-10675"/>
    <s v="Anna Gayman"/>
    <s v="Consumer"/>
    <s v="United States"/>
    <s v="Jacksonville"/>
    <x v="16"/>
    <n v="28540"/>
    <x v="3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x v="16"/>
    <n v="28540"/>
    <x v="3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x v="16"/>
    <n v="28540"/>
    <x v="3"/>
    <s v="OFF-AR-10002833"/>
    <s v="Office Supplies"/>
    <s v="Art"/>
    <s v="Newell 322"/>
    <n v="4.3680000000000003"/>
    <n v="3"/>
    <n v="0.2"/>
    <n v="0.38219999999999998"/>
  </r>
  <r>
    <n v="1845"/>
    <s v="US-2017-113852"/>
    <s v="7/29/2017"/>
    <d v="2017-02-08T00:00:00"/>
    <s v="Standard Class"/>
    <s v="GW-14605"/>
    <s v="Giulietta Weimer"/>
    <s v="Consumer"/>
    <s v="United States"/>
    <s v="Seattle"/>
    <x v="0"/>
    <n v="98115"/>
    <x v="0"/>
    <s v="TEC-AC-10003027"/>
    <s v="Technology"/>
    <s v="Accessories"/>
    <s v="Imation 8GB Mini TravelDrive USB 2.0 Flash Drive"/>
    <n v="90.57"/>
    <n v="3"/>
    <n v="0"/>
    <n v="11.774100000000001"/>
  </r>
  <r>
    <n v="2227"/>
    <s v="CA-2017-130771"/>
    <s v="7/29/2017"/>
    <d v="2017-03-08T00:00:00"/>
    <s v="Standard Class"/>
    <s v="LA-16780"/>
    <s v="Laura Armstrong"/>
    <s v="Corporate"/>
    <s v="United States"/>
    <s v="Austin"/>
    <x v="4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x v="4"/>
    <n v="78745"/>
    <x v="2"/>
    <s v="TEC-PH-10002496"/>
    <s v="Technology"/>
    <s v="Phones"/>
    <s v="Cisco SPA301"/>
    <n v="124.792"/>
    <n v="1"/>
    <n v="0.2"/>
    <n v="15.599"/>
  </r>
  <r>
    <n v="2713"/>
    <s v="CA-2017-146031"/>
    <s v="7/29/2017"/>
    <d v="2017-01-08T00:00:00"/>
    <s v="Second Class"/>
    <s v="GM-14440"/>
    <s v="Gary McGarr"/>
    <s v="Consumer"/>
    <s v="United States"/>
    <s v="Troy"/>
    <x v="6"/>
    <n v="12180"/>
    <x v="1"/>
    <s v="OFF-AR-10002656"/>
    <s v="Office Supplies"/>
    <s v="Art"/>
    <s v="Sanford Liquid Accent Highlighters"/>
    <n v="60.12"/>
    <n v="9"/>
    <n v="0"/>
    <n v="22.244399999999999"/>
  </r>
  <r>
    <n v="5025"/>
    <s v="US-2017-130953"/>
    <s v="7/29/2017"/>
    <d v="2017-03-08T00:00:00"/>
    <s v="Standard Class"/>
    <s v="RF-19735"/>
    <s v="Roland Fjeld"/>
    <s v="Consumer"/>
    <s v="United States"/>
    <s v="Oklahoma City"/>
    <x v="28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x v="28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x v="28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x v="28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6911"/>
    <s v="US-2017-115301"/>
    <s v="7/29/2017"/>
    <d v="2017-02-08T00:00:00"/>
    <s v="Standard Class"/>
    <s v="VG-21790"/>
    <s v="Vivek Gonzalez"/>
    <s v="Consumer"/>
    <s v="United States"/>
    <s v="Seattle"/>
    <x v="0"/>
    <n v="98103"/>
    <x v="0"/>
    <s v="FUR-BO-10004709"/>
    <s v="Furniture"/>
    <s v="Bookcases"/>
    <s v="Bush Westfield Collection Bookcases, Medium Cherry Finish"/>
    <n v="115.96"/>
    <n v="2"/>
    <n v="0"/>
    <n v="25.511199999999999"/>
  </r>
  <r>
    <n v="3445"/>
    <s v="CA-2016-116344"/>
    <s v="7/29/2016"/>
    <d v="2016-02-08T00:00:00"/>
    <s v="Standard Class"/>
    <s v="JO-15145"/>
    <s v="Jack O'Briant"/>
    <s v="Corporate"/>
    <s v="United States"/>
    <s v="Philadelphia"/>
    <x v="3"/>
    <n v="19140"/>
    <x v="1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4879"/>
    <s v="US-2016-131891"/>
    <s v="7/29/2016"/>
    <s v="7/31/2016"/>
    <s v="First Class"/>
    <s v="PW-19240"/>
    <s v="Pierre Wener"/>
    <s v="Consumer"/>
    <s v="United States"/>
    <s v="Pensacola"/>
    <x v="7"/>
    <n v="32503"/>
    <x v="3"/>
    <s v="OFF-BI-10000201"/>
    <s v="Office Supplies"/>
    <s v="Binders"/>
    <s v="Avery Triangle Shaped Sheet Lifters, Black, 2/Pack"/>
    <n v="2.214"/>
    <n v="3"/>
    <n v="0.7"/>
    <n v="-1.476"/>
  </r>
  <r>
    <n v="8649"/>
    <s v="CA-2016-164574"/>
    <s v="7/29/2016"/>
    <d v="2016-03-08T00:00:00"/>
    <s v="Standard Class"/>
    <s v="RH-19555"/>
    <s v="Ritsa Hightower"/>
    <s v="Consumer"/>
    <s v="United States"/>
    <s v="Charlotte"/>
    <x v="16"/>
    <n v="28205"/>
    <x v="3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x v="16"/>
    <n v="28205"/>
    <x v="3"/>
    <s v="OFF-BI-10002429"/>
    <s v="Office Supplies"/>
    <s v="Binders"/>
    <s v="Premier Elliptical Ring Binder, Black"/>
    <n v="27.396000000000001"/>
    <n v="3"/>
    <n v="0.7"/>
    <n v="-20.090399999999999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x v="2"/>
    <n v="94110"/>
    <x v="0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x v="2"/>
    <n v="94110"/>
    <x v="0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x v="2"/>
    <n v="94110"/>
    <x v="0"/>
    <s v="TEC-PH-10001817"/>
    <s v="Technology"/>
    <s v="Phones"/>
    <s v="Wilson Electronics DB Pro Signal Booster"/>
    <n v="1145.5999999999999"/>
    <n v="4"/>
    <n v="0.2"/>
    <n v="100.24"/>
  </r>
  <r>
    <n v="5679"/>
    <s v="CA-2016-143924"/>
    <s v="7/28/2016"/>
    <d v="2016-03-08T00:00:00"/>
    <s v="Standard Class"/>
    <s v="SC-20680"/>
    <s v="Steve Carroll"/>
    <s v="Home Office"/>
    <s v="United States"/>
    <s v="Holland"/>
    <x v="18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x v="18"/>
    <n v="49423"/>
    <x v="2"/>
    <s v="OFF-PA-10002120"/>
    <s v="Office Supplies"/>
    <s v="Paper"/>
    <s v="Xerox 1889"/>
    <n v="109.92"/>
    <n v="2"/>
    <n v="0"/>
    <n v="53.860799999999998"/>
  </r>
  <r>
    <n v="6927"/>
    <s v="CA-2016-140046"/>
    <s v="7/28/2016"/>
    <d v="2016-03-08T00:00:00"/>
    <s v="Standard Class"/>
    <s v="KM-16660"/>
    <s v="Khloe Miller"/>
    <s v="Consumer"/>
    <s v="United States"/>
    <s v="Los Angeles"/>
    <x v="2"/>
    <n v="90032"/>
    <x v="0"/>
    <s v="OFF-LA-10000305"/>
    <s v="Office Supplies"/>
    <s v="Labels"/>
    <s v="Avery 495"/>
    <n v="18.899999999999999"/>
    <n v="3"/>
    <n v="0"/>
    <n v="8.6940000000000008"/>
  </r>
  <r>
    <n v="8632"/>
    <s v="CA-2016-107783"/>
    <s v="7/28/2016"/>
    <s v="7/29/2016"/>
    <s v="First Class"/>
    <s v="OT-18730"/>
    <s v="Olvera Toch"/>
    <s v="Consumer"/>
    <s v="United States"/>
    <s v="Bethlehem"/>
    <x v="3"/>
    <n v="18018"/>
    <x v="1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x v="3"/>
    <n v="18018"/>
    <x v="1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x v="3"/>
    <n v="18018"/>
    <x v="1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9592"/>
    <s v="US-2016-105452"/>
    <s v="7/28/2016"/>
    <d v="2016-01-08T00:00:00"/>
    <s v="Standard Class"/>
    <s v="BF-11005"/>
    <s v="Barry Franz"/>
    <s v="Home Office"/>
    <s v="United States"/>
    <s v="Pasadena"/>
    <x v="4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x v="4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5687"/>
    <s v="CA-2014-131541"/>
    <s v="7/28/2014"/>
    <s v="7/28/2014"/>
    <s v="Same Day"/>
    <s v="CK-12205"/>
    <s v="Chloris Kastensmidt"/>
    <s v="Consumer"/>
    <s v="United States"/>
    <s v="Apopka"/>
    <x v="7"/>
    <n v="32712"/>
    <x v="3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x v="7"/>
    <n v="32712"/>
    <x v="3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x v="7"/>
    <n v="32712"/>
    <x v="3"/>
    <s v="OFF-EN-10000781"/>
    <s v="Office Supplies"/>
    <s v="Envelopes"/>
    <s v="#10- 4 1/8&quot; x 9 1/2&quot; Recycled Envelopes"/>
    <n v="48.944000000000003"/>
    <n v="7"/>
    <n v="0.2"/>
    <n v="16.518599999999999"/>
  </r>
  <r>
    <n v="4126"/>
    <s v="CA-2017-123239"/>
    <s v="7/27/2017"/>
    <s v="7/31/2017"/>
    <s v="Second Class"/>
    <s v="MG-18145"/>
    <s v="Mike Gockenbach"/>
    <s v="Consumer"/>
    <s v="United States"/>
    <s v="Jacksonville"/>
    <x v="7"/>
    <n v="32216"/>
    <x v="3"/>
    <s v="FUR-FU-10001602"/>
    <s v="Furniture"/>
    <s v="Furnishings"/>
    <s v="Eldon Delta Triangular Chair Mat, 52&quot; x 58&quot;, Clear"/>
    <n v="91.031999999999996"/>
    <n v="3"/>
    <n v="0.2"/>
    <n v="-2.2757999999999998"/>
  </r>
  <r>
    <n v="5297"/>
    <s v="CA-2017-108791"/>
    <s v="7/27/2017"/>
    <s v="7/31/2017"/>
    <s v="Standard Class"/>
    <s v="TM-21490"/>
    <s v="Tony Molinari"/>
    <s v="Consumer"/>
    <s v="United States"/>
    <s v="Yonkers"/>
    <x v="6"/>
    <n v="10701"/>
    <x v="1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x v="6"/>
    <n v="10701"/>
    <x v="1"/>
    <s v="TEC-PH-10002660"/>
    <s v="Technology"/>
    <s v="Phones"/>
    <s v="Nortel Networks T7316 E Nt8 B27"/>
    <n v="543.91999999999996"/>
    <n v="8"/>
    <n v="0"/>
    <n v="135.97999999999999"/>
  </r>
  <r>
    <n v="8094"/>
    <s v="CA-2017-133046"/>
    <s v="7/27/2017"/>
    <d v="2017-01-08T00:00:00"/>
    <s v="Second Class"/>
    <s v="DK-13375"/>
    <s v="Dennis Kane"/>
    <s v="Consumer"/>
    <s v="United States"/>
    <s v="Seattle"/>
    <x v="0"/>
    <n v="98115"/>
    <x v="0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x v="0"/>
    <n v="98115"/>
    <x v="0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x v="0"/>
    <n v="98115"/>
    <x v="0"/>
    <s v="OFF-PA-10002787"/>
    <s v="Office Supplies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x v="0"/>
    <n v="98115"/>
    <x v="0"/>
    <s v="TEC-AC-10000991"/>
    <s v="Technology"/>
    <s v="Accessories"/>
    <s v="Sony Micro Vault Click 8 GB USB 2.0 Flash Drive"/>
    <n v="234.95"/>
    <n v="5"/>
    <n v="0"/>
    <n v="32.8930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x v="16"/>
    <n v="27604"/>
    <x v="3"/>
    <s v="FUR-CH-10001146"/>
    <s v="Furniture"/>
    <s v="Chairs"/>
    <s v="Global Value Mid-Back Manager's Chair, Gray"/>
    <n v="194.84800000000001"/>
    <n v="4"/>
    <n v="0.2"/>
    <n v="12.1780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x v="33"/>
    <n v="40214"/>
    <x v="3"/>
    <s v="TEC-PH-10004897"/>
    <s v="Technology"/>
    <s v="Phones"/>
    <s v="Mediabridge Sport Armband iPhone 5s"/>
    <n v="29.97"/>
    <n v="3"/>
    <n v="0"/>
    <n v="0.29970000000000002"/>
  </r>
  <r>
    <n v="3866"/>
    <s v="CA-2014-124709"/>
    <s v="7/27/2014"/>
    <s v="7/29/2014"/>
    <s v="Second Class"/>
    <s v="GW-14605"/>
    <s v="Giulietta Weimer"/>
    <s v="Consumer"/>
    <s v="United States"/>
    <s v="San Francisco"/>
    <x v="2"/>
    <n v="94122"/>
    <x v="0"/>
    <s v="TEC-AC-10002842"/>
    <s v="Technology"/>
    <s v="Accessories"/>
    <s v="WD My Passport Ultra 2TB Portable External Hard Drive"/>
    <n v="238"/>
    <n v="2"/>
    <n v="0"/>
    <n v="38.08"/>
  </r>
  <r>
    <n v="4580"/>
    <s v="US-2014-150126"/>
    <s v="7/27/2014"/>
    <d v="2014-02-08T00:00:00"/>
    <s v="Standard Class"/>
    <s v="AS-10045"/>
    <s v="Aaron Smayling"/>
    <s v="Corporate"/>
    <s v="United States"/>
    <s v="New York City"/>
    <x v="6"/>
    <n v="10035"/>
    <x v="1"/>
    <s v="OFF-PA-10002709"/>
    <s v="Office Supplies"/>
    <s v="Paper"/>
    <s v="Xerox 1956"/>
    <n v="65.78"/>
    <n v="11"/>
    <n v="0"/>
    <n v="32.232199999999999"/>
  </r>
  <r>
    <n v="8888"/>
    <s v="CA-2014-169642"/>
    <s v="7/27/2014"/>
    <s v="7/30/2014"/>
    <s v="Second Class"/>
    <s v="BB-10990"/>
    <s v="Barry Blumstein"/>
    <s v="Corporate"/>
    <s v="United States"/>
    <s v="Los Angeles"/>
    <x v="2"/>
    <n v="90036"/>
    <x v="0"/>
    <s v="OFF-ST-10002574"/>
    <s v="Office Supplies"/>
    <s v="Storage"/>
    <s v="SAFCO Commercial Wire Shelving, Black"/>
    <n v="276.27999999999997"/>
    <n v="2"/>
    <n v="0"/>
    <n v="0"/>
  </r>
  <r>
    <n v="8302"/>
    <s v="US-2017-167318"/>
    <s v="7/26/2017"/>
    <d v="2017-01-08T00:00:00"/>
    <s v="Standard Class"/>
    <s v="GZ-14545"/>
    <s v="George Zrebassa"/>
    <s v="Corporate"/>
    <s v="United States"/>
    <s v="Los Angeles"/>
    <x v="2"/>
    <n v="90036"/>
    <x v="0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x v="2"/>
    <n v="90036"/>
    <x v="0"/>
    <s v="FUR-CH-10000665"/>
    <s v="Furniture"/>
    <s v="Chairs"/>
    <s v="Global Airflow Leather Mesh Back Chair, Black"/>
    <n v="362.35199999999998"/>
    <n v="3"/>
    <n v="0.2"/>
    <n v="45.293999999999997"/>
  </r>
  <r>
    <n v="947"/>
    <s v="US-2015-140200"/>
    <s v="7/26/2015"/>
    <s v="7/28/2015"/>
    <s v="First Class"/>
    <s v="CA-12775"/>
    <s v="Cynthia Arntzen"/>
    <s v="Consumer"/>
    <s v="United States"/>
    <s v="Mesa"/>
    <x v="12"/>
    <n v="85204"/>
    <x v="0"/>
    <s v="FUR-TA-10002356"/>
    <s v="Furniture"/>
    <s v="Tables"/>
    <s v="Bevis Boat-Shaped Conference Table"/>
    <n v="393.16500000000002"/>
    <n v="3"/>
    <n v="0.5"/>
    <n v="-204.44579999999999"/>
  </r>
  <r>
    <n v="4318"/>
    <s v="CA-2015-136735"/>
    <s v="7/26/2015"/>
    <d v="2015-02-08T00:00:00"/>
    <s v="Standard Class"/>
    <s v="HA-14920"/>
    <s v="Helen Andreada"/>
    <s v="Consumer"/>
    <s v="United States"/>
    <s v="San Francisco"/>
    <x v="2"/>
    <n v="94110"/>
    <x v="0"/>
    <s v="OFF-EN-10002230"/>
    <s v="Office Supplies"/>
    <s v="Envelopes"/>
    <s v="Airmail Envelopes"/>
    <n v="167.86"/>
    <n v="2"/>
    <n v="0"/>
    <n v="78.894199999999998"/>
  </r>
  <r>
    <n v="7435"/>
    <s v="CA-2015-148180"/>
    <s v="7/26/2015"/>
    <s v="7/31/2015"/>
    <s v="Standard Class"/>
    <s v="BP-11095"/>
    <s v="Bart Pistole"/>
    <s v="Corporate"/>
    <s v="United States"/>
    <s v="Oxnard"/>
    <x v="2"/>
    <n v="93030"/>
    <x v="0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x v="2"/>
    <n v="93030"/>
    <x v="0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x v="2"/>
    <n v="93030"/>
    <x v="0"/>
    <s v="OFF-AR-10002067"/>
    <s v="Office Supplies"/>
    <s v="Art"/>
    <s v="Newell 334"/>
    <n v="99.2"/>
    <n v="5"/>
    <n v="0"/>
    <n v="25.792000000000002"/>
  </r>
  <r>
    <n v="8814"/>
    <s v="CA-2015-127754"/>
    <s v="7/26/2015"/>
    <s v="7/31/2015"/>
    <s v="Standard Class"/>
    <s v="CK-12760"/>
    <s v="Cyma Kinney"/>
    <s v="Corporate"/>
    <s v="United States"/>
    <s v="Glendale"/>
    <x v="12"/>
    <n v="85301"/>
    <x v="0"/>
    <s v="FUR-CH-10003199"/>
    <s v="Furniture"/>
    <s v="Chairs"/>
    <s v="Office Star - Contemporary Task Swivel Chair"/>
    <n v="266.35199999999998"/>
    <n v="3"/>
    <n v="0.2"/>
    <n v="13.317600000000001"/>
  </r>
  <r>
    <n v="9964"/>
    <s v="CA-2015-143700"/>
    <s v="7/26/2015"/>
    <s v="7/26/2015"/>
    <s v="Same Day"/>
    <s v="AS-10240"/>
    <s v="Alan Shonely"/>
    <s v="Consumer"/>
    <s v="United States"/>
    <s v="Philadelphia"/>
    <x v="3"/>
    <n v="19140"/>
    <x v="1"/>
    <s v="OFF-PA-10003072"/>
    <s v="Office Supplies"/>
    <s v="Paper"/>
    <s v="Eureka Recycled Copy Paper 8 1/2&quot; x 11&quot;, Ream"/>
    <n v="10.368"/>
    <n v="2"/>
    <n v="0.2"/>
    <n v="3.6288"/>
  </r>
  <r>
    <n v="2344"/>
    <s v="US-2014-155894"/>
    <s v="7/26/2014"/>
    <s v="7/30/2014"/>
    <s v="Second Class"/>
    <s v="CL-11890"/>
    <s v="Carl Ludwig"/>
    <s v="Consumer"/>
    <s v="United States"/>
    <s v="Chicago"/>
    <x v="5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3838"/>
    <s v="CA-2014-126760"/>
    <s v="7/26/2014"/>
    <d v="2014-02-08T00:00:00"/>
    <s v="Standard Class"/>
    <s v="KM-16720"/>
    <s v="Kunst Miller"/>
    <s v="Consumer"/>
    <s v="United States"/>
    <s v="North Las Vegas"/>
    <x v="36"/>
    <n v="89031"/>
    <x v="0"/>
    <s v="TEC-PH-10001363"/>
    <s v="Technology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x v="36"/>
    <n v="89031"/>
    <x v="0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x v="36"/>
    <n v="89031"/>
    <x v="0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x v="36"/>
    <n v="89031"/>
    <x v="0"/>
    <s v="TEC-AC-10004814"/>
    <s v="Technology"/>
    <s v="Accessories"/>
    <s v="Logitech Illuminated Ultrathin Keyboard with Backlighting"/>
    <n v="170.97"/>
    <n v="3"/>
    <n v="0"/>
    <n v="70.097700000000003"/>
  </r>
  <r>
    <n v="6423"/>
    <s v="CA-2014-159121"/>
    <s v="7/26/2014"/>
    <d v="2014-01-08T00:00:00"/>
    <s v="Standard Class"/>
    <s v="JO-15145"/>
    <s v="Jack O'Briant"/>
    <s v="Corporate"/>
    <s v="United States"/>
    <s v="Draper"/>
    <x v="25"/>
    <n v="84020"/>
    <x v="0"/>
    <s v="TEC-AC-10002006"/>
    <s v="Technology"/>
    <s v="Accessories"/>
    <s v="Memorex Micro Travel Drive 16 GB"/>
    <n v="111.93"/>
    <n v="7"/>
    <n v="0"/>
    <n v="34.698300000000003"/>
  </r>
  <r>
    <n v="7341"/>
    <s v="CA-2014-116190"/>
    <s v="7/26/2014"/>
    <d v="2014-01-08T00:00:00"/>
    <s v="Standard Class"/>
    <s v="SG-20470"/>
    <s v="Sheri Gordon"/>
    <s v="Consumer"/>
    <s v="United States"/>
    <s v="Atlanta"/>
    <x v="17"/>
    <n v="30318"/>
    <x v="3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x v="17"/>
    <n v="30318"/>
    <x v="3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x v="17"/>
    <n v="30318"/>
    <x v="3"/>
    <s v="FUR-FU-10000719"/>
    <s v="Furniture"/>
    <s v="Furnishings"/>
    <s v="DAX Cubicle Frames, 8-1/2 x 11"/>
    <n v="25.71"/>
    <n v="3"/>
    <n v="0"/>
    <n v="9.2555999999999994"/>
  </r>
  <r>
    <n v="9775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x v="4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2856"/>
    <s v="CA-2017-169810"/>
    <s v="7/25/2017"/>
    <s v="7/31/2017"/>
    <s v="Standard Class"/>
    <s v="RB-19360"/>
    <s v="Raymond Buch"/>
    <s v="Consumer"/>
    <s v="United States"/>
    <s v="Sioux Falls"/>
    <x v="42"/>
    <n v="57103"/>
    <x v="2"/>
    <s v="OFF-LA-10003663"/>
    <s v="Office Supplies"/>
    <s v="Labels"/>
    <s v="Avery 498"/>
    <n v="20.23"/>
    <n v="7"/>
    <n v="0"/>
    <n v="9.5081000000000007"/>
  </r>
  <r>
    <n v="5116"/>
    <s v="CA-2017-125640"/>
    <s v="7/25/2017"/>
    <s v="7/29/2017"/>
    <s v="Standard Class"/>
    <s v="DD-13570"/>
    <s v="Dorothy Dickinson"/>
    <s v="Consumer"/>
    <s v="United States"/>
    <s v="Philadelphia"/>
    <x v="3"/>
    <n v="19134"/>
    <x v="1"/>
    <s v="OFF-LA-10004178"/>
    <s v="Office Supplies"/>
    <s v="Labels"/>
    <s v="Avery 491"/>
    <n v="3.3039999999999998"/>
    <n v="1"/>
    <n v="0.2"/>
    <n v="1.0738000000000001"/>
  </r>
  <r>
    <n v="6783"/>
    <s v="CA-2017-121293"/>
    <s v="7/25/2017"/>
    <s v="7/28/2017"/>
    <s v="Second Class"/>
    <s v="JC-15775"/>
    <s v="John Castell"/>
    <s v="Consumer"/>
    <s v="United States"/>
    <s v="Philadelphia"/>
    <x v="3"/>
    <n v="19143"/>
    <x v="1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x v="3"/>
    <n v="19143"/>
    <x v="1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x v="3"/>
    <n v="19143"/>
    <x v="1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x v="3"/>
    <n v="19143"/>
    <x v="1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x v="3"/>
    <n v="19143"/>
    <x v="1"/>
    <s v="OFF-PA-10004100"/>
    <s v="Office Supplies"/>
    <s v="Paper"/>
    <s v="Xerox 216"/>
    <n v="20.736000000000001"/>
    <n v="4"/>
    <n v="0.2"/>
    <n v="7.2576000000000001"/>
  </r>
  <r>
    <n v="7930"/>
    <s v="CA-2017-167549"/>
    <s v="7/25/2017"/>
    <s v="7/27/2017"/>
    <s v="First Class"/>
    <s v="EM-14200"/>
    <s v="Evan Minnotte"/>
    <s v="Home Office"/>
    <s v="United States"/>
    <s v="Dallas"/>
    <x v="4"/>
    <n v="75217"/>
    <x v="2"/>
    <s v="FUR-TA-10004767"/>
    <s v="Furniture"/>
    <s v="Tables"/>
    <s v="Safco Drafting Table"/>
    <n v="298.11599999999999"/>
    <n v="6"/>
    <n v="0.3"/>
    <n v="-4.2587999999999999"/>
  </r>
  <r>
    <n v="497"/>
    <s v="CA-2016-126158"/>
    <s v="7/25/2016"/>
    <s v="7/31/2016"/>
    <s v="Standard Class"/>
    <s v="SC-20095"/>
    <s v="Sanjit Chand"/>
    <s v="Consumer"/>
    <s v="United States"/>
    <s v="Costa Mesa"/>
    <x v="2"/>
    <n v="92627"/>
    <x v="0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x v="2"/>
    <n v="92627"/>
    <x v="0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x v="2"/>
    <n v="92627"/>
    <x v="0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x v="2"/>
    <n v="92627"/>
    <x v="0"/>
    <s v="FUR-FU-10000073"/>
    <s v="Furniture"/>
    <s v="Furnishings"/>
    <s v="Deflect-O Glasstique Clear Desk Accessories"/>
    <n v="69.3"/>
    <n v="9"/>
    <n v="0"/>
    <n v="22.869"/>
  </r>
  <r>
    <n v="1987"/>
    <s v="CA-2016-147417"/>
    <s v="7/25/2016"/>
    <s v="7/27/2016"/>
    <s v="First Class"/>
    <s v="CB-12415"/>
    <s v="Christy Brittain"/>
    <s v="Consumer"/>
    <s v="United States"/>
    <s v="Columbus"/>
    <x v="9"/>
    <n v="43229"/>
    <x v="1"/>
    <s v="TEC-CO-10001449"/>
    <s v="Technology"/>
    <s v="Copiers"/>
    <s v="Hewlett Packard LaserJet 3310 Copier"/>
    <n v="1439.9760000000001"/>
    <n v="4"/>
    <n v="0.4"/>
    <n v="191.99680000000001"/>
  </r>
  <r>
    <n v="2156"/>
    <s v="CA-2016-111115"/>
    <s v="7/25/2016"/>
    <s v="7/27/2016"/>
    <s v="Second Class"/>
    <s v="LB-16735"/>
    <s v="Larry Blacks"/>
    <s v="Consumer"/>
    <s v="United States"/>
    <s v="Los Angeles"/>
    <x v="2"/>
    <n v="90032"/>
    <x v="0"/>
    <s v="OFF-FA-10000624"/>
    <s v="Office Supplies"/>
    <s v="Fasteners"/>
    <s v="OIC Binder Clips"/>
    <n v="21.48"/>
    <n v="6"/>
    <n v="0"/>
    <n v="10.74"/>
  </r>
  <r>
    <n v="3010"/>
    <s v="CA-2016-115525"/>
    <s v="7/25/2016"/>
    <s v="7/29/2016"/>
    <s v="Standard Class"/>
    <s v="RR-19525"/>
    <s v="Rick Reed"/>
    <s v="Corporate"/>
    <s v="United States"/>
    <s v="Toledo"/>
    <x v="9"/>
    <n v="43615"/>
    <x v="1"/>
    <s v="OFF-AP-10000026"/>
    <s v="Office Supplies"/>
    <s v="Appliances"/>
    <s v="Tripp Lite Isotel 6 Outlet Surge Protector with Fax/Modem Protection"/>
    <n v="243.88"/>
    <n v="5"/>
    <n v="0.2"/>
    <n v="27.436499999999999"/>
  </r>
  <r>
    <n v="3106"/>
    <s v="CA-2016-103037"/>
    <s v="7/25/2016"/>
    <s v="7/29/2016"/>
    <s v="Standard Class"/>
    <s v="KH-16630"/>
    <s v="Ken Heidel"/>
    <s v="Corporate"/>
    <s v="United States"/>
    <s v="Houston"/>
    <x v="4"/>
    <n v="77070"/>
    <x v="2"/>
    <s v="OFF-LA-10004345"/>
    <s v="Office Supplies"/>
    <s v="Labels"/>
    <s v="Avery 493"/>
    <n v="15.712"/>
    <n v="4"/>
    <n v="0.2"/>
    <n v="5.6955999999999998"/>
  </r>
  <r>
    <n v="3579"/>
    <s v="CA-2016-104157"/>
    <s v="7/25/2016"/>
    <s v="7/29/2016"/>
    <s v="Standard Class"/>
    <s v="MT-17815"/>
    <s v="Meg Tillman"/>
    <s v="Consumer"/>
    <s v="United States"/>
    <s v="Jackson"/>
    <x v="41"/>
    <n v="39212"/>
    <x v="3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x v="41"/>
    <n v="39212"/>
    <x v="3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x v="41"/>
    <n v="39212"/>
    <x v="3"/>
    <s v="FUR-TA-10004915"/>
    <s v="Furniture"/>
    <s v="Tables"/>
    <s v="Office Impressions End Table, 20-1/2&quot;H x 24&quot;W x 20&quot;D"/>
    <n v="2430.08"/>
    <n v="8"/>
    <n v="0"/>
    <n v="388.81279999999998"/>
  </r>
  <r>
    <n v="5244"/>
    <s v="CA-2016-149454"/>
    <s v="7/25/2016"/>
    <s v="7/26/2016"/>
    <s v="First Class"/>
    <s v="KM-16375"/>
    <s v="Katherine Murray"/>
    <s v="Home Office"/>
    <s v="United States"/>
    <s v="Arlington"/>
    <x v="19"/>
    <n v="22204"/>
    <x v="3"/>
    <s v="OFF-BI-10003694"/>
    <s v="Office Supplies"/>
    <s v="Binders"/>
    <s v="Avery 3 1/2&quot; Diskette Storage Pages, 10/Pack"/>
    <n v="10.44"/>
    <n v="1"/>
    <n v="0"/>
    <n v="4.8023999999999996"/>
  </r>
  <r>
    <n v="5446"/>
    <s v="CA-2016-128307"/>
    <s v="7/25/2016"/>
    <s v="7/29/2016"/>
    <s v="Standard Class"/>
    <s v="BE-11335"/>
    <s v="Bill Eplett"/>
    <s v="Home Office"/>
    <s v="United States"/>
    <s v="Houston"/>
    <x v="4"/>
    <n v="77041"/>
    <x v="2"/>
    <s v="OFF-EN-10003040"/>
    <s v="Office Supplies"/>
    <s v="Envelopes"/>
    <s v="Quality Park Security Envelopes"/>
    <n v="20.936"/>
    <n v="1"/>
    <n v="0.2"/>
    <n v="7.0659000000000001"/>
  </r>
  <r>
    <n v="8309"/>
    <s v="CA-2016-149335"/>
    <s v="7/25/2016"/>
    <s v="7/25/2016"/>
    <s v="Same Day"/>
    <s v="BC-11125"/>
    <s v="Becky Castell"/>
    <s v="Home Office"/>
    <s v="United States"/>
    <s v="San Francisco"/>
    <x v="2"/>
    <n v="94122"/>
    <x v="0"/>
    <s v="OFF-AR-10001419"/>
    <s v="Office Supplies"/>
    <s v="Art"/>
    <s v="Newell 325"/>
    <n v="37.17"/>
    <n v="9"/>
    <n v="0"/>
    <n v="11.151"/>
  </r>
  <r>
    <n v="9891"/>
    <s v="US-2016-115441"/>
    <s v="7/25/2016"/>
    <s v="7/28/2016"/>
    <s v="Second Class"/>
    <s v="SH-19975"/>
    <s v="Sally Hughsby"/>
    <s v="Corporate"/>
    <s v="United States"/>
    <s v="Milwaukee"/>
    <x v="24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x v="24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x v="24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x v="24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x v="24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1070"/>
    <s v="US-2015-150161"/>
    <s v="7/25/2015"/>
    <s v="7/29/2015"/>
    <s v="Standard Class"/>
    <s v="RB-19795"/>
    <s v="Ross Baird"/>
    <s v="Home Office"/>
    <s v="United States"/>
    <s v="Philadelphia"/>
    <x v="3"/>
    <n v="19143"/>
    <x v="1"/>
    <s v="OFF-BI-10001524"/>
    <s v="Office Supplies"/>
    <s v="Binders"/>
    <s v="GBC Premium Transparent Covers with Diagonal Lined Pattern"/>
    <n v="25.175999999999998"/>
    <n v="4"/>
    <n v="0.7"/>
    <n v="-18.462399999999999"/>
  </r>
  <r>
    <n v="2807"/>
    <s v="CA-2015-148635"/>
    <s v="7/25/2015"/>
    <s v="7/27/2015"/>
    <s v="Second Class"/>
    <s v="MH-18025"/>
    <s v="Michelle Huthwaite"/>
    <s v="Consumer"/>
    <s v="United States"/>
    <s v="Seattle"/>
    <x v="0"/>
    <n v="98115"/>
    <x v="0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x v="0"/>
    <n v="98115"/>
    <x v="0"/>
    <s v="OFF-PA-10004782"/>
    <s v="Office Supplies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x v="0"/>
    <n v="98115"/>
    <x v="0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x v="0"/>
    <n v="98115"/>
    <x v="0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6824"/>
    <s v="CA-2015-154291"/>
    <s v="7/25/2015"/>
    <s v="7/29/2015"/>
    <s v="Standard Class"/>
    <s v="YS-21880"/>
    <s v="Yana Sorensen"/>
    <s v="Corporate"/>
    <s v="United States"/>
    <s v="Montgomery"/>
    <x v="11"/>
    <n v="36116"/>
    <x v="3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x v="11"/>
    <n v="36116"/>
    <x v="3"/>
    <s v="FUR-TA-10002041"/>
    <s v="Furniture"/>
    <s v="Tables"/>
    <s v="Bevis Round Conference Table Top, X-Base"/>
    <n v="358.58"/>
    <n v="2"/>
    <n v="0"/>
    <n v="39.443800000000003"/>
  </r>
  <r>
    <n v="6944"/>
    <s v="CA-2015-139248"/>
    <s v="7/25/2015"/>
    <s v="7/30/2015"/>
    <s v="Standard Class"/>
    <s v="RD-19930"/>
    <s v="Russell D'Ascenzo"/>
    <s v="Consumer"/>
    <s v="United States"/>
    <s v="Los Angeles"/>
    <x v="2"/>
    <n v="90032"/>
    <x v="0"/>
    <s v="TEC-PH-10004094"/>
    <s v="Technology"/>
    <s v="Phones"/>
    <s v="Motorola L703CM"/>
    <n v="623.96"/>
    <n v="5"/>
    <n v="0.2"/>
    <n v="38.997500000000002"/>
  </r>
  <r>
    <n v="2505"/>
    <s v="CA-2014-143917"/>
    <s v="7/25/2014"/>
    <s v="7/27/2014"/>
    <s v="Second Class"/>
    <s v="KL-16645"/>
    <s v="Ken Lonsdale"/>
    <s v="Consumer"/>
    <s v="United States"/>
    <s v="San Francisco"/>
    <x v="2"/>
    <n v="94122"/>
    <x v="0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x v="2"/>
    <n v="94122"/>
    <x v="0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x v="2"/>
    <n v="94122"/>
    <x v="0"/>
    <s v="FUR-FU-10004351"/>
    <s v="Furniture"/>
    <s v="Furnishings"/>
    <s v="Staple-based wall hangings"/>
    <n v="77.92"/>
    <n v="8"/>
    <n v="0"/>
    <n v="34.284799999999997"/>
  </r>
  <r>
    <n v="3647"/>
    <s v="CA-2014-146528"/>
    <s v="7/25/2014"/>
    <s v="7/27/2014"/>
    <s v="Second Class"/>
    <s v="VF-21715"/>
    <s v="Vicky Freymann"/>
    <s v="Home Office"/>
    <s v="United States"/>
    <s v="Los Angeles"/>
    <x v="2"/>
    <n v="90045"/>
    <x v="0"/>
    <s v="OFF-PA-10002195"/>
    <s v="Office Supplies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x v="2"/>
    <n v="90045"/>
    <x v="0"/>
    <s v="OFF-SU-10002522"/>
    <s v="Office Supplies"/>
    <s v="Supplies"/>
    <s v="Acme Kleen Earth Office Shears"/>
    <n v="15.52"/>
    <n v="4"/>
    <n v="0"/>
    <n v="4.5007999999999999"/>
  </r>
  <r>
    <n v="6902"/>
    <s v="US-2017-135013"/>
    <s v="7/24/2017"/>
    <s v="7/24/2017"/>
    <s v="Same Day"/>
    <s v="HR-14830"/>
    <s v="Harold Ryan"/>
    <s v="Corporate"/>
    <s v="United States"/>
    <s v="Huntington Beach"/>
    <x v="2"/>
    <n v="92646"/>
    <x v="0"/>
    <s v="TEC-CO-10001449"/>
    <s v="Technology"/>
    <s v="Copiers"/>
    <s v="Hewlett Packard LaserJet 3310 Copier"/>
    <n v="2399.96"/>
    <n v="5"/>
    <n v="0.2"/>
    <n v="839.98599999999999"/>
  </r>
  <r>
    <n v="6762"/>
    <s v="CA-2016-162943"/>
    <s v="7/24/2016"/>
    <s v="7/26/2016"/>
    <s v="Second Class"/>
    <s v="DB-12970"/>
    <s v="Darren Budd"/>
    <s v="Corporate"/>
    <s v="United States"/>
    <s v="New York City"/>
    <x v="6"/>
    <n v="10035"/>
    <x v="1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8741"/>
    <s v="CA-2016-102498"/>
    <s v="7/24/2016"/>
    <s v="7/25/2016"/>
    <s v="First Class"/>
    <s v="JG-15160"/>
    <s v="James Galang"/>
    <s v="Consumer"/>
    <s v="United States"/>
    <s v="Lafayette"/>
    <x v="29"/>
    <n v="70506"/>
    <x v="3"/>
    <s v="OFF-AR-10004456"/>
    <s v="Office Supplies"/>
    <s v="Art"/>
    <s v="Panasonic KP-4ABK Battery-Operated Pencil Sharpener"/>
    <n v="73.2"/>
    <n v="5"/>
    <n v="0"/>
    <n v="21.228000000000002"/>
  </r>
  <r>
    <n v="6498"/>
    <s v="CA-2015-103135"/>
    <s v="7/24/2015"/>
    <s v="7/28/2015"/>
    <s v="Standard Class"/>
    <s v="SS-20515"/>
    <s v="Shirley Schmidt"/>
    <s v="Home Office"/>
    <s v="United States"/>
    <s v="Louisville"/>
    <x v="33"/>
    <n v="40214"/>
    <x v="3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x v="33"/>
    <n v="40214"/>
    <x v="3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x v="33"/>
    <n v="40214"/>
    <x v="3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x v="33"/>
    <n v="40214"/>
    <x v="3"/>
    <s v="OFF-BI-10000069"/>
    <s v="Office Supplies"/>
    <s v="Binders"/>
    <s v="GBC Prepunched Paper, 19-Hole, for Binding Systems, 24-lb"/>
    <n v="90.06"/>
    <n v="6"/>
    <n v="0"/>
    <n v="41.427599999999998"/>
  </r>
  <r>
    <n v="759"/>
    <s v="CA-2017-117240"/>
    <s v="7/23/2017"/>
    <s v="7/28/2017"/>
    <s v="Standard Class"/>
    <s v="CP-12340"/>
    <s v="Christine Phan"/>
    <s v="Corporate"/>
    <s v="United States"/>
    <s v="New York City"/>
    <x v="6"/>
    <n v="10009"/>
    <x v="1"/>
    <s v="OFF-BI-10000848"/>
    <s v="Office Supplies"/>
    <s v="Binders"/>
    <s v="Angle-D Ring Binders"/>
    <n v="13.128"/>
    <n v="3"/>
    <n v="0.2"/>
    <n v="4.2666000000000004"/>
  </r>
  <r>
    <n v="4373"/>
    <s v="US-2017-169320"/>
    <s v="7/23/2017"/>
    <s v="7/25/2017"/>
    <s v="Second Class"/>
    <s v="LH-16900"/>
    <s v="Lena Hernandez"/>
    <s v="Consumer"/>
    <s v="United States"/>
    <s v="Elkhart"/>
    <x v="10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x v="10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6262"/>
    <s v="CA-2017-103506"/>
    <s v="7/23/2017"/>
    <s v="7/27/2017"/>
    <s v="Standard Class"/>
    <s v="LR-17035"/>
    <s v="Lisa Ryan"/>
    <s v="Corporate"/>
    <s v="United States"/>
    <s v="Long Beach"/>
    <x v="6"/>
    <n v="11561"/>
    <x v="1"/>
    <s v="OFF-LA-10001158"/>
    <s v="Office Supplies"/>
    <s v="Labels"/>
    <s v="Avery Address/Shipping Labels for Typewriters, 4&quot; x 2&quot;"/>
    <n v="41.4"/>
    <n v="4"/>
    <n v="0"/>
    <n v="19.872"/>
  </r>
  <r>
    <n v="7894"/>
    <s v="CA-2017-125367"/>
    <s v="7/23/2017"/>
    <s v="7/30/2017"/>
    <s v="Standard Class"/>
    <s v="NM-18445"/>
    <s v="Nathan Mautz"/>
    <s v="Home Office"/>
    <s v="United States"/>
    <s v="New York City"/>
    <x v="6"/>
    <n v="10011"/>
    <x v="1"/>
    <s v="OFF-BI-10002412"/>
    <s v="Office Supplies"/>
    <s v="Binders"/>
    <s v="Wilson Jones “Snap” Scratch Pad Binder Tool for Ring Binders"/>
    <n v="13.92"/>
    <n v="3"/>
    <n v="0.2"/>
    <n v="4.3499999999999996"/>
  </r>
  <r>
    <n v="8185"/>
    <s v="US-2017-101721"/>
    <s v="7/23/2017"/>
    <s v="7/27/2017"/>
    <s v="Standard Class"/>
    <s v="MY-17380"/>
    <s v="Maribeth Yedwab"/>
    <s v="Corporate"/>
    <s v="United States"/>
    <s v="Chicago"/>
    <x v="5"/>
    <n v="60623"/>
    <x v="2"/>
    <s v="OFF-PA-10003641"/>
    <s v="Office Supplies"/>
    <s v="Paper"/>
    <s v="Xerox 1909"/>
    <n v="63.311999999999998"/>
    <n v="3"/>
    <n v="0.2"/>
    <n v="20.5764"/>
  </r>
  <r>
    <n v="8639"/>
    <s v="CA-2017-118346"/>
    <s v="7/23/2017"/>
    <s v="7/24/2017"/>
    <s v="First Class"/>
    <s v="PO-19180"/>
    <s v="Philisse Overcash"/>
    <s v="Home Office"/>
    <s v="United States"/>
    <s v="Kenosha"/>
    <x v="24"/>
    <n v="53142"/>
    <x v="2"/>
    <s v="TEC-AC-10000736"/>
    <s v="Technology"/>
    <s v="Accessories"/>
    <s v="Logitech G600 MMO Gaming Mouse"/>
    <n v="399.95"/>
    <n v="5"/>
    <n v="0"/>
    <n v="143.982"/>
  </r>
  <r>
    <n v="9230"/>
    <s v="CA-2017-133718"/>
    <s v="7/23/2017"/>
    <s v="7/26/2017"/>
    <s v="First Class"/>
    <s v="TB-21520"/>
    <s v="Tracy Blumstein"/>
    <s v="Consumer"/>
    <s v="United States"/>
    <s v="Los Angeles"/>
    <x v="2"/>
    <n v="90045"/>
    <x v="0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x v="2"/>
    <n v="90045"/>
    <x v="0"/>
    <s v="OFF-PA-10002689"/>
    <s v="Office Supplies"/>
    <s v="Paper"/>
    <s v="Weyerhaeuser First Choice Laser/Copy Paper (20Lb. and 88 Bright)"/>
    <n v="58.32"/>
    <n v="9"/>
    <n v="0"/>
    <n v="27.993600000000001"/>
  </r>
  <r>
    <n v="9589"/>
    <s v="CA-2017-110940"/>
    <s v="7/23/2017"/>
    <s v="7/28/2017"/>
    <s v="Standard Class"/>
    <s v="AZ-10750"/>
    <s v="Annie Zypern"/>
    <s v="Consumer"/>
    <s v="United States"/>
    <s v="Wheeling"/>
    <x v="5"/>
    <n v="60090"/>
    <x v="2"/>
    <s v="OFF-AR-10000380"/>
    <s v="Office Supplies"/>
    <s v="Art"/>
    <s v="Hunt PowerHouse Electric Pencil Sharpener, Blue"/>
    <n v="121.536"/>
    <n v="4"/>
    <n v="0.2"/>
    <n v="15.192"/>
  </r>
  <r>
    <n v="834"/>
    <s v="CA-2016-165316"/>
    <s v="7/23/2016"/>
    <s v="7/27/2016"/>
    <s v="Standard Class"/>
    <s v="JB-15400"/>
    <s v="Jennifer Braxton"/>
    <s v="Corporate"/>
    <s v="United States"/>
    <s v="Tampa"/>
    <x v="7"/>
    <n v="33614"/>
    <x v="3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x v="7"/>
    <n v="33614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x v="7"/>
    <n v="33614"/>
    <x v="3"/>
    <s v="TEC-MA-10004002"/>
    <s v="Technology"/>
    <s v="Machines"/>
    <s v="Zebra GX420t Direct Thermal/Thermal Transfer Printer"/>
    <n v="265.47500000000002"/>
    <n v="1"/>
    <n v="0.5"/>
    <n v="-111.4995"/>
  </r>
  <r>
    <n v="4237"/>
    <s v="CA-2016-162404"/>
    <s v="7/23/2016"/>
    <s v="7/27/2016"/>
    <s v="Standard Class"/>
    <s v="NF-18475"/>
    <s v="Neil Französisch"/>
    <s v="Home Office"/>
    <s v="United States"/>
    <s v="Rockford"/>
    <x v="5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7072"/>
    <s v="CA-2016-112256"/>
    <s v="7/23/2016"/>
    <s v="7/28/2016"/>
    <s v="Standard Class"/>
    <s v="CK-12205"/>
    <s v="Chloris Kastensmidt"/>
    <s v="Consumer"/>
    <s v="United States"/>
    <s v="Mcallen"/>
    <x v="4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x v="4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x v="4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x v="4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x v="4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8705"/>
    <s v="CA-2016-111318"/>
    <s v="7/23/2016"/>
    <s v="7/26/2016"/>
    <s v="First Class"/>
    <s v="IL-15100"/>
    <s v="Ivan Liston"/>
    <s v="Consumer"/>
    <s v="United States"/>
    <s v="Houston"/>
    <x v="4"/>
    <n v="77041"/>
    <x v="2"/>
    <s v="TEC-PH-10004100"/>
    <s v="Technology"/>
    <s v="Phones"/>
    <s v="Griffin GC17055 Auxiliary Audio Cable"/>
    <n v="115.136"/>
    <n v="8"/>
    <n v="0.2"/>
    <n v="11.5136"/>
  </r>
  <r>
    <n v="3323"/>
    <s v="CA-2015-120810"/>
    <s v="7/23/2015"/>
    <s v="7/27/2015"/>
    <s v="Standard Class"/>
    <s v="TH-21550"/>
    <s v="Tracy Hopkins"/>
    <s v="Home Office"/>
    <s v="United States"/>
    <s v="New York City"/>
    <x v="6"/>
    <n v="10009"/>
    <x v="1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x v="6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4846"/>
    <s v="CA-2015-124044"/>
    <s v="7/23/2015"/>
    <s v="7/26/2015"/>
    <s v="Second Class"/>
    <s v="MS-17830"/>
    <s v="Melanie Seite"/>
    <s v="Consumer"/>
    <s v="United States"/>
    <s v="Rochester"/>
    <x v="6"/>
    <n v="14609"/>
    <x v="1"/>
    <s v="OFF-BI-10003460"/>
    <s v="Office Supplies"/>
    <s v="Binders"/>
    <s v="Acco 3-Hole Punch"/>
    <n v="10.512"/>
    <n v="3"/>
    <n v="0.2"/>
    <n v="3.6791999999999998"/>
  </r>
  <r>
    <n v="373"/>
    <s v="US-2014-119137"/>
    <s v="7/23/2014"/>
    <s v="7/27/2014"/>
    <s v="Standard Class"/>
    <s v="AG-10900"/>
    <s v="Arthur Gainer"/>
    <s v="Consumer"/>
    <s v="United States"/>
    <s v="Tucson"/>
    <x v="12"/>
    <n v="85705"/>
    <x v="0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x v="12"/>
    <n v="85705"/>
    <x v="0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x v="12"/>
    <n v="85705"/>
    <x v="0"/>
    <s v="OFF-AR-10000658"/>
    <s v="Office Supplies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x v="12"/>
    <n v="85705"/>
    <x v="0"/>
    <s v="TEC-AC-10002076"/>
    <s v="Technology"/>
    <s v="Accessories"/>
    <s v="Microsoft Natural Keyboard Elite"/>
    <n v="479.04"/>
    <n v="10"/>
    <n v="0.2"/>
    <n v="-29.94"/>
  </r>
  <r>
    <n v="7411"/>
    <s v="CA-2014-103058"/>
    <s v="7/23/2014"/>
    <s v="7/24/2014"/>
    <s v="First Class"/>
    <s v="AG-10270"/>
    <s v="Alejandro Grove"/>
    <s v="Consumer"/>
    <s v="United States"/>
    <s v="New York City"/>
    <x v="6"/>
    <n v="10011"/>
    <x v="1"/>
    <s v="TEC-AC-10001314"/>
    <s v="Technology"/>
    <s v="Accessories"/>
    <s v="Case Logic 2.4GHz Wireless Keyboard"/>
    <n v="99.98"/>
    <n v="2"/>
    <n v="0"/>
    <n v="7.9984000000000002"/>
  </r>
  <r>
    <n v="9422"/>
    <s v="CA-2014-145254"/>
    <s v="7/23/2014"/>
    <s v="7/27/2014"/>
    <s v="Standard Class"/>
    <s v="NC-18535"/>
    <s v="Nick Crebassa"/>
    <s v="Corporate"/>
    <s v="United States"/>
    <s v="San Francisco"/>
    <x v="2"/>
    <n v="94122"/>
    <x v="0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x v="2"/>
    <n v="94122"/>
    <x v="0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x v="2"/>
    <n v="94122"/>
    <x v="0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x v="2"/>
    <n v="94122"/>
    <x v="0"/>
    <s v="TEC-AC-10002167"/>
    <s v="Technology"/>
    <s v="Accessories"/>
    <s v="Imation 8gb Micro Traveldrive Usb 2.0 Flash Drive"/>
    <n v="45"/>
    <n v="3"/>
    <n v="0"/>
    <n v="4.95"/>
  </r>
  <r>
    <n v="3197"/>
    <s v="CA-2017-109750"/>
    <s v="7/22/2017"/>
    <s v="7/28/2017"/>
    <s v="Standard Class"/>
    <s v="FH-14365"/>
    <s v="Fred Hopkins"/>
    <s v="Corporate"/>
    <s v="United States"/>
    <s v="New York City"/>
    <x v="6"/>
    <n v="10009"/>
    <x v="1"/>
    <s v="TEC-PH-10000702"/>
    <s v="Technology"/>
    <s v="Phones"/>
    <s v="Square Credit Card Reader, 4 1/2&quot; x 4 1/2&quot; x 1&quot;, White"/>
    <n v="29.97"/>
    <n v="3"/>
    <n v="0"/>
    <n v="14.085900000000001"/>
  </r>
  <r>
    <n v="8119"/>
    <s v="US-2017-106551"/>
    <s v="7/22/2017"/>
    <s v="7/27/2017"/>
    <s v="Standard Class"/>
    <s v="EB-13930"/>
    <s v="Eric Barreto"/>
    <s v="Consumer"/>
    <s v="United States"/>
    <s v="Chicago"/>
    <x v="5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1117"/>
    <s v="CA-2016-144855"/>
    <s v="7/22/2016"/>
    <s v="7/24/2016"/>
    <s v="Second Class"/>
    <s v="DL-13495"/>
    <s v="Dionis Lloyd"/>
    <s v="Corporate"/>
    <s v="United States"/>
    <s v="San Francisco"/>
    <x v="2"/>
    <n v="94110"/>
    <x v="0"/>
    <s v="OFF-LA-10003766"/>
    <s v="Office Supplies"/>
    <s v="Labels"/>
    <s v="Self-Adhesive Removable Labels"/>
    <n v="6.3"/>
    <n v="2"/>
    <n v="0"/>
    <n v="3.024"/>
  </r>
  <r>
    <n v="1527"/>
    <s v="CA-2016-122392"/>
    <s v="7/22/2016"/>
    <s v="7/27/2016"/>
    <s v="Standard Class"/>
    <s v="CJ-12010"/>
    <s v="Caroline Jumper"/>
    <s v="Consumer"/>
    <s v="United States"/>
    <s v="Allentown"/>
    <x v="3"/>
    <n v="18103"/>
    <x v="1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x v="3"/>
    <n v="18103"/>
    <x v="1"/>
    <s v="FUR-FU-10002456"/>
    <s v="Furniture"/>
    <s v="Furnishings"/>
    <s v="Master Caster Door Stop, Large Neon Orange"/>
    <n v="11.648"/>
    <n v="2"/>
    <n v="0.2"/>
    <n v="3.3488000000000002"/>
  </r>
  <r>
    <n v="4441"/>
    <s v="US-2016-111290"/>
    <s v="7/22/2016"/>
    <s v="7/26/2016"/>
    <s v="Standard Class"/>
    <s v="DK-13375"/>
    <s v="Dennis Kane"/>
    <s v="Consumer"/>
    <s v="United States"/>
    <s v="Westland"/>
    <x v="18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x v="18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x v="18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x v="18"/>
    <n v="48185"/>
    <x v="2"/>
    <s v="OFF-PA-10002262"/>
    <s v="Office Supplies"/>
    <s v="Paper"/>
    <s v="Xerox 192"/>
    <n v="32.4"/>
    <n v="5"/>
    <n v="0"/>
    <n v="15.552"/>
  </r>
  <r>
    <n v="5453"/>
    <s v="CA-2016-140613"/>
    <s v="7/22/2016"/>
    <s v="7/29/2016"/>
    <s v="Standard Class"/>
    <s v="KN-16705"/>
    <s v="Kristina Nunn"/>
    <s v="Home Office"/>
    <s v="United States"/>
    <s v="Sparks"/>
    <x v="36"/>
    <n v="89431"/>
    <x v="0"/>
    <s v="OFF-SU-10004261"/>
    <s v="Office Supplies"/>
    <s v="Supplies"/>
    <s v="Fiskars 8&quot; Scissors, 2/Pack"/>
    <n v="86.2"/>
    <n v="5"/>
    <n v="0"/>
    <n v="24.998000000000001"/>
  </r>
  <r>
    <n v="8757"/>
    <s v="CA-2016-114307"/>
    <s v="7/22/2016"/>
    <s v="7/26/2016"/>
    <s v="Standard Class"/>
    <s v="MF-17665"/>
    <s v="Maureen Fritzler"/>
    <s v="Corporate"/>
    <s v="United States"/>
    <s v="Columbia"/>
    <x v="1"/>
    <n v="21044"/>
    <x v="1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x v="1"/>
    <n v="21044"/>
    <x v="1"/>
    <s v="OFF-PA-10004100"/>
    <s v="Office Supplies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x v="1"/>
    <n v="21044"/>
    <x v="1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x v="1"/>
    <n v="21044"/>
    <x v="1"/>
    <s v="OFF-BI-10002012"/>
    <s v="Office Supplies"/>
    <s v="Binders"/>
    <s v="Wilson Jones Easy Flow II Sheet Lifters"/>
    <n v="5.4"/>
    <n v="3"/>
    <n v="0"/>
    <n v="2.5920000000000001"/>
  </r>
  <r>
    <n v="483"/>
    <s v="CA-2014-127691"/>
    <s v="7/22/2014"/>
    <s v="7/27/2014"/>
    <s v="Standard Class"/>
    <s v="EM-14065"/>
    <s v="Erin Mull"/>
    <s v="Consumer"/>
    <s v="United States"/>
    <s v="New York City"/>
    <x v="6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x v="6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7167"/>
    <s v="CA-2014-117464"/>
    <s v="7/22/2014"/>
    <s v="7/24/2014"/>
    <s v="Second Class"/>
    <s v="NP-18325"/>
    <s v="Naresj Patel"/>
    <s v="Consumer"/>
    <s v="United States"/>
    <s v="San Francisco"/>
    <x v="2"/>
    <n v="94122"/>
    <x v="0"/>
    <s v="OFF-AR-10003190"/>
    <s v="Office Supplies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x v="2"/>
    <n v="94122"/>
    <x v="0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x v="2"/>
    <n v="94122"/>
    <x v="0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x v="2"/>
    <n v="94122"/>
    <x v="0"/>
    <s v="FUR-TA-10004767"/>
    <s v="Furniture"/>
    <s v="Tables"/>
    <s v="Safco Drafting Table"/>
    <n v="170.352"/>
    <n v="3"/>
    <n v="0.2"/>
    <n v="19.1646"/>
  </r>
  <r>
    <n v="9484"/>
    <s v="CA-2014-122679"/>
    <s v="7/22/2014"/>
    <s v="7/28/2014"/>
    <s v="Standard Class"/>
    <s v="AB-10255"/>
    <s v="Alejandro Ballentine"/>
    <s v="Home Office"/>
    <s v="United States"/>
    <s v="Los Angeles"/>
    <x v="2"/>
    <n v="90008"/>
    <x v="0"/>
    <s v="OFF-AR-10004757"/>
    <s v="Office Supplies"/>
    <s v="Art"/>
    <s v="Crayola Colored Pencils"/>
    <n v="19.68"/>
    <n v="6"/>
    <n v="0"/>
    <n v="6.4943999999999997"/>
  </r>
  <r>
    <n v="9675"/>
    <s v="US-2014-164644"/>
    <s v="7/22/2014"/>
    <s v="7/24/2014"/>
    <s v="Second Class"/>
    <s v="JL-15850"/>
    <s v="John Lucas"/>
    <s v="Consumer"/>
    <s v="United States"/>
    <s v="Houston"/>
    <x v="4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645"/>
    <s v="US-2017-127719"/>
    <s v="7/21/2017"/>
    <s v="7/25/2017"/>
    <s v="Standard Class"/>
    <s v="TW-21025"/>
    <s v="Tamara Willingham"/>
    <s v="Home Office"/>
    <s v="United States"/>
    <s v="Plainfield"/>
    <x v="20"/>
    <n v="7060"/>
    <x v="1"/>
    <s v="OFF-PA-10001934"/>
    <s v="Office Supplies"/>
    <s v="Paper"/>
    <s v="Xerox 1993"/>
    <n v="6.48"/>
    <n v="1"/>
    <n v="0"/>
    <n v="3.1751999999999998"/>
  </r>
  <r>
    <n v="4273"/>
    <s v="US-2017-158505"/>
    <s v="7/21/2017"/>
    <s v="7/21/2017"/>
    <s v="Same Day"/>
    <s v="SF-20200"/>
    <s v="Sarah Foster"/>
    <s v="Consumer"/>
    <s v="United States"/>
    <s v="Murray"/>
    <x v="25"/>
    <n v="84107"/>
    <x v="0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x v="25"/>
    <n v="84107"/>
    <x v="0"/>
    <s v="OFF-AR-10001044"/>
    <s v="Office Supplies"/>
    <s v="Art"/>
    <s v="BOSTON Ranger #55 Pencil Sharpener, Black"/>
    <n v="25.99"/>
    <n v="1"/>
    <n v="0"/>
    <n v="7.5370999999999997"/>
  </r>
  <r>
    <n v="5013"/>
    <s v="US-2017-160465"/>
    <s v="7/21/2017"/>
    <s v="7/26/2017"/>
    <s v="Standard Class"/>
    <s v="SW-20350"/>
    <s v="Sean Wendt"/>
    <s v="Home Office"/>
    <s v="United States"/>
    <s v="Cleveland"/>
    <x v="9"/>
    <n v="44105"/>
    <x v="1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x v="9"/>
    <n v="44105"/>
    <x v="1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x v="9"/>
    <n v="44105"/>
    <x v="1"/>
    <s v="TEC-PH-10004522"/>
    <s v="Technology"/>
    <s v="Phones"/>
    <s v="Dexim XPower Skin Super-Thin Power Case for iPhone 5 - Black"/>
    <n v="210.56399999999999"/>
    <n v="6"/>
    <n v="0.4"/>
    <n v="-52.640999999999998"/>
  </r>
  <r>
    <n v="6584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OFF-AR-10003727"/>
    <s v="Office Supplies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OFF-AR-10003829"/>
    <s v="Office Supplies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x v="19"/>
    <n v="24153"/>
    <x v="3"/>
    <s v="OFF-SU-10003505"/>
    <s v="Office Supplies"/>
    <s v="Supplies"/>
    <s v="Premier Electric Letter Opener"/>
    <n v="231.72"/>
    <n v="2"/>
    <n v="0"/>
    <n v="11.586"/>
  </r>
  <r>
    <n v="6699"/>
    <s v="CA-2017-145429"/>
    <s v="7/21/2017"/>
    <s v="7/25/2017"/>
    <s v="Standard Class"/>
    <s v="SW-20455"/>
    <s v="Shaun Weien"/>
    <s v="Consumer"/>
    <s v="United States"/>
    <s v="San Diego"/>
    <x v="2"/>
    <n v="92024"/>
    <x v="0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x v="2"/>
    <n v="92024"/>
    <x v="0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x v="2"/>
    <n v="92024"/>
    <x v="0"/>
    <s v="OFF-BI-10001524"/>
    <s v="Office Supplies"/>
    <s v="Binders"/>
    <s v="GBC Premium Transparent Covers with Diagonal Lined Pattern"/>
    <n v="50.351999999999997"/>
    <n v="3"/>
    <n v="0.2"/>
    <n v="17.623200000000001"/>
  </r>
  <r>
    <n v="6832"/>
    <s v="US-2017-123204"/>
    <s v="7/21/2017"/>
    <s v="7/27/2017"/>
    <s v="Standard Class"/>
    <s v="CS-11860"/>
    <s v="Cari Schnelling"/>
    <s v="Consumer"/>
    <s v="United States"/>
    <s v="New York City"/>
    <x v="6"/>
    <n v="10024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084"/>
    <s v="CA-2017-118724"/>
    <s v="7/21/2017"/>
    <s v="7/25/2017"/>
    <s v="Second Class"/>
    <s v="AR-10825"/>
    <s v="Anthony Rawles"/>
    <s v="Corporate"/>
    <s v="United States"/>
    <s v="Concord"/>
    <x v="2"/>
    <n v="94521"/>
    <x v="0"/>
    <s v="OFF-AR-10003469"/>
    <s v="Office Supplies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x v="2"/>
    <n v="94521"/>
    <x v="0"/>
    <s v="TEC-PH-10002549"/>
    <s v="Technology"/>
    <s v="Phones"/>
    <s v="Polycom SoundPoint IP 450 VoIP phone"/>
    <n v="1626.192"/>
    <n v="9"/>
    <n v="0.2"/>
    <n v="121.9644"/>
  </r>
  <r>
    <n v="7845"/>
    <s v="US-2017-123834"/>
    <s v="7/21/2017"/>
    <s v="7/25/2017"/>
    <s v="Standard Class"/>
    <s v="GM-14500"/>
    <s v="Gene McClure"/>
    <s v="Consumer"/>
    <s v="United States"/>
    <s v="Pharr"/>
    <x v="4"/>
    <n v="78577"/>
    <x v="2"/>
    <s v="FUR-TA-10001676"/>
    <s v="Furniture"/>
    <s v="Tables"/>
    <s v="Hon 61000 Series Interactive Training Tables"/>
    <n v="124.404"/>
    <n v="4"/>
    <n v="0.3"/>
    <n v="-21.3264"/>
  </r>
  <r>
    <n v="8327"/>
    <s v="CA-2017-103478"/>
    <s v="7/21/2017"/>
    <s v="7/24/2017"/>
    <s v="Second Class"/>
    <s v="KL-16555"/>
    <s v="Kelly Lampkin"/>
    <s v="Corporate"/>
    <s v="United States"/>
    <s v="Aurora"/>
    <x v="5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x v="5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9809"/>
    <s v="CA-2017-145093"/>
    <s v="7/21/2017"/>
    <s v="7/26/2017"/>
    <s v="Standard Class"/>
    <s v="PT-19090"/>
    <s v="Pete Takahito"/>
    <s v="Consumer"/>
    <s v="United States"/>
    <s v="Chicago"/>
    <x v="5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2071"/>
    <s v="CA-2016-146521"/>
    <s v="7/21/2016"/>
    <s v="7/23/2016"/>
    <s v="Second Class"/>
    <s v="CC-12610"/>
    <s v="Corey Catlett"/>
    <s v="Corporate"/>
    <s v="United States"/>
    <s v="Philadelphia"/>
    <x v="3"/>
    <n v="19134"/>
    <x v="1"/>
    <s v="OFF-BI-10000301"/>
    <s v="Office Supplies"/>
    <s v="Binders"/>
    <s v="GBC Instant Report Kit"/>
    <n v="1.9410000000000001"/>
    <n v="1"/>
    <n v="0.7"/>
    <n v="-1.294"/>
  </r>
  <r>
    <n v="5664"/>
    <s v="CA-2016-141957"/>
    <s v="7/21/2016"/>
    <s v="7/21/2016"/>
    <s v="Same Day"/>
    <s v="JG-15310"/>
    <s v="Jason Gross"/>
    <s v="Corporate"/>
    <s v="United States"/>
    <s v="Newark"/>
    <x v="9"/>
    <n v="43055"/>
    <x v="1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x v="9"/>
    <n v="43055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x v="9"/>
    <n v="43055"/>
    <x v="1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x v="9"/>
    <n v="43055"/>
    <x v="1"/>
    <s v="OFF-ST-10004340"/>
    <s v="Office Supplies"/>
    <s v="Storage"/>
    <s v="Fellowes Mobile File Cart, Black"/>
    <n v="99.488"/>
    <n v="2"/>
    <n v="0.2"/>
    <n v="8.7051999999999996"/>
  </r>
  <r>
    <n v="5833"/>
    <s v="CA-2016-142895"/>
    <s v="7/21/2016"/>
    <s v="7/26/2016"/>
    <s v="Standard Class"/>
    <s v="BP-11290"/>
    <s v="Beth Paige"/>
    <s v="Consumer"/>
    <s v="United States"/>
    <s v="Concord"/>
    <x v="16"/>
    <n v="28027"/>
    <x v="3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x v="16"/>
    <n v="28027"/>
    <x v="3"/>
    <s v="FUR-CH-10002961"/>
    <s v="Furniture"/>
    <s v="Chairs"/>
    <s v="Leather Task Chair, Black"/>
    <n v="363.92"/>
    <n v="5"/>
    <n v="0.2"/>
    <n v="0"/>
  </r>
  <r>
    <n v="6560"/>
    <s v="CA-2016-160941"/>
    <s v="7/21/2016"/>
    <s v="7/26/2016"/>
    <s v="Standard Class"/>
    <s v="DK-12835"/>
    <s v="Damala Kotsonis"/>
    <s v="Corporate"/>
    <s v="United States"/>
    <s v="Roseville"/>
    <x v="2"/>
    <n v="95661"/>
    <x v="0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x v="2"/>
    <n v="95661"/>
    <x v="0"/>
    <s v="OFF-LA-10003766"/>
    <s v="Office Supplies"/>
    <s v="Labels"/>
    <s v="Self-Adhesive Removable Labels"/>
    <n v="3.15"/>
    <n v="1"/>
    <n v="0"/>
    <n v="1.512"/>
  </r>
  <r>
    <n v="1871"/>
    <s v="CA-2014-116932"/>
    <s v="7/21/2014"/>
    <s v="7/25/2014"/>
    <s v="Standard Class"/>
    <s v="ME-18010"/>
    <s v="Michelle Ellison"/>
    <s v="Corporate"/>
    <s v="United States"/>
    <s v="San Francisco"/>
    <x v="2"/>
    <n v="94122"/>
    <x v="0"/>
    <s v="OFF-AR-10002067"/>
    <s v="Office Supplies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x v="2"/>
    <n v="94122"/>
    <x v="0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x v="2"/>
    <n v="94122"/>
    <x v="0"/>
    <s v="FUR-TA-10004175"/>
    <s v="Furniture"/>
    <s v="Tables"/>
    <s v="Hon 30&quot; x 60&quot; Table with Locking Drawer"/>
    <n v="272.84800000000001"/>
    <n v="1"/>
    <n v="0.2"/>
    <n v="27.284800000000001"/>
  </r>
  <r>
    <n v="8022"/>
    <s v="CA-2014-129189"/>
    <s v="7/21/2014"/>
    <s v="7/25/2014"/>
    <s v="Standard Class"/>
    <s v="HM-14860"/>
    <s v="Harry Marie"/>
    <s v="Corporate"/>
    <s v="United States"/>
    <s v="Dallas"/>
    <x v="4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x v="4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x v="4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x v="4"/>
    <n v="75217"/>
    <x v="2"/>
    <s v="OFF-BI-10000494"/>
    <s v="Office Supplies"/>
    <s v="Binders"/>
    <s v="Acco Economy Flexible Poly Round Ring Binder"/>
    <n v="1.044"/>
    <n v="1"/>
    <n v="0.8"/>
    <n v="-1.827"/>
  </r>
  <r>
    <n v="8481"/>
    <s v="CA-2014-109890"/>
    <s v="7/21/2014"/>
    <s v="7/27/2014"/>
    <s v="Standard Class"/>
    <s v="PG-18820"/>
    <s v="Patrick Gardner"/>
    <s v="Consumer"/>
    <s v="United States"/>
    <s v="Omaha"/>
    <x v="35"/>
    <n v="68104"/>
    <x v="2"/>
    <s v="TEC-PH-10004100"/>
    <s v="Technology"/>
    <s v="Phones"/>
    <s v="Griffin GC17055 Auxiliary Audio Cable"/>
    <n v="35.979999999999997"/>
    <n v="2"/>
    <n v="0"/>
    <n v="10.074400000000001"/>
  </r>
  <r>
    <n v="579"/>
    <s v="CA-2017-118640"/>
    <s v="7/20/2017"/>
    <s v="7/26/2017"/>
    <s v="Standard Class"/>
    <s v="CS-11950"/>
    <s v="Carlos Soltero"/>
    <s v="Consumer"/>
    <s v="United States"/>
    <s v="Chicago"/>
    <x v="5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x v="5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2314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x v="42"/>
    <n v="57103"/>
    <x v="2"/>
    <s v="TEC-AC-10003095"/>
    <s v="Technology"/>
    <s v="Accessories"/>
    <s v="Logitech G35 7.1-Channel Surround Sound Headset"/>
    <n v="389.97"/>
    <n v="3"/>
    <n v="0"/>
    <n v="132.5898"/>
  </r>
  <r>
    <n v="3155"/>
    <s v="CA-2017-150497"/>
    <s v="7/20/2017"/>
    <s v="7/24/2017"/>
    <s v="Standard Class"/>
    <s v="SM-20950"/>
    <s v="Suzanne McNair"/>
    <s v="Corporate"/>
    <s v="United States"/>
    <s v="Maple Grove"/>
    <x v="22"/>
    <n v="55369"/>
    <x v="2"/>
    <s v="OFF-BI-10004600"/>
    <s v="Office Supplies"/>
    <s v="Binders"/>
    <s v="Ibico Ibimaster 300 Manual Binding System"/>
    <n v="735.98"/>
    <n v="2"/>
    <n v="0"/>
    <n v="331.19099999999997"/>
  </r>
  <r>
    <n v="9319"/>
    <s v="US-2017-108343"/>
    <s v="7/20/2017"/>
    <s v="7/25/2017"/>
    <s v="Standard Class"/>
    <s v="AR-10825"/>
    <s v="Anthony Rawles"/>
    <s v="Corporate"/>
    <s v="United States"/>
    <s v="New York City"/>
    <x v="6"/>
    <n v="10009"/>
    <x v="1"/>
    <s v="OFF-PA-10000743"/>
    <s v="Office Supplies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x v="6"/>
    <n v="10009"/>
    <x v="1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x v="6"/>
    <n v="10009"/>
    <x v="1"/>
    <s v="FUR-FU-10000747"/>
    <s v="Furniture"/>
    <s v="Furnishings"/>
    <s v="Tenex B1-RE Series Chair Mats for Low Pile Carpets"/>
    <n v="183.92"/>
    <n v="4"/>
    <n v="0"/>
    <n v="31.266400000000001"/>
  </r>
  <r>
    <n v="7987"/>
    <s v="CA-2016-137939"/>
    <s v="7/20/2016"/>
    <s v="7/23/2016"/>
    <s v="Second Class"/>
    <s v="PJ-19015"/>
    <s v="Pauline Johnson"/>
    <s v="Consumer"/>
    <s v="United States"/>
    <s v="Long Beach"/>
    <x v="6"/>
    <n v="11561"/>
    <x v="1"/>
    <s v="TEC-PH-10003589"/>
    <s v="Technology"/>
    <s v="Phones"/>
    <s v="invisibleSHIELD by ZAGG Smudge-Free Screen Protector"/>
    <n v="89.95"/>
    <n v="5"/>
    <n v="0"/>
    <n v="43.176000000000002"/>
  </r>
  <r>
    <n v="1850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OFF-PA-10000528"/>
    <s v="Office Supplies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x v="10"/>
    <n v="46614"/>
    <x v="2"/>
    <s v="OFF-ST-10003442"/>
    <s v="Office Supplies"/>
    <s v="Storage"/>
    <s v="Eldon Portable Mobile Manager"/>
    <n v="141.4"/>
    <n v="5"/>
    <n v="0"/>
    <n v="38.177999999999997"/>
  </r>
  <r>
    <n v="4383"/>
    <s v="US-2015-122784"/>
    <s v="7/20/2015"/>
    <s v="7/27/2015"/>
    <s v="Standard Class"/>
    <s v="RA-19915"/>
    <s v="Russell Applegate"/>
    <s v="Consumer"/>
    <s v="United States"/>
    <s v="Highland Park"/>
    <x v="5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x v="5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x v="5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x v="5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3076"/>
    <s v="CA-2014-143903"/>
    <s v="7/20/2014"/>
    <s v="7/24/2014"/>
    <s v="Standard Class"/>
    <s v="KM-16375"/>
    <s v="Katherine Murray"/>
    <s v="Home Office"/>
    <s v="United States"/>
    <s v="Dallas"/>
    <x v="4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x v="4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x v="4"/>
    <n v="75217"/>
    <x v="2"/>
    <s v="FUR-CH-10002024"/>
    <s v="Furniture"/>
    <s v="Chairs"/>
    <s v="HON 5400 Series Task Chairs for Big and Tall"/>
    <n v="981.37199999999996"/>
    <n v="2"/>
    <n v="0.3"/>
    <n v="-140.196"/>
  </r>
  <r>
    <n v="4395"/>
    <s v="CA-2014-142965"/>
    <s v="7/20/2014"/>
    <s v="7/20/2014"/>
    <s v="Same Day"/>
    <s v="SW-20245"/>
    <s v="Scot Wooten"/>
    <s v="Consumer"/>
    <s v="United States"/>
    <s v="Springfield"/>
    <x v="9"/>
    <n v="45503"/>
    <x v="1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x v="9"/>
    <n v="45503"/>
    <x v="1"/>
    <s v="OFF-BI-10000977"/>
    <s v="Office Supplies"/>
    <s v="Binders"/>
    <s v="Ibico Plastic Spiral Binding Combs"/>
    <n v="27.36"/>
    <n v="3"/>
    <n v="0.7"/>
    <n v="-21.888000000000002"/>
  </r>
  <r>
    <n v="5969"/>
    <s v="CA-2014-141726"/>
    <s v="7/20/2014"/>
    <s v="7/22/2014"/>
    <s v="First Class"/>
    <s v="CC-12145"/>
    <s v="Charles Crestani"/>
    <s v="Consumer"/>
    <s v="United States"/>
    <s v="San Diego"/>
    <x v="2"/>
    <n v="92105"/>
    <x v="0"/>
    <s v="OFF-PA-10000418"/>
    <s v="Office Supplies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x v="2"/>
    <n v="92105"/>
    <x v="0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x v="2"/>
    <n v="92105"/>
    <x v="0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x v="2"/>
    <n v="92105"/>
    <x v="0"/>
    <s v="FUR-FU-10003577"/>
    <s v="Furniture"/>
    <s v="Furnishings"/>
    <s v="Nu-Dell Leatherette Frames"/>
    <n v="43.02"/>
    <n v="3"/>
    <n v="0"/>
    <n v="15.4872"/>
  </r>
  <r>
    <n v="7229"/>
    <s v="CA-2014-157546"/>
    <s v="7/20/2014"/>
    <s v="7/22/2014"/>
    <s v="First Class"/>
    <s v="RD-19720"/>
    <s v="Roger Demir"/>
    <s v="Consumer"/>
    <s v="United States"/>
    <s v="San Francisco"/>
    <x v="2"/>
    <n v="94122"/>
    <x v="0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x v="2"/>
    <n v="94122"/>
    <x v="0"/>
    <s v="OFF-PA-10004569"/>
    <s v="Office Supplies"/>
    <s v="Paper"/>
    <s v="Wirebound Message Books, Two 4 1/4&quot; x 5&quot; Forms per Page"/>
    <n v="22.83"/>
    <n v="3"/>
    <n v="0"/>
    <n v="10.7301"/>
  </r>
  <r>
    <n v="8130"/>
    <s v="CA-2014-127866"/>
    <s v="7/20/2014"/>
    <s v="7/23/2014"/>
    <s v="First Class"/>
    <s v="JD-15895"/>
    <s v="Jonathan Doherty"/>
    <s v="Corporate"/>
    <s v="United States"/>
    <s v="Riverside"/>
    <x v="2"/>
    <n v="92503"/>
    <x v="0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x v="2"/>
    <n v="92503"/>
    <x v="0"/>
    <s v="OFF-PA-10003971"/>
    <s v="Office Supplies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x v="2"/>
    <n v="92503"/>
    <x v="0"/>
    <s v="OFF-AR-10003481"/>
    <s v="Office Supplies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x v="2"/>
    <n v="92503"/>
    <x v="0"/>
    <s v="OFF-ST-10001490"/>
    <s v="Office Supplies"/>
    <s v="Storage"/>
    <s v="Hot File 7-Pocket, Floor Stand"/>
    <n v="535.41"/>
    <n v="3"/>
    <n v="0"/>
    <n v="160.62299999999999"/>
  </r>
  <r>
    <n v="5985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OFF-PA-10001033"/>
    <s v="Office Supplies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x v="41"/>
    <n v="39401"/>
    <x v="3"/>
    <s v="FUR-BO-10003546"/>
    <s v="Furniture"/>
    <s v="Bookcases"/>
    <s v="Hon 4-Shelf Metal Bookcases"/>
    <n v="504.9"/>
    <n v="5"/>
    <n v="0"/>
    <n v="126.22499999999999"/>
  </r>
  <r>
    <n v="7278"/>
    <s v="CA-2016-157217"/>
    <s v="7/19/2016"/>
    <s v="7/21/2016"/>
    <s v="First Class"/>
    <s v="TC-21535"/>
    <s v="Tracy Collins"/>
    <s v="Home Office"/>
    <s v="United States"/>
    <s v="San Francisco"/>
    <x v="2"/>
    <n v="94110"/>
    <x v="0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x v="2"/>
    <n v="94110"/>
    <x v="0"/>
    <s v="TEC-AC-10003095"/>
    <s v="Technology"/>
    <s v="Accessories"/>
    <s v="Logitech G35 7.1-Channel Surround Sound Headset"/>
    <n v="389.97"/>
    <n v="3"/>
    <n v="0"/>
    <n v="132.5898"/>
  </r>
  <r>
    <n v="1451"/>
    <s v="US-2015-160150"/>
    <s v="7/19/2015"/>
    <s v="7/20/2015"/>
    <s v="First Class"/>
    <s v="TS-21085"/>
    <s v="Thais Sissman"/>
    <s v="Consumer"/>
    <s v="United States"/>
    <s v="Phoenix"/>
    <x v="12"/>
    <n v="85023"/>
    <x v="0"/>
    <s v="OFF-BI-10004352"/>
    <s v="Office Supplies"/>
    <s v="Binders"/>
    <s v="Wilson Jones DublLock D-Ring Binders"/>
    <n v="2.0249999999999999"/>
    <n v="1"/>
    <n v="0.7"/>
    <n v="-1.35"/>
  </r>
  <r>
    <n v="3354"/>
    <s v="US-2014-150434"/>
    <s v="7/19/2014"/>
    <s v="7/24/2014"/>
    <s v="Standard Class"/>
    <s v="CA-12310"/>
    <s v="Christine Abelman"/>
    <s v="Corporate"/>
    <s v="United States"/>
    <s v="Bristol"/>
    <x v="27"/>
    <n v="6010"/>
    <x v="1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x v="27"/>
    <n v="6010"/>
    <x v="1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x v="27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x v="27"/>
    <n v="6010"/>
    <x v="1"/>
    <s v="OFF-BI-10002160"/>
    <s v="Office Supplies"/>
    <s v="Binders"/>
    <s v="Acco Hanging Data Binders"/>
    <n v="3.81"/>
    <n v="1"/>
    <n v="0"/>
    <n v="1.8288"/>
  </r>
  <r>
    <n v="5589"/>
    <s v="CA-2014-168158"/>
    <s v="7/19/2014"/>
    <s v="7/24/2014"/>
    <s v="Standard Class"/>
    <s v="EM-14140"/>
    <s v="Eugene Moren"/>
    <s v="Home Office"/>
    <s v="United States"/>
    <s v="Great Falls"/>
    <x v="23"/>
    <n v="59405"/>
    <x v="0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3915"/>
    <s v="US-2017-142573"/>
    <s v="7/18/2017"/>
    <s v="7/23/2017"/>
    <s v="Standard Class"/>
    <s v="ML-17410"/>
    <s v="Maris LaWare"/>
    <s v="Consumer"/>
    <s v="United States"/>
    <s v="Phoenix"/>
    <x v="12"/>
    <n v="85023"/>
    <x v="0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x v="12"/>
    <n v="85023"/>
    <x v="0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x v="12"/>
    <n v="85023"/>
    <x v="0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x v="12"/>
    <n v="85023"/>
    <x v="0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x v="12"/>
    <n v="85023"/>
    <x v="0"/>
    <s v="FUR-CH-10000513"/>
    <s v="Furniture"/>
    <s v="Chairs"/>
    <s v="High-Back Leather Manager's Chair"/>
    <n v="311.976"/>
    <n v="3"/>
    <n v="0.2"/>
    <n v="-42.896700000000003"/>
  </r>
  <r>
    <n v="7043"/>
    <s v="US-2017-165358"/>
    <s v="7/18/2017"/>
    <s v="7/23/2017"/>
    <s v="Standard Class"/>
    <s v="SV-20365"/>
    <s v="Seth Vernon"/>
    <s v="Consumer"/>
    <s v="United States"/>
    <s v="Philadelphia"/>
    <x v="3"/>
    <n v="19134"/>
    <x v="1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x v="3"/>
    <n v="19134"/>
    <x v="1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x v="3"/>
    <n v="19134"/>
    <x v="1"/>
    <s v="OFF-SU-10004768"/>
    <s v="Office Supplies"/>
    <s v="Supplies"/>
    <s v="Acme Kleencut Forged Steel Scissors"/>
    <n v="9.1839999999999993"/>
    <n v="2"/>
    <n v="0.2"/>
    <n v="1.1479999999999999"/>
  </r>
  <r>
    <n v="1201"/>
    <s v="CA-2016-114727"/>
    <s v="7/18/2016"/>
    <s v="7/24/2016"/>
    <s v="Standard Class"/>
    <s v="LS-16945"/>
    <s v="Linda Southworth"/>
    <s v="Corporate"/>
    <s v="United States"/>
    <s v="Denver"/>
    <x v="14"/>
    <n v="80219"/>
    <x v="0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x v="14"/>
    <n v="80219"/>
    <x v="0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x v="14"/>
    <n v="80219"/>
    <x v="0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x v="14"/>
    <n v="80219"/>
    <x v="0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x v="14"/>
    <n v="80219"/>
    <x v="0"/>
    <s v="OFF-ST-10000689"/>
    <s v="Office Supplies"/>
    <s v="Storage"/>
    <s v="Fellowes Strictly Business Drawer File, Letter/Legal Size"/>
    <n v="338.04"/>
    <n v="3"/>
    <n v="0.2"/>
    <n v="-33.804000000000002"/>
  </r>
  <r>
    <n v="1842"/>
    <s v="CA-2016-157763"/>
    <s v="7/18/2016"/>
    <s v="7/23/2016"/>
    <s v="Standard Class"/>
    <s v="KH-16330"/>
    <s v="Katharine Harms"/>
    <s v="Corporate"/>
    <s v="United States"/>
    <s v="Bowling Green"/>
    <x v="33"/>
    <n v="42104"/>
    <x v="3"/>
    <s v="FUR-CH-10000988"/>
    <s v="Furniture"/>
    <s v="Chairs"/>
    <s v="Hon Olson Stacker Stools"/>
    <n v="140.81"/>
    <n v="1"/>
    <n v="0"/>
    <n v="39.4268"/>
  </r>
  <r>
    <n v="3661"/>
    <s v="CA-2016-161676"/>
    <s v="7/18/2016"/>
    <s v="7/23/2016"/>
    <s v="Standard Class"/>
    <s v="JP-15460"/>
    <s v="Jennifer Patt"/>
    <s v="Corporate"/>
    <s v="United States"/>
    <s v="Glendale"/>
    <x v="12"/>
    <n v="85301"/>
    <x v="0"/>
    <s v="OFF-SU-10004782"/>
    <s v="Office Supplies"/>
    <s v="Supplies"/>
    <s v="Elite 5&quot; Scissors"/>
    <n v="33.799999999999997"/>
    <n v="5"/>
    <n v="0.2"/>
    <n v="4.2249999999999996"/>
  </r>
  <r>
    <n v="4730"/>
    <s v="CA-2016-124681"/>
    <s v="7/18/2016"/>
    <s v="7/23/2016"/>
    <s v="Second Class"/>
    <s v="SV-20935"/>
    <s v="Susan Vittorini"/>
    <s v="Consumer"/>
    <s v="United States"/>
    <s v="Dallas"/>
    <x v="4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6848"/>
    <s v="CA-2016-162110"/>
    <s v="7/18/2016"/>
    <s v="7/22/2016"/>
    <s v="Standard Class"/>
    <s v="NP-18670"/>
    <s v="Nora Paige"/>
    <s v="Consumer"/>
    <s v="United States"/>
    <s v="Phoenix"/>
    <x v="12"/>
    <n v="85023"/>
    <x v="0"/>
    <s v="TEC-PH-10001924"/>
    <s v="Technology"/>
    <s v="Phones"/>
    <s v="iHome FM Clock Radio with Lightning Dock"/>
    <n v="55.991999999999997"/>
    <n v="1"/>
    <n v="0.2"/>
    <n v="3.4994999999999998"/>
  </r>
  <r>
    <n v="8139"/>
    <s v="CA-2016-102561"/>
    <s v="7/18/2016"/>
    <s v="7/22/2016"/>
    <s v="Standard Class"/>
    <s v="NK-18490"/>
    <s v="Neil Knudson"/>
    <s v="Home Office"/>
    <s v="United States"/>
    <s v="Philadelphia"/>
    <x v="3"/>
    <n v="19140"/>
    <x v="1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x v="3"/>
    <n v="19140"/>
    <x v="1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x v="3"/>
    <n v="19140"/>
    <x v="1"/>
    <s v="OFF-PA-10004971"/>
    <s v="Office Supplies"/>
    <s v="Paper"/>
    <s v="Xerox 196"/>
    <n v="18.495999999999999"/>
    <n v="4"/>
    <n v="0.2"/>
    <n v="6.7047999999999996"/>
  </r>
  <r>
    <n v="5832"/>
    <s v="CA-2015-111206"/>
    <s v="7/18/2015"/>
    <s v="7/22/2015"/>
    <s v="Standard Class"/>
    <s v="RF-19735"/>
    <s v="Roland Fjeld"/>
    <s v="Consumer"/>
    <s v="United States"/>
    <s v="San Diego"/>
    <x v="2"/>
    <n v="92105"/>
    <x v="0"/>
    <s v="TEC-AC-10003095"/>
    <s v="Technology"/>
    <s v="Accessories"/>
    <s v="Logitech G35 7.1-Channel Surround Sound Headset"/>
    <n v="519.96"/>
    <n v="4"/>
    <n v="0"/>
    <n v="176.78639999999999"/>
  </r>
  <r>
    <n v="7340"/>
    <s v="CA-2015-159590"/>
    <s v="7/18/2015"/>
    <s v="7/21/2015"/>
    <s v="First Class"/>
    <s v="KC-16255"/>
    <s v="Karen Carlisle"/>
    <s v="Corporate"/>
    <s v="United States"/>
    <s v="New York City"/>
    <x v="6"/>
    <n v="10009"/>
    <x v="1"/>
    <s v="OFF-AR-10003190"/>
    <s v="Office Supplies"/>
    <s v="Art"/>
    <s v="Newell 32"/>
    <n v="5.76"/>
    <n v="2"/>
    <n v="0"/>
    <n v="1.6128"/>
  </r>
  <r>
    <n v="9803"/>
    <s v="CA-2015-122973"/>
    <s v="7/18/2015"/>
    <s v="7/20/2015"/>
    <s v="Second Class"/>
    <s v="PJ-19015"/>
    <s v="Pauline Johnson"/>
    <s v="Consumer"/>
    <s v="United States"/>
    <s v="New York City"/>
    <x v="6"/>
    <n v="10024"/>
    <x v="1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x v="6"/>
    <n v="10024"/>
    <x v="1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x v="6"/>
    <n v="10024"/>
    <x v="1"/>
    <s v="FUR-FU-10002364"/>
    <s v="Furniture"/>
    <s v="Furnishings"/>
    <s v="Eldon Expressions Wood Desk Accessories, Oak"/>
    <n v="7.38"/>
    <n v="1"/>
    <n v="0"/>
    <n v="2.1402000000000001"/>
  </r>
  <r>
    <n v="2103"/>
    <s v="CA-2014-123295"/>
    <s v="7/18/2014"/>
    <s v="7/18/2014"/>
    <s v="Same Day"/>
    <s v="AH-10120"/>
    <s v="Adrian Hane"/>
    <s v="Home Office"/>
    <s v="United States"/>
    <s v="Tucson"/>
    <x v="12"/>
    <n v="85705"/>
    <x v="0"/>
    <s v="FUR-CH-10002372"/>
    <s v="Furniture"/>
    <s v="Chairs"/>
    <s v="Office Star - Ergonomically Designed Knee Chair"/>
    <n v="259.13600000000002"/>
    <n v="4"/>
    <n v="0.2"/>
    <n v="-25.913599999999999"/>
  </r>
  <r>
    <n v="9030"/>
    <s v="CA-2014-138198"/>
    <s v="7/18/2014"/>
    <s v="7/23/2014"/>
    <s v="Standard Class"/>
    <s v="JL-15130"/>
    <s v="Jack Lebron"/>
    <s v="Consumer"/>
    <s v="United States"/>
    <s v="New Rochelle"/>
    <x v="6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2440"/>
    <s v="CA-2017-139948"/>
    <s v="7/17/2017"/>
    <s v="7/22/2017"/>
    <s v="Standard Class"/>
    <s v="SW-20455"/>
    <s v="Shaun Weien"/>
    <s v="Consumer"/>
    <s v="United States"/>
    <s v="Tampa"/>
    <x v="7"/>
    <n v="33614"/>
    <x v="3"/>
    <s v="FUR-FU-10002597"/>
    <s v="Furniture"/>
    <s v="Furnishings"/>
    <s v="C-Line Magnetic Cubicle Keepers, Clear Polypropylene"/>
    <n v="7.9039999999999999"/>
    <n v="2"/>
    <n v="0.2"/>
    <n v="2.1736"/>
  </r>
  <r>
    <n v="4526"/>
    <s v="US-2017-105046"/>
    <s v="7/17/2017"/>
    <s v="7/23/2017"/>
    <s v="Standard Class"/>
    <s v="BE-11335"/>
    <s v="Bill Eplett"/>
    <s v="Home Office"/>
    <s v="United States"/>
    <s v="Rome"/>
    <x v="6"/>
    <n v="13440"/>
    <x v="1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x v="6"/>
    <n v="13440"/>
    <x v="1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x v="6"/>
    <n v="13440"/>
    <x v="1"/>
    <s v="FUR-FU-10004848"/>
    <s v="Furniture"/>
    <s v="Furnishings"/>
    <s v="DAX Solid Wood Frames"/>
    <n v="39.08"/>
    <n v="4"/>
    <n v="0"/>
    <n v="14.4596"/>
  </r>
  <r>
    <n v="4573"/>
    <s v="CA-2017-126662"/>
    <s v="7/17/2017"/>
    <s v="7/21/2017"/>
    <s v="Standard Class"/>
    <s v="AB-10255"/>
    <s v="Alejandro Ballentine"/>
    <s v="Home Office"/>
    <s v="United States"/>
    <s v="Los Angeles"/>
    <x v="2"/>
    <n v="90036"/>
    <x v="0"/>
    <s v="TEC-CO-10004202"/>
    <s v="Technology"/>
    <s v="Copiers"/>
    <s v="Brother DCP1000 Digital 3 in 1 Multifunction Machine"/>
    <n v="479.98399999999998"/>
    <n v="2"/>
    <n v="0.2"/>
    <n v="89.997"/>
  </r>
  <r>
    <n v="5649"/>
    <s v="CA-2017-142342"/>
    <s v="7/17/2017"/>
    <s v="7/19/2017"/>
    <s v="Second Class"/>
    <s v="AJ-10795"/>
    <s v="Anthony Johnson"/>
    <s v="Corporate"/>
    <s v="United States"/>
    <s v="Apple Valley"/>
    <x v="2"/>
    <n v="92307"/>
    <x v="0"/>
    <s v="OFF-PA-10004609"/>
    <s v="Office Supplies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x v="2"/>
    <n v="92307"/>
    <x v="0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x v="2"/>
    <n v="92307"/>
    <x v="0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x v="2"/>
    <n v="92307"/>
    <x v="0"/>
    <s v="FUR-BO-10002613"/>
    <s v="Furniture"/>
    <s v="Bookcases"/>
    <s v="Atlantic Metals Mobile 4-Shelf Bookcases, Custom Colors"/>
    <n v="1194.165"/>
    <n v="5"/>
    <n v="0.15"/>
    <n v="210.73500000000001"/>
  </r>
  <r>
    <n v="43"/>
    <s v="CA-2016-101343"/>
    <s v="7/17/2016"/>
    <s v="7/22/2016"/>
    <s v="Standard Class"/>
    <s v="RA-19885"/>
    <s v="Ruben Ausman"/>
    <s v="Corporate"/>
    <s v="United States"/>
    <s v="Los Angeles"/>
    <x v="2"/>
    <n v="90049"/>
    <x v="0"/>
    <s v="OFF-ST-10003479"/>
    <s v="Office Supplies"/>
    <s v="Storage"/>
    <s v="Eldon Base for stackable storage shelf, platinum"/>
    <n v="77.88"/>
    <n v="2"/>
    <n v="0"/>
    <n v="3.8940000000000001"/>
  </r>
  <r>
    <n v="2046"/>
    <s v="CA-2016-131835"/>
    <s v="7/17/2016"/>
    <s v="7/21/2016"/>
    <s v="Standard Class"/>
    <s v="MC-17590"/>
    <s v="Matt Collister"/>
    <s v="Corporate"/>
    <s v="United States"/>
    <s v="Perth Amboy"/>
    <x v="20"/>
    <n v="8861"/>
    <x v="1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x v="20"/>
    <n v="8861"/>
    <x v="1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x v="20"/>
    <n v="8861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3108"/>
    <s v="CA-2016-121671"/>
    <s v="7/17/2016"/>
    <s v="7/22/2016"/>
    <s v="Standard Class"/>
    <s v="AA-10480"/>
    <s v="Andrew Allen"/>
    <s v="Consumer"/>
    <s v="United States"/>
    <s v="Springfield"/>
    <x v="40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x v="40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x v="40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x v="40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x v="40"/>
    <n v="65807"/>
    <x v="2"/>
    <s v="OFF-ST-10000078"/>
    <s v="Office Supplies"/>
    <s v="Storage"/>
    <s v="Tennsco 6- and 18-Compartment Lockers"/>
    <n v="265.17"/>
    <n v="1"/>
    <n v="0"/>
    <n v="47.730600000000003"/>
  </r>
  <r>
    <n v="6274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x v="0"/>
    <n v="98105"/>
    <x v="0"/>
    <s v="OFF-BI-10000042"/>
    <s v="Office Supplies"/>
    <s v="Binders"/>
    <s v="Pressboard Data Binder, Crimson, 12&quot; X 8 1/2&quot;"/>
    <n v="12.816000000000001"/>
    <n v="3"/>
    <n v="0.2"/>
    <n v="4.1651999999999996"/>
  </r>
  <r>
    <n v="7842"/>
    <s v="CA-2016-116603"/>
    <s v="7/17/2016"/>
    <s v="7/22/2016"/>
    <s v="Standard Class"/>
    <s v="AT-10735"/>
    <s v="Annie Thurman"/>
    <s v="Consumer"/>
    <s v="United States"/>
    <s v="New York City"/>
    <x v="6"/>
    <n v="10024"/>
    <x v="1"/>
    <s v="OFF-AP-10002892"/>
    <s v="Office Supplies"/>
    <s v="Appliances"/>
    <s v="Belkin F5C206VTEL 6 Outlet Surge"/>
    <n v="45.96"/>
    <n v="2"/>
    <n v="0"/>
    <n v="13.788"/>
  </r>
  <r>
    <n v="2778"/>
    <s v="CA-2015-138534"/>
    <s v="7/17/2015"/>
    <s v="7/19/2015"/>
    <s v="Second Class"/>
    <s v="JM-15535"/>
    <s v="Jessica Myrick"/>
    <s v="Consumer"/>
    <s v="United States"/>
    <s v="Bakersfield"/>
    <x v="2"/>
    <n v="93309"/>
    <x v="0"/>
    <s v="FUR-BO-10003159"/>
    <s v="Furniture"/>
    <s v="Bookcases"/>
    <s v="Sauder Camden County Collection Libraries, Planked Cherry Finish"/>
    <n v="195.46600000000001"/>
    <n v="2"/>
    <n v="0.15"/>
    <n v="-13.797599999999999"/>
  </r>
  <r>
    <n v="4000"/>
    <s v="US-2015-149629"/>
    <s v="7/17/2015"/>
    <s v="7/20/2015"/>
    <s v="Second Class"/>
    <s v="MP-17965"/>
    <s v="Michael Paige"/>
    <s v="Corporate"/>
    <s v="United States"/>
    <s v="Port Saint Lucie"/>
    <x v="7"/>
    <n v="34952"/>
    <x v="3"/>
    <s v="FUR-BO-10004709"/>
    <s v="Furniture"/>
    <s v="Bookcases"/>
    <s v="Bush Westfield Collection Bookcases, Medium Cherry Finish"/>
    <n v="231.92"/>
    <n v="5"/>
    <n v="0.2"/>
    <n v="5.798"/>
  </r>
  <r>
    <n v="8551"/>
    <s v="CA-2015-121132"/>
    <s v="7/17/2015"/>
    <s v="7/24/2015"/>
    <s v="Standard Class"/>
    <s v="VB-21745"/>
    <s v="Victoria Brennan"/>
    <s v="Corporate"/>
    <s v="United States"/>
    <s v="Houston"/>
    <x v="4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x v="4"/>
    <n v="77041"/>
    <x v="2"/>
    <s v="OFF-FA-10004248"/>
    <s v="Office Supplies"/>
    <s v="Fasteners"/>
    <s v="Advantus T-Pin Paper Clips"/>
    <n v="14.432"/>
    <n v="4"/>
    <n v="0.2"/>
    <n v="3.4276"/>
  </r>
  <r>
    <n v="24"/>
    <s v="US-2017-156909"/>
    <s v="7/16/2017"/>
    <s v="7/18/2017"/>
    <s v="Second Class"/>
    <s v="SF-20065"/>
    <s v="Sandra Flanagan"/>
    <s v="Consumer"/>
    <s v="United States"/>
    <s v="Philadelphia"/>
    <x v="3"/>
    <n v="19140"/>
    <x v="1"/>
    <s v="FUR-CH-10002774"/>
    <s v="Furniture"/>
    <s v="Chairs"/>
    <s v="Global Deluxe Stacking Chair, Gray"/>
    <n v="71.372"/>
    <n v="2"/>
    <n v="0.3"/>
    <n v="-1.0196000000000001"/>
  </r>
  <r>
    <n v="2572"/>
    <s v="CA-2017-109778"/>
    <s v="7/16/2017"/>
    <s v="7/21/2017"/>
    <s v="Standard Class"/>
    <s v="VM-21685"/>
    <s v="Valerie Mitchum"/>
    <s v="Home Office"/>
    <s v="United States"/>
    <s v="Woodstock"/>
    <x v="5"/>
    <n v="60098"/>
    <x v="2"/>
    <s v="OFF-AR-10003759"/>
    <s v="Office Supplies"/>
    <s v="Art"/>
    <s v="Crayola Anti Dust Chalk, 12/Pack"/>
    <n v="2.9119999999999999"/>
    <n v="2"/>
    <n v="0.2"/>
    <n v="0.91"/>
  </r>
  <r>
    <n v="9830"/>
    <s v="US-2017-152842"/>
    <s v="7/16/2017"/>
    <s v="7/23/2017"/>
    <s v="Standard Class"/>
    <s v="NF-18385"/>
    <s v="Natalie Fritzler"/>
    <s v="Consumer"/>
    <s v="United States"/>
    <s v="Charlotte"/>
    <x v="16"/>
    <n v="28205"/>
    <x v="3"/>
    <s v="FUR-CH-10004218"/>
    <s v="Furniture"/>
    <s v="Chairs"/>
    <s v="Global Fabric Manager's Chair, Dark Gray"/>
    <n v="242.352"/>
    <n v="3"/>
    <n v="0.2"/>
    <n v="15.147"/>
  </r>
  <r>
    <n v="188"/>
    <s v="CA-2016-157000"/>
    <s v="7/16/2016"/>
    <s v="7/22/2016"/>
    <s v="Standard Class"/>
    <s v="AM-10360"/>
    <s v="Alice McCarthy"/>
    <s v="Corporate"/>
    <s v="United States"/>
    <s v="Grand Prairie"/>
    <x v="4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x v="4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600"/>
    <s v="US-2016-100720"/>
    <s v="7/16/2016"/>
    <s v="7/21/2016"/>
    <s v="Standard Class"/>
    <s v="CK-12205"/>
    <s v="Chloris Kastensmidt"/>
    <s v="Consumer"/>
    <s v="United States"/>
    <s v="Philadelphia"/>
    <x v="3"/>
    <n v="19120"/>
    <x v="1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x v="3"/>
    <n v="19120"/>
    <x v="1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x v="3"/>
    <n v="19120"/>
    <x v="1"/>
    <s v="OFF-SU-10001574"/>
    <s v="Office Supplies"/>
    <s v="Supplies"/>
    <s v="Acme Value Line Scissors"/>
    <n v="5.84"/>
    <n v="2"/>
    <n v="0.2"/>
    <n v="0.73"/>
  </r>
  <r>
    <n v="3365"/>
    <s v="CA-2016-130050"/>
    <s v="7/16/2016"/>
    <s v="7/18/2016"/>
    <s v="Second Class"/>
    <s v="MC-17425"/>
    <s v="Mark Cousins"/>
    <s v="Corporate"/>
    <s v="United States"/>
    <s v="Houston"/>
    <x v="4"/>
    <n v="77036"/>
    <x v="2"/>
    <s v="FUR-FU-10001940"/>
    <s v="Furniture"/>
    <s v="Furnishings"/>
    <s v="Staple-based wall hangings"/>
    <n v="9.5519999999999996"/>
    <n v="3"/>
    <n v="0.6"/>
    <n v="-3.8208000000000002"/>
  </r>
  <r>
    <n v="6963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x v="34"/>
    <n v="29203"/>
    <x v="3"/>
    <s v="OFF-PA-10001461"/>
    <s v="Office Supplies"/>
    <s v="Paper"/>
    <s v="HP Office Paper (20Lb. and 87 Bright)"/>
    <n v="60.12"/>
    <n v="9"/>
    <n v="0"/>
    <n v="28.857600000000001"/>
  </r>
  <r>
    <n v="2540"/>
    <s v="CA-2015-113404"/>
    <s v="7/16/2015"/>
    <s v="7/16/2015"/>
    <s v="Same Day"/>
    <s v="EM-13810"/>
    <s v="Eleni McCrary"/>
    <s v="Corporate"/>
    <s v="United States"/>
    <s v="San Francisco"/>
    <x v="2"/>
    <n v="94122"/>
    <x v="0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x v="2"/>
    <n v="94122"/>
    <x v="0"/>
    <s v="FUR-CH-10004086"/>
    <s v="Furniture"/>
    <s v="Chairs"/>
    <s v="Hon 4070 Series Pagoda Armless Upholstered Stacking Chairs"/>
    <n v="700.15200000000004"/>
    <n v="3"/>
    <n v="0.2"/>
    <n v="78.767099999999999"/>
  </r>
  <r>
    <n v="4048"/>
    <s v="US-2015-166520"/>
    <s v="7/16/2015"/>
    <s v="7/19/2015"/>
    <s v="First Class"/>
    <s v="KE-16420"/>
    <s v="Katrina Edelman"/>
    <s v="Corporate"/>
    <s v="United States"/>
    <s v="New York City"/>
    <x v="6"/>
    <n v="10035"/>
    <x v="1"/>
    <s v="OFF-PA-10000501"/>
    <s v="Office Supplies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x v="6"/>
    <n v="10035"/>
    <x v="1"/>
    <s v="TEC-AC-10001990"/>
    <s v="Technology"/>
    <s v="Accessories"/>
    <s v="Kensington Orbit Wireless Mobile Trackball for PC and Mac"/>
    <n v="599.9"/>
    <n v="10"/>
    <n v="0"/>
    <n v="191.96799999999999"/>
  </r>
  <r>
    <n v="4600"/>
    <s v="CA-2015-146948"/>
    <s v="7/16/2015"/>
    <s v="7/20/2015"/>
    <s v="Standard Class"/>
    <s v="MG-17890"/>
    <s v="Michael Granlund"/>
    <s v="Home Office"/>
    <s v="United States"/>
    <s v="Baltimore"/>
    <x v="1"/>
    <n v="21215"/>
    <x v="1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x v="1"/>
    <n v="21215"/>
    <x v="1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x v="1"/>
    <n v="21215"/>
    <x v="1"/>
    <s v="OFF-FA-10001332"/>
    <s v="Office Supplies"/>
    <s v="Fasteners"/>
    <s v="Acco Banker's Clasps, 5 3/4&quot;-Long"/>
    <n v="11.52"/>
    <n v="4"/>
    <n v="0"/>
    <n v="5.4143999999999997"/>
  </r>
  <r>
    <n v="2091"/>
    <s v="CA-2017-166142"/>
    <s v="7/15/2017"/>
    <s v="7/19/2017"/>
    <s v="Standard Class"/>
    <s v="MM-17260"/>
    <s v="Magdelene Morse"/>
    <s v="Consumer"/>
    <s v="United States"/>
    <s v="Wilmington"/>
    <x v="31"/>
    <n v="19805"/>
    <x v="1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x v="31"/>
    <n v="19805"/>
    <x v="1"/>
    <s v="FUR-TA-10004607"/>
    <s v="Furniture"/>
    <s v="Tables"/>
    <s v="Hon 2111 Invitation Series Straight Table"/>
    <n v="310.44299999999998"/>
    <n v="3"/>
    <n v="0.3"/>
    <n v="-48.783900000000003"/>
  </r>
  <r>
    <n v="5498"/>
    <s v="CA-2017-164378"/>
    <s v="7/15/2017"/>
    <s v="7/18/2017"/>
    <s v="Second Class"/>
    <s v="MM-18055"/>
    <s v="Michelle Moray"/>
    <s v="Consumer"/>
    <s v="United States"/>
    <s v="New York City"/>
    <x v="6"/>
    <n v="10024"/>
    <x v="1"/>
    <s v="OFF-AR-10001177"/>
    <s v="Office Supplies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x v="6"/>
    <n v="10024"/>
    <x v="1"/>
    <s v="OFF-LA-10000634"/>
    <s v="Office Supplies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x v="6"/>
    <n v="10024"/>
    <x v="1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x v="6"/>
    <n v="10024"/>
    <x v="1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x v="6"/>
    <n v="10024"/>
    <x v="1"/>
    <s v="OFF-PA-10004519"/>
    <s v="Office Supplies"/>
    <s v="Paper"/>
    <s v="Spiral Phone Message Books with Labels by Adams"/>
    <n v="8.9600000000000009"/>
    <n v="2"/>
    <n v="0"/>
    <n v="4.3903999999999996"/>
  </r>
  <r>
    <n v="7690"/>
    <s v="US-2017-128951"/>
    <s v="7/15/2017"/>
    <s v="7/17/2017"/>
    <s v="First Class"/>
    <s v="RS-19420"/>
    <s v="Ricardo Sperren"/>
    <s v="Corporate"/>
    <s v="United States"/>
    <s v="Suffolk"/>
    <x v="19"/>
    <n v="23434"/>
    <x v="3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x v="19"/>
    <n v="23434"/>
    <x v="3"/>
    <s v="FUR-TA-10004575"/>
    <s v="Furniture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x v="19"/>
    <n v="23434"/>
    <x v="3"/>
    <s v="OFF-PA-10003177"/>
    <s v="Office Supplies"/>
    <s v="Paper"/>
    <s v="Xerox 1999"/>
    <n v="12.96"/>
    <n v="2"/>
    <n v="0"/>
    <n v="6.2207999999999997"/>
  </r>
  <r>
    <n v="2238"/>
    <s v="CA-2016-122322"/>
    <s v="7/15/2016"/>
    <s v="7/21/2016"/>
    <s v="Standard Class"/>
    <s v="RH-19510"/>
    <s v="Rick Huthwaite"/>
    <s v="Home Office"/>
    <s v="United States"/>
    <s v="Provo"/>
    <x v="25"/>
    <n v="84604"/>
    <x v="0"/>
    <s v="OFF-SU-10000952"/>
    <s v="Office Supplies"/>
    <s v="Supplies"/>
    <s v="Fiskars Home &amp; Office Scissors"/>
    <n v="44.4"/>
    <n v="5"/>
    <n v="0"/>
    <n v="12.432"/>
  </r>
  <r>
    <n v="7932"/>
    <s v="US-2016-168095"/>
    <s v="7/15/2016"/>
    <s v="7/20/2016"/>
    <s v="Standard Class"/>
    <s v="MC-17425"/>
    <s v="Mark Cousins"/>
    <s v="Corporate"/>
    <s v="United States"/>
    <s v="Portland"/>
    <x v="13"/>
    <n v="97206"/>
    <x v="0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x v="13"/>
    <n v="97206"/>
    <x v="0"/>
    <s v="OFF-PA-10003641"/>
    <s v="Office Supplies"/>
    <s v="Paper"/>
    <s v="Xerox 1909"/>
    <n v="105.52"/>
    <n v="5"/>
    <n v="0.2"/>
    <n v="34.293999999999997"/>
  </r>
  <r>
    <n v="3270"/>
    <s v="CA-2014-115980"/>
    <s v="7/15/2014"/>
    <s v="7/19/2014"/>
    <s v="Standard Class"/>
    <s v="VW-21775"/>
    <s v="Victoria Wilson"/>
    <s v="Corporate"/>
    <s v="United States"/>
    <s v="Sioux Falls"/>
    <x v="42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x v="42"/>
    <n v="57103"/>
    <x v="2"/>
    <s v="OFF-FA-10000304"/>
    <s v="Office Supplies"/>
    <s v="Fasteners"/>
    <s v="Advantus Push Pins"/>
    <n v="6.54"/>
    <n v="3"/>
    <n v="0"/>
    <n v="2.6814"/>
  </r>
  <r>
    <n v="7496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x v="2"/>
    <n v="92683"/>
    <x v="0"/>
    <s v="TEC-PH-10004977"/>
    <s v="Technology"/>
    <s v="Phones"/>
    <s v="GE 30524EE4"/>
    <n v="470.37599999999998"/>
    <n v="3"/>
    <n v="0.2"/>
    <n v="52.917299999999997"/>
  </r>
  <r>
    <n v="7509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x v="9"/>
    <n v="43229"/>
    <x v="1"/>
    <s v="OFF-AR-10004757"/>
    <s v="Office Supplies"/>
    <s v="Art"/>
    <s v="Crayola Colored Pencils"/>
    <n v="13.12"/>
    <n v="5"/>
    <n v="0.2"/>
    <n v="2.1320000000000001"/>
  </r>
  <r>
    <n v="542"/>
    <s v="CA-2016-136924"/>
    <s v="7/14/2016"/>
    <s v="7/17/2016"/>
    <s v="First Class"/>
    <s v="ES-14080"/>
    <s v="Erin Smith"/>
    <s v="Corporate"/>
    <s v="United States"/>
    <s v="Tucson"/>
    <x v="12"/>
    <n v="85705"/>
    <x v="0"/>
    <s v="TEC-PH-10002262"/>
    <s v="Technology"/>
    <s v="Phones"/>
    <s v="LG Electronics Tone+ HBS-730 Bluetooth Headset"/>
    <n v="380.86399999999998"/>
    <n v="8"/>
    <n v="0.2"/>
    <n v="38.086399999999998"/>
  </r>
  <r>
    <n v="599"/>
    <s v="CA-2016-120180"/>
    <s v="7/14/2016"/>
    <s v="7/16/2016"/>
    <s v="First Class"/>
    <s v="TP-21130"/>
    <s v="Theone Pippenger"/>
    <s v="Consumer"/>
    <s v="United States"/>
    <s v="Philadelphia"/>
    <x v="3"/>
    <n v="19134"/>
    <x v="1"/>
    <s v="OFF-SU-10004115"/>
    <s v="Office Supplies"/>
    <s v="Supplies"/>
    <s v="Acme Stainless Steel Office Snips"/>
    <n v="11.632"/>
    <n v="2"/>
    <n v="0.2"/>
    <n v="1.0178"/>
  </r>
  <r>
    <n v="1207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OFF-FA-10002988"/>
    <s v="Office Supplies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OFF-AR-10004999"/>
    <s v="Office Supplies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x v="6"/>
    <n v="10009"/>
    <x v="1"/>
    <s v="FUR-BO-10004695"/>
    <s v="Furniture"/>
    <s v="Bookcases"/>
    <s v="O'Sullivan 2-Door Barrister Bookcase in Odessa Pine"/>
    <n v="579.13599999999997"/>
    <n v="4"/>
    <n v="0.2"/>
    <n v="21.717600000000001"/>
  </r>
  <r>
    <n v="1306"/>
    <s v="CA-2016-101966"/>
    <s v="7/14/2016"/>
    <s v="7/16/2016"/>
    <s v="Second Class"/>
    <s v="BM-11785"/>
    <s v="Bryan Mills"/>
    <s v="Consumer"/>
    <s v="United States"/>
    <s v="Houston"/>
    <x v="4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2154"/>
    <s v="CA-2016-117282"/>
    <s v="7/14/2016"/>
    <s v="7/18/2016"/>
    <s v="Standard Class"/>
    <s v="DR-12880"/>
    <s v="Dan Reichenbach"/>
    <s v="Corporate"/>
    <s v="United States"/>
    <s v="New York City"/>
    <x v="6"/>
    <n v="10009"/>
    <x v="1"/>
    <s v="OFF-BI-10004094"/>
    <s v="Office Supplies"/>
    <s v="Binders"/>
    <s v="GBC Standard Plastic Binding Systems Combs"/>
    <n v="14.16"/>
    <n v="2"/>
    <n v="0.2"/>
    <n v="5.133"/>
  </r>
  <r>
    <n v="2187"/>
    <s v="CA-2016-101378"/>
    <s v="7/14/2016"/>
    <s v="7/14/2016"/>
    <s v="Same Day"/>
    <s v="RH-19600"/>
    <s v="Rob Haberlin"/>
    <s v="Consumer"/>
    <s v="United States"/>
    <s v="Huntsville"/>
    <x v="11"/>
    <n v="35810"/>
    <x v="3"/>
    <s v="TEC-AC-10002345"/>
    <s v="Technology"/>
    <s v="Accessories"/>
    <s v="HP Standard 104 key PS/2 Keyboard"/>
    <n v="29"/>
    <n v="2"/>
    <n v="0"/>
    <n v="7.25"/>
  </r>
  <r>
    <n v="4682"/>
    <s v="CA-2016-169215"/>
    <s v="7/14/2016"/>
    <s v="7/18/2016"/>
    <s v="Second Class"/>
    <s v="RE-19450"/>
    <s v="Richard Eichhorn"/>
    <s v="Consumer"/>
    <s v="United States"/>
    <s v="Auburn"/>
    <x v="6"/>
    <n v="13021"/>
    <x v="1"/>
    <s v="OFF-FA-10000936"/>
    <s v="Office Supplies"/>
    <s v="Fasteners"/>
    <s v="Acco Hot Clips Clips to Go"/>
    <n v="29.61"/>
    <n v="9"/>
    <n v="0"/>
    <n v="13.3245"/>
  </r>
  <r>
    <n v="6666"/>
    <s v="CA-2016-115483"/>
    <s v="7/14/2016"/>
    <s v="7/18/2016"/>
    <s v="Second Class"/>
    <s v="JS-15880"/>
    <s v="John Stevenson"/>
    <s v="Consumer"/>
    <s v="United States"/>
    <s v="Irving"/>
    <x v="4"/>
    <n v="75061"/>
    <x v="2"/>
    <s v="OFF-PA-10001497"/>
    <s v="Office Supplies"/>
    <s v="Paper"/>
    <s v="Xerox 1914"/>
    <n v="219.84"/>
    <n v="5"/>
    <n v="0.2"/>
    <n v="79.691999999999993"/>
  </r>
  <r>
    <n v="6957"/>
    <s v="CA-2016-157588"/>
    <s v="7/14/2016"/>
    <s v="7/19/2016"/>
    <s v="Standard Class"/>
    <s v="AR-10570"/>
    <s v="Anemone Ratner"/>
    <s v="Consumer"/>
    <s v="United States"/>
    <s v="Columbus"/>
    <x v="17"/>
    <n v="31907"/>
    <x v="3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x v="17"/>
    <n v="31907"/>
    <x v="3"/>
    <s v="FUR-FU-10004848"/>
    <s v="Furniture"/>
    <s v="Furnishings"/>
    <s v="Howard Miller 13-3/4&quot; Diameter Brushed Chrome Round Wall Clock"/>
    <n v="51.75"/>
    <n v="1"/>
    <n v="0"/>
    <n v="15.525"/>
  </r>
  <r>
    <n v="7224"/>
    <s v="CA-2016-109953"/>
    <s v="7/14/2016"/>
    <s v="7/18/2016"/>
    <s v="Standard Class"/>
    <s v="RB-19360"/>
    <s v="Raymond Buch"/>
    <s v="Consumer"/>
    <s v="United States"/>
    <s v="San Francisco"/>
    <x v="2"/>
    <n v="94122"/>
    <x v="0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x v="2"/>
    <n v="94122"/>
    <x v="0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x v="2"/>
    <n v="94122"/>
    <x v="0"/>
    <s v="FUR-FU-10000073"/>
    <s v="Furniture"/>
    <s v="Furnishings"/>
    <s v="Deflect-O Glasstique Clear Desk Accessories"/>
    <n v="30.8"/>
    <n v="4"/>
    <n v="0"/>
    <n v="10.164"/>
  </r>
  <r>
    <n v="7864"/>
    <s v="CA-2015-143364"/>
    <s v="7/14/2015"/>
    <s v="7/19/2015"/>
    <s v="Second Class"/>
    <s v="TG-21310"/>
    <s v="Toby Gnade"/>
    <s v="Consumer"/>
    <s v="United States"/>
    <s v="Mesa"/>
    <x v="12"/>
    <n v="85204"/>
    <x v="0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x v="12"/>
    <n v="85204"/>
    <x v="0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x v="12"/>
    <n v="85204"/>
    <x v="0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x v="12"/>
    <n v="85204"/>
    <x v="0"/>
    <s v="FUR-BO-10001608"/>
    <s v="Furniture"/>
    <s v="Bookcases"/>
    <s v="Hon Metal Bookcases, Black"/>
    <n v="127.764"/>
    <n v="6"/>
    <n v="0.7"/>
    <n v="-191.64599999999999"/>
  </r>
  <r>
    <n v="2207"/>
    <s v="US-2014-103905"/>
    <s v="7/14/2014"/>
    <s v="7/20/2014"/>
    <s v="Standard Class"/>
    <s v="AW-10930"/>
    <s v="Arthur Wiediger"/>
    <s v="Home Office"/>
    <s v="United States"/>
    <s v="Aurora"/>
    <x v="5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x v="5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996"/>
    <s v="US-2014-150532"/>
    <s v="7/14/2014"/>
    <s v="7/21/2014"/>
    <s v="Standard Class"/>
    <s v="PB-19150"/>
    <s v="Philip Brown"/>
    <s v="Consumer"/>
    <s v="United States"/>
    <s v="Phoenix"/>
    <x v="12"/>
    <n v="85023"/>
    <x v="0"/>
    <s v="OFF-ST-10000760"/>
    <s v="Office Supplies"/>
    <s v="Storage"/>
    <s v="Eldon Fold 'N Roll Cart System"/>
    <n v="55.92"/>
    <n v="5"/>
    <n v="0.2"/>
    <n v="6.2910000000000004"/>
  </r>
  <r>
    <n v="6932"/>
    <s v="CA-2014-164182"/>
    <s v="7/14/2014"/>
    <s v="7/18/2014"/>
    <s v="Standard Class"/>
    <s v="ST-20530"/>
    <s v="Shui Tom"/>
    <s v="Consumer"/>
    <s v="United States"/>
    <s v="Philadelphia"/>
    <x v="3"/>
    <n v="19140"/>
    <x v="1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x v="3"/>
    <n v="19140"/>
    <x v="1"/>
    <s v="TEC-PH-10002583"/>
    <s v="Technology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x v="3"/>
    <n v="19140"/>
    <x v="1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x v="3"/>
    <n v="19140"/>
    <x v="1"/>
    <s v="OFF-AR-10001044"/>
    <s v="Office Supplies"/>
    <s v="Art"/>
    <s v="BOSTON Ranger #55 Pencil Sharpener, Black"/>
    <n v="41.584000000000003"/>
    <n v="2"/>
    <n v="0.2"/>
    <n v="4.6782000000000004"/>
  </r>
  <r>
    <n v="7624"/>
    <s v="CA-2014-124464"/>
    <s v="7/14/2014"/>
    <s v="7/20/2014"/>
    <s v="Standard Class"/>
    <s v="SS-20515"/>
    <s v="Shirley Schmidt"/>
    <s v="Home Office"/>
    <s v="United States"/>
    <s v="Newark"/>
    <x v="31"/>
    <n v="19711"/>
    <x v="1"/>
    <s v="OFF-AP-10000576"/>
    <s v="Office Supplies"/>
    <s v="Appliances"/>
    <s v="Belkin 7 Outlet SurgeMaster II"/>
    <n v="39.479999999999997"/>
    <n v="1"/>
    <n v="0"/>
    <n v="11.054399999999999"/>
  </r>
  <r>
    <n v="8053"/>
    <s v="CA-2014-109904"/>
    <s v="7/14/2014"/>
    <s v="7/17/2014"/>
    <s v="Second Class"/>
    <s v="BF-10975"/>
    <s v="Barbara Fisher"/>
    <s v="Corporate"/>
    <s v="United States"/>
    <s v="New York City"/>
    <x v="6"/>
    <n v="10009"/>
    <x v="1"/>
    <s v="OFF-AR-10004999"/>
    <s v="Office Supplies"/>
    <s v="Art"/>
    <s v="Newell 315"/>
    <n v="17.940000000000001"/>
    <n v="3"/>
    <n v="0"/>
    <n v="4.4850000000000003"/>
  </r>
  <r>
    <n v="4804"/>
    <s v="CA-2017-136364"/>
    <s v="7/13/2017"/>
    <s v="7/17/2017"/>
    <s v="Second Class"/>
    <s v="MH-17455"/>
    <s v="Mark Hamilton"/>
    <s v="Consumer"/>
    <s v="United States"/>
    <s v="Philadelphia"/>
    <x v="3"/>
    <n v="19140"/>
    <x v="1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x v="3"/>
    <n v="19140"/>
    <x v="1"/>
    <s v="FUR-FU-10002501"/>
    <s v="Furniture"/>
    <s v="Furnishings"/>
    <s v="Nu-Dell Executive Frame"/>
    <n v="91.007999999999996"/>
    <n v="9"/>
    <n v="0.2"/>
    <n v="19.339200000000002"/>
  </r>
  <r>
    <n v="5976"/>
    <s v="CA-2017-102155"/>
    <s v="7/13/2017"/>
    <s v="7/17/2017"/>
    <s v="Standard Class"/>
    <s v="RR-19525"/>
    <s v="Rick Reed"/>
    <s v="Corporate"/>
    <s v="United States"/>
    <s v="Overland Park"/>
    <x v="43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x v="43"/>
    <n v="66212"/>
    <x v="2"/>
    <s v="OFF-PA-10003673"/>
    <s v="Office Supplies"/>
    <s v="Paper"/>
    <s v="Strathmore Photo Mount Cards"/>
    <n v="13.56"/>
    <n v="2"/>
    <n v="0"/>
    <n v="6.2375999999999996"/>
  </r>
  <r>
    <n v="1701"/>
    <s v="CA-2015-114069"/>
    <s v="7/13/2015"/>
    <s v="7/15/2015"/>
    <s v="Second Class"/>
    <s v="ND-18370"/>
    <s v="Natalie DeCherney"/>
    <s v="Consumer"/>
    <s v="United States"/>
    <s v="New York City"/>
    <x v="6"/>
    <n v="10035"/>
    <x v="1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x v="6"/>
    <n v="10035"/>
    <x v="1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x v="6"/>
    <n v="10035"/>
    <x v="1"/>
    <s v="OFF-PA-10000349"/>
    <s v="Office Supplies"/>
    <s v="Paper"/>
    <s v="Easy-staple paper"/>
    <n v="9.9600000000000009"/>
    <n v="2"/>
    <n v="0"/>
    <n v="4.6811999999999996"/>
  </r>
  <r>
    <n v="1758"/>
    <s v="US-2015-107349"/>
    <s v="7/13/2015"/>
    <s v="7/15/2015"/>
    <s v="First Class"/>
    <s v="SL-20155"/>
    <s v="Sara Luxemburg"/>
    <s v="Home Office"/>
    <s v="United States"/>
    <s v="Houston"/>
    <x v="4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829"/>
    <s v="US-2015-140851"/>
    <s v="7/13/2015"/>
    <s v="7/15/2015"/>
    <s v="Second Class"/>
    <s v="ND-18460"/>
    <s v="Neil Ducich"/>
    <s v="Corporate"/>
    <s v="United States"/>
    <s v="Macon"/>
    <x v="17"/>
    <n v="31204"/>
    <x v="3"/>
    <s v="OFF-PA-10000019"/>
    <s v="Office Supplies"/>
    <s v="Paper"/>
    <s v="Xerox 1931"/>
    <n v="38.880000000000003"/>
    <n v="6"/>
    <n v="0"/>
    <n v="18.662400000000002"/>
  </r>
  <r>
    <n v="4552"/>
    <s v="US-2014-165862"/>
    <s v="7/13/2014"/>
    <s v="7/17/2014"/>
    <s v="Standard Class"/>
    <s v="GK-14620"/>
    <s v="Grace Kelly"/>
    <s v="Corporate"/>
    <s v="United States"/>
    <s v="Los Angeles"/>
    <x v="2"/>
    <n v="90049"/>
    <x v="0"/>
    <s v="FUR-TA-10002855"/>
    <s v="Furniture"/>
    <s v="Tables"/>
    <s v="Bevis Round Conference Table Top &amp; Single Column Base"/>
    <n v="351.21600000000001"/>
    <n v="3"/>
    <n v="0.2"/>
    <n v="4.3902000000000001"/>
  </r>
  <r>
    <n v="395"/>
    <s v="CA-2017-102946"/>
    <s v="6/30/2017"/>
    <d v="2017-05-07T00:00:00"/>
    <s v="Standard Class"/>
    <s v="VP-21730"/>
    <s v="Victor Preis"/>
    <s v="Home Office"/>
    <s v="United States"/>
    <s v="Las Vegas"/>
    <x v="36"/>
    <n v="89115"/>
    <x v="0"/>
    <s v="OFF-BI-10004492"/>
    <s v="Office Supplies"/>
    <s v="Binders"/>
    <s v="Tuf-Vin Binders"/>
    <n v="75.792000000000002"/>
    <n v="3"/>
    <n v="0.2"/>
    <n v="25.579799999999999"/>
  </r>
  <r>
    <n v="1563"/>
    <s v="US-2017-102890"/>
    <s v="6/30/2017"/>
    <s v="6/30/2017"/>
    <s v="Same Day"/>
    <s v="SG-20470"/>
    <s v="Sheri Gordon"/>
    <s v="Consumer"/>
    <s v="United States"/>
    <s v="New York City"/>
    <x v="6"/>
    <n v="10011"/>
    <x v="1"/>
    <s v="FUR-TA-10000577"/>
    <s v="Furniture"/>
    <s v="Tables"/>
    <s v="Bretford CR4500 Series Slim Rectangular Table"/>
    <n v="1044.6300000000001"/>
    <n v="5"/>
    <n v="0.4"/>
    <n v="-295.9785"/>
  </r>
  <r>
    <n v="2587"/>
    <s v="CA-2017-131695"/>
    <s v="6/30/2017"/>
    <d v="2017-06-07T00:00:00"/>
    <s v="Standard Class"/>
    <s v="RA-19285"/>
    <s v="Ralph Arnett"/>
    <s v="Consumer"/>
    <s v="United States"/>
    <s v="New York City"/>
    <x v="6"/>
    <n v="10024"/>
    <x v="1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x v="6"/>
    <n v="10024"/>
    <x v="1"/>
    <s v="FUR-FU-10002045"/>
    <s v="Furniture"/>
    <s v="Furnishings"/>
    <s v="Executive Impressions 14&quot;"/>
    <n v="22.23"/>
    <n v="1"/>
    <n v="0"/>
    <n v="9.7812000000000001"/>
  </r>
  <r>
    <n v="5157"/>
    <s v="CA-2017-163006"/>
    <s v="6/30/2017"/>
    <d v="2017-04-07T00:00:00"/>
    <s v="Second Class"/>
    <s v="GH-14410"/>
    <s v="Gary Hansen"/>
    <s v="Home Office"/>
    <s v="United States"/>
    <s v="Chicago"/>
    <x v="5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x v="5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x v="5"/>
    <n v="60653"/>
    <x v="2"/>
    <s v="FUR-FU-10003799"/>
    <s v="Furniture"/>
    <s v="Furnishings"/>
    <s v="Seth Thomas 13 1/2&quot; Wall Clock"/>
    <n v="14.224"/>
    <n v="2"/>
    <n v="0.6"/>
    <n v="-10.3124"/>
  </r>
  <r>
    <n v="5618"/>
    <s v="CA-2017-125745"/>
    <s v="6/30/2017"/>
    <d v="2017-04-07T00:00:00"/>
    <s v="Standard Class"/>
    <s v="DV-13045"/>
    <s v="Darrin Van Huff"/>
    <s v="Corporate"/>
    <s v="United States"/>
    <s v="Memphis"/>
    <x v="8"/>
    <n v="38109"/>
    <x v="3"/>
    <s v="FUR-FU-10001591"/>
    <s v="Furniture"/>
    <s v="Furnishings"/>
    <s v="Advantus Panel Wall Certificate Holder - 8.5x11"/>
    <n v="19.52"/>
    <n v="2"/>
    <n v="0.2"/>
    <n v="5.3680000000000003"/>
  </r>
  <r>
    <n v="8039"/>
    <s v="CA-2017-109393"/>
    <s v="6/30/2017"/>
    <d v="2017-02-07T00:00:00"/>
    <s v="Second Class"/>
    <s v="JC-15775"/>
    <s v="John Castell"/>
    <s v="Consumer"/>
    <s v="United States"/>
    <s v="Los Angeles"/>
    <x v="2"/>
    <n v="90032"/>
    <x v="0"/>
    <s v="FUR-BO-10003966"/>
    <s v="Furniture"/>
    <s v="Bookcases"/>
    <s v="Sauder Facets Collection Library, Sky Alder Finish"/>
    <n v="435.99900000000002"/>
    <n v="3"/>
    <n v="0.15"/>
    <n v="5.1294000000000004"/>
  </r>
  <r>
    <n v="8118"/>
    <s v="US-2017-113201"/>
    <s v="6/30/2017"/>
    <d v="2017-05-07T00:00:00"/>
    <s v="Standard Class"/>
    <s v="TT-21220"/>
    <s v="Thomas Thornton"/>
    <s v="Consumer"/>
    <s v="United States"/>
    <s v="Los Angeles"/>
    <x v="2"/>
    <n v="90045"/>
    <x v="0"/>
    <s v="OFF-PA-10000675"/>
    <s v="Office Supplies"/>
    <s v="Paper"/>
    <s v="Xerox 1919"/>
    <n v="204.95"/>
    <n v="5"/>
    <n v="0"/>
    <n v="100.4255"/>
  </r>
  <r>
    <n v="8275"/>
    <s v="CA-2017-164112"/>
    <s v="6/30/2017"/>
    <d v="2017-04-07T00:00:00"/>
    <s v="Standard Class"/>
    <s v="ND-18460"/>
    <s v="Neil Ducich"/>
    <s v="Corporate"/>
    <s v="United States"/>
    <s v="Mount Vernon"/>
    <x v="6"/>
    <n v="10550"/>
    <x v="1"/>
    <s v="OFF-ST-10002615"/>
    <s v="Office Supplies"/>
    <s v="Storage"/>
    <s v="Dual Level, Single-Width Filing Carts"/>
    <n v="1085.42"/>
    <n v="7"/>
    <n v="0"/>
    <n v="282.20920000000001"/>
  </r>
  <r>
    <n v="8231"/>
    <s v="CA-2016-162355"/>
    <s v="6/30/2016"/>
    <d v="2016-02-07T00:00:00"/>
    <s v="Second Class"/>
    <s v="PF-19165"/>
    <s v="Philip Fox"/>
    <s v="Consumer"/>
    <s v="United States"/>
    <s v="Sandy Springs"/>
    <x v="17"/>
    <n v="30328"/>
    <x v="3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x v="17"/>
    <n v="30328"/>
    <x v="3"/>
    <s v="FUR-BO-10004695"/>
    <s v="Furniture"/>
    <s v="Bookcases"/>
    <s v="O'Sullivan 2-Door Barrister Bookcase in Odessa Pine"/>
    <n v="1266.8599999999999"/>
    <n v="7"/>
    <n v="0"/>
    <n v="291.37779999999998"/>
  </r>
  <r>
    <n v="8882"/>
    <s v="CA-2016-135594"/>
    <s v="6/30/2016"/>
    <d v="2016-03-07T00:00:00"/>
    <s v="Second Class"/>
    <s v="AH-10120"/>
    <s v="Adrian Hane"/>
    <s v="Home Office"/>
    <s v="United States"/>
    <s v="Aurora"/>
    <x v="5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1414"/>
    <s v="CA-2014-146640"/>
    <s v="6/30/2014"/>
    <d v="2014-05-07T00:00:00"/>
    <s v="Standard Class"/>
    <s v="HA-14905"/>
    <s v="Helen Abelman"/>
    <s v="Consumer"/>
    <s v="United States"/>
    <s v="New York City"/>
    <x v="6"/>
    <n v="10024"/>
    <x v="1"/>
    <s v="OFF-BI-10002867"/>
    <s v="Office Supplies"/>
    <s v="Binders"/>
    <s v="GBC Recycled Regency Composition Covers"/>
    <n v="334.76799999999997"/>
    <n v="7"/>
    <n v="0.2"/>
    <n v="108.7996"/>
  </r>
  <r>
    <n v="2690"/>
    <s v="CA-2014-123064"/>
    <s v="6/30/2014"/>
    <d v="2014-02-07T00:00:00"/>
    <s v="First Class"/>
    <s v="RA-19915"/>
    <s v="Russell Applegate"/>
    <s v="Consumer"/>
    <s v="United States"/>
    <s v="Chicago"/>
    <x v="5"/>
    <n v="60653"/>
    <x v="2"/>
    <s v="OFF-AR-10004582"/>
    <s v="Office Supplies"/>
    <s v="Art"/>
    <s v="BIC Brite Liner Grip Highlighters"/>
    <n v="5.2480000000000002"/>
    <n v="4"/>
    <n v="0.2"/>
    <n v="1.64"/>
  </r>
  <r>
    <n v="3148"/>
    <s v="CA-2014-109218"/>
    <s v="6/30/2014"/>
    <d v="2014-03-07T00:00:00"/>
    <s v="Second Class"/>
    <s v="AR-10825"/>
    <s v="Anthony Rawles"/>
    <s v="Corporate"/>
    <s v="United States"/>
    <s v="Los Angeles"/>
    <x v="2"/>
    <n v="90004"/>
    <x v="0"/>
    <s v="OFF-AR-10001374"/>
    <s v="Office Supplies"/>
    <s v="Art"/>
    <s v="BIC Brite Liner Highlighters, Chisel Tip"/>
    <n v="32.4"/>
    <n v="5"/>
    <n v="0"/>
    <n v="10.368"/>
  </r>
  <r>
    <n v="4502"/>
    <s v="CA-2014-116757"/>
    <s v="6/30/2014"/>
    <d v="2014-04-07T00:00:00"/>
    <s v="Standard Class"/>
    <s v="MS-17980"/>
    <s v="Michael Stewart"/>
    <s v="Corporate"/>
    <s v="United States"/>
    <s v="Houston"/>
    <x v="4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x v="4"/>
    <n v="77095"/>
    <x v="2"/>
    <s v="OFF-FA-10002815"/>
    <s v="Office Supplies"/>
    <s v="Fasteners"/>
    <s v="Staples"/>
    <n v="21.312000000000001"/>
    <n v="6"/>
    <n v="0.2"/>
    <n v="7.1928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x v="6"/>
    <n v="10011"/>
    <x v="1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x v="6"/>
    <n v="10011"/>
    <x v="1"/>
    <s v="OFF-AR-10001026"/>
    <s v="Office Supplies"/>
    <s v="Art"/>
    <s v="Sanford Uni-Blazer View Highlighters, Chisel Tip, Yellow"/>
    <n v="6.6"/>
    <n v="3"/>
    <n v="0"/>
    <n v="2.9039999999999999"/>
  </r>
  <r>
    <n v="8397"/>
    <s v="CA-2014-152254"/>
    <s v="6/30/2014"/>
    <s v="6/30/2014"/>
    <s v="Same Day"/>
    <s v="BD-11620"/>
    <s v="Brian DeCherney"/>
    <s v="Consumer"/>
    <s v="United States"/>
    <s v="Wilmington"/>
    <x v="16"/>
    <n v="28403"/>
    <x v="3"/>
    <s v="OFF-PA-10001144"/>
    <s v="Office Supplies"/>
    <s v="Paper"/>
    <s v="Xerox 1913"/>
    <n v="310.68799999999999"/>
    <n v="7"/>
    <n v="0.2"/>
    <n v="108.74079999999999"/>
  </r>
  <r>
    <n v="555"/>
    <s v="CA-2017-100650"/>
    <s v="6/29/2017"/>
    <d v="2017-03-07T00:00:00"/>
    <s v="Second Class"/>
    <s v="DK-13225"/>
    <s v="Dean Katz"/>
    <s v="Corporate"/>
    <s v="United States"/>
    <s v="Anaheim"/>
    <x v="2"/>
    <n v="92804"/>
    <x v="0"/>
    <s v="OFF-ST-10001780"/>
    <s v="Office Supplies"/>
    <s v="Storage"/>
    <s v="Tennsco 16-Compartment Lockers with Coat Rack"/>
    <n v="1295.78"/>
    <n v="2"/>
    <n v="0"/>
    <n v="310.98719999999997"/>
  </r>
  <r>
    <n v="1160"/>
    <s v="CA-2017-147039"/>
    <s v="6/29/2017"/>
    <d v="2017-04-07T00:00:00"/>
    <s v="Standard Class"/>
    <s v="AA-10315"/>
    <s v="Alex Avila"/>
    <s v="Consumer"/>
    <s v="United States"/>
    <s v="Minneapolis"/>
    <x v="22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x v="22"/>
    <n v="55407"/>
    <x v="2"/>
    <s v="OFF-BI-10004654"/>
    <s v="Office Supplies"/>
    <s v="Binders"/>
    <s v="Avery Binding System Hidden Tab Executive Style Index Sets"/>
    <n v="11.54"/>
    <n v="2"/>
    <n v="0"/>
    <n v="5.77"/>
  </r>
  <r>
    <n v="2685"/>
    <s v="CA-2017-137085"/>
    <s v="6/29/2017"/>
    <d v="2017-06-07T00:00:00"/>
    <s v="Standard Class"/>
    <s v="CT-11995"/>
    <s v="Carol Triggs"/>
    <s v="Consumer"/>
    <s v="United States"/>
    <s v="Los Angeles"/>
    <x v="2"/>
    <n v="90004"/>
    <x v="0"/>
    <s v="OFF-BI-10000632"/>
    <s v="Office Supplies"/>
    <s v="Binders"/>
    <s v="Satellite Sectional Post Binders"/>
    <n v="312.55200000000002"/>
    <n v="9"/>
    <n v="0.2"/>
    <n v="101.57940000000001"/>
  </r>
  <r>
    <n v="3573"/>
    <s v="US-2017-126081"/>
    <s v="6/29/2017"/>
    <d v="2017-04-07T00:00:00"/>
    <s v="Standard Class"/>
    <s v="FC-14335"/>
    <s v="Fred Chung"/>
    <s v="Corporate"/>
    <s v="United States"/>
    <s v="Mesquite"/>
    <x v="4"/>
    <n v="75150"/>
    <x v="2"/>
    <s v="OFF-PA-10003953"/>
    <s v="Office Supplies"/>
    <s v="Paper"/>
    <s v="Xerox 218"/>
    <n v="5.1840000000000002"/>
    <n v="1"/>
    <n v="0.2"/>
    <n v="1.8144"/>
  </r>
  <r>
    <n v="4708"/>
    <s v="CA-2017-138149"/>
    <s v="6/29/2017"/>
    <s v="6/30/2017"/>
    <s v="First Class"/>
    <s v="WB-21850"/>
    <s v="William Brown"/>
    <s v="Consumer"/>
    <s v="United States"/>
    <s v="Los Angeles"/>
    <x v="2"/>
    <n v="90049"/>
    <x v="0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x v="2"/>
    <n v="90049"/>
    <x v="0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x v="2"/>
    <n v="90049"/>
    <x v="0"/>
    <s v="OFF-AR-10000255"/>
    <s v="Office Supplies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x v="2"/>
    <n v="90049"/>
    <x v="0"/>
    <s v="TEC-AC-10001284"/>
    <s v="Technology"/>
    <s v="Accessories"/>
    <s v="Enermax Briskie RF Wireless Keyboard and Mouse Combo"/>
    <n v="62.31"/>
    <n v="3"/>
    <n v="0"/>
    <n v="22.4316"/>
  </r>
  <r>
    <n v="5733"/>
    <s v="CA-2017-143574"/>
    <s v="6/29/2017"/>
    <d v="2017-02-07T00:00:00"/>
    <s v="First Class"/>
    <s v="DR-12880"/>
    <s v="Dan Reichenbach"/>
    <s v="Corporate"/>
    <s v="United States"/>
    <s v="Milford"/>
    <x v="27"/>
    <n v="6460"/>
    <x v="1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x v="27"/>
    <n v="6460"/>
    <x v="1"/>
    <s v="OFF-SU-10002537"/>
    <s v="Office Supplies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x v="27"/>
    <n v="6460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9624"/>
    <s v="CA-2017-137449"/>
    <s v="6/29/2017"/>
    <s v="6/30/2017"/>
    <s v="First Class"/>
    <s v="ME-17725"/>
    <s v="Max Engle"/>
    <s v="Consumer"/>
    <s v="United States"/>
    <s v="Dallas"/>
    <x v="4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x v="4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x v="4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1901"/>
    <s v="CA-2016-140543"/>
    <s v="6/29/2016"/>
    <d v="2016-03-07T00:00:00"/>
    <s v="Second Class"/>
    <s v="Co-12640"/>
    <s v="Corey-Lock"/>
    <s v="Consumer"/>
    <s v="United States"/>
    <s v="Florence"/>
    <x v="34"/>
    <n v="29501"/>
    <x v="3"/>
    <s v="OFF-ST-10000563"/>
    <s v="Office Supplies"/>
    <s v="Storage"/>
    <s v="Fellowes Bankers Box Stor/Drawer Steel Plus"/>
    <n v="191.88"/>
    <n v="6"/>
    <n v="0"/>
    <n v="19.187999999999999"/>
  </r>
  <r>
    <n v="2205"/>
    <s v="CA-2015-128860"/>
    <s v="6/29/2015"/>
    <d v="2015-05-07T00:00:00"/>
    <s v="Standard Class"/>
    <s v="SC-20725"/>
    <s v="Steven Cartwright"/>
    <s v="Consumer"/>
    <s v="United States"/>
    <s v="Lancaster"/>
    <x v="3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4794"/>
    <s v="US-2015-141684"/>
    <s v="6/29/2015"/>
    <d v="2015-04-07T00:00:00"/>
    <s v="Standard Class"/>
    <s v="MM-18055"/>
    <s v="Michelle Moray"/>
    <s v="Consumer"/>
    <s v="United States"/>
    <s v="New York City"/>
    <x v="6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9024"/>
    <s v="CA-2015-165799"/>
    <s v="6/29/2015"/>
    <d v="2015-02-07T00:00:00"/>
    <s v="First Class"/>
    <s v="SG-20470"/>
    <s v="Sheri Gordon"/>
    <s v="Consumer"/>
    <s v="United States"/>
    <s v="New York City"/>
    <x v="6"/>
    <n v="10024"/>
    <x v="1"/>
    <s v="FUR-CH-10001482"/>
    <s v="Furniture"/>
    <s v="Chairs"/>
    <s v="Office Star - Mesh Screen back chair with Vinyl seat"/>
    <n v="117.88200000000001"/>
    <n v="1"/>
    <n v="0.1"/>
    <n v="1.3098000000000001"/>
  </r>
  <r>
    <n v="9737"/>
    <s v="US-2015-100069"/>
    <s v="6/29/2015"/>
    <d v="2015-03-07T00:00:00"/>
    <s v="Standard Class"/>
    <s v="NF-18475"/>
    <s v="Neil Französisch"/>
    <s v="Home Office"/>
    <s v="United States"/>
    <s v="Omaha"/>
    <x v="35"/>
    <n v="68104"/>
    <x v="2"/>
    <s v="TEC-PH-10004667"/>
    <s v="Technology"/>
    <s v="Phones"/>
    <s v="Cisco 8x8 Inc. 6753i IP Business Phone System"/>
    <n v="269.98"/>
    <n v="2"/>
    <n v="0"/>
    <n v="72.894599999999997"/>
  </r>
  <r>
    <n v="777"/>
    <s v="CA-2014-165974"/>
    <s v="6/29/2014"/>
    <d v="2014-06-07T00:00:00"/>
    <s v="Standard Class"/>
    <s v="DL-12865"/>
    <s v="Dan Lawera"/>
    <s v="Consumer"/>
    <s v="United States"/>
    <s v="Cincinnati"/>
    <x v="9"/>
    <n v="45231"/>
    <x v="1"/>
    <s v="OFF-AR-10003405"/>
    <s v="Office Supplies"/>
    <s v="Art"/>
    <s v="Dixon My First Ticonderoga Pencil, #2"/>
    <n v="32.76"/>
    <n v="7"/>
    <n v="0.2"/>
    <n v="3.6855000000000002"/>
  </r>
  <r>
    <n v="5736"/>
    <s v="CA-2014-111773"/>
    <s v="6/29/2014"/>
    <d v="2014-03-07T00:00:00"/>
    <s v="Standard Class"/>
    <s v="JK-15625"/>
    <s v="Jim Karlsson"/>
    <s v="Consumer"/>
    <s v="United States"/>
    <s v="New York City"/>
    <x v="6"/>
    <n v="10024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3922"/>
    <s v="CA-2016-110044"/>
    <s v="6/28/2016"/>
    <d v="2016-02-07T00:00:00"/>
    <s v="Second Class"/>
    <s v="RF-19735"/>
    <s v="Roland Fjeld"/>
    <s v="Consumer"/>
    <s v="United States"/>
    <s v="Chicago"/>
    <x v="5"/>
    <n v="60610"/>
    <x v="2"/>
    <s v="TEC-PH-10001299"/>
    <s v="Technology"/>
    <s v="Phones"/>
    <s v="Polycom CX300 Desktop Phone USB VoIP phone"/>
    <n v="359.976"/>
    <n v="3"/>
    <n v="0.2"/>
    <n v="35.997599999999998"/>
  </r>
  <r>
    <n v="4307"/>
    <s v="CA-2016-161095"/>
    <s v="6/28/2016"/>
    <s v="6/28/2016"/>
    <s v="Same Day"/>
    <s v="CS-12250"/>
    <s v="Chris Selesnick"/>
    <s v="Corporate"/>
    <s v="United States"/>
    <s v="Los Angeles"/>
    <x v="2"/>
    <n v="90032"/>
    <x v="0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x v="2"/>
    <n v="90032"/>
    <x v="0"/>
    <s v="OFF-BI-10001524"/>
    <s v="Office Supplies"/>
    <s v="Binders"/>
    <s v="GBC Premium Transparent Covers with Diagonal Lined Pattern"/>
    <n v="33.567999999999998"/>
    <n v="2"/>
    <n v="0.2"/>
    <n v="11.748799999999999"/>
  </r>
  <r>
    <n v="6751"/>
    <s v="CA-2016-154767"/>
    <s v="6/28/2016"/>
    <s v="6/30/2016"/>
    <s v="Second Class"/>
    <s v="BP-11155"/>
    <s v="Becky Pak"/>
    <s v="Consumer"/>
    <s v="United States"/>
    <s v="Paterson"/>
    <x v="20"/>
    <n v="7501"/>
    <x v="1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x v="20"/>
    <n v="7501"/>
    <x v="1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x v="20"/>
    <n v="7501"/>
    <x v="1"/>
    <s v="OFF-PA-10003039"/>
    <s v="Office Supplies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x v="20"/>
    <n v="7501"/>
    <x v="1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x v="20"/>
    <n v="7501"/>
    <x v="1"/>
    <s v="OFF-AP-10002311"/>
    <s v="Office Supplies"/>
    <s v="Appliances"/>
    <s v="Holmes Replacement Filter for HEPA Air Cleaner, Very Large Room, HEPA Filter"/>
    <n v="275.24"/>
    <n v="4"/>
    <n v="0"/>
    <n v="121.1056"/>
  </r>
  <r>
    <n v="6976"/>
    <s v="CA-2015-112144"/>
    <s v="6/28/2015"/>
    <d v="2015-02-07T00:00:00"/>
    <s v="Standard Class"/>
    <s v="CY-12745"/>
    <s v="Craig Yedwab"/>
    <s v="Corporate"/>
    <s v="United States"/>
    <s v="Gilbert"/>
    <x v="12"/>
    <n v="85234"/>
    <x v="0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x v="12"/>
    <n v="85234"/>
    <x v="0"/>
    <s v="FUR-FU-10004306"/>
    <s v="Furniture"/>
    <s v="Furnishings"/>
    <s v="Electrix Halogen Magnifier Lamp"/>
    <n v="621.76"/>
    <n v="4"/>
    <n v="0.2"/>
    <n v="46.631999999999998"/>
  </r>
  <r>
    <n v="9092"/>
    <s v="CA-2015-162950"/>
    <s v="6/28/2015"/>
    <d v="2015-03-07T00:00:00"/>
    <s v="Second Class"/>
    <s v="DW-13585"/>
    <s v="Dorothy Wardle"/>
    <s v="Corporate"/>
    <s v="United States"/>
    <s v="Troy"/>
    <x v="9"/>
    <n v="45373"/>
    <x v="1"/>
    <s v="OFF-PA-10003177"/>
    <s v="Office Supplies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x v="9"/>
    <n v="45373"/>
    <x v="1"/>
    <s v="FUR-BO-10001918"/>
    <s v="Furniture"/>
    <s v="Bookcases"/>
    <s v="Sauder Forest Hills Library with Doors, Woodland Oak Finish"/>
    <n v="482.94"/>
    <n v="6"/>
    <n v="0.5"/>
    <n v="-376.69319999999999"/>
  </r>
  <r>
    <n v="9971"/>
    <s v="CA-2015-103772"/>
    <s v="6/28/2015"/>
    <d v="2015-02-07T00:00:00"/>
    <s v="Standard Class"/>
    <s v="MP-17470"/>
    <s v="Mark Packer"/>
    <s v="Home Office"/>
    <s v="United States"/>
    <s v="Smyrna"/>
    <x v="17"/>
    <n v="30080"/>
    <x v="3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x v="17"/>
    <n v="30080"/>
    <x v="3"/>
    <s v="OFF-AR-10000538"/>
    <s v="Office Supplies"/>
    <s v="Art"/>
    <s v="Boston Model 1800 Electric Pencil Sharpener, Gray"/>
    <n v="140.75"/>
    <n v="5"/>
    <n v="0"/>
    <n v="42.225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x v="3"/>
    <n v="19140"/>
    <x v="1"/>
    <s v="OFF-PA-10000304"/>
    <s v="Office Supplies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x v="3"/>
    <n v="19140"/>
    <x v="1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x v="3"/>
    <n v="19140"/>
    <x v="1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x v="3"/>
    <n v="19140"/>
    <x v="1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x v="3"/>
    <n v="19140"/>
    <x v="1"/>
    <s v="OFF-PA-10003395"/>
    <s v="Office Supplies"/>
    <s v="Paper"/>
    <s v="Xerox 1941"/>
    <n v="335.52"/>
    <n v="4"/>
    <n v="0.2"/>
    <n v="117.432"/>
  </r>
  <r>
    <n v="2924"/>
    <s v="CA-2014-156993"/>
    <s v="6/28/2014"/>
    <d v="2014-04-07T00:00:00"/>
    <s v="Standard Class"/>
    <s v="RW-19630"/>
    <s v="Rob Williams"/>
    <s v="Corporate"/>
    <s v="United States"/>
    <s v="Detroit"/>
    <x v="18"/>
    <n v="48234"/>
    <x v="2"/>
    <s v="OFF-FA-10003495"/>
    <s v="Office Supplies"/>
    <s v="Fasteners"/>
    <s v="Staples"/>
    <n v="6.08"/>
    <n v="1"/>
    <n v="0"/>
    <n v="3.04"/>
  </r>
  <r>
    <n v="2957"/>
    <s v="CA-2017-123638"/>
    <s v="6/27/2017"/>
    <d v="2017-04-07T00:00:00"/>
    <s v="Standard Class"/>
    <s v="MA-17995"/>
    <s v="Michelle Arnett"/>
    <s v="Home Office"/>
    <s v="United States"/>
    <s v="Watertown"/>
    <x v="6"/>
    <n v="13601"/>
    <x v="1"/>
    <s v="FUR-CH-10002647"/>
    <s v="Furniture"/>
    <s v="Chairs"/>
    <s v="Situations Contoured Folding Chairs, 4/Set"/>
    <n v="191.64599999999999"/>
    <n v="3"/>
    <n v="0.1"/>
    <n v="31.940999999999999"/>
  </r>
  <r>
    <n v="6145"/>
    <s v="CA-2017-151190"/>
    <s v="6/27/2017"/>
    <d v="2017-01-07T00:00:00"/>
    <s v="Standard Class"/>
    <s v="GT-14710"/>
    <s v="Greg Tran"/>
    <s v="Consumer"/>
    <s v="United States"/>
    <s v="Omaha"/>
    <x v="35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8733"/>
    <s v="CA-2017-116988"/>
    <s v="6/27/2017"/>
    <s v="6/29/2017"/>
    <s v="Second Class"/>
    <s v="PW-19030"/>
    <s v="Pauline Webber"/>
    <s v="Corporate"/>
    <s v="United States"/>
    <s v="Seattle"/>
    <x v="0"/>
    <n v="98105"/>
    <x v="0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x v="0"/>
    <n v="98105"/>
    <x v="0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x v="0"/>
    <n v="98105"/>
    <x v="0"/>
    <s v="TEC-AC-10003832"/>
    <s v="Technology"/>
    <s v="Accessories"/>
    <s v="Logitech P710e Mobile Speakerphone"/>
    <n v="1287.45"/>
    <n v="5"/>
    <n v="0"/>
    <n v="244.6155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x v="5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x v="5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6149"/>
    <s v="CA-2016-161928"/>
    <s v="6/27/2016"/>
    <s v="6/29/2016"/>
    <s v="Second Class"/>
    <s v="AC-10660"/>
    <s v="Anna Chung"/>
    <s v="Consumer"/>
    <s v="United States"/>
    <s v="San Francisco"/>
    <x v="2"/>
    <n v="94109"/>
    <x v="0"/>
    <s v="TEC-PH-10003484"/>
    <s v="Technology"/>
    <s v="Phones"/>
    <s v="Ooma Telo VoIP Home Phone System"/>
    <n v="201.584"/>
    <n v="2"/>
    <n v="0.2"/>
    <n v="12.599"/>
  </r>
  <r>
    <n v="2277"/>
    <s v="CA-2014-104283"/>
    <s v="6/27/2014"/>
    <d v="2014-01-07T00:00:00"/>
    <s v="Standard Class"/>
    <s v="LM-17065"/>
    <s v="Liz MacKendrick"/>
    <s v="Consumer"/>
    <s v="United States"/>
    <s v="Southaven"/>
    <x v="41"/>
    <n v="38671"/>
    <x v="3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x v="41"/>
    <n v="38671"/>
    <x v="3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x v="41"/>
    <n v="38671"/>
    <x v="3"/>
    <s v="TEC-AC-10000109"/>
    <s v="Technology"/>
    <s v="Accessories"/>
    <s v="Sony Micro Vault Click 16 GB USB 2.0 Flash Drive"/>
    <n v="223.96"/>
    <n v="4"/>
    <n v="0"/>
    <n v="53.750399999999999"/>
  </r>
  <r>
    <n v="887"/>
    <s v="CA-2017-115364"/>
    <s v="6/26/2017"/>
    <d v="2017-02-07T00:00:00"/>
    <s v="Standard Class"/>
    <s v="OT-18730"/>
    <s v="Olvera Toch"/>
    <s v="Consumer"/>
    <s v="United States"/>
    <s v="San Diego"/>
    <x v="2"/>
    <n v="92105"/>
    <x v="0"/>
    <s v="OFF-ST-10002486"/>
    <s v="Office Supplies"/>
    <s v="Storage"/>
    <s v="Eldon Shelf Savers Cubes and Bins"/>
    <n v="83.76"/>
    <n v="12"/>
    <n v="0"/>
    <n v="1.6752"/>
  </r>
  <r>
    <n v="892"/>
    <s v="CA-2017-133256"/>
    <s v="6/26/2017"/>
    <s v="6/27/2017"/>
    <s v="First Class"/>
    <s v="TH-21550"/>
    <s v="Tracy Hopkins"/>
    <s v="Home Office"/>
    <s v="United States"/>
    <s v="Detroit"/>
    <x v="18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x v="18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x v="18"/>
    <n v="48227"/>
    <x v="2"/>
    <s v="TEC-PH-10002660"/>
    <s v="Technology"/>
    <s v="Phones"/>
    <s v="Nortel Networks T7316 E Nt8 B27"/>
    <n v="543.91999999999996"/>
    <n v="8"/>
    <n v="0"/>
    <n v="135.97999999999999"/>
  </r>
  <r>
    <n v="2232"/>
    <s v="CA-2017-157091"/>
    <s v="6/26/2017"/>
    <d v="2017-01-07T00:00:00"/>
    <s v="Standard Class"/>
    <s v="DB-13405"/>
    <s v="Denny Blanton"/>
    <s v="Consumer"/>
    <s v="United States"/>
    <s v="La Porte"/>
    <x v="10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3601"/>
    <s v="CA-2017-138310"/>
    <s v="6/26/2017"/>
    <s v="6/30/2017"/>
    <s v="Standard Class"/>
    <s v="NP-18700"/>
    <s v="Nora Preis"/>
    <s v="Consumer"/>
    <s v="United States"/>
    <s v="Denver"/>
    <x v="14"/>
    <n v="80219"/>
    <x v="0"/>
    <s v="TEC-AC-10001990"/>
    <s v="Technology"/>
    <s v="Accessories"/>
    <s v="Kensington Orbit Wireless Mobile Trackball for PC and Mac"/>
    <n v="431.928"/>
    <n v="9"/>
    <n v="0.2"/>
    <n v="64.789199999999994"/>
  </r>
  <r>
    <n v="4865"/>
    <s v="CA-2017-163531"/>
    <s v="6/26/2017"/>
    <s v="6/30/2017"/>
    <s v="Standard Class"/>
    <s v="SC-20725"/>
    <s v="Steven Cartwright"/>
    <s v="Consumer"/>
    <s v="United States"/>
    <s v="New York City"/>
    <x v="6"/>
    <n v="10024"/>
    <x v="1"/>
    <s v="TEC-PH-10001425"/>
    <s v="Technology"/>
    <s v="Phones"/>
    <s v="Mophie Juice Pack Helium for iPhone"/>
    <n v="239.97"/>
    <n v="3"/>
    <n v="0"/>
    <n v="67.191599999999994"/>
  </r>
  <r>
    <n v="5385"/>
    <s v="CA-2017-161410"/>
    <s v="6/26/2017"/>
    <d v="2017-03-07T00:00:00"/>
    <s v="Standard Class"/>
    <s v="CC-12220"/>
    <s v="Chris Cortes"/>
    <s v="Consumer"/>
    <s v="United States"/>
    <s v="Philadelphia"/>
    <x v="3"/>
    <n v="19143"/>
    <x v="1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x v="3"/>
    <n v="19143"/>
    <x v="1"/>
    <s v="TEC-PH-10000673"/>
    <s v="Technology"/>
    <s v="Phones"/>
    <s v="Plantronics Voyager Pro HD - Bluetooth Headset"/>
    <n v="545.91600000000005"/>
    <n v="14"/>
    <n v="0.4"/>
    <n v="72.788799999999995"/>
  </r>
  <r>
    <n v="5628"/>
    <s v="CA-2017-148810"/>
    <s v="6/26/2017"/>
    <d v="2017-01-07T00:00:00"/>
    <s v="Standard Class"/>
    <s v="DR-12880"/>
    <s v="Dan Reichenbach"/>
    <s v="Corporate"/>
    <s v="United States"/>
    <s v="Miami"/>
    <x v="7"/>
    <n v="33180"/>
    <x v="3"/>
    <s v="OFF-LA-10004689"/>
    <s v="Office Supplies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x v="7"/>
    <n v="33180"/>
    <x v="3"/>
    <s v="FUR-CH-10001545"/>
    <s v="Furniture"/>
    <s v="Chairs"/>
    <s v="Hon Comfortask Task/Swivel Chairs"/>
    <n v="273.55200000000002"/>
    <n v="3"/>
    <n v="0.2"/>
    <n v="-13.6776"/>
  </r>
  <r>
    <n v="6761"/>
    <s v="CA-2017-100636"/>
    <s v="6/26/2017"/>
    <s v="6/30/2017"/>
    <s v="Standard Class"/>
    <s v="DO-13435"/>
    <s v="Denny Ordway"/>
    <s v="Consumer"/>
    <s v="United States"/>
    <s v="New York City"/>
    <x v="6"/>
    <n v="10035"/>
    <x v="1"/>
    <s v="OFF-ST-10004123"/>
    <s v="Office Supplies"/>
    <s v="Storage"/>
    <s v="Safco Industrial Wire Shelving System"/>
    <n v="272.94"/>
    <n v="3"/>
    <n v="0"/>
    <n v="0"/>
  </r>
  <r>
    <n v="6940"/>
    <s v="CA-2017-107132"/>
    <s v="6/26/2017"/>
    <s v="6/30/2017"/>
    <s v="Standard Class"/>
    <s v="SC-20260"/>
    <s v="Scott Cohen"/>
    <s v="Corporate"/>
    <s v="United States"/>
    <s v="New York City"/>
    <x v="6"/>
    <n v="10009"/>
    <x v="1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x v="6"/>
    <n v="10009"/>
    <x v="1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x v="6"/>
    <n v="10009"/>
    <x v="1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x v="6"/>
    <n v="10009"/>
    <x v="1"/>
    <s v="OFF-PA-10003790"/>
    <s v="Office Supplies"/>
    <s v="Paper"/>
    <s v="Xerox 1991"/>
    <n v="68.52"/>
    <n v="3"/>
    <n v="0"/>
    <n v="31.519200000000001"/>
  </r>
  <r>
    <n v="480"/>
    <s v="CA-2016-100790"/>
    <s v="6/26/2016"/>
    <d v="2016-02-07T00:00:00"/>
    <s v="Standard Class"/>
    <s v="JG-15805"/>
    <s v="John Grady"/>
    <s v="Corporate"/>
    <s v="United States"/>
    <s v="New York City"/>
    <x v="6"/>
    <n v="10024"/>
    <x v="1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x v="6"/>
    <n v="10024"/>
    <x v="1"/>
    <s v="OFF-ST-10000689"/>
    <s v="Office Supplies"/>
    <s v="Storage"/>
    <s v="Fellowes Strictly Business Drawer File, Letter/Legal Size"/>
    <n v="704.25"/>
    <n v="5"/>
    <n v="0"/>
    <n v="84.51"/>
  </r>
  <r>
    <n v="1286"/>
    <s v="CA-2016-119445"/>
    <s v="6/26/2016"/>
    <d v="2016-03-07T00:00:00"/>
    <s v="Standard Class"/>
    <s v="GM-14500"/>
    <s v="Gene McClure"/>
    <s v="Consumer"/>
    <s v="United States"/>
    <s v="Providence"/>
    <x v="37"/>
    <n v="2908"/>
    <x v="1"/>
    <s v="OFF-ST-10000617"/>
    <s v="Office Supplies"/>
    <s v="Storage"/>
    <s v="Woodgrain Magazine Files by Perma"/>
    <n v="14.9"/>
    <n v="5"/>
    <n v="0"/>
    <n v="1.0429999999999999"/>
  </r>
  <r>
    <n v="1694"/>
    <s v="US-2016-158708"/>
    <s v="6/26/2016"/>
    <s v="6/29/2016"/>
    <s v="Second Class"/>
    <s v="AB-10255"/>
    <s v="Alejandro Ballentine"/>
    <s v="Home Office"/>
    <s v="United States"/>
    <s v="Plano"/>
    <x v="4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3957"/>
    <s v="CA-2016-114951"/>
    <s v="6/26/2016"/>
    <d v="2016-03-07T00:00:00"/>
    <s v="Standard Class"/>
    <s v="DN-13690"/>
    <s v="Duane Noonan"/>
    <s v="Consumer"/>
    <s v="United States"/>
    <s v="San Francisco"/>
    <x v="2"/>
    <n v="94109"/>
    <x v="0"/>
    <s v="FUR-FU-10002364"/>
    <s v="Furniture"/>
    <s v="Furnishings"/>
    <s v="Eldon Expressions Wood Desk Accessories, Oak"/>
    <n v="22.14"/>
    <n v="3"/>
    <n v="0"/>
    <n v="6.4206000000000003"/>
  </r>
  <r>
    <n v="6506"/>
    <s v="CA-2016-152331"/>
    <s v="6/26/2016"/>
    <s v="6/30/2016"/>
    <s v="Standard Class"/>
    <s v="LD-16855"/>
    <s v="Lela Donovan"/>
    <s v="Corporate"/>
    <s v="United States"/>
    <s v="Chicago"/>
    <x v="5"/>
    <n v="60653"/>
    <x v="2"/>
    <s v="OFF-AR-10001547"/>
    <s v="Office Supplies"/>
    <s v="Art"/>
    <s v="Newell 311"/>
    <n v="5.3040000000000003"/>
    <n v="3"/>
    <n v="0.2"/>
    <n v="0.46410000000000001"/>
  </r>
  <r>
    <n v="8260"/>
    <s v="CA-2016-118101"/>
    <s v="6/26/2016"/>
    <s v="6/26/2016"/>
    <s v="Same Day"/>
    <s v="SN-20560"/>
    <s v="Skye Norling"/>
    <s v="Home Office"/>
    <s v="United States"/>
    <s v="Roseville"/>
    <x v="18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x v="18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x v="18"/>
    <n v="48066"/>
    <x v="2"/>
    <s v="OFF-ST-10001837"/>
    <s v="Office Supplies"/>
    <s v="Storage"/>
    <s v="SAFCO Mobile Desk Side File, Wire Frame"/>
    <n v="171.04"/>
    <n v="4"/>
    <n v="0"/>
    <n v="44.470399999999998"/>
  </r>
  <r>
    <n v="8687"/>
    <s v="CA-2016-144015"/>
    <s v="6/26/2016"/>
    <s v="6/26/2016"/>
    <s v="Same Day"/>
    <s v="AH-10075"/>
    <s v="Adam Hart"/>
    <s v="Corporate"/>
    <s v="United States"/>
    <s v="Los Angeles"/>
    <x v="2"/>
    <n v="90036"/>
    <x v="0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x v="2"/>
    <n v="90036"/>
    <x v="0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x v="2"/>
    <n v="90036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x v="6"/>
    <n v="10035"/>
    <x v="1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x v="6"/>
    <n v="10035"/>
    <x v="1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x v="6"/>
    <n v="10035"/>
    <x v="1"/>
    <s v="FUR-FU-10003976"/>
    <s v="Furniture"/>
    <s v="Furnishings"/>
    <s v="DAX Executive Solid Wood Document Frame, Desktop or Hang, Mahogany, 5 x 7"/>
    <n v="37.74"/>
    <n v="3"/>
    <n v="0"/>
    <n v="12.8316"/>
  </r>
  <r>
    <n v="9774"/>
    <s v="CA-2016-160234"/>
    <s v="6/26/2016"/>
    <d v="2016-03-07T00:00:00"/>
    <s v="Standard Class"/>
    <s v="PF-19225"/>
    <s v="Phillip Flathmann"/>
    <s v="Consumer"/>
    <s v="United States"/>
    <s v="Atlanta"/>
    <x v="17"/>
    <n v="30318"/>
    <x v="3"/>
    <s v="TEC-PH-10004434"/>
    <s v="Technology"/>
    <s v="Phones"/>
    <s v="Cisco IP Phone 7961G VoIP phone - Dark gray"/>
    <n v="135.94999999999999"/>
    <n v="1"/>
    <n v="0"/>
    <n v="39.4255"/>
  </r>
  <r>
    <n v="384"/>
    <s v="CA-2015-125395"/>
    <s v="6/26/2015"/>
    <s v="6/29/2015"/>
    <s v="Second Class"/>
    <s v="LA-16780"/>
    <s v="Laura Armstrong"/>
    <s v="Corporate"/>
    <s v="United States"/>
    <s v="Taylor"/>
    <x v="18"/>
    <n v="48180"/>
    <x v="2"/>
    <s v="TEC-AC-10004708"/>
    <s v="Technology"/>
    <s v="Accessories"/>
    <s v="Sony 32GB Class 10 Micro SDHC R40 Memory Card"/>
    <n v="41.9"/>
    <n v="2"/>
    <n v="0"/>
    <n v="8.7989999999999995"/>
  </r>
  <r>
    <n v="789"/>
    <s v="CA-2015-115938"/>
    <s v="6/26/2015"/>
    <s v="6/30/2015"/>
    <s v="Standard Class"/>
    <s v="SA-20830"/>
    <s v="Sue Ann Reed"/>
    <s v="Consumer"/>
    <s v="United States"/>
    <s v="Richmond"/>
    <x v="19"/>
    <n v="23223"/>
    <x v="3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x v="19"/>
    <n v="23223"/>
    <x v="3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x v="19"/>
    <n v="23223"/>
    <x v="3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x v="19"/>
    <n v="23223"/>
    <x v="3"/>
    <s v="FUR-CH-10003199"/>
    <s v="Furniture"/>
    <s v="Chairs"/>
    <s v="Office Star - Contemporary Task Swivel Chair"/>
    <n v="332.94"/>
    <n v="3"/>
    <n v="0"/>
    <n v="79.905600000000007"/>
  </r>
  <r>
    <n v="7150"/>
    <s v="CA-2015-166583"/>
    <s v="6/26/2015"/>
    <s v="6/30/2015"/>
    <s v="Standard Class"/>
    <s v="VD-21670"/>
    <s v="Valerie Dominguez"/>
    <s v="Consumer"/>
    <s v="United States"/>
    <s v="Houston"/>
    <x v="4"/>
    <n v="77070"/>
    <x v="2"/>
    <s v="TEC-PH-10001578"/>
    <s v="Technology"/>
    <s v="Phones"/>
    <s v="Polycom SoundStation2 EX Conference phone"/>
    <n v="971.88"/>
    <n v="3"/>
    <n v="0.2"/>
    <n v="109.3365"/>
  </r>
  <r>
    <n v="8276"/>
    <s v="CA-2015-143882"/>
    <s v="6/26/2015"/>
    <s v="6/30/2015"/>
    <s v="Standard Class"/>
    <s v="DB-13360"/>
    <s v="Dennis Bolton"/>
    <s v="Home Office"/>
    <s v="United States"/>
    <s v="Lakewood"/>
    <x v="9"/>
    <n v="44107"/>
    <x v="1"/>
    <s v="OFF-PA-10004040"/>
    <s v="Office Supplies"/>
    <s v="Paper"/>
    <s v="Universal Premium White Copier/Laser Paper (20Lb. and 87 Bright)"/>
    <n v="43.055999999999997"/>
    <n v="9"/>
    <n v="0.2"/>
    <n v="15.6077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x v="13"/>
    <n v="97477"/>
    <x v="0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x v="13"/>
    <n v="97477"/>
    <x v="0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x v="13"/>
    <n v="97477"/>
    <x v="0"/>
    <s v="OFF-FA-10004395"/>
    <s v="Office Supplies"/>
    <s v="Fasteners"/>
    <s v="Plymouth Boxed Rubber Bands by Plymouth"/>
    <n v="11.304"/>
    <n v="3"/>
    <n v="0.2"/>
    <n v="-2.1194999999999999"/>
  </r>
  <r>
    <n v="4270"/>
    <s v="US-2017-124821"/>
    <s v="6/25/2017"/>
    <s v="6/29/2017"/>
    <s v="Second Class"/>
    <s v="AM-10705"/>
    <s v="Anne McFarland"/>
    <s v="Consumer"/>
    <s v="United States"/>
    <s v="Seattle"/>
    <x v="0"/>
    <n v="98115"/>
    <x v="0"/>
    <s v="FUR-TA-10000688"/>
    <s v="Furniture"/>
    <s v="Tables"/>
    <s v="Chromcraft Bull-Nose Wood Round Conference Table Top, Wood Base"/>
    <n v="871.4"/>
    <n v="4"/>
    <n v="0"/>
    <n v="148.13800000000001"/>
  </r>
  <r>
    <n v="7454"/>
    <s v="CA-2017-134796"/>
    <s v="6/25/2017"/>
    <d v="2017-01-07T00:00:00"/>
    <s v="Standard Class"/>
    <s v="FM-14380"/>
    <s v="Fred McMath"/>
    <s v="Consumer"/>
    <s v="United States"/>
    <s v="Bolingbrook"/>
    <x v="5"/>
    <n v="60440"/>
    <x v="2"/>
    <s v="TEC-PH-10003505"/>
    <s v="Technology"/>
    <s v="Phones"/>
    <s v="Geemarc AmpliPOWER60"/>
    <n v="148.47999999999999"/>
    <n v="2"/>
    <n v="0.2"/>
    <n v="16.704000000000001"/>
  </r>
  <r>
    <n v="9584"/>
    <s v="CA-2017-116127"/>
    <s v="6/25/2017"/>
    <s v="6/27/2017"/>
    <s v="Second Class"/>
    <s v="SB-20185"/>
    <s v="Sarah Brown"/>
    <s v="Consumer"/>
    <s v="United States"/>
    <s v="New York City"/>
    <x v="6"/>
    <n v="10024"/>
    <x v="1"/>
    <s v="FUR-BO-10002213"/>
    <s v="Furniture"/>
    <s v="Bookcases"/>
    <s v="DMI Eclipse Executive Suite Bookcases"/>
    <n v="400.78399999999999"/>
    <n v="1"/>
    <n v="0.2"/>
    <n v="-5.0098000000000003"/>
  </r>
  <r>
    <n v="2146"/>
    <s v="US-2016-152051"/>
    <s v="6/25/2016"/>
    <s v="6/29/2016"/>
    <s v="Standard Class"/>
    <s v="TS-21160"/>
    <s v="Theresa Swint"/>
    <s v="Corporate"/>
    <s v="United States"/>
    <s v="York"/>
    <x v="3"/>
    <n v="17403"/>
    <x v="1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x v="3"/>
    <n v="17403"/>
    <x v="1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x v="3"/>
    <n v="17403"/>
    <x v="1"/>
    <s v="OFF-ST-10001713"/>
    <s v="Office Supplies"/>
    <s v="Storage"/>
    <s v="Gould Plastics 9-Pocket Panel Bin, 18-3/8w x 5-1/4d x 20-1/2h, Black"/>
    <n v="254.352"/>
    <n v="6"/>
    <n v="0.2"/>
    <n v="-50.870399999999997"/>
  </r>
  <r>
    <n v="2191"/>
    <s v="CA-2016-118913"/>
    <s v="6/25/2016"/>
    <s v="6/29/2016"/>
    <s v="Standard Class"/>
    <s v="AS-10240"/>
    <s v="Alan Shonely"/>
    <s v="Consumer"/>
    <s v="United States"/>
    <s v="Los Angeles"/>
    <x v="2"/>
    <n v="90049"/>
    <x v="0"/>
    <s v="OFF-AP-10000692"/>
    <s v="Office Supplies"/>
    <s v="Appliances"/>
    <s v="Fellowes Mighty 8 Compact Surge Protector"/>
    <n v="60.81"/>
    <n v="3"/>
    <n v="0"/>
    <n v="17.026800000000001"/>
  </r>
  <r>
    <n v="7426"/>
    <s v="CA-2016-101693"/>
    <s v="6/25/2016"/>
    <s v="6/27/2016"/>
    <s v="Second Class"/>
    <s v="LC-17140"/>
    <s v="Logan Currie"/>
    <s v="Consumer"/>
    <s v="United States"/>
    <s v="Houston"/>
    <x v="4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x v="4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1868"/>
    <s v="CA-2015-127110"/>
    <s v="6/25/2015"/>
    <d v="2015-01-07T00:00:00"/>
    <s v="Standard Class"/>
    <s v="CH-12070"/>
    <s v="Cathy Hwang"/>
    <s v="Home Office"/>
    <s v="United States"/>
    <s v="Philadelphia"/>
    <x v="3"/>
    <n v="19143"/>
    <x v="1"/>
    <s v="OFF-PA-10003309"/>
    <s v="Office Supplies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x v="3"/>
    <n v="19143"/>
    <x v="1"/>
    <s v="OFF-ST-10002554"/>
    <s v="Office Supplies"/>
    <s v="Storage"/>
    <s v="Tennsco Industrial Shelving"/>
    <n v="78.256"/>
    <n v="2"/>
    <n v="0.2"/>
    <n v="-17.607600000000001"/>
  </r>
  <r>
    <n v="4045"/>
    <s v="CA-2015-137750"/>
    <s v="6/25/2015"/>
    <s v="6/30/2015"/>
    <s v="Standard Class"/>
    <s v="JF-15565"/>
    <s v="Jill Fjeld"/>
    <s v="Consumer"/>
    <s v="United States"/>
    <s v="San Francisco"/>
    <x v="2"/>
    <n v="94110"/>
    <x v="0"/>
    <s v="FUR-FU-10001979"/>
    <s v="Furniture"/>
    <s v="Furnishings"/>
    <s v="Dana Halogen Swing-Arm Architect Lamp"/>
    <n v="204.85"/>
    <n v="5"/>
    <n v="0"/>
    <n v="57.357999999999997"/>
  </r>
  <r>
    <n v="4315"/>
    <s v="CA-2015-115945"/>
    <s v="6/25/2015"/>
    <d v="2015-01-07T00:00:00"/>
    <s v="Standard Class"/>
    <s v="AB-10165"/>
    <s v="Alan Barnes"/>
    <s v="Consumer"/>
    <s v="United States"/>
    <s v="Los Angeles"/>
    <x v="2"/>
    <n v="90045"/>
    <x v="0"/>
    <s v="OFF-AR-10004062"/>
    <s v="Office Supplies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x v="2"/>
    <n v="90045"/>
    <x v="0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x v="2"/>
    <n v="90045"/>
    <x v="0"/>
    <s v="OFF-ST-10001963"/>
    <s v="Office Supplies"/>
    <s v="Storage"/>
    <s v="Tennsco Regal Shelving Units"/>
    <n v="304.23"/>
    <n v="3"/>
    <n v="0"/>
    <n v="9.1268999999999991"/>
  </r>
  <r>
    <n v="8033"/>
    <s v="CA-2015-119690"/>
    <s v="6/25/2015"/>
    <s v="6/28/2015"/>
    <s v="First Class"/>
    <s v="MV-17485"/>
    <s v="Mark Van Huff"/>
    <s v="Consumer"/>
    <s v="United States"/>
    <s v="Houston"/>
    <x v="4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x v="4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x v="4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x v="4"/>
    <n v="77041"/>
    <x v="2"/>
    <s v="OFF-LA-10001613"/>
    <s v="Office Supplies"/>
    <s v="Labels"/>
    <s v="Avery File Folder Labels"/>
    <n v="4.6079999999999997"/>
    <n v="2"/>
    <n v="0.2"/>
    <n v="1.6704000000000001"/>
  </r>
  <r>
    <n v="1098"/>
    <s v="CA-2014-159338"/>
    <s v="6/25/2014"/>
    <s v="6/28/2014"/>
    <s v="First Class"/>
    <s v="NS-18640"/>
    <s v="Noel Staavos"/>
    <s v="Corporate"/>
    <s v="United States"/>
    <s v="Los Angeles"/>
    <x v="2"/>
    <n v="90049"/>
    <x v="0"/>
    <s v="FUR-TA-10004147"/>
    <s v="Furniture"/>
    <s v="Tables"/>
    <s v="Hon 4060 Series Tables"/>
    <n v="447.84"/>
    <n v="5"/>
    <n v="0.2"/>
    <n v="11.196"/>
  </r>
  <r>
    <n v="4847"/>
    <s v="CA-2014-164469"/>
    <s v="6/25/2014"/>
    <s v="6/27/2014"/>
    <s v="Second Class"/>
    <s v="GK-14620"/>
    <s v="Grace Kelly"/>
    <s v="Corporate"/>
    <s v="United States"/>
    <s v="Salem"/>
    <x v="13"/>
    <n v="97301"/>
    <x v="0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x v="13"/>
    <n v="97301"/>
    <x v="0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x v="13"/>
    <n v="97301"/>
    <x v="0"/>
    <s v="OFF-AR-10000475"/>
    <s v="Office Supplies"/>
    <s v="Art"/>
    <s v="Hunt BOSTON Vista Battery-Operated Pencil Sharpener, Black"/>
    <n v="9.3279999999999994"/>
    <n v="1"/>
    <n v="0.2"/>
    <n v="0.81620000000000004"/>
  </r>
  <r>
    <n v="201"/>
    <s v="CA-2017-105074"/>
    <s v="6/24/2017"/>
    <s v="6/29/2017"/>
    <s v="Standard Class"/>
    <s v="MB-17305"/>
    <s v="Maria Bertelson"/>
    <s v="Consumer"/>
    <s v="United States"/>
    <s v="Akron"/>
    <x v="9"/>
    <n v="44312"/>
    <x v="1"/>
    <s v="OFF-PA-10002666"/>
    <s v="Office Supplies"/>
    <s v="Paper"/>
    <s v="Southworth 25% Cotton Linen-Finish Paper &amp; Envelopes"/>
    <n v="21.744"/>
    <n v="3"/>
    <n v="0.2"/>
    <n v="6.7949999999999999"/>
  </r>
  <r>
    <n v="417"/>
    <s v="CA-2017-122105"/>
    <s v="6/24/2017"/>
    <s v="6/28/2017"/>
    <s v="Standard Class"/>
    <s v="CJ-12010"/>
    <s v="Caroline Jumper"/>
    <s v="Consumer"/>
    <s v="United States"/>
    <s v="Huntington Beach"/>
    <x v="2"/>
    <n v="92646"/>
    <x v="0"/>
    <s v="OFF-AR-10004344"/>
    <s v="Office Supplies"/>
    <s v="Art"/>
    <s v="Bulldog Vacuum Base Pencil Sharpener"/>
    <n v="95.92"/>
    <n v="8"/>
    <n v="0"/>
    <n v="25.898399999999999"/>
  </r>
  <r>
    <n v="1511"/>
    <s v="CA-2017-100384"/>
    <s v="6/24/2017"/>
    <d v="2017-01-07T00:00:00"/>
    <s v="Standard Class"/>
    <s v="NH-18610"/>
    <s v="Nicole Hansen"/>
    <s v="Corporate"/>
    <s v="United States"/>
    <s v="Pomona"/>
    <x v="2"/>
    <n v="91767"/>
    <x v="0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x v="2"/>
    <n v="91767"/>
    <x v="0"/>
    <s v="OFF-AR-10003514"/>
    <s v="Office Supplies"/>
    <s v="Art"/>
    <s v="4009 Highlighters by Sanford"/>
    <n v="35.82"/>
    <n v="9"/>
    <n v="0"/>
    <n v="11.820600000000001"/>
  </r>
  <r>
    <n v="4050"/>
    <s v="CA-2017-136350"/>
    <s v="6/24/2017"/>
    <s v="6/26/2017"/>
    <s v="Second Class"/>
    <s v="GA-14515"/>
    <s v="George Ashbrook"/>
    <s v="Consumer"/>
    <s v="United States"/>
    <s v="New York City"/>
    <x v="6"/>
    <n v="10011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x v="6"/>
    <n v="10011"/>
    <x v="1"/>
    <s v="FUR-CH-10001891"/>
    <s v="Furniture"/>
    <s v="Chairs"/>
    <s v="Global Deluxe Office Fabric Chairs"/>
    <n v="172.76400000000001"/>
    <n v="2"/>
    <n v="0.1"/>
    <n v="32.633200000000002"/>
  </r>
  <r>
    <n v="4083"/>
    <s v="US-2017-151316"/>
    <s v="6/24/2017"/>
    <s v="6/30/2017"/>
    <s v="Standard Class"/>
    <s v="MC-17635"/>
    <s v="Matthew Clasen"/>
    <s v="Corporate"/>
    <s v="United States"/>
    <s v="Decatur"/>
    <x v="5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x v="5"/>
    <n v="62521"/>
    <x v="2"/>
    <s v="OFF-PA-10000327"/>
    <s v="Office Supplies"/>
    <s v="Paper"/>
    <s v="Xerox 1971"/>
    <n v="10.272"/>
    <n v="3"/>
    <n v="0.2"/>
    <n v="3.21"/>
  </r>
  <r>
    <n v="4655"/>
    <s v="CA-2017-159107"/>
    <s v="6/24/2017"/>
    <s v="6/26/2017"/>
    <s v="Second Class"/>
    <s v="KT-16480"/>
    <s v="Kean Thornton"/>
    <s v="Consumer"/>
    <s v="United States"/>
    <s v="San Francisco"/>
    <x v="2"/>
    <n v="94110"/>
    <x v="0"/>
    <s v="OFF-FA-10001332"/>
    <s v="Office Supplies"/>
    <s v="Fasteners"/>
    <s v="Acco Banker's Clasps, 5 3/4&quot;-Long"/>
    <n v="2.88"/>
    <n v="1"/>
    <n v="0"/>
    <n v="1.3535999999999999"/>
  </r>
  <r>
    <n v="9937"/>
    <s v="CA-2017-132955"/>
    <s v="6/24/2017"/>
    <s v="6/28/2017"/>
    <s v="Standard Class"/>
    <s v="SC-20575"/>
    <s v="Sonia Cooley"/>
    <s v="Consumer"/>
    <s v="United States"/>
    <s v="Cranston"/>
    <x v="37"/>
    <n v="2920"/>
    <x v="1"/>
    <s v="OFF-BI-10002735"/>
    <s v="Office Supplies"/>
    <s v="Binders"/>
    <s v="GBC Prestige Therm-A-Bind Covers"/>
    <n v="102.93"/>
    <n v="3"/>
    <n v="0"/>
    <n v="48.377099999999999"/>
  </r>
  <r>
    <n v="3529"/>
    <s v="CA-2016-130680"/>
    <s v="6/24/2016"/>
    <s v="6/29/2016"/>
    <s v="Standard Class"/>
    <s v="BD-11320"/>
    <s v="Bill Donatelli"/>
    <s v="Consumer"/>
    <s v="United States"/>
    <s v="San Diego"/>
    <x v="2"/>
    <n v="92024"/>
    <x v="0"/>
    <s v="TEC-PH-10004833"/>
    <s v="Technology"/>
    <s v="Phones"/>
    <s v="Macally Suction Cup Mount"/>
    <n v="38.24"/>
    <n v="4"/>
    <n v="0.2"/>
    <n v="-9.56"/>
  </r>
  <r>
    <n v="4688"/>
    <s v="CA-2016-101987"/>
    <s v="6/24/2016"/>
    <s v="6/30/2016"/>
    <s v="Standard Class"/>
    <s v="HL-15040"/>
    <s v="Hunter Lopez"/>
    <s v="Consumer"/>
    <s v="United States"/>
    <s v="Richmond"/>
    <x v="10"/>
    <n v="47374"/>
    <x v="2"/>
    <s v="TEC-PH-10001305"/>
    <s v="Technology"/>
    <s v="Phones"/>
    <s v="Panasonic KX TS208W Corded phone"/>
    <n v="440.91"/>
    <n v="9"/>
    <n v="0"/>
    <n v="123.45480000000001"/>
  </r>
  <r>
    <n v="4704"/>
    <s v="CA-2016-166240"/>
    <s v="6/24/2016"/>
    <s v="6/28/2016"/>
    <s v="Standard Class"/>
    <s v="DH-13075"/>
    <s v="Dave Hallsten"/>
    <s v="Corporate"/>
    <s v="United States"/>
    <s v="Houston"/>
    <x v="4"/>
    <n v="77095"/>
    <x v="2"/>
    <s v="OFF-AP-10002082"/>
    <s v="Office Supplies"/>
    <s v="Appliances"/>
    <s v="Holmes HEPA Air Purifier"/>
    <n v="8.7119999999999997"/>
    <n v="2"/>
    <n v="0.8"/>
    <n v="-19.602"/>
  </r>
  <r>
    <n v="9166"/>
    <s v="CA-2016-100300"/>
    <s v="6/24/2016"/>
    <s v="6/26/2016"/>
    <s v="Second Class"/>
    <s v="MJ-17740"/>
    <s v="Max Jones"/>
    <s v="Consumer"/>
    <s v="United States"/>
    <s v="San Diego"/>
    <x v="2"/>
    <n v="92037"/>
    <x v="0"/>
    <s v="TEC-MA-10000984"/>
    <s v="Technology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x v="2"/>
    <n v="92037"/>
    <x v="0"/>
    <s v="OFF-PA-10000418"/>
    <s v="Office Supplies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x v="2"/>
    <n v="92037"/>
    <x v="0"/>
    <s v="OFF-AP-10001242"/>
    <s v="Office Supplies"/>
    <s v="Appliances"/>
    <s v="APC 7 Outlet Network SurgeArrest Surge Protector"/>
    <n v="241.44"/>
    <n v="3"/>
    <n v="0"/>
    <n v="72.432000000000002"/>
  </r>
  <r>
    <n v="9402"/>
    <s v="CA-2014-159814"/>
    <s v="6/24/2014"/>
    <s v="6/28/2014"/>
    <s v="Standard Class"/>
    <s v="LP-17080"/>
    <s v="Liz Pelletier"/>
    <s v="Consumer"/>
    <s v="United States"/>
    <s v="Tucson"/>
    <x v="12"/>
    <n v="85705"/>
    <x v="0"/>
    <s v="FUR-FU-10001731"/>
    <s v="Furniture"/>
    <s v="Furnishings"/>
    <s v="Acrylic Self-Standing Desk Frames"/>
    <n v="4.2720000000000002"/>
    <n v="2"/>
    <n v="0.2"/>
    <n v="0.96120000000000005"/>
  </r>
  <r>
    <n v="2085"/>
    <s v="CA-2016-140501"/>
    <s v="6/23/2016"/>
    <s v="6/28/2016"/>
    <s v="Standard Class"/>
    <s v="IM-15070"/>
    <s v="Irene Maddox"/>
    <s v="Consumer"/>
    <s v="United States"/>
    <s v="New York City"/>
    <x v="6"/>
    <n v="10009"/>
    <x v="1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x v="6"/>
    <n v="10009"/>
    <x v="1"/>
    <s v="OFF-LA-10000248"/>
    <s v="Office Supplies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x v="6"/>
    <n v="10009"/>
    <x v="1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x v="6"/>
    <n v="10009"/>
    <x v="1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x v="6"/>
    <n v="10009"/>
    <x v="1"/>
    <s v="OFF-FA-10004076"/>
    <s v="Office Supplies"/>
    <s v="Fasteners"/>
    <s v="Translucent Push Pins by OIC"/>
    <n v="3.96"/>
    <n v="2"/>
    <n v="0"/>
    <n v="1.4652000000000001"/>
  </r>
  <r>
    <n v="3944"/>
    <s v="US-2016-142685"/>
    <s v="6/23/2016"/>
    <s v="6/30/2016"/>
    <s v="Standard Class"/>
    <s v="MG-17695"/>
    <s v="Maureen Gnade"/>
    <s v="Consumer"/>
    <s v="United States"/>
    <s v="Buffalo"/>
    <x v="6"/>
    <n v="14215"/>
    <x v="1"/>
    <s v="OFF-SU-10000157"/>
    <s v="Office Supplies"/>
    <s v="Supplies"/>
    <s v="Compact Automatic Electric Letter Opener"/>
    <n v="835.17"/>
    <n v="7"/>
    <n v="0"/>
    <n v="16.703399999999998"/>
  </r>
  <r>
    <n v="6928"/>
    <s v="CA-2016-140382"/>
    <s v="6/23/2016"/>
    <s v="6/25/2016"/>
    <s v="Second Class"/>
    <s v="RD-19900"/>
    <s v="Ruben Dartt"/>
    <s v="Consumer"/>
    <s v="United States"/>
    <s v="San Francisco"/>
    <x v="2"/>
    <n v="94109"/>
    <x v="0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x v="2"/>
    <n v="94109"/>
    <x v="0"/>
    <s v="OFF-LA-10001934"/>
    <s v="Office Supplies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x v="2"/>
    <n v="94109"/>
    <x v="0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x v="2"/>
    <n v="94109"/>
    <x v="0"/>
    <s v="OFF-PA-10001019"/>
    <s v="Office Supplies"/>
    <s v="Paper"/>
    <s v="Xerox 1884"/>
    <n v="19.98"/>
    <n v="1"/>
    <n v="0"/>
    <n v="9.3905999999999992"/>
  </r>
  <r>
    <n v="7019"/>
    <s v="US-2016-154256"/>
    <s v="6/23/2016"/>
    <s v="6/27/2016"/>
    <s v="Second Class"/>
    <s v="SM-20005"/>
    <s v="Sally Matthias"/>
    <s v="Consumer"/>
    <s v="United States"/>
    <s v="New York City"/>
    <x v="6"/>
    <n v="10035"/>
    <x v="1"/>
    <s v="OFF-LA-10003720"/>
    <s v="Office Supplies"/>
    <s v="Labels"/>
    <s v="Avery 487"/>
    <n v="25.83"/>
    <n v="7"/>
    <n v="0"/>
    <n v="12.1401"/>
  </r>
  <r>
    <n v="1593"/>
    <s v="CA-2015-122826"/>
    <s v="6/23/2015"/>
    <s v="6/25/2015"/>
    <s v="Second Class"/>
    <s v="RD-19480"/>
    <s v="Rick Duston"/>
    <s v="Consumer"/>
    <s v="United States"/>
    <s v="Olympia"/>
    <x v="0"/>
    <n v="98502"/>
    <x v="0"/>
    <s v="TEC-PH-10004830"/>
    <s v="Technology"/>
    <s v="Phones"/>
    <s v="Pyle PRT45 Retro Home Telephone"/>
    <n v="201.56800000000001"/>
    <n v="4"/>
    <n v="0.2"/>
    <n v="22.676400000000001"/>
  </r>
  <r>
    <n v="6704"/>
    <s v="CA-2015-139164"/>
    <s v="6/23/2015"/>
    <s v="6/28/2015"/>
    <s v="Standard Class"/>
    <s v="CS-12355"/>
    <s v="Christine Sundaresam"/>
    <s v="Consumer"/>
    <s v="United States"/>
    <s v="Long Beach"/>
    <x v="2"/>
    <n v="90805"/>
    <x v="0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x v="2"/>
    <n v="90805"/>
    <x v="0"/>
    <s v="OFF-FA-10003059"/>
    <s v="Office Supplies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x v="2"/>
    <n v="90805"/>
    <x v="0"/>
    <s v="TEC-PH-10003931"/>
    <s v="Technology"/>
    <s v="Phones"/>
    <s v="JBL Micro Wireless Portable Bluetooth Speaker"/>
    <n v="143.976"/>
    <n v="3"/>
    <n v="0.2"/>
    <n v="8.9984999999999999"/>
  </r>
  <r>
    <n v="8077"/>
    <s v="CA-2015-106187"/>
    <s v="6/23/2015"/>
    <s v="6/29/2015"/>
    <s v="Standard Class"/>
    <s v="RF-19345"/>
    <s v="Randy Ferguson"/>
    <s v="Corporate"/>
    <s v="United States"/>
    <s v="East Point"/>
    <x v="17"/>
    <n v="30344"/>
    <x v="3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x v="17"/>
    <n v="30344"/>
    <x v="3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x v="17"/>
    <n v="30344"/>
    <x v="3"/>
    <s v="TEC-AC-10001590"/>
    <s v="Technology"/>
    <s v="Accessories"/>
    <s v="Dell Slim USB Multimedia Keyboard"/>
    <n v="75"/>
    <n v="3"/>
    <n v="0"/>
    <n v="18"/>
  </r>
  <r>
    <n v="2127"/>
    <s v="CA-2014-126032"/>
    <s v="6/23/2014"/>
    <s v="6/28/2014"/>
    <s v="Standard Class"/>
    <s v="BS-11665"/>
    <s v="Brian Stugart"/>
    <s v="Consumer"/>
    <s v="United States"/>
    <s v="Philadelphia"/>
    <x v="3"/>
    <n v="19143"/>
    <x v="1"/>
    <s v="TEC-AC-10000158"/>
    <s v="Technology"/>
    <s v="Accessories"/>
    <s v="Sony 64GB Class 10 Micro SDHC R40 Memory Card"/>
    <n v="86.376000000000005"/>
    <n v="3"/>
    <n v="0.2"/>
    <n v="1.0797000000000001"/>
  </r>
  <r>
    <n v="4064"/>
    <s v="US-2014-130358"/>
    <s v="6/23/2014"/>
    <s v="6/26/2014"/>
    <s v="First Class"/>
    <s v="DL-13330"/>
    <s v="Denise Leinenbach"/>
    <s v="Consumer"/>
    <s v="United States"/>
    <s v="Concord"/>
    <x v="16"/>
    <n v="28027"/>
    <x v="3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x v="16"/>
    <n v="28027"/>
    <x v="3"/>
    <s v="OFF-SU-10002522"/>
    <s v="Office Supplies"/>
    <s v="Supplies"/>
    <s v="Acme Kleen Earth Office Shears"/>
    <n v="3.1040000000000001"/>
    <n v="1"/>
    <n v="0.2"/>
    <n v="0.34920000000000001"/>
  </r>
  <r>
    <n v="2500"/>
    <s v="US-2017-133781"/>
    <s v="6/22/2017"/>
    <s v="6/23/2017"/>
    <s v="First Class"/>
    <s v="DC-12850"/>
    <s v="Dan Campbell"/>
    <s v="Consumer"/>
    <s v="United States"/>
    <s v="Miami"/>
    <x v="7"/>
    <n v="33178"/>
    <x v="3"/>
    <s v="OFF-EN-10004483"/>
    <s v="Office Supplies"/>
    <s v="Envelopes"/>
    <s v="#10 White Business Envelopes,4 1/8 x 9 1/2"/>
    <n v="37.607999999999997"/>
    <n v="3"/>
    <n v="0.2"/>
    <n v="12.6927"/>
  </r>
  <r>
    <n v="2764"/>
    <s v="CA-2017-165757"/>
    <s v="6/22/2017"/>
    <s v="6/28/2017"/>
    <s v="Standard Class"/>
    <s v="PL-18925"/>
    <s v="Paul Lucas"/>
    <s v="Home Office"/>
    <s v="United States"/>
    <s v="Philadelphia"/>
    <x v="3"/>
    <n v="19140"/>
    <x v="1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x v="3"/>
    <n v="19140"/>
    <x v="1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x v="3"/>
    <n v="19140"/>
    <x v="1"/>
    <s v="OFF-ST-10004835"/>
    <s v="Office Supplies"/>
    <s v="Storage"/>
    <s v="Plastic Stacking Crates &amp; Casters"/>
    <n v="8.9280000000000008"/>
    <n v="2"/>
    <n v="0.2"/>
    <n v="0.66959999999999997"/>
  </r>
  <r>
    <n v="7283"/>
    <s v="CA-2017-155936"/>
    <s v="6/22/2017"/>
    <s v="6/29/2017"/>
    <s v="Standard Class"/>
    <s v="JK-15730"/>
    <s v="Joe Kamberova"/>
    <s v="Consumer"/>
    <s v="United States"/>
    <s v="Chicago"/>
    <x v="5"/>
    <n v="60653"/>
    <x v="2"/>
    <s v="OFF-BI-10002432"/>
    <s v="Office Supplies"/>
    <s v="Binders"/>
    <s v="Wilson Jones Standard D-Ring Binders"/>
    <n v="3.036"/>
    <n v="3"/>
    <n v="0.8"/>
    <n v="-5.0094000000000003"/>
  </r>
  <r>
    <n v="9033"/>
    <s v="CA-2017-105823"/>
    <s v="6/22/2017"/>
    <s v="6/26/2017"/>
    <s v="Standard Class"/>
    <s v="RB-19465"/>
    <s v="Rick Bensley"/>
    <s v="Home Office"/>
    <s v="United States"/>
    <s v="Detroit"/>
    <x v="18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340"/>
    <s v="CA-2015-128167"/>
    <s v="6/22/2015"/>
    <s v="6/26/2015"/>
    <s v="Second Class"/>
    <s v="KL-16645"/>
    <s v="Ken Lonsdale"/>
    <s v="Consumer"/>
    <s v="United States"/>
    <s v="Layton"/>
    <x v="25"/>
    <n v="84041"/>
    <x v="0"/>
    <s v="OFF-FA-10000490"/>
    <s v="Office Supplies"/>
    <s v="Fasteners"/>
    <s v="OIC Binder Clips, Mini, 1/4&quot; Capacity, Black"/>
    <n v="4.96"/>
    <n v="4"/>
    <n v="0"/>
    <n v="2.3311999999999999"/>
  </r>
  <r>
    <n v="3520"/>
    <s v="CA-2015-124975"/>
    <s v="6/22/2015"/>
    <s v="6/25/2015"/>
    <s v="First Class"/>
    <s v="MG-17875"/>
    <s v="Michael Grace"/>
    <s v="Home Office"/>
    <s v="United States"/>
    <s v="Aurora"/>
    <x v="5"/>
    <n v="60505"/>
    <x v="2"/>
    <s v="FUR-TA-10002645"/>
    <s v="Furniture"/>
    <s v="Tables"/>
    <s v="Hon Rectangular Conference Tables"/>
    <n v="796.42499999999995"/>
    <n v="7"/>
    <n v="0.5"/>
    <n v="-525.64049999999997"/>
  </r>
  <r>
    <n v="8833"/>
    <s v="CA-2015-153423"/>
    <s v="6/22/2015"/>
    <s v="6/27/2015"/>
    <s v="Standard Class"/>
    <s v="SW-20455"/>
    <s v="Shaun Weien"/>
    <s v="Consumer"/>
    <s v="United States"/>
    <s v="Rochester"/>
    <x v="6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422"/>
    <s v="CA-2014-142048"/>
    <s v="6/22/2014"/>
    <s v="6/25/2014"/>
    <s v="First Class"/>
    <s v="JE-15745"/>
    <s v="Joel Eaton"/>
    <s v="Consumer"/>
    <s v="United States"/>
    <s v="Louisville"/>
    <x v="14"/>
    <n v="80027"/>
    <x v="0"/>
    <s v="TEC-AC-10004114"/>
    <s v="Technology"/>
    <s v="Accessories"/>
    <s v="KeyTronic 6101 Series - Keyboard - Black"/>
    <n v="196.75200000000001"/>
    <n v="6"/>
    <n v="0.2"/>
    <n v="56.566200000000002"/>
  </r>
  <r>
    <n v="2157"/>
    <s v="CA-2014-124646"/>
    <s v="6/22/2014"/>
    <s v="6/24/2014"/>
    <s v="First Class"/>
    <s v="DV-13465"/>
    <s v="Dianna Vittorini"/>
    <s v="Consumer"/>
    <s v="United States"/>
    <s v="Minneapolis"/>
    <x v="22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x v="22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4021"/>
    <s v="CA-2014-154963"/>
    <s v="6/22/2014"/>
    <s v="6/27/2014"/>
    <s v="Standard Class"/>
    <s v="AA-10645"/>
    <s v="Anna Andreadi"/>
    <s v="Consumer"/>
    <s v="United States"/>
    <s v="Chester"/>
    <x v="3"/>
    <n v="19013"/>
    <x v="1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x v="3"/>
    <n v="19013"/>
    <x v="1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x v="3"/>
    <n v="19013"/>
    <x v="1"/>
    <s v="FUR-CH-10000454"/>
    <s v="Furniture"/>
    <s v="Chairs"/>
    <s v="Hon Deluxe Fabric Upholstered Stacking Chairs, Rounded Back"/>
    <n v="853.93"/>
    <n v="5"/>
    <n v="0.3"/>
    <n v="0"/>
  </r>
  <r>
    <n v="9001"/>
    <s v="CA-2014-133389"/>
    <s v="6/22/2014"/>
    <s v="6/22/2014"/>
    <s v="Same Day"/>
    <s v="TB-21280"/>
    <s v="Toby Braunhardt"/>
    <s v="Consumer"/>
    <s v="United States"/>
    <s v="Phoenix"/>
    <x v="12"/>
    <n v="85023"/>
    <x v="0"/>
    <s v="OFF-BI-10001553"/>
    <s v="Office Supplies"/>
    <s v="Binders"/>
    <s v="SpineVue Locking Slant-D Ring Binders by Cardinal"/>
    <n v="8.2260000000000009"/>
    <n v="3"/>
    <n v="0.7"/>
    <n v="-6.0324"/>
  </r>
  <r>
    <n v="1629"/>
    <s v="CA-2017-101049"/>
    <s v="6/21/2017"/>
    <s v="6/25/2017"/>
    <s v="Second Class"/>
    <s v="AS-10240"/>
    <s v="Alan Shonely"/>
    <s v="Consumer"/>
    <s v="United States"/>
    <s v="Cleveland"/>
    <x v="9"/>
    <n v="44105"/>
    <x v="1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x v="9"/>
    <n v="44105"/>
    <x v="1"/>
    <s v="OFF-BI-10001510"/>
    <s v="Office Supplies"/>
    <s v="Binders"/>
    <s v="Deluxe Heavy-Duty Vinyl Round Ring Binder"/>
    <n v="41.256"/>
    <n v="6"/>
    <n v="0.7"/>
    <n v="-34.380000000000003"/>
  </r>
  <r>
    <n v="7895"/>
    <s v="CA-2017-124744"/>
    <s v="6/21/2017"/>
    <s v="6/25/2017"/>
    <s v="Standard Class"/>
    <s v="EH-14125"/>
    <s v="Eugene Hildebrand"/>
    <s v="Home Office"/>
    <s v="United States"/>
    <s v="Wheeling"/>
    <x v="44"/>
    <n v="26003"/>
    <x v="1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x v="44"/>
    <n v="26003"/>
    <x v="1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x v="44"/>
    <n v="26003"/>
    <x v="1"/>
    <s v="OFF-PA-10001970"/>
    <s v="Office Supplies"/>
    <s v="Paper"/>
    <s v="Xerox 1908"/>
    <n v="447.84"/>
    <n v="8"/>
    <n v="0"/>
    <n v="219.44159999999999"/>
  </r>
  <r>
    <n v="5226"/>
    <s v="CA-2016-119865"/>
    <s v="6/21/2016"/>
    <s v="6/26/2016"/>
    <s v="Standard Class"/>
    <s v="AS-10090"/>
    <s v="Adam Shillingsburg"/>
    <s v="Consumer"/>
    <s v="United States"/>
    <s v="New York City"/>
    <x v="6"/>
    <n v="10011"/>
    <x v="1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x v="6"/>
    <n v="10011"/>
    <x v="1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x v="6"/>
    <n v="10011"/>
    <x v="1"/>
    <s v="FUR-BO-10003272"/>
    <s v="Furniture"/>
    <s v="Bookcases"/>
    <s v="O'Sullivan Living Dimensions 5-Shelf Bookcases"/>
    <n v="353.56799999999998"/>
    <n v="2"/>
    <n v="0.2"/>
    <n v="-44.195999999999998"/>
  </r>
  <r>
    <n v="8659"/>
    <s v="CA-2016-168361"/>
    <s v="6/21/2016"/>
    <s v="6/25/2016"/>
    <s v="Standard Class"/>
    <s v="KB-16600"/>
    <s v="Ken Brennan"/>
    <s v="Corporate"/>
    <s v="United States"/>
    <s v="Chicago"/>
    <x v="5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5133"/>
    <s v="CA-2015-123330"/>
    <s v="6/21/2015"/>
    <s v="6/27/2015"/>
    <s v="Standard Class"/>
    <s v="EP-13915"/>
    <s v="Emily Phan"/>
    <s v="Consumer"/>
    <s v="United States"/>
    <s v="Deltona"/>
    <x v="7"/>
    <n v="32725"/>
    <x v="3"/>
    <s v="TEC-PH-10001819"/>
    <s v="Technology"/>
    <s v="Phones"/>
    <s v="Innergie mMini Combo Duo USB Travel Charging Kit"/>
    <n v="107.976"/>
    <n v="3"/>
    <n v="0.2"/>
    <n v="37.791600000000003"/>
  </r>
  <r>
    <n v="690"/>
    <s v="US-2014-117135"/>
    <s v="6/21/2014"/>
    <s v="6/23/2014"/>
    <s v="Second Class"/>
    <s v="NP-18325"/>
    <s v="Naresj Patel"/>
    <s v="Consumer"/>
    <s v="United States"/>
    <s v="Waynesboro"/>
    <x v="19"/>
    <n v="22980"/>
    <x v="3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x v="19"/>
    <n v="22980"/>
    <x v="3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x v="19"/>
    <n v="22980"/>
    <x v="3"/>
    <s v="OFF-ST-10002444"/>
    <s v="Office Supplies"/>
    <s v="Storage"/>
    <s v="Recycled Eldon Regeneration Jumbo File"/>
    <n v="36.840000000000003"/>
    <n v="3"/>
    <n v="0"/>
    <n v="10.315200000000001"/>
  </r>
  <r>
    <n v="1181"/>
    <s v="CA-2014-128146"/>
    <s v="6/21/2014"/>
    <s v="6/25/2014"/>
    <s v="Standard Class"/>
    <s v="DB-13060"/>
    <s v="Dave Brooks"/>
    <s v="Consumer"/>
    <s v="United States"/>
    <s v="Lakewood"/>
    <x v="20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x v="20"/>
    <n v="8701"/>
    <x v="1"/>
    <s v="OFF-AR-10001919"/>
    <s v="Office Supplies"/>
    <s v="Art"/>
    <s v="OIC #2 Pencils, Medium Soft"/>
    <n v="3.76"/>
    <n v="2"/>
    <n v="0"/>
    <n v="1.0904"/>
  </r>
  <r>
    <n v="1836"/>
    <s v="CA-2014-141278"/>
    <s v="6/21/2014"/>
    <s v="6/24/2014"/>
    <s v="First Class"/>
    <s v="RM-19375"/>
    <s v="Raymond Messe"/>
    <s v="Consumer"/>
    <s v="United States"/>
    <s v="Meriden"/>
    <x v="27"/>
    <n v="6450"/>
    <x v="1"/>
    <s v="OFF-AR-10003056"/>
    <s v="Office Supplies"/>
    <s v="Art"/>
    <s v="Newell 341"/>
    <n v="21.4"/>
    <n v="5"/>
    <n v="0"/>
    <n v="6.2060000000000004"/>
  </r>
  <r>
    <n v="2678"/>
    <s v="US-2014-160780"/>
    <s v="6/21/2014"/>
    <s v="6/21/2014"/>
    <s v="Same Day"/>
    <s v="SV-20785"/>
    <s v="Stewart Visinsky"/>
    <s v="Consumer"/>
    <s v="United States"/>
    <s v="Pueblo"/>
    <x v="14"/>
    <n v="81001"/>
    <x v="0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x v="14"/>
    <n v="81001"/>
    <x v="0"/>
    <s v="OFF-BI-10002931"/>
    <s v="Office Supplies"/>
    <s v="Binders"/>
    <s v="Avery Trapezoid Extra Heavy Duty 4&quot; Binders"/>
    <n v="25.164000000000001"/>
    <n v="2"/>
    <n v="0.7"/>
    <n v="-16.776"/>
  </r>
  <r>
    <n v="2997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x v="3"/>
    <n v="19120"/>
    <x v="1"/>
    <s v="OFF-BI-10000069"/>
    <s v="Office Supplies"/>
    <s v="Binders"/>
    <s v="GBC Prepunched Paper, 19-Hole, for Binding Systems, 24-lb"/>
    <n v="9.0060000000000002"/>
    <n v="2"/>
    <n v="0.7"/>
    <n v="-7.2047999999999996"/>
  </r>
  <r>
    <n v="4412"/>
    <s v="CA-2014-130624"/>
    <s v="6/21/2014"/>
    <s v="6/24/2014"/>
    <s v="First Class"/>
    <s v="TB-21280"/>
    <s v="Toby Braunhardt"/>
    <s v="Consumer"/>
    <s v="United States"/>
    <s v="New York City"/>
    <x v="6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x v="6"/>
    <n v="10024"/>
    <x v="1"/>
    <s v="TEC-PH-10003963"/>
    <s v="Technology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x v="6"/>
    <n v="10024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150"/>
    <s v="CA-2014-141796"/>
    <s v="6/21/2014"/>
    <s v="6/21/2014"/>
    <s v="Same Day"/>
    <s v="JG-15160"/>
    <s v="James Galang"/>
    <s v="Consumer"/>
    <s v="United States"/>
    <s v="Long Beach"/>
    <x v="6"/>
    <n v="11561"/>
    <x v="1"/>
    <s v="TEC-PH-10001578"/>
    <s v="Technology"/>
    <s v="Phones"/>
    <s v="Polycom SoundStation2 EX Conference phone"/>
    <n v="1214.8499999999999"/>
    <n v="3"/>
    <n v="0"/>
    <n v="352.30650000000003"/>
  </r>
  <r>
    <n v="823"/>
    <s v="CA-2017-101434"/>
    <s v="6/20/2017"/>
    <s v="6/27/2017"/>
    <s v="Standard Class"/>
    <s v="TR-21325"/>
    <s v="Toby Ritter"/>
    <s v="Consumer"/>
    <s v="United States"/>
    <s v="Belleville"/>
    <x v="20"/>
    <n v="7109"/>
    <x v="1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x v="20"/>
    <n v="7109"/>
    <x v="1"/>
    <s v="OFF-LA-10003223"/>
    <s v="Office Supplies"/>
    <s v="Labels"/>
    <s v="Avery 508"/>
    <n v="9.82"/>
    <n v="2"/>
    <n v="0"/>
    <n v="4.8117999999999999"/>
  </r>
  <r>
    <n v="890"/>
    <s v="CA-2017-132934"/>
    <s v="6/20/2017"/>
    <s v="6/26/2017"/>
    <s v="Standard Class"/>
    <s v="JE-15475"/>
    <s v="Jeremy Ellison"/>
    <s v="Consumer"/>
    <s v="United States"/>
    <s v="New Rochelle"/>
    <x v="6"/>
    <n v="10801"/>
    <x v="1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x v="6"/>
    <n v="10801"/>
    <x v="1"/>
    <s v="OFF-BI-10001098"/>
    <s v="Office Supplies"/>
    <s v="Binders"/>
    <s v="Acco D-Ring Binder w/DublLock"/>
    <n v="51.311999999999998"/>
    <n v="3"/>
    <n v="0.2"/>
    <n v="18.6006"/>
  </r>
  <r>
    <n v="1436"/>
    <s v="CA-2017-106852"/>
    <s v="6/20/2017"/>
    <s v="6/27/2017"/>
    <s v="Standard Class"/>
    <s v="ST-20530"/>
    <s v="Shui Tom"/>
    <s v="Consumer"/>
    <s v="United States"/>
    <s v="Parma"/>
    <x v="9"/>
    <n v="44134"/>
    <x v="1"/>
    <s v="OFF-PA-10001639"/>
    <s v="Office Supplies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x v="9"/>
    <n v="44134"/>
    <x v="1"/>
    <s v="OFF-AR-10003829"/>
    <s v="Office Supplies"/>
    <s v="Art"/>
    <s v="Newell 35"/>
    <n v="5.2480000000000002"/>
    <n v="2"/>
    <n v="0.2"/>
    <n v="0.59040000000000004"/>
  </r>
  <r>
    <n v="5293"/>
    <s v="CA-2017-151218"/>
    <s v="6/20/2017"/>
    <s v="6/23/2017"/>
    <s v="First Class"/>
    <s v="PJ-19015"/>
    <s v="Pauline Johnson"/>
    <s v="Consumer"/>
    <s v="United States"/>
    <s v="Miami"/>
    <x v="7"/>
    <n v="33180"/>
    <x v="3"/>
    <s v="OFF-ST-10004835"/>
    <s v="Office Supplies"/>
    <s v="Storage"/>
    <s v="Plastic Stacking Crates &amp; Casters"/>
    <n v="4.4640000000000004"/>
    <n v="1"/>
    <n v="0.2"/>
    <n v="0.33479999999999999"/>
  </r>
  <r>
    <n v="9689"/>
    <s v="US-2017-135986"/>
    <s v="6/20/2017"/>
    <s v="6/27/2017"/>
    <s v="Standard Class"/>
    <s v="PG-18895"/>
    <s v="Paul Gonzalez"/>
    <s v="Consumer"/>
    <s v="United States"/>
    <s v="Richmond"/>
    <x v="19"/>
    <n v="23223"/>
    <x v="3"/>
    <s v="OFF-PA-10001534"/>
    <s v="Office Supplies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x v="19"/>
    <n v="23223"/>
    <x v="3"/>
    <s v="TEC-PH-10003691"/>
    <s v="Technology"/>
    <s v="Phones"/>
    <s v="BlackBerry Q10"/>
    <n v="503.96"/>
    <n v="4"/>
    <n v="0"/>
    <n v="125.99"/>
  </r>
  <r>
    <n v="48"/>
    <s v="CA-2016-169194"/>
    <s v="6/20/2016"/>
    <s v="6/25/2016"/>
    <s v="Standard Class"/>
    <s v="LH-16900"/>
    <s v="Lena Hernandez"/>
    <s v="Consumer"/>
    <s v="United States"/>
    <s v="Dover"/>
    <x v="31"/>
    <n v="19901"/>
    <x v="1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x v="31"/>
    <n v="19901"/>
    <x v="1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851"/>
    <s v="CA-2016-152534"/>
    <s v="6/20/2016"/>
    <s v="6/25/2016"/>
    <s v="Second Class"/>
    <s v="DP-13105"/>
    <s v="Dave Poirier"/>
    <s v="Corporate"/>
    <s v="United States"/>
    <s v="Salinas"/>
    <x v="2"/>
    <n v="93905"/>
    <x v="0"/>
    <s v="OFF-AR-10002335"/>
    <s v="Office Supplies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x v="2"/>
    <n v="93905"/>
    <x v="0"/>
    <s v="OFF-PA-10001870"/>
    <s v="Office Supplies"/>
    <s v="Paper"/>
    <s v="Xerox 202"/>
    <n v="38.880000000000003"/>
    <n v="6"/>
    <n v="0"/>
    <n v="18.662400000000002"/>
  </r>
  <r>
    <n v="934"/>
    <s v="CA-2016-140081"/>
    <s v="6/20/2016"/>
    <s v="6/24/2016"/>
    <s v="Standard Class"/>
    <s v="CG-12040"/>
    <s v="Catherine Glotzbach"/>
    <s v="Home Office"/>
    <s v="United States"/>
    <s v="Philadelphia"/>
    <x v="3"/>
    <n v="19120"/>
    <x v="1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x v="3"/>
    <n v="19120"/>
    <x v="1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x v="3"/>
    <n v="19120"/>
    <x v="1"/>
    <s v="OFF-PA-10001870"/>
    <s v="Office Supplies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x v="3"/>
    <n v="19120"/>
    <x v="1"/>
    <s v="OFF-AP-10001058"/>
    <s v="Office Supplies"/>
    <s v="Appliances"/>
    <s v="Sanyo 2.5 Cubic Foot Mid-Size Office Refrigerators"/>
    <n v="447.69600000000003"/>
    <n v="2"/>
    <n v="0.2"/>
    <n v="33.577199999999998"/>
  </r>
  <r>
    <n v="1307"/>
    <s v="CA-2016-141397"/>
    <s v="6/20/2016"/>
    <s v="6/21/2016"/>
    <s v="First Class"/>
    <s v="RC-19825"/>
    <s v="Roy Collins"/>
    <s v="Consumer"/>
    <s v="United States"/>
    <s v="Pasadena"/>
    <x v="2"/>
    <n v="91104"/>
    <x v="0"/>
    <s v="OFF-PA-10002986"/>
    <s v="Office Supplies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x v="2"/>
    <n v="91104"/>
    <x v="0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x v="2"/>
    <n v="91104"/>
    <x v="0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x v="2"/>
    <n v="91104"/>
    <x v="0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x v="2"/>
    <n v="91104"/>
    <x v="0"/>
    <s v="FUR-CH-10003846"/>
    <s v="Furniture"/>
    <s v="Chairs"/>
    <s v="Hon Valutask Swivel Chairs"/>
    <n v="161.56800000000001"/>
    <n v="2"/>
    <n v="0.2"/>
    <n v="-8.0784000000000002"/>
  </r>
  <r>
    <n v="1945"/>
    <s v="CA-2016-108581"/>
    <s v="6/20/2016"/>
    <s v="6/26/2016"/>
    <s v="Standard Class"/>
    <s v="EA-14035"/>
    <s v="Erin Ashbrook"/>
    <s v="Corporate"/>
    <s v="United States"/>
    <s v="Carrollton"/>
    <x v="4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x v="4"/>
    <n v="75007"/>
    <x v="2"/>
    <s v="OFF-PA-10000809"/>
    <s v="Office Supplies"/>
    <s v="Paper"/>
    <s v="Xerox 206"/>
    <n v="10.368"/>
    <n v="2"/>
    <n v="0.2"/>
    <n v="3.6288"/>
  </r>
  <r>
    <n v="7287"/>
    <s v="CA-2016-149965"/>
    <s v="6/20/2016"/>
    <s v="6/25/2016"/>
    <s v="Standard Class"/>
    <s v="BS-11365"/>
    <s v="Bill Shonely"/>
    <s v="Corporate"/>
    <s v="United States"/>
    <s v="Oklahoma City"/>
    <x v="28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x v="28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2744"/>
    <s v="CA-2015-140144"/>
    <s v="6/20/2015"/>
    <s v="6/25/2015"/>
    <s v="Second Class"/>
    <s v="SC-20770"/>
    <s v="Stewart Carmichael"/>
    <s v="Corporate"/>
    <s v="United States"/>
    <s v="San Francisco"/>
    <x v="2"/>
    <n v="94122"/>
    <x v="0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x v="2"/>
    <n v="94122"/>
    <x v="0"/>
    <s v="TEC-PH-10002726"/>
    <s v="Technology"/>
    <s v="Phones"/>
    <s v="netTALK DUO VoIP Telephone Service"/>
    <n v="125.976"/>
    <n v="3"/>
    <n v="0.2"/>
    <n v="47.241"/>
  </r>
  <r>
    <n v="8012"/>
    <s v="US-2015-136427"/>
    <s v="6/20/2015"/>
    <s v="6/23/2015"/>
    <s v="First Class"/>
    <s v="JM-16195"/>
    <s v="Justin MacKendrick"/>
    <s v="Consumer"/>
    <s v="United States"/>
    <s v="Aurora"/>
    <x v="14"/>
    <n v="80013"/>
    <x v="0"/>
    <s v="TEC-PH-10002070"/>
    <s v="Technology"/>
    <s v="Phones"/>
    <s v="Griffin GC36547 PowerJolt SE Lightning Charger"/>
    <n v="125.944"/>
    <n v="7"/>
    <n v="0.2"/>
    <n v="15.743"/>
  </r>
  <r>
    <n v="9483"/>
    <s v="CA-2015-158351"/>
    <s v="6/20/2015"/>
    <s v="6/24/2015"/>
    <s v="Second Class"/>
    <s v="BC-11125"/>
    <s v="Becky Castell"/>
    <s v="Home Office"/>
    <s v="United States"/>
    <s v="Philadelphia"/>
    <x v="3"/>
    <n v="19134"/>
    <x v="1"/>
    <s v="TEC-AC-10001838"/>
    <s v="Technology"/>
    <s v="Accessories"/>
    <s v="Razer Tiamat Over Ear 7.1 Surround Sound PC Gaming Headset"/>
    <n v="319.98399999999998"/>
    <n v="2"/>
    <n v="0.2"/>
    <n v="91.995400000000004"/>
  </r>
  <r>
    <n v="3506"/>
    <s v="CA-2014-166863"/>
    <s v="6/20/2014"/>
    <s v="6/24/2014"/>
    <s v="Standard Class"/>
    <s v="SC-20020"/>
    <s v="Sam Craven"/>
    <s v="Consumer"/>
    <s v="United States"/>
    <s v="Plano"/>
    <x v="4"/>
    <n v="75023"/>
    <x v="2"/>
    <s v="TEC-PH-10000369"/>
    <s v="Technology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x v="4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x v="4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x v="4"/>
    <n v="75023"/>
    <x v="2"/>
    <s v="OFF-PA-10001166"/>
    <s v="Office Supplies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x v="4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x v="4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x v="4"/>
    <n v="75023"/>
    <x v="2"/>
    <s v="OFF-ST-10004123"/>
    <s v="Office Supplies"/>
    <s v="Storage"/>
    <s v="Safco Industrial Wire Shelving System"/>
    <n v="509.488"/>
    <n v="7"/>
    <n v="0.2"/>
    <n v="-127.372"/>
  </r>
  <r>
    <n v="8146"/>
    <s v="US-2014-112949"/>
    <s v="6/20/2014"/>
    <s v="6/27/2014"/>
    <s v="Standard Class"/>
    <s v="Co-12640"/>
    <s v="Corey-Lock"/>
    <s v="Consumer"/>
    <s v="United States"/>
    <s v="Lawton"/>
    <x v="28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x v="28"/>
    <n v="73505"/>
    <x v="2"/>
    <s v="OFF-AR-10003469"/>
    <s v="Office Supplies"/>
    <s v="Art"/>
    <s v="Nontoxic Chalk"/>
    <n v="3.52"/>
    <n v="2"/>
    <n v="0"/>
    <n v="1.6896"/>
  </r>
  <r>
    <n v="653"/>
    <s v="CA-2017-140844"/>
    <s v="6/19/2017"/>
    <s v="6/23/2017"/>
    <s v="Standard Class"/>
    <s v="AR-10405"/>
    <s v="Allen Rosenblatt"/>
    <s v="Corporate"/>
    <s v="United States"/>
    <s v="New York City"/>
    <x v="6"/>
    <n v="10035"/>
    <x v="1"/>
    <s v="OFF-PA-10003892"/>
    <s v="Office Supplies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x v="6"/>
    <n v="10035"/>
    <x v="1"/>
    <s v="TEC-AC-10001101"/>
    <s v="Technology"/>
    <s v="Accessories"/>
    <s v="Sony 16GB Class 10 Micro SDHC R40 Memory Card"/>
    <n v="103.12"/>
    <n v="8"/>
    <n v="0"/>
    <n v="10.311999999999999"/>
  </r>
  <r>
    <n v="2480"/>
    <s v="CA-2017-141992"/>
    <s v="6/19/2017"/>
    <s v="6/25/2017"/>
    <s v="Standard Class"/>
    <s v="FO-14305"/>
    <s v="Frank Olsen"/>
    <s v="Consumer"/>
    <s v="United States"/>
    <s v="Dallas"/>
    <x v="4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x v="4"/>
    <n v="75220"/>
    <x v="2"/>
    <s v="OFF-ST-10003656"/>
    <s v="Office Supplies"/>
    <s v="Storage"/>
    <s v="Safco Industrial Wire Shelving"/>
    <n v="153.584"/>
    <n v="2"/>
    <n v="0.2"/>
    <n v="-32.636600000000001"/>
  </r>
  <r>
    <n v="4101"/>
    <s v="US-2017-102288"/>
    <s v="6/19/2017"/>
    <s v="6/23/2017"/>
    <s v="Standard Class"/>
    <s v="ZC-21910"/>
    <s v="Zuschuss Carroll"/>
    <s v="Consumer"/>
    <s v="United States"/>
    <s v="Houston"/>
    <x v="4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x v="4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x v="4"/>
    <n v="77095"/>
    <x v="2"/>
    <s v="OFF-PA-10000740"/>
    <s v="Office Supplies"/>
    <s v="Paper"/>
    <s v="Xerox 1982"/>
    <n v="146.17599999999999"/>
    <n v="8"/>
    <n v="0.2"/>
    <n v="47.507199999999997"/>
  </r>
  <r>
    <n v="7105"/>
    <s v="CA-2017-128944"/>
    <s v="6/19/2017"/>
    <s v="6/21/2017"/>
    <s v="Second Class"/>
    <s v="KH-16330"/>
    <s v="Katharine Harms"/>
    <s v="Corporate"/>
    <s v="United States"/>
    <s v="Newark"/>
    <x v="9"/>
    <n v="43055"/>
    <x v="1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x v="9"/>
    <n v="43055"/>
    <x v="1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x v="9"/>
    <n v="43055"/>
    <x v="1"/>
    <s v="TEC-AC-10001553"/>
    <s v="Technology"/>
    <s v="Accessories"/>
    <s v="Memorex 25GB 6X Branded Blu-Ray Recordable Disc, 15/Pack"/>
    <n v="122.328"/>
    <n v="9"/>
    <n v="0.2"/>
    <n v="1.5290999999999999"/>
  </r>
  <r>
    <n v="9287"/>
    <s v="CA-2017-154011"/>
    <s v="6/19/2017"/>
    <s v="6/26/2017"/>
    <s v="Standard Class"/>
    <s v="DB-13270"/>
    <s v="Deborah Brumfield"/>
    <s v="Home Office"/>
    <s v="United States"/>
    <s v="Dallas"/>
    <x v="4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x v="4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828"/>
    <s v="CA-2017-169999"/>
    <s v="6/19/2017"/>
    <s v="6/26/2017"/>
    <s v="Standard Class"/>
    <s v="JS-15685"/>
    <s v="Jim Sink"/>
    <s v="Corporate"/>
    <s v="United States"/>
    <s v="New York City"/>
    <x v="6"/>
    <n v="10035"/>
    <x v="1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x v="6"/>
    <n v="10035"/>
    <x v="1"/>
    <s v="OFF-BI-10004728"/>
    <s v="Office Supplies"/>
    <s v="Binders"/>
    <s v="Wilson Jones Turn Tabs Binder Tool for Ring Binders"/>
    <n v="11.568"/>
    <n v="3"/>
    <n v="0.2"/>
    <n v="3.7595999999999998"/>
  </r>
  <r>
    <n v="9855"/>
    <s v="CA-2017-138870"/>
    <s v="6/19/2017"/>
    <s v="6/23/2017"/>
    <s v="Standard Class"/>
    <s v="GA-14515"/>
    <s v="George Ashbrook"/>
    <s v="Consumer"/>
    <s v="United States"/>
    <s v="San Francisco"/>
    <x v="2"/>
    <n v="94109"/>
    <x v="0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x v="2"/>
    <n v="94109"/>
    <x v="0"/>
    <s v="OFF-PA-10004438"/>
    <s v="Office Supplies"/>
    <s v="Paper"/>
    <s v="Xerox 1907"/>
    <n v="24.56"/>
    <n v="2"/>
    <n v="0"/>
    <n v="11.543200000000001"/>
  </r>
  <r>
    <n v="941"/>
    <s v="CA-2016-105760"/>
    <s v="6/19/2016"/>
    <s v="6/20/2016"/>
    <s v="First Class"/>
    <s v="KC-16255"/>
    <s v="Karen Carlisle"/>
    <s v="Corporate"/>
    <s v="United States"/>
    <s v="San Francisco"/>
    <x v="2"/>
    <n v="94110"/>
    <x v="0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4449"/>
    <s v="CA-2015-121965"/>
    <s v="6/19/2015"/>
    <s v="6/23/2015"/>
    <s v="Standard Class"/>
    <s v="LH-17155"/>
    <s v="Logan Haushalter"/>
    <s v="Consumer"/>
    <s v="United States"/>
    <s v="Los Angeles"/>
    <x v="2"/>
    <n v="90032"/>
    <x v="0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x v="2"/>
    <n v="90032"/>
    <x v="0"/>
    <s v="OFF-PA-10004355"/>
    <s v="Office Supplies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x v="2"/>
    <n v="90032"/>
    <x v="0"/>
    <s v="OFF-EN-10000056"/>
    <s v="Office Supplies"/>
    <s v="Envelopes"/>
    <s v="Cameo Buff Policy Envelopes"/>
    <n v="186.69"/>
    <n v="3"/>
    <n v="0"/>
    <n v="87.744299999999996"/>
  </r>
  <r>
    <n v="5086"/>
    <s v="CA-2015-144302"/>
    <s v="6/19/2015"/>
    <s v="6/23/2015"/>
    <s v="Standard Class"/>
    <s v="ME-17320"/>
    <s v="Maria Etezadi"/>
    <s v="Home Office"/>
    <s v="United States"/>
    <s v="Dallas"/>
    <x v="4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9391"/>
    <s v="CA-2015-163734"/>
    <s v="6/19/2015"/>
    <s v="6/24/2015"/>
    <s v="Standard Class"/>
    <s v="KM-16375"/>
    <s v="Katherine Murray"/>
    <s v="Home Office"/>
    <s v="United States"/>
    <s v="Houston"/>
    <x v="4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432"/>
    <s v="CA-2015-111864"/>
    <s v="6/19/2015"/>
    <s v="6/19/2015"/>
    <s v="Same Day"/>
    <s v="PP-18955"/>
    <s v="Paul Prost"/>
    <s v="Home Office"/>
    <s v="United States"/>
    <s v="Philadelphia"/>
    <x v="3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4496"/>
    <s v="CA-2017-112753"/>
    <s v="6/18/2017"/>
    <s v="6/23/2017"/>
    <s v="Standard Class"/>
    <s v="CC-12670"/>
    <s v="Craig Carreira"/>
    <s v="Consumer"/>
    <s v="United States"/>
    <s v="Los Angeles"/>
    <x v="2"/>
    <n v="90032"/>
    <x v="0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x v="2"/>
    <n v="90032"/>
    <x v="0"/>
    <s v="OFF-PA-10002036"/>
    <s v="Office Supplies"/>
    <s v="Paper"/>
    <s v="Xerox 1930"/>
    <n v="38.880000000000003"/>
    <n v="6"/>
    <n v="0"/>
    <n v="19.051200000000001"/>
  </r>
  <r>
    <n v="6304"/>
    <s v="CA-2017-162712"/>
    <s v="6/18/2017"/>
    <s v="6/20/2017"/>
    <s v="Second Class"/>
    <s v="NK-18490"/>
    <s v="Neil Knudson"/>
    <s v="Home Office"/>
    <s v="United States"/>
    <s v="Corpus Christi"/>
    <x v="4"/>
    <n v="78415"/>
    <x v="2"/>
    <s v="OFF-PA-10000167"/>
    <s v="Office Supplies"/>
    <s v="Paper"/>
    <s v="Xerox 1925"/>
    <n v="74.352000000000004"/>
    <n v="3"/>
    <n v="0.2"/>
    <n v="23.234999999999999"/>
  </r>
  <r>
    <n v="6849"/>
    <s v="US-2016-163461"/>
    <s v="6/18/2016"/>
    <s v="6/21/2016"/>
    <s v="First Class"/>
    <s v="BT-11440"/>
    <s v="Bobby Trafton"/>
    <s v="Consumer"/>
    <s v="United States"/>
    <s v="Frankfort"/>
    <x v="5"/>
    <n v="60423"/>
    <x v="2"/>
    <s v="OFF-PA-10003134"/>
    <s v="Office Supplies"/>
    <s v="Paper"/>
    <s v="Xerox 1937"/>
    <n v="76.864000000000004"/>
    <n v="2"/>
    <n v="0.2"/>
    <n v="26.9024"/>
  </r>
  <r>
    <n v="9548"/>
    <s v="CA-2016-131744"/>
    <s v="6/18/2016"/>
    <s v="6/20/2016"/>
    <s v="Second Class"/>
    <s v="SC-20770"/>
    <s v="Stewart Carmichael"/>
    <s v="Corporate"/>
    <s v="United States"/>
    <s v="Philadelphia"/>
    <x v="3"/>
    <n v="19134"/>
    <x v="1"/>
    <s v="OFF-PA-10004610"/>
    <s v="Office Supplies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x v="3"/>
    <n v="19134"/>
    <x v="1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x v="3"/>
    <n v="19134"/>
    <x v="1"/>
    <s v="OFF-AP-10001394"/>
    <s v="Office Supplies"/>
    <s v="Appliances"/>
    <s v="Harmony Air Purifier"/>
    <n v="453.6"/>
    <n v="3"/>
    <n v="0.2"/>
    <n v="90.72"/>
  </r>
  <r>
    <n v="2039"/>
    <s v="CA-2015-122287"/>
    <s v="6/18/2015"/>
    <s v="6/23/2015"/>
    <s v="Standard Class"/>
    <s v="SN-20560"/>
    <s v="Skye Norling"/>
    <s v="Home Office"/>
    <s v="United States"/>
    <s v="Peoria"/>
    <x v="12"/>
    <n v="85345"/>
    <x v="0"/>
    <s v="OFF-PA-10001661"/>
    <s v="Office Supplies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x v="12"/>
    <n v="85345"/>
    <x v="0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x v="12"/>
    <n v="85345"/>
    <x v="0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x v="12"/>
    <n v="85345"/>
    <x v="0"/>
    <s v="FUR-FU-10004973"/>
    <s v="Furniture"/>
    <s v="Furnishings"/>
    <s v="Flat Face Poster Frame"/>
    <n v="75.36"/>
    <n v="5"/>
    <n v="0.2"/>
    <n v="20.724"/>
  </r>
  <r>
    <n v="4195"/>
    <s v="CA-2015-154200"/>
    <s v="6/18/2015"/>
    <s v="6/22/2015"/>
    <s v="Standard Class"/>
    <s v="BG-11740"/>
    <s v="Bruce Geld"/>
    <s v="Consumer"/>
    <s v="United States"/>
    <s v="San Diego"/>
    <x v="2"/>
    <n v="92105"/>
    <x v="0"/>
    <s v="OFF-AR-10001044"/>
    <s v="Office Supplies"/>
    <s v="Art"/>
    <s v="BOSTON Ranger #55 Pencil Sharpener, Black"/>
    <n v="51.98"/>
    <n v="2"/>
    <n v="0"/>
    <n v="15.074199999999999"/>
  </r>
  <r>
    <n v="6106"/>
    <s v="CA-2015-147011"/>
    <s v="6/18/2015"/>
    <s v="6/22/2015"/>
    <s v="Standard Class"/>
    <s v="HR-14830"/>
    <s v="Harold Ryan"/>
    <s v="Corporate"/>
    <s v="United States"/>
    <s v="Miami"/>
    <x v="7"/>
    <n v="33178"/>
    <x v="3"/>
    <s v="OFF-AR-10002399"/>
    <s v="Office Supplies"/>
    <s v="Art"/>
    <s v="Dixon Prang Watercolor Pencils, 10-Color Set with Brush"/>
    <n v="13.632"/>
    <n v="4"/>
    <n v="0.2"/>
    <n v="3.5783999999999998"/>
  </r>
  <r>
    <n v="6730"/>
    <s v="CA-2015-156734"/>
    <s v="6/18/2015"/>
    <s v="6/20/2015"/>
    <s v="First Class"/>
    <s v="BV-11245"/>
    <s v="Benjamin Venier"/>
    <s v="Corporate"/>
    <s v="United States"/>
    <s v="Smyrna"/>
    <x v="8"/>
    <n v="37167"/>
    <x v="3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x v="8"/>
    <n v="37167"/>
    <x v="3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x v="8"/>
    <n v="37167"/>
    <x v="3"/>
    <s v="OFF-PA-10001937"/>
    <s v="Office Supplies"/>
    <s v="Paper"/>
    <s v="Xerox 21"/>
    <n v="20.736000000000001"/>
    <n v="4"/>
    <n v="0.2"/>
    <n v="7.2576000000000001"/>
  </r>
  <r>
    <n v="7749"/>
    <s v="CA-2015-133242"/>
    <s v="6/18/2015"/>
    <s v="6/24/2015"/>
    <s v="Standard Class"/>
    <s v="KH-16510"/>
    <s v="Keith Herrera"/>
    <s v="Consumer"/>
    <s v="United States"/>
    <s v="Arlington"/>
    <x v="19"/>
    <n v="22204"/>
    <x v="3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x v="19"/>
    <n v="22204"/>
    <x v="3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x v="19"/>
    <n v="22204"/>
    <x v="3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x v="19"/>
    <n v="22204"/>
    <x v="3"/>
    <s v="TEC-PH-10002496"/>
    <s v="Technology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x v="19"/>
    <n v="22204"/>
    <x v="3"/>
    <s v="OFF-BI-10004826"/>
    <s v="Office Supplies"/>
    <s v="Binders"/>
    <s v="JM Magazine Binder"/>
    <n v="33.020000000000003"/>
    <n v="2"/>
    <n v="0"/>
    <n v="15.849600000000001"/>
  </r>
  <r>
    <n v="9765"/>
    <s v="CA-2014-123855"/>
    <s v="6/18/2014"/>
    <s v="6/23/2014"/>
    <s v="Standard Class"/>
    <s v="MC-18100"/>
    <s v="Mick Crebagga"/>
    <s v="Consumer"/>
    <s v="United States"/>
    <s v="Los Angeles"/>
    <x v="2"/>
    <n v="90036"/>
    <x v="0"/>
    <s v="TEC-PH-10000215"/>
    <s v="Technology"/>
    <s v="Phones"/>
    <s v="Plantronics Cordless Phone Headset with In-line Volume - M214C"/>
    <n v="139.80000000000001"/>
    <n v="5"/>
    <n v="0.2"/>
    <n v="12.2325"/>
  </r>
  <r>
    <n v="98"/>
    <s v="CA-2017-157833"/>
    <s v="6/17/2017"/>
    <s v="6/20/2017"/>
    <s v="First Class"/>
    <s v="KD-16345"/>
    <s v="Katherine Ducich"/>
    <s v="Consumer"/>
    <s v="United States"/>
    <s v="San Francisco"/>
    <x v="2"/>
    <n v="94122"/>
    <x v="0"/>
    <s v="OFF-BI-10001721"/>
    <s v="Office Supplies"/>
    <s v="Binders"/>
    <s v="Trimflex Flexible Post Binders"/>
    <n v="51.311999999999998"/>
    <n v="3"/>
    <n v="0.2"/>
    <n v="17.959199999999999"/>
  </r>
  <r>
    <n v="1012"/>
    <s v="CA-2017-118437"/>
    <s v="6/17/2017"/>
    <s v="6/21/2017"/>
    <s v="Second Class"/>
    <s v="PF-19165"/>
    <s v="Philip Fox"/>
    <s v="Consumer"/>
    <s v="United States"/>
    <s v="Olympia"/>
    <x v="0"/>
    <n v="98502"/>
    <x v="0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x v="0"/>
    <n v="98502"/>
    <x v="0"/>
    <s v="OFF-ST-10003722"/>
    <s v="Office Supplies"/>
    <s v="Storage"/>
    <s v="Project Tote Personal File"/>
    <n v="14.03"/>
    <n v="1"/>
    <n v="0"/>
    <n v="4.0686999999999998"/>
  </r>
  <r>
    <n v="2501"/>
    <s v="CA-2017-131618"/>
    <s v="6/17/2017"/>
    <s v="6/20/2017"/>
    <s v="First Class"/>
    <s v="LS-17200"/>
    <s v="Luke Schmidt"/>
    <s v="Corporate"/>
    <s v="United States"/>
    <s v="Skokie"/>
    <x v="5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x v="5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x v="5"/>
    <n v="60076"/>
    <x v="2"/>
    <s v="OFF-BI-10001294"/>
    <s v="Office Supplies"/>
    <s v="Binders"/>
    <s v="Fellowes Binding Cases"/>
    <n v="9.36"/>
    <n v="4"/>
    <n v="0.8"/>
    <n v="-16.38"/>
  </r>
  <r>
    <n v="6604"/>
    <s v="CA-2017-146346"/>
    <s v="6/17/2017"/>
    <s v="6/20/2017"/>
    <s v="First Class"/>
    <s v="RA-19945"/>
    <s v="Ryan Akin"/>
    <s v="Consumer"/>
    <s v="United States"/>
    <s v="Commerce City"/>
    <x v="14"/>
    <n v="80022"/>
    <x v="0"/>
    <s v="OFF-ST-10001418"/>
    <s v="Office Supplies"/>
    <s v="Storage"/>
    <s v="Carina Media Storage Towers in Natural &amp; Black"/>
    <n v="146.352"/>
    <n v="3"/>
    <n v="0.2"/>
    <n v="-32.929200000000002"/>
  </r>
  <r>
    <n v="7915"/>
    <s v="CA-2017-165323"/>
    <s v="6/17/2017"/>
    <s v="6/21/2017"/>
    <s v="Standard Class"/>
    <s v="SR-20740"/>
    <s v="Steven Roelle"/>
    <s v="Home Office"/>
    <s v="United States"/>
    <s v="New York City"/>
    <x v="6"/>
    <n v="10024"/>
    <x v="1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x v="6"/>
    <n v="10024"/>
    <x v="1"/>
    <s v="TEC-AC-10004992"/>
    <s v="Technology"/>
    <s v="Accessories"/>
    <s v="Kingston Digital DataTraveler 64GB USB 2.0"/>
    <n v="101.34"/>
    <n v="3"/>
    <n v="0"/>
    <n v="8.1072000000000006"/>
  </r>
  <r>
    <n v="56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OFF-PA-10001569"/>
    <s v="Office Supplies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x v="6"/>
    <n v="12180"/>
    <x v="1"/>
    <s v="OFF-AR-10001868"/>
    <s v="Office Supplies"/>
    <s v="Art"/>
    <s v="Prang Dustless Chalk Sticks"/>
    <n v="1.68"/>
    <n v="1"/>
    <n v="0"/>
    <n v="0.84"/>
  </r>
  <r>
    <n v="1552"/>
    <s v="CA-2016-159345"/>
    <s v="6/17/2016"/>
    <s v="6/22/2016"/>
    <s v="Standard Class"/>
    <s v="IG-15085"/>
    <s v="Ivan Gibson"/>
    <s v="Consumer"/>
    <s v="United States"/>
    <s v="San Diego"/>
    <x v="2"/>
    <n v="92024"/>
    <x v="0"/>
    <s v="OFF-PA-10000806"/>
    <s v="Office Supplies"/>
    <s v="Paper"/>
    <s v="Xerox 1934"/>
    <n v="111.96"/>
    <n v="2"/>
    <n v="0"/>
    <n v="54.860399999999998"/>
  </r>
  <r>
    <n v="3537"/>
    <s v="CA-2016-145842"/>
    <s v="6/17/2016"/>
    <s v="6/20/2016"/>
    <s v="Second Class"/>
    <s v="FM-14380"/>
    <s v="Fred McMath"/>
    <s v="Consumer"/>
    <s v="United States"/>
    <s v="New York City"/>
    <x v="6"/>
    <n v="10024"/>
    <x v="1"/>
    <s v="OFF-ST-10000419"/>
    <s v="Office Supplies"/>
    <s v="Storage"/>
    <s v="Rogers Jumbo File, Granite"/>
    <n v="40.74"/>
    <n v="3"/>
    <n v="0"/>
    <n v="0.40739999999999998"/>
  </r>
  <r>
    <n v="6616"/>
    <s v="CA-2016-123512"/>
    <s v="6/17/2016"/>
    <s v="6/19/2016"/>
    <s v="First Class"/>
    <s v="MV-18190"/>
    <s v="Mike Vittorini"/>
    <s v="Consumer"/>
    <s v="United States"/>
    <s v="Los Angeles"/>
    <x v="2"/>
    <n v="90045"/>
    <x v="0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x v="2"/>
    <n v="90045"/>
    <x v="0"/>
    <s v="OFF-LA-10000081"/>
    <s v="Office Supplies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x v="2"/>
    <n v="90045"/>
    <x v="0"/>
    <s v="OFF-PA-10001497"/>
    <s v="Office Supplies"/>
    <s v="Paper"/>
    <s v="Xerox 1914"/>
    <n v="219.84"/>
    <n v="4"/>
    <n v="0"/>
    <n v="107.7216"/>
  </r>
  <r>
    <n v="7532"/>
    <s v="CA-2016-107146"/>
    <s v="6/17/2016"/>
    <s v="6/19/2016"/>
    <s v="First Class"/>
    <s v="LC-16885"/>
    <s v="Lena Creighton"/>
    <s v="Consumer"/>
    <s v="United States"/>
    <s v="Longmont"/>
    <x v="14"/>
    <n v="80501"/>
    <x v="0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x v="14"/>
    <n v="80501"/>
    <x v="0"/>
    <s v="FUR-CH-10004853"/>
    <s v="Furniture"/>
    <s v="Chairs"/>
    <s v="Global Manager's Adjustable Task Chair, Storm"/>
    <n v="483.13600000000002"/>
    <n v="4"/>
    <n v="0.2"/>
    <n v="54.352800000000002"/>
  </r>
  <r>
    <n v="7744"/>
    <s v="CA-2016-133613"/>
    <s v="6/17/2016"/>
    <s v="6/22/2016"/>
    <s v="Standard Class"/>
    <s v="CP-12340"/>
    <s v="Christine Phan"/>
    <s v="Corporate"/>
    <s v="United States"/>
    <s v="Waterbury"/>
    <x v="27"/>
    <n v="6708"/>
    <x v="1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x v="27"/>
    <n v="6708"/>
    <x v="1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x v="27"/>
    <n v="6708"/>
    <x v="1"/>
    <s v="OFF-AR-10003829"/>
    <s v="Office Supplies"/>
    <s v="Art"/>
    <s v="Newell 35"/>
    <n v="9.84"/>
    <n v="3"/>
    <n v="0"/>
    <n v="2.8536000000000001"/>
  </r>
  <r>
    <n v="9604"/>
    <s v="CA-2016-129861"/>
    <s v="6/17/2016"/>
    <s v="6/23/2016"/>
    <s v="Standard Class"/>
    <s v="DM-13345"/>
    <s v="Denise Monton"/>
    <s v="Corporate"/>
    <s v="United States"/>
    <s v="Rochester"/>
    <x v="6"/>
    <n v="14609"/>
    <x v="1"/>
    <s v="FUR-TA-10003715"/>
    <s v="Furniture"/>
    <s v="Tables"/>
    <s v="Hon 2111 Invitation Series Corner Table"/>
    <n v="376.86599999999999"/>
    <n v="3"/>
    <n v="0.4"/>
    <n v="-213.5574"/>
  </r>
  <r>
    <n v="6324"/>
    <s v="CA-2014-104402"/>
    <s v="6/17/2014"/>
    <s v="6/23/2014"/>
    <s v="Standard Class"/>
    <s v="DB-13660"/>
    <s v="Duane Benoit"/>
    <s v="Consumer"/>
    <s v="United States"/>
    <s v="Newark"/>
    <x v="31"/>
    <n v="19711"/>
    <x v="1"/>
    <s v="TEC-MA-10000423"/>
    <s v="Technology"/>
    <s v="Machines"/>
    <s v="Texas Instruments TI-34 Scientific Calculator"/>
    <n v="65.97"/>
    <n v="3"/>
    <n v="0"/>
    <n v="31.0059"/>
  </r>
  <r>
    <n v="6816"/>
    <s v="CA-2014-144414"/>
    <s v="6/17/2014"/>
    <s v="6/21/2014"/>
    <s v="Standard Class"/>
    <s v="GH-14425"/>
    <s v="Gary Hwang"/>
    <s v="Consumer"/>
    <s v="United States"/>
    <s v="Seattle"/>
    <x v="0"/>
    <n v="98105"/>
    <x v="0"/>
    <s v="FUR-FU-10003981"/>
    <s v="Furniture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x v="0"/>
    <n v="98105"/>
    <x v="0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x v="0"/>
    <n v="98105"/>
    <x v="0"/>
    <s v="OFF-BI-10004995"/>
    <s v="Office Supplies"/>
    <s v="Binders"/>
    <s v="GBC DocuBind P400 Electric Binding System"/>
    <n v="3266.3760000000002"/>
    <n v="3"/>
    <n v="0.2"/>
    <n v="1061.5722000000001"/>
  </r>
  <r>
    <n v="9897"/>
    <s v="CA-2014-156342"/>
    <s v="6/17/2014"/>
    <s v="6/20/2014"/>
    <s v="Second Class"/>
    <s v="JF-15415"/>
    <s v="Jennifer Ferguson"/>
    <s v="Consumer"/>
    <s v="United States"/>
    <s v="Chicago"/>
    <x v="5"/>
    <n v="60653"/>
    <x v="2"/>
    <s v="OFF-PA-10001725"/>
    <s v="Office Supplies"/>
    <s v="Paper"/>
    <s v="Xerox 1892"/>
    <n v="62.015999999999998"/>
    <n v="2"/>
    <n v="0.2"/>
    <n v="22.480799999999999"/>
  </r>
  <r>
    <n v="267"/>
    <s v="CA-2017-136826"/>
    <s v="6/16/2017"/>
    <s v="6/20/2017"/>
    <s v="Standard Class"/>
    <s v="CB-12535"/>
    <s v="Claudia Bergmann"/>
    <s v="Corporate"/>
    <s v="United States"/>
    <s v="Chapel Hill"/>
    <x v="16"/>
    <n v="27514"/>
    <x v="3"/>
    <s v="OFF-AR-10003602"/>
    <s v="Office Supplies"/>
    <s v="Art"/>
    <s v="Quartet Omega Colored Chalk, 12/Pack"/>
    <n v="14.016"/>
    <n v="3"/>
    <n v="0.2"/>
    <n v="4.7304000000000004"/>
  </r>
  <r>
    <n v="830"/>
    <s v="CA-2017-129462"/>
    <s v="6/16/2017"/>
    <s v="6/21/2017"/>
    <s v="Second Class"/>
    <s v="JE-15745"/>
    <s v="Joel Eaton"/>
    <s v="Consumer"/>
    <s v="United States"/>
    <s v="Florence"/>
    <x v="33"/>
    <n v="41042"/>
    <x v="3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x v="33"/>
    <n v="41042"/>
    <x v="3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x v="33"/>
    <n v="41042"/>
    <x v="3"/>
    <s v="TEC-PH-10001557"/>
    <s v="Technology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x v="33"/>
    <n v="41042"/>
    <x v="3"/>
    <s v="TEC-PH-10002085"/>
    <s v="Technology"/>
    <s v="Phones"/>
    <s v="Clarity 53712"/>
    <n v="65.989999999999995"/>
    <n v="1"/>
    <n v="0"/>
    <n v="17.157399999999999"/>
  </r>
  <r>
    <n v="2258"/>
    <s v="CA-2017-105214"/>
    <s v="6/16/2017"/>
    <s v="6/19/2017"/>
    <s v="First Class"/>
    <s v="TS-21610"/>
    <s v="Troy Staebel"/>
    <s v="Consumer"/>
    <s v="United States"/>
    <s v="San Francisco"/>
    <x v="2"/>
    <n v="94122"/>
    <x v="0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x v="2"/>
    <n v="94122"/>
    <x v="0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706"/>
    <s v="CA-2017-155873"/>
    <s v="6/16/2017"/>
    <s v="6/21/2017"/>
    <s v="Standard Class"/>
    <s v="AB-10255"/>
    <s v="Alejandro Ballentine"/>
    <s v="Home Office"/>
    <s v="United States"/>
    <s v="Carlsbad"/>
    <x v="32"/>
    <n v="88220"/>
    <x v="0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x v="32"/>
    <n v="88220"/>
    <x v="0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x v="32"/>
    <n v="88220"/>
    <x v="0"/>
    <s v="OFF-PA-10001815"/>
    <s v="Office Supplies"/>
    <s v="Paper"/>
    <s v="Xerox 1885"/>
    <n v="192.16"/>
    <n v="4"/>
    <n v="0"/>
    <n v="92.236800000000002"/>
  </r>
  <r>
    <n v="4542"/>
    <s v="US-2017-132206"/>
    <s v="6/16/2017"/>
    <s v="6/21/2017"/>
    <s v="Standard Class"/>
    <s v="MK-17905"/>
    <s v="Michael Kennedy"/>
    <s v="Corporate"/>
    <s v="United States"/>
    <s v="Chicago"/>
    <x v="5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6745"/>
    <s v="CA-2017-111269"/>
    <s v="6/16/2017"/>
    <s v="6/18/2017"/>
    <s v="Second Class"/>
    <s v="CS-12355"/>
    <s v="Christine Sundaresam"/>
    <s v="Consumer"/>
    <s v="United States"/>
    <s v="Dublin"/>
    <x v="9"/>
    <n v="43017"/>
    <x v="1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x v="9"/>
    <n v="43017"/>
    <x v="1"/>
    <s v="OFF-AR-10001427"/>
    <s v="Office Supplies"/>
    <s v="Art"/>
    <s v="Newell 330"/>
    <n v="23.92"/>
    <n v="5"/>
    <n v="0.2"/>
    <n v="1.794"/>
  </r>
  <r>
    <n v="4179"/>
    <s v="CA-2016-148593"/>
    <s v="6/16/2016"/>
    <s v="6/18/2016"/>
    <s v="Second Class"/>
    <s v="BD-11320"/>
    <s v="Bill Donatelli"/>
    <s v="Consumer"/>
    <s v="United States"/>
    <s v="Los Angeles"/>
    <x v="2"/>
    <n v="90045"/>
    <x v="0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456"/>
    <s v="CA-2016-140977"/>
    <s v="6/16/2016"/>
    <s v="6/19/2016"/>
    <s v="Second Class"/>
    <s v="JL-15175"/>
    <s v="James Lanier"/>
    <s v="Home Office"/>
    <s v="United States"/>
    <s v="Chattanooga"/>
    <x v="8"/>
    <n v="37421"/>
    <x v="3"/>
    <s v="TEC-MA-10003493"/>
    <s v="Technology"/>
    <s v="Machines"/>
    <s v="Penpower WorldCard Pro Card Scanner"/>
    <n v="91.474999999999994"/>
    <n v="1"/>
    <n v="0.5"/>
    <n v="-1.8294999999999999"/>
  </r>
  <r>
    <n v="9744"/>
    <s v="CA-2016-137127"/>
    <s v="6/16/2016"/>
    <s v="6/22/2016"/>
    <s v="Standard Class"/>
    <s v="JJ-15445"/>
    <s v="Jennifer Jackson"/>
    <s v="Consumer"/>
    <s v="United States"/>
    <s v="Newark"/>
    <x v="31"/>
    <n v="19711"/>
    <x v="1"/>
    <s v="OFF-LA-10001641"/>
    <s v="Office Supplies"/>
    <s v="Labels"/>
    <s v="Avery 518"/>
    <n v="9.4499999999999993"/>
    <n v="3"/>
    <n v="0"/>
    <n v="4.5359999999999996"/>
  </r>
  <r>
    <n v="1024"/>
    <s v="CA-2015-167269"/>
    <s v="6/16/2015"/>
    <s v="6/20/2015"/>
    <s v="Standard Class"/>
    <s v="PB-19150"/>
    <s v="Philip Brown"/>
    <s v="Consumer"/>
    <s v="United States"/>
    <s v="Philadelphia"/>
    <x v="3"/>
    <n v="19134"/>
    <x v="1"/>
    <s v="OFF-EN-10003072"/>
    <s v="Office Supplies"/>
    <s v="Envelopes"/>
    <s v="Peel &amp; Seel Envelopes"/>
    <n v="6.2080000000000002"/>
    <n v="2"/>
    <n v="0.2"/>
    <n v="2.1728000000000001"/>
  </r>
  <r>
    <n v="3937"/>
    <s v="CA-2015-118955"/>
    <s v="6/16/2015"/>
    <s v="6/20/2015"/>
    <s v="Standard Class"/>
    <s v="LS-17230"/>
    <s v="Lycoris Saunders"/>
    <s v="Consumer"/>
    <s v="United States"/>
    <s v="Grand Prairie"/>
    <x v="4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x v="4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x v="4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8750"/>
    <s v="US-2015-163825"/>
    <s v="6/16/2015"/>
    <s v="6/19/2015"/>
    <s v="First Class"/>
    <s v="LC-16885"/>
    <s v="Lena Creighton"/>
    <s v="Consumer"/>
    <s v="United States"/>
    <s v="New York City"/>
    <x v="6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x v="6"/>
    <n v="10009"/>
    <x v="1"/>
    <s v="TEC-PH-10004922"/>
    <s v="Technology"/>
    <s v="Phones"/>
    <s v="RCA Visys Integrated PBX 8-Line Router"/>
    <n v="133.97999999999999"/>
    <n v="2"/>
    <n v="0"/>
    <n v="33.494999999999997"/>
  </r>
  <r>
    <n v="2496"/>
    <s v="CA-2014-136644"/>
    <s v="6/16/2014"/>
    <s v="6/22/2014"/>
    <s v="Standard Class"/>
    <s v="SC-20575"/>
    <s v="Sonia Cooley"/>
    <s v="Consumer"/>
    <s v="United States"/>
    <s v="Mishawaka"/>
    <x v="10"/>
    <n v="46544"/>
    <x v="2"/>
    <s v="FUR-CH-10000225"/>
    <s v="Furniture"/>
    <s v="Chairs"/>
    <s v="Global Geo Office Task Chair, Gray"/>
    <n v="647.84"/>
    <n v="8"/>
    <n v="0"/>
    <n v="32.392000000000003"/>
  </r>
  <r>
    <n v="2912"/>
    <s v="CA-2014-113929"/>
    <s v="6/16/2014"/>
    <s v="6/21/2014"/>
    <s v="Standard Class"/>
    <s v="CK-12205"/>
    <s v="Chloris Kastensmidt"/>
    <s v="Consumer"/>
    <s v="United States"/>
    <s v="Hempstead"/>
    <x v="6"/>
    <n v="11550"/>
    <x v="1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x v="6"/>
    <n v="11550"/>
    <x v="1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x v="6"/>
    <n v="11550"/>
    <x v="1"/>
    <s v="OFF-BI-10002852"/>
    <s v="Office Supplies"/>
    <s v="Binders"/>
    <s v="Ibico Standard Transparent Covers"/>
    <n v="39.552"/>
    <n v="3"/>
    <n v="0.2"/>
    <n v="14.3376"/>
  </r>
  <r>
    <n v="346"/>
    <s v="CA-2017-169901"/>
    <s v="6/15/2017"/>
    <s v="6/19/2017"/>
    <s v="Standard Class"/>
    <s v="CC-12550"/>
    <s v="Clay Cheatham"/>
    <s v="Consumer"/>
    <s v="United States"/>
    <s v="San Francisco"/>
    <x v="2"/>
    <n v="94122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673"/>
    <s v="CA-2017-111178"/>
    <s v="6/15/2017"/>
    <s v="6/22/2017"/>
    <s v="Standard Class"/>
    <s v="TD-20995"/>
    <s v="Tamara Dahlen"/>
    <s v="Consumer"/>
    <s v="United States"/>
    <s v="Quincy"/>
    <x v="5"/>
    <n v="62301"/>
    <x v="2"/>
    <s v="OFF-AR-10001954"/>
    <s v="Office Supplies"/>
    <s v="Art"/>
    <s v="Newell 331"/>
    <n v="19.559999999999999"/>
    <n v="5"/>
    <n v="0.2"/>
    <n v="1.7115"/>
  </r>
  <r>
    <n v="2873"/>
    <s v="CA-2017-135167"/>
    <s v="6/15/2017"/>
    <s v="6/20/2017"/>
    <s v="Standard Class"/>
    <s v="SC-20800"/>
    <s v="Stuart Calhoun"/>
    <s v="Consumer"/>
    <s v="United States"/>
    <s v="Los Angeles"/>
    <x v="2"/>
    <n v="90036"/>
    <x v="0"/>
    <s v="OFF-AR-10002399"/>
    <s v="Office Supplies"/>
    <s v="Art"/>
    <s v="Dixon Prang Watercolor Pencils, 10-Color Set with Brush"/>
    <n v="4.26"/>
    <n v="1"/>
    <n v="0"/>
    <n v="1.7465999999999999"/>
  </r>
  <r>
    <n v="5476"/>
    <s v="CA-2017-169691"/>
    <s v="6/15/2017"/>
    <s v="6/18/2017"/>
    <s v="First Class"/>
    <s v="Dp-13240"/>
    <s v="Dean percer"/>
    <s v="Home Office"/>
    <s v="United States"/>
    <s v="Maple Grove"/>
    <x v="22"/>
    <n v="55369"/>
    <x v="2"/>
    <s v="OFF-LA-10002312"/>
    <s v="Office Supplies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x v="22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x v="22"/>
    <n v="55369"/>
    <x v="2"/>
    <s v="OFF-PA-10003022"/>
    <s v="Office Supplies"/>
    <s v="Paper"/>
    <s v="Xerox 1992"/>
    <n v="17.940000000000001"/>
    <n v="3"/>
    <n v="0"/>
    <n v="8.7905999999999995"/>
  </r>
  <r>
    <n v="7090"/>
    <s v="CA-2017-118864"/>
    <s v="6/15/2017"/>
    <s v="6/19/2017"/>
    <s v="Second Class"/>
    <s v="KH-16690"/>
    <s v="Kristen Hastings"/>
    <s v="Corporate"/>
    <s v="United States"/>
    <s v="Los Angeles"/>
    <x v="2"/>
    <n v="90032"/>
    <x v="0"/>
    <s v="TEC-PH-10001809"/>
    <s v="Technology"/>
    <s v="Phones"/>
    <s v="Panasonic KX T7736-B Digital phone"/>
    <n v="119.96"/>
    <n v="1"/>
    <n v="0.2"/>
    <n v="7.4974999999999996"/>
  </r>
  <r>
    <n v="8697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TEC-PH-10001051"/>
    <s v="Technology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x v="8"/>
    <n v="37211"/>
    <x v="3"/>
    <s v="OFF-PA-10000312"/>
    <s v="Office Supplies"/>
    <s v="Paper"/>
    <s v="Xerox 1955"/>
    <n v="91.36"/>
    <n v="5"/>
    <n v="0.2"/>
    <n v="29.692"/>
  </r>
  <r>
    <n v="8789"/>
    <s v="CA-2017-126914"/>
    <s v="6/15/2017"/>
    <s v="6/19/2017"/>
    <s v="Standard Class"/>
    <s v="JE-15715"/>
    <s v="Joe Elijah"/>
    <s v="Consumer"/>
    <s v="United States"/>
    <s v="Monroe"/>
    <x v="16"/>
    <n v="28110"/>
    <x v="3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x v="16"/>
    <n v="28110"/>
    <x v="3"/>
    <s v="FUR-BO-10000468"/>
    <s v="Furniture"/>
    <s v="Bookcases"/>
    <s v="O'Sullivan 2-Shelf Heavy-Duty Bookcases"/>
    <n v="77.727999999999994"/>
    <n v="2"/>
    <n v="0.2"/>
    <n v="-3.8864000000000001"/>
  </r>
  <r>
    <n v="6050"/>
    <s v="CA-2016-152765"/>
    <s v="6/15/2016"/>
    <s v="6/18/2016"/>
    <s v="First Class"/>
    <s v="LS-17245"/>
    <s v="Lynn Smith"/>
    <s v="Consumer"/>
    <s v="United States"/>
    <s v="Houston"/>
    <x v="4"/>
    <n v="77036"/>
    <x v="2"/>
    <s v="OFF-PA-10000483"/>
    <s v="Office Supplies"/>
    <s v="Paper"/>
    <s v="Xerox 19"/>
    <n v="173.488"/>
    <n v="7"/>
    <n v="0.2"/>
    <n v="54.215000000000003"/>
  </r>
  <r>
    <n v="3881"/>
    <s v="CA-2015-129896"/>
    <s v="6/15/2015"/>
    <s v="6/20/2015"/>
    <s v="Standard Class"/>
    <s v="PF-19120"/>
    <s v="Peter Fuller"/>
    <s v="Consumer"/>
    <s v="United States"/>
    <s v="Gilbert"/>
    <x v="12"/>
    <n v="85234"/>
    <x v="0"/>
    <s v="OFF-PA-10002245"/>
    <s v="Office Supplies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x v="12"/>
    <n v="85234"/>
    <x v="0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x v="12"/>
    <n v="85234"/>
    <x v="0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x v="12"/>
    <n v="85234"/>
    <x v="0"/>
    <s v="FUR-FU-10002396"/>
    <s v="Furniture"/>
    <s v="Furnishings"/>
    <s v="DAX Copper Panel Document Frame, 5 x 7 Size"/>
    <n v="40.256"/>
    <n v="4"/>
    <n v="0.2"/>
    <n v="11.070399999999999"/>
  </r>
  <r>
    <n v="5815"/>
    <s v="US-2015-106495"/>
    <s v="6/15/2015"/>
    <s v="6/17/2015"/>
    <s v="First Class"/>
    <s v="AC-10450"/>
    <s v="Amy Cox"/>
    <s v="Consumer"/>
    <s v="United States"/>
    <s v="Tampa"/>
    <x v="7"/>
    <n v="33614"/>
    <x v="3"/>
    <s v="TEC-AC-10002718"/>
    <s v="Technology"/>
    <s v="Accessories"/>
    <s v="Belkin Standard 104 key USB Keyboard"/>
    <n v="11.672000000000001"/>
    <n v="1"/>
    <n v="0.2"/>
    <n v="-0.72950000000000004"/>
  </r>
  <r>
    <n v="7597"/>
    <s v="CA-2015-164567"/>
    <s v="6/15/2015"/>
    <s v="6/19/2015"/>
    <s v="Standard Class"/>
    <s v="GK-14620"/>
    <s v="Grace Kelly"/>
    <s v="Corporate"/>
    <s v="United States"/>
    <s v="Los Angeles"/>
    <x v="2"/>
    <n v="90004"/>
    <x v="0"/>
    <s v="TEC-PH-10002103"/>
    <s v="Technology"/>
    <s v="Phones"/>
    <s v="Jabra SPEAK 410"/>
    <n v="225.57599999999999"/>
    <n v="3"/>
    <n v="0.2"/>
    <n v="22.557600000000001"/>
  </r>
  <r>
    <n v="916"/>
    <s v="US-2014-141215"/>
    <s v="6/15/2014"/>
    <s v="6/21/2014"/>
    <s v="Standard Class"/>
    <s v="KL-16555"/>
    <s v="Kelly Lampkin"/>
    <s v="Corporate"/>
    <s v="United States"/>
    <s v="San Antonio"/>
    <x v="4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x v="4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x v="4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6938"/>
    <s v="CA-2014-126963"/>
    <s v="6/15/2014"/>
    <s v="6/15/2014"/>
    <s v="Same Day"/>
    <s v="PS-18760"/>
    <s v="Pamela Stobb"/>
    <s v="Consumer"/>
    <s v="United States"/>
    <s v="El Paso"/>
    <x v="4"/>
    <n v="79907"/>
    <x v="2"/>
    <s v="OFF-PA-10001952"/>
    <s v="Office Supplies"/>
    <s v="Paper"/>
    <s v="Xerox 1902"/>
    <n v="36.543999999999997"/>
    <n v="2"/>
    <n v="0.2"/>
    <n v="11.876799999999999"/>
  </r>
  <r>
    <n v="1099"/>
    <s v="CA-2016-107216"/>
    <s v="6/14/2016"/>
    <s v="6/17/2016"/>
    <s v="First Class"/>
    <s v="PV-18985"/>
    <s v="Paul Van Hugh"/>
    <s v="Home Office"/>
    <s v="United States"/>
    <s v="San Francisco"/>
    <x v="2"/>
    <n v="94122"/>
    <x v="0"/>
    <s v="OFF-AR-10001545"/>
    <s v="Office Supplies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x v="2"/>
    <n v="94122"/>
    <x v="0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x v="2"/>
    <n v="94122"/>
    <x v="0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x v="2"/>
    <n v="94122"/>
    <x v="0"/>
    <s v="OFF-AR-10002255"/>
    <s v="Office Supplies"/>
    <s v="Art"/>
    <s v="Newell 346"/>
    <n v="8.64"/>
    <n v="3"/>
    <n v="0"/>
    <n v="2.5055999999999998"/>
  </r>
  <r>
    <n v="5428"/>
    <s v="US-2016-108497"/>
    <s v="6/14/2016"/>
    <s v="6/14/2016"/>
    <s v="Same Day"/>
    <s v="MH-17290"/>
    <s v="Marc Harrigan"/>
    <s v="Home Office"/>
    <s v="United States"/>
    <s v="Los Angeles"/>
    <x v="2"/>
    <n v="90036"/>
    <x v="0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871"/>
    <s v="CA-2016-128223"/>
    <s v="6/14/2016"/>
    <s v="6/14/2016"/>
    <s v="Same Day"/>
    <s v="EB-13705"/>
    <s v="Ed Braxton"/>
    <s v="Corporate"/>
    <s v="United States"/>
    <s v="Anaheim"/>
    <x v="2"/>
    <n v="92804"/>
    <x v="0"/>
    <s v="FUR-TA-10001771"/>
    <s v="Furniture"/>
    <s v="Tables"/>
    <s v="Bush Cubix Conference Tables, Fully Assembled"/>
    <n v="1293.4880000000001"/>
    <n v="7"/>
    <n v="0.2"/>
    <n v="80.843000000000004"/>
  </r>
  <r>
    <n v="7880"/>
    <s v="CA-2016-155747"/>
    <s v="6/14/2016"/>
    <s v="6/21/2016"/>
    <s v="Standard Class"/>
    <s v="JS-15685"/>
    <s v="Jim Sink"/>
    <s v="Corporate"/>
    <s v="United States"/>
    <s v="Philadelphia"/>
    <x v="3"/>
    <n v="19140"/>
    <x v="1"/>
    <s v="FUR-TA-10003392"/>
    <s v="Furniture"/>
    <s v="Tables"/>
    <s v="Global Adaptabilities Conference Tables"/>
    <n v="337.17599999999999"/>
    <n v="2"/>
    <n v="0.4"/>
    <n v="-118.0116"/>
  </r>
  <r>
    <n v="7992"/>
    <s v="CA-2016-133872"/>
    <s v="6/14/2016"/>
    <s v="6/17/2016"/>
    <s v="First Class"/>
    <s v="VM-21835"/>
    <s v="Vivian Mathis"/>
    <s v="Consumer"/>
    <s v="United States"/>
    <s v="Boca Raton"/>
    <x v="7"/>
    <n v="33433"/>
    <x v="3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x v="7"/>
    <n v="33433"/>
    <x v="3"/>
    <s v="TEC-AC-10000521"/>
    <s v="Technology"/>
    <s v="Accessories"/>
    <s v="Verbatim Slim CD and DVD Storage Cases, 50/Pack"/>
    <n v="18.463999999999999"/>
    <n v="2"/>
    <n v="0.2"/>
    <n v="2.3079999999999998"/>
  </r>
  <r>
    <n v="9060"/>
    <s v="CA-2016-132304"/>
    <s v="6/14/2016"/>
    <s v="6/18/2016"/>
    <s v="Standard Class"/>
    <s v="AR-10825"/>
    <s v="Anthony Rawles"/>
    <s v="Corporate"/>
    <s v="United States"/>
    <s v="Seattle"/>
    <x v="0"/>
    <n v="98103"/>
    <x v="0"/>
    <s v="FUR-TA-10004619"/>
    <s v="Furniture"/>
    <s v="Tables"/>
    <s v="Hon Non-Folding Utility Tables"/>
    <n v="1115.17"/>
    <n v="7"/>
    <n v="0"/>
    <n v="334.55099999999999"/>
  </r>
  <r>
    <n v="1327"/>
    <s v="CA-2015-120439"/>
    <s v="6/14/2015"/>
    <s v="6/18/2015"/>
    <s v="Standard Class"/>
    <s v="AD-10180"/>
    <s v="Alan Dominguez"/>
    <s v="Home Office"/>
    <s v="United States"/>
    <s v="Philadelphia"/>
    <x v="3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5221"/>
    <s v="CA-2014-140487"/>
    <s v="6/14/2014"/>
    <s v="6/20/2014"/>
    <s v="Standard Class"/>
    <s v="SR-20425"/>
    <s v="Sharelle Roach"/>
    <s v="Home Office"/>
    <s v="United States"/>
    <s v="Detroit"/>
    <x v="18"/>
    <n v="48234"/>
    <x v="2"/>
    <s v="FUR-BO-10000711"/>
    <s v="Furniture"/>
    <s v="Bookcases"/>
    <s v="Hon Metal Bookcases, Gray"/>
    <n v="212.94"/>
    <n v="3"/>
    <n v="0"/>
    <n v="57.4938"/>
  </r>
  <r>
    <n v="1446"/>
    <s v="CA-2017-102337"/>
    <s v="6/13/2017"/>
    <s v="6/16/2017"/>
    <s v="First Class"/>
    <s v="SD-20485"/>
    <s v="Shirley Daniels"/>
    <s v="Home Office"/>
    <s v="United States"/>
    <s v="Chicago"/>
    <x v="5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x v="5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x v="5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7265"/>
    <s v="CA-2017-122056"/>
    <s v="6/13/2017"/>
    <s v="6/17/2017"/>
    <s v="Standard Class"/>
    <s v="PG-18895"/>
    <s v="Paul Gonzalez"/>
    <s v="Consumer"/>
    <s v="United States"/>
    <s v="Springfield"/>
    <x v="19"/>
    <n v="22153"/>
    <x v="3"/>
    <s v="OFF-AR-10004260"/>
    <s v="Office Supplies"/>
    <s v="Art"/>
    <s v="Boston 1799 Powerhouse Electric Pencil Sharpener"/>
    <n v="181.86"/>
    <n v="7"/>
    <n v="0"/>
    <n v="50.9208"/>
  </r>
  <r>
    <n v="7731"/>
    <s v="CA-2017-104850"/>
    <s v="6/13/2017"/>
    <s v="6/19/2017"/>
    <s v="Standard Class"/>
    <s v="TW-21025"/>
    <s v="Tamara Willingham"/>
    <s v="Home Office"/>
    <s v="United States"/>
    <s v="Seattle"/>
    <x v="0"/>
    <n v="98103"/>
    <x v="0"/>
    <s v="FUR-CH-10003774"/>
    <s v="Furniture"/>
    <s v="Chairs"/>
    <s v="Global Wood Trimmed Manager's Task Chair, Khaki"/>
    <n v="291.13600000000002"/>
    <n v="4"/>
    <n v="0.2"/>
    <n v="-25.474399999999999"/>
  </r>
  <r>
    <n v="3662"/>
    <s v="CA-2016-155005"/>
    <s v="6/13/2016"/>
    <s v="6/15/2016"/>
    <s v="Second Class"/>
    <s v="SC-20050"/>
    <s v="Sample Company A"/>
    <s v="Home Office"/>
    <s v="United States"/>
    <s v="Jackson"/>
    <x v="18"/>
    <n v="49201"/>
    <x v="2"/>
    <s v="TEC-PH-10003484"/>
    <s v="Technology"/>
    <s v="Phones"/>
    <s v="Ooma Telo VoIP Home Phone System"/>
    <n v="377.97"/>
    <n v="3"/>
    <n v="0"/>
    <n v="94.492500000000007"/>
  </r>
  <r>
    <n v="4142"/>
    <s v="CA-2016-136287"/>
    <s v="6/13/2016"/>
    <s v="6/17/2016"/>
    <s v="Standard Class"/>
    <s v="SS-20590"/>
    <s v="Sonia Sunley"/>
    <s v="Consumer"/>
    <s v="United States"/>
    <s v="Wichita"/>
    <x v="43"/>
    <n v="67212"/>
    <x v="2"/>
    <s v="OFF-LA-10003148"/>
    <s v="Office Supplies"/>
    <s v="Labels"/>
    <s v="Avery 51"/>
    <n v="18.899999999999999"/>
    <n v="3"/>
    <n v="0"/>
    <n v="8.6940000000000008"/>
  </r>
  <r>
    <n v="6594"/>
    <s v="CA-2016-126795"/>
    <s v="6/13/2016"/>
    <s v="6/16/2016"/>
    <s v="Second Class"/>
    <s v="GT-14710"/>
    <s v="Greg Tran"/>
    <s v="Consumer"/>
    <s v="United States"/>
    <s v="New York City"/>
    <x v="6"/>
    <n v="10024"/>
    <x v="1"/>
    <s v="OFF-BI-10001989"/>
    <s v="Office Supplies"/>
    <s v="Binders"/>
    <s v="Premium Transparent Presentation Covers by GBC"/>
    <n v="33.567999999999998"/>
    <n v="2"/>
    <n v="0.2"/>
    <n v="11.748799999999999"/>
  </r>
  <r>
    <n v="1038"/>
    <s v="CA-2015-127418"/>
    <s v="6/13/2015"/>
    <s v="6/14/2015"/>
    <s v="First Class"/>
    <s v="JJ-15445"/>
    <s v="Jennifer Jackson"/>
    <s v="Consumer"/>
    <s v="United States"/>
    <s v="Los Angeles"/>
    <x v="2"/>
    <n v="90004"/>
    <x v="0"/>
    <s v="OFF-BI-10003707"/>
    <s v="Office Supplies"/>
    <s v="Binders"/>
    <s v="Aluminum Screw Posts"/>
    <n v="36.624000000000002"/>
    <n v="3"/>
    <n v="0.2"/>
    <n v="13.734"/>
  </r>
  <r>
    <n v="3703"/>
    <s v="CA-2015-104941"/>
    <s v="6/13/2015"/>
    <s v="6/19/2015"/>
    <s v="Standard Class"/>
    <s v="DH-13075"/>
    <s v="Dave Hallsten"/>
    <s v="Corporate"/>
    <s v="United States"/>
    <s v="Decatur"/>
    <x v="11"/>
    <n v="35601"/>
    <x v="3"/>
    <s v="OFF-AR-10004269"/>
    <s v="Office Supplies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x v="11"/>
    <n v="35601"/>
    <x v="3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x v="11"/>
    <n v="35601"/>
    <x v="3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x v="11"/>
    <n v="35601"/>
    <x v="3"/>
    <s v="OFF-PA-10003363"/>
    <s v="Office Supplies"/>
    <s v="Paper"/>
    <s v="Xerox 204"/>
    <n v="32.4"/>
    <n v="5"/>
    <n v="0"/>
    <n v="15.552"/>
  </r>
  <r>
    <n v="4736"/>
    <s v="CA-2015-155054"/>
    <s v="6/13/2015"/>
    <s v="6/19/2015"/>
    <s v="Standard Class"/>
    <s v="PS-19045"/>
    <s v="Penelope Sewall"/>
    <s v="Home Office"/>
    <s v="United States"/>
    <s v="Lewiston"/>
    <x v="39"/>
    <n v="4240"/>
    <x v="1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x v="39"/>
    <n v="4240"/>
    <x v="1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x v="39"/>
    <n v="4240"/>
    <x v="1"/>
    <s v="TEC-AC-10003657"/>
    <s v="Technology"/>
    <s v="Accessories"/>
    <s v="Lenovo 17-Key USB Numeric Keypad"/>
    <n v="67.98"/>
    <n v="2"/>
    <n v="0"/>
    <n v="14.9556"/>
  </r>
  <r>
    <n v="6089"/>
    <s v="CA-2015-137281"/>
    <s v="6/13/2015"/>
    <s v="6/17/2015"/>
    <s v="Standard Class"/>
    <s v="BF-10975"/>
    <s v="Barbara Fisher"/>
    <s v="Corporate"/>
    <s v="United States"/>
    <s v="Roswell"/>
    <x v="17"/>
    <n v="30076"/>
    <x v="3"/>
    <s v="OFF-PA-10001870"/>
    <s v="Office Supplies"/>
    <s v="Paper"/>
    <s v="Xerox 202"/>
    <n v="6.48"/>
    <n v="1"/>
    <n v="0"/>
    <n v="3.1103999999999998"/>
  </r>
  <r>
    <n v="8274"/>
    <s v="CA-2015-104059"/>
    <s v="6/13/2015"/>
    <s v="6/15/2015"/>
    <s v="Second Class"/>
    <s v="FC-14245"/>
    <s v="Frank Carlisle"/>
    <s v="Home Office"/>
    <s v="United States"/>
    <s v="Springfield"/>
    <x v="9"/>
    <n v="45503"/>
    <x v="1"/>
    <s v="OFF-AR-10000634"/>
    <s v="Office Supplies"/>
    <s v="Art"/>
    <s v="Newell 320"/>
    <n v="3.4239999999999999"/>
    <n v="1"/>
    <n v="0.2"/>
    <n v="0.29959999999999998"/>
  </r>
  <r>
    <n v="1856"/>
    <s v="CA-2014-114643"/>
    <s v="6/13/2014"/>
    <s v="6/17/2014"/>
    <s v="Standard Class"/>
    <s v="FM-14215"/>
    <s v="Filia McAdams"/>
    <s v="Corporate"/>
    <s v="United States"/>
    <s v="Los Angeles"/>
    <x v="2"/>
    <n v="90032"/>
    <x v="0"/>
    <s v="OFF-AR-10003631"/>
    <s v="Office Supplies"/>
    <s v="Art"/>
    <s v="Staples in misc. colors"/>
    <n v="14.52"/>
    <n v="3"/>
    <n v="0"/>
    <n v="4.7915999999999999"/>
  </r>
  <r>
    <n v="8901"/>
    <s v="CA-2016-150483"/>
    <s v="5/31/2016"/>
    <d v="2016-04-06T00:00:00"/>
    <s v="Standard Class"/>
    <s v="BP-11290"/>
    <s v="Beth Paige"/>
    <s v="Consumer"/>
    <s v="United States"/>
    <s v="Decatur"/>
    <x v="5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x v="5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x v="5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x v="5"/>
    <n v="62521"/>
    <x v="2"/>
    <s v="OFF-PA-10004621"/>
    <s v="Office Supplies"/>
    <s v="Paper"/>
    <s v="Xerox 212"/>
    <n v="10.368"/>
    <n v="2"/>
    <n v="0.2"/>
    <n v="3.6288"/>
  </r>
  <r>
    <n v="9631"/>
    <s v="CA-2016-168844"/>
    <s v="5/31/2016"/>
    <d v="2016-06-06T00:00:00"/>
    <s v="Standard Class"/>
    <s v="NM-18520"/>
    <s v="Neoma Murray"/>
    <s v="Consumer"/>
    <s v="United States"/>
    <s v="New York City"/>
    <x v="6"/>
    <n v="10011"/>
    <x v="1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x v="6"/>
    <n v="10011"/>
    <x v="1"/>
    <s v="TEC-PH-10003215"/>
    <s v="Technology"/>
    <s v="Phones"/>
    <s v="Jackery Bar Premium Fast-charging Portable Charger"/>
    <n v="179.7"/>
    <n v="6"/>
    <n v="0"/>
    <n v="88.052999999999997"/>
  </r>
  <r>
    <n v="154"/>
    <s v="CA-2015-124919"/>
    <s v="5/31/2015"/>
    <d v="2015-02-06T00:00:00"/>
    <s v="First Class"/>
    <s v="SP-20650"/>
    <s v="Stephanie Phelps"/>
    <s v="Corporate"/>
    <s v="United States"/>
    <s v="San Jose"/>
    <x v="2"/>
    <n v="95123"/>
    <x v="0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x v="2"/>
    <n v="95123"/>
    <x v="0"/>
    <s v="OFF-PA-10002254"/>
    <s v="Office Supplies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x v="2"/>
    <n v="95123"/>
    <x v="0"/>
    <s v="OFF-ST-10001590"/>
    <s v="Office Supplies"/>
    <s v="Storage"/>
    <s v="Tenex Personal Project File with Scoop Front Design, Black"/>
    <n v="80.88"/>
    <n v="6"/>
    <n v="0"/>
    <n v="21.0288"/>
  </r>
  <r>
    <n v="913"/>
    <s v="CA-2015-133627"/>
    <s v="5/31/2015"/>
    <d v="2015-07-06T00:00:00"/>
    <s v="Standard Class"/>
    <s v="SC-20050"/>
    <s v="Sample Company A"/>
    <s v="Home Office"/>
    <s v="United States"/>
    <s v="Norwich"/>
    <x v="27"/>
    <n v="6360"/>
    <x v="1"/>
    <s v="FUR-FU-10001935"/>
    <s v="Furniture"/>
    <s v="Furnishings"/>
    <s v="3M Hangers With Command Adhesive"/>
    <n v="22.2"/>
    <n v="6"/>
    <n v="0"/>
    <n v="9.1020000000000003"/>
  </r>
  <r>
    <n v="2559"/>
    <s v="CA-2015-147788"/>
    <s v="5/31/2015"/>
    <d v="2015-04-06T00:00:00"/>
    <s v="Standard Class"/>
    <s v="TM-21010"/>
    <s v="Tamara Manning"/>
    <s v="Consumer"/>
    <s v="United States"/>
    <s v="Orem"/>
    <x v="25"/>
    <n v="84057"/>
    <x v="0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x v="25"/>
    <n v="84057"/>
    <x v="0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x v="25"/>
    <n v="84057"/>
    <x v="0"/>
    <s v="OFF-ST-10000046"/>
    <s v="Office Supplies"/>
    <s v="Storage"/>
    <s v="Fellowes Super Stor/Drawer Files"/>
    <n v="323.10000000000002"/>
    <n v="2"/>
    <n v="0"/>
    <n v="61.389000000000003"/>
  </r>
  <r>
    <n v="6885"/>
    <s v="CA-2015-120677"/>
    <s v="5/31/2015"/>
    <d v="2015-04-06T00:00:00"/>
    <s v="Standard Class"/>
    <s v="BD-11320"/>
    <s v="Bill Donatelli"/>
    <s v="Consumer"/>
    <s v="United States"/>
    <s v="Minneapolis"/>
    <x v="22"/>
    <n v="55407"/>
    <x v="2"/>
    <s v="FUR-CH-10002320"/>
    <s v="Furniture"/>
    <s v="Chairs"/>
    <s v="Hon Pagoda Stacking Chairs"/>
    <n v="2567.84"/>
    <n v="8"/>
    <n v="0"/>
    <n v="770.35199999999998"/>
  </r>
  <r>
    <n v="7379"/>
    <s v="CA-2015-136224"/>
    <s v="5/31/2015"/>
    <s v="5/31/2015"/>
    <s v="Same Day"/>
    <s v="ML-18265"/>
    <s v="Muhammed Lee"/>
    <s v="Consumer"/>
    <s v="United States"/>
    <s v="Fayetteville"/>
    <x v="16"/>
    <n v="28314"/>
    <x v="3"/>
    <s v="OFF-AR-10003504"/>
    <s v="Office Supplies"/>
    <s v="Art"/>
    <s v="Newell 347"/>
    <n v="10.272"/>
    <n v="3"/>
    <n v="0.2"/>
    <n v="1.1556"/>
  </r>
  <r>
    <n v="7748"/>
    <s v="CA-2015-156153"/>
    <s v="5/31/2015"/>
    <d v="2015-02-06T00:00:00"/>
    <s v="Second Class"/>
    <s v="CW-11905"/>
    <s v="Carl Weiss"/>
    <s v="Home Office"/>
    <s v="United States"/>
    <s v="Long Beach"/>
    <x v="6"/>
    <n v="11561"/>
    <x v="1"/>
    <s v="OFF-FA-10003472"/>
    <s v="Office Supplies"/>
    <s v="Fasteners"/>
    <s v="Bagged Rubber Bands"/>
    <n v="7.56"/>
    <n v="6"/>
    <n v="0"/>
    <n v="0.3024"/>
  </r>
  <r>
    <n v="9475"/>
    <s v="CA-2015-100818"/>
    <s v="5/31/2015"/>
    <d v="2015-05-06T00:00:00"/>
    <s v="Second Class"/>
    <s v="JM-15265"/>
    <s v="Janet Molinari"/>
    <s v="Corporate"/>
    <s v="United States"/>
    <s v="Chicago"/>
    <x v="5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x v="5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x v="5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x v="5"/>
    <n v="60653"/>
    <x v="2"/>
    <s v="OFF-BI-10004364"/>
    <s v="Office Supplies"/>
    <s v="Binders"/>
    <s v="Storex Dura Pro Binders"/>
    <n v="3.5640000000000001"/>
    <n v="3"/>
    <n v="0.8"/>
    <n v="-6.2370000000000001"/>
  </r>
  <r>
    <n v="9783"/>
    <s v="CA-2015-149748"/>
    <s v="5/31/2015"/>
    <d v="2015-02-06T00:00:00"/>
    <s v="Second Class"/>
    <s v="EM-13825"/>
    <s v="Elizabeth Moffitt"/>
    <s v="Corporate"/>
    <s v="United States"/>
    <s v="Paterson"/>
    <x v="20"/>
    <n v="7501"/>
    <x v="1"/>
    <s v="OFF-PA-10002120"/>
    <s v="Office Supplies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x v="20"/>
    <n v="7501"/>
    <x v="1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x v="20"/>
    <n v="7501"/>
    <x v="1"/>
    <s v="FUR-FU-10001847"/>
    <s v="Furniture"/>
    <s v="Furnishings"/>
    <s v="Eldon Image Series Black Desk Accessories"/>
    <n v="8.2799999999999994"/>
    <n v="2"/>
    <n v="0"/>
    <n v="2.9807999999999999"/>
  </r>
  <r>
    <n v="7978"/>
    <s v="CA-2014-166051"/>
    <s v="5/31/2014"/>
    <d v="2014-05-06T00:00:00"/>
    <s v="Standard Class"/>
    <s v="JK-15625"/>
    <s v="Jim Karlsson"/>
    <s v="Consumer"/>
    <s v="United States"/>
    <s v="Jackson"/>
    <x v="41"/>
    <n v="39212"/>
    <x v="3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x v="41"/>
    <n v="39212"/>
    <x v="3"/>
    <s v="TEC-PH-10002538"/>
    <s v="Technology"/>
    <s v="Phones"/>
    <s v="Grandstream GXP1160 VoIP phone"/>
    <n v="113.73"/>
    <n v="3"/>
    <n v="0"/>
    <n v="32.981699999999996"/>
  </r>
  <r>
    <n v="6402"/>
    <s v="CA-2017-125472"/>
    <s v="5/30/2017"/>
    <s v="5/31/2017"/>
    <s v="First Class"/>
    <s v="BD-11725"/>
    <s v="Bruce Degenhardt"/>
    <s v="Consumer"/>
    <s v="United States"/>
    <s v="Lafayette"/>
    <x v="29"/>
    <n v="70506"/>
    <x v="3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x v="29"/>
    <n v="70506"/>
    <x v="3"/>
    <s v="OFF-BI-10000591"/>
    <s v="Office Supplies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x v="29"/>
    <n v="70506"/>
    <x v="3"/>
    <s v="FUR-FU-10001731"/>
    <s v="Furniture"/>
    <s v="Furnishings"/>
    <s v="Acrylic Self-Standing Desk Frames"/>
    <n v="8.01"/>
    <n v="3"/>
    <n v="0"/>
    <n v="3.0438000000000001"/>
  </r>
  <r>
    <n v="7412"/>
    <s v="CA-2017-121125"/>
    <s v="5/30/2017"/>
    <d v="2017-03-06T00:00:00"/>
    <s v="Standard Class"/>
    <s v="MG-17890"/>
    <s v="Michael Granlund"/>
    <s v="Home Office"/>
    <s v="United States"/>
    <s v="Tigard"/>
    <x v="13"/>
    <n v="97224"/>
    <x v="0"/>
    <s v="TEC-PH-10001619"/>
    <s v="Technology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x v="13"/>
    <n v="97224"/>
    <x v="0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x v="13"/>
    <n v="97224"/>
    <x v="0"/>
    <s v="FUR-FU-10000820"/>
    <s v="Furniture"/>
    <s v="Furnishings"/>
    <s v="Tensor Brushed Steel Torchiere Floor Lamp"/>
    <n v="13.592000000000001"/>
    <n v="1"/>
    <n v="0.2"/>
    <n v="-0.33979999999999999"/>
  </r>
  <r>
    <n v="8811"/>
    <s v="CA-2017-120614"/>
    <s v="5/30/2017"/>
    <d v="2017-04-06T00:00:00"/>
    <s v="Standard Class"/>
    <s v="SM-20950"/>
    <s v="Suzanne McNair"/>
    <s v="Corporate"/>
    <s v="United States"/>
    <s v="Los Angeles"/>
    <x v="2"/>
    <n v="90004"/>
    <x v="0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9513"/>
    <s v="CA-2017-142461"/>
    <s v="5/30/2017"/>
    <d v="2017-03-06T00:00:00"/>
    <s v="Second Class"/>
    <s v="KT-16480"/>
    <s v="Kean Thornton"/>
    <s v="Consumer"/>
    <s v="United States"/>
    <s v="Dallas"/>
    <x v="4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687"/>
    <s v="CA-2017-116498"/>
    <s v="5/30/2017"/>
    <d v="2017-03-06T00:00:00"/>
    <s v="Standard Class"/>
    <s v="KA-16525"/>
    <s v="Kelly Andreada"/>
    <s v="Consumer"/>
    <s v="United States"/>
    <s v="San Diego"/>
    <x v="2"/>
    <n v="92037"/>
    <x v="0"/>
    <s v="OFF-AR-10003405"/>
    <s v="Office Supplies"/>
    <s v="Art"/>
    <s v="Dixon My First Ticonderoga Pencil, #2"/>
    <n v="35.1"/>
    <n v="6"/>
    <n v="0"/>
    <n v="10.179"/>
  </r>
  <r>
    <n v="501"/>
    <s v="US-2016-105578"/>
    <s v="5/30/2016"/>
    <d v="2016-04-06T00:00:00"/>
    <s v="Standard Class"/>
    <s v="MY-17380"/>
    <s v="Maribeth Yedwab"/>
    <s v="Corporate"/>
    <s v="United States"/>
    <s v="Parker"/>
    <x v="14"/>
    <n v="80134"/>
    <x v="0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x v="14"/>
    <n v="80134"/>
    <x v="0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x v="14"/>
    <n v="80134"/>
    <x v="0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x v="14"/>
    <n v="80134"/>
    <x v="0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x v="14"/>
    <n v="80134"/>
    <x v="0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979"/>
    <s v="CA-2016-145499"/>
    <s v="5/30/2016"/>
    <s v="5/31/2016"/>
    <s v="First Class"/>
    <s v="RW-19690"/>
    <s v="Robert Waldorf"/>
    <s v="Consumer"/>
    <s v="United States"/>
    <s v="Wilmington"/>
    <x v="16"/>
    <n v="28403"/>
    <x v="3"/>
    <s v="OFF-BI-10000848"/>
    <s v="Office Supplies"/>
    <s v="Binders"/>
    <s v="Angle-D Ring Binders"/>
    <n v="3.282"/>
    <n v="2"/>
    <n v="0.7"/>
    <n v="-2.6255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x v="9"/>
    <n v="45231"/>
    <x v="1"/>
    <s v="TEC-CO-10001046"/>
    <s v="Technology"/>
    <s v="Copiers"/>
    <s v="Canon Imageclass D680 Copier / Fax"/>
    <n v="839.98800000000006"/>
    <n v="2"/>
    <n v="0.4"/>
    <n v="69.998999999999995"/>
  </r>
  <r>
    <n v="5301"/>
    <s v="CA-2016-113831"/>
    <s v="5/30/2016"/>
    <d v="2016-03-06T00:00:00"/>
    <s v="Standard Class"/>
    <s v="AH-10690"/>
    <s v="Anna Häberlin"/>
    <s v="Corporate"/>
    <s v="United States"/>
    <s v="Springfield"/>
    <x v="19"/>
    <n v="22153"/>
    <x v="3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x v="19"/>
    <n v="22153"/>
    <x v="3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x v="19"/>
    <n v="22153"/>
    <x v="3"/>
    <s v="OFF-LA-10001297"/>
    <s v="Office Supplies"/>
    <s v="Labels"/>
    <s v="Avery 473"/>
    <n v="62.1"/>
    <n v="6"/>
    <n v="0"/>
    <n v="29.808"/>
  </r>
  <r>
    <n v="5471"/>
    <s v="CA-2016-158547"/>
    <s v="5/30/2016"/>
    <d v="2016-04-06T00:00:00"/>
    <s v="Standard Class"/>
    <s v="JM-16195"/>
    <s v="Justin MacKendrick"/>
    <s v="Consumer"/>
    <s v="United States"/>
    <s v="Hamilton"/>
    <x v="9"/>
    <n v="45011"/>
    <x v="1"/>
    <s v="OFF-AP-10003842"/>
    <s v="Office Supplies"/>
    <s v="Appliances"/>
    <s v="Euro-Pro Shark Turbo Vacuum"/>
    <n v="123.92"/>
    <n v="5"/>
    <n v="0.2"/>
    <n v="9.2940000000000005"/>
  </r>
  <r>
    <n v="7067"/>
    <s v="CA-2016-147473"/>
    <s v="5/30/2016"/>
    <d v="2016-03-06T00:00:00"/>
    <s v="Standard Class"/>
    <s v="NL-18310"/>
    <s v="Nancy Lomonaco"/>
    <s v="Home Office"/>
    <s v="United States"/>
    <s v="Los Angeles"/>
    <x v="2"/>
    <n v="90049"/>
    <x v="0"/>
    <s v="OFF-PA-10004782"/>
    <s v="Office Supplies"/>
    <s v="Paper"/>
    <s v="Xerox 228"/>
    <n v="38.880000000000003"/>
    <n v="6"/>
    <n v="0"/>
    <n v="18.662400000000002"/>
  </r>
  <r>
    <n v="7254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AR-10003732"/>
    <s v="Office Supplies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OFF-PA-10004888"/>
    <s v="Office Supplies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x v="24"/>
    <n v="54880"/>
    <x v="2"/>
    <s v="TEC-PH-10000441"/>
    <s v="Technology"/>
    <s v="Phones"/>
    <s v="VTech DS6151"/>
    <n v="125.99"/>
    <n v="1"/>
    <n v="0"/>
    <n v="35.277200000000001"/>
  </r>
  <r>
    <n v="7409"/>
    <s v="CA-2016-129728"/>
    <s v="5/30/2016"/>
    <d v="2016-06-06T00:00:00"/>
    <s v="Standard Class"/>
    <s v="JG-15310"/>
    <s v="Jason Gross"/>
    <s v="Corporate"/>
    <s v="United States"/>
    <s v="Los Angeles"/>
    <x v="2"/>
    <n v="90032"/>
    <x v="0"/>
    <s v="FUR-FU-10003247"/>
    <s v="Furniture"/>
    <s v="Furnishings"/>
    <s v="36X48 HARDFLOOR CHAIRMAT"/>
    <n v="167.84"/>
    <n v="8"/>
    <n v="0"/>
    <n v="11.748799999999999"/>
  </r>
  <r>
    <n v="8296"/>
    <s v="CA-2016-166380"/>
    <s v="5/30/2016"/>
    <d v="2016-03-06T00:00:00"/>
    <s v="Standard Class"/>
    <s v="EB-13750"/>
    <s v="Edward Becker"/>
    <s v="Corporate"/>
    <s v="United States"/>
    <s v="Arlington"/>
    <x v="19"/>
    <n v="22204"/>
    <x v="3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x v="19"/>
    <n v="22204"/>
    <x v="3"/>
    <s v="TEC-AC-10000109"/>
    <s v="Technology"/>
    <s v="Accessories"/>
    <s v="Sony Micro Vault Click 16 GB USB 2.0 Flash Drive"/>
    <n v="111.98"/>
    <n v="2"/>
    <n v="0"/>
    <n v="26.8752"/>
  </r>
  <r>
    <n v="9718"/>
    <s v="CA-2016-108210"/>
    <s v="5/30/2016"/>
    <s v="5/31/2016"/>
    <s v="Same Day"/>
    <s v="AT-10735"/>
    <s v="Annie Thurman"/>
    <s v="Consumer"/>
    <s v="United States"/>
    <s v="Houston"/>
    <x v="4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x v="4"/>
    <n v="77041"/>
    <x v="2"/>
    <s v="TEC-AC-10000109"/>
    <s v="Technology"/>
    <s v="Accessories"/>
    <s v="Sony Micro Vault Click 16 GB USB 2.0 Flash Drive"/>
    <n v="223.96"/>
    <n v="5"/>
    <n v="0.2"/>
    <n v="11.198"/>
  </r>
  <r>
    <n v="5514"/>
    <s v="CA-2015-103177"/>
    <s v="5/30/2015"/>
    <d v="2015-01-06T00:00:00"/>
    <s v="First Class"/>
    <s v="EN-13780"/>
    <s v="Edward Nazzal"/>
    <s v="Consumer"/>
    <s v="United States"/>
    <s v="New York City"/>
    <x v="6"/>
    <n v="10009"/>
    <x v="1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x v="6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x v="6"/>
    <n v="10009"/>
    <x v="1"/>
    <s v="TEC-PH-10001527"/>
    <s v="Technology"/>
    <s v="Phones"/>
    <s v="Plantronics MX500i Earset"/>
    <n v="128.85"/>
    <n v="3"/>
    <n v="0"/>
    <n v="3.8654999999999999"/>
  </r>
  <r>
    <n v="9553"/>
    <s v="CA-2015-163923"/>
    <s v="5/30/2015"/>
    <d v="2015-03-06T00:00:00"/>
    <s v="Standard Class"/>
    <s v="BD-11560"/>
    <s v="Brendan Dodson"/>
    <s v="Home Office"/>
    <s v="United States"/>
    <s v="Springfield"/>
    <x v="19"/>
    <n v="22153"/>
    <x v="3"/>
    <s v="TEC-AC-10000358"/>
    <s v="Technology"/>
    <s v="Accessories"/>
    <s v="Imation Secure Drive + Hardware Encrypted USB flash drive - 16 GB"/>
    <n v="151.96"/>
    <n v="4"/>
    <n v="0"/>
    <n v="36.470399999999998"/>
  </r>
  <r>
    <n v="4647"/>
    <s v="CA-2014-146885"/>
    <s v="5/30/2014"/>
    <d v="2014-05-06T00:00:00"/>
    <s v="Standard Class"/>
    <s v="EB-13840"/>
    <s v="Ellis Ballard"/>
    <s v="Corporate"/>
    <s v="United States"/>
    <s v="Richmond"/>
    <x v="19"/>
    <n v="23223"/>
    <x v="3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5751"/>
    <s v="CA-2014-145800"/>
    <s v="5/30/2014"/>
    <d v="2014-05-06T00:00:00"/>
    <s v="Standard Class"/>
    <s v="SS-20410"/>
    <s v="Shahid Shariari"/>
    <s v="Consumer"/>
    <s v="United States"/>
    <s v="Buffalo Grove"/>
    <x v="5"/>
    <n v="60089"/>
    <x v="2"/>
    <s v="FUR-TA-10001539"/>
    <s v="Furniture"/>
    <s v="Tables"/>
    <s v="Chromcraft Rectangular Conference Tables"/>
    <n v="355.45499999999998"/>
    <n v="3"/>
    <n v="0.5"/>
    <n v="-184.8366"/>
  </r>
  <r>
    <n v="7737"/>
    <s v="CA-2014-105872"/>
    <s v="5/30/2014"/>
    <d v="2014-06-06T00:00:00"/>
    <s v="Standard Class"/>
    <s v="JG-15160"/>
    <s v="James Galang"/>
    <s v="Consumer"/>
    <s v="United States"/>
    <s v="New York City"/>
    <x v="6"/>
    <n v="10024"/>
    <x v="1"/>
    <s v="OFF-BI-10003684"/>
    <s v="Office Supplies"/>
    <s v="Binders"/>
    <s v="Wilson Jones Legal Size Ring Binders"/>
    <n v="70.367999999999995"/>
    <n v="4"/>
    <n v="0.2"/>
    <n v="26.388000000000002"/>
  </r>
  <r>
    <n v="7857"/>
    <s v="CA-2014-103429"/>
    <s v="5/30/2014"/>
    <d v="2014-01-06T00:00:00"/>
    <s v="First Class"/>
    <s v="LW-16825"/>
    <s v="Laurel Workman"/>
    <s v="Corporate"/>
    <s v="United States"/>
    <s v="New York City"/>
    <x v="6"/>
    <n v="1002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x v="6"/>
    <n v="10024"/>
    <x v="1"/>
    <s v="TEC-PH-10003505"/>
    <s v="Technology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x v="6"/>
    <n v="10024"/>
    <x v="1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x v="6"/>
    <n v="10024"/>
    <x v="1"/>
    <s v="OFF-PA-10001712"/>
    <s v="Office Supplies"/>
    <s v="Paper"/>
    <s v="Xerox 1948"/>
    <n v="39.96"/>
    <n v="4"/>
    <n v="0"/>
    <n v="17.981999999999999"/>
  </r>
  <r>
    <n v="8553"/>
    <s v="CA-2014-140473"/>
    <s v="5/30/2014"/>
    <d v="2014-03-06T00:00:00"/>
    <s v="Standard Class"/>
    <s v="MC-17425"/>
    <s v="Mark Cousins"/>
    <s v="Corporate"/>
    <s v="United States"/>
    <s v="Chicago"/>
    <x v="5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x v="4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x v="4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404"/>
    <s v="CA-2017-168739"/>
    <s v="5/29/2017"/>
    <d v="2017-05-06T00:00:00"/>
    <s v="Standard Class"/>
    <s v="HZ-14950"/>
    <s v="Henia Zydlo"/>
    <s v="Consumer"/>
    <s v="United States"/>
    <s v="Houston"/>
    <x v="4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717"/>
    <s v="CA-2017-144568"/>
    <s v="5/29/2017"/>
    <d v="2017-02-06T00:00:00"/>
    <s v="Standard Class"/>
    <s v="JO-15550"/>
    <s v="Jesus Ocampo"/>
    <s v="Home Office"/>
    <s v="United States"/>
    <s v="Omaha"/>
    <x v="35"/>
    <n v="68104"/>
    <x v="2"/>
    <s v="OFF-FA-10004395"/>
    <s v="Office Supplies"/>
    <s v="Fasteners"/>
    <s v="Plymouth Boxed Rubber Bands by Plymouth"/>
    <n v="23.55"/>
    <n v="5"/>
    <n v="0"/>
    <n v="1.1775"/>
  </r>
  <r>
    <n v="6248"/>
    <s v="CA-2017-121580"/>
    <s v="5/29/2017"/>
    <d v="2017-04-06T00:00:00"/>
    <s v="Standard Class"/>
    <s v="ML-17410"/>
    <s v="Maris LaWare"/>
    <s v="Consumer"/>
    <s v="United States"/>
    <s v="Columbus"/>
    <x v="10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x v="10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x v="10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x v="10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534"/>
    <s v="CA-2016-168753"/>
    <s v="5/29/2016"/>
    <d v="2016-01-06T00:00:00"/>
    <s v="Second Class"/>
    <s v="RL-19615"/>
    <s v="Rob Lucas"/>
    <s v="Consumer"/>
    <s v="United States"/>
    <s v="Montgomery"/>
    <x v="11"/>
    <n v="36116"/>
    <x v="3"/>
    <s v="TEC-PH-10000984"/>
    <s v="Technology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x v="11"/>
    <n v="36116"/>
    <x v="3"/>
    <s v="OFF-BI-10002557"/>
    <s v="Office Supplies"/>
    <s v="Binders"/>
    <s v="Presstex Flexible Ring Binders"/>
    <n v="22.75"/>
    <n v="5"/>
    <n v="0"/>
    <n v="11.375"/>
  </r>
  <r>
    <n v="3958"/>
    <s v="CA-2016-156573"/>
    <s v="5/29/2016"/>
    <d v="2016-02-06T00:00:00"/>
    <s v="Standard Class"/>
    <s v="RB-19360"/>
    <s v="Raymond Buch"/>
    <s v="Consumer"/>
    <s v="United States"/>
    <s v="Nashville"/>
    <x v="8"/>
    <n v="37211"/>
    <x v="3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x v="8"/>
    <n v="37211"/>
    <x v="3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x v="8"/>
    <n v="37211"/>
    <x v="3"/>
    <s v="FUR-FU-10001085"/>
    <s v="Furniture"/>
    <s v="Furnishings"/>
    <s v="3M Polarizing Light Filter Sleeves"/>
    <n v="44.76"/>
    <n v="3"/>
    <n v="0.2"/>
    <n v="14.547000000000001"/>
  </r>
  <r>
    <n v="944"/>
    <s v="CA-2015-120880"/>
    <s v="5/29/2015"/>
    <d v="2015-03-06T00:00:00"/>
    <s v="Standard Class"/>
    <s v="JL-15850"/>
    <s v="John Lucas"/>
    <s v="Consumer"/>
    <s v="United States"/>
    <s v="Seattle"/>
    <x v="0"/>
    <n v="98105"/>
    <x v="0"/>
    <s v="OFF-PA-10004101"/>
    <s v="Office Supplies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x v="0"/>
    <n v="98105"/>
    <x v="0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x v="0"/>
    <n v="98105"/>
    <x v="0"/>
    <s v="OFF-BI-10002931"/>
    <s v="Office Supplies"/>
    <s v="Binders"/>
    <s v="Avery Trapezoid Extra Heavy Duty 4&quot; Binders"/>
    <n v="167.76"/>
    <n v="5"/>
    <n v="0.2"/>
    <n v="62.91"/>
  </r>
  <r>
    <n v="9371"/>
    <s v="CA-2015-111339"/>
    <s v="5/29/2015"/>
    <s v="5/31/2015"/>
    <s v="First Class"/>
    <s v="VP-21760"/>
    <s v="Victoria Pisteka"/>
    <s v="Corporate"/>
    <s v="United States"/>
    <s v="Columbus"/>
    <x v="9"/>
    <n v="43229"/>
    <x v="1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x v="9"/>
    <n v="43229"/>
    <x v="1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x v="9"/>
    <n v="43229"/>
    <x v="1"/>
    <s v="OFF-FA-10002988"/>
    <s v="Office Supplies"/>
    <s v="Fasteners"/>
    <s v="Ideal Clamps"/>
    <n v="8.0399999999999991"/>
    <n v="5"/>
    <n v="0.2"/>
    <n v="2.9144999999999999"/>
  </r>
  <r>
    <n v="9446"/>
    <s v="CA-2015-168277"/>
    <s v="5/29/2015"/>
    <d v="2015-03-06T00:00:00"/>
    <s v="Standard Class"/>
    <s v="KB-16315"/>
    <s v="Karl Braun"/>
    <s v="Consumer"/>
    <s v="United States"/>
    <s v="Indianapolis"/>
    <x v="10"/>
    <n v="46203"/>
    <x v="2"/>
    <s v="OFF-LA-10004484"/>
    <s v="Office Supplies"/>
    <s v="Labels"/>
    <s v="Avery 476"/>
    <n v="12.39"/>
    <n v="3"/>
    <n v="0"/>
    <n v="5.6993999999999998"/>
  </r>
  <r>
    <n v="9881"/>
    <s v="CA-2015-104297"/>
    <s v="5/29/2015"/>
    <s v="5/31/2015"/>
    <s v="First Class"/>
    <s v="CC-12100"/>
    <s v="Chad Cunningham"/>
    <s v="Home Office"/>
    <s v="United States"/>
    <s v="Cleveland"/>
    <x v="9"/>
    <n v="44105"/>
    <x v="1"/>
    <s v="OFF-PA-10000474"/>
    <s v="Office Supplies"/>
    <s v="Paper"/>
    <s v="Easy-staple paper"/>
    <n v="85.055999999999997"/>
    <n v="3"/>
    <n v="0.2"/>
    <n v="28.706399999999999"/>
  </r>
  <r>
    <n v="86"/>
    <s v="CA-2017-140088"/>
    <s v="5/28/2017"/>
    <s v="5/30/2017"/>
    <s v="Second Class"/>
    <s v="PO-18865"/>
    <s v="Patrick O'Donnell"/>
    <s v="Consumer"/>
    <s v="United States"/>
    <s v="Columbia"/>
    <x v="34"/>
    <n v="29203"/>
    <x v="3"/>
    <s v="FUR-CH-10000863"/>
    <s v="Furniture"/>
    <s v="Chairs"/>
    <s v="Novimex Swivel Fabric Task Chair"/>
    <n v="301.95999999999998"/>
    <n v="2"/>
    <n v="0"/>
    <n v="33.2156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x v="4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6242"/>
    <s v="CA-2017-141572"/>
    <s v="5/28/2017"/>
    <s v="5/31/2017"/>
    <s v="Second Class"/>
    <s v="LO-17170"/>
    <s v="Lori Olson"/>
    <s v="Corporate"/>
    <s v="United States"/>
    <s v="Concord"/>
    <x v="26"/>
    <n v="3301"/>
    <x v="1"/>
    <s v="FUR-FU-10001185"/>
    <s v="Furniture"/>
    <s v="Furnishings"/>
    <s v="Advantus Employee of the Month Certificate Frame, 11 x 13-1/2"/>
    <n v="247.44"/>
    <n v="8"/>
    <n v="0"/>
    <n v="101.4504"/>
  </r>
  <r>
    <n v="8457"/>
    <s v="US-2017-118556"/>
    <s v="5/28/2017"/>
    <d v="2017-02-06T00:00:00"/>
    <s v="Second Class"/>
    <s v="TH-21235"/>
    <s v="Tiffany House"/>
    <s v="Corporate"/>
    <s v="United States"/>
    <s v="Chicago"/>
    <x v="5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x v="5"/>
    <n v="60653"/>
    <x v="2"/>
    <s v="OFF-BI-10004364"/>
    <s v="Office Supplies"/>
    <s v="Binders"/>
    <s v="Storex Dura Pro Binders"/>
    <n v="3.5640000000000001"/>
    <n v="3"/>
    <n v="0.8"/>
    <n v="-6.2370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x v="12"/>
    <n v="85023"/>
    <x v="0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x v="12"/>
    <n v="85023"/>
    <x v="0"/>
    <s v="OFF-PA-10001534"/>
    <s v="Office Supplies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x v="12"/>
    <n v="85023"/>
    <x v="0"/>
    <s v="TEC-AC-10000844"/>
    <s v="Technology"/>
    <s v="Accessories"/>
    <s v="Logitech Gaming G510s - Keyboard"/>
    <n v="271.96800000000002"/>
    <n v="4"/>
    <n v="0.2"/>
    <n v="54.393599999999999"/>
  </r>
  <r>
    <n v="9132"/>
    <s v="CA-2017-100055"/>
    <s v="5/28/2017"/>
    <d v="2017-01-06T00:00:00"/>
    <s v="Standard Class"/>
    <s v="MD-17860"/>
    <s v="Michael Dominguez"/>
    <s v="Corporate"/>
    <s v="United States"/>
    <s v="Laurel"/>
    <x v="1"/>
    <n v="20707"/>
    <x v="1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x v="1"/>
    <n v="20707"/>
    <x v="1"/>
    <s v="OFF-AP-10001469"/>
    <s v="Office Supplies"/>
    <s v="Appliances"/>
    <s v="Fellowes 8 Outlet Superior Workstation Surge Protector"/>
    <n v="125.13"/>
    <n v="3"/>
    <n v="0"/>
    <n v="36.287700000000001"/>
  </r>
  <r>
    <n v="9295"/>
    <s v="CA-2017-161340"/>
    <s v="5/28/2017"/>
    <d v="2017-01-06T00:00:00"/>
    <s v="Standard Class"/>
    <s v="AM-10360"/>
    <s v="Alice McCarthy"/>
    <s v="Corporate"/>
    <s v="United States"/>
    <s v="Cleveland"/>
    <x v="9"/>
    <n v="44105"/>
    <x v="1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x v="9"/>
    <n v="44105"/>
    <x v="1"/>
    <s v="FUR-BO-10004709"/>
    <s v="Furniture"/>
    <s v="Bookcases"/>
    <s v="Bush Westfield Collection Bookcases, Medium Cherry Finish"/>
    <n v="115.96"/>
    <n v="4"/>
    <n v="0.5"/>
    <n v="-64.937600000000003"/>
  </r>
  <r>
    <n v="853"/>
    <s v="CA-2016-113747"/>
    <s v="5/28/2016"/>
    <d v="2016-04-06T00:00:00"/>
    <s v="Standard Class"/>
    <s v="VD-21670"/>
    <s v="Valerie Dominguez"/>
    <s v="Consumer"/>
    <s v="United States"/>
    <s v="Jackson"/>
    <x v="41"/>
    <n v="39212"/>
    <x v="3"/>
    <s v="OFF-AR-10003373"/>
    <s v="Office Supplies"/>
    <s v="Art"/>
    <s v="Boston School Pro Electric Pencil Sharpener, 1670"/>
    <n v="185.88"/>
    <n v="6"/>
    <n v="0"/>
    <n v="50.187600000000003"/>
  </r>
  <r>
    <n v="3169"/>
    <s v="CA-2016-138695"/>
    <s v="5/28/2016"/>
    <d v="2016-03-06T00:00:00"/>
    <s v="Standard Class"/>
    <s v="KC-16675"/>
    <s v="Kimberly Carter"/>
    <s v="Corporate"/>
    <s v="United States"/>
    <s v="Tallahassee"/>
    <x v="7"/>
    <n v="32303"/>
    <x v="3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x v="7"/>
    <n v="32303"/>
    <x v="3"/>
    <s v="OFF-PA-10001667"/>
    <s v="Office Supplies"/>
    <s v="Paper"/>
    <s v="Great White Multi-Use Recycled Paper (20Lb. and 84 Bright)"/>
    <n v="62.192"/>
    <n v="13"/>
    <n v="0.2"/>
    <n v="19.434999999999999"/>
  </r>
  <r>
    <n v="3421"/>
    <s v="CA-2016-134803"/>
    <s v="5/28/2016"/>
    <d v="2016-03-06T00:00:00"/>
    <s v="Standard Class"/>
    <s v="CL-12565"/>
    <s v="Clay Ludtke"/>
    <s v="Consumer"/>
    <s v="United States"/>
    <s v="Los Angeles"/>
    <x v="2"/>
    <n v="90004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x v="2"/>
    <n v="90004"/>
    <x v="0"/>
    <s v="OFF-PA-10003790"/>
    <s v="Office Supplies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x v="2"/>
    <n v="90004"/>
    <x v="0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x v="2"/>
    <n v="90004"/>
    <x v="0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x v="2"/>
    <n v="90004"/>
    <x v="0"/>
    <s v="TEC-MA-10001972"/>
    <s v="Technology"/>
    <s v="Machines"/>
    <s v="Okidata C331dn Printer"/>
    <n v="558.4"/>
    <n v="2"/>
    <n v="0.2"/>
    <n v="41.88"/>
  </r>
  <r>
    <n v="3532"/>
    <s v="CA-2016-155565"/>
    <s v="5/28/2016"/>
    <s v="5/28/2016"/>
    <s v="Same Day"/>
    <s v="EH-13765"/>
    <s v="Edward Hooks"/>
    <s v="Corporate"/>
    <s v="United States"/>
    <s v="New York City"/>
    <x v="6"/>
    <n v="10035"/>
    <x v="1"/>
    <s v="OFF-SU-10001218"/>
    <s v="Office Supplies"/>
    <s v="Supplies"/>
    <s v="Fiskars Softgrip Scissors"/>
    <n v="54.9"/>
    <n v="5"/>
    <n v="0"/>
    <n v="15.372"/>
  </r>
  <r>
    <n v="7315"/>
    <s v="CA-2016-121377"/>
    <s v="5/28/2016"/>
    <d v="2016-02-06T00:00:00"/>
    <s v="Standard Class"/>
    <s v="TN-21040"/>
    <s v="Tanja Norvell"/>
    <s v="Home Office"/>
    <s v="United States"/>
    <s v="Park Ridge"/>
    <x v="5"/>
    <n v="60068"/>
    <x v="2"/>
    <s v="TEC-PH-10001817"/>
    <s v="Technology"/>
    <s v="Phones"/>
    <s v="Wilson Electronics DB Pro Signal Booster"/>
    <n v="286.39999999999998"/>
    <n v="1"/>
    <n v="0.2"/>
    <n v="25.06"/>
  </r>
  <r>
    <n v="157"/>
    <s v="CA-2015-118948"/>
    <s v="5/28/2015"/>
    <d v="2015-03-06T00:00:00"/>
    <s v="Standard Class"/>
    <s v="NK-18490"/>
    <s v="Neil Knudson"/>
    <s v="Home Office"/>
    <s v="United States"/>
    <s v="Seattle"/>
    <x v="0"/>
    <n v="98105"/>
    <x v="0"/>
    <s v="OFF-AR-10001547"/>
    <s v="Office Supplies"/>
    <s v="Art"/>
    <s v="Newell 311"/>
    <n v="6.63"/>
    <n v="3"/>
    <n v="0"/>
    <n v="1.7901"/>
  </r>
  <r>
    <n v="1344"/>
    <s v="CA-2015-131758"/>
    <s v="5/28/2015"/>
    <d v="2015-01-06T00:00:00"/>
    <s v="Standard Class"/>
    <s v="KB-16315"/>
    <s v="Karl Braun"/>
    <s v="Consumer"/>
    <s v="United States"/>
    <s v="Freeport"/>
    <x v="6"/>
    <n v="11520"/>
    <x v="1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x v="6"/>
    <n v="11520"/>
    <x v="1"/>
    <s v="OFF-LA-10000262"/>
    <s v="Office Supplies"/>
    <s v="Labels"/>
    <s v="Avery 494"/>
    <n v="13.05"/>
    <n v="5"/>
    <n v="0"/>
    <n v="6.0030000000000001"/>
  </r>
  <r>
    <n v="4607"/>
    <s v="CA-2015-135020"/>
    <s v="5/28/2015"/>
    <d v="2015-02-06T00:00:00"/>
    <s v="Standard Class"/>
    <s v="MS-17770"/>
    <s v="Maxwell Schwartz"/>
    <s v="Consumer"/>
    <s v="United States"/>
    <s v="Rochester"/>
    <x v="6"/>
    <n v="14609"/>
    <x v="1"/>
    <s v="TEC-PH-10004093"/>
    <s v="Technology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x v="6"/>
    <n v="14609"/>
    <x v="1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x v="6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x v="6"/>
    <n v="14609"/>
    <x v="1"/>
    <s v="OFF-PA-10004255"/>
    <s v="Office Supplies"/>
    <s v="Paper"/>
    <s v="Xerox 219"/>
    <n v="45.36"/>
    <n v="7"/>
    <n v="0"/>
    <n v="21.7728"/>
  </r>
  <r>
    <n v="8387"/>
    <s v="CA-2015-149601"/>
    <s v="5/28/2015"/>
    <d v="2015-03-06T00:00:00"/>
    <s v="Standard Class"/>
    <s v="TB-21625"/>
    <s v="Trudy Brown"/>
    <s v="Consumer"/>
    <s v="United States"/>
    <s v="Manchester"/>
    <x v="27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x v="27"/>
    <n v="6040"/>
    <x v="1"/>
    <s v="OFF-ST-10001328"/>
    <s v="Office Supplies"/>
    <s v="Storage"/>
    <s v="Personal Filing Tote with Lid, Black/Gray"/>
    <n v="77.55"/>
    <n v="5"/>
    <n v="0"/>
    <n v="21.713999999999999"/>
  </r>
  <r>
    <n v="5676"/>
    <s v="CA-2014-135993"/>
    <s v="5/28/2014"/>
    <d v="2014-02-06T00:00:00"/>
    <s v="Standard Class"/>
    <s v="PJ-18835"/>
    <s v="Patrick Jones"/>
    <s v="Corporate"/>
    <s v="United States"/>
    <s v="Seattle"/>
    <x v="0"/>
    <n v="98115"/>
    <x v="0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x v="0"/>
    <n v="98115"/>
    <x v="0"/>
    <s v="TEC-AC-10004877"/>
    <s v="Technology"/>
    <s v="Accessories"/>
    <s v="Imation 30456 USB Flash Drive 8GB"/>
    <n v="27.6"/>
    <n v="4"/>
    <n v="0"/>
    <n v="2.2080000000000002"/>
  </r>
  <r>
    <n v="8439"/>
    <s v="CA-2014-108861"/>
    <s v="5/28/2014"/>
    <d v="2014-01-06T00:00:00"/>
    <s v="Standard Class"/>
    <s v="MM-17260"/>
    <s v="Magdelene Morse"/>
    <s v="Consumer"/>
    <s v="United States"/>
    <s v="Seattle"/>
    <x v="0"/>
    <n v="98105"/>
    <x v="0"/>
    <s v="OFF-BI-10003876"/>
    <s v="Office Supplies"/>
    <s v="Binders"/>
    <s v="Green Canvas Binder for 8-1/2&quot; x 14&quot; Sheets"/>
    <n v="136.96"/>
    <n v="4"/>
    <n v="0.2"/>
    <n v="51.36"/>
  </r>
  <r>
    <n v="3082"/>
    <s v="US-2017-132297"/>
    <s v="5/27/2017"/>
    <d v="2017-02-06T00:00:00"/>
    <s v="Standard Class"/>
    <s v="DW-13480"/>
    <s v="Dianna Wilson"/>
    <s v="Home Office"/>
    <s v="United States"/>
    <s v="Louisville"/>
    <x v="33"/>
    <n v="40214"/>
    <x v="3"/>
    <s v="OFF-BI-10003364"/>
    <s v="Office Supplies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x v="33"/>
    <n v="40214"/>
    <x v="3"/>
    <s v="TEC-PH-10002834"/>
    <s v="Technology"/>
    <s v="Phones"/>
    <s v="Google Nexus 5"/>
    <n v="539.97"/>
    <n v="3"/>
    <n v="0"/>
    <n v="134.99250000000001"/>
  </r>
  <r>
    <n v="3943"/>
    <s v="CA-2017-160458"/>
    <s v="5/27/2017"/>
    <s v="5/29/2017"/>
    <s v="Second Class"/>
    <s v="EH-13945"/>
    <s v="Eric Hoffmann"/>
    <s v="Consumer"/>
    <s v="United States"/>
    <s v="Memphis"/>
    <x v="8"/>
    <n v="38109"/>
    <x v="3"/>
    <s v="OFF-PA-10001166"/>
    <s v="Office Supplies"/>
    <s v="Paper"/>
    <s v="Xerox 2"/>
    <n v="25.92"/>
    <n v="5"/>
    <n v="0.2"/>
    <n v="9.0719999999999992"/>
  </r>
  <r>
    <n v="5376"/>
    <s v="CA-2017-134152"/>
    <s v="5/27/2017"/>
    <s v="5/31/2017"/>
    <s v="Standard Class"/>
    <s v="RP-19855"/>
    <s v="Roy Phan"/>
    <s v="Corporate"/>
    <s v="United States"/>
    <s v="Seattle"/>
    <x v="0"/>
    <n v="98103"/>
    <x v="0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x v="0"/>
    <n v="98103"/>
    <x v="0"/>
    <s v="OFF-AR-10004062"/>
    <s v="Office Supplies"/>
    <s v="Art"/>
    <s v="Staples in misc. colors"/>
    <n v="31.44"/>
    <n v="3"/>
    <n v="0"/>
    <n v="7.86"/>
  </r>
  <r>
    <n v="6436"/>
    <s v="US-2017-116897"/>
    <s v="5/27/2017"/>
    <s v="5/29/2017"/>
    <s v="First Class"/>
    <s v="JG-15160"/>
    <s v="James Galang"/>
    <s v="Consumer"/>
    <s v="United States"/>
    <s v="Pocatello"/>
    <x v="38"/>
    <n v="83201"/>
    <x v="0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x v="38"/>
    <n v="83201"/>
    <x v="0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x v="38"/>
    <n v="83201"/>
    <x v="0"/>
    <s v="TEC-PH-10004389"/>
    <s v="Technology"/>
    <s v="Phones"/>
    <s v="Nokia Lumia 925"/>
    <n v="302.37599999999998"/>
    <n v="3"/>
    <n v="0.2"/>
    <n v="22.6782"/>
  </r>
  <r>
    <n v="9448"/>
    <s v="CA-2017-136882"/>
    <s v="5/27/2017"/>
    <d v="2017-03-06T00:00:00"/>
    <s v="Standard Class"/>
    <s v="DN-13690"/>
    <s v="Duane Noonan"/>
    <s v="Consumer"/>
    <s v="United States"/>
    <s v="Tulsa"/>
    <x v="28"/>
    <n v="74133"/>
    <x v="2"/>
    <s v="FUR-FU-10003664"/>
    <s v="Furniture"/>
    <s v="Furnishings"/>
    <s v="Electrix Architect's Clamp-On Swing Arm Lamp, Black"/>
    <n v="477.3"/>
    <n v="5"/>
    <n v="0"/>
    <n v="138.417"/>
  </r>
  <r>
    <n v="9457"/>
    <s v="CA-2017-151855"/>
    <s v="5/27/2017"/>
    <d v="2017-03-06T00:00:00"/>
    <s v="Standard Class"/>
    <s v="BW-11110"/>
    <s v="Bart Watters"/>
    <s v="Corporate"/>
    <s v="United States"/>
    <s v="Greensboro"/>
    <x v="16"/>
    <n v="27405"/>
    <x v="3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x v="16"/>
    <n v="27405"/>
    <x v="3"/>
    <s v="OFF-BI-10004209"/>
    <s v="Office Supplies"/>
    <s v="Binders"/>
    <s v="Fellowes Twister Kit, Gray/Clear, 3/pkg"/>
    <n v="12.06"/>
    <n v="5"/>
    <n v="0.7"/>
    <n v="-10.050000000000001"/>
  </r>
  <r>
    <n v="5171"/>
    <s v="CA-2016-122903"/>
    <s v="5/27/2016"/>
    <s v="5/29/2016"/>
    <s v="Second Class"/>
    <s v="LA-16780"/>
    <s v="Laura Armstrong"/>
    <s v="Corporate"/>
    <s v="United States"/>
    <s v="Detroit"/>
    <x v="18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x v="18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x v="18"/>
    <n v="48205"/>
    <x v="2"/>
    <s v="OFF-PA-10000994"/>
    <s v="Office Supplies"/>
    <s v="Paper"/>
    <s v="Xerox 1915"/>
    <n v="314.55"/>
    <n v="3"/>
    <n v="0"/>
    <n v="150.98400000000001"/>
  </r>
  <r>
    <n v="7605"/>
    <s v="CA-2016-101791"/>
    <s v="5/27/2016"/>
    <s v="5/31/2016"/>
    <s v="Standard Class"/>
    <s v="BS-11665"/>
    <s v="Brian Stugart"/>
    <s v="Consumer"/>
    <s v="United States"/>
    <s v="Chicago"/>
    <x v="5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x v="5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x v="5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x v="2"/>
    <n v="90045"/>
    <x v="0"/>
    <s v="OFF-PA-10000575"/>
    <s v="Office Supplies"/>
    <s v="Paper"/>
    <s v="Wirebound Message Books, Four 2 3/4 x 5 White Forms per Page"/>
    <n v="13.38"/>
    <n v="2"/>
    <n v="0"/>
    <n v="6.1547999999999998"/>
  </r>
  <r>
    <n v="747"/>
    <s v="CA-2014-124429"/>
    <s v="5/27/2014"/>
    <s v="5/27/2014"/>
    <s v="Same Day"/>
    <s v="MH-17785"/>
    <s v="Maya Herman"/>
    <s v="Corporate"/>
    <s v="United States"/>
    <s v="San Diego"/>
    <x v="2"/>
    <n v="92105"/>
    <x v="0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x v="2"/>
    <n v="92105"/>
    <x v="0"/>
    <s v="OFF-ST-10001809"/>
    <s v="Office Supplies"/>
    <s v="Storage"/>
    <s v="Fellowes Officeware Wire Shelving"/>
    <n v="359.32"/>
    <n v="4"/>
    <n v="0"/>
    <n v="7.1863999999999999"/>
  </r>
  <r>
    <n v="1049"/>
    <s v="CA-2014-139192"/>
    <s v="5/27/2014"/>
    <d v="2014-01-06T00:00:00"/>
    <s v="Second Class"/>
    <s v="LC-16885"/>
    <s v="Lena Creighton"/>
    <s v="Consumer"/>
    <s v="United States"/>
    <s v="San Francisco"/>
    <x v="2"/>
    <n v="94109"/>
    <x v="0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x v="2"/>
    <n v="94109"/>
    <x v="0"/>
    <s v="TEC-AC-10001606"/>
    <s v="Technology"/>
    <s v="Accessories"/>
    <s v="Logitech Wireless Performance Mouse MX for PC and Mac"/>
    <n v="99.99"/>
    <n v="1"/>
    <n v="0"/>
    <n v="37.996200000000002"/>
  </r>
  <r>
    <n v="1326"/>
    <s v="US-2014-117058"/>
    <s v="5/27/2014"/>
    <s v="5/30/2014"/>
    <s v="First Class"/>
    <s v="LE-16810"/>
    <s v="Laurel Elliston"/>
    <s v="Consumer"/>
    <s v="United States"/>
    <s v="Chicago"/>
    <x v="5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7000"/>
    <s v="CA-2017-123687"/>
    <s v="5/26/2017"/>
    <s v="5/29/2017"/>
    <s v="First Class"/>
    <s v="KC-16675"/>
    <s v="Kimberly Carter"/>
    <s v="Corporate"/>
    <s v="United States"/>
    <s v="Louisville"/>
    <x v="33"/>
    <n v="40214"/>
    <x v="3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x v="33"/>
    <n v="40214"/>
    <x v="3"/>
    <s v="OFF-SU-10004498"/>
    <s v="Office Supplies"/>
    <s v="Supplies"/>
    <s v="Martin-Yale Premier Letter Opener"/>
    <n v="25.76"/>
    <n v="2"/>
    <n v="0"/>
    <n v="0.77280000000000004"/>
  </r>
  <r>
    <n v="9067"/>
    <s v="CA-2017-152968"/>
    <s v="5/26/2017"/>
    <s v="5/30/2017"/>
    <s v="Standard Class"/>
    <s v="BM-11785"/>
    <s v="Bryan Mills"/>
    <s v="Consumer"/>
    <s v="United States"/>
    <s v="Harrisonburg"/>
    <x v="19"/>
    <n v="22801"/>
    <x v="3"/>
    <s v="TEC-AC-10000521"/>
    <s v="Technology"/>
    <s v="Accessories"/>
    <s v="Verbatim Slim CD and DVD Storage Cases, 50/Pack"/>
    <n v="23.08"/>
    <n v="2"/>
    <n v="0"/>
    <n v="6.9240000000000004"/>
  </r>
  <r>
    <n v="9438"/>
    <s v="CA-2017-107853"/>
    <s v="5/26/2017"/>
    <s v="5/31/2017"/>
    <s v="Standard Class"/>
    <s v="CD-11920"/>
    <s v="Carlos Daly"/>
    <s v="Consumer"/>
    <s v="United States"/>
    <s v="Oceanside"/>
    <x v="2"/>
    <n v="92054"/>
    <x v="0"/>
    <s v="OFF-PA-10000520"/>
    <s v="Office Supplies"/>
    <s v="Paper"/>
    <s v="Xerox 201"/>
    <n v="12.96"/>
    <n v="2"/>
    <n v="0"/>
    <n v="6.2207999999999997"/>
  </r>
  <r>
    <n v="1274"/>
    <s v="CA-2016-119186"/>
    <s v="5/26/2016"/>
    <s v="5/26/2016"/>
    <s v="Same Day"/>
    <s v="MS-17710"/>
    <s v="Maurice Satty"/>
    <s v="Consumer"/>
    <s v="United States"/>
    <s v="Fort Worth"/>
    <x v="4"/>
    <n v="76106"/>
    <x v="2"/>
    <s v="OFF-PA-10004621"/>
    <s v="Office Supplies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x v="4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x v="4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x v="4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639"/>
    <s v="CA-2016-157266"/>
    <s v="5/26/2016"/>
    <d v="2016-01-06T00:00:00"/>
    <s v="Standard Class"/>
    <s v="TB-21280"/>
    <s v="Toby Braunhardt"/>
    <s v="Consumer"/>
    <s v="United States"/>
    <s v="Washington"/>
    <x v="45"/>
    <n v="20016"/>
    <x v="1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x v="45"/>
    <n v="20016"/>
    <x v="1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x v="45"/>
    <n v="20016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x v="45"/>
    <n v="20016"/>
    <x v="1"/>
    <s v="FUR-FU-10000629"/>
    <s v="Furniture"/>
    <s v="Furnishings"/>
    <s v="9-3/4 Diameter Round Wall Clock"/>
    <n v="41.37"/>
    <n v="3"/>
    <n v="0"/>
    <n v="17.375399999999999"/>
  </r>
  <r>
    <n v="3214"/>
    <s v="CA-2016-132409"/>
    <s v="5/26/2016"/>
    <d v="2016-01-06T00:00:00"/>
    <s v="Standard Class"/>
    <s v="TH-21235"/>
    <s v="Tiffany House"/>
    <s v="Corporate"/>
    <s v="United States"/>
    <s v="Philadelphia"/>
    <x v="3"/>
    <n v="19134"/>
    <x v="1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x v="3"/>
    <n v="19134"/>
    <x v="1"/>
    <s v="OFF-AP-10002082"/>
    <s v="Office Supplies"/>
    <s v="Appliances"/>
    <s v="Holmes HEPA Air Purifier"/>
    <n v="34.847999999999999"/>
    <n v="2"/>
    <n v="0.2"/>
    <n v="6.5339999999999998"/>
  </r>
  <r>
    <n v="6605"/>
    <s v="CA-2016-148852"/>
    <s v="5/26/2016"/>
    <s v="5/31/2016"/>
    <s v="Standard Class"/>
    <s v="SV-20785"/>
    <s v="Stewart Visinsky"/>
    <s v="Consumer"/>
    <s v="United States"/>
    <s v="Santa Ana"/>
    <x v="2"/>
    <n v="92704"/>
    <x v="0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x v="2"/>
    <n v="92704"/>
    <x v="0"/>
    <s v="OFF-PA-10001293"/>
    <s v="Office Supplies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x v="2"/>
    <n v="92704"/>
    <x v="0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x v="2"/>
    <n v="92704"/>
    <x v="0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x v="2"/>
    <n v="92704"/>
    <x v="0"/>
    <s v="TEC-MA-10002428"/>
    <s v="Technology"/>
    <s v="Machines"/>
    <s v="Fellowes Powershred HS-440 4-Sheet High Security Shredder"/>
    <n v="371.976"/>
    <n v="3"/>
    <n v="0.2"/>
    <n v="116.24250000000001"/>
  </r>
  <r>
    <n v="9276"/>
    <s v="CA-2016-113236"/>
    <s v="5/26/2016"/>
    <s v="5/29/2016"/>
    <s v="Second Class"/>
    <s v="CP-12085"/>
    <s v="Cathy Prescott"/>
    <s v="Corporate"/>
    <s v="United States"/>
    <s v="Delray Beach"/>
    <x v="7"/>
    <n v="33445"/>
    <x v="3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x v="7"/>
    <n v="33445"/>
    <x v="3"/>
    <s v="TEC-AC-10001267"/>
    <s v="Technology"/>
    <s v="Accessories"/>
    <s v="Imation 32GB Pocket Pro USB 3.0 Flash Drive - 32 GB - Black - 1 P ..."/>
    <n v="47.92"/>
    <n v="2"/>
    <n v="0.2"/>
    <n v="11.98"/>
  </r>
  <r>
    <n v="9501"/>
    <s v="CA-2016-149237"/>
    <s v="5/26/2016"/>
    <s v="5/30/2016"/>
    <s v="Standard Class"/>
    <s v="CM-12235"/>
    <s v="Chris McAfee"/>
    <s v="Consumer"/>
    <s v="United States"/>
    <s v="Milwaukee"/>
    <x v="24"/>
    <n v="53209"/>
    <x v="2"/>
    <s v="FUR-FU-10002088"/>
    <s v="Furniture"/>
    <s v="Furnishings"/>
    <s v="Nu-Dell Float Frame 11 x 14 1/2"/>
    <n v="26.94"/>
    <n v="3"/>
    <n v="0"/>
    <n v="11.3148"/>
  </r>
  <r>
    <n v="4603"/>
    <s v="US-2015-113327"/>
    <s v="5/26/2015"/>
    <s v="5/29/2015"/>
    <s v="Second Class"/>
    <s v="BF-11170"/>
    <s v="Ben Ferrer"/>
    <s v="Home Office"/>
    <s v="United States"/>
    <s v="Jacksonville"/>
    <x v="16"/>
    <n v="28540"/>
    <x v="3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x v="16"/>
    <n v="28540"/>
    <x v="3"/>
    <s v="OFF-PA-10003134"/>
    <s v="Office Supplies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x v="16"/>
    <n v="28540"/>
    <x v="3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x v="16"/>
    <n v="28540"/>
    <x v="3"/>
    <s v="TEC-AC-10003628"/>
    <s v="Technology"/>
    <s v="Accessories"/>
    <s v="Logitech 910-002974 M325 Wireless Mouse for Web Scrolling"/>
    <n v="167.94399999999999"/>
    <n v="7"/>
    <n v="0.2"/>
    <n v="50.383200000000002"/>
  </r>
  <r>
    <n v="7295"/>
    <s v="CA-2015-148964"/>
    <s v="5/26/2015"/>
    <s v="5/31/2015"/>
    <s v="Standard Class"/>
    <s v="RD-19900"/>
    <s v="Ruben Dartt"/>
    <s v="Consumer"/>
    <s v="United States"/>
    <s v="Bellevue"/>
    <x v="0"/>
    <n v="98006"/>
    <x v="0"/>
    <s v="FUR-FU-10003849"/>
    <s v="Furniture"/>
    <s v="Furnishings"/>
    <s v="DAX Metal Frame, Desktop, Stepped-Edge"/>
    <n v="20.239999999999998"/>
    <n v="1"/>
    <n v="0"/>
    <n v="7.8936000000000002"/>
  </r>
  <r>
    <n v="9576"/>
    <s v="CA-2015-143147"/>
    <s v="5/26/2015"/>
    <s v="5/28/2015"/>
    <s v="Second Class"/>
    <s v="PS-18760"/>
    <s v="Pamela Stobb"/>
    <s v="Consumer"/>
    <s v="United States"/>
    <s v="San Antonio"/>
    <x v="4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x v="4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x v="4"/>
    <n v="78207"/>
    <x v="2"/>
    <s v="FUR-CH-10004754"/>
    <s v="Furniture"/>
    <s v="Chairs"/>
    <s v="Global Stack Chair with Arms, Black"/>
    <n v="104.93"/>
    <n v="5"/>
    <n v="0.3"/>
    <n v="-4.4969999999999999"/>
  </r>
  <r>
    <n v="1611"/>
    <s v="CA-2014-156349"/>
    <s v="5/26/2014"/>
    <s v="5/30/2014"/>
    <s v="Standard Class"/>
    <s v="ML-17395"/>
    <s v="Marina Lichtenstein"/>
    <s v="Corporate"/>
    <s v="United States"/>
    <s v="Los Angeles"/>
    <x v="2"/>
    <n v="90008"/>
    <x v="0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x v="2"/>
    <n v="90008"/>
    <x v="0"/>
    <s v="TEC-PH-10000441"/>
    <s v="Technology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x v="2"/>
    <n v="90008"/>
    <x v="0"/>
    <s v="TEC-PH-10002726"/>
    <s v="Technology"/>
    <s v="Phones"/>
    <s v="netTALK DUO VoIP Telephone Service"/>
    <n v="83.983999999999995"/>
    <n v="2"/>
    <n v="0.2"/>
    <n v="31.494"/>
  </r>
  <r>
    <n v="2752"/>
    <s v="CA-2014-158029"/>
    <s v="5/26/2014"/>
    <s v="5/30/2014"/>
    <s v="Standard Class"/>
    <s v="HF-14995"/>
    <s v="Herbert Flentye"/>
    <s v="Consumer"/>
    <s v="United States"/>
    <s v="Los Angeles"/>
    <x v="2"/>
    <n v="90008"/>
    <x v="0"/>
    <s v="FUR-CH-10000988"/>
    <s v="Furniture"/>
    <s v="Chairs"/>
    <s v="Hon Olson Stacker Stools"/>
    <n v="225.29599999999999"/>
    <n v="2"/>
    <n v="0.2"/>
    <n v="22.529599999999999"/>
  </r>
  <r>
    <n v="2761"/>
    <s v="CA-2014-129574"/>
    <s v="5/26/2014"/>
    <s v="5/29/2014"/>
    <s v="First Class"/>
    <s v="Dp-13240"/>
    <s v="Dean percer"/>
    <s v="Home Office"/>
    <s v="United States"/>
    <s v="Murray"/>
    <x v="25"/>
    <n v="84107"/>
    <x v="0"/>
    <s v="OFF-PA-10002893"/>
    <s v="Office Supplies"/>
    <s v="Paper"/>
    <s v="Wirebound Service Call Books, 5 1/2&quot; x 4&quot;"/>
    <n v="48.4"/>
    <n v="5"/>
    <n v="0"/>
    <n v="23.231999999999999"/>
  </r>
  <r>
    <n v="6740"/>
    <s v="CA-2014-144029"/>
    <s v="5/26/2014"/>
    <s v="5/31/2014"/>
    <s v="Standard Class"/>
    <s v="MM-18055"/>
    <s v="Michelle Moray"/>
    <s v="Consumer"/>
    <s v="United States"/>
    <s v="Chicago"/>
    <x v="5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x v="5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x v="5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671"/>
    <s v="CA-2017-161088"/>
    <s v="5/25/2017"/>
    <s v="5/29/2017"/>
    <s v="Standard Class"/>
    <s v="MH-18115"/>
    <s v="Mick Hernandez"/>
    <s v="Home Office"/>
    <s v="United States"/>
    <s v="Columbus"/>
    <x v="17"/>
    <n v="31907"/>
    <x v="3"/>
    <s v="OFF-BI-10002824"/>
    <s v="Office Supplies"/>
    <s v="Binders"/>
    <s v="Recycled Easel Ring Binders"/>
    <n v="29.84"/>
    <n v="2"/>
    <n v="0"/>
    <n v="13.428000000000001"/>
  </r>
  <r>
    <n v="8013"/>
    <s v="CA-2017-120168"/>
    <s v="5/25/2017"/>
    <s v="5/25/2017"/>
    <s v="Same Day"/>
    <s v="TB-21625"/>
    <s v="Trudy Brown"/>
    <s v="Consumer"/>
    <s v="United States"/>
    <s v="New York City"/>
    <x v="6"/>
    <n v="10009"/>
    <x v="1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x v="6"/>
    <n v="10009"/>
    <x v="1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x v="6"/>
    <n v="10009"/>
    <x v="1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x v="6"/>
    <n v="10009"/>
    <x v="1"/>
    <s v="FUR-FU-10000732"/>
    <s v="Furniture"/>
    <s v="Furnishings"/>
    <s v="Eldon 200 Class Desk Accessories"/>
    <n v="18.84"/>
    <n v="3"/>
    <n v="0"/>
    <n v="6.0288000000000004"/>
  </r>
  <r>
    <n v="9128"/>
    <s v="CA-2017-112473"/>
    <s v="5/25/2017"/>
    <d v="2017-01-06T00:00:00"/>
    <s v="Standard Class"/>
    <s v="JL-15505"/>
    <s v="Jeremy Lonsdale"/>
    <s v="Consumer"/>
    <s v="United States"/>
    <s v="Houston"/>
    <x v="4"/>
    <n v="77070"/>
    <x v="2"/>
    <s v="OFF-ST-10002182"/>
    <s v="Office Supplies"/>
    <s v="Storage"/>
    <s v="Iris 3-Drawer Stacking Bin, Black"/>
    <n v="50.136000000000003"/>
    <n v="3"/>
    <n v="0.2"/>
    <n v="-11.2806"/>
  </r>
  <r>
    <n v="2986"/>
    <s v="CA-2016-139269"/>
    <s v="5/25/2016"/>
    <s v="5/30/2016"/>
    <s v="Standard Class"/>
    <s v="JB-16045"/>
    <s v="Julia Barnett"/>
    <s v="Home Office"/>
    <s v="United States"/>
    <s v="Columbus"/>
    <x v="17"/>
    <n v="31907"/>
    <x v="3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x v="17"/>
    <n v="31907"/>
    <x v="3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x v="17"/>
    <n v="31907"/>
    <x v="3"/>
    <s v="OFF-ST-10000689"/>
    <s v="Office Supplies"/>
    <s v="Storage"/>
    <s v="Fellowes Strictly Business Drawer File, Letter/Legal Size"/>
    <n v="1267.6500000000001"/>
    <n v="9"/>
    <n v="0"/>
    <n v="152.11799999999999"/>
  </r>
  <r>
    <n v="1296"/>
    <s v="CA-2015-138898"/>
    <s v="5/25/2015"/>
    <s v="5/29/2015"/>
    <s v="Standard Class"/>
    <s v="JH-16180"/>
    <s v="Justin Hirsh"/>
    <s v="Consumer"/>
    <s v="United States"/>
    <s v="Pueblo"/>
    <x v="14"/>
    <n v="81001"/>
    <x v="0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937"/>
    <s v="CA-2015-141768"/>
    <s v="5/25/2015"/>
    <s v="5/27/2015"/>
    <s v="Second Class"/>
    <s v="NP-18685"/>
    <s v="Nora Pelletier"/>
    <s v="Home Office"/>
    <s v="United States"/>
    <s v="San Francisco"/>
    <x v="2"/>
    <n v="94109"/>
    <x v="0"/>
    <s v="FUR-FU-10002268"/>
    <s v="Furniture"/>
    <s v="Furnishings"/>
    <s v="Ultra Door Push Plate"/>
    <n v="14.73"/>
    <n v="3"/>
    <n v="0"/>
    <n v="4.8609"/>
  </r>
  <r>
    <n v="4571"/>
    <s v="US-2015-152128"/>
    <s v="5/25/2015"/>
    <s v="5/27/2015"/>
    <s v="Second Class"/>
    <s v="NM-18445"/>
    <s v="Nathan Mautz"/>
    <s v="Home Office"/>
    <s v="United States"/>
    <s v="Wichita"/>
    <x v="43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x v="43"/>
    <n v="67212"/>
    <x v="2"/>
    <s v="OFF-BI-10001718"/>
    <s v="Office Supplies"/>
    <s v="Binders"/>
    <s v="GBC DocuBind P50 Personal Binding Machine"/>
    <n v="127.96"/>
    <n v="2"/>
    <n v="0"/>
    <n v="60.141199999999998"/>
  </r>
  <r>
    <n v="4966"/>
    <s v="CA-2015-109708"/>
    <s v="5/25/2015"/>
    <s v="5/28/2015"/>
    <s v="Second Class"/>
    <s v="CY-12745"/>
    <s v="Craig Yedwab"/>
    <s v="Corporate"/>
    <s v="United States"/>
    <s v="Columbia"/>
    <x v="8"/>
    <n v="38401"/>
    <x v="3"/>
    <s v="TEC-PH-10001944"/>
    <s v="Technology"/>
    <s v="Phones"/>
    <s v="Wi-Ex zBoost YX540 Cellular Phone Signal Booster"/>
    <n v="467.04"/>
    <n v="4"/>
    <n v="0.2"/>
    <n v="58.38"/>
  </r>
  <r>
    <n v="9108"/>
    <s v="CA-2015-132941"/>
    <s v="5/25/2015"/>
    <s v="5/28/2015"/>
    <s v="First Class"/>
    <s v="MM-18280"/>
    <s v="Muhammed MacIntyre"/>
    <s v="Corporate"/>
    <s v="United States"/>
    <s v="Haltom City"/>
    <x v="4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x v="4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x v="4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1819"/>
    <s v="US-2014-130379"/>
    <s v="5/25/2014"/>
    <s v="5/29/2014"/>
    <s v="Standard Class"/>
    <s v="JL-15235"/>
    <s v="Janet Lee"/>
    <s v="Consumer"/>
    <s v="United States"/>
    <s v="Chicago"/>
    <x v="5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x v="5"/>
    <n v="60623"/>
    <x v="2"/>
    <s v="FUR-FU-10002553"/>
    <s v="Furniture"/>
    <s v="Furnishings"/>
    <s v="Electrix Incandescent Magnifying Lamp, Black"/>
    <n v="29.32"/>
    <n v="2"/>
    <n v="0.6"/>
    <n v="-24.189"/>
  </r>
  <r>
    <n v="9441"/>
    <s v="CA-2014-100391"/>
    <s v="5/25/2014"/>
    <s v="5/29/2014"/>
    <s v="Standard Class"/>
    <s v="BW-11065"/>
    <s v="Barry Weirich"/>
    <s v="Consumer"/>
    <s v="United States"/>
    <s v="New York City"/>
    <x v="6"/>
    <n v="10035"/>
    <x v="1"/>
    <s v="OFF-PA-10001471"/>
    <s v="Office Supplies"/>
    <s v="Paper"/>
    <s v="Strathmore Photo Frame Cards"/>
    <n v="14.62"/>
    <n v="2"/>
    <n v="0"/>
    <n v="6.7252000000000001"/>
  </r>
  <r>
    <n v="5002"/>
    <s v="CA-2016-136126"/>
    <s v="5/24/2016"/>
    <s v="5/24/2016"/>
    <s v="Same Day"/>
    <s v="EH-14125"/>
    <s v="Eugene Hildebrand"/>
    <s v="Home Office"/>
    <s v="United States"/>
    <s v="Newport News"/>
    <x v="19"/>
    <n v="23602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x v="19"/>
    <n v="23602"/>
    <x v="3"/>
    <s v="OFF-PA-10004327"/>
    <s v="Office Supplies"/>
    <s v="Paper"/>
    <s v="Xerox 1911"/>
    <n v="191.6"/>
    <n v="4"/>
    <n v="0"/>
    <n v="91.968000000000004"/>
  </r>
  <r>
    <n v="8482"/>
    <s v="CA-2016-138583"/>
    <s v="5/24/2016"/>
    <s v="5/28/2016"/>
    <s v="Standard Class"/>
    <s v="DP-13390"/>
    <s v="Dennis Pardue"/>
    <s v="Home Office"/>
    <s v="United States"/>
    <s v="Philadelphia"/>
    <x v="3"/>
    <n v="19120"/>
    <x v="1"/>
    <s v="OFF-AR-10001860"/>
    <s v="Office Supplies"/>
    <s v="Art"/>
    <s v="BIC Liqua Brite Liner"/>
    <n v="16.655999999999999"/>
    <n v="3"/>
    <n v="0.2"/>
    <n v="3.3311999999999999"/>
  </r>
  <r>
    <n v="6899"/>
    <s v="US-2015-165512"/>
    <s v="5/24/2015"/>
    <s v="5/26/2015"/>
    <s v="Second Class"/>
    <s v="VS-21820"/>
    <s v="Vivek Sundaresam"/>
    <s v="Consumer"/>
    <s v="United States"/>
    <s v="Naperville"/>
    <x v="5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x v="5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2704"/>
    <s v="CA-2014-143413"/>
    <s v="5/24/2014"/>
    <s v="5/30/2014"/>
    <s v="Standard Class"/>
    <s v="RP-19390"/>
    <s v="Resi Pölking"/>
    <s v="Consumer"/>
    <s v="United States"/>
    <s v="Baltimore"/>
    <x v="1"/>
    <n v="21215"/>
    <x v="1"/>
    <s v="OFF-PA-10002319"/>
    <s v="Office Supplies"/>
    <s v="Paper"/>
    <s v="Xerox 1944"/>
    <n v="116.28"/>
    <n v="3"/>
    <n v="0"/>
    <n v="56.977200000000003"/>
  </r>
  <r>
    <n v="4510"/>
    <s v="CA-2017-167003"/>
    <s v="5/23/2017"/>
    <s v="5/29/2017"/>
    <s v="Standard Class"/>
    <s v="VS-21820"/>
    <s v="Vivek Sundaresam"/>
    <s v="Consumer"/>
    <s v="United States"/>
    <s v="Los Angeles"/>
    <x v="2"/>
    <n v="90036"/>
    <x v="0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872"/>
    <s v="CA-2017-164042"/>
    <s v="5/23/2017"/>
    <s v="5/27/2017"/>
    <s v="Standard Class"/>
    <s v="KL-16645"/>
    <s v="Ken Lonsdale"/>
    <s v="Consumer"/>
    <s v="United States"/>
    <s v="Houston"/>
    <x v="4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x v="4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x v="4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x v="4"/>
    <n v="77095"/>
    <x v="2"/>
    <s v="OFF-BI-10001922"/>
    <s v="Office Supplies"/>
    <s v="Binders"/>
    <s v="Storex Dura Pro Binders"/>
    <n v="1.1879999999999999"/>
    <n v="1"/>
    <n v="0.8"/>
    <n v="-1.9601999999999999"/>
  </r>
  <r>
    <n v="1330"/>
    <s v="CA-2016-142762"/>
    <s v="5/23/2016"/>
    <s v="5/27/2016"/>
    <s v="Standard Class"/>
    <s v="LD-17005"/>
    <s v="Lisa DeCherney"/>
    <s v="Consumer"/>
    <s v="United States"/>
    <s v="San Francisco"/>
    <x v="2"/>
    <n v="94109"/>
    <x v="0"/>
    <s v="FUR-FU-10003691"/>
    <s v="Furniture"/>
    <s v="Furnishings"/>
    <s v="Eldon Image Series Desk Accessories, Ebony"/>
    <n v="37.049999999999997"/>
    <n v="3"/>
    <n v="0"/>
    <n v="16.302"/>
  </r>
  <r>
    <n v="1445"/>
    <s v="CA-2016-133725"/>
    <s v="5/23/2016"/>
    <s v="5/28/2016"/>
    <s v="Standard Class"/>
    <s v="KL-16645"/>
    <s v="Ken Lonsdale"/>
    <s v="Consumer"/>
    <s v="United States"/>
    <s v="Chicago"/>
    <x v="5"/>
    <n v="60623"/>
    <x v="2"/>
    <s v="TEC-PH-10004165"/>
    <s v="Technology"/>
    <s v="Phones"/>
    <s v="Mitel MiVoice 5330e IP Phone"/>
    <n v="1979.9280000000001"/>
    <n v="9"/>
    <n v="0.2"/>
    <n v="148.49459999999999"/>
  </r>
  <r>
    <n v="1578"/>
    <s v="CA-2016-154403"/>
    <s v="5/23/2016"/>
    <s v="5/27/2016"/>
    <s v="Standard Class"/>
    <s v="AP-10720"/>
    <s v="Anne Pryor"/>
    <s v="Home Office"/>
    <s v="United States"/>
    <s v="Florence"/>
    <x v="11"/>
    <n v="35630"/>
    <x v="3"/>
    <s v="OFF-PA-10001526"/>
    <s v="Office Supplies"/>
    <s v="Paper"/>
    <s v="Xerox 1949"/>
    <n v="4.9800000000000004"/>
    <n v="1"/>
    <n v="0"/>
    <n v="2.4401999999999999"/>
  </r>
  <r>
    <n v="6426"/>
    <s v="CA-2016-143714"/>
    <s v="5/23/2016"/>
    <s v="5/27/2016"/>
    <s v="Standard Class"/>
    <s v="CC-12370"/>
    <s v="Christopher Conant"/>
    <s v="Consumer"/>
    <s v="United States"/>
    <s v="Philadelphia"/>
    <x v="3"/>
    <n v="19120"/>
    <x v="1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x v="3"/>
    <n v="19120"/>
    <x v="1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x v="3"/>
    <n v="19120"/>
    <x v="1"/>
    <s v="OFF-PA-10000029"/>
    <s v="Office Supplies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x v="3"/>
    <n v="19120"/>
    <x v="1"/>
    <s v="TEC-PH-10004080"/>
    <s v="Technology"/>
    <s v="Phones"/>
    <s v="Avaya 5410 Digital phone"/>
    <n v="122.38200000000001"/>
    <n v="3"/>
    <n v="0.4"/>
    <n v="-24.476400000000002"/>
  </r>
  <r>
    <n v="786"/>
    <s v="CA-2015-154921"/>
    <s v="5/23/2015"/>
    <s v="5/28/2015"/>
    <s v="Standard Class"/>
    <s v="EA-14035"/>
    <s v="Erin Ashbrook"/>
    <s v="Corporate"/>
    <s v="United States"/>
    <s v="Columbia"/>
    <x v="34"/>
    <n v="29203"/>
    <x v="3"/>
    <s v="OFF-EN-10000056"/>
    <s v="Office Supplies"/>
    <s v="Envelopes"/>
    <s v="Cameo Buff Policy Envelopes"/>
    <n v="186.69"/>
    <n v="3"/>
    <n v="0"/>
    <n v="87.744299999999996"/>
  </r>
  <r>
    <n v="3297"/>
    <s v="US-2015-110569"/>
    <s v="5/23/2015"/>
    <s v="5/30/2015"/>
    <s v="Standard Class"/>
    <s v="EB-13870"/>
    <s v="Emily Burns"/>
    <s v="Consumer"/>
    <s v="United States"/>
    <s v="Phoenix"/>
    <x v="12"/>
    <n v="85023"/>
    <x v="0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x v="12"/>
    <n v="85023"/>
    <x v="0"/>
    <s v="OFF-AP-10004708"/>
    <s v="Office Supplies"/>
    <s v="Appliances"/>
    <s v="Fellowes Superior 10 Outlet Split Surge Protector"/>
    <n v="121.792"/>
    <n v="4"/>
    <n v="0.2"/>
    <n v="13.701599999999999"/>
  </r>
  <r>
    <n v="5093"/>
    <s v="CA-2015-119102"/>
    <s v="5/23/2015"/>
    <s v="5/27/2015"/>
    <s v="Standard Class"/>
    <s v="KH-16690"/>
    <s v="Kristen Hastings"/>
    <s v="Corporate"/>
    <s v="United States"/>
    <s v="Woonsocket"/>
    <x v="37"/>
    <n v="2895"/>
    <x v="1"/>
    <s v="OFF-ST-10004507"/>
    <s v="Office Supplies"/>
    <s v="Storage"/>
    <s v="Advantus Rolling Storage Box"/>
    <n v="51.45"/>
    <n v="3"/>
    <n v="0"/>
    <n v="13.891500000000001"/>
  </r>
  <r>
    <n v="7625"/>
    <s v="CA-2015-136805"/>
    <s v="5/23/2015"/>
    <s v="5/27/2015"/>
    <s v="Second Class"/>
    <s v="NM-18445"/>
    <s v="Nathan Mautz"/>
    <s v="Home Office"/>
    <s v="United States"/>
    <s v="Detroit"/>
    <x v="18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x v="18"/>
    <n v="48234"/>
    <x v="2"/>
    <s v="FUR-FU-10003724"/>
    <s v="Furniture"/>
    <s v="Furnishings"/>
    <s v="Westinghouse Clip-On Gooseneck Lamps"/>
    <n v="75.33"/>
    <n v="9"/>
    <n v="0"/>
    <n v="19.585799999999999"/>
  </r>
  <r>
    <n v="608"/>
    <s v="US-2014-105767"/>
    <s v="5/23/2014"/>
    <s v="5/27/2014"/>
    <s v="Standard Class"/>
    <s v="AR-10510"/>
    <s v="Andrew Roberts"/>
    <s v="Consumer"/>
    <s v="United States"/>
    <s v="Philadelphia"/>
    <x v="3"/>
    <n v="19134"/>
    <x v="1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x v="3"/>
    <n v="19134"/>
    <x v="1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x v="3"/>
    <n v="19134"/>
    <x v="1"/>
    <s v="TEC-PH-10003092"/>
    <s v="Technology"/>
    <s v="Phones"/>
    <s v="Motorola L804"/>
    <n v="55.188000000000002"/>
    <n v="2"/>
    <n v="0.4"/>
    <n v="-10.117800000000001"/>
  </r>
  <r>
    <n v="6628"/>
    <s v="CA-2014-138513"/>
    <s v="5/23/2014"/>
    <s v="5/27/2014"/>
    <s v="Standard Class"/>
    <s v="EH-13990"/>
    <s v="Erica Hackney"/>
    <s v="Consumer"/>
    <s v="United States"/>
    <s v="Bellevue"/>
    <x v="0"/>
    <n v="98006"/>
    <x v="0"/>
    <s v="OFF-PA-10003177"/>
    <s v="Office Supplies"/>
    <s v="Paper"/>
    <s v="Xerox 1999"/>
    <n v="12.96"/>
    <n v="2"/>
    <n v="0"/>
    <n v="6.2207999999999997"/>
  </r>
  <r>
    <n v="7011"/>
    <s v="US-2014-135881"/>
    <s v="5/23/2014"/>
    <s v="5/27/2014"/>
    <s v="Standard Class"/>
    <s v="GT-14710"/>
    <s v="Greg Tran"/>
    <s v="Consumer"/>
    <s v="United States"/>
    <s v="New York City"/>
    <x v="6"/>
    <n v="10035"/>
    <x v="1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x v="6"/>
    <n v="10035"/>
    <x v="1"/>
    <s v="OFF-SU-10003002"/>
    <s v="Office Supplies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x v="6"/>
    <n v="10035"/>
    <x v="1"/>
    <s v="OFF-AP-10002118"/>
    <s v="Office Supplies"/>
    <s v="Appliances"/>
    <s v="1.7 Cubic Foot Compact &quot;Cube&quot; Office Refrigerators"/>
    <n v="208.16"/>
    <n v="1"/>
    <n v="0"/>
    <n v="56.203200000000002"/>
  </r>
  <r>
    <n v="5540"/>
    <s v="US-2017-150595"/>
    <s v="5/22/2017"/>
    <s v="5/26/2017"/>
    <s v="Standard Class"/>
    <s v="LE-16810"/>
    <s v="Laurel Elliston"/>
    <s v="Consumer"/>
    <s v="United States"/>
    <s v="Chicago"/>
    <x v="5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x v="5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x v="5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6467"/>
    <s v="CA-2017-153080"/>
    <s v="5/22/2017"/>
    <s v="5/25/2017"/>
    <s v="Second Class"/>
    <s v="EH-13945"/>
    <s v="Eric Hoffmann"/>
    <s v="Consumer"/>
    <s v="United States"/>
    <s v="Los Angeles"/>
    <x v="2"/>
    <n v="90008"/>
    <x v="0"/>
    <s v="TEC-AC-10002331"/>
    <s v="Technology"/>
    <s v="Accessories"/>
    <s v="Maxell 74 Minute CDR, 10/Pack"/>
    <n v="68.459999999999994"/>
    <n v="7"/>
    <n v="0"/>
    <n v="25.330200000000001"/>
  </r>
  <r>
    <n v="7245"/>
    <s v="US-2017-151127"/>
    <s v="5/22/2017"/>
    <s v="5/25/2017"/>
    <s v="First Class"/>
    <s v="RL-19615"/>
    <s v="Rob Lucas"/>
    <s v="Consumer"/>
    <s v="United States"/>
    <s v="Los Angeles"/>
    <x v="2"/>
    <n v="90049"/>
    <x v="0"/>
    <s v="OFF-AR-10002445"/>
    <s v="Office Supplies"/>
    <s v="Art"/>
    <s v="SANFORD Major Accent Highlighters"/>
    <n v="49.56"/>
    <n v="7"/>
    <n v="0"/>
    <n v="18.832799999999999"/>
  </r>
  <r>
    <n v="9247"/>
    <s v="CA-2017-130106"/>
    <s v="5/22/2017"/>
    <s v="5/26/2017"/>
    <s v="Standard Class"/>
    <s v="VF-21715"/>
    <s v="Vicky Freymann"/>
    <s v="Home Office"/>
    <s v="United States"/>
    <s v="San Francisco"/>
    <x v="2"/>
    <n v="94109"/>
    <x v="0"/>
    <s v="OFF-AR-10003651"/>
    <s v="Office Supplies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x v="2"/>
    <n v="94109"/>
    <x v="0"/>
    <s v="OFF-AR-10003732"/>
    <s v="Office Supplies"/>
    <s v="Art"/>
    <s v="Newell 333"/>
    <n v="2.78"/>
    <n v="1"/>
    <n v="0"/>
    <n v="0.7228"/>
  </r>
  <r>
    <n v="2441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TEC-PH-10004614"/>
    <s v="Technology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x v="20"/>
    <n v="7055"/>
    <x v="1"/>
    <s v="TEC-PH-10001336"/>
    <s v="Technology"/>
    <s v="Phones"/>
    <s v="Digium D40 VoIP phone"/>
    <n v="257.98"/>
    <n v="2"/>
    <n v="0"/>
    <n v="74.8142"/>
  </r>
  <r>
    <n v="4724"/>
    <s v="CA-2016-159653"/>
    <s v="5/22/2016"/>
    <s v="5/22/2016"/>
    <s v="Same Day"/>
    <s v="JF-15490"/>
    <s v="Jeremy Farry"/>
    <s v="Consumer"/>
    <s v="United States"/>
    <s v="Athens"/>
    <x v="17"/>
    <n v="30605"/>
    <x v="3"/>
    <s v="OFF-LA-10004345"/>
    <s v="Office Supplies"/>
    <s v="Labels"/>
    <s v="Avery 493"/>
    <n v="14.73"/>
    <n v="3"/>
    <n v="0"/>
    <n v="7.2176999999999998"/>
  </r>
  <r>
    <n v="8456"/>
    <s v="CA-2016-154081"/>
    <s v="5/22/2016"/>
    <s v="5/29/2016"/>
    <s v="Standard Class"/>
    <s v="JE-15610"/>
    <s v="Jim Epp"/>
    <s v="Corporate"/>
    <s v="United States"/>
    <s v="Los Angeles"/>
    <x v="2"/>
    <n v="90049"/>
    <x v="0"/>
    <s v="TEC-PH-10001918"/>
    <s v="Technology"/>
    <s v="Phones"/>
    <s v="Nortel Business Series Terminal T7208 Digital phone"/>
    <n v="222.38399999999999"/>
    <n v="2"/>
    <n v="0.2"/>
    <n v="22.238399999999999"/>
  </r>
  <r>
    <n v="8102"/>
    <s v="CA-2015-149846"/>
    <s v="5/22/2015"/>
    <s v="5/26/2015"/>
    <s v="Standard Class"/>
    <s v="SB-20185"/>
    <s v="Sarah Brown"/>
    <s v="Consumer"/>
    <s v="United States"/>
    <s v="Los Angeles"/>
    <x v="2"/>
    <n v="90045"/>
    <x v="0"/>
    <s v="OFF-LA-10004484"/>
    <s v="Office Supplies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x v="2"/>
    <n v="90045"/>
    <x v="0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x v="2"/>
    <n v="90045"/>
    <x v="0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x v="2"/>
    <n v="90045"/>
    <x v="0"/>
    <s v="TEC-PH-10003645"/>
    <s v="Technology"/>
    <s v="Phones"/>
    <s v="Aastra 57i VoIP phone"/>
    <n v="775.72799999999995"/>
    <n v="6"/>
    <n v="0.2"/>
    <n v="58.179600000000001"/>
  </r>
  <r>
    <n v="3268"/>
    <s v="CA-2014-143840"/>
    <s v="5/22/2014"/>
    <s v="5/29/2014"/>
    <s v="Standard Class"/>
    <s v="EH-14185"/>
    <s v="Evan Henry"/>
    <s v="Consumer"/>
    <s v="United States"/>
    <s v="Decatur"/>
    <x v="11"/>
    <n v="35601"/>
    <x v="3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x v="11"/>
    <n v="35601"/>
    <x v="3"/>
    <s v="TEC-PH-10003171"/>
    <s v="Technology"/>
    <s v="Phones"/>
    <s v="Plantronics Encore H101 Dual Earpieces Headset"/>
    <n v="44.95"/>
    <n v="1"/>
    <n v="0"/>
    <n v="12.586"/>
  </r>
  <r>
    <n v="989"/>
    <s v="CA-2017-167899"/>
    <s v="5/21/2017"/>
    <s v="5/26/2017"/>
    <s v="Standard Class"/>
    <s v="JG-15805"/>
    <s v="John Grady"/>
    <s v="Corporate"/>
    <s v="United States"/>
    <s v="Auburn"/>
    <x v="6"/>
    <n v="13021"/>
    <x v="1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x v="6"/>
    <n v="13021"/>
    <x v="1"/>
    <s v="OFF-AR-10001988"/>
    <s v="Office Supplies"/>
    <s v="Art"/>
    <s v="Bulldog Table or Wall-Mount Pencil Sharpener"/>
    <n v="17.97"/>
    <n v="3"/>
    <n v="0"/>
    <n v="5.2112999999999996"/>
  </r>
  <r>
    <n v="524"/>
    <s v="US-2016-139486"/>
    <s v="5/21/2016"/>
    <s v="5/23/2016"/>
    <s v="First Class"/>
    <s v="LH-17155"/>
    <s v="Logan Haushalter"/>
    <s v="Consumer"/>
    <s v="United States"/>
    <s v="Los Angeles"/>
    <x v="2"/>
    <n v="90032"/>
    <x v="0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x v="2"/>
    <n v="90032"/>
    <x v="0"/>
    <s v="TEC-AC-10003832"/>
    <s v="Technology"/>
    <s v="Accessories"/>
    <s v="Imation 16GB Mini TravelDrive USB 2.0 Flash Drive"/>
    <n v="66.260000000000005"/>
    <n v="2"/>
    <n v="0"/>
    <n v="27.166599999999999"/>
  </r>
  <r>
    <n v="2419"/>
    <s v="CA-2016-107202"/>
    <s v="5/21/2016"/>
    <s v="5/28/2016"/>
    <s v="Standard Class"/>
    <s v="LC-16930"/>
    <s v="Linda Cazamias"/>
    <s v="Corporate"/>
    <s v="United States"/>
    <s v="Sparks"/>
    <x v="36"/>
    <n v="89431"/>
    <x v="0"/>
    <s v="TEC-MA-10000112"/>
    <s v="Technology"/>
    <s v="Machines"/>
    <s v="Panasonic KX MB2061 Multifunction Printer"/>
    <n v="2396.4"/>
    <n v="10"/>
    <n v="0.2"/>
    <n v="179.73"/>
  </r>
  <r>
    <n v="4361"/>
    <s v="CA-2016-127642"/>
    <s v="5/21/2016"/>
    <s v="5/23/2016"/>
    <s v="First Class"/>
    <s v="CP-12340"/>
    <s v="Christine Phan"/>
    <s v="Corporate"/>
    <s v="United States"/>
    <s v="Warwick"/>
    <x v="37"/>
    <n v="2886"/>
    <x v="1"/>
    <s v="OFF-PA-10000565"/>
    <s v="Office Supplies"/>
    <s v="Paper"/>
    <s v="Easy-staple paper"/>
    <n v="111.96"/>
    <n v="2"/>
    <n v="0"/>
    <n v="54.860399999999998"/>
  </r>
  <r>
    <n v="7068"/>
    <s v="CA-2016-114209"/>
    <s v="5/21/2016"/>
    <s v="5/26/2016"/>
    <s v="Standard Class"/>
    <s v="AS-10285"/>
    <s v="Alejandro Savely"/>
    <s v="Corporate"/>
    <s v="United States"/>
    <s v="Dallas"/>
    <x v="4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x v="4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9796"/>
    <s v="CA-2016-125920"/>
    <s v="5/21/2016"/>
    <s v="5/28/2016"/>
    <s v="Standard Class"/>
    <s v="SH-19975"/>
    <s v="Sally Hughsby"/>
    <s v="Corporate"/>
    <s v="United States"/>
    <s v="Chicago"/>
    <x v="5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5248"/>
    <s v="US-2015-168914"/>
    <s v="5/21/2015"/>
    <s v="5/27/2015"/>
    <s v="Standard Class"/>
    <s v="JE-15745"/>
    <s v="Joel Eaton"/>
    <s v="Consumer"/>
    <s v="United States"/>
    <s v="Frankfort"/>
    <x v="5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337"/>
    <s v="CA-2015-169278"/>
    <s v="5/21/2015"/>
    <s v="5/25/2015"/>
    <s v="Standard Class"/>
    <s v="ME-18010"/>
    <s v="Michelle Ellison"/>
    <s v="Corporate"/>
    <s v="United States"/>
    <s v="Seattle"/>
    <x v="0"/>
    <n v="98105"/>
    <x v="0"/>
    <s v="OFF-BI-10001636"/>
    <s v="Office Supplies"/>
    <s v="Binders"/>
    <s v="Ibico Plastic and Wire Spiral Binding Combs"/>
    <n v="26.975999999999999"/>
    <n v="4"/>
    <n v="0.2"/>
    <n v="8.7672000000000008"/>
  </r>
  <r>
    <n v="6920"/>
    <s v="CA-2015-102806"/>
    <s v="5/21/2015"/>
    <s v="5/28/2015"/>
    <s v="Standard Class"/>
    <s v="HG-14965"/>
    <s v="Henry Goldwyn"/>
    <s v="Corporate"/>
    <s v="United States"/>
    <s v="Philadelphia"/>
    <x v="3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x v="19"/>
    <n v="23464"/>
    <x v="3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x v="19"/>
    <n v="23464"/>
    <x v="3"/>
    <s v="TEC-PH-10001530"/>
    <s v="Technology"/>
    <s v="Phones"/>
    <s v="Plantronics Voyager Pro Legend"/>
    <n v="617.97"/>
    <n v="3"/>
    <n v="0"/>
    <n v="173.0316"/>
  </r>
  <r>
    <n v="3079"/>
    <s v="CA-2014-104780"/>
    <s v="5/21/2014"/>
    <s v="5/25/2014"/>
    <s v="Standard Class"/>
    <s v="BT-11530"/>
    <s v="Bradley Talbott"/>
    <s v="Home Office"/>
    <s v="United States"/>
    <s v="San Diego"/>
    <x v="2"/>
    <n v="92037"/>
    <x v="0"/>
    <s v="OFF-AR-10003514"/>
    <s v="Office Supplies"/>
    <s v="Art"/>
    <s v="4009 Highlighters by Sanford"/>
    <n v="31.84"/>
    <n v="8"/>
    <n v="0"/>
    <n v="10.507199999999999"/>
  </r>
  <r>
    <n v="5877"/>
    <s v="CA-2014-152443"/>
    <s v="5/21/2014"/>
    <s v="5/26/2014"/>
    <s v="Standard Class"/>
    <s v="FG-14260"/>
    <s v="Frank Gastineau"/>
    <s v="Home Office"/>
    <s v="United States"/>
    <s v="Lawrence"/>
    <x v="15"/>
    <n v="1841"/>
    <x v="1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x v="15"/>
    <n v="1841"/>
    <x v="1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x v="15"/>
    <n v="1841"/>
    <x v="1"/>
    <s v="OFF-AP-10001293"/>
    <s v="Office Supplies"/>
    <s v="Appliances"/>
    <s v="Belkin 8 Outlet Surge Protector"/>
    <n v="245.88"/>
    <n v="6"/>
    <n v="0"/>
    <n v="68.846400000000003"/>
  </r>
  <r>
    <n v="9792"/>
    <s v="CA-2014-127166"/>
    <s v="5/21/2014"/>
    <s v="5/23/2014"/>
    <s v="Second Class"/>
    <s v="KH-16360"/>
    <s v="Katherine Hughes"/>
    <s v="Consumer"/>
    <s v="United States"/>
    <s v="Houston"/>
    <x v="4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x v="4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x v="4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x v="4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4363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x v="46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6068"/>
    <s v="CA-2017-166695"/>
    <s v="5/20/2017"/>
    <s v="5/24/2017"/>
    <s v="Standard Class"/>
    <s v="CC-12430"/>
    <s v="Chuck Clark"/>
    <s v="Home Office"/>
    <s v="United States"/>
    <s v="Lakewood"/>
    <x v="2"/>
    <n v="90712"/>
    <x v="0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x v="2"/>
    <n v="90712"/>
    <x v="0"/>
    <s v="FUR-FU-10002191"/>
    <s v="Furniture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x v="2"/>
    <n v="90712"/>
    <x v="0"/>
    <s v="TEC-MA-10003176"/>
    <s v="Technology"/>
    <s v="Machines"/>
    <s v="Okidata B400 Printer"/>
    <n v="343.2"/>
    <n v="1"/>
    <n v="0.2"/>
    <n v="38.61"/>
  </r>
  <r>
    <n v="6907"/>
    <s v="CA-2017-149468"/>
    <s v="5/20/2017"/>
    <s v="5/20/2017"/>
    <s v="Same Day"/>
    <s v="AR-10405"/>
    <s v="Allen Rosenblatt"/>
    <s v="Corporate"/>
    <s v="United States"/>
    <s v="Trenton"/>
    <x v="18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9143"/>
    <s v="US-2017-166688"/>
    <s v="5/20/2017"/>
    <s v="5/26/2017"/>
    <s v="Standard Class"/>
    <s v="RD-19480"/>
    <s v="Rick Duston"/>
    <s v="Consumer"/>
    <s v="United States"/>
    <s v="Las Vegas"/>
    <x v="36"/>
    <n v="89115"/>
    <x v="0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x v="36"/>
    <n v="89115"/>
    <x v="0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x v="36"/>
    <n v="89115"/>
    <x v="0"/>
    <s v="OFF-AP-10000358"/>
    <s v="Office Supplies"/>
    <s v="Appliances"/>
    <s v="Fellowes Basic Home/Office Series Surge Protectors"/>
    <n v="64.900000000000006"/>
    <n v="5"/>
    <n v="0"/>
    <n v="18.821000000000002"/>
  </r>
  <r>
    <n v="639"/>
    <s v="CA-2016-115917"/>
    <s v="5/20/2016"/>
    <s v="5/25/2016"/>
    <s v="Standard Class"/>
    <s v="RB-19465"/>
    <s v="Rick Bensley"/>
    <s v="Home Office"/>
    <s v="United States"/>
    <s v="Vallejo"/>
    <x v="2"/>
    <n v="94591"/>
    <x v="0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x v="2"/>
    <n v="94591"/>
    <x v="0"/>
    <s v="OFF-BI-10004728"/>
    <s v="Office Supplies"/>
    <s v="Binders"/>
    <s v="Wilson Jones Turn Tabs Binder Tool for Ring Binders"/>
    <n v="15.423999999999999"/>
    <n v="4"/>
    <n v="0.2"/>
    <n v="5.0128000000000004"/>
  </r>
  <r>
    <n v="793"/>
    <s v="CA-2016-105256"/>
    <s v="5/20/2016"/>
    <s v="5/20/2016"/>
    <s v="Same Day"/>
    <s v="JK-15730"/>
    <s v="Joe Kamberova"/>
    <s v="Consumer"/>
    <s v="United States"/>
    <s v="Asheville"/>
    <x v="16"/>
    <n v="28806"/>
    <x v="3"/>
    <s v="TEC-PH-10001530"/>
    <s v="Technology"/>
    <s v="Phones"/>
    <s v="Cisco Unified IP Phone 7945G VoIP phone"/>
    <n v="1363.96"/>
    <n v="5"/>
    <n v="0.2"/>
    <n v="85.247500000000002"/>
  </r>
  <r>
    <n v="3688"/>
    <s v="CA-2016-108567"/>
    <s v="5/20/2016"/>
    <s v="5/24/2016"/>
    <s v="Standard Class"/>
    <s v="DB-13210"/>
    <s v="Dean Braden"/>
    <s v="Consumer"/>
    <s v="United States"/>
    <s v="Port Saint Lucie"/>
    <x v="7"/>
    <n v="34952"/>
    <x v="3"/>
    <s v="OFF-BI-10004140"/>
    <s v="Office Supplies"/>
    <s v="Binders"/>
    <s v="Avery Non-Stick Binders"/>
    <n v="2.694"/>
    <n v="2"/>
    <n v="0.7"/>
    <n v="-2.2450000000000001"/>
  </r>
  <r>
    <n v="3968"/>
    <s v="CA-2016-146010"/>
    <s v="5/20/2016"/>
    <s v="5/23/2016"/>
    <s v="First Class"/>
    <s v="EH-14125"/>
    <s v="Eugene Hildebrand"/>
    <s v="Home Office"/>
    <s v="United States"/>
    <s v="Colorado Springs"/>
    <x v="14"/>
    <n v="80906"/>
    <x v="0"/>
    <s v="OFF-BI-10003638"/>
    <s v="Office Supplies"/>
    <s v="Binders"/>
    <s v="GBC Durable Plastic Covers"/>
    <n v="40.634999999999998"/>
    <n v="7"/>
    <n v="0.7"/>
    <n v="-32.508000000000003"/>
  </r>
  <r>
    <n v="6702"/>
    <s v="CA-2015-153535"/>
    <s v="5/20/2015"/>
    <s v="5/24/2015"/>
    <s v="Standard Class"/>
    <s v="SG-20470"/>
    <s v="Sheri Gordon"/>
    <s v="Consumer"/>
    <s v="United States"/>
    <s v="Wilson"/>
    <x v="16"/>
    <n v="27893"/>
    <x v="3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x v="16"/>
    <n v="27893"/>
    <x v="3"/>
    <s v="OFF-BI-10001031"/>
    <s v="Office Supplies"/>
    <s v="Binders"/>
    <s v="Pressboard Data Binders by Wilson Jones"/>
    <n v="6.4080000000000004"/>
    <n v="4"/>
    <n v="0.7"/>
    <n v="-4.9127999999999998"/>
  </r>
  <r>
    <n v="2130"/>
    <s v="US-2014-114188"/>
    <s v="5/20/2014"/>
    <s v="5/22/2014"/>
    <s v="Second Class"/>
    <s v="RF-19345"/>
    <s v="Randy Ferguson"/>
    <s v="Corporate"/>
    <s v="United States"/>
    <s v="Dover"/>
    <x v="26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x v="26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x v="26"/>
    <n v="3820"/>
    <x v="1"/>
    <s v="FUR-FU-10000076"/>
    <s v="Furniture"/>
    <s v="Furnishings"/>
    <s v="24-Hour Round Wall Clock"/>
    <n v="139.86000000000001"/>
    <n v="7"/>
    <n v="0"/>
    <n v="60.139800000000001"/>
  </r>
  <r>
    <n v="8581"/>
    <s v="CA-2014-130673"/>
    <s v="5/20/2014"/>
    <s v="5/22/2014"/>
    <s v="Second Class"/>
    <s v="MC-17590"/>
    <s v="Matt Collister"/>
    <s v="Corporate"/>
    <s v="United States"/>
    <s v="San Marcos"/>
    <x v="4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x v="4"/>
    <n v="78666"/>
    <x v="2"/>
    <s v="OFF-PA-10000289"/>
    <s v="Office Supplies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x v="4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x v="4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628"/>
    <s v="CA-2017-153787"/>
    <s v="5/19/2017"/>
    <s v="5/23/2017"/>
    <s v="Standard Class"/>
    <s v="AT-10735"/>
    <s v="Annie Thurman"/>
    <s v="Consumer"/>
    <s v="United States"/>
    <s v="Seattle"/>
    <x v="0"/>
    <n v="98115"/>
    <x v="0"/>
    <s v="OFF-AP-10001563"/>
    <s v="Office Supplies"/>
    <s v="Appliances"/>
    <s v="Belkin Premiere Surge Master II 8-outlet surge protector"/>
    <n v="97.16"/>
    <n v="2"/>
    <n v="0"/>
    <n v="28.176400000000001"/>
  </r>
  <r>
    <n v="713"/>
    <s v="US-2017-100048"/>
    <s v="5/19/2017"/>
    <s v="5/24/2017"/>
    <s v="Standard Class"/>
    <s v="RS-19765"/>
    <s v="Roland Schwarz"/>
    <s v="Corporate"/>
    <s v="United States"/>
    <s v="Mount Vernon"/>
    <x v="6"/>
    <n v="10550"/>
    <x v="1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x v="6"/>
    <n v="10550"/>
    <x v="1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x v="6"/>
    <n v="10550"/>
    <x v="1"/>
    <s v="TEC-AC-10001606"/>
    <s v="Technology"/>
    <s v="Accessories"/>
    <s v="Logitech Wireless Performance Mouse MX for PC and Mac"/>
    <n v="299.97000000000003"/>
    <n v="3"/>
    <n v="0"/>
    <n v="113.98860000000001"/>
  </r>
  <r>
    <n v="2859"/>
    <s v="CA-2017-138975"/>
    <s v="5/19/2017"/>
    <s v="5/23/2017"/>
    <s v="Standard Class"/>
    <s v="SC-20380"/>
    <s v="Shahid Collister"/>
    <s v="Consumer"/>
    <s v="United States"/>
    <s v="Atlanta"/>
    <x v="17"/>
    <n v="30318"/>
    <x v="3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x v="17"/>
    <n v="30318"/>
    <x v="3"/>
    <s v="TEC-PH-10004389"/>
    <s v="Technology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x v="17"/>
    <n v="30318"/>
    <x v="3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x v="17"/>
    <n v="30318"/>
    <x v="3"/>
    <s v="OFF-PA-10000100"/>
    <s v="Office Supplies"/>
    <s v="Paper"/>
    <s v="Xerox 1945"/>
    <n v="286.93"/>
    <n v="7"/>
    <n v="0"/>
    <n v="140.59569999999999"/>
  </r>
  <r>
    <n v="3625"/>
    <s v="CA-2017-113530"/>
    <s v="5/19/2017"/>
    <s v="5/21/2017"/>
    <s v="Second Class"/>
    <s v="BC-11125"/>
    <s v="Becky Castell"/>
    <s v="Home Office"/>
    <s v="United States"/>
    <s v="San Francisco"/>
    <x v="2"/>
    <n v="94109"/>
    <x v="0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x v="2"/>
    <n v="94109"/>
    <x v="0"/>
    <s v="OFF-AR-10001315"/>
    <s v="Office Supplies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x v="2"/>
    <n v="94109"/>
    <x v="0"/>
    <s v="OFF-AR-10000122"/>
    <s v="Office Supplies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x v="2"/>
    <n v="94109"/>
    <x v="0"/>
    <s v="TEC-AC-10001465"/>
    <s v="Technology"/>
    <s v="Accessories"/>
    <s v="SanDisk Cruzer 64 GB USB Flash Drive"/>
    <n v="36.32"/>
    <n v="1"/>
    <n v="0"/>
    <n v="10.896000000000001"/>
  </r>
  <r>
    <n v="5053"/>
    <s v="US-2017-120607"/>
    <s v="5/19/2017"/>
    <s v="5/19/2017"/>
    <s v="Same Day"/>
    <s v="JC-15775"/>
    <s v="John Castell"/>
    <s v="Consumer"/>
    <s v="United States"/>
    <s v="Atlanta"/>
    <x v="17"/>
    <n v="30318"/>
    <x v="3"/>
    <s v="OFF-PA-10003129"/>
    <s v="Office Supplies"/>
    <s v="Paper"/>
    <s v="Tops White Computer Printout Paper"/>
    <n v="195.64"/>
    <n v="4"/>
    <n v="0"/>
    <n v="91.950800000000001"/>
  </r>
  <r>
    <n v="5454"/>
    <s v="US-2017-108700"/>
    <s v="5/19/2017"/>
    <s v="5/23/2017"/>
    <s v="Standard Class"/>
    <s v="PJ-18835"/>
    <s v="Patrick Jones"/>
    <s v="Corporate"/>
    <s v="United States"/>
    <s v="Rockford"/>
    <x v="5"/>
    <n v="61107"/>
    <x v="2"/>
    <s v="OFF-PA-10004733"/>
    <s v="Office Supplies"/>
    <s v="Paper"/>
    <s v="Things To Do Today Spiral Book"/>
    <n v="38.015999999999998"/>
    <n v="6"/>
    <n v="0.2"/>
    <n v="13.780799999999999"/>
  </r>
  <r>
    <n v="5939"/>
    <s v="CA-2017-122077"/>
    <s v="5/19/2017"/>
    <s v="5/25/2017"/>
    <s v="Standard Class"/>
    <s v="JF-15295"/>
    <s v="Jason Fortune-"/>
    <s v="Consumer"/>
    <s v="United States"/>
    <s v="Plano"/>
    <x v="4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x v="4"/>
    <n v="75023"/>
    <x v="2"/>
    <s v="OFF-LA-10004178"/>
    <s v="Office Supplies"/>
    <s v="Labels"/>
    <s v="Avery 491"/>
    <n v="13.215999999999999"/>
    <n v="4"/>
    <n v="0.2"/>
    <n v="4.2952000000000004"/>
  </r>
  <r>
    <n v="6044"/>
    <s v="CA-2017-145702"/>
    <s v="5/19/2017"/>
    <s v="5/24/2017"/>
    <s v="Second Class"/>
    <s v="AH-10075"/>
    <s v="Adam Hart"/>
    <s v="Corporate"/>
    <s v="United States"/>
    <s v="Knoxville"/>
    <x v="8"/>
    <n v="37918"/>
    <x v="3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x v="8"/>
    <n v="37918"/>
    <x v="3"/>
    <s v="OFF-PA-10001526"/>
    <s v="Office Supplies"/>
    <s v="Paper"/>
    <s v="Xerox 1949"/>
    <n v="27.888000000000002"/>
    <n v="7"/>
    <n v="0.2"/>
    <n v="10.109400000000001"/>
  </r>
  <r>
    <n v="6369"/>
    <s v="US-2017-147998"/>
    <s v="5/19/2017"/>
    <s v="5/24/2017"/>
    <s v="Standard Class"/>
    <s v="SA-20830"/>
    <s v="Sue Ann Reed"/>
    <s v="Consumer"/>
    <s v="United States"/>
    <s v="San Jose"/>
    <x v="2"/>
    <n v="95123"/>
    <x v="0"/>
    <s v="OFF-BI-10002082"/>
    <s v="Office Supplies"/>
    <s v="Binders"/>
    <s v="GBC Twin Loop Wire Binding Elements"/>
    <n v="133.12"/>
    <n v="5"/>
    <n v="0.2"/>
    <n v="49.92"/>
  </r>
  <r>
    <n v="9011"/>
    <s v="CA-2017-127803"/>
    <s v="5/19/2017"/>
    <s v="5/23/2017"/>
    <s v="Standard Class"/>
    <s v="ND-18460"/>
    <s v="Neil Ducich"/>
    <s v="Corporate"/>
    <s v="United States"/>
    <s v="Huntsville"/>
    <x v="11"/>
    <n v="35810"/>
    <x v="3"/>
    <s v="OFF-BI-10001787"/>
    <s v="Office Supplies"/>
    <s v="Binders"/>
    <s v="Wilson Jones Four-Pocket Poly Binders"/>
    <n v="26.16"/>
    <n v="4"/>
    <n v="0"/>
    <n v="12.8184"/>
  </r>
  <r>
    <n v="770"/>
    <s v="CA-2016-157245"/>
    <s v="5/19/2016"/>
    <s v="5/24/2016"/>
    <s v="Standard Class"/>
    <s v="LE-16810"/>
    <s v="Laurel Elliston"/>
    <s v="Consumer"/>
    <s v="United States"/>
    <s v="Arlington"/>
    <x v="19"/>
    <n v="22204"/>
    <x v="3"/>
    <s v="FUR-CH-10003746"/>
    <s v="Furniture"/>
    <s v="Chairs"/>
    <s v="Hon 4070 Series Pagoda Round Back Stacking Chairs"/>
    <n v="641.96"/>
    <n v="2"/>
    <n v="0"/>
    <n v="179.74879999999999"/>
  </r>
  <r>
    <n v="1717"/>
    <s v="CA-2016-169943"/>
    <s v="5/19/2016"/>
    <s v="5/24/2016"/>
    <s v="Standard Class"/>
    <s v="BN-11515"/>
    <s v="Bradley Nguyen"/>
    <s v="Consumer"/>
    <s v="United States"/>
    <s v="New York City"/>
    <x v="6"/>
    <n v="10011"/>
    <x v="1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x v="6"/>
    <n v="10011"/>
    <x v="1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x v="6"/>
    <n v="10011"/>
    <x v="1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x v="6"/>
    <n v="10011"/>
    <x v="1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x v="6"/>
    <n v="10011"/>
    <x v="1"/>
    <s v="OFF-BI-10002824"/>
    <s v="Office Supplies"/>
    <s v="Binders"/>
    <s v="Recycled Easel Ring Binders"/>
    <n v="47.744"/>
    <n v="4"/>
    <n v="0.2"/>
    <n v="14.92"/>
  </r>
  <r>
    <n v="2499"/>
    <s v="CA-2016-126935"/>
    <s v="5/19/2016"/>
    <s v="5/24/2016"/>
    <s v="Standard Class"/>
    <s v="BT-11395"/>
    <s v="Bill Tyler"/>
    <s v="Corporate"/>
    <s v="United States"/>
    <s v="San Francisco"/>
    <x v="2"/>
    <n v="94109"/>
    <x v="0"/>
    <s v="OFF-BI-10004817"/>
    <s v="Office Supplies"/>
    <s v="Binders"/>
    <s v="GBC Personal VeloBind Strips"/>
    <n v="9.5839999999999996"/>
    <n v="1"/>
    <n v="0.2"/>
    <n v="3.3544"/>
  </r>
  <r>
    <n v="3531"/>
    <s v="US-2016-152835"/>
    <s v="5/19/2016"/>
    <s v="5/23/2016"/>
    <s v="Standard Class"/>
    <s v="RP-19855"/>
    <s v="Roy Phan"/>
    <s v="Corporate"/>
    <s v="United States"/>
    <s v="Lafayette"/>
    <x v="10"/>
    <n v="47905"/>
    <x v="2"/>
    <s v="OFF-AR-10003056"/>
    <s v="Office Supplies"/>
    <s v="Art"/>
    <s v="Newell 341"/>
    <n v="21.4"/>
    <n v="5"/>
    <n v="0"/>
    <n v="6.2060000000000004"/>
  </r>
  <r>
    <n v="7467"/>
    <s v="CA-2016-138282"/>
    <s v="5/19/2016"/>
    <s v="5/23/2016"/>
    <s v="Standard Class"/>
    <s v="AH-10690"/>
    <s v="Anna Häberlin"/>
    <s v="Corporate"/>
    <s v="United States"/>
    <s v="Los Angeles"/>
    <x v="2"/>
    <n v="90008"/>
    <x v="0"/>
    <s v="OFF-AP-10001366"/>
    <s v="Office Supplies"/>
    <s v="Appliances"/>
    <s v="Staple holder"/>
    <n v="87.84"/>
    <n v="8"/>
    <n v="0"/>
    <n v="23.716799999999999"/>
  </r>
  <r>
    <n v="4143"/>
    <s v="US-2014-107699"/>
    <s v="5/19/2014"/>
    <s v="5/23/2014"/>
    <s v="Standard Class"/>
    <s v="JH-15820"/>
    <s v="John Huston"/>
    <s v="Consumer"/>
    <s v="United States"/>
    <s v="Midland"/>
    <x v="18"/>
    <n v="48640"/>
    <x v="2"/>
    <s v="OFF-BI-10001249"/>
    <s v="Office Supplies"/>
    <s v="Binders"/>
    <s v="Avery Heavy-Duty EZD View Binder with Locking Rings"/>
    <n v="57.42"/>
    <n v="9"/>
    <n v="0"/>
    <n v="26.4132"/>
  </r>
  <r>
    <n v="9603"/>
    <s v="CA-2014-130155"/>
    <s v="5/19/2014"/>
    <s v="5/22/2014"/>
    <s v="First Class"/>
    <s v="TD-20995"/>
    <s v="Tamara Dahlen"/>
    <s v="Consumer"/>
    <s v="United States"/>
    <s v="Virginia Beach"/>
    <x v="19"/>
    <n v="23464"/>
    <x v="3"/>
    <s v="OFF-SU-10004737"/>
    <s v="Office Supplies"/>
    <s v="Supplies"/>
    <s v="Acme Design Stainless Steel Bent Scissors"/>
    <n v="34.200000000000003"/>
    <n v="5"/>
    <n v="0"/>
    <n v="9.234"/>
  </r>
  <r>
    <n v="2844"/>
    <s v="CA-2017-112865"/>
    <s v="5/18/2017"/>
    <s v="5/22/2017"/>
    <s v="Standard Class"/>
    <s v="BH-11710"/>
    <s v="Brosina Hoffman"/>
    <s v="Consumer"/>
    <s v="United States"/>
    <s v="Philadelphia"/>
    <x v="3"/>
    <n v="19140"/>
    <x v="1"/>
    <s v="TEC-AC-10000387"/>
    <s v="Technology"/>
    <s v="Accessories"/>
    <s v="KeyTronic KT800P2 - Keyboard - Black"/>
    <n v="36.048000000000002"/>
    <n v="3"/>
    <n v="0.2"/>
    <n v="-0.9012"/>
  </r>
  <r>
    <n v="3941"/>
    <s v="CA-2017-117863"/>
    <s v="5/18/2017"/>
    <s v="5/23/2017"/>
    <s v="Standard Class"/>
    <s v="TS-21340"/>
    <s v="Toby Swindell"/>
    <s v="Consumer"/>
    <s v="United States"/>
    <s v="New York City"/>
    <x v="6"/>
    <n v="10024"/>
    <x v="1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x v="6"/>
    <n v="10024"/>
    <x v="1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4187"/>
    <s v="CA-2017-112536"/>
    <s v="5/18/2017"/>
    <s v="5/23/2017"/>
    <s v="Standard Class"/>
    <s v="SG-20890"/>
    <s v="Susan Gilcrest"/>
    <s v="Corporate"/>
    <s v="United States"/>
    <s v="Mcallen"/>
    <x v="4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x v="4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x v="4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423"/>
    <s v="CA-2017-159464"/>
    <s v="5/18/2017"/>
    <s v="5/19/2017"/>
    <s v="First Class"/>
    <s v="TB-21355"/>
    <s v="Todd Boyes"/>
    <s v="Corporate"/>
    <s v="United States"/>
    <s v="Sandy Springs"/>
    <x v="17"/>
    <n v="30328"/>
    <x v="3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x v="17"/>
    <n v="30328"/>
    <x v="3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x v="17"/>
    <n v="30328"/>
    <x v="3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x v="17"/>
    <n v="30328"/>
    <x v="3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x v="17"/>
    <n v="30328"/>
    <x v="3"/>
    <s v="TEC-PH-10002350"/>
    <s v="Technology"/>
    <s v="Phones"/>
    <s v="Apple EarPods with Remote and Mic"/>
    <n v="55.98"/>
    <n v="2"/>
    <n v="0"/>
    <n v="15.6744"/>
  </r>
  <r>
    <n v="4715"/>
    <s v="CA-2017-121643"/>
    <s v="5/18/2017"/>
    <s v="5/20/2017"/>
    <s v="First Class"/>
    <s v="AB-10105"/>
    <s v="Adrian Barton"/>
    <s v="Consumer"/>
    <s v="United States"/>
    <s v="Portland"/>
    <x v="13"/>
    <n v="97206"/>
    <x v="0"/>
    <s v="TEC-PH-10002200"/>
    <s v="Technology"/>
    <s v="Phones"/>
    <s v="Aastra 6757i CT Wireless VoIP phone"/>
    <n v="344.70400000000001"/>
    <n v="2"/>
    <n v="0.2"/>
    <n v="38.779200000000003"/>
  </r>
  <r>
    <n v="5222"/>
    <s v="CA-2017-117401"/>
    <s v="5/18/2017"/>
    <s v="5/22/2017"/>
    <s v="Second Class"/>
    <s v="PP-18955"/>
    <s v="Paul Prost"/>
    <s v="Home Office"/>
    <s v="United States"/>
    <s v="Springfield"/>
    <x v="40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x v="40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x v="40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8183"/>
    <s v="CA-2017-155642"/>
    <s v="5/18/2017"/>
    <s v="5/22/2017"/>
    <s v="Standard Class"/>
    <s v="BM-11575"/>
    <s v="Brendan Murry"/>
    <s v="Corporate"/>
    <s v="United States"/>
    <s v="Chicago"/>
    <x v="5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x v="5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1677"/>
    <s v="CA-2016-122728"/>
    <s v="5/18/2016"/>
    <s v="5/24/2016"/>
    <s v="Standard Class"/>
    <s v="EB-13930"/>
    <s v="Eric Barreto"/>
    <s v="Consumer"/>
    <s v="United States"/>
    <s v="San Francisco"/>
    <x v="2"/>
    <n v="94110"/>
    <x v="0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x v="2"/>
    <n v="94110"/>
    <x v="0"/>
    <s v="OFF-PA-10004040"/>
    <s v="Office Supplies"/>
    <s v="Paper"/>
    <s v="Universal Premium White Copier/Laser Paper (20Lb. and 87 Bright)"/>
    <n v="17.940000000000001"/>
    <n v="3"/>
    <n v="0"/>
    <n v="8.7905999999999995"/>
  </r>
  <r>
    <n v="9051"/>
    <s v="CA-2015-165554"/>
    <s v="5/18/2015"/>
    <s v="5/22/2015"/>
    <s v="Standard Class"/>
    <s v="AJ-10780"/>
    <s v="Anthony Jacobs"/>
    <s v="Corporate"/>
    <s v="United States"/>
    <s v="Los Angeles"/>
    <x v="2"/>
    <n v="90004"/>
    <x v="0"/>
    <s v="OFF-PA-10003724"/>
    <s v="Office Supplies"/>
    <s v="Paper"/>
    <s v="Wirebound Message Book, 4 per Page"/>
    <n v="10.86"/>
    <n v="2"/>
    <n v="0"/>
    <n v="5.3213999999999997"/>
  </r>
  <r>
    <n v="1830"/>
    <s v="CA-2014-103373"/>
    <s v="5/18/2014"/>
    <s v="5/24/2014"/>
    <s v="Standard Class"/>
    <s v="BS-11755"/>
    <s v="Bruce Stewart"/>
    <s v="Consumer"/>
    <s v="United States"/>
    <s v="Cleveland"/>
    <x v="9"/>
    <n v="44105"/>
    <x v="1"/>
    <s v="TEC-PH-10002885"/>
    <s v="Technology"/>
    <s v="Phones"/>
    <s v="Apple iPhone 5"/>
    <n v="779.79600000000005"/>
    <n v="2"/>
    <n v="0.4"/>
    <n v="-168.95580000000001"/>
  </r>
  <r>
    <n v="3201"/>
    <s v="CA-2014-164224"/>
    <s v="5/18/2014"/>
    <s v="5/20/2014"/>
    <s v="Second Class"/>
    <s v="TT-21070"/>
    <s v="Ted Trevino"/>
    <s v="Consumer"/>
    <s v="United States"/>
    <s v="Akron"/>
    <x v="9"/>
    <n v="44312"/>
    <x v="1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x v="9"/>
    <n v="44312"/>
    <x v="1"/>
    <s v="OFF-PA-10001526"/>
    <s v="Office Supplies"/>
    <s v="Paper"/>
    <s v="Xerox 1949"/>
    <n v="15.936"/>
    <n v="4"/>
    <n v="0.2"/>
    <n v="5.7767999999999997"/>
  </r>
  <r>
    <n v="9833"/>
    <s v="CA-2014-133963"/>
    <s v="5/18/2014"/>
    <s v="5/22/2014"/>
    <s v="Second Class"/>
    <s v="GA-14515"/>
    <s v="George Ashbrook"/>
    <s v="Consumer"/>
    <s v="United States"/>
    <s v="Dallas"/>
    <x v="4"/>
    <n v="75220"/>
    <x v="2"/>
    <s v="OFF-PA-10001526"/>
    <s v="Office Supplies"/>
    <s v="Paper"/>
    <s v="Xerox 1949"/>
    <n v="3.984"/>
    <n v="1"/>
    <n v="0.2"/>
    <n v="1.4441999999999999"/>
  </r>
  <r>
    <n v="1907"/>
    <s v="US-2016-150567"/>
    <s v="5/17/2016"/>
    <s v="5/21/2016"/>
    <s v="Standard Class"/>
    <s v="RP-19855"/>
    <s v="Roy Phan"/>
    <s v="Corporate"/>
    <s v="United States"/>
    <s v="Apopka"/>
    <x v="7"/>
    <n v="32712"/>
    <x v="3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x v="7"/>
    <n v="32712"/>
    <x v="3"/>
    <s v="OFF-BI-10000069"/>
    <s v="Office Supplies"/>
    <s v="Binders"/>
    <s v="GBC Prepunched Paper, 19-Hole, for Binding Systems, 24-lb"/>
    <n v="27.018000000000001"/>
    <n v="6"/>
    <n v="0.7"/>
    <n v="-21.6144"/>
  </r>
  <r>
    <n v="4705"/>
    <s v="CA-2016-158435"/>
    <s v="5/17/2016"/>
    <s v="5/18/2016"/>
    <s v="First Class"/>
    <s v="AG-10900"/>
    <s v="Arthur Gainer"/>
    <s v="Consumer"/>
    <s v="United States"/>
    <s v="Waterbury"/>
    <x v="27"/>
    <n v="6708"/>
    <x v="1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x v="27"/>
    <n v="6708"/>
    <x v="1"/>
    <s v="OFF-LA-10002475"/>
    <s v="Office Supplies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x v="27"/>
    <n v="6708"/>
    <x v="1"/>
    <s v="FUR-FU-10003975"/>
    <s v="Furniture"/>
    <s v="Furnishings"/>
    <s v="Eldon Advantage Chair Mats for Low to Medium Pile Carpets"/>
    <n v="173.24"/>
    <n v="4"/>
    <n v="0"/>
    <n v="17.324000000000002"/>
  </r>
  <r>
    <n v="7787"/>
    <s v="US-2016-117037"/>
    <s v="5/17/2016"/>
    <s v="5/20/2016"/>
    <s v="First Class"/>
    <s v="LW-17215"/>
    <s v="Luke Weiss"/>
    <s v="Consumer"/>
    <s v="United States"/>
    <s v="Chicago"/>
    <x v="5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x v="5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x v="5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x v="5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4289"/>
    <s v="US-2015-117184"/>
    <s v="5/17/2015"/>
    <s v="5/21/2015"/>
    <s v="Standard Class"/>
    <s v="ON-18715"/>
    <s v="Odella Nelson"/>
    <s v="Corporate"/>
    <s v="United States"/>
    <s v="Houston"/>
    <x v="4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x v="4"/>
    <n v="77095"/>
    <x v="2"/>
    <s v="OFF-PA-10002250"/>
    <s v="Office Supplies"/>
    <s v="Paper"/>
    <s v="Things To Do Today Pad"/>
    <n v="14.087999999999999"/>
    <n v="3"/>
    <n v="0.2"/>
    <n v="4.9307999999999996"/>
  </r>
  <r>
    <n v="9985"/>
    <s v="CA-2015-100251"/>
    <s v="5/17/2015"/>
    <s v="5/23/2015"/>
    <s v="Standard Class"/>
    <s v="DV-13465"/>
    <s v="Dianna Vittorini"/>
    <s v="Consumer"/>
    <s v="United States"/>
    <s v="Long Beach"/>
    <x v="6"/>
    <n v="11561"/>
    <x v="1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x v="6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3006"/>
    <s v="CA-2014-148761"/>
    <s v="5/17/2014"/>
    <s v="5/21/2014"/>
    <s v="Standard Class"/>
    <s v="PA-19060"/>
    <s v="Pete Armstrong"/>
    <s v="Home Office"/>
    <s v="United States"/>
    <s v="Eau Claire"/>
    <x v="24"/>
    <n v="54703"/>
    <x v="2"/>
    <s v="OFF-BI-10000666"/>
    <s v="Office Supplies"/>
    <s v="Binders"/>
    <s v="Surelock Post Binders"/>
    <n v="91.68"/>
    <n v="3"/>
    <n v="0"/>
    <n v="45.84"/>
  </r>
  <r>
    <n v="4093"/>
    <s v="CA-2017-166576"/>
    <s v="5/16/2017"/>
    <s v="5/18/2017"/>
    <s v="First Class"/>
    <s v="JM-15865"/>
    <s v="John Murray"/>
    <s v="Consumer"/>
    <s v="United States"/>
    <s v="Akron"/>
    <x v="9"/>
    <n v="44312"/>
    <x v="1"/>
    <s v="OFF-ST-10002574"/>
    <s v="Office Supplies"/>
    <s v="Storage"/>
    <s v="SAFCO Commercial Wire Shelving, Black"/>
    <n v="221.024"/>
    <n v="2"/>
    <n v="0.2"/>
    <n v="-55.256"/>
  </r>
  <r>
    <n v="1336"/>
    <s v="CA-2016-122133"/>
    <s v="5/16/2016"/>
    <s v="5/23/2016"/>
    <s v="Standard Class"/>
    <s v="JR-15670"/>
    <s v="Jim Radford"/>
    <s v="Consumer"/>
    <s v="United States"/>
    <s v="Middletown"/>
    <x v="27"/>
    <n v="6457"/>
    <x v="1"/>
    <s v="OFF-ST-10002574"/>
    <s v="Office Supplies"/>
    <s v="Storage"/>
    <s v="SAFCO Commercial Wire Shelving, Black"/>
    <n v="552.55999999999995"/>
    <n v="4"/>
    <n v="0"/>
    <n v="0"/>
  </r>
  <r>
    <n v="3945"/>
    <s v="CA-2016-133144"/>
    <s v="5/16/2016"/>
    <s v="5/21/2016"/>
    <s v="Second Class"/>
    <s v="DO-13435"/>
    <s v="Denny Ordway"/>
    <s v="Consumer"/>
    <s v="United States"/>
    <s v="Los Angeles"/>
    <x v="2"/>
    <n v="90036"/>
    <x v="0"/>
    <s v="OFF-PA-10004971"/>
    <s v="Office Supplies"/>
    <s v="Paper"/>
    <s v="Xerox 196"/>
    <n v="17.34"/>
    <n v="3"/>
    <n v="0"/>
    <n v="8.4966000000000008"/>
  </r>
  <r>
    <n v="9610"/>
    <s v="CA-2016-130638"/>
    <s v="5/16/2016"/>
    <s v="5/19/2016"/>
    <s v="Second Class"/>
    <s v="SC-20095"/>
    <s v="Sanjit Chand"/>
    <s v="Consumer"/>
    <s v="United States"/>
    <s v="Los Angeles"/>
    <x v="2"/>
    <n v="90045"/>
    <x v="0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x v="2"/>
    <n v="90045"/>
    <x v="0"/>
    <s v="OFF-LA-10002195"/>
    <s v="Office Supplies"/>
    <s v="Labels"/>
    <s v="Avery 481"/>
    <n v="27.72"/>
    <n v="9"/>
    <n v="0"/>
    <n v="13.3056"/>
  </r>
  <r>
    <n v="1468"/>
    <s v="CA-2015-100769"/>
    <s v="5/16/2015"/>
    <s v="5/16/2015"/>
    <s v="Same Day"/>
    <s v="TH-21550"/>
    <s v="Tracy Hopkins"/>
    <s v="Home Office"/>
    <s v="United States"/>
    <s v="Jacksonville"/>
    <x v="7"/>
    <n v="32216"/>
    <x v="3"/>
    <s v="TEC-AC-10002402"/>
    <s v="Technology"/>
    <s v="Accessories"/>
    <s v="Razer Kraken PRO Over Ear PC and Music Headset"/>
    <n v="255.96799999999999"/>
    <n v="4"/>
    <n v="0.2"/>
    <n v="31.995999999999999"/>
  </r>
  <r>
    <n v="7825"/>
    <s v="CA-2014-125150"/>
    <s v="5/16/2014"/>
    <s v="5/23/2014"/>
    <s v="Standard Class"/>
    <s v="PW-19030"/>
    <s v="Pauline Webber"/>
    <s v="Corporate"/>
    <s v="United States"/>
    <s v="Los Angeles"/>
    <x v="2"/>
    <n v="90036"/>
    <x v="0"/>
    <s v="FUR-CH-10002439"/>
    <s v="Furniture"/>
    <s v="Chairs"/>
    <s v="Iceberg Nesting Folding Chair, 19w x 6d x 43h"/>
    <n v="232.88"/>
    <n v="5"/>
    <n v="0.2"/>
    <n v="17.466000000000001"/>
  </r>
  <r>
    <n v="8536"/>
    <s v="US-2014-163146"/>
    <s v="5/16/2014"/>
    <s v="5/20/2014"/>
    <s v="Standard Class"/>
    <s v="CC-12475"/>
    <s v="Cindy Chapman"/>
    <s v="Consumer"/>
    <s v="United States"/>
    <s v="San Francisco"/>
    <x v="2"/>
    <n v="94122"/>
    <x v="0"/>
    <s v="TEC-AC-10002217"/>
    <s v="Technology"/>
    <s v="Accessories"/>
    <s v="Imation Clip USB flash drive - 8 GB"/>
    <n v="56.4"/>
    <n v="3"/>
    <n v="0"/>
    <n v="3.3839999999999999"/>
  </r>
  <r>
    <n v="957"/>
    <s v="CA-2017-102414"/>
    <s v="5/15/2017"/>
    <s v="5/18/2017"/>
    <s v="Second Class"/>
    <s v="JA-15970"/>
    <s v="Joseph Airdo"/>
    <s v="Consumer"/>
    <s v="United States"/>
    <s v="Phoenix"/>
    <x v="12"/>
    <n v="85023"/>
    <x v="0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x v="12"/>
    <n v="85023"/>
    <x v="0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x v="12"/>
    <n v="85023"/>
    <x v="0"/>
    <s v="OFF-PA-10002333"/>
    <s v="Office Supplies"/>
    <s v="Paper"/>
    <s v="Universal Ultra Bright White Copier/Laser Paper, 8 1/2&quot; x 11&quot;, Ream"/>
    <n v="15.552"/>
    <n v="3"/>
    <n v="0.2"/>
    <n v="5.6375999999999999"/>
  </r>
  <r>
    <n v="2632"/>
    <s v="US-2017-110604"/>
    <s v="5/15/2017"/>
    <s v="5/20/2017"/>
    <s v="Standard Class"/>
    <s v="JF-15295"/>
    <s v="Jason Fortune-"/>
    <s v="Consumer"/>
    <s v="United States"/>
    <s v="Seattle"/>
    <x v="0"/>
    <n v="98103"/>
    <x v="0"/>
    <s v="FUR-FU-10000076"/>
    <s v="Furniture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x v="0"/>
    <n v="98103"/>
    <x v="0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x v="0"/>
    <n v="98103"/>
    <x v="0"/>
    <s v="FUR-CH-10004287"/>
    <s v="Furniture"/>
    <s v="Chairs"/>
    <s v="SAFCO Arco Folding Chair"/>
    <n v="220.96"/>
    <n v="1"/>
    <n v="0.2"/>
    <n v="24.858000000000001"/>
  </r>
  <r>
    <n v="5510"/>
    <s v="US-2017-152569"/>
    <s v="5/15/2017"/>
    <s v="5/20/2017"/>
    <s v="Standard Class"/>
    <s v="JD-16015"/>
    <s v="Joy Daniels"/>
    <s v="Consumer"/>
    <s v="United States"/>
    <s v="Chicago"/>
    <x v="5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x v="5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2096"/>
    <s v="US-2016-146570"/>
    <s v="5/15/2016"/>
    <s v="5/20/2016"/>
    <s v="Standard Class"/>
    <s v="SN-20710"/>
    <s v="Steve Nguyen"/>
    <s v="Home Office"/>
    <s v="United States"/>
    <s v="Jackson"/>
    <x v="41"/>
    <n v="39212"/>
    <x v="3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x v="41"/>
    <n v="39212"/>
    <x v="3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x v="41"/>
    <n v="39212"/>
    <x v="3"/>
    <s v="OFF-AR-10003856"/>
    <s v="Office Supplies"/>
    <s v="Art"/>
    <s v="Newell 344"/>
    <n v="8.34"/>
    <n v="3"/>
    <n v="0"/>
    <n v="2.1684000000000001"/>
  </r>
  <r>
    <n v="4830"/>
    <s v="CA-2016-152408"/>
    <s v="5/15/2016"/>
    <s v="5/21/2016"/>
    <s v="Standard Class"/>
    <s v="TT-21220"/>
    <s v="Thomas Thornton"/>
    <s v="Consumer"/>
    <s v="United States"/>
    <s v="New York City"/>
    <x v="6"/>
    <n v="10035"/>
    <x v="1"/>
    <s v="OFF-BI-10002393"/>
    <s v="Office Supplies"/>
    <s v="Binders"/>
    <s v="Binder Posts"/>
    <n v="13.776"/>
    <n v="3"/>
    <n v="0.2"/>
    <n v="4.4771999999999998"/>
  </r>
  <r>
    <n v="4965"/>
    <s v="CA-2016-141180"/>
    <s v="5/15/2016"/>
    <s v="5/19/2016"/>
    <s v="Second Class"/>
    <s v="DP-13000"/>
    <s v="Darren Powers"/>
    <s v="Consumer"/>
    <s v="United States"/>
    <s v="Fort Lauderdale"/>
    <x v="7"/>
    <n v="33311"/>
    <x v="3"/>
    <s v="OFF-BI-10000301"/>
    <s v="Office Supplies"/>
    <s v="Binders"/>
    <s v="GBC Instant Report Kit"/>
    <n v="7.7640000000000002"/>
    <n v="4"/>
    <n v="0.7"/>
    <n v="-5.1760000000000002"/>
  </r>
  <r>
    <n v="7734"/>
    <s v="CA-2016-165673"/>
    <s v="5/15/2016"/>
    <s v="5/19/2016"/>
    <s v="Second Class"/>
    <s v="MN-17935"/>
    <s v="Michael Nguyen"/>
    <s v="Consumer"/>
    <s v="United States"/>
    <s v="Springfield"/>
    <x v="9"/>
    <n v="45503"/>
    <x v="1"/>
    <s v="OFF-PA-10000697"/>
    <s v="Office Supplies"/>
    <s v="Paper"/>
    <s v="TOPS Voice Message Log Book, Flash Format"/>
    <n v="15.231999999999999"/>
    <n v="4"/>
    <n v="0.2"/>
    <n v="5.5216000000000003"/>
  </r>
  <r>
    <n v="5644"/>
    <s v="CA-2015-166604"/>
    <s v="5/15/2015"/>
    <s v="5/20/2015"/>
    <s v="Second Class"/>
    <s v="AH-10690"/>
    <s v="Anna Häberlin"/>
    <s v="Corporate"/>
    <s v="United States"/>
    <s v="Roswell"/>
    <x v="17"/>
    <n v="30076"/>
    <x v="3"/>
    <s v="OFF-EN-10004147"/>
    <s v="Office Supplies"/>
    <s v="Envelopes"/>
    <s v="Wausau Papers Astrobrights Colored Envelopes"/>
    <n v="17.940000000000001"/>
    <n v="3"/>
    <n v="0"/>
    <n v="8.7905999999999995"/>
  </r>
  <r>
    <n v="8589"/>
    <s v="CA-2015-138492"/>
    <s v="5/15/2015"/>
    <s v="5/22/2015"/>
    <s v="Standard Class"/>
    <s v="FC-14335"/>
    <s v="Fred Chung"/>
    <s v="Corporate"/>
    <s v="United States"/>
    <s v="Philadelphia"/>
    <x v="3"/>
    <n v="19140"/>
    <x v="1"/>
    <s v="OFF-ST-10002583"/>
    <s v="Office Supplies"/>
    <s v="Storage"/>
    <s v="Fellowes Neat Ideas Storage Cubes"/>
    <n v="51.968000000000004"/>
    <n v="2"/>
    <n v="0.2"/>
    <n v="-10.393599999999999"/>
  </r>
  <r>
    <n v="814"/>
    <s v="CA-2017-143686"/>
    <s v="5/14/2017"/>
    <s v="5/14/2017"/>
    <s v="Same Day"/>
    <s v="PJ-19015"/>
    <s v="Pauline Johnson"/>
    <s v="Consumer"/>
    <s v="United States"/>
    <s v="Santa Ana"/>
    <x v="2"/>
    <n v="92704"/>
    <x v="0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x v="2"/>
    <n v="92704"/>
    <x v="0"/>
    <s v="TEC-AC-10001838"/>
    <s v="Technology"/>
    <s v="Accessories"/>
    <s v="Razer Tiamat Over Ear 7.1 Surround Sound PC Gaming Headset"/>
    <n v="1399.93"/>
    <n v="7"/>
    <n v="0"/>
    <n v="601.96990000000005"/>
  </r>
  <r>
    <n v="1245"/>
    <s v="CA-2017-133641"/>
    <s v="5/14/2017"/>
    <s v="5/21/2017"/>
    <s v="Standard Class"/>
    <s v="EJ-14155"/>
    <s v="Eva Jacobs"/>
    <s v="Consumer"/>
    <s v="United States"/>
    <s v="Gulfport"/>
    <x v="41"/>
    <n v="39503"/>
    <x v="3"/>
    <s v="OFF-EN-10004955"/>
    <s v="Office Supplies"/>
    <s v="Envelopes"/>
    <s v="Fashion Color Clasp Envelopes"/>
    <n v="48.69"/>
    <n v="9"/>
    <n v="0"/>
    <n v="23.8581"/>
  </r>
  <r>
    <n v="4161"/>
    <s v="CA-2017-115546"/>
    <s v="5/14/2017"/>
    <s v="5/18/2017"/>
    <s v="Standard Class"/>
    <s v="AH-10465"/>
    <s v="Amy Hunt"/>
    <s v="Consumer"/>
    <s v="United States"/>
    <s v="New York City"/>
    <x v="6"/>
    <n v="10035"/>
    <x v="1"/>
    <s v="TEC-PH-10002834"/>
    <s v="Technology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x v="6"/>
    <n v="10035"/>
    <x v="1"/>
    <s v="OFF-ST-10002214"/>
    <s v="Office Supplies"/>
    <s v="Storage"/>
    <s v="X-Rack File for Hanging Folders"/>
    <n v="22.58"/>
    <n v="2"/>
    <n v="0"/>
    <n v="5.8708"/>
  </r>
  <r>
    <n v="4649"/>
    <s v="CA-2017-129357"/>
    <s v="5/14/2017"/>
    <s v="5/19/2017"/>
    <s v="Standard Class"/>
    <s v="KB-16585"/>
    <s v="Ken Black"/>
    <s v="Corporate"/>
    <s v="United States"/>
    <s v="Seattle"/>
    <x v="0"/>
    <n v="98103"/>
    <x v="0"/>
    <s v="OFF-PA-10003228"/>
    <s v="Office Supplies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x v="0"/>
    <n v="98103"/>
    <x v="0"/>
    <s v="OFF-SU-10004498"/>
    <s v="Office Supplies"/>
    <s v="Supplies"/>
    <s v="Martin-Yale Premier Letter Opener"/>
    <n v="64.400000000000006"/>
    <n v="5"/>
    <n v="0"/>
    <n v="1.9319999999999999"/>
  </r>
  <r>
    <n v="6408"/>
    <s v="CA-2017-161774"/>
    <s v="5/14/2017"/>
    <s v="5/15/2017"/>
    <s v="First Class"/>
    <s v="GT-14710"/>
    <s v="Greg Tran"/>
    <s v="Consumer"/>
    <s v="United States"/>
    <s v="Houston"/>
    <x v="4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x v="4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x v="4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x v="4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x v="4"/>
    <n v="77041"/>
    <x v="2"/>
    <s v="OFF-PA-10003134"/>
    <s v="Office Supplies"/>
    <s v="Paper"/>
    <s v="Xerox 1937"/>
    <n v="76.864000000000004"/>
    <n v="2"/>
    <n v="0.2"/>
    <n v="26.9024"/>
  </r>
  <r>
    <n v="6459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OFF-AR-10001919"/>
    <s v="Office Supplies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x v="1"/>
    <n v="21215"/>
    <x v="1"/>
    <s v="OFF-LA-10004544"/>
    <s v="Office Supplies"/>
    <s v="Labels"/>
    <s v="Avery 505"/>
    <n v="74"/>
    <n v="5"/>
    <n v="0"/>
    <n v="37"/>
  </r>
  <r>
    <n v="6545"/>
    <s v="US-2017-154872"/>
    <s v="5/14/2017"/>
    <s v="5/18/2017"/>
    <s v="Standard Class"/>
    <s v="DP-13000"/>
    <s v="Darren Powers"/>
    <s v="Consumer"/>
    <s v="United States"/>
    <s v="Cleveland"/>
    <x v="9"/>
    <n v="44105"/>
    <x v="1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x v="9"/>
    <n v="44105"/>
    <x v="1"/>
    <s v="OFF-LA-10000973"/>
    <s v="Office Supplies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x v="9"/>
    <n v="44105"/>
    <x v="1"/>
    <s v="OFF-PA-10000483"/>
    <s v="Office Supplies"/>
    <s v="Paper"/>
    <s v="Xerox 19"/>
    <n v="24.783999999999999"/>
    <n v="1"/>
    <n v="0.2"/>
    <n v="7.7450000000000001"/>
  </r>
  <r>
    <n v="2161"/>
    <s v="CA-2016-141019"/>
    <s v="5/14/2016"/>
    <s v="5/14/2016"/>
    <s v="Same Day"/>
    <s v="LH-17155"/>
    <s v="Logan Haushalter"/>
    <s v="Consumer"/>
    <s v="United States"/>
    <s v="Cincinnati"/>
    <x v="9"/>
    <n v="45231"/>
    <x v="1"/>
    <s v="FUR-FU-10002937"/>
    <s v="Furniture"/>
    <s v="Furnishings"/>
    <s v="GE 48&quot; Fluorescent Tube, Cool White Energy Saver, 34 Watts, 30/Box"/>
    <n v="79.384"/>
    <n v="1"/>
    <n v="0.2"/>
    <n v="29.768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OFF-PA-10004983"/>
    <s v="Office Supplies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x v="7"/>
    <n v="32216"/>
    <x v="3"/>
    <s v="OFF-BI-10002309"/>
    <s v="Office Supplies"/>
    <s v="Binders"/>
    <s v="Avery Heavy-Duty EZD  Binder With Locking Rings"/>
    <n v="13.391999999999999"/>
    <n v="8"/>
    <n v="0.7"/>
    <n v="-9.8208000000000002"/>
  </r>
  <r>
    <n v="7280"/>
    <s v="CA-2016-108224"/>
    <s v="5/14/2016"/>
    <s v="5/14/2016"/>
    <s v="Same Day"/>
    <s v="TH-21235"/>
    <s v="Tiffany House"/>
    <s v="Corporate"/>
    <s v="United States"/>
    <s v="Yuma"/>
    <x v="12"/>
    <n v="85364"/>
    <x v="0"/>
    <s v="TEC-AC-10003832"/>
    <s v="Technology"/>
    <s v="Accessories"/>
    <s v="Imation 16GB Mini TravelDrive USB 2.0 Flash Drive"/>
    <n v="185.52799999999999"/>
    <n v="7"/>
    <n v="0.2"/>
    <n v="48.701099999999997"/>
  </r>
  <r>
    <n v="695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LA-10002312"/>
    <s v="Office Supplies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x v="3"/>
    <n v="19013"/>
    <x v="1"/>
    <s v="OFF-BI-10001982"/>
    <s v="Office Supplies"/>
    <s v="Binders"/>
    <s v="Wilson Jones Custom Binder Spines &amp; Labels"/>
    <n v="4.8959999999999999"/>
    <n v="3"/>
    <n v="0.7"/>
    <n v="-3.4272"/>
  </r>
  <r>
    <n v="6688"/>
    <s v="CA-2015-165162"/>
    <s v="5/14/2015"/>
    <s v="5/21/2015"/>
    <s v="Standard Class"/>
    <s v="HG-15025"/>
    <s v="Hunter Glantz"/>
    <s v="Consumer"/>
    <s v="United States"/>
    <s v="Los Angeles"/>
    <x v="2"/>
    <n v="90032"/>
    <x v="0"/>
    <s v="OFF-ST-10003470"/>
    <s v="Office Supplies"/>
    <s v="Storage"/>
    <s v="Tennsco Snap-Together Open Shelving Units, Starter Sets and Add-On Units"/>
    <n v="1117.92"/>
    <n v="4"/>
    <n v="0"/>
    <n v="55.89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x v="2"/>
    <n v="93010"/>
    <x v="0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x v="2"/>
    <n v="93010"/>
    <x v="0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x v="2"/>
    <n v="93010"/>
    <x v="0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x v="2"/>
    <n v="93010"/>
    <x v="0"/>
    <s v="FUR-CH-10004495"/>
    <s v="Furniture"/>
    <s v="Chairs"/>
    <s v="Global Leather and Oak Executive Chair, Black"/>
    <n v="722.35199999999998"/>
    <n v="3"/>
    <n v="0.2"/>
    <n v="81.264600000000002"/>
  </r>
  <r>
    <n v="769"/>
    <s v="CA-2014-106810"/>
    <s v="5/14/2014"/>
    <s v="5/20/2014"/>
    <s v="Standard Class"/>
    <s v="AJ-10795"/>
    <s v="Anthony Johnson"/>
    <s v="Corporate"/>
    <s v="United States"/>
    <s v="Saint Petersburg"/>
    <x v="7"/>
    <n v="33710"/>
    <x v="3"/>
    <s v="FUR-FU-10004306"/>
    <s v="Furniture"/>
    <s v="Furnishings"/>
    <s v="Electrix Halogen Magnifier Lamp"/>
    <n v="310.88"/>
    <n v="2"/>
    <n v="0.2"/>
    <n v="23.315999999999999"/>
  </r>
  <r>
    <n v="2431"/>
    <s v="CA-2017-100748"/>
    <s v="5/13/2017"/>
    <s v="5/20/2017"/>
    <s v="Standard Class"/>
    <s v="RB-19795"/>
    <s v="Ross Baird"/>
    <s v="Home Office"/>
    <s v="United States"/>
    <s v="San Francisco"/>
    <x v="2"/>
    <n v="94110"/>
    <x v="0"/>
    <s v="OFF-LA-10000240"/>
    <s v="Office Supplies"/>
    <s v="Labels"/>
    <s v="Self-Adhesive Address Labels for Typewriters by Universal"/>
    <n v="58.48"/>
    <n v="8"/>
    <n v="0"/>
    <n v="27.485600000000002"/>
  </r>
  <r>
    <n v="2595"/>
    <s v="CA-2017-149048"/>
    <s v="5/13/2017"/>
    <s v="5/17/2017"/>
    <s v="Standard Class"/>
    <s v="BM-11650"/>
    <s v="Brian Moss"/>
    <s v="Corporate"/>
    <s v="United States"/>
    <s v="Columbus"/>
    <x v="10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x v="10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x v="10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x v="10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x v="10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8336"/>
    <s v="CA-2017-161655"/>
    <s v="5/13/2017"/>
    <s v="5/18/2017"/>
    <s v="Second Class"/>
    <s v="CW-11905"/>
    <s v="Carl Weiss"/>
    <s v="Home Office"/>
    <s v="United States"/>
    <s v="Newark"/>
    <x v="31"/>
    <n v="19711"/>
    <x v="1"/>
    <s v="OFF-BI-10002082"/>
    <s v="Office Supplies"/>
    <s v="Binders"/>
    <s v="GBC Twin Loop Wire Binding Elements"/>
    <n v="299.52"/>
    <n v="9"/>
    <n v="0"/>
    <n v="149.76"/>
  </r>
  <r>
    <n v="8622"/>
    <s v="CA-2017-104318"/>
    <s v="5/13/2017"/>
    <s v="5/18/2017"/>
    <s v="Standard Class"/>
    <s v="FH-14275"/>
    <s v="Frank Hawley"/>
    <s v="Corporate"/>
    <s v="United States"/>
    <s v="Franklin"/>
    <x v="8"/>
    <n v="37064"/>
    <x v="3"/>
    <s v="OFF-AP-10000358"/>
    <s v="Office Supplies"/>
    <s v="Appliances"/>
    <s v="Fellowes Basic Home/Office Series Surge Protectors"/>
    <n v="20.768000000000001"/>
    <n v="2"/>
    <n v="0.2"/>
    <n v="2.3363999999999998"/>
  </r>
  <r>
    <n v="9000"/>
    <s v="CA-2017-137785"/>
    <s v="5/13/2017"/>
    <s v="5/17/2017"/>
    <s v="Standard Class"/>
    <s v="MH-18115"/>
    <s v="Mick Hernandez"/>
    <s v="Home Office"/>
    <s v="United States"/>
    <s v="Philadelphia"/>
    <x v="3"/>
    <n v="19140"/>
    <x v="1"/>
    <s v="FUR-CH-10001482"/>
    <s v="Furniture"/>
    <s v="Chairs"/>
    <s v="Office Star - Mesh Screen back chair with Vinyl seat"/>
    <n v="458.43"/>
    <n v="5"/>
    <n v="0.3"/>
    <n v="-124.431"/>
  </r>
  <r>
    <n v="7160"/>
    <s v="CA-2015-145835"/>
    <s v="5/13/2015"/>
    <s v="5/18/2015"/>
    <s v="Second Class"/>
    <s v="BF-11170"/>
    <s v="Ben Ferrer"/>
    <s v="Home Office"/>
    <s v="United States"/>
    <s v="Chicago"/>
    <x v="5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x v="5"/>
    <n v="60623"/>
    <x v="2"/>
    <s v="OFF-FA-10002280"/>
    <s v="Office Supplies"/>
    <s v="Fasteners"/>
    <s v="Advantus Plastic Paper Clips"/>
    <n v="16"/>
    <n v="4"/>
    <n v="0.2"/>
    <n v="5.6"/>
  </r>
  <r>
    <n v="18"/>
    <s v="CA-2014-167164"/>
    <s v="5/13/2014"/>
    <s v="5/15/2014"/>
    <s v="Second Class"/>
    <s v="AG-10270"/>
    <s v="Alejandro Grove"/>
    <s v="Consumer"/>
    <s v="United States"/>
    <s v="West Jordan"/>
    <x v="25"/>
    <n v="84084"/>
    <x v="0"/>
    <s v="OFF-ST-10000107"/>
    <s v="Office Supplies"/>
    <s v="Storage"/>
    <s v="Fellowes Super Stor/Drawer"/>
    <n v="55.5"/>
    <n v="2"/>
    <n v="0"/>
    <n v="9.99"/>
  </r>
  <r>
    <n v="1887"/>
    <s v="CA-2014-140165"/>
    <s v="5/13/2014"/>
    <s v="5/15/2014"/>
    <s v="First Class"/>
    <s v="EH-14005"/>
    <s v="Erica Hernandez"/>
    <s v="Home Office"/>
    <s v="United States"/>
    <s v="Hialeah"/>
    <x v="7"/>
    <n v="33012"/>
    <x v="3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x v="7"/>
    <n v="33012"/>
    <x v="3"/>
    <s v="OFF-BI-10004519"/>
    <s v="Office Supplies"/>
    <s v="Binders"/>
    <s v="GBC DocuBind P100 Manual Binding Machine"/>
    <n v="398.35199999999998"/>
    <n v="8"/>
    <n v="0.7"/>
    <n v="-331.96"/>
  </r>
  <r>
    <n v="3217"/>
    <s v="CA-2014-114433"/>
    <s v="5/13/2014"/>
    <s v="5/17/2014"/>
    <s v="Standard Class"/>
    <s v="NP-18325"/>
    <s v="Naresj Patel"/>
    <s v="Consumer"/>
    <s v="United States"/>
    <s v="Oakland"/>
    <x v="2"/>
    <n v="94601"/>
    <x v="0"/>
    <s v="TEC-AC-10002800"/>
    <s v="Technology"/>
    <s v="Accessories"/>
    <s v="Plantronics Audio 478 Stereo USB Headset"/>
    <n v="149.97"/>
    <n v="3"/>
    <n v="0"/>
    <n v="52.4895"/>
  </r>
  <r>
    <n v="5355"/>
    <s v="CA-2014-113768"/>
    <s v="5/13/2014"/>
    <s v="5/19/2014"/>
    <s v="Standard Class"/>
    <s v="AH-10030"/>
    <s v="Aaron Hawkins"/>
    <s v="Corporate"/>
    <s v="United States"/>
    <s v="Los Angeles"/>
    <x v="2"/>
    <n v="90004"/>
    <x v="0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x v="2"/>
    <n v="90004"/>
    <x v="0"/>
    <s v="OFF-PA-10003063"/>
    <s v="Office Supplies"/>
    <s v="Paper"/>
    <s v="EcoTones Memo Sheets"/>
    <n v="8"/>
    <n v="2"/>
    <n v="0"/>
    <n v="3.84"/>
  </r>
  <r>
    <n v="1491"/>
    <s v="CA-2017-151911"/>
    <s v="4/30/2017"/>
    <d v="2017-05-05T00:00:00"/>
    <s v="Second Class"/>
    <s v="DL-13495"/>
    <s v="Dionis Lloyd"/>
    <s v="Corporate"/>
    <s v="United States"/>
    <s v="New York City"/>
    <x v="6"/>
    <n v="10024"/>
    <x v="1"/>
    <s v="OFF-EN-10002986"/>
    <s v="Office Supplies"/>
    <s v="Envelopes"/>
    <s v="#10-4 1/8&quot; x 9 1/2&quot; Premium Diagonal Seam Envelopes"/>
    <n v="62.96"/>
    <n v="4"/>
    <n v="0"/>
    <n v="28.332000000000001"/>
  </r>
  <r>
    <n v="1662"/>
    <s v="CA-2017-144526"/>
    <s v="4/30/2017"/>
    <d v="2017-06-05T00:00:00"/>
    <s v="Standard Class"/>
    <s v="QJ-19255"/>
    <s v="Quincy Jones"/>
    <s v="Corporate"/>
    <s v="United States"/>
    <s v="Philadelphia"/>
    <x v="3"/>
    <n v="19143"/>
    <x v="1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x v="3"/>
    <n v="19143"/>
    <x v="1"/>
    <s v="OFF-BI-10002353"/>
    <s v="Office Supplies"/>
    <s v="Binders"/>
    <s v="GBC VeloBind Cover Sets"/>
    <n v="13.896000000000001"/>
    <n v="3"/>
    <n v="0.7"/>
    <n v="-9.2639999999999993"/>
  </r>
  <r>
    <n v="1915"/>
    <s v="CA-2017-124597"/>
    <s v="4/30/2017"/>
    <d v="2017-05-05T00:00:00"/>
    <s v="Standard Class"/>
    <s v="AS-10630"/>
    <s v="Ann Steele"/>
    <s v="Home Office"/>
    <s v="United States"/>
    <s v="Boynton Beach"/>
    <x v="7"/>
    <n v="33437"/>
    <x v="3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x v="7"/>
    <n v="33437"/>
    <x v="3"/>
    <s v="OFF-AR-10002280"/>
    <s v="Office Supplies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x v="7"/>
    <n v="33437"/>
    <x v="3"/>
    <s v="OFF-LA-10001569"/>
    <s v="Office Supplies"/>
    <s v="Labels"/>
    <s v="Avery 499"/>
    <n v="11.952"/>
    <n v="3"/>
    <n v="0.2"/>
    <n v="3.88439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x v="7"/>
    <n v="33068"/>
    <x v="3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x v="7"/>
    <n v="33068"/>
    <x v="3"/>
    <s v="TEC-AC-10003433"/>
    <s v="Technology"/>
    <s v="Accessories"/>
    <s v="Maxell 4.7GB DVD+R 5/Pack"/>
    <n v="2.3759999999999999"/>
    <n v="3"/>
    <n v="0.2"/>
    <n v="0.74250000000000005"/>
  </r>
  <r>
    <n v="3410"/>
    <s v="US-2017-150847"/>
    <s v="4/30/2017"/>
    <d v="2017-06-05T00:00:00"/>
    <s v="Standard Class"/>
    <s v="JF-15490"/>
    <s v="Jeremy Farry"/>
    <s v="Consumer"/>
    <s v="United States"/>
    <s v="Columbus"/>
    <x v="9"/>
    <n v="43229"/>
    <x v="1"/>
    <s v="OFF-PA-10004451"/>
    <s v="Office Supplies"/>
    <s v="Paper"/>
    <s v="Xerox 222"/>
    <n v="10.368"/>
    <n v="2"/>
    <n v="0.2"/>
    <n v="3.6288"/>
  </r>
  <r>
    <n v="4551"/>
    <s v="US-2017-107636"/>
    <s v="4/30/2017"/>
    <d v="2017-02-05T00:00:00"/>
    <s v="First Class"/>
    <s v="NM-18520"/>
    <s v="Neoma Murray"/>
    <s v="Consumer"/>
    <s v="United States"/>
    <s v="Manchester"/>
    <x v="27"/>
    <n v="6040"/>
    <x v="1"/>
    <s v="OFF-LA-10003388"/>
    <s v="Office Supplies"/>
    <s v="Labels"/>
    <s v="Avery 5"/>
    <n v="5.76"/>
    <n v="2"/>
    <n v="0"/>
    <n v="2.8224"/>
  </r>
  <r>
    <n v="4758"/>
    <s v="US-2017-144582"/>
    <s v="4/30/2017"/>
    <d v="2017-05-05T00:00:00"/>
    <s v="Standard Class"/>
    <s v="TC-21475"/>
    <s v="Tony Chapman"/>
    <s v="Home Office"/>
    <s v="United States"/>
    <s v="Danville"/>
    <x v="5"/>
    <n v="61832"/>
    <x v="2"/>
    <s v="OFF-BI-10001575"/>
    <s v="Office Supplies"/>
    <s v="Binders"/>
    <s v="GBC Linen Binding Covers"/>
    <n v="43.372"/>
    <n v="7"/>
    <n v="0.8"/>
    <n v="-69.395200000000003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x v="2"/>
    <n v="94122"/>
    <x v="0"/>
    <s v="OFF-PA-10000675"/>
    <s v="Office Supplies"/>
    <s v="Paper"/>
    <s v="Xerox 1919"/>
    <n v="163.96"/>
    <n v="4"/>
    <n v="0"/>
    <n v="80.340400000000002"/>
  </r>
  <r>
    <n v="5314"/>
    <s v="CA-2017-137876"/>
    <s v="4/30/2017"/>
    <d v="2017-05-05T00:00:00"/>
    <s v="Standard Class"/>
    <s v="DJ-13510"/>
    <s v="Don Jones"/>
    <s v="Corporate"/>
    <s v="United States"/>
    <s v="San Francisco"/>
    <x v="2"/>
    <n v="94110"/>
    <x v="0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x v="2"/>
    <n v="94110"/>
    <x v="0"/>
    <s v="OFF-EN-10001219"/>
    <s v="Office Supplies"/>
    <s v="Envelopes"/>
    <s v="#10- 4 1/8&quot; x 9 1/2&quot; Security-Tint Envelopes"/>
    <n v="30.56"/>
    <n v="4"/>
    <n v="0"/>
    <n v="14.974399999999999"/>
  </r>
  <r>
    <n v="5526"/>
    <s v="CA-2017-154501"/>
    <s v="4/30/2017"/>
    <d v="2017-05-05T00:00:00"/>
    <s v="Standard Class"/>
    <s v="EA-14035"/>
    <s v="Erin Ashbrook"/>
    <s v="Corporate"/>
    <s v="United States"/>
    <s v="Los Angeles"/>
    <x v="2"/>
    <n v="90008"/>
    <x v="0"/>
    <s v="OFF-AR-10002804"/>
    <s v="Office Supplies"/>
    <s v="Art"/>
    <s v="Faber Castell Col-Erase Pencils"/>
    <n v="9.7799999999999994"/>
    <n v="2"/>
    <n v="0"/>
    <n v="4.0098000000000003"/>
  </r>
  <r>
    <n v="7183"/>
    <s v="CA-2017-150609"/>
    <s v="4/30/2017"/>
    <d v="2017-04-05T00:00:00"/>
    <s v="Standard Class"/>
    <s v="NZ-18565"/>
    <s v="Nick Zandusky"/>
    <s v="Home Office"/>
    <s v="United States"/>
    <s v="Los Angeles"/>
    <x v="2"/>
    <n v="90032"/>
    <x v="0"/>
    <s v="OFF-BI-10002071"/>
    <s v="Office Supplies"/>
    <s v="Binders"/>
    <s v="Fellowes Black Plastic Comb Bindings"/>
    <n v="23.24"/>
    <n v="5"/>
    <n v="0.2"/>
    <n v="7.5529999999999999"/>
  </r>
  <r>
    <n v="8564"/>
    <s v="US-2017-108315"/>
    <s v="4/30/2017"/>
    <d v="2017-04-05T00:00:00"/>
    <s v="Standard Class"/>
    <s v="MH-18115"/>
    <s v="Mick Hernandez"/>
    <s v="Home Office"/>
    <s v="United States"/>
    <s v="Sanford"/>
    <x v="7"/>
    <n v="32771"/>
    <x v="3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x v="7"/>
    <n v="32771"/>
    <x v="3"/>
    <s v="FUR-FU-10000747"/>
    <s v="Furniture"/>
    <s v="Furnishings"/>
    <s v="Tenex B1-RE Series Chair Mats for Low Pile Carpets"/>
    <n v="220.70400000000001"/>
    <n v="6"/>
    <n v="0.2"/>
    <n v="-8.2764000000000006"/>
  </r>
  <r>
    <n v="1716"/>
    <s v="CA-2016-154788"/>
    <s v="4/30/2016"/>
    <d v="2016-04-05T00:00:00"/>
    <s v="Standard Class"/>
    <s v="JL-15835"/>
    <s v="John Lee"/>
    <s v="Consumer"/>
    <s v="United States"/>
    <s v="New York City"/>
    <x v="6"/>
    <n v="10011"/>
    <x v="1"/>
    <s v="OFF-BI-10003314"/>
    <s v="Office Supplies"/>
    <s v="Binders"/>
    <s v="Tuff Stuff Recycled Round Ring Binders"/>
    <n v="7.7119999999999997"/>
    <n v="2"/>
    <n v="0.2"/>
    <n v="2.7955999999999999"/>
  </r>
  <r>
    <n v="2155"/>
    <s v="US-2016-120460"/>
    <s v="4/30/2016"/>
    <d v="2016-05-05T00:00:00"/>
    <s v="Standard Class"/>
    <s v="BF-11170"/>
    <s v="Ben Ferrer"/>
    <s v="Home Office"/>
    <s v="United States"/>
    <s v="Dallas"/>
    <x v="4"/>
    <n v="75081"/>
    <x v="2"/>
    <s v="FUR-FU-10004973"/>
    <s v="Furniture"/>
    <s v="Furnishings"/>
    <s v="Flat Face Poster Frame"/>
    <n v="22.608000000000001"/>
    <n v="3"/>
    <n v="0.6"/>
    <n v="-10.1736"/>
  </r>
  <r>
    <n v="2542"/>
    <s v="CA-2016-144792"/>
    <s v="4/30/2016"/>
    <d v="2016-04-05T00:00:00"/>
    <s v="Standard Class"/>
    <s v="KD-16615"/>
    <s v="Ken Dana"/>
    <s v="Corporate"/>
    <s v="United States"/>
    <s v="Scottsdale"/>
    <x v="12"/>
    <n v="85254"/>
    <x v="0"/>
    <s v="FUR-FU-10002759"/>
    <s v="Furniture"/>
    <s v="Furnishings"/>
    <s v="12-1/2 Diameter Round Wall Clock"/>
    <n v="111.88800000000001"/>
    <n v="7"/>
    <n v="0.2"/>
    <n v="22.377600000000001"/>
  </r>
  <r>
    <n v="67"/>
    <s v="US-2015-164175"/>
    <s v="4/30/2015"/>
    <d v="2015-05-05T00:00:00"/>
    <s v="Standard Class"/>
    <s v="PS-18970"/>
    <s v="Paul Stevenson"/>
    <s v="Home Office"/>
    <s v="United States"/>
    <s v="Chicago"/>
    <x v="5"/>
    <n v="60610"/>
    <x v="2"/>
    <s v="FUR-CH-10001146"/>
    <s v="Furniture"/>
    <s v="Chairs"/>
    <s v="Global Value Mid-Back Manager's Chair, Gray"/>
    <n v="213.11500000000001"/>
    <n v="5"/>
    <n v="0.3"/>
    <n v="-15.2225"/>
  </r>
  <r>
    <n v="3045"/>
    <s v="CA-2015-135174"/>
    <s v="4/30/2015"/>
    <d v="2015-02-05T00:00:00"/>
    <s v="Second Class"/>
    <s v="BP-11230"/>
    <s v="Benjamin Patterson"/>
    <s v="Consumer"/>
    <s v="United States"/>
    <s v="Troy"/>
    <x v="9"/>
    <n v="45373"/>
    <x v="1"/>
    <s v="TEC-PH-10001530"/>
    <s v="Technology"/>
    <s v="Phones"/>
    <s v="Cisco Unified IP Phone 7945G VoIP phone"/>
    <n v="1022.97"/>
    <n v="5"/>
    <n v="0.4"/>
    <n v="-255.74250000000001"/>
  </r>
  <r>
    <n v="6592"/>
    <s v="CA-2015-103716"/>
    <s v="4/30/2015"/>
    <d v="2015-06-05T00:00:00"/>
    <s v="Standard Class"/>
    <s v="KB-16585"/>
    <s v="Ken Black"/>
    <s v="Corporate"/>
    <s v="United States"/>
    <s v="San Francisco"/>
    <x v="2"/>
    <n v="94110"/>
    <x v="0"/>
    <s v="OFF-AR-10000658"/>
    <s v="Office Supplies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x v="2"/>
    <n v="94110"/>
    <x v="0"/>
    <s v="TEC-PH-10000347"/>
    <s v="Technology"/>
    <s v="Phones"/>
    <s v="Cush Cases Heavy Duty Rugged Cover Case for Samsung Galaxy S5 - Purple"/>
    <n v="19.8"/>
    <n v="5"/>
    <n v="0.2"/>
    <n v="1.73249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x v="15"/>
    <n v="1841"/>
    <x v="1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x v="15"/>
    <n v="1841"/>
    <x v="1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x v="15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x v="15"/>
    <n v="1841"/>
    <x v="1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x v="15"/>
    <n v="1841"/>
    <x v="1"/>
    <s v="OFF-PA-10002689"/>
    <s v="Office Supplies"/>
    <s v="Paper"/>
    <s v="Weyerhaeuser First Choice Laser/Copy Paper (20Lb. and 88 Bright)"/>
    <n v="6.48"/>
    <n v="1"/>
    <n v="0"/>
    <n v="3.1103999999999998"/>
  </r>
  <r>
    <n v="5005"/>
    <s v="CA-2014-156006"/>
    <s v="4/30/2014"/>
    <d v="2014-02-05T00:00:00"/>
    <s v="Second Class"/>
    <s v="TM-21010"/>
    <s v="Tamara Manning"/>
    <s v="Consumer"/>
    <s v="United States"/>
    <s v="Jackson"/>
    <x v="41"/>
    <n v="39212"/>
    <x v="3"/>
    <s v="TEC-AC-10002550"/>
    <s v="Technology"/>
    <s v="Accessories"/>
    <s v="Maxell 4.7GB DVD-RW 3/Pack"/>
    <n v="47.79"/>
    <n v="3"/>
    <n v="0"/>
    <n v="16.2486"/>
  </r>
  <r>
    <n v="8636"/>
    <s v="CA-2014-160094"/>
    <s v="4/30/2014"/>
    <d v="2014-02-05T00:00:00"/>
    <s v="First Class"/>
    <s v="JM-16195"/>
    <s v="Justin MacKendrick"/>
    <s v="Consumer"/>
    <s v="United States"/>
    <s v="Louisville"/>
    <x v="33"/>
    <n v="40214"/>
    <x v="3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x v="33"/>
    <n v="40214"/>
    <x v="3"/>
    <s v="OFF-ST-10000585"/>
    <s v="Office Supplies"/>
    <s v="Storage"/>
    <s v="Economy Rollaway Files"/>
    <n v="826"/>
    <n v="5"/>
    <n v="0"/>
    <n v="214.76"/>
  </r>
  <r>
    <n v="1728"/>
    <s v="US-2017-164056"/>
    <s v="4/29/2017"/>
    <d v="2017-04-05T00:00:00"/>
    <s v="Second Class"/>
    <s v="FM-14215"/>
    <s v="Filia McAdams"/>
    <s v="Corporate"/>
    <s v="United States"/>
    <s v="Dublin"/>
    <x v="9"/>
    <n v="43017"/>
    <x v="1"/>
    <s v="FUR-TA-10001307"/>
    <s v="Furniture"/>
    <s v="Tables"/>
    <s v="SAFCO PlanMaster Heigh-Adjustable Drafting Table Base, 43w x 30d x 30-37h, Black"/>
    <n v="1048.3499999999999"/>
    <n v="5"/>
    <n v="0.4"/>
    <n v="-69.89"/>
  </r>
  <r>
    <n v="7157"/>
    <s v="CA-2017-126718"/>
    <s v="4/29/2017"/>
    <d v="2017-04-05T00:00:00"/>
    <s v="Standard Class"/>
    <s v="KT-16480"/>
    <s v="Kean Thornton"/>
    <s v="Consumer"/>
    <s v="United States"/>
    <s v="Orange"/>
    <x v="20"/>
    <n v="7050"/>
    <x v="1"/>
    <s v="OFF-LA-10004055"/>
    <s v="Office Supplies"/>
    <s v="Labels"/>
    <s v="Color-Coded Legal Exhibit Labels"/>
    <n v="4.91"/>
    <n v="1"/>
    <n v="0"/>
    <n v="2.4058999999999999"/>
  </r>
  <r>
    <n v="5861"/>
    <s v="CA-2015-157434"/>
    <s v="4/29/2015"/>
    <d v="2015-04-05T00:00:00"/>
    <s v="Second Class"/>
    <s v="JK-15640"/>
    <s v="Jim Kriz"/>
    <s v="Home Office"/>
    <s v="United States"/>
    <s v="Philadelphia"/>
    <x v="3"/>
    <n v="19120"/>
    <x v="1"/>
    <s v="OFF-PA-10001526"/>
    <s v="Office Supplies"/>
    <s v="Paper"/>
    <s v="Xerox 1949"/>
    <n v="7.968"/>
    <n v="2"/>
    <n v="0.2"/>
    <n v="2.8883999999999999"/>
  </r>
  <r>
    <n v="885"/>
    <s v="CA-2014-134061"/>
    <s v="4/29/2014"/>
    <d v="2014-04-05T00:00:00"/>
    <s v="Standard Class"/>
    <s v="LL-16840"/>
    <s v="Lauren Leatherbury"/>
    <s v="Consumer"/>
    <s v="United States"/>
    <s v="Rochester"/>
    <x v="6"/>
    <n v="14609"/>
    <x v="1"/>
    <s v="FUR-FU-10001424"/>
    <s v="Furniture"/>
    <s v="Furnishings"/>
    <s v="Dax Clear Box Frame"/>
    <n v="17.46"/>
    <n v="2"/>
    <n v="0"/>
    <n v="5.9363999999999999"/>
  </r>
  <r>
    <n v="2891"/>
    <s v="CA-2014-142727"/>
    <s v="4/29/2014"/>
    <d v="2014-01-05T00:00:00"/>
    <s v="Second Class"/>
    <s v="HG-14845"/>
    <s v="Harry Greene"/>
    <s v="Consumer"/>
    <s v="United States"/>
    <s v="Lake Charles"/>
    <x v="29"/>
    <n v="70601"/>
    <x v="3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x v="29"/>
    <n v="70601"/>
    <x v="3"/>
    <s v="OFF-BI-10000136"/>
    <s v="Office Supplies"/>
    <s v="Binders"/>
    <s v="Avery Non-Stick Heavy Duty View Round Locking Ring Binders"/>
    <n v="17.940000000000001"/>
    <n v="3"/>
    <n v="0"/>
    <n v="8.6112000000000002"/>
  </r>
  <r>
    <n v="6375"/>
    <s v="CA-2014-107811"/>
    <s v="4/29/2014"/>
    <d v="2014-03-05T00:00:00"/>
    <s v="Standard Class"/>
    <s v="LA-16780"/>
    <s v="Laura Armstrong"/>
    <s v="Corporate"/>
    <s v="United States"/>
    <s v="Memphis"/>
    <x v="8"/>
    <n v="38109"/>
    <x v="3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x v="8"/>
    <n v="38109"/>
    <x v="3"/>
    <s v="OFF-ST-10000798"/>
    <s v="Office Supplies"/>
    <s v="Storage"/>
    <s v="2300 Heavy-Duty Transfer File Systems by Perma"/>
    <n v="99.92"/>
    <n v="5"/>
    <n v="0.2"/>
    <n v="-1.2490000000000001"/>
  </r>
  <r>
    <n v="8267"/>
    <s v="CA-2014-118304"/>
    <s v="4/29/2014"/>
    <d v="2014-04-05T00:00:00"/>
    <s v="Standard Class"/>
    <s v="KH-16360"/>
    <s v="Katherine Hughes"/>
    <s v="Consumer"/>
    <s v="United States"/>
    <s v="Dover"/>
    <x v="31"/>
    <n v="19901"/>
    <x v="1"/>
    <s v="TEC-PH-10000376"/>
    <s v="Technology"/>
    <s v="Phones"/>
    <s v="Square Credit Card Reader"/>
    <n v="19.98"/>
    <n v="2"/>
    <n v="0"/>
    <n v="5.19479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x v="3"/>
    <n v="19143"/>
    <x v="1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x v="3"/>
    <n v="19143"/>
    <x v="1"/>
    <s v="OFF-AR-10003056"/>
    <s v="Office Supplies"/>
    <s v="Art"/>
    <s v="Newell 341"/>
    <n v="6.8479999999999999"/>
    <n v="2"/>
    <n v="0.2"/>
    <n v="0.77039999999999997"/>
  </r>
  <r>
    <n v="8087"/>
    <s v="CA-2017-120894"/>
    <s v="4/28/2017"/>
    <d v="2017-02-05T00:00:00"/>
    <s v="Standard Class"/>
    <s v="JL-15130"/>
    <s v="Jack Lebron"/>
    <s v="Consumer"/>
    <s v="United States"/>
    <s v="Wilmington"/>
    <x v="16"/>
    <n v="28403"/>
    <x v="3"/>
    <s v="OFF-AP-10000252"/>
    <s v="Office Supplies"/>
    <s v="Appliances"/>
    <s v="Harmony HEPA Quiet Air Purifiers"/>
    <n v="28.08"/>
    <n v="3"/>
    <n v="0.2"/>
    <n v="5.2649999999999997"/>
  </r>
  <r>
    <n v="8365"/>
    <s v="CA-2017-137631"/>
    <s v="4/28/2017"/>
    <d v="2017-02-05T00:00:00"/>
    <s v="Standard Class"/>
    <s v="JL-15235"/>
    <s v="Janet Lee"/>
    <s v="Consumer"/>
    <s v="United States"/>
    <s v="Kissimmee"/>
    <x v="7"/>
    <n v="34741"/>
    <x v="3"/>
    <s v="TEC-PH-10002624"/>
    <s v="Technology"/>
    <s v="Phones"/>
    <s v="Samsung Galaxy S4 Mini"/>
    <n v="751.98400000000004"/>
    <n v="2"/>
    <n v="0.2"/>
    <n v="84.598200000000006"/>
  </r>
  <r>
    <n v="611"/>
    <s v="CA-2016-161816"/>
    <s v="4/28/2016"/>
    <d v="2016-01-05T00:00:00"/>
    <s v="First Class"/>
    <s v="NB-18655"/>
    <s v="Nona Balk"/>
    <s v="Corporate"/>
    <s v="United States"/>
    <s v="Dallas"/>
    <x v="4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x v="4"/>
    <n v="75217"/>
    <x v="2"/>
    <s v="OFF-LA-10004345"/>
    <s v="Office Supplies"/>
    <s v="Labels"/>
    <s v="Avery 493"/>
    <n v="15.712"/>
    <n v="4"/>
    <n v="0.2"/>
    <n v="5.6955999999999998"/>
  </r>
  <r>
    <n v="1072"/>
    <s v="CA-2016-152814"/>
    <s v="4/28/2016"/>
    <d v="2016-02-05T00:00:00"/>
    <s v="Standard Class"/>
    <s v="EH-14005"/>
    <s v="Erica Hernandez"/>
    <s v="Home Office"/>
    <s v="United States"/>
    <s v="Denver"/>
    <x v="14"/>
    <n v="80219"/>
    <x v="0"/>
    <s v="OFF-PA-10001970"/>
    <s v="Office Supplies"/>
    <s v="Paper"/>
    <s v="Xerox 1881"/>
    <n v="29.472000000000001"/>
    <n v="3"/>
    <n v="0.2"/>
    <n v="9.9467999999999996"/>
  </r>
  <r>
    <n v="2614"/>
    <s v="CA-2016-137204"/>
    <s v="4/28/2016"/>
    <d v="2016-05-05T00:00:00"/>
    <s v="Standard Class"/>
    <s v="BO-11350"/>
    <s v="Bill Overfelt"/>
    <s v="Corporate"/>
    <s v="United States"/>
    <s v="Los Angeles"/>
    <x v="2"/>
    <n v="90045"/>
    <x v="0"/>
    <s v="FUR-CH-10002304"/>
    <s v="Furniture"/>
    <s v="Chairs"/>
    <s v="Global Stack Chair without Arms, Black"/>
    <n v="41.567999999999998"/>
    <n v="2"/>
    <n v="0.2"/>
    <n v="2.5979999999999999"/>
  </r>
  <r>
    <n v="7913"/>
    <s v="CA-2016-167605"/>
    <s v="4/28/2016"/>
    <s v="4/30/2016"/>
    <s v="Second Class"/>
    <s v="RB-19570"/>
    <s v="Rob Beeghly"/>
    <s v="Consumer"/>
    <s v="United States"/>
    <s v="Saint Charles"/>
    <x v="5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379"/>
    <s v="CA-2015-130792"/>
    <s v="4/28/2015"/>
    <d v="2015-05-05T00:00:00"/>
    <s v="Standard Class"/>
    <s v="RA-19915"/>
    <s v="Russell Applegate"/>
    <s v="Consumer"/>
    <s v="United States"/>
    <s v="Houston"/>
    <x v="4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x v="4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x v="4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683"/>
    <s v="CA-2015-120782"/>
    <s v="4/28/2015"/>
    <d v="2015-01-05T00:00:00"/>
    <s v="First Class"/>
    <s v="SD-20485"/>
    <s v="Shirley Daniels"/>
    <s v="Home Office"/>
    <s v="United States"/>
    <s v="Midland"/>
    <x v="18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x v="18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1774"/>
    <s v="CA-2014-118976"/>
    <s v="4/28/2014"/>
    <d v="2014-03-05T00:00:00"/>
    <s v="Standard Class"/>
    <s v="MY-18295"/>
    <s v="Muhammed Yedwab"/>
    <s v="Corporate"/>
    <s v="United States"/>
    <s v="Baltimore"/>
    <x v="1"/>
    <n v="21215"/>
    <x v="1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x v="1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x v="1"/>
    <n v="21215"/>
    <x v="1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x v="1"/>
    <n v="21215"/>
    <x v="1"/>
    <s v="OFF-LA-10000452"/>
    <s v="Office Supplies"/>
    <s v="Labels"/>
    <s v="Avery 488"/>
    <n v="3.15"/>
    <n v="1"/>
    <n v="0"/>
    <n v="1.512"/>
  </r>
  <r>
    <n v="3609"/>
    <s v="CA-2014-140228"/>
    <s v="4/28/2014"/>
    <d v="2014-03-05T00:00:00"/>
    <s v="Standard Class"/>
    <s v="GB-14530"/>
    <s v="George Bell"/>
    <s v="Corporate"/>
    <s v="United States"/>
    <s v="Newark"/>
    <x v="9"/>
    <n v="43055"/>
    <x v="1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x v="9"/>
    <n v="43055"/>
    <x v="1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x v="9"/>
    <n v="43055"/>
    <x v="1"/>
    <s v="OFF-ST-10001128"/>
    <s v="Office Supplies"/>
    <s v="Storage"/>
    <s v="Carina Mini System Audio Rack, Model AR050B"/>
    <n v="177.56800000000001"/>
    <n v="2"/>
    <n v="0.2"/>
    <n v="-37.733199999999997"/>
  </r>
  <r>
    <n v="8452"/>
    <s v="CA-2014-131387"/>
    <s v="4/28/2014"/>
    <s v="4/30/2014"/>
    <s v="First Class"/>
    <s v="AI-10855"/>
    <s v="Arianne Irving"/>
    <s v="Consumer"/>
    <s v="United States"/>
    <s v="San Francisco"/>
    <x v="2"/>
    <n v="94122"/>
    <x v="0"/>
    <s v="TEC-PH-10001459"/>
    <s v="Technology"/>
    <s v="Phones"/>
    <s v="Samsung Galaxy Mega 6.3"/>
    <n v="1679.96"/>
    <n v="5"/>
    <n v="0.2"/>
    <n v="125.997"/>
  </r>
  <r>
    <n v="8921"/>
    <s v="CA-2014-132983"/>
    <s v="4/28/2014"/>
    <d v="2014-03-05T00:00:00"/>
    <s v="Standard Class"/>
    <s v="DS-13180"/>
    <s v="David Smith"/>
    <s v="Corporate"/>
    <s v="United States"/>
    <s v="Jamestown"/>
    <x v="6"/>
    <n v="14701"/>
    <x v="1"/>
    <s v="TEC-AC-10000736"/>
    <s v="Technology"/>
    <s v="Accessories"/>
    <s v="Logitech G600 MMO Gaming Mouse"/>
    <n v="159.97999999999999"/>
    <n v="2"/>
    <n v="0"/>
    <n v="57.592799999999997"/>
  </r>
  <r>
    <n v="3098"/>
    <s v="CA-2017-135692"/>
    <s v="4/27/2017"/>
    <d v="2017-01-05T00:00:00"/>
    <s v="Standard Class"/>
    <s v="CV-12805"/>
    <s v="Cynthia Voltz"/>
    <s v="Corporate"/>
    <s v="United States"/>
    <s v="Fort Worth"/>
    <x v="4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x v="4"/>
    <n v="76106"/>
    <x v="2"/>
    <s v="FUR-BO-10002268"/>
    <s v="Furniture"/>
    <s v="Bookcases"/>
    <s v="Sauder Barrister Bookcases"/>
    <n v="220.26560000000001"/>
    <n v="4"/>
    <n v="0.32"/>
    <n v="-42.1096"/>
  </r>
  <r>
    <n v="4637"/>
    <s v="CA-2017-168228"/>
    <s v="4/27/2017"/>
    <s v="4/29/2017"/>
    <s v="First Class"/>
    <s v="AP-10915"/>
    <s v="Arthur Prichep"/>
    <s v="Consumer"/>
    <s v="United States"/>
    <s v="Los Angeles"/>
    <x v="2"/>
    <n v="90045"/>
    <x v="0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x v="2"/>
    <n v="90045"/>
    <x v="0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x v="2"/>
    <n v="90045"/>
    <x v="0"/>
    <s v="OFF-AR-10001725"/>
    <s v="Office Supplies"/>
    <s v="Art"/>
    <s v="Boston Home &amp; Office Model 2000 Electric Pencil Sharpeners"/>
    <n v="47.3"/>
    <n v="2"/>
    <n v="0"/>
    <n v="12.298"/>
  </r>
  <r>
    <n v="8638"/>
    <s v="CA-2017-151281"/>
    <s v="4/27/2017"/>
    <d v="2017-02-05T00:00:00"/>
    <s v="Standard Class"/>
    <s v="HM-14980"/>
    <s v="Henry MacAllister"/>
    <s v="Consumer"/>
    <s v="United States"/>
    <s v="Seattle"/>
    <x v="0"/>
    <n v="98105"/>
    <x v="0"/>
    <s v="FUR-FU-10000397"/>
    <s v="Furniture"/>
    <s v="Furnishings"/>
    <s v="Luxo Economy Swing Arm Lamp"/>
    <n v="139.58000000000001"/>
    <n v="7"/>
    <n v="0"/>
    <n v="39.0824"/>
  </r>
  <r>
    <n v="1021"/>
    <s v="CA-2015-124450"/>
    <s v="4/27/2015"/>
    <d v="2015-03-05T00:00:00"/>
    <s v="Standard Class"/>
    <s v="GT-14710"/>
    <s v="Greg Tran"/>
    <s v="Consumer"/>
    <s v="United States"/>
    <s v="Washington"/>
    <x v="45"/>
    <n v="20016"/>
    <x v="1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x v="45"/>
    <n v="20016"/>
    <x v="1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x v="45"/>
    <n v="20016"/>
    <x v="1"/>
    <s v="TEC-MA-10004212"/>
    <s v="Technology"/>
    <s v="Machines"/>
    <s v="Cisco SPA525G2 5-Line IP Phone"/>
    <n v="1379.92"/>
    <n v="8"/>
    <n v="0"/>
    <n v="648.56240000000003"/>
  </r>
  <r>
    <n v="3418"/>
    <s v="CA-2015-151841"/>
    <s v="4/27/2015"/>
    <d v="2015-02-05T00:00:00"/>
    <s v="Standard Class"/>
    <s v="TC-21475"/>
    <s v="Tony Chapman"/>
    <s v="Home Office"/>
    <s v="United States"/>
    <s v="Aurora"/>
    <x v="14"/>
    <n v="80013"/>
    <x v="0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x v="14"/>
    <n v="80013"/>
    <x v="0"/>
    <s v="OFF-SU-10001574"/>
    <s v="Office Supplies"/>
    <s v="Supplies"/>
    <s v="Acme Value Line Scissors"/>
    <n v="5.84"/>
    <n v="2"/>
    <n v="0.2"/>
    <n v="0.73"/>
  </r>
  <r>
    <n v="1359"/>
    <s v="CA-2017-160045"/>
    <s v="4/26/2017"/>
    <s v="4/27/2017"/>
    <s v="First Class"/>
    <s v="LB-16735"/>
    <s v="Larry Blacks"/>
    <s v="Consumer"/>
    <s v="United States"/>
    <s v="Fort Worth"/>
    <x v="4"/>
    <n v="76106"/>
    <x v="2"/>
    <s v="FUR-FU-10000010"/>
    <s v="Furniture"/>
    <s v="Furnishings"/>
    <s v="DAX Value U-Channel Document Frames, Easel Back"/>
    <n v="1.988"/>
    <n v="1"/>
    <n v="0.6"/>
    <n v="-1.4413"/>
  </r>
  <r>
    <n v="2961"/>
    <s v="CA-2017-143665"/>
    <s v="4/26/2017"/>
    <d v="2017-01-05T00:00:00"/>
    <s v="Standard Class"/>
    <s v="PO-19180"/>
    <s v="Philisse Overcash"/>
    <s v="Home Office"/>
    <s v="United States"/>
    <s v="Seattle"/>
    <x v="0"/>
    <n v="98115"/>
    <x v="0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x v="0"/>
    <n v="98115"/>
    <x v="0"/>
    <s v="OFF-LA-10002034"/>
    <s v="Office Supplies"/>
    <s v="Labels"/>
    <s v="Avery 478"/>
    <n v="39.28"/>
    <n v="8"/>
    <n v="0"/>
    <n v="19.247199999999999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x v="6"/>
    <n v="10009"/>
    <x v="1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73"/>
    <s v="US-2015-134026"/>
    <s v="4/26/2015"/>
    <d v="2015-02-05T00:00:00"/>
    <s v="Standard Class"/>
    <s v="JE-15745"/>
    <s v="Joel Eaton"/>
    <s v="Consumer"/>
    <s v="United States"/>
    <s v="Memphis"/>
    <x v="8"/>
    <n v="38109"/>
    <x v="3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x v="8"/>
    <n v="38109"/>
    <x v="3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x v="8"/>
    <n v="38109"/>
    <x v="3"/>
    <s v="OFF-ST-10004123"/>
    <s v="Office Supplies"/>
    <s v="Storage"/>
    <s v="Safco Industrial Wire Shelving System"/>
    <n v="72.784000000000006"/>
    <n v="1"/>
    <n v="0.2"/>
    <n v="-18.196000000000002"/>
  </r>
  <r>
    <n v="2899"/>
    <s v="US-2015-114839"/>
    <s v="4/26/2015"/>
    <s v="4/30/2015"/>
    <s v="Standard Class"/>
    <s v="PW-19240"/>
    <s v="Pierre Wener"/>
    <s v="Consumer"/>
    <s v="United States"/>
    <s v="Houston"/>
    <x v="4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7829"/>
    <s v="CA-2015-137302"/>
    <s v="4/26/2015"/>
    <d v="2015-01-05T00:00:00"/>
    <s v="Standard Class"/>
    <s v="BW-11110"/>
    <s v="Bart Watters"/>
    <s v="Corporate"/>
    <s v="United States"/>
    <s v="San Diego"/>
    <x v="2"/>
    <n v="92105"/>
    <x v="0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x v="2"/>
    <n v="92105"/>
    <x v="0"/>
    <s v="OFF-AR-10000588"/>
    <s v="Office Supplies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x v="2"/>
    <n v="92105"/>
    <x v="0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x v="2"/>
    <n v="92105"/>
    <x v="0"/>
    <s v="OFF-BI-10001524"/>
    <s v="Office Supplies"/>
    <s v="Binders"/>
    <s v="GBC Premium Transparent Covers with Diagonal Lined Pattern"/>
    <n v="50.351999999999997"/>
    <n v="3"/>
    <n v="0.2"/>
    <n v="17.623200000000001"/>
  </r>
  <r>
    <n v="8207"/>
    <s v="CA-2015-122266"/>
    <s v="4/26/2015"/>
    <s v="4/30/2015"/>
    <s v="Standard Class"/>
    <s v="SA-20830"/>
    <s v="Sue Ann Reed"/>
    <s v="Consumer"/>
    <s v="United States"/>
    <s v="Daytona Beach"/>
    <x v="7"/>
    <n v="32114"/>
    <x v="3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x v="7"/>
    <n v="32114"/>
    <x v="3"/>
    <s v="OFF-AR-10004757"/>
    <s v="Office Supplies"/>
    <s v="Art"/>
    <s v="Crayola Colored Pencils"/>
    <n v="2.6240000000000001"/>
    <n v="1"/>
    <n v="0.2"/>
    <n v="0.4264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x v="2"/>
    <n v="90049"/>
    <x v="0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x v="2"/>
    <n v="90049"/>
    <x v="0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7197"/>
    <s v="CA-2014-116785"/>
    <s v="4/26/2014"/>
    <s v="4/30/2014"/>
    <s v="Standard Class"/>
    <s v="MH-17290"/>
    <s v="Marc Harrigan"/>
    <s v="Home Office"/>
    <s v="United States"/>
    <s v="Los Angeles"/>
    <x v="2"/>
    <n v="90036"/>
    <x v="0"/>
    <s v="OFF-AR-10003504"/>
    <s v="Office Supplies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x v="2"/>
    <n v="90036"/>
    <x v="0"/>
    <s v="OFF-LA-10000305"/>
    <s v="Office Supplies"/>
    <s v="Labels"/>
    <s v="Avery 495"/>
    <n v="12.6"/>
    <n v="2"/>
    <n v="0"/>
    <n v="5.7960000000000003"/>
  </r>
  <r>
    <n v="5075"/>
    <s v="CA-2017-151071"/>
    <s v="4/25/2017"/>
    <s v="4/29/2017"/>
    <s v="Second Class"/>
    <s v="MB-18085"/>
    <s v="Mick Brown"/>
    <s v="Consumer"/>
    <s v="United States"/>
    <s v="Los Angeles"/>
    <x v="2"/>
    <n v="90049"/>
    <x v="0"/>
    <s v="OFF-BI-10002103"/>
    <s v="Office Supplies"/>
    <s v="Binders"/>
    <s v="Cardinal Slant-D Ring Binder, Heavy Gauge Vinyl"/>
    <n v="13.904"/>
    <n v="2"/>
    <n v="0.2"/>
    <n v="4.5187999999999997"/>
  </r>
  <r>
    <n v="5108"/>
    <s v="CA-2017-132213"/>
    <s v="4/25/2017"/>
    <s v="4/26/2017"/>
    <s v="First Class"/>
    <s v="PN-18775"/>
    <s v="Parhena Norris"/>
    <s v="Home Office"/>
    <s v="United States"/>
    <s v="Nashville"/>
    <x v="8"/>
    <n v="37211"/>
    <x v="3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x v="8"/>
    <n v="37211"/>
    <x v="3"/>
    <s v="OFF-AR-10001958"/>
    <s v="Office Supplies"/>
    <s v="Art"/>
    <s v="Stanley Bostitch Contemporary Electric Pencil Sharpeners"/>
    <n v="67.92"/>
    <n v="5"/>
    <n v="0.2"/>
    <n v="6.7919999999999998"/>
  </r>
  <r>
    <n v="5434"/>
    <s v="CA-2017-129707"/>
    <s v="4/25/2017"/>
    <s v="4/29/2017"/>
    <s v="Standard Class"/>
    <s v="LH-16750"/>
    <s v="Larry Hughes"/>
    <s v="Consumer"/>
    <s v="United States"/>
    <s v="Chandler"/>
    <x v="12"/>
    <n v="85224"/>
    <x v="0"/>
    <s v="OFF-AR-10000246"/>
    <s v="Office Supplies"/>
    <s v="Art"/>
    <s v="Newell 318"/>
    <n v="8.8960000000000008"/>
    <n v="4"/>
    <n v="0.2"/>
    <n v="0.66720000000000002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x v="2"/>
    <n v="90032"/>
    <x v="0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x v="2"/>
    <n v="90032"/>
    <x v="0"/>
    <s v="OFF-BI-10000666"/>
    <s v="Office Supplies"/>
    <s v="Binders"/>
    <s v="Surelock Post Binders"/>
    <n v="73.343999999999994"/>
    <n v="3"/>
    <n v="0.2"/>
    <n v="27.504000000000001"/>
  </r>
  <r>
    <n v="7172"/>
    <s v="CA-2017-125381"/>
    <s v="4/25/2017"/>
    <s v="4/27/2017"/>
    <s v="Second Class"/>
    <s v="SG-20605"/>
    <s v="Speros Goranitis"/>
    <s v="Consumer"/>
    <s v="United States"/>
    <s v="San Francisco"/>
    <x v="2"/>
    <n v="94109"/>
    <x v="0"/>
    <s v="TEC-AC-10000158"/>
    <s v="Technology"/>
    <s v="Accessories"/>
    <s v="Sony 64GB Class 10 Micro SDHC R40 Memory Card"/>
    <n v="107.97"/>
    <n v="3"/>
    <n v="0"/>
    <n v="22.6737"/>
  </r>
  <r>
    <n v="8974"/>
    <s v="CA-2017-159226"/>
    <s v="4/25/2017"/>
    <s v="4/27/2017"/>
    <s v="Second Class"/>
    <s v="RL-19615"/>
    <s v="Rob Lucas"/>
    <s v="Consumer"/>
    <s v="United States"/>
    <s v="Los Angeles"/>
    <x v="2"/>
    <n v="90008"/>
    <x v="0"/>
    <s v="FUR-BO-10004709"/>
    <s v="Furniture"/>
    <s v="Bookcases"/>
    <s v="Bush Westfield Collection Bookcases, Medium Cherry Finish"/>
    <n v="344.98099999999999"/>
    <n v="7"/>
    <n v="0.15"/>
    <n v="28.4102"/>
  </r>
  <r>
    <n v="332"/>
    <s v="US-2016-150147"/>
    <s v="4/25/2016"/>
    <s v="4/29/2016"/>
    <s v="Second Class"/>
    <s v="JL-15850"/>
    <s v="John Lucas"/>
    <s v="Consumer"/>
    <s v="United States"/>
    <s v="Philadelphia"/>
    <x v="3"/>
    <n v="19134"/>
    <x v="1"/>
    <s v="TEC-PH-10004614"/>
    <s v="Technology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x v="3"/>
    <n v="19134"/>
    <x v="1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x v="3"/>
    <n v="19134"/>
    <x v="1"/>
    <s v="OFF-BI-10001982"/>
    <s v="Office Supplies"/>
    <s v="Binders"/>
    <s v="Wilson Jones Custom Binder Spines &amp; Labels"/>
    <n v="4.8959999999999999"/>
    <n v="3"/>
    <n v="0.7"/>
    <n v="-3.4272"/>
  </r>
  <r>
    <n v="886"/>
    <s v="CA-2015-143602"/>
    <s v="4/25/2015"/>
    <s v="4/28/2015"/>
    <s v="Second Class"/>
    <s v="JS-15595"/>
    <s v="Jill Stevenson"/>
    <s v="Corporate"/>
    <s v="United States"/>
    <s v="Los Angeles"/>
    <x v="2"/>
    <n v="90045"/>
    <x v="0"/>
    <s v="OFF-BI-10002071"/>
    <s v="Office Supplies"/>
    <s v="Binders"/>
    <s v="Fellowes Black Plastic Comb Bindings"/>
    <n v="13.944000000000001"/>
    <n v="3"/>
    <n v="0.2"/>
    <n v="4.5317999999999996"/>
  </r>
  <r>
    <n v="3141"/>
    <s v="CA-2015-112557"/>
    <s v="4/25/2015"/>
    <s v="4/28/2015"/>
    <s v="First Class"/>
    <s v="JL-15850"/>
    <s v="John Lucas"/>
    <s v="Consumer"/>
    <s v="United States"/>
    <s v="New York City"/>
    <x v="6"/>
    <n v="10035"/>
    <x v="1"/>
    <s v="OFF-AP-10002311"/>
    <s v="Office Supplies"/>
    <s v="Appliances"/>
    <s v="Holmes Replacement Filter for HEPA Air Cleaner, Very Large Room, HEPA Filter"/>
    <n v="206.43"/>
    <n v="3"/>
    <n v="0"/>
    <n v="90.8292"/>
  </r>
  <r>
    <n v="6051"/>
    <s v="CA-2015-153878"/>
    <s v="4/25/2015"/>
    <s v="4/30/2015"/>
    <s v="Standard Class"/>
    <s v="TS-21655"/>
    <s v="Trudy Schmidt"/>
    <s v="Consumer"/>
    <s v="United States"/>
    <s v="Milwaukee"/>
    <x v="24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x v="24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948"/>
    <s v="CA-2015-130365"/>
    <s v="4/25/2015"/>
    <s v="4/29/2015"/>
    <s v="Standard Class"/>
    <s v="ZC-21910"/>
    <s v="Zuschuss Carroll"/>
    <s v="Consumer"/>
    <s v="United States"/>
    <s v="Aurora"/>
    <x v="5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x v="5"/>
    <n v="60505"/>
    <x v="2"/>
    <s v="FUR-CH-10003535"/>
    <s v="Furniture"/>
    <s v="Chairs"/>
    <s v="Global Armless Task Chair, Royal Blue"/>
    <n v="128.05799999999999"/>
    <n v="3"/>
    <n v="0.3"/>
    <n v="-23.7822"/>
  </r>
  <r>
    <n v="6956"/>
    <s v="CA-2015-115420"/>
    <s v="4/25/2015"/>
    <d v="2015-02-05T00:00:00"/>
    <s v="Standard Class"/>
    <s v="LS-16945"/>
    <s v="Linda Southworth"/>
    <s v="Corporate"/>
    <s v="United States"/>
    <s v="Los Angeles"/>
    <x v="2"/>
    <n v="90004"/>
    <x v="0"/>
    <s v="OFF-EN-10003862"/>
    <s v="Office Supplies"/>
    <s v="Envelopes"/>
    <s v="Laser &amp; Ink Jet Business Envelopes"/>
    <n v="21.34"/>
    <n v="2"/>
    <n v="0"/>
    <n v="9.8163999999999998"/>
  </r>
  <r>
    <n v="1749"/>
    <s v="US-2014-157406"/>
    <s v="4/25/2014"/>
    <s v="4/29/2014"/>
    <s v="Standard Class"/>
    <s v="DA-13450"/>
    <s v="Dianna Arnett"/>
    <s v="Home Office"/>
    <s v="United States"/>
    <s v="Houston"/>
    <x v="4"/>
    <n v="77095"/>
    <x v="2"/>
    <s v="OFF-PA-10003543"/>
    <s v="Office Supplies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x v="4"/>
    <n v="77095"/>
    <x v="2"/>
    <s v="OFF-AR-10002221"/>
    <s v="Office Supplies"/>
    <s v="Art"/>
    <s v="12 Colored Short Pencils"/>
    <n v="6.24"/>
    <n v="3"/>
    <n v="0.2"/>
    <n v="0.54600000000000004"/>
  </r>
  <r>
    <n v="2714"/>
    <s v="CA-2014-110100"/>
    <s v="4/25/2014"/>
    <s v="4/29/2014"/>
    <s v="Standard Class"/>
    <s v="LC-16885"/>
    <s v="Lena Creighton"/>
    <s v="Consumer"/>
    <s v="United States"/>
    <s v="Wilmington"/>
    <x v="16"/>
    <n v="28403"/>
    <x v="3"/>
    <s v="TEC-PH-10004531"/>
    <s v="Technology"/>
    <s v="Phones"/>
    <s v="AT&amp;T CL2909"/>
    <n v="302.37599999999998"/>
    <n v="3"/>
    <n v="0.2"/>
    <n v="37.796999999999997"/>
  </r>
  <r>
    <n v="4376"/>
    <s v="CA-2014-166954"/>
    <s v="4/25/2014"/>
    <s v="4/30/2014"/>
    <s v="Standard Class"/>
    <s v="BT-11305"/>
    <s v="Beth Thompson"/>
    <s v="Home Office"/>
    <s v="United States"/>
    <s v="San Gabriel"/>
    <x v="2"/>
    <n v="91776"/>
    <x v="0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x v="2"/>
    <n v="91776"/>
    <x v="0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x v="2"/>
    <n v="91776"/>
    <x v="0"/>
    <s v="FUR-CH-10003973"/>
    <s v="Furniture"/>
    <s v="Chairs"/>
    <s v="GuestStacker Chair with Chrome Finish Legs"/>
    <n v="1487.04"/>
    <n v="5"/>
    <n v="0.2"/>
    <n v="148.70400000000001"/>
  </r>
  <r>
    <n v="1685"/>
    <s v="CA-2017-149489"/>
    <s v="4/24/2017"/>
    <s v="4/27/2017"/>
    <s v="First Class"/>
    <s v="DK-12835"/>
    <s v="Damala Kotsonis"/>
    <s v="Corporate"/>
    <s v="United States"/>
    <s v="Philadelphia"/>
    <x v="3"/>
    <n v="19143"/>
    <x v="1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x v="3"/>
    <n v="19143"/>
    <x v="1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x v="3"/>
    <n v="19143"/>
    <x v="1"/>
    <s v="OFF-BI-10002414"/>
    <s v="Office Supplies"/>
    <s v="Binders"/>
    <s v="GBC ProClick Spines for 32-Hole Punch"/>
    <n v="7.5179999999999998"/>
    <n v="2"/>
    <n v="0.7"/>
    <n v="-5.7637999999999998"/>
  </r>
  <r>
    <n v="3656"/>
    <s v="CA-2017-168102"/>
    <s v="4/24/2017"/>
    <s v="4/30/2017"/>
    <s v="Standard Class"/>
    <s v="CP-12340"/>
    <s v="Christine Phan"/>
    <s v="Corporate"/>
    <s v="United States"/>
    <s v="Jacksonville"/>
    <x v="7"/>
    <n v="32216"/>
    <x v="3"/>
    <s v="OFF-ST-10001370"/>
    <s v="Office Supplies"/>
    <s v="Storage"/>
    <s v="Sensible Storage WireTech Storage Systems"/>
    <n v="113.568"/>
    <n v="2"/>
    <n v="0.2"/>
    <n v="-21.294"/>
  </r>
  <r>
    <n v="5527"/>
    <s v="CA-2017-166933"/>
    <s v="4/24/2017"/>
    <s v="4/28/2017"/>
    <s v="Standard Class"/>
    <s v="MG-17890"/>
    <s v="Michael Granlund"/>
    <s v="Home Office"/>
    <s v="United States"/>
    <s v="Santa Barbara"/>
    <x v="2"/>
    <n v="93101"/>
    <x v="0"/>
    <s v="OFF-FA-10002676"/>
    <s v="Office Supplies"/>
    <s v="Fasteners"/>
    <s v="Colored Push Pins"/>
    <n v="1.81"/>
    <n v="1"/>
    <n v="0"/>
    <n v="0.65159999999999996"/>
  </r>
  <r>
    <n v="5978"/>
    <s v="CA-2017-116953"/>
    <s v="4/24/2017"/>
    <s v="4/25/2017"/>
    <s v="First Class"/>
    <s v="SV-20935"/>
    <s v="Susan Vittorini"/>
    <s v="Consumer"/>
    <s v="United States"/>
    <s v="Mesa"/>
    <x v="12"/>
    <n v="85204"/>
    <x v="0"/>
    <s v="TEC-PH-10004614"/>
    <s v="Technology"/>
    <s v="Phones"/>
    <s v="AT&amp;T 841000 Phone"/>
    <n v="552"/>
    <n v="10"/>
    <n v="0.2"/>
    <n v="34.5"/>
  </r>
  <r>
    <n v="6024"/>
    <s v="US-2017-128832"/>
    <s v="4/24/2017"/>
    <s v="4/27/2017"/>
    <s v="First Class"/>
    <s v="LS-16945"/>
    <s v="Linda Southworth"/>
    <s v="Corporate"/>
    <s v="United States"/>
    <s v="Providence"/>
    <x v="37"/>
    <n v="2908"/>
    <x v="1"/>
    <s v="TEC-AC-10004855"/>
    <s v="Technology"/>
    <s v="Accessories"/>
    <s v="V7 USB Numeric Keypad"/>
    <n v="69.98"/>
    <n v="2"/>
    <n v="0"/>
    <n v="4.8986000000000001"/>
  </r>
  <r>
    <n v="8200"/>
    <s v="CA-2017-125269"/>
    <s v="4/24/2017"/>
    <s v="4/30/2017"/>
    <s v="Standard Class"/>
    <s v="AF-10870"/>
    <s v="Art Ferguson"/>
    <s v="Consumer"/>
    <s v="United States"/>
    <s v="Chicago"/>
    <x v="5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x v="5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1180"/>
    <s v="CA-2016-168081"/>
    <s v="4/24/2016"/>
    <s v="4/27/2016"/>
    <s v="Second Class"/>
    <s v="CA-12055"/>
    <s v="Cathy Armstrong"/>
    <s v="Home Office"/>
    <s v="United States"/>
    <s v="Houston"/>
    <x v="4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3235"/>
    <s v="CA-2016-138933"/>
    <s v="4/24/2016"/>
    <s v="4/27/2016"/>
    <s v="First Class"/>
    <s v="JL-15130"/>
    <s v="Jack Lebron"/>
    <s v="Consumer"/>
    <s v="United States"/>
    <s v="Riverside"/>
    <x v="2"/>
    <n v="92503"/>
    <x v="0"/>
    <s v="OFF-BI-10003355"/>
    <s v="Office Supplies"/>
    <s v="Binders"/>
    <s v="Cardinal Holdit Business Card Pockets"/>
    <n v="3.984"/>
    <n v="1"/>
    <n v="0.2"/>
    <n v="1.3944000000000001"/>
  </r>
  <r>
    <n v="4987"/>
    <s v="CA-2016-149279"/>
    <s v="4/24/2016"/>
    <s v="4/28/2016"/>
    <s v="Standard Class"/>
    <s v="CL-12700"/>
    <s v="Craig Leslie"/>
    <s v="Home Office"/>
    <s v="United States"/>
    <s v="Colorado Springs"/>
    <x v="14"/>
    <n v="80906"/>
    <x v="0"/>
    <s v="OFF-PA-10003441"/>
    <s v="Office Supplies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x v="14"/>
    <n v="80906"/>
    <x v="0"/>
    <s v="FUR-CH-10004287"/>
    <s v="Furniture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x v="14"/>
    <n v="80906"/>
    <x v="0"/>
    <s v="OFF-BI-10004040"/>
    <s v="Office Supplies"/>
    <s v="Binders"/>
    <s v="Wilson Jones Impact Binders"/>
    <n v="3.1080000000000001"/>
    <n v="2"/>
    <n v="0.7"/>
    <n v="-2.1756000000000002"/>
  </r>
  <r>
    <n v="4766"/>
    <s v="CA-2015-118227"/>
    <s v="4/24/2015"/>
    <s v="4/28/2015"/>
    <s v="Standard Class"/>
    <s v="DB-13270"/>
    <s v="Deborah Brumfield"/>
    <s v="Home Office"/>
    <s v="United States"/>
    <s v="New York City"/>
    <x v="6"/>
    <n v="10009"/>
    <x v="1"/>
    <s v="OFF-AR-10001044"/>
    <s v="Office Supplies"/>
    <s v="Art"/>
    <s v="BOSTON Ranger #55 Pencil Sharpener, Black"/>
    <n v="25.99"/>
    <n v="1"/>
    <n v="0"/>
    <n v="7.5370999999999997"/>
  </r>
  <r>
    <n v="2600"/>
    <s v="CA-2017-108553"/>
    <s v="4/23/2017"/>
    <s v="4/29/2017"/>
    <s v="Standard Class"/>
    <s v="SK-19990"/>
    <s v="Sally Knutson"/>
    <s v="Consumer"/>
    <s v="United States"/>
    <s v="New York City"/>
    <x v="6"/>
    <n v="10024"/>
    <x v="1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x v="6"/>
    <n v="10024"/>
    <x v="1"/>
    <s v="OFF-SU-10002573"/>
    <s v="Office Supplies"/>
    <s v="Supplies"/>
    <s v="Acme 10&quot; Easy Grip Assistive Scissors"/>
    <n v="122.71"/>
    <n v="7"/>
    <n v="0"/>
    <n v="36.813000000000002"/>
  </r>
  <r>
    <n v="3867"/>
    <s v="CA-2017-146360"/>
    <s v="4/23/2017"/>
    <s v="4/25/2017"/>
    <s v="Second Class"/>
    <s v="SC-20305"/>
    <s v="Sean Christensen"/>
    <s v="Consumer"/>
    <s v="United States"/>
    <s v="Lawrence"/>
    <x v="10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6033"/>
    <s v="CA-2017-104010"/>
    <s v="4/23/2017"/>
    <s v="4/25/2017"/>
    <s v="First Class"/>
    <s v="TD-20995"/>
    <s v="Tamara Dahlen"/>
    <s v="Consumer"/>
    <s v="United States"/>
    <s v="New York City"/>
    <x v="6"/>
    <n v="10011"/>
    <x v="1"/>
    <s v="OFF-SU-10001218"/>
    <s v="Office Supplies"/>
    <s v="Supplies"/>
    <s v="Fiskars Softgrip Scissors"/>
    <n v="54.9"/>
    <n v="5"/>
    <n v="0"/>
    <n v="15.372"/>
  </r>
  <r>
    <n v="6596"/>
    <s v="CA-2017-157112"/>
    <s v="4/23/2017"/>
    <s v="4/26/2017"/>
    <s v="First Class"/>
    <s v="GG-14650"/>
    <s v="Greg Guthrie"/>
    <s v="Corporate"/>
    <s v="United States"/>
    <s v="Columbus"/>
    <x v="9"/>
    <n v="43229"/>
    <x v="1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x v="9"/>
    <n v="43229"/>
    <x v="1"/>
    <s v="OFF-PA-10001804"/>
    <s v="Office Supplies"/>
    <s v="Paper"/>
    <s v="Xerox 195"/>
    <n v="5.3440000000000003"/>
    <n v="1"/>
    <n v="0.2"/>
    <n v="1.8704000000000001"/>
  </r>
  <r>
    <n v="7241"/>
    <s v="CA-2017-136651"/>
    <s v="4/23/2017"/>
    <s v="4/25/2017"/>
    <s v="Second Class"/>
    <s v="JF-15355"/>
    <s v="Jay Fein"/>
    <s v="Consumer"/>
    <s v="United States"/>
    <s v="Pasadena"/>
    <x v="2"/>
    <n v="91104"/>
    <x v="0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x v="2"/>
    <n v="91104"/>
    <x v="0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x v="2"/>
    <n v="91104"/>
    <x v="0"/>
    <s v="FUR-FU-10004864"/>
    <s v="Furniture"/>
    <s v="Furnishings"/>
    <s v="Eldon 500 Class Desk Accessories"/>
    <n v="24.14"/>
    <n v="2"/>
    <n v="0"/>
    <n v="7.9661999999999997"/>
  </r>
  <r>
    <n v="8470"/>
    <s v="US-2017-132031"/>
    <s v="4/23/2017"/>
    <s v="4/27/2017"/>
    <s v="Standard Class"/>
    <s v="PN-18775"/>
    <s v="Parhena Norris"/>
    <s v="Home Office"/>
    <s v="United States"/>
    <s v="Clarksville"/>
    <x v="8"/>
    <n v="37042"/>
    <x v="3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x v="8"/>
    <n v="37042"/>
    <x v="3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x v="8"/>
    <n v="37042"/>
    <x v="3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x v="8"/>
    <n v="37042"/>
    <x v="3"/>
    <s v="OFF-LA-10000081"/>
    <s v="Office Supplies"/>
    <s v="Labels"/>
    <s v="Avery 496"/>
    <n v="3"/>
    <n v="1"/>
    <n v="0.2"/>
    <n v="1.05"/>
  </r>
  <r>
    <n v="8592"/>
    <s v="CA-2017-101700"/>
    <s v="4/23/2017"/>
    <s v="4/26/2017"/>
    <s v="First Class"/>
    <s v="SO-20335"/>
    <s v="Sean O'Donnell"/>
    <s v="Consumer"/>
    <s v="United States"/>
    <s v="Greeley"/>
    <x v="14"/>
    <n v="80634"/>
    <x v="0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x v="14"/>
    <n v="80634"/>
    <x v="0"/>
    <s v="FUR-FU-10001025"/>
    <s v="Furniture"/>
    <s v="Furnishings"/>
    <s v="Eldon Imàge Series Desk Accessories, Clear"/>
    <n v="11.664"/>
    <n v="3"/>
    <n v="0.2"/>
    <n v="3.3534000000000002"/>
  </r>
  <r>
    <n v="324"/>
    <s v="CA-2016-162138"/>
    <s v="4/23/2016"/>
    <s v="4/27/2016"/>
    <s v="Standard Class"/>
    <s v="GK-14620"/>
    <s v="Grace Kelly"/>
    <s v="Corporate"/>
    <s v="United States"/>
    <s v="Hesperia"/>
    <x v="2"/>
    <n v="92345"/>
    <x v="0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x v="2"/>
    <n v="92345"/>
    <x v="0"/>
    <s v="TEC-AC-10001908"/>
    <s v="Technology"/>
    <s v="Accessories"/>
    <s v="Logitech Wireless Headset h800"/>
    <n v="99.99"/>
    <n v="1"/>
    <n v="0"/>
    <n v="34.996499999999997"/>
  </r>
  <r>
    <n v="359"/>
    <s v="CA-2016-130001"/>
    <s v="4/23/2016"/>
    <s v="4/28/2016"/>
    <s v="Standard Class"/>
    <s v="HK-14890"/>
    <s v="Heather Kirkland"/>
    <s v="Corporate"/>
    <s v="United States"/>
    <s v="Charlotte"/>
    <x v="16"/>
    <n v="28205"/>
    <x v="3"/>
    <s v="OFF-PA-10002666"/>
    <s v="Office Supplies"/>
    <s v="Paper"/>
    <s v="Southworth 25% Cotton Linen-Finish Paper &amp; Envelopes"/>
    <n v="36.24"/>
    <n v="5"/>
    <n v="0.2"/>
    <n v="11.324999999999999"/>
  </r>
  <r>
    <n v="2829"/>
    <s v="CA-2016-124149"/>
    <s v="4/23/2016"/>
    <s v="4/26/2016"/>
    <s v="First Class"/>
    <s v="MJ-17740"/>
    <s v="Max Jones"/>
    <s v="Consumer"/>
    <s v="United States"/>
    <s v="Lancaster"/>
    <x v="9"/>
    <n v="43130"/>
    <x v="1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x v="9"/>
    <n v="43130"/>
    <x v="1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x v="9"/>
    <n v="43130"/>
    <x v="1"/>
    <s v="OFF-PA-10002923"/>
    <s v="Office Supplies"/>
    <s v="Paper"/>
    <s v="Xerox 1942"/>
    <n v="78.304000000000002"/>
    <n v="2"/>
    <n v="0.2"/>
    <n v="29.364000000000001"/>
  </r>
  <r>
    <n v="9668"/>
    <s v="CA-2016-126270"/>
    <s v="4/23/2016"/>
    <s v="4/27/2016"/>
    <s v="Standard Class"/>
    <s v="AF-10870"/>
    <s v="Art Ferguson"/>
    <s v="Consumer"/>
    <s v="United States"/>
    <s v="San Clemente"/>
    <x v="2"/>
    <n v="92672"/>
    <x v="0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x v="2"/>
    <n v="92672"/>
    <x v="0"/>
    <s v="OFF-EN-10004386"/>
    <s v="Office Supplies"/>
    <s v="Envelopes"/>
    <s v="Recycled Interoffice Envelopes with String and Button Closure, 10 x 13"/>
    <n v="71.97"/>
    <n v="3"/>
    <n v="0"/>
    <n v="35.984999999999999"/>
  </r>
  <r>
    <n v="1449"/>
    <s v="US-2014-112564"/>
    <s v="4/23/2014"/>
    <s v="4/24/2014"/>
    <s v="First Class"/>
    <s v="TS-21160"/>
    <s v="Theresa Swint"/>
    <s v="Corporate"/>
    <s v="United States"/>
    <s v="Philadelphia"/>
    <x v="3"/>
    <n v="19134"/>
    <x v="1"/>
    <s v="OFF-BI-10004876"/>
    <s v="Office Supplies"/>
    <s v="Binders"/>
    <s v="Wilson Jones Suede Grain Vinyl Binders"/>
    <n v="2.5019999999999998"/>
    <n v="3"/>
    <n v="0.7"/>
    <n v="-1.7514000000000001"/>
  </r>
  <r>
    <n v="3406"/>
    <s v="US-2014-150119"/>
    <s v="4/23/2014"/>
    <s v="4/27/2014"/>
    <s v="Standard Class"/>
    <s v="LB-16795"/>
    <s v="Laurel Beltran"/>
    <s v="Home Office"/>
    <s v="United States"/>
    <s v="Columbus"/>
    <x v="9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x v="9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x v="9"/>
    <n v="43229"/>
    <x v="1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x v="9"/>
    <n v="43229"/>
    <x v="1"/>
    <s v="FUR-FU-10002191"/>
    <s v="Furniture"/>
    <s v="Furnishings"/>
    <s v="G.E. Halogen Desk Lamp Bulbs"/>
    <n v="22.335999999999999"/>
    <n v="4"/>
    <n v="0.2"/>
    <n v="7.8175999999999997"/>
  </r>
  <r>
    <n v="9290"/>
    <s v="CA-2014-111857"/>
    <s v="4/23/2014"/>
    <s v="4/26/2014"/>
    <s v="Second Class"/>
    <s v="NM-18445"/>
    <s v="Nathan Mautz"/>
    <s v="Home Office"/>
    <s v="United States"/>
    <s v="San Francisco"/>
    <x v="2"/>
    <n v="94109"/>
    <x v="0"/>
    <s v="OFF-PA-10001878"/>
    <s v="Office Supplies"/>
    <s v="Paper"/>
    <s v="Xerox 1891"/>
    <n v="48.91"/>
    <n v="1"/>
    <n v="0"/>
    <n v="22.9877"/>
  </r>
  <r>
    <n v="805"/>
    <s v="CA-2017-135783"/>
    <s v="4/22/2017"/>
    <s v="4/24/2017"/>
    <s v="First Class"/>
    <s v="GM-14440"/>
    <s v="Gary McGarr"/>
    <s v="Consumer"/>
    <s v="United States"/>
    <s v="San Francisco"/>
    <x v="2"/>
    <n v="94122"/>
    <x v="0"/>
    <s v="FUR-FU-10000794"/>
    <s v="Furniture"/>
    <s v="Furnishings"/>
    <s v="Eldon Stackable Tray, Side-Load, Legal, Smoke"/>
    <n v="18.28"/>
    <n v="2"/>
    <n v="0"/>
    <n v="6.2152000000000003"/>
  </r>
  <r>
    <n v="3027"/>
    <s v="CA-2017-169054"/>
    <s v="4/22/2017"/>
    <s v="4/26/2017"/>
    <s v="Standard Class"/>
    <s v="MO-17800"/>
    <s v="Meg O'Connel"/>
    <s v="Home Office"/>
    <s v="United States"/>
    <s v="Philadelphia"/>
    <x v="3"/>
    <n v="19140"/>
    <x v="1"/>
    <s v="FUR-FU-10001488"/>
    <s v="Furniture"/>
    <s v="Furnishings"/>
    <s v="Tenex 46&quot; x 60&quot; Computer Anti-Static Chairmat, Rectangular Shaped"/>
    <n v="254.352"/>
    <n v="3"/>
    <n v="0.2"/>
    <n v="0"/>
  </r>
  <r>
    <n v="8280"/>
    <s v="CA-2017-146192"/>
    <s v="4/22/2017"/>
    <s v="4/26/2017"/>
    <s v="Standard Class"/>
    <s v="BD-11725"/>
    <s v="Bruce Degenhardt"/>
    <s v="Consumer"/>
    <s v="United States"/>
    <s v="Columbus"/>
    <x v="17"/>
    <n v="31907"/>
    <x v="3"/>
    <s v="OFF-ST-10003716"/>
    <s v="Office Supplies"/>
    <s v="Storage"/>
    <s v="Tennsco Double-Tier Lockers"/>
    <n v="675.06"/>
    <n v="3"/>
    <n v="0"/>
    <n v="87.757800000000003"/>
  </r>
  <r>
    <n v="463"/>
    <s v="CA-2016-109869"/>
    <s v="4/22/2016"/>
    <s v="4/29/2016"/>
    <s v="Standard Class"/>
    <s v="TN-21040"/>
    <s v="Tanja Norvell"/>
    <s v="Home Office"/>
    <s v="United States"/>
    <s v="Phoenix"/>
    <x v="12"/>
    <n v="85023"/>
    <x v="0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x v="12"/>
    <n v="85023"/>
    <x v="0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x v="12"/>
    <n v="85023"/>
    <x v="0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x v="12"/>
    <n v="85023"/>
    <x v="0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x v="12"/>
    <n v="85023"/>
    <x v="0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1037"/>
    <s v="CA-2016-113061"/>
    <s v="4/22/2016"/>
    <s v="4/26/2016"/>
    <s v="Standard Class"/>
    <s v="EL-13735"/>
    <s v="Ed Ludwig"/>
    <s v="Home Office"/>
    <s v="United States"/>
    <s v="Jefferson City"/>
    <x v="40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577"/>
    <s v="CA-2016-109057"/>
    <s v="4/22/2016"/>
    <s v="4/27/2016"/>
    <s v="Standard Class"/>
    <s v="TT-21460"/>
    <s v="Tonja Turnell"/>
    <s v="Home Office"/>
    <s v="United States"/>
    <s v="Aurora"/>
    <x v="5"/>
    <n v="60505"/>
    <x v="2"/>
    <s v="OFF-ST-10002406"/>
    <s v="Office Supplies"/>
    <s v="Storage"/>
    <s v="Pizazz Global Quick File"/>
    <n v="23.952000000000002"/>
    <n v="2"/>
    <n v="0.2"/>
    <n v="2.3952"/>
  </r>
  <r>
    <n v="1886"/>
    <s v="CA-2016-147578"/>
    <s v="4/22/2016"/>
    <s v="4/26/2016"/>
    <s v="Second Class"/>
    <s v="PG-18895"/>
    <s v="Paul Gonzalez"/>
    <s v="Consumer"/>
    <s v="United States"/>
    <s v="San Francisco"/>
    <x v="2"/>
    <n v="94122"/>
    <x v="0"/>
    <s v="FUR-FU-10001889"/>
    <s v="Furniture"/>
    <s v="Furnishings"/>
    <s v="Ultra Door Pull Handle"/>
    <n v="31.56"/>
    <n v="3"/>
    <n v="0"/>
    <n v="10.4148"/>
  </r>
  <r>
    <n v="9503"/>
    <s v="CA-2016-101329"/>
    <s v="4/22/2016"/>
    <s v="4/29/2016"/>
    <s v="Standard Class"/>
    <s v="MM-17920"/>
    <s v="Michael Moore"/>
    <s v="Consumer"/>
    <s v="United States"/>
    <s v="Rome"/>
    <x v="6"/>
    <n v="13440"/>
    <x v="1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x v="6"/>
    <n v="13440"/>
    <x v="1"/>
    <s v="OFF-AR-10003190"/>
    <s v="Office Supplies"/>
    <s v="Art"/>
    <s v="Newell 32"/>
    <n v="2.88"/>
    <n v="1"/>
    <n v="0"/>
    <n v="0.80640000000000001"/>
  </r>
  <r>
    <n v="6293"/>
    <s v="CA-2015-151253"/>
    <s v="4/22/2015"/>
    <s v="4/26/2015"/>
    <s v="Standard Class"/>
    <s v="AZ-10750"/>
    <s v="Annie Zypern"/>
    <s v="Consumer"/>
    <s v="United States"/>
    <s v="Los Angeles"/>
    <x v="2"/>
    <n v="90008"/>
    <x v="0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x v="2"/>
    <n v="90008"/>
    <x v="0"/>
    <s v="OFF-AR-10004691"/>
    <s v="Office Supplies"/>
    <s v="Art"/>
    <s v="Boston 1730 StandUp Electric Pencil Sharpener"/>
    <n v="64.14"/>
    <n v="3"/>
    <n v="0"/>
    <n v="16.676400000000001"/>
  </r>
  <r>
    <n v="7164"/>
    <s v="CA-2014-122070"/>
    <s v="4/22/2014"/>
    <s v="4/24/2014"/>
    <s v="Second Class"/>
    <s v="AH-10030"/>
    <s v="Aaron Hawkins"/>
    <s v="Corporate"/>
    <s v="United States"/>
    <s v="Troy"/>
    <x v="6"/>
    <n v="12180"/>
    <x v="1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x v="6"/>
    <n v="12180"/>
    <x v="1"/>
    <s v="OFF-BI-10004970"/>
    <s v="Office Supplies"/>
    <s v="Binders"/>
    <s v="ACCOHIDE 3-Ring Binder, Blue, 1&quot;"/>
    <n v="9.9120000000000008"/>
    <n v="3"/>
    <n v="0.2"/>
    <n v="3.3452999999999999"/>
  </r>
  <r>
    <n v="177"/>
    <s v="US-2017-152366"/>
    <s v="4/21/2017"/>
    <s v="4/25/2017"/>
    <s v="Second Class"/>
    <s v="SJ-20500"/>
    <s v="Shirley Jackson"/>
    <s v="Consumer"/>
    <s v="United States"/>
    <s v="Houston"/>
    <x v="4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103"/>
    <s v="US-2017-145863"/>
    <s v="4/21/2017"/>
    <s v="4/27/2017"/>
    <s v="Standard Class"/>
    <s v="RP-19390"/>
    <s v="Resi Pölking"/>
    <s v="Consumer"/>
    <s v="United States"/>
    <s v="Houston"/>
    <x v="4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x v="4"/>
    <n v="77041"/>
    <x v="2"/>
    <s v="OFF-BI-10002049"/>
    <s v="Office Supplies"/>
    <s v="Binders"/>
    <s v="UniKeep View Case Binders"/>
    <n v="2.9340000000000002"/>
    <n v="3"/>
    <n v="0.8"/>
    <n v="-4.9878"/>
  </r>
  <r>
    <n v="3713"/>
    <s v="CA-2017-166198"/>
    <s v="4/21/2017"/>
    <s v="4/24/2017"/>
    <s v="First Class"/>
    <s v="JW-15955"/>
    <s v="Joni Wasserman"/>
    <s v="Consumer"/>
    <s v="United States"/>
    <s v="Seattle"/>
    <x v="0"/>
    <n v="98103"/>
    <x v="0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x v="0"/>
    <n v="98103"/>
    <x v="0"/>
    <s v="FUR-FU-10004622"/>
    <s v="Furniture"/>
    <s v="Furnishings"/>
    <s v="Eldon Advantage Foldable Chair Mats for Low Pile Carpets"/>
    <n v="162.6"/>
    <n v="3"/>
    <n v="0"/>
    <n v="34.146000000000001"/>
  </r>
  <r>
    <n v="7184"/>
    <s v="CA-2017-128853"/>
    <s v="4/21/2017"/>
    <s v="4/23/2017"/>
    <s v="First Class"/>
    <s v="JM-15250"/>
    <s v="Janet Martin"/>
    <s v="Consumer"/>
    <s v="United States"/>
    <s v="Baltimore"/>
    <x v="1"/>
    <n v="21215"/>
    <x v="1"/>
    <s v="FUR-CH-10004218"/>
    <s v="Furniture"/>
    <s v="Chairs"/>
    <s v="Global Fabric Manager's Chair, Dark Gray"/>
    <n v="908.82"/>
    <n v="9"/>
    <n v="0"/>
    <n v="227.20500000000001"/>
  </r>
  <r>
    <n v="7567"/>
    <s v="CA-2017-140802"/>
    <s v="4/21/2017"/>
    <s v="4/23/2017"/>
    <s v="First Class"/>
    <s v="KN-16390"/>
    <s v="Katherine Nockton"/>
    <s v="Corporate"/>
    <s v="United States"/>
    <s v="Houston"/>
    <x v="4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x v="4"/>
    <n v="77070"/>
    <x v="2"/>
    <s v="OFF-PA-10001534"/>
    <s v="Office Supplies"/>
    <s v="Paper"/>
    <s v="Xerox 230"/>
    <n v="20.736000000000001"/>
    <n v="4"/>
    <n v="0.2"/>
    <n v="7.2576000000000001"/>
  </r>
  <r>
    <n v="1271"/>
    <s v="US-2016-103646"/>
    <s v="4/21/2016"/>
    <s v="4/26/2016"/>
    <s v="Standard Class"/>
    <s v="SP-20545"/>
    <s v="Sibella Parks"/>
    <s v="Corporate"/>
    <s v="United States"/>
    <s v="Chicago"/>
    <x v="5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x v="5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x v="5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7986"/>
    <s v="CA-2016-151498"/>
    <s v="4/21/2016"/>
    <s v="4/24/2016"/>
    <s v="First Class"/>
    <s v="DN-13690"/>
    <s v="Duane Noonan"/>
    <s v="Consumer"/>
    <s v="United States"/>
    <s v="Seattle"/>
    <x v="0"/>
    <n v="98115"/>
    <x v="0"/>
    <s v="OFF-BI-10004967"/>
    <s v="Office Supplies"/>
    <s v="Binders"/>
    <s v="Round Ring Binders"/>
    <n v="8.32"/>
    <n v="5"/>
    <n v="0.2"/>
    <n v="2.8079999999999998"/>
  </r>
  <r>
    <n v="9206"/>
    <s v="CA-2016-146423"/>
    <s v="4/21/2016"/>
    <s v="4/21/2016"/>
    <s v="Same Day"/>
    <s v="BT-11680"/>
    <s v="Brian Thompson"/>
    <s v="Consumer"/>
    <s v="United States"/>
    <s v="Milford"/>
    <x v="27"/>
    <n v="6460"/>
    <x v="1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x v="27"/>
    <n v="6460"/>
    <x v="1"/>
    <s v="OFF-PA-10003797"/>
    <s v="Office Supplies"/>
    <s v="Paper"/>
    <s v="Xerox 209"/>
    <n v="51.84"/>
    <n v="8"/>
    <n v="0"/>
    <n v="24.883199999999999"/>
  </r>
  <r>
    <n v="6612"/>
    <s v="CA-2015-107678"/>
    <s v="4/21/2015"/>
    <s v="4/28/2015"/>
    <s v="Standard Class"/>
    <s v="JK-16090"/>
    <s v="Juliana Krohn"/>
    <s v="Consumer"/>
    <s v="United States"/>
    <s v="Louisville"/>
    <x v="33"/>
    <n v="40214"/>
    <x v="3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x v="33"/>
    <n v="40214"/>
    <x v="3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x v="33"/>
    <n v="40214"/>
    <x v="3"/>
    <s v="TEC-PH-10002103"/>
    <s v="Technology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x v="33"/>
    <n v="40214"/>
    <x v="3"/>
    <s v="FUR-FU-10003394"/>
    <s v="Furniture"/>
    <s v="Furnishings"/>
    <s v="Tenex &quot;The Solids&quot; Textured Chair Mats"/>
    <n v="209.88"/>
    <n v="3"/>
    <n v="0"/>
    <n v="35.679600000000001"/>
  </r>
  <r>
    <n v="1173"/>
    <s v="CA-2014-158064"/>
    <s v="4/21/2014"/>
    <s v="4/25/2014"/>
    <s v="Standard Class"/>
    <s v="AA-10375"/>
    <s v="Allen Armold"/>
    <s v="Consumer"/>
    <s v="United States"/>
    <s v="Los Angeles"/>
    <x v="2"/>
    <n v="90008"/>
    <x v="0"/>
    <s v="OFF-BI-10002976"/>
    <s v="Office Supplies"/>
    <s v="Binders"/>
    <s v="ACCOHIDE Binder by Acco"/>
    <n v="16.52"/>
    <n v="5"/>
    <n v="0.2"/>
    <n v="5.5754999999999999"/>
  </r>
  <r>
    <n v="9075"/>
    <s v="CA-2014-136336"/>
    <s v="4/21/2014"/>
    <s v="4/26/2014"/>
    <s v="Standard Class"/>
    <s v="DB-13555"/>
    <s v="Dorothy Badders"/>
    <s v="Corporate"/>
    <s v="United States"/>
    <s v="Henderson"/>
    <x v="33"/>
    <n v="42420"/>
    <x v="3"/>
    <s v="OFF-ST-10002574"/>
    <s v="Office Supplies"/>
    <s v="Storage"/>
    <s v="SAFCO Commercial Wire Shelving, Black"/>
    <n v="828.84"/>
    <n v="6"/>
    <n v="0"/>
    <n v="0"/>
  </r>
  <r>
    <n v="2239"/>
    <s v="CA-2017-166849"/>
    <s v="4/20/2017"/>
    <s v="4/26/2017"/>
    <s v="Standard Class"/>
    <s v="SJ-20125"/>
    <s v="Sanjit Jacobs"/>
    <s v="Home Office"/>
    <s v="United States"/>
    <s v="Chicago"/>
    <x v="5"/>
    <n v="60610"/>
    <x v="2"/>
    <s v="FUR-FU-10004597"/>
    <s v="Furniture"/>
    <s v="Furnishings"/>
    <s v="Eldon Cleatmat Chair Mats for Medium Pile Carpets"/>
    <n v="44.4"/>
    <n v="2"/>
    <n v="0.6"/>
    <n v="-52.17"/>
  </r>
  <r>
    <n v="6154"/>
    <s v="CA-2017-151484"/>
    <s v="4/20/2017"/>
    <s v="4/23/2017"/>
    <s v="First Class"/>
    <s v="CV-12805"/>
    <s v="Cynthia Voltz"/>
    <s v="Corporate"/>
    <s v="United States"/>
    <s v="Philadelphia"/>
    <x v="3"/>
    <n v="19120"/>
    <x v="1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x v="3"/>
    <n v="19120"/>
    <x v="1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x v="3"/>
    <n v="19120"/>
    <x v="1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x v="3"/>
    <n v="19120"/>
    <x v="1"/>
    <s v="FUR-FU-10004671"/>
    <s v="Furniture"/>
    <s v="Furnishings"/>
    <s v="Executive Impressions 12&quot; Wall Clock"/>
    <n v="42.408000000000001"/>
    <n v="3"/>
    <n v="0.2"/>
    <n v="9.5418000000000003"/>
  </r>
  <r>
    <n v="6766"/>
    <s v="CA-2017-100615"/>
    <s v="4/20/2017"/>
    <s v="4/24/2017"/>
    <s v="Standard Class"/>
    <s v="SJ-20215"/>
    <s v="Sarah Jordon"/>
    <s v="Consumer"/>
    <s v="United States"/>
    <s v="Chicago"/>
    <x v="5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x v="5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x v="5"/>
    <n v="60653"/>
    <x v="2"/>
    <s v="FUR-FU-10002456"/>
    <s v="Furniture"/>
    <s v="Furnishings"/>
    <s v="Master Caster Door Stop, Large Neon Orange"/>
    <n v="14.56"/>
    <n v="5"/>
    <n v="0.6"/>
    <n v="-6.1879999999999997"/>
  </r>
  <r>
    <n v="7595"/>
    <s v="CA-2017-119655"/>
    <s v="4/20/2017"/>
    <s v="4/24/2017"/>
    <s v="Standard Class"/>
    <s v="CV-12295"/>
    <s v="Christina VanderZanden"/>
    <s v="Consumer"/>
    <s v="United States"/>
    <s v="Detroit"/>
    <x v="18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x v="18"/>
    <n v="48234"/>
    <x v="2"/>
    <s v="OFF-BI-10001036"/>
    <s v="Office Supplies"/>
    <s v="Binders"/>
    <s v="Cardinal EasyOpen D-Ring Binders"/>
    <n v="36.56"/>
    <n v="4"/>
    <n v="0"/>
    <n v="18.28"/>
  </r>
  <r>
    <n v="9877"/>
    <s v="US-2017-166324"/>
    <s v="4/20/2017"/>
    <s v="4/21/2017"/>
    <s v="First Class"/>
    <s v="BE-11455"/>
    <s v="Brad Eason"/>
    <s v="Home Office"/>
    <s v="United States"/>
    <s v="Cleveland"/>
    <x v="9"/>
    <n v="44105"/>
    <x v="1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x v="9"/>
    <n v="44105"/>
    <x v="1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x v="9"/>
    <n v="44105"/>
    <x v="1"/>
    <s v="TEC-PH-10004080"/>
    <s v="Technology"/>
    <s v="Phones"/>
    <s v="Avaya 5410 Digital phone"/>
    <n v="122.38200000000001"/>
    <n v="3"/>
    <n v="0.4"/>
    <n v="-24.476400000000002"/>
  </r>
  <r>
    <n v="2291"/>
    <s v="CA-2015-149342"/>
    <s v="4/20/2015"/>
    <s v="4/25/2015"/>
    <s v="Standard Class"/>
    <s v="TS-21160"/>
    <s v="Theresa Swint"/>
    <s v="Corporate"/>
    <s v="United States"/>
    <s v="Columbus"/>
    <x v="17"/>
    <n v="31907"/>
    <x v="3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x v="17"/>
    <n v="31907"/>
    <x v="3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x v="17"/>
    <n v="31907"/>
    <x v="3"/>
    <s v="OFF-PA-10001166"/>
    <s v="Office Supplies"/>
    <s v="Paper"/>
    <s v="Xerox 2"/>
    <n v="12.96"/>
    <n v="2"/>
    <n v="0"/>
    <n v="6.2207999999999997"/>
  </r>
  <r>
    <n v="6168"/>
    <s v="CA-2015-142433"/>
    <s v="4/20/2015"/>
    <s v="4/25/2015"/>
    <s v="Standard Class"/>
    <s v="ES-14020"/>
    <s v="Erica Smith"/>
    <s v="Consumer"/>
    <s v="United States"/>
    <s v="Houston"/>
    <x v="4"/>
    <n v="77036"/>
    <x v="2"/>
    <s v="OFF-PA-10002377"/>
    <s v="Office Supplies"/>
    <s v="Paper"/>
    <s v="Xerox 1916"/>
    <n v="117.456"/>
    <n v="3"/>
    <n v="0.2"/>
    <n v="44.045999999999999"/>
  </r>
  <r>
    <n v="8301"/>
    <s v="CA-2015-109169"/>
    <s v="4/20/2015"/>
    <s v="4/24/2015"/>
    <s v="Standard Class"/>
    <s v="OT-18730"/>
    <s v="Olvera Toch"/>
    <s v="Consumer"/>
    <s v="United States"/>
    <s v="Detroit"/>
    <x v="18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5076"/>
    <s v="CA-2014-134572"/>
    <s v="4/20/2014"/>
    <s v="4/22/2014"/>
    <s v="Second Class"/>
    <s v="SV-20365"/>
    <s v="Seth Vernon"/>
    <s v="Consumer"/>
    <s v="United States"/>
    <s v="Houston"/>
    <x v="4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x v="4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x v="4"/>
    <n v="77070"/>
    <x v="2"/>
    <s v="FUR-TA-10004442"/>
    <s v="Furniture"/>
    <s v="Tables"/>
    <s v="Riverside Furniture Stanwyck Manor Table Series"/>
    <n v="401.59"/>
    <n v="2"/>
    <n v="0.3"/>
    <n v="-131.95099999999999"/>
  </r>
  <r>
    <n v="6850"/>
    <s v="CA-2014-101462"/>
    <s v="4/20/2014"/>
    <s v="4/25/2014"/>
    <s v="Standard Class"/>
    <s v="BP-11230"/>
    <s v="Benjamin Patterson"/>
    <s v="Consumer"/>
    <s v="United States"/>
    <s v="Los Angeles"/>
    <x v="2"/>
    <n v="90045"/>
    <x v="0"/>
    <s v="FUR-FU-10000409"/>
    <s v="Furniture"/>
    <s v="Furnishings"/>
    <s v="GE 4 Foot Flourescent Tube, 40 Watt"/>
    <n v="59.92"/>
    <n v="4"/>
    <n v="0"/>
    <n v="27.563199999999998"/>
  </r>
  <r>
    <n v="1403"/>
    <s v="US-2016-161396"/>
    <s v="4/19/2016"/>
    <s v="4/25/2016"/>
    <s v="Standard Class"/>
    <s v="GM-14455"/>
    <s v="Gary Mitchum"/>
    <s v="Home Office"/>
    <s v="United States"/>
    <s v="Columbus"/>
    <x v="9"/>
    <n v="43229"/>
    <x v="1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x v="9"/>
    <n v="43229"/>
    <x v="1"/>
    <s v="OFF-PA-10000418"/>
    <s v="Office Supplies"/>
    <s v="Paper"/>
    <s v="Xerox 189"/>
    <n v="419.4"/>
    <n v="5"/>
    <n v="0.2"/>
    <n v="146.79"/>
  </r>
  <r>
    <n v="1605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TEC-PH-10004700"/>
    <s v="Technology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OFF-AR-10000823"/>
    <s v="Office Supplies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x v="2"/>
    <n v="90049"/>
    <x v="0"/>
    <s v="OFF-BI-10000591"/>
    <s v="Office Supplies"/>
    <s v="Binders"/>
    <s v="Avery Binder Labels"/>
    <n v="9.3360000000000003"/>
    <n v="3"/>
    <n v="0.2"/>
    <n v="3.2675999999999998"/>
  </r>
  <r>
    <n v="7108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SU-10001218"/>
    <s v="Office Supplies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x v="6"/>
    <n v="10035"/>
    <x v="1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6035"/>
    <s v="US-2015-155369"/>
    <s v="4/19/2015"/>
    <s v="4/25/2015"/>
    <s v="Standard Class"/>
    <s v="PG-18820"/>
    <s v="Patrick Gardner"/>
    <s v="Consumer"/>
    <s v="United States"/>
    <s v="Carrollton"/>
    <x v="4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x v="4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4570"/>
    <s v="CA-2014-169460"/>
    <s v="4/19/2014"/>
    <s v="4/21/2014"/>
    <s v="Second Class"/>
    <s v="NF-18595"/>
    <s v="Nicole Fjeld"/>
    <s v="Home Office"/>
    <s v="United States"/>
    <s v="San Jose"/>
    <x v="2"/>
    <n v="95123"/>
    <x v="0"/>
    <s v="FUR-FU-10004017"/>
    <s v="Furniture"/>
    <s v="Furnishings"/>
    <s v="Executive Impressions 13&quot; Chairman Wall Clock"/>
    <n v="76.14"/>
    <n v="3"/>
    <n v="0"/>
    <n v="26.649000000000001"/>
  </r>
  <r>
    <n v="7843"/>
    <s v="CA-2014-158470"/>
    <s v="4/19/2014"/>
    <s v="4/23/2014"/>
    <s v="Second Class"/>
    <s v="AG-10390"/>
    <s v="Allen Goldenen"/>
    <s v="Consumer"/>
    <s v="United States"/>
    <s v="Arlington"/>
    <x v="19"/>
    <n v="22204"/>
    <x v="3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x v="19"/>
    <n v="22204"/>
    <x v="3"/>
    <s v="OFF-PA-10001569"/>
    <s v="Office Supplies"/>
    <s v="Paper"/>
    <s v="Xerox 232"/>
    <n v="71.28"/>
    <n v="11"/>
    <n v="0"/>
    <n v="34.214399999999998"/>
  </r>
  <r>
    <n v="2422"/>
    <s v="CA-2016-155551"/>
    <s v="4/18/2016"/>
    <s v="4/23/2016"/>
    <s v="Standard Class"/>
    <s v="CR-12580"/>
    <s v="Clay Rozendal"/>
    <s v="Home Office"/>
    <s v="United States"/>
    <s v="Elmhurst"/>
    <x v="5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x v="5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x v="19"/>
    <n v="23320"/>
    <x v="3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x v="19"/>
    <n v="23320"/>
    <x v="3"/>
    <s v="TEC-PH-10004924"/>
    <s v="Technology"/>
    <s v="Phones"/>
    <s v="SKILCRAFT Telephone Shoulder Rest, 2&quot; x 6.5&quot; x 2.5&quot;, Black"/>
    <n v="29.56"/>
    <n v="4"/>
    <n v="0"/>
    <n v="7.9812000000000003"/>
  </r>
  <r>
    <n v="8453"/>
    <s v="CA-2016-125087"/>
    <s v="4/18/2016"/>
    <s v="4/23/2016"/>
    <s v="Standard Class"/>
    <s v="TH-21115"/>
    <s v="Thea Hudgings"/>
    <s v="Corporate"/>
    <s v="United States"/>
    <s v="Houston"/>
    <x v="4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x v="4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x v="4"/>
    <n v="77070"/>
    <x v="2"/>
    <s v="FUR-FU-10004748"/>
    <s v="Furniture"/>
    <s v="Furnishings"/>
    <s v="Howard Miller 16&quot; Diameter Gallery Wall Clock"/>
    <n v="127.88"/>
    <n v="5"/>
    <n v="0.6"/>
    <n v="-67.137"/>
  </r>
  <r>
    <n v="9678"/>
    <s v="CA-2016-144785"/>
    <s v="4/18/2016"/>
    <s v="4/23/2016"/>
    <s v="Standard Class"/>
    <s v="CS-12490"/>
    <s v="Cindy Schnelling"/>
    <s v="Corporate"/>
    <s v="United States"/>
    <s v="New York City"/>
    <x v="6"/>
    <n v="10009"/>
    <x v="1"/>
    <s v="OFF-AR-10001573"/>
    <s v="Office Supplies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x v="6"/>
    <n v="10009"/>
    <x v="1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50"/>
    <s v="CA-2015-115742"/>
    <s v="4/18/2015"/>
    <s v="4/22/2015"/>
    <s v="Standard Class"/>
    <s v="DP-13000"/>
    <s v="Darren Powers"/>
    <s v="Consumer"/>
    <s v="United States"/>
    <s v="New Albany"/>
    <x v="10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x v="10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x v="10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x v="10"/>
    <n v="47150"/>
    <x v="2"/>
    <s v="FUR-CH-10003061"/>
    <s v="Furniture"/>
    <s v="Chairs"/>
    <s v="Global Leather Task Chair, Black"/>
    <n v="89.99"/>
    <n v="1"/>
    <n v="0"/>
    <n v="17.098099999999999"/>
  </r>
  <r>
    <n v="2512"/>
    <s v="CA-2015-102722"/>
    <s v="4/18/2015"/>
    <s v="4/19/2015"/>
    <s v="First Class"/>
    <s v="KW-16570"/>
    <s v="Kelly Williams"/>
    <s v="Consumer"/>
    <s v="United States"/>
    <s v="Monroe"/>
    <x v="29"/>
    <n v="71203"/>
    <x v="3"/>
    <s v="TEC-AC-10003116"/>
    <s v="Technology"/>
    <s v="Accessories"/>
    <s v="Memorex Froggy Flash Drive 8 GB"/>
    <n v="106.5"/>
    <n v="6"/>
    <n v="0"/>
    <n v="41.534999999999997"/>
  </r>
  <r>
    <n v="4197"/>
    <s v="US-2015-134271"/>
    <s v="4/18/2015"/>
    <s v="4/23/2015"/>
    <s v="Second Class"/>
    <s v="RF-19735"/>
    <s v="Roland Fjeld"/>
    <s v="Consumer"/>
    <s v="United States"/>
    <s v="New York City"/>
    <x v="6"/>
    <n v="10024"/>
    <x v="1"/>
    <s v="OFF-LA-10004093"/>
    <s v="Office Supplies"/>
    <s v="Labels"/>
    <s v="Avery 486"/>
    <n v="21.93"/>
    <n v="3"/>
    <n v="0"/>
    <n v="10.3071"/>
  </r>
  <r>
    <n v="4720"/>
    <s v="CA-2015-142601"/>
    <s v="4/18/2015"/>
    <s v="4/20/2015"/>
    <s v="Second Class"/>
    <s v="DE-13255"/>
    <s v="Deanra Eno"/>
    <s v="Home Office"/>
    <s v="United States"/>
    <s v="Los Angeles"/>
    <x v="2"/>
    <n v="90004"/>
    <x v="0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x v="2"/>
    <n v="90004"/>
    <x v="0"/>
    <s v="OFF-PA-10000483"/>
    <s v="Office Supplies"/>
    <s v="Paper"/>
    <s v="Xerox 19"/>
    <n v="61.96"/>
    <n v="2"/>
    <n v="0"/>
    <n v="27.882000000000001"/>
  </r>
  <r>
    <n v="6140"/>
    <s v="US-2015-113593"/>
    <s v="4/18/2015"/>
    <s v="4/20/2015"/>
    <s v="First Class"/>
    <s v="NC-18415"/>
    <s v="Nathan Cano"/>
    <s v="Consumer"/>
    <s v="United States"/>
    <s v="Santa Maria"/>
    <x v="2"/>
    <n v="93454"/>
    <x v="0"/>
    <s v="OFF-ST-10000532"/>
    <s v="Office Supplies"/>
    <s v="Storage"/>
    <s v="Advantus Rolling Drawer Organizers"/>
    <n v="115.44"/>
    <n v="3"/>
    <n v="0"/>
    <n v="30.014399999999998"/>
  </r>
  <r>
    <n v="9297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OFF-PA-10003936"/>
    <s v="Office Supplies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x v="4"/>
    <n v="78501"/>
    <x v="2"/>
    <s v="OFF-BI-10000320"/>
    <s v="Office Supplies"/>
    <s v="Binders"/>
    <s v="GBC Plastic Binding Combs"/>
    <n v="1.476"/>
    <n v="1"/>
    <n v="0.8"/>
    <n v="-2.2877999999999998"/>
  </r>
  <r>
    <n v="3533"/>
    <s v="CA-2014-110849"/>
    <s v="4/18/2014"/>
    <s v="4/23/2014"/>
    <s v="Standard Class"/>
    <s v="JL-15835"/>
    <s v="John Lee"/>
    <s v="Consumer"/>
    <s v="United States"/>
    <s v="Los Angeles"/>
    <x v="2"/>
    <n v="90049"/>
    <x v="0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x v="2"/>
    <n v="90049"/>
    <x v="0"/>
    <s v="OFF-AR-10002375"/>
    <s v="Office Supplies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x v="2"/>
    <n v="90049"/>
    <x v="0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x v="2"/>
    <n v="90049"/>
    <x v="0"/>
    <s v="OFF-FA-10000134"/>
    <s v="Office Supplies"/>
    <s v="Fasteners"/>
    <s v="Advantus Push Pins, Aluminum Head"/>
    <n v="11.62"/>
    <n v="2"/>
    <n v="0"/>
    <n v="3.6021999999999998"/>
  </r>
  <r>
    <n v="6569"/>
    <s v="CA-2014-100678"/>
    <s v="4/18/2014"/>
    <s v="4/22/2014"/>
    <s v="Standard Class"/>
    <s v="KM-16720"/>
    <s v="Kunst Miller"/>
    <s v="Consumer"/>
    <s v="United States"/>
    <s v="Houston"/>
    <x v="4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x v="4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x v="4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x v="4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3011"/>
    <s v="CA-2017-134845"/>
    <s v="4/17/2017"/>
    <s v="4/23/2017"/>
    <s v="Standard Class"/>
    <s v="SR-20425"/>
    <s v="Sharelle Roach"/>
    <s v="Home Office"/>
    <s v="United States"/>
    <s v="Louisville"/>
    <x v="14"/>
    <n v="80027"/>
    <x v="0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x v="14"/>
    <n v="80027"/>
    <x v="0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x v="14"/>
    <n v="80027"/>
    <x v="0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x v="14"/>
    <n v="80027"/>
    <x v="0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x v="14"/>
    <n v="80027"/>
    <x v="0"/>
    <s v="OFF-PA-10002005"/>
    <s v="Office Supplies"/>
    <s v="Paper"/>
    <s v="Xerox 225"/>
    <n v="20.736000000000001"/>
    <n v="4"/>
    <n v="0.2"/>
    <n v="7.2576000000000001"/>
  </r>
  <r>
    <n v="3252"/>
    <s v="CA-2017-119389"/>
    <s v="4/17/2017"/>
    <s v="4/19/2017"/>
    <s v="First Class"/>
    <s v="BG-11740"/>
    <s v="Bruce Geld"/>
    <s v="Consumer"/>
    <s v="United States"/>
    <s v="Philadelphia"/>
    <x v="3"/>
    <n v="1912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6858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OFF-LA-10001404"/>
    <s v="Office Supplies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OFF-FA-10001561"/>
    <s v="Office Supplies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OFF-LA-10003190"/>
    <s v="Office Supplies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x v="2"/>
    <n v="90008"/>
    <x v="0"/>
    <s v="FUR-CH-10003774"/>
    <s v="Furniture"/>
    <s v="Chairs"/>
    <s v="Global Wood Trimmed Manager's Task Chair, Khaki"/>
    <n v="218.352"/>
    <n v="3"/>
    <n v="0.2"/>
    <n v="-19.105799999999999"/>
  </r>
  <r>
    <n v="9588"/>
    <s v="US-2017-129203"/>
    <s v="4/17/2017"/>
    <s v="4/22/2017"/>
    <s v="Standard Class"/>
    <s v="BM-11575"/>
    <s v="Brendan Murry"/>
    <s v="Corporate"/>
    <s v="United States"/>
    <s v="Chicago"/>
    <x v="5"/>
    <n v="60653"/>
    <x v="2"/>
    <s v="OFF-ST-10001418"/>
    <s v="Office Supplies"/>
    <s v="Storage"/>
    <s v="Carina Media Storage Towers in Natural &amp; Black"/>
    <n v="195.136"/>
    <n v="4"/>
    <n v="0.2"/>
    <n v="-43.9056"/>
  </r>
  <r>
    <n v="2644"/>
    <s v="CA-2016-149111"/>
    <s v="4/17/2016"/>
    <s v="4/21/2016"/>
    <s v="Second Class"/>
    <s v="BF-11170"/>
    <s v="Ben Ferrer"/>
    <s v="Home Office"/>
    <s v="United States"/>
    <s v="Raleigh"/>
    <x v="16"/>
    <n v="27604"/>
    <x v="3"/>
    <s v="TEC-PH-10003092"/>
    <s v="Technology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x v="16"/>
    <n v="27604"/>
    <x v="3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3790"/>
    <s v="US-2016-133508"/>
    <s v="4/17/2016"/>
    <s v="4/21/2016"/>
    <s v="Standard Class"/>
    <s v="SW-20350"/>
    <s v="Sean Wendt"/>
    <s v="Home Office"/>
    <s v="United States"/>
    <s v="Omaha"/>
    <x v="35"/>
    <n v="68104"/>
    <x v="2"/>
    <s v="OFF-FA-10000134"/>
    <s v="Office Supplies"/>
    <s v="Fasteners"/>
    <s v="Advantus Push Pins, Aluminum Head"/>
    <n v="29.05"/>
    <n v="5"/>
    <n v="0"/>
    <n v="9.0054999999999996"/>
  </r>
  <r>
    <n v="3986"/>
    <s v="CA-2016-108735"/>
    <s v="4/17/2016"/>
    <s v="4/21/2016"/>
    <s v="Standard Class"/>
    <s v="JM-15535"/>
    <s v="Jessica Myrick"/>
    <s v="Consumer"/>
    <s v="United States"/>
    <s v="Lakewood"/>
    <x v="2"/>
    <n v="90712"/>
    <x v="0"/>
    <s v="FUR-BO-10003441"/>
    <s v="Furniture"/>
    <s v="Bookcases"/>
    <s v="Bush Westfield Collection Bookcases, Fully Assembled"/>
    <n v="257.49900000000002"/>
    <n v="3"/>
    <n v="0.15"/>
    <n v="24.235199999999999"/>
  </r>
  <r>
    <n v="3989"/>
    <s v="US-2016-159415"/>
    <s v="4/17/2016"/>
    <s v="4/22/2016"/>
    <s v="Standard Class"/>
    <s v="CS-12175"/>
    <s v="Charles Sheldon"/>
    <s v="Corporate"/>
    <s v="United States"/>
    <s v="Columbia"/>
    <x v="8"/>
    <n v="38401"/>
    <x v="3"/>
    <s v="FUR-FU-10003798"/>
    <s v="Furniture"/>
    <s v="Furnishings"/>
    <s v="Ultra Door Kickplate, 8&quot;H x 34&quot;W"/>
    <n v="79.12"/>
    <n v="5"/>
    <n v="0.2"/>
    <n v="13.846"/>
  </r>
  <r>
    <n v="2753"/>
    <s v="CA-2015-155306"/>
    <s v="4/17/2015"/>
    <s v="4/21/2015"/>
    <s v="Standard Class"/>
    <s v="GA-14515"/>
    <s v="George Ashbrook"/>
    <s v="Consumer"/>
    <s v="United States"/>
    <s v="San Francisco"/>
    <x v="2"/>
    <n v="94122"/>
    <x v="0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x v="2"/>
    <n v="94122"/>
    <x v="0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x v="2"/>
    <n v="94122"/>
    <x v="0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x v="2"/>
    <n v="94122"/>
    <x v="0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x v="2"/>
    <n v="94122"/>
    <x v="0"/>
    <s v="OFF-PA-10001184"/>
    <s v="Office Supplies"/>
    <s v="Paper"/>
    <s v="Xerox 1903"/>
    <n v="11.96"/>
    <n v="2"/>
    <n v="0"/>
    <n v="5.8604000000000003"/>
  </r>
  <r>
    <n v="5443"/>
    <s v="CA-2015-148712"/>
    <s v="4/17/2015"/>
    <s v="4/23/2015"/>
    <s v="Standard Class"/>
    <s v="JM-15535"/>
    <s v="Jessica Myrick"/>
    <s v="Consumer"/>
    <s v="United States"/>
    <s v="New York City"/>
    <x v="6"/>
    <n v="10035"/>
    <x v="1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x v="6"/>
    <n v="10035"/>
    <x v="1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x v="6"/>
    <n v="10035"/>
    <x v="1"/>
    <s v="OFF-AR-10000614"/>
    <s v="Office Supplies"/>
    <s v="Art"/>
    <s v="Barrel Sharpener"/>
    <n v="10.71"/>
    <n v="3"/>
    <n v="0"/>
    <n v="2.7846000000000002"/>
  </r>
  <r>
    <n v="1521"/>
    <s v="CA-2017-109946"/>
    <s v="4/16/2017"/>
    <s v="4/21/2017"/>
    <s v="Standard Class"/>
    <s v="PL-18925"/>
    <s v="Paul Lucas"/>
    <s v="Home Office"/>
    <s v="United States"/>
    <s v="Chicago"/>
    <x v="5"/>
    <n v="60610"/>
    <x v="2"/>
    <s v="OFF-AR-10001419"/>
    <s v="Office Supplies"/>
    <s v="Art"/>
    <s v="Newell 325"/>
    <n v="16.52"/>
    <n v="5"/>
    <n v="0.2"/>
    <n v="2.0649999999999999"/>
  </r>
  <r>
    <n v="2363"/>
    <s v="CA-2017-136497"/>
    <s v="4/16/2017"/>
    <s v="4/20/2017"/>
    <s v="Standard Class"/>
    <s v="RF-19840"/>
    <s v="Roy Französisch"/>
    <s v="Consumer"/>
    <s v="United States"/>
    <s v="Columbus"/>
    <x v="9"/>
    <n v="43229"/>
    <x v="1"/>
    <s v="OFF-BI-10001553"/>
    <s v="Office Supplies"/>
    <s v="Binders"/>
    <s v="SpineVue Locking Slant-D Ring Binders by Cardinal"/>
    <n v="13.71"/>
    <n v="5"/>
    <n v="0.7"/>
    <n v="-10.054"/>
  </r>
  <r>
    <n v="2546"/>
    <s v="CA-2017-108070"/>
    <s v="4/16/2017"/>
    <s v="4/20/2017"/>
    <s v="Standard Class"/>
    <s v="JE-15745"/>
    <s v="Joel Eaton"/>
    <s v="Consumer"/>
    <s v="United States"/>
    <s v="San Jose"/>
    <x v="2"/>
    <n v="95123"/>
    <x v="0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x v="2"/>
    <n v="95123"/>
    <x v="0"/>
    <s v="FUR-BO-10001337"/>
    <s v="Furniture"/>
    <s v="Bookcases"/>
    <s v="O'Sullivan Living Dimensions 2-Shelf Bookcases"/>
    <n v="102.833"/>
    <n v="1"/>
    <n v="0.15"/>
    <n v="-6.0490000000000004"/>
  </r>
  <r>
    <n v="2740"/>
    <s v="CA-2017-122707"/>
    <s v="4/16/2017"/>
    <s v="4/18/2017"/>
    <s v="First Class"/>
    <s v="EB-13750"/>
    <s v="Edward Becker"/>
    <s v="Corporate"/>
    <s v="United States"/>
    <s v="Hoover"/>
    <x v="11"/>
    <n v="35244"/>
    <x v="3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x v="11"/>
    <n v="35244"/>
    <x v="3"/>
    <s v="TEC-AC-10004227"/>
    <s v="Technology"/>
    <s v="Accessories"/>
    <s v="SanDisk Ultra 16 GB MicroSDHC Class 10 Memory Card"/>
    <n v="25.98"/>
    <n v="2"/>
    <n v="0"/>
    <n v="1.5588"/>
  </r>
  <r>
    <n v="3232"/>
    <s v="US-2017-156356"/>
    <s v="4/16/2017"/>
    <s v="4/22/2017"/>
    <s v="Standard Class"/>
    <s v="ND-18370"/>
    <s v="Natalie DeCherney"/>
    <s v="Consumer"/>
    <s v="United States"/>
    <s v="Houston"/>
    <x v="4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x v="4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x v="4"/>
    <n v="77095"/>
    <x v="2"/>
    <s v="OFF-ST-10002301"/>
    <s v="Office Supplies"/>
    <s v="Storage"/>
    <s v="Tennsco Commercial Shelving"/>
    <n v="32.543999999999997"/>
    <n v="2"/>
    <n v="0.2"/>
    <n v="-7.7291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x v="2"/>
    <n v="94109"/>
    <x v="0"/>
    <s v="OFF-AP-10000027"/>
    <s v="Office Supplies"/>
    <s v="Appliances"/>
    <s v="Hoover Commercial SteamVac"/>
    <n v="40.74"/>
    <n v="3"/>
    <n v="0"/>
    <n v="12.222"/>
  </r>
  <r>
    <n v="4160"/>
    <s v="US-2016-164588"/>
    <s v="4/16/2016"/>
    <s v="4/23/2016"/>
    <s v="Standard Class"/>
    <s v="AP-10915"/>
    <s v="Arthur Prichep"/>
    <s v="Consumer"/>
    <s v="United States"/>
    <s v="Columbus"/>
    <x v="17"/>
    <n v="31907"/>
    <x v="3"/>
    <s v="OFF-AR-10003056"/>
    <s v="Office Supplies"/>
    <s v="Art"/>
    <s v="Newell 341"/>
    <n v="12.84"/>
    <n v="3"/>
    <n v="0"/>
    <n v="3.7235999999999998"/>
  </r>
  <r>
    <n v="4278"/>
    <s v="US-2016-107440"/>
    <s v="4/16/2016"/>
    <s v="4/20/2016"/>
    <s v="Standard Class"/>
    <s v="BS-11365"/>
    <s v="Bill Shonely"/>
    <s v="Corporate"/>
    <s v="United States"/>
    <s v="Lakewood"/>
    <x v="20"/>
    <n v="8701"/>
    <x v="1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x v="20"/>
    <n v="8701"/>
    <x v="1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x v="20"/>
    <n v="8701"/>
    <x v="1"/>
    <s v="OFF-BI-10002432"/>
    <s v="Office Supplies"/>
    <s v="Binders"/>
    <s v="Wilson Jones Standard D-Ring Binders"/>
    <n v="25.3"/>
    <n v="5"/>
    <n v="0"/>
    <n v="11.891"/>
  </r>
  <r>
    <n v="6919"/>
    <s v="CA-2016-105473"/>
    <s v="4/16/2016"/>
    <s v="4/18/2016"/>
    <s v="Second Class"/>
    <s v="BM-11785"/>
    <s v="Bryan Mills"/>
    <s v="Consumer"/>
    <s v="United States"/>
    <s v="Seattle"/>
    <x v="0"/>
    <n v="98115"/>
    <x v="0"/>
    <s v="OFF-SU-10003567"/>
    <s v="Office Supplies"/>
    <s v="Supplies"/>
    <s v="Stiletto Hand Letter Openers"/>
    <n v="28.8"/>
    <n v="3"/>
    <n v="0"/>
    <n v="0.86399999999999999"/>
  </r>
  <r>
    <n v="7130"/>
    <s v="CA-2016-166282"/>
    <s v="4/16/2016"/>
    <s v="4/22/2016"/>
    <s v="Standard Class"/>
    <s v="PK-19075"/>
    <s v="Pete Kriz"/>
    <s v="Consumer"/>
    <s v="United States"/>
    <s v="Nashville"/>
    <x v="8"/>
    <n v="37211"/>
    <x v="3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x v="8"/>
    <n v="37211"/>
    <x v="3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1062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OFF-FA-10004838"/>
    <s v="Office Supplies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x v="9"/>
    <n v="43615"/>
    <x v="1"/>
    <s v="OFF-BI-10004330"/>
    <s v="Office Supplies"/>
    <s v="Binders"/>
    <s v="GBC Velobind Prepunched Cover Sets, Regency Series"/>
    <n v="55.47"/>
    <n v="5"/>
    <n v="0.7"/>
    <n v="-46.225000000000001"/>
  </r>
  <r>
    <n v="5250"/>
    <s v="CA-2015-106215"/>
    <s v="4/16/2015"/>
    <s v="4/21/2015"/>
    <s v="Standard Class"/>
    <s v="BN-11470"/>
    <s v="Brad Norvell"/>
    <s v="Corporate"/>
    <s v="United States"/>
    <s v="Philadelphia"/>
    <x v="3"/>
    <n v="19143"/>
    <x v="1"/>
    <s v="OFF-FA-10001229"/>
    <s v="Office Supplies"/>
    <s v="Fasteners"/>
    <s v="Staples"/>
    <n v="12.576000000000001"/>
    <n v="4"/>
    <n v="0.2"/>
    <n v="4.0872000000000002"/>
  </r>
  <r>
    <n v="6201"/>
    <s v="CA-2015-146675"/>
    <s v="4/16/2015"/>
    <s v="4/20/2015"/>
    <s v="Standard Class"/>
    <s v="SB-20185"/>
    <s v="Sarah Brown"/>
    <s v="Consumer"/>
    <s v="United States"/>
    <s v="Evanston"/>
    <x v="5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x v="5"/>
    <n v="60201"/>
    <x v="2"/>
    <s v="TEC-AC-10004396"/>
    <s v="Technology"/>
    <s v="Accessories"/>
    <s v="Logitech Keyboard K120"/>
    <n v="43.56"/>
    <n v="3"/>
    <n v="0.2"/>
    <n v="-4.9005000000000001"/>
  </r>
  <r>
    <n v="7457"/>
    <s v="CA-2015-137974"/>
    <s v="4/16/2015"/>
    <s v="4/18/2015"/>
    <s v="First Class"/>
    <s v="LL-16840"/>
    <s v="Lauren Leatherbury"/>
    <s v="Consumer"/>
    <s v="United States"/>
    <s v="Waynesboro"/>
    <x v="19"/>
    <n v="22980"/>
    <x v="3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x v="19"/>
    <n v="22980"/>
    <x v="3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x v="19"/>
    <n v="22980"/>
    <x v="3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x v="19"/>
    <n v="22980"/>
    <x v="3"/>
    <s v="FUR-BO-10001519"/>
    <s v="Furniture"/>
    <s v="Bookcases"/>
    <s v="O'Sullivan 3-Shelf Heavy-Duty Bookcases"/>
    <n v="523.26"/>
    <n v="9"/>
    <n v="0"/>
    <n v="125.58240000000001"/>
  </r>
  <r>
    <n v="7583"/>
    <s v="CA-2015-142734"/>
    <s v="4/16/2015"/>
    <s v="4/21/2015"/>
    <s v="Standard Class"/>
    <s v="DM-13345"/>
    <s v="Denise Monton"/>
    <s v="Corporate"/>
    <s v="United States"/>
    <s v="New York City"/>
    <x v="6"/>
    <n v="10024"/>
    <x v="1"/>
    <s v="FUR-CH-10003968"/>
    <s v="Furniture"/>
    <s v="Chairs"/>
    <s v="Novimex Turbo Task Chair"/>
    <n v="127.764"/>
    <n v="2"/>
    <n v="0.1"/>
    <n v="2.8391999999999999"/>
  </r>
  <r>
    <n v="404"/>
    <s v="CA-2014-155208"/>
    <s v="4/16/2014"/>
    <s v="4/20/2014"/>
    <s v="Standard Class"/>
    <s v="SP-20650"/>
    <s v="Stephanie Phelps"/>
    <s v="Corporate"/>
    <s v="United States"/>
    <s v="Wilmington"/>
    <x v="16"/>
    <n v="28403"/>
    <x v="3"/>
    <s v="OFF-AR-10003478"/>
    <s v="Office Supplies"/>
    <s v="Art"/>
    <s v="Avery Hi-Liter EverBold Pen Style Fluorescent Highlighters, 4/Pack"/>
    <n v="39.072000000000003"/>
    <n v="6"/>
    <n v="0.2"/>
    <n v="9.7680000000000007"/>
  </r>
  <r>
    <n v="13"/>
    <s v="CA-2017-114412"/>
    <s v="4/15/2017"/>
    <s v="4/20/2017"/>
    <s v="Standard Class"/>
    <s v="AA-10480"/>
    <s v="Andrew Allen"/>
    <s v="Consumer"/>
    <s v="United States"/>
    <s v="Concord"/>
    <x v="16"/>
    <n v="28027"/>
    <x v="3"/>
    <s v="OFF-PA-10002365"/>
    <s v="Office Supplies"/>
    <s v="Paper"/>
    <s v="Xerox 1967"/>
    <n v="15.552"/>
    <n v="3"/>
    <n v="0.2"/>
    <n v="5.4432"/>
  </r>
  <r>
    <n v="309"/>
    <s v="CA-2017-126774"/>
    <s v="4/15/2017"/>
    <s v="4/17/2017"/>
    <s v="First Class"/>
    <s v="SH-20395"/>
    <s v="Shahid Hopkins"/>
    <s v="Consumer"/>
    <s v="United States"/>
    <s v="Arlington"/>
    <x v="19"/>
    <n v="22204"/>
    <x v="3"/>
    <s v="OFF-AR-10002804"/>
    <s v="Office Supplies"/>
    <s v="Art"/>
    <s v="Faber Castell Col-Erase Pencils"/>
    <n v="4.8899999999999997"/>
    <n v="1"/>
    <n v="0"/>
    <n v="2.0049000000000001"/>
  </r>
  <r>
    <n v="1867"/>
    <s v="CA-2017-118857"/>
    <s v="4/15/2017"/>
    <s v="4/18/2017"/>
    <s v="First Class"/>
    <s v="AH-10075"/>
    <s v="Adam Hart"/>
    <s v="Corporate"/>
    <s v="United States"/>
    <s v="Henderson"/>
    <x v="36"/>
    <n v="89015"/>
    <x v="0"/>
    <s v="FUR-FU-10004460"/>
    <s v="Furniture"/>
    <s v="Furnishings"/>
    <s v="Howard Miller 12&quot; Round Wall Clock"/>
    <n v="196.45"/>
    <n v="5"/>
    <n v="0"/>
    <n v="70.721999999999994"/>
  </r>
  <r>
    <n v="5218"/>
    <s v="CA-2017-134635"/>
    <s v="4/15/2017"/>
    <s v="4/17/2017"/>
    <s v="Second Class"/>
    <s v="NS-18640"/>
    <s v="Noel Staavos"/>
    <s v="Corporate"/>
    <s v="United States"/>
    <s v="Los Angeles"/>
    <x v="2"/>
    <n v="90049"/>
    <x v="0"/>
    <s v="OFF-PA-10002254"/>
    <s v="Office Supplies"/>
    <s v="Paper"/>
    <s v="Xerox 1883"/>
    <n v="79.14"/>
    <n v="3"/>
    <n v="0"/>
    <n v="36.404400000000003"/>
  </r>
  <r>
    <n v="5953"/>
    <s v="US-2017-141698"/>
    <s v="4/15/2017"/>
    <s v="4/21/2017"/>
    <s v="Standard Class"/>
    <s v="SD-20485"/>
    <s v="Shirley Daniels"/>
    <s v="Home Office"/>
    <s v="United States"/>
    <s v="Houston"/>
    <x v="4"/>
    <n v="77041"/>
    <x v="2"/>
    <s v="OFF-PA-10001826"/>
    <s v="Office Supplies"/>
    <s v="Paper"/>
    <s v="Xerox 207"/>
    <n v="20.736000000000001"/>
    <n v="4"/>
    <n v="0.2"/>
    <n v="7.2576000000000001"/>
  </r>
  <r>
    <n v="7369"/>
    <s v="CA-2017-161851"/>
    <s v="4/15/2017"/>
    <s v="4/17/2017"/>
    <s v="First Class"/>
    <s v="BP-11095"/>
    <s v="Bart Pistole"/>
    <s v="Corporate"/>
    <s v="United States"/>
    <s v="Miami"/>
    <x v="7"/>
    <n v="33180"/>
    <x v="3"/>
    <s v="OFF-BI-10004654"/>
    <s v="Office Supplies"/>
    <s v="Binders"/>
    <s v="VariCap6 Expandable Binder"/>
    <n v="15.57"/>
    <n v="3"/>
    <n v="0.7"/>
    <n v="-11.936999999999999"/>
  </r>
  <r>
    <n v="430"/>
    <s v="US-2016-123750"/>
    <s v="4/15/2016"/>
    <s v="4/21/2016"/>
    <s v="Standard Class"/>
    <s v="RB-19795"/>
    <s v="Ross Baird"/>
    <s v="Home Office"/>
    <s v="United States"/>
    <s v="Gastonia"/>
    <x v="16"/>
    <n v="28052"/>
    <x v="3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x v="16"/>
    <n v="28052"/>
    <x v="3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x v="16"/>
    <n v="28052"/>
    <x v="3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x v="16"/>
    <n v="28052"/>
    <x v="3"/>
    <s v="OFF-ST-10000617"/>
    <s v="Office Supplies"/>
    <s v="Storage"/>
    <s v="Woodgrain Magazine Files by Perma"/>
    <n v="4.7679999999999998"/>
    <n v="2"/>
    <n v="0.2"/>
    <n v="-0.77480000000000004"/>
  </r>
  <r>
    <n v="552"/>
    <s v="CA-2016-136406"/>
    <s v="4/15/2016"/>
    <s v="4/17/2016"/>
    <s v="Second Class"/>
    <s v="BD-11320"/>
    <s v="Bill Donatelli"/>
    <s v="Consumer"/>
    <s v="United States"/>
    <s v="San Francisco"/>
    <x v="2"/>
    <n v="94110"/>
    <x v="0"/>
    <s v="FUR-CH-10002024"/>
    <s v="Furniture"/>
    <s v="Chairs"/>
    <s v="HON 5400 Series Task Chairs for Big and Tall"/>
    <n v="1121.568"/>
    <n v="2"/>
    <n v="0.2"/>
    <n v="0"/>
  </r>
  <r>
    <n v="1591"/>
    <s v="US-2016-132423"/>
    <s v="4/15/2016"/>
    <s v="4/19/2016"/>
    <s v="Standard Class"/>
    <s v="MY-18295"/>
    <s v="Muhammed Yedwab"/>
    <s v="Corporate"/>
    <s v="United States"/>
    <s v="Grapevine"/>
    <x v="4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x v="4"/>
    <n v="76051"/>
    <x v="2"/>
    <s v="OFF-FA-10002988"/>
    <s v="Office Supplies"/>
    <s v="Fasteners"/>
    <s v="Ideal Clamps"/>
    <n v="8.0399999999999991"/>
    <n v="5"/>
    <n v="0.2"/>
    <n v="2.9144999999999999"/>
  </r>
  <r>
    <n v="2253"/>
    <s v="CA-2016-117849"/>
    <s v="4/15/2016"/>
    <s v="4/17/2016"/>
    <s v="Second Class"/>
    <s v="JK-16120"/>
    <s v="Julie Kriz"/>
    <s v="Home Office"/>
    <s v="United States"/>
    <s v="San Diego"/>
    <x v="2"/>
    <n v="92105"/>
    <x v="0"/>
    <s v="OFF-PA-10004327"/>
    <s v="Office Supplies"/>
    <s v="Paper"/>
    <s v="Xerox 1911"/>
    <n v="143.69999999999999"/>
    <n v="3"/>
    <n v="0"/>
    <n v="68.975999999999999"/>
  </r>
  <r>
    <n v="7657"/>
    <s v="US-2014-120740"/>
    <s v="4/15/2014"/>
    <s v="4/15/2014"/>
    <s v="Same Day"/>
    <s v="PS-18970"/>
    <s v="Paul Stevenson"/>
    <s v="Home Office"/>
    <s v="United States"/>
    <s v="Los Angeles"/>
    <x v="2"/>
    <n v="90049"/>
    <x v="0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x v="2"/>
    <n v="90049"/>
    <x v="0"/>
    <s v="FUR-FU-10004091"/>
    <s v="Furniture"/>
    <s v="Furnishings"/>
    <s v="Howard Miller 13&quot; Diameter Goldtone Round Wall Clock"/>
    <n v="187.76"/>
    <n v="4"/>
    <n v="0"/>
    <n v="76.9816"/>
  </r>
  <r>
    <n v="930"/>
    <s v="CA-2017-144932"/>
    <s v="4/14/2017"/>
    <s v="4/17/2017"/>
    <s v="First Class"/>
    <s v="AB-10165"/>
    <s v="Alan Barnes"/>
    <s v="Consumer"/>
    <s v="United States"/>
    <s v="Toledo"/>
    <x v="9"/>
    <n v="43615"/>
    <x v="1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x v="9"/>
    <n v="43615"/>
    <x v="1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x v="9"/>
    <n v="43615"/>
    <x v="1"/>
    <s v="OFF-PA-10004971"/>
    <s v="Office Supplies"/>
    <s v="Paper"/>
    <s v="Xerox 196"/>
    <n v="13.872"/>
    <n v="3"/>
    <n v="0.2"/>
    <n v="5.0286"/>
  </r>
  <r>
    <n v="2663"/>
    <s v="CA-2017-159604"/>
    <s v="4/14/2017"/>
    <s v="4/15/2017"/>
    <s v="First Class"/>
    <s v="CL-12700"/>
    <s v="Craig Leslie"/>
    <s v="Home Office"/>
    <s v="United States"/>
    <s v="Springfield"/>
    <x v="40"/>
    <n v="65807"/>
    <x v="2"/>
    <s v="OFF-BI-10003460"/>
    <s v="Office Supplies"/>
    <s v="Binders"/>
    <s v="Acco 3-Hole Punch"/>
    <n v="8.76"/>
    <n v="2"/>
    <n v="0"/>
    <n v="4.2047999999999996"/>
  </r>
  <r>
    <n v="3100"/>
    <s v="CA-2017-131233"/>
    <s v="4/14/2017"/>
    <s v="4/19/2017"/>
    <s v="Standard Class"/>
    <s v="CS-12355"/>
    <s v="Christine Sundaresam"/>
    <s v="Consumer"/>
    <s v="United States"/>
    <s v="New York City"/>
    <x v="6"/>
    <n v="10024"/>
    <x v="1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x v="6"/>
    <n v="10024"/>
    <x v="1"/>
    <s v="FUR-BO-10003441"/>
    <s v="Furniture"/>
    <s v="Bookcases"/>
    <s v="Bush Westfield Collection Bookcases, Fully Assembled"/>
    <n v="242.352"/>
    <n v="3"/>
    <n v="0.2"/>
    <n v="9.0882000000000005"/>
  </r>
  <r>
    <n v="5361"/>
    <s v="US-2017-126060"/>
    <s v="4/14/2017"/>
    <s v="4/18/2017"/>
    <s v="Standard Class"/>
    <s v="DW-13585"/>
    <s v="Dorothy Wardle"/>
    <s v="Corporate"/>
    <s v="United States"/>
    <s v="Fayetteville"/>
    <x v="16"/>
    <n v="28314"/>
    <x v="3"/>
    <s v="FUR-BO-10003433"/>
    <s v="Furniture"/>
    <s v="Bookcases"/>
    <s v="Sauder Cornerstone Collection Library"/>
    <n v="198.27199999999999"/>
    <n v="8"/>
    <n v="0.2"/>
    <n v="-32.219200000000001"/>
  </r>
  <r>
    <n v="5646"/>
    <s v="CA-2017-127117"/>
    <s v="4/14/2017"/>
    <s v="4/19/2017"/>
    <s v="Standard Class"/>
    <s v="HM-14860"/>
    <s v="Harry Marie"/>
    <s v="Corporate"/>
    <s v="United States"/>
    <s v="Morristown"/>
    <x v="20"/>
    <n v="7960"/>
    <x v="1"/>
    <s v="FUR-FU-10004018"/>
    <s v="Furniture"/>
    <s v="Furnishings"/>
    <s v="Tensor Computer Mounted Lamp"/>
    <n v="74.45"/>
    <n v="5"/>
    <n v="0"/>
    <n v="20.101500000000001"/>
  </r>
  <r>
    <n v="418"/>
    <s v="CA-2016-148796"/>
    <s v="4/14/2016"/>
    <s v="4/18/2016"/>
    <s v="Standard Class"/>
    <s v="PB-19150"/>
    <s v="Philip Brown"/>
    <s v="Consumer"/>
    <s v="United States"/>
    <s v="Los Angeles"/>
    <x v="2"/>
    <n v="90004"/>
    <x v="0"/>
    <s v="FUR-CH-10004886"/>
    <s v="Furniture"/>
    <s v="Chairs"/>
    <s v="Bevis Steel Folding Chairs"/>
    <n v="383.8"/>
    <n v="5"/>
    <n v="0.2"/>
    <n v="38.380000000000003"/>
  </r>
  <r>
    <n v="1980"/>
    <s v="CA-2016-112669"/>
    <s v="4/14/2016"/>
    <s v="4/14/2016"/>
    <s v="Same Day"/>
    <s v="KT-16465"/>
    <s v="Kean Takahito"/>
    <s v="Consumer"/>
    <s v="United States"/>
    <s v="Glendale"/>
    <x v="12"/>
    <n v="85301"/>
    <x v="0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x v="12"/>
    <n v="85301"/>
    <x v="0"/>
    <s v="OFF-ST-10001228"/>
    <s v="Office Supplies"/>
    <s v="Storage"/>
    <s v="Fellowes Personal Hanging Folder Files, Navy"/>
    <n v="42.975999999999999"/>
    <n v="4"/>
    <n v="0.2"/>
    <n v="4.2976000000000001"/>
  </r>
  <r>
    <n v="2723"/>
    <s v="CA-2016-164735"/>
    <s v="4/14/2016"/>
    <s v="4/19/2016"/>
    <s v="Second Class"/>
    <s v="TB-21400"/>
    <s v="Tom Boeckenhauer"/>
    <s v="Consumer"/>
    <s v="United States"/>
    <s v="Alexandria"/>
    <x v="19"/>
    <n v="22304"/>
    <x v="3"/>
    <s v="OFF-ST-10001558"/>
    <s v="Office Supplies"/>
    <s v="Storage"/>
    <s v="Acco Perma 4000 Stacking Storage Drawers"/>
    <n v="81.2"/>
    <n v="5"/>
    <n v="0"/>
    <n v="12.18"/>
  </r>
  <r>
    <n v="5890"/>
    <s v="CA-2016-166625"/>
    <s v="4/14/2016"/>
    <s v="4/17/2016"/>
    <s v="First Class"/>
    <s v="JM-15580"/>
    <s v="Jill Matthias"/>
    <s v="Consumer"/>
    <s v="United States"/>
    <s v="Baltimore"/>
    <x v="1"/>
    <n v="21215"/>
    <x v="1"/>
    <s v="OFF-BI-10002414"/>
    <s v="Office Supplies"/>
    <s v="Binders"/>
    <s v="GBC ProClick Spines for 32-Hole Punch"/>
    <n v="25.06"/>
    <n v="2"/>
    <n v="0"/>
    <n v="11.7782"/>
  </r>
  <r>
    <n v="9600"/>
    <s v="CA-2015-116841"/>
    <s v="4/14/2015"/>
    <s v="4/18/2015"/>
    <s v="Standard Class"/>
    <s v="TP-21130"/>
    <s v="Theone Pippenger"/>
    <s v="Consumer"/>
    <s v="United States"/>
    <s v="Springfield"/>
    <x v="13"/>
    <n v="97477"/>
    <x v="0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2119"/>
    <s v="CA-2017-155460"/>
    <s v="4/13/2017"/>
    <s v="4/15/2017"/>
    <s v="First Class"/>
    <s v="RW-19630"/>
    <s v="Rob Williams"/>
    <s v="Corporate"/>
    <s v="United States"/>
    <s v="Seattle"/>
    <x v="0"/>
    <n v="98105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x v="0"/>
    <n v="98105"/>
    <x v="0"/>
    <s v="OFF-BI-10003091"/>
    <s v="Office Supplies"/>
    <s v="Binders"/>
    <s v="GBC DocuBind TL200 Manual Binding Machine"/>
    <n v="895.92"/>
    <n v="5"/>
    <n v="0.2"/>
    <n v="302.37299999999999"/>
  </r>
  <r>
    <n v="8340"/>
    <s v="CA-2017-135076"/>
    <s v="4/13/2017"/>
    <s v="4/17/2017"/>
    <s v="Standard Class"/>
    <s v="YS-21880"/>
    <s v="Yana Sorensen"/>
    <s v="Corporate"/>
    <s v="United States"/>
    <s v="Hesperia"/>
    <x v="2"/>
    <n v="92345"/>
    <x v="0"/>
    <s v="FUR-CH-10003774"/>
    <s v="Furniture"/>
    <s v="Chairs"/>
    <s v="Global Wood Trimmed Manager's Task Chair, Khaki"/>
    <n v="436.70400000000001"/>
    <n v="6"/>
    <n v="0.2"/>
    <n v="-38.211599999999997"/>
  </r>
  <r>
    <n v="9405"/>
    <s v="CA-2017-141663"/>
    <s v="4/13/2017"/>
    <s v="4/17/2017"/>
    <s v="Standard Class"/>
    <s v="DP-13105"/>
    <s v="Dave Poirier"/>
    <s v="Corporate"/>
    <s v="United States"/>
    <s v="Philadelphia"/>
    <x v="3"/>
    <n v="19134"/>
    <x v="1"/>
    <s v="OFF-FA-10004076"/>
    <s v="Office Supplies"/>
    <s v="Fasteners"/>
    <s v="Translucent Push Pins by OIC"/>
    <n v="7.92"/>
    <n v="5"/>
    <n v="0.2"/>
    <n v="1.6830000000000001"/>
  </r>
  <r>
    <n v="7775"/>
    <s v="CA-2016-152800"/>
    <s v="4/13/2016"/>
    <s v="4/15/2016"/>
    <s v="First Class"/>
    <s v="SP-20920"/>
    <s v="Susan Pistek"/>
    <s v="Consumer"/>
    <s v="United States"/>
    <s v="San Francisco"/>
    <x v="2"/>
    <n v="94109"/>
    <x v="0"/>
    <s v="OFF-EN-10001509"/>
    <s v="Office Supplies"/>
    <s v="Envelopes"/>
    <s v="Poly String Tie Envelopes"/>
    <n v="6.12"/>
    <n v="3"/>
    <n v="0"/>
    <n v="2.8763999999999998"/>
  </r>
  <r>
    <n v="2069"/>
    <s v="CA-2015-133452"/>
    <s v="4/13/2015"/>
    <s v="4/19/2015"/>
    <s v="Standard Class"/>
    <s v="ZC-21910"/>
    <s v="Zuschuss Carroll"/>
    <s v="Consumer"/>
    <s v="United States"/>
    <s v="Pomona"/>
    <x v="2"/>
    <n v="91767"/>
    <x v="0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x v="2"/>
    <n v="91767"/>
    <x v="0"/>
    <s v="FUR-TA-10003954"/>
    <s v="Furniture"/>
    <s v="Tables"/>
    <s v="Hon 94000 Series Round Tables"/>
    <n v="710.83199999999999"/>
    <n v="3"/>
    <n v="0.2"/>
    <n v="-97.739400000000003"/>
  </r>
  <r>
    <n v="2094"/>
    <s v="CA-2015-149678"/>
    <s v="4/13/2015"/>
    <s v="4/15/2015"/>
    <s v="Second Class"/>
    <s v="AW-10840"/>
    <s v="Anthony Witt"/>
    <s v="Consumer"/>
    <s v="United States"/>
    <s v="Farmington"/>
    <x v="32"/>
    <n v="87401"/>
    <x v="0"/>
    <s v="OFF-SU-10004498"/>
    <s v="Office Supplies"/>
    <s v="Supplies"/>
    <s v="Martin-Yale Premier Letter Opener"/>
    <n v="12.88"/>
    <n v="1"/>
    <n v="0"/>
    <n v="0.38640000000000002"/>
  </r>
  <r>
    <n v="4170"/>
    <s v="CA-2015-100216"/>
    <s v="4/13/2015"/>
    <s v="4/14/2015"/>
    <s v="First Class"/>
    <s v="HJ-14875"/>
    <s v="Heather Jas"/>
    <s v="Home Office"/>
    <s v="United States"/>
    <s v="Mesa"/>
    <x v="12"/>
    <n v="85204"/>
    <x v="0"/>
    <s v="OFF-PA-10000788"/>
    <s v="Office Supplies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x v="12"/>
    <n v="85204"/>
    <x v="0"/>
    <s v="OFF-PA-10002968"/>
    <s v="Office Supplies"/>
    <s v="Paper"/>
    <s v="Xerox 1973"/>
    <n v="54.816000000000003"/>
    <n v="3"/>
    <n v="0.2"/>
    <n v="17.815200000000001"/>
  </r>
  <r>
    <n v="5179"/>
    <s v="US-2015-120502"/>
    <s v="4/13/2015"/>
    <s v="4/19/2015"/>
    <s v="Standard Class"/>
    <s v="BT-11395"/>
    <s v="Bill Tyler"/>
    <s v="Corporate"/>
    <s v="United States"/>
    <s v="Los Angeles"/>
    <x v="2"/>
    <n v="90036"/>
    <x v="0"/>
    <s v="FUR-FU-10004973"/>
    <s v="Furniture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x v="2"/>
    <n v="90036"/>
    <x v="0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x v="2"/>
    <n v="90036"/>
    <x v="0"/>
    <s v="OFF-AP-10004980"/>
    <s v="Office Supplies"/>
    <s v="Appliances"/>
    <s v="3M Replacement Filter for Office Air Cleaner for 20' x 33' Room"/>
    <n v="75.84"/>
    <n v="2"/>
    <n v="0"/>
    <n v="29.5776"/>
  </r>
  <r>
    <n v="5539"/>
    <s v="CA-2015-120551"/>
    <s v="4/13/2015"/>
    <s v="4/20/2015"/>
    <s v="Standard Class"/>
    <s v="SS-20590"/>
    <s v="Sonia Sunley"/>
    <s v="Consumer"/>
    <s v="United States"/>
    <s v="Norfolk"/>
    <x v="35"/>
    <n v="68701"/>
    <x v="2"/>
    <s v="OFF-BI-10002071"/>
    <s v="Office Supplies"/>
    <s v="Binders"/>
    <s v="Fellowes Black Plastic Comb Bindings"/>
    <n v="17.43"/>
    <n v="3"/>
    <n v="0"/>
    <n v="8.0177999999999994"/>
  </r>
  <r>
    <n v="7835"/>
    <s v="CA-2015-106257"/>
    <s v="4/13/2015"/>
    <s v="4/17/2015"/>
    <s v="Second Class"/>
    <s v="EB-14110"/>
    <s v="Eugene Barchas"/>
    <s v="Consumer"/>
    <s v="United States"/>
    <s v="Los Angeles"/>
    <x v="2"/>
    <n v="90045"/>
    <x v="0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x v="2"/>
    <n v="90045"/>
    <x v="0"/>
    <s v="TEC-PH-10001494"/>
    <s v="Technology"/>
    <s v="Phones"/>
    <s v="Polycom CX600 IP Phone VoIP phone"/>
    <n v="479.92"/>
    <n v="2"/>
    <n v="0.2"/>
    <n v="41.993000000000002"/>
  </r>
  <r>
    <n v="8400"/>
    <s v="CA-2015-133837"/>
    <s v="4/13/2015"/>
    <s v="4/18/2015"/>
    <s v="Standard Class"/>
    <s v="TH-21100"/>
    <s v="Thea Hendricks"/>
    <s v="Consumer"/>
    <s v="United States"/>
    <s v="Glendale"/>
    <x v="12"/>
    <n v="85301"/>
    <x v="0"/>
    <s v="OFF-ST-10000344"/>
    <s v="Office Supplies"/>
    <s v="Storage"/>
    <s v="Neat Ideas Personal Hanging Folder Files, Black"/>
    <n v="10.744"/>
    <n v="1"/>
    <n v="0.2"/>
    <n v="0.80579999999999996"/>
  </r>
  <r>
    <n v="8929"/>
    <s v="US-2015-168704"/>
    <s v="4/13/2015"/>
    <s v="4/17/2015"/>
    <s v="Standard Class"/>
    <s v="FP-14320"/>
    <s v="Frank Preis"/>
    <s v="Consumer"/>
    <s v="United States"/>
    <s v="Huntsville"/>
    <x v="4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x v="4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x v="4"/>
    <n v="77340"/>
    <x v="2"/>
    <s v="TEC-PH-10001061"/>
    <s v="Technology"/>
    <s v="Phones"/>
    <s v="Apple iPhone 5C"/>
    <n v="239.976"/>
    <n v="3"/>
    <n v="0.2"/>
    <n v="17.998200000000001"/>
  </r>
  <r>
    <n v="341"/>
    <s v="CA-2014-122336"/>
    <s v="4/13/2014"/>
    <s v="4/17/2014"/>
    <s v="Second Class"/>
    <s v="JD-15895"/>
    <s v="Jonathan Doherty"/>
    <s v="Corporate"/>
    <s v="United States"/>
    <s v="Philadelphia"/>
    <x v="3"/>
    <n v="19140"/>
    <x v="1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x v="3"/>
    <n v="19140"/>
    <x v="1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x v="3"/>
    <n v="19140"/>
    <x v="1"/>
    <s v="OFF-FA-10002780"/>
    <s v="Office Supplies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x v="3"/>
    <n v="19140"/>
    <x v="1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6708"/>
    <s v="CA-2014-167724"/>
    <s v="4/13/2014"/>
    <s v="4/18/2014"/>
    <s v="Standard Class"/>
    <s v="BF-11170"/>
    <s v="Ben Ferrer"/>
    <s v="Home Office"/>
    <s v="United States"/>
    <s v="Baltimore"/>
    <x v="1"/>
    <n v="21215"/>
    <x v="1"/>
    <s v="OFF-LA-10002368"/>
    <s v="Office Supplies"/>
    <s v="Labels"/>
    <s v="Avery 479"/>
    <n v="7.83"/>
    <n v="3"/>
    <n v="0"/>
    <n v="3.601799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x v="4"/>
    <n v="79109"/>
    <x v="2"/>
    <s v="FUR-BO-10002824"/>
    <s v="Furniture"/>
    <s v="Bookcases"/>
    <s v="Bush Mission Pointe Library"/>
    <n v="205.33279999999999"/>
    <n v="2"/>
    <n v="0.32"/>
    <n v="-36.235199999999999"/>
  </r>
  <r>
    <n v="1338"/>
    <s v="CA-2017-100524"/>
    <s v="3/31/2017"/>
    <d v="2017-02-04T00:00:00"/>
    <s v="Second Class"/>
    <s v="CM-12115"/>
    <s v="Chad McGuire"/>
    <s v="Consumer"/>
    <s v="United States"/>
    <s v="New York City"/>
    <x v="6"/>
    <n v="10011"/>
    <x v="1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x v="6"/>
    <n v="10011"/>
    <x v="1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x v="6"/>
    <n v="10011"/>
    <x v="1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2150"/>
    <s v="CA-2017-102771"/>
    <s v="3/31/2017"/>
    <d v="2017-05-04T00:00:00"/>
    <s v="Standard Class"/>
    <s v="DO-13435"/>
    <s v="Denny Ordway"/>
    <s v="Consumer"/>
    <s v="United States"/>
    <s v="New York City"/>
    <x v="6"/>
    <n v="10035"/>
    <x v="1"/>
    <s v="TEC-PH-10001536"/>
    <s v="Technology"/>
    <s v="Phones"/>
    <s v="Spigen Samsung Galaxy S5 Case Wallet"/>
    <n v="84.95"/>
    <n v="5"/>
    <n v="0"/>
    <n v="22.087"/>
  </r>
  <r>
    <n v="3089"/>
    <s v="US-2017-159205"/>
    <s v="3/31/2017"/>
    <d v="2017-02-04T00:00:00"/>
    <s v="Second Class"/>
    <s v="DB-12910"/>
    <s v="Daniel Byrd"/>
    <s v="Home Office"/>
    <s v="United States"/>
    <s v="Henderson"/>
    <x v="33"/>
    <n v="42420"/>
    <x v="3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x v="33"/>
    <n v="42420"/>
    <x v="3"/>
    <s v="TEC-PH-10000526"/>
    <s v="Technology"/>
    <s v="Phones"/>
    <s v="Vtech CS6719"/>
    <n v="671.93"/>
    <n v="7"/>
    <n v="0"/>
    <n v="188.1404"/>
  </r>
  <r>
    <n v="3243"/>
    <s v="CA-2017-114524"/>
    <s v="3/31/2017"/>
    <d v="2017-05-04T00:00:00"/>
    <s v="Second Class"/>
    <s v="EG-13900"/>
    <s v="Emily Grady"/>
    <s v="Consumer"/>
    <s v="United States"/>
    <s v="Chicago"/>
    <x v="5"/>
    <n v="60623"/>
    <x v="2"/>
    <s v="OFF-BI-10002799"/>
    <s v="Office Supplies"/>
    <s v="Binders"/>
    <s v="SlimView Poly Binder, 3/8&quot;"/>
    <n v="13.468"/>
    <n v="13"/>
    <n v="0.8"/>
    <n v="-22.895600000000002"/>
  </r>
  <r>
    <n v="5562"/>
    <s v="CA-2017-133263"/>
    <s v="3/31/2017"/>
    <d v="2017-02-04T00:00:00"/>
    <s v="Second Class"/>
    <s v="JE-15610"/>
    <s v="Jim Epp"/>
    <s v="Corporate"/>
    <s v="United States"/>
    <s v="Atlanta"/>
    <x v="17"/>
    <n v="30318"/>
    <x v="3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x v="17"/>
    <n v="30318"/>
    <x v="3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x v="17"/>
    <n v="30318"/>
    <x v="3"/>
    <s v="OFF-BI-10000474"/>
    <s v="Office Supplies"/>
    <s v="Binders"/>
    <s v="Avery Recycled Flexi-View Covers for Binding Systems"/>
    <n v="64.12"/>
    <n v="4"/>
    <n v="0"/>
    <n v="30.7776"/>
  </r>
  <r>
    <n v="6562"/>
    <s v="CA-2017-144680"/>
    <s v="3/31/2017"/>
    <d v="2017-02-04T00:00:00"/>
    <s v="First Class"/>
    <s v="SC-20260"/>
    <s v="Scott Cohen"/>
    <s v="Corporate"/>
    <s v="United States"/>
    <s v="Arlington"/>
    <x v="4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7536"/>
    <s v="US-2017-160143"/>
    <s v="3/31/2017"/>
    <d v="2017-07-04T00:00:00"/>
    <s v="Standard Class"/>
    <s v="HG-14965"/>
    <s v="Henry Goldwyn"/>
    <s v="Corporate"/>
    <s v="United States"/>
    <s v="Los Angeles"/>
    <x v="2"/>
    <n v="90004"/>
    <x v="0"/>
    <s v="OFF-SU-10004231"/>
    <s v="Office Supplies"/>
    <s v="Supplies"/>
    <s v="Acme Tagit Stainless Steel Antibacterial Scissors"/>
    <n v="29.7"/>
    <n v="3"/>
    <n v="0"/>
    <n v="8.0190000000000001"/>
  </r>
  <r>
    <n v="5421"/>
    <s v="US-2016-151827"/>
    <s v="3/31/2016"/>
    <d v="2016-02-04T00:00:00"/>
    <s v="Second Class"/>
    <s v="CS-11950"/>
    <s v="Carlos Soltero"/>
    <s v="Consumer"/>
    <s v="United States"/>
    <s v="Philadelphia"/>
    <x v="3"/>
    <n v="19134"/>
    <x v="1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x v="3"/>
    <n v="19134"/>
    <x v="1"/>
    <s v="TEC-AC-10003289"/>
    <s v="Technology"/>
    <s v="Accessories"/>
    <s v="Anker Ultra-Slim Mini Bluetooth 3.0 Wireless Keyboard"/>
    <n v="31.984000000000002"/>
    <n v="2"/>
    <n v="0.2"/>
    <n v="1.1994"/>
  </r>
  <r>
    <n v="6128"/>
    <s v="CA-2016-124100"/>
    <s v="3/31/2016"/>
    <d v="2016-06-04T00:00:00"/>
    <s v="Standard Class"/>
    <s v="EH-13990"/>
    <s v="Erica Hackney"/>
    <s v="Consumer"/>
    <s v="United States"/>
    <s v="New York City"/>
    <x v="6"/>
    <n v="10009"/>
    <x v="1"/>
    <s v="FUR-CH-10003817"/>
    <s v="Furniture"/>
    <s v="Chairs"/>
    <s v="Global Value Steno Chair, Gray"/>
    <n v="327.99599999999998"/>
    <n v="6"/>
    <n v="0.1"/>
    <n v="54.665999999999997"/>
  </r>
  <r>
    <n v="5529"/>
    <s v="CA-2015-137106"/>
    <s v="3/31/2015"/>
    <d v="2015-04-04T00:00:00"/>
    <s v="Standard Class"/>
    <s v="SC-20260"/>
    <s v="Scott Cohen"/>
    <s v="Corporate"/>
    <s v="United States"/>
    <s v="Jacksonville"/>
    <x v="7"/>
    <n v="32216"/>
    <x v="3"/>
    <s v="TEC-PH-10000011"/>
    <s v="Technology"/>
    <s v="Phones"/>
    <s v="PureGear Roll-On Screen Protector"/>
    <n v="79.959999999999994"/>
    <n v="5"/>
    <n v="0.2"/>
    <n v="27.986000000000001"/>
  </r>
  <r>
    <n v="6808"/>
    <s v="CA-2015-128125"/>
    <s v="3/31/2015"/>
    <d v="2015-05-04T00:00:00"/>
    <s v="Standard Class"/>
    <s v="EB-13705"/>
    <s v="Ed Braxton"/>
    <s v="Corporate"/>
    <s v="United States"/>
    <s v="Houston"/>
    <x v="4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x v="4"/>
    <n v="77095"/>
    <x v="2"/>
    <s v="FUR-FU-10001085"/>
    <s v="Furniture"/>
    <s v="Furnishings"/>
    <s v="3M Polarizing Light Filter Sleeves"/>
    <n v="22.38"/>
    <n v="3"/>
    <n v="0.6"/>
    <n v="-7.8330000000000002"/>
  </r>
  <r>
    <n v="2230"/>
    <s v="CA-2014-128055"/>
    <s v="3/31/2014"/>
    <d v="2014-05-04T00:00:00"/>
    <s v="Standard Class"/>
    <s v="AA-10315"/>
    <s v="Alex Avila"/>
    <s v="Consumer"/>
    <s v="United States"/>
    <s v="San Francisco"/>
    <x v="2"/>
    <n v="94122"/>
    <x v="0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x v="2"/>
    <n v="94122"/>
    <x v="0"/>
    <s v="OFF-AP-10002765"/>
    <s v="Office Supplies"/>
    <s v="Appliances"/>
    <s v="Fellowes Advanced Computer Series Surge Protectors"/>
    <n v="52.98"/>
    <n v="2"/>
    <n v="0"/>
    <n v="14.8344"/>
  </r>
  <r>
    <n v="4712"/>
    <s v="CA-2014-112403"/>
    <s v="3/31/2014"/>
    <s v="3/31/2014"/>
    <s v="Same Day"/>
    <s v="JO-15280"/>
    <s v="Jas O'Carroll"/>
    <s v="Consumer"/>
    <s v="United States"/>
    <s v="Philadelphia"/>
    <x v="3"/>
    <n v="19120"/>
    <x v="1"/>
    <s v="OFF-BI-10003529"/>
    <s v="Office Supplies"/>
    <s v="Binders"/>
    <s v="Avery Round Ring Poly Binders"/>
    <n v="0.85199999999999998"/>
    <n v="1"/>
    <n v="0.7"/>
    <n v="-0.59640000000000004"/>
  </r>
  <r>
    <n v="5049"/>
    <s v="US-2014-104759"/>
    <s v="3/31/2014"/>
    <d v="2014-04-04T00:00:00"/>
    <s v="Standard Class"/>
    <s v="DD-13570"/>
    <s v="Dorothy Dickinson"/>
    <s v="Consumer"/>
    <s v="United States"/>
    <s v="Chicago"/>
    <x v="5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x v="5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480"/>
    <s v="CA-2014-101770"/>
    <s v="3/31/2014"/>
    <d v="2014-04-04T00:00:00"/>
    <s v="Standard Class"/>
    <s v="KB-16240"/>
    <s v="Karen Bern"/>
    <s v="Corporate"/>
    <s v="United States"/>
    <s v="Miami"/>
    <x v="7"/>
    <n v="33180"/>
    <x v="3"/>
    <s v="OFF-BI-10001097"/>
    <s v="Office Supplies"/>
    <s v="Binders"/>
    <s v="Avery Hole Reinforcements"/>
    <n v="1.869"/>
    <n v="1"/>
    <n v="0.7"/>
    <n v="-1.3083"/>
  </r>
  <r>
    <n v="9566"/>
    <s v="CA-2014-130428"/>
    <s v="3/31/2014"/>
    <s v="3/31/2014"/>
    <s v="Same Day"/>
    <s v="TG-21640"/>
    <s v="Trudy Glocke"/>
    <s v="Consumer"/>
    <s v="United States"/>
    <s v="Tampa"/>
    <x v="7"/>
    <n v="33614"/>
    <x v="3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x v="7"/>
    <n v="33614"/>
    <x v="3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x v="7"/>
    <n v="33614"/>
    <x v="3"/>
    <s v="OFF-AR-10004027"/>
    <s v="Office Supplies"/>
    <s v="Art"/>
    <s v="Binney &amp; Smith inkTank Erasable Desk Highlighter, Chisel Tip, Yellow, 12/Box"/>
    <n v="4.032"/>
    <n v="2"/>
    <n v="0.2"/>
    <n v="1.0584"/>
  </r>
  <r>
    <n v="4543"/>
    <s v="CA-2017-113474"/>
    <s v="3/30/2017"/>
    <s v="3/31/2017"/>
    <s v="First Class"/>
    <s v="TM-21490"/>
    <s v="Tony Molinari"/>
    <s v="Consumer"/>
    <s v="United States"/>
    <s v="Oklahoma City"/>
    <x v="28"/>
    <n v="73120"/>
    <x v="2"/>
    <s v="OFF-EN-10004206"/>
    <s v="Office Supplies"/>
    <s v="Envelopes"/>
    <s v="Multimedia Mailers"/>
    <n v="325.86"/>
    <n v="2"/>
    <n v="0"/>
    <n v="149.8956"/>
  </r>
  <r>
    <n v="4689"/>
    <s v="US-2017-154851"/>
    <s v="3/30/2017"/>
    <d v="2017-03-04T00:00:00"/>
    <s v="Standard Class"/>
    <s v="BP-11155"/>
    <s v="Becky Pak"/>
    <s v="Consumer"/>
    <s v="United States"/>
    <s v="Lancaster"/>
    <x v="3"/>
    <n v="17602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5873"/>
    <s v="CA-2017-129910"/>
    <s v="3/30/2017"/>
    <d v="2017-03-04T00:00:00"/>
    <s v="Standard Class"/>
    <s v="ME-17320"/>
    <s v="Maria Etezadi"/>
    <s v="Home Office"/>
    <s v="United States"/>
    <s v="Columbus"/>
    <x v="17"/>
    <n v="31907"/>
    <x v="3"/>
    <s v="OFF-ST-10003282"/>
    <s v="Office Supplies"/>
    <s v="Storage"/>
    <s v="Advantus 10-Drawer Portable Organizer, Chrome Metal Frame, Smoke Drawers"/>
    <n v="59.76"/>
    <n v="1"/>
    <n v="0"/>
    <n v="16.732800000000001"/>
  </r>
  <r>
    <n v="7503"/>
    <s v="US-2017-120147"/>
    <s v="3/30/2017"/>
    <s v="3/30/2017"/>
    <s v="Same Day"/>
    <s v="TB-21400"/>
    <s v="Tom Boeckenhauer"/>
    <s v="Consumer"/>
    <s v="United States"/>
    <s v="Los Angeles"/>
    <x v="2"/>
    <n v="90036"/>
    <x v="0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x v="2"/>
    <n v="90036"/>
    <x v="0"/>
    <s v="TEC-PH-10002447"/>
    <s v="Technology"/>
    <s v="Phones"/>
    <s v="AT&amp;T CL83451 4-Handset Telephone"/>
    <n v="164.792"/>
    <n v="1"/>
    <n v="0.2"/>
    <n v="18.539100000000001"/>
  </r>
  <r>
    <n v="8665"/>
    <s v="CA-2017-126634"/>
    <s v="3/30/2017"/>
    <d v="2017-01-04T00:00:00"/>
    <s v="Second Class"/>
    <s v="AB-10165"/>
    <s v="Alan Barnes"/>
    <s v="Consumer"/>
    <s v="United States"/>
    <s v="Lakewood"/>
    <x v="2"/>
    <n v="90712"/>
    <x v="0"/>
    <s v="FUR-FU-10004973"/>
    <s v="Furniture"/>
    <s v="Furnishings"/>
    <s v="Flat Face Poster Frame"/>
    <n v="94.2"/>
    <n v="5"/>
    <n v="0"/>
    <n v="39.564"/>
  </r>
  <r>
    <n v="1328"/>
    <s v="CA-2016-128258"/>
    <s v="3/30/2016"/>
    <d v="2016-01-04T00:00:00"/>
    <s v="First Class"/>
    <s v="CP-12085"/>
    <s v="Cathy Prescott"/>
    <s v="Corporate"/>
    <s v="United States"/>
    <s v="Norwich"/>
    <x v="27"/>
    <n v="6360"/>
    <x v="1"/>
    <s v="OFF-PA-10004156"/>
    <s v="Office Supplies"/>
    <s v="Paper"/>
    <s v="Xerox 188"/>
    <n v="11.34"/>
    <n v="1"/>
    <n v="0"/>
    <n v="5.5566000000000004"/>
  </r>
  <r>
    <n v="6434"/>
    <s v="CA-2015-121405"/>
    <s v="3/30/2015"/>
    <d v="2015-04-04T00:00:00"/>
    <s v="Standard Class"/>
    <s v="FC-14335"/>
    <s v="Fred Chung"/>
    <s v="Corporate"/>
    <s v="United States"/>
    <s v="Chicago"/>
    <x v="5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x v="5"/>
    <n v="60610"/>
    <x v="2"/>
    <s v="TEC-PH-10002890"/>
    <s v="Technology"/>
    <s v="Phones"/>
    <s v="AT&amp;T 17929 Lendline Telephone"/>
    <n v="180.96"/>
    <n v="5"/>
    <n v="0.2"/>
    <n v="13.571999999999999"/>
  </r>
  <r>
    <n v="7002"/>
    <s v="CA-2015-104871"/>
    <s v="3/30/2015"/>
    <d v="2015-03-04T00:00:00"/>
    <s v="Standard Class"/>
    <s v="DR-12940"/>
    <s v="Daniel Raglin"/>
    <s v="Home Office"/>
    <s v="United States"/>
    <s v="Normal"/>
    <x v="5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2897"/>
    <s v="CA-2014-169033"/>
    <s v="3/30/2014"/>
    <d v="2014-03-04T00:00:00"/>
    <s v="Standard Class"/>
    <s v="KM-16720"/>
    <s v="Kunst Miller"/>
    <s v="Consumer"/>
    <s v="United States"/>
    <s v="Long Beach"/>
    <x v="6"/>
    <n v="11561"/>
    <x v="1"/>
    <s v="OFF-AR-10001915"/>
    <s v="Office Supplies"/>
    <s v="Art"/>
    <s v="Peel-Off China Markers"/>
    <n v="49.65"/>
    <n v="5"/>
    <n v="0"/>
    <n v="20.8530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x v="0"/>
    <n v="98105"/>
    <x v="0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x v="0"/>
    <n v="98105"/>
    <x v="0"/>
    <s v="OFF-LA-10002312"/>
    <s v="Office Supplies"/>
    <s v="Labels"/>
    <s v="Avery 490"/>
    <n v="44.4"/>
    <n v="3"/>
    <n v="0"/>
    <n v="22.2"/>
  </r>
  <r>
    <n v="5954"/>
    <s v="US-2014-105151"/>
    <s v="3/30/2014"/>
    <s v="3/31/2014"/>
    <s v="First Class"/>
    <s v="SG-20890"/>
    <s v="Susan Gilcrest"/>
    <s v="Corporate"/>
    <s v="United States"/>
    <s v="New York City"/>
    <x v="6"/>
    <n v="10009"/>
    <x v="1"/>
    <s v="OFF-AR-10001231"/>
    <s v="Office Supplies"/>
    <s v="Art"/>
    <s v="Sanford EarthWrite Recycled Pencils, Medium Soft, #2"/>
    <n v="10.5"/>
    <n v="5"/>
    <n v="0"/>
    <n v="2.94"/>
  </r>
  <r>
    <n v="6139"/>
    <s v="CA-2014-131247"/>
    <s v="3/30/2014"/>
    <d v="2014-04-04T00:00:00"/>
    <s v="Standard Class"/>
    <s v="GA-14725"/>
    <s v="Guy Armstrong"/>
    <s v="Consumer"/>
    <s v="United States"/>
    <s v="San Francisco"/>
    <x v="2"/>
    <n v="94110"/>
    <x v="0"/>
    <s v="FUR-BO-10001337"/>
    <s v="Furniture"/>
    <s v="Bookcases"/>
    <s v="O'Sullivan Living Dimensions 2-Shelf Bookcases"/>
    <n v="205.666"/>
    <n v="2"/>
    <n v="0.15"/>
    <n v="-12.098000000000001"/>
  </r>
  <r>
    <n v="7630"/>
    <s v="CA-2014-162089"/>
    <s v="3/30/2014"/>
    <d v="2014-01-04T00:00:00"/>
    <s v="First Class"/>
    <s v="MP-17470"/>
    <s v="Mark Packer"/>
    <s v="Home Office"/>
    <s v="United States"/>
    <s v="Brownsville"/>
    <x v="4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x v="4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x v="4"/>
    <n v="78521"/>
    <x v="2"/>
    <s v="FUR-CH-10002304"/>
    <s v="Furniture"/>
    <s v="Chairs"/>
    <s v="Global Stack Chair without Arms, Black"/>
    <n v="127.30200000000001"/>
    <n v="7"/>
    <n v="0.3"/>
    <n v="-9.093"/>
  </r>
  <r>
    <n v="8431"/>
    <s v="US-2014-113124"/>
    <s v="3/30/2014"/>
    <d v="2014-05-04T00:00:00"/>
    <s v="Standard Class"/>
    <s v="NC-18340"/>
    <s v="Nat Carroll"/>
    <s v="Consumer"/>
    <s v="United States"/>
    <s v="Apple Valley"/>
    <x v="22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5720"/>
    <s v="CA-2017-126550"/>
    <s v="3/29/2017"/>
    <d v="2017-02-04T00:00:00"/>
    <s v="Second Class"/>
    <s v="RD-19720"/>
    <s v="Roger Demir"/>
    <s v="Consumer"/>
    <s v="United States"/>
    <s v="Lafayette"/>
    <x v="10"/>
    <n v="47905"/>
    <x v="2"/>
    <s v="OFF-ST-10001031"/>
    <s v="Office Supplies"/>
    <s v="Storage"/>
    <s v="Adjustable Personal File Tote"/>
    <n v="81.400000000000006"/>
    <n v="5"/>
    <n v="0"/>
    <n v="21.164000000000001"/>
  </r>
  <r>
    <n v="3551"/>
    <s v="CA-2016-152555"/>
    <s v="3/29/2016"/>
    <d v="2016-02-04T00:00:00"/>
    <s v="Second Class"/>
    <s v="ME-17320"/>
    <s v="Maria Etezadi"/>
    <s v="Home Office"/>
    <s v="United States"/>
    <s v="Chicago"/>
    <x v="5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x v="5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x v="5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973"/>
    <s v="CA-2016-167556"/>
    <s v="3/29/2016"/>
    <d v="2016-02-04T00:00:00"/>
    <s v="Standard Class"/>
    <s v="JM-15250"/>
    <s v="Janet Martin"/>
    <s v="Consumer"/>
    <s v="United States"/>
    <s v="New York City"/>
    <x v="6"/>
    <n v="10009"/>
    <x v="1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x v="6"/>
    <n v="10009"/>
    <x v="1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x v="6"/>
    <n v="10009"/>
    <x v="1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x v="6"/>
    <n v="10009"/>
    <x v="1"/>
    <s v="OFF-BI-10000320"/>
    <s v="Office Supplies"/>
    <s v="Binders"/>
    <s v="GBC Plastic Binding Combs"/>
    <n v="41.328000000000003"/>
    <n v="7"/>
    <n v="0.2"/>
    <n v="14.981400000000001"/>
  </r>
  <r>
    <n v="6382"/>
    <s v="CA-2016-127236"/>
    <s v="3/29/2016"/>
    <d v="2016-02-04T00:00:00"/>
    <s v="Standard Class"/>
    <s v="TB-21595"/>
    <s v="Troy Blackwell"/>
    <s v="Consumer"/>
    <s v="United States"/>
    <s v="Springfield"/>
    <x v="9"/>
    <n v="45503"/>
    <x v="1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x v="9"/>
    <n v="45503"/>
    <x v="1"/>
    <s v="TEC-PH-10000141"/>
    <s v="Technology"/>
    <s v="Phones"/>
    <s v="Clearsounds A400"/>
    <n v="158.376"/>
    <n v="4"/>
    <n v="0.4"/>
    <n v="-36.9544"/>
  </r>
  <r>
    <n v="991"/>
    <s v="CA-2015-153549"/>
    <s v="3/29/2015"/>
    <s v="3/31/2015"/>
    <s v="Second Class"/>
    <s v="SL-20155"/>
    <s v="Sara Luxemburg"/>
    <s v="Home Office"/>
    <s v="United States"/>
    <s v="Jacksonville"/>
    <x v="7"/>
    <n v="32216"/>
    <x v="3"/>
    <s v="FUR-CH-10004086"/>
    <s v="Furniture"/>
    <s v="Chairs"/>
    <s v="Hon 4070 Series Pagoda Armless Upholstered Stacking Chairs"/>
    <n v="1166.92"/>
    <n v="5"/>
    <n v="0.2"/>
    <n v="131.27850000000001"/>
  </r>
  <r>
    <n v="4130"/>
    <s v="CA-2015-121272"/>
    <s v="3/29/2015"/>
    <d v="2015-04-04T00:00:00"/>
    <s v="Standard Class"/>
    <s v="DO-13435"/>
    <s v="Denny Ordway"/>
    <s v="Consumer"/>
    <s v="United States"/>
    <s v="Seattle"/>
    <x v="0"/>
    <n v="98103"/>
    <x v="0"/>
    <s v="OFF-AP-10001947"/>
    <s v="Office Supplies"/>
    <s v="Appliances"/>
    <s v="Acco 6 Outlet Guardian Premium Plus Surge Suppressor"/>
    <n v="73.28"/>
    <n v="4"/>
    <n v="0"/>
    <n v="21.251200000000001"/>
  </r>
  <r>
    <n v="4731"/>
    <s v="US-2015-103996"/>
    <s v="3/29/2015"/>
    <s v="3/31/2015"/>
    <s v="Second Class"/>
    <s v="RB-19435"/>
    <s v="Richard Bierner"/>
    <s v="Consumer"/>
    <s v="United States"/>
    <s v="San Diego"/>
    <x v="2"/>
    <n v="92105"/>
    <x v="0"/>
    <s v="OFF-PA-10001736"/>
    <s v="Office Supplies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x v="2"/>
    <n v="92105"/>
    <x v="0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x v="2"/>
    <n v="92105"/>
    <x v="0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x v="2"/>
    <n v="92105"/>
    <x v="0"/>
    <s v="FUR-FU-10004586"/>
    <s v="Furniture"/>
    <s v="Furnishings"/>
    <s v="G.E. Longer-Life Indoor Recessed Floodlight Bulbs"/>
    <n v="19.920000000000002"/>
    <n v="3"/>
    <n v="0"/>
    <n v="9.5616000000000003"/>
  </r>
  <r>
    <n v="5755"/>
    <s v="CA-2015-150749"/>
    <s v="3/29/2015"/>
    <d v="2015-03-04T00:00:00"/>
    <s v="Second Class"/>
    <s v="AS-10240"/>
    <s v="Alan Shonely"/>
    <s v="Consumer"/>
    <s v="United States"/>
    <s v="Springfield"/>
    <x v="19"/>
    <n v="22153"/>
    <x v="3"/>
    <s v="OFF-AR-10003732"/>
    <s v="Office Supplies"/>
    <s v="Art"/>
    <s v="Newell 333"/>
    <n v="5.56"/>
    <n v="2"/>
    <n v="0"/>
    <n v="1.4456"/>
  </r>
  <r>
    <n v="6776"/>
    <s v="CA-2015-105361"/>
    <s v="3/29/2015"/>
    <d v="2015-04-04T00:00:00"/>
    <s v="Standard Class"/>
    <s v="CM-12115"/>
    <s v="Chad McGuire"/>
    <s v="Consumer"/>
    <s v="United States"/>
    <s v="New York City"/>
    <x v="6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7306"/>
    <s v="CA-2014-137274"/>
    <s v="3/29/2014"/>
    <d v="2014-02-04T00:00:00"/>
    <s v="Standard Class"/>
    <s v="MG-18145"/>
    <s v="Mike Gockenbach"/>
    <s v="Consumer"/>
    <s v="United States"/>
    <s v="Plano"/>
    <x v="4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1880"/>
    <s v="US-2017-166611"/>
    <s v="3/28/2017"/>
    <d v="2017-02-04T00:00:00"/>
    <s v="Standard Class"/>
    <s v="CK-12760"/>
    <s v="Cyma Kinney"/>
    <s v="Corporate"/>
    <s v="United States"/>
    <s v="Jacksonville"/>
    <x v="7"/>
    <n v="32216"/>
    <x v="3"/>
    <s v="OFF-BI-10001191"/>
    <s v="Office Supplies"/>
    <s v="Binders"/>
    <s v="Canvas Sectional Post Binders"/>
    <n v="68.742000000000004"/>
    <n v="9"/>
    <n v="0.7"/>
    <n v="-48.119399999999999"/>
  </r>
  <r>
    <n v="5740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OFF-PA-10000232"/>
    <s v="Office Supplies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OFF-PA-10003651"/>
    <s v="Office Supplies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OFF-PA-10000743"/>
    <s v="Office Supplies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x v="2"/>
    <n v="94533"/>
    <x v="0"/>
    <s v="FUR-FU-10003829"/>
    <s v="Furniture"/>
    <s v="Furnishings"/>
    <s v="Stackable Trays"/>
    <n v="21.56"/>
    <n v="7"/>
    <n v="0"/>
    <n v="6.8992000000000004"/>
  </r>
  <r>
    <n v="1352"/>
    <s v="CA-2016-162901"/>
    <s v="3/28/2016"/>
    <s v="3/31/2016"/>
    <s v="First Class"/>
    <s v="AS-10045"/>
    <s v="Aaron Smayling"/>
    <s v="Corporate"/>
    <s v="United States"/>
    <s v="Arlington"/>
    <x v="19"/>
    <n v="22204"/>
    <x v="3"/>
    <s v="OFF-ST-10000649"/>
    <s v="Office Supplies"/>
    <s v="Storage"/>
    <s v="Hanging Personal Folder File"/>
    <n v="31.4"/>
    <n v="2"/>
    <n v="0"/>
    <n v="7.85"/>
  </r>
  <r>
    <n v="7158"/>
    <s v="CA-2016-131380"/>
    <s v="3/28/2016"/>
    <s v="3/31/2016"/>
    <s v="Second Class"/>
    <s v="CC-12220"/>
    <s v="Chris Cortes"/>
    <s v="Consumer"/>
    <s v="United States"/>
    <s v="Los Angeles"/>
    <x v="2"/>
    <n v="90032"/>
    <x v="0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x v="2"/>
    <n v="90032"/>
    <x v="0"/>
    <s v="OFF-PA-10001243"/>
    <s v="Office Supplies"/>
    <s v="Paper"/>
    <s v="Xerox 1983"/>
    <n v="5.98"/>
    <n v="1"/>
    <n v="0"/>
    <n v="2.93020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x v="2"/>
    <n v="90036"/>
    <x v="0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x v="2"/>
    <n v="90036"/>
    <x v="0"/>
    <s v="OFF-PA-10000743"/>
    <s v="Office Supplies"/>
    <s v="Paper"/>
    <s v="Xerox 1977"/>
    <n v="33.4"/>
    <n v="5"/>
    <n v="0"/>
    <n v="16.032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x v="3"/>
    <n v="19120"/>
    <x v="1"/>
    <s v="OFF-PA-10003177"/>
    <s v="Office Supplies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x v="3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6259"/>
    <s v="CA-2015-133536"/>
    <s v="3/28/2015"/>
    <s v="3/30/2015"/>
    <s v="Second Class"/>
    <s v="JH-15820"/>
    <s v="John Huston"/>
    <s v="Consumer"/>
    <s v="United States"/>
    <s v="New York City"/>
    <x v="6"/>
    <n v="10009"/>
    <x v="1"/>
    <s v="OFF-EN-10004459"/>
    <s v="Office Supplies"/>
    <s v="Envelopes"/>
    <s v="Security-Tint Envelopes"/>
    <n v="22.92"/>
    <n v="3"/>
    <n v="0"/>
    <n v="11.2308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x v="21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x v="21"/>
    <n v="50315"/>
    <x v="2"/>
    <s v="FUR-TA-10003954"/>
    <s v="Furniture"/>
    <s v="Tables"/>
    <s v="Hon 94000 Series Round Tables"/>
    <n v="1184.72"/>
    <n v="4"/>
    <n v="0"/>
    <n v="106.62479999999999"/>
  </r>
  <r>
    <n v="8464"/>
    <s v="CA-2014-100881"/>
    <s v="3/28/2014"/>
    <d v="2014-01-04T00:00:00"/>
    <s v="Standard Class"/>
    <s v="DR-12940"/>
    <s v="Daniel Raglin"/>
    <s v="Home Office"/>
    <s v="United States"/>
    <s v="Albuquerque"/>
    <x v="32"/>
    <n v="87105"/>
    <x v="0"/>
    <s v="TEC-PH-10003273"/>
    <s v="Technology"/>
    <s v="Phones"/>
    <s v="AT&amp;T TR1909W"/>
    <n v="302.37599999999998"/>
    <n v="3"/>
    <n v="0.2"/>
    <n v="22.6782"/>
  </r>
  <r>
    <n v="9900"/>
    <s v="US-2014-117380"/>
    <s v="3/28/2014"/>
    <d v="2014-03-04T00:00:00"/>
    <s v="Standard Class"/>
    <s v="MP-18175"/>
    <s v="Mike Pelletier"/>
    <s v="Home Office"/>
    <s v="United States"/>
    <s v="Springfield"/>
    <x v="9"/>
    <n v="45503"/>
    <x v="1"/>
    <s v="FUR-TA-10000198"/>
    <s v="Furniture"/>
    <s v="Tables"/>
    <s v="Chromcraft Bull-Nose Wood Oval Conference Tables &amp; Bases"/>
    <n v="330.58800000000002"/>
    <n v="1"/>
    <n v="0.4"/>
    <n v="-143.25479999999999"/>
  </r>
  <r>
    <n v="4676"/>
    <s v="CA-2017-139416"/>
    <s v="3/27/2017"/>
    <s v="3/29/2017"/>
    <s v="Second Class"/>
    <s v="AG-10270"/>
    <s v="Alejandro Grove"/>
    <s v="Consumer"/>
    <s v="United States"/>
    <s v="Philadelphia"/>
    <x v="3"/>
    <n v="19120"/>
    <x v="1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8486"/>
    <s v="CA-2017-124716"/>
    <s v="3/27/2017"/>
    <s v="3/31/2017"/>
    <s v="Standard Class"/>
    <s v="BD-11560"/>
    <s v="Brendan Dodson"/>
    <s v="Home Office"/>
    <s v="United States"/>
    <s v="Fresno"/>
    <x v="2"/>
    <n v="93727"/>
    <x v="0"/>
    <s v="OFF-PA-10000740"/>
    <s v="Office Supplies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x v="2"/>
    <n v="93727"/>
    <x v="0"/>
    <s v="OFF-PA-10001144"/>
    <s v="Office Supplies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x v="2"/>
    <n v="93727"/>
    <x v="0"/>
    <s v="OFF-PA-10000859"/>
    <s v="Office Supplies"/>
    <s v="Paper"/>
    <s v="Unpadded Memo Slips"/>
    <n v="11.94"/>
    <n v="3"/>
    <n v="0"/>
    <n v="5.97"/>
  </r>
  <r>
    <n v="9754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FUR-TA-10002533"/>
    <s v="Furniture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x v="19"/>
    <n v="23223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9788"/>
    <s v="CA-2017-144491"/>
    <s v="3/27/2017"/>
    <d v="2017-01-04T00:00:00"/>
    <s v="Standard Class"/>
    <s v="CJ-12010"/>
    <s v="Caroline Jumper"/>
    <s v="Consumer"/>
    <s v="United States"/>
    <s v="Houston"/>
    <x v="4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x v="4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x v="4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x v="4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8545"/>
    <s v="CA-2016-119074"/>
    <s v="3/27/2016"/>
    <s v="3/31/2016"/>
    <s v="Standard Class"/>
    <s v="DS-13180"/>
    <s v="David Smith"/>
    <s v="Corporate"/>
    <s v="United States"/>
    <s v="Columbus"/>
    <x v="17"/>
    <n v="31907"/>
    <x v="3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x v="17"/>
    <n v="31907"/>
    <x v="3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x v="17"/>
    <n v="31907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5839"/>
    <s v="CA-2015-132948"/>
    <s v="3/27/2015"/>
    <d v="2015-03-04T00:00:00"/>
    <s v="Standard Class"/>
    <s v="MV-17485"/>
    <s v="Mark Van Huff"/>
    <s v="Consumer"/>
    <s v="United States"/>
    <s v="Seattle"/>
    <x v="0"/>
    <n v="98115"/>
    <x v="0"/>
    <s v="OFF-ST-10000636"/>
    <s v="Office Supplies"/>
    <s v="Storage"/>
    <s v="Rogers Profile Extra Capacity Storage Tub"/>
    <n v="83.7"/>
    <n v="5"/>
    <n v="0"/>
    <n v="3.3479999999999999"/>
  </r>
  <r>
    <n v="1861"/>
    <s v="US-2017-121251"/>
    <s v="3/26/2017"/>
    <s v="3/27/2017"/>
    <s v="First Class"/>
    <s v="GM-14440"/>
    <s v="Gary McGarr"/>
    <s v="Consumer"/>
    <s v="United States"/>
    <s v="New York City"/>
    <x v="6"/>
    <n v="10009"/>
    <x v="1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x v="6"/>
    <n v="10009"/>
    <x v="1"/>
    <s v="TEC-PH-10004896"/>
    <s v="Technology"/>
    <s v="Phones"/>
    <s v="Nokia Lumia 521 (T-Mobile)"/>
    <n v="119.96"/>
    <n v="4"/>
    <n v="0"/>
    <n v="33.588799999999999"/>
  </r>
  <r>
    <n v="4239"/>
    <s v="CA-2017-147144"/>
    <s v="3/26/2017"/>
    <s v="3/28/2017"/>
    <s v="First Class"/>
    <s v="MZ-17335"/>
    <s v="Maria Zettner"/>
    <s v="Home Office"/>
    <s v="United States"/>
    <s v="Seattle"/>
    <x v="0"/>
    <n v="98105"/>
    <x v="0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5638"/>
    <s v="CA-2017-113208"/>
    <s v="3/26/2017"/>
    <d v="2017-02-04T00:00:00"/>
    <s v="Standard Class"/>
    <s v="ML-18040"/>
    <s v="Michelle Lonsdale"/>
    <s v="Corporate"/>
    <s v="United States"/>
    <s v="Dearborn"/>
    <x v="18"/>
    <n v="48126"/>
    <x v="2"/>
    <s v="FUR-FU-10004245"/>
    <s v="Furniture"/>
    <s v="Furnishings"/>
    <s v="Career Cubicle Clock, 8 1/4&quot;, Black"/>
    <n v="60.84"/>
    <n v="3"/>
    <n v="0"/>
    <n v="23.1191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x v="19"/>
    <n v="23464"/>
    <x v="3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x v="19"/>
    <n v="23464"/>
    <x v="3"/>
    <s v="OFF-FA-10003021"/>
    <s v="Office Supplies"/>
    <s v="Fasteners"/>
    <s v="Staples"/>
    <n v="3.76"/>
    <n v="2"/>
    <n v="0"/>
    <n v="1.3160000000000001"/>
  </r>
  <r>
    <n v="7173"/>
    <s v="US-2017-141677"/>
    <s v="3/26/2017"/>
    <s v="3/30/2017"/>
    <s v="Standard Class"/>
    <s v="HK-14890"/>
    <s v="Heather Kirkland"/>
    <s v="Corporate"/>
    <s v="United States"/>
    <s v="Houston"/>
    <x v="4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x v="4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x v="4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x v="4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x v="4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664"/>
    <s v="CA-2016-123666"/>
    <s v="3/26/2016"/>
    <s v="3/30/2016"/>
    <s v="Standard Class"/>
    <s v="SP-20545"/>
    <s v="Sibella Parks"/>
    <s v="Corporate"/>
    <s v="United States"/>
    <s v="New York City"/>
    <x v="6"/>
    <n v="10011"/>
    <x v="1"/>
    <s v="OFF-ST-10001522"/>
    <s v="Office Supplies"/>
    <s v="Storage"/>
    <s v="Gould Plastics 18-Pocket Panel Bin, 34w x 5-1/4d x 20-1/2h"/>
    <n v="459.95"/>
    <n v="5"/>
    <n v="0"/>
    <n v="18.398"/>
  </r>
  <r>
    <n v="3159"/>
    <s v="US-2016-162677"/>
    <s v="3/26/2016"/>
    <s v="3/27/2016"/>
    <s v="First Class"/>
    <s v="DB-13210"/>
    <s v="Dean Braden"/>
    <s v="Consumer"/>
    <s v="United States"/>
    <s v="Jacksonville"/>
    <x v="16"/>
    <n v="28540"/>
    <x v="3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x v="16"/>
    <n v="28540"/>
    <x v="3"/>
    <s v="TEC-AC-10001314"/>
    <s v="Technology"/>
    <s v="Accessories"/>
    <s v="Case Logic 2.4GHz Wireless Keyboard"/>
    <n v="119.976"/>
    <n v="3"/>
    <n v="0.2"/>
    <n v="-17.996400000000001"/>
  </r>
  <r>
    <n v="9018"/>
    <s v="CA-2016-161361"/>
    <s v="3/26/2016"/>
    <s v="3/28/2016"/>
    <s v="Second Class"/>
    <s v="MV-17485"/>
    <s v="Mark Van Huff"/>
    <s v="Consumer"/>
    <s v="United States"/>
    <s v="Pocatello"/>
    <x v="38"/>
    <n v="83201"/>
    <x v="0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x v="38"/>
    <n v="83201"/>
    <x v="0"/>
    <s v="OFF-BI-10002215"/>
    <s v="Office Supplies"/>
    <s v="Binders"/>
    <s v="Wilson Jones Hanging View Binder, White, 1&quot;"/>
    <n v="17.04"/>
    <n v="3"/>
    <n v="0.2"/>
    <n v="5.5380000000000003"/>
  </r>
  <r>
    <n v="1531"/>
    <s v="CA-2015-103793"/>
    <s v="3/26/2015"/>
    <s v="3/31/2015"/>
    <s v="Standard Class"/>
    <s v="BV-11245"/>
    <s v="Benjamin Venier"/>
    <s v="Corporate"/>
    <s v="United States"/>
    <s v="Miami"/>
    <x v="7"/>
    <n v="33142"/>
    <x v="3"/>
    <s v="OFF-PA-10001125"/>
    <s v="Office Supplies"/>
    <s v="Paper"/>
    <s v="Xerox 1988"/>
    <n v="74.352000000000004"/>
    <n v="3"/>
    <n v="0.2"/>
    <n v="23.234999999999999"/>
  </r>
  <r>
    <n v="5104"/>
    <s v="CA-2015-167374"/>
    <s v="3/26/2015"/>
    <s v="3/30/2015"/>
    <s v="Second Class"/>
    <s v="GM-14500"/>
    <s v="Gene McClure"/>
    <s v="Consumer"/>
    <s v="United States"/>
    <s v="Philadelphia"/>
    <x v="3"/>
    <n v="19140"/>
    <x v="1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x v="3"/>
    <n v="19140"/>
    <x v="1"/>
    <s v="TEC-AC-10004633"/>
    <s v="Technology"/>
    <s v="Accessories"/>
    <s v="Verbatim 25 GB 6x Blu-ray Single Layer Recordable Disc, 3/Pack"/>
    <n v="16.776"/>
    <n v="3"/>
    <n v="0.2"/>
    <n v="5.0327999999999999"/>
  </r>
  <r>
    <n v="9858"/>
    <s v="CA-2015-164301"/>
    <s v="3/26/2015"/>
    <s v="3/30/2015"/>
    <s v="Standard Class"/>
    <s v="EB-13840"/>
    <s v="Ellis Ballard"/>
    <s v="Corporate"/>
    <s v="United States"/>
    <s v="Seattle"/>
    <x v="0"/>
    <n v="98103"/>
    <x v="0"/>
    <s v="FUR-TA-10001889"/>
    <s v="Furniture"/>
    <s v="Tables"/>
    <s v="Bush Advantage Collection Racetrack Conference Table"/>
    <n v="3393.68"/>
    <n v="8"/>
    <n v="0"/>
    <n v="610.86239999999998"/>
  </r>
  <r>
    <n v="9867"/>
    <s v="US-2015-116981"/>
    <s v="3/26/2015"/>
    <s v="3/28/2015"/>
    <s v="Second Class"/>
    <s v="SM-20950"/>
    <s v="Suzanne McNair"/>
    <s v="Corporate"/>
    <s v="United States"/>
    <s v="New York City"/>
    <x v="6"/>
    <n v="10009"/>
    <x v="1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x v="6"/>
    <n v="10009"/>
    <x v="1"/>
    <s v="OFF-AP-10000595"/>
    <s v="Office Supplies"/>
    <s v="Appliances"/>
    <s v="Disposable Triple-Filter Dust Bags"/>
    <n v="13.11"/>
    <n v="3"/>
    <n v="0"/>
    <n v="3.4085999999999999"/>
  </r>
  <r>
    <n v="4245"/>
    <s v="CA-2014-138436"/>
    <s v="3/26/2014"/>
    <s v="3/30/2014"/>
    <s v="Standard Class"/>
    <s v="JD-15895"/>
    <s v="Jonathan Doherty"/>
    <s v="Corporate"/>
    <s v="United States"/>
    <s v="Los Angeles"/>
    <x v="2"/>
    <n v="90036"/>
    <x v="0"/>
    <s v="TEC-AC-10002323"/>
    <s v="Technology"/>
    <s v="Accessories"/>
    <s v="SanDisk Ultra 32 GB MicroSDHC Class 10 Memory Card"/>
    <n v="66.3"/>
    <n v="3"/>
    <n v="0"/>
    <n v="8.6189999999999998"/>
  </r>
  <r>
    <n v="9052"/>
    <s v="CA-2014-141838"/>
    <s v="3/26/2014"/>
    <s v="3/31/2014"/>
    <s v="Second Class"/>
    <s v="DK-12835"/>
    <s v="Damala Kotsonis"/>
    <s v="Corporate"/>
    <s v="United States"/>
    <s v="San Francisco"/>
    <x v="2"/>
    <n v="94122"/>
    <x v="0"/>
    <s v="OFF-AR-10004272"/>
    <s v="Office Supplies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x v="2"/>
    <n v="94122"/>
    <x v="0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x v="2"/>
    <n v="94122"/>
    <x v="0"/>
    <s v="TEC-PH-10004100"/>
    <s v="Technology"/>
    <s v="Phones"/>
    <s v="Griffin GC17055 Auxiliary Audio Cable"/>
    <n v="28.783999999999999"/>
    <n v="2"/>
    <n v="0.2"/>
    <n v="2.8784000000000001"/>
  </r>
  <r>
    <n v="9660"/>
    <s v="CA-2014-100860"/>
    <s v="3/26/2014"/>
    <s v="3/30/2014"/>
    <s v="Second Class"/>
    <s v="CS-12505"/>
    <s v="Cindy Stewart"/>
    <s v="Consumer"/>
    <s v="United States"/>
    <s v="Pomona"/>
    <x v="2"/>
    <n v="91767"/>
    <x v="0"/>
    <s v="OFF-LA-10001982"/>
    <s v="Office Supplies"/>
    <s v="Labels"/>
    <s v="Smead Alpha-Z Color-Coded Name Labels First Letter Starter Set"/>
    <n v="18.75"/>
    <n v="5"/>
    <n v="0"/>
    <n v="9"/>
  </r>
  <r>
    <n v="1877"/>
    <s v="CA-2017-112039"/>
    <s v="3/25/2017"/>
    <s v="3/29/2017"/>
    <s v="Standard Class"/>
    <s v="JC-15775"/>
    <s v="John Castell"/>
    <s v="Consumer"/>
    <s v="United States"/>
    <s v="San Antonio"/>
    <x v="4"/>
    <n v="78207"/>
    <x v="2"/>
    <s v="TEC-PH-10000984"/>
    <s v="Technology"/>
    <s v="Phones"/>
    <s v="Panasonic KX-TG9471B"/>
    <n v="470.37599999999998"/>
    <n v="3"/>
    <n v="0.2"/>
    <n v="47.037599999999998"/>
  </r>
  <r>
    <n v="2383"/>
    <s v="US-2017-117534"/>
    <s v="3/25/2017"/>
    <s v="3/26/2017"/>
    <s v="First Class"/>
    <s v="CV-12295"/>
    <s v="Christina VanderZanden"/>
    <s v="Consumer"/>
    <s v="United States"/>
    <s v="Fresno"/>
    <x v="2"/>
    <n v="93727"/>
    <x v="0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x v="2"/>
    <n v="93727"/>
    <x v="0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x v="2"/>
    <n v="93727"/>
    <x v="0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x v="2"/>
    <n v="93727"/>
    <x v="0"/>
    <s v="TEC-PH-10000141"/>
    <s v="Technology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x v="2"/>
    <n v="93727"/>
    <x v="0"/>
    <s v="TEC-CO-10000971"/>
    <s v="Technology"/>
    <s v="Copiers"/>
    <s v="Hewlett Packard 310 Color Digital Copier"/>
    <n v="479.98399999999998"/>
    <n v="2"/>
    <n v="0.2"/>
    <n v="59.997999999999998"/>
  </r>
  <r>
    <n v="2941"/>
    <s v="CA-2017-155880"/>
    <s v="3/25/2017"/>
    <s v="3/31/2017"/>
    <s v="Standard Class"/>
    <s v="JD-16150"/>
    <s v="Justin Deggeller"/>
    <s v="Corporate"/>
    <s v="United States"/>
    <s v="Milwaukee"/>
    <x v="24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x v="24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x v="24"/>
    <n v="53209"/>
    <x v="2"/>
    <s v="FUR-CH-10002880"/>
    <s v="Furniture"/>
    <s v="Chairs"/>
    <s v="Global High-Back Leather Tilter, Burgundy"/>
    <n v="368.97"/>
    <n v="3"/>
    <n v="0"/>
    <n v="40.5867"/>
  </r>
  <r>
    <n v="3391"/>
    <s v="CA-2017-101077"/>
    <s v="3/25/2017"/>
    <s v="3/30/2017"/>
    <s v="Second Class"/>
    <s v="DB-13660"/>
    <s v="Duane Benoit"/>
    <s v="Consumer"/>
    <s v="United States"/>
    <s v="Dallas"/>
    <x v="4"/>
    <n v="75081"/>
    <x v="2"/>
    <s v="OFF-PA-10004239"/>
    <s v="Office Supplies"/>
    <s v="Paper"/>
    <s v="Xerox 1953"/>
    <n v="6.8479999999999999"/>
    <n v="2"/>
    <n v="0.2"/>
    <n v="2.14"/>
  </r>
  <r>
    <n v="4932"/>
    <s v="CA-2017-143651"/>
    <s v="3/25/2017"/>
    <s v="3/30/2017"/>
    <s v="Standard Class"/>
    <s v="FM-14215"/>
    <s v="Filia McAdams"/>
    <s v="Corporate"/>
    <s v="United States"/>
    <s v="Seattle"/>
    <x v="0"/>
    <n v="98103"/>
    <x v="0"/>
    <s v="OFF-AR-10001446"/>
    <s v="Office Supplies"/>
    <s v="Art"/>
    <s v="Newell 309"/>
    <n v="23.1"/>
    <n v="2"/>
    <n v="0"/>
    <n v="6.93"/>
  </r>
  <r>
    <n v="5608"/>
    <s v="CA-2017-105193"/>
    <s v="3/25/2017"/>
    <s v="3/31/2017"/>
    <s v="Standard Class"/>
    <s v="JL-15835"/>
    <s v="John Lee"/>
    <s v="Consumer"/>
    <s v="United States"/>
    <s v="New York City"/>
    <x v="6"/>
    <n v="10024"/>
    <x v="1"/>
    <s v="OFF-AR-10001547"/>
    <s v="Office Supplies"/>
    <s v="Art"/>
    <s v="Newell 311"/>
    <n v="11.05"/>
    <n v="5"/>
    <n v="0"/>
    <n v="2.9834999999999998"/>
  </r>
  <r>
    <n v="3371"/>
    <s v="CA-2016-134887"/>
    <s v="3/25/2016"/>
    <s v="3/25/2016"/>
    <s v="Same Day"/>
    <s v="TB-21280"/>
    <s v="Toby Braunhardt"/>
    <s v="Consumer"/>
    <s v="United States"/>
    <s v="Norman"/>
    <x v="28"/>
    <n v="73071"/>
    <x v="2"/>
    <s v="TEC-AC-10003832"/>
    <s v="Technology"/>
    <s v="Accessories"/>
    <s v="Logitech P710e Mobile Speakerphone"/>
    <n v="1287.45"/>
    <n v="5"/>
    <n v="0"/>
    <n v="244.6155"/>
  </r>
  <r>
    <n v="7931"/>
    <s v="CA-2016-120082"/>
    <s v="3/25/2016"/>
    <s v="3/27/2016"/>
    <s v="Second Class"/>
    <s v="DK-12835"/>
    <s v="Damala Kotsonis"/>
    <s v="Corporate"/>
    <s v="United States"/>
    <s v="New York City"/>
    <x v="6"/>
    <n v="10024"/>
    <x v="1"/>
    <s v="OFF-AR-10001955"/>
    <s v="Office Supplies"/>
    <s v="Art"/>
    <s v="Newell 319"/>
    <n v="59.52"/>
    <n v="3"/>
    <n v="0"/>
    <n v="17.856000000000002"/>
  </r>
  <r>
    <n v="2433"/>
    <s v="CA-2014-148586"/>
    <s v="3/25/2014"/>
    <d v="2014-01-04T00:00:00"/>
    <s v="Standard Class"/>
    <s v="AZ-10750"/>
    <s v="Annie Zypern"/>
    <s v="Consumer"/>
    <s v="United States"/>
    <s v="New York City"/>
    <x v="6"/>
    <n v="10009"/>
    <x v="1"/>
    <s v="FUR-CH-10002439"/>
    <s v="Furniture"/>
    <s v="Chairs"/>
    <s v="Iceberg Nesting Folding Chair, 19w x 6d x 43h"/>
    <n v="366.786"/>
    <n v="7"/>
    <n v="0.1"/>
    <n v="65.2064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x v="2"/>
    <n v="94110"/>
    <x v="0"/>
    <s v="OFF-AR-10003829"/>
    <s v="Office Supplies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x v="2"/>
    <n v="94110"/>
    <x v="0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x v="2"/>
    <n v="94110"/>
    <x v="0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x v="2"/>
    <n v="94110"/>
    <x v="0"/>
    <s v="OFF-AR-10000034"/>
    <s v="Office Supplies"/>
    <s v="Art"/>
    <s v="BIC Brite Liner Grip Highlighters, Assorted, 5/Pack"/>
    <n v="25.44"/>
    <n v="6"/>
    <n v="0"/>
    <n v="9.9215999999999998"/>
  </r>
  <r>
    <n v="2104"/>
    <s v="CA-2017-167101"/>
    <s v="3/24/2017"/>
    <s v="3/28/2017"/>
    <s v="Second Class"/>
    <s v="BM-11650"/>
    <s v="Brian Moss"/>
    <s v="Corporate"/>
    <s v="United States"/>
    <s v="New York City"/>
    <x v="6"/>
    <n v="10009"/>
    <x v="1"/>
    <s v="OFF-PA-10000357"/>
    <s v="Office Supplies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x v="6"/>
    <n v="10009"/>
    <x v="1"/>
    <s v="TEC-AC-10001266"/>
    <s v="Technology"/>
    <s v="Accessories"/>
    <s v="Memorex Micro Travel Drive 8 GB"/>
    <n v="26"/>
    <n v="2"/>
    <n v="0"/>
    <n v="11.7"/>
  </r>
  <r>
    <n v="7798"/>
    <s v="CA-2017-166184"/>
    <s v="3/24/2017"/>
    <s v="3/27/2017"/>
    <s v="First Class"/>
    <s v="HR-14830"/>
    <s v="Harold Ryan"/>
    <s v="Corporate"/>
    <s v="United States"/>
    <s v="New York City"/>
    <x v="6"/>
    <n v="10035"/>
    <x v="1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x v="6"/>
    <n v="10035"/>
    <x v="1"/>
    <s v="TEC-PH-10002624"/>
    <s v="Technology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x v="6"/>
    <n v="10035"/>
    <x v="1"/>
    <s v="FUR-CH-10003396"/>
    <s v="Furniture"/>
    <s v="Chairs"/>
    <s v="Global Deluxe Steno Chair"/>
    <n v="207.846"/>
    <n v="3"/>
    <n v="0.1"/>
    <n v="2.3094000000000001"/>
  </r>
  <r>
    <n v="8972"/>
    <s v="CA-2017-122308"/>
    <s v="3/24/2017"/>
    <s v="3/28/2017"/>
    <s v="Standard Class"/>
    <s v="MV-17485"/>
    <s v="Mark Van Huff"/>
    <s v="Consumer"/>
    <s v="United States"/>
    <s v="New York City"/>
    <x v="6"/>
    <n v="10011"/>
    <x v="1"/>
    <s v="FUR-CH-10000665"/>
    <s v="Furniture"/>
    <s v="Chairs"/>
    <s v="Global Airflow Leather Mesh Back Chair, Black"/>
    <n v="271.76400000000001"/>
    <n v="2"/>
    <n v="0.1"/>
    <n v="60.392000000000003"/>
  </r>
  <r>
    <n v="9530"/>
    <s v="CA-2017-101637"/>
    <s v="3/24/2017"/>
    <s v="3/25/2017"/>
    <s v="Same Day"/>
    <s v="AC-10615"/>
    <s v="Ann Chong"/>
    <s v="Corporate"/>
    <s v="United States"/>
    <s v="Beaumont"/>
    <x v="4"/>
    <n v="77705"/>
    <x v="2"/>
    <s v="OFF-ST-10002352"/>
    <s v="Office Supplies"/>
    <s v="Storage"/>
    <s v="Iris Project Case"/>
    <n v="12.768000000000001"/>
    <n v="2"/>
    <n v="0.2"/>
    <n v="0.95760000000000001"/>
  </r>
  <r>
    <n v="3030"/>
    <s v="US-2016-164189"/>
    <s v="3/24/2016"/>
    <s v="3/28/2016"/>
    <s v="Standard Class"/>
    <s v="DR-12880"/>
    <s v="Dan Reichenbach"/>
    <s v="Corporate"/>
    <s v="United States"/>
    <s v="Gresham"/>
    <x v="13"/>
    <n v="97030"/>
    <x v="0"/>
    <s v="TEC-PH-10003691"/>
    <s v="Technology"/>
    <s v="Phones"/>
    <s v="BlackBerry Q10"/>
    <n v="403.16800000000001"/>
    <n v="4"/>
    <n v="0.2"/>
    <n v="25.198"/>
  </r>
  <r>
    <n v="4229"/>
    <s v="CA-2016-113803"/>
    <s v="3/24/2016"/>
    <s v="3/26/2016"/>
    <s v="First Class"/>
    <s v="VG-21805"/>
    <s v="Vivek Grady"/>
    <s v="Corporate"/>
    <s v="United States"/>
    <s v="Richmond"/>
    <x v="10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9130"/>
    <s v="CA-2016-130911"/>
    <s v="3/24/2016"/>
    <s v="3/26/2016"/>
    <s v="Second Class"/>
    <s v="DC-12850"/>
    <s v="Dan Campbell"/>
    <s v="Consumer"/>
    <s v="United States"/>
    <s v="Cleveland"/>
    <x v="9"/>
    <n v="44105"/>
    <x v="1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x v="9"/>
    <n v="44105"/>
    <x v="1"/>
    <s v="OFF-AR-10000475"/>
    <s v="Office Supplies"/>
    <s v="Art"/>
    <s v="Hunt BOSTON Vista Battery-Operated Pencil Sharpener, Black"/>
    <n v="18.655999999999999"/>
    <n v="2"/>
    <n v="0.2"/>
    <n v="1.6324000000000001"/>
  </r>
  <r>
    <n v="1595"/>
    <s v="CA-2015-118423"/>
    <s v="3/24/2015"/>
    <s v="3/27/2015"/>
    <s v="First Class"/>
    <s v="DP-13390"/>
    <s v="Dennis Pardue"/>
    <s v="Home Office"/>
    <s v="United States"/>
    <s v="Peoria"/>
    <x v="5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2558"/>
    <s v="US-2015-112508"/>
    <s v="3/24/2015"/>
    <s v="3/30/2015"/>
    <s v="Standard Class"/>
    <s v="BP-11185"/>
    <s v="Ben Peterman"/>
    <s v="Corporate"/>
    <s v="United States"/>
    <s v="Coral Springs"/>
    <x v="7"/>
    <n v="33065"/>
    <x v="3"/>
    <s v="OFF-AP-10002287"/>
    <s v="Office Supplies"/>
    <s v="Appliances"/>
    <s v="Eureka Sanitaire  Multi-Pro Heavy-Duty Upright, Disposable Bags"/>
    <n v="6.992"/>
    <n v="2"/>
    <n v="0.2"/>
    <n v="0.52439999999999998"/>
  </r>
  <r>
    <n v="7439"/>
    <s v="CA-2015-145457"/>
    <s v="3/24/2015"/>
    <s v="3/27/2015"/>
    <s v="Second Class"/>
    <s v="CP-12085"/>
    <s v="Cathy Prescott"/>
    <s v="Corporate"/>
    <s v="United States"/>
    <s v="Covington"/>
    <x v="0"/>
    <n v="98042"/>
    <x v="0"/>
    <s v="FUR-FU-10003832"/>
    <s v="Furniture"/>
    <s v="Furnishings"/>
    <s v="Eldon Expressions Punched Metal &amp; Wood Desk Accessories, Black &amp; Cherry"/>
    <n v="46.9"/>
    <n v="5"/>
    <n v="0"/>
    <n v="13.132"/>
  </r>
  <r>
    <n v="4480"/>
    <s v="CA-2014-147235"/>
    <s v="3/24/2014"/>
    <s v="3/28/2014"/>
    <s v="Standard Class"/>
    <s v="CD-11920"/>
    <s v="Carlos Daly"/>
    <s v="Consumer"/>
    <s v="United States"/>
    <s v="New York City"/>
    <x v="6"/>
    <n v="10024"/>
    <x v="1"/>
    <s v="OFF-PA-10004948"/>
    <s v="Office Supplies"/>
    <s v="Paper"/>
    <s v="Xerox 190"/>
    <n v="24.9"/>
    <n v="5"/>
    <n v="0"/>
    <n v="11.702999999999999"/>
  </r>
  <r>
    <n v="7802"/>
    <s v="CA-2014-143637"/>
    <s v="3/24/2014"/>
    <s v="3/29/2014"/>
    <s v="Second Class"/>
    <s v="MS-17710"/>
    <s v="Maurice Satty"/>
    <s v="Consumer"/>
    <s v="United States"/>
    <s v="Fresno"/>
    <x v="2"/>
    <n v="93727"/>
    <x v="0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2410"/>
    <s v="CA-2017-155985"/>
    <s v="3/23/2017"/>
    <s v="3/25/2017"/>
    <s v="First Class"/>
    <s v="BE-11335"/>
    <s v="Bill Eplett"/>
    <s v="Home Office"/>
    <s v="United States"/>
    <s v="San Francisco"/>
    <x v="2"/>
    <n v="94122"/>
    <x v="0"/>
    <s v="FUR-FU-10000758"/>
    <s v="Furniture"/>
    <s v="Furnishings"/>
    <s v="DAX Natural Wood-Tone Poster Frame"/>
    <n v="211.84"/>
    <n v="8"/>
    <n v="0"/>
    <n v="76.2624"/>
  </r>
  <r>
    <n v="2843"/>
    <s v="CA-2017-135650"/>
    <s v="3/23/2017"/>
    <s v="3/27/2017"/>
    <s v="Standard Class"/>
    <s v="AC-10660"/>
    <s v="Anna Chung"/>
    <s v="Consumer"/>
    <s v="United States"/>
    <s v="Huntsville"/>
    <x v="4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3105"/>
    <s v="US-2017-140074"/>
    <s v="3/23/2017"/>
    <s v="3/29/2017"/>
    <s v="Standard Class"/>
    <s v="EC-14050"/>
    <s v="Erin Creighton"/>
    <s v="Consumer"/>
    <s v="United States"/>
    <s v="New York City"/>
    <x v="6"/>
    <n v="10024"/>
    <x v="1"/>
    <s v="OFF-PA-10002741"/>
    <s v="Office Supplies"/>
    <s v="Paper"/>
    <s v="Xerox 1980"/>
    <n v="25.68"/>
    <n v="6"/>
    <n v="0"/>
    <n v="11.555999999999999"/>
  </r>
  <r>
    <n v="5021"/>
    <s v="CA-2017-136511"/>
    <s v="3/23/2017"/>
    <s v="3/25/2017"/>
    <s v="Second Class"/>
    <s v="MZ-17515"/>
    <s v="Mary Zewe"/>
    <s v="Corporate"/>
    <s v="United States"/>
    <s v="New York City"/>
    <x v="6"/>
    <n v="10011"/>
    <x v="1"/>
    <s v="OFF-SU-10003505"/>
    <s v="Office Supplies"/>
    <s v="Supplies"/>
    <s v="Premier Electric Letter Opener"/>
    <n v="347.58"/>
    <n v="3"/>
    <n v="0"/>
    <n v="17.379000000000001"/>
  </r>
  <r>
    <n v="5645"/>
    <s v="CA-2017-120719"/>
    <s v="3/23/2017"/>
    <s v="3/26/2017"/>
    <s v="First Class"/>
    <s v="SJ-20125"/>
    <s v="Sanjit Jacobs"/>
    <s v="Home Office"/>
    <s v="United States"/>
    <s v="Seattle"/>
    <x v="0"/>
    <n v="98105"/>
    <x v="0"/>
    <s v="OFF-BI-10002103"/>
    <s v="Office Supplies"/>
    <s v="Binders"/>
    <s v="Cardinal Slant-D Ring Binder, Heavy Gauge Vinyl"/>
    <n v="34.76"/>
    <n v="5"/>
    <n v="0.2"/>
    <n v="11.297000000000001"/>
  </r>
  <r>
    <n v="8152"/>
    <s v="CA-2017-140151"/>
    <s v="3/23/2017"/>
    <s v="3/25/2017"/>
    <s v="First Class"/>
    <s v="RB-19360"/>
    <s v="Raymond Buch"/>
    <s v="Consumer"/>
    <s v="United States"/>
    <s v="Seattle"/>
    <x v="0"/>
    <n v="98115"/>
    <x v="0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x v="0"/>
    <n v="98115"/>
    <x v="0"/>
    <s v="OFF-PA-10002986"/>
    <s v="Office Supplies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x v="0"/>
    <n v="98115"/>
    <x v="0"/>
    <s v="TEC-CO-10004722"/>
    <s v="Technology"/>
    <s v="Copiers"/>
    <s v="Canon imageCLASS 2200 Advanced Copier"/>
    <n v="13999.96"/>
    <n v="4"/>
    <n v="0"/>
    <n v="6719.9808000000003"/>
  </r>
  <r>
    <n v="1061"/>
    <s v="US-2015-125374"/>
    <s v="3/23/2015"/>
    <s v="3/29/2015"/>
    <s v="Standard Class"/>
    <s v="JD-16060"/>
    <s v="Julia Dunbar"/>
    <s v="Consumer"/>
    <s v="United States"/>
    <s v="Houston"/>
    <x v="4"/>
    <n v="77095"/>
    <x v="2"/>
    <s v="FUR-CH-10003396"/>
    <s v="Furniture"/>
    <s v="Chairs"/>
    <s v="Global Deluxe Steno Chair"/>
    <n v="107.77200000000001"/>
    <n v="2"/>
    <n v="0.3"/>
    <n v="-29.252400000000002"/>
  </r>
  <r>
    <n v="4556"/>
    <s v="CA-2015-130218"/>
    <s v="3/23/2015"/>
    <s v="3/26/2015"/>
    <s v="First Class"/>
    <s v="SG-20470"/>
    <s v="Sheri Gordon"/>
    <s v="Consumer"/>
    <s v="United States"/>
    <s v="Florence"/>
    <x v="34"/>
    <n v="29501"/>
    <x v="3"/>
    <s v="OFF-FA-10003112"/>
    <s v="Office Supplies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x v="34"/>
    <n v="29501"/>
    <x v="3"/>
    <s v="OFF-ST-10002486"/>
    <s v="Office Supplies"/>
    <s v="Storage"/>
    <s v="Eldon Shelf Savers Cubes and Bins"/>
    <n v="27.92"/>
    <n v="4"/>
    <n v="0"/>
    <n v="0.55840000000000001"/>
  </r>
  <r>
    <n v="7967"/>
    <s v="CA-2015-138219"/>
    <s v="3/23/2015"/>
    <s v="3/30/2015"/>
    <s v="Standard Class"/>
    <s v="BP-11095"/>
    <s v="Bart Pistole"/>
    <s v="Corporate"/>
    <s v="United States"/>
    <s v="Los Angeles"/>
    <x v="2"/>
    <n v="90049"/>
    <x v="0"/>
    <s v="OFF-PA-10000380"/>
    <s v="Office Supplies"/>
    <s v="Paper"/>
    <s v="REDIFORM Incoming/Outgoing Call Register, 11&quot; X 8 1/2&quot;, 100 Messages"/>
    <n v="33.36"/>
    <n v="4"/>
    <n v="0"/>
    <n v="16.68"/>
  </r>
  <r>
    <n v="8880"/>
    <s v="US-2015-107944"/>
    <s v="3/23/2015"/>
    <s v="3/25/2015"/>
    <s v="First Class"/>
    <s v="AM-10360"/>
    <s v="Alice McCarthy"/>
    <s v="Corporate"/>
    <s v="United States"/>
    <s v="Los Angeles"/>
    <x v="2"/>
    <n v="90008"/>
    <x v="0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x v="2"/>
    <n v="90008"/>
    <x v="0"/>
    <s v="TEC-AC-10000736"/>
    <s v="Technology"/>
    <s v="Accessories"/>
    <s v="Logitech G600 MMO Gaming Mouse"/>
    <n v="239.97"/>
    <n v="3"/>
    <n v="0"/>
    <n v="86.389200000000002"/>
  </r>
  <r>
    <n v="3555"/>
    <s v="CA-2014-120838"/>
    <s v="3/23/2014"/>
    <s v="3/26/2014"/>
    <s v="Second Class"/>
    <s v="PO-18865"/>
    <s v="Patrick O'Donnell"/>
    <s v="Consumer"/>
    <s v="United States"/>
    <s v="Los Angeles"/>
    <x v="2"/>
    <n v="90036"/>
    <x v="0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x v="2"/>
    <n v="90036"/>
    <x v="0"/>
    <s v="TEC-PH-10003484"/>
    <s v="Technology"/>
    <s v="Phones"/>
    <s v="Ooma Telo VoIP Home Phone System"/>
    <n v="604.75199999999995"/>
    <n v="6"/>
    <n v="0.2"/>
    <n v="37.796999999999997"/>
  </r>
  <r>
    <n v="6591"/>
    <s v="CA-2014-164749"/>
    <s v="3/23/2014"/>
    <s v="3/26/2014"/>
    <s v="First Class"/>
    <s v="BG-11740"/>
    <s v="Bruce Geld"/>
    <s v="Consumer"/>
    <s v="United States"/>
    <s v="Delray Beach"/>
    <x v="7"/>
    <n v="33445"/>
    <x v="3"/>
    <s v="OFF-LA-10004484"/>
    <s v="Office Supplies"/>
    <s v="Labels"/>
    <s v="Avery 476"/>
    <n v="9.9120000000000008"/>
    <n v="3"/>
    <n v="0.2"/>
    <n v="3.2214"/>
  </r>
  <r>
    <n v="1672"/>
    <s v="CA-2016-107615"/>
    <s v="3/22/2016"/>
    <s v="3/25/2016"/>
    <s v="First Class"/>
    <s v="RB-19645"/>
    <s v="Robert Barroso"/>
    <s v="Corporate"/>
    <s v="United States"/>
    <s v="North Las Vegas"/>
    <x v="36"/>
    <n v="89031"/>
    <x v="0"/>
    <s v="TEC-AC-10001013"/>
    <s v="Technology"/>
    <s v="Accessories"/>
    <s v="Logitech ClearChat Comfort/USB Headset H390"/>
    <n v="58.58"/>
    <n v="2"/>
    <n v="0"/>
    <n v="19.331399999999999"/>
  </r>
  <r>
    <n v="7695"/>
    <s v="CA-2016-118899"/>
    <s v="3/22/2016"/>
    <s v="3/22/2016"/>
    <s v="Same Day"/>
    <s v="MC-17275"/>
    <s v="Marc Crier"/>
    <s v="Consumer"/>
    <s v="United States"/>
    <s v="Seattle"/>
    <x v="0"/>
    <n v="98103"/>
    <x v="0"/>
    <s v="FUR-CH-10004754"/>
    <s v="Furniture"/>
    <s v="Chairs"/>
    <s v="Global Stack Chair with Arms, Black"/>
    <n v="167.88800000000001"/>
    <n v="7"/>
    <n v="0.2"/>
    <n v="14.690200000000001"/>
  </r>
  <r>
    <n v="520"/>
    <s v="CA-2015-157812"/>
    <s v="3/22/2015"/>
    <s v="3/26/2015"/>
    <s v="Standard Class"/>
    <s v="DB-13210"/>
    <s v="Dean Braden"/>
    <s v="Consumer"/>
    <s v="United States"/>
    <s v="Houston"/>
    <x v="4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x v="4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x v="4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803"/>
    <s v="CA-2015-163440"/>
    <s v="3/22/2015"/>
    <s v="3/24/2015"/>
    <s v="First Class"/>
    <s v="RD-19900"/>
    <s v="Ruben Dartt"/>
    <s v="Consumer"/>
    <s v="United States"/>
    <s v="Thousand Oaks"/>
    <x v="2"/>
    <n v="91360"/>
    <x v="0"/>
    <s v="TEC-PH-10000376"/>
    <s v="Technology"/>
    <s v="Phones"/>
    <s v="Square Credit Card Reader"/>
    <n v="15.984"/>
    <n v="2"/>
    <n v="0.2"/>
    <n v="1.1988000000000001"/>
  </r>
  <r>
    <n v="5811"/>
    <s v="US-2015-163279"/>
    <s v="3/22/2015"/>
    <s v="3/26/2015"/>
    <s v="Standard Class"/>
    <s v="JD-16150"/>
    <s v="Justin Deggeller"/>
    <s v="Corporate"/>
    <s v="United States"/>
    <s v="San Diego"/>
    <x v="2"/>
    <n v="92037"/>
    <x v="0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x v="2"/>
    <n v="92037"/>
    <x v="0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x v="2"/>
    <n v="92037"/>
    <x v="0"/>
    <s v="TEC-PH-10001795"/>
    <s v="Technology"/>
    <s v="Phones"/>
    <s v="ClearOne CHATAttach 160 - speaker phone"/>
    <n v="1487.9760000000001"/>
    <n v="3"/>
    <n v="0.2"/>
    <n v="185.99700000000001"/>
  </r>
  <r>
    <n v="7654"/>
    <s v="CA-2015-121552"/>
    <s v="3/22/2015"/>
    <s v="3/27/2015"/>
    <s v="Standard Class"/>
    <s v="FW-14395"/>
    <s v="Fred Wasserman"/>
    <s v="Corporate"/>
    <s v="United States"/>
    <s v="Huntsville"/>
    <x v="11"/>
    <n v="35810"/>
    <x v="3"/>
    <s v="OFF-AR-10003217"/>
    <s v="Office Supplies"/>
    <s v="Art"/>
    <s v="Newell 316"/>
    <n v="19.559999999999999"/>
    <n v="4"/>
    <n v="0"/>
    <n v="5.4767999999999999"/>
  </r>
  <r>
    <n v="8556"/>
    <s v="CA-2015-117884"/>
    <s v="3/22/2015"/>
    <s v="3/22/2015"/>
    <s v="Same Day"/>
    <s v="DC-13285"/>
    <s v="Debra Catini"/>
    <s v="Consumer"/>
    <s v="United States"/>
    <s v="Plantation"/>
    <x v="7"/>
    <n v="33317"/>
    <x v="3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x v="7"/>
    <n v="33317"/>
    <x v="3"/>
    <s v="OFF-ST-10002182"/>
    <s v="Office Supplies"/>
    <s v="Storage"/>
    <s v="Iris 3-Drawer Stacking Bin, Black"/>
    <n v="150.40799999999999"/>
    <n v="9"/>
    <n v="0.2"/>
    <n v="-33.841799999999999"/>
  </r>
  <r>
    <n v="1768"/>
    <s v="US-2014-158057"/>
    <s v="3/22/2014"/>
    <s v="3/26/2014"/>
    <s v="Standard Class"/>
    <s v="CC-12685"/>
    <s v="Craig Carroll"/>
    <s v="Consumer"/>
    <s v="United States"/>
    <s v="Greensboro"/>
    <x v="16"/>
    <n v="27405"/>
    <x v="3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x v="16"/>
    <n v="27405"/>
    <x v="3"/>
    <s v="OFF-BI-10002735"/>
    <s v="Office Supplies"/>
    <s v="Binders"/>
    <s v="GBC Prestige Therm-A-Bind Covers"/>
    <n v="51.465000000000003"/>
    <n v="5"/>
    <n v="0.7"/>
    <n v="-39.456499999999998"/>
  </r>
  <r>
    <n v="2871"/>
    <s v="CA-2014-148040"/>
    <s v="3/22/2014"/>
    <s v="3/26/2014"/>
    <s v="Standard Class"/>
    <s v="BF-11275"/>
    <s v="Beth Fritzler"/>
    <s v="Corporate"/>
    <s v="United States"/>
    <s v="Tucson"/>
    <x v="12"/>
    <n v="85705"/>
    <x v="0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x v="12"/>
    <n v="85705"/>
    <x v="0"/>
    <s v="FUR-CH-10001482"/>
    <s v="Furniture"/>
    <s v="Chairs"/>
    <s v="Office Star - Mesh Screen back chair with Vinyl seat"/>
    <n v="314.35199999999998"/>
    <n v="3"/>
    <n v="0.2"/>
    <n v="-35.364600000000003"/>
  </r>
  <r>
    <n v="4341"/>
    <s v="US-2014-129609"/>
    <s v="3/22/2014"/>
    <s v="3/22/2014"/>
    <s v="Same Day"/>
    <s v="VM-21835"/>
    <s v="Vivian Mathis"/>
    <s v="Consumer"/>
    <s v="United States"/>
    <s v="Portage"/>
    <x v="10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2333"/>
    <s v="CA-2017-169285"/>
    <s v="3/21/2017"/>
    <s v="3/25/2017"/>
    <s v="Standard Class"/>
    <s v="RW-19690"/>
    <s v="Robert Waldorf"/>
    <s v="Consumer"/>
    <s v="United States"/>
    <s v="Lafayette"/>
    <x v="10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x v="10"/>
    <n v="47905"/>
    <x v="2"/>
    <s v="OFF-PA-10004971"/>
    <s v="Office Supplies"/>
    <s v="Paper"/>
    <s v="Xerox 196"/>
    <n v="5.78"/>
    <n v="1"/>
    <n v="0"/>
    <n v="2.8321999999999998"/>
  </r>
  <r>
    <n v="4429"/>
    <s v="CA-2017-119452"/>
    <s v="3/21/2017"/>
    <s v="3/27/2017"/>
    <s v="Standard Class"/>
    <s v="CL-12565"/>
    <s v="Clay Ludtke"/>
    <s v="Consumer"/>
    <s v="United States"/>
    <s v="Tulsa"/>
    <x v="28"/>
    <n v="74133"/>
    <x v="2"/>
    <s v="FUR-CH-10004495"/>
    <s v="Furniture"/>
    <s v="Chairs"/>
    <s v="Global Leather and Oak Executive Chair, Black"/>
    <n v="1805.88"/>
    <n v="6"/>
    <n v="0"/>
    <n v="523.70519999999999"/>
  </r>
  <r>
    <n v="5346"/>
    <s v="CA-2017-108539"/>
    <s v="3/21/2017"/>
    <s v="3/23/2017"/>
    <s v="Second Class"/>
    <s v="SC-20725"/>
    <s v="Steven Cartwright"/>
    <s v="Consumer"/>
    <s v="United States"/>
    <s v="Los Angeles"/>
    <x v="2"/>
    <n v="90045"/>
    <x v="0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x v="2"/>
    <n v="90045"/>
    <x v="0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x v="2"/>
    <n v="90045"/>
    <x v="0"/>
    <s v="OFF-BI-10001031"/>
    <s v="Office Supplies"/>
    <s v="Binders"/>
    <s v="Pressboard Data Binders by Wilson Jones"/>
    <n v="8.5440000000000005"/>
    <n v="2"/>
    <n v="0.2"/>
    <n v="2.8835999999999999"/>
  </r>
  <r>
    <n v="8377"/>
    <s v="CA-2017-156272"/>
    <s v="3/21/2017"/>
    <s v="3/27/2017"/>
    <s v="Standard Class"/>
    <s v="PW-19030"/>
    <s v="Pauline Webber"/>
    <s v="Corporate"/>
    <s v="United States"/>
    <s v="Pompano Beach"/>
    <x v="7"/>
    <n v="33068"/>
    <x v="3"/>
    <s v="OFF-AP-10001242"/>
    <s v="Office Supplies"/>
    <s v="Appliances"/>
    <s v="APC 7 Outlet Network SurgeArrest Surge Protector"/>
    <n v="64.384"/>
    <n v="1"/>
    <n v="0.2"/>
    <n v="8.048"/>
  </r>
  <r>
    <n v="8825"/>
    <s v="CA-2017-117156"/>
    <s v="3/21/2017"/>
    <s v="3/23/2017"/>
    <s v="Second Class"/>
    <s v="TB-21055"/>
    <s v="Ted Butterfield"/>
    <s v="Consumer"/>
    <s v="United States"/>
    <s v="Reading"/>
    <x v="3"/>
    <n v="19601"/>
    <x v="1"/>
    <s v="OFF-EN-10003845"/>
    <s v="Office Supplies"/>
    <s v="Envelopes"/>
    <s v="Colored Envelopes"/>
    <n v="8.8559999999999999"/>
    <n v="3"/>
    <n v="0.2"/>
    <n v="2.8782000000000001"/>
  </r>
  <r>
    <n v="9362"/>
    <s v="CA-2017-111591"/>
    <s v="3/21/2017"/>
    <s v="3/25/2017"/>
    <s v="Standard Class"/>
    <s v="PS-18970"/>
    <s v="Paul Stevenson"/>
    <s v="Home Office"/>
    <s v="United States"/>
    <s v="Seattle"/>
    <x v="0"/>
    <n v="98105"/>
    <x v="0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x v="0"/>
    <n v="98105"/>
    <x v="0"/>
    <s v="OFF-FA-10004838"/>
    <s v="Office Supplies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x v="0"/>
    <n v="98105"/>
    <x v="0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x v="0"/>
    <n v="98105"/>
    <x v="0"/>
    <s v="OFF-ST-10001809"/>
    <s v="Office Supplies"/>
    <s v="Storage"/>
    <s v="Fellowes Officeware Wire Shelving"/>
    <n v="359.32"/>
    <n v="4"/>
    <n v="0"/>
    <n v="7.1863999999999999"/>
  </r>
  <r>
    <n v="3172"/>
    <s v="US-2016-133879"/>
    <s v="3/21/2016"/>
    <s v="3/28/2016"/>
    <s v="Standard Class"/>
    <s v="KT-16465"/>
    <s v="Kean Takahito"/>
    <s v="Consumer"/>
    <s v="United States"/>
    <s v="Chicago"/>
    <x v="5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x v="5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x v="5"/>
    <n v="60623"/>
    <x v="2"/>
    <s v="OFF-AR-10004956"/>
    <s v="Office Supplies"/>
    <s v="Art"/>
    <s v="Newell 33"/>
    <n v="13.391999999999999"/>
    <n v="3"/>
    <n v="0.2"/>
    <n v="1.5065999999999999"/>
  </r>
  <r>
    <n v="3766"/>
    <s v="CA-2016-163153"/>
    <s v="3/21/2016"/>
    <s v="3/25/2016"/>
    <s v="Standard Class"/>
    <s v="DM-12955"/>
    <s v="Dario Medina"/>
    <s v="Corporate"/>
    <s v="United States"/>
    <s v="Houston"/>
    <x v="4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x v="4"/>
    <n v="77036"/>
    <x v="2"/>
    <s v="OFF-AR-10001868"/>
    <s v="Office Supplies"/>
    <s v="Art"/>
    <s v="Prang Dustless Chalk Sticks"/>
    <n v="1.3440000000000001"/>
    <n v="1"/>
    <n v="0.2"/>
    <n v="0.504"/>
  </r>
  <r>
    <n v="6487"/>
    <s v="CA-2015-120621"/>
    <s v="3/21/2015"/>
    <s v="3/26/2015"/>
    <s v="Standard Class"/>
    <s v="JW-16075"/>
    <s v="Julia West"/>
    <s v="Consumer"/>
    <s v="United States"/>
    <s v="Jacksonville"/>
    <x v="16"/>
    <n v="28540"/>
    <x v="3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x v="16"/>
    <n v="28540"/>
    <x v="3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x v="16"/>
    <n v="28540"/>
    <x v="3"/>
    <s v="OFF-PA-10002254"/>
    <s v="Office Supplies"/>
    <s v="Paper"/>
    <s v="Xerox 1883"/>
    <n v="295.45600000000002"/>
    <n v="14"/>
    <n v="0.2"/>
    <n v="96.023200000000003"/>
  </r>
  <r>
    <n v="196"/>
    <s v="CA-2014-140004"/>
    <s v="3/21/2014"/>
    <s v="3/25/2014"/>
    <s v="Standard Class"/>
    <s v="CB-12025"/>
    <s v="Cassandra Brandow"/>
    <s v="Consumer"/>
    <s v="United States"/>
    <s v="Hamilton"/>
    <x v="9"/>
    <n v="45011"/>
    <x v="1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x v="9"/>
    <n v="45011"/>
    <x v="1"/>
    <s v="OFF-AR-10004027"/>
    <s v="Office Supplies"/>
    <s v="Art"/>
    <s v="Binney &amp; Smith inkTank Erasable Desk Highlighter, Chisel Tip, Yellow, 12/Box"/>
    <n v="6.048"/>
    <n v="3"/>
    <n v="0.2"/>
    <n v="1.5875999999999999"/>
  </r>
  <r>
    <n v="5461"/>
    <s v="US-2014-107405"/>
    <s v="3/21/2014"/>
    <s v="3/25/2014"/>
    <s v="Standard Class"/>
    <s v="TS-21205"/>
    <s v="Thomas Seio"/>
    <s v="Corporate"/>
    <s v="United States"/>
    <s v="Asheville"/>
    <x v="16"/>
    <n v="28806"/>
    <x v="3"/>
    <s v="OFF-ST-10002301"/>
    <s v="Office Supplies"/>
    <s v="Storage"/>
    <s v="Tennsco Commercial Shelving"/>
    <n v="16.271999999999998"/>
    <n v="1"/>
    <n v="0.2"/>
    <n v="-3.8645999999999998"/>
  </r>
  <r>
    <n v="7584"/>
    <s v="CA-2014-163223"/>
    <s v="3/21/2014"/>
    <s v="3/25/2014"/>
    <s v="Standard Class"/>
    <s v="KH-16690"/>
    <s v="Kristen Hastings"/>
    <s v="Corporate"/>
    <s v="United States"/>
    <s v="Springfield"/>
    <x v="19"/>
    <n v="22153"/>
    <x v="3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x v="19"/>
    <n v="22153"/>
    <x v="3"/>
    <s v="OFF-LA-10004409"/>
    <s v="Office Supplies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x v="19"/>
    <n v="22153"/>
    <x v="3"/>
    <s v="OFF-PA-10000675"/>
    <s v="Office Supplies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x v="19"/>
    <n v="22153"/>
    <x v="3"/>
    <s v="OFF-AR-10001573"/>
    <s v="Office Supplies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x v="19"/>
    <n v="22153"/>
    <x v="3"/>
    <s v="OFF-BI-10001597"/>
    <s v="Office Supplies"/>
    <s v="Binders"/>
    <s v="Wilson Jones Ledger-Size, Piano-Hinge Binder, 2&quot;, Blue"/>
    <n v="122.94"/>
    <n v="3"/>
    <n v="0"/>
    <n v="59.011200000000002"/>
  </r>
  <r>
    <n v="8344"/>
    <s v="US-2014-155544"/>
    <s v="3/21/2014"/>
    <s v="3/25/2014"/>
    <s v="Standard Class"/>
    <s v="GM-14440"/>
    <s v="Gary McGarr"/>
    <s v="Consumer"/>
    <s v="United States"/>
    <s v="Knoxville"/>
    <x v="8"/>
    <n v="37918"/>
    <x v="3"/>
    <s v="OFF-LA-10004544"/>
    <s v="Office Supplies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x v="8"/>
    <n v="37918"/>
    <x v="3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x v="8"/>
    <n v="37918"/>
    <x v="3"/>
    <s v="FUR-CH-10000422"/>
    <s v="Furniture"/>
    <s v="Chairs"/>
    <s v="Global Highback Leather Tilter in Burgundy"/>
    <n v="218.376"/>
    <n v="3"/>
    <n v="0.2"/>
    <n v="-10.918799999999999"/>
  </r>
  <r>
    <n v="447"/>
    <s v="CA-2017-154214"/>
    <s v="3/20/2017"/>
    <s v="3/25/2017"/>
    <s v="Second Class"/>
    <s v="TB-21595"/>
    <s v="Troy Blackwell"/>
    <s v="Consumer"/>
    <s v="United States"/>
    <s v="Columbus"/>
    <x v="10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2321"/>
    <s v="CA-2017-165491"/>
    <s v="3/20/2017"/>
    <s v="3/24/2017"/>
    <s v="Standard Class"/>
    <s v="HW-14935"/>
    <s v="Helen Wasserman"/>
    <s v="Corporate"/>
    <s v="United States"/>
    <s v="Seattle"/>
    <x v="0"/>
    <n v="98115"/>
    <x v="0"/>
    <s v="TEC-AC-10000358"/>
    <s v="Technology"/>
    <s v="Accessories"/>
    <s v="Imation Secure Drive + Hardware Encrypted USB flash drive - 16 GB"/>
    <n v="265.93"/>
    <n v="7"/>
    <n v="0"/>
    <n v="63.8232"/>
  </r>
  <r>
    <n v="8155"/>
    <s v="US-2017-143770"/>
    <s v="3/20/2017"/>
    <s v="3/24/2017"/>
    <s v="Standard Class"/>
    <s v="RD-19720"/>
    <s v="Roger Demir"/>
    <s v="Consumer"/>
    <s v="United States"/>
    <s v="Middletown"/>
    <x v="27"/>
    <n v="6457"/>
    <x v="1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x v="27"/>
    <n v="6457"/>
    <x v="1"/>
    <s v="OFF-PA-10001125"/>
    <s v="Office Supplies"/>
    <s v="Paper"/>
    <s v="Xerox 1988"/>
    <n v="61.96"/>
    <n v="2"/>
    <n v="0"/>
    <n v="27.882000000000001"/>
  </r>
  <r>
    <n v="8998"/>
    <s v="CA-2017-122763"/>
    <s v="3/20/2017"/>
    <s v="3/20/2017"/>
    <s v="Same Day"/>
    <s v="HG-14845"/>
    <s v="Harry Greene"/>
    <s v="Consumer"/>
    <s v="United States"/>
    <s v="Houston"/>
    <x v="4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x v="4"/>
    <n v="77041"/>
    <x v="2"/>
    <s v="OFF-PA-10002377"/>
    <s v="Office Supplies"/>
    <s v="Paper"/>
    <s v="Xerox 1916"/>
    <n v="274.06400000000002"/>
    <n v="7"/>
    <n v="0.2"/>
    <n v="102.774"/>
  </r>
  <r>
    <n v="589"/>
    <s v="US-2016-156986"/>
    <s v="3/20/2016"/>
    <s v="3/24/2016"/>
    <s v="Standard Class"/>
    <s v="ZC-21910"/>
    <s v="Zuschuss Carroll"/>
    <s v="Consumer"/>
    <s v="United States"/>
    <s v="Salem"/>
    <x v="13"/>
    <n v="97301"/>
    <x v="0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x v="13"/>
    <n v="97301"/>
    <x v="0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x v="13"/>
    <n v="97301"/>
    <x v="0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x v="13"/>
    <n v="97301"/>
    <x v="0"/>
    <s v="OFF-PA-10004101"/>
    <s v="Office Supplies"/>
    <s v="Paper"/>
    <s v="Xerox 1894"/>
    <n v="10.368"/>
    <n v="2"/>
    <n v="0.2"/>
    <n v="3.6288"/>
  </r>
  <r>
    <n v="749"/>
    <s v="CA-2016-150889"/>
    <s v="3/20/2016"/>
    <s v="3/22/2016"/>
    <s v="Second Class"/>
    <s v="PB-19105"/>
    <s v="Peter Bühler"/>
    <s v="Consumer"/>
    <s v="United States"/>
    <s v="Evanston"/>
    <x v="5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1041"/>
    <s v="CA-2016-127670"/>
    <s v="3/20/2016"/>
    <s v="3/24/2016"/>
    <s v="Standard Class"/>
    <s v="RD-19660"/>
    <s v="Robert Dilbeck"/>
    <s v="Home Office"/>
    <s v="United States"/>
    <s v="Saint Peters"/>
    <x v="40"/>
    <n v="63376"/>
    <x v="2"/>
    <s v="FUR-TA-10001095"/>
    <s v="Furniture"/>
    <s v="Tables"/>
    <s v="Chromcraft Round Conference Tables"/>
    <n v="697.16"/>
    <n v="4"/>
    <n v="0"/>
    <n v="146.40360000000001"/>
  </r>
  <r>
    <n v="3312"/>
    <s v="CA-2016-162747"/>
    <s v="3/20/2016"/>
    <s v="3/25/2016"/>
    <s v="Second Class"/>
    <s v="AH-10030"/>
    <s v="Aaron Hawkins"/>
    <s v="Corporate"/>
    <s v="United States"/>
    <s v="Gulfport"/>
    <x v="41"/>
    <n v="39503"/>
    <x v="3"/>
    <s v="FUR-FU-10003691"/>
    <s v="Furniture"/>
    <s v="Furnishings"/>
    <s v="Eldon Image Series Desk Accessories, Ebony"/>
    <n v="86.45"/>
    <n v="7"/>
    <n v="0"/>
    <n v="38.037999999999997"/>
  </r>
  <r>
    <n v="816"/>
    <s v="CA-2015-106565"/>
    <s v="3/20/2015"/>
    <s v="3/23/2015"/>
    <s v="First Class"/>
    <s v="BW-11110"/>
    <s v="Bart Watters"/>
    <s v="Corporate"/>
    <s v="United States"/>
    <s v="Milwaukee"/>
    <x v="24"/>
    <n v="53209"/>
    <x v="2"/>
    <s v="OFF-PA-10000061"/>
    <s v="Office Supplies"/>
    <s v="Paper"/>
    <s v="Xerox 205"/>
    <n v="51.84"/>
    <n v="8"/>
    <n v="0"/>
    <n v="24.883199999999999"/>
  </r>
  <r>
    <n v="4958"/>
    <s v="CA-2015-127607"/>
    <s v="3/20/2015"/>
    <s v="3/26/2015"/>
    <s v="Standard Class"/>
    <s v="JK-15730"/>
    <s v="Joe Kamberova"/>
    <s v="Consumer"/>
    <s v="United States"/>
    <s v="Carrollton"/>
    <x v="4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x v="4"/>
    <n v="75007"/>
    <x v="2"/>
    <s v="OFF-FA-10003485"/>
    <s v="Office Supplies"/>
    <s v="Fasteners"/>
    <s v="Staples"/>
    <n v="18.864000000000001"/>
    <n v="9"/>
    <n v="0.2"/>
    <n v="6.1307999999999998"/>
  </r>
  <r>
    <n v="8780"/>
    <s v="CA-2015-165813"/>
    <s v="3/20/2015"/>
    <s v="3/22/2015"/>
    <s v="Second Class"/>
    <s v="BM-11785"/>
    <s v="Bryan Mills"/>
    <s v="Consumer"/>
    <s v="United States"/>
    <s v="Salem"/>
    <x v="13"/>
    <n v="97301"/>
    <x v="0"/>
    <s v="OFF-ST-10004258"/>
    <s v="Office Supplies"/>
    <s v="Storage"/>
    <s v="Portable Personal File Box"/>
    <n v="29.303999999999998"/>
    <n v="3"/>
    <n v="0.2"/>
    <n v="2.5640999999999998"/>
  </r>
  <r>
    <n v="9924"/>
    <s v="CA-2015-159534"/>
    <s v="3/20/2015"/>
    <s v="3/23/2015"/>
    <s v="First Class"/>
    <s v="DH-13075"/>
    <s v="Dave Hallsten"/>
    <s v="Corporate"/>
    <s v="United States"/>
    <s v="New York City"/>
    <x v="6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x v="6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x v="6"/>
    <n v="10035"/>
    <x v="1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x v="6"/>
    <n v="10035"/>
    <x v="1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x v="6"/>
    <n v="10035"/>
    <x v="1"/>
    <s v="OFF-ST-10001172"/>
    <s v="Office Supplies"/>
    <s v="Storage"/>
    <s v="Tennsco Lockers, Sand"/>
    <n v="83.92"/>
    <n v="4"/>
    <n v="0"/>
    <n v="20.140799999999999"/>
  </r>
  <r>
    <n v="1477"/>
    <s v="US-2017-104955"/>
    <s v="3/19/2017"/>
    <s v="3/24/2017"/>
    <s v="Standard Class"/>
    <s v="CG-12040"/>
    <s v="Catherine Glotzbach"/>
    <s v="Home Office"/>
    <s v="United States"/>
    <s v="New York City"/>
    <x v="6"/>
    <n v="10024"/>
    <x v="1"/>
    <s v="OFF-LA-10003121"/>
    <s v="Office Supplies"/>
    <s v="Labels"/>
    <s v="Avery 506"/>
    <n v="28.91"/>
    <n v="7"/>
    <n v="0"/>
    <n v="13.2986"/>
  </r>
  <r>
    <n v="4343"/>
    <s v="CA-2017-105410"/>
    <s v="3/19/2017"/>
    <s v="3/22/2017"/>
    <s v="First Class"/>
    <s v="ND-18370"/>
    <s v="Natalie DeCherney"/>
    <s v="Consumer"/>
    <s v="United States"/>
    <s v="San Francisco"/>
    <x v="2"/>
    <n v="94110"/>
    <x v="0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x v="2"/>
    <n v="94110"/>
    <x v="0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x v="2"/>
    <n v="94110"/>
    <x v="0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x v="2"/>
    <n v="94110"/>
    <x v="0"/>
    <s v="TEC-AC-10002926"/>
    <s v="Technology"/>
    <s v="Accessories"/>
    <s v="Logitech Wireless Marathon Mouse M705"/>
    <n v="199.96"/>
    <n v="4"/>
    <n v="0"/>
    <n v="85.982799999999997"/>
  </r>
  <r>
    <n v="5230"/>
    <s v="CA-2017-124436"/>
    <s v="3/19/2017"/>
    <s v="3/22/2017"/>
    <s v="Second Class"/>
    <s v="SA-20830"/>
    <s v="Sue Ann Reed"/>
    <s v="Consumer"/>
    <s v="United States"/>
    <s v="Fresno"/>
    <x v="2"/>
    <n v="93727"/>
    <x v="0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x v="2"/>
    <n v="93727"/>
    <x v="0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x v="2"/>
    <n v="93727"/>
    <x v="0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x v="2"/>
    <n v="93727"/>
    <x v="0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9228"/>
    <s v="CA-2017-140515"/>
    <s v="3/19/2017"/>
    <s v="3/24/2017"/>
    <s v="Standard Class"/>
    <s v="GZ-14545"/>
    <s v="George Zrebassa"/>
    <s v="Corporate"/>
    <s v="United States"/>
    <s v="Los Angeles"/>
    <x v="2"/>
    <n v="90008"/>
    <x v="0"/>
    <s v="OFF-AP-10001205"/>
    <s v="Office Supplies"/>
    <s v="Appliances"/>
    <s v="Belkin 5 Outlet SurgeMaster Power Centers"/>
    <n v="381.36"/>
    <n v="7"/>
    <n v="0"/>
    <n v="106.7808"/>
  </r>
  <r>
    <n v="9890"/>
    <s v="CA-2017-166499"/>
    <s v="3/19/2017"/>
    <s v="3/20/2017"/>
    <s v="First Class"/>
    <s v="VG-21805"/>
    <s v="Vivek Grady"/>
    <s v="Corporate"/>
    <s v="United States"/>
    <s v="Lakewood"/>
    <x v="20"/>
    <n v="8701"/>
    <x v="1"/>
    <s v="OFF-AR-10002467"/>
    <s v="Office Supplies"/>
    <s v="Art"/>
    <s v="Dixon Ticonderoga Pencils"/>
    <n v="8.94"/>
    <n v="3"/>
    <n v="0"/>
    <n v="2.4138000000000002"/>
  </r>
  <r>
    <n v="2226"/>
    <s v="CA-2016-106383"/>
    <s v="3/19/2016"/>
    <s v="3/21/2016"/>
    <s v="Second Class"/>
    <s v="BT-11440"/>
    <s v="Bobby Trafton"/>
    <s v="Consumer"/>
    <s v="United States"/>
    <s v="Littleton"/>
    <x v="14"/>
    <n v="80122"/>
    <x v="0"/>
    <s v="FUR-BO-10002202"/>
    <s v="Furniture"/>
    <s v="Bookcases"/>
    <s v="Atlantic Metals Mobile 2-Shelf Bookcases, Custom Colors"/>
    <n v="72.293999999999997"/>
    <n v="1"/>
    <n v="0.7"/>
    <n v="-98.8018"/>
  </r>
  <r>
    <n v="2853"/>
    <s v="CA-2016-136371"/>
    <s v="3/19/2016"/>
    <s v="3/21/2016"/>
    <s v="Second Class"/>
    <s v="SV-20935"/>
    <s v="Susan Vittorini"/>
    <s v="Consumer"/>
    <s v="United States"/>
    <s v="Oceanside"/>
    <x v="6"/>
    <n v="11572"/>
    <x v="1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x v="6"/>
    <n v="11572"/>
    <x v="1"/>
    <s v="FUR-FU-10000221"/>
    <s v="Furniture"/>
    <s v="Furnishings"/>
    <s v="Master Caster Door Stop, Brown"/>
    <n v="20.32"/>
    <n v="4"/>
    <n v="0"/>
    <n v="6.9088000000000003"/>
  </r>
  <r>
    <n v="9177"/>
    <s v="CA-2016-118178"/>
    <s v="3/19/2016"/>
    <s v="3/24/2016"/>
    <s v="Standard Class"/>
    <s v="CC-12610"/>
    <s v="Corey Catlett"/>
    <s v="Corporate"/>
    <s v="United States"/>
    <s v="Nashville"/>
    <x v="8"/>
    <n v="37211"/>
    <x v="3"/>
    <s v="OFF-BI-10001153"/>
    <s v="Office Supplies"/>
    <s v="Binders"/>
    <s v="Ibico Recycled Grain-Textured Covers"/>
    <n v="31.085999999999999"/>
    <n v="3"/>
    <n v="0.7"/>
    <n v="-20.724"/>
  </r>
  <r>
    <n v="1566"/>
    <s v="CA-2015-132101"/>
    <s v="3/19/2015"/>
    <s v="3/25/2015"/>
    <s v="Standard Class"/>
    <s v="JO-15550"/>
    <s v="Jesus Ocampo"/>
    <s v="Home Office"/>
    <s v="United States"/>
    <s v="Seattle"/>
    <x v="0"/>
    <n v="98105"/>
    <x v="0"/>
    <s v="TEC-PH-10004539"/>
    <s v="Technology"/>
    <s v="Phones"/>
    <s v="Wireless Extenders zBoost YX545 SOHO Signal Booster"/>
    <n v="453.57600000000002"/>
    <n v="3"/>
    <n v="0.2"/>
    <n v="39.687899999999999"/>
  </r>
  <r>
    <n v="1644"/>
    <s v="CA-2015-111829"/>
    <s v="3/19/2015"/>
    <s v="3/20/2015"/>
    <s v="First Class"/>
    <s v="FH-14365"/>
    <s v="Fred Hopkins"/>
    <s v="Corporate"/>
    <s v="United States"/>
    <s v="Seattle"/>
    <x v="0"/>
    <n v="98115"/>
    <x v="0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x v="0"/>
    <n v="98115"/>
    <x v="0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x v="0"/>
    <n v="98115"/>
    <x v="0"/>
    <s v="OFF-PA-10004359"/>
    <s v="Office Supplies"/>
    <s v="Paper"/>
    <s v="Multicolor Computer Printout Paper"/>
    <n v="209.7"/>
    <n v="2"/>
    <n v="0"/>
    <n v="100.65600000000001"/>
  </r>
  <r>
    <n v="2017"/>
    <s v="CA-2015-113110"/>
    <s v="3/19/2015"/>
    <s v="3/23/2015"/>
    <s v="Standard Class"/>
    <s v="BK-11260"/>
    <s v="Berenike Kampe"/>
    <s v="Consumer"/>
    <s v="United States"/>
    <s v="San Bernardino"/>
    <x v="2"/>
    <n v="92404"/>
    <x v="0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x v="2"/>
    <n v="92404"/>
    <x v="0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x v="2"/>
    <n v="92404"/>
    <x v="0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x v="2"/>
    <n v="92404"/>
    <x v="0"/>
    <s v="OFF-PA-10002749"/>
    <s v="Office Supplies"/>
    <s v="Paper"/>
    <s v="Wirebound Message Books, 5-1/2 x 4 Forms, 2 or 4 Forms per Page"/>
    <n v="40.14"/>
    <n v="6"/>
    <n v="0"/>
    <n v="19.668600000000001"/>
  </r>
  <r>
    <n v="3576"/>
    <s v="CA-2015-143532"/>
    <s v="3/19/2015"/>
    <s v="3/24/2015"/>
    <s v="Standard Class"/>
    <s v="DC-12850"/>
    <s v="Dan Campbell"/>
    <s v="Consumer"/>
    <s v="United States"/>
    <s v="North Miami"/>
    <x v="7"/>
    <n v="33161"/>
    <x v="3"/>
    <s v="OFF-PA-10001560"/>
    <s v="Office Supplies"/>
    <s v="Paper"/>
    <s v="Adams Telephone Message Books, 5 1/4” x 11”"/>
    <n v="14.496"/>
    <n v="3"/>
    <n v="0.2"/>
    <n v="4.8924000000000003"/>
  </r>
  <r>
    <n v="4535"/>
    <s v="CA-2015-163104"/>
    <s v="3/19/2015"/>
    <s v="3/26/2015"/>
    <s v="Standard Class"/>
    <s v="MC-18130"/>
    <s v="Mike Caudle"/>
    <s v="Corporate"/>
    <s v="United States"/>
    <s v="Los Angeles"/>
    <x v="2"/>
    <n v="90004"/>
    <x v="0"/>
    <s v="OFF-PA-10001947"/>
    <s v="Office Supplies"/>
    <s v="Paper"/>
    <s v="Xerox 1974"/>
    <n v="11.96"/>
    <n v="2"/>
    <n v="0"/>
    <n v="5.8604000000000003"/>
  </r>
  <r>
    <n v="5588"/>
    <s v="CA-2015-149993"/>
    <s v="3/19/2015"/>
    <s v="3/20/2015"/>
    <s v="First Class"/>
    <s v="GA-14725"/>
    <s v="Guy Armstrong"/>
    <s v="Consumer"/>
    <s v="United States"/>
    <s v="Lancaster"/>
    <x v="2"/>
    <n v="93534"/>
    <x v="0"/>
    <s v="OFF-FA-10001561"/>
    <s v="Office Supplies"/>
    <s v="Fasteners"/>
    <s v="Stockwell Push Pins"/>
    <n v="10.9"/>
    <n v="5"/>
    <n v="0"/>
    <n v="3.597"/>
  </r>
  <r>
    <n v="9962"/>
    <s v="CA-2015-168088"/>
    <s v="3/19/2015"/>
    <s v="3/22/2015"/>
    <s v="First Class"/>
    <s v="CM-12655"/>
    <s v="Corinna Mitchell"/>
    <s v="Home Office"/>
    <s v="United States"/>
    <s v="Houston"/>
    <x v="4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x v="4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6161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OFF-LA-10000443"/>
    <s v="Office Supplies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OFF-ST-10000918"/>
    <s v="Office Supplies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x v="7"/>
    <n v="33801"/>
    <x v="3"/>
    <s v="TEC-AC-10002647"/>
    <s v="Technology"/>
    <s v="Accessories"/>
    <s v="Logitech Wireless Boombox Speaker - portable - wireless, wired"/>
    <n v="170.24"/>
    <n v="2"/>
    <n v="0.2"/>
    <n v="53.2"/>
  </r>
  <r>
    <n v="677"/>
    <s v="US-2017-119438"/>
    <s v="3/18/2017"/>
    <s v="3/23/2017"/>
    <s v="Standard Class"/>
    <s v="CD-11980"/>
    <s v="Carol Darley"/>
    <s v="Consumer"/>
    <s v="United States"/>
    <s v="Tyler"/>
    <x v="4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x v="4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x v="4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x v="4"/>
    <n v="75701"/>
    <x v="2"/>
    <s v="OFF-BI-10004632"/>
    <s v="Office Supplies"/>
    <s v="Binders"/>
    <s v="Ibico Hi-Tech Manual Binding System"/>
    <n v="182.994"/>
    <n v="3"/>
    <n v="0.8"/>
    <n v="-320.23950000000002"/>
  </r>
  <r>
    <n v="3707"/>
    <s v="CA-2017-160087"/>
    <s v="3/18/2017"/>
    <s v="3/22/2017"/>
    <s v="Standard Class"/>
    <s v="EN-13780"/>
    <s v="Edward Nazzal"/>
    <s v="Consumer"/>
    <s v="United States"/>
    <s v="Dallas"/>
    <x v="4"/>
    <n v="75220"/>
    <x v="2"/>
    <s v="OFF-AR-10001915"/>
    <s v="Office Supplies"/>
    <s v="Art"/>
    <s v="Peel-Off China Markers"/>
    <n v="23.832000000000001"/>
    <n v="3"/>
    <n v="0.2"/>
    <n v="6.5537999999999998"/>
  </r>
  <r>
    <n v="8726"/>
    <s v="CA-2017-148145"/>
    <s v="3/18/2017"/>
    <s v="3/23/2017"/>
    <s v="Standard Class"/>
    <s v="SW-20275"/>
    <s v="Scott Williamson"/>
    <s v="Consumer"/>
    <s v="United States"/>
    <s v="Seattle"/>
    <x v="0"/>
    <n v="98115"/>
    <x v="0"/>
    <s v="OFF-AR-10003752"/>
    <s v="Office Supplies"/>
    <s v="Art"/>
    <s v="Deluxe Chalkboard Eraser Cleaner"/>
    <n v="46.2"/>
    <n v="4"/>
    <n v="0"/>
    <n v="21.251999999999999"/>
  </r>
  <r>
    <n v="8792"/>
    <s v="CA-2017-162075"/>
    <s v="3/18/2017"/>
    <s v="3/24/2017"/>
    <s v="Standard Class"/>
    <s v="TT-21220"/>
    <s v="Thomas Thornton"/>
    <s v="Consumer"/>
    <s v="United States"/>
    <s v="Houston"/>
    <x v="4"/>
    <n v="77041"/>
    <x v="2"/>
    <s v="TEC-PH-10001557"/>
    <s v="Technology"/>
    <s v="Phones"/>
    <s v="Pyle PMP37LED"/>
    <n v="537.54399999999998"/>
    <n v="7"/>
    <n v="0.2"/>
    <n v="47.0351"/>
  </r>
  <r>
    <n v="9014"/>
    <s v="CA-2017-143084"/>
    <s v="3/18/2017"/>
    <s v="3/22/2017"/>
    <s v="Standard Class"/>
    <s v="BP-11050"/>
    <s v="Barry Pond"/>
    <s v="Corporate"/>
    <s v="United States"/>
    <s v="Los Angeles"/>
    <x v="2"/>
    <n v="90008"/>
    <x v="0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x v="2"/>
    <n v="90008"/>
    <x v="0"/>
    <s v="OFF-EN-10003072"/>
    <s v="Office Supplies"/>
    <s v="Envelopes"/>
    <s v="Peel &amp; Seel Envelopes"/>
    <n v="19.399999999999999"/>
    <n v="5"/>
    <n v="0"/>
    <n v="9.3119999999999994"/>
  </r>
  <r>
    <n v="9122"/>
    <s v="CA-2017-122007"/>
    <s v="3/18/2017"/>
    <s v="3/20/2017"/>
    <s v="Second Class"/>
    <s v="JK-15325"/>
    <s v="Jason Klamczynski"/>
    <s v="Corporate"/>
    <s v="United States"/>
    <s v="Los Angeles"/>
    <x v="2"/>
    <n v="90032"/>
    <x v="0"/>
    <s v="OFF-AP-10000358"/>
    <s v="Office Supplies"/>
    <s v="Appliances"/>
    <s v="Fellowes Basic Home/Office Series Surge Protectors"/>
    <n v="90.86"/>
    <n v="7"/>
    <n v="0"/>
    <n v="26.349399999999999"/>
  </r>
  <r>
    <n v="495"/>
    <s v="US-2016-120929"/>
    <s v="3/18/2016"/>
    <s v="3/21/2016"/>
    <s v="Second Class"/>
    <s v="RO-19780"/>
    <s v="Rose O'Brian"/>
    <s v="Consumer"/>
    <s v="United States"/>
    <s v="Memphis"/>
    <x v="8"/>
    <n v="38109"/>
    <x v="3"/>
    <s v="FUR-TA-10001857"/>
    <s v="Furniture"/>
    <s v="Tables"/>
    <s v="Balt Solid Wood Rectangular Table"/>
    <n v="189.88200000000001"/>
    <n v="3"/>
    <n v="0.4"/>
    <n v="-94.941000000000003"/>
  </r>
  <r>
    <n v="6474"/>
    <s v="CA-2016-113292"/>
    <s v="3/18/2016"/>
    <s v="3/20/2016"/>
    <s v="Second Class"/>
    <s v="DB-13060"/>
    <s v="Dave Brooks"/>
    <s v="Consumer"/>
    <s v="United States"/>
    <s v="Columbia"/>
    <x v="8"/>
    <n v="38401"/>
    <x v="3"/>
    <s v="OFF-AP-10003590"/>
    <s v="Office Supplies"/>
    <s v="Appliances"/>
    <s v="Hoover WindTunnel Plus Canister Vacuum"/>
    <n v="871.8"/>
    <n v="3"/>
    <n v="0.2"/>
    <n v="87.18"/>
  </r>
  <r>
    <n v="2697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OFF-FA-10003112"/>
    <s v="Office Supplies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x v="7"/>
    <n v="32216"/>
    <x v="3"/>
    <s v="FUR-FU-10001986"/>
    <s v="Furniture"/>
    <s v="Furnishings"/>
    <s v="Dana Fluorescent Magnifying Lamp, White, 36&quot;"/>
    <n v="122.352"/>
    <n v="3"/>
    <n v="0.2"/>
    <n v="15.294"/>
  </r>
  <r>
    <n v="6152"/>
    <s v="CA-2014-111871"/>
    <s v="3/18/2014"/>
    <s v="3/21/2014"/>
    <s v="Second Class"/>
    <s v="EK-13795"/>
    <s v="Eileen Kiefer"/>
    <s v="Home Office"/>
    <s v="United States"/>
    <s v="San Francisco"/>
    <x v="2"/>
    <n v="94110"/>
    <x v="0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7328"/>
    <s v="US-2014-131275"/>
    <s v="3/18/2014"/>
    <s v="3/24/2014"/>
    <s v="Standard Class"/>
    <s v="SC-20050"/>
    <s v="Sample Company A"/>
    <s v="Home Office"/>
    <s v="United States"/>
    <s v="Burbank"/>
    <x v="2"/>
    <n v="91505"/>
    <x v="0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x v="2"/>
    <n v="91505"/>
    <x v="0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x v="2"/>
    <n v="91505"/>
    <x v="0"/>
    <s v="OFF-ST-10000078"/>
    <s v="Office Supplies"/>
    <s v="Storage"/>
    <s v="Tennsco 6- and 18-Compartment Lockers"/>
    <n v="1856.19"/>
    <n v="7"/>
    <n v="0"/>
    <n v="334.11419999999998"/>
  </r>
  <r>
    <n v="787"/>
    <s v="CA-2017-129567"/>
    <s v="3/17/2017"/>
    <s v="3/21/2017"/>
    <s v="Second Class"/>
    <s v="CL-12565"/>
    <s v="Clay Ludtke"/>
    <s v="Consumer"/>
    <s v="United States"/>
    <s v="Lancaster"/>
    <x v="2"/>
    <n v="93534"/>
    <x v="0"/>
    <s v="OFF-BI-10000014"/>
    <s v="Office Supplies"/>
    <s v="Binders"/>
    <s v="Heavy-Duty E-Z-D Binders"/>
    <n v="17.456"/>
    <n v="2"/>
    <n v="0.2"/>
    <n v="5.8914"/>
  </r>
  <r>
    <n v="2451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LA-10000081"/>
    <s v="Office Supplies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LA-10004093"/>
    <s v="Office Supplies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AR-10001683"/>
    <s v="Office Supplies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x v="6"/>
    <n v="10011"/>
    <x v="1"/>
    <s v="OFF-ST-10003455"/>
    <s v="Office Supplies"/>
    <s v="Storage"/>
    <s v="Tenex File Box, Personal Filing Tote with Lid, Black"/>
    <n v="46.53"/>
    <n v="3"/>
    <n v="0"/>
    <n v="12.097799999999999"/>
  </r>
  <r>
    <n v="3379"/>
    <s v="CA-2017-142867"/>
    <s v="3/17/2017"/>
    <s v="3/21/2017"/>
    <s v="Standard Class"/>
    <s v="PO-19180"/>
    <s v="Philisse Overcash"/>
    <s v="Home Office"/>
    <s v="United States"/>
    <s v="Houston"/>
    <x v="4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x v="4"/>
    <n v="77095"/>
    <x v="2"/>
    <s v="OFF-PA-10004610"/>
    <s v="Office Supplies"/>
    <s v="Paper"/>
    <s v="Xerox 1900"/>
    <n v="10.272"/>
    <n v="3"/>
    <n v="0.2"/>
    <n v="3.21"/>
  </r>
  <r>
    <n v="8785"/>
    <s v="US-2017-129224"/>
    <s v="3/17/2017"/>
    <s v="3/23/2017"/>
    <s v="Standard Class"/>
    <s v="AS-10630"/>
    <s v="Ann Steele"/>
    <s v="Home Office"/>
    <s v="United States"/>
    <s v="Knoxville"/>
    <x v="8"/>
    <n v="37918"/>
    <x v="3"/>
    <s v="OFF-LA-10003190"/>
    <s v="Office Supplies"/>
    <s v="Labels"/>
    <s v="Avery 474"/>
    <n v="4.6079999999999997"/>
    <n v="2"/>
    <n v="0.2"/>
    <n v="1.6704000000000001"/>
  </r>
  <r>
    <n v="2394"/>
    <s v="CA-2016-128111"/>
    <s v="3/17/2016"/>
    <s v="3/23/2016"/>
    <s v="Standard Class"/>
    <s v="CS-12355"/>
    <s v="Christine Sundaresam"/>
    <s v="Consumer"/>
    <s v="United States"/>
    <s v="Malden"/>
    <x v="15"/>
    <n v="2148"/>
    <x v="1"/>
    <s v="OFF-AR-10000588"/>
    <s v="Office Supplies"/>
    <s v="Art"/>
    <s v="Newell 345"/>
    <n v="39.68"/>
    <n v="2"/>
    <n v="0"/>
    <n v="10.316800000000001"/>
  </r>
  <r>
    <n v="3737"/>
    <s v="CA-2016-115476"/>
    <s v="3/17/2016"/>
    <s v="3/17/2016"/>
    <s v="Same Day"/>
    <s v="VM-21835"/>
    <s v="Vivian Mathis"/>
    <s v="Consumer"/>
    <s v="United States"/>
    <s v="Newark"/>
    <x v="31"/>
    <n v="19711"/>
    <x v="1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x v="31"/>
    <n v="19711"/>
    <x v="1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4400"/>
    <s v="CA-2016-131737"/>
    <s v="3/17/2016"/>
    <s v="3/17/2016"/>
    <s v="Same Day"/>
    <s v="GZ-14470"/>
    <s v="Gary Zandusky"/>
    <s v="Consumer"/>
    <s v="United States"/>
    <s v="Columbia"/>
    <x v="1"/>
    <n v="21044"/>
    <x v="1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x v="1"/>
    <n v="21044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x v="1"/>
    <n v="21044"/>
    <x v="1"/>
    <s v="FUR-FU-10004306"/>
    <s v="Furniture"/>
    <s v="Furnishings"/>
    <s v="Electrix Halogen Magnifier Lamp"/>
    <n v="971.5"/>
    <n v="5"/>
    <n v="0"/>
    <n v="252.59"/>
  </r>
  <r>
    <n v="8382"/>
    <s v="CA-2016-134544"/>
    <s v="3/17/2016"/>
    <s v="3/19/2016"/>
    <s v="Second Class"/>
    <s v="AC-10660"/>
    <s v="Anna Chung"/>
    <s v="Consumer"/>
    <s v="United States"/>
    <s v="San Francisco"/>
    <x v="2"/>
    <n v="94109"/>
    <x v="0"/>
    <s v="TEC-PH-10003800"/>
    <s v="Technology"/>
    <s v="Phones"/>
    <s v="i.Sound Portable Power - 8000 mAh"/>
    <n v="84.784000000000006"/>
    <n v="2"/>
    <n v="0.2"/>
    <n v="-20.136199999999999"/>
  </r>
  <r>
    <n v="2564"/>
    <s v="CA-2015-110632"/>
    <s v="3/17/2015"/>
    <s v="3/22/2015"/>
    <s v="Second Class"/>
    <s v="HR-14830"/>
    <s v="Harold Ryan"/>
    <s v="Corporate"/>
    <s v="United States"/>
    <s v="New York City"/>
    <x v="6"/>
    <n v="10009"/>
    <x v="1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x v="6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1346"/>
    <s v="CA-2014-118339"/>
    <s v="3/17/2014"/>
    <s v="3/24/2014"/>
    <s v="Standard Class"/>
    <s v="BN-11515"/>
    <s v="Bradley Nguyen"/>
    <s v="Consumer"/>
    <s v="United States"/>
    <s v="Lakeville"/>
    <x v="22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x v="22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x v="22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x v="22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x v="22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2358"/>
    <s v="US-2014-148838"/>
    <s v="3/17/2014"/>
    <s v="3/21/2014"/>
    <s v="Standard Class"/>
    <s v="CP-12340"/>
    <s v="Christine Phan"/>
    <s v="Corporate"/>
    <s v="United States"/>
    <s v="New York City"/>
    <x v="6"/>
    <n v="10024"/>
    <x v="1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x v="6"/>
    <n v="10024"/>
    <x v="1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x v="6"/>
    <n v="10024"/>
    <x v="1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x v="6"/>
    <n v="10024"/>
    <x v="1"/>
    <s v="OFF-PA-10002960"/>
    <s v="Office Supplies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x v="6"/>
    <n v="10024"/>
    <x v="1"/>
    <s v="OFF-PA-10000919"/>
    <s v="Office Supplies"/>
    <s v="Paper"/>
    <s v="Xerox 1918"/>
    <n v="155.04"/>
    <n v="4"/>
    <n v="0"/>
    <n v="75.9696"/>
  </r>
  <r>
    <n v="5101"/>
    <s v="CA-2014-158442"/>
    <s v="3/17/2014"/>
    <s v="3/17/2014"/>
    <s v="Same Day"/>
    <s v="AZ-10750"/>
    <s v="Annie Zypern"/>
    <s v="Consumer"/>
    <s v="United States"/>
    <s v="Dallas"/>
    <x v="4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x v="4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x v="4"/>
    <n v="75217"/>
    <x v="2"/>
    <s v="OFF-PA-10002365"/>
    <s v="Office Supplies"/>
    <s v="Paper"/>
    <s v="Xerox 1967"/>
    <n v="15.552"/>
    <n v="3"/>
    <n v="0.2"/>
    <n v="5.4432"/>
  </r>
  <r>
    <n v="7428"/>
    <s v="US-2014-164763"/>
    <s v="3/17/2014"/>
    <s v="3/21/2014"/>
    <s v="Standard Class"/>
    <s v="MH-17440"/>
    <s v="Mark Haberlin"/>
    <s v="Corporate"/>
    <s v="United States"/>
    <s v="Jackson"/>
    <x v="41"/>
    <n v="39212"/>
    <x v="3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x v="41"/>
    <n v="39212"/>
    <x v="3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x v="41"/>
    <n v="39212"/>
    <x v="3"/>
    <s v="OFF-PA-10003349"/>
    <s v="Office Supplies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x v="41"/>
    <n v="39212"/>
    <x v="3"/>
    <s v="OFF-PA-10003063"/>
    <s v="Office Supplies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x v="41"/>
    <n v="39212"/>
    <x v="3"/>
    <s v="OFF-AP-10003971"/>
    <s v="Office Supplies"/>
    <s v="Appliances"/>
    <s v="Belkin 6 Outlet Metallic Surge Strip"/>
    <n v="32.67"/>
    <n v="3"/>
    <n v="0"/>
    <n v="8.4941999999999993"/>
  </r>
  <r>
    <n v="8011"/>
    <s v="CA-2014-127859"/>
    <s v="3/17/2014"/>
    <s v="3/20/2014"/>
    <s v="Second Class"/>
    <s v="QJ-19255"/>
    <s v="Quincy Jones"/>
    <s v="Corporate"/>
    <s v="United States"/>
    <s v="Philadelphia"/>
    <x v="3"/>
    <n v="19134"/>
    <x v="1"/>
    <s v="OFF-PA-10003641"/>
    <s v="Office Supplies"/>
    <s v="Paper"/>
    <s v="Xerox 1909"/>
    <n v="126.624"/>
    <n v="6"/>
    <n v="0.2"/>
    <n v="41.152799999999999"/>
  </r>
  <r>
    <n v="1929"/>
    <s v="US-2017-101539"/>
    <s v="3/16/2017"/>
    <s v="3/18/2017"/>
    <s v="Second Class"/>
    <s v="VM-21685"/>
    <s v="Valerie Mitchum"/>
    <s v="Home Office"/>
    <s v="United States"/>
    <s v="Seattle"/>
    <x v="0"/>
    <n v="98105"/>
    <x v="0"/>
    <s v="OFF-PA-10001972"/>
    <s v="Office Supplies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x v="0"/>
    <n v="98105"/>
    <x v="0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x v="0"/>
    <n v="98105"/>
    <x v="0"/>
    <s v="TEC-PH-10004165"/>
    <s v="Technology"/>
    <s v="Phones"/>
    <s v="Mitel MiVoice 5330e IP Phone"/>
    <n v="659.976"/>
    <n v="3"/>
    <n v="0.2"/>
    <n v="49.498199999999997"/>
  </r>
  <r>
    <n v="7353"/>
    <s v="CA-2017-152135"/>
    <s v="3/16/2017"/>
    <s v="3/18/2017"/>
    <s v="Second Class"/>
    <s v="MG-17650"/>
    <s v="Matthew Grinstein"/>
    <s v="Home Office"/>
    <s v="United States"/>
    <s v="Lakewood"/>
    <x v="9"/>
    <n v="44107"/>
    <x v="1"/>
    <s v="TEC-PH-10003505"/>
    <s v="Technology"/>
    <s v="Phones"/>
    <s v="Geemarc AmpliPOWER60"/>
    <n v="445.44"/>
    <n v="8"/>
    <n v="0.4"/>
    <n v="-81.664000000000001"/>
  </r>
  <r>
    <n v="8525"/>
    <s v="CA-2017-161172"/>
    <s v="3/16/2017"/>
    <s v="3/16/2017"/>
    <s v="Same Day"/>
    <s v="SP-20920"/>
    <s v="Susan Pistek"/>
    <s v="Consumer"/>
    <s v="United States"/>
    <s v="Columbus"/>
    <x v="9"/>
    <n v="43229"/>
    <x v="1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x v="9"/>
    <n v="43229"/>
    <x v="1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x v="9"/>
    <n v="43229"/>
    <x v="1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x v="9"/>
    <n v="43229"/>
    <x v="1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x v="9"/>
    <n v="43229"/>
    <x v="1"/>
    <s v="OFF-ST-10000675"/>
    <s v="Office Supplies"/>
    <s v="Storage"/>
    <s v="File Shuttle II and Handi-File, Black"/>
    <n v="54.223999999999997"/>
    <n v="2"/>
    <n v="0.2"/>
    <n v="3.3889999999999998"/>
  </r>
  <r>
    <n v="9738"/>
    <s v="CA-2017-129294"/>
    <s v="3/16/2017"/>
    <s v="3/21/2017"/>
    <s v="Standard Class"/>
    <s v="KD-16615"/>
    <s v="Ken Dana"/>
    <s v="Corporate"/>
    <s v="United States"/>
    <s v="Los Angeles"/>
    <x v="2"/>
    <n v="90032"/>
    <x v="0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x v="2"/>
    <n v="90032"/>
    <x v="0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x v="2"/>
    <n v="90032"/>
    <x v="0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x v="2"/>
    <n v="90032"/>
    <x v="0"/>
    <s v="OFF-AP-10001154"/>
    <s v="Office Supplies"/>
    <s v="Appliances"/>
    <s v="Bionaire Personal Warm Mist Humidifier/Vaporizer"/>
    <n v="140.66999999999999"/>
    <n v="3"/>
    <n v="0"/>
    <n v="54.8613"/>
  </r>
  <r>
    <n v="507"/>
    <s v="CA-2015-145352"/>
    <s v="3/16/2015"/>
    <s v="3/22/2015"/>
    <s v="Standard Class"/>
    <s v="CM-12385"/>
    <s v="Christopher Martinez"/>
    <s v="Consumer"/>
    <s v="United States"/>
    <s v="Atlanta"/>
    <x v="17"/>
    <n v="30318"/>
    <x v="3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x v="17"/>
    <n v="30318"/>
    <x v="3"/>
    <s v="OFF-AR-10003856"/>
    <s v="Office Supplies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x v="17"/>
    <n v="30318"/>
    <x v="3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x v="17"/>
    <n v="30318"/>
    <x v="3"/>
    <s v="OFF-BI-10003527"/>
    <s v="Office Supplies"/>
    <s v="Binders"/>
    <s v="Fellowes PB500 Electric Punch Plastic Comb Binding Machine with Manual Bind"/>
    <n v="6354.95"/>
    <n v="5"/>
    <n v="0"/>
    <n v="3177.4749999999999"/>
  </r>
  <r>
    <n v="1559"/>
    <s v="CA-2015-112116"/>
    <s v="3/16/2015"/>
    <s v="3/18/2015"/>
    <s v="Second Class"/>
    <s v="JE-15475"/>
    <s v="Jeremy Ellison"/>
    <s v="Consumer"/>
    <s v="United States"/>
    <s v="Seattle"/>
    <x v="0"/>
    <n v="98103"/>
    <x v="0"/>
    <s v="FUR-TA-10001039"/>
    <s v="Furniture"/>
    <s v="Tables"/>
    <s v="KI Adjustable-Height Table"/>
    <n v="171.96"/>
    <n v="2"/>
    <n v="0"/>
    <n v="44.709600000000002"/>
  </r>
  <r>
    <n v="4795"/>
    <s v="CA-2015-144722"/>
    <s v="3/16/2015"/>
    <s v="3/23/2015"/>
    <s v="Standard Class"/>
    <s v="MF-18250"/>
    <s v="Monica Federle"/>
    <s v="Corporate"/>
    <s v="United States"/>
    <s v="Los Angeles"/>
    <x v="2"/>
    <n v="90036"/>
    <x v="0"/>
    <s v="FUR-FU-10001215"/>
    <s v="Furniture"/>
    <s v="Furnishings"/>
    <s v="Howard Miller 11-1/2&quot; Diameter Brentwood Wall Clock"/>
    <n v="43.13"/>
    <n v="1"/>
    <n v="0"/>
    <n v="18.114599999999999"/>
  </r>
  <r>
    <n v="4954"/>
    <s v="CA-2015-153906"/>
    <s v="3/16/2015"/>
    <s v="3/20/2015"/>
    <s v="Standard Class"/>
    <s v="MS-17980"/>
    <s v="Michael Stewart"/>
    <s v="Corporate"/>
    <s v="United States"/>
    <s v="New York City"/>
    <x v="6"/>
    <n v="10009"/>
    <x v="1"/>
    <s v="TEC-PH-10001527"/>
    <s v="Technology"/>
    <s v="Phones"/>
    <s v="Plantronics MX500i Earset"/>
    <n v="85.9"/>
    <n v="2"/>
    <n v="0"/>
    <n v="2.577"/>
  </r>
  <r>
    <n v="6923"/>
    <s v="CA-2015-134257"/>
    <s v="3/16/2015"/>
    <s v="3/19/2015"/>
    <s v="Second Class"/>
    <s v="MS-17710"/>
    <s v="Maurice Satty"/>
    <s v="Consumer"/>
    <s v="United States"/>
    <s v="Auburn"/>
    <x v="11"/>
    <n v="36830"/>
    <x v="3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x v="11"/>
    <n v="36830"/>
    <x v="3"/>
    <s v="OFF-EN-10003845"/>
    <s v="Office Supplies"/>
    <s v="Envelopes"/>
    <s v="Colored Envelopes"/>
    <n v="7.38"/>
    <n v="2"/>
    <n v="0"/>
    <n v="3.3948"/>
  </r>
  <r>
    <n v="7728"/>
    <s v="US-2015-150231"/>
    <s v="3/16/2015"/>
    <s v="3/20/2015"/>
    <s v="Second Class"/>
    <s v="JK-15640"/>
    <s v="Jim Kriz"/>
    <s v="Home Office"/>
    <s v="United States"/>
    <s v="New York City"/>
    <x v="6"/>
    <n v="10009"/>
    <x v="1"/>
    <s v="OFF-AR-10001761"/>
    <s v="Office Supplies"/>
    <s v="Art"/>
    <s v="Avery Hi-Liter Smear-Safe Highlighters"/>
    <n v="17.52"/>
    <n v="3"/>
    <n v="0"/>
    <n v="6.3071999999999999"/>
  </r>
  <r>
    <n v="3453"/>
    <s v="CA-2014-157609"/>
    <s v="3/16/2014"/>
    <s v="3/21/2014"/>
    <s v="Second Class"/>
    <s v="KN-16705"/>
    <s v="Kristina Nunn"/>
    <s v="Home Office"/>
    <s v="United States"/>
    <s v="Raleigh"/>
    <x v="16"/>
    <n v="27604"/>
    <x v="3"/>
    <s v="TEC-PH-10002415"/>
    <s v="Technology"/>
    <s v="Phones"/>
    <s v="Polycom VoiceStation 500 Conference phone"/>
    <n v="471.92"/>
    <n v="2"/>
    <n v="0.2"/>
    <n v="29.495000000000001"/>
  </r>
  <r>
    <n v="1615"/>
    <s v="US-2016-113509"/>
    <s v="3/15/2016"/>
    <s v="3/19/2016"/>
    <s v="Standard Class"/>
    <s v="PL-18925"/>
    <s v="Paul Lucas"/>
    <s v="Home Office"/>
    <s v="United States"/>
    <s v="Philadelphia"/>
    <x v="3"/>
    <n v="19143"/>
    <x v="1"/>
    <s v="TEC-AC-10004855"/>
    <s v="Technology"/>
    <s v="Accessories"/>
    <s v="V7 USB Numeric Keypad"/>
    <n v="83.975999999999999"/>
    <n v="3"/>
    <n v="0.2"/>
    <n v="-13.646100000000001"/>
  </r>
  <r>
    <n v="7648"/>
    <s v="CA-2016-138968"/>
    <s v="3/15/2016"/>
    <s v="3/16/2016"/>
    <s v="First Class"/>
    <s v="FC-14335"/>
    <s v="Fred Chung"/>
    <s v="Corporate"/>
    <s v="United States"/>
    <s v="San Francisco"/>
    <x v="2"/>
    <n v="94110"/>
    <x v="0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x v="2"/>
    <n v="94110"/>
    <x v="0"/>
    <s v="FUR-CH-10000309"/>
    <s v="Furniture"/>
    <s v="Chairs"/>
    <s v="Global Comet Stacking Arm Chair"/>
    <n v="1352.0319999999999"/>
    <n v="4"/>
    <n v="0.2"/>
    <n v="84.501999999999995"/>
  </r>
  <r>
    <n v="9169"/>
    <s v="CA-2016-140571"/>
    <s v="3/15/2016"/>
    <s v="3/19/2016"/>
    <s v="Standard Class"/>
    <s v="SJ-20125"/>
    <s v="Sanjit Jacobs"/>
    <s v="Home Office"/>
    <s v="United States"/>
    <s v="Jackson"/>
    <x v="41"/>
    <n v="39212"/>
    <x v="3"/>
    <s v="OFF-PA-10001954"/>
    <s v="Office Supplies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x v="41"/>
    <n v="39212"/>
    <x v="3"/>
    <s v="OFF-PA-10001954"/>
    <s v="Office Supplies"/>
    <s v="Paper"/>
    <s v="Xerox 1964"/>
    <n v="45.68"/>
    <n v="2"/>
    <n v="0"/>
    <n v="21.012799999999999"/>
  </r>
  <r>
    <n v="9920"/>
    <s v="CA-2016-149272"/>
    <s v="3/15/2016"/>
    <s v="3/19/2016"/>
    <s v="Standard Class"/>
    <s v="MY-18295"/>
    <s v="Muhammed Yedwab"/>
    <s v="Corporate"/>
    <s v="United States"/>
    <s v="Bryan"/>
    <x v="4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x v="4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4936"/>
    <s v="CA-2015-155124"/>
    <s v="3/15/2015"/>
    <s v="3/21/2015"/>
    <s v="Standard Class"/>
    <s v="KS-16300"/>
    <s v="Karen Seio"/>
    <s v="Corporate"/>
    <s v="United States"/>
    <s v="Lehi"/>
    <x v="25"/>
    <n v="84043"/>
    <x v="0"/>
    <s v="TEC-PH-10003356"/>
    <s v="Technology"/>
    <s v="Phones"/>
    <s v="SmartStand Mobile Device Holder, Assorted Colors"/>
    <n v="16.776"/>
    <n v="3"/>
    <n v="0.2"/>
    <n v="1.6776"/>
  </r>
  <r>
    <n v="603"/>
    <s v="CA-2014-149958"/>
    <s v="3/15/2014"/>
    <s v="3/19/2014"/>
    <s v="Standard Class"/>
    <s v="AS-10240"/>
    <s v="Alan Shonely"/>
    <s v="Consumer"/>
    <s v="United States"/>
    <s v="Tampa"/>
    <x v="7"/>
    <n v="33614"/>
    <x v="3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x v="7"/>
    <n v="33614"/>
    <x v="3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x v="7"/>
    <n v="33614"/>
    <x v="3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x v="7"/>
    <n v="33614"/>
    <x v="3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x v="7"/>
    <n v="33614"/>
    <x v="3"/>
    <s v="OFF-PA-10002120"/>
    <s v="Office Supplies"/>
    <s v="Paper"/>
    <s v="Xerox 1889"/>
    <n v="131.904"/>
    <n v="3"/>
    <n v="0.2"/>
    <n v="47.815199999999997"/>
  </r>
  <r>
    <n v="8440"/>
    <s v="CA-2017-114370"/>
    <s v="3/14/2017"/>
    <s v="3/17/2017"/>
    <s v="Second Class"/>
    <s v="BN-11470"/>
    <s v="Brad Norvell"/>
    <s v="Corporate"/>
    <s v="United States"/>
    <s v="Chicago"/>
    <x v="5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1693"/>
    <s v="US-2016-154361"/>
    <s v="3/14/2016"/>
    <s v="3/19/2016"/>
    <s v="Standard Class"/>
    <s v="HZ-14950"/>
    <s v="Henia Zydlo"/>
    <s v="Consumer"/>
    <s v="United States"/>
    <s v="Columbus"/>
    <x v="9"/>
    <n v="43229"/>
    <x v="1"/>
    <s v="FUR-FU-10004020"/>
    <s v="Furniture"/>
    <s v="Furnishings"/>
    <s v="Advantus Panel Wall Acrylic Frame"/>
    <n v="21.88"/>
    <n v="5"/>
    <n v="0.2"/>
    <n v="6.2904999999999998"/>
  </r>
  <r>
    <n v="3929"/>
    <s v="CA-2016-162082"/>
    <s v="3/14/2016"/>
    <s v="3/17/2016"/>
    <s v="First Class"/>
    <s v="JS-15880"/>
    <s v="John Stevenson"/>
    <s v="Consumer"/>
    <s v="United States"/>
    <s v="Harlingen"/>
    <x v="4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x v="4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x v="4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4259"/>
    <s v="CA-2016-124793"/>
    <s v="3/14/2016"/>
    <s v="3/16/2016"/>
    <s v="First Class"/>
    <s v="MM-18280"/>
    <s v="Muhammed MacIntyre"/>
    <s v="Corporate"/>
    <s v="United States"/>
    <s v="Seattle"/>
    <x v="0"/>
    <n v="98103"/>
    <x v="0"/>
    <s v="FUR-CH-10002880"/>
    <s v="Furniture"/>
    <s v="Chairs"/>
    <s v="Global High-Back Leather Tilter, Burgundy"/>
    <n v="196.78399999999999"/>
    <n v="2"/>
    <n v="0.2"/>
    <n v="-22.138200000000001"/>
  </r>
  <r>
    <n v="6116"/>
    <s v="CA-2016-133802"/>
    <s v="3/14/2016"/>
    <s v="3/20/2016"/>
    <s v="Standard Class"/>
    <s v="SP-20650"/>
    <s v="Stephanie Phelps"/>
    <s v="Corporate"/>
    <s v="United States"/>
    <s v="Redwood City"/>
    <x v="2"/>
    <n v="94061"/>
    <x v="0"/>
    <s v="OFF-BI-10003291"/>
    <s v="Office Supplies"/>
    <s v="Binders"/>
    <s v="Wilson Jones Leather-Like Binders with DublLock Round Rings"/>
    <n v="41.904000000000003"/>
    <n v="6"/>
    <n v="0.2"/>
    <n v="14.1426"/>
  </r>
  <r>
    <n v="8934"/>
    <s v="CA-2016-102134"/>
    <s v="3/14/2016"/>
    <s v="3/19/2016"/>
    <s v="Standard Class"/>
    <s v="SP-20545"/>
    <s v="Sibella Parks"/>
    <s v="Corporate"/>
    <s v="United States"/>
    <s v="Green Bay"/>
    <x v="24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4163"/>
    <s v="CA-2015-163587"/>
    <s v="3/14/2015"/>
    <s v="3/18/2015"/>
    <s v="Standard Class"/>
    <s v="EP-13915"/>
    <s v="Emily Phan"/>
    <s v="Consumer"/>
    <s v="United States"/>
    <s v="Dover"/>
    <x v="26"/>
    <n v="3820"/>
    <x v="1"/>
    <s v="OFF-LA-10004484"/>
    <s v="Office Supplies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x v="26"/>
    <n v="3820"/>
    <x v="1"/>
    <s v="OFF-BI-10003091"/>
    <s v="Office Supplies"/>
    <s v="Binders"/>
    <s v="GBC DocuBind TL200 Manual Binding Machine"/>
    <n v="671.94"/>
    <n v="3"/>
    <n v="0"/>
    <n v="315.81180000000001"/>
  </r>
  <r>
    <n v="9212"/>
    <s v="CA-2015-167479"/>
    <s v="3/14/2015"/>
    <s v="3/19/2015"/>
    <s v="Standard Class"/>
    <s v="AI-10855"/>
    <s v="Arianne Irving"/>
    <s v="Consumer"/>
    <s v="United States"/>
    <s v="Roseville"/>
    <x v="2"/>
    <n v="95661"/>
    <x v="0"/>
    <s v="OFF-PA-10002105"/>
    <s v="Office Supplies"/>
    <s v="Paper"/>
    <s v="Xerox 223"/>
    <n v="19.440000000000001"/>
    <n v="3"/>
    <n v="0"/>
    <n v="9.3312000000000008"/>
  </r>
  <r>
    <n v="1891"/>
    <s v="CA-2014-157623"/>
    <s v="3/14/2014"/>
    <s v="3/18/2014"/>
    <s v="Standard Class"/>
    <s v="DK-13225"/>
    <s v="Dean Katz"/>
    <s v="Corporate"/>
    <s v="United States"/>
    <s v="Huntington Beach"/>
    <x v="2"/>
    <n v="92646"/>
    <x v="0"/>
    <s v="OFF-PA-10001204"/>
    <s v="Office Supplies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x v="2"/>
    <n v="92646"/>
    <x v="0"/>
    <s v="OFF-AR-10003723"/>
    <s v="Office Supplies"/>
    <s v="Art"/>
    <s v="Avery Hi-Liter Fluorescent Desk Style Markers"/>
    <n v="3.38"/>
    <n v="1"/>
    <n v="0"/>
    <n v="1.2505999999999999"/>
  </r>
  <r>
    <n v="2841"/>
    <s v="US-2014-125521"/>
    <s v="3/14/2014"/>
    <s v="3/19/2014"/>
    <s v="Standard Class"/>
    <s v="CK-12325"/>
    <s v="Christine Kargatis"/>
    <s v="Home Office"/>
    <s v="United States"/>
    <s v="Chesapeake"/>
    <x v="19"/>
    <n v="23320"/>
    <x v="3"/>
    <s v="FUR-CH-10003379"/>
    <s v="Furniture"/>
    <s v="Chairs"/>
    <s v="Global Commerce Series High-Back Swivel/Tilt Chairs"/>
    <n v="1139.92"/>
    <n v="4"/>
    <n v="0"/>
    <n v="284.98"/>
  </r>
  <r>
    <n v="4677"/>
    <s v="CA-2014-114510"/>
    <s v="3/14/2014"/>
    <s v="3/19/2014"/>
    <s v="Standard Class"/>
    <s v="JF-15295"/>
    <s v="Jason Fortune-"/>
    <s v="Consumer"/>
    <s v="United States"/>
    <s v="Logan"/>
    <x v="25"/>
    <n v="84321"/>
    <x v="0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x v="25"/>
    <n v="84321"/>
    <x v="0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x v="25"/>
    <n v="84321"/>
    <x v="0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x v="25"/>
    <n v="84321"/>
    <x v="0"/>
    <s v="OFF-ST-10003221"/>
    <s v="Office Supplies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x v="25"/>
    <n v="84321"/>
    <x v="0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9406"/>
    <s v="CA-2014-152618"/>
    <s v="3/14/2014"/>
    <s v="3/17/2014"/>
    <s v="First Class"/>
    <s v="RB-19465"/>
    <s v="Rick Bensley"/>
    <s v="Home Office"/>
    <s v="United States"/>
    <s v="Chicago"/>
    <x v="5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x v="5"/>
    <n v="60653"/>
    <x v="2"/>
    <s v="OFF-PA-10001215"/>
    <s v="Office Supplies"/>
    <s v="Paper"/>
    <s v="Xerox 1963"/>
    <n v="8.4480000000000004"/>
    <n v="2"/>
    <n v="0.2"/>
    <n v="2.64"/>
  </r>
  <r>
    <n v="9515"/>
    <s v="CA-2014-100293"/>
    <s v="3/14/2014"/>
    <s v="3/18/2014"/>
    <s v="Standard Class"/>
    <s v="NF-18475"/>
    <s v="Neil Französisch"/>
    <s v="Home Office"/>
    <s v="United States"/>
    <s v="Jacksonville"/>
    <x v="7"/>
    <n v="32216"/>
    <x v="3"/>
    <s v="OFF-PA-10000176"/>
    <s v="Office Supplies"/>
    <s v="Paper"/>
    <s v="Xerox 1887"/>
    <n v="91.055999999999997"/>
    <n v="6"/>
    <n v="0.2"/>
    <n v="31.869599999999998"/>
  </r>
  <r>
    <n v="2163"/>
    <s v="CA-2017-166296"/>
    <s v="3/13/2017"/>
    <s v="3/19/2017"/>
    <s v="Standard Class"/>
    <s v="KF-16285"/>
    <s v="Karen Ferguson"/>
    <s v="Home Office"/>
    <s v="United States"/>
    <s v="Manteca"/>
    <x v="2"/>
    <n v="95336"/>
    <x v="0"/>
    <s v="OFF-PA-10004359"/>
    <s v="Office Supplies"/>
    <s v="Paper"/>
    <s v="Multicolor Computer Printout Paper"/>
    <n v="314.55"/>
    <n v="3"/>
    <n v="0"/>
    <n v="150.98400000000001"/>
  </r>
  <r>
    <n v="3065"/>
    <s v="CA-2017-106859"/>
    <s v="3/13/2017"/>
    <s v="3/18/2017"/>
    <s v="Second Class"/>
    <s v="BF-11215"/>
    <s v="Benjamin Farhat"/>
    <s v="Home Office"/>
    <s v="United States"/>
    <s v="Albuquerque"/>
    <x v="32"/>
    <n v="87105"/>
    <x v="0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x v="32"/>
    <n v="87105"/>
    <x v="0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x v="32"/>
    <n v="87105"/>
    <x v="0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x v="32"/>
    <n v="87105"/>
    <x v="0"/>
    <s v="OFF-PA-10001534"/>
    <s v="Office Supplies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x v="32"/>
    <n v="87105"/>
    <x v="0"/>
    <s v="OFF-PA-10001815"/>
    <s v="Office Supplies"/>
    <s v="Paper"/>
    <s v="Xerox 1885"/>
    <n v="288.24"/>
    <n v="6"/>
    <n v="0"/>
    <n v="138.3552"/>
  </r>
  <r>
    <n v="4459"/>
    <s v="CA-2017-105851"/>
    <s v="3/13/2017"/>
    <s v="3/20/2017"/>
    <s v="Standard Class"/>
    <s v="SE-20110"/>
    <s v="Sanjit Engle"/>
    <s v="Consumer"/>
    <s v="United States"/>
    <s v="Denver"/>
    <x v="14"/>
    <n v="80219"/>
    <x v="0"/>
    <s v="OFF-SU-10002881"/>
    <s v="Office Supplies"/>
    <s v="Supplies"/>
    <s v="Martin Yale Chadless Opener Electric Letter Opener"/>
    <n v="1332.4960000000001"/>
    <n v="2"/>
    <n v="0.2"/>
    <n v="-299.8116"/>
  </r>
  <r>
    <n v="5565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x v="5"/>
    <n v="60610"/>
    <x v="2"/>
    <s v="TEC-PH-10001527"/>
    <s v="Technology"/>
    <s v="Phones"/>
    <s v="Plantronics MX500i Earset"/>
    <n v="34.36"/>
    <n v="1"/>
    <n v="0.2"/>
    <n v="-7.3014999999999999"/>
  </r>
  <r>
    <n v="7231"/>
    <s v="CA-2017-153843"/>
    <s v="3/13/2017"/>
    <s v="3/15/2017"/>
    <s v="First Class"/>
    <s v="SC-20380"/>
    <s v="Shahid Collister"/>
    <s v="Consumer"/>
    <s v="United States"/>
    <s v="Fairfield"/>
    <x v="27"/>
    <n v="6824"/>
    <x v="1"/>
    <s v="OFF-BI-10002353"/>
    <s v="Office Supplies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x v="27"/>
    <n v="6824"/>
    <x v="1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x v="27"/>
    <n v="6824"/>
    <x v="1"/>
    <s v="OFF-PA-10003673"/>
    <s v="Office Supplies"/>
    <s v="Paper"/>
    <s v="Strathmore Photo Mount Cards"/>
    <n v="27.12"/>
    <n v="4"/>
    <n v="0"/>
    <n v="12.475199999999999"/>
  </r>
  <r>
    <n v="7922"/>
    <s v="CA-2017-107713"/>
    <s v="3/13/2017"/>
    <s v="3/17/2017"/>
    <s v="Standard Class"/>
    <s v="JB-16000"/>
    <s v="Joy Bell-"/>
    <s v="Consumer"/>
    <s v="United States"/>
    <s v="Columbia"/>
    <x v="1"/>
    <n v="21044"/>
    <x v="1"/>
    <s v="OFF-BI-10002026"/>
    <s v="Office Supplies"/>
    <s v="Binders"/>
    <s v="Avery Arch Ring Binders"/>
    <n v="174.3"/>
    <n v="3"/>
    <n v="0"/>
    <n v="81.921000000000006"/>
  </r>
  <r>
    <n v="8295"/>
    <s v="US-2017-146906"/>
    <s v="3/13/2017"/>
    <s v="3/17/2017"/>
    <s v="Standard Class"/>
    <s v="MT-17815"/>
    <s v="Meg Tillman"/>
    <s v="Consumer"/>
    <s v="United States"/>
    <s v="New York City"/>
    <x v="6"/>
    <n v="10011"/>
    <x v="1"/>
    <s v="TEC-PH-10001809"/>
    <s v="Technology"/>
    <s v="Phones"/>
    <s v="Panasonic KX T7736-B Digital phone"/>
    <n v="299.89999999999998"/>
    <n v="2"/>
    <n v="0"/>
    <n v="74.974999999999994"/>
  </r>
  <r>
    <n v="9392"/>
    <s v="CA-2017-162474"/>
    <s v="3/13/2017"/>
    <s v="3/16/2017"/>
    <s v="First Class"/>
    <s v="FH-14275"/>
    <s v="Frank Hawley"/>
    <s v="Corporate"/>
    <s v="United States"/>
    <s v="Aurora"/>
    <x v="5"/>
    <n v="60505"/>
    <x v="2"/>
    <s v="TEC-PH-10004700"/>
    <s v="Technology"/>
    <s v="Phones"/>
    <s v="PowerGen Dual USB Car Charger"/>
    <n v="7.992"/>
    <n v="1"/>
    <n v="0.2"/>
    <n v="2.5973999999999999"/>
  </r>
  <r>
    <n v="152"/>
    <s v="CA-2016-158834"/>
    <s v="3/13/2016"/>
    <s v="3/16/2016"/>
    <s v="First Class"/>
    <s v="TW-21025"/>
    <s v="Tamara Willingham"/>
    <s v="Home Office"/>
    <s v="United States"/>
    <s v="Scottsdale"/>
    <x v="12"/>
    <n v="85254"/>
    <x v="0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x v="12"/>
    <n v="85254"/>
    <x v="0"/>
    <s v="TEC-PH-10001254"/>
    <s v="Technology"/>
    <s v="Phones"/>
    <s v="Jabra BIZ 2300 Duo QD Duo Corded Headset"/>
    <n v="203.184"/>
    <n v="2"/>
    <n v="0.2"/>
    <n v="15.238799999999999"/>
  </r>
  <r>
    <n v="2346"/>
    <s v="CA-2016-159373"/>
    <s v="3/13/2016"/>
    <s v="3/18/2016"/>
    <s v="Standard Class"/>
    <s v="LT-17110"/>
    <s v="Liz Thompson"/>
    <s v="Consumer"/>
    <s v="United States"/>
    <s v="San Antonio"/>
    <x v="4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x v="4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x v="4"/>
    <n v="78207"/>
    <x v="2"/>
    <s v="FUR-TA-10004619"/>
    <s v="Furniture"/>
    <s v="Tables"/>
    <s v="Hon Non-Folding Utility Tables"/>
    <n v="557.58500000000004"/>
    <n v="5"/>
    <n v="0.3"/>
    <n v="0"/>
  </r>
  <r>
    <n v="2364"/>
    <s v="US-2016-108637"/>
    <s v="3/13/2016"/>
    <s v="3/18/2016"/>
    <s v="Standard Class"/>
    <s v="AB-10060"/>
    <s v="Adam Bellavance"/>
    <s v="Home Office"/>
    <s v="United States"/>
    <s v="Waynesboro"/>
    <x v="19"/>
    <n v="22980"/>
    <x v="3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x v="19"/>
    <n v="22980"/>
    <x v="3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x v="19"/>
    <n v="22980"/>
    <x v="3"/>
    <s v="OFF-BI-10004965"/>
    <s v="Office Supplies"/>
    <s v="Binders"/>
    <s v="Ibico Covers for Plastic or Wire Binding Elements"/>
    <n v="46"/>
    <n v="4"/>
    <n v="0"/>
    <n v="20.7"/>
  </r>
  <r>
    <n v="5884"/>
    <s v="CA-2016-136301"/>
    <s v="3/13/2016"/>
    <s v="3/15/2016"/>
    <s v="Second Class"/>
    <s v="EH-13765"/>
    <s v="Edward Hooks"/>
    <s v="Corporate"/>
    <s v="United States"/>
    <s v="San Francisco"/>
    <x v="2"/>
    <n v="94109"/>
    <x v="0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x v="2"/>
    <n v="94109"/>
    <x v="0"/>
    <s v="OFF-SU-10000151"/>
    <s v="Office Supplies"/>
    <s v="Supplies"/>
    <s v="High Speed Automatic Electric Letter Opener"/>
    <n v="4912.59"/>
    <n v="3"/>
    <n v="0"/>
    <n v="196.50360000000001"/>
  </r>
  <r>
    <n v="7415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FUR-CH-10004287"/>
    <s v="Furniture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OFF-BI-10002353"/>
    <s v="Office Supplies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x v="3"/>
    <n v="19134"/>
    <x v="1"/>
    <s v="TEC-MA-10001148"/>
    <s v="Technology"/>
    <s v="Machines"/>
    <s v="Okidata MB491 Multifunction Printer"/>
    <n v="449.1"/>
    <n v="3"/>
    <n v="0.7"/>
    <n v="-643.71"/>
  </r>
  <r>
    <n v="9343"/>
    <s v="CA-2016-119123"/>
    <s v="3/13/2016"/>
    <s v="3/18/2016"/>
    <s v="Standard Class"/>
    <s v="DB-13360"/>
    <s v="Dennis Bolton"/>
    <s v="Home Office"/>
    <s v="United States"/>
    <s v="Riverside"/>
    <x v="2"/>
    <n v="92503"/>
    <x v="0"/>
    <s v="OFF-BI-10001036"/>
    <s v="Office Supplies"/>
    <s v="Binders"/>
    <s v="Cardinal EasyOpen D-Ring Binders"/>
    <n v="51.183999999999997"/>
    <n v="7"/>
    <n v="0.2"/>
    <n v="19.193999999999999"/>
  </r>
  <r>
    <n v="2026"/>
    <s v="CA-2015-114237"/>
    <s v="3/13/2015"/>
    <s v="3/15/2015"/>
    <s v="First Class"/>
    <s v="MC-17275"/>
    <s v="Marc Crier"/>
    <s v="Consumer"/>
    <s v="United States"/>
    <s v="Seattle"/>
    <x v="0"/>
    <n v="98103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6290"/>
    <s v="US-2015-139675"/>
    <s v="3/13/2015"/>
    <s v="3/18/2015"/>
    <s v="Second Class"/>
    <s v="NF-18595"/>
    <s v="Nicole Fjeld"/>
    <s v="Home Office"/>
    <s v="United States"/>
    <s v="Chico"/>
    <x v="2"/>
    <n v="95928"/>
    <x v="0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x v="2"/>
    <n v="95928"/>
    <x v="0"/>
    <s v="FUR-FU-10001979"/>
    <s v="Furniture"/>
    <s v="Furnishings"/>
    <s v="Dana Halogen Swing-Arm Architect Lamp"/>
    <n v="327.76"/>
    <n v="8"/>
    <n v="0"/>
    <n v="91.7728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x v="9"/>
    <n v="43055"/>
    <x v="1"/>
    <s v="OFF-AR-10001615"/>
    <s v="Office Supplies"/>
    <s v="Art"/>
    <s v="Newell 34"/>
    <n v="111.104"/>
    <n v="7"/>
    <n v="0.2"/>
    <n v="8.3328000000000007"/>
  </r>
  <r>
    <n v="9766"/>
    <s v="CA-2017-101959"/>
    <s v="2/28/2017"/>
    <d v="2017-06-03T00:00:00"/>
    <s v="Standard Class"/>
    <s v="DB-13660"/>
    <s v="Duane Benoit"/>
    <s v="Consumer"/>
    <s v="United States"/>
    <s v="Middletown"/>
    <x v="27"/>
    <n v="6457"/>
    <x v="1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x v="27"/>
    <n v="6457"/>
    <x v="1"/>
    <s v="OFF-PA-10002137"/>
    <s v="Office Supplies"/>
    <s v="Paper"/>
    <s v="Southworth 100% Résumé Paper, 24lb."/>
    <n v="7.78"/>
    <n v="1"/>
    <n v="0"/>
    <n v="3.5009999999999999"/>
  </r>
  <r>
    <n v="9063"/>
    <s v="CA-2016-101623"/>
    <s v="2/28/2016"/>
    <d v="2016-06-03T00:00:00"/>
    <s v="Standard Class"/>
    <s v="RR-19525"/>
    <s v="Rick Reed"/>
    <s v="Corporate"/>
    <s v="United States"/>
    <s v="New York City"/>
    <x v="6"/>
    <n v="10035"/>
    <x v="1"/>
    <s v="OFF-FA-10003495"/>
    <s v="Office Supplies"/>
    <s v="Fasteners"/>
    <s v="Staples"/>
    <n v="36.479999999999997"/>
    <n v="6"/>
    <n v="0"/>
    <n v="18.239999999999998"/>
  </r>
  <r>
    <n v="229"/>
    <s v="US-2015-145436"/>
    <s v="2/28/2015"/>
    <d v="2015-04-03T00:00:00"/>
    <s v="Standard Class"/>
    <s v="VD-21670"/>
    <s v="Valerie Dominguez"/>
    <s v="Consumer"/>
    <s v="United States"/>
    <s v="Columbia"/>
    <x v="8"/>
    <n v="38401"/>
    <x v="3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x v="8"/>
    <n v="38401"/>
    <x v="3"/>
    <s v="FUR-CH-10004477"/>
    <s v="Furniture"/>
    <s v="Chairs"/>
    <s v="Global Push Button Manager's Chair, Indigo"/>
    <n v="389.69600000000003"/>
    <n v="8"/>
    <n v="0.2"/>
    <n v="43.840800000000002"/>
  </r>
  <r>
    <n v="1579"/>
    <s v="CA-2016-102456"/>
    <s v="2/27/2016"/>
    <d v="2016-01-03T00:00:00"/>
    <s v="First Class"/>
    <s v="DL-12865"/>
    <s v="Dan Lawera"/>
    <s v="Consumer"/>
    <s v="United States"/>
    <s v="New York City"/>
    <x v="6"/>
    <n v="10011"/>
    <x v="1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4555"/>
    <s v="CA-2016-101448"/>
    <s v="2/27/2016"/>
    <d v="2016-01-03T00:00:00"/>
    <s v="Second Class"/>
    <s v="EB-13930"/>
    <s v="Eric Barreto"/>
    <s v="Consumer"/>
    <s v="United States"/>
    <s v="La Crosse"/>
    <x v="24"/>
    <n v="54601"/>
    <x v="2"/>
    <s v="OFF-BI-10004738"/>
    <s v="Office Supplies"/>
    <s v="Binders"/>
    <s v="Flexible Leather- Look Classic Collection Ring Binder"/>
    <n v="56.82"/>
    <n v="3"/>
    <n v="0"/>
    <n v="28.41"/>
  </r>
  <r>
    <n v="7848"/>
    <s v="CA-2016-128706"/>
    <s v="2/27/2016"/>
    <d v="2016-02-03T00:00:00"/>
    <s v="Standard Class"/>
    <s v="DW-13540"/>
    <s v="Don Weiss"/>
    <s v="Consumer"/>
    <s v="United States"/>
    <s v="Houston"/>
    <x v="4"/>
    <n v="77070"/>
    <x v="2"/>
    <s v="FUR-FU-10004053"/>
    <s v="Furniture"/>
    <s v="Furnishings"/>
    <s v="DAX Two-Tone Silver Metal Document Frame"/>
    <n v="16.192"/>
    <n v="2"/>
    <n v="0.6"/>
    <n v="-6.8815999999999997"/>
  </r>
  <r>
    <n v="3792"/>
    <s v="CA-2015-111325"/>
    <s v="2/27/2015"/>
    <s v="2/28/2015"/>
    <s v="First Class"/>
    <s v="BT-11395"/>
    <s v="Bill Tyler"/>
    <s v="Corporate"/>
    <s v="United States"/>
    <s v="Altoona"/>
    <x v="3"/>
    <n v="16602"/>
    <x v="1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x v="3"/>
    <n v="16602"/>
    <x v="1"/>
    <s v="OFF-AR-10002257"/>
    <s v="Office Supplies"/>
    <s v="Art"/>
    <s v="Eldon Spacemaker Box, Quick-Snap Lid, Clear"/>
    <n v="16.032"/>
    <n v="6"/>
    <n v="0.2"/>
    <n v="2.2044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x v="37"/>
    <n v="2908"/>
    <x v="1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x v="37"/>
    <n v="2908"/>
    <x v="1"/>
    <s v="FUR-TA-10004152"/>
    <s v="Furniture"/>
    <s v="Tables"/>
    <s v="Barricks 18&quot; x 48&quot; Non-Folding Utility Table with Bottom Storage Shelf"/>
    <n v="493.92"/>
    <n v="7"/>
    <n v="0.3"/>
    <n v="-28.224"/>
  </r>
  <r>
    <n v="7463"/>
    <s v="CA-2015-138485"/>
    <s v="2/27/2015"/>
    <d v="2015-01-03T00:00:00"/>
    <s v="Second Class"/>
    <s v="NP-18670"/>
    <s v="Nora Paige"/>
    <s v="Consumer"/>
    <s v="United States"/>
    <s v="Seattle"/>
    <x v="0"/>
    <n v="98105"/>
    <x v="0"/>
    <s v="TEC-AC-10002076"/>
    <s v="Technology"/>
    <s v="Accessories"/>
    <s v="Microsoft Natural Keyboard Elite"/>
    <n v="538.91999999999996"/>
    <n v="9"/>
    <n v="0"/>
    <n v="80.837999999999994"/>
  </r>
  <r>
    <n v="9464"/>
    <s v="CA-2014-156545"/>
    <s v="2/27/2014"/>
    <d v="2014-03-03T00:00:00"/>
    <s v="First Class"/>
    <s v="JS-16030"/>
    <s v="Joy Smith"/>
    <s v="Consumer"/>
    <s v="United States"/>
    <s v="Columbus"/>
    <x v="9"/>
    <n v="43229"/>
    <x v="1"/>
    <s v="OFF-AR-10003560"/>
    <s v="Office Supplies"/>
    <s v="Art"/>
    <s v="Zebra Zazzle Fluorescent Highlighters"/>
    <n v="19.456"/>
    <n v="4"/>
    <n v="0.2"/>
    <n v="3.4047999999999998"/>
  </r>
  <r>
    <n v="1189"/>
    <s v="CA-2017-117212"/>
    <s v="2/26/2017"/>
    <s v="2/28/2017"/>
    <s v="Second Class"/>
    <s v="BT-11530"/>
    <s v="Bradley Talbott"/>
    <s v="Home Office"/>
    <s v="United States"/>
    <s v="Los Angeles"/>
    <x v="2"/>
    <n v="90036"/>
    <x v="0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x v="2"/>
    <n v="90036"/>
    <x v="0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x v="2"/>
    <n v="90036"/>
    <x v="0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x v="2"/>
    <n v="90036"/>
    <x v="0"/>
    <s v="OFF-PA-10001970"/>
    <s v="Office Supplies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x v="2"/>
    <n v="90036"/>
    <x v="0"/>
    <s v="OFF-PA-10000682"/>
    <s v="Office Supplies"/>
    <s v="Paper"/>
    <s v="Xerox 1924"/>
    <n v="23.12"/>
    <n v="4"/>
    <n v="0"/>
    <n v="11.328799999999999"/>
  </r>
  <r>
    <n v="6921"/>
    <s v="CA-2017-121706"/>
    <s v="2/26/2017"/>
    <d v="2017-02-03T00:00:00"/>
    <s v="Standard Class"/>
    <s v="BM-11140"/>
    <s v="Becky Martin"/>
    <s v="Consumer"/>
    <s v="United States"/>
    <s v="Santa Barbara"/>
    <x v="2"/>
    <n v="93101"/>
    <x v="0"/>
    <s v="OFF-AP-10003287"/>
    <s v="Office Supplies"/>
    <s v="Appliances"/>
    <s v="Tripp Lite TLP810NET Broadband Surge for Modem/Fax"/>
    <n v="356.79"/>
    <n v="7"/>
    <n v="0"/>
    <n v="99.901200000000003"/>
  </r>
  <r>
    <n v="9991"/>
    <s v="CA-2017-121258"/>
    <s v="2/26/2017"/>
    <d v="2017-03-03T00:00:00"/>
    <s v="Standard Class"/>
    <s v="DB-13060"/>
    <s v="Dave Brooks"/>
    <s v="Consumer"/>
    <s v="United States"/>
    <s v="Costa Mesa"/>
    <x v="2"/>
    <n v="92627"/>
    <x v="0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x v="2"/>
    <n v="92627"/>
    <x v="0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x v="2"/>
    <n v="92627"/>
    <x v="0"/>
    <s v="OFF-PA-10004041"/>
    <s v="Office Supplies"/>
    <s v="Paper"/>
    <s v="It's Hot Message Books with Stickers, 2 3/4&quot; x 5&quot;"/>
    <n v="29.6"/>
    <n v="4"/>
    <n v="0"/>
    <n v="13.32"/>
  </r>
  <r>
    <n v="3765"/>
    <s v="CA-2017-125878"/>
    <s v="2/25/2017"/>
    <d v="2017-02-03T00:00:00"/>
    <s v="Standard Class"/>
    <s v="MH-18025"/>
    <s v="Michelle Huthwaite"/>
    <s v="Consumer"/>
    <s v="United States"/>
    <s v="Chicago"/>
    <x v="5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7534"/>
    <s v="US-2017-134642"/>
    <s v="2/25/2017"/>
    <d v="2017-01-03T00:00:00"/>
    <s v="Standard Class"/>
    <s v="SW-20245"/>
    <s v="Scot Wooten"/>
    <s v="Consumer"/>
    <s v="United States"/>
    <s v="Greenville"/>
    <x v="16"/>
    <n v="27834"/>
    <x v="3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x v="16"/>
    <n v="27834"/>
    <x v="3"/>
    <s v="FUR-BO-10004709"/>
    <s v="Furniture"/>
    <s v="Bookcases"/>
    <s v="Bush Westfield Collection Bookcases, Medium Cherry Finish"/>
    <n v="231.92"/>
    <n v="5"/>
    <n v="0.2"/>
    <n v="5.798"/>
  </r>
  <r>
    <n v="2742"/>
    <s v="CA-2016-165015"/>
    <s v="2/25/2016"/>
    <s v="2/27/2016"/>
    <s v="Second Class"/>
    <s v="BD-11725"/>
    <s v="Bruce Degenhardt"/>
    <s v="Consumer"/>
    <s v="United States"/>
    <s v="Newark"/>
    <x v="9"/>
    <n v="43055"/>
    <x v="1"/>
    <s v="OFF-EN-10003134"/>
    <s v="Office Supplies"/>
    <s v="Envelopes"/>
    <s v="Staple envelope"/>
    <n v="46.72"/>
    <n v="5"/>
    <n v="0.2"/>
    <n v="17.52"/>
  </r>
  <r>
    <n v="5769"/>
    <s v="CA-2015-154900"/>
    <s v="2/25/2015"/>
    <d v="2015-01-03T00:00:00"/>
    <s v="Standard Class"/>
    <s v="SS-20875"/>
    <s v="Sung Shariari"/>
    <s v="Consumer"/>
    <s v="United States"/>
    <s v="Leominster"/>
    <x v="15"/>
    <n v="1453"/>
    <x v="1"/>
    <s v="OFF-LA-10001641"/>
    <s v="Office Supplies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x v="15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992"/>
    <s v="CA-2017-111374"/>
    <s v="2/24/2017"/>
    <s v="2/28/2017"/>
    <s v="Standard Class"/>
    <s v="CB-12415"/>
    <s v="Christy Brittain"/>
    <s v="Consumer"/>
    <s v="United States"/>
    <s v="Philadelphia"/>
    <x v="3"/>
    <n v="19134"/>
    <x v="1"/>
    <s v="OFF-BI-10004970"/>
    <s v="Office Supplies"/>
    <s v="Binders"/>
    <s v="ACCOHIDE 3-Ring Binder, Blue, 1&quot;"/>
    <n v="4.9560000000000004"/>
    <n v="4"/>
    <n v="0.7"/>
    <n v="-3.7995999999999999"/>
  </r>
  <r>
    <n v="7227"/>
    <s v="CA-2017-127397"/>
    <s v="2/24/2017"/>
    <s v="2/28/2017"/>
    <s v="Standard Class"/>
    <s v="ES-14080"/>
    <s v="Erin Smith"/>
    <s v="Corporate"/>
    <s v="United States"/>
    <s v="Philadelphia"/>
    <x v="3"/>
    <n v="19134"/>
    <x v="1"/>
    <s v="OFF-PA-10001125"/>
    <s v="Office Supplies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x v="3"/>
    <n v="19134"/>
    <x v="1"/>
    <s v="TEC-AC-10003033"/>
    <s v="Technology"/>
    <s v="Accessories"/>
    <s v="Plantronics CS510 - Over-the-Head monaural Wireless Headset System"/>
    <n v="1319.8"/>
    <n v="5"/>
    <n v="0.2"/>
    <n v="214.4675"/>
  </r>
  <r>
    <n v="5512"/>
    <s v="US-2014-137680"/>
    <s v="2/24/2014"/>
    <d v="2014-02-03T00:00:00"/>
    <s v="Standard Class"/>
    <s v="JH-15430"/>
    <s v="Jennifer Halladay"/>
    <s v="Consumer"/>
    <s v="United States"/>
    <s v="Medford"/>
    <x v="13"/>
    <n v="97504"/>
    <x v="0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x v="13"/>
    <n v="97504"/>
    <x v="0"/>
    <s v="OFF-PA-10000069"/>
    <s v="Office Supplies"/>
    <s v="Paper"/>
    <s v="TOPS 4 x 6 Fluorescent Color Memo Sheets, 500 Sheets per Pack"/>
    <n v="22.776"/>
    <n v="3"/>
    <n v="0.2"/>
    <n v="7.6868999999999996"/>
  </r>
  <r>
    <n v="2083"/>
    <s v="CA-2017-104647"/>
    <s v="2/23/2017"/>
    <d v="2017-01-03T00:00:00"/>
    <s v="Standard Class"/>
    <s v="CK-12595"/>
    <s v="Clytie Kelty"/>
    <s v="Consumer"/>
    <s v="United States"/>
    <s v="Los Angeles"/>
    <x v="2"/>
    <n v="90008"/>
    <x v="0"/>
    <s v="OFF-PA-10002870"/>
    <s v="Office Supplies"/>
    <s v="Paper"/>
    <s v="Ampad Phone Message Book, Recycled, 400 Message Capacity, 5 ¾” x 11”"/>
    <n v="37.44"/>
    <n v="6"/>
    <n v="0"/>
    <n v="16.847999999999999"/>
  </r>
  <r>
    <n v="6027"/>
    <s v="CA-2017-136007"/>
    <s v="2/23/2017"/>
    <d v="2017-02-03T00:00:00"/>
    <s v="Standard Class"/>
    <s v="AC-10615"/>
    <s v="Ann Chong"/>
    <s v="Corporate"/>
    <s v="United States"/>
    <s v="Seattle"/>
    <x v="0"/>
    <n v="98115"/>
    <x v="0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x v="0"/>
    <n v="98115"/>
    <x v="0"/>
    <s v="TEC-PH-10003589"/>
    <s v="Technology"/>
    <s v="Phones"/>
    <s v="invisibleSHIELD by ZAGG Smudge-Free Screen Protector"/>
    <n v="71.959999999999994"/>
    <n v="5"/>
    <n v="0.2"/>
    <n v="25.186"/>
  </r>
  <r>
    <n v="6237"/>
    <s v="CA-2016-144400"/>
    <s v="2/23/2016"/>
    <s v="2/27/2016"/>
    <s v="Standard Class"/>
    <s v="AC-10420"/>
    <s v="Alyssa Crouse"/>
    <s v="Corporate"/>
    <s v="United States"/>
    <s v="Philadelphia"/>
    <x v="3"/>
    <n v="19120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8774"/>
    <s v="CA-2015-132276"/>
    <s v="2/23/2015"/>
    <s v="2/28/2015"/>
    <s v="Standard Class"/>
    <s v="LC-16960"/>
    <s v="Lindsay Castell"/>
    <s v="Home Office"/>
    <s v="United States"/>
    <s v="New York City"/>
    <x v="6"/>
    <n v="10024"/>
    <x v="1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x v="6"/>
    <n v="10024"/>
    <x v="1"/>
    <s v="OFF-BI-10002982"/>
    <s v="Office Supplies"/>
    <s v="Binders"/>
    <s v="Avery Self-Adhesive Photo Pockets for Polaroid Photos"/>
    <n v="10.896000000000001"/>
    <n v="2"/>
    <n v="0.2"/>
    <n v="3.8136000000000001"/>
  </r>
  <r>
    <n v="6530"/>
    <s v="CA-2014-103744"/>
    <s v="2/23/2014"/>
    <s v="2/27/2014"/>
    <s v="Standard Class"/>
    <s v="MG-17875"/>
    <s v="Michael Grace"/>
    <s v="Home Office"/>
    <s v="United States"/>
    <s v="El Paso"/>
    <x v="4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x v="4"/>
    <n v="79907"/>
    <x v="2"/>
    <s v="OFF-BI-10000320"/>
    <s v="Office Supplies"/>
    <s v="Binders"/>
    <s v="GBC Plastic Binding Combs"/>
    <n v="4.4279999999999999"/>
    <n v="3"/>
    <n v="0.8"/>
    <n v="-6.8634000000000004"/>
  </r>
  <r>
    <n v="2345"/>
    <s v="CA-2016-119025"/>
    <s v="2/22/2016"/>
    <s v="2/28/2016"/>
    <s v="Standard Class"/>
    <s v="PV-18985"/>
    <s v="Paul Van Hugh"/>
    <s v="Home Office"/>
    <s v="United States"/>
    <s v="Milwaukee"/>
    <x v="24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5405"/>
    <s v="US-2016-143280"/>
    <s v="2/22/2016"/>
    <s v="2/26/2016"/>
    <s v="Standard Class"/>
    <s v="TZ-21580"/>
    <s v="Tracy Zic"/>
    <s v="Consumer"/>
    <s v="United States"/>
    <s v="Los Angeles"/>
    <x v="2"/>
    <n v="90045"/>
    <x v="0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x v="2"/>
    <n v="90045"/>
    <x v="0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x v="2"/>
    <n v="90045"/>
    <x v="0"/>
    <s v="OFF-FA-10000992"/>
    <s v="Office Supplies"/>
    <s v="Fasteners"/>
    <s v="Acco Clips to Go Binder Clips, 24 Clips in Two Sizes"/>
    <n v="10.65"/>
    <n v="3"/>
    <n v="0"/>
    <n v="5.0054999999999996"/>
  </r>
  <r>
    <n v="3972"/>
    <s v="CA-2015-132374"/>
    <s v="2/22/2015"/>
    <s v="2/24/2015"/>
    <s v="Second Class"/>
    <s v="PS-19045"/>
    <s v="Penelope Sewall"/>
    <s v="Home Office"/>
    <s v="United States"/>
    <s v="Sterling Heights"/>
    <x v="18"/>
    <n v="48310"/>
    <x v="2"/>
    <s v="OFF-AR-10001615"/>
    <s v="Office Supplies"/>
    <s v="Art"/>
    <s v="Newell 34"/>
    <n v="79.36"/>
    <n v="4"/>
    <n v="0"/>
    <n v="20.633600000000001"/>
  </r>
  <r>
    <n v="7611"/>
    <s v="CA-2014-133354"/>
    <s v="2/22/2014"/>
    <s v="2/24/2014"/>
    <s v="First Class"/>
    <s v="SA-20830"/>
    <s v="Sue Ann Reed"/>
    <s v="Consumer"/>
    <s v="United States"/>
    <s v="Moreno Valley"/>
    <x v="2"/>
    <n v="92553"/>
    <x v="0"/>
    <s v="OFF-PA-10001800"/>
    <s v="Office Supplies"/>
    <s v="Paper"/>
    <s v="Xerox 220"/>
    <n v="19.440000000000001"/>
    <n v="3"/>
    <n v="0"/>
    <n v="9.3312000000000008"/>
  </r>
  <r>
    <n v="9318"/>
    <s v="CA-2017-124940"/>
    <s v="2/21/2017"/>
    <s v="2/26/2017"/>
    <s v="Standard Class"/>
    <s v="DK-13090"/>
    <s v="Dave Kipp"/>
    <s v="Consumer"/>
    <s v="United States"/>
    <s v="Carrollton"/>
    <x v="4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2989"/>
    <s v="CA-2016-139010"/>
    <s v="2/21/2016"/>
    <s v="2/26/2016"/>
    <s v="Second Class"/>
    <s v="MC-17635"/>
    <s v="Matthew Clasen"/>
    <s v="Corporate"/>
    <s v="United States"/>
    <s v="Los Angeles"/>
    <x v="2"/>
    <n v="90032"/>
    <x v="0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x v="2"/>
    <n v="90032"/>
    <x v="0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x v="2"/>
    <n v="90032"/>
    <x v="0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x v="2"/>
    <n v="90032"/>
    <x v="0"/>
    <s v="OFF-BI-10002309"/>
    <s v="Office Supplies"/>
    <s v="Binders"/>
    <s v="Avery Heavy-Duty EZD  Binder With Locking Rings"/>
    <n v="31.248000000000001"/>
    <n v="7"/>
    <n v="0.2"/>
    <n v="10.9368"/>
  </r>
  <r>
    <n v="5306"/>
    <s v="US-2016-168410"/>
    <s v="2/21/2016"/>
    <s v="2/26/2016"/>
    <s v="Standard Class"/>
    <s v="BV-11245"/>
    <s v="Benjamin Venier"/>
    <s v="Corporate"/>
    <s v="United States"/>
    <s v="Oceanside"/>
    <x v="6"/>
    <n v="11572"/>
    <x v="1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x v="6"/>
    <n v="11572"/>
    <x v="1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x v="6"/>
    <n v="11572"/>
    <x v="1"/>
    <s v="TEC-PH-10002583"/>
    <s v="Technology"/>
    <s v="Phones"/>
    <s v="iOttie HLCRIO102 Car Mount"/>
    <n v="39.979999999999997"/>
    <n v="2"/>
    <n v="0"/>
    <n v="1.9990000000000001"/>
  </r>
  <r>
    <n v="8277"/>
    <s v="US-2016-139262"/>
    <s v="2/21/2016"/>
    <s v="2/25/2016"/>
    <s v="Standard Class"/>
    <s v="LC-16960"/>
    <s v="Lindsay Castell"/>
    <s v="Home Office"/>
    <s v="United States"/>
    <s v="Tampa"/>
    <x v="7"/>
    <n v="33614"/>
    <x v="3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x v="7"/>
    <n v="33614"/>
    <x v="3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x v="7"/>
    <n v="33614"/>
    <x v="3"/>
    <s v="OFF-ST-10001496"/>
    <s v="Office Supplies"/>
    <s v="Storage"/>
    <s v="Standard Rollaway File with Lock"/>
    <n v="432.45600000000002"/>
    <n v="3"/>
    <n v="0.2"/>
    <n v="32.434199999999997"/>
  </r>
  <r>
    <n v="9013"/>
    <s v="CA-2016-121447"/>
    <s v="2/21/2016"/>
    <s v="2/22/2016"/>
    <s v="First Class"/>
    <s v="EA-14035"/>
    <s v="Erin Ashbrook"/>
    <s v="Corporate"/>
    <s v="United States"/>
    <s v="New York City"/>
    <x v="6"/>
    <n v="10011"/>
    <x v="1"/>
    <s v="FUR-FU-10001861"/>
    <s v="Furniture"/>
    <s v="Furnishings"/>
    <s v="Floodlight Indoor Halogen Bulbs, 1 Bulb per Pack, 60 Watts"/>
    <n v="135.80000000000001"/>
    <n v="7"/>
    <n v="0"/>
    <n v="66.542000000000002"/>
  </r>
  <r>
    <n v="2735"/>
    <s v="CA-2015-129770"/>
    <s v="2/21/2015"/>
    <s v="2/23/2015"/>
    <s v="Second Class"/>
    <s v="JE-15715"/>
    <s v="Joe Elijah"/>
    <s v="Consumer"/>
    <s v="United States"/>
    <s v="Las Cruces"/>
    <x v="32"/>
    <n v="88001"/>
    <x v="0"/>
    <s v="OFF-PA-10000249"/>
    <s v="Office Supplies"/>
    <s v="Paper"/>
    <s v="Easy-staple paper"/>
    <n v="49.12"/>
    <n v="4"/>
    <n v="0"/>
    <n v="23.086400000000001"/>
  </r>
  <r>
    <n v="7281"/>
    <s v="CA-2015-162782"/>
    <s v="2/21/2015"/>
    <s v="2/27/2015"/>
    <s v="Standard Class"/>
    <s v="PW-19240"/>
    <s v="Pierre Wener"/>
    <s v="Consumer"/>
    <s v="United States"/>
    <s v="Columbia"/>
    <x v="1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883"/>
    <s v="CA-2014-165540"/>
    <s v="2/21/2014"/>
    <s v="2/25/2014"/>
    <s v="Standard Class"/>
    <s v="TM-21010"/>
    <s v="Tamara Manning"/>
    <s v="Consumer"/>
    <s v="United States"/>
    <s v="Woodstock"/>
    <x v="5"/>
    <n v="60098"/>
    <x v="2"/>
    <s v="OFF-BI-10004094"/>
    <s v="Office Supplies"/>
    <s v="Binders"/>
    <s v="GBC Standard Plastic Binding Systems Combs"/>
    <n v="8.85"/>
    <n v="5"/>
    <n v="0.8"/>
    <n v="-13.717499999999999"/>
  </r>
  <r>
    <n v="801"/>
    <s v="CA-2017-105809"/>
    <s v="2/20/2017"/>
    <s v="2/23/2017"/>
    <s v="First Class"/>
    <s v="HW-14935"/>
    <s v="Helen Wasserman"/>
    <s v="Corporate"/>
    <s v="United States"/>
    <s v="San Diego"/>
    <x v="2"/>
    <n v="92105"/>
    <x v="0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x v="2"/>
    <n v="92105"/>
    <x v="0"/>
    <s v="TEC-PH-10001580"/>
    <s v="Technology"/>
    <s v="Phones"/>
    <s v="Logitech Mobile Speakerphone P710e - speaker phone"/>
    <n v="215.96799999999999"/>
    <n v="2"/>
    <n v="0.2"/>
    <n v="18.897200000000002"/>
  </r>
  <r>
    <n v="3286"/>
    <s v="CA-2017-150525"/>
    <s v="2/20/2017"/>
    <s v="2/25/2017"/>
    <s v="Standard Class"/>
    <s v="JP-16135"/>
    <s v="Julie Prescott"/>
    <s v="Home Office"/>
    <s v="United States"/>
    <s v="Muskogee"/>
    <x v="28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x v="28"/>
    <n v="74403"/>
    <x v="2"/>
    <s v="OFF-AP-10000595"/>
    <s v="Office Supplies"/>
    <s v="Appliances"/>
    <s v="Disposable Triple-Filter Dust Bags"/>
    <n v="13.11"/>
    <n v="3"/>
    <n v="0"/>
    <n v="3.4085999999999999"/>
  </r>
  <r>
    <n v="4523"/>
    <s v="CA-2017-105445"/>
    <s v="2/20/2017"/>
    <s v="2/25/2017"/>
    <s v="Second Class"/>
    <s v="BP-11095"/>
    <s v="Bart Pistole"/>
    <s v="Corporate"/>
    <s v="United States"/>
    <s v="Louisville"/>
    <x v="14"/>
    <n v="80027"/>
    <x v="0"/>
    <s v="OFF-FA-10001229"/>
    <s v="Office Supplies"/>
    <s v="Fasteners"/>
    <s v="Staples"/>
    <n v="9.4320000000000004"/>
    <n v="3"/>
    <n v="0.2"/>
    <n v="3.0653999999999999"/>
  </r>
  <r>
    <n v="6655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x v="12"/>
    <n v="85234"/>
    <x v="0"/>
    <s v="FUR-TA-10001039"/>
    <s v="Furniture"/>
    <s v="Tables"/>
    <s v="KI Adjustable-Height Table"/>
    <n v="386.91"/>
    <n v="9"/>
    <n v="0.5"/>
    <n v="-185.71680000000001"/>
  </r>
  <r>
    <n v="3456"/>
    <s v="CA-2016-166485"/>
    <s v="2/20/2016"/>
    <s v="2/27/2016"/>
    <s v="Standard Class"/>
    <s v="AH-10210"/>
    <s v="Alan Hwang"/>
    <s v="Consumer"/>
    <s v="United States"/>
    <s v="Nashville"/>
    <x v="8"/>
    <n v="37211"/>
    <x v="3"/>
    <s v="OFF-PA-10004996"/>
    <s v="Office Supplies"/>
    <s v="Paper"/>
    <s v="Speediset Carbonless Redi-Letter 7&quot; x 8 1/2&quot;"/>
    <n v="16.495999999999999"/>
    <n v="2"/>
    <n v="0.2"/>
    <n v="5.5674000000000001"/>
  </r>
  <r>
    <n v="2642"/>
    <s v="CA-2015-169740"/>
    <s v="2/20/2015"/>
    <s v="2/25/2015"/>
    <s v="Standard Class"/>
    <s v="LM-17065"/>
    <s v="Liz MacKendrick"/>
    <s v="Consumer"/>
    <s v="United States"/>
    <s v="Hot Springs"/>
    <x v="30"/>
    <n v="71901"/>
    <x v="3"/>
    <s v="TEC-AC-10000927"/>
    <s v="Technology"/>
    <s v="Accessories"/>
    <s v="Anker Ultrathin Bluetooth Wireless Keyboard Aluminum Cover with Stand "/>
    <n v="29.99"/>
    <n v="1"/>
    <n v="0"/>
    <n v="2.9990000000000001"/>
  </r>
  <r>
    <n v="3463"/>
    <s v="CA-2015-152611"/>
    <s v="2/20/2015"/>
    <s v="2/23/2015"/>
    <s v="Second Class"/>
    <s v="KA-16525"/>
    <s v="Kelly Andreada"/>
    <s v="Consumer"/>
    <s v="United States"/>
    <s v="Perth Amboy"/>
    <x v="20"/>
    <n v="8861"/>
    <x v="1"/>
    <s v="OFF-AR-10003903"/>
    <s v="Office Supplies"/>
    <s v="Art"/>
    <s v="Sanford 52201 APSCO Electric Pencil Sharpener"/>
    <n v="286.79000000000002"/>
    <n v="7"/>
    <n v="0"/>
    <n v="74.565399999999997"/>
  </r>
  <r>
    <n v="4521"/>
    <s v="CA-2014-109491"/>
    <s v="2/20/2014"/>
    <s v="2/26/2014"/>
    <s v="Standard Class"/>
    <s v="LC-16930"/>
    <s v="Linda Cazamias"/>
    <s v="Corporate"/>
    <s v="United States"/>
    <s v="Richmond"/>
    <x v="10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x v="10"/>
    <n v="47374"/>
    <x v="2"/>
    <s v="FUR-FU-10000221"/>
    <s v="Furniture"/>
    <s v="Furnishings"/>
    <s v="Master Caster Door Stop, Brown"/>
    <n v="20.32"/>
    <n v="4"/>
    <n v="0"/>
    <n v="6.9088000000000003"/>
  </r>
  <r>
    <n v="8504"/>
    <s v="CA-2014-164903"/>
    <s v="2/20/2014"/>
    <s v="2/24/2014"/>
    <s v="Standard Class"/>
    <s v="SR-20740"/>
    <s v="Steven Roelle"/>
    <s v="Home Office"/>
    <s v="United States"/>
    <s v="Los Angeles"/>
    <x v="2"/>
    <n v="90049"/>
    <x v="0"/>
    <s v="OFF-PA-10003363"/>
    <s v="Office Supplies"/>
    <s v="Paper"/>
    <s v="Xerox 204"/>
    <n v="12.96"/>
    <n v="2"/>
    <n v="0"/>
    <n v="6.2207999999999997"/>
  </r>
  <r>
    <n v="1837"/>
    <s v="CA-2017-122693"/>
    <s v="2/19/2017"/>
    <s v="2/21/2017"/>
    <s v="Second Class"/>
    <s v="NH-18610"/>
    <s v="Nicole Hansen"/>
    <s v="Corporate"/>
    <s v="United States"/>
    <s v="Roswell"/>
    <x v="17"/>
    <n v="30076"/>
    <x v="3"/>
    <s v="OFF-AP-10002518"/>
    <s v="Office Supplies"/>
    <s v="Appliances"/>
    <s v="Kensington 7 Outlet MasterPiece Power Center"/>
    <n v="1245.8599999999999"/>
    <n v="7"/>
    <n v="0"/>
    <n v="361.29939999999999"/>
  </r>
  <r>
    <n v="2910"/>
    <s v="CA-2017-166415"/>
    <s v="2/19/2017"/>
    <s v="2/23/2017"/>
    <s v="Standard Class"/>
    <s v="ME-17725"/>
    <s v="Max Engle"/>
    <s v="Consumer"/>
    <s v="United States"/>
    <s v="Seattle"/>
    <x v="0"/>
    <n v="98103"/>
    <x v="0"/>
    <s v="OFF-FA-10004968"/>
    <s v="Office Supplies"/>
    <s v="Fasteners"/>
    <s v="Rubber Band Ball"/>
    <n v="11.22"/>
    <n v="3"/>
    <n v="0"/>
    <n v="0.22439999999999999"/>
  </r>
  <r>
    <n v="3963"/>
    <s v="CA-2017-134838"/>
    <s v="2/19/2017"/>
    <s v="2/20/2017"/>
    <s v="First Class"/>
    <s v="ED-13885"/>
    <s v="Emily Ducich"/>
    <s v="Home Office"/>
    <s v="United States"/>
    <s v="Los Angeles"/>
    <x v="2"/>
    <n v="90045"/>
    <x v="0"/>
    <s v="OFF-AR-10000634"/>
    <s v="Office Supplies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x v="2"/>
    <n v="90045"/>
    <x v="0"/>
    <s v="FUR-FU-10004018"/>
    <s v="Furniture"/>
    <s v="Furnishings"/>
    <s v="Tensor Computer Mounted Lamp"/>
    <n v="44.67"/>
    <n v="3"/>
    <n v="0"/>
    <n v="12.0609"/>
  </r>
  <r>
    <n v="854"/>
    <s v="CA-2016-123274"/>
    <s v="2/19/2016"/>
    <s v="2/24/2016"/>
    <s v="Standard Class"/>
    <s v="GT-14710"/>
    <s v="Greg Tran"/>
    <s v="Consumer"/>
    <s v="United States"/>
    <s v="New York City"/>
    <x v="6"/>
    <n v="10035"/>
    <x v="1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x v="6"/>
    <n v="1003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777"/>
    <s v="CA-2016-101630"/>
    <s v="2/19/2016"/>
    <s v="2/23/2016"/>
    <s v="Second Class"/>
    <s v="CK-12760"/>
    <s v="Cyma Kinney"/>
    <s v="Corporate"/>
    <s v="United States"/>
    <s v="Long Beach"/>
    <x v="6"/>
    <n v="11561"/>
    <x v="1"/>
    <s v="OFF-LA-10004425"/>
    <s v="Office Supplies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x v="6"/>
    <n v="11561"/>
    <x v="1"/>
    <s v="OFF-SU-10001664"/>
    <s v="Office Supplies"/>
    <s v="Supplies"/>
    <s v="Acme Office Executive Series Stainless Steel Trimmers"/>
    <n v="25.71"/>
    <n v="3"/>
    <n v="0"/>
    <n v="6.6845999999999997"/>
  </r>
  <r>
    <n v="7538"/>
    <s v="CA-2016-106460"/>
    <s v="2/19/2016"/>
    <s v="2/22/2016"/>
    <s v="Second Class"/>
    <s v="GT-14710"/>
    <s v="Greg Tran"/>
    <s v="Consumer"/>
    <s v="United States"/>
    <s v="San Francisco"/>
    <x v="2"/>
    <n v="94109"/>
    <x v="0"/>
    <s v="OFF-PA-10001736"/>
    <s v="Office Supplies"/>
    <s v="Paper"/>
    <s v="Xerox 1880"/>
    <n v="70.88"/>
    <n v="2"/>
    <n v="0"/>
    <n v="33.313600000000001"/>
  </r>
  <r>
    <n v="5388"/>
    <s v="CA-2017-164707"/>
    <s v="2/18/2017"/>
    <s v="2/21/2017"/>
    <s v="Second Class"/>
    <s v="CV-12805"/>
    <s v="Cynthia Voltz"/>
    <s v="Corporate"/>
    <s v="United States"/>
    <s v="Los Angeles"/>
    <x v="2"/>
    <n v="90045"/>
    <x v="0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x v="2"/>
    <n v="90045"/>
    <x v="0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x v="2"/>
    <n v="90045"/>
    <x v="0"/>
    <s v="OFF-LA-10004345"/>
    <s v="Office Supplies"/>
    <s v="Labels"/>
    <s v="Avery 493"/>
    <n v="9.82"/>
    <n v="2"/>
    <n v="0"/>
    <n v="4.8117999999999999"/>
  </r>
  <r>
    <n v="4217"/>
    <s v="CA-2015-111234"/>
    <s v="2/18/2015"/>
    <s v="2/22/2015"/>
    <s v="Standard Class"/>
    <s v="AB-10600"/>
    <s v="Ann Blume"/>
    <s v="Corporate"/>
    <s v="United States"/>
    <s v="Los Angeles"/>
    <x v="2"/>
    <n v="90004"/>
    <x v="0"/>
    <s v="OFF-LA-10002271"/>
    <s v="Office Supplies"/>
    <s v="Labels"/>
    <s v="Smead Alpha-Z Color-Coded Second Alphabetical Labels and Starter Set"/>
    <n v="9.24"/>
    <n v="3"/>
    <n v="0"/>
    <n v="4.4352"/>
  </r>
  <r>
    <n v="4739"/>
    <s v="CA-2015-105725"/>
    <s v="2/18/2015"/>
    <s v="2/24/2015"/>
    <s v="Standard Class"/>
    <s v="GT-14755"/>
    <s v="Guy Thornton"/>
    <s v="Consumer"/>
    <s v="United States"/>
    <s v="Long Beach"/>
    <x v="2"/>
    <n v="90805"/>
    <x v="0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x v="2"/>
    <n v="90805"/>
    <x v="0"/>
    <s v="FUR-TA-10001676"/>
    <s v="Furniture"/>
    <s v="Tables"/>
    <s v="Hon 61000 Series Interactive Training Tables"/>
    <n v="35.543999999999997"/>
    <n v="1"/>
    <n v="0.2"/>
    <n v="-0.88859999999999995"/>
  </r>
  <r>
    <n v="6082"/>
    <s v="US-2014-165589"/>
    <s v="2/18/2014"/>
    <s v="2/18/2014"/>
    <s v="Same Day"/>
    <s v="TB-21595"/>
    <s v="Troy Blackwell"/>
    <s v="Consumer"/>
    <s v="United States"/>
    <s v="Lubbock"/>
    <x v="4"/>
    <n v="79424"/>
    <x v="2"/>
    <s v="FUR-FU-10002396"/>
    <s v="Furniture"/>
    <s v="Furnishings"/>
    <s v="DAX Copper Panel Document Frame, 5 x 7 Size"/>
    <n v="25.16"/>
    <n v="5"/>
    <n v="0.6"/>
    <n v="-11.321999999999999"/>
  </r>
  <r>
    <n v="8223"/>
    <s v="CA-2014-152905"/>
    <s v="2/18/2014"/>
    <s v="2/24/2014"/>
    <s v="Standard Class"/>
    <s v="AB-10015"/>
    <s v="Aaron Bergman"/>
    <s v="Consumer"/>
    <s v="United States"/>
    <s v="Arlington"/>
    <x v="4"/>
    <n v="76017"/>
    <x v="2"/>
    <s v="OFF-ST-10000321"/>
    <s v="Office Supplies"/>
    <s v="Storage"/>
    <s v="Akro Stacking Bins"/>
    <n v="12.624000000000001"/>
    <n v="2"/>
    <n v="0.2"/>
    <n v="-2.5247999999999999"/>
  </r>
  <r>
    <n v="3860"/>
    <s v="CA-2017-154039"/>
    <s v="2/17/2017"/>
    <s v="2/22/2017"/>
    <s v="Standard Class"/>
    <s v="JK-16120"/>
    <s v="Julie Kriz"/>
    <s v="Home Office"/>
    <s v="United States"/>
    <s v="Chicago"/>
    <x v="5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x v="5"/>
    <n v="60653"/>
    <x v="2"/>
    <s v="TEC-PH-10002789"/>
    <s v="Technology"/>
    <s v="Phones"/>
    <s v="LG Exalt"/>
    <n v="124.792"/>
    <n v="1"/>
    <n v="0.2"/>
    <n v="10.9193"/>
  </r>
  <r>
    <n v="4362"/>
    <s v="US-2017-163195"/>
    <s v="2/17/2017"/>
    <s v="2/21/2017"/>
    <s v="Second Class"/>
    <s v="LL-16840"/>
    <s v="Lauren Leatherbury"/>
    <s v="Consumer"/>
    <s v="United States"/>
    <s v="Lafayette"/>
    <x v="29"/>
    <n v="70506"/>
    <x v="3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653"/>
    <s v="CA-2017-132647"/>
    <s v="2/17/2017"/>
    <s v="2/23/2017"/>
    <s v="Standard Class"/>
    <s v="GH-14410"/>
    <s v="Gary Hansen"/>
    <s v="Home Office"/>
    <s v="United States"/>
    <s v="Perth Amboy"/>
    <x v="20"/>
    <n v="8861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x v="20"/>
    <n v="8861"/>
    <x v="1"/>
    <s v="OFF-ST-10003123"/>
    <s v="Office Supplies"/>
    <s v="Storage"/>
    <s v="Fellowes Bases and Tops For Staxonsteel/High-Stak Systems"/>
    <n v="166.45"/>
    <n v="5"/>
    <n v="0"/>
    <n v="39.948"/>
  </r>
  <r>
    <n v="8106"/>
    <s v="CA-2017-159149"/>
    <s v="2/17/2017"/>
    <s v="2/19/2017"/>
    <s v="First Class"/>
    <s v="CR-12820"/>
    <s v="Cyra Reiten"/>
    <s v="Home Office"/>
    <s v="United States"/>
    <s v="Houston"/>
    <x v="4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x v="4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x v="4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9344"/>
    <s v="CA-2017-109085"/>
    <s v="2/17/2017"/>
    <s v="2/20/2017"/>
    <s v="First Class"/>
    <s v="CK-12325"/>
    <s v="Christine Kargatis"/>
    <s v="Home Office"/>
    <s v="United States"/>
    <s v="Troy"/>
    <x v="9"/>
    <n v="45373"/>
    <x v="1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x v="9"/>
    <n v="45373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x v="9"/>
    <n v="45373"/>
    <x v="1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x v="9"/>
    <n v="45373"/>
    <x v="1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x v="9"/>
    <n v="45373"/>
    <x v="1"/>
    <s v="FUR-CH-10003981"/>
    <s v="Furniture"/>
    <s v="Chairs"/>
    <s v="Global Commerce Series Low-Back Swivel/Tilt Chairs"/>
    <n v="899.43"/>
    <n v="5"/>
    <n v="0.3"/>
    <n v="-12.849"/>
  </r>
  <r>
    <n v="9516"/>
    <s v="CA-2014-154165"/>
    <s v="2/17/2014"/>
    <s v="2/24/2014"/>
    <s v="Standard Class"/>
    <s v="DL-13315"/>
    <s v="Delfina Latchford"/>
    <s v="Consumer"/>
    <s v="United States"/>
    <s v="Chicago"/>
    <x v="5"/>
    <n v="60653"/>
    <x v="2"/>
    <s v="OFF-AR-10003631"/>
    <s v="Office Supplies"/>
    <s v="Art"/>
    <s v="Staples in misc. colors"/>
    <n v="54.207999999999998"/>
    <n v="14"/>
    <n v="0.2"/>
    <n v="8.8087999999999997"/>
  </r>
  <r>
    <n v="3780"/>
    <s v="CA-2017-118521"/>
    <s v="2/16/2017"/>
    <s v="2/20/2017"/>
    <s v="Standard Class"/>
    <s v="LF-17185"/>
    <s v="Luke Foster"/>
    <s v="Consumer"/>
    <s v="United States"/>
    <s v="New York City"/>
    <x v="6"/>
    <n v="10035"/>
    <x v="1"/>
    <s v="OFF-PA-10003465"/>
    <s v="Office Supplies"/>
    <s v="Paper"/>
    <s v="Xerox 1912"/>
    <n v="37.94"/>
    <n v="2"/>
    <n v="0"/>
    <n v="18.211200000000002"/>
  </r>
  <r>
    <n v="6313"/>
    <s v="CA-2017-120019"/>
    <s v="2/16/2017"/>
    <s v="2/21/2017"/>
    <s v="Standard Class"/>
    <s v="NG-18355"/>
    <s v="Nat Gilpin"/>
    <s v="Corporate"/>
    <s v="United States"/>
    <s v="Fairfield"/>
    <x v="27"/>
    <n v="6824"/>
    <x v="1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x v="27"/>
    <n v="6824"/>
    <x v="1"/>
    <s v="TEC-PH-10000923"/>
    <s v="Technology"/>
    <s v="Phones"/>
    <s v="Belkin SportFit Armband For iPhone 5s/5c, Fuchsia"/>
    <n v="14.99"/>
    <n v="1"/>
    <n v="0"/>
    <n v="7.3451000000000004"/>
  </r>
  <r>
    <n v="8673"/>
    <s v="CA-2017-163265"/>
    <s v="2/16/2017"/>
    <s v="2/21/2017"/>
    <s v="Standard Class"/>
    <s v="JS-16030"/>
    <s v="Joy Smith"/>
    <s v="Consumer"/>
    <s v="United States"/>
    <s v="Decatur"/>
    <x v="5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x v="5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x v="5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x v="5"/>
    <n v="62521"/>
    <x v="2"/>
    <s v="OFF-AR-10004078"/>
    <s v="Office Supplies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x v="5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1821"/>
    <s v="CA-2016-168956"/>
    <s v="2/16/2016"/>
    <s v="2/20/2016"/>
    <s v="Standard Class"/>
    <s v="EA-14035"/>
    <s v="Erin Ashbrook"/>
    <s v="Corporate"/>
    <s v="United States"/>
    <s v="Chicago"/>
    <x v="5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x v="5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x v="5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x v="5"/>
    <n v="60623"/>
    <x v="2"/>
    <s v="OFF-PA-10000809"/>
    <s v="Office Supplies"/>
    <s v="Paper"/>
    <s v="Xerox 206"/>
    <n v="5.1840000000000002"/>
    <n v="1"/>
    <n v="0.2"/>
    <n v="1.8144"/>
  </r>
  <r>
    <n v="8161"/>
    <s v="CA-2016-134138"/>
    <s v="2/16/2016"/>
    <s v="2/20/2016"/>
    <s v="Standard Class"/>
    <s v="JD-15790"/>
    <s v="John Dryer"/>
    <s v="Consumer"/>
    <s v="United States"/>
    <s v="Belleville"/>
    <x v="20"/>
    <n v="7109"/>
    <x v="1"/>
    <s v="FUR-CH-10001545"/>
    <s v="Furniture"/>
    <s v="Chairs"/>
    <s v="Hon Comfortask Task/Swivel Chairs"/>
    <n v="227.96"/>
    <n v="2"/>
    <n v="0"/>
    <n v="36.473599999999998"/>
  </r>
  <r>
    <n v="9079"/>
    <s v="CA-2016-108105"/>
    <s v="2/16/2016"/>
    <s v="2/23/2016"/>
    <s v="Standard Class"/>
    <s v="GW-14605"/>
    <s v="Giulietta Weimer"/>
    <s v="Consumer"/>
    <s v="United States"/>
    <s v="Henderson"/>
    <x v="33"/>
    <n v="42420"/>
    <x v="3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x v="33"/>
    <n v="42420"/>
    <x v="3"/>
    <s v="OFF-BI-10002412"/>
    <s v="Office Supplies"/>
    <s v="Binders"/>
    <s v="Wilson Jones “Snap” Scratch Pad Binder Tool for Ring Binders"/>
    <n v="5.8"/>
    <n v="1"/>
    <n v="0"/>
    <n v="2.61"/>
  </r>
  <r>
    <n v="9722"/>
    <s v="CA-2016-105781"/>
    <s v="2/16/2016"/>
    <s v="2/20/2016"/>
    <s v="Standard Class"/>
    <s v="JF-15565"/>
    <s v="Jill Fjeld"/>
    <s v="Consumer"/>
    <s v="United States"/>
    <s v="New York City"/>
    <x v="6"/>
    <n v="10024"/>
    <x v="1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x v="6"/>
    <n v="10024"/>
    <x v="1"/>
    <s v="TEC-AC-10003628"/>
    <s v="Technology"/>
    <s v="Accessories"/>
    <s v="Logitech 910-002974 M325 Wireless Mouse for Web Scrolling"/>
    <n v="89.97"/>
    <n v="3"/>
    <n v="0"/>
    <n v="39.586799999999997"/>
  </r>
  <r>
    <n v="6744"/>
    <s v="CA-2015-156923"/>
    <s v="2/16/2015"/>
    <s v="2/20/2015"/>
    <s v="Standard Class"/>
    <s v="SP-20860"/>
    <s v="Sung Pak"/>
    <s v="Corporate"/>
    <s v="United States"/>
    <s v="Dover"/>
    <x v="26"/>
    <n v="3820"/>
    <x v="1"/>
    <s v="OFF-PA-10002751"/>
    <s v="Office Supplies"/>
    <s v="Paper"/>
    <s v="Xerox 1920"/>
    <n v="35.880000000000003"/>
    <n v="6"/>
    <n v="0"/>
    <n v="16.146000000000001"/>
  </r>
  <r>
    <n v="8135"/>
    <s v="CA-2015-121776"/>
    <s v="2/16/2015"/>
    <s v="2/21/2015"/>
    <s v="Standard Class"/>
    <s v="RD-19585"/>
    <s v="Rob Dowd"/>
    <s v="Consumer"/>
    <s v="United States"/>
    <s v="Los Angeles"/>
    <x v="2"/>
    <n v="90008"/>
    <x v="0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x v="2"/>
    <n v="90008"/>
    <x v="0"/>
    <s v="OFF-LA-10002762"/>
    <s v="Office Supplies"/>
    <s v="Labels"/>
    <s v="Avery 485"/>
    <n v="87.71"/>
    <n v="7"/>
    <n v="0"/>
    <n v="41.223700000000001"/>
  </r>
  <r>
    <n v="1333"/>
    <s v="CA-2014-122567"/>
    <s v="2/16/2014"/>
    <s v="2/21/2014"/>
    <s v="Standard Class"/>
    <s v="MN-17935"/>
    <s v="Michael Nguyen"/>
    <s v="Consumer"/>
    <s v="United States"/>
    <s v="Dallas"/>
    <x v="4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x v="4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243"/>
    <s v="US-2016-162859"/>
    <s v="2/15/2016"/>
    <s v="2/22/2016"/>
    <s v="Standard Class"/>
    <s v="PG-18820"/>
    <s v="Patrick Gardner"/>
    <s v="Consumer"/>
    <s v="United States"/>
    <s v="New York City"/>
    <x v="6"/>
    <n v="10009"/>
    <x v="1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x v="6"/>
    <n v="10009"/>
    <x v="1"/>
    <s v="OFF-FA-10000304"/>
    <s v="Office Supplies"/>
    <s v="Fasteners"/>
    <s v="Advantus Push Pins"/>
    <n v="8.7200000000000006"/>
    <n v="4"/>
    <n v="0"/>
    <n v="3.5752000000000002"/>
  </r>
  <r>
    <n v="1788"/>
    <s v="CA-2015-154326"/>
    <s v="2/15/2015"/>
    <s v="2/19/2015"/>
    <s v="Standard Class"/>
    <s v="RP-19855"/>
    <s v="Roy Phan"/>
    <s v="Corporate"/>
    <s v="United States"/>
    <s v="Kenosha"/>
    <x v="24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x v="24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x v="24"/>
    <n v="53142"/>
    <x v="2"/>
    <s v="TEC-AC-10004568"/>
    <s v="Technology"/>
    <s v="Accessories"/>
    <s v="Maxell LTO Ultrium - 800 GB"/>
    <n v="139.94999999999999"/>
    <n v="5"/>
    <n v="0"/>
    <n v="26.590499999999999"/>
  </r>
  <r>
    <n v="2248"/>
    <s v="CA-2015-116092"/>
    <s v="2/15/2015"/>
    <s v="2/18/2015"/>
    <s v="Second Class"/>
    <s v="JM-16195"/>
    <s v="Justin MacKendrick"/>
    <s v="Consumer"/>
    <s v="United States"/>
    <s v="Los Angeles"/>
    <x v="2"/>
    <n v="90004"/>
    <x v="0"/>
    <s v="OFF-PA-10004285"/>
    <s v="Office Supplies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x v="2"/>
    <n v="90004"/>
    <x v="0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x v="2"/>
    <n v="90004"/>
    <x v="0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x v="2"/>
    <n v="90004"/>
    <x v="0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x v="2"/>
    <n v="90004"/>
    <x v="0"/>
    <s v="OFF-PA-10000477"/>
    <s v="Office Supplies"/>
    <s v="Paper"/>
    <s v="Xerox 22"/>
    <n v="19.440000000000001"/>
    <n v="3"/>
    <n v="0"/>
    <n v="9.3312000000000008"/>
  </r>
  <r>
    <n v="7438"/>
    <s v="CA-2014-165568"/>
    <s v="2/15/2014"/>
    <s v="2/19/2014"/>
    <s v="Standard Class"/>
    <s v="BF-11020"/>
    <s v="Barry Französisch"/>
    <s v="Corporate"/>
    <s v="United States"/>
    <s v="Seattle"/>
    <x v="0"/>
    <n v="98105"/>
    <x v="0"/>
    <s v="OFF-BI-10001031"/>
    <s v="Office Supplies"/>
    <s v="Binders"/>
    <s v="Pressboard Data Binders by Wilson Jones"/>
    <n v="21.36"/>
    <n v="5"/>
    <n v="0.2"/>
    <n v="7.2089999999999996"/>
  </r>
  <r>
    <n v="7811"/>
    <s v="CA-2016-134334"/>
    <s v="2/14/2016"/>
    <s v="2/15/2016"/>
    <s v="First Class"/>
    <s v="DK-13090"/>
    <s v="Dave Kipp"/>
    <s v="Consumer"/>
    <s v="United States"/>
    <s v="Clinton"/>
    <x v="1"/>
    <n v="20735"/>
    <x v="1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x v="1"/>
    <n v="20735"/>
    <x v="1"/>
    <s v="OFF-AR-10001770"/>
    <s v="Office Supplies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x v="1"/>
    <n v="20735"/>
    <x v="1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x v="1"/>
    <n v="20735"/>
    <x v="1"/>
    <s v="FUR-FU-10003274"/>
    <s v="Furniture"/>
    <s v="Furnishings"/>
    <s v="Regeneration Desk Collection"/>
    <n v="10.56"/>
    <n v="6"/>
    <n v="0"/>
    <n v="4.6463999999999999"/>
  </r>
  <r>
    <n v="8172"/>
    <s v="CA-2016-146150"/>
    <s v="2/14/2016"/>
    <s v="2/19/2016"/>
    <s v="Standard Class"/>
    <s v="FM-14380"/>
    <s v="Fred McMath"/>
    <s v="Consumer"/>
    <s v="United States"/>
    <s v="Jackson"/>
    <x v="41"/>
    <n v="39212"/>
    <x v="3"/>
    <s v="OFF-AR-10002240"/>
    <s v="Office Supplies"/>
    <s v="Art"/>
    <s v="Panasonic KP-150 Electric Pencil Sharpener"/>
    <n v="264.18"/>
    <n v="7"/>
    <n v="0"/>
    <n v="68.686800000000005"/>
  </r>
  <r>
    <n v="4322"/>
    <s v="US-2015-147662"/>
    <s v="2/14/2015"/>
    <s v="2/19/2015"/>
    <s v="Standard Class"/>
    <s v="KB-16315"/>
    <s v="Karl Braun"/>
    <s v="Consumer"/>
    <s v="United States"/>
    <s v="Akron"/>
    <x v="9"/>
    <n v="44312"/>
    <x v="1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x v="9"/>
    <n v="44312"/>
    <x v="1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x v="9"/>
    <n v="44312"/>
    <x v="1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x v="9"/>
    <n v="44312"/>
    <x v="1"/>
    <s v="OFF-AR-10004999"/>
    <s v="Office Supplies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x v="9"/>
    <n v="44312"/>
    <x v="1"/>
    <s v="TEC-AC-10003280"/>
    <s v="Technology"/>
    <s v="Accessories"/>
    <s v="Belkin F8E887 USB Wired Ergonomic Keyboard"/>
    <n v="71.975999999999999"/>
    <n v="3"/>
    <n v="0.2"/>
    <n v="0.89970000000000006"/>
  </r>
  <r>
    <n v="7685"/>
    <s v="CA-2015-116876"/>
    <s v="2/14/2015"/>
    <s v="2/21/2015"/>
    <s v="Standard Class"/>
    <s v="TT-21070"/>
    <s v="Ted Trevino"/>
    <s v="Consumer"/>
    <s v="United States"/>
    <s v="Rochester"/>
    <x v="6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x v="6"/>
    <n v="14609"/>
    <x v="1"/>
    <s v="TEC-PH-10002584"/>
    <s v="Technology"/>
    <s v="Phones"/>
    <s v="Samsung Galaxy S4"/>
    <n v="625.99"/>
    <n v="1"/>
    <n v="0"/>
    <n v="187.797"/>
  </r>
  <r>
    <n v="5467"/>
    <s v="CA-2014-107706"/>
    <s v="2/14/2014"/>
    <s v="2/19/2014"/>
    <s v="Second Class"/>
    <s v="ST-20530"/>
    <s v="Shui Tom"/>
    <s v="Consumer"/>
    <s v="United States"/>
    <s v="Houston"/>
    <x v="4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9762"/>
    <s v="CA-2014-121762"/>
    <s v="2/14/2014"/>
    <s v="2/18/2014"/>
    <s v="Standard Class"/>
    <s v="ML-17395"/>
    <s v="Marina Lichtenstein"/>
    <s v="Corporate"/>
    <s v="United States"/>
    <s v="Seattle"/>
    <x v="0"/>
    <n v="98103"/>
    <x v="0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x v="0"/>
    <n v="98103"/>
    <x v="0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x v="0"/>
    <n v="98103"/>
    <x v="0"/>
    <s v="OFF-SU-10000157"/>
    <s v="Office Supplies"/>
    <s v="Supplies"/>
    <s v="Compact Automatic Electric Letter Opener"/>
    <n v="238.62"/>
    <n v="2"/>
    <n v="0"/>
    <n v="4.7724000000000002"/>
  </r>
  <r>
    <n v="2730"/>
    <s v="CA-2017-104801"/>
    <s v="2/13/2017"/>
    <s v="2/19/2017"/>
    <s v="Standard Class"/>
    <s v="FH-14350"/>
    <s v="Fred Harton"/>
    <s v="Consumer"/>
    <s v="United States"/>
    <s v="Seattle"/>
    <x v="0"/>
    <n v="98105"/>
    <x v="0"/>
    <s v="OFF-AR-10001547"/>
    <s v="Office Supplies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x v="0"/>
    <n v="98105"/>
    <x v="0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x v="0"/>
    <n v="98105"/>
    <x v="0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5598"/>
    <s v="CA-2017-151176"/>
    <s v="2/13/2017"/>
    <s v="2/20/2017"/>
    <s v="Standard Class"/>
    <s v="SV-20785"/>
    <s v="Stewart Visinsky"/>
    <s v="Consumer"/>
    <s v="United States"/>
    <s v="Baltimore"/>
    <x v="1"/>
    <n v="21215"/>
    <x v="1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x v="1"/>
    <n v="21215"/>
    <x v="1"/>
    <s v="OFF-AR-10000614"/>
    <s v="Office Supplies"/>
    <s v="Art"/>
    <s v="Barrel Sharpener"/>
    <n v="10.71"/>
    <n v="3"/>
    <n v="0"/>
    <n v="2.7846000000000002"/>
  </r>
  <r>
    <n v="7119"/>
    <s v="CA-2017-104906"/>
    <s v="2/13/2017"/>
    <s v="2/17/2017"/>
    <s v="Standard Class"/>
    <s v="JP-15460"/>
    <s v="Jennifer Patt"/>
    <s v="Corporate"/>
    <s v="United States"/>
    <s v="New York City"/>
    <x v="6"/>
    <n v="10009"/>
    <x v="1"/>
    <s v="OFF-PA-10001184"/>
    <s v="Office Supplies"/>
    <s v="Paper"/>
    <s v="Xerox 1903"/>
    <n v="17.940000000000001"/>
    <n v="3"/>
    <n v="0"/>
    <n v="8.7905999999999995"/>
  </r>
  <r>
    <n v="9633"/>
    <s v="CA-2017-154809"/>
    <s v="2/13/2017"/>
    <s v="2/17/2017"/>
    <s v="Standard Class"/>
    <s v="MH-17455"/>
    <s v="Mark Hamilton"/>
    <s v="Consumer"/>
    <s v="United States"/>
    <s v="Minneapolis"/>
    <x v="22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721"/>
    <s v="CA-2016-112942"/>
    <s v="2/13/2016"/>
    <s v="2/18/2016"/>
    <s v="Standard Class"/>
    <s v="RD-19810"/>
    <s v="Ross DeVincentis"/>
    <s v="Home Office"/>
    <s v="United States"/>
    <s v="Los Angeles"/>
    <x v="2"/>
    <n v="90045"/>
    <x v="0"/>
    <s v="OFF-PA-10004092"/>
    <s v="Office Supplies"/>
    <s v="Paper"/>
    <s v="Tops Green Bar Computer Printout Paper"/>
    <n v="146.82"/>
    <n v="3"/>
    <n v="0"/>
    <n v="73.41"/>
  </r>
  <r>
    <n v="1153"/>
    <s v="CA-2017-160395"/>
    <s v="12/31/2016"/>
    <d v="2017-06-01T00:00:00"/>
    <s v="Standard Class"/>
    <s v="KL-16555"/>
    <s v="Kelly Lampkin"/>
    <s v="Corporate"/>
    <s v="United States"/>
    <s v="Reno"/>
    <x v="36"/>
    <n v="89502"/>
    <x v="0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x v="36"/>
    <n v="89502"/>
    <x v="0"/>
    <s v="OFF-BI-10003984"/>
    <s v="Office Supplies"/>
    <s v="Binders"/>
    <s v="Lock-Up Easel 'Spel-Binder'"/>
    <n v="159.768"/>
    <n v="7"/>
    <n v="0.2"/>
    <n v="53.921700000000001"/>
  </r>
  <r>
    <n v="2822"/>
    <s v="CA-2017-100202"/>
    <s v="12/31/2016"/>
    <d v="2017-05-01T00:00:00"/>
    <s v="Standard Class"/>
    <s v="BD-11620"/>
    <s v="Brian DeCherney"/>
    <s v="Consumer"/>
    <s v="United States"/>
    <s v="Anaheim"/>
    <x v="2"/>
    <n v="92804"/>
    <x v="0"/>
    <s v="TEC-PH-10002563"/>
    <s v="Technology"/>
    <s v="Phones"/>
    <s v="Adtran 1202752G1"/>
    <n v="302.37599999999998"/>
    <n v="3"/>
    <n v="0.2"/>
    <n v="22.6782"/>
  </r>
  <r>
    <n v="4613"/>
    <s v="US-2017-165953"/>
    <s v="12/31/2016"/>
    <d v="2017-06-01T00:00:00"/>
    <s v="Standard Class"/>
    <s v="EP-13915"/>
    <s v="Emily Phan"/>
    <s v="Consumer"/>
    <s v="United States"/>
    <s v="Jacksonville"/>
    <x v="7"/>
    <n v="32216"/>
    <x v="3"/>
    <s v="OFF-AR-10000588"/>
    <s v="Office Supplies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x v="7"/>
    <n v="32216"/>
    <x v="3"/>
    <s v="OFF-PA-10002250"/>
    <s v="Office Supplies"/>
    <s v="Paper"/>
    <s v="Things To Do Today Pad"/>
    <n v="23.48"/>
    <n v="5"/>
    <n v="0.2"/>
    <n v="8.218"/>
  </r>
  <r>
    <n v="5739"/>
    <s v="CA-2017-156139"/>
    <s v="12/31/2016"/>
    <d v="2017-06-01T00:00:00"/>
    <s v="Standard Class"/>
    <s v="BP-11155"/>
    <s v="Becky Pak"/>
    <s v="Consumer"/>
    <s v="United States"/>
    <s v="San Francisco"/>
    <x v="2"/>
    <n v="94109"/>
    <x v="0"/>
    <s v="OFF-BI-10004233"/>
    <s v="Office Supplies"/>
    <s v="Binders"/>
    <s v="GBC Pre-Punched Binding Paper, Plastic, White, 8-1/2&quot; x 11&quot;"/>
    <n v="38.375999999999998"/>
    <n v="3"/>
    <n v="0.2"/>
    <n v="13.4316"/>
  </r>
  <r>
    <n v="6342"/>
    <s v="US-2017-105830"/>
    <s v="12/31/2016"/>
    <d v="2017-02-01T00:00:00"/>
    <s v="First Class"/>
    <s v="DB-13660"/>
    <s v="Duane Benoit"/>
    <s v="Consumer"/>
    <s v="United States"/>
    <s v="Lancaster"/>
    <x v="9"/>
    <n v="43130"/>
    <x v="1"/>
    <s v="OFF-ST-10002554"/>
    <s v="Office Supplies"/>
    <s v="Storage"/>
    <s v="Tennsco Industrial Shelving"/>
    <n v="156.512"/>
    <n v="4"/>
    <n v="0.2"/>
    <n v="-35.215200000000003"/>
  </r>
  <r>
    <n v="1896"/>
    <s v="CA-2015-109197"/>
    <s v="12/31/2015"/>
    <d v="2016-04-01T00:00:00"/>
    <s v="Standard Class"/>
    <s v="JO-15280"/>
    <s v="Jas O'Carroll"/>
    <s v="Consumer"/>
    <s v="United States"/>
    <s v="Missoula"/>
    <x v="23"/>
    <n v="59801"/>
    <x v="0"/>
    <s v="OFF-BI-10004632"/>
    <s v="Office Supplies"/>
    <s v="Binders"/>
    <s v="Ibico Hi-Tech Manual Binding System"/>
    <n v="487.98399999999998"/>
    <n v="2"/>
    <n v="0.2"/>
    <n v="152.495"/>
  </r>
  <r>
    <n v="2137"/>
    <s v="CA-2015-156377"/>
    <s v="12/31/2015"/>
    <d v="2016-05-01T00:00:00"/>
    <s v="Standard Class"/>
    <s v="TB-21625"/>
    <s v="Trudy Brown"/>
    <s v="Consumer"/>
    <s v="United States"/>
    <s v="Grand Prairie"/>
    <x v="4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x v="4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322"/>
    <s v="CA-2015-109470"/>
    <s v="12/31/2015"/>
    <d v="2016-03-01T00:00:00"/>
    <s v="Second Class"/>
    <s v="KC-16255"/>
    <s v="Karen Carlisle"/>
    <s v="Corporate"/>
    <s v="United States"/>
    <s v="Henderson"/>
    <x v="33"/>
    <n v="42420"/>
    <x v="3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x v="33"/>
    <n v="42420"/>
    <x v="3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x v="33"/>
    <n v="42420"/>
    <x v="3"/>
    <s v="OFF-BI-10003707"/>
    <s v="Office Supplies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x v="33"/>
    <n v="42420"/>
    <x v="3"/>
    <s v="OFF-BI-10000977"/>
    <s v="Office Supplies"/>
    <s v="Binders"/>
    <s v="Ibico Plastic Spiral Binding Combs"/>
    <n v="364.8"/>
    <n v="12"/>
    <n v="0"/>
    <n v="167.80799999999999"/>
  </r>
  <r>
    <n v="6072"/>
    <s v="CA-2015-120901"/>
    <s v="12/31/2015"/>
    <d v="2016-04-01T00:00:00"/>
    <s v="Standard Class"/>
    <s v="BG-11035"/>
    <s v="Barry Gonzalez"/>
    <s v="Consumer"/>
    <s v="United States"/>
    <s v="Austin"/>
    <x v="4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x v="4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x v="4"/>
    <n v="78745"/>
    <x v="2"/>
    <s v="OFF-SU-10001225"/>
    <s v="Office Supplies"/>
    <s v="Supplies"/>
    <s v="Staple remover"/>
    <n v="5.8879999999999999"/>
    <n v="2"/>
    <n v="0.2"/>
    <n v="-1.3248"/>
  </r>
  <r>
    <n v="7356"/>
    <s v="CA-2015-139780"/>
    <s v="12/31/2015"/>
    <d v="2016-02-01T00:00:00"/>
    <s v="Second Class"/>
    <s v="AH-10690"/>
    <s v="Anna Häberlin"/>
    <s v="Corporate"/>
    <s v="United States"/>
    <s v="Detroit"/>
    <x v="18"/>
    <n v="48205"/>
    <x v="2"/>
    <s v="OFF-BI-10004139"/>
    <s v="Office Supplies"/>
    <s v="Binders"/>
    <s v="Fellowes Presentation Covers for Comb Binding Machines"/>
    <n v="116.4"/>
    <n v="8"/>
    <n v="0"/>
    <n v="52.38"/>
  </r>
  <r>
    <n v="1546"/>
    <s v="CA-2014-150245"/>
    <s v="12/31/2014"/>
    <d v="2015-04-01T00:00:00"/>
    <s v="Second Class"/>
    <s v="PC-18745"/>
    <s v="Pamela Coakley"/>
    <s v="Corporate"/>
    <s v="United States"/>
    <s v="Watertown"/>
    <x v="6"/>
    <n v="13601"/>
    <x v="1"/>
    <s v="FUR-BO-10002613"/>
    <s v="Furniture"/>
    <s v="Bookcases"/>
    <s v="Atlantic Metals Mobile 4-Shelf Bookcases, Custom Colors"/>
    <n v="1573.4880000000001"/>
    <n v="7"/>
    <n v="0.2"/>
    <n v="196.68600000000001"/>
  </r>
  <r>
    <n v="2006"/>
    <s v="CA-2014-111150"/>
    <s v="12/31/2014"/>
    <d v="2015-04-01T00:00:00"/>
    <s v="Standard Class"/>
    <s v="RW-19630"/>
    <s v="Rob Williams"/>
    <s v="Corporate"/>
    <s v="United States"/>
    <s v="Columbia"/>
    <x v="40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x v="40"/>
    <n v="65203"/>
    <x v="2"/>
    <s v="TEC-AC-10000290"/>
    <s v="Technology"/>
    <s v="Accessories"/>
    <s v="Sabrent 4-Port USB 2.0 Hub"/>
    <n v="47.53"/>
    <n v="7"/>
    <n v="0"/>
    <n v="16.1602"/>
  </r>
  <r>
    <n v="2342"/>
    <s v="US-2014-143231"/>
    <s v="12/31/2014"/>
    <d v="2015-03-01T00:00:00"/>
    <s v="First Class"/>
    <s v="GM-14455"/>
    <s v="Gary Mitchum"/>
    <s v="Home Office"/>
    <s v="United States"/>
    <s v="Franklin"/>
    <x v="15"/>
    <n v="2038"/>
    <x v="1"/>
    <s v="FUR-FU-10002501"/>
    <s v="Furniture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x v="15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4559"/>
    <s v="CA-2014-127383"/>
    <s v="12/31/2014"/>
    <d v="2015-05-01T00:00:00"/>
    <s v="Standard Class"/>
    <s v="CM-11815"/>
    <s v="Candace McMahon"/>
    <s v="Corporate"/>
    <s v="United States"/>
    <s v="El Paso"/>
    <x v="4"/>
    <n v="79907"/>
    <x v="2"/>
    <s v="OFF-EN-10004773"/>
    <s v="Office Supplies"/>
    <s v="Envelopes"/>
    <s v="Staple envelope"/>
    <n v="49.567999999999998"/>
    <n v="2"/>
    <n v="0.2"/>
    <n v="17.968399999999999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x v="37"/>
    <n v="2908"/>
    <x v="1"/>
    <s v="OFF-PA-10003228"/>
    <s v="Office Supplies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x v="37"/>
    <n v="2908"/>
    <x v="1"/>
    <s v="OFF-PA-10002586"/>
    <s v="Office Supplies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x v="37"/>
    <n v="2908"/>
    <x v="1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x v="37"/>
    <n v="2908"/>
    <x v="1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x v="37"/>
    <n v="2908"/>
    <x v="1"/>
    <s v="FUR-CH-10004218"/>
    <s v="Furniture"/>
    <s v="Chairs"/>
    <s v="Global Fabric Manager's Chair, Dark Gray"/>
    <n v="605.88"/>
    <n v="6"/>
    <n v="0"/>
    <n v="151.47"/>
  </r>
  <r>
    <n v="8603"/>
    <s v="US-2014-133949"/>
    <s v="12/31/2014"/>
    <s v="12/31/2014"/>
    <s v="Same Day"/>
    <s v="JL-15175"/>
    <s v="James Lanier"/>
    <s v="Home Office"/>
    <s v="United States"/>
    <s v="Reno"/>
    <x v="36"/>
    <n v="89502"/>
    <x v="0"/>
    <s v="TEC-PH-10004908"/>
    <s v="Technology"/>
    <s v="Phones"/>
    <s v="Panasonic KX TS3282W Corded phone"/>
    <n v="475.94400000000002"/>
    <n v="7"/>
    <n v="0.2"/>
    <n v="59.493000000000002"/>
  </r>
  <r>
    <n v="8804"/>
    <s v="CA-2014-157644"/>
    <s v="12/31/2014"/>
    <d v="2015-01-01T00:00:00"/>
    <s v="First Class"/>
    <s v="AH-10030"/>
    <s v="Aaron Hawkins"/>
    <s v="Corporate"/>
    <s v="United States"/>
    <s v="New York City"/>
    <x v="6"/>
    <n v="10035"/>
    <x v="1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x v="6"/>
    <n v="10035"/>
    <x v="1"/>
    <s v="OFF-LA-10003148"/>
    <s v="Office Supplies"/>
    <s v="Labels"/>
    <s v="Avery 51"/>
    <n v="18.899999999999999"/>
    <n v="3"/>
    <n v="0"/>
    <n v="8.6940000000000008"/>
  </r>
  <r>
    <n v="646"/>
    <s v="CA-2017-126221"/>
    <s v="12/30/2017"/>
    <d v="2018-05-01T00:00:00"/>
    <s v="Standard Class"/>
    <s v="CC-12430"/>
    <s v="Chuck Clark"/>
    <s v="Home Office"/>
    <s v="United States"/>
    <s v="Columbus"/>
    <x v="10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x v="6"/>
    <n v="10009"/>
    <x v="1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x v="6"/>
    <n v="10009"/>
    <x v="1"/>
    <s v="TEC-PH-10004774"/>
    <s v="Technology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x v="6"/>
    <n v="10009"/>
    <x v="1"/>
    <s v="OFF-BI-10003684"/>
    <s v="Office Supplies"/>
    <s v="Binders"/>
    <s v="Wilson Jones Legal Size Ring Binders"/>
    <n v="52.776000000000003"/>
    <n v="3"/>
    <n v="0.2"/>
    <n v="19.791"/>
  </r>
  <r>
    <n v="1297"/>
    <s v="CA-2017-115427"/>
    <s v="12/30/2017"/>
    <d v="2018-03-01T00:00:00"/>
    <s v="Standard Class"/>
    <s v="EB-13975"/>
    <s v="Erica Bern"/>
    <s v="Corporate"/>
    <s v="United States"/>
    <s v="Fairfield"/>
    <x v="2"/>
    <n v="94533"/>
    <x v="0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x v="2"/>
    <n v="94533"/>
    <x v="0"/>
    <s v="OFF-BI-10004632"/>
    <s v="Office Supplies"/>
    <s v="Binders"/>
    <s v="GBC Binding covers"/>
    <n v="20.72"/>
    <n v="2"/>
    <n v="0.2"/>
    <n v="6.4749999999999996"/>
  </r>
  <r>
    <n v="5092"/>
    <s v="CA-2017-156720"/>
    <s v="12/30/2017"/>
    <d v="2018-03-01T00:00:00"/>
    <s v="Standard Class"/>
    <s v="JM-15580"/>
    <s v="Jill Matthias"/>
    <s v="Consumer"/>
    <s v="United States"/>
    <s v="Loveland"/>
    <x v="14"/>
    <n v="80538"/>
    <x v="0"/>
    <s v="OFF-FA-10003472"/>
    <s v="Office Supplies"/>
    <s v="Fasteners"/>
    <s v="Bagged Rubber Bands"/>
    <n v="3.024"/>
    <n v="3"/>
    <n v="0.2"/>
    <n v="-0.6048"/>
  </r>
  <r>
    <n v="4139"/>
    <s v="CA-2016-117226"/>
    <s v="12/30/2016"/>
    <d v="2017-01-01T00:00:00"/>
    <s v="First Class"/>
    <s v="KD-16495"/>
    <s v="Keith Dawkins"/>
    <s v="Corporate"/>
    <s v="United States"/>
    <s v="Deer Park"/>
    <x v="4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x v="9"/>
    <n v="43229"/>
    <x v="1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x v="9"/>
    <n v="43229"/>
    <x v="1"/>
    <s v="OFF-SU-10001664"/>
    <s v="Office Supplies"/>
    <s v="Supplies"/>
    <s v="Acme Office Executive Series Stainless Steel Trimmers"/>
    <n v="13.712"/>
    <n v="2"/>
    <n v="0.2"/>
    <n v="1.0284"/>
  </r>
  <r>
    <n v="5760"/>
    <s v="US-2016-111528"/>
    <s v="12/30/2016"/>
    <s v="12/30/2016"/>
    <s v="Same Day"/>
    <s v="JP-16135"/>
    <s v="Julie Prescott"/>
    <s v="Home Office"/>
    <s v="United States"/>
    <s v="Los Angeles"/>
    <x v="2"/>
    <n v="90032"/>
    <x v="0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x v="2"/>
    <n v="90032"/>
    <x v="0"/>
    <s v="OFF-BI-10002194"/>
    <s v="Office Supplies"/>
    <s v="Binders"/>
    <s v="Cardinal Hold-It CD Pocket"/>
    <n v="6.3840000000000003"/>
    <n v="1"/>
    <n v="0.2"/>
    <n v="2.1545999999999998"/>
  </r>
  <r>
    <n v="7562"/>
    <s v="CA-2016-105746"/>
    <s v="12/30/2016"/>
    <d v="2017-01-01T00:00:00"/>
    <s v="First Class"/>
    <s v="BD-11605"/>
    <s v="Brian Dahlen"/>
    <s v="Consumer"/>
    <s v="United States"/>
    <s v="Lancaster"/>
    <x v="3"/>
    <n v="17602"/>
    <x v="1"/>
    <s v="FUR-CH-10000454"/>
    <s v="Furniture"/>
    <s v="Chairs"/>
    <s v="Hon Deluxe Fabric Upholstered Stacking Chairs, Rounded Back"/>
    <n v="170.786"/>
    <n v="1"/>
    <n v="0.3"/>
    <n v="0"/>
  </r>
  <r>
    <n v="8667"/>
    <s v="CA-2016-163951"/>
    <s v="12/30/2016"/>
    <d v="2017-02-01T00:00:00"/>
    <s v="First Class"/>
    <s v="CJ-11875"/>
    <s v="Carl Jackson"/>
    <s v="Corporate"/>
    <s v="United States"/>
    <s v="Philadelphia"/>
    <x v="3"/>
    <n v="19140"/>
    <x v="1"/>
    <s v="OFF-AR-10004269"/>
    <s v="Office Supplies"/>
    <s v="Art"/>
    <s v="Newell 31"/>
    <n v="16.52"/>
    <n v="5"/>
    <n v="0.2"/>
    <n v="1.6519999999999999"/>
  </r>
  <r>
    <n v="9283"/>
    <s v="CA-2016-160486"/>
    <s v="12/30/2016"/>
    <d v="2017-04-01T00:00:00"/>
    <s v="Standard Class"/>
    <s v="EH-14185"/>
    <s v="Evan Henry"/>
    <s v="Consumer"/>
    <s v="United States"/>
    <s v="West Palm Beach"/>
    <x v="7"/>
    <n v="33407"/>
    <x v="3"/>
    <s v="OFF-PA-10002421"/>
    <s v="Office Supplies"/>
    <s v="Paper"/>
    <s v="Embossed Ink Jet Note Cards"/>
    <n v="72.224000000000004"/>
    <n v="4"/>
    <n v="0.2"/>
    <n v="25.278400000000001"/>
  </r>
  <r>
    <n v="6009"/>
    <s v="CA-2015-135580"/>
    <s v="12/30/2015"/>
    <d v="2016-03-01T00:00:00"/>
    <s v="Standard Class"/>
    <s v="CL-12565"/>
    <s v="Clay Ludtke"/>
    <s v="Consumer"/>
    <s v="United States"/>
    <s v="Los Angeles"/>
    <x v="2"/>
    <n v="90049"/>
    <x v="0"/>
    <s v="OFF-PA-10000595"/>
    <s v="Office Supplies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x v="2"/>
    <n v="90049"/>
    <x v="0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x v="2"/>
    <n v="90049"/>
    <x v="0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x v="2"/>
    <n v="90049"/>
    <x v="0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x v="2"/>
    <n v="90049"/>
    <x v="0"/>
    <s v="TEC-PH-10004345"/>
    <s v="Technology"/>
    <s v="Phones"/>
    <s v="Cisco SPA 502G IP Phone"/>
    <n v="287.88"/>
    <n v="3"/>
    <n v="0.2"/>
    <n v="35.984999999999999"/>
  </r>
  <r>
    <n v="306"/>
    <s v="CA-2014-130960"/>
    <s v="12/30/2014"/>
    <d v="2015-04-01T00:00:00"/>
    <s v="Standard Class"/>
    <s v="KB-16600"/>
    <s v="Ken Brennan"/>
    <s v="Corporate"/>
    <s v="United States"/>
    <s v="Taylor"/>
    <x v="18"/>
    <n v="48180"/>
    <x v="2"/>
    <s v="OFF-AR-10003651"/>
    <s v="Office Supplies"/>
    <s v="Art"/>
    <s v="Newell 350"/>
    <n v="9.84"/>
    <n v="3"/>
    <n v="0"/>
    <n v="2.8536000000000001"/>
  </r>
  <r>
    <n v="3305"/>
    <s v="CA-2014-104738"/>
    <s v="12/30/2014"/>
    <d v="2015-01-01T00:00:00"/>
    <s v="Second Class"/>
    <s v="SP-20620"/>
    <s v="Stefania Perrino"/>
    <s v="Corporate"/>
    <s v="United States"/>
    <s v="Laredo"/>
    <x v="4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x v="4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x v="4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x v="4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x v="4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724"/>
    <s v="US-2014-169789"/>
    <s v="12/30/2014"/>
    <d v="2015-04-01T00:00:00"/>
    <s v="Standard Class"/>
    <s v="MF-17665"/>
    <s v="Maureen Fritzler"/>
    <s v="Corporate"/>
    <s v="United States"/>
    <s v="Phoenix"/>
    <x v="12"/>
    <n v="85023"/>
    <x v="0"/>
    <s v="OFF-BI-10004600"/>
    <s v="Office Supplies"/>
    <s v="Binders"/>
    <s v="Ibico Ibimaster 300 Manual Binding System"/>
    <n v="551.98500000000001"/>
    <n v="5"/>
    <n v="0.7"/>
    <n v="-459.9875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x v="3"/>
    <n v="19120"/>
    <x v="1"/>
    <s v="TEC-AC-10004859"/>
    <s v="Technology"/>
    <s v="Accessories"/>
    <s v="Maxell Pro 80 Minute CD-R, 10/Pack"/>
    <n v="27.968"/>
    <n v="2"/>
    <n v="0.2"/>
    <n v="6.992"/>
  </r>
  <r>
    <n v="7359"/>
    <s v="US-2014-115189"/>
    <s v="12/30/2014"/>
    <d v="2015-03-01T00:00:00"/>
    <s v="Second Class"/>
    <s v="AR-10345"/>
    <s v="Alex Russell"/>
    <s v="Corporate"/>
    <s v="United States"/>
    <s v="Philadelphia"/>
    <x v="3"/>
    <n v="19143"/>
    <x v="1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x v="3"/>
    <n v="19143"/>
    <x v="1"/>
    <s v="FUR-TA-10004575"/>
    <s v="Furniture"/>
    <s v="Tables"/>
    <s v="Hon 5100 Series Wood Tables"/>
    <n v="523.76400000000001"/>
    <n v="3"/>
    <n v="0.4"/>
    <n v="-192.04679999999999"/>
  </r>
  <r>
    <n v="8265"/>
    <s v="CA-2014-131800"/>
    <s v="12/30/2014"/>
    <d v="2015-04-01T00:00:00"/>
    <s v="Standard Class"/>
    <s v="AJ-10960"/>
    <s v="Astrea Jones"/>
    <s v="Consumer"/>
    <s v="United States"/>
    <s v="New York City"/>
    <x v="6"/>
    <n v="10035"/>
    <x v="1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x v="6"/>
    <n v="10035"/>
    <x v="1"/>
    <s v="OFF-BI-10003429"/>
    <s v="Office Supplies"/>
    <s v="Binders"/>
    <s v="Cardinal HOLDit! Binder Insert Strips,Extra Strips"/>
    <n v="35.448"/>
    <n v="7"/>
    <n v="0.2"/>
    <n v="12.8499"/>
  </r>
  <r>
    <n v="8969"/>
    <s v="CA-2014-166730"/>
    <s v="12/30/2014"/>
    <d v="2015-01-01T00:00:00"/>
    <s v="First Class"/>
    <s v="DD-13570"/>
    <s v="Dorothy Dickinson"/>
    <s v="Consumer"/>
    <s v="United States"/>
    <s v="Memphis"/>
    <x v="8"/>
    <n v="38109"/>
    <x v="3"/>
    <s v="OFF-ST-10002554"/>
    <s v="Office Supplies"/>
    <s v="Storage"/>
    <s v="Tennsco Industrial Shelving"/>
    <n v="39.128"/>
    <n v="1"/>
    <n v="0.2"/>
    <n v="-8.8038000000000007"/>
  </r>
  <r>
    <n v="1878"/>
    <s v="CA-2017-118885"/>
    <s v="12/29/2017"/>
    <d v="2018-02-01T00:00:00"/>
    <s v="Standard Class"/>
    <s v="JG-15160"/>
    <s v="James Galang"/>
    <s v="Consumer"/>
    <s v="United States"/>
    <s v="Los Angeles"/>
    <x v="2"/>
    <n v="90049"/>
    <x v="0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x v="2"/>
    <n v="90049"/>
    <x v="0"/>
    <s v="TEC-PH-10002563"/>
    <s v="Technology"/>
    <s v="Phones"/>
    <s v="Adtran 1202752G1"/>
    <n v="302.37599999999998"/>
    <n v="3"/>
    <n v="0.2"/>
    <n v="22.6782"/>
  </r>
  <r>
    <n v="2875"/>
    <s v="US-2017-102638"/>
    <s v="12/29/2017"/>
    <s v="12/31/2017"/>
    <s v="First Class"/>
    <s v="MC-17845"/>
    <s v="Michael Chen"/>
    <s v="Consumer"/>
    <s v="United States"/>
    <s v="New York City"/>
    <x v="6"/>
    <n v="10035"/>
    <x v="1"/>
    <s v="OFF-FA-10002988"/>
    <s v="Office Supplies"/>
    <s v="Fasteners"/>
    <s v="Ideal Clamps"/>
    <n v="6.03"/>
    <n v="3"/>
    <n v="0"/>
    <n v="2.9546999999999999"/>
  </r>
  <r>
    <n v="4240"/>
    <s v="CA-2017-158673"/>
    <s v="12/29/2017"/>
    <d v="2018-04-01T00:00:00"/>
    <s v="Standard Class"/>
    <s v="KB-16600"/>
    <s v="Ken Brennan"/>
    <s v="Corporate"/>
    <s v="United States"/>
    <s v="Grand Rapids"/>
    <x v="18"/>
    <n v="49505"/>
    <x v="2"/>
    <s v="OFF-PA-10000994"/>
    <s v="Office Supplies"/>
    <s v="Paper"/>
    <s v="Xerox 1915"/>
    <n v="209.7"/>
    <n v="2"/>
    <n v="0"/>
    <n v="100.65600000000001"/>
  </r>
  <r>
    <n v="5132"/>
    <s v="CA-2017-146626"/>
    <s v="12/29/2017"/>
    <d v="2018-05-01T00:00:00"/>
    <s v="Standard Class"/>
    <s v="BP-11185"/>
    <s v="Ben Peterman"/>
    <s v="Corporate"/>
    <s v="United States"/>
    <s v="Anaheim"/>
    <x v="2"/>
    <n v="92804"/>
    <x v="0"/>
    <s v="FUR-FU-10002501"/>
    <s v="Furniture"/>
    <s v="Furnishings"/>
    <s v="Nu-Dell Executive Frame"/>
    <n v="101.12"/>
    <n v="8"/>
    <n v="0"/>
    <n v="37.414400000000001"/>
  </r>
  <r>
    <n v="5457"/>
    <s v="CA-2017-130631"/>
    <s v="12/29/2017"/>
    <d v="2018-02-01T00:00:00"/>
    <s v="Standard Class"/>
    <s v="BS-11755"/>
    <s v="Bruce Stewart"/>
    <s v="Consumer"/>
    <s v="United States"/>
    <s v="Edmonds"/>
    <x v="0"/>
    <n v="98026"/>
    <x v="0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x v="0"/>
    <n v="98026"/>
    <x v="0"/>
    <s v="FUR-FU-10004093"/>
    <s v="Furniture"/>
    <s v="Furnishings"/>
    <s v="Hand-Finished Solid Wood Document Frame"/>
    <n v="68.459999999999994"/>
    <n v="2"/>
    <n v="0"/>
    <n v="20.538"/>
  </r>
  <r>
    <n v="7633"/>
    <s v="US-2017-158526"/>
    <s v="12/29/2017"/>
    <d v="2018-01-01T00:00:00"/>
    <s v="Second Class"/>
    <s v="KH-16360"/>
    <s v="Katherine Hughes"/>
    <s v="Consumer"/>
    <s v="United States"/>
    <s v="Louisville"/>
    <x v="33"/>
    <n v="40214"/>
    <x v="3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x v="33"/>
    <n v="40214"/>
    <x v="3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x v="33"/>
    <n v="40214"/>
    <x v="3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x v="33"/>
    <n v="40214"/>
    <x v="3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x v="33"/>
    <n v="40214"/>
    <x v="3"/>
    <s v="FUR-CH-10001270"/>
    <s v="Furniture"/>
    <s v="Chairs"/>
    <s v="Harbour Creations Steel Folding Chair"/>
    <n v="258.75"/>
    <n v="3"/>
    <n v="0"/>
    <n v="77.625"/>
  </r>
  <r>
    <n v="2415"/>
    <s v="CA-2016-156300"/>
    <s v="12/29/2016"/>
    <d v="2017-02-01T00:00:00"/>
    <s v="Standard Class"/>
    <s v="TB-21595"/>
    <s v="Troy Blackwell"/>
    <s v="Consumer"/>
    <s v="United States"/>
    <s v="Milwaukee"/>
    <x v="24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643"/>
    <s v="CA-2016-124051"/>
    <s v="12/29/2016"/>
    <s v="12/30/2016"/>
    <s v="First Class"/>
    <s v="KA-16525"/>
    <s v="Kelly Andreada"/>
    <s v="Consumer"/>
    <s v="United States"/>
    <s v="Aurora"/>
    <x v="5"/>
    <n v="60505"/>
    <x v="2"/>
    <s v="OFF-PA-10001289"/>
    <s v="Office Supplies"/>
    <s v="Paper"/>
    <s v="White Computer Printout Paper by Universal"/>
    <n v="186.048"/>
    <n v="6"/>
    <n v="0.2"/>
    <n v="67.442400000000006"/>
  </r>
  <r>
    <n v="4155"/>
    <s v="CA-2016-139689"/>
    <s v="12/29/2016"/>
    <d v="2017-03-01T00:00:00"/>
    <s v="Standard Class"/>
    <s v="MP-17965"/>
    <s v="Michael Paige"/>
    <s v="Corporate"/>
    <s v="United States"/>
    <s v="Bristol"/>
    <x v="8"/>
    <n v="37620"/>
    <x v="3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x v="8"/>
    <n v="37620"/>
    <x v="3"/>
    <s v="OFF-BI-10000145"/>
    <s v="Office Supplies"/>
    <s v="Binders"/>
    <s v="Zipper Ring Binder Pockets"/>
    <n v="2.8079999999999998"/>
    <n v="3"/>
    <n v="0.7"/>
    <n v="-1.9656"/>
  </r>
  <r>
    <n v="5363"/>
    <s v="CA-2016-122017"/>
    <s v="12/29/2016"/>
    <d v="2017-02-01T00:00:00"/>
    <s v="Standard Class"/>
    <s v="CD-11920"/>
    <s v="Carlos Daly"/>
    <s v="Consumer"/>
    <s v="United States"/>
    <s v="Wichita"/>
    <x v="43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x v="43"/>
    <n v="67212"/>
    <x v="2"/>
    <s v="OFF-AP-10001293"/>
    <s v="Office Supplies"/>
    <s v="Appliances"/>
    <s v="Belkin 8 Outlet Surge Protector"/>
    <n v="81.96"/>
    <n v="2"/>
    <n v="0"/>
    <n v="22.948799999999999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x v="2"/>
    <n v="90045"/>
    <x v="0"/>
    <s v="OFF-BI-10000138"/>
    <s v="Office Supplies"/>
    <s v="Binders"/>
    <s v="Acco Translucent Poly Ring Binders"/>
    <n v="11.231999999999999"/>
    <n v="3"/>
    <n v="0.2"/>
    <n v="3.9312"/>
  </r>
  <r>
    <n v="7063"/>
    <s v="CA-2016-157742"/>
    <s v="12/29/2016"/>
    <s v="12/31/2016"/>
    <s v="Second Class"/>
    <s v="KL-16645"/>
    <s v="Ken Lonsdale"/>
    <s v="Consumer"/>
    <s v="United States"/>
    <s v="Springfield"/>
    <x v="13"/>
    <n v="97477"/>
    <x v="0"/>
    <s v="OFF-EN-10002592"/>
    <s v="Office Supplies"/>
    <s v="Envelopes"/>
    <s v="Peel &amp; Seel Recycled Catalog Envelopes, Brown"/>
    <n v="27.792000000000002"/>
    <n v="3"/>
    <n v="0.2"/>
    <n v="10.422000000000001"/>
  </r>
  <r>
    <n v="8724"/>
    <s v="US-2016-135209"/>
    <s v="12/29/2016"/>
    <s v="12/31/2016"/>
    <s v="Second Class"/>
    <s v="MH-17290"/>
    <s v="Marc Harrigan"/>
    <s v="Home Office"/>
    <s v="United States"/>
    <s v="Miami"/>
    <x v="7"/>
    <n v="33178"/>
    <x v="3"/>
    <s v="OFF-PA-10002986"/>
    <s v="Office Supplies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x v="7"/>
    <n v="33178"/>
    <x v="3"/>
    <s v="OFF-PA-10000143"/>
    <s v="Office Supplies"/>
    <s v="Paper"/>
    <s v="Astroparche Fine Business Paper"/>
    <n v="25.344000000000001"/>
    <n v="6"/>
    <n v="0.2"/>
    <n v="8.8704000000000001"/>
  </r>
  <r>
    <n v="8763"/>
    <s v="CA-2016-112578"/>
    <s v="12/29/2016"/>
    <d v="2017-02-01T00:00:00"/>
    <s v="Standard Class"/>
    <s v="FO-14305"/>
    <s v="Frank Olsen"/>
    <s v="Consumer"/>
    <s v="United States"/>
    <s v="Sacramento"/>
    <x v="2"/>
    <n v="95823"/>
    <x v="0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x v="2"/>
    <n v="95823"/>
    <x v="0"/>
    <s v="OFF-SU-10002557"/>
    <s v="Office Supplies"/>
    <s v="Supplies"/>
    <s v="Fiskars Spring-Action Scissors"/>
    <n v="27.96"/>
    <n v="2"/>
    <n v="0"/>
    <n v="7.2695999999999996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x v="6"/>
    <n v="10035"/>
    <x v="1"/>
    <s v="OFF-SU-10003936"/>
    <s v="Office Supplies"/>
    <s v="Supplies"/>
    <s v="Acme Serrated Blade Letter Opener"/>
    <n v="6.36"/>
    <n v="2"/>
    <n v="0"/>
    <n v="6.3600000000000004E-2"/>
  </r>
  <r>
    <n v="757"/>
    <s v="CA-2014-106803"/>
    <s v="12/29/2014"/>
    <d v="2015-02-01T00:00:00"/>
    <s v="Standard Class"/>
    <s v="DC-13285"/>
    <s v="Debra Catini"/>
    <s v="Consumer"/>
    <s v="United States"/>
    <s v="Cottage Grove"/>
    <x v="22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x v="22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OFF-PA-10000528"/>
    <s v="Office Supplies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OFF-LA-10001474"/>
    <s v="Office Supplies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x v="2"/>
    <n v="94110"/>
    <x v="0"/>
    <s v="FUR-FU-10000672"/>
    <s v="Furniture"/>
    <s v="Furnishings"/>
    <s v="Executive Impressions 10&quot; Spectator Wall Clock"/>
    <n v="70.56"/>
    <n v="6"/>
    <n v="0"/>
    <n v="23.9904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x v="32"/>
    <n v="87105"/>
    <x v="0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x v="32"/>
    <n v="87105"/>
    <x v="0"/>
    <s v="OFF-ST-10003123"/>
    <s v="Office Supplies"/>
    <s v="Storage"/>
    <s v="Fellowes Bases and Tops For Staxonsteel/High-Stak Systems"/>
    <n v="33.29"/>
    <n v="1"/>
    <n v="0"/>
    <n v="7.9896000000000003"/>
  </r>
  <r>
    <n v="5678"/>
    <s v="CA-2014-126802"/>
    <s v="12/29/2014"/>
    <d v="2015-05-01T00:00:00"/>
    <s v="Standard Class"/>
    <s v="ZC-21910"/>
    <s v="Zuschuss Carroll"/>
    <s v="Consumer"/>
    <s v="United States"/>
    <s v="Chicago"/>
    <x v="5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x v="5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693"/>
    <s v="CA-2014-102330"/>
    <s v="12/29/2014"/>
    <d v="2015-03-01T00:00:00"/>
    <s v="Standard Class"/>
    <s v="AI-10855"/>
    <s v="Arianne Irving"/>
    <s v="Consumer"/>
    <s v="United States"/>
    <s v="Brentwood"/>
    <x v="2"/>
    <n v="94513"/>
    <x v="0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x v="2"/>
    <n v="94513"/>
    <x v="0"/>
    <s v="TEC-PH-10001051"/>
    <s v="Technology"/>
    <s v="Phones"/>
    <s v="HTC One"/>
    <n v="319.96800000000002"/>
    <n v="4"/>
    <n v="0.2"/>
    <n v="35.996400000000001"/>
  </r>
  <r>
    <n v="9442"/>
    <s v="CA-2014-165477"/>
    <s v="12/29/2014"/>
    <s v="12/31/2014"/>
    <s v="Second Class"/>
    <s v="RE-19405"/>
    <s v="Ricardo Emerson"/>
    <s v="Consumer"/>
    <s v="United States"/>
    <s v="Kent"/>
    <x v="9"/>
    <n v="44240"/>
    <x v="1"/>
    <s v="OFF-AP-10003281"/>
    <s v="Office Supplies"/>
    <s v="Appliances"/>
    <s v="Acco 6 Outlet Guardian Standard Surge Suppressor"/>
    <n v="48.36"/>
    <n v="5"/>
    <n v="0.2"/>
    <n v="6.0449999999999999"/>
  </r>
  <r>
    <n v="271"/>
    <s v="CA-2017-163979"/>
    <s v="12/28/2017"/>
    <d v="2018-02-01T00:00:00"/>
    <s v="Second Class"/>
    <s v="KH-16690"/>
    <s v="Kristen Hastings"/>
    <s v="Corporate"/>
    <s v="United States"/>
    <s v="San Francisco"/>
    <x v="2"/>
    <n v="94110"/>
    <x v="0"/>
    <s v="OFF-ST-10003208"/>
    <s v="Office Supplies"/>
    <s v="Storage"/>
    <s v="Adjustable Depth Letter/Legal Cart"/>
    <n v="725.84"/>
    <n v="4"/>
    <n v="0"/>
    <n v="210.49359999999999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x v="6"/>
    <n v="10024"/>
    <x v="1"/>
    <s v="OFF-LA-10001297"/>
    <s v="Office Supplies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x v="6"/>
    <n v="10024"/>
    <x v="1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x v="6"/>
    <n v="10024"/>
    <x v="1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x v="6"/>
    <n v="10024"/>
    <x v="1"/>
    <s v="TEC-PH-10000347"/>
    <s v="Technology"/>
    <s v="Phones"/>
    <s v="Cush Cases Heavy Duty Rugged Cover Case for Samsung Galaxy S5 - Purple"/>
    <n v="14.85"/>
    <n v="3"/>
    <n v="0"/>
    <n v="4.0095000000000001"/>
  </r>
  <r>
    <n v="954"/>
    <s v="CA-2017-136539"/>
    <s v="12/28/2017"/>
    <d v="2018-01-01T00:00:00"/>
    <s v="Standard Class"/>
    <s v="GH-14665"/>
    <s v="Greg Hansen"/>
    <s v="Consumer"/>
    <s v="United States"/>
    <s v="Round Rock"/>
    <x v="4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x v="4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2432"/>
    <s v="CA-2017-129805"/>
    <s v="12/28/2017"/>
    <d v="2018-02-01T00:00:00"/>
    <s v="Standard Class"/>
    <s v="HM-14860"/>
    <s v="Harry Marie"/>
    <s v="Corporate"/>
    <s v="United States"/>
    <s v="Seattle"/>
    <x v="0"/>
    <n v="98103"/>
    <x v="0"/>
    <s v="FUR-FU-10001935"/>
    <s v="Furniture"/>
    <s v="Furnishings"/>
    <s v="3M Hangers With Command Adhesive"/>
    <n v="7.4"/>
    <n v="2"/>
    <n v="0"/>
    <n v="3.0339999999999998"/>
  </r>
  <r>
    <n v="4288"/>
    <s v="CA-2017-127516"/>
    <s v="12/28/2017"/>
    <d v="2018-03-01T00:00:00"/>
    <s v="Standard Class"/>
    <s v="EH-14005"/>
    <s v="Erica Hernandez"/>
    <s v="Home Office"/>
    <s v="United States"/>
    <s v="Nashville"/>
    <x v="8"/>
    <n v="37211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6090"/>
    <s v="US-2017-162068"/>
    <s v="12/28/2017"/>
    <s v="12/31/2017"/>
    <s v="Second Class"/>
    <s v="PC-18745"/>
    <s v="Pamela Coakley"/>
    <s v="Corporate"/>
    <s v="United States"/>
    <s v="Loveland"/>
    <x v="14"/>
    <n v="80538"/>
    <x v="0"/>
    <s v="OFF-BI-10002813"/>
    <s v="Office Supplies"/>
    <s v="Binders"/>
    <s v="Avery Reinforcements for Hole-Punch Pages"/>
    <n v="1.1879999999999999"/>
    <n v="2"/>
    <n v="0.7"/>
    <n v="-0.99"/>
  </r>
  <r>
    <n v="6150"/>
    <s v="CA-2017-101322"/>
    <s v="12/28/2017"/>
    <s v="12/31/2017"/>
    <s v="First Class"/>
    <s v="JG-15310"/>
    <s v="Jason Gross"/>
    <s v="Corporate"/>
    <s v="United States"/>
    <s v="Long Beach"/>
    <x v="2"/>
    <n v="90805"/>
    <x v="0"/>
    <s v="FUR-CH-10003968"/>
    <s v="Furniture"/>
    <s v="Chairs"/>
    <s v="Novimex Turbo Task Chair"/>
    <n v="340.70400000000001"/>
    <n v="6"/>
    <n v="0.2"/>
    <n v="-34.070399999999999"/>
  </r>
  <r>
    <n v="6819"/>
    <s v="CA-2017-163860"/>
    <s v="12/28/2017"/>
    <d v="2018-01-01T00:00:00"/>
    <s v="Standard Class"/>
    <s v="LO-17170"/>
    <s v="Lori Olson"/>
    <s v="Corporate"/>
    <s v="United States"/>
    <s v="Peoria"/>
    <x v="5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x v="5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x v="5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x v="5"/>
    <n v="61604"/>
    <x v="2"/>
    <s v="FUR-FU-10001935"/>
    <s v="Furniture"/>
    <s v="Furnishings"/>
    <s v="3M Hangers With Command Adhesive"/>
    <n v="2.96"/>
    <n v="2"/>
    <n v="0.6"/>
    <n v="-1.4059999999999999"/>
  </r>
  <r>
    <n v="7485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x v="2"/>
    <s v="OFF-BI-10004040"/>
    <s v="Office Supplies"/>
    <s v="Binders"/>
    <s v="Wilson Jones Impact Binders"/>
    <n v="25.9"/>
    <n v="5"/>
    <n v="0"/>
    <n v="12.691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x v="32"/>
    <n v="87105"/>
    <x v="0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x v="32"/>
    <n v="87105"/>
    <x v="0"/>
    <s v="OFF-PA-10004239"/>
    <s v="Office Supplies"/>
    <s v="Paper"/>
    <s v="Xerox 1953"/>
    <n v="4.28"/>
    <n v="1"/>
    <n v="0"/>
    <n v="1.9259999999999999"/>
  </r>
  <r>
    <n v="162"/>
    <s v="CA-2015-119697"/>
    <s v="12/28/2015"/>
    <s v="12/31/2015"/>
    <s v="Second Class"/>
    <s v="EM-13960"/>
    <s v="Eric Murdock"/>
    <s v="Consumer"/>
    <s v="United States"/>
    <s v="Philadelphia"/>
    <x v="3"/>
    <n v="19134"/>
    <x v="1"/>
    <s v="TEC-AC-10003657"/>
    <s v="Technology"/>
    <s v="Accessories"/>
    <s v="Lenovo 17-Key USB Numeric Keypad"/>
    <n v="54.384"/>
    <n v="2"/>
    <n v="0.2"/>
    <n v="1.3595999999999999"/>
  </r>
  <r>
    <n v="4037"/>
    <s v="CA-2015-148859"/>
    <s v="12/28/2015"/>
    <d v="2016-01-01T00:00:00"/>
    <s v="Standard Class"/>
    <s v="FH-14350"/>
    <s v="Fred Harton"/>
    <s v="Consumer"/>
    <s v="United States"/>
    <s v="Chicago"/>
    <x v="5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317"/>
    <s v="CA-2014-164259"/>
    <s v="12/28/2014"/>
    <s v="12/30/2014"/>
    <s v="First Class"/>
    <s v="SP-20860"/>
    <s v="Sung Pak"/>
    <s v="Corporate"/>
    <s v="United States"/>
    <s v="Philadelphia"/>
    <x v="3"/>
    <n v="19143"/>
    <x v="1"/>
    <s v="OFF-AR-10003373"/>
    <s v="Office Supplies"/>
    <s v="Art"/>
    <s v="Boston School Pro Electric Pencil Sharpener, 1670"/>
    <n v="99.135999999999996"/>
    <n v="4"/>
    <n v="0.2"/>
    <n v="8.6744000000000003"/>
  </r>
  <r>
    <n v="6296"/>
    <s v="CA-2014-141313"/>
    <s v="12/28/2014"/>
    <d v="2015-01-01T00:00:00"/>
    <s v="Standard Class"/>
    <s v="AJ-10780"/>
    <s v="Anthony Jacobs"/>
    <s v="Corporate"/>
    <s v="United States"/>
    <s v="Beverly"/>
    <x v="15"/>
    <n v="1915"/>
    <x v="1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x v="15"/>
    <n v="1915"/>
    <x v="1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x v="15"/>
    <n v="1915"/>
    <x v="1"/>
    <s v="OFF-PA-10003302"/>
    <s v="Office Supplies"/>
    <s v="Paper"/>
    <s v="Xerox 1906"/>
    <n v="141.76"/>
    <n v="4"/>
    <n v="0"/>
    <n v="66.627200000000002"/>
  </r>
  <r>
    <n v="9943"/>
    <s v="CA-2014-143371"/>
    <s v="12/28/2014"/>
    <d v="2015-03-01T00:00:00"/>
    <s v="Standard Class"/>
    <s v="MD-17350"/>
    <s v="Maribeth Dona"/>
    <s v="Consumer"/>
    <s v="United States"/>
    <s v="Anaheim"/>
    <x v="2"/>
    <n v="92804"/>
    <x v="0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x v="2"/>
    <n v="92804"/>
    <x v="0"/>
    <s v="OFF-SU-10002537"/>
    <s v="Office Supplies"/>
    <s v="Supplies"/>
    <s v="Acme Box Cutter Scissors"/>
    <n v="51.15"/>
    <n v="5"/>
    <n v="0"/>
    <n v="13.298999999999999"/>
  </r>
  <r>
    <n v="2570"/>
    <s v="CA-2017-134404"/>
    <s v="12/27/2017"/>
    <s v="12/27/2017"/>
    <s v="Same Day"/>
    <s v="DR-12880"/>
    <s v="Dan Reichenbach"/>
    <s v="Corporate"/>
    <s v="United States"/>
    <s v="Newark"/>
    <x v="9"/>
    <n v="43055"/>
    <x v="1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x v="9"/>
    <n v="43055"/>
    <x v="1"/>
    <s v="OFF-AR-10004441"/>
    <s v="Office Supplies"/>
    <s v="Art"/>
    <s v="BIC Brite Liner Highlighters"/>
    <n v="13.247999999999999"/>
    <n v="4"/>
    <n v="0.2"/>
    <n v="3.6432000000000002"/>
  </r>
  <r>
    <n v="2845"/>
    <s v="US-2016-162852"/>
    <s v="12/27/2016"/>
    <s v="12/31/2016"/>
    <s v="Standard Class"/>
    <s v="BG-11695"/>
    <s v="Brooke Gillingham"/>
    <s v="Corporate"/>
    <s v="United States"/>
    <s v="Woodstock"/>
    <x v="5"/>
    <n v="60098"/>
    <x v="2"/>
    <s v="FUR-CH-10004853"/>
    <s v="Furniture"/>
    <s v="Chairs"/>
    <s v="Global Manager's Adjustable Task Chair, Storm"/>
    <n v="845.48800000000006"/>
    <n v="8"/>
    <n v="0.3"/>
    <n v="-12.0784"/>
  </r>
  <r>
    <n v="4439"/>
    <s v="CA-2016-162726"/>
    <s v="12/27/2016"/>
    <d v="2017-02-01T00:00:00"/>
    <s v="Standard Class"/>
    <s v="MT-17815"/>
    <s v="Meg Tillman"/>
    <s v="Consumer"/>
    <s v="United States"/>
    <s v="Port Arthur"/>
    <x v="4"/>
    <n v="77642"/>
    <x v="2"/>
    <s v="OFF-PA-10001972"/>
    <s v="Office Supplies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x v="4"/>
    <n v="77642"/>
    <x v="2"/>
    <s v="OFF-PA-10004041"/>
    <s v="Office Supplies"/>
    <s v="Paper"/>
    <s v="It's Hot Message Books with Stickers, 2 3/4&quot; x 5&quot;"/>
    <n v="23.68"/>
    <n v="4"/>
    <n v="0.2"/>
    <n v="7.4"/>
  </r>
  <r>
    <n v="7182"/>
    <s v="CA-2016-138667"/>
    <s v="12/27/2016"/>
    <s v="12/30/2016"/>
    <s v="Second Class"/>
    <s v="MW-18220"/>
    <s v="Mitch Webber"/>
    <s v="Consumer"/>
    <s v="United States"/>
    <s v="Lancaster"/>
    <x v="9"/>
    <n v="43130"/>
    <x v="1"/>
    <s v="TEC-AC-10003063"/>
    <s v="Technology"/>
    <s v="Accessories"/>
    <s v="Micro Innovations USB RF Wireless Keyboard with Mouse"/>
    <n v="40"/>
    <n v="2"/>
    <n v="0.2"/>
    <n v="0.5"/>
  </r>
  <r>
    <n v="8149"/>
    <s v="US-2016-131058"/>
    <s v="12/27/2016"/>
    <s v="12/31/2016"/>
    <s v="Standard Class"/>
    <s v="EM-14140"/>
    <s v="Eugene Moren"/>
    <s v="Home Office"/>
    <s v="United States"/>
    <s v="Santa Ana"/>
    <x v="2"/>
    <n v="92704"/>
    <x v="0"/>
    <s v="OFF-LA-10001613"/>
    <s v="Office Supplies"/>
    <s v="Labels"/>
    <s v="Avery File Folder Labels"/>
    <n v="20.16"/>
    <n v="7"/>
    <n v="0"/>
    <n v="9.8783999999999992"/>
  </r>
  <r>
    <n v="8390"/>
    <s v="CA-2016-102596"/>
    <s v="12/27/2016"/>
    <s v="12/30/2016"/>
    <s v="First Class"/>
    <s v="RD-19810"/>
    <s v="Ross DeVincentis"/>
    <s v="Home Office"/>
    <s v="United States"/>
    <s v="Akron"/>
    <x v="9"/>
    <n v="44312"/>
    <x v="1"/>
    <s v="OFF-FA-10000621"/>
    <s v="Office Supplies"/>
    <s v="Fasteners"/>
    <s v="OIC Colored Binder Clips, Assorted Sizes"/>
    <n v="17.184000000000001"/>
    <n v="6"/>
    <n v="0.2"/>
    <n v="6.2291999999999996"/>
  </r>
  <r>
    <n v="8580"/>
    <s v="CA-2016-111605"/>
    <s v="12/27/2016"/>
    <d v="2017-02-01T00:00:00"/>
    <s v="Standard Class"/>
    <s v="JW-15955"/>
    <s v="Joni Wasserman"/>
    <s v="Consumer"/>
    <s v="United States"/>
    <s v="Louisville"/>
    <x v="33"/>
    <n v="40214"/>
    <x v="3"/>
    <s v="OFF-LA-10002368"/>
    <s v="Office Supplies"/>
    <s v="Labels"/>
    <s v="Avery 479"/>
    <n v="2.61"/>
    <n v="1"/>
    <n v="0"/>
    <n v="1.2005999999999999"/>
  </r>
  <r>
    <n v="38"/>
    <s v="CA-2015-117415"/>
    <s v="12/27/2015"/>
    <s v="12/31/2015"/>
    <s v="Standard Class"/>
    <s v="SN-20710"/>
    <s v="Steve Nguyen"/>
    <s v="Home Office"/>
    <s v="United States"/>
    <s v="Houston"/>
    <x v="4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x v="4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x v="4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x v="4"/>
    <n v="77041"/>
    <x v="2"/>
    <s v="TEC-PH-10000486"/>
    <s v="Technology"/>
    <s v="Phones"/>
    <s v="Plantronics HL10 Handset Lifter"/>
    <n v="371.16800000000001"/>
    <n v="4"/>
    <n v="0.2"/>
    <n v="41.756399999999999"/>
  </r>
  <r>
    <n v="496"/>
    <s v="CA-2015-134782"/>
    <s v="12/27/2015"/>
    <s v="12/31/2015"/>
    <s v="Standard Class"/>
    <s v="MD-17350"/>
    <s v="Maribeth Dona"/>
    <s v="Consumer"/>
    <s v="United States"/>
    <s v="Fayetteville"/>
    <x v="30"/>
    <n v="72701"/>
    <x v="3"/>
    <s v="OFF-EN-10001434"/>
    <s v="Office Supplies"/>
    <s v="Envelopes"/>
    <s v="Strathmore #10 Envelopes, Ultimate White"/>
    <n v="105.42"/>
    <n v="2"/>
    <n v="0"/>
    <n v="51.655799999999999"/>
  </r>
  <r>
    <n v="1094"/>
    <s v="CA-2015-165085"/>
    <s v="12/27/2015"/>
    <s v="12/31/2015"/>
    <s v="Standard Class"/>
    <s v="BT-11485"/>
    <s v="Brad Thomas"/>
    <s v="Home Office"/>
    <s v="United States"/>
    <s v="Clinton"/>
    <x v="1"/>
    <n v="20735"/>
    <x v="1"/>
    <s v="OFF-PA-10000605"/>
    <s v="Office Supplies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x v="1"/>
    <n v="20735"/>
    <x v="1"/>
    <s v="OFF-AP-10002518"/>
    <s v="Office Supplies"/>
    <s v="Appliances"/>
    <s v="Kensington 7 Outlet MasterPiece Power Center"/>
    <n v="355.96"/>
    <n v="2"/>
    <n v="0"/>
    <n v="103.22839999999999"/>
  </r>
  <r>
    <n v="1698"/>
    <s v="CA-2015-148376"/>
    <s v="12/27/2015"/>
    <s v="12/31/2015"/>
    <s v="Standard Class"/>
    <s v="AG-10900"/>
    <s v="Arthur Gainer"/>
    <s v="Consumer"/>
    <s v="United States"/>
    <s v="Los Angeles"/>
    <x v="2"/>
    <n v="90008"/>
    <x v="0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x v="2"/>
    <n v="90008"/>
    <x v="0"/>
    <s v="OFF-LA-10002381"/>
    <s v="Office Supplies"/>
    <s v="Labels"/>
    <s v="Avery 497"/>
    <n v="21.56"/>
    <n v="7"/>
    <n v="0"/>
    <n v="10.348800000000001"/>
  </r>
  <r>
    <n v="3191"/>
    <s v="US-2015-163783"/>
    <s v="12/27/2015"/>
    <d v="2016-01-01T00:00:00"/>
    <s v="Standard Class"/>
    <s v="DR-12940"/>
    <s v="Daniel Raglin"/>
    <s v="Home Office"/>
    <s v="United States"/>
    <s v="Chicago"/>
    <x v="5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272"/>
    <s v="CA-2015-155145"/>
    <s v="12/27/2015"/>
    <s v="12/29/2015"/>
    <s v="Second Class"/>
    <s v="KN-16450"/>
    <s v="Kean Nguyen"/>
    <s v="Corporate"/>
    <s v="United States"/>
    <s v="Visalia"/>
    <x v="2"/>
    <n v="93277"/>
    <x v="0"/>
    <s v="TEC-AC-10003709"/>
    <s v="Technology"/>
    <s v="Accessories"/>
    <s v="Maxell 4.7GB DVD-R 5/Pack"/>
    <n v="7.92"/>
    <n v="8"/>
    <n v="0"/>
    <n v="3.4847999999999999"/>
  </r>
  <r>
    <n v="4810"/>
    <s v="CA-2015-151589"/>
    <s v="12/27/2015"/>
    <s v="12/30/2015"/>
    <s v="First Class"/>
    <s v="RE-19450"/>
    <s v="Richard Eichhorn"/>
    <s v="Consumer"/>
    <s v="United States"/>
    <s v="Eau Claire"/>
    <x v="24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x v="24"/>
    <n v="54703"/>
    <x v="2"/>
    <s v="TEC-PH-10004345"/>
    <s v="Technology"/>
    <s v="Phones"/>
    <s v="Cisco SPA 502G IP Phone"/>
    <n v="239.9"/>
    <n v="2"/>
    <n v="0"/>
    <n v="71.97"/>
  </r>
  <r>
    <n v="7650"/>
    <s v="CA-2015-101889"/>
    <s v="12/27/2015"/>
    <s v="12/31/2015"/>
    <s v="Standard Class"/>
    <s v="DB-13120"/>
    <s v="David Bremer"/>
    <s v="Corporate"/>
    <s v="United States"/>
    <s v="Marion"/>
    <x v="9"/>
    <n v="43302"/>
    <x v="1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x v="9"/>
    <n v="43302"/>
    <x v="1"/>
    <s v="OFF-EN-10003286"/>
    <s v="Office Supplies"/>
    <s v="Envelopes"/>
    <s v="Staple envelope"/>
    <n v="19.872"/>
    <n v="3"/>
    <n v="0.2"/>
    <n v="6.7068000000000003"/>
  </r>
  <r>
    <n v="8727"/>
    <s v="CA-2015-103870"/>
    <s v="12/27/2015"/>
    <s v="12/31/2015"/>
    <s v="Standard Class"/>
    <s v="SP-20860"/>
    <s v="Sung Pak"/>
    <s v="Corporate"/>
    <s v="United States"/>
    <s v="Murfreesboro"/>
    <x v="8"/>
    <n v="37130"/>
    <x v="3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x v="8"/>
    <n v="37130"/>
    <x v="3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x v="8"/>
    <n v="37130"/>
    <x v="3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x v="8"/>
    <n v="37130"/>
    <x v="3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x v="8"/>
    <n v="37130"/>
    <x v="3"/>
    <s v="TEC-AC-10004227"/>
    <s v="Technology"/>
    <s v="Accessories"/>
    <s v="SanDisk Ultra 16 GB MicroSDHC Class 10 Memory Card"/>
    <n v="72.744"/>
    <n v="7"/>
    <n v="0.2"/>
    <n v="-12.7302"/>
  </r>
  <r>
    <n v="9680"/>
    <s v="CA-2015-130113"/>
    <s v="12/27/2015"/>
    <s v="12/31/2015"/>
    <s v="Standard Class"/>
    <s v="AH-10030"/>
    <s v="Aaron Hawkins"/>
    <s v="Corporate"/>
    <s v="United States"/>
    <s v="San Francisco"/>
    <x v="2"/>
    <n v="94122"/>
    <x v="0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x v="2"/>
    <n v="94122"/>
    <x v="0"/>
    <s v="TEC-PH-10003505"/>
    <s v="Technology"/>
    <s v="Phones"/>
    <s v="Geemarc AmpliPOWER60"/>
    <n v="668.16"/>
    <n v="9"/>
    <n v="0.2"/>
    <n v="75.168000000000006"/>
  </r>
  <r>
    <n v="1177"/>
    <s v="CA-2014-120243"/>
    <s v="12/27/2014"/>
    <s v="12/30/2014"/>
    <s v="Second Class"/>
    <s v="AT-10435"/>
    <s v="Alyssa Tate"/>
    <s v="Home Office"/>
    <s v="United States"/>
    <s v="Los Angeles"/>
    <x v="2"/>
    <n v="90004"/>
    <x v="0"/>
    <s v="OFF-LA-10004425"/>
    <s v="Office Supplies"/>
    <s v="Labels"/>
    <s v="Staple-on labels"/>
    <n v="11.56"/>
    <n v="4"/>
    <n v="0"/>
    <n v="5.4332000000000003"/>
  </r>
  <r>
    <n v="2967"/>
    <s v="CA-2014-162866"/>
    <s v="12/27/2014"/>
    <s v="12/31/2014"/>
    <s v="Standard Class"/>
    <s v="Co-12640"/>
    <s v="Corey-Lock"/>
    <s v="Consumer"/>
    <s v="United States"/>
    <s v="Skokie"/>
    <x v="5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x v="5"/>
    <n v="60076"/>
    <x v="2"/>
    <s v="OFF-ST-10002562"/>
    <s v="Office Supplies"/>
    <s v="Storage"/>
    <s v="Staple magnet"/>
    <n v="30.015999999999998"/>
    <n v="4"/>
    <n v="0.2"/>
    <n v="3.0015999999999998"/>
  </r>
  <r>
    <n v="4553"/>
    <s v="US-2014-106334"/>
    <s v="12/27/2014"/>
    <d v="2015-02-01T00:00:00"/>
    <s v="Standard Class"/>
    <s v="JF-15490"/>
    <s v="Jeremy Farry"/>
    <s v="Consumer"/>
    <s v="United States"/>
    <s v="San Francisco"/>
    <x v="2"/>
    <n v="94122"/>
    <x v="0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x v="2"/>
    <n v="94122"/>
    <x v="0"/>
    <s v="OFF-PA-10003657"/>
    <s v="Office Supplies"/>
    <s v="Paper"/>
    <s v="Xerox 1927"/>
    <n v="12.84"/>
    <n v="3"/>
    <n v="0"/>
    <n v="5.7779999999999996"/>
  </r>
  <r>
    <n v="6132"/>
    <s v="CA-2014-163447"/>
    <s v="12/27/2014"/>
    <s v="12/31/2014"/>
    <s v="Standard Class"/>
    <s v="TB-21190"/>
    <s v="Thomas Brumley"/>
    <s v="Home Office"/>
    <s v="United States"/>
    <s v="New York City"/>
    <x v="6"/>
    <n v="10011"/>
    <x v="1"/>
    <s v="FUR-CH-10004477"/>
    <s v="Furniture"/>
    <s v="Chairs"/>
    <s v="Global Push Button Manager's Chair, Indigo"/>
    <n v="767.21400000000006"/>
    <n v="14"/>
    <n v="0.1"/>
    <n v="161.9674"/>
  </r>
  <r>
    <n v="7776"/>
    <s v="CA-2014-166961"/>
    <s v="12/27/2014"/>
    <s v="12/31/2014"/>
    <s v="Standard Class"/>
    <s v="CD-12790"/>
    <s v="Cynthia Delaney"/>
    <s v="Home Office"/>
    <s v="United States"/>
    <s v="Moreno Valley"/>
    <x v="2"/>
    <n v="92553"/>
    <x v="0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x v="2"/>
    <n v="92553"/>
    <x v="0"/>
    <s v="OFF-FA-10003485"/>
    <s v="Office Supplies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x v="2"/>
    <n v="92553"/>
    <x v="0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x v="2"/>
    <n v="92553"/>
    <x v="0"/>
    <s v="OFF-BI-10002353"/>
    <s v="Office Supplies"/>
    <s v="Binders"/>
    <s v="GBC VeloBind Cover Sets"/>
    <n v="37.055999999999997"/>
    <n v="3"/>
    <n v="0.2"/>
    <n v="13.896000000000001"/>
  </r>
  <r>
    <n v="8338"/>
    <s v="CA-2014-153087"/>
    <s v="12/27/2014"/>
    <d v="2015-03-01T00:00:00"/>
    <s v="Standard Class"/>
    <s v="TC-20980"/>
    <s v="Tamara Chand"/>
    <s v="Corporate"/>
    <s v="United States"/>
    <s v="Decatur"/>
    <x v="11"/>
    <n v="35601"/>
    <x v="3"/>
    <s v="OFF-PA-10001243"/>
    <s v="Office Supplies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x v="11"/>
    <n v="35601"/>
    <x v="3"/>
    <s v="TEC-AC-10003198"/>
    <s v="Technology"/>
    <s v="Accessories"/>
    <s v="Enermax Acrylux Wireless Keyboard"/>
    <n v="498"/>
    <n v="5"/>
    <n v="0"/>
    <n v="184.26"/>
  </r>
  <r>
    <n v="8372"/>
    <s v="CA-2014-165393"/>
    <s v="12/27/2014"/>
    <s v="12/30/2014"/>
    <s v="First Class"/>
    <s v="NC-18415"/>
    <s v="Nathan Cano"/>
    <s v="Consumer"/>
    <s v="United States"/>
    <s v="Fort Worth"/>
    <x v="4"/>
    <n v="76106"/>
    <x v="2"/>
    <s v="OFF-BI-10001658"/>
    <s v="Office Supplies"/>
    <s v="Binders"/>
    <s v="GBC Standard Therm-A-Bind Covers"/>
    <n v="4.984"/>
    <n v="1"/>
    <n v="0.8"/>
    <n v="-8.4727999999999994"/>
  </r>
  <r>
    <n v="8671"/>
    <s v="US-2014-159611"/>
    <s v="12/27/2014"/>
    <d v="2015-01-01T00:00:00"/>
    <s v="Second Class"/>
    <s v="KB-16315"/>
    <s v="Karl Braun"/>
    <s v="Consumer"/>
    <s v="United States"/>
    <s v="Cleveland"/>
    <x v="9"/>
    <n v="44105"/>
    <x v="1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x v="9"/>
    <n v="44105"/>
    <x v="1"/>
    <s v="OFF-ST-10002790"/>
    <s v="Office Supplies"/>
    <s v="Storage"/>
    <s v="Safco Industrial Shelving"/>
    <n v="118.16"/>
    <n v="2"/>
    <n v="0.2"/>
    <n v="-25.109000000000002"/>
  </r>
  <r>
    <n v="9232"/>
    <s v="CA-2014-148383"/>
    <s v="12/27/2014"/>
    <s v="12/31/2014"/>
    <s v="Standard Class"/>
    <s v="RP-19390"/>
    <s v="Resi Pölking"/>
    <s v="Consumer"/>
    <s v="United States"/>
    <s v="Phoenix"/>
    <x v="12"/>
    <n v="85023"/>
    <x v="0"/>
    <s v="OFF-BI-10003650"/>
    <s v="Office Supplies"/>
    <s v="Binders"/>
    <s v="GBC DocuBind 300 Electric Binding Machine"/>
    <n v="946.76400000000001"/>
    <n v="6"/>
    <n v="0.7"/>
    <n v="-694.29359999999997"/>
  </r>
  <r>
    <n v="1009"/>
    <s v="US-2017-106705"/>
    <s v="12/26/2017"/>
    <d v="2018-01-01T00:00:00"/>
    <s v="Standard Class"/>
    <s v="PO-18850"/>
    <s v="Patrick O'Brill"/>
    <s v="Consumer"/>
    <s v="United States"/>
    <s v="Burlington"/>
    <x v="21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3786"/>
    <s v="CA-2017-112487"/>
    <s v="12/26/2017"/>
    <s v="12/30/2017"/>
    <s v="Standard Class"/>
    <s v="TC-21535"/>
    <s v="Tracy Collins"/>
    <s v="Home Office"/>
    <s v="United States"/>
    <s v="Columbus"/>
    <x v="9"/>
    <n v="43229"/>
    <x v="1"/>
    <s v="OFF-BI-10000494"/>
    <s v="Office Supplies"/>
    <s v="Binders"/>
    <s v="Acco Economy Flexible Poly Round Ring Binder"/>
    <n v="3.1320000000000001"/>
    <n v="2"/>
    <n v="0.7"/>
    <n v="-2.61"/>
  </r>
  <r>
    <n v="5475"/>
    <s v="CA-2017-121741"/>
    <s v="12/26/2017"/>
    <s v="12/26/2017"/>
    <s v="Same Day"/>
    <s v="YC-21895"/>
    <s v="Yoseph Carroll"/>
    <s v="Corporate"/>
    <s v="United States"/>
    <s v="Fremont"/>
    <x v="35"/>
    <n v="68025"/>
    <x v="2"/>
    <s v="OFF-ST-10004459"/>
    <s v="Office Supplies"/>
    <s v="Storage"/>
    <s v="Tennsco Single-Tier Lockers"/>
    <n v="750.68"/>
    <n v="2"/>
    <n v="0"/>
    <n v="37.533999999999999"/>
  </r>
  <r>
    <n v="8159"/>
    <s v="CA-2017-136238"/>
    <s v="12/26/2017"/>
    <d v="2018-01-01T00:00:00"/>
    <s v="Standard Class"/>
    <s v="KB-16240"/>
    <s v="Karen Bern"/>
    <s v="Corporate"/>
    <s v="United States"/>
    <s v="Odessa"/>
    <x v="4"/>
    <n v="79762"/>
    <x v="2"/>
    <s v="OFF-PA-10004285"/>
    <s v="Office Supplies"/>
    <s v="Paper"/>
    <s v="Xerox 1959"/>
    <n v="16.032"/>
    <n v="3"/>
    <n v="0.2"/>
    <n v="5.6112000000000002"/>
  </r>
  <r>
    <n v="1435"/>
    <s v="US-2016-153129"/>
    <s v="12/26/2016"/>
    <s v="12/30/2016"/>
    <s v="Standard Class"/>
    <s v="FP-14320"/>
    <s v="Frank Preis"/>
    <s v="Consumer"/>
    <s v="United States"/>
    <s v="Seattle"/>
    <x v="0"/>
    <n v="98105"/>
    <x v="0"/>
    <s v="OFF-PA-10003673"/>
    <s v="Office Supplies"/>
    <s v="Paper"/>
    <s v="Strathmore Photo Mount Cards"/>
    <n v="33.9"/>
    <n v="5"/>
    <n v="0"/>
    <n v="15.593999999999999"/>
  </r>
  <r>
    <n v="3351"/>
    <s v="CA-2016-147536"/>
    <s v="12/26/2016"/>
    <s v="12/31/2016"/>
    <s v="Standard Class"/>
    <s v="AR-10510"/>
    <s v="Andrew Roberts"/>
    <s v="Consumer"/>
    <s v="United States"/>
    <s v="New York City"/>
    <x v="6"/>
    <n v="10024"/>
    <x v="1"/>
    <s v="TEC-AC-10003280"/>
    <s v="Technology"/>
    <s v="Accessories"/>
    <s v="Belkin F8E887 USB Wired Ergonomic Keyboard"/>
    <n v="89.97"/>
    <n v="3"/>
    <n v="0"/>
    <n v="18.893699999999999"/>
  </r>
  <r>
    <n v="3726"/>
    <s v="CA-2016-151512"/>
    <s v="12/26/2016"/>
    <d v="2017-02-01T00:00:00"/>
    <s v="Standard Class"/>
    <s v="SH-19975"/>
    <s v="Sally Hughsby"/>
    <s v="Corporate"/>
    <s v="United States"/>
    <s v="Denver"/>
    <x v="14"/>
    <n v="80219"/>
    <x v="0"/>
    <s v="OFF-AP-10000252"/>
    <s v="Office Supplies"/>
    <s v="Appliances"/>
    <s v="Harmony HEPA Quiet Air Purifiers"/>
    <n v="18.72"/>
    <n v="2"/>
    <n v="0.2"/>
    <n v="3.51"/>
  </r>
  <r>
    <n v="4403"/>
    <s v="CA-2016-114538"/>
    <s v="12/26/2016"/>
    <s v="12/27/2016"/>
    <s v="First Class"/>
    <s v="RC-19825"/>
    <s v="Roy Collins"/>
    <s v="Consumer"/>
    <s v="United States"/>
    <s v="Colorado Springs"/>
    <x v="14"/>
    <n v="80906"/>
    <x v="0"/>
    <s v="OFF-AR-10002445"/>
    <s v="Office Supplies"/>
    <s v="Art"/>
    <s v="SANFORD Major Accent Highlighters"/>
    <n v="11.327999999999999"/>
    <n v="2"/>
    <n v="0.2"/>
    <n v="2.5488"/>
  </r>
  <r>
    <n v="4591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x v="2"/>
    <n v="90004"/>
    <x v="0"/>
    <s v="OFF-AR-10001897"/>
    <s v="Office Supplies"/>
    <s v="Art"/>
    <s v="Model L Table or Wall-Mount Pencil Sharpener"/>
    <n v="53.97"/>
    <n v="3"/>
    <n v="0"/>
    <n v="15.111599999999999"/>
  </r>
  <r>
    <n v="5033"/>
    <s v="CA-2016-155166"/>
    <s v="12/26/2016"/>
    <d v="2017-02-01T00:00:00"/>
    <s v="Standard Class"/>
    <s v="BB-11545"/>
    <s v="Brenda Bowman"/>
    <s v="Corporate"/>
    <s v="United States"/>
    <s v="Vineland"/>
    <x v="20"/>
    <n v="8360"/>
    <x v="1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x v="20"/>
    <n v="8360"/>
    <x v="1"/>
    <s v="OFF-AP-10002765"/>
    <s v="Office Supplies"/>
    <s v="Appliances"/>
    <s v="Fellowes Advanced Computer Series Surge Protectors"/>
    <n v="26.49"/>
    <n v="1"/>
    <n v="0"/>
    <n v="7.4172000000000002"/>
  </r>
  <r>
    <n v="5178"/>
    <s v="CA-2016-123015"/>
    <s v="12/26/2016"/>
    <s v="12/30/2016"/>
    <s v="Standard Class"/>
    <s v="AJ-10795"/>
    <s v="Anthony Johnson"/>
    <s v="Corporate"/>
    <s v="United States"/>
    <s v="New York City"/>
    <x v="6"/>
    <n v="10024"/>
    <x v="1"/>
    <s v="OFF-BI-10004967"/>
    <s v="Office Supplies"/>
    <s v="Binders"/>
    <s v="Round Ring Binders"/>
    <n v="4.992"/>
    <n v="3"/>
    <n v="0.2"/>
    <n v="1.6848000000000001"/>
  </r>
  <r>
    <n v="526"/>
    <s v="CA-2015-158792"/>
    <s v="12/26/2015"/>
    <d v="2016-02-01T00:00:00"/>
    <s v="Standard Class"/>
    <s v="BD-11605"/>
    <s v="Brian Dahlen"/>
    <s v="Consumer"/>
    <s v="United States"/>
    <s v="Lawrence"/>
    <x v="15"/>
    <n v="1841"/>
    <x v="1"/>
    <s v="OFF-FA-10002815"/>
    <s v="Office Supplies"/>
    <s v="Fasteners"/>
    <s v="Staples"/>
    <n v="22.2"/>
    <n v="5"/>
    <n v="0"/>
    <n v="10.433999999999999"/>
  </r>
  <r>
    <n v="5294"/>
    <s v="CA-2015-111073"/>
    <s v="12/26/2015"/>
    <s v="12/30/2015"/>
    <s v="Standard Class"/>
    <s v="MC-18100"/>
    <s v="Mick Crebagga"/>
    <s v="Consumer"/>
    <s v="United States"/>
    <s v="Medina"/>
    <x v="9"/>
    <n v="44256"/>
    <x v="1"/>
    <s v="FUR-TA-10004086"/>
    <s v="Furniture"/>
    <s v="Tables"/>
    <s v="KI Adjustable-Height Table"/>
    <n v="51.588000000000001"/>
    <n v="1"/>
    <n v="0.4"/>
    <n v="-15.4764"/>
  </r>
  <r>
    <n v="5690"/>
    <s v="CA-2015-119550"/>
    <s v="12/26/2015"/>
    <s v="12/31/2015"/>
    <s v="Standard Class"/>
    <s v="RB-19705"/>
    <s v="Roger Barcio"/>
    <s v="Home Office"/>
    <s v="United States"/>
    <s v="Houston"/>
    <x v="4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7100"/>
    <s v="CA-2015-124933"/>
    <s v="12/26/2015"/>
    <s v="12/30/2015"/>
    <s v="Second Class"/>
    <s v="DF-13135"/>
    <s v="David Flashing"/>
    <s v="Consumer"/>
    <s v="United States"/>
    <s v="New York City"/>
    <x v="6"/>
    <n v="10009"/>
    <x v="1"/>
    <s v="OFF-PA-10003302"/>
    <s v="Office Supplies"/>
    <s v="Paper"/>
    <s v="Xerox 1906"/>
    <n v="212.64"/>
    <n v="6"/>
    <n v="0"/>
    <n v="99.940799999999996"/>
  </r>
  <r>
    <n v="125"/>
    <s v="US-2014-152030"/>
    <s v="12/26/2014"/>
    <s v="12/28/2014"/>
    <s v="Second Class"/>
    <s v="AD-10180"/>
    <s v="Alan Dominguez"/>
    <s v="Home Office"/>
    <s v="United States"/>
    <s v="Houston"/>
    <x v="4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294"/>
    <s v="CA-2014-111451"/>
    <s v="12/26/2014"/>
    <s v="12/28/2014"/>
    <s v="First Class"/>
    <s v="KL-16555"/>
    <s v="Kelly Lampkin"/>
    <s v="Corporate"/>
    <s v="United States"/>
    <s v="Colorado Springs"/>
    <x v="14"/>
    <n v="80906"/>
    <x v="0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x v="14"/>
    <n v="80906"/>
    <x v="0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x v="14"/>
    <n v="80906"/>
    <x v="0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x v="14"/>
    <n v="80906"/>
    <x v="0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x v="14"/>
    <n v="80906"/>
    <x v="0"/>
    <s v="OFF-FA-10004854"/>
    <s v="Office Supplies"/>
    <s v="Fasteners"/>
    <s v="Vinyl Coated Wire Paper Clips in Organizer Box, 800/Box"/>
    <n v="27.552"/>
    <n v="3"/>
    <n v="0.2"/>
    <n v="9.2988"/>
  </r>
  <r>
    <n v="622"/>
    <s v="US-2014-111171"/>
    <s v="12/26/2014"/>
    <s v="12/31/2014"/>
    <s v="Standard Class"/>
    <s v="CA-12265"/>
    <s v="Christina Anderson"/>
    <s v="Consumer"/>
    <s v="United States"/>
    <s v="Chicago"/>
    <x v="5"/>
    <n v="60610"/>
    <x v="2"/>
    <s v="OFF-BI-10002103"/>
    <s v="Office Supplies"/>
    <s v="Binders"/>
    <s v="Cardinal Slant-D Ring Binder, Heavy Gauge Vinyl"/>
    <n v="8.69"/>
    <n v="5"/>
    <n v="0.8"/>
    <n v="-14.773"/>
  </r>
  <r>
    <n v="3293"/>
    <s v="CA-2014-106264"/>
    <s v="12/26/2014"/>
    <s v="12/30/2014"/>
    <s v="Standard Class"/>
    <s v="CK-12595"/>
    <s v="Clytie Kelty"/>
    <s v="Consumer"/>
    <s v="United States"/>
    <s v="San Diego"/>
    <x v="2"/>
    <n v="92024"/>
    <x v="0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x v="2"/>
    <n v="92024"/>
    <x v="0"/>
    <s v="FUR-FU-10001852"/>
    <s v="Furniture"/>
    <s v="Furnishings"/>
    <s v="Eldon Regeneration Recycled Desk Accessories, Smoke"/>
    <n v="3.48"/>
    <n v="2"/>
    <n v="0"/>
    <n v="1.1135999999999999"/>
  </r>
  <r>
    <n v="4816"/>
    <s v="CA-2014-139598"/>
    <s v="12/26/2014"/>
    <s v="12/31/2014"/>
    <s v="Standard Class"/>
    <s v="MG-17695"/>
    <s v="Maureen Gnade"/>
    <s v="Consumer"/>
    <s v="United States"/>
    <s v="Philadelphia"/>
    <x v="3"/>
    <n v="19134"/>
    <x v="1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x v="3"/>
    <n v="19134"/>
    <x v="1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x v="3"/>
    <n v="19134"/>
    <x v="1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x v="3"/>
    <n v="19134"/>
    <x v="1"/>
    <s v="OFF-ST-10001370"/>
    <s v="Office Supplies"/>
    <s v="Storage"/>
    <s v="Sensible Storage WireTech Storage Systems"/>
    <n v="227.136"/>
    <n v="4"/>
    <n v="0.2"/>
    <n v="-42.588000000000001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x v="6"/>
    <n v="10009"/>
    <x v="1"/>
    <s v="OFF-ST-10000563"/>
    <s v="Office Supplies"/>
    <s v="Storage"/>
    <s v="Fellowes Bankers Box Stor/Drawer Steel Plus"/>
    <n v="191.88"/>
    <n v="6"/>
    <n v="0"/>
    <n v="19.187999999999999"/>
  </r>
  <r>
    <n v="8690"/>
    <s v="CA-2014-101427"/>
    <s v="12/26/2014"/>
    <s v="12/30/2014"/>
    <s v="Standard Class"/>
    <s v="AY-10555"/>
    <s v="Andy Yotov"/>
    <s v="Corporate"/>
    <s v="United States"/>
    <s v="Philadelphia"/>
    <x v="3"/>
    <n v="19140"/>
    <x v="1"/>
    <s v="OFF-AR-10002257"/>
    <s v="Office Supplies"/>
    <s v="Art"/>
    <s v="Eldon Spacemaker Box, Quick-Snap Lid, Clear"/>
    <n v="8.016"/>
    <n v="3"/>
    <n v="0.2"/>
    <n v="1.1022000000000001"/>
  </r>
  <r>
    <n v="111"/>
    <s v="CA-2017-146780"/>
    <s v="12/25/2017"/>
    <s v="12/30/2017"/>
    <s v="Standard Class"/>
    <s v="CV-12805"/>
    <s v="Cynthia Voltz"/>
    <s v="Corporate"/>
    <s v="United States"/>
    <s v="New York City"/>
    <x v="6"/>
    <n v="10035"/>
    <x v="1"/>
    <s v="FUR-FU-10001934"/>
    <s v="Furniture"/>
    <s v="Furnishings"/>
    <s v="Magnifier Swing Arm Lamp"/>
    <n v="41.96"/>
    <n v="2"/>
    <n v="0"/>
    <n v="10.909599999999999"/>
  </r>
  <r>
    <n v="689"/>
    <s v="CA-2017-161480"/>
    <s v="12/25/2017"/>
    <s v="12/29/2017"/>
    <s v="Standard Class"/>
    <s v="RA-19285"/>
    <s v="Ralph Arnett"/>
    <s v="Consumer"/>
    <s v="United States"/>
    <s v="New York City"/>
    <x v="6"/>
    <n v="10035"/>
    <x v="1"/>
    <s v="FUR-BO-10004015"/>
    <s v="Furniture"/>
    <s v="Bookcases"/>
    <s v="Bush Andora Bookcase, Maple/Graphite Gray Finish"/>
    <n v="191.98400000000001"/>
    <n v="2"/>
    <n v="0.2"/>
    <n v="4.7995999999999999"/>
  </r>
  <r>
    <n v="2003"/>
    <s v="CA-2017-163510"/>
    <s v="12/25/2017"/>
    <s v="12/28/2017"/>
    <s v="Second Class"/>
    <s v="JW-15955"/>
    <s v="Joni Wasserman"/>
    <s v="Consumer"/>
    <s v="United States"/>
    <s v="Louisville"/>
    <x v="33"/>
    <n v="40214"/>
    <x v="3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x v="33"/>
    <n v="40214"/>
    <x v="3"/>
    <s v="FUR-CH-10001146"/>
    <s v="Furniture"/>
    <s v="Chairs"/>
    <s v="Global Value Mid-Back Manager's Chair, Gray"/>
    <n v="304.45"/>
    <n v="5"/>
    <n v="0"/>
    <n v="76.112499999999997"/>
  </r>
  <r>
    <n v="2424"/>
    <s v="US-2017-147669"/>
    <s v="12/25/2017"/>
    <s v="12/30/2017"/>
    <s v="Standard Class"/>
    <s v="SV-20935"/>
    <s v="Susan Vittorini"/>
    <s v="Consumer"/>
    <s v="United States"/>
    <s v="Fairfield"/>
    <x v="9"/>
    <n v="45014"/>
    <x v="1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x v="9"/>
    <n v="45014"/>
    <x v="1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x v="9"/>
    <n v="45014"/>
    <x v="1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x v="9"/>
    <n v="45014"/>
    <x v="1"/>
    <s v="OFF-FA-10002975"/>
    <s v="Office Supplies"/>
    <s v="Fasteners"/>
    <s v="Staples"/>
    <n v="39.311999999999998"/>
    <n v="13"/>
    <n v="0.2"/>
    <n v="12.776400000000001"/>
  </r>
  <r>
    <n v="4922"/>
    <s v="CA-2017-114055"/>
    <s v="12/25/2017"/>
    <s v="12/29/2017"/>
    <s v="Second Class"/>
    <s v="MH-18115"/>
    <s v="Mick Hernandez"/>
    <s v="Home Office"/>
    <s v="United States"/>
    <s v="Huntsville"/>
    <x v="11"/>
    <n v="35810"/>
    <x v="3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x v="11"/>
    <n v="35810"/>
    <x v="3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x v="11"/>
    <n v="35810"/>
    <x v="3"/>
    <s v="OFF-PA-10000994"/>
    <s v="Office Supplies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x v="11"/>
    <n v="35810"/>
    <x v="3"/>
    <s v="TEC-PH-10002890"/>
    <s v="Technology"/>
    <s v="Phones"/>
    <s v="AT&amp;T 17929 Lendline Telephone"/>
    <n v="90.48"/>
    <n v="2"/>
    <n v="0"/>
    <n v="23.524799999999999"/>
  </r>
  <r>
    <n v="6075"/>
    <s v="CA-2017-121398"/>
    <s v="12/25/2017"/>
    <s v="12/29/2017"/>
    <s v="Standard Class"/>
    <s v="FH-14365"/>
    <s v="Fred Hopkins"/>
    <s v="Corporate"/>
    <s v="United States"/>
    <s v="Los Angeles"/>
    <x v="2"/>
    <n v="90008"/>
    <x v="0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x v="2"/>
    <n v="90008"/>
    <x v="0"/>
    <s v="OFF-ST-10002756"/>
    <s v="Office Supplies"/>
    <s v="Storage"/>
    <s v="Tennsco Stur-D-Stor Boltless Shelving, 5 Shelves, 24&quot; Deep, Sand"/>
    <n v="270.62"/>
    <n v="2"/>
    <n v="0"/>
    <n v="2.7061999999999999"/>
  </r>
  <r>
    <n v="6807"/>
    <s v="CA-2017-162880"/>
    <s v="12/25/2017"/>
    <s v="12/29/2017"/>
    <s v="Standard Class"/>
    <s v="GD-14590"/>
    <s v="Giulietta Dortch"/>
    <s v="Corporate"/>
    <s v="United States"/>
    <s v="Everett"/>
    <x v="0"/>
    <n v="98208"/>
    <x v="0"/>
    <s v="OFF-BI-10003314"/>
    <s v="Office Supplies"/>
    <s v="Binders"/>
    <s v="Tuff Stuff Recycled Round Ring Binders"/>
    <n v="3.8559999999999999"/>
    <n v="1"/>
    <n v="0.2"/>
    <n v="1.3977999999999999"/>
  </r>
  <r>
    <n v="7943"/>
    <s v="CA-2017-134194"/>
    <s v="12/25/2017"/>
    <d v="2018-01-01T00:00:00"/>
    <s v="Standard Class"/>
    <s v="GA-14725"/>
    <s v="Guy Armstrong"/>
    <s v="Consumer"/>
    <s v="United States"/>
    <s v="Dallas"/>
    <x v="4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x v="4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x v="4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x v="4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x v="4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8957"/>
    <s v="CA-2017-105620"/>
    <s v="12/25/2017"/>
    <s v="12/28/2017"/>
    <s v="First Class"/>
    <s v="JH-15430"/>
    <s v="Jennifer Halladay"/>
    <s v="Consumer"/>
    <s v="United States"/>
    <s v="Hialeah"/>
    <x v="7"/>
    <n v="33012"/>
    <x v="3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x v="7"/>
    <n v="33012"/>
    <x v="3"/>
    <s v="TEC-MA-10004626"/>
    <s v="Technology"/>
    <s v="Machines"/>
    <s v="Lexmark 20R1285 X6650 Wireless All-in-One Printer"/>
    <n v="120"/>
    <n v="2"/>
    <n v="0.5"/>
    <n v="-7.2"/>
  </r>
  <r>
    <n v="9377"/>
    <s v="CA-2017-108756"/>
    <s v="12/25/2017"/>
    <s v="12/29/2017"/>
    <s v="Standard Class"/>
    <s v="PO-18865"/>
    <s v="Patrick O'Donnell"/>
    <s v="Consumer"/>
    <s v="United States"/>
    <s v="East Orange"/>
    <x v="20"/>
    <n v="7017"/>
    <x v="1"/>
    <s v="TEC-AC-10003237"/>
    <s v="Technology"/>
    <s v="Accessories"/>
    <s v="Memorex Micro Travel Drive 4 GB"/>
    <n v="31.8"/>
    <n v="3"/>
    <n v="0"/>
    <n v="13.673999999999999"/>
  </r>
  <r>
    <n v="1806"/>
    <s v="US-2016-116729"/>
    <s v="12/25/2016"/>
    <s v="12/28/2016"/>
    <s v="First Class"/>
    <s v="GK-14620"/>
    <s v="Grace Kelly"/>
    <s v="Corporate"/>
    <s v="United States"/>
    <s v="Los Angeles"/>
    <x v="2"/>
    <n v="90049"/>
    <x v="0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x v="2"/>
    <n v="90049"/>
    <x v="0"/>
    <s v="OFF-PA-10002005"/>
    <s v="Office Supplies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x v="2"/>
    <n v="90049"/>
    <x v="0"/>
    <s v="TEC-AC-10001465"/>
    <s v="Technology"/>
    <s v="Accessories"/>
    <s v="SanDisk Cruzer 64 GB USB Flash Drive"/>
    <n v="254.24"/>
    <n v="7"/>
    <n v="0"/>
    <n v="76.272000000000006"/>
  </r>
  <r>
    <n v="5330"/>
    <s v="CA-2016-111941"/>
    <s v="12/25/2016"/>
    <s v="12/28/2016"/>
    <s v="Second Class"/>
    <s v="BD-11620"/>
    <s v="Brian DeCherney"/>
    <s v="Consumer"/>
    <s v="United States"/>
    <s v="New York City"/>
    <x v="6"/>
    <n v="10035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x v="26"/>
    <n v="3060"/>
    <x v="1"/>
    <s v="FUR-FU-10003142"/>
    <s v="Furniture"/>
    <s v="Furnishings"/>
    <s v="Master Big Foot Doorstop, Beige"/>
    <n v="21.12"/>
    <n v="4"/>
    <n v="0"/>
    <n v="6.5472000000000001"/>
  </r>
  <r>
    <n v="6631"/>
    <s v="CA-2016-105081"/>
    <s v="12/25/2016"/>
    <s v="12/30/2016"/>
    <s v="Standard Class"/>
    <s v="JE-15715"/>
    <s v="Joe Elijah"/>
    <s v="Consumer"/>
    <s v="United States"/>
    <s v="Seattle"/>
    <x v="0"/>
    <n v="98115"/>
    <x v="0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x v="0"/>
    <n v="98115"/>
    <x v="0"/>
    <s v="FUR-TA-10001307"/>
    <s v="Furniture"/>
    <s v="Tables"/>
    <s v="SAFCO PlanMaster Heigh-Adjustable Drafting Table Base, 43w x 30d x 30-37h, Black"/>
    <n v="1747.25"/>
    <n v="5"/>
    <n v="0"/>
    <n v="629.01"/>
  </r>
  <r>
    <n v="6800"/>
    <s v="CA-2016-109827"/>
    <s v="12/25/2016"/>
    <d v="2017-01-01T00:00:00"/>
    <s v="Standard Class"/>
    <s v="LW-16825"/>
    <s v="Laurel Workman"/>
    <s v="Corporate"/>
    <s v="United States"/>
    <s v="Phoenix"/>
    <x v="12"/>
    <n v="85023"/>
    <x v="0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x v="12"/>
    <n v="85023"/>
    <x v="0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x v="12"/>
    <n v="85023"/>
    <x v="0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x v="12"/>
    <n v="85023"/>
    <x v="0"/>
    <s v="TEC-AC-10004353"/>
    <s v="Technology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x v="12"/>
    <n v="85023"/>
    <x v="0"/>
    <s v="FUR-CH-10004754"/>
    <s v="Furniture"/>
    <s v="Chairs"/>
    <s v="Global Stack Chair with Arms, Black"/>
    <n v="47.968000000000004"/>
    <n v="2"/>
    <n v="0.2"/>
    <n v="4.1971999999999996"/>
  </r>
  <r>
    <n v="7396"/>
    <s v="CA-2016-110975"/>
    <s v="12/25/2016"/>
    <s v="12/30/2016"/>
    <s v="Standard Class"/>
    <s v="DB-12970"/>
    <s v="Darren Budd"/>
    <s v="Corporate"/>
    <s v="United States"/>
    <s v="New York City"/>
    <x v="6"/>
    <n v="10024"/>
    <x v="1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x v="6"/>
    <n v="10024"/>
    <x v="1"/>
    <s v="FUR-CH-10003746"/>
    <s v="Furniture"/>
    <s v="Chairs"/>
    <s v="Hon 4070 Series Pagoda Round Back Stacking Chairs"/>
    <n v="866.64599999999996"/>
    <n v="3"/>
    <n v="0.1"/>
    <n v="173.32919999999999"/>
  </r>
  <r>
    <n v="7890"/>
    <s v="CA-2016-148684"/>
    <s v="12/25/2016"/>
    <s v="12/29/2016"/>
    <s v="Standard Class"/>
    <s v="TS-21655"/>
    <s v="Trudy Schmidt"/>
    <s v="Consumer"/>
    <s v="United States"/>
    <s v="Fayetteville"/>
    <x v="30"/>
    <n v="72701"/>
    <x v="3"/>
    <s v="OFF-AR-10003811"/>
    <s v="Office Supplies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x v="30"/>
    <n v="72701"/>
    <x v="3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x v="30"/>
    <n v="72701"/>
    <x v="3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x v="30"/>
    <n v="72701"/>
    <x v="3"/>
    <s v="OFF-PA-10003302"/>
    <s v="Office Supplies"/>
    <s v="Paper"/>
    <s v="Xerox 1906"/>
    <n v="106.32"/>
    <n v="3"/>
    <n v="0"/>
    <n v="49.970399999999998"/>
  </r>
  <r>
    <n v="8272"/>
    <s v="CA-2016-169670"/>
    <s v="12/25/2016"/>
    <s v="12/31/2016"/>
    <s v="Standard Class"/>
    <s v="JE-15715"/>
    <s v="Joe Elijah"/>
    <s v="Consumer"/>
    <s v="United States"/>
    <s v="New York City"/>
    <x v="6"/>
    <n v="10009"/>
    <x v="1"/>
    <s v="FUR-CH-10002331"/>
    <s v="Furniture"/>
    <s v="Chairs"/>
    <s v="Hon 4700 Series Mobuis Mid-Back Task Chairs with Adjustable Arms"/>
    <n v="2563.056"/>
    <n v="8"/>
    <n v="0.1"/>
    <n v="313.26240000000001"/>
  </r>
  <r>
    <n v="2330"/>
    <s v="US-2015-147739"/>
    <s v="12/25/2015"/>
    <s v="12/29/2015"/>
    <s v="Standard Class"/>
    <s v="JD-16150"/>
    <s v="Justin Deggeller"/>
    <s v="Corporate"/>
    <s v="United States"/>
    <s v="Philadelphia"/>
    <x v="3"/>
    <n v="19140"/>
    <x v="1"/>
    <s v="FUR-FU-10001468"/>
    <s v="Furniture"/>
    <s v="Furnishings"/>
    <s v="Tenex Antistatic Computer Chair Mats"/>
    <n v="547.13599999999997"/>
    <n v="4"/>
    <n v="0.2"/>
    <n v="-68.391999999999996"/>
  </r>
  <r>
    <n v="2562"/>
    <s v="CA-2015-144288"/>
    <s v="12/25/2015"/>
    <s v="12/31/2015"/>
    <s v="Standard Class"/>
    <s v="MB-17305"/>
    <s v="Maria Bertelson"/>
    <s v="Consumer"/>
    <s v="United States"/>
    <s v="Nashville"/>
    <x v="8"/>
    <n v="37211"/>
    <x v="3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x v="8"/>
    <n v="37211"/>
    <x v="3"/>
    <s v="OFF-PA-10002787"/>
    <s v="Office Supplies"/>
    <s v="Paper"/>
    <s v="Xerox 227"/>
    <n v="10.368"/>
    <n v="2"/>
    <n v="0.2"/>
    <n v="3.6288"/>
  </r>
  <r>
    <n v="4110"/>
    <s v="CA-2015-153717"/>
    <s v="12/25/2015"/>
    <d v="2016-01-01T00:00:00"/>
    <s v="Standard Class"/>
    <s v="DL-13495"/>
    <s v="Dionis Lloyd"/>
    <s v="Corporate"/>
    <s v="United States"/>
    <s v="Detroit"/>
    <x v="18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x v="18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x v="18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x v="18"/>
    <n v="48227"/>
    <x v="2"/>
    <s v="OFF-AR-10002375"/>
    <s v="Office Supplies"/>
    <s v="Art"/>
    <s v="Newell 351"/>
    <n v="3.28"/>
    <n v="1"/>
    <n v="0"/>
    <n v="0.95120000000000005"/>
  </r>
  <r>
    <n v="5974"/>
    <s v="CA-2015-143980"/>
    <s v="12/25/2015"/>
    <s v="12/29/2015"/>
    <s v="Standard Class"/>
    <s v="JK-15640"/>
    <s v="Jim Kriz"/>
    <s v="Home Office"/>
    <s v="United States"/>
    <s v="New York City"/>
    <x v="6"/>
    <n v="10011"/>
    <x v="1"/>
    <s v="OFF-AP-10003779"/>
    <s v="Office Supplies"/>
    <s v="Appliances"/>
    <s v="Kensington 7 Outlet MasterPiece Power Center with Fax/Phone Line Protection"/>
    <n v="414.96"/>
    <n v="2"/>
    <n v="0"/>
    <n v="124.488"/>
  </r>
  <r>
    <n v="6063"/>
    <s v="CA-2015-111780"/>
    <s v="12/25/2015"/>
    <s v="12/30/2015"/>
    <s v="Second Class"/>
    <s v="RA-19285"/>
    <s v="Ralph Arnett"/>
    <s v="Consumer"/>
    <s v="United States"/>
    <s v="San Diego"/>
    <x v="2"/>
    <n v="92037"/>
    <x v="0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x v="2"/>
    <n v="92037"/>
    <x v="0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x v="2"/>
    <n v="92037"/>
    <x v="0"/>
    <s v="OFF-PA-10001667"/>
    <s v="Office Supplies"/>
    <s v="Paper"/>
    <s v="Great White Multi-Use Recycled Paper (20Lb. and 84 Bright)"/>
    <n v="17.940000000000001"/>
    <n v="3"/>
    <n v="0"/>
    <n v="8.0730000000000004"/>
  </r>
  <r>
    <n v="7155"/>
    <s v="US-2015-136749"/>
    <s v="12/25/2015"/>
    <s v="12/27/2015"/>
    <s v="Second Class"/>
    <s v="LH-16900"/>
    <s v="Lena Hernandez"/>
    <s v="Consumer"/>
    <s v="United States"/>
    <s v="Columbus"/>
    <x v="17"/>
    <n v="31907"/>
    <x v="3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x v="17"/>
    <n v="31907"/>
    <x v="3"/>
    <s v="OFF-BI-10004492"/>
    <s v="Office Supplies"/>
    <s v="Binders"/>
    <s v="Tuf-Vin Binders"/>
    <n v="157.9"/>
    <n v="5"/>
    <n v="0"/>
    <n v="74.212999999999994"/>
  </r>
  <r>
    <n v="7336"/>
    <s v="CA-2015-113152"/>
    <s v="12/25/2015"/>
    <s v="12/30/2015"/>
    <s v="Standard Class"/>
    <s v="JK-15625"/>
    <s v="Jim Karlsson"/>
    <s v="Consumer"/>
    <s v="United States"/>
    <s v="New York City"/>
    <x v="6"/>
    <n v="10024"/>
    <x v="1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x v="6"/>
    <n v="10024"/>
    <x v="1"/>
    <s v="FUR-BO-10002613"/>
    <s v="Furniture"/>
    <s v="Bookcases"/>
    <s v="Atlantic Metals Mobile 4-Shelf Bookcases, Custom Colors"/>
    <n v="449.56799999999998"/>
    <n v="2"/>
    <n v="0.2"/>
    <n v="56.195999999999998"/>
  </r>
  <r>
    <n v="7854"/>
    <s v="CA-2015-144890"/>
    <s v="12/25/2015"/>
    <s v="12/29/2015"/>
    <s v="Standard Class"/>
    <s v="SM-20320"/>
    <s v="Sean Miller"/>
    <s v="Home Office"/>
    <s v="United States"/>
    <s v="Los Angeles"/>
    <x v="2"/>
    <n v="90049"/>
    <x v="0"/>
    <s v="OFF-PA-10001526"/>
    <s v="Office Supplies"/>
    <s v="Paper"/>
    <s v="Xerox 1949"/>
    <n v="9.9600000000000009"/>
    <n v="2"/>
    <n v="0"/>
    <n v="4.8803999999999998"/>
  </r>
  <r>
    <n v="405"/>
    <s v="CA-2017-117933"/>
    <s v="12/24/2017"/>
    <s v="12/29/2017"/>
    <s v="Standard Class"/>
    <s v="RF-19840"/>
    <s v="Roy Französisch"/>
    <s v="Consumer"/>
    <s v="United States"/>
    <s v="New York City"/>
    <x v="6"/>
    <n v="10024"/>
    <x v="1"/>
    <s v="OFF-AP-10004249"/>
    <s v="Office Supplies"/>
    <s v="Appliances"/>
    <s v="Staple holder"/>
    <n v="35.909999999999997"/>
    <n v="3"/>
    <n v="0"/>
    <n v="9.6957000000000004"/>
  </r>
  <r>
    <n v="1507"/>
    <s v="CA-2017-154935"/>
    <s v="12/24/2017"/>
    <s v="12/29/2017"/>
    <s v="Standard Class"/>
    <s v="AR-10540"/>
    <s v="Andy Reiter"/>
    <s v="Consumer"/>
    <s v="United States"/>
    <s v="New York City"/>
    <x v="6"/>
    <n v="10024"/>
    <x v="1"/>
    <s v="OFF-BI-10003708"/>
    <s v="Office Supplies"/>
    <s v="Binders"/>
    <s v="Acco Four Pocket Poly Ring Binder with Label Holder, Smoke, 1&quot;"/>
    <n v="17.88"/>
    <n v="3"/>
    <n v="0.2"/>
    <n v="5.5875000000000004"/>
  </r>
  <r>
    <n v="2482"/>
    <s v="CA-2017-147956"/>
    <s v="12/24/2017"/>
    <s v="12/31/2017"/>
    <s v="Standard Class"/>
    <s v="AH-10210"/>
    <s v="Alan Hwang"/>
    <s v="Consumer"/>
    <s v="United States"/>
    <s v="Seattle"/>
    <x v="0"/>
    <n v="98105"/>
    <x v="0"/>
    <s v="OFF-ST-10001097"/>
    <s v="Office Supplies"/>
    <s v="Storage"/>
    <s v="Office Impressions Heavy Duty Welded Shelving &amp; Multimedia Storage Drawers"/>
    <n v="1003.62"/>
    <n v="6"/>
    <n v="0"/>
    <n v="0"/>
  </r>
  <r>
    <n v="3315"/>
    <s v="CA-2017-169978"/>
    <s v="12/24/2017"/>
    <s v="12/28/2017"/>
    <s v="Standard Class"/>
    <s v="HG-15025"/>
    <s v="Hunter Glantz"/>
    <s v="Consumer"/>
    <s v="United States"/>
    <s v="Oceanside"/>
    <x v="6"/>
    <n v="11572"/>
    <x v="1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x v="6"/>
    <n v="11572"/>
    <x v="1"/>
    <s v="OFF-BI-10001900"/>
    <s v="Office Supplies"/>
    <s v="Binders"/>
    <s v="DXL Angle-View Binders with Locking Rings, Black"/>
    <n v="14.375999999999999"/>
    <n v="3"/>
    <n v="0.2"/>
    <n v="4.8518999999999997"/>
  </r>
  <r>
    <n v="3701"/>
    <s v="CA-2017-169411"/>
    <s v="12/24/2017"/>
    <s v="12/29/2017"/>
    <s v="Standard Class"/>
    <s v="AC-10615"/>
    <s v="Ann Chong"/>
    <s v="Corporate"/>
    <s v="United States"/>
    <s v="Rochester"/>
    <x v="6"/>
    <n v="14609"/>
    <x v="1"/>
    <s v="FUR-FU-10001602"/>
    <s v="Furniture"/>
    <s v="Furnishings"/>
    <s v="Eldon Delta Triangular Chair Mat, 52&quot; x 58&quot;, Clear"/>
    <n v="37.93"/>
    <n v="1"/>
    <n v="0"/>
    <n v="6.8273999999999999"/>
  </r>
  <r>
    <n v="4030"/>
    <s v="CA-2017-124296"/>
    <s v="12/24/2017"/>
    <s v="12/28/2017"/>
    <s v="Standard Class"/>
    <s v="CS-12355"/>
    <s v="Christine Sundaresam"/>
    <s v="Consumer"/>
    <s v="United States"/>
    <s v="Lafayette"/>
    <x v="29"/>
    <n v="70506"/>
    <x v="3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x v="29"/>
    <n v="70506"/>
    <x v="3"/>
    <s v="FUR-CH-10002439"/>
    <s v="Furniture"/>
    <s v="Chairs"/>
    <s v="Iceberg Nesting Folding Chair, 19w x 6d x 43h"/>
    <n v="232.88"/>
    <n v="4"/>
    <n v="0"/>
    <n v="60.5488"/>
  </r>
  <r>
    <n v="4620"/>
    <s v="CA-2017-145219"/>
    <s v="12/24/2017"/>
    <s v="12/25/2017"/>
    <s v="First Class"/>
    <s v="RM-19675"/>
    <s v="Robert Marley"/>
    <s v="Home Office"/>
    <s v="United States"/>
    <s v="Los Angeles"/>
    <x v="2"/>
    <n v="90049"/>
    <x v="0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x v="2"/>
    <n v="90049"/>
    <x v="0"/>
    <s v="OFF-BI-10001670"/>
    <s v="Office Supplies"/>
    <s v="Binders"/>
    <s v="Vinyl Sectional Post Binders"/>
    <n v="90.48"/>
    <n v="3"/>
    <n v="0.2"/>
    <n v="33.93"/>
  </r>
  <r>
    <n v="5148"/>
    <s v="CA-2017-128734"/>
    <s v="12/24/2017"/>
    <s v="12/31/2017"/>
    <s v="Standard Class"/>
    <s v="JL-15175"/>
    <s v="James Lanier"/>
    <s v="Home Office"/>
    <s v="United States"/>
    <s v="Chandler"/>
    <x v="12"/>
    <n v="85224"/>
    <x v="0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x v="12"/>
    <n v="85224"/>
    <x v="0"/>
    <s v="FUR-CH-10001394"/>
    <s v="Furniture"/>
    <s v="Chairs"/>
    <s v="Global Leather Executive Chair"/>
    <n v="842.37599999999998"/>
    <n v="3"/>
    <n v="0.2"/>
    <n v="105.297"/>
  </r>
  <r>
    <n v="7608"/>
    <s v="CA-2017-121195"/>
    <s v="12/24/2017"/>
    <s v="12/27/2017"/>
    <s v="First Class"/>
    <s v="NS-18505"/>
    <s v="Neola Schneider"/>
    <s v="Consumer"/>
    <s v="United States"/>
    <s v="Dallas"/>
    <x v="4"/>
    <n v="75220"/>
    <x v="2"/>
    <s v="OFF-ST-10000585"/>
    <s v="Office Supplies"/>
    <s v="Storage"/>
    <s v="Economy Rollaway Files"/>
    <n v="264.32"/>
    <n v="2"/>
    <n v="0.2"/>
    <n v="19.824000000000002"/>
  </r>
  <r>
    <n v="8856"/>
    <s v="CA-2017-163671"/>
    <s v="12/24/2017"/>
    <s v="12/30/2017"/>
    <s v="Standard Class"/>
    <s v="DP-13105"/>
    <s v="Dave Poirier"/>
    <s v="Corporate"/>
    <s v="United States"/>
    <s v="Meridian"/>
    <x v="38"/>
    <n v="83642"/>
    <x v="0"/>
    <s v="OFF-BI-10001679"/>
    <s v="Office Supplies"/>
    <s v="Binders"/>
    <s v="GBC Instant Index System for Binding Systems"/>
    <n v="21.312000000000001"/>
    <n v="3"/>
    <n v="0.2"/>
    <n v="7.992"/>
  </r>
  <r>
    <n v="8947"/>
    <s v="CA-2017-148355"/>
    <s v="12/24/2017"/>
    <s v="12/28/2017"/>
    <s v="Standard Class"/>
    <s v="NC-18535"/>
    <s v="Nick Crebassa"/>
    <s v="Corporate"/>
    <s v="United States"/>
    <s v="New Bedford"/>
    <x v="15"/>
    <n v="2740"/>
    <x v="1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x v="15"/>
    <n v="2740"/>
    <x v="1"/>
    <s v="OFF-BI-10000201"/>
    <s v="Office Supplies"/>
    <s v="Binders"/>
    <s v="Avery Triangle Shaped Sheet Lifters, Black, 2/Pack"/>
    <n v="12.3"/>
    <n v="5"/>
    <n v="0"/>
    <n v="6.15"/>
  </r>
  <r>
    <n v="1258"/>
    <s v="US-2016-168620"/>
    <s v="12/24/2016"/>
    <s v="12/28/2016"/>
    <s v="Second Class"/>
    <s v="RB-19795"/>
    <s v="Ross Baird"/>
    <s v="Home Office"/>
    <s v="United States"/>
    <s v="Charlotte"/>
    <x v="16"/>
    <n v="28205"/>
    <x v="3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x v="16"/>
    <n v="28205"/>
    <x v="3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x v="16"/>
    <n v="28205"/>
    <x v="3"/>
    <s v="TEC-AC-10004469"/>
    <s v="Technology"/>
    <s v="Accessories"/>
    <s v="Microsoft Sculpt Comfort Mouse"/>
    <n v="255.68"/>
    <n v="8"/>
    <n v="0.2"/>
    <n v="76.703999999999994"/>
  </r>
  <r>
    <n v="4750"/>
    <s v="CA-2016-123526"/>
    <s v="12/24/2016"/>
    <s v="12/25/2016"/>
    <s v="First Class"/>
    <s v="BV-11245"/>
    <s v="Benjamin Venier"/>
    <s v="Corporate"/>
    <s v="United States"/>
    <s v="Seattle"/>
    <x v="0"/>
    <n v="98103"/>
    <x v="0"/>
    <s v="OFF-PA-10002986"/>
    <s v="Office Supplies"/>
    <s v="Paper"/>
    <s v="Xerox 1898"/>
    <n v="33.4"/>
    <n v="5"/>
    <n v="0"/>
    <n v="16.032"/>
  </r>
  <r>
    <n v="6191"/>
    <s v="CA-2016-157259"/>
    <s v="12/24/2016"/>
    <s v="12/28/2016"/>
    <s v="Standard Class"/>
    <s v="JM-15535"/>
    <s v="Jessica Myrick"/>
    <s v="Consumer"/>
    <s v="United States"/>
    <s v="New York City"/>
    <x v="6"/>
    <n v="10035"/>
    <x v="1"/>
    <s v="FUR-FU-10003192"/>
    <s v="Furniture"/>
    <s v="Furnishings"/>
    <s v="Luxo Adjustable Task Clamp Lamp"/>
    <n v="799.56"/>
    <n v="9"/>
    <n v="0"/>
    <n v="207.88560000000001"/>
  </r>
  <r>
    <n v="6831"/>
    <s v="CA-2016-140438"/>
    <s v="12/24/2016"/>
    <s v="12/27/2016"/>
    <s v="Second Class"/>
    <s v="PW-19030"/>
    <s v="Pauline Webber"/>
    <s v="Corporate"/>
    <s v="United States"/>
    <s v="New York City"/>
    <x v="6"/>
    <n v="10009"/>
    <x v="1"/>
    <s v="TEC-PH-10001750"/>
    <s v="Technology"/>
    <s v="Phones"/>
    <s v="Samsung Rugby III"/>
    <n v="197.97"/>
    <n v="3"/>
    <n v="0"/>
    <n v="53.451900000000002"/>
  </r>
  <r>
    <n v="7239"/>
    <s v="CA-2016-101651"/>
    <s v="12/24/2016"/>
    <s v="12/30/2016"/>
    <s v="Standard Class"/>
    <s v="SC-20305"/>
    <s v="Sean Christensen"/>
    <s v="Consumer"/>
    <s v="United States"/>
    <s v="San Jose"/>
    <x v="2"/>
    <n v="95123"/>
    <x v="0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x v="2"/>
    <n v="95123"/>
    <x v="0"/>
    <s v="OFF-EN-10001990"/>
    <s v="Office Supplies"/>
    <s v="Envelopes"/>
    <s v="Staple envelope"/>
    <n v="39.76"/>
    <n v="7"/>
    <n v="0"/>
    <n v="18.687200000000001"/>
  </r>
  <r>
    <n v="220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x v="9"/>
    <n v="43017"/>
    <x v="1"/>
    <s v="OFF-AR-10001958"/>
    <s v="Office Supplies"/>
    <s v="Art"/>
    <s v="Stanley Bostitch Contemporary Electric Pencil Sharpeners"/>
    <n v="27.167999999999999"/>
    <n v="2"/>
    <n v="0.2"/>
    <n v="2.7168000000000001"/>
  </r>
  <r>
    <n v="797"/>
    <s v="CA-2015-124653"/>
    <s v="12/24/2015"/>
    <s v="12/26/2015"/>
    <s v="First Class"/>
    <s v="DB-13120"/>
    <s v="David Bremer"/>
    <s v="Corporate"/>
    <s v="United States"/>
    <s v="Rochester"/>
    <x v="6"/>
    <n v="14609"/>
    <x v="1"/>
    <s v="OFF-PA-10000176"/>
    <s v="Office Supplies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x v="6"/>
    <n v="14609"/>
    <x v="1"/>
    <s v="OFF-PA-10002365"/>
    <s v="Office Supplies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x v="6"/>
    <n v="14609"/>
    <x v="1"/>
    <s v="OFF-LA-10002271"/>
    <s v="Office Supplies"/>
    <s v="Labels"/>
    <s v="Smead Alpha-Z Color-Coded Second Alphabetical Labels and Starter Set"/>
    <n v="21.56"/>
    <n v="7"/>
    <n v="0"/>
    <n v="10.348800000000001"/>
  </r>
  <r>
    <n v="1370"/>
    <s v="US-2015-103471"/>
    <s v="12/24/2015"/>
    <s v="12/28/2015"/>
    <s v="Standard Class"/>
    <s v="JR-15670"/>
    <s v="Jim Radford"/>
    <s v="Consumer"/>
    <s v="United States"/>
    <s v="Colorado Springs"/>
    <x v="14"/>
    <n v="80906"/>
    <x v="0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x v="14"/>
    <n v="80906"/>
    <x v="0"/>
    <s v="OFF-AR-10003405"/>
    <s v="Office Supplies"/>
    <s v="Art"/>
    <s v="Dixon My First Ticonderoga Pencil, #2"/>
    <n v="14.04"/>
    <n v="3"/>
    <n v="0.2"/>
    <n v="1.5794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x v="12"/>
    <n v="85023"/>
    <x v="0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x v="12"/>
    <n v="85023"/>
    <x v="0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x v="12"/>
    <n v="85023"/>
    <x v="0"/>
    <s v="FUR-FU-10002885"/>
    <s v="Furniture"/>
    <s v="Furnishings"/>
    <s v="Magna Visual Magnetic Picture Hangers"/>
    <n v="7.7119999999999997"/>
    <n v="2"/>
    <n v="0.2"/>
    <n v="1.7352000000000001"/>
  </r>
  <r>
    <n v="2660"/>
    <s v="CA-2015-135538"/>
    <s v="12/24/2015"/>
    <s v="12/28/2015"/>
    <s v="Standard Class"/>
    <s v="HR-14830"/>
    <s v="Harold Ryan"/>
    <s v="Corporate"/>
    <s v="United States"/>
    <s v="Gilbert"/>
    <x v="12"/>
    <n v="85234"/>
    <x v="0"/>
    <s v="FUR-CH-10004287"/>
    <s v="Furniture"/>
    <s v="Chairs"/>
    <s v="SAFCO Arco Folding Chair"/>
    <n v="883.84"/>
    <n v="4"/>
    <n v="0.2"/>
    <n v="99.432000000000002"/>
  </r>
  <r>
    <n v="2959"/>
    <s v="CA-2015-158456"/>
    <s v="12/24/2015"/>
    <s v="12/29/2015"/>
    <s v="Standard Class"/>
    <s v="KT-16465"/>
    <s v="Kean Takahito"/>
    <s v="Consumer"/>
    <s v="United States"/>
    <s v="Los Angeles"/>
    <x v="2"/>
    <n v="90032"/>
    <x v="0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x v="2"/>
    <n v="90032"/>
    <x v="0"/>
    <s v="OFF-FA-10004854"/>
    <s v="Office Supplies"/>
    <s v="Fasteners"/>
    <s v="Vinyl Coated Wire Paper Clips in Organizer Box, 800/Box"/>
    <n v="45.92"/>
    <n v="4"/>
    <n v="0"/>
    <n v="21.5824"/>
  </r>
  <r>
    <n v="8990"/>
    <s v="US-2015-128587"/>
    <s v="12/24/2015"/>
    <s v="12/30/2015"/>
    <s v="Standard Class"/>
    <s v="HM-14860"/>
    <s v="Harry Marie"/>
    <s v="Corporate"/>
    <s v="United States"/>
    <s v="Springfield"/>
    <x v="40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x v="40"/>
    <n v="65807"/>
    <x v="2"/>
    <s v="TEC-CO-10003763"/>
    <s v="Technology"/>
    <s v="Copiers"/>
    <s v="Canon PC1060 Personal Laser Copier"/>
    <n v="4899.93"/>
    <n v="7"/>
    <n v="0"/>
    <n v="2302.9670999999998"/>
  </r>
  <r>
    <n v="403"/>
    <s v="CA-2014-113166"/>
    <s v="12/24/2014"/>
    <s v="12/26/2014"/>
    <s v="First Class"/>
    <s v="LF-17185"/>
    <s v="Luke Foster"/>
    <s v="Consumer"/>
    <s v="United States"/>
    <s v="Miami"/>
    <x v="7"/>
    <n v="33180"/>
    <x v="3"/>
    <s v="OFF-PA-10001947"/>
    <s v="Office Supplies"/>
    <s v="Paper"/>
    <s v="Xerox 1974"/>
    <n v="9.5679999999999996"/>
    <n v="2"/>
    <n v="0.2"/>
    <n v="3.4683999999999999"/>
  </r>
  <r>
    <n v="669"/>
    <s v="CA-2014-156314"/>
    <s v="12/24/2014"/>
    <s v="12/26/2014"/>
    <s v="First Class"/>
    <s v="RP-19390"/>
    <s v="Resi Pölking"/>
    <s v="Consumer"/>
    <s v="United States"/>
    <s v="Cleveland"/>
    <x v="9"/>
    <n v="44105"/>
    <x v="1"/>
    <s v="FUR-FU-10003096"/>
    <s v="Furniture"/>
    <s v="Furnishings"/>
    <s v="Master Giant Foot Doorstop, Safety Yellow"/>
    <n v="30.36"/>
    <n v="5"/>
    <n v="0.2"/>
    <n v="8.7285000000000004"/>
  </r>
  <r>
    <n v="1267"/>
    <s v="US-2014-167738"/>
    <s v="12/24/2014"/>
    <s v="12/29/2014"/>
    <s v="Standard Class"/>
    <s v="JC-16105"/>
    <s v="Julie Creighton"/>
    <s v="Corporate"/>
    <s v="United States"/>
    <s v="Los Angeles"/>
    <x v="2"/>
    <n v="90045"/>
    <x v="0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x v="2"/>
    <n v="90045"/>
    <x v="0"/>
    <s v="FUR-CH-10001146"/>
    <s v="Furniture"/>
    <s v="Chairs"/>
    <s v="Global Value Mid-Back Manager's Chair, Gray"/>
    <n v="292.27199999999999"/>
    <n v="6"/>
    <n v="0.2"/>
    <n v="18.266999999999999"/>
  </r>
  <r>
    <n v="4504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x v="2"/>
    <n v="90045"/>
    <x v="0"/>
    <s v="FUR-FU-10002554"/>
    <s v="Furniture"/>
    <s v="Furnishings"/>
    <s v="Westinghouse Floor Lamp with Metal Mesh Shade, Black"/>
    <n v="23.99"/>
    <n v="1"/>
    <n v="0"/>
    <n v="5.5176999999999996"/>
  </r>
  <r>
    <n v="8949"/>
    <s v="CA-2014-132913"/>
    <s v="12/24/2014"/>
    <s v="12/26/2014"/>
    <s v="First Class"/>
    <s v="AS-10090"/>
    <s v="Adam Shillingsburg"/>
    <s v="Consumer"/>
    <s v="United States"/>
    <s v="San Diego"/>
    <x v="2"/>
    <n v="92037"/>
    <x v="0"/>
    <s v="OFF-AP-10003278"/>
    <s v="Office Supplies"/>
    <s v="Appliances"/>
    <s v="Belkin 7-Outlet SurgeMaster Home Series"/>
    <n v="13.97"/>
    <n v="1"/>
    <n v="0"/>
    <n v="3.6322000000000001"/>
  </r>
  <r>
    <n v="883"/>
    <s v="US-2017-123463"/>
    <s v="12/23/2017"/>
    <s v="12/23/2017"/>
    <s v="Same Day"/>
    <s v="GZ-14470"/>
    <s v="Gary Zandusky"/>
    <s v="Consumer"/>
    <s v="United States"/>
    <s v="San Francisco"/>
    <x v="2"/>
    <n v="94109"/>
    <x v="0"/>
    <s v="OFF-AR-10001118"/>
    <s v="Office Supplies"/>
    <s v="Art"/>
    <s v="Binney &amp; Smith Crayola Metallic Crayons, 16-Color Pack"/>
    <n v="13.48"/>
    <n v="4"/>
    <n v="0"/>
    <n v="5.9311999999999996"/>
  </r>
  <r>
    <n v="2295"/>
    <s v="CA-2017-127929"/>
    <s v="12/23/2017"/>
    <s v="12/27/2017"/>
    <s v="Standard Class"/>
    <s v="FM-14215"/>
    <s v="Filia McAdams"/>
    <s v="Corporate"/>
    <s v="United States"/>
    <s v="Middletown"/>
    <x v="27"/>
    <n v="6457"/>
    <x v="1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3545"/>
    <s v="CA-2017-121216"/>
    <s v="12/23/2017"/>
    <s v="12/25/2017"/>
    <s v="Second Class"/>
    <s v="MM-17920"/>
    <s v="Michael Moore"/>
    <s v="Consumer"/>
    <s v="United States"/>
    <s v="College Station"/>
    <x v="4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x v="4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6223"/>
    <s v="CA-2017-140627"/>
    <s v="12/23/2017"/>
    <s v="12/27/2017"/>
    <s v="Standard Class"/>
    <s v="DK-12985"/>
    <s v="Darren Koutras"/>
    <s v="Consumer"/>
    <s v="United States"/>
    <s v="Hendersonville"/>
    <x v="8"/>
    <n v="37075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x v="8"/>
    <n v="37075"/>
    <x v="3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x v="8"/>
    <n v="37075"/>
    <x v="3"/>
    <s v="OFF-ST-10004123"/>
    <s v="Office Supplies"/>
    <s v="Storage"/>
    <s v="Safco Industrial Wire Shelving System"/>
    <n v="218.352"/>
    <n v="3"/>
    <n v="0.2"/>
    <n v="-54.588000000000001"/>
  </r>
  <r>
    <n v="6853"/>
    <s v="US-2017-162670"/>
    <s v="12/23/2017"/>
    <s v="12/28/2017"/>
    <s v="Second Class"/>
    <s v="MF-18250"/>
    <s v="Monica Federle"/>
    <s v="Corporate"/>
    <s v="United States"/>
    <s v="Little Rock"/>
    <x v="30"/>
    <n v="72209"/>
    <x v="3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x v="30"/>
    <n v="72209"/>
    <x v="3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x v="30"/>
    <n v="72209"/>
    <x v="3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x v="30"/>
    <n v="72209"/>
    <x v="3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x v="30"/>
    <n v="72209"/>
    <x v="3"/>
    <s v="OFF-EN-10001453"/>
    <s v="Office Supplies"/>
    <s v="Envelopes"/>
    <s v="Tyvek Interoffice Envelopes, 9 1/2&quot; x 12 1/2&quot;, 100/Box"/>
    <n v="182.94"/>
    <n v="3"/>
    <n v="0"/>
    <n v="85.981800000000007"/>
  </r>
  <r>
    <n v="6997"/>
    <s v="CA-2017-117443"/>
    <s v="12/23/2017"/>
    <s v="12/25/2017"/>
    <s v="Second Class"/>
    <s v="JB-15400"/>
    <s v="Jennifer Braxton"/>
    <s v="Corporate"/>
    <s v="United States"/>
    <s v="Rockford"/>
    <x v="5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x v="5"/>
    <n v="61107"/>
    <x v="2"/>
    <s v="OFF-PA-10004475"/>
    <s v="Office Supplies"/>
    <s v="Paper"/>
    <s v="Xerox 1940"/>
    <n v="175.87200000000001"/>
    <n v="4"/>
    <n v="0.2"/>
    <n v="63.753599999999999"/>
  </r>
  <r>
    <n v="8392"/>
    <s v="CA-2017-110625"/>
    <s v="12/23/2017"/>
    <s v="12/30/2017"/>
    <s v="Standard Class"/>
    <s v="JB-16045"/>
    <s v="Julia Barnett"/>
    <s v="Home Office"/>
    <s v="United States"/>
    <s v="Danbury"/>
    <x v="27"/>
    <n v="6810"/>
    <x v="1"/>
    <s v="FUR-FU-10001473"/>
    <s v="Furniture"/>
    <s v="Furnishings"/>
    <s v="DAX Wood Document Frame"/>
    <n v="27.46"/>
    <n v="2"/>
    <n v="0"/>
    <n v="9.8856000000000002"/>
  </r>
  <r>
    <n v="1301"/>
    <s v="CA-2016-137043"/>
    <s v="12/23/2016"/>
    <s v="12/25/2016"/>
    <s v="Second Class"/>
    <s v="LC-17140"/>
    <s v="Logan Currie"/>
    <s v="Consumer"/>
    <s v="United States"/>
    <s v="Springfield"/>
    <x v="19"/>
    <n v="22153"/>
    <x v="3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x v="19"/>
    <n v="22153"/>
    <x v="3"/>
    <s v="FUR-FU-10003664"/>
    <s v="Furniture"/>
    <s v="Furnishings"/>
    <s v="Electrix Architect's Clamp-On Swing Arm Lamp, Black"/>
    <n v="286.38"/>
    <n v="3"/>
    <n v="0"/>
    <n v="83.050200000000004"/>
  </r>
  <r>
    <n v="2306"/>
    <s v="CA-2016-115574"/>
    <s v="12/23/2016"/>
    <s v="12/24/2016"/>
    <s v="First Class"/>
    <s v="BP-11185"/>
    <s v="Ben Peterman"/>
    <s v="Corporate"/>
    <s v="United States"/>
    <s v="Chicago"/>
    <x v="5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3251"/>
    <s v="CA-2016-157868"/>
    <s v="12/23/2016"/>
    <s v="12/29/2016"/>
    <s v="Standard Class"/>
    <s v="MC-17590"/>
    <s v="Matt Collister"/>
    <s v="Corporate"/>
    <s v="United States"/>
    <s v="Grand Rapids"/>
    <x v="18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4842"/>
    <s v="CA-2016-136049"/>
    <s v="12/23/2016"/>
    <s v="12/28/2016"/>
    <s v="Standard Class"/>
    <s v="NM-18520"/>
    <s v="Neoma Murray"/>
    <s v="Consumer"/>
    <s v="United States"/>
    <s v="Bowling Green"/>
    <x v="9"/>
    <n v="43402"/>
    <x v="1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91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AR-10001246"/>
    <s v="Office Supplies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PA-10004327"/>
    <s v="Office Supplies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x v="0"/>
    <n v="98103"/>
    <x v="0"/>
    <s v="OFF-ST-10003470"/>
    <s v="Office Supplies"/>
    <s v="Storage"/>
    <s v="Tennsco Snap-Together Open Shelving Units, Starter Sets and Add-On Units"/>
    <n v="1117.92"/>
    <n v="4"/>
    <n v="0"/>
    <n v="55.896000000000001"/>
  </r>
  <r>
    <n v="6528"/>
    <s v="CA-2016-157791"/>
    <s v="12/23/2016"/>
    <s v="12/28/2016"/>
    <s v="Second Class"/>
    <s v="CA-11965"/>
    <s v="Carol Adams"/>
    <s v="Corporate"/>
    <s v="United States"/>
    <s v="Warwick"/>
    <x v="37"/>
    <n v="2886"/>
    <x v="1"/>
    <s v="TEC-CO-10002095"/>
    <s v="Technology"/>
    <s v="Copiers"/>
    <s v="Hewlett Packard 610 Color Digital Copier / Printer"/>
    <n v="1999.96"/>
    <n v="4"/>
    <n v="0"/>
    <n v="899.98199999999997"/>
  </r>
  <r>
    <n v="8558"/>
    <s v="CA-2016-132829"/>
    <s v="12/23/2016"/>
    <s v="12/26/2016"/>
    <s v="Second Class"/>
    <s v="LA-16780"/>
    <s v="Laura Armstrong"/>
    <s v="Corporate"/>
    <s v="United States"/>
    <s v="Houston"/>
    <x v="4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x v="4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x v="4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x v="4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x v="4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9673"/>
    <s v="CA-2016-114867"/>
    <s v="12/23/2016"/>
    <s v="12/28/2016"/>
    <s v="Standard Class"/>
    <s v="FM-14290"/>
    <s v="Frank Merwin"/>
    <s v="Home Office"/>
    <s v="United States"/>
    <s v="Philadelphia"/>
    <x v="3"/>
    <n v="19143"/>
    <x v="1"/>
    <s v="OFF-PA-10000477"/>
    <s v="Office Supplies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x v="3"/>
    <n v="19143"/>
    <x v="1"/>
    <s v="TEC-PH-10002645"/>
    <s v="Technology"/>
    <s v="Phones"/>
    <s v="LG G2"/>
    <n v="1499.97"/>
    <n v="5"/>
    <n v="0.4"/>
    <n v="-374.99250000000001"/>
  </r>
  <r>
    <n v="2320"/>
    <s v="CA-2015-117828"/>
    <s v="12/23/2015"/>
    <s v="12/26/2015"/>
    <s v="First Class"/>
    <s v="BD-11500"/>
    <s v="Bradley Drucker"/>
    <s v="Consumer"/>
    <s v="United States"/>
    <s v="Richmond"/>
    <x v="19"/>
    <n v="23223"/>
    <x v="3"/>
    <s v="OFF-AP-10001563"/>
    <s v="Office Supplies"/>
    <s v="Appliances"/>
    <s v="Belkin Premiere Surge Master II 8-outlet surge protector"/>
    <n v="194.32"/>
    <n v="4"/>
    <n v="0"/>
    <n v="56.352800000000002"/>
  </r>
  <r>
    <n v="3213"/>
    <s v="CA-2014-142314"/>
    <s v="12/23/2014"/>
    <s v="12/28/2014"/>
    <s v="Standard Class"/>
    <s v="SF-20200"/>
    <s v="Sarah Foster"/>
    <s v="Consumer"/>
    <s v="United States"/>
    <s v="Richmond"/>
    <x v="10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980"/>
    <s v="CA-2014-114517"/>
    <s v="12/23/2014"/>
    <s v="12/27/2014"/>
    <s v="Standard Class"/>
    <s v="TH-21235"/>
    <s v="Tiffany House"/>
    <s v="Corporate"/>
    <s v="United States"/>
    <s v="New York City"/>
    <x v="6"/>
    <n v="10024"/>
    <x v="1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x v="6"/>
    <n v="10024"/>
    <x v="1"/>
    <s v="OFF-AP-10002350"/>
    <s v="Office Supplies"/>
    <s v="Appliances"/>
    <s v="Belkin F9H710-06 7 Outlet SurgeMaster Surge Protector"/>
    <n v="56.52"/>
    <n v="3"/>
    <n v="0"/>
    <n v="15.8256"/>
  </r>
  <r>
    <n v="7005"/>
    <s v="CA-2014-126333"/>
    <s v="12/23/2014"/>
    <s v="12/28/2014"/>
    <s v="Standard Class"/>
    <s v="ME-18010"/>
    <s v="Michelle Ellison"/>
    <s v="Corporate"/>
    <s v="United States"/>
    <s v="Port Arthur"/>
    <x v="4"/>
    <n v="77642"/>
    <x v="2"/>
    <s v="OFF-PA-10000223"/>
    <s v="Office Supplies"/>
    <s v="Paper"/>
    <s v="Xerox 2000"/>
    <n v="5.1840000000000002"/>
    <n v="1"/>
    <n v="0.2"/>
    <n v="1.8144"/>
  </r>
  <r>
    <n v="9380"/>
    <s v="CA-2014-154158"/>
    <s v="12/23/2014"/>
    <s v="12/27/2014"/>
    <s v="Second Class"/>
    <s v="CC-12670"/>
    <s v="Craig Carreira"/>
    <s v="Consumer"/>
    <s v="United States"/>
    <s v="Tampa"/>
    <x v="7"/>
    <n v="33614"/>
    <x v="3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x v="7"/>
    <n v="33614"/>
    <x v="3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x v="7"/>
    <n v="33614"/>
    <x v="3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x v="7"/>
    <n v="33614"/>
    <x v="3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x v="7"/>
    <n v="33614"/>
    <x v="3"/>
    <s v="OFF-ST-10004950"/>
    <s v="Office Supplies"/>
    <s v="Storage"/>
    <s v="Acco Perma 3000 Stacking Storage Drawers"/>
    <n v="83.92"/>
    <n v="5"/>
    <n v="0.2"/>
    <n v="-1.0489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x v="40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893"/>
    <s v="CA-2017-145310"/>
    <s v="12/22/2017"/>
    <s v="12/24/2017"/>
    <s v="Second Class"/>
    <s v="JP-15520"/>
    <s v="Jeremy Pistek"/>
    <s v="Consumer"/>
    <s v="United States"/>
    <s v="Port Orange"/>
    <x v="7"/>
    <n v="32127"/>
    <x v="3"/>
    <s v="OFF-EN-10002621"/>
    <s v="Office Supplies"/>
    <s v="Envelopes"/>
    <s v="Staple envelope"/>
    <n v="7.8239999999999998"/>
    <n v="1"/>
    <n v="0.2"/>
    <n v="2.9340000000000002"/>
  </r>
  <r>
    <n v="2056"/>
    <s v="CA-2017-120376"/>
    <s v="12/22/2017"/>
    <s v="12/25/2017"/>
    <s v="First Class"/>
    <s v="TP-21130"/>
    <s v="Theone Pippenger"/>
    <s v="Consumer"/>
    <s v="United States"/>
    <s v="Detroit"/>
    <x v="18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x v="18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x v="18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x v="18"/>
    <n v="48227"/>
    <x v="2"/>
    <s v="FUR-TA-10004534"/>
    <s v="Furniture"/>
    <s v="Tables"/>
    <s v="Bevis 44 x 96 Conference Tables"/>
    <n v="411.8"/>
    <n v="2"/>
    <n v="0"/>
    <n v="70.006"/>
  </r>
  <r>
    <n v="2619"/>
    <s v="CA-2017-115931"/>
    <s v="12/22/2017"/>
    <s v="12/26/2017"/>
    <s v="Standard Class"/>
    <s v="JM-15655"/>
    <s v="Jim Mitchum"/>
    <s v="Corporate"/>
    <s v="United States"/>
    <s v="Carlsbad"/>
    <x v="32"/>
    <n v="88220"/>
    <x v="0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x v="32"/>
    <n v="88220"/>
    <x v="0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x v="32"/>
    <n v="88220"/>
    <x v="0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x v="32"/>
    <n v="88220"/>
    <x v="0"/>
    <s v="OFF-LA-10001404"/>
    <s v="Office Supplies"/>
    <s v="Labels"/>
    <s v="Avery 517"/>
    <n v="18.45"/>
    <n v="5"/>
    <n v="0"/>
    <n v="8.6715"/>
  </r>
  <r>
    <n v="2728"/>
    <s v="CA-2017-119193"/>
    <s v="12/22/2017"/>
    <s v="12/24/2017"/>
    <s v="First Class"/>
    <s v="SK-19990"/>
    <s v="Sally Knutson"/>
    <s v="Consumer"/>
    <s v="United States"/>
    <s v="Toledo"/>
    <x v="9"/>
    <n v="43615"/>
    <x v="1"/>
    <s v="OFF-BI-10000848"/>
    <s v="Office Supplies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x v="9"/>
    <n v="43615"/>
    <x v="1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3102"/>
    <s v="CA-2017-119578"/>
    <s v="12/22/2017"/>
    <s v="12/27/2017"/>
    <s v="Second Class"/>
    <s v="JG-15310"/>
    <s v="Jason Gross"/>
    <s v="Corporate"/>
    <s v="United States"/>
    <s v="Providence"/>
    <x v="37"/>
    <n v="2908"/>
    <x v="1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x v="37"/>
    <n v="2908"/>
    <x v="1"/>
    <s v="FUR-BO-10003660"/>
    <s v="Furniture"/>
    <s v="Bookcases"/>
    <s v="Bush Cubix Collection Bookcases, Fully Assembled"/>
    <n v="220.98"/>
    <n v="1"/>
    <n v="0"/>
    <n v="50.825400000000002"/>
  </r>
  <r>
    <n v="6193"/>
    <s v="CA-2017-104927"/>
    <s v="12/22/2017"/>
    <s v="12/26/2017"/>
    <s v="Standard Class"/>
    <s v="AG-10330"/>
    <s v="Alex Grayson"/>
    <s v="Consumer"/>
    <s v="United States"/>
    <s v="Houston"/>
    <x v="4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x v="4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x v="4"/>
    <n v="77095"/>
    <x v="2"/>
    <s v="OFF-PA-10000176"/>
    <s v="Office Supplies"/>
    <s v="Paper"/>
    <s v="Xerox 1887"/>
    <n v="75.88"/>
    <n v="5"/>
    <n v="0.2"/>
    <n v="26.558"/>
  </r>
  <r>
    <n v="7151"/>
    <s v="CA-2017-100412"/>
    <s v="12/22/2017"/>
    <s v="12/26/2017"/>
    <s v="Standard Class"/>
    <s v="SR-20425"/>
    <s v="Sharelle Roach"/>
    <s v="Home Office"/>
    <s v="United States"/>
    <s v="Tuscaloosa"/>
    <x v="11"/>
    <n v="35401"/>
    <x v="3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x v="12"/>
    <n v="85204"/>
    <x v="0"/>
    <s v="FUR-TA-10003008"/>
    <s v="Furniture"/>
    <s v="Tables"/>
    <s v="Lesro Round Back Collection Coffee Table, End Table"/>
    <n v="182.55"/>
    <n v="2"/>
    <n v="0.5"/>
    <n v="-135.08699999999999"/>
  </r>
  <r>
    <n v="8178"/>
    <s v="CA-2017-149699"/>
    <s v="12/22/2017"/>
    <s v="12/24/2017"/>
    <s v="First Class"/>
    <s v="CM-12115"/>
    <s v="Chad McGuire"/>
    <s v="Consumer"/>
    <s v="United States"/>
    <s v="Los Angeles"/>
    <x v="2"/>
    <n v="90008"/>
    <x v="0"/>
    <s v="TEC-AC-10000474"/>
    <s v="Technology"/>
    <s v="Accessories"/>
    <s v="Kensington Expert Mouse Optical USB Trackball for PC or Mac"/>
    <n v="474.95"/>
    <n v="5"/>
    <n v="0"/>
    <n v="142.48500000000001"/>
  </r>
  <r>
    <n v="8578"/>
    <s v="CA-2017-146164"/>
    <s v="12/22/2017"/>
    <s v="12/26/2017"/>
    <s v="Standard Class"/>
    <s v="CM-12190"/>
    <s v="Charlotte Melton"/>
    <s v="Consumer"/>
    <s v="United States"/>
    <s v="Rochester"/>
    <x v="22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x v="22"/>
    <n v="55901"/>
    <x v="2"/>
    <s v="OFF-ST-10001228"/>
    <s v="Office Supplies"/>
    <s v="Storage"/>
    <s v="Personal File Boxes with Fold-Down Carry Handle"/>
    <n v="31.16"/>
    <n v="2"/>
    <n v="0"/>
    <n v="7.79"/>
  </r>
  <r>
    <n v="8950"/>
    <s v="CA-2017-150910"/>
    <s v="12/22/2017"/>
    <s v="12/28/2017"/>
    <s v="Standard Class"/>
    <s v="JL-15130"/>
    <s v="Jack Lebron"/>
    <s v="Consumer"/>
    <s v="United States"/>
    <s v="Jackson"/>
    <x v="8"/>
    <n v="38301"/>
    <x v="3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x v="8"/>
    <n v="38301"/>
    <x v="3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x v="8"/>
    <n v="38301"/>
    <x v="3"/>
    <s v="OFF-ST-10000918"/>
    <s v="Office Supplies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x v="8"/>
    <n v="38301"/>
    <x v="3"/>
    <s v="OFF-AR-10001419"/>
    <s v="Office Supplies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x v="8"/>
    <n v="38301"/>
    <x v="3"/>
    <s v="OFF-AP-10003266"/>
    <s v="Office Supplies"/>
    <s v="Appliances"/>
    <s v="Holmes Replacement Filter for HEPA Air Cleaner, Large Room"/>
    <n v="59.24"/>
    <n v="5"/>
    <n v="0.2"/>
    <n v="16.291"/>
  </r>
  <r>
    <n v="1825"/>
    <s v="CA-2016-167507"/>
    <s v="12/22/2016"/>
    <s v="12/28/2016"/>
    <s v="Standard Class"/>
    <s v="SA-20830"/>
    <s v="Sue Ann Reed"/>
    <s v="Consumer"/>
    <s v="United States"/>
    <s v="Redmond"/>
    <x v="13"/>
    <n v="97756"/>
    <x v="0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x v="13"/>
    <n v="97756"/>
    <x v="0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x v="13"/>
    <n v="97756"/>
    <x v="0"/>
    <s v="FUR-FU-10002878"/>
    <s v="Furniture"/>
    <s v="Furnishings"/>
    <s v="Seth Thomas 14&quot; Day/Date Wall Clock"/>
    <n v="22.783999999999999"/>
    <n v="1"/>
    <n v="0.2"/>
    <n v="4.8415999999999997"/>
  </r>
  <r>
    <n v="8512"/>
    <s v="CA-2016-103359"/>
    <s v="12/22/2016"/>
    <s v="12/26/2016"/>
    <s v="Standard Class"/>
    <s v="LC-16885"/>
    <s v="Lena Creighton"/>
    <s v="Consumer"/>
    <s v="United States"/>
    <s v="New York City"/>
    <x v="6"/>
    <n v="10035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8668"/>
    <s v="CA-2016-149916"/>
    <s v="12/22/2016"/>
    <s v="12/24/2016"/>
    <s v="Second Class"/>
    <s v="ED-13885"/>
    <s v="Emily Ducich"/>
    <s v="Home Office"/>
    <s v="United States"/>
    <s v="Seattle"/>
    <x v="0"/>
    <n v="98115"/>
    <x v="0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x v="0"/>
    <n v="98115"/>
    <x v="0"/>
    <s v="TEC-MA-10000752"/>
    <s v="Technology"/>
    <s v="Machines"/>
    <s v="Texas Instrument TI-15 Fraction Calculator"/>
    <n v="11.56"/>
    <n v="1"/>
    <n v="0.2"/>
    <n v="3.7570000000000001"/>
  </r>
  <r>
    <n v="9349"/>
    <s v="CA-2016-114860"/>
    <s v="12/22/2016"/>
    <s v="12/28/2016"/>
    <s v="Standard Class"/>
    <s v="DN-13690"/>
    <s v="Duane Noonan"/>
    <s v="Consumer"/>
    <s v="United States"/>
    <s v="Moreno Valley"/>
    <x v="2"/>
    <n v="92553"/>
    <x v="0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x v="2"/>
    <n v="92553"/>
    <x v="0"/>
    <s v="FUR-FU-10001934"/>
    <s v="Furniture"/>
    <s v="Furnishings"/>
    <s v="Magnifier Swing Arm Lamp"/>
    <n v="41.96"/>
    <n v="2"/>
    <n v="0"/>
    <n v="10.909599999999999"/>
  </r>
  <r>
    <n v="4013"/>
    <s v="CA-2015-153612"/>
    <s v="12/22/2015"/>
    <s v="12/27/2015"/>
    <s v="Standard Class"/>
    <s v="BT-11305"/>
    <s v="Beth Thompson"/>
    <s v="Home Office"/>
    <s v="United States"/>
    <s v="Superior"/>
    <x v="24"/>
    <n v="54880"/>
    <x v="2"/>
    <s v="OFF-AR-10000203"/>
    <s v="Office Supplies"/>
    <s v="Art"/>
    <s v="Newell 336"/>
    <n v="17.12"/>
    <n v="4"/>
    <n v="0"/>
    <n v="4.9648000000000003"/>
  </r>
  <r>
    <n v="8542"/>
    <s v="CA-2015-157287"/>
    <s v="12/22/2015"/>
    <s v="12/23/2015"/>
    <s v="First Class"/>
    <s v="HR-14830"/>
    <s v="Harold Ryan"/>
    <s v="Corporate"/>
    <s v="United States"/>
    <s v="Philadelphia"/>
    <x v="3"/>
    <n v="19140"/>
    <x v="1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x v="3"/>
    <n v="19140"/>
    <x v="1"/>
    <s v="FUR-CH-10001270"/>
    <s v="Furniture"/>
    <s v="Chairs"/>
    <s v="Harbour Creations Steel Folding Chair"/>
    <n v="422.625"/>
    <n v="7"/>
    <n v="0.3"/>
    <n v="0"/>
  </r>
  <r>
    <n v="6146"/>
    <s v="CA-2014-133543"/>
    <s v="12/22/2014"/>
    <s v="12/26/2014"/>
    <s v="Standard Class"/>
    <s v="KM-16660"/>
    <s v="Khloe Miller"/>
    <s v="Consumer"/>
    <s v="United States"/>
    <s v="San Jose"/>
    <x v="2"/>
    <n v="95123"/>
    <x v="0"/>
    <s v="OFF-AR-10003394"/>
    <s v="Office Supplies"/>
    <s v="Art"/>
    <s v="Newell 332"/>
    <n v="11.76"/>
    <n v="4"/>
    <n v="0"/>
    <n v="3.1751999999999998"/>
  </r>
  <r>
    <n v="6529"/>
    <s v="CA-2014-146864"/>
    <s v="12/22/2014"/>
    <s v="12/26/2014"/>
    <s v="Standard Class"/>
    <s v="BT-11530"/>
    <s v="Bradley Talbott"/>
    <s v="Home Office"/>
    <s v="United States"/>
    <s v="New York City"/>
    <x v="6"/>
    <n v="10024"/>
    <x v="1"/>
    <s v="OFF-ST-10004946"/>
    <s v="Office Supplies"/>
    <s v="Storage"/>
    <s v="Desktop 3-Pocket Hot File"/>
    <n v="216.4"/>
    <n v="4"/>
    <n v="0"/>
    <n v="56.264000000000003"/>
  </r>
  <r>
    <n v="6915"/>
    <s v="CA-2014-142510"/>
    <s v="12/22/2014"/>
    <s v="12/29/2014"/>
    <s v="Standard Class"/>
    <s v="NP-18700"/>
    <s v="Nora Preis"/>
    <s v="Consumer"/>
    <s v="United States"/>
    <s v="Chicago"/>
    <x v="5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x v="5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x v="5"/>
    <n v="60623"/>
    <x v="2"/>
    <s v="OFF-PA-10001289"/>
    <s v="Office Supplies"/>
    <s v="Paper"/>
    <s v="White Computer Printout Paper by Universal"/>
    <n v="124.032"/>
    <n v="4"/>
    <n v="0.2"/>
    <n v="44.9615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x v="6"/>
    <n v="10011"/>
    <x v="1"/>
    <s v="OFF-BI-10003984"/>
    <s v="Office Supplies"/>
    <s v="Binders"/>
    <s v="Lock-Up Easel 'Spel-Binder'"/>
    <n v="296.71199999999999"/>
    <n v="13"/>
    <n v="0.2"/>
    <n v="100.1403"/>
  </r>
  <r>
    <n v="514"/>
    <s v="CA-2017-163405"/>
    <s v="12/21/2017"/>
    <s v="12/25/2017"/>
    <s v="Standard Class"/>
    <s v="BN-11515"/>
    <s v="Bradley Nguyen"/>
    <s v="Consumer"/>
    <s v="United States"/>
    <s v="Los Angeles"/>
    <x v="2"/>
    <n v="90049"/>
    <x v="0"/>
    <s v="OFF-AR-10003811"/>
    <s v="Office Supplies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x v="2"/>
    <n v="90049"/>
    <x v="0"/>
    <s v="OFF-AR-10001246"/>
    <s v="Office Supplies"/>
    <s v="Art"/>
    <s v="Newell 317"/>
    <n v="5.88"/>
    <n v="2"/>
    <n v="0"/>
    <n v="1.7052"/>
  </r>
  <r>
    <n v="1614"/>
    <s v="CA-2017-138380"/>
    <s v="12/21/2017"/>
    <s v="12/25/2017"/>
    <s v="Standard Class"/>
    <s v="YS-21880"/>
    <s v="Yana Sorensen"/>
    <s v="Corporate"/>
    <s v="United States"/>
    <s v="Oakland"/>
    <x v="2"/>
    <n v="94601"/>
    <x v="0"/>
    <s v="OFF-ST-10003306"/>
    <s v="Office Supplies"/>
    <s v="Storage"/>
    <s v="Letter Size Cart"/>
    <n v="1000.02"/>
    <n v="7"/>
    <n v="0"/>
    <n v="290.00580000000002"/>
  </r>
  <r>
    <n v="1967"/>
    <s v="CA-2017-165841"/>
    <s v="12/21/2017"/>
    <s v="12/28/2017"/>
    <s v="Standard Class"/>
    <s v="DB-13210"/>
    <s v="Dean Braden"/>
    <s v="Consumer"/>
    <s v="United States"/>
    <s v="Paterson"/>
    <x v="20"/>
    <n v="7501"/>
    <x v="1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x v="20"/>
    <n v="7501"/>
    <x v="1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x v="20"/>
    <n v="7501"/>
    <x v="1"/>
    <s v="OFF-PA-10001144"/>
    <s v="Office Supplies"/>
    <s v="Paper"/>
    <s v="Xerox 1913"/>
    <n v="166.44"/>
    <n v="3"/>
    <n v="0"/>
    <n v="79.891199999999998"/>
  </r>
  <r>
    <n v="2566"/>
    <s v="CA-2017-109589"/>
    <s v="12/21/2017"/>
    <s v="12/24/2017"/>
    <s v="First Class"/>
    <s v="BD-11635"/>
    <s v="Brian Derr"/>
    <s v="Consumer"/>
    <s v="United States"/>
    <s v="Bowling Green"/>
    <x v="33"/>
    <n v="42104"/>
    <x v="3"/>
    <s v="TEC-AC-10003116"/>
    <s v="Technology"/>
    <s v="Accessories"/>
    <s v="Memorex Froggy Flash Drive 8 GB"/>
    <n v="71"/>
    <n v="4"/>
    <n v="0"/>
    <n v="27.69"/>
  </r>
  <r>
    <n v="2719"/>
    <s v="CA-2017-144827"/>
    <s v="12/21/2017"/>
    <s v="12/27/2017"/>
    <s v="Standard Class"/>
    <s v="SE-20110"/>
    <s v="Sanjit Engle"/>
    <s v="Consumer"/>
    <s v="United States"/>
    <s v="Costa Mesa"/>
    <x v="2"/>
    <n v="92627"/>
    <x v="0"/>
    <s v="OFF-ST-10004340"/>
    <s v="Office Supplies"/>
    <s v="Storage"/>
    <s v="Fellowes Mobile File Cart, Black"/>
    <n v="124.36"/>
    <n v="2"/>
    <n v="0"/>
    <n v="33.577199999999998"/>
  </r>
  <r>
    <n v="3171"/>
    <s v="CA-2017-107461"/>
    <s v="12/21/2017"/>
    <s v="12/26/2017"/>
    <s v="Second Class"/>
    <s v="PK-19075"/>
    <s v="Pete Kriz"/>
    <s v="Consumer"/>
    <s v="United States"/>
    <s v="Columbia"/>
    <x v="34"/>
    <n v="29203"/>
    <x v="3"/>
    <s v="OFF-BI-10002003"/>
    <s v="Office Supplies"/>
    <s v="Binders"/>
    <s v="Ibico Presentation Index for Binding Systems"/>
    <n v="23.88"/>
    <n v="6"/>
    <n v="0"/>
    <n v="11.223599999999999"/>
  </r>
  <r>
    <n v="4104"/>
    <s v="CA-2017-137456"/>
    <s v="12/21/2017"/>
    <s v="12/21/2017"/>
    <s v="Same Day"/>
    <s v="RB-19465"/>
    <s v="Rick Bensley"/>
    <s v="Home Office"/>
    <s v="United States"/>
    <s v="Fremont"/>
    <x v="35"/>
    <n v="68025"/>
    <x v="2"/>
    <s v="FUR-FU-10001940"/>
    <s v="Furniture"/>
    <s v="Furnishings"/>
    <s v="Staple-based wall hangings"/>
    <n v="15.92"/>
    <n v="2"/>
    <n v="0"/>
    <n v="7.0048000000000004"/>
  </r>
  <r>
    <n v="4944"/>
    <s v="CA-2017-106782"/>
    <s v="12/21/2017"/>
    <s v="12/27/2017"/>
    <s v="Standard Class"/>
    <s v="LP-17095"/>
    <s v="Liz Preis"/>
    <s v="Consumer"/>
    <s v="United States"/>
    <s v="Lafayette"/>
    <x v="10"/>
    <n v="47905"/>
    <x v="2"/>
    <s v="OFF-ST-10004459"/>
    <s v="Office Supplies"/>
    <s v="Storage"/>
    <s v="Tennsco Single-Tier Lockers"/>
    <n v="375.34"/>
    <n v="1"/>
    <n v="0"/>
    <n v="18.766999999999999"/>
  </r>
  <r>
    <n v="1014"/>
    <s v="US-2015-126214"/>
    <s v="12/21/2015"/>
    <s v="12/24/2015"/>
    <s v="Second Class"/>
    <s v="JS-15880"/>
    <s v="John Stevenson"/>
    <s v="Consumer"/>
    <s v="United States"/>
    <s v="Seattle"/>
    <x v="0"/>
    <n v="98103"/>
    <x v="0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x v="0"/>
    <n v="98103"/>
    <x v="0"/>
    <s v="TEC-AC-10003198"/>
    <s v="Technology"/>
    <s v="Accessories"/>
    <s v="Enermax Acrylux Wireless Keyboard"/>
    <n v="99.6"/>
    <n v="1"/>
    <n v="0"/>
    <n v="36.851999999999997"/>
  </r>
  <r>
    <n v="2777"/>
    <s v="CA-2015-127019"/>
    <s v="12/21/2015"/>
    <s v="12/25/2015"/>
    <s v="Standard Class"/>
    <s v="ER-13855"/>
    <s v="Elpida Rittenbach"/>
    <s v="Corporate"/>
    <s v="United States"/>
    <s v="Colorado Springs"/>
    <x v="14"/>
    <n v="80906"/>
    <x v="0"/>
    <s v="OFF-AP-10003971"/>
    <s v="Office Supplies"/>
    <s v="Appliances"/>
    <s v="Belkin 6 Outlet Metallic Surge Strip"/>
    <n v="60.984000000000002"/>
    <n v="7"/>
    <n v="0.2"/>
    <n v="4.5738000000000003"/>
  </r>
  <r>
    <n v="4080"/>
    <s v="CA-2015-165414"/>
    <s v="12/21/2015"/>
    <s v="12/24/2015"/>
    <s v="First Class"/>
    <s v="LS-17245"/>
    <s v="Lynn Smith"/>
    <s v="Consumer"/>
    <s v="United States"/>
    <s v="Jacksonville"/>
    <x v="16"/>
    <n v="28540"/>
    <x v="3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334"/>
    <s v="CA-2015-112375"/>
    <s v="12/21/2015"/>
    <s v="12/27/2015"/>
    <s v="Standard Class"/>
    <s v="RD-19720"/>
    <s v="Roger Demir"/>
    <s v="Consumer"/>
    <s v="United States"/>
    <s v="Daytona Beach"/>
    <x v="7"/>
    <n v="32114"/>
    <x v="3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x v="7"/>
    <n v="32114"/>
    <x v="3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7755"/>
    <s v="CA-2015-161795"/>
    <s v="12/21/2015"/>
    <s v="12/23/2015"/>
    <s v="Second Class"/>
    <s v="AH-10075"/>
    <s v="Adam Hart"/>
    <s v="Corporate"/>
    <s v="United States"/>
    <s v="Columbus"/>
    <x v="9"/>
    <n v="43229"/>
    <x v="1"/>
    <s v="OFF-AR-10001919"/>
    <s v="Office Supplies"/>
    <s v="Art"/>
    <s v="OIC #2 Pencils, Medium Soft"/>
    <n v="3.008"/>
    <n v="2"/>
    <n v="0.2"/>
    <n v="0.33839999999999998"/>
  </r>
  <r>
    <n v="8283"/>
    <s v="CA-2015-154284"/>
    <s v="12/21/2015"/>
    <s v="12/26/2015"/>
    <s v="Second Class"/>
    <s v="SZ-20035"/>
    <s v="Sam Zeldin"/>
    <s v="Home Office"/>
    <s v="United States"/>
    <s v="Saint Charles"/>
    <x v="5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x v="5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x v="5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x v="5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5639"/>
    <s v="CA-2014-154893"/>
    <s v="12/21/2014"/>
    <s v="12/27/2014"/>
    <s v="Standard Class"/>
    <s v="GM-14440"/>
    <s v="Gary McGarr"/>
    <s v="Consumer"/>
    <s v="United States"/>
    <s v="San Diego"/>
    <x v="2"/>
    <n v="92024"/>
    <x v="0"/>
    <s v="FUR-CH-10004287"/>
    <s v="Furniture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x v="2"/>
    <n v="92024"/>
    <x v="0"/>
    <s v="FUR-CH-10000595"/>
    <s v="Furniture"/>
    <s v="Chairs"/>
    <s v="Safco Contoured Stacking Chairs"/>
    <n v="572.16"/>
    <n v="3"/>
    <n v="0.2"/>
    <n v="35.76"/>
  </r>
  <r>
    <n v="6243"/>
    <s v="CA-2014-134621"/>
    <s v="12/21/2014"/>
    <s v="12/28/2014"/>
    <s v="Standard Class"/>
    <s v="DP-13390"/>
    <s v="Dennis Pardue"/>
    <s v="Home Office"/>
    <s v="United States"/>
    <s v="Columbia"/>
    <x v="8"/>
    <n v="38401"/>
    <x v="3"/>
    <s v="OFF-BI-10000977"/>
    <s v="Office Supplies"/>
    <s v="Binders"/>
    <s v="Ibico Plastic Spiral Binding Combs"/>
    <n v="18.239999999999998"/>
    <n v="2"/>
    <n v="0.7"/>
    <n v="-14.592000000000001"/>
  </r>
  <r>
    <n v="9465"/>
    <s v="CA-2014-109127"/>
    <s v="12/21/2014"/>
    <s v="12/25/2014"/>
    <s v="Standard Class"/>
    <s v="JC-15775"/>
    <s v="John Castell"/>
    <s v="Consumer"/>
    <s v="United States"/>
    <s v="Newark"/>
    <x v="31"/>
    <n v="19711"/>
    <x v="1"/>
    <s v="OFF-LA-10004409"/>
    <s v="Office Supplies"/>
    <s v="Labels"/>
    <s v="Avery 492"/>
    <n v="17.28"/>
    <n v="6"/>
    <n v="0"/>
    <n v="7.9488000000000003"/>
  </r>
  <r>
    <n v="2269"/>
    <s v="CA-2017-105480"/>
    <s v="12/20/2017"/>
    <s v="12/26/2017"/>
    <s v="Standard Class"/>
    <s v="DK-13225"/>
    <s v="Dean Katz"/>
    <s v="Corporate"/>
    <s v="United States"/>
    <s v="Rochester"/>
    <x v="6"/>
    <n v="14609"/>
    <x v="1"/>
    <s v="OFF-PA-10002787"/>
    <s v="Office Supplies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x v="6"/>
    <n v="14609"/>
    <x v="1"/>
    <s v="OFF-BI-10003291"/>
    <s v="Office Supplies"/>
    <s v="Binders"/>
    <s v="Wilson Jones Leather-Like Binders with DublLock Round Rings"/>
    <n v="6.984"/>
    <n v="1"/>
    <n v="0.2"/>
    <n v="2.3571"/>
  </r>
  <r>
    <n v="6509"/>
    <s v="CA-2017-102197"/>
    <s v="12/20/2017"/>
    <s v="12/26/2017"/>
    <s v="Standard Class"/>
    <s v="DK-13150"/>
    <s v="David Kendrick"/>
    <s v="Corporate"/>
    <s v="United States"/>
    <s v="New York City"/>
    <x v="6"/>
    <n v="10009"/>
    <x v="1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x v="6"/>
    <n v="10009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x v="6"/>
    <n v="10009"/>
    <x v="1"/>
    <s v="OFF-PA-10004156"/>
    <s v="Office Supplies"/>
    <s v="Paper"/>
    <s v="Xerox 188"/>
    <n v="34.020000000000003"/>
    <n v="3"/>
    <n v="0"/>
    <n v="16.669799999999999"/>
  </r>
  <r>
    <n v="3516"/>
    <s v="CA-2016-168536"/>
    <s v="12/20/2016"/>
    <s v="12/24/2016"/>
    <s v="Standard Class"/>
    <s v="SC-20800"/>
    <s v="Stuart Calhoun"/>
    <s v="Consumer"/>
    <s v="United States"/>
    <s v="Jackson"/>
    <x v="41"/>
    <n v="39212"/>
    <x v="3"/>
    <s v="TEC-AC-10002323"/>
    <s v="Technology"/>
    <s v="Accessories"/>
    <s v="SanDisk Ultra 32 GB MicroSDHC Class 10 Memory Card"/>
    <n v="66.3"/>
    <n v="3"/>
    <n v="0"/>
    <n v="8.6189999999999998"/>
  </r>
  <r>
    <n v="3721"/>
    <s v="CA-2016-151155"/>
    <s v="12/20/2016"/>
    <s v="12/24/2016"/>
    <s v="Standard Class"/>
    <s v="AB-10255"/>
    <s v="Alejandro Ballentine"/>
    <s v="Home Office"/>
    <s v="United States"/>
    <s v="Jackson"/>
    <x v="41"/>
    <n v="39212"/>
    <x v="3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x v="41"/>
    <n v="39212"/>
    <x v="3"/>
    <s v="OFF-BI-10003910"/>
    <s v="Office Supplies"/>
    <s v="Binders"/>
    <s v="DXL Angle-View Binders with Locking Rings by Samsill"/>
    <n v="15.42"/>
    <n v="2"/>
    <n v="0"/>
    <n v="6.9390000000000001"/>
  </r>
  <r>
    <n v="7029"/>
    <s v="US-2016-157840"/>
    <s v="12/20/2016"/>
    <s v="12/23/2016"/>
    <s v="Second Class"/>
    <s v="MC-17575"/>
    <s v="Matt Collins"/>
    <s v="Consumer"/>
    <s v="United States"/>
    <s v="Fremont"/>
    <x v="35"/>
    <n v="68025"/>
    <x v="2"/>
    <s v="OFF-PA-10003673"/>
    <s v="Office Supplies"/>
    <s v="Paper"/>
    <s v="Strathmore Photo Mount Cards"/>
    <n v="33.9"/>
    <n v="5"/>
    <n v="0"/>
    <n v="15.593999999999999"/>
  </r>
  <r>
    <n v="345"/>
    <s v="US-2015-120712"/>
    <s v="12/20/2015"/>
    <s v="12/24/2015"/>
    <s v="Standard Class"/>
    <s v="CS-12130"/>
    <s v="Chad Sievert"/>
    <s v="Consumer"/>
    <s v="United States"/>
    <s v="Austin"/>
    <x v="4"/>
    <n v="78745"/>
    <x v="2"/>
    <s v="OFF-ST-10000107"/>
    <s v="Office Supplies"/>
    <s v="Storage"/>
    <s v="Fellowes Super Stor/Drawer"/>
    <n v="88.8"/>
    <n v="4"/>
    <n v="0.2"/>
    <n v="-2.2200000000000002"/>
  </r>
  <r>
    <n v="471"/>
    <s v="CA-2015-154144"/>
    <s v="12/20/2015"/>
    <s v="12/24/2015"/>
    <s v="Standard Class"/>
    <s v="MH-17785"/>
    <s v="Maya Herman"/>
    <s v="Corporate"/>
    <s v="United States"/>
    <s v="Lindenhurst"/>
    <x v="6"/>
    <n v="11757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1722"/>
    <s v="US-2015-123218"/>
    <s v="12/20/2015"/>
    <s v="12/25/2015"/>
    <s v="Standard Class"/>
    <s v="KD-16345"/>
    <s v="Katherine Ducich"/>
    <s v="Consumer"/>
    <s v="United States"/>
    <s v="Chicago"/>
    <x v="5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x v="5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x v="5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4336"/>
    <s v="CA-2015-154795"/>
    <s v="12/20/2015"/>
    <s v="12/24/2015"/>
    <s v="Standard Class"/>
    <s v="GZ-14470"/>
    <s v="Gary Zandusky"/>
    <s v="Consumer"/>
    <s v="United States"/>
    <s v="Bullhead City"/>
    <x v="12"/>
    <n v="86442"/>
    <x v="0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x v="12"/>
    <n v="86442"/>
    <x v="0"/>
    <s v="FUR-FU-10002088"/>
    <s v="Furniture"/>
    <s v="Furnishings"/>
    <s v="Nu-Dell Float Frame 11 x 14 1/2"/>
    <n v="14.368"/>
    <n v="2"/>
    <n v="0.2"/>
    <n v="3.9512"/>
  </r>
  <r>
    <n v="6735"/>
    <s v="CA-2015-141754"/>
    <s v="12/20/2015"/>
    <s v="12/25/2015"/>
    <s v="Standard Class"/>
    <s v="EM-14200"/>
    <s v="Evan Minnotte"/>
    <s v="Home Office"/>
    <s v="United States"/>
    <s v="Miami"/>
    <x v="7"/>
    <n v="33142"/>
    <x v="3"/>
    <s v="OFF-LA-10004093"/>
    <s v="Office Supplies"/>
    <s v="Labels"/>
    <s v="Avery 486"/>
    <n v="11.696"/>
    <n v="2"/>
    <n v="0.2"/>
    <n v="3.9474"/>
  </r>
  <r>
    <n v="8670"/>
    <s v="CA-2015-158918"/>
    <s v="12/20/2015"/>
    <s v="12/25/2015"/>
    <s v="Second Class"/>
    <s v="AI-10855"/>
    <s v="Arianne Irving"/>
    <s v="Consumer"/>
    <s v="United States"/>
    <s v="Los Angeles"/>
    <x v="2"/>
    <n v="90036"/>
    <x v="0"/>
    <s v="OFF-PA-10004947"/>
    <s v="Office Supplies"/>
    <s v="Paper"/>
    <s v="Easy-staple paper"/>
    <n v="17.12"/>
    <n v="4"/>
    <n v="0"/>
    <n v="7.7039999999999997"/>
  </r>
  <r>
    <n v="8866"/>
    <s v="CA-2015-158148"/>
    <s v="12/20/2015"/>
    <s v="12/26/2015"/>
    <s v="Standard Class"/>
    <s v="JM-15865"/>
    <s v="John Murray"/>
    <s v="Consumer"/>
    <s v="United States"/>
    <s v="Arlington"/>
    <x v="19"/>
    <n v="22204"/>
    <x v="3"/>
    <s v="OFF-AP-10003281"/>
    <s v="Office Supplies"/>
    <s v="Appliances"/>
    <s v="Acco 6 Outlet Guardian Standard Surge Suppressor"/>
    <n v="36.270000000000003"/>
    <n v="3"/>
    <n v="0"/>
    <n v="10.881"/>
  </r>
  <r>
    <n v="9012"/>
    <s v="CA-2015-137071"/>
    <s v="12/20/2015"/>
    <s v="12/21/2015"/>
    <s v="First Class"/>
    <s v="ED-13885"/>
    <s v="Emily Ducich"/>
    <s v="Home Office"/>
    <s v="United States"/>
    <s v="Houston"/>
    <x v="4"/>
    <n v="77036"/>
    <x v="2"/>
    <s v="TEC-AC-10004353"/>
    <s v="Technology"/>
    <s v="Accessories"/>
    <s v="Hypercom P1300 Pinpad"/>
    <n v="100.8"/>
    <n v="2"/>
    <n v="0.2"/>
    <n v="21.42"/>
  </r>
  <r>
    <n v="1155"/>
    <s v="CA-2014-136567"/>
    <s v="12/20/2014"/>
    <s v="12/21/2014"/>
    <s v="First Class"/>
    <s v="PS-19045"/>
    <s v="Penelope Sewall"/>
    <s v="Home Office"/>
    <s v="United States"/>
    <s v="Harrisonburg"/>
    <x v="19"/>
    <n v="22801"/>
    <x v="3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x v="19"/>
    <n v="22801"/>
    <x v="3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x v="19"/>
    <n v="22801"/>
    <x v="3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x v="19"/>
    <n v="22801"/>
    <x v="3"/>
    <s v="FUR-TA-10000617"/>
    <s v="Furniture"/>
    <s v="Tables"/>
    <s v="Hon Practical Foundations 30 x 60 Training Table, Light Gray/Charcoal"/>
    <n v="455.1"/>
    <n v="2"/>
    <n v="0"/>
    <n v="100.122"/>
  </r>
  <r>
    <n v="3150"/>
    <s v="US-2014-109036"/>
    <s v="12/20/2014"/>
    <s v="12/25/2014"/>
    <s v="Standard Class"/>
    <s v="KH-16510"/>
    <s v="Keith Herrera"/>
    <s v="Consumer"/>
    <s v="United States"/>
    <s v="Seattle"/>
    <x v="0"/>
    <n v="98103"/>
    <x v="0"/>
    <s v="OFF-LA-10002043"/>
    <s v="Office Supplies"/>
    <s v="Labels"/>
    <s v="Avery 489"/>
    <n v="31.05"/>
    <n v="3"/>
    <n v="0"/>
    <n v="14.904"/>
  </r>
  <r>
    <n v="3320"/>
    <s v="CA-2014-134551"/>
    <s v="12/20/2014"/>
    <s v="12/25/2014"/>
    <s v="Standard Class"/>
    <s v="TS-21505"/>
    <s v="Tony Sayre"/>
    <s v="Consumer"/>
    <s v="United States"/>
    <s v="Columbia"/>
    <x v="8"/>
    <n v="38401"/>
    <x v="3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x v="8"/>
    <n v="38401"/>
    <x v="3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x v="8"/>
    <n v="38401"/>
    <x v="3"/>
    <s v="OFF-PA-10002689"/>
    <s v="Office Supplies"/>
    <s v="Paper"/>
    <s v="Weyerhaeuser First Choice Laser/Copy Paper (20Lb. and 88 Bright)"/>
    <n v="25.92"/>
    <n v="5"/>
    <n v="0.2"/>
    <n v="9.0719999999999992"/>
  </r>
  <r>
    <n v="3643"/>
    <s v="CA-2014-156594"/>
    <s v="12/20/2014"/>
    <s v="12/23/2014"/>
    <s v="Second Class"/>
    <s v="MC-17845"/>
    <s v="Michael Chen"/>
    <s v="Consumer"/>
    <s v="United States"/>
    <s v="Los Angeles"/>
    <x v="2"/>
    <n v="90008"/>
    <x v="0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x v="2"/>
    <n v="90008"/>
    <x v="0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x v="2"/>
    <n v="90008"/>
    <x v="0"/>
    <s v="OFF-AR-10004269"/>
    <s v="Office Supplies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x v="2"/>
    <n v="90008"/>
    <x v="0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859"/>
    <s v="CA-2014-140816"/>
    <s v="12/20/2014"/>
    <s v="12/20/2014"/>
    <s v="Same Day"/>
    <s v="TC-21295"/>
    <s v="Toby Carlisle"/>
    <s v="Consumer"/>
    <s v="United States"/>
    <s v="Thornton"/>
    <x v="14"/>
    <n v="80229"/>
    <x v="0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4283"/>
    <s v="CA-2014-103100"/>
    <s v="12/20/2014"/>
    <s v="12/23/2014"/>
    <s v="First Class"/>
    <s v="AB-10105"/>
    <s v="Adrian Barton"/>
    <s v="Consumer"/>
    <s v="United States"/>
    <s v="Indianapolis"/>
    <x v="10"/>
    <n v="46203"/>
    <x v="2"/>
    <s v="OFF-LA-10003720"/>
    <s v="Office Supplies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x v="10"/>
    <n v="46203"/>
    <x v="2"/>
    <s v="OFF-BI-10004600"/>
    <s v="Office Supplies"/>
    <s v="Binders"/>
    <s v="Ibico Ibimaster 300 Manual Binding System"/>
    <n v="1103.97"/>
    <n v="3"/>
    <n v="0"/>
    <n v="496.78649999999999"/>
  </r>
  <r>
    <n v="4419"/>
    <s v="CA-2014-160157"/>
    <s v="12/20/2014"/>
    <s v="12/27/2014"/>
    <s v="Standard Class"/>
    <s v="MH-17455"/>
    <s v="Mark Hamilton"/>
    <s v="Consumer"/>
    <s v="United States"/>
    <s v="Hamilton"/>
    <x v="9"/>
    <n v="45011"/>
    <x v="1"/>
    <s v="FUR-FU-10003773"/>
    <s v="Furniture"/>
    <s v="Furnishings"/>
    <s v="Eldon Cleatmat Plus Chair Mats for High Pile Carpets"/>
    <n v="190.84800000000001"/>
    <n v="3"/>
    <n v="0.2"/>
    <n v="-21.470400000000001"/>
  </r>
  <r>
    <n v="4690"/>
    <s v="CA-2014-138681"/>
    <s v="12/20/2014"/>
    <s v="12/22/2014"/>
    <s v="First Class"/>
    <s v="CT-11995"/>
    <s v="Carol Triggs"/>
    <s v="Consumer"/>
    <s v="United States"/>
    <s v="Tucson"/>
    <x v="12"/>
    <n v="85705"/>
    <x v="0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x v="12"/>
    <n v="85705"/>
    <x v="0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x v="12"/>
    <n v="85705"/>
    <x v="0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x v="12"/>
    <n v="85705"/>
    <x v="0"/>
    <s v="OFF-PA-10000357"/>
    <s v="Office Supplies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x v="12"/>
    <n v="85705"/>
    <x v="0"/>
    <s v="OFF-PA-10003270"/>
    <s v="Office Supplies"/>
    <s v="Paper"/>
    <s v="Xerox 1954"/>
    <n v="8.4480000000000004"/>
    <n v="2"/>
    <n v="0.2"/>
    <n v="2.64"/>
  </r>
  <r>
    <n v="6107"/>
    <s v="CA-2014-120852"/>
    <s v="12/20/2014"/>
    <s v="12/25/2014"/>
    <s v="Standard Class"/>
    <s v="WB-21850"/>
    <s v="William Brown"/>
    <s v="Consumer"/>
    <s v="United States"/>
    <s v="Grand Prairie"/>
    <x v="4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x v="4"/>
    <n v="75051"/>
    <x v="2"/>
    <s v="TEC-AC-10004510"/>
    <s v="Technology"/>
    <s v="Accessories"/>
    <s v="Logitech Desktop MK120 Mouse and keyboard Combo"/>
    <n v="65.44"/>
    <n v="5"/>
    <n v="0.2"/>
    <n v="-8.18"/>
  </r>
  <r>
    <n v="7339"/>
    <s v="CA-2014-163412"/>
    <s v="12/20/2014"/>
    <s v="12/23/2014"/>
    <s v="Second Class"/>
    <s v="SM-20950"/>
    <s v="Suzanne McNair"/>
    <s v="Corporate"/>
    <s v="United States"/>
    <s v="New York City"/>
    <x v="6"/>
    <n v="10035"/>
    <x v="1"/>
    <s v="FUR-CH-10004875"/>
    <s v="Furniture"/>
    <s v="Chairs"/>
    <s v="Harbour Creations 67200 Series Stacking Chairs"/>
    <n v="192.18600000000001"/>
    <n v="3"/>
    <n v="0.1"/>
    <n v="36.3018"/>
  </r>
  <r>
    <n v="1442"/>
    <s v="CA-2017-128160"/>
    <s v="12/19/2017"/>
    <s v="12/24/2017"/>
    <s v="Second Class"/>
    <s v="MM-17920"/>
    <s v="Michael Moore"/>
    <s v="Consumer"/>
    <s v="United States"/>
    <s v="San Francisco"/>
    <x v="2"/>
    <n v="94110"/>
    <x v="0"/>
    <s v="OFF-BI-10001510"/>
    <s v="Office Supplies"/>
    <s v="Binders"/>
    <s v="Deluxe Heavy-Duty Vinyl Round Ring Binder"/>
    <n v="36.671999999999997"/>
    <n v="2"/>
    <n v="0.2"/>
    <n v="11.46"/>
  </r>
  <r>
    <n v="3589"/>
    <s v="CA-2017-158729"/>
    <s v="12/19/2017"/>
    <s v="12/21/2017"/>
    <s v="First Class"/>
    <s v="AC-10450"/>
    <s v="Amy Cox"/>
    <s v="Consumer"/>
    <s v="United States"/>
    <s v="Lafayette"/>
    <x v="29"/>
    <n v="70506"/>
    <x v="3"/>
    <s v="OFF-SU-10002881"/>
    <s v="Office Supplies"/>
    <s v="Supplies"/>
    <s v="Martin Yale Chadless Opener Electric Letter Opener"/>
    <n v="1665.62"/>
    <n v="2"/>
    <n v="0"/>
    <n v="33.312399999999997"/>
  </r>
  <r>
    <n v="5472"/>
    <s v="CA-2017-116946"/>
    <s v="12/19/2017"/>
    <s v="12/23/2017"/>
    <s v="Standard Class"/>
    <s v="TS-21505"/>
    <s v="Tony Sayre"/>
    <s v="Consumer"/>
    <s v="United States"/>
    <s v="Parker"/>
    <x v="14"/>
    <n v="80134"/>
    <x v="0"/>
    <s v="FUR-FU-10000320"/>
    <s v="Furniture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x v="14"/>
    <n v="80134"/>
    <x v="0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x v="14"/>
    <n v="80134"/>
    <x v="0"/>
    <s v="FUR-BO-10000468"/>
    <s v="Furniture"/>
    <s v="Bookcases"/>
    <s v="O'Sullivan 2-Shelf Heavy-Duty Bookcases"/>
    <n v="102.018"/>
    <n v="7"/>
    <n v="0.7"/>
    <n v="-183.63239999999999"/>
  </r>
  <r>
    <n v="5543"/>
    <s v="CA-2016-134936"/>
    <s v="12/19/2016"/>
    <s v="12/25/2016"/>
    <s v="Standard Class"/>
    <s v="ES-14080"/>
    <s v="Erin Smith"/>
    <s v="Corporate"/>
    <s v="United States"/>
    <s v="Tucson"/>
    <x v="12"/>
    <n v="85705"/>
    <x v="0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x v="12"/>
    <n v="85705"/>
    <x v="0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x v="12"/>
    <n v="85705"/>
    <x v="0"/>
    <s v="OFF-BI-10002103"/>
    <s v="Office Supplies"/>
    <s v="Binders"/>
    <s v="Cardinal Slant-D Ring Binder, Heavy Gauge Vinyl"/>
    <n v="5.2140000000000004"/>
    <n v="2"/>
    <n v="0.7"/>
    <n v="-4.1711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x v="6"/>
    <n v="10035"/>
    <x v="1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x v="6"/>
    <n v="10035"/>
    <x v="1"/>
    <s v="OFF-AR-10001545"/>
    <s v="Office Supplies"/>
    <s v="Art"/>
    <s v="Newell 326"/>
    <n v="3.52"/>
    <n v="2"/>
    <n v="0"/>
    <n v="1.0207999999999999"/>
  </r>
  <r>
    <n v="7792"/>
    <s v="CA-2016-108364"/>
    <s v="12/19/2016"/>
    <s v="12/24/2016"/>
    <s v="Standard Class"/>
    <s v="BP-11050"/>
    <s v="Barry Pond"/>
    <s v="Corporate"/>
    <s v="United States"/>
    <s v="Chicago"/>
    <x v="5"/>
    <n v="60623"/>
    <x v="2"/>
    <s v="OFF-BI-10002012"/>
    <s v="Office Supplies"/>
    <s v="Binders"/>
    <s v="Wilson Jones Easy Flow II Sheet Lifters"/>
    <n v="1.8"/>
    <n v="5"/>
    <n v="0.8"/>
    <n v="-2.88"/>
  </r>
  <r>
    <n v="8430"/>
    <s v="CA-2016-118129"/>
    <s v="12/19/2016"/>
    <s v="12/21/2016"/>
    <s v="Second Class"/>
    <s v="CL-12565"/>
    <s v="Clay Ludtke"/>
    <s v="Consumer"/>
    <s v="United States"/>
    <s v="Reading"/>
    <x v="3"/>
    <n v="19601"/>
    <x v="1"/>
    <s v="FUR-FU-10004904"/>
    <s v="Furniture"/>
    <s v="Furnishings"/>
    <s v="Eldon &quot;L&quot; Workstation Diamond Chairmat"/>
    <n v="303.92"/>
    <n v="5"/>
    <n v="0.2"/>
    <n v="-30.391999999999999"/>
  </r>
  <r>
    <n v="1625"/>
    <s v="CA-2015-157084"/>
    <s v="12/19/2015"/>
    <s v="12/24/2015"/>
    <s v="Standard Class"/>
    <s v="JG-15160"/>
    <s v="James Galang"/>
    <s v="Consumer"/>
    <s v="United States"/>
    <s v="Los Angeles"/>
    <x v="2"/>
    <n v="90049"/>
    <x v="0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x v="2"/>
    <n v="90049"/>
    <x v="0"/>
    <s v="TEC-AC-10002049"/>
    <s v="Technology"/>
    <s v="Accessories"/>
    <s v="Plantronics Savi W720 Multi-Device Wireless Headset System"/>
    <n v="1265.8499999999999"/>
    <n v="3"/>
    <n v="0"/>
    <n v="556.97400000000005"/>
  </r>
  <r>
    <n v="1725"/>
    <s v="CA-2015-127453"/>
    <s v="12/19/2015"/>
    <s v="12/20/2015"/>
    <s v="First Class"/>
    <s v="JK-15370"/>
    <s v="Jay Kimmel"/>
    <s v="Consumer"/>
    <s v="United States"/>
    <s v="Philadelphia"/>
    <x v="3"/>
    <n v="19143"/>
    <x v="1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x v="3"/>
    <n v="19143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x v="3"/>
    <n v="19143"/>
    <x v="1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4077"/>
    <s v="CA-2015-100685"/>
    <s v="12/19/2015"/>
    <s v="12/21/2015"/>
    <s v="Second Class"/>
    <s v="SM-20950"/>
    <s v="Suzanne McNair"/>
    <s v="Corporate"/>
    <s v="United States"/>
    <s v="Omaha"/>
    <x v="35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x v="35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x v="35"/>
    <n v="68104"/>
    <x v="2"/>
    <s v="OFF-PA-10001289"/>
    <s v="Office Supplies"/>
    <s v="Paper"/>
    <s v="White Computer Printout Paper by Universal"/>
    <n v="116.28"/>
    <n v="3"/>
    <n v="0"/>
    <n v="56.977200000000003"/>
  </r>
  <r>
    <n v="6453"/>
    <s v="US-2015-110261"/>
    <s v="12/19/2015"/>
    <s v="12/23/2015"/>
    <s v="Second Class"/>
    <s v="PR-18880"/>
    <s v="Patrick Ryan"/>
    <s v="Consumer"/>
    <s v="United States"/>
    <s v="Glenview"/>
    <x v="5"/>
    <n v="60025"/>
    <x v="2"/>
    <s v="TEC-PH-10001750"/>
    <s v="Technology"/>
    <s v="Phones"/>
    <s v="Samsung Rugby III"/>
    <n v="158.376"/>
    <n v="3"/>
    <n v="0.2"/>
    <n v="13.857900000000001"/>
  </r>
  <r>
    <n v="7487"/>
    <s v="US-2015-134558"/>
    <s v="12/19/2015"/>
    <s v="12/24/2015"/>
    <s v="Second Class"/>
    <s v="PM-19135"/>
    <s v="Peter McVee"/>
    <s v="Home Office"/>
    <s v="United States"/>
    <s v="Dover"/>
    <x v="26"/>
    <n v="3820"/>
    <x v="1"/>
    <s v="OFF-PA-10001184"/>
    <s v="Office Supplies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x v="26"/>
    <n v="3820"/>
    <x v="1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x v="26"/>
    <n v="3820"/>
    <x v="1"/>
    <s v="FUR-TA-10003473"/>
    <s v="Furniture"/>
    <s v="Tables"/>
    <s v="Bretford Rectangular Conference Table Tops"/>
    <n v="1053.164"/>
    <n v="4"/>
    <n v="0.3"/>
    <n v="-105.3164"/>
  </r>
  <r>
    <n v="7747"/>
    <s v="CA-2015-109113"/>
    <s v="12/19/2015"/>
    <s v="12/23/2015"/>
    <s v="Standard Class"/>
    <s v="EK-13795"/>
    <s v="Eileen Kiefer"/>
    <s v="Home Office"/>
    <s v="United States"/>
    <s v="Chicago"/>
    <x v="5"/>
    <n v="60610"/>
    <x v="2"/>
    <s v="TEC-AC-10004761"/>
    <s v="Technology"/>
    <s v="Accessories"/>
    <s v="Maxell 4.7GB DVD+RW 3/Pack"/>
    <n v="25.488"/>
    <n v="2"/>
    <n v="0.2"/>
    <n v="4.7789999999999999"/>
  </r>
  <r>
    <n v="8826"/>
    <s v="CA-2015-115399"/>
    <s v="12/19/2015"/>
    <s v="12/22/2015"/>
    <s v="First Class"/>
    <s v="AG-10900"/>
    <s v="Arthur Gainer"/>
    <s v="Consumer"/>
    <s v="United States"/>
    <s v="Philadelphia"/>
    <x v="3"/>
    <n v="19134"/>
    <x v="1"/>
    <s v="OFF-LA-10003190"/>
    <s v="Office Supplies"/>
    <s v="Labels"/>
    <s v="Avery 474"/>
    <n v="6.9119999999999999"/>
    <n v="3"/>
    <n v="0.2"/>
    <n v="2.5055999999999998"/>
  </r>
  <r>
    <n v="435"/>
    <s v="US-2014-150574"/>
    <s v="12/19/2014"/>
    <s v="12/25/2014"/>
    <s v="Standard Class"/>
    <s v="MK-18160"/>
    <s v="Mike Kennedy"/>
    <s v="Consumer"/>
    <s v="United States"/>
    <s v="Jacksonville"/>
    <x v="7"/>
    <n v="32216"/>
    <x v="3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x v="7"/>
    <n v="32216"/>
    <x v="3"/>
    <s v="TEC-AC-10002600"/>
    <s v="Technology"/>
    <s v="Accessories"/>
    <s v="Belkin QODE FastFit Bluetooth Keyboard"/>
    <n v="247.8"/>
    <n v="5"/>
    <n v="0.2"/>
    <n v="-18.585000000000001"/>
  </r>
  <r>
    <n v="1432"/>
    <s v="CA-2014-120768"/>
    <s v="12/19/2014"/>
    <s v="12/21/2014"/>
    <s v="Second Class"/>
    <s v="IM-15070"/>
    <s v="Irene Maddox"/>
    <s v="Consumer"/>
    <s v="United States"/>
    <s v="Florence"/>
    <x v="11"/>
    <n v="35630"/>
    <x v="3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x v="11"/>
    <n v="35630"/>
    <x v="3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x v="11"/>
    <n v="35630"/>
    <x v="3"/>
    <s v="FUR-CH-10000513"/>
    <s v="Furniture"/>
    <s v="Chairs"/>
    <s v="High-Back Leather Manager's Chair"/>
    <n v="1819.86"/>
    <n v="14"/>
    <n v="0"/>
    <n v="163.78739999999999"/>
  </r>
  <r>
    <n v="8793"/>
    <s v="CA-2014-162992"/>
    <s v="12/19/2014"/>
    <s v="12/21/2014"/>
    <s v="First Class"/>
    <s v="BP-11095"/>
    <s v="Bart Pistole"/>
    <s v="Corporate"/>
    <s v="United States"/>
    <s v="Los Angeles"/>
    <x v="2"/>
    <n v="90008"/>
    <x v="0"/>
    <s v="OFF-LA-10001934"/>
    <s v="Office Supplies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x v="2"/>
    <n v="90008"/>
    <x v="0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x v="2"/>
    <n v="90008"/>
    <x v="0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x v="2"/>
    <n v="90008"/>
    <x v="0"/>
    <s v="TEC-PH-10002085"/>
    <s v="Technology"/>
    <s v="Phones"/>
    <s v="Clarity 53712"/>
    <n v="211.16800000000001"/>
    <n v="4"/>
    <n v="0.2"/>
    <n v="15.8376"/>
  </r>
  <r>
    <n v="9522"/>
    <s v="CA-2014-169446"/>
    <s v="12/19/2014"/>
    <s v="12/25/2014"/>
    <s v="Standard Class"/>
    <s v="SG-20605"/>
    <s v="Speros Goranitis"/>
    <s v="Consumer"/>
    <s v="United States"/>
    <s v="Chicago"/>
    <x v="5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x v="5"/>
    <n v="60623"/>
    <x v="2"/>
    <s v="OFF-PA-10000295"/>
    <s v="Office Supplies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x v="5"/>
    <n v="60623"/>
    <x v="2"/>
    <s v="OFF-ST-10000419"/>
    <s v="Office Supplies"/>
    <s v="Storage"/>
    <s v="Rogers Jumbo File, Granite"/>
    <n v="32.591999999999999"/>
    <n v="3"/>
    <n v="0.2"/>
    <n v="-7.7405999999999997"/>
  </r>
  <r>
    <n v="1114"/>
    <s v="CA-2017-140585"/>
    <s v="12/18/2017"/>
    <s v="12/23/2017"/>
    <s v="Second Class"/>
    <s v="RA-19915"/>
    <s v="Russell Applegate"/>
    <s v="Consumer"/>
    <s v="United States"/>
    <s v="Encinitas"/>
    <x v="2"/>
    <n v="92024"/>
    <x v="0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x v="2"/>
    <n v="92024"/>
    <x v="0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x v="2"/>
    <n v="92024"/>
    <x v="0"/>
    <s v="TEC-AC-10003610"/>
    <s v="Technology"/>
    <s v="Accessories"/>
    <s v="Logitech Illuminated - Keyboard"/>
    <n v="119.98"/>
    <n v="2"/>
    <n v="0"/>
    <n v="57.590400000000002"/>
  </r>
  <r>
    <n v="1249"/>
    <s v="CA-2017-115602"/>
    <s v="12/18/2017"/>
    <s v="12/24/2017"/>
    <s v="Standard Class"/>
    <s v="DJ-13630"/>
    <s v="Doug Jacobs"/>
    <s v="Consumer"/>
    <s v="United States"/>
    <s v="New York City"/>
    <x v="6"/>
    <n v="10009"/>
    <x v="1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x v="6"/>
    <n v="10009"/>
    <x v="1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x v="6"/>
    <n v="10009"/>
    <x v="1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x v="6"/>
    <n v="10009"/>
    <x v="1"/>
    <s v="OFF-AR-10000462"/>
    <s v="Office Supplies"/>
    <s v="Art"/>
    <s v="Sanford Pocket Accent Highlighters"/>
    <n v="3.2"/>
    <n v="2"/>
    <n v="0"/>
    <n v="1.3759999999999999"/>
  </r>
  <r>
    <n v="1910"/>
    <s v="CA-2017-105886"/>
    <s v="12/18/2017"/>
    <s v="12/23/2017"/>
    <s v="Standard Class"/>
    <s v="DB-13660"/>
    <s v="Duane Benoit"/>
    <s v="Consumer"/>
    <s v="United States"/>
    <s v="Oceanside"/>
    <x v="6"/>
    <n v="11572"/>
    <x v="1"/>
    <s v="FUR-FU-10001037"/>
    <s v="Furniture"/>
    <s v="Furnishings"/>
    <s v="DAX Charcoal/Nickel-Tone Document Frame, 5 x 7"/>
    <n v="18.96"/>
    <n v="2"/>
    <n v="0"/>
    <n v="8.532"/>
  </r>
  <r>
    <n v="2887"/>
    <s v="CA-2017-102099"/>
    <s v="12/18/2017"/>
    <s v="12/19/2017"/>
    <s v="First Class"/>
    <s v="EP-13915"/>
    <s v="Emily Phan"/>
    <s v="Consumer"/>
    <s v="United States"/>
    <s v="Los Angeles"/>
    <x v="2"/>
    <n v="90008"/>
    <x v="0"/>
    <s v="OFF-AR-10003811"/>
    <s v="Office Supplies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x v="2"/>
    <n v="90008"/>
    <x v="0"/>
    <s v="OFF-PA-10003172"/>
    <s v="Office Supplies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x v="2"/>
    <n v="90008"/>
    <x v="0"/>
    <s v="OFF-PA-10000289"/>
    <s v="Office Supplies"/>
    <s v="Paper"/>
    <s v="Xerox 213"/>
    <n v="32.4"/>
    <n v="5"/>
    <n v="0"/>
    <n v="15.552"/>
  </r>
  <r>
    <n v="3200"/>
    <s v="CA-2017-164000"/>
    <s v="12/18/2017"/>
    <s v="12/22/2017"/>
    <s v="Standard Class"/>
    <s v="AH-10030"/>
    <s v="Aaron Hawkins"/>
    <s v="Corporate"/>
    <s v="United States"/>
    <s v="Philadelphia"/>
    <x v="3"/>
    <n v="19134"/>
    <x v="1"/>
    <s v="OFF-AR-10003183"/>
    <s v="Office Supplies"/>
    <s v="Art"/>
    <s v="Avery Fluorescent Highlighter Four-Color Set"/>
    <n v="18.704000000000001"/>
    <n v="7"/>
    <n v="0.2"/>
    <n v="2.3380000000000001"/>
  </r>
  <r>
    <n v="7738"/>
    <s v="CA-2017-108287"/>
    <s v="12/18/2017"/>
    <s v="12/20/2017"/>
    <s v="First Class"/>
    <s v="AG-10330"/>
    <s v="Alex Grayson"/>
    <s v="Consumer"/>
    <s v="United States"/>
    <s v="Charlotte"/>
    <x v="16"/>
    <n v="28205"/>
    <x v="3"/>
    <s v="OFF-AR-10001315"/>
    <s v="Office Supplies"/>
    <s v="Art"/>
    <s v="Newell 310"/>
    <n v="12.672000000000001"/>
    <n v="9"/>
    <n v="0.2"/>
    <n v="1.4256"/>
  </r>
  <r>
    <n v="8479"/>
    <s v="CA-2017-158736"/>
    <s v="12/18/2017"/>
    <s v="12/24/2017"/>
    <s v="Standard Class"/>
    <s v="TT-21460"/>
    <s v="Tonja Turnell"/>
    <s v="Home Office"/>
    <s v="United States"/>
    <s v="San Francisco"/>
    <x v="2"/>
    <n v="94110"/>
    <x v="0"/>
    <s v="OFF-AR-10002578"/>
    <s v="Office Supplies"/>
    <s v="Art"/>
    <s v="Newell 335"/>
    <n v="5.76"/>
    <n v="2"/>
    <n v="0"/>
    <n v="1.6704000000000001"/>
  </r>
  <r>
    <n v="8845"/>
    <s v="CA-2017-156664"/>
    <s v="12/18/2017"/>
    <s v="12/23/2017"/>
    <s v="Standard Class"/>
    <s v="BP-11290"/>
    <s v="Beth Paige"/>
    <s v="Consumer"/>
    <s v="United States"/>
    <s v="Columbus"/>
    <x v="9"/>
    <n v="43229"/>
    <x v="1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x v="9"/>
    <n v="43229"/>
    <x v="1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x v="9"/>
    <n v="43229"/>
    <x v="1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x v="9"/>
    <n v="43229"/>
    <x v="1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932"/>
    <s v="CA-2017-143252"/>
    <s v="12/18/2017"/>
    <s v="12/24/2017"/>
    <s v="Standard Class"/>
    <s v="HE-14800"/>
    <s v="Harold Engle"/>
    <s v="Corporate"/>
    <s v="United States"/>
    <s v="Milwaukee"/>
    <x v="24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x v="24"/>
    <n v="53209"/>
    <x v="2"/>
    <s v="TEC-AC-10002331"/>
    <s v="Technology"/>
    <s v="Accessories"/>
    <s v="Maxell 74 Minute CDR, 10/Pack"/>
    <n v="29.34"/>
    <n v="3"/>
    <n v="0"/>
    <n v="10.8558"/>
  </r>
  <r>
    <n v="287"/>
    <s v="CA-2016-112697"/>
    <s v="12/18/2016"/>
    <s v="12/20/2016"/>
    <s v="Second Class"/>
    <s v="AH-10195"/>
    <s v="Alan Haines"/>
    <s v="Corporate"/>
    <s v="United States"/>
    <s v="Tamarac"/>
    <x v="7"/>
    <n v="33319"/>
    <x v="3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x v="7"/>
    <n v="33319"/>
    <x v="3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x v="7"/>
    <n v="33319"/>
    <x v="3"/>
    <s v="OFF-SU-10000646"/>
    <s v="Office Supplies"/>
    <s v="Supplies"/>
    <s v="Premier Automatic Letter Opener"/>
    <n v="961.48"/>
    <n v="5"/>
    <n v="0.2"/>
    <n v="-204.31450000000001"/>
  </r>
  <r>
    <n v="641"/>
    <s v="CA-2016-147067"/>
    <s v="12/18/2016"/>
    <s v="12/22/2016"/>
    <s v="Standard Class"/>
    <s v="JD-16150"/>
    <s v="Justin Deggeller"/>
    <s v="Corporate"/>
    <s v="United States"/>
    <s v="Minneapolis"/>
    <x v="22"/>
    <n v="55407"/>
    <x v="2"/>
    <s v="FUR-FU-10000732"/>
    <s v="Furniture"/>
    <s v="Furnishings"/>
    <s v="Eldon 200 Class Desk Accessories"/>
    <n v="18.84"/>
    <n v="3"/>
    <n v="0"/>
    <n v="6.0288000000000004"/>
  </r>
  <r>
    <n v="1315"/>
    <s v="CA-2016-145919"/>
    <s v="12/18/2016"/>
    <s v="12/23/2016"/>
    <s v="Standard Class"/>
    <s v="HG-14965"/>
    <s v="Henry Goldwyn"/>
    <s v="Corporate"/>
    <s v="United States"/>
    <s v="Los Angeles"/>
    <x v="2"/>
    <n v="90032"/>
    <x v="0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x v="2"/>
    <n v="90032"/>
    <x v="0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x v="2"/>
    <n v="90032"/>
    <x v="0"/>
    <s v="OFF-SU-10003505"/>
    <s v="Office Supplies"/>
    <s v="Supplies"/>
    <s v="Premier Electric Letter Opener"/>
    <n v="579.29999999999995"/>
    <n v="5"/>
    <n v="0"/>
    <n v="28.965"/>
  </r>
  <r>
    <n v="3505"/>
    <s v="CA-2016-150945"/>
    <s v="12/18/2016"/>
    <s v="12/20/2016"/>
    <s v="Second Class"/>
    <s v="JK-16120"/>
    <s v="Julie Kriz"/>
    <s v="Home Office"/>
    <s v="United States"/>
    <s v="New York City"/>
    <x v="6"/>
    <n v="10009"/>
    <x v="1"/>
    <s v="OFF-ST-10003716"/>
    <s v="Office Supplies"/>
    <s v="Storage"/>
    <s v="Tennsco Double-Tier Lockers"/>
    <n v="900.08"/>
    <n v="4"/>
    <n v="0"/>
    <n v="117.0104"/>
  </r>
  <r>
    <n v="4861"/>
    <s v="CA-2016-101546"/>
    <s v="12/18/2016"/>
    <s v="12/24/2016"/>
    <s v="Standard Class"/>
    <s v="GK-14620"/>
    <s v="Grace Kelly"/>
    <s v="Corporate"/>
    <s v="United States"/>
    <s v="Morristown"/>
    <x v="20"/>
    <n v="7960"/>
    <x v="1"/>
    <s v="OFF-BI-10001359"/>
    <s v="Office Supplies"/>
    <s v="Binders"/>
    <s v="GBC DocuBind TL300 Electric Binding System"/>
    <n v="1793.98"/>
    <n v="2"/>
    <n v="0"/>
    <n v="843.17060000000004"/>
  </r>
  <r>
    <n v="5022"/>
    <s v="CA-2016-133795"/>
    <s v="12/18/2016"/>
    <s v="12/24/2016"/>
    <s v="Standard Class"/>
    <s v="JE-15475"/>
    <s v="Jeremy Ellison"/>
    <s v="Consumer"/>
    <s v="United States"/>
    <s v="San Diego"/>
    <x v="2"/>
    <n v="92037"/>
    <x v="0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x v="2"/>
    <n v="92037"/>
    <x v="0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x v="2"/>
    <n v="92037"/>
    <x v="0"/>
    <s v="FUR-FU-10003731"/>
    <s v="Furniture"/>
    <s v="Furnishings"/>
    <s v="Eldon Expressions Wood and Plastic Desk Accessories, Oak"/>
    <n v="39.92"/>
    <n v="4"/>
    <n v="0"/>
    <n v="11.1776"/>
  </r>
  <r>
    <n v="5655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x v="13"/>
    <n v="97301"/>
    <x v="0"/>
    <s v="TEC-PH-10004833"/>
    <s v="Technology"/>
    <s v="Phones"/>
    <s v="Macally Suction Cup Mount"/>
    <n v="28.68"/>
    <n v="3"/>
    <n v="0.2"/>
    <n v="-7.17"/>
  </r>
  <r>
    <n v="7579"/>
    <s v="CA-2016-138597"/>
    <s v="12/18/2016"/>
    <s v="12/21/2016"/>
    <s v="First Class"/>
    <s v="PN-18775"/>
    <s v="Parhena Norris"/>
    <s v="Home Office"/>
    <s v="United States"/>
    <s v="Omaha"/>
    <x v="35"/>
    <n v="68104"/>
    <x v="2"/>
    <s v="FUR-CH-10004997"/>
    <s v="Furniture"/>
    <s v="Chairs"/>
    <s v="Hon Every-Day Series Multi-Task Chairs"/>
    <n v="563.94000000000005"/>
    <n v="3"/>
    <n v="0"/>
    <n v="112.788"/>
  </r>
  <r>
    <n v="8908"/>
    <s v="CA-2016-139934"/>
    <s v="12/18/2016"/>
    <s v="12/20/2016"/>
    <s v="First Class"/>
    <s v="AY-10555"/>
    <s v="Andy Yotov"/>
    <s v="Corporate"/>
    <s v="United States"/>
    <s v="San Francisco"/>
    <x v="2"/>
    <n v="94110"/>
    <x v="0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543"/>
    <s v="US-2015-120161"/>
    <s v="12/18/2015"/>
    <s v="12/23/2015"/>
    <s v="Standard Class"/>
    <s v="LM-17065"/>
    <s v="Liz MacKendrick"/>
    <s v="Consumer"/>
    <s v="United States"/>
    <s v="Springfield"/>
    <x v="9"/>
    <n v="45503"/>
    <x v="1"/>
    <s v="OFF-ST-10001809"/>
    <s v="Office Supplies"/>
    <s v="Storage"/>
    <s v="Fellowes Officeware Wire Shelving"/>
    <n v="646.77599999999995"/>
    <n v="9"/>
    <n v="0.2"/>
    <n v="-145.52459999999999"/>
  </r>
  <r>
    <n v="2262"/>
    <s v="US-2015-137960"/>
    <s v="12/18/2015"/>
    <s v="12/18/2015"/>
    <s v="Same Day"/>
    <s v="MW-18220"/>
    <s v="Mitch Webber"/>
    <s v="Consumer"/>
    <s v="United States"/>
    <s v="New York City"/>
    <x v="6"/>
    <n v="10035"/>
    <x v="1"/>
    <s v="TEC-AC-10002253"/>
    <s v="Technology"/>
    <s v="Accessories"/>
    <s v="Imation Bio 8GB USB Flash Drive Imation Corp"/>
    <n v="166.24"/>
    <n v="1"/>
    <n v="0"/>
    <n v="24.936"/>
  </r>
  <r>
    <n v="4009"/>
    <s v="CA-2015-107468"/>
    <s v="12/18/2015"/>
    <s v="12/22/2015"/>
    <s v="Standard Class"/>
    <s v="MK-17905"/>
    <s v="Michael Kennedy"/>
    <s v="Corporate"/>
    <s v="United States"/>
    <s v="Louisville"/>
    <x v="14"/>
    <n v="80027"/>
    <x v="0"/>
    <s v="OFF-AR-10000634"/>
    <s v="Office Supplies"/>
    <s v="Art"/>
    <s v="Newell 320"/>
    <n v="6.8479999999999999"/>
    <n v="2"/>
    <n v="0.2"/>
    <n v="0.59919999999999995"/>
  </r>
  <r>
    <n v="4993"/>
    <s v="CA-2015-153038"/>
    <s v="12/18/2015"/>
    <s v="12/25/2015"/>
    <s v="Standard Class"/>
    <s v="RB-19645"/>
    <s v="Robert Barroso"/>
    <s v="Corporate"/>
    <s v="United States"/>
    <s v="Memphis"/>
    <x v="8"/>
    <n v="38109"/>
    <x v="3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x v="8"/>
    <n v="38109"/>
    <x v="3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x v="8"/>
    <n v="38109"/>
    <x v="3"/>
    <s v="FUR-FU-10000221"/>
    <s v="Furniture"/>
    <s v="Furnishings"/>
    <s v="Master Caster Door Stop, Brown"/>
    <n v="20.32"/>
    <n v="5"/>
    <n v="0.2"/>
    <n v="3.556"/>
  </r>
  <r>
    <n v="5082"/>
    <s v="US-2015-137533"/>
    <s v="12/18/2015"/>
    <s v="12/18/2015"/>
    <s v="Same Day"/>
    <s v="JK-15640"/>
    <s v="Jim Kriz"/>
    <s v="Home Office"/>
    <s v="United States"/>
    <s v="Cleveland"/>
    <x v="9"/>
    <n v="44105"/>
    <x v="1"/>
    <s v="OFF-PA-10003441"/>
    <s v="Office Supplies"/>
    <s v="Paper"/>
    <s v="Xerox 226"/>
    <n v="20.736000000000001"/>
    <n v="4"/>
    <n v="0.2"/>
    <n v="7.2576000000000001"/>
  </r>
  <r>
    <n v="204"/>
    <s v="US-2017-116701"/>
    <s v="12/17/2017"/>
    <s v="12/21/2017"/>
    <s v="Second Class"/>
    <s v="LC-17140"/>
    <s v="Logan Currie"/>
    <s v="Consumer"/>
    <s v="United States"/>
    <s v="Dallas"/>
    <x v="4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629"/>
    <s v="CA-2017-133431"/>
    <s v="12/17/2017"/>
    <s v="12/21/2017"/>
    <s v="Standard Class"/>
    <s v="LC-17140"/>
    <s v="Logan Currie"/>
    <s v="Consumer"/>
    <s v="United States"/>
    <s v="San Francisco"/>
    <x v="2"/>
    <n v="94122"/>
    <x v="0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x v="2"/>
    <n v="94122"/>
    <x v="0"/>
    <s v="OFF-PA-10002615"/>
    <s v="Office Supplies"/>
    <s v="Paper"/>
    <s v="Ampad Gold Fibre Wirebound Steno Books, 6&quot; x 9&quot;, Gregg Ruled"/>
    <n v="13.23"/>
    <n v="3"/>
    <n v="0"/>
    <n v="6.0857999999999999"/>
  </r>
  <r>
    <n v="1025"/>
    <s v="CA-2017-106964"/>
    <s v="12/17/2017"/>
    <s v="12/20/2017"/>
    <s v="First Class"/>
    <s v="HR-14770"/>
    <s v="Hallie Redmond"/>
    <s v="Home Office"/>
    <s v="United States"/>
    <s v="Los Angeles"/>
    <x v="2"/>
    <n v="90045"/>
    <x v="0"/>
    <s v="OFF-BI-10000320"/>
    <s v="Office Supplies"/>
    <s v="Binders"/>
    <s v="GBC Plastic Binding Combs"/>
    <n v="11.808"/>
    <n v="2"/>
    <n v="0.2"/>
    <n v="4.2804000000000002"/>
  </r>
  <r>
    <n v="2852"/>
    <s v="CA-2017-107342"/>
    <s v="12/17/2017"/>
    <s v="12/22/2017"/>
    <s v="Standard Class"/>
    <s v="VF-21715"/>
    <s v="Vicky Freymann"/>
    <s v="Home Office"/>
    <s v="United States"/>
    <s v="Columbus"/>
    <x v="10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3029"/>
    <s v="CA-2017-116855"/>
    <s v="12/17/2017"/>
    <s v="12/21/2017"/>
    <s v="Standard Class"/>
    <s v="AI-10855"/>
    <s v="Arianne Irving"/>
    <s v="Consumer"/>
    <s v="United States"/>
    <s v="Chesapeake"/>
    <x v="19"/>
    <n v="23320"/>
    <x v="3"/>
    <s v="FUR-CH-10003846"/>
    <s v="Furniture"/>
    <s v="Chairs"/>
    <s v="Hon Valutask Swivel Chairs"/>
    <n v="504.9"/>
    <n v="5"/>
    <n v="0"/>
    <n v="80.784000000000006"/>
  </r>
  <r>
    <n v="4342"/>
    <s v="CA-2017-130309"/>
    <s v="12/17/2017"/>
    <s v="12/21/2017"/>
    <s v="Standard Class"/>
    <s v="GB-14575"/>
    <s v="Giulietta Baptist"/>
    <s v="Consumer"/>
    <s v="United States"/>
    <s v="Arlington"/>
    <x v="19"/>
    <n v="22204"/>
    <x v="3"/>
    <s v="OFF-ST-10003208"/>
    <s v="Office Supplies"/>
    <s v="Storage"/>
    <s v="Adjustable Depth Letter/Legal Cart"/>
    <n v="544.38"/>
    <n v="3"/>
    <n v="0"/>
    <n v="157.87020000000001"/>
  </r>
  <r>
    <n v="4901"/>
    <s v="CA-2017-120936"/>
    <s v="12/17/2017"/>
    <s v="12/21/2017"/>
    <s v="Standard Class"/>
    <s v="CA-12310"/>
    <s v="Christine Abelman"/>
    <s v="Corporate"/>
    <s v="United States"/>
    <s v="Anaheim"/>
    <x v="2"/>
    <n v="92804"/>
    <x v="0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x v="2"/>
    <n v="92804"/>
    <x v="0"/>
    <s v="OFF-SU-10002557"/>
    <s v="Office Supplies"/>
    <s v="Supplies"/>
    <s v="Fiskars Spring-Action Scissors"/>
    <n v="13.98"/>
    <n v="1"/>
    <n v="0"/>
    <n v="3.6347999999999998"/>
  </r>
  <r>
    <n v="7040"/>
    <s v="CA-2017-103443"/>
    <s v="12/17/2017"/>
    <s v="12/23/2017"/>
    <s v="Standard Class"/>
    <s v="AT-10735"/>
    <s v="Annie Thurman"/>
    <s v="Consumer"/>
    <s v="United States"/>
    <s v="New York City"/>
    <x v="6"/>
    <n v="10009"/>
    <x v="1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x v="6"/>
    <n v="10009"/>
    <x v="1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x v="6"/>
    <n v="10009"/>
    <x v="1"/>
    <s v="FUR-FU-10000308"/>
    <s v="Furniture"/>
    <s v="Furnishings"/>
    <s v="Deflect-o Glass Clear Studded Chair Mats"/>
    <n v="124.36"/>
    <n v="2"/>
    <n v="0"/>
    <n v="27.359200000000001"/>
  </r>
  <r>
    <n v="9378"/>
    <s v="CA-2017-155362"/>
    <s v="12/17/2017"/>
    <s v="12/21/2017"/>
    <s v="Standard Class"/>
    <s v="DP-13105"/>
    <s v="Dave Poirier"/>
    <s v="Corporate"/>
    <s v="United States"/>
    <s v="Eau Claire"/>
    <x v="24"/>
    <n v="54703"/>
    <x v="2"/>
    <s v="OFF-ST-10001031"/>
    <s v="Office Supplies"/>
    <s v="Storage"/>
    <s v="Adjustable Personal File Tote"/>
    <n v="32.56"/>
    <n v="2"/>
    <n v="0"/>
    <n v="8.4656000000000002"/>
  </r>
  <r>
    <n v="3771"/>
    <s v="CA-2016-155530"/>
    <s v="12/17/2016"/>
    <s v="12/21/2016"/>
    <s v="Standard Class"/>
    <s v="CM-12160"/>
    <s v="Charles McCrossin"/>
    <s v="Consumer"/>
    <s v="United States"/>
    <s v="San Francisco"/>
    <x v="2"/>
    <n v="94122"/>
    <x v="0"/>
    <s v="FUR-TA-10004256"/>
    <s v="Furniture"/>
    <s v="Tables"/>
    <s v="Bretford “Just In Time” Height-Adjustable Multi-Task Work Tables"/>
    <n v="2003.52"/>
    <n v="6"/>
    <n v="0.2"/>
    <n v="-325.572"/>
  </r>
  <r>
    <n v="5912"/>
    <s v="CA-2016-155383"/>
    <s v="12/17/2016"/>
    <s v="12/22/2016"/>
    <s v="Standard Class"/>
    <s v="SC-20680"/>
    <s v="Steve Carroll"/>
    <s v="Home Office"/>
    <s v="United States"/>
    <s v="Seattle"/>
    <x v="0"/>
    <n v="98115"/>
    <x v="0"/>
    <s v="OFF-ST-10001328"/>
    <s v="Office Supplies"/>
    <s v="Storage"/>
    <s v="Personal Filing Tote with Lid, Black/Gray"/>
    <n v="46.53"/>
    <n v="3"/>
    <n v="0"/>
    <n v="13.0284"/>
  </r>
  <r>
    <n v="8414"/>
    <s v="CA-2016-147109"/>
    <s v="12/17/2016"/>
    <s v="12/21/2016"/>
    <s v="Standard Class"/>
    <s v="AH-10075"/>
    <s v="Adam Hart"/>
    <s v="Corporate"/>
    <s v="United States"/>
    <s v="Arlington"/>
    <x v="4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x v="4"/>
    <n v="76017"/>
    <x v="2"/>
    <s v="TEC-AC-10002942"/>
    <s v="Technology"/>
    <s v="Accessories"/>
    <s v="WD My Passport Ultra 1TB Portable External Hard Drive"/>
    <n v="165.6"/>
    <n v="3"/>
    <n v="0.2"/>
    <n v="-6.21"/>
  </r>
  <r>
    <n v="9016"/>
    <s v="CA-2016-131639"/>
    <s v="12/17/2016"/>
    <s v="12/23/2016"/>
    <s v="Standard Class"/>
    <s v="NS-18640"/>
    <s v="Noel Staavos"/>
    <s v="Corporate"/>
    <s v="United States"/>
    <s v="Carlsbad"/>
    <x v="32"/>
    <n v="88220"/>
    <x v="0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x v="32"/>
    <n v="88220"/>
    <x v="0"/>
    <s v="OFF-BI-10000948"/>
    <s v="Office Supplies"/>
    <s v="Binders"/>
    <s v="GBC Laser Imprintable Binding System Covers, Desert Sand"/>
    <n v="11.416"/>
    <n v="1"/>
    <n v="0.2"/>
    <n v="3.8529"/>
  </r>
  <r>
    <n v="9040"/>
    <s v="CA-2016-117121"/>
    <s v="12/17/2016"/>
    <s v="12/21/2016"/>
    <s v="Standard Class"/>
    <s v="AB-10105"/>
    <s v="Adrian Barton"/>
    <s v="Consumer"/>
    <s v="United States"/>
    <s v="Detroit"/>
    <x v="18"/>
    <n v="48205"/>
    <x v="2"/>
    <s v="OFF-BI-10000545"/>
    <s v="Office Supplies"/>
    <s v="Binders"/>
    <s v="GBC Ibimaster 500 Manual ProClick Binding System"/>
    <n v="9892.74"/>
    <n v="13"/>
    <n v="0"/>
    <n v="4946.37"/>
  </r>
  <r>
    <n v="4695"/>
    <s v="US-2015-138121"/>
    <s v="12/17/2015"/>
    <s v="12/17/2015"/>
    <s v="Same Day"/>
    <s v="JL-15835"/>
    <s v="John Lee"/>
    <s v="Consumer"/>
    <s v="United States"/>
    <s v="Detroit"/>
    <x v="18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x v="18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x v="18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x v="18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x v="18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6685"/>
    <s v="US-2015-129637"/>
    <s v="12/17/2015"/>
    <s v="12/22/2015"/>
    <s v="Standard Class"/>
    <s v="MC-18100"/>
    <s v="Mick Crebagga"/>
    <s v="Consumer"/>
    <s v="United States"/>
    <s v="Bloomington"/>
    <x v="5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x v="5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x v="5"/>
    <n v="61701"/>
    <x v="2"/>
    <s v="OFF-AR-10003829"/>
    <s v="Office Supplies"/>
    <s v="Art"/>
    <s v="Newell 35"/>
    <n v="13.12"/>
    <n v="5"/>
    <n v="0.2"/>
    <n v="1.476"/>
  </r>
  <r>
    <n v="8937"/>
    <s v="CA-2015-134117"/>
    <s v="12/17/2015"/>
    <s v="12/19/2015"/>
    <s v="Second Class"/>
    <s v="PG-18895"/>
    <s v="Paul Gonzalez"/>
    <s v="Consumer"/>
    <s v="United States"/>
    <s v="Los Angeles"/>
    <x v="2"/>
    <n v="90008"/>
    <x v="0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x v="2"/>
    <n v="90008"/>
    <x v="0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x v="2"/>
    <n v="90008"/>
    <x v="0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x v="2"/>
    <n v="90008"/>
    <x v="0"/>
    <s v="OFF-BI-10002026"/>
    <s v="Office Supplies"/>
    <s v="Binders"/>
    <s v="Avery Arch Ring Binders"/>
    <n v="92.96"/>
    <n v="2"/>
    <n v="0.2"/>
    <n v="31.373999999999999"/>
  </r>
  <r>
    <n v="1495"/>
    <s v="CA-2014-123925"/>
    <s v="12/17/2014"/>
    <s v="12/19/2014"/>
    <s v="Second Class"/>
    <s v="RF-19840"/>
    <s v="Roy Französisch"/>
    <s v="Consumer"/>
    <s v="United States"/>
    <s v="Columbus"/>
    <x v="17"/>
    <n v="31907"/>
    <x v="3"/>
    <s v="OFF-AR-10002952"/>
    <s v="Office Supplies"/>
    <s v="Art"/>
    <s v="Stanley Contemporary Battery Pencil Sharpeners"/>
    <n v="40.049999999999997"/>
    <n v="3"/>
    <n v="0"/>
    <n v="11.214"/>
  </r>
  <r>
    <n v="4420"/>
    <s v="CA-2014-139633"/>
    <s v="12/17/2014"/>
    <s v="12/24/2014"/>
    <s v="Standard Class"/>
    <s v="EC-14050"/>
    <s v="Erin Creighton"/>
    <s v="Consumer"/>
    <s v="United States"/>
    <s v="Columbus"/>
    <x v="9"/>
    <n v="43229"/>
    <x v="1"/>
    <s v="OFF-BI-10002954"/>
    <s v="Office Supplies"/>
    <s v="Binders"/>
    <s v="Newell 3-Hole Punched Plastic Slotted Magazine Holders for Binders"/>
    <n v="5.484"/>
    <n v="4"/>
    <n v="0.7"/>
    <n v="-4.0216000000000003"/>
  </r>
  <r>
    <n v="2963"/>
    <s v="CA-2017-137428"/>
    <s v="12/16/2017"/>
    <s v="12/21/2017"/>
    <s v="Second Class"/>
    <s v="AY-10555"/>
    <s v="Andy Yotov"/>
    <s v="Corporate"/>
    <s v="United States"/>
    <s v="Oceanside"/>
    <x v="2"/>
    <n v="92054"/>
    <x v="0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x v="2"/>
    <n v="92054"/>
    <x v="0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x v="2"/>
    <n v="92054"/>
    <x v="0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x v="2"/>
    <n v="92054"/>
    <x v="0"/>
    <s v="FUR-FU-10002445"/>
    <s v="Furniture"/>
    <s v="Furnishings"/>
    <s v="DAX Two-Tone Rosewood/Black Document Frame, Desktop, 5 x 7"/>
    <n v="18.96"/>
    <n v="2"/>
    <n v="0"/>
    <n v="7.5839999999999996"/>
  </r>
  <r>
    <n v="2974"/>
    <s v="CA-2017-111808"/>
    <s v="12/16/2017"/>
    <s v="12/20/2017"/>
    <s v="Standard Class"/>
    <s v="AR-10510"/>
    <s v="Andrew Roberts"/>
    <s v="Consumer"/>
    <s v="United States"/>
    <s v="Tulsa"/>
    <x v="28"/>
    <n v="74133"/>
    <x v="2"/>
    <s v="OFF-BI-10004656"/>
    <s v="Office Supplies"/>
    <s v="Binders"/>
    <s v="Peel &amp; Stick Add-On Corner Pockets"/>
    <n v="10.8"/>
    <n v="5"/>
    <n v="0"/>
    <n v="5.1840000000000002"/>
  </r>
  <r>
    <n v="3004"/>
    <s v="CA-2017-104381"/>
    <s v="12/16/2017"/>
    <s v="12/23/2017"/>
    <s v="Standard Class"/>
    <s v="RD-19810"/>
    <s v="Ross DeVincentis"/>
    <s v="Home Office"/>
    <s v="United States"/>
    <s v="Rochester"/>
    <x v="6"/>
    <n v="14609"/>
    <x v="1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6552"/>
    <s v="CA-2017-161578"/>
    <s v="12/16/2017"/>
    <s v="12/21/2017"/>
    <s v="Second Class"/>
    <s v="RB-19465"/>
    <s v="Rick Bensley"/>
    <s v="Home Office"/>
    <s v="United States"/>
    <s v="Los Angeles"/>
    <x v="2"/>
    <n v="90036"/>
    <x v="0"/>
    <s v="OFF-PA-10002986"/>
    <s v="Office Supplies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x v="2"/>
    <n v="90036"/>
    <x v="0"/>
    <s v="OFF-ST-10002289"/>
    <s v="Office Supplies"/>
    <s v="Storage"/>
    <s v="Safco Wire Cube Shelving System, For Use as 4 or 5 14&quot; Cubes, Black"/>
    <n v="158.9"/>
    <n v="5"/>
    <n v="0"/>
    <n v="7.9450000000000003"/>
  </r>
  <r>
    <n v="9045"/>
    <s v="CA-2017-137463"/>
    <s v="12/16/2017"/>
    <s v="12/20/2017"/>
    <s v="Second Class"/>
    <s v="KM-16225"/>
    <s v="Kalyca Meade"/>
    <s v="Corporate"/>
    <s v="United States"/>
    <s v="Sunnyvale"/>
    <x v="2"/>
    <n v="94086"/>
    <x v="0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x v="2"/>
    <n v="94086"/>
    <x v="0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x v="2"/>
    <n v="94086"/>
    <x v="0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x v="2"/>
    <n v="94086"/>
    <x v="0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x v="2"/>
    <n v="94086"/>
    <x v="0"/>
    <s v="OFF-LA-10003498"/>
    <s v="Office Supplies"/>
    <s v="Labels"/>
    <s v="Avery 475"/>
    <n v="44.4"/>
    <n v="3"/>
    <n v="0"/>
    <n v="22.2"/>
  </r>
  <r>
    <n v="470"/>
    <s v="US-2016-100419"/>
    <s v="12/16/2016"/>
    <s v="12/20/2016"/>
    <s v="Second Class"/>
    <s v="CC-12670"/>
    <s v="Craig Carreira"/>
    <s v="Consumer"/>
    <s v="United States"/>
    <s v="Chicago"/>
    <x v="5"/>
    <n v="60610"/>
    <x v="2"/>
    <s v="OFF-BI-10002194"/>
    <s v="Office Supplies"/>
    <s v="Binders"/>
    <s v="Cardinal Hold-It CD Pocket"/>
    <n v="4.7880000000000003"/>
    <n v="3"/>
    <n v="0.8"/>
    <n v="-7.9001999999999999"/>
  </r>
  <r>
    <n v="1465"/>
    <s v="US-2016-104794"/>
    <s v="12/16/2016"/>
    <s v="12/19/2016"/>
    <s v="First Class"/>
    <s v="KD-16495"/>
    <s v="Keith Dawkins"/>
    <s v="Corporate"/>
    <s v="United States"/>
    <s v="New York City"/>
    <x v="6"/>
    <n v="10009"/>
    <x v="1"/>
    <s v="OFF-FA-10001754"/>
    <s v="Office Supplies"/>
    <s v="Fasteners"/>
    <s v="Stockwell Gold Paper Clips"/>
    <n v="3.68"/>
    <n v="2"/>
    <n v="0"/>
    <n v="1.8031999999999999"/>
  </r>
  <r>
    <n v="6203"/>
    <s v="CA-2016-118332"/>
    <s v="12/16/2016"/>
    <s v="12/23/2016"/>
    <s v="Standard Class"/>
    <s v="PK-19075"/>
    <s v="Pete Kriz"/>
    <s v="Consumer"/>
    <s v="United States"/>
    <s v="Apple Valley"/>
    <x v="2"/>
    <n v="92307"/>
    <x v="0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720"/>
    <s v="CA-2016-130442"/>
    <s v="12/16/2016"/>
    <s v="12/19/2016"/>
    <s v="First Class"/>
    <s v="SF-20065"/>
    <s v="Sandra Flanagan"/>
    <s v="Consumer"/>
    <s v="United States"/>
    <s v="Goldsboro"/>
    <x v="16"/>
    <n v="27534"/>
    <x v="3"/>
    <s v="OFF-AP-10004859"/>
    <s v="Office Supplies"/>
    <s v="Appliances"/>
    <s v="Acco 6 Outlet Guardian Premium Surge Suppressor"/>
    <n v="34.944000000000003"/>
    <n v="3"/>
    <n v="0.2"/>
    <n v="3.057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x v="2"/>
    <n v="92024"/>
    <x v="0"/>
    <s v="TEC-AC-10001445"/>
    <s v="Technology"/>
    <s v="Accessories"/>
    <s v="Imation USB 2.0 Swivel Flash Drive USB flash drive - 4 GB - Pink"/>
    <n v="21.21"/>
    <n v="7"/>
    <n v="0"/>
    <n v="4.4541000000000004"/>
  </r>
  <r>
    <n v="6873"/>
    <s v="CA-2015-162544"/>
    <s v="12/16/2015"/>
    <s v="12/19/2015"/>
    <s v="First Class"/>
    <s v="SG-20080"/>
    <s v="Sandra Glassco"/>
    <s v="Consumer"/>
    <s v="United States"/>
    <s v="Seattle"/>
    <x v="0"/>
    <n v="98105"/>
    <x v="0"/>
    <s v="OFF-PA-10004948"/>
    <s v="Office Supplies"/>
    <s v="Paper"/>
    <s v="Xerox 190"/>
    <n v="4.9800000000000004"/>
    <n v="1"/>
    <n v="0"/>
    <n v="2.3405999999999998"/>
  </r>
  <r>
    <n v="2606"/>
    <s v="CA-2014-112718"/>
    <s v="12/16/2014"/>
    <s v="12/21/2014"/>
    <s v="Standard Class"/>
    <s v="KN-16450"/>
    <s v="Kean Nguyen"/>
    <s v="Corporate"/>
    <s v="United States"/>
    <s v="Jacksonville"/>
    <x v="7"/>
    <n v="32216"/>
    <x v="3"/>
    <s v="OFF-BI-10000591"/>
    <s v="Office Supplies"/>
    <s v="Binders"/>
    <s v="Avery Binder Labels"/>
    <n v="1.167"/>
    <n v="1"/>
    <n v="0.7"/>
    <n v="-0.855800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x v="2"/>
    <n v="90049"/>
    <x v="0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x v="2"/>
    <n v="90049"/>
    <x v="0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x v="2"/>
    <n v="90049"/>
    <x v="0"/>
    <s v="TEC-AC-10001142"/>
    <s v="Technology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x v="2"/>
    <n v="90049"/>
    <x v="0"/>
    <s v="TEC-PH-10004977"/>
    <s v="Technology"/>
    <s v="Phones"/>
    <s v="GE 30524EE4"/>
    <n v="627.16800000000001"/>
    <n v="4"/>
    <n v="0.2"/>
    <n v="70.556399999999996"/>
  </r>
  <r>
    <n v="3769"/>
    <s v="CA-2014-153913"/>
    <s v="12/16/2014"/>
    <s v="12/20/2014"/>
    <s v="Second Class"/>
    <s v="KB-16585"/>
    <s v="Ken Black"/>
    <s v="Corporate"/>
    <s v="United States"/>
    <s v="Hialeah"/>
    <x v="7"/>
    <n v="33012"/>
    <x v="3"/>
    <s v="FUR-CH-10000988"/>
    <s v="Furniture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x v="7"/>
    <n v="33012"/>
    <x v="3"/>
    <s v="OFF-FA-10000490"/>
    <s v="Office Supplies"/>
    <s v="Fasteners"/>
    <s v="OIC Binder Clips, Mini, 1/4&quot; Capacity, Black"/>
    <n v="1.984"/>
    <n v="2"/>
    <n v="0.2"/>
    <n v="0.66959999999999997"/>
  </r>
  <r>
    <n v="4713"/>
    <s v="CA-2014-108273"/>
    <s v="12/16/2014"/>
    <s v="12/21/2014"/>
    <s v="Standard Class"/>
    <s v="EJ-13720"/>
    <s v="Ed Jacobs"/>
    <s v="Consumer"/>
    <s v="United States"/>
    <s v="Huntsville"/>
    <x v="4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x v="4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886"/>
    <s v="CA-2014-151379"/>
    <s v="12/16/2014"/>
    <s v="12/20/2014"/>
    <s v="Standard Class"/>
    <s v="SC-20695"/>
    <s v="Steve Chapman"/>
    <s v="Corporate"/>
    <s v="United States"/>
    <s v="Detroit"/>
    <x v="18"/>
    <n v="48227"/>
    <x v="2"/>
    <s v="OFF-PA-10000595"/>
    <s v="Office Supplies"/>
    <s v="Paper"/>
    <s v="Xerox 1929"/>
    <n v="114.2"/>
    <n v="5"/>
    <n v="0"/>
    <n v="52.531999999999996"/>
  </r>
  <r>
    <n v="6918"/>
    <s v="CA-2014-124247"/>
    <s v="12/16/2014"/>
    <s v="12/21/2014"/>
    <s v="Standard Class"/>
    <s v="SH-20635"/>
    <s v="Stefanie Holloman"/>
    <s v="Corporate"/>
    <s v="United States"/>
    <s v="Sacramento"/>
    <x v="2"/>
    <n v="95823"/>
    <x v="0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020"/>
    <s v="CA-2014-100706"/>
    <s v="12/16/2014"/>
    <s v="12/18/2014"/>
    <s v="Second Class"/>
    <s v="LE-16810"/>
    <s v="Laurel Elliston"/>
    <s v="Consumer"/>
    <s v="United States"/>
    <s v="Springfield"/>
    <x v="19"/>
    <n v="22153"/>
    <x v="3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x v="19"/>
    <n v="22153"/>
    <x v="3"/>
    <s v="FUR-FU-10002268"/>
    <s v="Furniture"/>
    <s v="Furnishings"/>
    <s v="Ultra Door Push Plate"/>
    <n v="29.46"/>
    <n v="6"/>
    <n v="0"/>
    <n v="9.7218"/>
  </r>
  <r>
    <n v="9831"/>
    <s v="CA-2014-113257"/>
    <s v="12/16/2014"/>
    <s v="12/18/2014"/>
    <s v="Second Class"/>
    <s v="SC-20305"/>
    <s v="Sean Christensen"/>
    <s v="Consumer"/>
    <s v="United States"/>
    <s v="Beaumont"/>
    <x v="4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x v="4"/>
    <n v="77705"/>
    <x v="2"/>
    <s v="FUR-FU-10001706"/>
    <s v="Furniture"/>
    <s v="Furnishings"/>
    <s v="Longer-Life Soft White Bulbs"/>
    <n v="8.6240000000000006"/>
    <n v="7"/>
    <n v="0.6"/>
    <n v="-2.5872000000000002"/>
  </r>
  <r>
    <n v="3982"/>
    <s v="CA-2017-119564"/>
    <s v="12/15/2017"/>
    <s v="12/20/2017"/>
    <s v="Standard Class"/>
    <s v="PL-18925"/>
    <s v="Paul Lucas"/>
    <s v="Home Office"/>
    <s v="United States"/>
    <s v="Seattle"/>
    <x v="0"/>
    <n v="98115"/>
    <x v="0"/>
    <s v="FUR-FU-10003096"/>
    <s v="Furniture"/>
    <s v="Furnishings"/>
    <s v="Master Giant Foot Doorstop, Safety Yellow"/>
    <n v="22.77"/>
    <n v="3"/>
    <n v="0"/>
    <n v="9.7911000000000001"/>
  </r>
  <r>
    <n v="4860"/>
    <s v="CA-2017-136063"/>
    <s v="12/15/2017"/>
    <s v="12/19/2017"/>
    <s v="Standard Class"/>
    <s v="SS-20140"/>
    <s v="Saphhira Shifley"/>
    <s v="Corporate"/>
    <s v="United States"/>
    <s v="Oak Park"/>
    <x v="5"/>
    <n v="60302"/>
    <x v="2"/>
    <s v="OFF-AR-10000823"/>
    <s v="Office Supplies"/>
    <s v="Art"/>
    <s v="Newell 307"/>
    <n v="10.192"/>
    <n v="7"/>
    <n v="0.2"/>
    <n v="1.0192000000000001"/>
  </r>
  <r>
    <n v="9699"/>
    <s v="CA-2017-154116"/>
    <s v="12/15/2017"/>
    <s v="12/19/2017"/>
    <s v="Standard Class"/>
    <s v="KM-16660"/>
    <s v="Khloe Miller"/>
    <s v="Consumer"/>
    <s v="United States"/>
    <s v="Inglewood"/>
    <x v="2"/>
    <n v="90301"/>
    <x v="0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x v="2"/>
    <n v="90301"/>
    <x v="0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x v="2"/>
    <n v="90301"/>
    <x v="0"/>
    <s v="TEC-PH-10000675"/>
    <s v="Technology"/>
    <s v="Phones"/>
    <s v="Panasonic KX TS3282B Corded phone"/>
    <n v="196.77600000000001"/>
    <n v="3"/>
    <n v="0.2"/>
    <n v="14.7582"/>
  </r>
  <r>
    <n v="722"/>
    <s v="CA-2016-142335"/>
    <s v="12/15/2016"/>
    <s v="12/19/2016"/>
    <s v="Standard Class"/>
    <s v="MP-17965"/>
    <s v="Michael Paige"/>
    <s v="Corporate"/>
    <s v="United States"/>
    <s v="Detroit"/>
    <x v="18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x v="18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6378"/>
    <s v="US-2016-116442"/>
    <s v="12/15/2016"/>
    <s v="12/22/2016"/>
    <s v="Standard Class"/>
    <s v="BP-11230"/>
    <s v="Benjamin Patterson"/>
    <s v="Consumer"/>
    <s v="United States"/>
    <s v="Los Angeles"/>
    <x v="2"/>
    <n v="90004"/>
    <x v="0"/>
    <s v="FUR-FU-10002364"/>
    <s v="Furniture"/>
    <s v="Furnishings"/>
    <s v="Eldon Expressions Wood Desk Accessories, Oak"/>
    <n v="14.76"/>
    <n v="2"/>
    <n v="0"/>
    <n v="4.2804000000000002"/>
  </r>
  <r>
    <n v="6647"/>
    <s v="US-2016-127334"/>
    <s v="12/15/2016"/>
    <s v="12/21/2016"/>
    <s v="Standard Class"/>
    <s v="MP-18175"/>
    <s v="Mike Pelletier"/>
    <s v="Home Office"/>
    <s v="United States"/>
    <s v="Springfield"/>
    <x v="13"/>
    <n v="97477"/>
    <x v="0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x v="13"/>
    <n v="97477"/>
    <x v="0"/>
    <s v="OFF-AP-10001205"/>
    <s v="Office Supplies"/>
    <s v="Appliances"/>
    <s v="Belkin 5 Outlet SurgeMaster Power Centers"/>
    <n v="87.168000000000006"/>
    <n v="2"/>
    <n v="0.2"/>
    <n v="8.7167999999999992"/>
  </r>
  <r>
    <n v="8047"/>
    <s v="CA-2016-113600"/>
    <s v="12/15/2016"/>
    <s v="12/17/2016"/>
    <s v="Second Class"/>
    <s v="SH-20395"/>
    <s v="Shahid Hopkins"/>
    <s v="Consumer"/>
    <s v="United States"/>
    <s v="Cuyahoga Falls"/>
    <x v="9"/>
    <n v="44221"/>
    <x v="1"/>
    <s v="OFF-BI-10000201"/>
    <s v="Office Supplies"/>
    <s v="Binders"/>
    <s v="Avery Triangle Shaped Sheet Lifters, Black, 2/Pack"/>
    <n v="2.214"/>
    <n v="3"/>
    <n v="0.7"/>
    <n v="-1.476"/>
  </r>
  <r>
    <n v="8263"/>
    <s v="CA-2016-100307"/>
    <s v="12/15/2016"/>
    <s v="12/19/2016"/>
    <s v="Standard Class"/>
    <s v="TC-21475"/>
    <s v="Tony Chapman"/>
    <s v="Home Office"/>
    <s v="United States"/>
    <s v="Fayetteville"/>
    <x v="30"/>
    <n v="72701"/>
    <x v="3"/>
    <s v="OFF-PA-10002552"/>
    <s v="Office Supplies"/>
    <s v="Paper"/>
    <s v="Xerox 1958"/>
    <n v="19.440000000000001"/>
    <n v="3"/>
    <n v="0"/>
    <n v="9.3312000000000008"/>
  </r>
  <r>
    <n v="180"/>
    <s v="CA-2015-137225"/>
    <s v="12/15/2015"/>
    <s v="12/19/2015"/>
    <s v="Standard Class"/>
    <s v="JK-15640"/>
    <s v="Jim Kriz"/>
    <s v="Home Office"/>
    <s v="United States"/>
    <s v="New York City"/>
    <x v="6"/>
    <n v="10009"/>
    <x v="1"/>
    <s v="OFF-AR-10001940"/>
    <s v="Office Supplies"/>
    <s v="Art"/>
    <s v="Sanford Colorific Eraseable Coloring Pencils, 12 Count"/>
    <n v="3.28"/>
    <n v="1"/>
    <n v="0"/>
    <n v="1.4104000000000001"/>
  </r>
  <r>
    <n v="460"/>
    <s v="CA-2015-109638"/>
    <s v="12/15/2015"/>
    <s v="12/22/2015"/>
    <s v="Standard Class"/>
    <s v="JH-15985"/>
    <s v="Joseph Holt"/>
    <s v="Consumer"/>
    <s v="United States"/>
    <s v="Seattle"/>
    <x v="0"/>
    <n v="98115"/>
    <x v="0"/>
    <s v="OFF-AP-10002472"/>
    <s v="Office Supplies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x v="0"/>
    <n v="98115"/>
    <x v="0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x v="0"/>
    <n v="98115"/>
    <x v="0"/>
    <s v="OFF-BI-10001098"/>
    <s v="Office Supplies"/>
    <s v="Binders"/>
    <s v="Acco D-Ring Binder w/DublLock"/>
    <n v="51.311999999999998"/>
    <n v="3"/>
    <n v="0.2"/>
    <n v="18.6006"/>
  </r>
  <r>
    <n v="3151"/>
    <s v="CA-2015-147830"/>
    <s v="12/15/2015"/>
    <s v="12/18/2015"/>
    <s v="First Class"/>
    <s v="NF-18385"/>
    <s v="Natalie Fritzler"/>
    <s v="Consumer"/>
    <s v="United States"/>
    <s v="Newark"/>
    <x v="9"/>
    <n v="43055"/>
    <x v="1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x v="9"/>
    <n v="43055"/>
    <x v="1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x v="9"/>
    <n v="43055"/>
    <x v="1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x v="9"/>
    <n v="43055"/>
    <x v="1"/>
    <s v="FUR-FU-10004091"/>
    <s v="Furniture"/>
    <s v="Furnishings"/>
    <s v="Howard Miller 13&quot; Diameter Goldtone Round Wall Clock"/>
    <n v="262.86399999999998"/>
    <n v="7"/>
    <n v="0.2"/>
    <n v="69.001800000000003"/>
  </r>
  <r>
    <n v="9089"/>
    <s v="CA-2015-150308"/>
    <s v="12/15/2015"/>
    <s v="12/20/2015"/>
    <s v="Standard Class"/>
    <s v="RR-19525"/>
    <s v="Rick Reed"/>
    <s v="Corporate"/>
    <s v="United States"/>
    <s v="Cary"/>
    <x v="16"/>
    <n v="27511"/>
    <x v="3"/>
    <s v="TEC-PH-10001433"/>
    <s v="Technology"/>
    <s v="Phones"/>
    <s v="Cisco Small Business SPA 502G VoIP phone"/>
    <n v="246.16800000000001"/>
    <n v="3"/>
    <n v="0.2"/>
    <n v="21.5397"/>
  </r>
  <r>
    <n v="1575"/>
    <s v="CA-2014-101602"/>
    <s v="12/15/2014"/>
    <s v="12/18/2014"/>
    <s v="First Class"/>
    <s v="MC-18100"/>
    <s v="Mick Crebagga"/>
    <s v="Consumer"/>
    <s v="United States"/>
    <s v="El Paso"/>
    <x v="4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x v="4"/>
    <n v="79907"/>
    <x v="2"/>
    <s v="FUR-CH-10004675"/>
    <s v="Furniture"/>
    <s v="Chairs"/>
    <s v="Lifetime Advantage Folding Chairs, 4/Carton"/>
    <n v="763.28"/>
    <n v="5"/>
    <n v="0.3"/>
    <n v="-21.808"/>
  </r>
  <r>
    <n v="5584"/>
    <s v="CA-2014-116673"/>
    <s v="12/15/2014"/>
    <s v="12/19/2014"/>
    <s v="Second Class"/>
    <s v="JO-15280"/>
    <s v="Jas O'Carroll"/>
    <s v="Consumer"/>
    <s v="United States"/>
    <s v="San Diego"/>
    <x v="2"/>
    <n v="92037"/>
    <x v="0"/>
    <s v="FUR-FU-10003829"/>
    <s v="Furniture"/>
    <s v="Furnishings"/>
    <s v="Stackable Trays"/>
    <n v="6.16"/>
    <n v="2"/>
    <n v="0"/>
    <n v="1.9712000000000001"/>
  </r>
  <r>
    <n v="7007"/>
    <s v="CA-2014-119466"/>
    <s v="12/15/2014"/>
    <s v="12/21/2014"/>
    <s v="Standard Class"/>
    <s v="SP-20860"/>
    <s v="Sung Pak"/>
    <s v="Corporate"/>
    <s v="United States"/>
    <s v="Chicago"/>
    <x v="5"/>
    <n v="60623"/>
    <x v="2"/>
    <s v="FUR-FU-10001546"/>
    <s v="Furniture"/>
    <s v="Furnishings"/>
    <s v="Dana Swing-Arm Lamps"/>
    <n v="8.5440000000000005"/>
    <n v="2"/>
    <n v="0.6"/>
    <n v="-7.476"/>
  </r>
  <r>
    <n v="7484"/>
    <s v="CA-2014-129938"/>
    <s v="12/15/2014"/>
    <s v="12/17/2014"/>
    <s v="Second Class"/>
    <s v="EB-13705"/>
    <s v="Ed Braxton"/>
    <s v="Corporate"/>
    <s v="United States"/>
    <s v="Philadelphia"/>
    <x v="3"/>
    <n v="19140"/>
    <x v="1"/>
    <s v="FUR-CH-10003774"/>
    <s v="Furniture"/>
    <s v="Chairs"/>
    <s v="Global Wood Trimmed Manager's Task Chair, Khaki"/>
    <n v="445.80200000000002"/>
    <n v="7"/>
    <n v="0.3"/>
    <n v="-108.2662"/>
  </r>
  <r>
    <n v="2947"/>
    <s v="CA-2017-169859"/>
    <s v="12/14/2017"/>
    <s v="12/18/2017"/>
    <s v="Standard Class"/>
    <s v="MP-18175"/>
    <s v="Mike Pelletier"/>
    <s v="Home Office"/>
    <s v="United States"/>
    <s v="San Diego"/>
    <x v="2"/>
    <n v="92024"/>
    <x v="0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x v="2"/>
    <n v="92024"/>
    <x v="0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x v="2"/>
    <n v="92024"/>
    <x v="0"/>
    <s v="OFF-EN-10000461"/>
    <s v="Office Supplies"/>
    <s v="Envelopes"/>
    <s v="#10- 4 1/8&quot; x 9 1/2&quot; Recycled Envelopes"/>
    <n v="43.7"/>
    <n v="5"/>
    <n v="0"/>
    <n v="20.539000000000001"/>
  </r>
  <r>
    <n v="3332"/>
    <s v="CA-2017-122595"/>
    <s v="12/14/2017"/>
    <s v="12/20/2017"/>
    <s v="Standard Class"/>
    <s v="GM-14455"/>
    <s v="Gary Mitchum"/>
    <s v="Home Office"/>
    <s v="United States"/>
    <s v="Chicago"/>
    <x v="5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x v="5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x v="5"/>
    <n v="60653"/>
    <x v="2"/>
    <s v="FUR-FU-10002963"/>
    <s v="Furniture"/>
    <s v="Furnishings"/>
    <s v="Master Caster Door Stop, Gray"/>
    <n v="2.032"/>
    <n v="1"/>
    <n v="0.6"/>
    <n v="-1.3208"/>
  </r>
  <r>
    <n v="5276"/>
    <s v="CA-2017-147333"/>
    <s v="12/14/2017"/>
    <s v="12/20/2017"/>
    <s v="Standard Class"/>
    <s v="KL-16555"/>
    <s v="Kelly Lampkin"/>
    <s v="Corporate"/>
    <s v="United States"/>
    <s v="Fayetteville"/>
    <x v="30"/>
    <n v="72701"/>
    <x v="3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x v="30"/>
    <n v="72701"/>
    <x v="3"/>
    <s v="TEC-AC-10003038"/>
    <s v="Technology"/>
    <s v="Accessories"/>
    <s v="Kingston Digital DataTraveler 16GB USB 2.0"/>
    <n v="44.75"/>
    <n v="5"/>
    <n v="0"/>
    <n v="8.5024999999999995"/>
  </r>
  <r>
    <n v="6439"/>
    <s v="US-2017-113992"/>
    <s v="12/14/2017"/>
    <s v="12/19/2017"/>
    <s v="Standard Class"/>
    <s v="LC-16885"/>
    <s v="Lena Creighton"/>
    <s v="Consumer"/>
    <s v="United States"/>
    <s v="Plano"/>
    <x v="4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713"/>
    <s v="CA-2017-107629"/>
    <s v="12/14/2017"/>
    <s v="12/14/2017"/>
    <s v="Same Day"/>
    <s v="DB-13060"/>
    <s v="Dave Brooks"/>
    <s v="Consumer"/>
    <s v="United States"/>
    <s v="Skokie"/>
    <x v="5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x v="5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x v="5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x v="5"/>
    <n v="60076"/>
    <x v="2"/>
    <s v="OFF-AR-10002987"/>
    <s v="Office Supplies"/>
    <s v="Art"/>
    <s v="Prismacolor Color Pencil Set"/>
    <n v="95.231999999999999"/>
    <n v="6"/>
    <n v="0.2"/>
    <n v="24.9984"/>
  </r>
  <r>
    <n v="7698"/>
    <s v="CA-2017-151799"/>
    <s v="12/14/2017"/>
    <s v="12/18/2017"/>
    <s v="Standard Class"/>
    <s v="BF-11170"/>
    <s v="Ben Ferrer"/>
    <s v="Home Office"/>
    <s v="United States"/>
    <s v="Lawrence"/>
    <x v="15"/>
    <n v="1841"/>
    <x v="1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x v="15"/>
    <n v="1841"/>
    <x v="1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x v="15"/>
    <n v="1841"/>
    <x v="1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x v="15"/>
    <n v="1841"/>
    <x v="1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x v="15"/>
    <n v="1841"/>
    <x v="1"/>
    <s v="FUR-TA-10003473"/>
    <s v="Furniture"/>
    <s v="Tables"/>
    <s v="Bretford Rectangular Conference Table Tops"/>
    <n v="526.58199999999999"/>
    <n v="2"/>
    <n v="0.3"/>
    <n v="-52.658200000000001"/>
  </r>
  <r>
    <n v="3469"/>
    <s v="CA-2016-146143"/>
    <s v="12/14/2016"/>
    <s v="12/19/2016"/>
    <s v="Standard Class"/>
    <s v="MC-17845"/>
    <s v="Michael Chen"/>
    <s v="Consumer"/>
    <s v="United States"/>
    <s v="Jackson"/>
    <x v="41"/>
    <n v="39212"/>
    <x v="3"/>
    <s v="FUR-FU-10002045"/>
    <s v="Furniture"/>
    <s v="Furnishings"/>
    <s v="Executive Impressions 14&quot;"/>
    <n v="133.38"/>
    <n v="6"/>
    <n v="0"/>
    <n v="58.687199999999997"/>
  </r>
  <r>
    <n v="6392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OFF-LA-10003190"/>
    <s v="Office Supplies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x v="6"/>
    <n v="10011"/>
    <x v="1"/>
    <s v="OFF-BI-10000279"/>
    <s v="Office Supplies"/>
    <s v="Binders"/>
    <s v="Acco Recycled 2&quot; Capacity Laser Printer Hanging Data Binders"/>
    <n v="23.12"/>
    <n v="2"/>
    <n v="0.2"/>
    <n v="7.8029999999999999"/>
  </r>
  <r>
    <n v="7941"/>
    <s v="CA-2016-146325"/>
    <s v="12/14/2016"/>
    <s v="12/17/2016"/>
    <s v="First Class"/>
    <s v="DS-13180"/>
    <s v="David Smith"/>
    <s v="Corporate"/>
    <s v="United States"/>
    <s v="San Diego"/>
    <x v="2"/>
    <n v="92037"/>
    <x v="0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x v="2"/>
    <n v="92037"/>
    <x v="0"/>
    <s v="OFF-ST-10001590"/>
    <s v="Office Supplies"/>
    <s v="Storage"/>
    <s v="Tenex Personal Project File with Scoop Front Design, Black"/>
    <n v="134.80000000000001"/>
    <n v="10"/>
    <n v="0"/>
    <n v="35.048000000000002"/>
  </r>
  <r>
    <n v="1982"/>
    <s v="CA-2015-119592"/>
    <s v="12/14/2015"/>
    <s v="12/16/2015"/>
    <s v="Second Class"/>
    <s v="MM-18280"/>
    <s v="Muhammed MacIntyre"/>
    <s v="Corporate"/>
    <s v="United States"/>
    <s v="Columbus"/>
    <x v="17"/>
    <n v="31907"/>
    <x v="3"/>
    <s v="OFF-BI-10004187"/>
    <s v="Office Supplies"/>
    <s v="Binders"/>
    <s v="3-ring staple pack"/>
    <n v="3.76"/>
    <n v="2"/>
    <n v="0"/>
    <n v="1.8048"/>
  </r>
  <r>
    <n v="2234"/>
    <s v="CA-2015-123232"/>
    <s v="12/14/2015"/>
    <s v="12/16/2015"/>
    <s v="Second Class"/>
    <s v="DJ-13630"/>
    <s v="Doug Jacobs"/>
    <s v="Consumer"/>
    <s v="United States"/>
    <s v="Portland"/>
    <x v="13"/>
    <n v="97206"/>
    <x v="0"/>
    <s v="TEC-PH-10001051"/>
    <s v="Technology"/>
    <s v="Phones"/>
    <s v="HTC One"/>
    <n v="319.96800000000002"/>
    <n v="4"/>
    <n v="0.2"/>
    <n v="35.996400000000001"/>
  </r>
  <r>
    <n v="5137"/>
    <s v="CA-2015-146696"/>
    <s v="12/14/2015"/>
    <s v="12/19/2015"/>
    <s v="Standard Class"/>
    <s v="RD-19480"/>
    <s v="Rick Duston"/>
    <s v="Consumer"/>
    <s v="United States"/>
    <s v="San Diego"/>
    <x v="2"/>
    <n v="92105"/>
    <x v="0"/>
    <s v="OFF-BI-10002432"/>
    <s v="Office Supplies"/>
    <s v="Binders"/>
    <s v="Wilson Jones Standard D-Ring Binders"/>
    <n v="8.0960000000000001"/>
    <n v="2"/>
    <n v="0.2"/>
    <n v="2.7324000000000002"/>
  </r>
  <r>
    <n v="5557"/>
    <s v="CA-2015-125066"/>
    <s v="12/14/2015"/>
    <s v="12/18/2015"/>
    <s v="Standard Class"/>
    <s v="KD-16495"/>
    <s v="Keith Dawkins"/>
    <s v="Corporate"/>
    <s v="United States"/>
    <s v="Jackson"/>
    <x v="41"/>
    <n v="39212"/>
    <x v="3"/>
    <s v="FUR-FU-10003829"/>
    <s v="Furniture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x v="41"/>
    <n v="39212"/>
    <x v="3"/>
    <s v="OFF-AR-10003582"/>
    <s v="Office Supplies"/>
    <s v="Art"/>
    <s v="Boston Electric Pencil Sharpener, Model 1818, Charcoal Black"/>
    <n v="56.3"/>
    <n v="2"/>
    <n v="0"/>
    <n v="15.763999999999999"/>
  </r>
  <r>
    <n v="6034"/>
    <s v="CA-2015-130253"/>
    <s v="12/14/2015"/>
    <s v="12/18/2015"/>
    <s v="Standard Class"/>
    <s v="PP-18955"/>
    <s v="Paul Prost"/>
    <s v="Home Office"/>
    <s v="United States"/>
    <s v="Los Angeles"/>
    <x v="2"/>
    <n v="90036"/>
    <x v="0"/>
    <s v="FUR-FU-10002963"/>
    <s v="Furniture"/>
    <s v="Furnishings"/>
    <s v="Master Caster Door Stop, Gray"/>
    <n v="15.24"/>
    <n v="3"/>
    <n v="0"/>
    <n v="5.1816000000000004"/>
  </r>
  <r>
    <n v="6088"/>
    <s v="CA-2015-114048"/>
    <s v="12/14/2015"/>
    <s v="12/18/2015"/>
    <s v="Standard Class"/>
    <s v="EH-13945"/>
    <s v="Eric Hoffmann"/>
    <s v="Consumer"/>
    <s v="United States"/>
    <s v="Costa Mesa"/>
    <x v="2"/>
    <n v="92627"/>
    <x v="0"/>
    <s v="FUR-FU-10004351"/>
    <s v="Furniture"/>
    <s v="Furnishings"/>
    <s v="Staple-based wall hangings"/>
    <n v="29.22"/>
    <n v="3"/>
    <n v="0"/>
    <n v="12.8568"/>
  </r>
  <r>
    <n v="9376"/>
    <s v="CA-2015-126347"/>
    <s v="12/14/2015"/>
    <s v="12/19/2015"/>
    <s v="Second Class"/>
    <s v="AJ-10945"/>
    <s v="Ashley Jarboe"/>
    <s v="Consumer"/>
    <s v="United States"/>
    <s v="Los Angeles"/>
    <x v="2"/>
    <n v="90045"/>
    <x v="0"/>
    <s v="TEC-AC-10003063"/>
    <s v="Technology"/>
    <s v="Accessories"/>
    <s v="Micro Innovations USB RF Wireless Keyboard with Mouse"/>
    <n v="50"/>
    <n v="2"/>
    <n v="0"/>
    <n v="10.5"/>
  </r>
  <r>
    <n v="9953"/>
    <s v="CA-2015-141593"/>
    <s v="12/14/2015"/>
    <s v="12/16/2015"/>
    <s v="Second Class"/>
    <s v="DB-12970"/>
    <s v="Darren Budd"/>
    <s v="Corporate"/>
    <s v="United States"/>
    <s v="Los Angeles"/>
    <x v="2"/>
    <n v="90045"/>
    <x v="0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x v="2"/>
    <n v="90045"/>
    <x v="0"/>
    <s v="OFF-PA-10004983"/>
    <s v="Office Supplies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x v="2"/>
    <n v="90045"/>
    <x v="0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x v="2"/>
    <n v="90045"/>
    <x v="0"/>
    <s v="FUR-TA-10002622"/>
    <s v="Furniture"/>
    <s v="Tables"/>
    <s v="Bush Andora Conference Table, Maple/Graphite Gray Finish"/>
    <n v="273.56799999999998"/>
    <n v="2"/>
    <n v="0.2"/>
    <n v="10.258800000000001"/>
  </r>
  <r>
    <n v="1973"/>
    <s v="CA-2014-148950"/>
    <s v="12/14/2014"/>
    <s v="12/19/2014"/>
    <s v="Standard Class"/>
    <s v="JD-16015"/>
    <s v="Joy Daniels"/>
    <s v="Consumer"/>
    <s v="United States"/>
    <s v="Chicago"/>
    <x v="5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x v="5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x v="5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5106"/>
    <s v="CA-2014-116568"/>
    <s v="12/14/2014"/>
    <s v="12/20/2014"/>
    <s v="Standard Class"/>
    <s v="BM-11785"/>
    <s v="Bryan Mills"/>
    <s v="Consumer"/>
    <s v="United States"/>
    <s v="Deltona"/>
    <x v="7"/>
    <n v="32725"/>
    <x v="3"/>
    <s v="FUR-CH-10002439"/>
    <s v="Furniture"/>
    <s v="Chairs"/>
    <s v="Iceberg Nesting Folding Chair, 19w x 6d x 43h"/>
    <n v="186.304"/>
    <n v="4"/>
    <n v="0.2"/>
    <n v="13.972799999999999"/>
  </r>
  <r>
    <n v="5703"/>
    <s v="US-2014-123519"/>
    <s v="12/14/2014"/>
    <s v="12/21/2014"/>
    <s v="Standard Class"/>
    <s v="SS-20875"/>
    <s v="Sung Shariari"/>
    <s v="Consumer"/>
    <s v="United States"/>
    <s v="Marion"/>
    <x v="9"/>
    <n v="43302"/>
    <x v="1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x v="9"/>
    <n v="43302"/>
    <x v="1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x v="9"/>
    <n v="43302"/>
    <x v="1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6627"/>
    <s v="CA-2014-145541"/>
    <s v="12/14/2014"/>
    <s v="12/21/2014"/>
    <s v="Standard Class"/>
    <s v="TB-21400"/>
    <s v="Tom Boeckenhauer"/>
    <s v="Consumer"/>
    <s v="United States"/>
    <s v="New York City"/>
    <x v="6"/>
    <n v="10024"/>
    <x v="1"/>
    <s v="TEC-MA-10001127"/>
    <s v="Technology"/>
    <s v="Machines"/>
    <s v="HP Designjet T520 Inkjet Large Format Printer - 24&quot; Color"/>
    <n v="6999.96"/>
    <n v="4"/>
    <n v="0"/>
    <n v="2239.9872"/>
  </r>
  <r>
    <n v="9512"/>
    <s v="CA-2014-130575"/>
    <s v="12/14/2014"/>
    <s v="12/16/2014"/>
    <s v="First Class"/>
    <s v="CS-11845"/>
    <s v="Cari Sayre"/>
    <s v="Corporate"/>
    <s v="United States"/>
    <s v="Chicago"/>
    <x v="5"/>
    <n v="60623"/>
    <x v="2"/>
    <s v="OFF-BI-10002353"/>
    <s v="Office Supplies"/>
    <s v="Binders"/>
    <s v="GBC VeloBind Cover Sets"/>
    <n v="9.2639999999999993"/>
    <n v="3"/>
    <n v="0.8"/>
    <n v="-13.896000000000001"/>
  </r>
  <r>
    <n v="6192"/>
    <s v="CA-2017-107986"/>
    <s v="12/13/2017"/>
    <s v="12/13/2017"/>
    <s v="Same Day"/>
    <s v="MW-18220"/>
    <s v="Mitch Webber"/>
    <s v="Consumer"/>
    <s v="United States"/>
    <s v="Seattle"/>
    <x v="0"/>
    <n v="98103"/>
    <x v="0"/>
    <s v="OFF-ST-10001325"/>
    <s v="Office Supplies"/>
    <s v="Storage"/>
    <s v="Sterilite Officeware Hinged File Box"/>
    <n v="31.44"/>
    <n v="3"/>
    <n v="0"/>
    <n v="8.4887999999999995"/>
  </r>
  <r>
    <n v="8779"/>
    <s v="CA-2017-135377"/>
    <s v="12/13/2017"/>
    <s v="12/18/2017"/>
    <s v="Standard Class"/>
    <s v="BP-11095"/>
    <s v="Bart Pistole"/>
    <s v="Corporate"/>
    <s v="United States"/>
    <s v="New York City"/>
    <x v="6"/>
    <n v="10024"/>
    <x v="1"/>
    <s v="FUR-BO-10004015"/>
    <s v="Furniture"/>
    <s v="Bookcases"/>
    <s v="Bush Andora Bookcase, Maple/Graphite Gray Finish"/>
    <n v="287.976"/>
    <n v="3"/>
    <n v="0.2"/>
    <n v="7.1993999999999998"/>
  </r>
  <r>
    <n v="9682"/>
    <s v="CA-2017-122770"/>
    <s v="12/13/2017"/>
    <s v="12/18/2017"/>
    <s v="Standard Class"/>
    <s v="EP-13915"/>
    <s v="Emily Phan"/>
    <s v="Consumer"/>
    <s v="United States"/>
    <s v="San Francisco"/>
    <x v="2"/>
    <n v="94122"/>
    <x v="0"/>
    <s v="OFF-LA-10004559"/>
    <s v="Office Supplies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x v="2"/>
    <n v="94122"/>
    <x v="0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x v="2"/>
    <n v="94122"/>
    <x v="0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x v="2"/>
    <n v="94122"/>
    <x v="0"/>
    <s v="OFF-PA-10000232"/>
    <s v="Office Supplies"/>
    <s v="Paper"/>
    <s v="Xerox 1975"/>
    <n v="12.96"/>
    <n v="2"/>
    <n v="0"/>
    <n v="6.3503999999999996"/>
  </r>
  <r>
    <n v="456"/>
    <s v="CA-2016-100153"/>
    <s v="12/13/2016"/>
    <s v="12/17/2016"/>
    <s v="Standard Class"/>
    <s v="KH-16630"/>
    <s v="Ken Heidel"/>
    <s v="Corporate"/>
    <s v="United States"/>
    <s v="Norman"/>
    <x v="28"/>
    <n v="73071"/>
    <x v="2"/>
    <s v="TEC-AC-10001772"/>
    <s v="Technology"/>
    <s v="Accessories"/>
    <s v="Memorex Mini Travel Drive 16 GB USB 2.0 Flash Drive"/>
    <n v="63.88"/>
    <n v="4"/>
    <n v="0"/>
    <n v="24.9132"/>
  </r>
  <r>
    <n v="942"/>
    <s v="CA-2016-142958"/>
    <s v="12/13/2016"/>
    <s v="12/20/2016"/>
    <s v="Standard Class"/>
    <s v="RW-19630"/>
    <s v="Rob Williams"/>
    <s v="Corporate"/>
    <s v="United States"/>
    <s v="Torrance"/>
    <x v="2"/>
    <n v="90503"/>
    <x v="0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x v="2"/>
    <n v="90503"/>
    <x v="0"/>
    <s v="FUR-TA-10000577"/>
    <s v="Furniture"/>
    <s v="Tables"/>
    <s v="Bretford CR4500 Series Slim Rectangular Table"/>
    <n v="1114.2719999999999"/>
    <n v="4"/>
    <n v="0.2"/>
    <n v="41.785200000000003"/>
  </r>
  <r>
    <n v="3687"/>
    <s v="CA-2016-102792"/>
    <s v="12/13/2016"/>
    <s v="12/19/2016"/>
    <s v="Standard Class"/>
    <s v="JC-15340"/>
    <s v="Jasper Cacioppo"/>
    <s v="Consumer"/>
    <s v="United States"/>
    <s v="Riverside"/>
    <x v="2"/>
    <n v="92503"/>
    <x v="0"/>
    <s v="OFF-AR-10004757"/>
    <s v="Office Supplies"/>
    <s v="Art"/>
    <s v="Crayola Colored Pencils"/>
    <n v="9.84"/>
    <n v="3"/>
    <n v="0"/>
    <n v="3.2471999999999999"/>
  </r>
  <r>
    <n v="939"/>
    <s v="CA-2015-148250"/>
    <s v="12/13/2015"/>
    <s v="12/17/2015"/>
    <s v="Standard Class"/>
    <s v="RP-19270"/>
    <s v="Rachel Payne"/>
    <s v="Corporate"/>
    <s v="United States"/>
    <s v="Riverside"/>
    <x v="2"/>
    <n v="92503"/>
    <x v="0"/>
    <s v="OFF-PA-10000289"/>
    <s v="Office Supplies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x v="2"/>
    <n v="92503"/>
    <x v="0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1818"/>
    <s v="CA-2015-125423"/>
    <s v="12/13/2015"/>
    <s v="12/15/2015"/>
    <s v="Second Class"/>
    <s v="MC-17575"/>
    <s v="Matt Collins"/>
    <s v="Consumer"/>
    <s v="United States"/>
    <s v="Los Angeles"/>
    <x v="2"/>
    <n v="90036"/>
    <x v="0"/>
    <s v="OFF-LA-10001771"/>
    <s v="Office Supplies"/>
    <s v="Labels"/>
    <s v="Avery 513"/>
    <n v="9.9600000000000009"/>
    <n v="2"/>
    <n v="0"/>
    <n v="4.5815999999999999"/>
  </r>
  <r>
    <n v="3288"/>
    <s v="CA-2015-157770"/>
    <s v="12/13/2015"/>
    <s v="12/15/2015"/>
    <s v="First Class"/>
    <s v="RD-19585"/>
    <s v="Rob Dowd"/>
    <s v="Consumer"/>
    <s v="United States"/>
    <s v="Temecula"/>
    <x v="2"/>
    <n v="92592"/>
    <x v="0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x v="2"/>
    <n v="92592"/>
    <x v="0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x v="2"/>
    <n v="92592"/>
    <x v="0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x v="2"/>
    <n v="92592"/>
    <x v="0"/>
    <s v="TEC-AC-10003399"/>
    <s v="Technology"/>
    <s v="Accessories"/>
    <s v="Memorex Mini Travel Drive 64 GB USB 2.0 Flash Drive"/>
    <n v="36.24"/>
    <n v="1"/>
    <n v="0"/>
    <n v="15.220800000000001"/>
  </r>
  <r>
    <n v="3363"/>
    <s v="CA-2015-139962"/>
    <s v="12/13/2015"/>
    <s v="12/20/2015"/>
    <s v="Standard Class"/>
    <s v="Dp-13240"/>
    <s v="Dean percer"/>
    <s v="Home Office"/>
    <s v="United States"/>
    <s v="Revere"/>
    <x v="15"/>
    <n v="2151"/>
    <x v="1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x v="15"/>
    <n v="2151"/>
    <x v="1"/>
    <s v="OFF-BI-10004738"/>
    <s v="Office Supplies"/>
    <s v="Binders"/>
    <s v="Flexible Leather- Look Classic Collection Ring Binder"/>
    <n v="37.880000000000003"/>
    <n v="2"/>
    <n v="0"/>
    <n v="18.940000000000001"/>
  </r>
  <r>
    <n v="2492"/>
    <s v="CA-2014-113579"/>
    <s v="12/13/2014"/>
    <s v="12/15/2014"/>
    <s v="Second Class"/>
    <s v="KD-16345"/>
    <s v="Katherine Ducich"/>
    <s v="Consumer"/>
    <s v="United States"/>
    <s v="Los Angeles"/>
    <x v="2"/>
    <n v="90049"/>
    <x v="0"/>
    <s v="OFF-PA-10001457"/>
    <s v="Office Supplies"/>
    <s v="Paper"/>
    <s v="White GlueTop Scratch Pads"/>
    <n v="90.24"/>
    <n v="6"/>
    <n v="0"/>
    <n v="41.510399999999997"/>
  </r>
  <r>
    <n v="3592"/>
    <s v="CA-2014-154186"/>
    <s v="12/13/2014"/>
    <s v="12/15/2014"/>
    <s v="Second Class"/>
    <s v="RA-19285"/>
    <s v="Ralph Arnett"/>
    <s v="Consumer"/>
    <s v="United States"/>
    <s v="Houston"/>
    <x v="4"/>
    <n v="77070"/>
    <x v="2"/>
    <s v="OFF-SU-10001574"/>
    <s v="Office Supplies"/>
    <s v="Supplies"/>
    <s v="Acme Value Line Scissors"/>
    <n v="2.92"/>
    <n v="1"/>
    <n v="0.2"/>
    <n v="0.36499999999999999"/>
  </r>
  <r>
    <n v="4226"/>
    <s v="US-2014-102631"/>
    <s v="12/13/2014"/>
    <s v="12/17/2014"/>
    <s v="Standard Class"/>
    <s v="EB-13840"/>
    <s v="Ellis Ballard"/>
    <s v="Corporate"/>
    <s v="United States"/>
    <s v="Chicago"/>
    <x v="5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6002"/>
    <s v="CA-2014-124079"/>
    <s v="12/13/2014"/>
    <s v="12/17/2014"/>
    <s v="Standard Class"/>
    <s v="RF-19345"/>
    <s v="Randy Ferguson"/>
    <s v="Corporate"/>
    <s v="United States"/>
    <s v="Phoenix"/>
    <x v="12"/>
    <n v="85023"/>
    <x v="0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x v="12"/>
    <n v="85023"/>
    <x v="0"/>
    <s v="OFF-BI-10002103"/>
    <s v="Office Supplies"/>
    <s v="Binders"/>
    <s v="Cardinal Slant-D Ring Binder, Heavy Gauge Vinyl"/>
    <n v="5.2140000000000004"/>
    <n v="2"/>
    <n v="0.7"/>
    <n v="-4.1711999999999998"/>
  </r>
  <r>
    <n v="8640"/>
    <s v="CA-2014-129819"/>
    <s v="12/13/2014"/>
    <s v="12/15/2014"/>
    <s v="Second Class"/>
    <s v="KC-16675"/>
    <s v="Kimberly Carter"/>
    <s v="Corporate"/>
    <s v="United States"/>
    <s v="Henderson"/>
    <x v="33"/>
    <n v="42420"/>
    <x v="3"/>
    <s v="OFF-BI-10004970"/>
    <s v="Office Supplies"/>
    <s v="Binders"/>
    <s v="ACCOHIDE 3-Ring Binder, Blue, 1&quot;"/>
    <n v="12.39"/>
    <n v="3"/>
    <n v="0"/>
    <n v="5.8232999999999997"/>
  </r>
  <r>
    <n v="880"/>
    <s v="CA-2017-111689"/>
    <s v="11/30/2017"/>
    <d v="2017-02-12T00:00:00"/>
    <s v="Second Class"/>
    <s v="HP-14815"/>
    <s v="Harold Pawlan"/>
    <s v="Home Office"/>
    <s v="United States"/>
    <s v="New York City"/>
    <x v="6"/>
    <n v="10024"/>
    <x v="1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x v="6"/>
    <n v="10024"/>
    <x v="1"/>
    <s v="FUR-CH-10004287"/>
    <s v="Furniture"/>
    <s v="Chairs"/>
    <s v="SAFCO Arco Folding Chair"/>
    <n v="1242.9000000000001"/>
    <n v="5"/>
    <n v="0.1"/>
    <n v="262.39"/>
  </r>
  <r>
    <n v="956"/>
    <s v="CA-2017-119305"/>
    <s v="11/30/2017"/>
    <d v="2017-04-12T00:00:00"/>
    <s v="Standard Class"/>
    <s v="SW-20275"/>
    <s v="Scott Williamson"/>
    <s v="Consumer"/>
    <s v="United States"/>
    <s v="Jackson"/>
    <x v="41"/>
    <n v="39212"/>
    <x v="3"/>
    <s v="OFF-ST-10000604"/>
    <s v="Office Supplies"/>
    <s v="Storage"/>
    <s v="Home/Office Personal File Carts"/>
    <n v="173.8"/>
    <n v="5"/>
    <n v="0"/>
    <n v="43.45"/>
  </r>
  <r>
    <n v="1604"/>
    <s v="CA-2017-116645"/>
    <s v="11/30/2017"/>
    <d v="2017-04-12T00:00:00"/>
    <s v="Standard Class"/>
    <s v="ME-17725"/>
    <s v="Max Engle"/>
    <s v="Consumer"/>
    <s v="United States"/>
    <s v="Newark"/>
    <x v="31"/>
    <n v="19711"/>
    <x v="1"/>
    <s v="OFF-AR-10001044"/>
    <s v="Office Supplies"/>
    <s v="Art"/>
    <s v="BOSTON Ranger #55 Pencil Sharpener, Black"/>
    <n v="155.94"/>
    <n v="6"/>
    <n v="0"/>
    <n v="45.2226"/>
  </r>
  <r>
    <n v="3070"/>
    <s v="US-2017-120089"/>
    <s v="11/30/2017"/>
    <s v="11/30/2017"/>
    <s v="Same Day"/>
    <s v="ML-17755"/>
    <s v="Max Ludwig"/>
    <s v="Home Office"/>
    <s v="United States"/>
    <s v="Toledo"/>
    <x v="9"/>
    <n v="43615"/>
    <x v="1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779"/>
    <s v="US-2017-148768"/>
    <s v="11/30/2017"/>
    <d v="2017-02-12T00:00:00"/>
    <s v="Second Class"/>
    <s v="PN-18775"/>
    <s v="Parhena Norris"/>
    <s v="Home Office"/>
    <s v="United States"/>
    <s v="Miami"/>
    <x v="7"/>
    <n v="33180"/>
    <x v="3"/>
    <s v="TEC-PH-10002564"/>
    <s v="Technology"/>
    <s v="Phones"/>
    <s v="OtterBox Defender Series Case - Samsung Galaxy S4"/>
    <n v="71.975999999999999"/>
    <n v="3"/>
    <n v="0.2"/>
    <n v="8.9969999999999999"/>
  </r>
  <r>
    <n v="3899"/>
    <s v="CA-2017-102267"/>
    <s v="11/30/2017"/>
    <d v="2017-04-12T00:00:00"/>
    <s v="Standard Class"/>
    <s v="SC-20800"/>
    <s v="Stuart Calhoun"/>
    <s v="Consumer"/>
    <s v="United States"/>
    <s v="Edinburg"/>
    <x v="4"/>
    <n v="78539"/>
    <x v="2"/>
    <s v="OFF-FA-10000611"/>
    <s v="Office Supplies"/>
    <s v="Fasteners"/>
    <s v="Binder Clips by OIC"/>
    <n v="2.3679999999999999"/>
    <n v="2"/>
    <n v="0.2"/>
    <n v="0.82879999999999998"/>
  </r>
  <r>
    <n v="5066"/>
    <s v="CA-2017-142090"/>
    <s v="11/30/2017"/>
    <d v="2017-07-12T00:00:00"/>
    <s v="Standard Class"/>
    <s v="SC-20380"/>
    <s v="Shahid Collister"/>
    <s v="Consumer"/>
    <s v="United States"/>
    <s v="Burlington"/>
    <x v="16"/>
    <n v="27217"/>
    <x v="3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x v="16"/>
    <n v="27217"/>
    <x v="3"/>
    <s v="FUR-TA-10001889"/>
    <s v="Furniture"/>
    <s v="Tables"/>
    <s v="Bush Advantage Collection Racetrack Conference Table"/>
    <n v="1781.682"/>
    <n v="7"/>
    <n v="0.4"/>
    <n v="-653.28340000000003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x v="6"/>
    <n v="10011"/>
    <x v="1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x v="6"/>
    <n v="10011"/>
    <x v="1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x v="6"/>
    <n v="10011"/>
    <x v="1"/>
    <s v="OFF-ST-10001809"/>
    <s v="Office Supplies"/>
    <s v="Storage"/>
    <s v="Fellowes Officeware Wire Shelving"/>
    <n v="269.49"/>
    <n v="3"/>
    <n v="0"/>
    <n v="5.3898000000000001"/>
  </r>
  <r>
    <n v="6300"/>
    <s v="CA-2017-107314"/>
    <s v="11/30/2017"/>
    <d v="2017-03-12T00:00:00"/>
    <s v="First Class"/>
    <s v="MZ-17335"/>
    <s v="Maria Zettner"/>
    <s v="Home Office"/>
    <s v="United States"/>
    <s v="San Francisco"/>
    <x v="2"/>
    <n v="94109"/>
    <x v="0"/>
    <s v="FUR-FU-10003489"/>
    <s v="Furniture"/>
    <s v="Furnishings"/>
    <s v="Contemporary Borderless Frame"/>
    <n v="25.83"/>
    <n v="3"/>
    <n v="0"/>
    <n v="9.5571000000000002"/>
  </r>
  <r>
    <n v="6936"/>
    <s v="CA-2017-137365"/>
    <s v="11/30/2017"/>
    <d v="2017-03-12T00:00:00"/>
    <s v="Second Class"/>
    <s v="BP-11095"/>
    <s v="Bart Pistole"/>
    <s v="Corporate"/>
    <s v="United States"/>
    <s v="El Paso"/>
    <x v="4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9289"/>
    <s v="US-2017-165456"/>
    <s v="11/30/2017"/>
    <d v="2017-03-12T00:00:00"/>
    <s v="First Class"/>
    <s v="TB-21625"/>
    <s v="Trudy Brown"/>
    <s v="Consumer"/>
    <s v="United States"/>
    <s v="Philadelphia"/>
    <x v="3"/>
    <n v="19134"/>
    <x v="1"/>
    <s v="FUR-CH-10003981"/>
    <s v="Furniture"/>
    <s v="Chairs"/>
    <s v="Global Commerce Series Low-Back Swivel/Tilt Chairs"/>
    <n v="1079.316"/>
    <n v="6"/>
    <n v="0.3"/>
    <n v="-15.418799999999999"/>
  </r>
  <r>
    <n v="3487"/>
    <s v="US-2016-134761"/>
    <s v="11/30/2016"/>
    <s v="11/30/2016"/>
    <s v="Same Day"/>
    <s v="DB-13210"/>
    <s v="Dean Braden"/>
    <s v="Consumer"/>
    <s v="United States"/>
    <s v="Hickory"/>
    <x v="16"/>
    <n v="28601"/>
    <x v="3"/>
    <s v="TEC-PH-10002890"/>
    <s v="Technology"/>
    <s v="Phones"/>
    <s v="AT&amp;T 17929 Lendline Telephone"/>
    <n v="36.192"/>
    <n v="1"/>
    <n v="0.2"/>
    <n v="2.7143999999999999"/>
  </r>
  <r>
    <n v="8531"/>
    <s v="CA-2016-156748"/>
    <s v="11/30/2016"/>
    <d v="2016-06-12T00:00:00"/>
    <s v="Standard Class"/>
    <s v="BS-11755"/>
    <s v="Bruce Stewart"/>
    <s v="Consumer"/>
    <s v="United States"/>
    <s v="Detroit"/>
    <x v="18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x v="18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x v="18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x v="18"/>
    <n v="48227"/>
    <x v="2"/>
    <s v="FUR-CH-10000513"/>
    <s v="Furniture"/>
    <s v="Chairs"/>
    <s v="High-Back Leather Manager's Chair"/>
    <n v="389.97"/>
    <n v="3"/>
    <n v="0"/>
    <n v="35.0972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x v="3"/>
    <n v="19134"/>
    <x v="1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x v="3"/>
    <n v="19134"/>
    <x v="1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x v="3"/>
    <n v="19134"/>
    <x v="1"/>
    <s v="TEC-PH-10002807"/>
    <s v="Technology"/>
    <s v="Phones"/>
    <s v="Motorla HX550 Universal Bluetooth Headset"/>
    <n v="94.92"/>
    <n v="4"/>
    <n v="0.4"/>
    <n v="15.82"/>
  </r>
  <r>
    <n v="2923"/>
    <s v="US-2015-141453"/>
    <s v="11/30/2015"/>
    <d v="2015-03-12T00:00:00"/>
    <s v="Second Class"/>
    <s v="DB-13270"/>
    <s v="Deborah Brumfield"/>
    <s v="Home Office"/>
    <s v="United States"/>
    <s v="Austin"/>
    <x v="4"/>
    <n v="78745"/>
    <x v="2"/>
    <s v="OFF-BI-10000301"/>
    <s v="Office Supplies"/>
    <s v="Binders"/>
    <s v="GBC Instant Report Kit"/>
    <n v="3.8820000000000001"/>
    <n v="3"/>
    <n v="0.8"/>
    <n v="-5.8230000000000004"/>
  </r>
  <r>
    <n v="4379"/>
    <s v="CA-2015-140830"/>
    <s v="11/30/2015"/>
    <d v="2015-02-12T00:00:00"/>
    <s v="Second Class"/>
    <s v="PS-18970"/>
    <s v="Paul Stevenson"/>
    <s v="Home Office"/>
    <s v="United States"/>
    <s v="Henderson"/>
    <x v="33"/>
    <n v="42420"/>
    <x v="3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x v="33"/>
    <n v="42420"/>
    <x v="3"/>
    <s v="OFF-EN-10002831"/>
    <s v="Office Supplies"/>
    <s v="Envelopes"/>
    <s v="Tyvek  Top-Opening Peel &amp; Seel  Envelopes, Gray"/>
    <n v="71.88"/>
    <n v="2"/>
    <n v="0"/>
    <n v="32.345999999999997"/>
  </r>
  <r>
    <n v="6405"/>
    <s v="CA-2015-156328"/>
    <s v="11/30/2015"/>
    <d v="2015-05-12T00:00:00"/>
    <s v="Standard Class"/>
    <s v="RM-19375"/>
    <s v="Raymond Messe"/>
    <s v="Consumer"/>
    <s v="United States"/>
    <s v="Raleigh"/>
    <x v="16"/>
    <n v="27604"/>
    <x v="3"/>
    <s v="TEC-PH-10001198"/>
    <s v="Technology"/>
    <s v="Phones"/>
    <s v="Avaya 4621SW VoIP phone"/>
    <n v="177.48"/>
    <n v="3"/>
    <n v="0.2"/>
    <n v="19.9665"/>
  </r>
  <r>
    <n v="6925"/>
    <s v="CA-2015-137925"/>
    <s v="11/30/2015"/>
    <d v="2015-04-12T00:00:00"/>
    <s v="Standard Class"/>
    <s v="JL-15235"/>
    <s v="Janet Lee"/>
    <s v="Consumer"/>
    <s v="United States"/>
    <s v="New York City"/>
    <x v="6"/>
    <n v="10035"/>
    <x v="1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x v="6"/>
    <n v="10035"/>
    <x v="1"/>
    <s v="FUR-BO-10001608"/>
    <s v="Furniture"/>
    <s v="Bookcases"/>
    <s v="Hon Metal Bookcases, Black"/>
    <n v="681.40800000000002"/>
    <n v="12"/>
    <n v="0.2"/>
    <n v="42.588000000000001"/>
  </r>
  <r>
    <n v="7655"/>
    <s v="CA-2015-107685"/>
    <s v="11/30/2015"/>
    <d v="2015-02-12T00:00:00"/>
    <s v="Second Class"/>
    <s v="JM-15865"/>
    <s v="John Murray"/>
    <s v="Consumer"/>
    <s v="United States"/>
    <s v="Las Vegas"/>
    <x v="36"/>
    <n v="89115"/>
    <x v="0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x v="36"/>
    <n v="89115"/>
    <x v="0"/>
    <s v="OFF-PA-10003848"/>
    <s v="Office Supplies"/>
    <s v="Paper"/>
    <s v="Xerox 1997"/>
    <n v="25.92"/>
    <n v="4"/>
    <n v="0"/>
    <n v="12.441599999999999"/>
  </r>
  <r>
    <n v="7754"/>
    <s v="CA-2015-158323"/>
    <s v="11/30/2015"/>
    <d v="2015-03-12T00:00:00"/>
    <s v="First Class"/>
    <s v="AB-10600"/>
    <s v="Ann Blume"/>
    <s v="Corporate"/>
    <s v="United States"/>
    <s v="Jacksonville"/>
    <x v="16"/>
    <n v="28540"/>
    <x v="3"/>
    <s v="FUR-FU-10001546"/>
    <s v="Furniture"/>
    <s v="Furnishings"/>
    <s v="Dana Swing-Arm Lamps"/>
    <n v="17.088000000000001"/>
    <n v="2"/>
    <n v="0.2"/>
    <n v="1.0680000000000001"/>
  </r>
  <r>
    <n v="8193"/>
    <s v="CA-2015-141327"/>
    <s v="11/30/2015"/>
    <d v="2015-03-12T00:00:00"/>
    <s v="First Class"/>
    <s v="LR-16915"/>
    <s v="Lena Radford"/>
    <s v="Consumer"/>
    <s v="United States"/>
    <s v="Durham"/>
    <x v="16"/>
    <n v="27707"/>
    <x v="3"/>
    <s v="OFF-BI-10000546"/>
    <s v="Office Supplies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x v="16"/>
    <n v="27707"/>
    <x v="3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x v="16"/>
    <n v="27707"/>
    <x v="3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4216"/>
    <s v="CA-2014-103590"/>
    <s v="11/30/2014"/>
    <d v="2014-04-12T00:00:00"/>
    <s v="Standard Class"/>
    <s v="JL-15505"/>
    <s v="Jeremy Lonsdale"/>
    <s v="Consumer"/>
    <s v="United States"/>
    <s v="Mount Vernon"/>
    <x v="6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7616"/>
    <s v="CA-2014-148425"/>
    <s v="11/30/2014"/>
    <d v="2014-04-12T00:00:00"/>
    <s v="Standard Class"/>
    <s v="RF-19345"/>
    <s v="Randy Ferguson"/>
    <s v="Corporate"/>
    <s v="United States"/>
    <s v="Orlando"/>
    <x v="7"/>
    <n v="32839"/>
    <x v="3"/>
    <s v="OFF-BI-10000201"/>
    <s v="Office Supplies"/>
    <s v="Binders"/>
    <s v="Avery Triangle Shaped Sheet Lifters, Black, 2/Pack"/>
    <n v="6.6420000000000003"/>
    <n v="9"/>
    <n v="0.7"/>
    <n v="-4.4279999999999999"/>
  </r>
  <r>
    <n v="9195"/>
    <s v="CA-2014-146843"/>
    <s v="11/30/2014"/>
    <d v="2014-06-12T00:00:00"/>
    <s v="Standard Class"/>
    <s v="PB-19150"/>
    <s v="Philip Brown"/>
    <s v="Consumer"/>
    <s v="United States"/>
    <s v="Avondale"/>
    <x v="12"/>
    <n v="85323"/>
    <x v="0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x v="12"/>
    <n v="85323"/>
    <x v="0"/>
    <s v="TEC-AC-10002550"/>
    <s v="Technology"/>
    <s v="Accessories"/>
    <s v="Memorex 25GB 6X Branded Blu-Ray Recordable Disc, 30/Pack"/>
    <n v="102.24"/>
    <n v="4"/>
    <n v="0.2"/>
    <n v="-16.614000000000001"/>
  </r>
  <r>
    <n v="7390"/>
    <s v="CA-2017-108035"/>
    <s v="11/29/2017"/>
    <d v="2017-03-12T00:00:00"/>
    <s v="Standard Class"/>
    <s v="TT-21070"/>
    <s v="Ted Trevino"/>
    <s v="Consumer"/>
    <s v="United States"/>
    <s v="Chattanooga"/>
    <x v="8"/>
    <n v="37421"/>
    <x v="3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x v="8"/>
    <n v="37421"/>
    <x v="3"/>
    <s v="FUR-FU-10004017"/>
    <s v="Furniture"/>
    <s v="Furnishings"/>
    <s v="Executive Impressions 13&quot; Chairman Wall Clock"/>
    <n v="101.52"/>
    <n v="5"/>
    <n v="0.2"/>
    <n v="19.035"/>
  </r>
  <r>
    <n v="3612"/>
    <s v="US-2016-131674"/>
    <s v="11/29/2016"/>
    <d v="2016-01-12T00:00:00"/>
    <s v="Second Class"/>
    <s v="NC-18535"/>
    <s v="Nick Crebassa"/>
    <s v="Corporate"/>
    <s v="United States"/>
    <s v="Dallas"/>
    <x v="4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7879"/>
    <s v="CA-2016-160241"/>
    <s v="11/29/2016"/>
    <d v="2016-04-12T00:00:00"/>
    <s v="Second Class"/>
    <s v="DR-12940"/>
    <s v="Daniel Raglin"/>
    <s v="Home Office"/>
    <s v="United States"/>
    <s v="Aurora"/>
    <x v="5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623"/>
    <s v="CA-2015-138009"/>
    <s v="11/29/2015"/>
    <d v="2015-03-12T00:00:00"/>
    <s v="Standard Class"/>
    <s v="SF-20965"/>
    <s v="Sylvia Foulston"/>
    <s v="Corporate"/>
    <s v="United States"/>
    <s v="Dearborn"/>
    <x v="18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x v="18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x v="18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x v="18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1081"/>
    <s v="CA-2015-110016"/>
    <s v="11/29/2015"/>
    <d v="2015-04-12T00:00:00"/>
    <s v="Standard Class"/>
    <s v="BT-11395"/>
    <s v="Bill Tyler"/>
    <s v="Corporate"/>
    <s v="United States"/>
    <s v="Detroit"/>
    <x v="18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x v="18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567"/>
    <s v="CA-2015-129112"/>
    <s v="11/29/2015"/>
    <s v="11/30/2015"/>
    <s v="First Class"/>
    <s v="AW-10840"/>
    <s v="Anthony Witt"/>
    <s v="Consumer"/>
    <s v="United States"/>
    <s v="Allen"/>
    <x v="4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x v="4"/>
    <n v="75002"/>
    <x v="2"/>
    <s v="OFF-BI-10000088"/>
    <s v="Office Supplies"/>
    <s v="Binders"/>
    <s v="GBC Imprintable Covers"/>
    <n v="8.7840000000000007"/>
    <n v="4"/>
    <n v="0.8"/>
    <n v="-13.6152"/>
  </r>
  <r>
    <n v="3441"/>
    <s v="CA-2015-144099"/>
    <s v="11/29/2015"/>
    <s v="11/30/2015"/>
    <s v="Same Day"/>
    <s v="PO-19195"/>
    <s v="Phillina Ober"/>
    <s v="Home Office"/>
    <s v="United States"/>
    <s v="San Francisco"/>
    <x v="2"/>
    <n v="94122"/>
    <x v="0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4176"/>
    <s v="CA-2015-154340"/>
    <s v="11/29/2015"/>
    <s v="11/30/2015"/>
    <s v="First Class"/>
    <s v="EK-13795"/>
    <s v="Eileen Kiefer"/>
    <s v="Home Office"/>
    <s v="United States"/>
    <s v="Santa Ana"/>
    <x v="2"/>
    <n v="92704"/>
    <x v="0"/>
    <s v="OFF-AR-10003582"/>
    <s v="Office Supplies"/>
    <s v="Art"/>
    <s v="Boston Electric Pencil Sharpener, Model 1818, Charcoal Black"/>
    <n v="56.3"/>
    <n v="2"/>
    <n v="0"/>
    <n v="15.763999999999999"/>
  </r>
  <r>
    <n v="1490"/>
    <s v="CA-2014-136280"/>
    <s v="11/29/2014"/>
    <d v="2014-06-12T00:00:00"/>
    <s v="Standard Class"/>
    <s v="Co-12640"/>
    <s v="Corey-Lock"/>
    <s v="Consumer"/>
    <s v="United States"/>
    <s v="Philadelphia"/>
    <x v="3"/>
    <n v="19143"/>
    <x v="1"/>
    <s v="OFF-LA-10000452"/>
    <s v="Office Supplies"/>
    <s v="Labels"/>
    <s v="Avery 488"/>
    <n v="5.04"/>
    <n v="2"/>
    <n v="0.2"/>
    <n v="1.764"/>
  </r>
  <r>
    <n v="1643"/>
    <s v="US-2014-134712"/>
    <s v="11/29/2014"/>
    <d v="2014-04-12T00:00:00"/>
    <s v="Standard Class"/>
    <s v="BS-11380"/>
    <s v="Bill Stewart"/>
    <s v="Corporate"/>
    <s v="United States"/>
    <s v="Skokie"/>
    <x v="5"/>
    <n v="60076"/>
    <x v="2"/>
    <s v="OFF-FA-10003112"/>
    <s v="Office Supplies"/>
    <s v="Fasteners"/>
    <s v="Staples"/>
    <n v="12.624000000000001"/>
    <n v="2"/>
    <n v="0.2"/>
    <n v="3.9449999999999998"/>
  </r>
  <r>
    <n v="4416"/>
    <s v="CA-2014-153983"/>
    <s v="11/29/2014"/>
    <d v="2014-06-12T00:00:00"/>
    <s v="Standard Class"/>
    <s v="AH-10210"/>
    <s v="Alan Hwang"/>
    <s v="Consumer"/>
    <s v="United States"/>
    <s v="San Francisco"/>
    <x v="2"/>
    <n v="94122"/>
    <x v="0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x v="2"/>
    <n v="94122"/>
    <x v="0"/>
    <s v="OFF-FA-10003495"/>
    <s v="Office Supplies"/>
    <s v="Fasteners"/>
    <s v="Staples"/>
    <n v="30.4"/>
    <n v="5"/>
    <n v="0"/>
    <n v="15.2"/>
  </r>
  <r>
    <n v="7786"/>
    <s v="US-2014-111353"/>
    <s v="11/29/2014"/>
    <d v="2014-06-12T00:00:00"/>
    <s v="Standard Class"/>
    <s v="PB-19150"/>
    <s v="Philip Brown"/>
    <s v="Consumer"/>
    <s v="United States"/>
    <s v="New York City"/>
    <x v="6"/>
    <n v="10009"/>
    <x v="1"/>
    <s v="OFF-LA-10002762"/>
    <s v="Office Supplies"/>
    <s v="Labels"/>
    <s v="Avery 485"/>
    <n v="25.06"/>
    <n v="2"/>
    <n v="0"/>
    <n v="11.7782"/>
  </r>
  <r>
    <n v="948"/>
    <s v="US-2017-110576"/>
    <s v="11/28/2017"/>
    <d v="2017-02-12T00:00:00"/>
    <s v="Standard Class"/>
    <s v="RB-19795"/>
    <s v="Ross Baird"/>
    <s v="Home Office"/>
    <s v="United States"/>
    <s v="Philadelphia"/>
    <x v="3"/>
    <n v="19120"/>
    <x v="1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x v="3"/>
    <n v="19120"/>
    <x v="1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x v="3"/>
    <n v="19120"/>
    <x v="1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x v="3"/>
    <n v="19120"/>
    <x v="1"/>
    <s v="OFF-PA-10000788"/>
    <s v="Office Supplies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x v="3"/>
    <n v="19120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1928"/>
    <s v="CA-2017-121538"/>
    <s v="11/28/2017"/>
    <d v="2017-01-12T00:00:00"/>
    <s v="First Class"/>
    <s v="RH-19495"/>
    <s v="Rick Hansen"/>
    <s v="Consumer"/>
    <s v="United States"/>
    <s v="Denver"/>
    <x v="14"/>
    <n v="80219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2661"/>
    <s v="CA-2017-123372"/>
    <s v="11/28/2017"/>
    <d v="2017-02-12T00:00:00"/>
    <s v="Standard Class"/>
    <s v="DG-13300"/>
    <s v="Deirdre Greer"/>
    <s v="Corporate"/>
    <s v="United States"/>
    <s v="New York City"/>
    <x v="6"/>
    <n v="10035"/>
    <x v="1"/>
    <s v="TEC-PH-10002834"/>
    <s v="Technology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x v="6"/>
    <n v="1003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x v="1"/>
    <n v="21215"/>
    <x v="1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x v="1"/>
    <n v="21215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x v="1"/>
    <n v="21215"/>
    <x v="1"/>
    <s v="FUR-FU-10004270"/>
    <s v="Furniture"/>
    <s v="Furnishings"/>
    <s v="Eldon Image Series Desk Accessories, Burgundy"/>
    <n v="20.9"/>
    <n v="5"/>
    <n v="0"/>
    <n v="7.524"/>
  </r>
  <r>
    <n v="9743"/>
    <s v="CA-2017-131303"/>
    <s v="11/28/2017"/>
    <d v="2017-02-12T00:00:00"/>
    <s v="Standard Class"/>
    <s v="EP-13915"/>
    <s v="Emily Phan"/>
    <s v="Consumer"/>
    <s v="United States"/>
    <s v="San Diego"/>
    <x v="2"/>
    <n v="92037"/>
    <x v="0"/>
    <s v="OFF-LA-10001074"/>
    <s v="Office Supplies"/>
    <s v="Labels"/>
    <s v="Round Specialty Laser Printer Labels"/>
    <n v="62.65"/>
    <n v="5"/>
    <n v="0"/>
    <n v="29.445499999999999"/>
  </r>
  <r>
    <n v="186"/>
    <s v="CA-2016-105018"/>
    <s v="11/28/2016"/>
    <d v="2016-02-12T00:00:00"/>
    <s v="Standard Class"/>
    <s v="SK-19990"/>
    <s v="Sally Knutson"/>
    <s v="Consumer"/>
    <s v="United States"/>
    <s v="Fairfield"/>
    <x v="27"/>
    <n v="6824"/>
    <x v="1"/>
    <s v="OFF-BI-10001890"/>
    <s v="Office Supplies"/>
    <s v="Binders"/>
    <s v="Avery Poly Binder Pockets"/>
    <n v="7.16"/>
    <n v="2"/>
    <n v="0"/>
    <n v="3.4367999999999999"/>
  </r>
  <r>
    <n v="2850"/>
    <s v="CA-2016-123617"/>
    <s v="11/28/2016"/>
    <d v="2016-03-12T00:00:00"/>
    <s v="Standard Class"/>
    <s v="AJ-10780"/>
    <s v="Anthony Jacobs"/>
    <s v="Corporate"/>
    <s v="United States"/>
    <s v="Palm Coast"/>
    <x v="7"/>
    <n v="32137"/>
    <x v="3"/>
    <s v="OFF-BI-10002976"/>
    <s v="Office Supplies"/>
    <s v="Binders"/>
    <s v="ACCOHIDE Binder by Acco"/>
    <n v="7.4340000000000002"/>
    <n v="6"/>
    <n v="0.7"/>
    <n v="-5.6993999999999998"/>
  </r>
  <r>
    <n v="4887"/>
    <s v="CA-2016-163167"/>
    <s v="11/28/2016"/>
    <d v="2016-01-12T00:00:00"/>
    <s v="Second Class"/>
    <s v="RF-19345"/>
    <s v="Randy Ferguson"/>
    <s v="Corporate"/>
    <s v="United States"/>
    <s v="Marietta"/>
    <x v="17"/>
    <n v="30062"/>
    <x v="3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x v="17"/>
    <n v="30062"/>
    <x v="3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x v="17"/>
    <n v="30062"/>
    <x v="3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x v="17"/>
    <n v="30062"/>
    <x v="3"/>
    <s v="OFF-ST-10003805"/>
    <s v="Office Supplies"/>
    <s v="Storage"/>
    <s v="24 Capacity Maxi Data Binder Racks, Pearl"/>
    <n v="1263.3"/>
    <n v="6"/>
    <n v="0"/>
    <n v="315.82499999999999"/>
  </r>
  <r>
    <n v="7364"/>
    <s v="CA-2016-127243"/>
    <s v="11/28/2016"/>
    <d v="2016-04-12T00:00:00"/>
    <s v="Standard Class"/>
    <s v="DS-13180"/>
    <s v="David Smith"/>
    <s v="Corporate"/>
    <s v="United States"/>
    <s v="Philadelphia"/>
    <x v="3"/>
    <n v="19140"/>
    <x v="1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x v="3"/>
    <n v="19140"/>
    <x v="1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x v="3"/>
    <n v="19140"/>
    <x v="1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x v="3"/>
    <n v="19140"/>
    <x v="1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x v="3"/>
    <n v="19140"/>
    <x v="1"/>
    <s v="FUR-CH-10002647"/>
    <s v="Furniture"/>
    <s v="Chairs"/>
    <s v="Situations Contoured Folding Chairs, 4/Set"/>
    <n v="347.80200000000002"/>
    <n v="7"/>
    <n v="0.3"/>
    <n v="-24.843"/>
  </r>
  <r>
    <n v="255"/>
    <s v="US-2015-159982"/>
    <s v="11/28/2015"/>
    <d v="2015-04-12T00:00:00"/>
    <s v="Standard Class"/>
    <s v="DR-12880"/>
    <s v="Dan Reichenbach"/>
    <s v="Corporate"/>
    <s v="United States"/>
    <s v="Chicago"/>
    <x v="5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x v="5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x v="5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x v="5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3865"/>
    <s v="CA-2015-157133"/>
    <s v="11/28/2015"/>
    <d v="2015-03-12T00:00:00"/>
    <s v="Standard Class"/>
    <s v="LC-16885"/>
    <s v="Lena Creighton"/>
    <s v="Consumer"/>
    <s v="United States"/>
    <s v="Champaign"/>
    <x v="5"/>
    <n v="61821"/>
    <x v="2"/>
    <s v="FUR-FU-10004904"/>
    <s v="Furniture"/>
    <s v="Furnishings"/>
    <s v="Eldon &quot;L&quot; Workstation Diamond Chairmat"/>
    <n v="151.96"/>
    <n v="5"/>
    <n v="0.6"/>
    <n v="-182.352"/>
  </r>
  <r>
    <n v="4147"/>
    <s v="CA-2015-136196"/>
    <s v="11/28/2015"/>
    <d v="2015-04-12T00:00:00"/>
    <s v="Standard Class"/>
    <s v="TP-21415"/>
    <s v="Tom Prescott"/>
    <s v="Consumer"/>
    <s v="United States"/>
    <s v="Freeport"/>
    <x v="6"/>
    <n v="11520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6216"/>
    <s v="CA-2015-161711"/>
    <s v="11/28/2015"/>
    <d v="2015-03-12T00:00:00"/>
    <s v="Standard Class"/>
    <s v="MC-17425"/>
    <s v="Mark Cousins"/>
    <s v="Corporate"/>
    <s v="United States"/>
    <s v="New York City"/>
    <x v="6"/>
    <n v="10035"/>
    <x v="1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x v="6"/>
    <n v="10035"/>
    <x v="1"/>
    <s v="OFF-EN-10001539"/>
    <s v="Office Supplies"/>
    <s v="Envelopes"/>
    <s v="Staple envelope"/>
    <n v="62.24"/>
    <n v="8"/>
    <n v="0"/>
    <n v="29.252800000000001"/>
  </r>
  <r>
    <n v="8820"/>
    <s v="CA-2015-142930"/>
    <s v="11/28/2015"/>
    <d v="2015-02-12T00:00:00"/>
    <s v="Standard Class"/>
    <s v="EB-14170"/>
    <s v="Evan Bailliet"/>
    <s v="Consumer"/>
    <s v="United States"/>
    <s v="Austin"/>
    <x v="4"/>
    <n v="78745"/>
    <x v="2"/>
    <s v="OFF-PA-10003395"/>
    <s v="Office Supplies"/>
    <s v="Paper"/>
    <s v="Xerox 1941"/>
    <n v="335.52"/>
    <n v="4"/>
    <n v="0.2"/>
    <n v="117.432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x v="32"/>
    <n v="88001"/>
    <x v="0"/>
    <s v="OFF-AR-10004441"/>
    <s v="Office Supplies"/>
    <s v="Art"/>
    <s v="BIC Brite Liner Highlighters"/>
    <n v="8.2799999999999994"/>
    <n v="2"/>
    <n v="0"/>
    <n v="3.4775999999999998"/>
  </r>
  <r>
    <n v="9330"/>
    <s v="CA-2015-164497"/>
    <s v="11/28/2015"/>
    <s v="11/30/2015"/>
    <s v="First Class"/>
    <s v="AJ-10945"/>
    <s v="Ashley Jarboe"/>
    <s v="Consumer"/>
    <s v="United States"/>
    <s v="San Francisco"/>
    <x v="2"/>
    <n v="94110"/>
    <x v="0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555"/>
    <s v="CA-2015-111612"/>
    <s v="11/28/2015"/>
    <d v="2015-02-12T00:00:00"/>
    <s v="Standard Class"/>
    <s v="EB-14110"/>
    <s v="Eugene Barchas"/>
    <s v="Consumer"/>
    <s v="United States"/>
    <s v="Columbus"/>
    <x v="9"/>
    <n v="43229"/>
    <x v="1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x v="9"/>
    <n v="43229"/>
    <x v="1"/>
    <s v="OFF-FA-10003021"/>
    <s v="Office Supplies"/>
    <s v="Fasteners"/>
    <s v="Staples"/>
    <n v="3.008"/>
    <n v="2"/>
    <n v="0.2"/>
    <n v="0.56399999999999995"/>
  </r>
  <r>
    <n v="2198"/>
    <s v="CA-2014-163013"/>
    <s v="11/28/2014"/>
    <d v="2014-04-12T00:00:00"/>
    <s v="Standard Class"/>
    <s v="BF-11080"/>
    <s v="Bart Folk"/>
    <s v="Consumer"/>
    <s v="United States"/>
    <s v="Montgomery"/>
    <x v="11"/>
    <n v="36116"/>
    <x v="3"/>
    <s v="OFF-AR-10001954"/>
    <s v="Office Supplies"/>
    <s v="Art"/>
    <s v="Newell 331"/>
    <n v="14.67"/>
    <n v="3"/>
    <n v="0"/>
    <n v="3.9609000000000001"/>
  </r>
  <r>
    <n v="3952"/>
    <s v="CA-2014-121167"/>
    <s v="11/28/2014"/>
    <s v="11/30/2014"/>
    <s v="Second Class"/>
    <s v="MO-17500"/>
    <s v="Mary O'Rourke"/>
    <s v="Consumer"/>
    <s v="United States"/>
    <s v="Freeport"/>
    <x v="6"/>
    <n v="11520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5193"/>
    <s v="CA-2014-101560"/>
    <s v="11/28/2014"/>
    <d v="2014-01-12T00:00:00"/>
    <s v="Second Class"/>
    <s v="CS-12250"/>
    <s v="Chris Selesnick"/>
    <s v="Corporate"/>
    <s v="United States"/>
    <s v="Columbia"/>
    <x v="34"/>
    <n v="29203"/>
    <x v="3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x v="34"/>
    <n v="29203"/>
    <x v="3"/>
    <s v="OFF-PA-10001363"/>
    <s v="Office Supplies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x v="34"/>
    <n v="29203"/>
    <x v="3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x v="34"/>
    <n v="29203"/>
    <x v="3"/>
    <s v="OFF-BI-10000309"/>
    <s v="Office Supplies"/>
    <s v="Binders"/>
    <s v="GBC Twin Loop Wire Binding Elements, 9/16&quot; Spine, Black"/>
    <n v="45.66"/>
    <n v="3"/>
    <n v="0"/>
    <n v="22.3734"/>
  </r>
  <r>
    <n v="5493"/>
    <s v="CA-2014-105249"/>
    <s v="11/28/2014"/>
    <s v="11/28/2014"/>
    <s v="Same Day"/>
    <s v="DH-13675"/>
    <s v="Duane Huffman"/>
    <s v="Home Office"/>
    <s v="United States"/>
    <s v="San Francisco"/>
    <x v="2"/>
    <n v="94122"/>
    <x v="0"/>
    <s v="OFF-SU-10001225"/>
    <s v="Office Supplies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x v="2"/>
    <n v="94122"/>
    <x v="0"/>
    <s v="OFF-LA-10002043"/>
    <s v="Office Supplies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x v="2"/>
    <n v="94122"/>
    <x v="0"/>
    <s v="FUR-BO-10000330"/>
    <s v="Furniture"/>
    <s v="Bookcases"/>
    <s v="Sauder Camden County Barrister Bookcase, Planked Cherry Finish"/>
    <n v="411.33199999999999"/>
    <n v="4"/>
    <n v="0.15"/>
    <n v="-4.8391999999999999"/>
  </r>
  <r>
    <n v="5549"/>
    <s v="CA-2014-159800"/>
    <s v="11/28/2014"/>
    <d v="2014-01-12T00:00:00"/>
    <s v="First Class"/>
    <s v="SG-20470"/>
    <s v="Sheri Gordon"/>
    <s v="Consumer"/>
    <s v="United States"/>
    <s v="San Francisco"/>
    <x v="2"/>
    <n v="94109"/>
    <x v="0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x v="2"/>
    <n v="94109"/>
    <x v="0"/>
    <s v="TEC-AC-10003447"/>
    <s v="Technology"/>
    <s v="Accessories"/>
    <s v="Micropad Numeric Keypads"/>
    <n v="139.93"/>
    <n v="7"/>
    <n v="0"/>
    <n v="34.982500000000002"/>
  </r>
  <r>
    <n v="8573"/>
    <s v="CA-2014-121629"/>
    <s v="11/28/2014"/>
    <d v="2014-02-12T00:00:00"/>
    <s v="Standard Class"/>
    <s v="BT-11680"/>
    <s v="Brian Thompson"/>
    <s v="Consumer"/>
    <s v="United States"/>
    <s v="Houston"/>
    <x v="4"/>
    <n v="77041"/>
    <x v="2"/>
    <s v="TEC-MA-10004679"/>
    <s v="Technology"/>
    <s v="Machines"/>
    <s v="StarTech.com 10/100 VDSL2 Ethernet Extender Kit"/>
    <n v="998.85"/>
    <n v="5"/>
    <n v="0.4"/>
    <n v="-199.77"/>
  </r>
  <r>
    <n v="9677"/>
    <s v="US-2014-120175"/>
    <s v="11/28/2014"/>
    <d v="2014-03-12T00:00:00"/>
    <s v="Standard Class"/>
    <s v="MC-17635"/>
    <s v="Matthew Clasen"/>
    <s v="Corporate"/>
    <s v="United States"/>
    <s v="Richmond"/>
    <x v="10"/>
    <n v="47374"/>
    <x v="2"/>
    <s v="OFF-EN-10003862"/>
    <s v="Office Supplies"/>
    <s v="Envelopes"/>
    <s v="Laser &amp; Ink Jet Business Envelopes"/>
    <n v="64.02"/>
    <n v="6"/>
    <n v="0"/>
    <n v="29.449200000000001"/>
  </r>
  <r>
    <n v="914"/>
    <s v="CA-2017-102519"/>
    <s v="11/27/2017"/>
    <s v="11/29/2017"/>
    <s v="First Class"/>
    <s v="BM-11650"/>
    <s v="Brian Moss"/>
    <s v="Corporate"/>
    <s v="United States"/>
    <s v="Milwaukee"/>
    <x v="24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x v="24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x v="2"/>
    <n v="94109"/>
    <x v="0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x v="2"/>
    <n v="94109"/>
    <x v="0"/>
    <s v="TEC-AC-10001284"/>
    <s v="Technology"/>
    <s v="Accessories"/>
    <s v="Enermax Briskie RF Wireless Keyboard and Mouse Combo"/>
    <n v="166.16"/>
    <n v="8"/>
    <n v="0"/>
    <n v="59.817599999999999"/>
  </r>
  <r>
    <n v="2676"/>
    <s v="CA-2017-132185"/>
    <s v="11/27/2017"/>
    <d v="2017-02-12T00:00:00"/>
    <s v="Standard Class"/>
    <s v="DB-13615"/>
    <s v="Doug Bickford"/>
    <s v="Consumer"/>
    <s v="United States"/>
    <s v="Asheville"/>
    <x v="16"/>
    <n v="28806"/>
    <x v="3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x v="16"/>
    <n v="28806"/>
    <x v="3"/>
    <s v="OFF-AP-10001205"/>
    <s v="Office Supplies"/>
    <s v="Appliances"/>
    <s v="Belkin 5 Outlet SurgeMaster Power Centers"/>
    <n v="43.584000000000003"/>
    <n v="1"/>
    <n v="0.2"/>
    <n v="4.3583999999999996"/>
  </r>
  <r>
    <n v="4949"/>
    <s v="CA-2017-107125"/>
    <s v="11/27/2017"/>
    <d v="2017-02-12T00:00:00"/>
    <s v="Standard Class"/>
    <s v="BD-11320"/>
    <s v="Bill Donatelli"/>
    <s v="Consumer"/>
    <s v="United States"/>
    <s v="Los Angeles"/>
    <x v="2"/>
    <n v="90045"/>
    <x v="0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x v="2"/>
    <n v="90045"/>
    <x v="0"/>
    <s v="FUR-FU-10000732"/>
    <s v="Furniture"/>
    <s v="Furnishings"/>
    <s v="Eldon 200 Class Desk Accessories"/>
    <n v="18.84"/>
    <n v="3"/>
    <n v="0"/>
    <n v="6.0288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x v="2"/>
    <n v="90036"/>
    <x v="0"/>
    <s v="TEC-PH-10004100"/>
    <s v="Technology"/>
    <s v="Phones"/>
    <s v="Griffin GC17055 Auxiliary Audio Cable"/>
    <n v="57.567999999999998"/>
    <n v="4"/>
    <n v="0.2"/>
    <n v="5.7568000000000001"/>
  </r>
  <r>
    <n v="6638"/>
    <s v="CA-2017-103352"/>
    <s v="11/27/2017"/>
    <s v="11/30/2017"/>
    <s v="Second Class"/>
    <s v="RP-19390"/>
    <s v="Resi Pölking"/>
    <s v="Consumer"/>
    <s v="United States"/>
    <s v="New York City"/>
    <x v="6"/>
    <n v="10011"/>
    <x v="1"/>
    <s v="OFF-AR-10001573"/>
    <s v="Office Supplies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x v="6"/>
    <n v="10011"/>
    <x v="1"/>
    <s v="OFF-BI-10001196"/>
    <s v="Office Supplies"/>
    <s v="Binders"/>
    <s v="Avery Flip-Chart Easel Binder, Black"/>
    <n v="107.42400000000001"/>
    <n v="6"/>
    <n v="0.2"/>
    <n v="36.255600000000001"/>
  </r>
  <r>
    <n v="7557"/>
    <s v="CA-2017-159506"/>
    <s v="11/27/2017"/>
    <d v="2017-02-12T00:00:00"/>
    <s v="Standard Class"/>
    <s v="JR-16210"/>
    <s v="Justin Ritter"/>
    <s v="Corporate"/>
    <s v="United States"/>
    <s v="Columbus"/>
    <x v="10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x v="10"/>
    <n v="47201"/>
    <x v="2"/>
    <s v="OFF-BI-10004519"/>
    <s v="Office Supplies"/>
    <s v="Binders"/>
    <s v="GBC DocuBind P100 Manual Binding Machine"/>
    <n v="497.94"/>
    <n v="3"/>
    <n v="0"/>
    <n v="224.07300000000001"/>
  </r>
  <r>
    <n v="1772"/>
    <s v="CA-2016-129686"/>
    <s v="11/27/2016"/>
    <s v="11/29/2016"/>
    <s v="Second Class"/>
    <s v="GG-14650"/>
    <s v="Greg Guthrie"/>
    <s v="Corporate"/>
    <s v="United States"/>
    <s v="Chicago"/>
    <x v="5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x v="5"/>
    <n v="60623"/>
    <x v="2"/>
    <s v="TEC-AC-10001266"/>
    <s v="Technology"/>
    <s v="Accessories"/>
    <s v="Memorex Micro Travel Drive 8 GB"/>
    <n v="62.4"/>
    <n v="6"/>
    <n v="0.2"/>
    <n v="19.5"/>
  </r>
  <r>
    <n v="1932"/>
    <s v="CA-2016-152121"/>
    <s v="11/27/2016"/>
    <s v="11/29/2016"/>
    <s v="Second Class"/>
    <s v="CC-12670"/>
    <s v="Craig Carreira"/>
    <s v="Consumer"/>
    <s v="United States"/>
    <s v="Scottsdale"/>
    <x v="12"/>
    <n v="85254"/>
    <x v="0"/>
    <s v="TEC-PH-10002483"/>
    <s v="Technology"/>
    <s v="Phones"/>
    <s v="Motorola Moto X"/>
    <n v="271.99200000000002"/>
    <n v="1"/>
    <n v="0.2"/>
    <n v="23.799299999999999"/>
  </r>
  <r>
    <n v="2212"/>
    <s v="CA-2016-162313"/>
    <s v="11/27/2016"/>
    <s v="11/30/2016"/>
    <s v="First Class"/>
    <s v="VB-21745"/>
    <s v="Victoria Brennan"/>
    <s v="Corporate"/>
    <s v="United States"/>
    <s v="Lincoln Park"/>
    <x v="18"/>
    <n v="48146"/>
    <x v="2"/>
    <s v="OFF-AP-10003842"/>
    <s v="Office Supplies"/>
    <s v="Appliances"/>
    <s v="Euro-Pro Shark Turbo Vacuum"/>
    <n v="167.292"/>
    <n v="6"/>
    <n v="0.1"/>
    <n v="29.7408"/>
  </r>
  <r>
    <n v="3476"/>
    <s v="CA-2016-144911"/>
    <s v="11/27/2016"/>
    <s v="11/30/2016"/>
    <s v="First Class"/>
    <s v="RW-19630"/>
    <s v="Rob Williams"/>
    <s v="Corporate"/>
    <s v="United States"/>
    <s v="Overland Park"/>
    <x v="43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x v="43"/>
    <n v="66212"/>
    <x v="2"/>
    <s v="OFF-BI-10000977"/>
    <s v="Office Supplies"/>
    <s v="Binders"/>
    <s v="Ibico Plastic Spiral Binding Combs"/>
    <n v="152"/>
    <n v="5"/>
    <n v="0"/>
    <n v="69.92"/>
  </r>
  <r>
    <n v="5902"/>
    <s v="CA-2016-159639"/>
    <s v="11/27/2016"/>
    <d v="2016-02-12T00:00:00"/>
    <s v="Standard Class"/>
    <s v="PC-18745"/>
    <s v="Pamela Coakley"/>
    <s v="Corporate"/>
    <s v="United States"/>
    <s v="Westfield"/>
    <x v="20"/>
    <n v="7090"/>
    <x v="1"/>
    <s v="FUR-FU-10001889"/>
    <s v="Furniture"/>
    <s v="Furnishings"/>
    <s v="Ultra Door Pull Handle"/>
    <n v="31.56"/>
    <n v="3"/>
    <n v="0"/>
    <n v="10.4148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x v="7"/>
    <n v="33311"/>
    <x v="3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x v="7"/>
    <n v="33311"/>
    <x v="3"/>
    <s v="FUR-TA-10001039"/>
    <s v="Furniture"/>
    <s v="Tables"/>
    <s v="KI Adjustable-Height Table"/>
    <n v="331.02300000000002"/>
    <n v="7"/>
    <n v="0.45"/>
    <n v="-114.35339999999999"/>
  </r>
  <r>
    <n v="8623"/>
    <s v="US-2016-114230"/>
    <s v="11/27/2016"/>
    <d v="2016-01-12T00:00:00"/>
    <s v="Standard Class"/>
    <s v="CM-12235"/>
    <s v="Chris McAfee"/>
    <s v="Consumer"/>
    <s v="United States"/>
    <s v="Phoenix"/>
    <x v="12"/>
    <n v="85023"/>
    <x v="0"/>
    <s v="OFF-ST-10000876"/>
    <s v="Office Supplies"/>
    <s v="Storage"/>
    <s v="Eldon Simplefile Box Office"/>
    <n v="39.808"/>
    <n v="4"/>
    <n v="0.2"/>
    <n v="3.9807999999999999"/>
  </r>
  <r>
    <n v="9812"/>
    <s v="CA-2016-117583"/>
    <s v="11/27/2016"/>
    <s v="11/30/2016"/>
    <s v="First Class"/>
    <s v="CB-12025"/>
    <s v="Cassandra Brandow"/>
    <s v="Consumer"/>
    <s v="United States"/>
    <s v="East Orange"/>
    <x v="20"/>
    <n v="7017"/>
    <x v="1"/>
    <s v="OFF-PA-10001246"/>
    <s v="Office Supplies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x v="20"/>
    <n v="7017"/>
    <x v="1"/>
    <s v="OFF-AR-10000658"/>
    <s v="Office Supplies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x v="20"/>
    <n v="7017"/>
    <x v="1"/>
    <s v="OFF-PA-10000100"/>
    <s v="Office Supplies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x v="20"/>
    <n v="7017"/>
    <x v="1"/>
    <s v="OFF-BI-10004233"/>
    <s v="Office Supplies"/>
    <s v="Binders"/>
    <s v="GBC Pre-Punched Binding Paper, Plastic, White, 8-1/2&quot; x 11&quot;"/>
    <n v="79.95"/>
    <n v="5"/>
    <n v="0"/>
    <n v="38.375999999999998"/>
  </r>
  <r>
    <n v="385"/>
    <s v="US-2015-168935"/>
    <s v="11/27/2015"/>
    <d v="2015-02-12T00:00:00"/>
    <s v="Standard Class"/>
    <s v="DO-13435"/>
    <s v="Denny Ordway"/>
    <s v="Consumer"/>
    <s v="United States"/>
    <s v="Pembroke Pines"/>
    <x v="7"/>
    <n v="33024"/>
    <x v="3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x v="7"/>
    <n v="33024"/>
    <x v="3"/>
    <s v="TEC-AC-10002335"/>
    <s v="Technology"/>
    <s v="Accessories"/>
    <s v="Logitech Media Keyboard K200"/>
    <n v="83.975999999999999"/>
    <n v="3"/>
    <n v="0.2"/>
    <n v="-1.04970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x v="2"/>
    <n v="92530"/>
    <x v="0"/>
    <s v="FUR-CH-10002647"/>
    <s v="Furniture"/>
    <s v="Chairs"/>
    <s v="Situations Contoured Folding Chairs, 4/Set"/>
    <n v="283.92"/>
    <n v="5"/>
    <n v="0.2"/>
    <n v="17.745000000000001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x v="30"/>
    <n v="72701"/>
    <x v="3"/>
    <s v="OFF-BI-10000145"/>
    <s v="Office Supplies"/>
    <s v="Binders"/>
    <s v="Zipper Ring Binder Pockets"/>
    <n v="6.24"/>
    <n v="2"/>
    <n v="0"/>
    <n v="3.0575999999999999"/>
  </r>
  <r>
    <n v="3063"/>
    <s v="CA-2015-145184"/>
    <s v="11/27/2015"/>
    <s v="11/29/2015"/>
    <s v="First Class"/>
    <s v="JD-16150"/>
    <s v="Justin Deggeller"/>
    <s v="Corporate"/>
    <s v="United States"/>
    <s v="Newark"/>
    <x v="31"/>
    <n v="19711"/>
    <x v="1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x v="31"/>
    <n v="19711"/>
    <x v="1"/>
    <s v="TEC-AC-10000397"/>
    <s v="Technology"/>
    <s v="Accessories"/>
    <s v="Perixx PERIBOARD-512B, Ergonomic Split Keyboard"/>
    <n v="104.97"/>
    <n v="3"/>
    <n v="0"/>
    <n v="7.3479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x v="6"/>
    <n v="10024"/>
    <x v="1"/>
    <s v="OFF-AR-10001915"/>
    <s v="Office Supplies"/>
    <s v="Art"/>
    <s v="Peel-Off China Markers"/>
    <n v="29.79"/>
    <n v="3"/>
    <n v="0"/>
    <n v="12.511799999999999"/>
  </r>
  <r>
    <n v="4338"/>
    <s v="CA-2015-125234"/>
    <s v="11/27/2015"/>
    <d v="2015-01-12T00:00:00"/>
    <s v="Standard Class"/>
    <s v="SN-20710"/>
    <s v="Steve Nguyen"/>
    <s v="Home Office"/>
    <s v="United States"/>
    <s v="Los Angeles"/>
    <x v="2"/>
    <n v="90049"/>
    <x v="0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x v="2"/>
    <n v="90049"/>
    <x v="0"/>
    <s v="OFF-PA-10000482"/>
    <s v="Office Supplies"/>
    <s v="Paper"/>
    <s v="Snap-A-Way Black Print Carbonless Ruled Speed Letter, Triplicate"/>
    <n v="113.82"/>
    <n v="3"/>
    <n v="0"/>
    <n v="53.495399999999997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x v="3"/>
    <n v="19140"/>
    <x v="1"/>
    <s v="TEC-PH-10002789"/>
    <s v="Technology"/>
    <s v="Phones"/>
    <s v="LG Exalt"/>
    <n v="748.75199999999995"/>
    <n v="8"/>
    <n v="0.4"/>
    <n v="-162.2296"/>
  </r>
  <r>
    <n v="7669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OFF-PA-10000743"/>
    <s v="Office Supplies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OFF-PA-10001019"/>
    <s v="Office Supplies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OFF-PA-10003823"/>
    <s v="Office Supplies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x v="15"/>
    <n v="2149"/>
    <x v="1"/>
    <s v="FUR-TA-10004619"/>
    <s v="Furniture"/>
    <s v="Tables"/>
    <s v="Hon Non-Folding Utility Tables"/>
    <n v="446.06799999999998"/>
    <n v="4"/>
    <n v="0.3"/>
    <n v="0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x v="6"/>
    <n v="10035"/>
    <x v="1"/>
    <s v="OFF-FA-10003021"/>
    <s v="Office Supplies"/>
    <s v="Fasteners"/>
    <s v="Staples"/>
    <n v="3.76"/>
    <n v="2"/>
    <n v="0"/>
    <n v="1.3160000000000001"/>
  </r>
  <r>
    <n v="9428"/>
    <s v="CA-2014-167486"/>
    <s v="11/27/2014"/>
    <d v="2014-01-12T00:00:00"/>
    <s v="Standard Class"/>
    <s v="JO-15145"/>
    <s v="Jack O'Briant"/>
    <s v="Corporate"/>
    <s v="United States"/>
    <s v="Buffalo"/>
    <x v="6"/>
    <n v="14215"/>
    <x v="1"/>
    <s v="FUR-FU-10003268"/>
    <s v="Furniture"/>
    <s v="Furnishings"/>
    <s v="Eldon Radial Chair Mat for Low to Medium Pile Carpets"/>
    <n v="199.9"/>
    <n v="5"/>
    <n v="0"/>
    <n v="39.979999999999997"/>
  </r>
  <r>
    <n v="511"/>
    <s v="CA-2017-135307"/>
    <s v="11/26/2017"/>
    <s v="11/27/2017"/>
    <s v="First Class"/>
    <s v="LS-17245"/>
    <s v="Lynn Smith"/>
    <s v="Consumer"/>
    <s v="United States"/>
    <s v="Gladstone"/>
    <x v="40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x v="40"/>
    <n v="64118"/>
    <x v="2"/>
    <s v="TEC-AC-10002399"/>
    <s v="Technology"/>
    <s v="Accessories"/>
    <s v="SanDisk Cruzer 32 GB USB Flash Drive"/>
    <n v="38.04"/>
    <n v="2"/>
    <n v="0"/>
    <n v="12.172800000000001"/>
  </r>
  <r>
    <n v="1431"/>
    <s v="CA-2017-122700"/>
    <s v="11/26/2017"/>
    <s v="11/30/2017"/>
    <s v="Standard Class"/>
    <s v="LT-17110"/>
    <s v="Liz Thompson"/>
    <s v="Consumer"/>
    <s v="United States"/>
    <s v="Columbus"/>
    <x v="9"/>
    <n v="43229"/>
    <x v="1"/>
    <s v="TEC-PH-10003092"/>
    <s v="Technology"/>
    <s v="Phones"/>
    <s v="Motorola L804"/>
    <n v="220.75200000000001"/>
    <n v="8"/>
    <n v="0.4"/>
    <n v="-40.471200000000003"/>
  </r>
  <r>
    <n v="1570"/>
    <s v="CA-2017-165029"/>
    <s v="11/26/2017"/>
    <s v="11/30/2017"/>
    <s v="Standard Class"/>
    <s v="AH-10075"/>
    <s v="Adam Hart"/>
    <s v="Corporate"/>
    <s v="United States"/>
    <s v="Atlanta"/>
    <x v="17"/>
    <n v="30318"/>
    <x v="3"/>
    <s v="OFF-AR-10003504"/>
    <s v="Office Supplies"/>
    <s v="Art"/>
    <s v="Newell 347"/>
    <n v="12.84"/>
    <n v="3"/>
    <n v="0"/>
    <n v="3.7235999999999998"/>
  </r>
  <r>
    <n v="3630"/>
    <s v="CA-2017-155957"/>
    <s v="11/26/2017"/>
    <s v="11/30/2017"/>
    <s v="Standard Class"/>
    <s v="CC-12610"/>
    <s v="Corey Catlett"/>
    <s v="Corporate"/>
    <s v="United States"/>
    <s v="Columbus"/>
    <x v="9"/>
    <n v="43229"/>
    <x v="1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x v="9"/>
    <n v="43229"/>
    <x v="1"/>
    <s v="OFF-AP-10004708"/>
    <s v="Office Supplies"/>
    <s v="Appliances"/>
    <s v="Fellowes Superior 10 Outlet Split Surge Protector"/>
    <n v="213.136"/>
    <n v="7"/>
    <n v="0.2"/>
    <n v="23.977799999999998"/>
  </r>
  <r>
    <n v="3853"/>
    <s v="CA-2017-130526"/>
    <s v="11/26/2017"/>
    <s v="11/29/2017"/>
    <s v="First Class"/>
    <s v="GT-14755"/>
    <s v="Guy Thornton"/>
    <s v="Consumer"/>
    <s v="United States"/>
    <s v="Rockford"/>
    <x v="5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5134"/>
    <s v="CA-2017-155607"/>
    <s v="11/26/2017"/>
    <s v="11/30/2017"/>
    <s v="Standard Class"/>
    <s v="FG-14260"/>
    <s v="Frank Gastineau"/>
    <s v="Home Office"/>
    <s v="United States"/>
    <s v="New York City"/>
    <x v="6"/>
    <n v="10009"/>
    <x v="1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x v="6"/>
    <n v="10009"/>
    <x v="1"/>
    <s v="OFF-BI-10003364"/>
    <s v="Office Supplies"/>
    <s v="Binders"/>
    <s v="Binding Machine Supplies"/>
    <n v="93.343999999999994"/>
    <n v="4"/>
    <n v="0.2"/>
    <n v="32.670400000000001"/>
  </r>
  <r>
    <n v="7132"/>
    <s v="CA-2017-141439"/>
    <s v="11/26/2017"/>
    <d v="2017-01-12T00:00:00"/>
    <s v="Standard Class"/>
    <s v="TT-21460"/>
    <s v="Tonja Turnell"/>
    <s v="Home Office"/>
    <s v="United States"/>
    <s v="Richmond"/>
    <x v="10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x v="10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x v="10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x v="10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x v="10"/>
    <n v="47374"/>
    <x v="2"/>
    <s v="FUR-CH-10004287"/>
    <s v="Furniture"/>
    <s v="Chairs"/>
    <s v="SAFCO Arco Folding Chair"/>
    <n v="828.6"/>
    <n v="3"/>
    <n v="0"/>
    <n v="240.29400000000001"/>
  </r>
  <r>
    <n v="7320"/>
    <s v="CA-2017-100097"/>
    <s v="11/26/2017"/>
    <s v="11/29/2017"/>
    <s v="Second Class"/>
    <s v="MN-17935"/>
    <s v="Michael Nguyen"/>
    <s v="Consumer"/>
    <s v="United States"/>
    <s v="New York City"/>
    <x v="6"/>
    <n v="10009"/>
    <x v="1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x v="6"/>
    <n v="10009"/>
    <x v="1"/>
    <s v="FUR-FU-10003623"/>
    <s v="Furniture"/>
    <s v="Furnishings"/>
    <s v="DataProducts Ampli Magnifier Task Lamp, Black,"/>
    <n v="135.30000000000001"/>
    <n v="5"/>
    <n v="0"/>
    <n v="37.884"/>
  </r>
  <r>
    <n v="1452"/>
    <s v="CA-2016-133711"/>
    <s v="11/26/2016"/>
    <s v="11/29/2016"/>
    <s v="First Class"/>
    <s v="MC-17425"/>
    <s v="Mark Cousins"/>
    <s v="Corporate"/>
    <s v="United States"/>
    <s v="Mobile"/>
    <x v="11"/>
    <n v="36608"/>
    <x v="3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x v="11"/>
    <n v="36608"/>
    <x v="3"/>
    <s v="OFF-BI-10000666"/>
    <s v="Office Supplies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x v="11"/>
    <n v="36608"/>
    <x v="3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x v="11"/>
    <n v="36608"/>
    <x v="3"/>
    <s v="TEC-MA-10000010"/>
    <s v="Technology"/>
    <s v="Machines"/>
    <s v="Hewlett-Packard Deskjet 3050a All-in-One Color Inkjet Printer"/>
    <n v="3040"/>
    <n v="8"/>
    <n v="0"/>
    <n v="1459.2"/>
  </r>
  <r>
    <n v="2073"/>
    <s v="CA-2016-129693"/>
    <s v="11/26/2016"/>
    <d v="2016-02-12T00:00:00"/>
    <s v="Standard Class"/>
    <s v="TC-20980"/>
    <s v="Tamara Chand"/>
    <s v="Corporate"/>
    <s v="United States"/>
    <s v="Seattle"/>
    <x v="0"/>
    <n v="98105"/>
    <x v="0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242"/>
    <s v="US-2016-126893"/>
    <s v="11/26/2016"/>
    <d v="2016-01-12T00:00:00"/>
    <s v="Standard Class"/>
    <s v="CT-11995"/>
    <s v="Carol Triggs"/>
    <s v="Consumer"/>
    <s v="United States"/>
    <s v="Philadelphia"/>
    <x v="3"/>
    <n v="19134"/>
    <x v="1"/>
    <s v="TEC-PH-10004165"/>
    <s v="Technology"/>
    <s v="Phones"/>
    <s v="Mitel MiVoice 5330e IP Phone"/>
    <n v="494.98200000000003"/>
    <n v="3"/>
    <n v="0.4"/>
    <n v="-115.4958"/>
  </r>
  <r>
    <n v="5274"/>
    <s v="US-2016-158309"/>
    <s v="11/26/2016"/>
    <s v="11/29/2016"/>
    <s v="First Class"/>
    <s v="PA-19060"/>
    <s v="Pete Armstrong"/>
    <s v="Home Office"/>
    <s v="United States"/>
    <s v="Miami"/>
    <x v="7"/>
    <n v="33142"/>
    <x v="3"/>
    <s v="OFF-BI-10000145"/>
    <s v="Office Supplies"/>
    <s v="Binders"/>
    <s v="Zipper Ring Binder Pockets"/>
    <n v="3.7440000000000002"/>
    <n v="4"/>
    <n v="0.7"/>
    <n v="-2.6208"/>
  </r>
  <r>
    <n v="5924"/>
    <s v="CA-2016-130288"/>
    <s v="11/26/2016"/>
    <s v="11/30/2016"/>
    <s v="Second Class"/>
    <s v="DK-13225"/>
    <s v="Dean Katz"/>
    <s v="Corporate"/>
    <s v="United States"/>
    <s v="New York City"/>
    <x v="6"/>
    <n v="10011"/>
    <x v="1"/>
    <s v="FUR-TA-10002958"/>
    <s v="Furniture"/>
    <s v="Tables"/>
    <s v="Bevis Oval Conference Table, Walnut"/>
    <n v="313.17599999999999"/>
    <n v="2"/>
    <n v="0.4"/>
    <n v="-120.0508"/>
  </r>
  <r>
    <n v="7729"/>
    <s v="CA-2016-106915"/>
    <s v="11/26/2016"/>
    <d v="2016-02-12T00:00:00"/>
    <s v="Standard Class"/>
    <s v="GA-14515"/>
    <s v="George Ashbrook"/>
    <s v="Consumer"/>
    <s v="United States"/>
    <s v="El Paso"/>
    <x v="4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8384"/>
    <s v="CA-2016-145135"/>
    <s v="11/26/2016"/>
    <s v="11/28/2016"/>
    <s v="First Class"/>
    <s v="CD-12790"/>
    <s v="Cynthia Delaney"/>
    <s v="Home Office"/>
    <s v="United States"/>
    <s v="Shelton"/>
    <x v="27"/>
    <n v="6484"/>
    <x v="1"/>
    <s v="TEC-AC-10003447"/>
    <s v="Technology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x v="27"/>
    <n v="6484"/>
    <x v="1"/>
    <s v="OFF-PA-10004285"/>
    <s v="Office Supplies"/>
    <s v="Paper"/>
    <s v="Xerox 1959"/>
    <n v="13.36"/>
    <n v="2"/>
    <n v="0"/>
    <n v="6.4127999999999998"/>
  </r>
  <r>
    <n v="9124"/>
    <s v="US-2016-158288"/>
    <s v="11/26/2016"/>
    <s v="11/28/2016"/>
    <s v="Second Class"/>
    <s v="EH-13945"/>
    <s v="Eric Hoffmann"/>
    <s v="Consumer"/>
    <s v="United States"/>
    <s v="Philadelphia"/>
    <x v="3"/>
    <n v="19120"/>
    <x v="1"/>
    <s v="OFF-BI-10003364"/>
    <s v="Office Supplies"/>
    <s v="Binders"/>
    <s v="Binding Machine Supplies"/>
    <n v="78.759"/>
    <n v="9"/>
    <n v="0.7"/>
    <n v="-57.756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x v="2"/>
    <n v="90045"/>
    <x v="0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x v="2"/>
    <n v="90045"/>
    <x v="0"/>
    <s v="OFF-AR-10004269"/>
    <s v="Office Supplies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x v="2"/>
    <n v="90045"/>
    <x v="0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x v="2"/>
    <n v="90045"/>
    <x v="0"/>
    <s v="FUR-FU-10002937"/>
    <s v="Furniture"/>
    <s v="Furnishings"/>
    <s v="GE 48&quot; Fluorescent Tube, Cool White Energy Saver, 34 Watts, 30/Box"/>
    <n v="595.38"/>
    <n v="6"/>
    <n v="0"/>
    <n v="297.69"/>
  </r>
  <r>
    <n v="2029"/>
    <s v="CA-2015-117961"/>
    <s v="11/26/2015"/>
    <s v="11/30/2015"/>
    <s v="Standard Class"/>
    <s v="GP-14740"/>
    <s v="Guy Phonely"/>
    <s v="Corporate"/>
    <s v="United States"/>
    <s v="Leominster"/>
    <x v="15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x v="15"/>
    <n v="1453"/>
    <x v="1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x v="15"/>
    <n v="1453"/>
    <x v="1"/>
    <s v="OFF-BI-10003707"/>
    <s v="Office Supplies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x v="15"/>
    <n v="1453"/>
    <x v="1"/>
    <s v="OFF-PA-10001274"/>
    <s v="Office Supplies"/>
    <s v="Paper"/>
    <s v="Loose Memo Sheets"/>
    <n v="10.95"/>
    <n v="3"/>
    <n v="0"/>
    <n v="5.1464999999999996"/>
  </r>
  <r>
    <n v="4271"/>
    <s v="CA-2015-166975"/>
    <s v="11/26/2015"/>
    <s v="11/30/2015"/>
    <s v="Standard Class"/>
    <s v="SH-20635"/>
    <s v="Stefanie Holloman"/>
    <s v="Corporate"/>
    <s v="United States"/>
    <s v="Jackson"/>
    <x v="8"/>
    <n v="38301"/>
    <x v="3"/>
    <s v="FUR-FU-10003930"/>
    <s v="Furniture"/>
    <s v="Furnishings"/>
    <s v="Howard Miller 12-3/4 Diameter Accuwave DS  Wall Clock"/>
    <n v="692.47199999999998"/>
    <n v="11"/>
    <n v="0.2"/>
    <n v="190.4298"/>
  </r>
  <r>
    <n v="5773"/>
    <s v="CA-2015-158939"/>
    <s v="11/26/2015"/>
    <d v="2015-01-12T00:00:00"/>
    <s v="Standard Class"/>
    <s v="EA-14035"/>
    <s v="Erin Ashbrook"/>
    <s v="Corporate"/>
    <s v="United States"/>
    <s v="Springfield"/>
    <x v="40"/>
    <n v="65807"/>
    <x v="2"/>
    <s v="TEC-CO-10002313"/>
    <s v="Technology"/>
    <s v="Copiers"/>
    <s v="Canon PC1080F Personal Copier"/>
    <n v="599.99"/>
    <n v="1"/>
    <n v="0"/>
    <n v="233.99610000000001"/>
  </r>
  <r>
    <n v="79"/>
    <s v="US-2014-147606"/>
    <s v="11/26/2014"/>
    <d v="2014-01-12T00:00:00"/>
    <s v="Second Class"/>
    <s v="JE-15745"/>
    <s v="Joel Eaton"/>
    <s v="Consumer"/>
    <s v="United States"/>
    <s v="Houston"/>
    <x v="4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1636"/>
    <s v="CA-2014-168984"/>
    <s v="11/26/2014"/>
    <d v="2014-02-12T00:00:00"/>
    <s v="Standard Class"/>
    <s v="NW-18400"/>
    <s v="Natalie Webber"/>
    <s v="Consumer"/>
    <s v="United States"/>
    <s v="Tigard"/>
    <x v="13"/>
    <n v="97224"/>
    <x v="0"/>
    <s v="OFF-PA-10001166"/>
    <s v="Office Supplies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x v="13"/>
    <n v="97224"/>
    <x v="0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x v="13"/>
    <n v="97224"/>
    <x v="0"/>
    <s v="TEC-PH-10000038"/>
    <s v="Technology"/>
    <s v="Phones"/>
    <s v="Jawbone MINI JAMBOX Wireless Bluetooth Speaker"/>
    <n v="438.33600000000001"/>
    <n v="4"/>
    <n v="0.2"/>
    <n v="-87.667199999999994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x v="2"/>
    <n v="94109"/>
    <x v="0"/>
    <s v="OFF-PA-10001033"/>
    <s v="Office Supplies"/>
    <s v="Paper"/>
    <s v="Xerox 1893"/>
    <n v="81.98"/>
    <n v="2"/>
    <n v="0"/>
    <n v="40.170200000000001"/>
  </r>
  <r>
    <n v="5816"/>
    <s v="CA-2014-124730"/>
    <s v="11/26/2014"/>
    <s v="11/26/2014"/>
    <s v="Same Day"/>
    <s v="LS-17245"/>
    <s v="Lynn Smith"/>
    <s v="Consumer"/>
    <s v="United States"/>
    <s v="Utica"/>
    <x v="6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x v="6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x v="6"/>
    <n v="13501"/>
    <x v="1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x v="6"/>
    <n v="13501"/>
    <x v="1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x v="6"/>
    <n v="13501"/>
    <x v="1"/>
    <s v="OFF-LA-10001613"/>
    <s v="Office Supplies"/>
    <s v="Labels"/>
    <s v="Avery File Folder Labels"/>
    <n v="11.52"/>
    <n v="4"/>
    <n v="0"/>
    <n v="5.6448"/>
  </r>
  <r>
    <n v="8599"/>
    <s v="CA-2014-141110"/>
    <s v="11/26/2014"/>
    <d v="2014-01-12T00:00:00"/>
    <s v="Standard Class"/>
    <s v="LS-17200"/>
    <s v="Luke Schmidt"/>
    <s v="Corporate"/>
    <s v="United States"/>
    <s v="Fresno"/>
    <x v="2"/>
    <n v="93727"/>
    <x v="0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x v="2"/>
    <n v="93727"/>
    <x v="0"/>
    <s v="OFF-PA-10002586"/>
    <s v="Office Supplies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x v="2"/>
    <n v="93727"/>
    <x v="0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x v="2"/>
    <n v="93727"/>
    <x v="0"/>
    <s v="OFF-BI-10001553"/>
    <s v="Office Supplies"/>
    <s v="Binders"/>
    <s v="SpineVue Locking Slant-D Ring Binders by Cardinal"/>
    <n v="7.3120000000000003"/>
    <n v="1"/>
    <n v="0.2"/>
    <n v="2.5592000000000001"/>
  </r>
  <r>
    <n v="3848"/>
    <s v="CA-2017-129000"/>
    <s v="11/25/2017"/>
    <s v="11/27/2017"/>
    <s v="Second Class"/>
    <s v="SZ-20035"/>
    <s v="Sam Zeldin"/>
    <s v="Home Office"/>
    <s v="United States"/>
    <s v="Canton"/>
    <x v="18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5080"/>
    <s v="US-2017-133312"/>
    <s v="11/25/2017"/>
    <s v="11/29/2017"/>
    <s v="Standard Class"/>
    <s v="BD-11500"/>
    <s v="Bradley Drucker"/>
    <s v="Consumer"/>
    <s v="United States"/>
    <s v="San Francisco"/>
    <x v="2"/>
    <n v="94122"/>
    <x v="0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x v="2"/>
    <n v="94122"/>
    <x v="0"/>
    <s v="OFF-ST-10001325"/>
    <s v="Office Supplies"/>
    <s v="Storage"/>
    <s v="Sterilite Officeware Hinged File Box"/>
    <n v="10.48"/>
    <n v="1"/>
    <n v="0"/>
    <n v="2.8296000000000001"/>
  </r>
  <r>
    <n v="6319"/>
    <s v="CA-2017-161459"/>
    <s v="11/25/2017"/>
    <s v="11/29/2017"/>
    <s v="Second Class"/>
    <s v="EB-13750"/>
    <s v="Edward Becker"/>
    <s v="Corporate"/>
    <s v="United States"/>
    <s v="Laguna Niguel"/>
    <x v="2"/>
    <n v="92677"/>
    <x v="0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x v="2"/>
    <n v="92677"/>
    <x v="0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979"/>
    <s v="CA-2017-155159"/>
    <s v="11/25/2017"/>
    <s v="11/29/2017"/>
    <s v="Second Class"/>
    <s v="DL-13315"/>
    <s v="Delfina Latchford"/>
    <s v="Consumer"/>
    <s v="United States"/>
    <s v="Atlanta"/>
    <x v="17"/>
    <n v="30318"/>
    <x v="3"/>
    <s v="OFF-PA-10003724"/>
    <s v="Office Supplies"/>
    <s v="Paper"/>
    <s v="Wirebound Message Book, 4 per Page"/>
    <n v="48.87"/>
    <n v="9"/>
    <n v="0"/>
    <n v="23.9463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x v="7"/>
    <n v="33311"/>
    <x v="3"/>
    <s v="FUR-BO-10003965"/>
    <s v="Furniture"/>
    <s v="Bookcases"/>
    <s v="O'Sullivan Manor Hill 2-Door Library in Brianna Oak"/>
    <n v="723.92"/>
    <n v="5"/>
    <n v="0.2"/>
    <n v="-81.441000000000003"/>
  </r>
  <r>
    <n v="8684"/>
    <s v="CA-2017-101665"/>
    <s v="11/25/2017"/>
    <d v="2017-01-12T00:00:00"/>
    <s v="Standard Class"/>
    <s v="TZ-21580"/>
    <s v="Tracy Zic"/>
    <s v="Consumer"/>
    <s v="United States"/>
    <s v="San Francisco"/>
    <x v="2"/>
    <n v="94122"/>
    <x v="0"/>
    <s v="OFF-AR-10002335"/>
    <s v="Office Supplies"/>
    <s v="Art"/>
    <s v="DIXON Oriole Pencils"/>
    <n v="5.16"/>
    <n v="2"/>
    <n v="0"/>
    <n v="1.3415999999999999"/>
  </r>
  <r>
    <n v="8959"/>
    <s v="CA-2017-150266"/>
    <s v="11/25/2017"/>
    <s v="11/30/2017"/>
    <s v="Standard Class"/>
    <s v="RO-19780"/>
    <s v="Rose O'Brian"/>
    <s v="Consumer"/>
    <s v="United States"/>
    <s v="Houston"/>
    <x v="4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x v="4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x v="4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x v="4"/>
    <n v="77070"/>
    <x v="2"/>
    <s v="OFF-AR-10001761"/>
    <s v="Office Supplies"/>
    <s v="Art"/>
    <s v="Avery Hi-Liter Smear-Safe Highlighters"/>
    <n v="18.687999999999999"/>
    <n v="4"/>
    <n v="0.2"/>
    <n v="3.7376"/>
  </r>
  <r>
    <n v="9463"/>
    <s v="US-2017-109610"/>
    <s v="11/25/2017"/>
    <s v="11/30/2017"/>
    <s v="Second Class"/>
    <s v="BS-11590"/>
    <s v="Brendan Sweed"/>
    <s v="Corporate"/>
    <s v="United States"/>
    <s v="Louisville"/>
    <x v="33"/>
    <n v="40214"/>
    <x v="3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3464"/>
    <s v="CA-2016-165470"/>
    <s v="11/25/2016"/>
    <s v="11/30/2016"/>
    <s v="Standard Class"/>
    <s v="HJ-14875"/>
    <s v="Heather Jas"/>
    <s v="Home Office"/>
    <s v="United States"/>
    <s v="Jacksonville"/>
    <x v="7"/>
    <n v="32216"/>
    <x v="3"/>
    <s v="OFF-PA-10004675"/>
    <s v="Office Supplies"/>
    <s v="Paper"/>
    <s v="Telephone Message Books with Fax/Mobile Section, 5 1/2&quot; x 3 3/16&quot;"/>
    <n v="5.08"/>
    <n v="1"/>
    <n v="0.2"/>
    <n v="1.651"/>
  </r>
  <r>
    <n v="6574"/>
    <s v="CA-2016-160535"/>
    <s v="11/25/2016"/>
    <s v="11/30/2016"/>
    <s v="Standard Class"/>
    <s v="BP-11050"/>
    <s v="Barry Pond"/>
    <s v="Corporate"/>
    <s v="United States"/>
    <s v="Plainfield"/>
    <x v="20"/>
    <n v="7060"/>
    <x v="1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x v="20"/>
    <n v="7060"/>
    <x v="1"/>
    <s v="TEC-MA-10004255"/>
    <s v="Technology"/>
    <s v="Machines"/>
    <s v="Konica Minolta magicolor 1690MF Multifunction Printer"/>
    <n v="319.92"/>
    <n v="8"/>
    <n v="0"/>
    <n v="118.3704"/>
  </r>
  <r>
    <n v="6978"/>
    <s v="US-2016-119298"/>
    <s v="11/25/2016"/>
    <s v="11/28/2016"/>
    <s v="First Class"/>
    <s v="EP-13915"/>
    <s v="Emily Phan"/>
    <s v="Consumer"/>
    <s v="United States"/>
    <s v="Jonesboro"/>
    <x v="30"/>
    <n v="72401"/>
    <x v="3"/>
    <s v="TEC-PH-10002564"/>
    <s v="Technology"/>
    <s v="Phones"/>
    <s v="OtterBox Defender Series Case - Samsung Galaxy S4"/>
    <n v="59.98"/>
    <n v="2"/>
    <n v="0"/>
    <n v="17.994"/>
  </r>
  <r>
    <n v="7687"/>
    <s v="CA-2016-169838"/>
    <s v="11/25/2016"/>
    <s v="11/29/2016"/>
    <s v="Standard Class"/>
    <s v="BB-11545"/>
    <s v="Brenda Bowman"/>
    <s v="Corporate"/>
    <s v="United States"/>
    <s v="Jackson"/>
    <x v="18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x v="18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x v="18"/>
    <n v="49201"/>
    <x v="2"/>
    <s v="TEC-AC-10004518"/>
    <s v="Technology"/>
    <s v="Accessories"/>
    <s v="Memorex Mini Travel Drive 32 GB USB 2.0 Flash Drive"/>
    <n v="160"/>
    <n v="8"/>
    <n v="0"/>
    <n v="62.4"/>
  </r>
  <r>
    <n v="7772"/>
    <s v="CA-2016-108196"/>
    <s v="11/25/2016"/>
    <d v="2016-02-12T00:00:00"/>
    <s v="Standard Class"/>
    <s v="CS-12505"/>
    <s v="Cindy Stewart"/>
    <s v="Consumer"/>
    <s v="United States"/>
    <s v="Lancaster"/>
    <x v="9"/>
    <n v="43130"/>
    <x v="1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x v="9"/>
    <n v="43130"/>
    <x v="1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x v="9"/>
    <n v="43130"/>
    <x v="1"/>
    <s v="TEC-AC-10000926"/>
    <s v="Technology"/>
    <s v="Accessories"/>
    <s v="NETGEAR RangeMax WNR1000 Wireless Router"/>
    <n v="59.975999999999999"/>
    <n v="3"/>
    <n v="0.2"/>
    <n v="11.995200000000001"/>
  </r>
  <r>
    <n v="8343"/>
    <s v="CA-2016-132549"/>
    <s v="11/25/2016"/>
    <s v="11/30/2016"/>
    <s v="Standard Class"/>
    <s v="JK-15370"/>
    <s v="Jay Kimmel"/>
    <s v="Consumer"/>
    <s v="United States"/>
    <s v="Huntsville"/>
    <x v="11"/>
    <n v="35810"/>
    <x v="3"/>
    <s v="OFF-ST-10001325"/>
    <s v="Office Supplies"/>
    <s v="Storage"/>
    <s v="Sterilite Officeware Hinged File Box"/>
    <n v="73.36"/>
    <n v="7"/>
    <n v="0"/>
    <n v="19.807200000000002"/>
  </r>
  <r>
    <n v="8647"/>
    <s v="CA-2016-113341"/>
    <s v="11/25/2016"/>
    <s v="11/29/2016"/>
    <s v="Standard Class"/>
    <s v="MH-17455"/>
    <s v="Mark Hamilton"/>
    <s v="Consumer"/>
    <s v="United States"/>
    <s v="Los Angeles"/>
    <x v="2"/>
    <n v="90032"/>
    <x v="0"/>
    <s v="FUR-CH-10004698"/>
    <s v="Furniture"/>
    <s v="Chairs"/>
    <s v="Padded Folding Chairs, Black, 4/Carton"/>
    <n v="194.352"/>
    <n v="3"/>
    <n v="0.2"/>
    <n v="19.435199999999998"/>
  </r>
  <r>
    <n v="2095"/>
    <s v="US-2015-164357"/>
    <s v="11/25/2015"/>
    <s v="11/29/2015"/>
    <s v="Standard Class"/>
    <s v="SF-20065"/>
    <s v="Sandra Flanagan"/>
    <s v="Consumer"/>
    <s v="United States"/>
    <s v="Wilmington"/>
    <x v="16"/>
    <n v="28403"/>
    <x v="3"/>
    <s v="OFF-AR-10001177"/>
    <s v="Office Supplies"/>
    <s v="Art"/>
    <s v="Newell 349"/>
    <n v="13.12"/>
    <n v="5"/>
    <n v="0.2"/>
    <n v="1.476"/>
  </r>
  <r>
    <n v="1984"/>
    <s v="CA-2014-164721"/>
    <s v="11/25/2014"/>
    <s v="11/27/2014"/>
    <s v="Second Class"/>
    <s v="LW-16825"/>
    <s v="Laurel Workman"/>
    <s v="Corporate"/>
    <s v="United States"/>
    <s v="Brentwood"/>
    <x v="2"/>
    <n v="94513"/>
    <x v="0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x v="2"/>
    <n v="94513"/>
    <x v="0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x v="2"/>
    <n v="94513"/>
    <x v="0"/>
    <s v="OFF-PA-10000575"/>
    <s v="Office Supplies"/>
    <s v="Paper"/>
    <s v="Wirebound Message Books, Four 2 3/4 x 5 White Forms per Page"/>
    <n v="26.76"/>
    <n v="4"/>
    <n v="0"/>
    <n v="12.3096"/>
  </r>
  <r>
    <n v="2608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x v="4"/>
    <n v="76017"/>
    <x v="2"/>
    <s v="FUR-FU-10000221"/>
    <s v="Furniture"/>
    <s v="Furnishings"/>
    <s v="Master Caster Door Stop, Brown"/>
    <n v="6.0960000000000001"/>
    <n v="3"/>
    <n v="0.6"/>
    <n v="-3.9624000000000001"/>
  </r>
  <r>
    <n v="3990"/>
    <s v="CA-2014-122588"/>
    <s v="11/25/2014"/>
    <s v="11/27/2014"/>
    <s v="Second Class"/>
    <s v="AR-10540"/>
    <s v="Andy Reiter"/>
    <s v="Consumer"/>
    <s v="United States"/>
    <s v="Woonsocket"/>
    <x v="37"/>
    <n v="2895"/>
    <x v="1"/>
    <s v="FUR-FU-10001095"/>
    <s v="Furniture"/>
    <s v="Furnishings"/>
    <s v="DAX Black Cherry Wood-Tone Poster Frame"/>
    <n v="52.96"/>
    <n v="2"/>
    <n v="0"/>
    <n v="20.1248"/>
  </r>
  <r>
    <n v="4727"/>
    <s v="CA-2014-119151"/>
    <s v="11/25/2014"/>
    <s v="11/29/2014"/>
    <s v="Second Class"/>
    <s v="MP-18175"/>
    <s v="Mike Pelletier"/>
    <s v="Home Office"/>
    <s v="United States"/>
    <s v="New York City"/>
    <x v="6"/>
    <n v="10009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x v="6"/>
    <n v="10009"/>
    <x v="1"/>
    <s v="FUR-BO-10003159"/>
    <s v="Furniture"/>
    <s v="Bookcases"/>
    <s v="Sauder Camden County Collection Libraries, Planked Cherry Finish"/>
    <n v="275.952"/>
    <n v="3"/>
    <n v="0.2"/>
    <n v="-37.943399999999997"/>
  </r>
  <r>
    <n v="6362"/>
    <s v="US-2014-107993"/>
    <s v="11/25/2014"/>
    <s v="11/30/2014"/>
    <s v="Standard Class"/>
    <s v="SE-20110"/>
    <s v="Sanjit Engle"/>
    <s v="Consumer"/>
    <s v="United States"/>
    <s v="Springfield"/>
    <x v="13"/>
    <n v="97477"/>
    <x v="0"/>
    <s v="OFF-AR-10003179"/>
    <s v="Office Supplies"/>
    <s v="Art"/>
    <s v="Dixon Ticonderoga Core-Lock Colored Pencils"/>
    <n v="51.015999999999998"/>
    <n v="7"/>
    <n v="0.2"/>
    <n v="8.2901000000000007"/>
  </r>
  <r>
    <n v="7621"/>
    <s v="US-2014-144078"/>
    <s v="11/25/2014"/>
    <s v="11/29/2014"/>
    <s v="Standard Class"/>
    <s v="RB-19435"/>
    <s v="Richard Bierner"/>
    <s v="Consumer"/>
    <s v="United States"/>
    <s v="Los Angeles"/>
    <x v="2"/>
    <n v="90004"/>
    <x v="0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x v="2"/>
    <n v="90004"/>
    <x v="0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x v="2"/>
    <n v="90004"/>
    <x v="0"/>
    <s v="OFF-AR-10004707"/>
    <s v="Office Supplies"/>
    <s v="Art"/>
    <s v="Staples in misc. colors"/>
    <n v="7.44"/>
    <n v="3"/>
    <n v="0"/>
    <n v="2.6040000000000001"/>
  </r>
  <r>
    <n v="554"/>
    <s v="CA-2017-101945"/>
    <s v="11/24/2017"/>
    <s v="11/28/2017"/>
    <s v="Standard Class"/>
    <s v="GT-14710"/>
    <s v="Greg Tran"/>
    <s v="Consumer"/>
    <s v="United States"/>
    <s v="Houston"/>
    <x v="4"/>
    <n v="77070"/>
    <x v="2"/>
    <s v="OFF-FA-10004248"/>
    <s v="Office Supplies"/>
    <s v="Fasteners"/>
    <s v="Advantus T-Pin Paper Clips"/>
    <n v="10.824"/>
    <n v="3"/>
    <n v="0.2"/>
    <n v="2.5707"/>
  </r>
  <r>
    <n v="1492"/>
    <s v="CA-2017-166436"/>
    <s v="11/24/2017"/>
    <s v="11/28/2017"/>
    <s v="Standard Class"/>
    <s v="TS-21370"/>
    <s v="Todd Sumrall"/>
    <s v="Corporate"/>
    <s v="United States"/>
    <s v="New York City"/>
    <x v="6"/>
    <n v="10035"/>
    <x v="1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x v="6"/>
    <n v="10035"/>
    <x v="1"/>
    <s v="FUR-CH-10000785"/>
    <s v="Furniture"/>
    <s v="Chairs"/>
    <s v="Global Ergonomic Managers Chair"/>
    <n v="977.29200000000003"/>
    <n v="6"/>
    <n v="0.1"/>
    <n v="173.74080000000001"/>
  </r>
  <r>
    <n v="2593"/>
    <s v="CA-2017-128300"/>
    <s v="11/24/2017"/>
    <s v="11/26/2017"/>
    <s v="Second Class"/>
    <s v="RS-19765"/>
    <s v="Roland Schwarz"/>
    <s v="Corporate"/>
    <s v="United States"/>
    <s v="Summerville"/>
    <x v="34"/>
    <n v="29483"/>
    <x v="3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x v="34"/>
    <n v="29483"/>
    <x v="3"/>
    <s v="OFF-BI-10001597"/>
    <s v="Office Supplies"/>
    <s v="Binders"/>
    <s v="Wilson Jones Ledger-Size, Piano-Hinge Binder, 2&quot;, Blue"/>
    <n v="327.84"/>
    <n v="8"/>
    <n v="0"/>
    <n v="157.36320000000001"/>
  </r>
  <r>
    <n v="3590"/>
    <s v="CA-2017-146535"/>
    <s v="11/24/2017"/>
    <s v="11/30/2017"/>
    <s v="Standard Class"/>
    <s v="FM-14290"/>
    <s v="Frank Merwin"/>
    <s v="Home Office"/>
    <s v="United States"/>
    <s v="Richmond"/>
    <x v="33"/>
    <n v="40475"/>
    <x v="3"/>
    <s v="OFF-BI-10000546"/>
    <s v="Office Supplies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x v="33"/>
    <n v="40475"/>
    <x v="3"/>
    <s v="OFF-ST-10001526"/>
    <s v="Office Supplies"/>
    <s v="Storage"/>
    <s v="Iceberg Mobile Mega Data/Printer Cart "/>
    <n v="1443.96"/>
    <n v="12"/>
    <n v="0"/>
    <n v="375.42959999999999"/>
  </r>
  <r>
    <n v="4349"/>
    <s v="CA-2017-169894"/>
    <s v="11/24/2017"/>
    <s v="11/29/2017"/>
    <s v="Second Class"/>
    <s v="MV-17485"/>
    <s v="Mark Van Huff"/>
    <s v="Consumer"/>
    <s v="United States"/>
    <s v="Mesa"/>
    <x v="12"/>
    <n v="85204"/>
    <x v="0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x v="12"/>
    <n v="85204"/>
    <x v="0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5"/>
    <s v="CA-2017-153654"/>
    <s v="11/24/2017"/>
    <s v="11/26/2017"/>
    <s v="Second Class"/>
    <s v="MD-17860"/>
    <s v="Michael Dominguez"/>
    <s v="Corporate"/>
    <s v="United States"/>
    <s v="Asheville"/>
    <x v="16"/>
    <n v="28806"/>
    <x v="3"/>
    <s v="OFF-BI-10004465"/>
    <s v="Office Supplies"/>
    <s v="Binders"/>
    <s v="Avery Durable Slant Ring Binders"/>
    <n v="19.007999999999999"/>
    <n v="8"/>
    <n v="0.7"/>
    <n v="-12.67200000000000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x v="6"/>
    <n v="10035"/>
    <x v="1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x v="6"/>
    <n v="10035"/>
    <x v="1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x v="6"/>
    <n v="10035"/>
    <x v="1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x v="6"/>
    <n v="10035"/>
    <x v="1"/>
    <s v="OFF-PA-10001972"/>
    <s v="Office Supplies"/>
    <s v="Paper"/>
    <s v="Xerox 214"/>
    <n v="12.96"/>
    <n v="2"/>
    <n v="0"/>
    <n v="6.2207999999999997"/>
  </r>
  <r>
    <n v="4765"/>
    <s v="CA-2017-123701"/>
    <s v="11/24/2017"/>
    <s v="11/27/2017"/>
    <s v="First Class"/>
    <s v="PG-18820"/>
    <s v="Patrick Gardner"/>
    <s v="Consumer"/>
    <s v="United States"/>
    <s v="San Francisco"/>
    <x v="2"/>
    <n v="94110"/>
    <x v="0"/>
    <s v="OFF-AR-10001860"/>
    <s v="Office Supplies"/>
    <s v="Art"/>
    <s v="BIC Liqua Brite Liner"/>
    <n v="27.76"/>
    <n v="4"/>
    <n v="0"/>
    <n v="9.9936000000000007"/>
  </r>
  <r>
    <n v="4870"/>
    <s v="CA-2017-131366"/>
    <s v="11/24/2017"/>
    <s v="11/29/2017"/>
    <s v="Standard Class"/>
    <s v="SC-20440"/>
    <s v="Shaun Chance"/>
    <s v="Corporate"/>
    <s v="United States"/>
    <s v="Lancaster"/>
    <x v="3"/>
    <n v="17602"/>
    <x v="1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x v="3"/>
    <n v="17602"/>
    <x v="1"/>
    <s v="OFF-PA-10000675"/>
    <s v="Office Supplies"/>
    <s v="Paper"/>
    <s v="Xerox 1919"/>
    <n v="229.54400000000001"/>
    <n v="7"/>
    <n v="0.2"/>
    <n v="83.209699999999998"/>
  </r>
  <r>
    <n v="8117"/>
    <s v="CA-2017-105543"/>
    <s v="11/24/2017"/>
    <s v="11/24/2017"/>
    <s v="Same Day"/>
    <s v="BG-11695"/>
    <s v="Brooke Gillingham"/>
    <s v="Corporate"/>
    <s v="United States"/>
    <s v="Garden City"/>
    <x v="43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9123"/>
    <s v="CA-2017-162250"/>
    <s v="11/24/2017"/>
    <s v="11/24/2017"/>
    <s v="Same Day"/>
    <s v="PR-18880"/>
    <s v="Patrick Ryan"/>
    <s v="Consumer"/>
    <s v="United States"/>
    <s v="San Francisco"/>
    <x v="2"/>
    <n v="94109"/>
    <x v="0"/>
    <s v="OFF-PA-10002137"/>
    <s v="Office Supplies"/>
    <s v="Paper"/>
    <s v="Southworth 100% Résumé Paper, 24lb."/>
    <n v="7.78"/>
    <n v="1"/>
    <n v="0"/>
    <n v="3.5009999999999999"/>
  </r>
  <r>
    <n v="9217"/>
    <s v="CA-2017-103765"/>
    <s v="11/24/2017"/>
    <s v="11/30/2017"/>
    <s v="Standard Class"/>
    <s v="JG-15310"/>
    <s v="Jason Gross"/>
    <s v="Corporate"/>
    <s v="United States"/>
    <s v="Odessa"/>
    <x v="4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x v="8"/>
    <n v="38109"/>
    <x v="3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x v="8"/>
    <n v="38109"/>
    <x v="3"/>
    <s v="OFF-EN-10003448"/>
    <s v="Office Supplies"/>
    <s v="Envelopes"/>
    <s v="Peel &amp; Seel Recycled Catalog Envelopes, Brown"/>
    <n v="64.847999999999999"/>
    <n v="7"/>
    <n v="0.2"/>
    <n v="24.318000000000001"/>
  </r>
  <r>
    <n v="9746"/>
    <s v="CA-2017-137505"/>
    <s v="11/24/2017"/>
    <s v="11/24/2017"/>
    <s v="Same Day"/>
    <s v="BP-11290"/>
    <s v="Beth Paige"/>
    <s v="Consumer"/>
    <s v="United States"/>
    <s v="Los Angeles"/>
    <x v="2"/>
    <n v="90008"/>
    <x v="0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x v="2"/>
    <n v="90008"/>
    <x v="0"/>
    <s v="FUR-TA-10001676"/>
    <s v="Furniture"/>
    <s v="Tables"/>
    <s v="Hon 61000 Series Interactive Training Tables"/>
    <n v="71.087999999999994"/>
    <n v="2"/>
    <n v="0.2"/>
    <n v="-1.7771999999999999"/>
  </r>
  <r>
    <n v="9942"/>
    <s v="CA-2017-164028"/>
    <s v="11/24/2017"/>
    <s v="11/30/2017"/>
    <s v="Standard Class"/>
    <s v="JL-15835"/>
    <s v="John Lee"/>
    <s v="Consumer"/>
    <s v="United States"/>
    <s v="San Francisco"/>
    <x v="2"/>
    <n v="94122"/>
    <x v="0"/>
    <s v="TEC-AC-10001772"/>
    <s v="Technology"/>
    <s v="Accessories"/>
    <s v="Memorex Mini Travel Drive 16 GB USB 2.0 Flash Drive"/>
    <n v="223.58"/>
    <n v="14"/>
    <n v="0"/>
    <n v="87.196200000000005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x v="3"/>
    <n v="19143"/>
    <x v="1"/>
    <s v="OFF-FA-10001754"/>
    <s v="Office Supplies"/>
    <s v="Fasteners"/>
    <s v="Stockwell Gold Paper Clips"/>
    <n v="4.4160000000000004"/>
    <n v="3"/>
    <n v="0.2"/>
    <n v="1.6008"/>
  </r>
  <r>
    <n v="1397"/>
    <s v="CA-2016-124485"/>
    <s v="11/24/2016"/>
    <s v="11/26/2016"/>
    <s v="First Class"/>
    <s v="NC-18340"/>
    <s v="Nat Carroll"/>
    <s v="Consumer"/>
    <s v="United States"/>
    <s v="New York City"/>
    <x v="6"/>
    <n v="10035"/>
    <x v="1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x v="6"/>
    <n v="10035"/>
    <x v="1"/>
    <s v="OFF-PA-10004971"/>
    <s v="Office Supplies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x v="6"/>
    <n v="10035"/>
    <x v="1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x v="6"/>
    <n v="10035"/>
    <x v="1"/>
    <s v="OFF-PA-10004888"/>
    <s v="Office Supplies"/>
    <s v="Paper"/>
    <s v="Xerox 217"/>
    <n v="6.48"/>
    <n v="1"/>
    <n v="0"/>
    <n v="3.1103999999999998"/>
  </r>
  <r>
    <n v="1503"/>
    <s v="CA-2016-100468"/>
    <s v="11/24/2016"/>
    <d v="2016-01-12T00:00:00"/>
    <s v="Standard Class"/>
    <s v="AT-10435"/>
    <s v="Alyssa Tate"/>
    <s v="Home Office"/>
    <s v="United States"/>
    <s v="Los Angeles"/>
    <x v="2"/>
    <n v="90045"/>
    <x v="0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x v="2"/>
    <n v="90045"/>
    <x v="0"/>
    <s v="FUR-FU-10000010"/>
    <s v="Furniture"/>
    <s v="Furnishings"/>
    <s v="DAX Value U-Channel Document Frames, Easel Back"/>
    <n v="9.94"/>
    <n v="2"/>
    <n v="0"/>
    <n v="3.0813999999999999"/>
  </r>
  <r>
    <n v="1664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x v="4"/>
    <n v="75217"/>
    <x v="2"/>
    <s v="OFF-AR-10003405"/>
    <s v="Office Supplies"/>
    <s v="Art"/>
    <s v="Dixon My First Ticonderoga Pencil, #2"/>
    <n v="14.04"/>
    <n v="3"/>
    <n v="0.2"/>
    <n v="1.5794999999999999"/>
  </r>
  <r>
    <n v="1894"/>
    <s v="CA-2016-100083"/>
    <s v="11/24/2016"/>
    <s v="11/29/2016"/>
    <s v="Standard Class"/>
    <s v="CD-11980"/>
    <s v="Carol Darley"/>
    <s v="Consumer"/>
    <s v="United States"/>
    <s v="Medford"/>
    <x v="13"/>
    <n v="97504"/>
    <x v="0"/>
    <s v="OFF-PA-10000241"/>
    <s v="Office Supplies"/>
    <s v="Paper"/>
    <s v="IBM Multi-Purpose Copy Paper, 8 1/2 x 11&quot;, Case"/>
    <n v="24.783999999999999"/>
    <n v="1"/>
    <n v="0.2"/>
    <n v="7.7450000000000001"/>
  </r>
  <r>
    <n v="3525"/>
    <s v="CA-2016-132731"/>
    <s v="11/24/2016"/>
    <s v="11/28/2016"/>
    <s v="Standard Class"/>
    <s v="GA-14515"/>
    <s v="George Ashbrook"/>
    <s v="Consumer"/>
    <s v="United States"/>
    <s v="Dallas"/>
    <x v="4"/>
    <n v="75081"/>
    <x v="2"/>
    <s v="TEC-PH-10004120"/>
    <s v="Technology"/>
    <s v="Phones"/>
    <s v="AT&amp;T 1080 Phone"/>
    <n v="657.55200000000002"/>
    <n v="6"/>
    <n v="0.2"/>
    <n v="49.316400000000002"/>
  </r>
  <r>
    <n v="3891"/>
    <s v="US-2016-163881"/>
    <s v="11/24/2016"/>
    <s v="11/30/2016"/>
    <s v="Standard Class"/>
    <s v="SP-20860"/>
    <s v="Sung Pak"/>
    <s v="Corporate"/>
    <s v="United States"/>
    <s v="Los Angeles"/>
    <x v="2"/>
    <n v="90036"/>
    <x v="0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x v="2"/>
    <n v="90036"/>
    <x v="0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x v="2"/>
    <n v="90036"/>
    <x v="0"/>
    <s v="TEC-AC-10000420"/>
    <s v="Technology"/>
    <s v="Accessories"/>
    <s v="Logitech G500s Laser Gaming Mouse with Adjustable Weight Tuning"/>
    <n v="559.91999999999996"/>
    <n v="8"/>
    <n v="0"/>
    <n v="190.37280000000001"/>
  </r>
  <r>
    <n v="4116"/>
    <s v="CA-2016-163573"/>
    <s v="11/24/2016"/>
    <s v="11/27/2016"/>
    <s v="First Class"/>
    <s v="AC-10450"/>
    <s v="Amy Cox"/>
    <s v="Consumer"/>
    <s v="United States"/>
    <s v="Seattle"/>
    <x v="0"/>
    <n v="98105"/>
    <x v="0"/>
    <s v="OFF-BI-10004632"/>
    <s v="Office Supplies"/>
    <s v="Binders"/>
    <s v="Ibico Hi-Tech Manual Binding System"/>
    <n v="1219.96"/>
    <n v="5"/>
    <n v="0.2"/>
    <n v="381.23750000000001"/>
  </r>
  <r>
    <n v="4272"/>
    <s v="CA-2016-123806"/>
    <s v="11/24/2016"/>
    <s v="11/27/2016"/>
    <s v="Second Class"/>
    <s v="LA-16780"/>
    <s v="Laura Armstrong"/>
    <s v="Corporate"/>
    <s v="United States"/>
    <s v="Baltimore"/>
    <x v="1"/>
    <n v="21215"/>
    <x v="1"/>
    <s v="FUR-FU-10000965"/>
    <s v="Furniture"/>
    <s v="Furnishings"/>
    <s v="Howard Miller 11-1/2&quot; Diameter Ridgewood Wall Clock"/>
    <n v="207.76"/>
    <n v="4"/>
    <n v="0"/>
    <n v="85.181600000000003"/>
  </r>
  <r>
    <n v="5701"/>
    <s v="CA-2016-125661"/>
    <s v="11/24/2016"/>
    <s v="11/26/2016"/>
    <s v="First Class"/>
    <s v="CA-12055"/>
    <s v="Cathy Armstrong"/>
    <s v="Home Office"/>
    <s v="United States"/>
    <s v="Cleveland"/>
    <x v="9"/>
    <n v="44105"/>
    <x v="1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x v="9"/>
    <n v="44105"/>
    <x v="1"/>
    <s v="TEC-AC-10004855"/>
    <s v="Technology"/>
    <s v="Accessories"/>
    <s v="V7 USB Numeric Keypad"/>
    <n v="139.96"/>
    <n v="5"/>
    <n v="0.2"/>
    <n v="-22.743500000000001"/>
  </r>
  <r>
    <n v="6244"/>
    <s v="CA-2016-165561"/>
    <s v="11/24/2016"/>
    <s v="11/28/2016"/>
    <s v="Standard Class"/>
    <s v="CR-12580"/>
    <s v="Clay Rozendal"/>
    <s v="Home Office"/>
    <s v="United States"/>
    <s v="Bellevue"/>
    <x v="0"/>
    <n v="98006"/>
    <x v="0"/>
    <s v="OFF-SU-10004782"/>
    <s v="Office Supplies"/>
    <s v="Supplies"/>
    <s v="Elite 5&quot; Scissors"/>
    <n v="25.35"/>
    <n v="3"/>
    <n v="0"/>
    <n v="7.6050000000000004"/>
  </r>
  <r>
    <n v="8373"/>
    <s v="CA-2016-113726"/>
    <s v="11/24/2016"/>
    <d v="2016-01-12T00:00:00"/>
    <s v="Standard Class"/>
    <s v="SC-20680"/>
    <s v="Steve Carroll"/>
    <s v="Home Office"/>
    <s v="United States"/>
    <s v="Seattle"/>
    <x v="0"/>
    <n v="98105"/>
    <x v="0"/>
    <s v="FUR-FU-10003535"/>
    <s v="Furniture"/>
    <s v="Furnishings"/>
    <s v="Howard Miller Distant Time Traveler Alarm Clock"/>
    <n v="82.26"/>
    <n v="3"/>
    <n v="0"/>
    <n v="33.726599999999998"/>
  </r>
  <r>
    <n v="9770"/>
    <s v="CA-2016-123533"/>
    <s v="11/24/2016"/>
    <s v="11/30/2016"/>
    <s v="Standard Class"/>
    <s v="SC-20050"/>
    <s v="Sample Company A"/>
    <s v="Home Office"/>
    <s v="United States"/>
    <s v="Hialeah"/>
    <x v="7"/>
    <n v="33012"/>
    <x v="3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x v="7"/>
    <n v="33012"/>
    <x v="3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x v="7"/>
    <n v="33012"/>
    <x v="3"/>
    <s v="OFF-AP-10002765"/>
    <s v="Office Supplies"/>
    <s v="Appliances"/>
    <s v="Fellowes Advanced Computer Series Surge Protectors"/>
    <n v="42.384"/>
    <n v="2"/>
    <n v="0.2"/>
    <n v="4.2384000000000004"/>
  </r>
  <r>
    <n v="63"/>
    <s v="CA-2015-135545"/>
    <s v="11/24/2015"/>
    <s v="11/30/2015"/>
    <s v="Standard Class"/>
    <s v="KM-16720"/>
    <s v="Kunst Miller"/>
    <s v="Consumer"/>
    <s v="United States"/>
    <s v="Los Angeles"/>
    <x v="2"/>
    <n v="90004"/>
    <x v="0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x v="2"/>
    <n v="90004"/>
    <x v="0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x v="2"/>
    <n v="90004"/>
    <x v="0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x v="2"/>
    <n v="90004"/>
    <x v="0"/>
    <s v="FUR-FU-10000397"/>
    <s v="Furniture"/>
    <s v="Furnishings"/>
    <s v="Luxo Economy Swing Arm Lamp"/>
    <n v="79.760000000000005"/>
    <n v="4"/>
    <n v="0"/>
    <n v="22.332799999999999"/>
  </r>
  <r>
    <n v="1778"/>
    <s v="CA-2015-105347"/>
    <s v="11/24/2015"/>
    <s v="11/28/2015"/>
    <s v="Standard Class"/>
    <s v="DP-13000"/>
    <s v="Darren Powers"/>
    <s v="Consumer"/>
    <s v="United States"/>
    <s v="Los Angeles"/>
    <x v="2"/>
    <n v="90004"/>
    <x v="0"/>
    <s v="OFF-PA-10000675"/>
    <s v="Office Supplies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x v="2"/>
    <n v="90004"/>
    <x v="0"/>
    <s v="OFF-AR-10003045"/>
    <s v="Office Supplies"/>
    <s v="Art"/>
    <s v="Prang Colored Pencils"/>
    <n v="14.7"/>
    <n v="5"/>
    <n v="0"/>
    <n v="6.6150000000000002"/>
  </r>
  <r>
    <n v="4117"/>
    <s v="CA-2015-153416"/>
    <s v="11/24/2015"/>
    <s v="11/29/2015"/>
    <s v="Standard Class"/>
    <s v="TS-21340"/>
    <s v="Toby Swindell"/>
    <s v="Consumer"/>
    <s v="United States"/>
    <s v="Los Angeles"/>
    <x v="2"/>
    <n v="90036"/>
    <x v="0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x v="2"/>
    <n v="90036"/>
    <x v="0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x v="2"/>
    <n v="90036"/>
    <x v="0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x v="2"/>
    <n v="90036"/>
    <x v="0"/>
    <s v="OFF-BI-10002706"/>
    <s v="Office Supplies"/>
    <s v="Binders"/>
    <s v="Avery Premier Heavy-Duty Binder with Round Locking Rings"/>
    <n v="91.391999999999996"/>
    <n v="8"/>
    <n v="0.2"/>
    <n v="29.702400000000001"/>
  </r>
  <r>
    <n v="389"/>
    <s v="CA-2014-115973"/>
    <s v="11/24/2014"/>
    <s v="11/26/2014"/>
    <s v="First Class"/>
    <s v="NG-18430"/>
    <s v="Nathan Gelder"/>
    <s v="Consumer"/>
    <s v="United States"/>
    <s v="Cincinnati"/>
    <x v="9"/>
    <n v="45231"/>
    <x v="1"/>
    <s v="OFF-AR-10004757"/>
    <s v="Office Supplies"/>
    <s v="Art"/>
    <s v="Crayola Colored Pencils"/>
    <n v="2.6240000000000001"/>
    <n v="1"/>
    <n v="0.2"/>
    <n v="0.4264"/>
  </r>
  <r>
    <n v="1011"/>
    <s v="CA-2014-158540"/>
    <s v="11/24/2014"/>
    <s v="11/26/2014"/>
    <s v="First Class"/>
    <s v="VG-21790"/>
    <s v="Vivek Gonzalez"/>
    <s v="Consumer"/>
    <s v="United States"/>
    <s v="San Diego"/>
    <x v="2"/>
    <n v="92037"/>
    <x v="0"/>
    <s v="FUR-FU-10001602"/>
    <s v="Furniture"/>
    <s v="Furnishings"/>
    <s v="Eldon Delta Triangular Chair Mat, 52&quot; x 58&quot;, Clear"/>
    <n v="151.72"/>
    <n v="4"/>
    <n v="0"/>
    <n v="27.3096"/>
  </r>
  <r>
    <n v="1185"/>
    <s v="CA-2014-127131"/>
    <s v="11/24/2014"/>
    <s v="11/30/2014"/>
    <s v="Standard Class"/>
    <s v="HR-14830"/>
    <s v="Harold Ryan"/>
    <s v="Corporate"/>
    <s v="United States"/>
    <s v="Seattle"/>
    <x v="0"/>
    <n v="98103"/>
    <x v="0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x v="0"/>
    <n v="98103"/>
    <x v="0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x v="0"/>
    <n v="98103"/>
    <x v="0"/>
    <s v="OFF-PA-10001800"/>
    <s v="Office Supplies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x v="0"/>
    <n v="98103"/>
    <x v="0"/>
    <s v="OFF-ST-10000036"/>
    <s v="Office Supplies"/>
    <s v="Storage"/>
    <s v="Recycled Data-Pak for Archival Bound Computer Printouts, 12-1/2 x 12-1/2 x 16"/>
    <n v="197.58"/>
    <n v="2"/>
    <n v="0"/>
    <n v="53.346600000000002"/>
  </r>
  <r>
    <n v="2152"/>
    <s v="CA-2014-167360"/>
    <s v="11/24/2014"/>
    <s v="11/29/2014"/>
    <s v="Second Class"/>
    <s v="RB-19435"/>
    <s v="Richard Bierner"/>
    <s v="Consumer"/>
    <s v="United States"/>
    <s v="Saint Louis"/>
    <x v="40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367"/>
    <s v="CA-2014-102295"/>
    <s v="11/24/2014"/>
    <s v="11/26/2014"/>
    <s v="Second Class"/>
    <s v="EH-13990"/>
    <s v="Erica Hackney"/>
    <s v="Consumer"/>
    <s v="United States"/>
    <s v="Sacramento"/>
    <x v="2"/>
    <n v="95823"/>
    <x v="0"/>
    <s v="FUR-CH-10001714"/>
    <s v="Furniture"/>
    <s v="Chairs"/>
    <s v="Global Leather &amp; Oak Executive Chair, Burgundy"/>
    <n v="120.712"/>
    <n v="1"/>
    <n v="0.2"/>
    <n v="-18.1068"/>
  </r>
  <r>
    <n v="3834"/>
    <s v="CA-2014-105984"/>
    <s v="11/24/2014"/>
    <s v="11/24/2014"/>
    <s v="Same Day"/>
    <s v="MY-18295"/>
    <s v="Muhammed Yedwab"/>
    <s v="Corporate"/>
    <s v="United States"/>
    <s v="Columbus"/>
    <x v="9"/>
    <n v="43229"/>
    <x v="1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x v="9"/>
    <n v="43229"/>
    <x v="1"/>
    <s v="FUR-CH-10000847"/>
    <s v="Furniture"/>
    <s v="Chairs"/>
    <s v="Global Executive Mid-Back Manager's Chair"/>
    <n v="611.05799999999999"/>
    <n v="3"/>
    <n v="0.3"/>
    <n v="-34.9176"/>
  </r>
  <r>
    <n v="4058"/>
    <s v="CA-2014-163034"/>
    <s v="11/24/2014"/>
    <s v="11/28/2014"/>
    <s v="Standard Class"/>
    <s v="DK-12985"/>
    <s v="Darren Koutras"/>
    <s v="Consumer"/>
    <s v="United States"/>
    <s v="Chicago"/>
    <x v="5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5016"/>
    <s v="CA-2014-153850"/>
    <s v="11/24/2014"/>
    <s v="11/29/2014"/>
    <s v="Standard Class"/>
    <s v="TH-21100"/>
    <s v="Thea Hendricks"/>
    <s v="Consumer"/>
    <s v="United States"/>
    <s v="Toledo"/>
    <x v="9"/>
    <n v="43615"/>
    <x v="1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x v="9"/>
    <n v="43615"/>
    <x v="1"/>
    <s v="TEC-PH-10002584"/>
    <s v="Technology"/>
    <s v="Phones"/>
    <s v="Samsung Galaxy S4"/>
    <n v="1502.376"/>
    <n v="4"/>
    <n v="0.4"/>
    <n v="-250.39599999999999"/>
  </r>
  <r>
    <n v="6315"/>
    <s v="CA-2014-100762"/>
    <s v="11/24/2014"/>
    <s v="11/29/2014"/>
    <s v="Standard Class"/>
    <s v="NG-18355"/>
    <s v="Nat Gilpin"/>
    <s v="Corporate"/>
    <s v="United States"/>
    <s v="Jackson"/>
    <x v="18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x v="18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x v="18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x v="18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7143"/>
    <s v="CA-2014-122217"/>
    <s v="11/24/2014"/>
    <s v="11/29/2014"/>
    <s v="Standard Class"/>
    <s v="HP-14815"/>
    <s v="Harold Pawlan"/>
    <s v="Home Office"/>
    <s v="United States"/>
    <s v="Virginia Beach"/>
    <x v="19"/>
    <n v="23464"/>
    <x v="3"/>
    <s v="FUR-FU-10002045"/>
    <s v="Furniture"/>
    <s v="Furnishings"/>
    <s v="Executive Impressions 14&quot;"/>
    <n v="111.15"/>
    <n v="5"/>
    <n v="0"/>
    <n v="48.905999999999999"/>
  </r>
  <r>
    <n v="9922"/>
    <s v="CA-2014-111360"/>
    <s v="11/24/2014"/>
    <s v="11/30/2014"/>
    <s v="Standard Class"/>
    <s v="AT-10435"/>
    <s v="Alyssa Tate"/>
    <s v="Home Office"/>
    <s v="United States"/>
    <s v="Akron"/>
    <x v="9"/>
    <n v="44312"/>
    <x v="1"/>
    <s v="OFF-BI-10003350"/>
    <s v="Office Supplies"/>
    <s v="Binders"/>
    <s v="Acco Expandable Hanging Binders"/>
    <n v="5.742"/>
    <n v="3"/>
    <n v="0.7"/>
    <n v="-4.5936000000000003"/>
  </r>
  <r>
    <n v="107"/>
    <s v="CA-2017-119004"/>
    <s v="11/23/2017"/>
    <s v="11/28/2017"/>
    <s v="Standard Class"/>
    <s v="JM-15250"/>
    <s v="Janet Martin"/>
    <s v="Consumer"/>
    <s v="United States"/>
    <s v="Charlotte"/>
    <x v="16"/>
    <n v="28205"/>
    <x v="3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x v="16"/>
    <n v="28205"/>
    <x v="3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x v="16"/>
    <n v="28205"/>
    <x v="3"/>
    <s v="OFF-AR-10000390"/>
    <s v="Office Supplies"/>
    <s v="Art"/>
    <s v="Newell Chalk Holder"/>
    <n v="3.3039999999999998"/>
    <n v="1"/>
    <n v="0.2"/>
    <n v="1.0738000000000001"/>
  </r>
  <r>
    <n v="426"/>
    <s v="CA-2017-149160"/>
    <s v="11/23/2017"/>
    <s v="11/26/2017"/>
    <s v="Second Class"/>
    <s v="JM-15265"/>
    <s v="Janet Molinari"/>
    <s v="Corporate"/>
    <s v="United States"/>
    <s v="Canton"/>
    <x v="18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x v="18"/>
    <n v="48187"/>
    <x v="2"/>
    <s v="OFF-BI-10001543"/>
    <s v="Office Supplies"/>
    <s v="Binders"/>
    <s v="GBC VeloBinder Manual Binding System"/>
    <n v="287.92"/>
    <n v="8"/>
    <n v="0"/>
    <n v="138.20160000000001"/>
  </r>
  <r>
    <n v="3381"/>
    <s v="CA-2017-103156"/>
    <s v="11/23/2017"/>
    <s v="11/24/2017"/>
    <s v="First Class"/>
    <s v="TD-20995"/>
    <s v="Tamara Dahlen"/>
    <s v="Consumer"/>
    <s v="United States"/>
    <s v="Philadelphia"/>
    <x v="3"/>
    <n v="19120"/>
    <x v="1"/>
    <s v="FUR-FU-10000320"/>
    <s v="Furniture"/>
    <s v="Furnishings"/>
    <s v="OIC Stacking Trays"/>
    <n v="24.047999999999998"/>
    <n v="9"/>
    <n v="0.2"/>
    <n v="7.2144000000000004"/>
  </r>
  <r>
    <n v="3554"/>
    <s v="CA-2017-107832"/>
    <s v="11/23/2017"/>
    <s v="11/26/2017"/>
    <s v="Second Class"/>
    <s v="FH-14275"/>
    <s v="Frank Hawley"/>
    <s v="Corporate"/>
    <s v="United States"/>
    <s v="Philadelphia"/>
    <x v="3"/>
    <n v="19120"/>
    <x v="1"/>
    <s v="OFF-BI-10001658"/>
    <s v="Office Supplies"/>
    <s v="Binders"/>
    <s v="GBC Standard Therm-A-Bind Covers"/>
    <n v="7.476"/>
    <n v="1"/>
    <n v="0.7"/>
    <n v="-5.9808000000000003"/>
  </r>
  <r>
    <n v="4773"/>
    <s v="CA-2017-119746"/>
    <s v="11/23/2017"/>
    <s v="11/27/2017"/>
    <s v="Standard Class"/>
    <s v="CM-12385"/>
    <s v="Christopher Martinez"/>
    <s v="Consumer"/>
    <s v="United States"/>
    <s v="Chicago"/>
    <x v="5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x v="5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x v="5"/>
    <n v="60610"/>
    <x v="2"/>
    <s v="TEC-PH-10004447"/>
    <s v="Technology"/>
    <s v="Phones"/>
    <s v="Toshiba IPT2010-SD IP Telephone"/>
    <n v="222.38399999999999"/>
    <n v="2"/>
    <n v="0.2"/>
    <n v="16.678799999999999"/>
  </r>
  <r>
    <n v="6303"/>
    <s v="CA-2017-166919"/>
    <s v="11/23/2017"/>
    <s v="11/27/2017"/>
    <s v="Standard Class"/>
    <s v="AH-10210"/>
    <s v="Alan Hwang"/>
    <s v="Consumer"/>
    <s v="United States"/>
    <s v="Dallas"/>
    <x v="4"/>
    <n v="75220"/>
    <x v="2"/>
    <s v="TEC-PH-10001305"/>
    <s v="Technology"/>
    <s v="Phones"/>
    <s v="Panasonic KX TS208W Corded phone"/>
    <n v="195.96"/>
    <n v="5"/>
    <n v="0.2"/>
    <n v="19.596"/>
  </r>
  <r>
    <n v="8428"/>
    <s v="CA-2017-167017"/>
    <s v="11/23/2017"/>
    <s v="11/25/2017"/>
    <s v="First Class"/>
    <s v="DC-12850"/>
    <s v="Dan Campbell"/>
    <s v="Consumer"/>
    <s v="United States"/>
    <s v="Roseville"/>
    <x v="18"/>
    <n v="48066"/>
    <x v="2"/>
    <s v="OFF-SU-10001935"/>
    <s v="Office Supplies"/>
    <s v="Supplies"/>
    <s v="Staple remover"/>
    <n v="4.3600000000000003"/>
    <n v="2"/>
    <n v="0"/>
    <n v="0.1744"/>
  </r>
  <r>
    <n v="8801"/>
    <s v="CA-2017-148992"/>
    <s v="11/23/2017"/>
    <s v="11/27/2017"/>
    <s v="Standard Class"/>
    <s v="CS-12250"/>
    <s v="Chris Selesnick"/>
    <s v="Corporate"/>
    <s v="United States"/>
    <s v="Chicago"/>
    <x v="5"/>
    <n v="60623"/>
    <x v="2"/>
    <s v="OFF-PA-10004285"/>
    <s v="Office Supplies"/>
    <s v="Paper"/>
    <s v="Xerox 1959"/>
    <n v="10.688000000000001"/>
    <n v="2"/>
    <n v="0.2"/>
    <n v="3.7408000000000001"/>
  </r>
  <r>
    <n v="8975"/>
    <s v="CA-2017-156622"/>
    <s v="11/23/2017"/>
    <s v="11/26/2017"/>
    <s v="First Class"/>
    <s v="JP-15460"/>
    <s v="Jennifer Patt"/>
    <s v="Corporate"/>
    <s v="United States"/>
    <s v="Dallas"/>
    <x v="4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x v="4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x v="4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x v="4"/>
    <n v="75220"/>
    <x v="2"/>
    <s v="OFF-BI-10003707"/>
    <s v="Office Supplies"/>
    <s v="Binders"/>
    <s v="Aluminum Screw Posts"/>
    <n v="6.1040000000000001"/>
    <n v="2"/>
    <n v="0.8"/>
    <n v="-9.1560000000000006"/>
  </r>
  <r>
    <n v="2919"/>
    <s v="CA-2016-160129"/>
    <s v="11/23/2016"/>
    <s v="11/23/2016"/>
    <s v="Same Day"/>
    <s v="LS-17200"/>
    <s v="Luke Schmidt"/>
    <s v="Corporate"/>
    <s v="United States"/>
    <s v="Philadelphia"/>
    <x v="3"/>
    <n v="19140"/>
    <x v="1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x v="3"/>
    <n v="19140"/>
    <x v="1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x v="3"/>
    <n v="19140"/>
    <x v="1"/>
    <s v="FUR-FU-10003976"/>
    <s v="Furniture"/>
    <s v="Furnishings"/>
    <s v="DAX Executive Solid Wood Document Frame, Desktop or Hang, Mahogany, 5 x 7"/>
    <n v="70.447999999999993"/>
    <n v="7"/>
    <n v="0.2"/>
    <n v="12.3284"/>
  </r>
  <r>
    <n v="1547"/>
    <s v="CA-2015-111395"/>
    <s v="11/23/2015"/>
    <s v="11/27/2015"/>
    <s v="Standard Class"/>
    <s v="VB-21745"/>
    <s v="Victoria Brennan"/>
    <s v="Corporate"/>
    <s v="United States"/>
    <s v="San Antonio"/>
    <x v="4"/>
    <n v="78207"/>
    <x v="2"/>
    <s v="OFF-PA-10000994"/>
    <s v="Office Supplies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x v="4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x v="4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7580"/>
    <s v="CA-2015-123113"/>
    <s v="11/23/2015"/>
    <s v="11/27/2015"/>
    <s v="Second Class"/>
    <s v="AT-10735"/>
    <s v="Annie Thurman"/>
    <s v="Consumer"/>
    <s v="United States"/>
    <s v="Morristown"/>
    <x v="20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x v="20"/>
    <n v="7960"/>
    <x v="1"/>
    <s v="OFF-AR-10004999"/>
    <s v="Office Supplies"/>
    <s v="Art"/>
    <s v="Newell 315"/>
    <n v="17.940000000000001"/>
    <n v="3"/>
    <n v="0"/>
    <n v="4.4850000000000003"/>
  </r>
  <r>
    <n v="8815"/>
    <s v="CA-2015-144274"/>
    <s v="11/23/2015"/>
    <s v="11/25/2015"/>
    <s v="Second Class"/>
    <s v="PW-19240"/>
    <s v="Pierre Wener"/>
    <s v="Consumer"/>
    <s v="United States"/>
    <s v="Wilmington"/>
    <x v="31"/>
    <n v="19805"/>
    <x v="1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x v="31"/>
    <n v="19805"/>
    <x v="1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x v="31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x v="31"/>
    <n v="19805"/>
    <x v="1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x v="31"/>
    <n v="19805"/>
    <x v="1"/>
    <s v="OFF-PA-10003441"/>
    <s v="Office Supplies"/>
    <s v="Paper"/>
    <s v="Xerox 226"/>
    <n v="38.880000000000003"/>
    <n v="6"/>
    <n v="0"/>
    <n v="18.662400000000002"/>
  </r>
  <r>
    <n v="1571"/>
    <s v="US-2014-157385"/>
    <s v="11/23/2014"/>
    <s v="11/25/2014"/>
    <s v="First Class"/>
    <s v="SC-20095"/>
    <s v="Sanjit Chand"/>
    <s v="Consumer"/>
    <s v="United States"/>
    <s v="Los Angeles"/>
    <x v="2"/>
    <n v="90004"/>
    <x v="0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x v="2"/>
    <n v="90004"/>
    <x v="0"/>
    <s v="OFF-EN-10003160"/>
    <s v="Office Supplies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x v="2"/>
    <n v="90004"/>
    <x v="0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x v="2"/>
    <n v="90004"/>
    <x v="0"/>
    <s v="FUR-CH-10000595"/>
    <s v="Furniture"/>
    <s v="Chairs"/>
    <s v="Safco Contoured Stacking Chairs"/>
    <n v="381.44"/>
    <n v="2"/>
    <n v="0.2"/>
    <n v="23.84"/>
  </r>
  <r>
    <n v="2084"/>
    <s v="CA-2014-110352"/>
    <s v="11/23/2014"/>
    <s v="11/29/2014"/>
    <s v="Standard Class"/>
    <s v="ED-13885"/>
    <s v="Emily Ducich"/>
    <s v="Home Office"/>
    <s v="United States"/>
    <s v="Houston"/>
    <x v="4"/>
    <n v="77036"/>
    <x v="2"/>
    <s v="OFF-LA-10003923"/>
    <s v="Office Supplies"/>
    <s v="Labels"/>
    <s v="Alphabetical Labels for Top Tab Filing"/>
    <n v="23.68"/>
    <n v="2"/>
    <n v="0.2"/>
    <n v="8.8800000000000008"/>
  </r>
  <r>
    <n v="3708"/>
    <s v="CA-2014-120544"/>
    <s v="11/23/2014"/>
    <s v="11/27/2014"/>
    <s v="Standard Class"/>
    <s v="SS-20140"/>
    <s v="Saphhira Shifley"/>
    <s v="Corporate"/>
    <s v="United States"/>
    <s v="Mesquite"/>
    <x v="4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x v="4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x v="4"/>
    <n v="75150"/>
    <x v="2"/>
    <s v="TEC-AC-10003709"/>
    <s v="Technology"/>
    <s v="Accessories"/>
    <s v="Maxell 4.7GB DVD-R 5/Pack"/>
    <n v="5.5439999999999996"/>
    <n v="7"/>
    <n v="0.2"/>
    <n v="1.6632"/>
  </r>
  <r>
    <n v="4809"/>
    <s v="CA-2014-149055"/>
    <s v="11/23/2014"/>
    <s v="11/28/2014"/>
    <s v="Standard Class"/>
    <s v="PB-19210"/>
    <s v="Phillip Breyer"/>
    <s v="Corporate"/>
    <s v="United States"/>
    <s v="Philadelphia"/>
    <x v="3"/>
    <n v="19134"/>
    <x v="1"/>
    <s v="OFF-EN-10003040"/>
    <s v="Office Supplies"/>
    <s v="Envelopes"/>
    <s v="Quality Park Security Envelopes"/>
    <n v="62.808"/>
    <n v="3"/>
    <n v="0.2"/>
    <n v="21.197700000000001"/>
  </r>
  <r>
    <n v="7101"/>
    <s v="CA-2014-159625"/>
    <s v="11/23/2014"/>
    <s v="11/28/2014"/>
    <s v="Standard Class"/>
    <s v="SM-20005"/>
    <s v="Sally Matthias"/>
    <s v="Consumer"/>
    <s v="United States"/>
    <s v="Scottsdale"/>
    <x v="12"/>
    <n v="85254"/>
    <x v="0"/>
    <s v="OFF-EN-10002621"/>
    <s v="Office Supplies"/>
    <s v="Envelopes"/>
    <s v="Staple envelope"/>
    <n v="23.472000000000001"/>
    <n v="3"/>
    <n v="0.2"/>
    <n v="8.8019999999999996"/>
  </r>
  <r>
    <n v="7266"/>
    <s v="US-2014-143721"/>
    <s v="11/23/2014"/>
    <s v="11/26/2014"/>
    <s v="Second Class"/>
    <s v="DK-12835"/>
    <s v="Damala Kotsonis"/>
    <s v="Corporate"/>
    <s v="United States"/>
    <s v="Houston"/>
    <x v="4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9628"/>
    <s v="CA-2014-139283"/>
    <s v="11/23/2014"/>
    <s v="11/27/2014"/>
    <s v="Standard Class"/>
    <s v="BT-11440"/>
    <s v="Bobby Trafton"/>
    <s v="Consumer"/>
    <s v="United States"/>
    <s v="Detroit"/>
    <x v="18"/>
    <n v="48227"/>
    <x v="2"/>
    <s v="OFF-BI-10002049"/>
    <s v="Office Supplies"/>
    <s v="Binders"/>
    <s v="UniKeep View Case Binders"/>
    <n v="14.67"/>
    <n v="3"/>
    <n v="0"/>
    <n v="6.7481999999999998"/>
  </r>
  <r>
    <n v="3723"/>
    <s v="CA-2017-144036"/>
    <s v="11/22/2017"/>
    <s v="11/26/2017"/>
    <s v="Standard Class"/>
    <s v="FO-14305"/>
    <s v="Frank Olsen"/>
    <s v="Consumer"/>
    <s v="United States"/>
    <s v="Houston"/>
    <x v="4"/>
    <n v="77070"/>
    <x v="2"/>
    <s v="OFF-AR-10000122"/>
    <s v="Office Supplies"/>
    <s v="Art"/>
    <s v="Newell 314"/>
    <n v="35.712000000000003"/>
    <n v="8"/>
    <n v="0.2"/>
    <n v="2.2320000000000002"/>
  </r>
  <r>
    <n v="1288"/>
    <s v="CA-2016-154711"/>
    <s v="11/22/2016"/>
    <s v="11/26/2016"/>
    <s v="Standard Class"/>
    <s v="TB-21355"/>
    <s v="Todd Boyes"/>
    <s v="Corporate"/>
    <s v="United States"/>
    <s v="New York City"/>
    <x v="6"/>
    <n v="10009"/>
    <x v="1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x v="6"/>
    <n v="10009"/>
    <x v="1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x v="6"/>
    <n v="10009"/>
    <x v="1"/>
    <s v="OFF-AR-10001860"/>
    <s v="Office Supplies"/>
    <s v="Art"/>
    <s v="BIC Liqua Brite Liner"/>
    <n v="20.82"/>
    <n v="3"/>
    <n v="0"/>
    <n v="7.4951999999999996"/>
  </r>
  <r>
    <n v="2774"/>
    <s v="CA-2016-131576"/>
    <s v="11/22/2016"/>
    <s v="11/26/2016"/>
    <s v="Standard Class"/>
    <s v="RD-19585"/>
    <s v="Rob Dowd"/>
    <s v="Consumer"/>
    <s v="United States"/>
    <s v="Detroit"/>
    <x v="18"/>
    <n v="48205"/>
    <x v="2"/>
    <s v="OFF-BI-10002852"/>
    <s v="Office Supplies"/>
    <s v="Binders"/>
    <s v="Ibico Standard Transparent Covers"/>
    <n v="49.44"/>
    <n v="3"/>
    <n v="0"/>
    <n v="24.2256"/>
  </r>
  <r>
    <n v="6083"/>
    <s v="US-2016-132577"/>
    <s v="11/22/2016"/>
    <s v="11/27/2016"/>
    <s v="Standard Class"/>
    <s v="JE-15475"/>
    <s v="Jeremy Ellison"/>
    <s v="Consumer"/>
    <s v="United States"/>
    <s v="Houston"/>
    <x v="4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x v="4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x v="4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x v="4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x v="4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8080"/>
    <s v="US-2016-164945"/>
    <s v="11/22/2016"/>
    <s v="11/27/2016"/>
    <s v="Standard Class"/>
    <s v="CA-12055"/>
    <s v="Cathy Armstrong"/>
    <s v="Home Office"/>
    <s v="United States"/>
    <s v="New York City"/>
    <x v="6"/>
    <n v="10009"/>
    <x v="1"/>
    <s v="OFF-BI-10001524"/>
    <s v="Office Supplies"/>
    <s v="Binders"/>
    <s v="GBC Premium Transparent Covers with Diagonal Lined Pattern"/>
    <n v="134.27199999999999"/>
    <n v="8"/>
    <n v="0.2"/>
    <n v="46.995199999999997"/>
  </r>
  <r>
    <n v="15"/>
    <s v="US-2015-118983"/>
    <s v="11/22/2015"/>
    <s v="11/26/2015"/>
    <s v="Standard Class"/>
    <s v="HP-14815"/>
    <s v="Harold Pawlan"/>
    <s v="Home Office"/>
    <s v="United States"/>
    <s v="Fort Worth"/>
    <x v="4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x v="4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06"/>
    <s v="CA-2015-100545"/>
    <s v="11/22/2015"/>
    <s v="11/26/2015"/>
    <s v="Standard Class"/>
    <s v="IM-15070"/>
    <s v="Irene Maddox"/>
    <s v="Consumer"/>
    <s v="United States"/>
    <s v="Philadelphia"/>
    <x v="3"/>
    <n v="19120"/>
    <x v="1"/>
    <s v="OFF-BI-10003638"/>
    <s v="Office Supplies"/>
    <s v="Binders"/>
    <s v="GBC Durable Plastic Covers"/>
    <n v="11.61"/>
    <n v="2"/>
    <n v="0.7"/>
    <n v="-9.2880000000000003"/>
  </r>
  <r>
    <n v="1751"/>
    <s v="CA-2015-139094"/>
    <s v="11/22/2015"/>
    <s v="11/27/2015"/>
    <s v="Standard Class"/>
    <s v="MO-17800"/>
    <s v="Meg O'Connel"/>
    <s v="Home Office"/>
    <s v="United States"/>
    <s v="San Antonio"/>
    <x v="4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2153"/>
    <s v="CA-2015-123505"/>
    <s v="11/22/2015"/>
    <s v="11/26/2015"/>
    <s v="Standard Class"/>
    <s v="AR-10540"/>
    <s v="Andy Reiter"/>
    <s v="Consumer"/>
    <s v="United States"/>
    <s v="Quincy"/>
    <x v="15"/>
    <n v="2169"/>
    <x v="1"/>
    <s v="OFF-PA-10002586"/>
    <s v="Office Supplies"/>
    <s v="Paper"/>
    <s v="Xerox 1970"/>
    <n v="14.94"/>
    <n v="3"/>
    <n v="0"/>
    <n v="7.0217999999999998"/>
  </r>
  <r>
    <n v="2748"/>
    <s v="US-2015-165449"/>
    <s v="11/22/2015"/>
    <s v="11/26/2015"/>
    <s v="Standard Class"/>
    <s v="AP-10720"/>
    <s v="Anne Pryor"/>
    <s v="Home Office"/>
    <s v="United States"/>
    <s v="Frisco"/>
    <x v="4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3649"/>
    <s v="CA-2015-168459"/>
    <s v="11/22/2015"/>
    <s v="11/27/2015"/>
    <s v="Standard Class"/>
    <s v="MC-17275"/>
    <s v="Marc Crier"/>
    <s v="Consumer"/>
    <s v="United States"/>
    <s v="Memphis"/>
    <x v="8"/>
    <n v="38109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x v="8"/>
    <n v="38109"/>
    <x v="3"/>
    <s v="OFF-FA-10004854"/>
    <s v="Office Supplies"/>
    <s v="Fasteners"/>
    <s v="Vinyl Coated Wire Paper Clips in Organizer Box, 800/Box"/>
    <n v="55.103999999999999"/>
    <n v="6"/>
    <n v="0.2"/>
    <n v="18.5976"/>
  </r>
  <r>
    <n v="4806"/>
    <s v="CA-2015-137708"/>
    <s v="11/22/2015"/>
    <s v="11/25/2015"/>
    <s v="Second Class"/>
    <s v="NG-18430"/>
    <s v="Nathan Gelder"/>
    <s v="Consumer"/>
    <s v="United States"/>
    <s v="Los Angeles"/>
    <x v="2"/>
    <n v="90008"/>
    <x v="0"/>
    <s v="OFF-PA-10000176"/>
    <s v="Office Supplies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x v="2"/>
    <n v="90008"/>
    <x v="0"/>
    <s v="OFF-PA-10000327"/>
    <s v="Office Supplies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x v="2"/>
    <n v="90008"/>
    <x v="0"/>
    <s v="OFF-ST-10004634"/>
    <s v="Office Supplies"/>
    <s v="Storage"/>
    <s v="Personal Folder Holder, Ebony"/>
    <n v="33.630000000000003"/>
    <n v="3"/>
    <n v="0"/>
    <n v="10.089"/>
  </r>
  <r>
    <n v="5759"/>
    <s v="CA-2015-149300"/>
    <s v="11/22/2015"/>
    <s v="11/23/2015"/>
    <s v="First Class"/>
    <s v="BH-11710"/>
    <s v="Brosina Hoffman"/>
    <s v="Consumer"/>
    <s v="United States"/>
    <s v="Hialeah"/>
    <x v="7"/>
    <n v="33012"/>
    <x v="3"/>
    <s v="TEC-MA-10000423"/>
    <s v="Technology"/>
    <s v="Machines"/>
    <s v="Texas Instruments TI-34 Scientific Calculator"/>
    <n v="32.984999999999999"/>
    <n v="3"/>
    <n v="0.5"/>
    <n v="-1.9791000000000001"/>
  </r>
  <r>
    <n v="8745"/>
    <s v="CA-2015-162376"/>
    <s v="11/22/2015"/>
    <s v="11/25/2015"/>
    <s v="Second Class"/>
    <s v="HD-14785"/>
    <s v="Harold Dahlen"/>
    <s v="Home Office"/>
    <s v="United States"/>
    <s v="Cambridge"/>
    <x v="15"/>
    <n v="2138"/>
    <x v="1"/>
    <s v="OFF-AR-10003056"/>
    <s v="Office Supplies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x v="15"/>
    <n v="2138"/>
    <x v="1"/>
    <s v="OFF-PA-10000300"/>
    <s v="Office Supplies"/>
    <s v="Paper"/>
    <s v="Xerox 1936"/>
    <n v="59.94"/>
    <n v="3"/>
    <n v="0"/>
    <n v="28.171800000000001"/>
  </r>
  <r>
    <n v="2575"/>
    <s v="CA-2014-129091"/>
    <s v="11/22/2014"/>
    <s v="11/27/2014"/>
    <s v="Standard Class"/>
    <s v="RA-19885"/>
    <s v="Ruben Ausman"/>
    <s v="Corporate"/>
    <s v="United States"/>
    <s v="Columbus"/>
    <x v="17"/>
    <n v="31907"/>
    <x v="3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x v="17"/>
    <n v="31907"/>
    <x v="3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x v="17"/>
    <n v="31907"/>
    <x v="3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x v="17"/>
    <n v="31907"/>
    <x v="3"/>
    <s v="OFF-AP-10002734"/>
    <s v="Office Supplies"/>
    <s v="Appliances"/>
    <s v="Holmes Harmony HEPA Air Purifier for 17 x 20 Room"/>
    <n v="675.12"/>
    <n v="3"/>
    <n v="0"/>
    <n v="290.30160000000001"/>
  </r>
  <r>
    <n v="3394"/>
    <s v="CA-2014-105340"/>
    <s v="11/22/2014"/>
    <s v="11/25/2014"/>
    <s v="First Class"/>
    <s v="EH-14185"/>
    <s v="Evan Henry"/>
    <s v="Consumer"/>
    <s v="United States"/>
    <s v="Pasadena"/>
    <x v="4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895"/>
    <s v="US-2014-112200"/>
    <s v="11/22/2014"/>
    <s v="11/28/2014"/>
    <s v="Standard Class"/>
    <s v="TC-21475"/>
    <s v="Tony Chapman"/>
    <s v="Home Office"/>
    <s v="United States"/>
    <s v="Bolingbrook"/>
    <x v="5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971"/>
    <s v="CA-2014-135090"/>
    <s v="11/22/2014"/>
    <s v="11/26/2014"/>
    <s v="Standard Class"/>
    <s v="SP-20920"/>
    <s v="Susan Pistek"/>
    <s v="Consumer"/>
    <s v="United States"/>
    <s v="Los Angeles"/>
    <x v="2"/>
    <n v="90036"/>
    <x v="0"/>
    <s v="OFF-PA-10002245"/>
    <s v="Office Supplies"/>
    <s v="Paper"/>
    <s v="Xerox 1895"/>
    <n v="53.82"/>
    <n v="9"/>
    <n v="0"/>
    <n v="24.219000000000001"/>
  </r>
  <r>
    <n v="6806"/>
    <s v="CA-2014-125682"/>
    <s v="11/22/2014"/>
    <s v="11/25/2014"/>
    <s v="First Class"/>
    <s v="RB-19645"/>
    <s v="Robert Barroso"/>
    <s v="Corporate"/>
    <s v="United States"/>
    <s v="Atlanta"/>
    <x v="17"/>
    <n v="30318"/>
    <x v="3"/>
    <s v="OFF-PA-10001752"/>
    <s v="Office Supplies"/>
    <s v="Paper"/>
    <s v="Hammermill CopyPlus Copy Paper (20Lb. and 84 Bright)"/>
    <n v="9.9600000000000009"/>
    <n v="2"/>
    <n v="0"/>
    <n v="4.8803999999999998"/>
  </r>
  <r>
    <n v="1874"/>
    <s v="CA-2017-142888"/>
    <s v="11/21/2017"/>
    <s v="11/25/2017"/>
    <s v="Standard Class"/>
    <s v="BP-11230"/>
    <s v="Benjamin Patterson"/>
    <s v="Consumer"/>
    <s v="United States"/>
    <s v="Spokane"/>
    <x v="0"/>
    <n v="99207"/>
    <x v="0"/>
    <s v="FUR-TA-10004767"/>
    <s v="Furniture"/>
    <s v="Tables"/>
    <s v="Safco Drafting Table"/>
    <n v="70.98"/>
    <n v="1"/>
    <n v="0"/>
    <n v="20.584199999999999"/>
  </r>
  <r>
    <n v="2213"/>
    <s v="CA-2017-107874"/>
    <s v="11/21/2017"/>
    <s v="11/25/2017"/>
    <s v="Standard Class"/>
    <s v="SW-20275"/>
    <s v="Scott Williamson"/>
    <s v="Consumer"/>
    <s v="United States"/>
    <s v="New York City"/>
    <x v="6"/>
    <n v="10035"/>
    <x v="1"/>
    <s v="FUR-FU-10003535"/>
    <s v="Furniture"/>
    <s v="Furnishings"/>
    <s v="Howard Miller Distant Time Traveler Alarm Clock"/>
    <n v="27.42"/>
    <n v="1"/>
    <n v="0"/>
    <n v="11.2422"/>
  </r>
  <r>
    <n v="2243"/>
    <s v="CA-2017-103380"/>
    <s v="11/21/2017"/>
    <s v="11/25/2017"/>
    <s v="Standard Class"/>
    <s v="BF-11005"/>
    <s v="Barry Franz"/>
    <s v="Home Office"/>
    <s v="United States"/>
    <s v="Pasadena"/>
    <x v="2"/>
    <n v="91104"/>
    <x v="0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x v="2"/>
    <n v="91104"/>
    <x v="0"/>
    <s v="OFF-AR-10003856"/>
    <s v="Office Supplies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x v="2"/>
    <n v="91104"/>
    <x v="0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x v="2"/>
    <n v="91104"/>
    <x v="0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x v="2"/>
    <n v="91104"/>
    <x v="0"/>
    <s v="TEC-PH-10004165"/>
    <s v="Technology"/>
    <s v="Phones"/>
    <s v="Mitel MiVoice 5330e IP Phone"/>
    <n v="659.976"/>
    <n v="3"/>
    <n v="0.2"/>
    <n v="49.498199999999997"/>
  </r>
  <r>
    <n v="4011"/>
    <s v="CA-2017-100811"/>
    <s v="11/21/2017"/>
    <s v="11/24/2017"/>
    <s v="First Class"/>
    <s v="CC-12475"/>
    <s v="Cindy Chapman"/>
    <s v="Consumer"/>
    <s v="United States"/>
    <s v="Philadelphia"/>
    <x v="3"/>
    <n v="19143"/>
    <x v="1"/>
    <s v="OFF-PA-10001204"/>
    <s v="Office Supplies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x v="3"/>
    <n v="19143"/>
    <x v="1"/>
    <s v="OFF-ST-10002444"/>
    <s v="Office Supplies"/>
    <s v="Storage"/>
    <s v="Recycled Eldon Regeneration Jumbo File"/>
    <n v="39.295999999999999"/>
    <n v="4"/>
    <n v="0.2"/>
    <n v="3.9296000000000002"/>
  </r>
  <r>
    <n v="6147"/>
    <s v="CA-2017-105130"/>
    <s v="11/21/2017"/>
    <s v="11/25/2017"/>
    <s v="Standard Class"/>
    <s v="PJ-18835"/>
    <s v="Patrick Jones"/>
    <s v="Corporate"/>
    <s v="United States"/>
    <s v="San Francisco"/>
    <x v="2"/>
    <n v="94122"/>
    <x v="0"/>
    <s v="OFF-AR-10003394"/>
    <s v="Office Supplies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x v="2"/>
    <n v="94122"/>
    <x v="0"/>
    <s v="OFF-BI-10001191"/>
    <s v="Office Supplies"/>
    <s v="Binders"/>
    <s v="Canvas Sectional Post Binders"/>
    <n v="40.735999999999997"/>
    <n v="2"/>
    <n v="0.2"/>
    <n v="14.7668"/>
  </r>
  <r>
    <n v="6363"/>
    <s v="CA-2017-110443"/>
    <s v="11/21/2017"/>
    <s v="11/25/2017"/>
    <s v="Standard Class"/>
    <s v="CK-12205"/>
    <s v="Chloris Kastensmidt"/>
    <s v="Consumer"/>
    <s v="United States"/>
    <s v="Renton"/>
    <x v="0"/>
    <n v="98059"/>
    <x v="0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x v="0"/>
    <n v="98059"/>
    <x v="0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x v="0"/>
    <n v="98059"/>
    <x v="0"/>
    <s v="OFF-PA-10003797"/>
    <s v="Office Supplies"/>
    <s v="Paper"/>
    <s v="Xerox 209"/>
    <n v="51.84"/>
    <n v="8"/>
    <n v="0"/>
    <n v="24.883199999999999"/>
  </r>
  <r>
    <n v="9039"/>
    <s v="CA-2017-157420"/>
    <s v="11/21/2017"/>
    <s v="11/21/2017"/>
    <s v="Same Day"/>
    <s v="HZ-14950"/>
    <s v="Henia Zydlo"/>
    <s v="Consumer"/>
    <s v="United States"/>
    <s v="Houston"/>
    <x v="4"/>
    <n v="77095"/>
    <x v="2"/>
    <s v="TEC-PH-10003555"/>
    <s v="Technology"/>
    <s v="Phones"/>
    <s v="Motorola HK250 Universal Bluetooth Headset"/>
    <n v="55.176000000000002"/>
    <n v="3"/>
    <n v="0.2"/>
    <n v="-12.4146"/>
  </r>
  <r>
    <n v="3033"/>
    <s v="US-2016-114293"/>
    <s v="11/21/2016"/>
    <s v="11/26/2016"/>
    <s v="Standard Class"/>
    <s v="JH-16180"/>
    <s v="Justin Hirsh"/>
    <s v="Consumer"/>
    <s v="United States"/>
    <s v="Gresham"/>
    <x v="13"/>
    <n v="97030"/>
    <x v="0"/>
    <s v="FUR-CH-10003833"/>
    <s v="Furniture"/>
    <s v="Chairs"/>
    <s v="Novimex Fabric Task Chair"/>
    <n v="195.136"/>
    <n v="4"/>
    <n v="0.2"/>
    <n v="-12.196"/>
  </r>
  <r>
    <n v="3522"/>
    <s v="CA-2016-114482"/>
    <s v="11/21/2016"/>
    <s v="11/25/2016"/>
    <s v="Second Class"/>
    <s v="DM-13345"/>
    <s v="Denise Monton"/>
    <s v="Corporate"/>
    <s v="United States"/>
    <s v="Des Moines"/>
    <x v="21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x v="21"/>
    <n v="50315"/>
    <x v="2"/>
    <s v="TEC-PH-10001580"/>
    <s v="Technology"/>
    <s v="Phones"/>
    <s v="Logitech Mobile Speakerphone P710e - speaker phone"/>
    <n v="404.94"/>
    <n v="3"/>
    <n v="0"/>
    <n v="109.3338"/>
  </r>
  <r>
    <n v="4824"/>
    <s v="CA-2016-140018"/>
    <s v="11/21/2016"/>
    <s v="11/26/2016"/>
    <s v="Standard Class"/>
    <s v="CK-12205"/>
    <s v="Chloris Kastensmidt"/>
    <s v="Consumer"/>
    <s v="United States"/>
    <s v="Columbus"/>
    <x v="9"/>
    <n v="43229"/>
    <x v="1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x v="9"/>
    <n v="43229"/>
    <x v="1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x v="9"/>
    <n v="43229"/>
    <x v="1"/>
    <s v="FUR-FU-10001876"/>
    <s v="Furniture"/>
    <s v="Furnishings"/>
    <s v="Computer Room Manger, 14&quot;"/>
    <n v="77.951999999999998"/>
    <n v="3"/>
    <n v="0.2"/>
    <n v="15.590400000000001"/>
  </r>
  <r>
    <n v="5891"/>
    <s v="CA-2016-146157"/>
    <s v="11/21/2016"/>
    <s v="11/26/2016"/>
    <s v="Standard Class"/>
    <s v="RD-19720"/>
    <s v="Roger Demir"/>
    <s v="Consumer"/>
    <s v="United States"/>
    <s v="Chicago"/>
    <x v="5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x v="5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x v="5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983"/>
    <s v="CA-2016-114895"/>
    <s v="11/21/2016"/>
    <s v="11/28/2016"/>
    <s v="Standard Class"/>
    <s v="MV-18190"/>
    <s v="Mike Vittorini"/>
    <s v="Consumer"/>
    <s v="United States"/>
    <s v="New York City"/>
    <x v="6"/>
    <n v="10035"/>
    <x v="1"/>
    <s v="OFF-PA-10000232"/>
    <s v="Office Supplies"/>
    <s v="Paper"/>
    <s v="Xerox 1975"/>
    <n v="12.96"/>
    <n v="2"/>
    <n v="0"/>
    <n v="6.3503999999999996"/>
  </r>
  <r>
    <n v="6371"/>
    <s v="CA-2016-113425"/>
    <s v="11/21/2016"/>
    <s v="11/21/2016"/>
    <s v="Same Day"/>
    <s v="JK-16120"/>
    <s v="Julie Kriz"/>
    <s v="Home Office"/>
    <s v="United States"/>
    <s v="New York City"/>
    <x v="6"/>
    <n v="10009"/>
    <x v="1"/>
    <s v="FUR-BO-10002598"/>
    <s v="Furniture"/>
    <s v="Bookcases"/>
    <s v="Hon Metal Bookcases, Putty"/>
    <n v="113.568"/>
    <n v="2"/>
    <n v="0.2"/>
    <n v="12.776400000000001"/>
  </r>
  <r>
    <n v="9216"/>
    <s v="CA-2016-152646"/>
    <s v="11/21/2016"/>
    <s v="11/26/2016"/>
    <s v="Standard Class"/>
    <s v="TH-21235"/>
    <s v="Tiffany House"/>
    <s v="Corporate"/>
    <s v="United States"/>
    <s v="Los Angeles"/>
    <x v="2"/>
    <n v="90049"/>
    <x v="0"/>
    <s v="OFF-PA-10004451"/>
    <s v="Office Supplies"/>
    <s v="Paper"/>
    <s v="Xerox 222"/>
    <n v="32.4"/>
    <n v="5"/>
    <n v="0"/>
    <n v="15.552"/>
  </r>
  <r>
    <n v="178"/>
    <s v="US-2015-101511"/>
    <s v="11/21/2015"/>
    <s v="11/23/2015"/>
    <s v="Second Class"/>
    <s v="JE-15745"/>
    <s v="Joel Eaton"/>
    <s v="Consumer"/>
    <s v="United States"/>
    <s v="Newark"/>
    <x v="9"/>
    <n v="43055"/>
    <x v="1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x v="9"/>
    <n v="43055"/>
    <x v="1"/>
    <s v="OFF-SU-10002189"/>
    <s v="Office Supplies"/>
    <s v="Supplies"/>
    <s v="Acme Rosewood Handle Letter Opener"/>
    <n v="15.88"/>
    <n v="5"/>
    <n v="0.2"/>
    <n v="-3.7715000000000001"/>
  </r>
  <r>
    <n v="3369"/>
    <s v="CA-2015-115511"/>
    <s v="11/21/2015"/>
    <s v="11/25/2015"/>
    <s v="Standard Class"/>
    <s v="NW-18400"/>
    <s v="Natalie Webber"/>
    <s v="Consumer"/>
    <s v="United States"/>
    <s v="Las Vegas"/>
    <x v="36"/>
    <n v="89115"/>
    <x v="0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x v="36"/>
    <n v="89115"/>
    <x v="0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4285"/>
    <s v="CA-2015-105690"/>
    <s v="11/21/2015"/>
    <s v="11/26/2015"/>
    <s v="Second Class"/>
    <s v="CA-11965"/>
    <s v="Carol Adams"/>
    <s v="Corporate"/>
    <s v="United States"/>
    <s v="Port Arthur"/>
    <x v="4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x v="4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x v="4"/>
    <n v="77642"/>
    <x v="2"/>
    <s v="TEC-CO-10001571"/>
    <s v="Technology"/>
    <s v="Copiers"/>
    <s v="Sharp 1540cs Digital Laser Copier"/>
    <n v="439.99200000000002"/>
    <n v="1"/>
    <n v="0.2"/>
    <n v="164.99700000000001"/>
  </r>
  <r>
    <n v="6675"/>
    <s v="CA-2015-109337"/>
    <s v="11/21/2015"/>
    <s v="11/23/2015"/>
    <s v="Second Class"/>
    <s v="DL-13330"/>
    <s v="Denise Leinenbach"/>
    <s v="Consumer"/>
    <s v="United States"/>
    <s v="Lawrence"/>
    <x v="10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x v="10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x v="10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x v="10"/>
    <n v="46226"/>
    <x v="2"/>
    <s v="TEC-AC-10000990"/>
    <s v="Technology"/>
    <s v="Accessories"/>
    <s v="Imation Bio 2GB USB Flash Drive Imation Corp"/>
    <n v="393.54"/>
    <n v="3"/>
    <n v="0"/>
    <n v="165.2868"/>
  </r>
  <r>
    <n v="7627"/>
    <s v="US-2015-159499"/>
    <s v="11/21/2015"/>
    <s v="11/23/2015"/>
    <s v="Second Class"/>
    <s v="EM-14095"/>
    <s v="Eudokia Martin"/>
    <s v="Corporate"/>
    <s v="United States"/>
    <s v="Phoenix"/>
    <x v="12"/>
    <n v="85023"/>
    <x v="0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x v="12"/>
    <n v="85023"/>
    <x v="0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x v="12"/>
    <n v="85023"/>
    <x v="0"/>
    <s v="OFF-LA-10003121"/>
    <s v="Office Supplies"/>
    <s v="Labels"/>
    <s v="Avery 506"/>
    <n v="16.52"/>
    <n v="5"/>
    <n v="0.2"/>
    <n v="5.3689999999999998"/>
  </r>
  <r>
    <n v="8181"/>
    <s v="CA-2015-119879"/>
    <s v="11/21/2015"/>
    <s v="11/25/2015"/>
    <s v="Standard Class"/>
    <s v="SS-20410"/>
    <s v="Shahid Shariari"/>
    <s v="Consumer"/>
    <s v="United States"/>
    <s v="Philadelphia"/>
    <x v="3"/>
    <n v="19120"/>
    <x v="1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x v="3"/>
    <n v="19120"/>
    <x v="1"/>
    <s v="TEC-PH-10002923"/>
    <s v="Technology"/>
    <s v="Phones"/>
    <s v="Logitech B530 USB Headset - headset - Full size, Binaural"/>
    <n v="110.97"/>
    <n v="5"/>
    <n v="0.4"/>
    <n v="-24.043500000000002"/>
  </r>
  <r>
    <n v="8765"/>
    <s v="CA-2015-107083"/>
    <s v="11/21/2015"/>
    <s v="11/27/2015"/>
    <s v="Standard Class"/>
    <s v="BB-11545"/>
    <s v="Brenda Bowman"/>
    <s v="Corporate"/>
    <s v="United States"/>
    <s v="Fort Worth"/>
    <x v="4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x v="4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x v="4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x v="4"/>
    <n v="76106"/>
    <x v="2"/>
    <s v="OFF-BI-10002194"/>
    <s v="Office Supplies"/>
    <s v="Binders"/>
    <s v="Cardinal Hold-It CD Pocket"/>
    <n v="7.98"/>
    <n v="5"/>
    <n v="0.8"/>
    <n v="-13.167"/>
  </r>
  <r>
    <n v="9286"/>
    <s v="CA-2015-102778"/>
    <s v="11/21/2015"/>
    <s v="11/24/2015"/>
    <s v="First Class"/>
    <s v="JH-15820"/>
    <s v="John Huston"/>
    <s v="Consumer"/>
    <s v="United States"/>
    <s v="Monroe"/>
    <x v="16"/>
    <n v="28110"/>
    <x v="3"/>
    <s v="FUR-FU-10000087"/>
    <s v="Furniture"/>
    <s v="Furnishings"/>
    <s v="Executive Impressions 14&quot; Two-Color Numerals Wall Clock"/>
    <n v="18.175999999999998"/>
    <n v="1"/>
    <n v="0.2"/>
    <n v="4.7712000000000003"/>
  </r>
  <r>
    <n v="3399"/>
    <s v="CA-2014-102274"/>
    <s v="11/21/2014"/>
    <s v="11/26/2014"/>
    <s v="Standard Class"/>
    <s v="DH-13075"/>
    <s v="Dave Hallsten"/>
    <s v="Corporate"/>
    <s v="United States"/>
    <s v="Richmond"/>
    <x v="33"/>
    <n v="40475"/>
    <x v="3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x v="33"/>
    <n v="40475"/>
    <x v="3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x v="33"/>
    <n v="40475"/>
    <x v="3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x v="33"/>
    <n v="40475"/>
    <x v="3"/>
    <s v="OFF-AR-10002833"/>
    <s v="Office Supplies"/>
    <s v="Art"/>
    <s v="Newell 322"/>
    <n v="5.46"/>
    <n v="3"/>
    <n v="0"/>
    <n v="1.4742"/>
  </r>
  <r>
    <n v="4499"/>
    <s v="CA-2014-103401"/>
    <s v="11/21/2014"/>
    <s v="11/26/2014"/>
    <s v="Standard Class"/>
    <s v="GR-14560"/>
    <s v="Georgia Rosenberg"/>
    <s v="Corporate"/>
    <s v="United States"/>
    <s v="San Francisco"/>
    <x v="2"/>
    <n v="94110"/>
    <x v="0"/>
    <s v="OFF-PA-10003309"/>
    <s v="Office Supplies"/>
    <s v="Paper"/>
    <s v="Xerox 211"/>
    <n v="12.96"/>
    <n v="2"/>
    <n v="0"/>
    <n v="6.2207999999999997"/>
  </r>
  <r>
    <n v="5343"/>
    <s v="US-2014-168501"/>
    <s v="11/21/2014"/>
    <s v="11/27/2014"/>
    <s v="Standard Class"/>
    <s v="JK-15325"/>
    <s v="Jason Klamczynski"/>
    <s v="Corporate"/>
    <s v="United States"/>
    <s v="Dallas"/>
    <x v="4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x v="4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7740"/>
    <s v="CA-2014-154781"/>
    <s v="11/21/2014"/>
    <s v="11/26/2014"/>
    <s v="Standard Class"/>
    <s v="SC-20680"/>
    <s v="Steve Carroll"/>
    <s v="Home Office"/>
    <s v="United States"/>
    <s v="San Francisco"/>
    <x v="2"/>
    <n v="94110"/>
    <x v="0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x v="2"/>
    <n v="94110"/>
    <x v="0"/>
    <s v="TEC-AC-10000474"/>
    <s v="Technology"/>
    <s v="Accessories"/>
    <s v="Kensington Expert Mouse Optical USB Trackball for PC or Mac"/>
    <n v="94.99"/>
    <n v="1"/>
    <n v="0"/>
    <n v="28.497"/>
  </r>
  <r>
    <n v="560"/>
    <s v="CA-2017-118731"/>
    <s v="11/20/2017"/>
    <s v="11/22/2017"/>
    <s v="Second Class"/>
    <s v="LP-17080"/>
    <s v="Liz Pelletier"/>
    <s v="Consumer"/>
    <s v="United States"/>
    <s v="San Francisco"/>
    <x v="2"/>
    <n v="94110"/>
    <x v="0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x v="2"/>
    <n v="94110"/>
    <x v="0"/>
    <s v="OFF-BI-10000069"/>
    <s v="Office Supplies"/>
    <s v="Binders"/>
    <s v="GBC Prepunched Paper, 19-Hole, for Binding Systems, 24-lb"/>
    <n v="84.055999999999997"/>
    <n v="7"/>
    <n v="0.2"/>
    <n v="27.318200000000001"/>
  </r>
  <r>
    <n v="1039"/>
    <s v="CA-2017-121818"/>
    <s v="11/20/2017"/>
    <s v="11/21/2017"/>
    <s v="First Class"/>
    <s v="JH-15430"/>
    <s v="Jennifer Halladay"/>
    <s v="Consumer"/>
    <s v="United States"/>
    <s v="Burlington"/>
    <x v="16"/>
    <n v="27217"/>
    <x v="3"/>
    <s v="OFF-AR-10000203"/>
    <s v="Office Supplies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x v="16"/>
    <n v="27217"/>
    <x v="3"/>
    <s v="OFF-AR-10004790"/>
    <s v="Office Supplies"/>
    <s v="Art"/>
    <s v="Staples in misc. colors"/>
    <n v="28.728000000000002"/>
    <n v="3"/>
    <n v="0.2"/>
    <n v="1.7955000000000001"/>
  </r>
  <r>
    <n v="1813"/>
    <s v="US-2017-161193"/>
    <s v="11/20/2017"/>
    <s v="11/26/2017"/>
    <s v="Standard Class"/>
    <s v="BT-11680"/>
    <s v="Brian Thompson"/>
    <s v="Consumer"/>
    <s v="United States"/>
    <s v="Newark"/>
    <x v="9"/>
    <n v="43055"/>
    <x v="1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x v="9"/>
    <n v="43055"/>
    <x v="1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2072"/>
    <s v="US-2017-110996"/>
    <s v="11/20/2017"/>
    <s v="11/25/2017"/>
    <s v="Standard Class"/>
    <s v="KA-16525"/>
    <s v="Kelly Andreada"/>
    <s v="Consumer"/>
    <s v="United States"/>
    <s v="Ontario"/>
    <x v="2"/>
    <n v="91761"/>
    <x v="0"/>
    <s v="FUR-CH-10003956"/>
    <s v="Furniture"/>
    <s v="Chairs"/>
    <s v="Novimex High-Tech Fabric Mesh Task Chair"/>
    <n v="283.92"/>
    <n v="5"/>
    <n v="0.2"/>
    <n v="-46.137"/>
  </r>
  <r>
    <n v="2782"/>
    <s v="CA-2017-146724"/>
    <s v="11/20/2017"/>
    <s v="11/27/2017"/>
    <s v="Standard Class"/>
    <s v="HG-15025"/>
    <s v="Hunter Glantz"/>
    <s v="Consumer"/>
    <s v="United States"/>
    <s v="Lakeville"/>
    <x v="22"/>
    <n v="55044"/>
    <x v="2"/>
    <s v="OFF-AR-10001026"/>
    <s v="Office Supplies"/>
    <s v="Art"/>
    <s v="Sanford Uni-Blazer View Highlighters, Chisel Tip, Yellow"/>
    <n v="22"/>
    <n v="10"/>
    <n v="0"/>
    <n v="9.68"/>
  </r>
  <r>
    <n v="4389"/>
    <s v="CA-2017-111556"/>
    <s v="11/20/2017"/>
    <s v="11/22/2017"/>
    <s v="First Class"/>
    <s v="CD-11920"/>
    <s v="Carlos Daly"/>
    <s v="Consumer"/>
    <s v="United States"/>
    <s v="New York City"/>
    <x v="6"/>
    <n v="10035"/>
    <x v="1"/>
    <s v="OFF-PA-10003651"/>
    <s v="Office Supplies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x v="6"/>
    <n v="10035"/>
    <x v="1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x v="6"/>
    <n v="10035"/>
    <x v="1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x v="6"/>
    <n v="10035"/>
    <x v="1"/>
    <s v="OFF-AR-10004602"/>
    <s v="Office Supplies"/>
    <s v="Art"/>
    <s v="Boston KS Multi-Size Manual Pencil Sharpener"/>
    <n v="68.97"/>
    <n v="3"/>
    <n v="0"/>
    <n v="19.311599999999999"/>
  </r>
  <r>
    <n v="4753"/>
    <s v="CA-2017-103499"/>
    <s v="11/20/2017"/>
    <s v="11/24/2017"/>
    <s v="Standard Class"/>
    <s v="ES-14020"/>
    <s v="Erica Smith"/>
    <s v="Consumer"/>
    <s v="United States"/>
    <s v="Jackson"/>
    <x v="8"/>
    <n v="38301"/>
    <x v="3"/>
    <s v="FUR-CH-10001482"/>
    <s v="Furniture"/>
    <s v="Chairs"/>
    <s v="Office Star - Mesh Screen back chair with Vinyl seat"/>
    <n v="209.56800000000001"/>
    <n v="2"/>
    <n v="0.2"/>
    <n v="-23.5764"/>
  </r>
  <r>
    <n v="4841"/>
    <s v="CA-2017-154123"/>
    <s v="11/20/2017"/>
    <s v="11/25/2017"/>
    <s v="Standard Class"/>
    <s v="SC-20050"/>
    <s v="Sample Company A"/>
    <s v="Home Office"/>
    <s v="United States"/>
    <s v="Henderson"/>
    <x v="33"/>
    <n v="42420"/>
    <x v="3"/>
    <s v="FUR-FU-10000629"/>
    <s v="Furniture"/>
    <s v="Furnishings"/>
    <s v="9-3/4 Diameter Round Wall Clock"/>
    <n v="27.58"/>
    <n v="2"/>
    <n v="0"/>
    <n v="11.583600000000001"/>
  </r>
  <r>
    <n v="7927"/>
    <s v="CA-2017-120404"/>
    <s v="11/20/2017"/>
    <s v="11/24/2017"/>
    <s v="Second Class"/>
    <s v="KH-16330"/>
    <s v="Katharine Harms"/>
    <s v="Corporate"/>
    <s v="United States"/>
    <s v="New York City"/>
    <x v="6"/>
    <n v="10035"/>
    <x v="1"/>
    <s v="TEC-AC-10003433"/>
    <s v="Technology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x v="6"/>
    <n v="10035"/>
    <x v="1"/>
    <s v="TEC-PH-10001363"/>
    <s v="Technology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x v="6"/>
    <n v="10035"/>
    <x v="1"/>
    <s v="FUR-FU-10000820"/>
    <s v="Furniture"/>
    <s v="Furnishings"/>
    <s v="Tensor Brushed Steel Torchiere Floor Lamp"/>
    <n v="50.97"/>
    <n v="3"/>
    <n v="0"/>
    <n v="9.1745999999999999"/>
  </r>
  <r>
    <n v="159"/>
    <s v="CA-2016-114104"/>
    <s v="11/20/2016"/>
    <s v="11/24/2016"/>
    <s v="Standard Class"/>
    <s v="NP-18670"/>
    <s v="Nora Paige"/>
    <s v="Consumer"/>
    <s v="United States"/>
    <s v="Edmond"/>
    <x v="28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x v="28"/>
    <n v="73034"/>
    <x v="2"/>
    <s v="TEC-PH-10004536"/>
    <s v="Technology"/>
    <s v="Phones"/>
    <s v="Avaya 5420 Digital phone"/>
    <n v="944.93"/>
    <n v="7"/>
    <n v="0"/>
    <n v="236.23249999999999"/>
  </r>
  <r>
    <n v="290"/>
    <s v="CA-2016-110772"/>
    <s v="11/20/2016"/>
    <s v="11/24/2016"/>
    <s v="Second Class"/>
    <s v="NZ-18565"/>
    <s v="Nick Zandusky"/>
    <s v="Home Office"/>
    <s v="United States"/>
    <s v="Columbus"/>
    <x v="9"/>
    <n v="43229"/>
    <x v="1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x v="9"/>
    <n v="43229"/>
    <x v="1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x v="9"/>
    <n v="43229"/>
    <x v="1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x v="9"/>
    <n v="43229"/>
    <x v="1"/>
    <s v="FUR-BO-10004709"/>
    <s v="Furniture"/>
    <s v="Bookcases"/>
    <s v="Bush Westfield Collection Bookcases, Medium Cherry Finish"/>
    <n v="86.97"/>
    <n v="3"/>
    <n v="0.5"/>
    <n v="-48.703200000000002"/>
  </r>
  <r>
    <n v="1034"/>
    <s v="CA-2016-109820"/>
    <s v="11/20/2016"/>
    <s v="11/22/2016"/>
    <s v="First Class"/>
    <s v="AG-10390"/>
    <s v="Allen Goldenen"/>
    <s v="Consumer"/>
    <s v="United States"/>
    <s v="Cincinnati"/>
    <x v="9"/>
    <n v="45231"/>
    <x v="1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x v="9"/>
    <n v="45231"/>
    <x v="1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x v="9"/>
    <n v="45231"/>
    <x v="1"/>
    <s v="OFF-BI-10000474"/>
    <s v="Office Supplies"/>
    <s v="Binders"/>
    <s v="Avery Recycled Flexi-View Covers for Binding Systems"/>
    <n v="14.427"/>
    <n v="3"/>
    <n v="0.7"/>
    <n v="-10.579800000000001"/>
  </r>
  <r>
    <n v="3239"/>
    <s v="US-2016-127971"/>
    <s v="11/20/2016"/>
    <s v="11/27/2016"/>
    <s v="Standard Class"/>
    <s v="DW-13195"/>
    <s v="David Wiener"/>
    <s v="Corporate"/>
    <s v="United States"/>
    <s v="Houston"/>
    <x v="4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x v="4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x v="4"/>
    <n v="77095"/>
    <x v="2"/>
    <s v="FUR-FU-10000023"/>
    <s v="Furniture"/>
    <s v="Furnishings"/>
    <s v="Eldon Wave Desk Accessories"/>
    <n v="7.0679999999999996"/>
    <n v="3"/>
    <n v="0.6"/>
    <n v="-2.8271999999999999"/>
  </r>
  <r>
    <n v="4407"/>
    <s v="CA-2016-100041"/>
    <s v="11/20/2016"/>
    <s v="11/25/2016"/>
    <s v="Standard Class"/>
    <s v="BF-10975"/>
    <s v="Barbara Fisher"/>
    <s v="Corporate"/>
    <s v="United States"/>
    <s v="Columbus"/>
    <x v="10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x v="10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x v="10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5366"/>
    <s v="CA-2016-107790"/>
    <s v="11/20/2016"/>
    <s v="11/24/2016"/>
    <s v="Standard Class"/>
    <s v="EH-13990"/>
    <s v="Erica Hackney"/>
    <s v="Consumer"/>
    <s v="United States"/>
    <s v="Houston"/>
    <x v="4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98"/>
    <s v="CA-2016-145492"/>
    <s v="11/20/2016"/>
    <s v="11/27/2016"/>
    <s v="Standard Class"/>
    <s v="MC-17605"/>
    <s v="Matt Connell"/>
    <s v="Corporate"/>
    <s v="United States"/>
    <s v="Los Angeles"/>
    <x v="2"/>
    <n v="90004"/>
    <x v="0"/>
    <s v="OFF-AP-10003622"/>
    <s v="Office Supplies"/>
    <s v="Appliances"/>
    <s v="Bravo II Megaboss 12-Amp Hard Body Upright, Replacement Belts, 2 Belts per Pack"/>
    <n v="39"/>
    <n v="12"/>
    <n v="0"/>
    <n v="11.31"/>
  </r>
  <r>
    <n v="5479"/>
    <s v="CA-2016-121356"/>
    <s v="11/20/2016"/>
    <s v="11/24/2016"/>
    <s v="Standard Class"/>
    <s v="SJ-20500"/>
    <s v="Shirley Jackson"/>
    <s v="Consumer"/>
    <s v="United States"/>
    <s v="Newark"/>
    <x v="31"/>
    <n v="19711"/>
    <x v="1"/>
    <s v="OFF-BI-10002133"/>
    <s v="Office Supplies"/>
    <s v="Binders"/>
    <s v="Wilson Jones Elliptical Ring 3 1/2&quot; Capacity Binders, 800 sheets"/>
    <n v="128.4"/>
    <n v="3"/>
    <n v="0"/>
    <n v="62.915999999999997"/>
  </r>
  <r>
    <n v="6492"/>
    <s v="CA-2016-113845"/>
    <s v="11/20/2016"/>
    <s v="11/25/2016"/>
    <s v="Standard Class"/>
    <s v="FA-14230"/>
    <s v="Frank Atkinson"/>
    <s v="Corporate"/>
    <s v="United States"/>
    <s v="Orlando"/>
    <x v="7"/>
    <n v="32839"/>
    <x v="3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x v="7"/>
    <n v="32839"/>
    <x v="3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x v="7"/>
    <n v="32839"/>
    <x v="3"/>
    <s v="TEC-PH-10003357"/>
    <s v="Technology"/>
    <s v="Phones"/>
    <s v="Grandstream GXP2100 Mainstream Business Phone"/>
    <n v="244.768"/>
    <n v="4"/>
    <n v="0.2"/>
    <n v="24.476800000000001"/>
  </r>
  <r>
    <n v="6835"/>
    <s v="CA-2016-142615"/>
    <s v="11/20/2016"/>
    <s v="11/24/2016"/>
    <s v="Standard Class"/>
    <s v="BM-11575"/>
    <s v="Brendan Murry"/>
    <s v="Corporate"/>
    <s v="United States"/>
    <s v="Montebello"/>
    <x v="2"/>
    <n v="90640"/>
    <x v="0"/>
    <s v="TEC-AC-10004803"/>
    <s v="Technology"/>
    <s v="Accessories"/>
    <s v="Sony Micro Vault Click 4 GB USB 2.0 Flash Drive"/>
    <n v="27.88"/>
    <n v="2"/>
    <n v="0"/>
    <n v="3.9032"/>
  </r>
  <r>
    <n v="840"/>
    <s v="CA-2015-100454"/>
    <s v="11/20/2015"/>
    <s v="11/25/2015"/>
    <s v="Standard Class"/>
    <s v="BM-11650"/>
    <s v="Brian Moss"/>
    <s v="Corporate"/>
    <s v="United States"/>
    <s v="New York City"/>
    <x v="6"/>
    <n v="10035"/>
    <x v="1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x v="6"/>
    <n v="10035"/>
    <x v="1"/>
    <s v="OFF-AR-10002578"/>
    <s v="Office Supplies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x v="6"/>
    <n v="10035"/>
    <x v="1"/>
    <s v="FUR-BO-10001519"/>
    <s v="Furniture"/>
    <s v="Bookcases"/>
    <s v="O'Sullivan 3-Shelf Heavy-Duty Bookcases"/>
    <n v="186.048"/>
    <n v="4"/>
    <n v="0.2"/>
    <n v="9.3024000000000004"/>
  </r>
  <r>
    <n v="1071"/>
    <s v="CA-2015-144652"/>
    <s v="11/20/2015"/>
    <s v="11/26/2015"/>
    <s v="Standard Class"/>
    <s v="SN-20560"/>
    <s v="Skye Norling"/>
    <s v="Home Office"/>
    <s v="United States"/>
    <s v="Los Angeles"/>
    <x v="2"/>
    <n v="90008"/>
    <x v="0"/>
    <s v="OFF-AR-10003732"/>
    <s v="Office Supplies"/>
    <s v="Art"/>
    <s v="Newell 333"/>
    <n v="19.46"/>
    <n v="7"/>
    <n v="0"/>
    <n v="5.0595999999999997"/>
  </r>
  <r>
    <n v="2133"/>
    <s v="CA-2015-156524"/>
    <s v="11/20/2015"/>
    <s v="11/26/2015"/>
    <s v="Standard Class"/>
    <s v="DL-12865"/>
    <s v="Dan Lawera"/>
    <s v="Consumer"/>
    <s v="United States"/>
    <s v="New York City"/>
    <x v="6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059"/>
    <s v="CA-2015-124058"/>
    <s v="11/20/2015"/>
    <s v="11/24/2015"/>
    <s v="Standard Class"/>
    <s v="LC-16885"/>
    <s v="Lena Creighton"/>
    <s v="Consumer"/>
    <s v="United States"/>
    <s v="Oakland"/>
    <x v="2"/>
    <n v="94601"/>
    <x v="0"/>
    <s v="TEC-PH-10004774"/>
    <s v="Technology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x v="2"/>
    <n v="94601"/>
    <x v="0"/>
    <s v="FUR-CH-10000595"/>
    <s v="Furniture"/>
    <s v="Chairs"/>
    <s v="Safco Contoured Stacking Chairs"/>
    <n v="572.16"/>
    <n v="3"/>
    <n v="0.2"/>
    <n v="35.76"/>
  </r>
  <r>
    <n v="5901"/>
    <s v="CA-2015-146465"/>
    <s v="11/20/2015"/>
    <s v="11/24/2015"/>
    <s v="Standard Class"/>
    <s v="PB-18805"/>
    <s v="Patrick Bzostek"/>
    <s v="Home Office"/>
    <s v="United States"/>
    <s v="San Francisco"/>
    <x v="2"/>
    <n v="94122"/>
    <x v="0"/>
    <s v="OFF-BI-10004528"/>
    <s v="Office Supplies"/>
    <s v="Binders"/>
    <s v="Cardinal Poly Pocket Divider Pockets for Ring Binders"/>
    <n v="24.192"/>
    <n v="9"/>
    <n v="0.2"/>
    <n v="7.56"/>
  </r>
  <r>
    <n v="6245"/>
    <s v="CA-2015-112305"/>
    <s v="11/20/2015"/>
    <s v="11/25/2015"/>
    <s v="Standard Class"/>
    <s v="KB-16405"/>
    <s v="Katrina Bavinger"/>
    <s v="Home Office"/>
    <s v="United States"/>
    <s v="Seattle"/>
    <x v="0"/>
    <n v="98105"/>
    <x v="0"/>
    <s v="OFF-AR-10002067"/>
    <s v="Office Supplies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x v="0"/>
    <n v="98105"/>
    <x v="0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x v="0"/>
    <n v="98105"/>
    <x v="0"/>
    <s v="TEC-AC-10002018"/>
    <s v="Technology"/>
    <s v="Accessories"/>
    <s v="AmazonBasics 3-Button USB Wired Mouse"/>
    <n v="13.98"/>
    <n v="2"/>
    <n v="0"/>
    <n v="6.0114000000000001"/>
  </r>
  <r>
    <n v="6282"/>
    <s v="CA-2015-116484"/>
    <s v="11/20/2015"/>
    <s v="11/26/2015"/>
    <s v="Standard Class"/>
    <s v="JK-15205"/>
    <s v="Jamie Kunitz"/>
    <s v="Consumer"/>
    <s v="United States"/>
    <s v="Marion"/>
    <x v="9"/>
    <n v="43302"/>
    <x v="1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x v="9"/>
    <n v="43302"/>
    <x v="1"/>
    <s v="OFF-ST-10003994"/>
    <s v="Office Supplies"/>
    <s v="Storage"/>
    <s v="Belkin 19&quot; Center-Weighted Shelf, Gray"/>
    <n v="141.55199999999999"/>
    <n v="3"/>
    <n v="0.2"/>
    <n v="-26.541"/>
  </r>
  <r>
    <n v="6952"/>
    <s v="CA-2015-161767"/>
    <s v="11/20/2015"/>
    <s v="11/24/2015"/>
    <s v="Standard Class"/>
    <s v="GK-14620"/>
    <s v="Grace Kelly"/>
    <s v="Corporate"/>
    <s v="United States"/>
    <s v="Dallas"/>
    <x v="4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7137"/>
    <s v="CA-2015-163965"/>
    <s v="11/20/2015"/>
    <s v="11/27/2015"/>
    <s v="Standard Class"/>
    <s v="SS-20875"/>
    <s v="Sung Shariari"/>
    <s v="Consumer"/>
    <s v="United States"/>
    <s v="Miami"/>
    <x v="7"/>
    <n v="33180"/>
    <x v="3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x v="7"/>
    <n v="33180"/>
    <x v="3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x v="7"/>
    <n v="33180"/>
    <x v="3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x v="7"/>
    <n v="33180"/>
    <x v="3"/>
    <s v="FUR-BO-10001337"/>
    <s v="Furniture"/>
    <s v="Bookcases"/>
    <s v="O'Sullivan Living Dimensions 2-Shelf Bookcases"/>
    <n v="290.35199999999998"/>
    <n v="3"/>
    <n v="0.2"/>
    <n v="-36.293999999999997"/>
  </r>
  <r>
    <n v="7917"/>
    <s v="CA-2015-110891"/>
    <s v="11/20/2015"/>
    <s v="11/24/2015"/>
    <s v="Standard Class"/>
    <s v="PO-19195"/>
    <s v="Phillina Ober"/>
    <s v="Home Office"/>
    <s v="United States"/>
    <s v="Philadelphia"/>
    <x v="3"/>
    <n v="19140"/>
    <x v="1"/>
    <s v="FUR-CH-10002880"/>
    <s v="Furniture"/>
    <s v="Chairs"/>
    <s v="Global High-Back Leather Tilter, Burgundy"/>
    <n v="344.37200000000001"/>
    <n v="4"/>
    <n v="0.3"/>
    <n v="-93.472399999999993"/>
  </r>
  <r>
    <n v="7994"/>
    <s v="US-2015-165743"/>
    <s v="11/20/2015"/>
    <s v="11/23/2015"/>
    <s v="Second Class"/>
    <s v="MM-18055"/>
    <s v="Michelle Moray"/>
    <s v="Consumer"/>
    <s v="United States"/>
    <s v="Aurora"/>
    <x v="14"/>
    <n v="80013"/>
    <x v="0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x v="14"/>
    <n v="80013"/>
    <x v="0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x v="14"/>
    <n v="80013"/>
    <x v="0"/>
    <s v="OFF-BI-10001758"/>
    <s v="Office Supplies"/>
    <s v="Binders"/>
    <s v="Wilson Jones 14 Line Acrylic Coated Pressboard Data Binders"/>
    <n v="9.6120000000000001"/>
    <n v="6"/>
    <n v="0.7"/>
    <n v="-7.3692000000000002"/>
  </r>
  <r>
    <n v="9061"/>
    <s v="CA-2015-136420"/>
    <s v="11/20/2015"/>
    <s v="11/21/2015"/>
    <s v="First Class"/>
    <s v="CS-12250"/>
    <s v="Chris Selesnick"/>
    <s v="Corporate"/>
    <s v="United States"/>
    <s v="San Diego"/>
    <x v="2"/>
    <n v="92024"/>
    <x v="0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x v="2"/>
    <n v="92024"/>
    <x v="0"/>
    <s v="OFF-LA-10002762"/>
    <s v="Office Supplies"/>
    <s v="Labels"/>
    <s v="Avery 485"/>
    <n v="50.12"/>
    <n v="4"/>
    <n v="0"/>
    <n v="23.5564"/>
  </r>
  <r>
    <n v="9502"/>
    <s v="US-2015-158589"/>
    <s v="11/20/2015"/>
    <s v="11/24/2015"/>
    <s v="Standard Class"/>
    <s v="KW-16570"/>
    <s v="Kelly Williams"/>
    <s v="Consumer"/>
    <s v="United States"/>
    <s v="San Francisco"/>
    <x v="2"/>
    <n v="94109"/>
    <x v="0"/>
    <s v="FUR-FU-10001546"/>
    <s v="Furniture"/>
    <s v="Furnishings"/>
    <s v="Dana Swing-Arm Lamps"/>
    <n v="32.04"/>
    <n v="3"/>
    <n v="0"/>
    <n v="8.01"/>
  </r>
  <r>
    <n v="7551"/>
    <s v="CA-2014-140396"/>
    <s v="11/20/2014"/>
    <s v="11/25/2014"/>
    <s v="Standard Class"/>
    <s v="KH-16330"/>
    <s v="Katharine Harms"/>
    <s v="Corporate"/>
    <s v="United States"/>
    <s v="New York City"/>
    <x v="6"/>
    <n v="10024"/>
    <x v="1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x v="6"/>
    <n v="10024"/>
    <x v="1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x v="6"/>
    <n v="10024"/>
    <x v="1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x v="6"/>
    <n v="10024"/>
    <x v="1"/>
    <s v="OFF-PA-10000223"/>
    <s v="Office Supplies"/>
    <s v="Paper"/>
    <s v="Xerox 2000"/>
    <n v="25.92"/>
    <n v="4"/>
    <n v="0"/>
    <n v="12.441599999999999"/>
  </r>
  <r>
    <n v="304"/>
    <s v="US-2017-152380"/>
    <s v="11/19/2017"/>
    <s v="11/23/2017"/>
    <s v="Standard Class"/>
    <s v="JH-15910"/>
    <s v="Jonathan Howell"/>
    <s v="Consumer"/>
    <s v="United States"/>
    <s v="Chicago"/>
    <x v="5"/>
    <n v="60623"/>
    <x v="2"/>
    <s v="FUR-TA-10002533"/>
    <s v="Furniture"/>
    <s v="Tables"/>
    <s v="BPI Conference Tables"/>
    <n v="219.07499999999999"/>
    <n v="3"/>
    <n v="0.5"/>
    <n v="-131.44499999999999"/>
  </r>
  <r>
    <n v="547"/>
    <s v="CA-2017-162929"/>
    <s v="11/19/2017"/>
    <s v="11/22/2017"/>
    <s v="First Class"/>
    <s v="AS-10135"/>
    <s v="Adrian Shami"/>
    <s v="Home Office"/>
    <s v="United States"/>
    <s v="New York City"/>
    <x v="6"/>
    <n v="10035"/>
    <x v="1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x v="6"/>
    <n v="10035"/>
    <x v="1"/>
    <s v="OFF-PA-10002986"/>
    <s v="Office Supplies"/>
    <s v="Paper"/>
    <s v="Xerox 1898"/>
    <n v="13.36"/>
    <n v="2"/>
    <n v="0"/>
    <n v="6.4127999999999998"/>
  </r>
  <r>
    <n v="1479"/>
    <s v="CA-2017-121468"/>
    <s v="11/19/2017"/>
    <s v="11/20/2017"/>
    <s v="First Class"/>
    <s v="KD-16345"/>
    <s v="Katherine Ducich"/>
    <s v="Consumer"/>
    <s v="United States"/>
    <s v="Westminster"/>
    <x v="2"/>
    <n v="92683"/>
    <x v="0"/>
    <s v="TEC-PH-10000376"/>
    <s v="Technology"/>
    <s v="Phones"/>
    <s v="Square Credit Card Reader"/>
    <n v="31.968"/>
    <n v="4"/>
    <n v="0.2"/>
    <n v="2.3976000000000002"/>
  </r>
  <r>
    <n v="1598"/>
    <s v="CA-2017-158876"/>
    <s v="11/19/2017"/>
    <s v="11/21/2017"/>
    <s v="Second Class"/>
    <s v="AB-10150"/>
    <s v="Aimee Bixby"/>
    <s v="Consumer"/>
    <s v="United States"/>
    <s v="Carrollton"/>
    <x v="4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x v="4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x v="4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x v="4"/>
    <n v="75007"/>
    <x v="2"/>
    <s v="FUR-FU-10001967"/>
    <s v="Furniture"/>
    <s v="Furnishings"/>
    <s v="Telescoping Adjustable Floor Lamp"/>
    <n v="15.992000000000001"/>
    <n v="2"/>
    <n v="0.6"/>
    <n v="-13.993"/>
  </r>
  <r>
    <n v="2151"/>
    <s v="US-2017-139969"/>
    <s v="11/19/2017"/>
    <s v="11/26/2017"/>
    <s v="Standard Class"/>
    <s v="AF-10870"/>
    <s v="Art Ferguson"/>
    <s v="Consumer"/>
    <s v="United States"/>
    <s v="College Station"/>
    <x v="4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72"/>
    <s v="US-2017-137491"/>
    <s v="11/19/2017"/>
    <s v="11/25/2017"/>
    <s v="Standard Class"/>
    <s v="LC-16930"/>
    <s v="Linda Cazamias"/>
    <s v="Corporate"/>
    <s v="United States"/>
    <s v="San Angelo"/>
    <x v="4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552"/>
    <s v="CA-2017-101042"/>
    <s v="11/19/2017"/>
    <s v="11/23/2017"/>
    <s v="Standard Class"/>
    <s v="AB-10105"/>
    <s v="Adrian Barton"/>
    <s v="Consumer"/>
    <s v="United States"/>
    <s v="Henderson"/>
    <x v="33"/>
    <n v="42420"/>
    <x v="3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x v="33"/>
    <n v="42420"/>
    <x v="3"/>
    <s v="OFF-BI-10000088"/>
    <s v="Office Supplies"/>
    <s v="Binders"/>
    <s v="GBC Imprintable Covers"/>
    <n v="21.96"/>
    <n v="2"/>
    <n v="0"/>
    <n v="10.760400000000001"/>
  </r>
  <r>
    <n v="2944"/>
    <s v="CA-2017-126242"/>
    <s v="11/19/2017"/>
    <s v="11/24/2017"/>
    <s v="Standard Class"/>
    <s v="MC-18100"/>
    <s v="Mick Crebagga"/>
    <s v="Consumer"/>
    <s v="United States"/>
    <s v="Los Angeles"/>
    <x v="2"/>
    <n v="90049"/>
    <x v="0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x v="2"/>
    <n v="90049"/>
    <x v="0"/>
    <s v="FUR-FU-10002685"/>
    <s v="Furniture"/>
    <s v="Furnishings"/>
    <s v="Executive Impressions 13-1/2&quot; Indoor/Outdoor Wall Clock"/>
    <n v="18.7"/>
    <n v="1"/>
    <n v="0"/>
    <n v="7.1059999999999999"/>
  </r>
  <r>
    <n v="3443"/>
    <s v="CA-2017-168858"/>
    <s v="11/19/2017"/>
    <s v="11/23/2017"/>
    <s v="Standard Class"/>
    <s v="JD-16150"/>
    <s v="Justin Deggeller"/>
    <s v="Corporate"/>
    <s v="United States"/>
    <s v="New York City"/>
    <x v="6"/>
    <n v="10011"/>
    <x v="1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x v="6"/>
    <n v="10011"/>
    <x v="1"/>
    <s v="OFF-AP-10003849"/>
    <s v="Office Supplies"/>
    <s v="Appliances"/>
    <s v="Hoover Shoulder Vac Commercial Portable Vacuum"/>
    <n v="2504.7399999999998"/>
    <n v="7"/>
    <n v="0"/>
    <n v="626.18499999999995"/>
  </r>
  <r>
    <n v="3615"/>
    <s v="CA-2017-112529"/>
    <s v="11/19/2017"/>
    <s v="11/21/2017"/>
    <s v="First Class"/>
    <s v="SC-20770"/>
    <s v="Stewart Carmichael"/>
    <s v="Corporate"/>
    <s v="United States"/>
    <s v="San Antonio"/>
    <x v="4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x v="4"/>
    <n v="78207"/>
    <x v="2"/>
    <s v="OFF-AR-10001915"/>
    <s v="Office Supplies"/>
    <s v="Art"/>
    <s v="Peel-Off China Markers"/>
    <n v="31.776"/>
    <n v="4"/>
    <n v="0.2"/>
    <n v="8.7384000000000004"/>
  </r>
  <r>
    <n v="4138"/>
    <s v="CA-2017-110926"/>
    <s v="11/19/2017"/>
    <s v="11/23/2017"/>
    <s v="Standard Class"/>
    <s v="DD-13570"/>
    <s v="Dorothy Dickinson"/>
    <s v="Consumer"/>
    <s v="United States"/>
    <s v="Alexandria"/>
    <x v="19"/>
    <n v="22304"/>
    <x v="3"/>
    <s v="OFF-FA-10000624"/>
    <s v="Office Supplies"/>
    <s v="Fasteners"/>
    <s v="OIC Binder Clips"/>
    <n v="25.06"/>
    <n v="7"/>
    <n v="0"/>
    <n v="12.53"/>
  </r>
  <r>
    <n v="5309"/>
    <s v="CA-2017-131254"/>
    <s v="11/19/2017"/>
    <s v="11/21/2017"/>
    <s v="First Class"/>
    <s v="NC-18415"/>
    <s v="Nathan Cano"/>
    <s v="Consumer"/>
    <s v="United States"/>
    <s v="Houston"/>
    <x v="4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x v="4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x v="4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594"/>
    <s v="US-2017-108014"/>
    <s v="11/19/2017"/>
    <s v="11/25/2017"/>
    <s v="Standard Class"/>
    <s v="JH-15430"/>
    <s v="Jennifer Halladay"/>
    <s v="Consumer"/>
    <s v="United States"/>
    <s v="Cleveland"/>
    <x v="9"/>
    <n v="44105"/>
    <x v="1"/>
    <s v="OFF-BI-10003984"/>
    <s v="Office Supplies"/>
    <s v="Binders"/>
    <s v="Lock-Up Easel 'Spel-Binder'"/>
    <n v="59.912999999999997"/>
    <n v="7"/>
    <n v="0.7"/>
    <n v="-45.933300000000003"/>
  </r>
  <r>
    <n v="5925"/>
    <s v="CA-2017-146458"/>
    <s v="11/19/2017"/>
    <s v="11/22/2017"/>
    <s v="Second Class"/>
    <s v="RB-19435"/>
    <s v="Richard Bierner"/>
    <s v="Consumer"/>
    <s v="United States"/>
    <s v="Springfield"/>
    <x v="19"/>
    <n v="22153"/>
    <x v="3"/>
    <s v="OFF-AR-10001177"/>
    <s v="Office Supplies"/>
    <s v="Art"/>
    <s v="Newell 349"/>
    <n v="22.96"/>
    <n v="7"/>
    <n v="0"/>
    <n v="6.6584000000000003"/>
  </r>
  <r>
    <n v="6950"/>
    <s v="CA-2017-143021"/>
    <s v="11/19/2017"/>
    <s v="11/19/2017"/>
    <s v="Same Day"/>
    <s v="AP-10720"/>
    <s v="Anne Pryor"/>
    <s v="Home Office"/>
    <s v="United States"/>
    <s v="New York City"/>
    <x v="6"/>
    <n v="10011"/>
    <x v="1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x v="6"/>
    <n v="10011"/>
    <x v="1"/>
    <s v="FUR-TA-10001676"/>
    <s v="Furniture"/>
    <s v="Tables"/>
    <s v="Hon 61000 Series Interactive Training Tables"/>
    <n v="79.974000000000004"/>
    <n v="3"/>
    <n v="0.4"/>
    <n v="-29.323799999999999"/>
  </r>
  <r>
    <n v="681"/>
    <s v="CA-2016-164511"/>
    <s v="11/19/2016"/>
    <s v="11/24/2016"/>
    <s v="Standard Class"/>
    <s v="DJ-13630"/>
    <s v="Doug Jacobs"/>
    <s v="Consumer"/>
    <s v="United States"/>
    <s v="New York City"/>
    <x v="6"/>
    <n v="10024"/>
    <x v="1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x v="6"/>
    <n v="10024"/>
    <x v="1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x v="6"/>
    <n v="10024"/>
    <x v="1"/>
    <s v="OFF-ST-10004507"/>
    <s v="Office Supplies"/>
    <s v="Storage"/>
    <s v="Advantus Rolling Storage Box"/>
    <n v="68.599999999999994"/>
    <n v="4"/>
    <n v="0"/>
    <n v="18.521999999999998"/>
  </r>
  <r>
    <n v="1106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PA-10004735"/>
    <s v="Office Supplies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x v="4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475"/>
    <s v="CA-2016-113138"/>
    <s v="11/19/2016"/>
    <s v="11/25/2016"/>
    <s v="Standard Class"/>
    <s v="NP-18685"/>
    <s v="Nora Pelletier"/>
    <s v="Home Office"/>
    <s v="United States"/>
    <s v="Niagara Falls"/>
    <x v="6"/>
    <n v="14304"/>
    <x v="1"/>
    <s v="OFF-AR-10003770"/>
    <s v="Office Supplies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x v="6"/>
    <n v="14304"/>
    <x v="1"/>
    <s v="OFF-BI-10000320"/>
    <s v="Office Supplies"/>
    <s v="Binders"/>
    <s v="GBC Plastic Binding Combs"/>
    <n v="17.712"/>
    <n v="3"/>
    <n v="0.2"/>
    <n v="6.4206000000000003"/>
  </r>
  <r>
    <n v="5236"/>
    <s v="CA-2016-111143"/>
    <s v="11/19/2016"/>
    <s v="11/22/2016"/>
    <s v="First Class"/>
    <s v="TT-21265"/>
    <s v="Tim Taslimi"/>
    <s v="Corporate"/>
    <s v="United States"/>
    <s v="Indianapolis"/>
    <x v="10"/>
    <n v="46203"/>
    <x v="2"/>
    <s v="OFF-AP-10001947"/>
    <s v="Office Supplies"/>
    <s v="Appliances"/>
    <s v="Acco 6 Outlet Guardian Premium Plus Surge Suppressor"/>
    <n v="54.96"/>
    <n v="3"/>
    <n v="0"/>
    <n v="15.9384"/>
  </r>
  <r>
    <n v="6029"/>
    <s v="CA-2016-157364"/>
    <s v="11/19/2016"/>
    <s v="11/21/2016"/>
    <s v="First Class"/>
    <s v="LT-17110"/>
    <s v="Liz Thompson"/>
    <s v="Consumer"/>
    <s v="United States"/>
    <s v="Jacksonville"/>
    <x v="16"/>
    <n v="28540"/>
    <x v="3"/>
    <s v="OFF-AR-10003752"/>
    <s v="Office Supplies"/>
    <s v="Art"/>
    <s v="Deluxe Chalkboard Eraser Cleaner"/>
    <n v="18.48"/>
    <n v="2"/>
    <n v="0.2"/>
    <n v="6.0060000000000002"/>
  </r>
  <r>
    <n v="8323"/>
    <s v="CA-2016-130778"/>
    <s v="11/19/2016"/>
    <s v="11/25/2016"/>
    <s v="Standard Class"/>
    <s v="ND-18370"/>
    <s v="Natalie DeCherney"/>
    <s v="Consumer"/>
    <s v="United States"/>
    <s v="Long Beach"/>
    <x v="6"/>
    <n v="11561"/>
    <x v="1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x v="6"/>
    <n v="11561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9466"/>
    <s v="CA-2016-126858"/>
    <s v="11/19/2016"/>
    <s v="11/23/2016"/>
    <s v="Standard Class"/>
    <s v="JM-15265"/>
    <s v="Janet Molinari"/>
    <s v="Corporate"/>
    <s v="United States"/>
    <s v="Seattle"/>
    <x v="0"/>
    <n v="98115"/>
    <x v="0"/>
    <s v="FUR-FU-10000448"/>
    <s v="Furniture"/>
    <s v="Furnishings"/>
    <s v="Tenex Chairmats For Use With Carpeted Floors"/>
    <n v="31.96"/>
    <n v="2"/>
    <n v="0"/>
    <n v="1.5980000000000001"/>
  </r>
  <r>
    <n v="3698"/>
    <s v="CA-2015-151680"/>
    <s v="11/19/2015"/>
    <s v="11/21/2015"/>
    <s v="Second Class"/>
    <s v="TC-21475"/>
    <s v="Tony Chapman"/>
    <s v="Home Office"/>
    <s v="United States"/>
    <s v="Seattle"/>
    <x v="0"/>
    <n v="98115"/>
    <x v="0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6996"/>
    <s v="CA-2015-166800"/>
    <s v="11/19/2015"/>
    <s v="11/26/2015"/>
    <s v="Standard Class"/>
    <s v="AG-10300"/>
    <s v="Aleksandra Gannaway"/>
    <s v="Corporate"/>
    <s v="United States"/>
    <s v="Las Vegas"/>
    <x v="36"/>
    <n v="89115"/>
    <x v="0"/>
    <s v="OFF-AP-10004868"/>
    <s v="Office Supplies"/>
    <s v="Appliances"/>
    <s v="Hoover Commercial Soft Guard Upright Vacuum And Disposable Filtration Bags"/>
    <n v="31.08"/>
    <n v="4"/>
    <n v="0"/>
    <n v="8.3916000000000004"/>
  </r>
  <r>
    <n v="7952"/>
    <s v="CA-2015-145814"/>
    <s v="11/19/2015"/>
    <s v="11/24/2015"/>
    <s v="Standard Class"/>
    <s v="KD-16345"/>
    <s v="Katherine Ducich"/>
    <s v="Consumer"/>
    <s v="United States"/>
    <s v="New York City"/>
    <x v="6"/>
    <n v="10035"/>
    <x v="1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x v="6"/>
    <n v="10035"/>
    <x v="1"/>
    <s v="TEC-PH-10002200"/>
    <s v="Technology"/>
    <s v="Phones"/>
    <s v="Aastra 6757i CT Wireless VoIP phone"/>
    <n v="861.76"/>
    <n v="4"/>
    <n v="0"/>
    <n v="249.91040000000001"/>
  </r>
  <r>
    <n v="183"/>
    <s v="CA-2014-158274"/>
    <s v="11/19/2014"/>
    <s v="11/24/2014"/>
    <s v="Second Class"/>
    <s v="RM-19675"/>
    <s v="Robert Marley"/>
    <s v="Home Office"/>
    <s v="United States"/>
    <s v="Monroe"/>
    <x v="29"/>
    <n v="71203"/>
    <x v="3"/>
    <s v="TEC-PH-10003273"/>
    <s v="Technology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x v="29"/>
    <n v="71203"/>
    <x v="3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x v="29"/>
    <n v="71203"/>
    <x v="3"/>
    <s v="TEC-AC-10002345"/>
    <s v="Technology"/>
    <s v="Accessories"/>
    <s v="HP Standard 104 key PS/2 Keyboard"/>
    <n v="29"/>
    <n v="2"/>
    <n v="0"/>
    <n v="7.25"/>
  </r>
  <r>
    <n v="2493"/>
    <s v="CA-2014-144624"/>
    <s v="11/19/2014"/>
    <s v="11/23/2014"/>
    <s v="Standard Class"/>
    <s v="JM-15865"/>
    <s v="John Murray"/>
    <s v="Consumer"/>
    <s v="United States"/>
    <s v="Jamestown"/>
    <x v="6"/>
    <n v="14701"/>
    <x v="1"/>
    <s v="TEC-PH-10002885"/>
    <s v="Technology"/>
    <s v="Phones"/>
    <s v="Apple iPhone 5"/>
    <n v="4548.8100000000004"/>
    <n v="7"/>
    <n v="0"/>
    <n v="1228.1786999999999"/>
  </r>
  <r>
    <n v="5392"/>
    <s v="US-2014-123183"/>
    <s v="11/19/2014"/>
    <s v="11/25/2014"/>
    <s v="Standard Class"/>
    <s v="GR-14560"/>
    <s v="Georgia Rosenberg"/>
    <s v="Corporate"/>
    <s v="United States"/>
    <s v="Wilmington"/>
    <x v="31"/>
    <n v="19805"/>
    <x v="1"/>
    <s v="OFF-LA-10002787"/>
    <s v="Office Supplies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x v="31"/>
    <n v="19805"/>
    <x v="1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x v="31"/>
    <n v="19805"/>
    <x v="1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x v="31"/>
    <n v="19805"/>
    <x v="1"/>
    <s v="FUR-BO-10000362"/>
    <s v="Furniture"/>
    <s v="Bookcases"/>
    <s v="Sauder Inglewood Library Bookcases"/>
    <n v="1025.8800000000001"/>
    <n v="6"/>
    <n v="0"/>
    <n v="235.95240000000001"/>
  </r>
  <r>
    <n v="7868"/>
    <s v="CA-2014-100972"/>
    <s v="11/19/2014"/>
    <s v="11/24/2014"/>
    <s v="Second Class"/>
    <s v="DB-13360"/>
    <s v="Dennis Bolton"/>
    <s v="Home Office"/>
    <s v="United States"/>
    <s v="Salt Lake City"/>
    <x v="25"/>
    <n v="84106"/>
    <x v="0"/>
    <s v="OFF-PA-10000357"/>
    <s v="Office Supplies"/>
    <s v="Paper"/>
    <s v="Xerox 1888"/>
    <n v="166.44"/>
    <n v="3"/>
    <n v="0"/>
    <n v="79.891199999999998"/>
  </r>
  <r>
    <n v="8973"/>
    <s v="US-2014-149034"/>
    <s v="11/19/2014"/>
    <s v="11/21/2014"/>
    <s v="First Class"/>
    <s v="RD-19900"/>
    <s v="Ruben Dartt"/>
    <s v="Consumer"/>
    <s v="United States"/>
    <s v="Philadelphia"/>
    <x v="3"/>
    <n v="19120"/>
    <x v="1"/>
    <s v="TEC-AC-10003023"/>
    <s v="Technology"/>
    <s v="Accessories"/>
    <s v="Logitech G105 Gaming Keyboard"/>
    <n v="47.496000000000002"/>
    <n v="1"/>
    <n v="0.2"/>
    <n v="-1.1874"/>
  </r>
  <r>
    <n v="9648"/>
    <s v="CA-2014-150518"/>
    <s v="11/19/2014"/>
    <s v="11/24/2014"/>
    <s v="Standard Class"/>
    <s v="MW-18220"/>
    <s v="Mitch Webber"/>
    <s v="Consumer"/>
    <s v="United States"/>
    <s v="Coon Rapids"/>
    <x v="22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x v="22"/>
    <n v="55433"/>
    <x v="2"/>
    <s v="TEC-PH-10002103"/>
    <s v="Technology"/>
    <s v="Phones"/>
    <s v="Jabra SPEAK 410"/>
    <n v="281.97000000000003"/>
    <n v="3"/>
    <n v="0"/>
    <n v="78.951599999999999"/>
  </r>
  <r>
    <n v="9736"/>
    <s v="CA-2014-128062"/>
    <s v="11/19/2014"/>
    <s v="11/22/2014"/>
    <s v="Second Class"/>
    <s v="AD-10180"/>
    <s v="Alan Dominguez"/>
    <s v="Home Office"/>
    <s v="United States"/>
    <s v="Philadelphia"/>
    <x v="3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1653"/>
    <s v="US-2017-132444"/>
    <s v="11/18/2017"/>
    <s v="11/21/2017"/>
    <s v="First Class"/>
    <s v="CD-12280"/>
    <s v="Christina DeMoss"/>
    <s v="Consumer"/>
    <s v="United States"/>
    <s v="Seattle"/>
    <x v="0"/>
    <n v="98105"/>
    <x v="0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x v="0"/>
    <n v="98105"/>
    <x v="0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x v="0"/>
    <n v="98105"/>
    <x v="0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x v="0"/>
    <n v="98105"/>
    <x v="0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x v="0"/>
    <n v="98105"/>
    <x v="0"/>
    <s v="OFF-ST-10000563"/>
    <s v="Office Supplies"/>
    <s v="Storage"/>
    <s v="Fellowes Bankers Box Stor/Drawer Steel Plus"/>
    <n v="95.94"/>
    <n v="3"/>
    <n v="0"/>
    <n v="9.5939999999999994"/>
  </r>
  <r>
    <n v="2044"/>
    <s v="US-2017-158946"/>
    <s v="11/18/2017"/>
    <s v="11/23/2017"/>
    <s v="Standard Class"/>
    <s v="JW-15220"/>
    <s v="Jane Waco"/>
    <s v="Corporate"/>
    <s v="United States"/>
    <s v="Lakewood"/>
    <x v="9"/>
    <n v="44107"/>
    <x v="1"/>
    <s v="OFF-AR-10001860"/>
    <s v="Office Supplies"/>
    <s v="Art"/>
    <s v="BIC Liqua Brite Liner"/>
    <n v="38.863999999999997"/>
    <n v="7"/>
    <n v="0.2"/>
    <n v="7.7728000000000002"/>
  </r>
  <r>
    <n v="2930"/>
    <s v="CA-2017-143434"/>
    <s v="11/18/2017"/>
    <s v="11/24/2017"/>
    <s v="Standard Class"/>
    <s v="ME-17320"/>
    <s v="Maria Etezadi"/>
    <s v="Home Office"/>
    <s v="United States"/>
    <s v="Saginaw"/>
    <x v="18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3946"/>
    <s v="CA-2017-167871"/>
    <s v="11/18/2017"/>
    <s v="11/23/2017"/>
    <s v="Standard Class"/>
    <s v="AF-10870"/>
    <s v="Art Ferguson"/>
    <s v="Consumer"/>
    <s v="United States"/>
    <s v="Homestead"/>
    <x v="7"/>
    <n v="33030"/>
    <x v="3"/>
    <s v="OFF-PA-10001977"/>
    <s v="Office Supplies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x v="7"/>
    <n v="33030"/>
    <x v="3"/>
    <s v="OFF-SU-10001225"/>
    <s v="Office Supplies"/>
    <s v="Supplies"/>
    <s v="Staple remover"/>
    <n v="2.944"/>
    <n v="1"/>
    <n v="0.2"/>
    <n v="-0.66239999999999999"/>
  </r>
  <r>
    <n v="5750"/>
    <s v="CA-2017-104913"/>
    <s v="11/18/2017"/>
    <s v="11/22/2017"/>
    <s v="Standard Class"/>
    <s v="DK-13090"/>
    <s v="Dave Kipp"/>
    <s v="Consumer"/>
    <s v="United States"/>
    <s v="Long Beach"/>
    <x v="6"/>
    <n v="11561"/>
    <x v="1"/>
    <s v="TEC-PH-10000923"/>
    <s v="Technology"/>
    <s v="Phones"/>
    <s v="Belkin SportFit Armband For iPhone 5s/5c, Fuchsia"/>
    <n v="74.95"/>
    <n v="5"/>
    <n v="0"/>
    <n v="36.725499999999997"/>
  </r>
  <r>
    <n v="7962"/>
    <s v="CA-2017-104864"/>
    <s v="11/18/2017"/>
    <s v="11/23/2017"/>
    <s v="Second Class"/>
    <s v="JS-15685"/>
    <s v="Jim Sink"/>
    <s v="Corporate"/>
    <s v="United States"/>
    <s v="Miramar"/>
    <x v="7"/>
    <n v="33023"/>
    <x v="3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x v="7"/>
    <n v="33023"/>
    <x v="3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x v="7"/>
    <n v="33023"/>
    <x v="3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x v="7"/>
    <n v="33023"/>
    <x v="3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x v="7"/>
    <n v="33023"/>
    <x v="3"/>
    <s v="OFF-PA-10003309"/>
    <s v="Office Supplies"/>
    <s v="Paper"/>
    <s v="Xerox 211"/>
    <n v="41.472000000000001"/>
    <n v="8"/>
    <n v="0.2"/>
    <n v="14.5152"/>
  </r>
  <r>
    <n v="8110"/>
    <s v="CA-2017-160122"/>
    <s v="11/18/2017"/>
    <s v="11/23/2017"/>
    <s v="Standard Class"/>
    <s v="RD-19930"/>
    <s v="Russell D'Ascenzo"/>
    <s v="Consumer"/>
    <s v="United States"/>
    <s v="Chicago"/>
    <x v="5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x v="5"/>
    <n v="60623"/>
    <x v="2"/>
    <s v="FUR-CH-10000422"/>
    <s v="Furniture"/>
    <s v="Chairs"/>
    <s v="Global Highback Leather Tilter in Burgundy"/>
    <n v="127.386"/>
    <n v="2"/>
    <n v="0.3"/>
    <n v="-25.4772"/>
  </r>
  <r>
    <n v="9006"/>
    <s v="CA-2017-107825"/>
    <s v="11/18/2017"/>
    <s v="11/18/2017"/>
    <s v="Same Day"/>
    <s v="NB-18655"/>
    <s v="Nona Balk"/>
    <s v="Corporate"/>
    <s v="United States"/>
    <s v="Milwaukee"/>
    <x v="24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x v="24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x v="24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x v="24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x v="28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3948"/>
    <s v="CA-2016-119963"/>
    <s v="11/18/2016"/>
    <s v="11/22/2016"/>
    <s v="Standard Class"/>
    <s v="SN-20710"/>
    <s v="Steve Nguyen"/>
    <s v="Home Office"/>
    <s v="United States"/>
    <s v="Pasadena"/>
    <x v="4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x v="4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x v="4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x v="4"/>
    <n v="77506"/>
    <x v="2"/>
    <s v="FUR-CH-10003817"/>
    <s v="Furniture"/>
    <s v="Chairs"/>
    <s v="Global Value Steno Chair, Gray"/>
    <n v="255.108"/>
    <n v="6"/>
    <n v="0.3"/>
    <n v="-18.222000000000001"/>
  </r>
  <r>
    <n v="4375"/>
    <s v="CA-2016-158575"/>
    <s v="11/18/2016"/>
    <s v="11/24/2016"/>
    <s v="Standard Class"/>
    <s v="SB-20290"/>
    <s v="Sean Braxton"/>
    <s v="Corporate"/>
    <s v="United States"/>
    <s v="Kent"/>
    <x v="9"/>
    <n v="44240"/>
    <x v="1"/>
    <s v="OFF-AP-10002998"/>
    <s v="Office Supplies"/>
    <s v="Appliances"/>
    <s v="Holmes 99% HEPA Air Purifier"/>
    <n v="103.968"/>
    <n v="6"/>
    <n v="0.2"/>
    <n v="16.8948"/>
  </r>
  <r>
    <n v="4960"/>
    <s v="CA-2016-166226"/>
    <s v="11/18/2016"/>
    <s v="11/22/2016"/>
    <s v="Standard Class"/>
    <s v="TC-21535"/>
    <s v="Tracy Collins"/>
    <s v="Home Office"/>
    <s v="United States"/>
    <s v="Los Angeles"/>
    <x v="2"/>
    <n v="90008"/>
    <x v="0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x v="2"/>
    <n v="90008"/>
    <x v="0"/>
    <s v="OFF-AP-10002867"/>
    <s v="Office Supplies"/>
    <s v="Appliances"/>
    <s v="Fellowes Command Center 5-outlet power strip"/>
    <n v="67.84"/>
    <n v="1"/>
    <n v="0"/>
    <n v="18.316800000000001"/>
  </r>
  <r>
    <n v="5163"/>
    <s v="CA-2016-115378"/>
    <s v="11/18/2016"/>
    <s v="11/23/2016"/>
    <s v="Second Class"/>
    <s v="AJ-10945"/>
    <s v="Ashley Jarboe"/>
    <s v="Consumer"/>
    <s v="United States"/>
    <s v="Taylor"/>
    <x v="18"/>
    <n v="48180"/>
    <x v="2"/>
    <s v="FUR-CH-10000863"/>
    <s v="Furniture"/>
    <s v="Chairs"/>
    <s v="Novimex Swivel Fabric Task Chair"/>
    <n v="301.95999999999998"/>
    <n v="2"/>
    <n v="0"/>
    <n v="33.215600000000002"/>
  </r>
  <r>
    <n v="5517"/>
    <s v="US-2016-138408"/>
    <s v="11/18/2016"/>
    <s v="11/21/2016"/>
    <s v="Second Class"/>
    <s v="KC-16255"/>
    <s v="Karen Carlisle"/>
    <s v="Corporate"/>
    <s v="United States"/>
    <s v="Huntsville"/>
    <x v="11"/>
    <n v="35810"/>
    <x v="3"/>
    <s v="TEC-AC-10003870"/>
    <s v="Technology"/>
    <s v="Accessories"/>
    <s v="Logitech Z-906 Speaker sys - home theater - 5.1-CH"/>
    <n v="1319.96"/>
    <n v="4"/>
    <n v="0"/>
    <n v="527.98400000000004"/>
  </r>
  <r>
    <n v="8158"/>
    <s v="CA-2016-103464"/>
    <s v="11/18/2016"/>
    <s v="11/22/2016"/>
    <s v="Standard Class"/>
    <s v="PG-18820"/>
    <s v="Patrick Gardner"/>
    <s v="Consumer"/>
    <s v="United States"/>
    <s v="San Diego"/>
    <x v="2"/>
    <n v="92105"/>
    <x v="0"/>
    <s v="TEC-AC-10002842"/>
    <s v="Technology"/>
    <s v="Accessories"/>
    <s v="WD My Passport Ultra 2TB Portable External Hard Drive"/>
    <n v="595"/>
    <n v="5"/>
    <n v="0"/>
    <n v="95.2"/>
  </r>
  <r>
    <n v="9587"/>
    <s v="CA-2016-108630"/>
    <s v="11/18/2016"/>
    <s v="11/18/2016"/>
    <s v="Same Day"/>
    <s v="BE-11410"/>
    <s v="Bobby Elias"/>
    <s v="Consumer"/>
    <s v="United States"/>
    <s v="Concord"/>
    <x v="2"/>
    <n v="94521"/>
    <x v="0"/>
    <s v="OFF-BI-10002437"/>
    <s v="Office Supplies"/>
    <s v="Binders"/>
    <s v="Recycled Premium Regency Composition Covers"/>
    <n v="61.12"/>
    <n v="5"/>
    <n v="0.2"/>
    <n v="22.155999999999999"/>
  </r>
  <r>
    <n v="2438"/>
    <s v="CA-2014-164210"/>
    <s v="11/18/2014"/>
    <s v="11/20/2014"/>
    <s v="Second Class"/>
    <s v="PW-19240"/>
    <s v="Pierre Wener"/>
    <s v="Consumer"/>
    <s v="United States"/>
    <s v="Louisville"/>
    <x v="14"/>
    <n v="80027"/>
    <x v="0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x v="14"/>
    <n v="80027"/>
    <x v="0"/>
    <s v="OFF-PA-10002259"/>
    <s v="Office Supplies"/>
    <s v="Paper"/>
    <s v="Geographics Note Cards, Blank, White, 8 1/2&quot; x 11&quot;"/>
    <n v="35.808"/>
    <n v="4"/>
    <n v="0.2"/>
    <n v="12.5328"/>
  </r>
  <r>
    <n v="3300"/>
    <s v="US-2014-159926"/>
    <s v="11/18/2014"/>
    <s v="11/22/2014"/>
    <s v="Standard Class"/>
    <s v="CS-11950"/>
    <s v="Carlos Soltero"/>
    <s v="Consumer"/>
    <s v="United States"/>
    <s v="Philadelphia"/>
    <x v="3"/>
    <n v="19140"/>
    <x v="1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x v="3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x v="3"/>
    <n v="19140"/>
    <x v="1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x v="3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x v="3"/>
    <n v="19140"/>
    <x v="1"/>
    <s v="OFF-BI-10004656"/>
    <s v="Office Supplies"/>
    <s v="Binders"/>
    <s v="Peel &amp; Stick Add-On Corner Pockets"/>
    <n v="1.944"/>
    <n v="3"/>
    <n v="0.7"/>
    <n v="-1.4256"/>
  </r>
  <r>
    <n v="4131"/>
    <s v="CA-2014-115336"/>
    <s v="11/18/2014"/>
    <s v="11/25/2014"/>
    <s v="Standard Class"/>
    <s v="AB-10600"/>
    <s v="Ann Blume"/>
    <s v="Corporate"/>
    <s v="United States"/>
    <s v="Chicago"/>
    <x v="5"/>
    <n v="60623"/>
    <x v="2"/>
    <s v="OFF-BI-10001107"/>
    <s v="Office Supplies"/>
    <s v="Binders"/>
    <s v="GBC White Gloss Covers, Plain Front"/>
    <n v="14.48"/>
    <n v="5"/>
    <n v="0.8"/>
    <n v="-23.891999999999999"/>
  </r>
  <r>
    <n v="4908"/>
    <s v="CA-2014-133809"/>
    <s v="11/18/2014"/>
    <s v="11/23/2014"/>
    <s v="Second Class"/>
    <s v="MS-17530"/>
    <s v="MaryBeth Skach"/>
    <s v="Consumer"/>
    <s v="United States"/>
    <s v="Fairfield"/>
    <x v="9"/>
    <n v="45014"/>
    <x v="1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x v="9"/>
    <n v="45014"/>
    <x v="1"/>
    <s v="TEC-PH-10004875"/>
    <s v="Technology"/>
    <s v="Phones"/>
    <s v="PNY Rapid USB Car Charger - Black"/>
    <n v="9.5879999999999992"/>
    <n v="2"/>
    <n v="0.4"/>
    <n v="-2.0773999999999999"/>
  </r>
  <r>
    <n v="5396"/>
    <s v="CA-2014-104829"/>
    <s v="11/18/2014"/>
    <s v="11/21/2014"/>
    <s v="Second Class"/>
    <s v="JG-15805"/>
    <s v="John Grady"/>
    <s v="Corporate"/>
    <s v="United States"/>
    <s v="Provo"/>
    <x v="25"/>
    <n v="84604"/>
    <x v="0"/>
    <s v="OFF-PA-10003016"/>
    <s v="Office Supplies"/>
    <s v="Paper"/>
    <s v="Adams &quot;While You Were Out&quot; Message Pads"/>
    <n v="21.98"/>
    <n v="7"/>
    <n v="0"/>
    <n v="9.891"/>
  </r>
  <r>
    <n v="7299"/>
    <s v="CA-2014-163468"/>
    <s v="11/18/2014"/>
    <s v="11/21/2014"/>
    <s v="First Class"/>
    <s v="JK-15730"/>
    <s v="Joe Kamberova"/>
    <s v="Consumer"/>
    <s v="United States"/>
    <s v="Des Plaines"/>
    <x v="5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x v="5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x v="5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x v="5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x v="5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8844"/>
    <s v="CA-2014-141173"/>
    <s v="11/18/2014"/>
    <s v="11/20/2014"/>
    <s v="Second Class"/>
    <s v="JC-16105"/>
    <s v="Julie Creighton"/>
    <s v="Corporate"/>
    <s v="United States"/>
    <s v="Minneapolis"/>
    <x v="22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9285"/>
    <s v="CA-2014-161032"/>
    <s v="11/18/2014"/>
    <s v="11/23/2014"/>
    <s v="Standard Class"/>
    <s v="MK-17905"/>
    <s v="Michael Kennedy"/>
    <s v="Corporate"/>
    <s v="United States"/>
    <s v="Franklin"/>
    <x v="24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637"/>
    <s v="CA-2014-124702"/>
    <s v="11/18/2014"/>
    <s v="11/25/2014"/>
    <s v="Standard Class"/>
    <s v="MH-17785"/>
    <s v="Maya Herman"/>
    <s v="Corporate"/>
    <s v="United States"/>
    <s v="Seattle"/>
    <x v="0"/>
    <n v="98105"/>
    <x v="0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x v="0"/>
    <n v="98105"/>
    <x v="0"/>
    <s v="FUR-TA-10003008"/>
    <s v="Furniture"/>
    <s v="Tables"/>
    <s v="Lesro Round Back Collection Coffee Table, End Table"/>
    <n v="730.2"/>
    <n v="4"/>
    <n v="0"/>
    <n v="94.926000000000002"/>
  </r>
  <r>
    <n v="2287"/>
    <s v="CA-2017-165687"/>
    <s v="11/17/2017"/>
    <s v="11/23/2017"/>
    <s v="Standard Class"/>
    <s v="CS-12355"/>
    <s v="Christine Sundaresam"/>
    <s v="Consumer"/>
    <s v="United States"/>
    <s v="Salem"/>
    <x v="19"/>
    <n v="24153"/>
    <x v="3"/>
    <s v="OFF-AP-10004036"/>
    <s v="Office Supplies"/>
    <s v="Appliances"/>
    <s v="Bionaire 99.97% HEPA Air Cleaner"/>
    <n v="35.04"/>
    <n v="2"/>
    <n v="0"/>
    <n v="12.263999999999999"/>
  </r>
  <r>
    <n v="2846"/>
    <s v="CA-2017-138163"/>
    <s v="11/17/2017"/>
    <s v="11/20/2017"/>
    <s v="First Class"/>
    <s v="XP-21865"/>
    <s v="Xylona Preis"/>
    <s v="Consumer"/>
    <s v="United States"/>
    <s v="Everett"/>
    <x v="15"/>
    <n v="2149"/>
    <x v="1"/>
    <s v="OFF-AR-10001958"/>
    <s v="Office Supplies"/>
    <s v="Art"/>
    <s v="Stanley Bostitch Contemporary Electric Pencil Sharpeners"/>
    <n v="50.94"/>
    <n v="3"/>
    <n v="0"/>
    <n v="14.263199999999999"/>
  </r>
  <r>
    <n v="3024"/>
    <s v="CA-2017-124674"/>
    <s v="11/17/2017"/>
    <s v="11/23/2017"/>
    <s v="Standard Class"/>
    <s v="JB-16000"/>
    <s v="Joy Bell-"/>
    <s v="Consumer"/>
    <s v="United States"/>
    <s v="Brownsville"/>
    <x v="4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4191"/>
    <s v="CA-2017-166709"/>
    <s v="11/17/2017"/>
    <s v="11/22/2017"/>
    <s v="Standard Class"/>
    <s v="HL-15040"/>
    <s v="Hunter Lopez"/>
    <s v="Consumer"/>
    <s v="United States"/>
    <s v="Newark"/>
    <x v="31"/>
    <n v="19711"/>
    <x v="1"/>
    <s v="TEC-CO-10004722"/>
    <s v="Technology"/>
    <s v="Copiers"/>
    <s v="Canon imageCLASS 2200 Advanced Copier"/>
    <n v="10499.97"/>
    <n v="3"/>
    <n v="0"/>
    <n v="5039.9856"/>
  </r>
  <r>
    <n v="5038"/>
    <s v="CA-2017-141719"/>
    <s v="11/17/2017"/>
    <s v="11/21/2017"/>
    <s v="Second Class"/>
    <s v="EG-13900"/>
    <s v="Emily Grady"/>
    <s v="Consumer"/>
    <s v="United States"/>
    <s v="Naperville"/>
    <x v="5"/>
    <n v="60540"/>
    <x v="2"/>
    <s v="TEC-AC-10003610"/>
    <s v="Technology"/>
    <s v="Accessories"/>
    <s v="Logitech Illuminated - Keyboard"/>
    <n v="239.96"/>
    <n v="5"/>
    <n v="0.2"/>
    <n v="83.986000000000004"/>
  </r>
  <r>
    <n v="6505"/>
    <s v="CA-2017-128265"/>
    <s v="11/17/2017"/>
    <s v="11/22/2017"/>
    <s v="Second Class"/>
    <s v="VW-21775"/>
    <s v="Victoria Wilson"/>
    <s v="Corporate"/>
    <s v="United States"/>
    <s v="New York City"/>
    <x v="6"/>
    <n v="10011"/>
    <x v="1"/>
    <s v="OFF-ST-10000142"/>
    <s v="Office Supplies"/>
    <s v="Storage"/>
    <s v="Deluxe Rollaway Locking File with Drawer"/>
    <n v="1247.6400000000001"/>
    <n v="3"/>
    <n v="0"/>
    <n v="349.33920000000001"/>
  </r>
  <r>
    <n v="7120"/>
    <s v="CA-2017-118122"/>
    <s v="11/17/2017"/>
    <s v="11/24/2017"/>
    <s v="Standard Class"/>
    <s v="GG-14650"/>
    <s v="Greg Guthrie"/>
    <s v="Corporate"/>
    <s v="United States"/>
    <s v="Seattle"/>
    <x v="0"/>
    <n v="98103"/>
    <x v="0"/>
    <s v="OFF-BI-10002103"/>
    <s v="Office Supplies"/>
    <s v="Binders"/>
    <s v="Cardinal Slant-D Ring Binder, Heavy Gauge Vinyl"/>
    <n v="13.904"/>
    <n v="2"/>
    <n v="0.2"/>
    <n v="4.5187999999999997"/>
  </r>
  <r>
    <n v="7318"/>
    <s v="CA-2017-158120"/>
    <s v="11/17/2017"/>
    <s v="11/21/2017"/>
    <s v="Standard Class"/>
    <s v="KH-16330"/>
    <s v="Katharine Harms"/>
    <s v="Corporate"/>
    <s v="United States"/>
    <s v="Hillsboro"/>
    <x v="13"/>
    <n v="97123"/>
    <x v="0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x v="13"/>
    <n v="97123"/>
    <x v="0"/>
    <s v="OFF-BI-10002813"/>
    <s v="Office Supplies"/>
    <s v="Binders"/>
    <s v="Avery Reinforcements for Hole-Punch Pages"/>
    <n v="4.1580000000000004"/>
    <n v="7"/>
    <n v="0.7"/>
    <n v="-3.4649999999999999"/>
  </r>
  <r>
    <n v="7756"/>
    <s v="CA-2017-100902"/>
    <s v="11/17/2017"/>
    <s v="11/21/2017"/>
    <s v="Standard Class"/>
    <s v="CK-12595"/>
    <s v="Clytie Kelty"/>
    <s v="Consumer"/>
    <s v="United States"/>
    <s v="Charlotte"/>
    <x v="16"/>
    <n v="28205"/>
    <x v="3"/>
    <s v="OFF-PA-10002558"/>
    <s v="Office Supplies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x v="16"/>
    <n v="28205"/>
    <x v="3"/>
    <s v="TEC-AC-10003174"/>
    <s v="Technology"/>
    <s v="Accessories"/>
    <s v="Plantronics S12 Corded Telephone Headset System"/>
    <n v="431.16"/>
    <n v="5"/>
    <n v="0.2"/>
    <n v="107.79"/>
  </r>
  <r>
    <n v="8191"/>
    <s v="US-2017-155866"/>
    <s v="11/17/2017"/>
    <s v="11/21/2017"/>
    <s v="Standard Class"/>
    <s v="CC-12370"/>
    <s v="Christopher Conant"/>
    <s v="Consumer"/>
    <s v="United States"/>
    <s v="New York City"/>
    <x v="6"/>
    <n v="10011"/>
    <x v="1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x v="6"/>
    <n v="10011"/>
    <x v="1"/>
    <s v="FUR-FU-10004091"/>
    <s v="Furniture"/>
    <s v="Furnishings"/>
    <s v="Howard Miller 13&quot; Diameter Goldtone Round Wall Clock"/>
    <n v="187.76"/>
    <n v="4"/>
    <n v="0"/>
    <n v="76.9816"/>
  </r>
  <r>
    <n v="9294"/>
    <s v="US-2017-116505"/>
    <s v="11/17/2017"/>
    <s v="11/21/2017"/>
    <s v="Second Class"/>
    <s v="TB-21625"/>
    <s v="Trudy Brown"/>
    <s v="Consumer"/>
    <s v="United States"/>
    <s v="Hagerstown"/>
    <x v="1"/>
    <n v="21740"/>
    <x v="1"/>
    <s v="OFF-BI-10000050"/>
    <s v="Office Supplies"/>
    <s v="Binders"/>
    <s v="Angle-D Binders with Locking Rings, Label Holders"/>
    <n v="43.8"/>
    <n v="6"/>
    <n v="0"/>
    <n v="20.585999999999999"/>
  </r>
  <r>
    <n v="9988"/>
    <s v="CA-2017-163629"/>
    <s v="11/17/2017"/>
    <s v="11/21/2017"/>
    <s v="Standard Class"/>
    <s v="RA-19885"/>
    <s v="Ruben Ausman"/>
    <s v="Corporate"/>
    <s v="United States"/>
    <s v="Athens"/>
    <x v="17"/>
    <n v="30605"/>
    <x v="3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x v="17"/>
    <n v="30605"/>
    <x v="3"/>
    <s v="TEC-PH-10004006"/>
    <s v="Technology"/>
    <s v="Phones"/>
    <s v="Panasonic KX - TS880B Telephone"/>
    <n v="206.1"/>
    <n v="5"/>
    <n v="0"/>
    <n v="55.646999999999998"/>
  </r>
  <r>
    <n v="5115"/>
    <s v="CA-2016-150658"/>
    <s v="11/17/2016"/>
    <s v="11/22/2016"/>
    <s v="Standard Class"/>
    <s v="MS-17365"/>
    <s v="Maribeth Schnelling"/>
    <s v="Consumer"/>
    <s v="United States"/>
    <s v="Carlsbad"/>
    <x v="32"/>
    <n v="88220"/>
    <x v="0"/>
    <s v="OFF-BI-10004140"/>
    <s v="Office Supplies"/>
    <s v="Binders"/>
    <s v="Avery Non-Stick Binders"/>
    <n v="10.776"/>
    <n v="3"/>
    <n v="0.2"/>
    <n v="3.3675000000000002"/>
  </r>
  <r>
    <n v="8566"/>
    <s v="CA-2016-134110"/>
    <s v="11/17/2016"/>
    <s v="11/18/2016"/>
    <s v="First Class"/>
    <s v="BG-11035"/>
    <s v="Barry Gonzalez"/>
    <s v="Consumer"/>
    <s v="United States"/>
    <s v="The Colony"/>
    <x v="4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x v="4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666"/>
    <s v="CA-2016-118500"/>
    <s v="11/17/2016"/>
    <s v="11/18/2016"/>
    <s v="First Class"/>
    <s v="HJ-14875"/>
    <s v="Heather Jas"/>
    <s v="Home Office"/>
    <s v="United States"/>
    <s v="San Francisco"/>
    <x v="2"/>
    <n v="94122"/>
    <x v="0"/>
    <s v="OFF-SU-10004231"/>
    <s v="Office Supplies"/>
    <s v="Supplies"/>
    <s v="Acme Tagit Stainless Steel Antibacterial Scissors"/>
    <n v="49.5"/>
    <n v="5"/>
    <n v="0"/>
    <n v="13.365"/>
  </r>
  <r>
    <n v="4421"/>
    <s v="CA-2015-163090"/>
    <s v="11/17/2015"/>
    <s v="11/21/2015"/>
    <s v="Second Class"/>
    <s v="GH-14665"/>
    <s v="Greg Hansen"/>
    <s v="Consumer"/>
    <s v="United States"/>
    <s v="Chicago"/>
    <x v="5"/>
    <n v="60610"/>
    <x v="2"/>
    <s v="OFF-SU-10002537"/>
    <s v="Office Supplies"/>
    <s v="Supplies"/>
    <s v="Acme Box Cutter Scissors"/>
    <n v="40.92"/>
    <n v="5"/>
    <n v="0.2"/>
    <n v="3.069"/>
  </r>
  <r>
    <n v="5842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OFF-PA-10001639"/>
    <s v="Office Supplies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x v="2"/>
    <n v="92105"/>
    <x v="0"/>
    <s v="FUR-FU-10001591"/>
    <s v="Furniture"/>
    <s v="Furnishings"/>
    <s v="Advantus Panel Wall Certificate Holder - 8.5x11"/>
    <n v="36.6"/>
    <n v="3"/>
    <n v="0"/>
    <n v="15.372"/>
  </r>
  <r>
    <n v="8008"/>
    <s v="CA-2015-110863"/>
    <s v="11/17/2015"/>
    <s v="11/24/2015"/>
    <s v="Standard Class"/>
    <s v="AA-10645"/>
    <s v="Anna Andreadi"/>
    <s v="Consumer"/>
    <s v="United States"/>
    <s v="Oklahoma City"/>
    <x v="28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x v="28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x v="28"/>
    <n v="73120"/>
    <x v="2"/>
    <s v="FUR-CH-10002073"/>
    <s v="Furniture"/>
    <s v="Chairs"/>
    <s v="Hon Olson Stacker Chairs"/>
    <n v="1323.9"/>
    <n v="5"/>
    <n v="0"/>
    <n v="383.93099999999998"/>
  </r>
  <r>
    <n v="2093"/>
    <s v="CA-2014-145926"/>
    <s v="11/17/2014"/>
    <s v="11/21/2014"/>
    <s v="Standard Class"/>
    <s v="MP-17470"/>
    <s v="Mark Packer"/>
    <s v="Home Office"/>
    <s v="United States"/>
    <s v="Moorhead"/>
    <x v="22"/>
    <n v="56560"/>
    <x v="2"/>
    <s v="FUR-CH-10004289"/>
    <s v="Furniture"/>
    <s v="Chairs"/>
    <s v="Global Super Steno Chair"/>
    <n v="479.9"/>
    <n v="5"/>
    <n v="0"/>
    <n v="81.582999999999998"/>
  </r>
  <r>
    <n v="3071"/>
    <s v="CA-2014-119375"/>
    <s v="11/17/2014"/>
    <s v="11/22/2014"/>
    <s v="Standard Class"/>
    <s v="YC-21895"/>
    <s v="Yoseph Carroll"/>
    <s v="Corporate"/>
    <s v="United States"/>
    <s v="Newark"/>
    <x v="31"/>
    <n v="19711"/>
    <x v="1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x v="31"/>
    <n v="19711"/>
    <x v="1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x v="31"/>
    <n v="19711"/>
    <x v="1"/>
    <s v="OFF-AR-10003752"/>
    <s v="Office Supplies"/>
    <s v="Art"/>
    <s v="Deluxe Chalkboard Eraser Cleaner"/>
    <n v="57.75"/>
    <n v="5"/>
    <n v="0"/>
    <n v="26.565000000000001"/>
  </r>
  <r>
    <n v="3262"/>
    <s v="CA-2014-140662"/>
    <s v="11/17/2014"/>
    <s v="11/19/2014"/>
    <s v="First Class"/>
    <s v="TS-21205"/>
    <s v="Thomas Seio"/>
    <s v="Corporate"/>
    <s v="United States"/>
    <s v="San Francisco"/>
    <x v="2"/>
    <n v="94109"/>
    <x v="0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x v="2"/>
    <n v="94109"/>
    <x v="0"/>
    <s v="OFF-PA-10003395"/>
    <s v="Office Supplies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x v="2"/>
    <n v="94109"/>
    <x v="0"/>
    <s v="OFF-AP-10001242"/>
    <s v="Office Supplies"/>
    <s v="Appliances"/>
    <s v="APC 7 Outlet Network SurgeArrest Surge Protector"/>
    <n v="241.44"/>
    <n v="3"/>
    <n v="0"/>
    <n v="72.432000000000002"/>
  </r>
  <r>
    <n v="3602"/>
    <s v="CA-2014-159835"/>
    <s v="11/17/2014"/>
    <s v="11/24/2014"/>
    <s v="Standard Class"/>
    <s v="RB-19330"/>
    <s v="Randy Bradley"/>
    <s v="Consumer"/>
    <s v="United States"/>
    <s v="Philadelphia"/>
    <x v="3"/>
    <n v="19143"/>
    <x v="1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x v="3"/>
    <n v="19143"/>
    <x v="1"/>
    <s v="FUR-CH-10004997"/>
    <s v="Furniture"/>
    <s v="Chairs"/>
    <s v="Hon Every-Day Series Multi-Task Chairs"/>
    <n v="657.93"/>
    <n v="5"/>
    <n v="0.3"/>
    <n v="-93.99"/>
  </r>
  <r>
    <n v="6023"/>
    <s v="CA-2014-130869"/>
    <s v="11/17/2014"/>
    <s v="11/21/2014"/>
    <s v="Standard Class"/>
    <s v="CB-12025"/>
    <s v="Cassandra Brandow"/>
    <s v="Consumer"/>
    <s v="United States"/>
    <s v="Cedar Hill"/>
    <x v="4"/>
    <n v="75104"/>
    <x v="2"/>
    <s v="OFF-EN-10002600"/>
    <s v="Office Supplies"/>
    <s v="Envelopes"/>
    <s v="Redi-Strip #10 Envelopes, 4 1/8 x 9 1/2"/>
    <n v="7.08"/>
    <n v="3"/>
    <n v="0.2"/>
    <n v="2.4780000000000002"/>
  </r>
  <r>
    <n v="6535"/>
    <s v="CA-2014-128209"/>
    <s v="11/17/2014"/>
    <s v="11/22/2014"/>
    <s v="Standard Class"/>
    <s v="GT-14710"/>
    <s v="Greg Tran"/>
    <s v="Consumer"/>
    <s v="United States"/>
    <s v="Buffalo"/>
    <x v="6"/>
    <n v="14215"/>
    <x v="1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x v="6"/>
    <n v="14215"/>
    <x v="1"/>
    <s v="FUR-BO-10002213"/>
    <s v="Furniture"/>
    <s v="Bookcases"/>
    <s v="DMI Eclipse Executive Suite Bookcases"/>
    <n v="4007.84"/>
    <n v="10"/>
    <n v="0.2"/>
    <n v="-50.097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x v="6"/>
    <n v="10024"/>
    <x v="1"/>
    <s v="OFF-PA-10003591"/>
    <s v="Office Supplies"/>
    <s v="Paper"/>
    <s v="Southworth 100% Cotton The Best Paper"/>
    <n v="34.44"/>
    <n v="3"/>
    <n v="0"/>
    <n v="17.22"/>
  </r>
  <r>
    <n v="2139"/>
    <s v="US-2017-157896"/>
    <s v="11/16/2017"/>
    <s v="11/16/2017"/>
    <s v="Same Day"/>
    <s v="CB-12415"/>
    <s v="Christy Brittain"/>
    <s v="Consumer"/>
    <s v="United States"/>
    <s v="New York City"/>
    <x v="6"/>
    <n v="10009"/>
    <x v="1"/>
    <s v="OFF-PA-10004092"/>
    <s v="Office Supplies"/>
    <s v="Paper"/>
    <s v="Tops Green Bar Computer Printout Paper"/>
    <n v="146.82"/>
    <n v="3"/>
    <n v="0"/>
    <n v="73.41"/>
  </r>
  <r>
    <n v="2874"/>
    <s v="CA-2017-137022"/>
    <s v="11/16/2017"/>
    <s v="11/22/2017"/>
    <s v="Standard Class"/>
    <s v="SW-20275"/>
    <s v="Scott Williamson"/>
    <s v="Consumer"/>
    <s v="United States"/>
    <s v="San Diego"/>
    <x v="2"/>
    <n v="92105"/>
    <x v="0"/>
    <s v="OFF-ST-10001963"/>
    <s v="Office Supplies"/>
    <s v="Storage"/>
    <s v="Tennsco Regal Shelving Units"/>
    <n v="811.28"/>
    <n v="8"/>
    <n v="0"/>
    <n v="24.3384"/>
  </r>
  <r>
    <n v="3299"/>
    <s v="CA-2017-136308"/>
    <s v="11/16/2017"/>
    <s v="11/16/2017"/>
    <s v="Same Day"/>
    <s v="MW-18235"/>
    <s v="Mitch Willingham"/>
    <s v="Corporate"/>
    <s v="United States"/>
    <s v="San Francisco"/>
    <x v="2"/>
    <n v="94122"/>
    <x v="0"/>
    <s v="TEC-MA-10000488"/>
    <s v="Technology"/>
    <s v="Machines"/>
    <s v="Bady BDG101FRU Card Printer"/>
    <n v="1919.9760000000001"/>
    <n v="3"/>
    <n v="0.2"/>
    <n v="215.9973"/>
  </r>
  <r>
    <n v="4172"/>
    <s v="CA-2017-100601"/>
    <s v="11/16/2017"/>
    <s v="11/20/2017"/>
    <s v="Standard Class"/>
    <s v="JK-15370"/>
    <s v="Jay Kimmel"/>
    <s v="Consumer"/>
    <s v="United States"/>
    <s v="Fresno"/>
    <x v="2"/>
    <n v="93727"/>
    <x v="0"/>
    <s v="OFF-ST-10002486"/>
    <s v="Office Supplies"/>
    <s v="Storage"/>
    <s v="Eldon Shelf Savers Cubes and Bins"/>
    <n v="48.86"/>
    <n v="7"/>
    <n v="0"/>
    <n v="0.97719999999999996"/>
  </r>
  <r>
    <n v="4776"/>
    <s v="CA-2017-108091"/>
    <s v="11/16/2017"/>
    <s v="11/21/2017"/>
    <s v="Standard Class"/>
    <s v="EK-13795"/>
    <s v="Eileen Kiefer"/>
    <s v="Home Office"/>
    <s v="United States"/>
    <s v="Escondido"/>
    <x v="2"/>
    <n v="92025"/>
    <x v="0"/>
    <s v="OFF-AR-10000255"/>
    <s v="Office Supplies"/>
    <s v="Art"/>
    <s v="Newell 328"/>
    <n v="23.36"/>
    <n v="4"/>
    <n v="0"/>
    <n v="6.0735999999999999"/>
  </r>
  <r>
    <n v="5269"/>
    <s v="US-2017-114657"/>
    <s v="11/16/2017"/>
    <s v="11/21/2017"/>
    <s v="Standard Class"/>
    <s v="MH-18115"/>
    <s v="Mick Hernandez"/>
    <s v="Home Office"/>
    <s v="United States"/>
    <s v="Yonkers"/>
    <x v="6"/>
    <n v="10701"/>
    <x v="1"/>
    <s v="TEC-MA-10003173"/>
    <s v="Technology"/>
    <s v="Machines"/>
    <s v="Hewlett-Packard 300S Scientific Calculator"/>
    <n v="52.44"/>
    <n v="4"/>
    <n v="0"/>
    <n v="24.122399999999999"/>
  </r>
  <r>
    <n v="6541"/>
    <s v="US-2017-107888"/>
    <s v="11/16/2017"/>
    <s v="11/19/2017"/>
    <s v="First Class"/>
    <s v="CC-12220"/>
    <s v="Chris Cortes"/>
    <s v="Consumer"/>
    <s v="United States"/>
    <s v="Seattle"/>
    <x v="0"/>
    <n v="98103"/>
    <x v="0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x v="0"/>
    <n v="98103"/>
    <x v="0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x v="0"/>
    <n v="98103"/>
    <x v="0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x v="0"/>
    <n v="98103"/>
    <x v="0"/>
    <s v="OFF-ST-10003123"/>
    <s v="Office Supplies"/>
    <s v="Storage"/>
    <s v="Fellowes Bases and Tops For Staxonsteel/High-Stak Systems"/>
    <n v="33.29"/>
    <n v="1"/>
    <n v="0"/>
    <n v="7.9896000000000003"/>
  </r>
  <r>
    <n v="7492"/>
    <s v="US-2017-118598"/>
    <s v="11/16/2017"/>
    <s v="11/16/2017"/>
    <s v="Same Day"/>
    <s v="CM-12190"/>
    <s v="Charlotte Melton"/>
    <s v="Consumer"/>
    <s v="United States"/>
    <s v="Utica"/>
    <x v="6"/>
    <n v="13501"/>
    <x v="1"/>
    <s v="TEC-PH-10002583"/>
    <s v="Technology"/>
    <s v="Phones"/>
    <s v="iOttie HLCRIO102 Car Mount"/>
    <n v="119.94"/>
    <n v="6"/>
    <n v="0"/>
    <n v="5.9969999999999999"/>
  </r>
  <r>
    <n v="7589"/>
    <s v="CA-2017-122945"/>
    <s v="11/16/2017"/>
    <s v="11/22/2017"/>
    <s v="Standard Class"/>
    <s v="MB-18085"/>
    <s v="Mick Brown"/>
    <s v="Consumer"/>
    <s v="United States"/>
    <s v="Roseville"/>
    <x v="2"/>
    <n v="95661"/>
    <x v="0"/>
    <s v="FUR-FU-10001196"/>
    <s v="Furniture"/>
    <s v="Furnishings"/>
    <s v="DAX Cubicle Frames - 8x10"/>
    <n v="17.309999999999999"/>
    <n v="3"/>
    <n v="0"/>
    <n v="5.1929999999999996"/>
  </r>
  <r>
    <n v="8716"/>
    <s v="CA-2017-121678"/>
    <s v="11/16/2017"/>
    <s v="11/20/2017"/>
    <s v="Second Class"/>
    <s v="BM-11650"/>
    <s v="Brian Moss"/>
    <s v="Corporate"/>
    <s v="United States"/>
    <s v="Elyria"/>
    <x v="9"/>
    <n v="44035"/>
    <x v="1"/>
    <s v="OFF-BI-10002949"/>
    <s v="Office Supplies"/>
    <s v="Binders"/>
    <s v="Prestige Round Ring Binders"/>
    <n v="1.8240000000000001"/>
    <n v="1"/>
    <n v="0.7"/>
    <n v="-1.398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x v="9"/>
    <n v="43402"/>
    <x v="1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x v="9"/>
    <n v="43402"/>
    <x v="1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x v="9"/>
    <n v="43402"/>
    <x v="1"/>
    <s v="TEC-AC-10002335"/>
    <s v="Technology"/>
    <s v="Accessories"/>
    <s v="Logitech Media Keyboard K200"/>
    <n v="139.96"/>
    <n v="5"/>
    <n v="0.2"/>
    <n v="-1.7495000000000001"/>
  </r>
  <r>
    <n v="9666"/>
    <s v="CA-2017-157448"/>
    <s v="11/16/2017"/>
    <s v="11/20/2017"/>
    <s v="Standard Class"/>
    <s v="LC-16885"/>
    <s v="Lena Creighton"/>
    <s v="Consumer"/>
    <s v="United States"/>
    <s v="Los Angeles"/>
    <x v="2"/>
    <n v="90049"/>
    <x v="0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x v="2"/>
    <n v="90049"/>
    <x v="0"/>
    <s v="FUR-FU-10001847"/>
    <s v="Furniture"/>
    <s v="Furnishings"/>
    <s v="Eldon Image Series Black Desk Accessories"/>
    <n v="12.42"/>
    <n v="3"/>
    <n v="0"/>
    <n v="4.4711999999999996"/>
  </r>
  <r>
    <n v="163"/>
    <s v="CA-2016-154508"/>
    <s v="11/16/2016"/>
    <s v="11/20/2016"/>
    <s v="Standard Class"/>
    <s v="RD-19900"/>
    <s v="Ruben Dartt"/>
    <s v="Consumer"/>
    <s v="United States"/>
    <s v="Carlsbad"/>
    <x v="32"/>
    <n v="88220"/>
    <x v="0"/>
    <s v="OFF-EN-10001990"/>
    <s v="Office Supplies"/>
    <s v="Envelopes"/>
    <s v="Staple envelope"/>
    <n v="28.4"/>
    <n v="5"/>
    <n v="0"/>
    <n v="13.348000000000001"/>
  </r>
  <r>
    <n v="6791"/>
    <s v="CA-2016-124527"/>
    <s v="11/16/2016"/>
    <s v="11/17/2016"/>
    <s v="First Class"/>
    <s v="IM-15055"/>
    <s v="Ionia McGrath"/>
    <s v="Consumer"/>
    <s v="United States"/>
    <s v="Roseville"/>
    <x v="2"/>
    <n v="95661"/>
    <x v="0"/>
    <s v="OFF-BI-10004967"/>
    <s v="Office Supplies"/>
    <s v="Binders"/>
    <s v="Round Ring Binders"/>
    <n v="8.32"/>
    <n v="5"/>
    <n v="0.2"/>
    <n v="2.8079999999999998"/>
  </r>
  <r>
    <n v="1627"/>
    <s v="CA-2015-164539"/>
    <s v="11/16/2015"/>
    <s v="11/22/2015"/>
    <s v="Standard Class"/>
    <s v="PO-19180"/>
    <s v="Philisse Overcash"/>
    <s v="Home Office"/>
    <s v="United States"/>
    <s v="New York City"/>
    <x v="6"/>
    <n v="10011"/>
    <x v="1"/>
    <s v="OFF-AP-10002457"/>
    <s v="Office Supplies"/>
    <s v="Appliances"/>
    <s v="Eureka The Boss Plus 12-Amp Hard Box Upright Vacuum, Red"/>
    <n v="523.25"/>
    <n v="5"/>
    <n v="0"/>
    <n v="141.2775"/>
  </r>
  <r>
    <n v="2811"/>
    <s v="CA-2015-135685"/>
    <s v="11/16/2015"/>
    <s v="11/18/2015"/>
    <s v="Second Class"/>
    <s v="MP-18175"/>
    <s v="Mike Pelletier"/>
    <s v="Home Office"/>
    <s v="United States"/>
    <s v="Milwaukee"/>
    <x v="24"/>
    <n v="53209"/>
    <x v="2"/>
    <s v="OFF-PA-10000157"/>
    <s v="Office Supplies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x v="24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x v="24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x v="24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x v="24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4193"/>
    <s v="CA-2015-150875"/>
    <s v="11/16/2015"/>
    <s v="11/20/2015"/>
    <s v="Standard Class"/>
    <s v="HK-14890"/>
    <s v="Heather Kirkland"/>
    <s v="Corporate"/>
    <s v="United States"/>
    <s v="Boise"/>
    <x v="38"/>
    <n v="83704"/>
    <x v="0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x v="38"/>
    <n v="83704"/>
    <x v="0"/>
    <s v="TEC-PH-10001254"/>
    <s v="Technology"/>
    <s v="Phones"/>
    <s v="Jabra BIZ 2300 Duo QD Duo Corded Headset"/>
    <n v="304.77600000000001"/>
    <n v="3"/>
    <n v="0.2"/>
    <n v="22.8582"/>
  </r>
  <r>
    <n v="6794"/>
    <s v="CA-2015-145394"/>
    <s v="11/16/2015"/>
    <s v="11/20/2015"/>
    <s v="Standard Class"/>
    <s v="MC-17605"/>
    <s v="Matt Connell"/>
    <s v="Corporate"/>
    <s v="United States"/>
    <s v="Chicago"/>
    <x v="5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x v="5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x v="5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7442"/>
    <s v="CA-2015-120446"/>
    <s v="11/16/2015"/>
    <s v="11/18/2015"/>
    <s v="First Class"/>
    <s v="JG-15805"/>
    <s v="John Grady"/>
    <s v="Corporate"/>
    <s v="United States"/>
    <s v="San Diego"/>
    <x v="2"/>
    <n v="92105"/>
    <x v="0"/>
    <s v="OFF-LA-10003148"/>
    <s v="Office Supplies"/>
    <s v="Labels"/>
    <s v="Avery 51"/>
    <n v="18.899999999999999"/>
    <n v="3"/>
    <n v="0"/>
    <n v="8.6940000000000008"/>
  </r>
  <r>
    <n v="3781"/>
    <s v="CA-2014-149643"/>
    <s v="11/16/2014"/>
    <s v="11/20/2014"/>
    <s v="Standard Class"/>
    <s v="RH-19510"/>
    <s v="Rick Huthwaite"/>
    <s v="Home Office"/>
    <s v="United States"/>
    <s v="Manhattan"/>
    <x v="43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4445"/>
    <s v="US-2014-147704"/>
    <s v="11/16/2014"/>
    <s v="11/21/2014"/>
    <s v="Standard Class"/>
    <s v="SR-20740"/>
    <s v="Steven Roelle"/>
    <s v="Home Office"/>
    <s v="United States"/>
    <s v="Bloomington"/>
    <x v="10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x v="10"/>
    <n v="47401"/>
    <x v="2"/>
    <s v="OFF-PA-10003270"/>
    <s v="Office Supplies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x v="10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x v="10"/>
    <n v="47401"/>
    <x v="2"/>
    <s v="OFF-ST-10000675"/>
    <s v="Office Supplies"/>
    <s v="Storage"/>
    <s v="File Shuttle II and Handi-File, Black"/>
    <n v="169.45"/>
    <n v="5"/>
    <n v="0"/>
    <n v="42.362499999999997"/>
  </r>
  <r>
    <n v="4983"/>
    <s v="CA-2014-160066"/>
    <s v="11/16/2014"/>
    <s v="11/22/2014"/>
    <s v="Standard Class"/>
    <s v="AH-10075"/>
    <s v="Adam Hart"/>
    <s v="Corporate"/>
    <s v="United States"/>
    <s v="Huntington Beach"/>
    <x v="2"/>
    <n v="92646"/>
    <x v="0"/>
    <s v="OFF-LA-10001045"/>
    <s v="Office Supplies"/>
    <s v="Labels"/>
    <s v="Permanent Self-Adhesive File Folder Labels for Typewriters by Universal"/>
    <n v="5.22"/>
    <n v="2"/>
    <n v="0"/>
    <n v="2.4011999999999998"/>
  </r>
  <r>
    <n v="5304"/>
    <s v="US-2014-139500"/>
    <s v="11/16/2014"/>
    <s v="11/20/2014"/>
    <s v="Standard Class"/>
    <s v="AB-10165"/>
    <s v="Alan Barnes"/>
    <s v="Consumer"/>
    <s v="United States"/>
    <s v="Decatur"/>
    <x v="5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8709"/>
    <s v="CA-2014-119144"/>
    <s v="11/16/2014"/>
    <s v="11/18/2014"/>
    <s v="First Class"/>
    <s v="JD-16150"/>
    <s v="Justin Deggeller"/>
    <s v="Corporate"/>
    <s v="United States"/>
    <s v="Los Angeles"/>
    <x v="2"/>
    <n v="90008"/>
    <x v="0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x v="2"/>
    <n v="90008"/>
    <x v="0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x v="2"/>
    <n v="90008"/>
    <x v="0"/>
    <s v="OFF-ST-10000991"/>
    <s v="Office Supplies"/>
    <s v="Storage"/>
    <s v="Space Solutions HD Industrial Steel Shelving."/>
    <n v="344.91"/>
    <n v="3"/>
    <n v="0"/>
    <n v="10.347300000000001"/>
  </r>
  <r>
    <n v="4075"/>
    <s v="CA-2017-108112"/>
    <s v="11/15/2017"/>
    <s v="11/20/2017"/>
    <s v="Standard Class"/>
    <s v="DK-12895"/>
    <s v="Dana Kaydos"/>
    <s v="Consumer"/>
    <s v="United States"/>
    <s v="Miramar"/>
    <x v="7"/>
    <n v="33023"/>
    <x v="3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x v="7"/>
    <n v="33023"/>
    <x v="3"/>
    <s v="FUR-FU-10001488"/>
    <s v="Furniture"/>
    <s v="Furnishings"/>
    <s v="Tenex 46&quot; x 60&quot; Computer Anti-Static Chairmat, Rectangular Shaped"/>
    <n v="339.13600000000002"/>
    <n v="4"/>
    <n v="0.2"/>
    <n v="0"/>
  </r>
  <r>
    <n v="1911"/>
    <s v="CA-2016-105963"/>
    <s v="11/15/2016"/>
    <s v="11/22/2016"/>
    <s v="Standard Class"/>
    <s v="SC-20770"/>
    <s v="Stewart Carmichael"/>
    <s v="Corporate"/>
    <s v="United States"/>
    <s v="Los Angeles"/>
    <x v="2"/>
    <n v="90008"/>
    <x v="0"/>
    <s v="TEC-AC-10003832"/>
    <s v="Technology"/>
    <s v="Accessories"/>
    <s v="Imation 16GB Mini TravelDrive USB 2.0 Flash Drive"/>
    <n v="99.39"/>
    <n v="3"/>
    <n v="0"/>
    <n v="40.749899999999997"/>
  </r>
  <r>
    <n v="2240"/>
    <s v="CA-2016-146633"/>
    <s v="11/15/2016"/>
    <s v="11/17/2016"/>
    <s v="Second Class"/>
    <s v="TG-21310"/>
    <s v="Toby Gnade"/>
    <s v="Consumer"/>
    <s v="United States"/>
    <s v="Los Angeles"/>
    <x v="2"/>
    <n v="90049"/>
    <x v="0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x v="2"/>
    <n v="90049"/>
    <x v="0"/>
    <s v="OFF-BI-10002982"/>
    <s v="Office Supplies"/>
    <s v="Binders"/>
    <s v="Avery Self-Adhesive Photo Pockets for Polaroid Photos"/>
    <n v="38.136000000000003"/>
    <n v="7"/>
    <n v="0.2"/>
    <n v="13.3476"/>
  </r>
  <r>
    <n v="4397"/>
    <s v="CA-2016-148740"/>
    <s v="11/15/2016"/>
    <s v="11/19/2016"/>
    <s v="Standard Class"/>
    <s v="AH-10690"/>
    <s v="Anna Häberlin"/>
    <s v="Corporate"/>
    <s v="United States"/>
    <s v="San Diego"/>
    <x v="2"/>
    <n v="92024"/>
    <x v="0"/>
    <s v="TEC-PH-10002549"/>
    <s v="Technology"/>
    <s v="Phones"/>
    <s v="Polycom SoundPoint IP 450 VoIP phone"/>
    <n v="361.37599999999998"/>
    <n v="2"/>
    <n v="0.2"/>
    <n v="27.103200000000001"/>
  </r>
  <r>
    <n v="8411"/>
    <s v="CA-2016-130820"/>
    <s v="11/15/2016"/>
    <s v="11/15/2016"/>
    <s v="Same Day"/>
    <s v="ON-18715"/>
    <s v="Odella Nelson"/>
    <s v="Corporate"/>
    <s v="United States"/>
    <s v="Burlington"/>
    <x v="16"/>
    <n v="27217"/>
    <x v="3"/>
    <s v="FUR-TA-10001768"/>
    <s v="Furniture"/>
    <s v="Tables"/>
    <s v="Hon Racetrack Conference Tables"/>
    <n v="630.024"/>
    <n v="4"/>
    <n v="0.4"/>
    <n v="-199.5076"/>
  </r>
  <r>
    <n v="549"/>
    <s v="CA-2015-113173"/>
    <s v="11/15/2015"/>
    <s v="11/17/2015"/>
    <s v="Second Class"/>
    <s v="DK-13225"/>
    <s v="Dean Katz"/>
    <s v="Corporate"/>
    <s v="United States"/>
    <s v="Chicago"/>
    <x v="5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x v="5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x v="5"/>
    <n v="60653"/>
    <x v="2"/>
    <s v="OFF-SU-10001935"/>
    <s v="Office Supplies"/>
    <s v="Supplies"/>
    <s v="Staple remover"/>
    <n v="8.7200000000000006"/>
    <n v="5"/>
    <n v="0.2"/>
    <n v="-1.744"/>
  </r>
  <r>
    <n v="6187"/>
    <s v="CA-2015-138954"/>
    <s v="11/15/2015"/>
    <s v="11/17/2015"/>
    <s v="First Class"/>
    <s v="MH-17785"/>
    <s v="Maya Herman"/>
    <s v="Corporate"/>
    <s v="United States"/>
    <s v="New York City"/>
    <x v="6"/>
    <n v="10035"/>
    <x v="1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x v="6"/>
    <n v="10035"/>
    <x v="1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x v="6"/>
    <n v="10035"/>
    <x v="1"/>
    <s v="OFF-AR-10001955"/>
    <s v="Office Supplies"/>
    <s v="Art"/>
    <s v="Newell 319"/>
    <n v="119.04"/>
    <n v="6"/>
    <n v="0"/>
    <n v="35.712000000000003"/>
  </r>
  <r>
    <n v="8832"/>
    <s v="CA-2015-145324"/>
    <s v="11/15/2015"/>
    <s v="11/19/2015"/>
    <s v="Standard Class"/>
    <s v="DH-13675"/>
    <s v="Duane Huffman"/>
    <s v="Home Office"/>
    <s v="United States"/>
    <s v="Harrisonburg"/>
    <x v="19"/>
    <n v="22801"/>
    <x v="3"/>
    <s v="FUR-FU-10002759"/>
    <s v="Furniture"/>
    <s v="Furnishings"/>
    <s v="12-1/2 Diameter Round Wall Clock"/>
    <n v="39.96"/>
    <n v="2"/>
    <n v="0"/>
    <n v="14.3856"/>
  </r>
  <r>
    <n v="9022"/>
    <s v="CA-2015-129525"/>
    <s v="11/15/2015"/>
    <s v="11/20/2015"/>
    <s v="Standard Class"/>
    <s v="VP-21760"/>
    <s v="Victoria Pisteka"/>
    <s v="Corporate"/>
    <s v="United States"/>
    <s v="Toledo"/>
    <x v="9"/>
    <n v="43615"/>
    <x v="1"/>
    <s v="OFF-BI-10002133"/>
    <s v="Office Supplies"/>
    <s v="Binders"/>
    <s v="Wilson Jones Elliptical Ring 3 1/2&quot; Capacity Binders, 800 sheets"/>
    <n v="166.92"/>
    <n v="13"/>
    <n v="0.7"/>
    <n v="-116.8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x v="8"/>
    <n v="37604"/>
    <x v="3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x v="8"/>
    <n v="37604"/>
    <x v="3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x v="8"/>
    <n v="37604"/>
    <x v="3"/>
    <s v="OFF-PA-10002137"/>
    <s v="Office Supplies"/>
    <s v="Paper"/>
    <s v="Southworth 100% Résumé Paper, 24lb."/>
    <n v="24.896000000000001"/>
    <n v="4"/>
    <n v="0.2"/>
    <n v="7.78"/>
  </r>
  <r>
    <n v="2517"/>
    <s v="CA-2014-128888"/>
    <s v="11/15/2014"/>
    <s v="11/22/2014"/>
    <s v="Standard Class"/>
    <s v="PB-19105"/>
    <s v="Peter Bühler"/>
    <s v="Consumer"/>
    <s v="United States"/>
    <s v="Houston"/>
    <x v="4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5018"/>
    <s v="CA-2014-127558"/>
    <s v="11/15/2014"/>
    <s v="11/18/2014"/>
    <s v="First Class"/>
    <s v="SS-20410"/>
    <s v="Shahid Shariari"/>
    <s v="Consumer"/>
    <s v="United States"/>
    <s v="Los Angeles"/>
    <x v="2"/>
    <n v="90008"/>
    <x v="0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x v="2"/>
    <n v="90008"/>
    <x v="0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x v="2"/>
    <n v="90008"/>
    <x v="0"/>
    <s v="OFF-SU-10002537"/>
    <s v="Office Supplies"/>
    <s v="Supplies"/>
    <s v="Acme Box Cutter Scissors"/>
    <n v="20.46"/>
    <n v="2"/>
    <n v="0"/>
    <n v="5.3196000000000003"/>
  </r>
  <r>
    <n v="8946"/>
    <s v="CA-2014-128622"/>
    <s v="11/15/2014"/>
    <s v="11/17/2014"/>
    <s v="Second Class"/>
    <s v="SC-20260"/>
    <s v="Scott Cohen"/>
    <s v="Corporate"/>
    <s v="United States"/>
    <s v="San Francisco"/>
    <x v="2"/>
    <n v="94110"/>
    <x v="0"/>
    <s v="OFF-SU-10001574"/>
    <s v="Office Supplies"/>
    <s v="Supplies"/>
    <s v="Acme Value Line Scissors"/>
    <n v="10.95"/>
    <n v="3"/>
    <n v="0"/>
    <n v="3.2850000000000001"/>
  </r>
  <r>
    <n v="615"/>
    <s v="CA-2017-138611"/>
    <s v="11/14/2017"/>
    <s v="11/17/2017"/>
    <s v="Second Class"/>
    <s v="CK-12595"/>
    <s v="Clytie Kelty"/>
    <s v="Consumer"/>
    <s v="United States"/>
    <s v="Grove City"/>
    <x v="9"/>
    <n v="43123"/>
    <x v="1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x v="9"/>
    <n v="43123"/>
    <x v="1"/>
    <s v="OFF-BI-10002949"/>
    <s v="Office Supplies"/>
    <s v="Binders"/>
    <s v="Prestige Round Ring Binders"/>
    <n v="3.6480000000000001"/>
    <n v="2"/>
    <n v="0.7"/>
    <n v="-2.7968000000000002"/>
  </r>
  <r>
    <n v="961"/>
    <s v="CA-2017-152142"/>
    <s v="11/14/2017"/>
    <s v="11/19/2017"/>
    <s v="Standard Class"/>
    <s v="LW-16990"/>
    <s v="Lindsay Williams"/>
    <s v="Corporate"/>
    <s v="United States"/>
    <s v="San Francisco"/>
    <x v="2"/>
    <n v="94110"/>
    <x v="0"/>
    <s v="FUR-CH-10002965"/>
    <s v="Furniture"/>
    <s v="Chairs"/>
    <s v="Global Leather Highback Executive Chair with Pneumatic Height Adjustment, Black"/>
    <n v="321.56799999999998"/>
    <n v="2"/>
    <n v="0.2"/>
    <n v="28.1372"/>
  </r>
  <r>
    <n v="1073"/>
    <s v="CA-2017-106943"/>
    <s v="11/14/2017"/>
    <s v="11/19/2017"/>
    <s v="Standard Class"/>
    <s v="FO-14305"/>
    <s v="Frank Olsen"/>
    <s v="Consumer"/>
    <s v="United States"/>
    <s v="New York City"/>
    <x v="6"/>
    <n v="10035"/>
    <x v="1"/>
    <s v="OFF-BI-10003669"/>
    <s v="Office Supplies"/>
    <s v="Binders"/>
    <s v="3M Organizer Strips"/>
    <n v="8.64"/>
    <n v="2"/>
    <n v="0.2"/>
    <n v="3.024"/>
  </r>
  <r>
    <n v="5190"/>
    <s v="US-2017-136679"/>
    <s v="11/14/2017"/>
    <s v="11/18/2017"/>
    <s v="Standard Class"/>
    <s v="XP-21865"/>
    <s v="Xylona Preis"/>
    <s v="Consumer"/>
    <s v="United States"/>
    <s v="Pasadena"/>
    <x v="4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x v="4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8686"/>
    <s v="CA-2017-137323"/>
    <s v="11/14/2017"/>
    <s v="11/18/2017"/>
    <s v="Second Class"/>
    <s v="PW-19030"/>
    <s v="Pauline Webber"/>
    <s v="Corporate"/>
    <s v="United States"/>
    <s v="Watertown"/>
    <x v="6"/>
    <n v="13601"/>
    <x v="1"/>
    <s v="OFF-ST-10003996"/>
    <s v="Office Supplies"/>
    <s v="Storage"/>
    <s v="Letter/Legal File Tote with Clear Snap-On Lid, Black Granite"/>
    <n v="96.36"/>
    <n v="6"/>
    <n v="0"/>
    <n v="25.053599999999999"/>
  </r>
  <r>
    <n v="8875"/>
    <s v="CA-2017-142489"/>
    <s v="11/14/2017"/>
    <s v="11/16/2017"/>
    <s v="Second Class"/>
    <s v="TC-21295"/>
    <s v="Toby Carlisle"/>
    <s v="Consumer"/>
    <s v="United States"/>
    <s v="Houston"/>
    <x v="4"/>
    <n v="77095"/>
    <x v="2"/>
    <s v="OFF-BI-10003684"/>
    <s v="Office Supplies"/>
    <s v="Binders"/>
    <s v="Wilson Jones Legal Size Ring Binders"/>
    <n v="21.99"/>
    <n v="5"/>
    <n v="0.8"/>
    <n v="-32.9849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x v="22"/>
    <n v="55407"/>
    <x v="2"/>
    <s v="OFF-EN-10004459"/>
    <s v="Office Supplies"/>
    <s v="Envelopes"/>
    <s v="Security-Tint Envelopes"/>
    <n v="15.28"/>
    <n v="2"/>
    <n v="0"/>
    <n v="7.4871999999999996"/>
  </r>
  <r>
    <n v="9732"/>
    <s v="CA-2017-124261"/>
    <s v="11/14/2017"/>
    <s v="11/19/2017"/>
    <s v="Standard Class"/>
    <s v="JE-15715"/>
    <s v="Joe Elijah"/>
    <s v="Consumer"/>
    <s v="United States"/>
    <s v="Los Angeles"/>
    <x v="2"/>
    <n v="90049"/>
    <x v="0"/>
    <s v="OFF-AR-10003504"/>
    <s v="Office Supplies"/>
    <s v="Art"/>
    <s v="Newell 347"/>
    <n v="34.24"/>
    <n v="8"/>
    <n v="0"/>
    <n v="9.9296000000000006"/>
  </r>
  <r>
    <n v="2264"/>
    <s v="CA-2016-131065"/>
    <s v="11/14/2016"/>
    <s v="11/16/2016"/>
    <s v="Second Class"/>
    <s v="AA-10375"/>
    <s v="Allen Armold"/>
    <s v="Consumer"/>
    <s v="United States"/>
    <s v="Atlanta"/>
    <x v="17"/>
    <n v="30318"/>
    <x v="3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x v="17"/>
    <n v="30318"/>
    <x v="3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x v="17"/>
    <n v="30318"/>
    <x v="3"/>
    <s v="OFF-BI-10004970"/>
    <s v="Office Supplies"/>
    <s v="Binders"/>
    <s v="ACCOHIDE 3-Ring Binder, Blue, 1&quot;"/>
    <n v="8.26"/>
    <n v="2"/>
    <n v="0"/>
    <n v="3.8822000000000001"/>
  </r>
  <r>
    <n v="2504"/>
    <s v="CA-2016-149482"/>
    <s v="11/14/2016"/>
    <s v="11/19/2016"/>
    <s v="Standard Class"/>
    <s v="RR-19315"/>
    <s v="Ralph Ritter"/>
    <s v="Consumer"/>
    <s v="United States"/>
    <s v="San Francisco"/>
    <x v="2"/>
    <n v="94110"/>
    <x v="0"/>
    <s v="OFF-LA-10000248"/>
    <s v="Office Supplies"/>
    <s v="Labels"/>
    <s v="Avery 52"/>
    <n v="7.38"/>
    <n v="2"/>
    <n v="0"/>
    <n v="3.4685999999999999"/>
  </r>
  <r>
    <n v="4530"/>
    <s v="CA-2016-134691"/>
    <s v="11/14/2016"/>
    <s v="11/18/2016"/>
    <s v="Standard Class"/>
    <s v="KC-16540"/>
    <s v="Kelly Collister"/>
    <s v="Consumer"/>
    <s v="United States"/>
    <s v="Houston"/>
    <x v="4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x v="6"/>
    <n v="10009"/>
    <x v="1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x v="6"/>
    <n v="10009"/>
    <x v="1"/>
    <s v="OFF-ST-10001590"/>
    <s v="Office Supplies"/>
    <s v="Storage"/>
    <s v="Tenex Personal Project File with Scoop Front Design, Black"/>
    <n v="40.44"/>
    <n v="3"/>
    <n v="0"/>
    <n v="10.5144"/>
  </r>
  <r>
    <n v="4812"/>
    <s v="CA-2016-121370"/>
    <s v="11/14/2016"/>
    <s v="11/19/2016"/>
    <s v="Second Class"/>
    <s v="EB-14110"/>
    <s v="Eugene Barchas"/>
    <s v="Consumer"/>
    <s v="United States"/>
    <s v="Philadelphia"/>
    <x v="3"/>
    <n v="19134"/>
    <x v="1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x v="3"/>
    <n v="19134"/>
    <x v="1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x v="3"/>
    <n v="19134"/>
    <x v="1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6030"/>
    <s v="US-2016-112970"/>
    <s v="11/14/2016"/>
    <s v="11/15/2016"/>
    <s v="First Class"/>
    <s v="TB-21250"/>
    <s v="Tim Brockman"/>
    <s v="Consumer"/>
    <s v="United States"/>
    <s v="Los Angeles"/>
    <x v="2"/>
    <n v="90049"/>
    <x v="0"/>
    <s v="OFF-AR-10003829"/>
    <s v="Office Supplies"/>
    <s v="Art"/>
    <s v="Newell 35"/>
    <n v="9.84"/>
    <n v="3"/>
    <n v="0"/>
    <n v="2.8536000000000001"/>
  </r>
  <r>
    <n v="7128"/>
    <s v="US-2016-117541"/>
    <s v="11/14/2016"/>
    <s v="11/20/2016"/>
    <s v="Standard Class"/>
    <s v="JM-16195"/>
    <s v="Justin MacKendrick"/>
    <s v="Consumer"/>
    <s v="United States"/>
    <s v="Newark"/>
    <x v="31"/>
    <n v="19711"/>
    <x v="1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x v="31"/>
    <n v="19711"/>
    <x v="1"/>
    <s v="FUR-FU-10000550"/>
    <s v="Furniture"/>
    <s v="Furnishings"/>
    <s v="Stacking Trays by OIC"/>
    <n v="19.920000000000002"/>
    <n v="4"/>
    <n v="0"/>
    <n v="6.5735999999999999"/>
  </r>
  <r>
    <n v="7180"/>
    <s v="US-2016-144351"/>
    <s v="11/14/2016"/>
    <s v="11/18/2016"/>
    <s v="Standard Class"/>
    <s v="RC-19960"/>
    <s v="Ryan Crowe"/>
    <s v="Consumer"/>
    <s v="United States"/>
    <s v="Baltimore"/>
    <x v="1"/>
    <n v="21215"/>
    <x v="1"/>
    <s v="TEC-PH-10001644"/>
    <s v="Technology"/>
    <s v="Phones"/>
    <s v="BlueLounge Milo Smartphone Stand, White/Metallic"/>
    <n v="89.97"/>
    <n v="3"/>
    <n v="0"/>
    <n v="25.191600000000001"/>
  </r>
  <r>
    <n v="9178"/>
    <s v="CA-2016-166618"/>
    <s v="11/14/2016"/>
    <s v="11/18/2016"/>
    <s v="Standard Class"/>
    <s v="DP-13000"/>
    <s v="Darren Powers"/>
    <s v="Consumer"/>
    <s v="United States"/>
    <s v="New York City"/>
    <x v="6"/>
    <n v="10035"/>
    <x v="1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x v="6"/>
    <n v="10035"/>
    <x v="1"/>
    <s v="OFF-AR-10001725"/>
    <s v="Office Supplies"/>
    <s v="Art"/>
    <s v="Boston Home &amp; Office Model 2000 Electric Pencil Sharpeners"/>
    <n v="23.65"/>
    <n v="1"/>
    <n v="0"/>
    <n v="6.149"/>
  </r>
  <r>
    <n v="2395"/>
    <s v="CA-2015-137897"/>
    <s v="11/14/2015"/>
    <s v="11/19/2015"/>
    <s v="Standard Class"/>
    <s v="PJ-18835"/>
    <s v="Patrick Jones"/>
    <s v="Corporate"/>
    <s v="United States"/>
    <s v="New York City"/>
    <x v="6"/>
    <n v="10035"/>
    <x v="1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x v="6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x v="6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2435"/>
    <s v="CA-2015-154746"/>
    <s v="11/14/2015"/>
    <s v="11/17/2015"/>
    <s v="First Class"/>
    <s v="PJ-18835"/>
    <s v="Patrick Jones"/>
    <s v="Corporate"/>
    <s v="United States"/>
    <s v="Springfield"/>
    <x v="19"/>
    <n v="22153"/>
    <x v="3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x v="19"/>
    <n v="22153"/>
    <x v="3"/>
    <s v="OFF-AP-10003057"/>
    <s v="Office Supplies"/>
    <s v="Appliances"/>
    <s v="Honeywell Enviracaire Portable HEPA Air Cleaner for 16' x 20' Room"/>
    <n v="826.11"/>
    <n v="3"/>
    <n v="0"/>
    <n v="322.18290000000002"/>
  </r>
  <r>
    <n v="3832"/>
    <s v="US-2015-111927"/>
    <s v="11/14/2015"/>
    <s v="11/19/2015"/>
    <s v="Standard Class"/>
    <s v="LS-17230"/>
    <s v="Lycoris Saunders"/>
    <s v="Consumer"/>
    <s v="United States"/>
    <s v="Dover"/>
    <x v="31"/>
    <n v="19901"/>
    <x v="1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x v="31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902"/>
    <s v="CA-2015-151043"/>
    <s v="11/14/2015"/>
    <s v="11/20/2015"/>
    <s v="Standard Class"/>
    <s v="MG-17680"/>
    <s v="Maureen Gastineau"/>
    <s v="Home Office"/>
    <s v="United States"/>
    <s v="Philadelphia"/>
    <x v="3"/>
    <n v="19143"/>
    <x v="1"/>
    <s v="TEC-AC-10001090"/>
    <s v="Technology"/>
    <s v="Accessories"/>
    <s v="Micro Innovations Wireless Classic Keyboard with Mouse"/>
    <n v="47.984000000000002"/>
    <n v="2"/>
    <n v="0.2"/>
    <n v="-1.1996"/>
  </r>
  <r>
    <n v="5721"/>
    <s v="CA-2015-138674"/>
    <s v="11/14/2015"/>
    <s v="11/17/2015"/>
    <s v="First Class"/>
    <s v="KB-16585"/>
    <s v="Ken Black"/>
    <s v="Corporate"/>
    <s v="United States"/>
    <s v="Springfield"/>
    <x v="13"/>
    <n v="97477"/>
    <x v="0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x v="13"/>
    <n v="97477"/>
    <x v="0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x v="13"/>
    <n v="97477"/>
    <x v="0"/>
    <s v="TEC-AC-10002800"/>
    <s v="Technology"/>
    <s v="Accessories"/>
    <s v="Plantronics Audio 478 Stereo USB Headset"/>
    <n v="159.96799999999999"/>
    <n v="4"/>
    <n v="0.2"/>
    <n v="29.994"/>
  </r>
  <r>
    <n v="6709"/>
    <s v="CA-2015-123141"/>
    <s v="11/14/2015"/>
    <s v="11/19/2015"/>
    <s v="Standard Class"/>
    <s v="GZ-14470"/>
    <s v="Gary Zandusky"/>
    <s v="Consumer"/>
    <s v="United States"/>
    <s v="Rio Rancho"/>
    <x v="32"/>
    <n v="87124"/>
    <x v="0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x v="32"/>
    <n v="87124"/>
    <x v="0"/>
    <s v="FUR-CH-10001891"/>
    <s v="Furniture"/>
    <s v="Chairs"/>
    <s v="Global Deluxe Office Fabric Chairs"/>
    <n v="230.352"/>
    <n v="3"/>
    <n v="0.2"/>
    <n v="20.155799999999999"/>
  </r>
  <r>
    <n v="2210"/>
    <s v="CA-2014-125556"/>
    <s v="11/14/2014"/>
    <s v="11/16/2014"/>
    <s v="Second Class"/>
    <s v="ML-17410"/>
    <s v="Maris LaWare"/>
    <s v="Consumer"/>
    <s v="United States"/>
    <s v="Fairfield"/>
    <x v="27"/>
    <n v="6824"/>
    <x v="1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x v="27"/>
    <n v="6824"/>
    <x v="1"/>
    <s v="OFF-BI-10003460"/>
    <s v="Office Supplies"/>
    <s v="Binders"/>
    <s v="Acco 3-Hole Punch"/>
    <n v="43.8"/>
    <n v="10"/>
    <n v="0"/>
    <n v="21.024000000000001"/>
  </r>
  <r>
    <n v="2301"/>
    <s v="CA-2014-162362"/>
    <s v="11/14/2014"/>
    <s v="11/18/2014"/>
    <s v="Standard Class"/>
    <s v="JL-15505"/>
    <s v="Jeremy Lonsdale"/>
    <s v="Consumer"/>
    <s v="United States"/>
    <s v="Midland"/>
    <x v="18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x v="18"/>
    <n v="48640"/>
    <x v="2"/>
    <s v="OFF-BI-10000546"/>
    <s v="Office Supplies"/>
    <s v="Binders"/>
    <s v="Avery Durable Binders"/>
    <n v="11.52"/>
    <n v="4"/>
    <n v="0"/>
    <n v="5.6448"/>
  </r>
  <r>
    <n v="3261"/>
    <s v="CA-2014-151554"/>
    <s v="11/14/2014"/>
    <s v="11/15/2014"/>
    <s v="First Class"/>
    <s v="CM-11815"/>
    <s v="Candace McMahon"/>
    <s v="Corporate"/>
    <s v="United States"/>
    <s v="Pasadena"/>
    <x v="4"/>
    <n v="77506"/>
    <x v="2"/>
    <s v="OFF-PA-10004609"/>
    <s v="Office Supplies"/>
    <s v="Paper"/>
    <s v="Xerox 221"/>
    <n v="20.736000000000001"/>
    <n v="4"/>
    <n v="0.2"/>
    <n v="7.2576000000000001"/>
  </r>
  <r>
    <n v="4281"/>
    <s v="CA-2014-166989"/>
    <s v="11/14/2014"/>
    <s v="11/18/2014"/>
    <s v="Standard Class"/>
    <s v="RM-19675"/>
    <s v="Robert Marley"/>
    <s v="Home Office"/>
    <s v="United States"/>
    <s v="New York City"/>
    <x v="6"/>
    <n v="10011"/>
    <x v="1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x v="6"/>
    <n v="10011"/>
    <x v="1"/>
    <s v="FUR-CH-10001797"/>
    <s v="Furniture"/>
    <s v="Chairs"/>
    <s v="Safco Chair Connectors, 6/Carton"/>
    <n v="69.263999999999996"/>
    <n v="2"/>
    <n v="0.1"/>
    <n v="14.622400000000001"/>
  </r>
  <r>
    <n v="8341"/>
    <s v="CA-2014-161634"/>
    <s v="11/14/2014"/>
    <s v="11/20/2014"/>
    <s v="Standard Class"/>
    <s v="CC-12220"/>
    <s v="Chris Cortes"/>
    <s v="Consumer"/>
    <s v="United States"/>
    <s v="Chesapeake"/>
    <x v="19"/>
    <n v="23320"/>
    <x v="3"/>
    <s v="OFF-PA-10002262"/>
    <s v="Office Supplies"/>
    <s v="Paper"/>
    <s v="Xerox 192"/>
    <n v="32.4"/>
    <n v="5"/>
    <n v="0"/>
    <n v="15.552"/>
  </r>
  <r>
    <n v="85"/>
    <s v="US-2017-119662"/>
    <s v="11/13/2017"/>
    <s v="11/16/2017"/>
    <s v="First Class"/>
    <s v="CS-12400"/>
    <s v="Christopher Schild"/>
    <s v="Home Office"/>
    <s v="United States"/>
    <s v="Chicago"/>
    <x v="5"/>
    <n v="60623"/>
    <x v="2"/>
    <s v="OFF-ST-10003656"/>
    <s v="Office Supplies"/>
    <s v="Storage"/>
    <s v="Safco Industrial Wire Shelving"/>
    <n v="230.376"/>
    <n v="3"/>
    <n v="0.2"/>
    <n v="-48.954900000000002"/>
  </r>
  <r>
    <n v="1551"/>
    <s v="US-2017-124926"/>
    <s v="11/13/2017"/>
    <s v="11/18/2017"/>
    <s v="Second Class"/>
    <s v="ME-17320"/>
    <s v="Maria Etezadi"/>
    <s v="Home Office"/>
    <s v="United States"/>
    <s v="Houston"/>
    <x v="4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2628"/>
    <s v="US-2017-165344"/>
    <s v="11/13/2017"/>
    <s v="11/15/2017"/>
    <s v="First Class"/>
    <s v="SB-20290"/>
    <s v="Sean Braxton"/>
    <s v="Corporate"/>
    <s v="United States"/>
    <s v="Springfield"/>
    <x v="9"/>
    <n v="45503"/>
    <x v="1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x v="9"/>
    <n v="45503"/>
    <x v="1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x v="9"/>
    <n v="45503"/>
    <x v="1"/>
    <s v="OFF-BI-10003196"/>
    <s v="Office Supplies"/>
    <s v="Binders"/>
    <s v="Accohide Poly Flexible Ring Binders"/>
    <n v="11.22"/>
    <n v="10"/>
    <n v="0.7"/>
    <n v="-7.48"/>
  </r>
  <r>
    <n v="3700"/>
    <s v="CA-2017-160416"/>
    <s v="11/13/2017"/>
    <s v="11/18/2017"/>
    <s v="Second Class"/>
    <s v="AD-10180"/>
    <s v="Alan Dominguez"/>
    <s v="Home Office"/>
    <s v="United States"/>
    <s v="Yonkers"/>
    <x v="6"/>
    <n v="10701"/>
    <x v="1"/>
    <s v="TEC-AC-10004114"/>
    <s v="Technology"/>
    <s v="Accessories"/>
    <s v="KeyTronic 6101 Series - Keyboard - Black"/>
    <n v="163.96"/>
    <n v="4"/>
    <n v="0"/>
    <n v="70.502799999999993"/>
  </r>
  <r>
    <n v="3783"/>
    <s v="CA-2017-165204"/>
    <s v="11/13/2017"/>
    <s v="11/16/2017"/>
    <s v="Second Class"/>
    <s v="MN-17935"/>
    <s v="Michael Nguyen"/>
    <s v="Consumer"/>
    <s v="United States"/>
    <s v="Memphis"/>
    <x v="8"/>
    <n v="38109"/>
    <x v="3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x v="8"/>
    <n v="38109"/>
    <x v="3"/>
    <s v="OFF-ST-10003716"/>
    <s v="Office Supplies"/>
    <s v="Storage"/>
    <s v="Tennsco Double-Tier Lockers"/>
    <n v="720.06399999999996"/>
    <n v="4"/>
    <n v="0.2"/>
    <n v="-63.005600000000001"/>
  </r>
  <r>
    <n v="4866"/>
    <s v="CA-2017-122490"/>
    <s v="11/13/2017"/>
    <s v="11/18/2017"/>
    <s v="Standard Class"/>
    <s v="TT-21070"/>
    <s v="Ted Trevino"/>
    <s v="Consumer"/>
    <s v="United States"/>
    <s v="Seattle"/>
    <x v="0"/>
    <n v="98103"/>
    <x v="0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x v="0"/>
    <n v="98103"/>
    <x v="0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x v="0"/>
    <n v="98103"/>
    <x v="0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x v="0"/>
    <n v="98103"/>
    <x v="0"/>
    <s v="OFF-LA-10001613"/>
    <s v="Office Supplies"/>
    <s v="Labels"/>
    <s v="Avery File Folder Labels"/>
    <n v="8.64"/>
    <n v="3"/>
    <n v="0"/>
    <n v="4.2336"/>
  </r>
  <r>
    <n v="5441"/>
    <s v="US-2017-153633"/>
    <s v="11/13/2017"/>
    <s v="11/18/2017"/>
    <s v="Second Class"/>
    <s v="TC-21295"/>
    <s v="Toby Carlisle"/>
    <s v="Consumer"/>
    <s v="United States"/>
    <s v="Jupiter"/>
    <x v="7"/>
    <n v="33458"/>
    <x v="3"/>
    <s v="OFF-AR-10002335"/>
    <s v="Office Supplies"/>
    <s v="Art"/>
    <s v="DIXON Oriole Pencils"/>
    <n v="2.0640000000000001"/>
    <n v="1"/>
    <n v="0.2"/>
    <n v="0.15479999999999999"/>
  </r>
  <r>
    <n v="5805"/>
    <s v="CA-2017-113873"/>
    <s v="11/13/2017"/>
    <s v="11/19/2017"/>
    <s v="Standard Class"/>
    <s v="KE-16420"/>
    <s v="Katrina Edelman"/>
    <s v="Corporate"/>
    <s v="United States"/>
    <s v="Dallas"/>
    <x v="4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x v="4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6747"/>
    <s v="CA-2017-159156"/>
    <s v="11/13/2017"/>
    <s v="11/16/2017"/>
    <s v="First Class"/>
    <s v="KB-16600"/>
    <s v="Ken Brennan"/>
    <s v="Corporate"/>
    <s v="United States"/>
    <s v="New York City"/>
    <x v="6"/>
    <n v="10009"/>
    <x v="1"/>
    <s v="TEC-PH-10004389"/>
    <s v="Technology"/>
    <s v="Phones"/>
    <s v="Nokia Lumia 925"/>
    <n v="629.95000000000005"/>
    <n v="5"/>
    <n v="0"/>
    <n v="163.78700000000001"/>
  </r>
  <r>
    <n v="7758"/>
    <s v="CA-2017-112844"/>
    <s v="11/13/2017"/>
    <s v="11/16/2017"/>
    <s v="Second Class"/>
    <s v="SP-20620"/>
    <s v="Stefania Perrino"/>
    <s v="Corporate"/>
    <s v="United States"/>
    <s v="Buffalo"/>
    <x v="6"/>
    <n v="14215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x v="6"/>
    <n v="14215"/>
    <x v="1"/>
    <s v="FUR-FU-10004845"/>
    <s v="Furniture"/>
    <s v="Furnishings"/>
    <s v="Deflect-o EconoMat Nonstudded, No Bevel Mat"/>
    <n v="154.94999999999999"/>
    <n v="3"/>
    <n v="0"/>
    <n v="30.99"/>
  </r>
  <r>
    <n v="8320"/>
    <s v="CA-2017-133620"/>
    <s v="11/13/2017"/>
    <s v="11/18/2017"/>
    <s v="Standard Class"/>
    <s v="EM-14065"/>
    <s v="Erin Mull"/>
    <s v="Consumer"/>
    <s v="United States"/>
    <s v="New York City"/>
    <x v="6"/>
    <n v="10009"/>
    <x v="1"/>
    <s v="OFF-ST-10004634"/>
    <s v="Office Supplies"/>
    <s v="Storage"/>
    <s v="Personal Folder Holder, Ebony"/>
    <n v="11.21"/>
    <n v="1"/>
    <n v="0"/>
    <n v="3.363"/>
  </r>
  <r>
    <n v="8554"/>
    <s v="US-2017-102904"/>
    <s v="11/13/2017"/>
    <s v="11/20/2017"/>
    <s v="Standard Class"/>
    <s v="CB-12025"/>
    <s v="Cassandra Brandow"/>
    <s v="Consumer"/>
    <s v="United States"/>
    <s v="Decatur"/>
    <x v="11"/>
    <n v="35601"/>
    <x v="3"/>
    <s v="TEC-AC-10000927"/>
    <s v="Technology"/>
    <s v="Accessories"/>
    <s v="Anker Ultrathin Bluetooth Wireless Keyboard Aluminum Cover with Stand "/>
    <n v="239.92"/>
    <n v="8"/>
    <n v="0"/>
    <n v="23.992000000000001"/>
  </r>
  <r>
    <n v="8612"/>
    <s v="CA-2017-123624"/>
    <s v="11/13/2017"/>
    <s v="11/17/2017"/>
    <s v="Second Class"/>
    <s v="SE-20110"/>
    <s v="Sanjit Engle"/>
    <s v="Consumer"/>
    <s v="United States"/>
    <s v="Oxnard"/>
    <x v="2"/>
    <n v="93030"/>
    <x v="0"/>
    <s v="TEC-AC-10000682"/>
    <s v="Technology"/>
    <s v="Accessories"/>
    <s v="Kensington K72356US Mouse-in-a-Box USB Desktop Mouse"/>
    <n v="82.95"/>
    <n v="5"/>
    <n v="0"/>
    <n v="29.032499999999999"/>
  </r>
  <r>
    <n v="9672"/>
    <s v="US-2017-140312"/>
    <s v="11/13/2017"/>
    <s v="11/19/2017"/>
    <s v="Standard Class"/>
    <s v="KL-16645"/>
    <s v="Ken Lonsdale"/>
    <s v="Consumer"/>
    <s v="United States"/>
    <s v="Dublin"/>
    <x v="2"/>
    <n v="94568"/>
    <x v="0"/>
    <s v="TEC-PH-10003442"/>
    <s v="Technology"/>
    <s v="Phones"/>
    <s v="Samsung Replacement EH64AVFWE Premium Headset"/>
    <n v="22"/>
    <n v="5"/>
    <n v="0.2"/>
    <n v="1.375"/>
  </r>
  <r>
    <n v="1001"/>
    <s v="CA-2016-155488"/>
    <s v="11/13/2016"/>
    <s v="11/17/2016"/>
    <s v="Standard Class"/>
    <s v="FM-14290"/>
    <s v="Frank Merwin"/>
    <s v="Home Office"/>
    <s v="United States"/>
    <s v="Vancouver"/>
    <x v="0"/>
    <n v="98661"/>
    <x v="0"/>
    <s v="OFF-AR-10002956"/>
    <s v="Office Supplies"/>
    <s v="Art"/>
    <s v="Boston 16801 Nautilus Battery Pencil Sharpener"/>
    <n v="44.02"/>
    <n v="2"/>
    <n v="0"/>
    <n v="11.4452"/>
  </r>
  <r>
    <n v="1478"/>
    <s v="CA-2016-121958"/>
    <s v="11/13/2016"/>
    <s v="11/17/2016"/>
    <s v="Standard Class"/>
    <s v="CS-12505"/>
    <s v="Cindy Stewart"/>
    <s v="Consumer"/>
    <s v="United States"/>
    <s v="Thomasville"/>
    <x v="16"/>
    <n v="27360"/>
    <x v="3"/>
    <s v="OFF-SU-10000381"/>
    <s v="Office Supplies"/>
    <s v="Supplies"/>
    <s v="Acme Forged Steel Scissors with Black Enamel Handles"/>
    <n v="52.136000000000003"/>
    <n v="7"/>
    <n v="0.2"/>
    <n v="5.8653000000000004"/>
  </r>
  <r>
    <n v="1802"/>
    <s v="CA-2016-149461"/>
    <s v="11/13/2016"/>
    <s v="11/19/2016"/>
    <s v="Standard Class"/>
    <s v="AS-10135"/>
    <s v="Adrian Shami"/>
    <s v="Home Office"/>
    <s v="United States"/>
    <s v="Auburn"/>
    <x v="0"/>
    <n v="98002"/>
    <x v="0"/>
    <s v="FUR-FU-10004270"/>
    <s v="Furniture"/>
    <s v="Furnishings"/>
    <s v="Eldon Image Series Desk Accessories, Burgundy"/>
    <n v="4.18"/>
    <n v="1"/>
    <n v="0"/>
    <n v="1.5047999999999999"/>
  </r>
  <r>
    <n v="1884"/>
    <s v="CA-2016-118570"/>
    <s v="11/13/2016"/>
    <s v="11/17/2016"/>
    <s v="Standard Class"/>
    <s v="CC-12430"/>
    <s v="Chuck Clark"/>
    <s v="Home Office"/>
    <s v="United States"/>
    <s v="Philadelphia"/>
    <x v="3"/>
    <n v="19143"/>
    <x v="1"/>
    <s v="OFF-PA-10001289"/>
    <s v="Office Supplies"/>
    <s v="Paper"/>
    <s v="White Computer Printout Paper by Universal"/>
    <n v="217.05600000000001"/>
    <n v="7"/>
    <n v="0.2"/>
    <n v="78.6828"/>
  </r>
  <r>
    <n v="3260"/>
    <s v="US-2016-162103"/>
    <s v="11/13/2016"/>
    <s v="11/17/2016"/>
    <s v="Standard Class"/>
    <s v="LB-16795"/>
    <s v="Laurel Beltran"/>
    <s v="Home Office"/>
    <s v="United States"/>
    <s v="Highland Park"/>
    <x v="5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4627"/>
    <s v="CA-2016-101336"/>
    <s v="11/13/2016"/>
    <s v="11/18/2016"/>
    <s v="Standard Class"/>
    <s v="CK-12760"/>
    <s v="Cyma Kinney"/>
    <s v="Corporate"/>
    <s v="United States"/>
    <s v="New York City"/>
    <x v="6"/>
    <n v="10011"/>
    <x v="1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x v="6"/>
    <n v="10011"/>
    <x v="1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x v="6"/>
    <n v="10011"/>
    <x v="1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x v="6"/>
    <n v="10011"/>
    <x v="1"/>
    <s v="OFF-ST-10004258"/>
    <s v="Office Supplies"/>
    <s v="Storage"/>
    <s v="Portable Personal File Box"/>
    <n v="36.630000000000003"/>
    <n v="3"/>
    <n v="0"/>
    <n v="9.8901000000000003"/>
  </r>
  <r>
    <n v="5138"/>
    <s v="CA-2016-128972"/>
    <s v="11/13/2016"/>
    <s v="11/17/2016"/>
    <s v="Standard Class"/>
    <s v="TS-21430"/>
    <s v="Tom Stivers"/>
    <s v="Corporate"/>
    <s v="United States"/>
    <s v="Oklahoma City"/>
    <x v="28"/>
    <n v="73120"/>
    <x v="2"/>
    <s v="FUR-FU-10003096"/>
    <s v="Furniture"/>
    <s v="Furnishings"/>
    <s v="Master Giant Foot Doorstop, Safety Yellow"/>
    <n v="30.36"/>
    <n v="4"/>
    <n v="0"/>
    <n v="13.0548"/>
  </r>
  <r>
    <n v="6117"/>
    <s v="US-2016-113677"/>
    <s v="11/13/2016"/>
    <s v="11/19/2016"/>
    <s v="Standard Class"/>
    <s v="CM-12655"/>
    <s v="Corinna Mitchell"/>
    <s v="Home Office"/>
    <s v="United States"/>
    <s v="New York City"/>
    <x v="6"/>
    <n v="10011"/>
    <x v="1"/>
    <s v="TEC-PH-10002114"/>
    <s v="Technology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x v="6"/>
    <n v="10011"/>
    <x v="1"/>
    <s v="OFF-LA-10001569"/>
    <s v="Office Supplies"/>
    <s v="Labels"/>
    <s v="Avery 499"/>
    <n v="14.94"/>
    <n v="3"/>
    <n v="0"/>
    <n v="6.8723999999999998"/>
  </r>
  <r>
    <n v="7196"/>
    <s v="CA-2016-147683"/>
    <s v="11/13/2016"/>
    <s v="11/17/2016"/>
    <s v="Standard Class"/>
    <s v="PO-19180"/>
    <s v="Philisse Overcash"/>
    <s v="Home Office"/>
    <s v="United States"/>
    <s v="Seattle"/>
    <x v="0"/>
    <n v="98103"/>
    <x v="0"/>
    <s v="FUR-FU-10004848"/>
    <s v="Furniture"/>
    <s v="Furnishings"/>
    <s v="DAX Solid Wood Frames"/>
    <n v="19.54"/>
    <n v="2"/>
    <n v="0"/>
    <n v="7.2298"/>
  </r>
  <r>
    <n v="104"/>
    <s v="US-2015-156867"/>
    <s v="11/13/2015"/>
    <s v="11/17/2015"/>
    <s v="Standard Class"/>
    <s v="LC-16870"/>
    <s v="Lena Cacioppo"/>
    <s v="Consumer"/>
    <s v="United States"/>
    <s v="Aurora"/>
    <x v="14"/>
    <n v="80013"/>
    <x v="0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x v="14"/>
    <n v="80013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x v="14"/>
    <n v="80013"/>
    <x v="0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06"/>
    <s v="CA-2015-111199"/>
    <s v="11/13/2015"/>
    <s v="11/17/2015"/>
    <s v="Standard Class"/>
    <s v="JK-15730"/>
    <s v="Joe Kamberova"/>
    <s v="Consumer"/>
    <s v="United States"/>
    <s v="Jacksonville"/>
    <x v="16"/>
    <n v="28540"/>
    <x v="3"/>
    <s v="OFF-PA-10001790"/>
    <s v="Office Supplies"/>
    <s v="Paper"/>
    <s v="Xerox 1910"/>
    <n v="115.29600000000001"/>
    <n v="3"/>
    <n v="0.2"/>
    <n v="40.3536"/>
  </r>
  <r>
    <n v="2736"/>
    <s v="CA-2015-115798"/>
    <s v="11/13/2015"/>
    <s v="11/19/2015"/>
    <s v="Standard Class"/>
    <s v="KL-16645"/>
    <s v="Ken Lonsdale"/>
    <s v="Consumer"/>
    <s v="United States"/>
    <s v="Newark"/>
    <x v="31"/>
    <n v="19711"/>
    <x v="1"/>
    <s v="TEC-PH-10003691"/>
    <s v="Technology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x v="31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x v="31"/>
    <n v="19711"/>
    <x v="1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x v="31"/>
    <n v="19711"/>
    <x v="1"/>
    <s v="TEC-PH-10001819"/>
    <s v="Technology"/>
    <s v="Phones"/>
    <s v="Innergie mMini Combo Duo USB Travel Charging Kit"/>
    <n v="89.98"/>
    <n v="2"/>
    <n v="0"/>
    <n v="43.190399999999997"/>
  </r>
  <r>
    <n v="5113"/>
    <s v="CA-2015-153073"/>
    <s v="11/13/2015"/>
    <s v="11/13/2015"/>
    <s v="Same Day"/>
    <s v="HA-14905"/>
    <s v="Helen Abelman"/>
    <s v="Consumer"/>
    <s v="United States"/>
    <s v="Chicago"/>
    <x v="5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6198"/>
    <s v="CA-2015-149909"/>
    <s v="11/13/2015"/>
    <s v="11/17/2015"/>
    <s v="Standard Class"/>
    <s v="RA-19915"/>
    <s v="Russell Applegate"/>
    <s v="Consumer"/>
    <s v="United States"/>
    <s v="Columbus"/>
    <x v="10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x v="10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x v="10"/>
    <n v="47201"/>
    <x v="2"/>
    <s v="OFF-PA-10001790"/>
    <s v="Office Supplies"/>
    <s v="Paper"/>
    <s v="Xerox 1910"/>
    <n v="96.08"/>
    <n v="2"/>
    <n v="0"/>
    <n v="46.118400000000001"/>
  </r>
  <r>
    <n v="6466"/>
    <s v="CA-2015-114503"/>
    <s v="11/13/2015"/>
    <s v="11/17/2015"/>
    <s v="Standard Class"/>
    <s v="AA-10375"/>
    <s v="Allen Armold"/>
    <s v="Consumer"/>
    <s v="United States"/>
    <s v="Lebanon"/>
    <x v="8"/>
    <n v="37087"/>
    <x v="3"/>
    <s v="OFF-ST-10003572"/>
    <s v="Office Supplies"/>
    <s v="Storage"/>
    <s v="Portfile Personal File Boxes"/>
    <n v="84.96"/>
    <n v="6"/>
    <n v="0.2"/>
    <n v="6.3719999999999999"/>
  </r>
  <r>
    <n v="7275"/>
    <s v="CA-2015-144519"/>
    <s v="11/13/2015"/>
    <s v="11/17/2015"/>
    <s v="Standard Class"/>
    <s v="AW-10930"/>
    <s v="Arthur Wiediger"/>
    <s v="Home Office"/>
    <s v="United States"/>
    <s v="Helena"/>
    <x v="23"/>
    <n v="59601"/>
    <x v="0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x v="23"/>
    <n v="59601"/>
    <x v="0"/>
    <s v="FUR-FU-10000794"/>
    <s v="Furniture"/>
    <s v="Furnishings"/>
    <s v="Eldon Stackable Tray, Side-Load, Legal, Smoke"/>
    <n v="63.98"/>
    <n v="7"/>
    <n v="0"/>
    <n v="21.7532"/>
  </r>
  <r>
    <n v="8624"/>
    <s v="CA-2015-136147"/>
    <s v="11/13/2015"/>
    <s v="11/18/2015"/>
    <s v="Standard Class"/>
    <s v="FM-14380"/>
    <s v="Fred McMath"/>
    <s v="Consumer"/>
    <s v="United States"/>
    <s v="Miami"/>
    <x v="7"/>
    <n v="33178"/>
    <x v="3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x v="7"/>
    <n v="33178"/>
    <x v="3"/>
    <s v="TEC-AC-10004568"/>
    <s v="Technology"/>
    <s v="Accessories"/>
    <s v="Maxell LTO Ultrium - 800 GB"/>
    <n v="111.96"/>
    <n v="5"/>
    <n v="0.2"/>
    <n v="-1.3995"/>
  </r>
  <r>
    <n v="9692"/>
    <s v="CA-2015-130183"/>
    <s v="11/13/2015"/>
    <s v="11/17/2015"/>
    <s v="Standard Class"/>
    <s v="PO-18850"/>
    <s v="Patrick O'Brill"/>
    <s v="Consumer"/>
    <s v="United States"/>
    <s v="Houston"/>
    <x v="4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931"/>
    <s v="CA-2015-104948"/>
    <s v="11/13/2015"/>
    <s v="11/17/2015"/>
    <s v="Standard Class"/>
    <s v="KH-16510"/>
    <s v="Keith Herrera"/>
    <s v="Consumer"/>
    <s v="United States"/>
    <s v="San Bernardino"/>
    <x v="2"/>
    <n v="92404"/>
    <x v="0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x v="2"/>
    <n v="92404"/>
    <x v="0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x v="2"/>
    <n v="92404"/>
    <x v="0"/>
    <s v="OFF-PA-10004610"/>
    <s v="Office Supplies"/>
    <s v="Paper"/>
    <s v="Xerox 1900"/>
    <n v="29.96"/>
    <n v="7"/>
    <n v="0"/>
    <n v="13.481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x v="4"/>
    <n v="75217"/>
    <x v="2"/>
    <s v="OFF-AR-10003651"/>
    <s v="Office Supplies"/>
    <s v="Art"/>
    <s v="Newell 350"/>
    <n v="5.2480000000000002"/>
    <n v="2"/>
    <n v="0.2"/>
    <n v="0.59040000000000004"/>
  </r>
  <r>
    <n v="7827"/>
    <s v="CA-2017-117114"/>
    <s v="10/31/2017"/>
    <d v="2017-05-11T00:00:00"/>
    <s v="Standard Class"/>
    <s v="CY-12745"/>
    <s v="Craig Yedwab"/>
    <s v="Corporate"/>
    <s v="United States"/>
    <s v="Chicago"/>
    <x v="5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x v="5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2448"/>
    <s v="CA-2016-119165"/>
    <s v="10/31/2016"/>
    <d v="2016-06-11T00:00:00"/>
    <s v="Standard Class"/>
    <s v="BD-11320"/>
    <s v="Bill Donatelli"/>
    <s v="Consumer"/>
    <s v="United States"/>
    <s v="Philadelphia"/>
    <x v="3"/>
    <n v="19143"/>
    <x v="1"/>
    <s v="FUR-CH-10000988"/>
    <s v="Furniture"/>
    <s v="Chairs"/>
    <s v="Hon Olson Stacker Stools"/>
    <n v="492.83499999999998"/>
    <n v="5"/>
    <n v="0.3"/>
    <n v="-14.08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x v="2"/>
    <n v="90045"/>
    <x v="0"/>
    <s v="OFF-ST-10002615"/>
    <s v="Office Supplies"/>
    <s v="Storage"/>
    <s v="Dual Level, Single-Width Filing Carts"/>
    <n v="1085.42"/>
    <n v="7"/>
    <n v="0"/>
    <n v="282.20920000000001"/>
  </r>
  <r>
    <n v="6138"/>
    <s v="US-2016-142251"/>
    <s v="10/31/2016"/>
    <d v="2016-04-11T00:00:00"/>
    <s v="Second Class"/>
    <s v="FO-14305"/>
    <s v="Frank Olsen"/>
    <s v="Consumer"/>
    <s v="United States"/>
    <s v="Hollywood"/>
    <x v="7"/>
    <n v="33021"/>
    <x v="3"/>
    <s v="OFF-PA-10002986"/>
    <s v="Office Supplies"/>
    <s v="Paper"/>
    <s v="Xerox 1898"/>
    <n v="32.064"/>
    <n v="6"/>
    <n v="0.2"/>
    <n v="11.2224"/>
  </r>
  <r>
    <n v="6419"/>
    <s v="CA-2016-140130"/>
    <s v="10/31/2016"/>
    <d v="2016-05-11T00:00:00"/>
    <s v="Standard Class"/>
    <s v="HW-14935"/>
    <s v="Helen Wasserman"/>
    <s v="Corporate"/>
    <s v="United States"/>
    <s v="Tulsa"/>
    <x v="28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x v="28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x v="28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x v="28"/>
    <n v="74133"/>
    <x v="2"/>
    <s v="OFF-ST-10001128"/>
    <s v="Office Supplies"/>
    <s v="Storage"/>
    <s v="Carina Mini System Audio Rack, Model AR050B"/>
    <n v="332.94"/>
    <n v="3"/>
    <n v="0"/>
    <n v="9.9882000000000009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x v="2"/>
    <n v="94109"/>
    <x v="0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195"/>
    <s v="CA-2015-131457"/>
    <s v="10/31/2015"/>
    <d v="2015-06-11T00:00:00"/>
    <s v="Standard Class"/>
    <s v="MZ-17515"/>
    <s v="Mary Zewe"/>
    <s v="Corporate"/>
    <s v="United States"/>
    <s v="Redlands"/>
    <x v="2"/>
    <n v="92374"/>
    <x v="0"/>
    <s v="OFF-EN-10001509"/>
    <s v="Office Supplies"/>
    <s v="Envelopes"/>
    <s v="Poly String Tie Envelopes"/>
    <n v="14.28"/>
    <n v="7"/>
    <n v="0"/>
    <n v="6.7115999999999998"/>
  </r>
  <r>
    <n v="398"/>
    <s v="CA-2015-122259"/>
    <s v="10/31/2015"/>
    <d v="2015-04-11T00:00:00"/>
    <s v="Standard Class"/>
    <s v="HP-14815"/>
    <s v="Harold Pawlan"/>
    <s v="Home Office"/>
    <s v="United States"/>
    <s v="Jackson"/>
    <x v="18"/>
    <n v="49201"/>
    <x v="2"/>
    <s v="OFF-SU-10002573"/>
    <s v="Office Supplies"/>
    <s v="Supplies"/>
    <s v="Acme 10&quot; Easy Grip Assistive Scissors"/>
    <n v="70.12"/>
    <n v="4"/>
    <n v="0"/>
    <n v="21.036000000000001"/>
  </r>
  <r>
    <n v="1232"/>
    <s v="CA-2015-132570"/>
    <s v="10/31/2015"/>
    <d v="2015-02-11T00:00:00"/>
    <s v="Second Class"/>
    <s v="KT-16480"/>
    <s v="Kean Thornton"/>
    <s v="Consumer"/>
    <s v="United States"/>
    <s v="Buffalo"/>
    <x v="6"/>
    <n v="14215"/>
    <x v="1"/>
    <s v="OFF-AR-10000369"/>
    <s v="Office Supplies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x v="6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x v="2"/>
    <n v="93905"/>
    <x v="0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x v="2"/>
    <n v="93905"/>
    <x v="0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x v="2"/>
    <n v="93905"/>
    <x v="0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x v="2"/>
    <n v="93905"/>
    <x v="0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2108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PA-10000157"/>
    <s v="Office Supplies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AR-10004272"/>
    <s v="Office Supplies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x v="2"/>
    <n v="92374"/>
    <x v="0"/>
    <s v="FUR-BO-10002213"/>
    <s v="Furniture"/>
    <s v="Bookcases"/>
    <s v="DMI Eclipse Executive Suite Bookcases"/>
    <n v="425.83300000000003"/>
    <n v="1"/>
    <n v="0.15"/>
    <n v="20.039200000000001"/>
  </r>
  <r>
    <n v="2060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FA-10002975"/>
    <s v="Office Supplies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x v="2"/>
    <n v="90049"/>
    <x v="0"/>
    <s v="OFF-AR-10001419"/>
    <s v="Office Supplies"/>
    <s v="Art"/>
    <s v="Newell 325"/>
    <n v="12.39"/>
    <n v="3"/>
    <n v="0"/>
    <n v="3.7170000000000001"/>
  </r>
  <r>
    <n v="4204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OFF-AR-10001683"/>
    <s v="Office Supplies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FUR-CH-10002320"/>
    <s v="Furniture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x v="37"/>
    <n v="2920"/>
    <x v="1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772"/>
    <s v="US-2014-167262"/>
    <s v="10/31/2014"/>
    <d v="2014-03-11T00:00:00"/>
    <s v="Second Class"/>
    <s v="AC-10450"/>
    <s v="Amy Cox"/>
    <s v="Consumer"/>
    <s v="United States"/>
    <s v="Avondale"/>
    <x v="12"/>
    <n v="85323"/>
    <x v="0"/>
    <s v="TEC-PH-10000486"/>
    <s v="Technology"/>
    <s v="Phones"/>
    <s v="Plantronics HL10 Handset Lifter"/>
    <n v="742.33600000000001"/>
    <n v="8"/>
    <n v="0.2"/>
    <n v="83.512799999999999"/>
  </r>
  <r>
    <n v="6640"/>
    <s v="CA-2014-108609"/>
    <s v="10/31/2014"/>
    <d v="2014-02-11T00:00:00"/>
    <s v="Second Class"/>
    <s v="AJ-10780"/>
    <s v="Anthony Jacobs"/>
    <s v="Corporate"/>
    <s v="United States"/>
    <s v="Lorain"/>
    <x v="9"/>
    <n v="44052"/>
    <x v="1"/>
    <s v="FUR-TA-10003954"/>
    <s v="Furniture"/>
    <s v="Tables"/>
    <s v="Hon 94000 Series Round Tables"/>
    <n v="1421.664"/>
    <n v="8"/>
    <n v="0.4"/>
    <n v="-734.5263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x v="2"/>
    <n v="94110"/>
    <x v="0"/>
    <s v="TEC-PH-10003092"/>
    <s v="Technology"/>
    <s v="Phones"/>
    <s v="Motorola L804"/>
    <n v="73.584000000000003"/>
    <n v="2"/>
    <n v="0.2"/>
    <n v="8.2782"/>
  </r>
  <r>
    <n v="1494"/>
    <s v="CA-2017-139661"/>
    <s v="10/30/2017"/>
    <d v="2017-03-11T00:00:00"/>
    <s v="Standard Class"/>
    <s v="JW-15220"/>
    <s v="Jane Waco"/>
    <s v="Corporate"/>
    <s v="United States"/>
    <s v="Vancouver"/>
    <x v="0"/>
    <n v="98661"/>
    <x v="0"/>
    <s v="FUR-FU-10002885"/>
    <s v="Furniture"/>
    <s v="Furnishings"/>
    <s v="Magna Visual Magnetic Picture Hangers"/>
    <n v="9.64"/>
    <n v="2"/>
    <n v="0"/>
    <n v="3.6631999999999998"/>
  </r>
  <r>
    <n v="1660"/>
    <s v="CA-2017-127285"/>
    <s v="10/30/2017"/>
    <d v="2017-06-11T00:00:00"/>
    <s v="Standard Class"/>
    <s v="MM-18055"/>
    <s v="Michelle Moray"/>
    <s v="Consumer"/>
    <s v="United States"/>
    <s v="Seattle"/>
    <x v="0"/>
    <n v="98115"/>
    <x v="0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x v="0"/>
    <n v="98115"/>
    <x v="0"/>
    <s v="OFF-BI-10002072"/>
    <s v="Office Supplies"/>
    <s v="Binders"/>
    <s v="Cardinal Slant-D Ring Binders"/>
    <n v="13.904"/>
    <n v="2"/>
    <n v="0.2"/>
    <n v="5.2140000000000004"/>
  </r>
  <r>
    <n v="1707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OFF-LA-10003077"/>
    <s v="Office Supplies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x v="2"/>
    <n v="94122"/>
    <x v="0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42"/>
    <s v="CA-2017-152807"/>
    <s v="10/30/2017"/>
    <d v="2017-03-11T00:00:00"/>
    <s v="Standard Class"/>
    <s v="MC-18100"/>
    <s v="Mick Crebagga"/>
    <s v="Consumer"/>
    <s v="United States"/>
    <s v="Philadelphia"/>
    <x v="3"/>
    <n v="19140"/>
    <x v="1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x v="3"/>
    <n v="19140"/>
    <x v="1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x v="3"/>
    <n v="19140"/>
    <x v="1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x v="3"/>
    <n v="19140"/>
    <x v="1"/>
    <s v="TEC-AC-10001142"/>
    <s v="Technology"/>
    <s v="Accessories"/>
    <s v="First Data FD10 PIN Pad"/>
    <n v="442.4"/>
    <n v="7"/>
    <n v="0.2"/>
    <n v="-55.3"/>
  </r>
  <r>
    <n v="2280"/>
    <s v="CA-2017-142622"/>
    <s v="10/30/2017"/>
    <d v="2017-02-11T00:00:00"/>
    <s v="First Class"/>
    <s v="JK-15625"/>
    <s v="Jim Karlsson"/>
    <s v="Consumer"/>
    <s v="United States"/>
    <s v="Seattle"/>
    <x v="0"/>
    <n v="98115"/>
    <x v="0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x v="0"/>
    <n v="98115"/>
    <x v="0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x v="0"/>
    <n v="98115"/>
    <x v="0"/>
    <s v="FUR-BO-10004467"/>
    <s v="Furniture"/>
    <s v="Bookcases"/>
    <s v="Bestar Classic Bookcase"/>
    <n v="199.98"/>
    <n v="2"/>
    <n v="0"/>
    <n v="37.996200000000002"/>
  </r>
  <r>
    <n v="3438"/>
    <s v="CA-2017-152583"/>
    <s v="10/30/2017"/>
    <s v="10/30/2017"/>
    <s v="Same Day"/>
    <s v="RA-19945"/>
    <s v="Ryan Akin"/>
    <s v="Consumer"/>
    <s v="United States"/>
    <s v="Dallas"/>
    <x v="4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x v="4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x v="4"/>
    <n v="75217"/>
    <x v="2"/>
    <s v="OFF-ST-10002214"/>
    <s v="Office Supplies"/>
    <s v="Storage"/>
    <s v="X-Rack File for Hanging Folders"/>
    <n v="54.192"/>
    <n v="6"/>
    <n v="0.2"/>
    <n v="4.0644"/>
  </r>
  <r>
    <n v="3547"/>
    <s v="CA-2017-155292"/>
    <s v="10/30/2017"/>
    <d v="2017-01-11T00:00:00"/>
    <s v="First Class"/>
    <s v="RD-19810"/>
    <s v="Ross DeVincentis"/>
    <s v="Home Office"/>
    <s v="United States"/>
    <s v="Richmond"/>
    <x v="33"/>
    <n v="40475"/>
    <x v="3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x v="33"/>
    <n v="40475"/>
    <x v="3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x v="33"/>
    <n v="40475"/>
    <x v="3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x v="33"/>
    <n v="40475"/>
    <x v="3"/>
    <s v="OFF-LA-10001982"/>
    <s v="Office Supplies"/>
    <s v="Labels"/>
    <s v="Smead Alpha-Z Color-Coded Name Labels First Letter Starter Set"/>
    <n v="30"/>
    <n v="8"/>
    <n v="0"/>
    <n v="14.4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x v="18"/>
    <n v="48310"/>
    <x v="2"/>
    <s v="OFF-AR-10004078"/>
    <s v="Office Supplies"/>
    <s v="Art"/>
    <s v="Newell 312"/>
    <n v="11.68"/>
    <n v="2"/>
    <n v="0"/>
    <n v="3.504"/>
  </r>
  <r>
    <n v="9203"/>
    <s v="CA-2016-153836"/>
    <s v="10/30/2016"/>
    <d v="2016-03-11T00:00:00"/>
    <s v="Standard Class"/>
    <s v="EH-13765"/>
    <s v="Edward Hooks"/>
    <s v="Corporate"/>
    <s v="United States"/>
    <s v="New York City"/>
    <x v="6"/>
    <n v="10011"/>
    <x v="1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x v="6"/>
    <n v="10011"/>
    <x v="1"/>
    <s v="OFF-AR-10004602"/>
    <s v="Office Supplies"/>
    <s v="Art"/>
    <s v="Boston KS Multi-Size Manual Pencil Sharpener"/>
    <n v="114.95"/>
    <n v="5"/>
    <n v="0"/>
    <n v="32.186"/>
  </r>
  <r>
    <n v="9702"/>
    <s v="CA-2016-105291"/>
    <s v="10/30/2016"/>
    <d v="2016-04-11T00:00:00"/>
    <s v="Standard Class"/>
    <s v="SP-20920"/>
    <s v="Susan Pistek"/>
    <s v="Consumer"/>
    <s v="United States"/>
    <s v="San Luis Obispo"/>
    <x v="2"/>
    <n v="93405"/>
    <x v="0"/>
    <s v="OFF-FA-10003059"/>
    <s v="Office Supplies"/>
    <s v="Fasteners"/>
    <s v="Assorted Color Push Pins"/>
    <n v="3.62"/>
    <n v="2"/>
    <n v="0"/>
    <n v="1.1946000000000001"/>
  </r>
  <r>
    <n v="1919"/>
    <s v="CA-2015-123673"/>
    <s v="10/30/2015"/>
    <d v="2015-01-11T00:00:00"/>
    <s v="Second Class"/>
    <s v="CH-12070"/>
    <s v="Cathy Hwang"/>
    <s v="Home Office"/>
    <s v="United States"/>
    <s v="Detroit"/>
    <x v="18"/>
    <n v="48227"/>
    <x v="2"/>
    <s v="TEC-PH-10001809"/>
    <s v="Technology"/>
    <s v="Phones"/>
    <s v="Panasonic KX T7736-B Digital phone"/>
    <n v="299.89999999999998"/>
    <n v="2"/>
    <n v="0"/>
    <n v="74.974999999999994"/>
  </r>
  <r>
    <n v="3691"/>
    <s v="US-2015-131359"/>
    <s v="10/30/2015"/>
    <d v="2015-02-11T00:00:00"/>
    <s v="Second Class"/>
    <s v="FA-14230"/>
    <s v="Frank Atkinson"/>
    <s v="Corporate"/>
    <s v="United States"/>
    <s v="Denver"/>
    <x v="14"/>
    <n v="80219"/>
    <x v="0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x v="14"/>
    <n v="80219"/>
    <x v="0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x v="14"/>
    <n v="80219"/>
    <x v="0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x v="14"/>
    <n v="80219"/>
    <x v="0"/>
    <s v="FUR-FU-10003026"/>
    <s v="Furniture"/>
    <s v="Furnishings"/>
    <s v="Eldon Regeneration Recycled Desk Accessories, Black"/>
    <n v="15.488"/>
    <n v="4"/>
    <n v="0.2"/>
    <n v="3.6783999999999999"/>
  </r>
  <r>
    <n v="5253"/>
    <s v="CA-2015-132318"/>
    <s v="10/30/2015"/>
    <d v="2015-02-11T00:00:00"/>
    <s v="First Class"/>
    <s v="TT-21220"/>
    <s v="Thomas Thornton"/>
    <s v="Consumer"/>
    <s v="United States"/>
    <s v="Virginia Beach"/>
    <x v="19"/>
    <n v="23464"/>
    <x v="3"/>
    <s v="OFF-AP-10000026"/>
    <s v="Office Supplies"/>
    <s v="Appliances"/>
    <s v="Tripp Lite Isotel 6 Outlet Surge Protector with Fax/Modem Protection"/>
    <n v="182.91"/>
    <n v="3"/>
    <n v="0"/>
    <n v="53.0439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x v="6"/>
    <n v="10024"/>
    <x v="1"/>
    <s v="TEC-MA-10004552"/>
    <s v="Technology"/>
    <s v="Machines"/>
    <s v="Star Micronics TSP100 TSP143LAN Receipt Printer"/>
    <n v="1035.8"/>
    <n v="4"/>
    <n v="0"/>
    <n v="269.30799999999999"/>
  </r>
  <r>
    <n v="899"/>
    <s v="CA-2017-160983"/>
    <s v="10/29/2017"/>
    <s v="10/31/2017"/>
    <s v="Second Class"/>
    <s v="GB-14530"/>
    <s v="George Bell"/>
    <s v="Corporate"/>
    <s v="United States"/>
    <s v="Auburn"/>
    <x v="6"/>
    <n v="13021"/>
    <x v="1"/>
    <s v="OFF-PA-10002250"/>
    <s v="Office Supplies"/>
    <s v="Paper"/>
    <s v="Things To Do Today Pad"/>
    <n v="46.96"/>
    <n v="8"/>
    <n v="0"/>
    <n v="22.540800000000001"/>
  </r>
  <r>
    <n v="1536"/>
    <s v="CA-2016-112389"/>
    <s v="10/29/2016"/>
    <d v="2016-02-11T00:00:00"/>
    <s v="Standard Class"/>
    <s v="JM-15655"/>
    <s v="Jim Mitchum"/>
    <s v="Corporate"/>
    <s v="United States"/>
    <s v="Bridgeton"/>
    <x v="20"/>
    <n v="8302"/>
    <x v="1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x v="20"/>
    <n v="8302"/>
    <x v="1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3168"/>
    <s v="CA-2016-146682"/>
    <s v="10/29/2016"/>
    <s v="10/31/2016"/>
    <s v="First Class"/>
    <s v="KW-16435"/>
    <s v="Katrina Willman"/>
    <s v="Consumer"/>
    <s v="United States"/>
    <s v="Lansing"/>
    <x v="18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6241"/>
    <s v="US-2016-131912"/>
    <s v="10/29/2016"/>
    <d v="2016-01-11T00:00:00"/>
    <s v="Second Class"/>
    <s v="LH-17155"/>
    <s v="Logan Haushalter"/>
    <s v="Consumer"/>
    <s v="United States"/>
    <s v="Los Angeles"/>
    <x v="2"/>
    <n v="90008"/>
    <x v="0"/>
    <s v="OFF-BI-10004236"/>
    <s v="Office Supplies"/>
    <s v="Binders"/>
    <s v="XtraLife ClearVue Slant-D Ring Binder, White, 3&quot;"/>
    <n v="11.744"/>
    <n v="1"/>
    <n v="0.2"/>
    <n v="3.8168000000000002"/>
  </r>
  <r>
    <n v="6325"/>
    <s v="CA-2015-110289"/>
    <s v="10/29/2015"/>
    <d v="2015-02-11T00:00:00"/>
    <s v="Standard Class"/>
    <s v="NB-18655"/>
    <s v="Nona Balk"/>
    <s v="Corporate"/>
    <s v="United States"/>
    <s v="San Francisco"/>
    <x v="2"/>
    <n v="94109"/>
    <x v="0"/>
    <s v="OFF-PA-10002986"/>
    <s v="Office Supplies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x v="2"/>
    <n v="94109"/>
    <x v="0"/>
    <s v="OFF-EN-10001434"/>
    <s v="Office Supplies"/>
    <s v="Envelopes"/>
    <s v="Strathmore #10 Envelopes, Ultimate White"/>
    <n v="210.84"/>
    <n v="4"/>
    <n v="0"/>
    <n v="103.3116"/>
  </r>
  <r>
    <n v="488"/>
    <s v="CA-2014-154627"/>
    <s v="10/29/2014"/>
    <s v="10/31/2014"/>
    <s v="First Class"/>
    <s v="SA-20830"/>
    <s v="Sue Ann Reed"/>
    <s v="Consumer"/>
    <s v="United States"/>
    <s v="Chicago"/>
    <x v="5"/>
    <n v="60610"/>
    <x v="2"/>
    <s v="TEC-PH-10001363"/>
    <s v="Technology"/>
    <s v="Phones"/>
    <s v="Apple iPhone 5S"/>
    <n v="2735.9520000000002"/>
    <n v="6"/>
    <n v="0.2"/>
    <n v="341.99400000000003"/>
  </r>
  <r>
    <n v="9546"/>
    <s v="CA-2014-166590"/>
    <s v="10/29/2014"/>
    <d v="2014-02-11T00:00:00"/>
    <s v="Standard Class"/>
    <s v="NC-18625"/>
    <s v="Noah Childs"/>
    <s v="Corporate"/>
    <s v="United States"/>
    <s v="Columbus"/>
    <x v="10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x v="10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4260"/>
    <s v="CA-2017-118367"/>
    <s v="10/28/2017"/>
    <d v="2017-02-11T00:00:00"/>
    <s v="Second Class"/>
    <s v="LO-17170"/>
    <s v="Lori Olson"/>
    <s v="Corporate"/>
    <s v="United States"/>
    <s v="New York City"/>
    <x v="6"/>
    <n v="10035"/>
    <x v="1"/>
    <s v="OFF-EN-10004386"/>
    <s v="Office Supplies"/>
    <s v="Envelopes"/>
    <s v="Recycled Interoffice Envelopes with String and Button Closure, 10 x 13"/>
    <n v="47.98"/>
    <n v="2"/>
    <n v="0"/>
    <n v="23.99"/>
  </r>
  <r>
    <n v="6495"/>
    <s v="CA-2017-111262"/>
    <s v="10/28/2017"/>
    <d v="2017-01-11T00:00:00"/>
    <s v="Second Class"/>
    <s v="KH-16510"/>
    <s v="Keith Herrera"/>
    <s v="Consumer"/>
    <s v="United States"/>
    <s v="Houston"/>
    <x v="4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x v="4"/>
    <n v="77095"/>
    <x v="2"/>
    <s v="OFF-PA-10001937"/>
    <s v="Office Supplies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x v="4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7712"/>
    <s v="CA-2017-139353"/>
    <s v="10/28/2017"/>
    <s v="10/30/2017"/>
    <s v="Second Class"/>
    <s v="JM-15250"/>
    <s v="Janet Martin"/>
    <s v="Consumer"/>
    <s v="United States"/>
    <s v="Fayetteville"/>
    <x v="16"/>
    <n v="28314"/>
    <x v="3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x v="16"/>
    <n v="28314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x v="16"/>
    <n v="28314"/>
    <x v="3"/>
    <s v="OFF-PA-10000300"/>
    <s v="Office Supplies"/>
    <s v="Paper"/>
    <s v="Xerox 1936"/>
    <n v="47.951999999999998"/>
    <n v="3"/>
    <n v="0.2"/>
    <n v="16.183800000000002"/>
  </r>
  <r>
    <n v="8910"/>
    <s v="CA-2017-160661"/>
    <s v="10/28/2017"/>
    <d v="2017-01-11T00:00:00"/>
    <s v="Standard Class"/>
    <s v="SA-20830"/>
    <s v="Sue Ann Reed"/>
    <s v="Consumer"/>
    <s v="United States"/>
    <s v="Everett"/>
    <x v="15"/>
    <n v="2149"/>
    <x v="1"/>
    <s v="OFF-LA-10002475"/>
    <s v="Office Supplies"/>
    <s v="Labels"/>
    <s v="Avery 519"/>
    <n v="21.93"/>
    <n v="3"/>
    <n v="0"/>
    <n v="10.3071"/>
  </r>
  <r>
    <n v="218"/>
    <s v="CA-2016-130162"/>
    <s v="10/28/2016"/>
    <d v="2016-01-11T00:00:00"/>
    <s v="Standard Class"/>
    <s v="JH-15910"/>
    <s v="Jonathan Howell"/>
    <s v="Consumer"/>
    <s v="United States"/>
    <s v="Los Angeles"/>
    <x v="2"/>
    <n v="90032"/>
    <x v="0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x v="2"/>
    <n v="90032"/>
    <x v="0"/>
    <s v="TEC-PH-10002563"/>
    <s v="Technology"/>
    <s v="Phones"/>
    <s v="Adtran 1202752G1"/>
    <n v="302.37599999999998"/>
    <n v="3"/>
    <n v="0.2"/>
    <n v="22.6782"/>
  </r>
  <r>
    <n v="299"/>
    <s v="CA-2016-142545"/>
    <s v="10/28/2016"/>
    <d v="2016-03-11T00:00:00"/>
    <s v="Standard Class"/>
    <s v="JD-15895"/>
    <s v="Jonathan Doherty"/>
    <s v="Corporate"/>
    <s v="United States"/>
    <s v="Belleville"/>
    <x v="20"/>
    <n v="7109"/>
    <x v="1"/>
    <s v="OFF-PA-10002105"/>
    <s v="Office Supplies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x v="20"/>
    <n v="7109"/>
    <x v="1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x v="20"/>
    <n v="7109"/>
    <x v="1"/>
    <s v="OFF-PA-10004243"/>
    <s v="Office Supplies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x v="20"/>
    <n v="7109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x v="20"/>
    <n v="7109"/>
    <x v="1"/>
    <s v="OFF-BI-10002706"/>
    <s v="Office Supplies"/>
    <s v="Binders"/>
    <s v="Avery Premier Heavy-Duty Binder with Round Locking Rings"/>
    <n v="14.28"/>
    <n v="1"/>
    <n v="0"/>
    <n v="6.5688000000000004"/>
  </r>
  <r>
    <n v="382"/>
    <s v="CA-2016-134775"/>
    <s v="10/28/2016"/>
    <s v="10/29/2016"/>
    <s v="First Class"/>
    <s v="AS-10285"/>
    <s v="Alejandro Savely"/>
    <s v="Corporate"/>
    <s v="United States"/>
    <s v="San Francisco"/>
    <x v="2"/>
    <n v="94109"/>
    <x v="0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x v="2"/>
    <n v="94109"/>
    <x v="0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1235"/>
    <s v="CA-2016-144344"/>
    <s v="10/28/2016"/>
    <s v="10/28/2016"/>
    <s v="Same Day"/>
    <s v="PG-18820"/>
    <s v="Patrick Gardner"/>
    <s v="Consumer"/>
    <s v="United States"/>
    <s v="Boynton Beach"/>
    <x v="7"/>
    <n v="33437"/>
    <x v="3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x v="7"/>
    <n v="33437"/>
    <x v="3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x v="7"/>
    <n v="33437"/>
    <x v="3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x v="7"/>
    <n v="33437"/>
    <x v="3"/>
    <s v="FUR-FU-10003553"/>
    <s v="Furniture"/>
    <s v="Furnishings"/>
    <s v="Howard Miller 13-1/2&quot; Diameter Rosebrook Wall Clock"/>
    <n v="165.048"/>
    <n v="3"/>
    <n v="0.2"/>
    <n v="41.262"/>
  </r>
  <r>
    <n v="1262"/>
    <s v="US-2016-144393"/>
    <s v="10/28/2016"/>
    <d v="2016-04-11T00:00:00"/>
    <s v="Standard Class"/>
    <s v="SM-20950"/>
    <s v="Suzanne McNair"/>
    <s v="Corporate"/>
    <s v="United States"/>
    <s v="Greenville"/>
    <x v="16"/>
    <n v="27834"/>
    <x v="3"/>
    <s v="OFF-BI-10004236"/>
    <s v="Office Supplies"/>
    <s v="Binders"/>
    <s v="XtraLife ClearVue Slant-D Ring Binder, White, 3&quot;"/>
    <n v="17.616"/>
    <n v="4"/>
    <n v="0.7"/>
    <n v="-14.0928"/>
  </r>
  <r>
    <n v="3878"/>
    <s v="CA-2016-140641"/>
    <s v="10/28/2016"/>
    <d v="2016-02-11T00:00:00"/>
    <s v="Standard Class"/>
    <s v="EP-13915"/>
    <s v="Emily Phan"/>
    <s v="Consumer"/>
    <s v="United States"/>
    <s v="Tampa"/>
    <x v="7"/>
    <n v="33614"/>
    <x v="3"/>
    <s v="OFF-BI-10001191"/>
    <s v="Office Supplies"/>
    <s v="Binders"/>
    <s v="Canvas Sectional Post Binders"/>
    <n v="38.19"/>
    <n v="5"/>
    <n v="0.7"/>
    <n v="-26.733000000000001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x v="6"/>
    <n v="10009"/>
    <x v="1"/>
    <s v="OFF-AR-10004441"/>
    <s v="Office Supplies"/>
    <s v="Art"/>
    <s v="BIC Brite Liner Highlighters"/>
    <n v="12.42"/>
    <n v="3"/>
    <n v="0"/>
    <n v="5.2164000000000001"/>
  </r>
  <r>
    <n v="7203"/>
    <s v="CA-2016-120369"/>
    <s v="10/28/2016"/>
    <s v="10/28/2016"/>
    <s v="Same Day"/>
    <s v="VB-21745"/>
    <s v="Victoria Brennan"/>
    <s v="Corporate"/>
    <s v="United States"/>
    <s v="Rochester"/>
    <x v="6"/>
    <n v="14609"/>
    <x v="1"/>
    <s v="FUR-FU-10003806"/>
    <s v="Furniture"/>
    <s v="Furnishings"/>
    <s v="Tenex Chairmat w/ Average Lip, 45&quot; x 53&quot;"/>
    <n v="756.8"/>
    <n v="5"/>
    <n v="0"/>
    <n v="75.680000000000007"/>
  </r>
  <r>
    <n v="997"/>
    <s v="CA-2015-162537"/>
    <s v="10/28/2015"/>
    <d v="2015-03-11T00:00:00"/>
    <s v="Standard Class"/>
    <s v="RD-19585"/>
    <s v="Rob Dowd"/>
    <s v="Consumer"/>
    <s v="United States"/>
    <s v="Henderson"/>
    <x v="33"/>
    <n v="42420"/>
    <x v="3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x v="33"/>
    <n v="42420"/>
    <x v="3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x v="33"/>
    <n v="42420"/>
    <x v="3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x v="33"/>
    <n v="42420"/>
    <x v="3"/>
    <s v="FUR-FU-10001918"/>
    <s v="Furniture"/>
    <s v="Furnishings"/>
    <s v="C-Line Cubicle Keepers Polyproplyene Holder With Velcro Backings"/>
    <n v="33.11"/>
    <n v="7"/>
    <n v="0"/>
    <n v="12.9129"/>
  </r>
  <r>
    <n v="3843"/>
    <s v="CA-2014-101931"/>
    <s v="10/28/2014"/>
    <s v="10/31/2014"/>
    <s v="First Class"/>
    <s v="TS-21370"/>
    <s v="Todd Sumrall"/>
    <s v="Corporate"/>
    <s v="United States"/>
    <s v="Los Angeles"/>
    <x v="2"/>
    <n v="90049"/>
    <x v="0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x v="2"/>
    <n v="90049"/>
    <x v="0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x v="2"/>
    <n v="90049"/>
    <x v="0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x v="2"/>
    <n v="90049"/>
    <x v="0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x v="2"/>
    <n v="90049"/>
    <x v="0"/>
    <s v="OFF-ST-10003442"/>
    <s v="Office Supplies"/>
    <s v="Storage"/>
    <s v="Eldon Portable Mobile Manager"/>
    <n v="141.4"/>
    <n v="5"/>
    <n v="0"/>
    <n v="38.177999999999997"/>
  </r>
  <r>
    <n v="7371"/>
    <s v="CA-2014-107769"/>
    <s v="10/28/2014"/>
    <d v="2014-01-11T00:00:00"/>
    <s v="Standard Class"/>
    <s v="BT-11395"/>
    <s v="Bill Tyler"/>
    <s v="Corporate"/>
    <s v="United States"/>
    <s v="Garden City"/>
    <x v="43"/>
    <n v="67846"/>
    <x v="2"/>
    <s v="TEC-PH-10001336"/>
    <s v="Technology"/>
    <s v="Phones"/>
    <s v="Digium D40 VoIP phone"/>
    <n v="257.98"/>
    <n v="2"/>
    <n v="0"/>
    <n v="74.8142"/>
  </r>
  <r>
    <n v="3253"/>
    <s v="CA-2017-110373"/>
    <s v="10/27/2017"/>
    <s v="10/30/2017"/>
    <s v="Second Class"/>
    <s v="MA-17560"/>
    <s v="Matt Abelman"/>
    <s v="Home Office"/>
    <s v="United States"/>
    <s v="Chicago"/>
    <x v="5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x v="5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4024"/>
    <s v="CA-2017-130764"/>
    <s v="10/27/2017"/>
    <s v="10/28/2017"/>
    <s v="First Class"/>
    <s v="JO-15145"/>
    <s v="Jack O'Briant"/>
    <s v="Corporate"/>
    <s v="United States"/>
    <s v="San Francisco"/>
    <x v="2"/>
    <n v="94110"/>
    <x v="0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x v="2"/>
    <n v="94110"/>
    <x v="0"/>
    <s v="TEC-PH-10003215"/>
    <s v="Technology"/>
    <s v="Phones"/>
    <s v="Jackery Bar Premium Fast-charging Portable Charger"/>
    <n v="95.84"/>
    <n v="4"/>
    <n v="0.2"/>
    <n v="34.741999999999997"/>
  </r>
  <r>
    <n v="5673"/>
    <s v="CA-2017-127922"/>
    <s v="10/27/2017"/>
    <d v="2017-03-11T00:00:00"/>
    <s v="Standard Class"/>
    <s v="SH-19975"/>
    <s v="Sally Hughsby"/>
    <s v="Corporate"/>
    <s v="United States"/>
    <s v="Dallas"/>
    <x v="4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x v="4"/>
    <n v="75081"/>
    <x v="2"/>
    <s v="OFF-PA-10001204"/>
    <s v="Office Supplies"/>
    <s v="Paper"/>
    <s v="Xerox 1972"/>
    <n v="8.4480000000000004"/>
    <n v="2"/>
    <n v="0.2"/>
    <n v="2.64"/>
  </r>
  <r>
    <n v="7619"/>
    <s v="CA-2017-151225"/>
    <s v="10/27/2017"/>
    <s v="10/29/2017"/>
    <s v="First Class"/>
    <s v="JM-15655"/>
    <s v="Jim Mitchum"/>
    <s v="Corporate"/>
    <s v="United States"/>
    <s v="Los Angeles"/>
    <x v="2"/>
    <n v="90032"/>
    <x v="0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x v="2"/>
    <n v="90032"/>
    <x v="0"/>
    <s v="TEC-PH-10004100"/>
    <s v="Technology"/>
    <s v="Phones"/>
    <s v="Griffin GC17055 Auxiliary Audio Cable"/>
    <n v="71.959999999999994"/>
    <n v="5"/>
    <n v="0.2"/>
    <n v="7.1959999999999997"/>
  </r>
  <r>
    <n v="8477"/>
    <s v="CA-2017-134880"/>
    <s v="10/27/2017"/>
    <d v="2017-01-11T00:00:00"/>
    <s v="Standard Class"/>
    <s v="TW-21025"/>
    <s v="Tamara Willingham"/>
    <s v="Home Office"/>
    <s v="United States"/>
    <s v="Mesa"/>
    <x v="12"/>
    <n v="85204"/>
    <x v="0"/>
    <s v="OFF-PA-10004039"/>
    <s v="Office Supplies"/>
    <s v="Paper"/>
    <s v="Xerox 1882"/>
    <n v="44.783999999999999"/>
    <n v="1"/>
    <n v="0.2"/>
    <n v="16.234200000000001"/>
  </r>
  <r>
    <n v="9240"/>
    <s v="CA-2017-110310"/>
    <s v="10/27/2017"/>
    <d v="2017-02-11T00:00:00"/>
    <s v="Standard Class"/>
    <s v="NB-18655"/>
    <s v="Nona Balk"/>
    <s v="Corporate"/>
    <s v="United States"/>
    <s v="Tallahassee"/>
    <x v="7"/>
    <n v="32303"/>
    <x v="3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x v="7"/>
    <n v="32303"/>
    <x v="3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x v="7"/>
    <n v="32303"/>
    <x v="3"/>
    <s v="OFF-AR-10001662"/>
    <s v="Office Supplies"/>
    <s v="Art"/>
    <s v="Rogers Handheld Barrel Pencil Sharpener"/>
    <n v="6.5759999999999996"/>
    <n v="3"/>
    <n v="0.2"/>
    <n v="0.57540000000000002"/>
  </r>
  <r>
    <n v="479"/>
    <s v="CA-2016-152632"/>
    <s v="10/27/2016"/>
    <d v="2016-02-11T00:00:00"/>
    <s v="Standard Class"/>
    <s v="JE-15475"/>
    <s v="Jeremy Ellison"/>
    <s v="Consumer"/>
    <s v="United States"/>
    <s v="Troy"/>
    <x v="6"/>
    <n v="12180"/>
    <x v="1"/>
    <s v="FUR-FU-10002671"/>
    <s v="Furniture"/>
    <s v="Furnishings"/>
    <s v="Electrix 20W Halogen Replacement Bulb for Zoom-In Desk Lamp"/>
    <n v="40.200000000000003"/>
    <n v="3"/>
    <n v="0"/>
    <n v="19.295999999999999"/>
  </r>
  <r>
    <n v="4387"/>
    <s v="CA-2016-156811"/>
    <s v="10/27/2016"/>
    <d v="2016-02-11T00:00:00"/>
    <s v="Standard Class"/>
    <s v="BP-11095"/>
    <s v="Bart Pistole"/>
    <s v="Corporate"/>
    <s v="United States"/>
    <s v="San Francisco"/>
    <x v="2"/>
    <n v="94122"/>
    <x v="0"/>
    <s v="OFF-AP-10001366"/>
    <s v="Office Supplies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x v="2"/>
    <n v="94122"/>
    <x v="0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515"/>
    <s v="CA-2016-120873"/>
    <s v="10/27/2016"/>
    <d v="2016-01-11T00:00:00"/>
    <s v="Second Class"/>
    <s v="BW-11200"/>
    <s v="Ben Wallace"/>
    <s v="Consumer"/>
    <s v="United States"/>
    <s v="Hampton"/>
    <x v="19"/>
    <n v="23666"/>
    <x v="3"/>
    <s v="FUR-CH-10000847"/>
    <s v="Furniture"/>
    <s v="Chairs"/>
    <s v="Global Executive Mid-Back Manager's Chair"/>
    <n v="290.98"/>
    <n v="1"/>
    <n v="0"/>
    <n v="75.654799999999994"/>
  </r>
  <r>
    <n v="8598"/>
    <s v="US-2016-117387"/>
    <s v="10/27/2016"/>
    <s v="10/31/2016"/>
    <s v="Standard Class"/>
    <s v="PA-19060"/>
    <s v="Pete Armstrong"/>
    <s v="Home Office"/>
    <s v="United States"/>
    <s v="San Francisco"/>
    <x v="2"/>
    <n v="94122"/>
    <x v="0"/>
    <s v="OFF-BI-10004308"/>
    <s v="Office Supplies"/>
    <s v="Binders"/>
    <s v="Avery Legal 4-Ring Binder"/>
    <n v="67.135999999999996"/>
    <n v="4"/>
    <n v="0.2"/>
    <n v="25.175999999999998"/>
  </r>
  <r>
    <n v="9533"/>
    <s v="CA-2016-116596"/>
    <s v="10/27/2016"/>
    <s v="10/31/2016"/>
    <s v="Standard Class"/>
    <s v="BW-11200"/>
    <s v="Ben Wallace"/>
    <s v="Consumer"/>
    <s v="United States"/>
    <s v="New York City"/>
    <x v="6"/>
    <n v="10011"/>
    <x v="1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x v="6"/>
    <n v="10011"/>
    <x v="1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x v="6"/>
    <n v="10011"/>
    <x v="1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x v="6"/>
    <n v="10011"/>
    <x v="1"/>
    <s v="OFF-BI-10002949"/>
    <s v="Office Supplies"/>
    <s v="Binders"/>
    <s v="Prestige Round Ring Binders"/>
    <n v="9.7279999999999998"/>
    <n v="2"/>
    <n v="0.2"/>
    <n v="3.283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x v="16"/>
    <n v="28314"/>
    <x v="3"/>
    <s v="OFF-PA-10001166"/>
    <s v="Office Supplies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x v="16"/>
    <n v="28314"/>
    <x v="3"/>
    <s v="OFF-PA-10000349"/>
    <s v="Office Supplies"/>
    <s v="Paper"/>
    <s v="Easy-staple paper"/>
    <n v="11.952"/>
    <n v="3"/>
    <n v="0.2"/>
    <n v="4.0338000000000003"/>
  </r>
  <r>
    <n v="87"/>
    <s v="CA-2017-155558"/>
    <s v="10/26/2017"/>
    <d v="2017-02-11T00:00:00"/>
    <s v="Standard Class"/>
    <s v="PG-18895"/>
    <s v="Paul Gonzalez"/>
    <s v="Consumer"/>
    <s v="United States"/>
    <s v="Rochester"/>
    <x v="22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x v="22"/>
    <n v="55901"/>
    <x v="2"/>
    <s v="OFF-LA-10000134"/>
    <s v="Office Supplies"/>
    <s v="Labels"/>
    <s v="Avery 511"/>
    <n v="6.16"/>
    <n v="2"/>
    <n v="0"/>
    <n v="2.9567999999999999"/>
  </r>
  <r>
    <n v="6664"/>
    <s v="CA-2017-162173"/>
    <s v="10/26/2017"/>
    <d v="2017-01-11T00:00:00"/>
    <s v="Standard Class"/>
    <s v="OT-18730"/>
    <s v="Olvera Toch"/>
    <s v="Consumer"/>
    <s v="United States"/>
    <s v="Virginia Beach"/>
    <x v="19"/>
    <n v="23464"/>
    <x v="3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x v="19"/>
    <n v="23464"/>
    <x v="3"/>
    <s v="OFF-EN-10002831"/>
    <s v="Office Supplies"/>
    <s v="Envelopes"/>
    <s v="Tyvek  Top-Opening Peel &amp; Seel  Envelopes, Gray"/>
    <n v="251.58"/>
    <n v="7"/>
    <n v="0"/>
    <n v="113.211"/>
  </r>
  <r>
    <n v="7332"/>
    <s v="CA-2017-115119"/>
    <s v="10/26/2017"/>
    <s v="10/30/2017"/>
    <s v="Standard Class"/>
    <s v="SC-20440"/>
    <s v="Shaun Chance"/>
    <s v="Corporate"/>
    <s v="United States"/>
    <s v="Lancaster"/>
    <x v="3"/>
    <n v="17602"/>
    <x v="1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x v="3"/>
    <n v="17602"/>
    <x v="1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8808"/>
    <s v="US-2017-110646"/>
    <s v="10/26/2017"/>
    <s v="10/31/2017"/>
    <s v="Standard Class"/>
    <s v="JF-15190"/>
    <s v="Jamie Frazer"/>
    <s v="Consumer"/>
    <s v="United States"/>
    <s v="Philadelphia"/>
    <x v="3"/>
    <n v="19134"/>
    <x v="1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x v="3"/>
    <n v="19134"/>
    <x v="1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x v="3"/>
    <n v="19134"/>
    <x v="1"/>
    <s v="OFF-LA-10001404"/>
    <s v="Office Supplies"/>
    <s v="Labels"/>
    <s v="Avery 517"/>
    <n v="14.76"/>
    <n v="5"/>
    <n v="0.2"/>
    <n v="4.9814999999999996"/>
  </r>
  <r>
    <n v="9532"/>
    <s v="CA-2017-102729"/>
    <s v="10/26/2017"/>
    <s v="10/31/2017"/>
    <s v="Standard Class"/>
    <s v="BF-11215"/>
    <s v="Benjamin Farhat"/>
    <s v="Home Office"/>
    <s v="United States"/>
    <s v="Dallas"/>
    <x v="4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2090"/>
    <s v="CA-2015-139290"/>
    <s v="10/26/2015"/>
    <s v="10/30/2015"/>
    <s v="Standard Class"/>
    <s v="MY-17380"/>
    <s v="Maribeth Yedwab"/>
    <s v="Corporate"/>
    <s v="United States"/>
    <s v="Rancho Cucamonga"/>
    <x v="2"/>
    <n v="91730"/>
    <x v="0"/>
    <s v="OFF-LA-10004008"/>
    <s v="Office Supplies"/>
    <s v="Labels"/>
    <s v="Avery 507"/>
    <n v="5.76"/>
    <n v="2"/>
    <n v="0"/>
    <n v="2.6496"/>
  </r>
  <r>
    <n v="5160"/>
    <s v="CA-2015-156146"/>
    <s v="10/26/2015"/>
    <s v="10/30/2015"/>
    <s v="Second Class"/>
    <s v="AG-10495"/>
    <s v="Andrew Gjertsen"/>
    <s v="Corporate"/>
    <s v="United States"/>
    <s v="Peoria"/>
    <x v="12"/>
    <n v="85345"/>
    <x v="0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x v="12"/>
    <n v="85345"/>
    <x v="0"/>
    <s v="TEC-PH-10001527"/>
    <s v="Technology"/>
    <s v="Phones"/>
    <s v="Plantronics MX500i Earset"/>
    <n v="68.72"/>
    <n v="2"/>
    <n v="0.2"/>
    <n v="-14.603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x v="13"/>
    <n v="97477"/>
    <x v="0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x v="13"/>
    <n v="97477"/>
    <x v="0"/>
    <s v="OFF-PA-10001497"/>
    <s v="Office Supplies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x v="13"/>
    <n v="97477"/>
    <x v="0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x v="13"/>
    <n v="97477"/>
    <x v="0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x v="13"/>
    <n v="97477"/>
    <x v="0"/>
    <s v="OFF-ST-10001809"/>
    <s v="Office Supplies"/>
    <s v="Storage"/>
    <s v="Fellowes Officeware Wire Shelving"/>
    <n v="718.64"/>
    <n v="10"/>
    <n v="0.2"/>
    <n v="-161.69399999999999"/>
  </r>
  <r>
    <n v="4305"/>
    <s v="CA-2014-162278"/>
    <s v="10/26/2014"/>
    <s v="10/30/2014"/>
    <s v="Second Class"/>
    <s v="AH-10585"/>
    <s v="Angele Hood"/>
    <s v="Consumer"/>
    <s v="United States"/>
    <s v="Seattle"/>
    <x v="0"/>
    <n v="98105"/>
    <x v="0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x v="0"/>
    <n v="98105"/>
    <x v="0"/>
    <s v="TEC-PH-10000526"/>
    <s v="Technology"/>
    <s v="Phones"/>
    <s v="Vtech CS6719"/>
    <n v="383.96"/>
    <n v="5"/>
    <n v="0.2"/>
    <n v="38.396000000000001"/>
  </r>
  <r>
    <n v="2801"/>
    <s v="CA-2016-153318"/>
    <s v="10/25/2016"/>
    <s v="10/28/2016"/>
    <s v="First Class"/>
    <s v="JS-15595"/>
    <s v="Jill Stevenson"/>
    <s v="Corporate"/>
    <s v="United States"/>
    <s v="Miami"/>
    <x v="7"/>
    <n v="33180"/>
    <x v="3"/>
    <s v="TEC-PH-10000984"/>
    <s v="Technology"/>
    <s v="Phones"/>
    <s v="Panasonic KX-TG9471B"/>
    <n v="783.96"/>
    <n v="5"/>
    <n v="0.2"/>
    <n v="78.396000000000001"/>
  </r>
  <r>
    <n v="4381"/>
    <s v="CA-2015-152891"/>
    <s v="10/25/2015"/>
    <s v="10/30/2015"/>
    <s v="Standard Class"/>
    <s v="TB-21625"/>
    <s v="Trudy Brown"/>
    <s v="Consumer"/>
    <s v="United States"/>
    <s v="San Francisco"/>
    <x v="2"/>
    <n v="94110"/>
    <x v="0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x v="2"/>
    <n v="94110"/>
    <x v="0"/>
    <s v="FUR-TA-10001857"/>
    <s v="Furniture"/>
    <s v="Tables"/>
    <s v="Balt Solid Wood Rectangular Table"/>
    <n v="253.17599999999999"/>
    <n v="3"/>
    <n v="0.2"/>
    <n v="-31.646999999999998"/>
  </r>
  <r>
    <n v="6539"/>
    <s v="CA-2015-109862"/>
    <s v="10/25/2015"/>
    <s v="10/30/2015"/>
    <s v="Standard Class"/>
    <s v="HK-14890"/>
    <s v="Heather Kirkland"/>
    <s v="Corporate"/>
    <s v="United States"/>
    <s v="Newark"/>
    <x v="31"/>
    <n v="19711"/>
    <x v="1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x v="31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7089"/>
    <s v="CA-2015-105844"/>
    <s v="10/25/2015"/>
    <s v="10/27/2015"/>
    <s v="Second Class"/>
    <s v="JF-15415"/>
    <s v="Jennifer Ferguson"/>
    <s v="Consumer"/>
    <s v="United States"/>
    <s v="Sparks"/>
    <x v="36"/>
    <n v="89431"/>
    <x v="0"/>
    <s v="OFF-AR-10001955"/>
    <s v="Office Supplies"/>
    <s v="Art"/>
    <s v="Newell 319"/>
    <n v="79.36"/>
    <n v="4"/>
    <n v="0"/>
    <n v="23.808"/>
  </r>
  <r>
    <n v="9393"/>
    <s v="CA-2015-130848"/>
    <s v="10/25/2015"/>
    <s v="10/25/2015"/>
    <s v="Same Day"/>
    <s v="DG-13300"/>
    <s v="Deirdre Greer"/>
    <s v="Corporate"/>
    <s v="United States"/>
    <s v="Denver"/>
    <x v="14"/>
    <n v="80219"/>
    <x v="0"/>
    <s v="FUR-CH-10000422"/>
    <s v="Furniture"/>
    <s v="Chairs"/>
    <s v="Global Highback Leather Tilter in Burgundy"/>
    <n v="582.33600000000001"/>
    <n v="8"/>
    <n v="0.2"/>
    <n v="-29.116800000000001"/>
  </r>
  <r>
    <n v="6129"/>
    <s v="US-2014-158400"/>
    <s v="10/25/2014"/>
    <s v="10/28/2014"/>
    <s v="First Class"/>
    <s v="AH-10030"/>
    <s v="Aaron Hawkins"/>
    <s v="Corporate"/>
    <s v="United States"/>
    <s v="San Francisco"/>
    <x v="2"/>
    <n v="94109"/>
    <x v="0"/>
    <s v="OFF-BI-10002353"/>
    <s v="Office Supplies"/>
    <s v="Binders"/>
    <s v="GBC VeloBind Cover Sets"/>
    <n v="49.408000000000001"/>
    <n v="4"/>
    <n v="0.2"/>
    <n v="18.527999999999999"/>
  </r>
  <r>
    <n v="7709"/>
    <s v="CA-2014-139542"/>
    <s v="10/25/2014"/>
    <s v="10/29/2014"/>
    <s v="Standard Class"/>
    <s v="EH-14185"/>
    <s v="Evan Henry"/>
    <s v="Consumer"/>
    <s v="United States"/>
    <s v="Philadelphia"/>
    <x v="3"/>
    <n v="19120"/>
    <x v="1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x v="3"/>
    <n v="19120"/>
    <x v="1"/>
    <s v="OFF-BI-10000309"/>
    <s v="Office Supplies"/>
    <s v="Binders"/>
    <s v="GBC Twin Loop Wire Binding Elements, 9/16&quot; Spine, Black"/>
    <n v="13.698"/>
    <n v="3"/>
    <n v="0.7"/>
    <n v="-9.5885999999999996"/>
  </r>
  <r>
    <n v="8678"/>
    <s v="CA-2017-141705"/>
    <s v="10/24/2017"/>
    <s v="10/26/2017"/>
    <s v="First Class"/>
    <s v="PO-18850"/>
    <s v="Patrick O'Brill"/>
    <s v="Consumer"/>
    <s v="United States"/>
    <s v="Mansfield"/>
    <x v="4"/>
    <n v="76063"/>
    <x v="2"/>
    <s v="FUR-TA-10004607"/>
    <s v="Furniture"/>
    <s v="Tables"/>
    <s v="Hon 2111 Invitation Series Straight Table"/>
    <n v="517.40499999999997"/>
    <n v="5"/>
    <n v="0.3"/>
    <n v="-81.3065"/>
  </r>
  <r>
    <n v="9612"/>
    <s v="CA-2017-144365"/>
    <s v="10/24/2017"/>
    <s v="10/30/2017"/>
    <s v="Standard Class"/>
    <s v="CS-11950"/>
    <s v="Carlos Soltero"/>
    <s v="Consumer"/>
    <s v="United States"/>
    <s v="Jackson"/>
    <x v="41"/>
    <n v="39212"/>
    <x v="3"/>
    <s v="OFF-FA-10000735"/>
    <s v="Office Supplies"/>
    <s v="Fasteners"/>
    <s v="Staples"/>
    <n v="11.68"/>
    <n v="4"/>
    <n v="0"/>
    <n v="5.2560000000000002"/>
  </r>
  <r>
    <n v="5624"/>
    <s v="CA-2016-121748"/>
    <s v="10/24/2016"/>
    <s v="10/28/2016"/>
    <s v="Second Class"/>
    <s v="VW-21775"/>
    <s v="Victoria Wilson"/>
    <s v="Corporate"/>
    <s v="United States"/>
    <s v="Los Angeles"/>
    <x v="2"/>
    <n v="90032"/>
    <x v="0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x v="2"/>
    <n v="90032"/>
    <x v="0"/>
    <s v="TEC-AC-10002637"/>
    <s v="Technology"/>
    <s v="Accessories"/>
    <s v="Logitech VX Revolution Cordless Laser Mouse for Notebooks (Black)"/>
    <n v="359.98"/>
    <n v="2"/>
    <n v="0"/>
    <n v="21.598800000000001"/>
  </r>
  <r>
    <n v="6287"/>
    <s v="CA-2016-121020"/>
    <s v="10/24/2016"/>
    <s v="10/31/2016"/>
    <s v="Standard Class"/>
    <s v="CG-12040"/>
    <s v="Catherine Glotzbach"/>
    <s v="Home Office"/>
    <s v="United States"/>
    <s v="Lebanon"/>
    <x v="8"/>
    <n v="37087"/>
    <x v="3"/>
    <s v="TEC-PH-10001061"/>
    <s v="Technology"/>
    <s v="Phones"/>
    <s v="Apple iPhone 5C"/>
    <n v="239.976"/>
    <n v="3"/>
    <n v="0.2"/>
    <n v="17.998200000000001"/>
  </r>
  <r>
    <n v="6634"/>
    <s v="CA-2016-166275"/>
    <s v="10/24/2016"/>
    <s v="10/24/2016"/>
    <s v="Same Day"/>
    <s v="SS-20590"/>
    <s v="Sonia Sunley"/>
    <s v="Consumer"/>
    <s v="United States"/>
    <s v="San Francisco"/>
    <x v="2"/>
    <n v="94109"/>
    <x v="0"/>
    <s v="TEC-AC-10001838"/>
    <s v="Technology"/>
    <s v="Accessories"/>
    <s v="Razer Tiamat Over Ear 7.1 Surround Sound PC Gaming Headset"/>
    <n v="199.99"/>
    <n v="1"/>
    <n v="0"/>
    <n v="85.995699999999999"/>
  </r>
  <r>
    <n v="7760"/>
    <s v="CA-2016-158925"/>
    <s v="10/24/2016"/>
    <s v="10/28/2016"/>
    <s v="Standard Class"/>
    <s v="JP-15460"/>
    <s v="Jennifer Patt"/>
    <s v="Corporate"/>
    <s v="United States"/>
    <s v="Houston"/>
    <x v="4"/>
    <n v="77041"/>
    <x v="2"/>
    <s v="OFF-PA-10003072"/>
    <s v="Office Supplies"/>
    <s v="Paper"/>
    <s v="Eureka Recycled Copy Paper 8 1/2&quot; x 11&quot;, Ream"/>
    <n v="15.552"/>
    <n v="3"/>
    <n v="0.2"/>
    <n v="5.4432"/>
  </r>
  <r>
    <n v="8694"/>
    <s v="CA-2016-118311"/>
    <s v="10/24/2016"/>
    <s v="10/28/2016"/>
    <s v="Standard Class"/>
    <s v="ED-13885"/>
    <s v="Emily Ducich"/>
    <s v="Home Office"/>
    <s v="United States"/>
    <s v="San Francisco"/>
    <x v="2"/>
    <n v="94110"/>
    <x v="0"/>
    <s v="TEC-AC-10000892"/>
    <s v="Technology"/>
    <s v="Accessories"/>
    <s v="NETGEAR N750 Dual Band Wi-Fi Gigabit Router"/>
    <n v="450"/>
    <n v="5"/>
    <n v="0"/>
    <n v="162"/>
  </r>
  <r>
    <n v="5373"/>
    <s v="CA-2015-118738"/>
    <s v="10/24/2015"/>
    <s v="10/30/2015"/>
    <s v="Standard Class"/>
    <s v="AG-10495"/>
    <s v="Andrew Gjertsen"/>
    <s v="Corporate"/>
    <s v="United States"/>
    <s v="Houston"/>
    <x v="4"/>
    <n v="77041"/>
    <x v="2"/>
    <s v="OFF-PA-10003177"/>
    <s v="Office Supplies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x v="4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x v="4"/>
    <n v="77041"/>
    <x v="2"/>
    <s v="OFF-PA-10001166"/>
    <s v="Office Supplies"/>
    <s v="Paper"/>
    <s v="Xerox 2"/>
    <n v="10.368"/>
    <n v="2"/>
    <n v="0.2"/>
    <n v="3.6288"/>
  </r>
  <r>
    <n v="5487"/>
    <s v="CA-2015-156608"/>
    <s v="10/24/2015"/>
    <s v="10/29/2015"/>
    <s v="Standard Class"/>
    <s v="MT-18070"/>
    <s v="Michelle Tran"/>
    <s v="Home Office"/>
    <s v="United States"/>
    <s v="San Antonio"/>
    <x v="4"/>
    <n v="78207"/>
    <x v="2"/>
    <s v="OFF-BI-10004140"/>
    <s v="Office Supplies"/>
    <s v="Binders"/>
    <s v="Avery Non-Stick Binders"/>
    <n v="3.5920000000000001"/>
    <n v="4"/>
    <n v="0.8"/>
    <n v="-6.2859999999999996"/>
  </r>
  <r>
    <n v="6424"/>
    <s v="CA-2015-149650"/>
    <s v="10/24/2015"/>
    <s v="10/27/2015"/>
    <s v="First Class"/>
    <s v="RD-19660"/>
    <s v="Robert Dilbeck"/>
    <s v="Home Office"/>
    <s v="United States"/>
    <s v="Oakland"/>
    <x v="2"/>
    <n v="94601"/>
    <x v="0"/>
    <s v="FUR-CH-10003956"/>
    <s v="Furniture"/>
    <s v="Chairs"/>
    <s v="Novimex High-Tech Fabric Mesh Task Chair"/>
    <n v="454.27199999999999"/>
    <n v="8"/>
    <n v="0.2"/>
    <n v="-73.819199999999995"/>
  </r>
  <r>
    <n v="2530"/>
    <s v="CA-2014-108707"/>
    <s v="10/24/2014"/>
    <s v="10/29/2014"/>
    <s v="Standard Class"/>
    <s v="DB-12910"/>
    <s v="Daniel Byrd"/>
    <s v="Home Office"/>
    <s v="United States"/>
    <s v="Fort Lauderdale"/>
    <x v="7"/>
    <n v="33311"/>
    <x v="3"/>
    <s v="OFF-PA-10000788"/>
    <s v="Office Supplies"/>
    <s v="Paper"/>
    <s v="Xerox 210"/>
    <n v="10.368"/>
    <n v="2"/>
    <n v="0.2"/>
    <n v="3.6288"/>
  </r>
  <r>
    <n v="3008"/>
    <s v="CA-2014-130729"/>
    <s v="10/24/2014"/>
    <s v="10/29/2014"/>
    <s v="Standard Class"/>
    <s v="AA-10375"/>
    <s v="Allen Armold"/>
    <s v="Consumer"/>
    <s v="United States"/>
    <s v="Rancho Cucamonga"/>
    <x v="2"/>
    <n v="91730"/>
    <x v="0"/>
    <s v="OFF-BI-10002706"/>
    <s v="Office Supplies"/>
    <s v="Binders"/>
    <s v="Avery Premier Heavy-Duty Binder with Round Locking Rings"/>
    <n v="34.271999999999998"/>
    <n v="3"/>
    <n v="0.2"/>
    <n v="11.138400000000001"/>
  </r>
  <r>
    <n v="3745"/>
    <s v="CA-2014-113047"/>
    <s v="10/24/2014"/>
    <s v="10/24/2014"/>
    <s v="Same Day"/>
    <s v="AP-10915"/>
    <s v="Arthur Prichep"/>
    <s v="Consumer"/>
    <s v="United States"/>
    <s v="Rock Hill"/>
    <x v="34"/>
    <n v="29730"/>
    <x v="3"/>
    <s v="OFF-FA-10002763"/>
    <s v="Office Supplies"/>
    <s v="Fasteners"/>
    <s v="Advantus Map Pennant Flags and Round Head Tacks"/>
    <n v="11.85"/>
    <n v="3"/>
    <n v="0"/>
    <n v="3.7919999999999998"/>
  </r>
  <r>
    <n v="1261"/>
    <s v="CA-2017-117079"/>
    <s v="10/23/2017"/>
    <s v="10/27/2017"/>
    <s v="Standard Class"/>
    <s v="JR-15700"/>
    <s v="Jocasta Rupert"/>
    <s v="Consumer"/>
    <s v="United States"/>
    <s v="Jacksonville"/>
    <x v="7"/>
    <n v="32216"/>
    <x v="3"/>
    <s v="TEC-PH-10004586"/>
    <s v="Technology"/>
    <s v="Phones"/>
    <s v="Wilson SignalBoost 841262 DB PRO Amplifier Kit"/>
    <n v="863.88"/>
    <n v="3"/>
    <n v="0.2"/>
    <n v="107.985"/>
  </r>
  <r>
    <n v="2893"/>
    <s v="CA-2017-139913"/>
    <s v="10/23/2017"/>
    <s v="10/29/2017"/>
    <s v="Standard Class"/>
    <s v="JC-16105"/>
    <s v="Julie Creighton"/>
    <s v="Corporate"/>
    <s v="United States"/>
    <s v="Rochester"/>
    <x v="6"/>
    <n v="14609"/>
    <x v="1"/>
    <s v="OFF-PA-10003739"/>
    <s v="Office Supplies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x v="6"/>
    <n v="14609"/>
    <x v="1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x v="6"/>
    <n v="14609"/>
    <x v="1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x v="6"/>
    <n v="14609"/>
    <x v="1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3856"/>
    <s v="US-2017-105389"/>
    <s v="10/23/2017"/>
    <s v="10/28/2017"/>
    <s v="Second Class"/>
    <s v="DM-13015"/>
    <s v="Darrin Martin"/>
    <s v="Consumer"/>
    <s v="United States"/>
    <s v="San Antonio"/>
    <x v="4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x v="4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x v="4"/>
    <n v="78207"/>
    <x v="2"/>
    <s v="OFF-AR-10000634"/>
    <s v="Office Supplies"/>
    <s v="Art"/>
    <s v="Newell 320"/>
    <n v="10.272"/>
    <n v="3"/>
    <n v="0.2"/>
    <n v="0.89880000000000004"/>
  </r>
  <r>
    <n v="4148"/>
    <s v="CA-2017-106068"/>
    <s v="10/23/2017"/>
    <s v="10/28/2017"/>
    <s v="Standard Class"/>
    <s v="RB-19330"/>
    <s v="Randy Bradley"/>
    <s v="Consumer"/>
    <s v="United States"/>
    <s v="Austin"/>
    <x v="4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x v="4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x v="4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x v="4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8446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FUR-TA-10001039"/>
    <s v="Furniture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x v="37"/>
    <n v="2920"/>
    <x v="1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652"/>
    <s v="CA-2016-132661"/>
    <s v="10/23/2016"/>
    <s v="10/29/2016"/>
    <s v="Standard Class"/>
    <s v="SR-20740"/>
    <s v="Steven Roelle"/>
    <s v="Home Office"/>
    <s v="United States"/>
    <s v="New York City"/>
    <x v="6"/>
    <n v="10024"/>
    <x v="1"/>
    <s v="OFF-PA-10000482"/>
    <s v="Office Supplies"/>
    <s v="Paper"/>
    <s v="Snap-A-Way Black Print Carbonless Ruled Speed Letter, Triplicate"/>
    <n v="379.4"/>
    <n v="10"/>
    <n v="0"/>
    <n v="178.31800000000001"/>
  </r>
  <r>
    <n v="1810"/>
    <s v="CA-2016-165484"/>
    <s v="10/23/2016"/>
    <s v="10/29/2016"/>
    <s v="Standard Class"/>
    <s v="HK-14890"/>
    <s v="Heather Kirkland"/>
    <s v="Corporate"/>
    <s v="United States"/>
    <s v="Chicago"/>
    <x v="5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x v="5"/>
    <n v="60610"/>
    <x v="2"/>
    <s v="OFF-PA-10000595"/>
    <s v="Office Supplies"/>
    <s v="Paper"/>
    <s v="Xerox 1929"/>
    <n v="54.816000000000003"/>
    <n v="3"/>
    <n v="0.2"/>
    <n v="17.8152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x v="0"/>
    <n v="98103"/>
    <x v="0"/>
    <s v="OFF-FA-10002983"/>
    <s v="Office Supplies"/>
    <s v="Fasteners"/>
    <s v="Advantus SlideClip Paper Clips"/>
    <n v="17.05"/>
    <n v="5"/>
    <n v="0"/>
    <n v="8.1839999999999993"/>
  </r>
  <r>
    <n v="3868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TEC-AC-10000710"/>
    <s v="Technology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OFF-PA-10004971"/>
    <s v="Office Supplies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x v="2"/>
    <n v="92105"/>
    <x v="0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4252"/>
    <s v="CA-2015-155068"/>
    <s v="10/23/2015"/>
    <s v="10/23/2015"/>
    <s v="Same Day"/>
    <s v="RA-19285"/>
    <s v="Ralph Arnett"/>
    <s v="Consumer"/>
    <s v="United States"/>
    <s v="Lakeland"/>
    <x v="7"/>
    <n v="33801"/>
    <x v="3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x v="7"/>
    <n v="33801"/>
    <x v="3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x v="7"/>
    <n v="33801"/>
    <x v="3"/>
    <s v="TEC-PH-10004924"/>
    <s v="Technology"/>
    <s v="Phones"/>
    <s v="SKILCRAFT Telephone Shoulder Rest, 2&quot; x 6.5&quot; x 2.5&quot;, Black"/>
    <n v="11.824"/>
    <n v="2"/>
    <n v="0.2"/>
    <n v="1.0346"/>
  </r>
  <r>
    <n v="4275"/>
    <s v="CA-2015-142692"/>
    <s v="10/23/2015"/>
    <s v="10/28/2015"/>
    <s v="Standard Class"/>
    <s v="AG-10495"/>
    <s v="Andrew Gjertsen"/>
    <s v="Corporate"/>
    <s v="United States"/>
    <s v="Seattle"/>
    <x v="0"/>
    <n v="98105"/>
    <x v="0"/>
    <s v="OFF-BI-10004140"/>
    <s v="Office Supplies"/>
    <s v="Binders"/>
    <s v="Avery Non-Stick Binders"/>
    <n v="3.5920000000000001"/>
    <n v="1"/>
    <n v="0.2"/>
    <n v="1.1225000000000001"/>
  </r>
  <r>
    <n v="5419"/>
    <s v="CA-2015-110877"/>
    <s v="10/23/2015"/>
    <s v="10/26/2015"/>
    <s v="First Class"/>
    <s v="JE-15715"/>
    <s v="Joe Elijah"/>
    <s v="Consumer"/>
    <s v="United States"/>
    <s v="Houston"/>
    <x v="4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x v="4"/>
    <n v="77041"/>
    <x v="2"/>
    <s v="TEC-PH-10002103"/>
    <s v="Technology"/>
    <s v="Phones"/>
    <s v="Jabra SPEAK 410"/>
    <n v="150.38399999999999"/>
    <n v="2"/>
    <n v="0.2"/>
    <n v="15.038399999999999"/>
  </r>
  <r>
    <n v="8493"/>
    <s v="CA-2015-109190"/>
    <s v="10/23/2015"/>
    <s v="10/28/2015"/>
    <s v="Standard Class"/>
    <s v="CC-12685"/>
    <s v="Craig Carroll"/>
    <s v="Consumer"/>
    <s v="United States"/>
    <s v="Lubbock"/>
    <x v="4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x v="4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x v="4"/>
    <n v="79424"/>
    <x v="2"/>
    <s v="OFF-BI-10000977"/>
    <s v="Office Supplies"/>
    <s v="Binders"/>
    <s v="Ibico Plastic Spiral Binding Combs"/>
    <n v="6.08"/>
    <n v="1"/>
    <n v="0.8"/>
    <n v="-10.336"/>
  </r>
  <r>
    <n v="2624"/>
    <s v="CA-2017-127180"/>
    <s v="10/22/2017"/>
    <s v="10/24/2017"/>
    <s v="First Class"/>
    <s v="TA-21385"/>
    <s v="Tom Ashbrook"/>
    <s v="Home Office"/>
    <s v="United States"/>
    <s v="New York City"/>
    <x v="6"/>
    <n v="10024"/>
    <x v="1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x v="6"/>
    <n v="10024"/>
    <x v="1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x v="6"/>
    <n v="10024"/>
    <x v="1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x v="6"/>
    <n v="10024"/>
    <x v="1"/>
    <s v="TEC-PH-10003800"/>
    <s v="Technology"/>
    <s v="Phones"/>
    <s v="i.Sound Portable Power - 8000 mAh"/>
    <n v="52.99"/>
    <n v="1"/>
    <n v="0"/>
    <n v="0.52990000000000004"/>
  </r>
  <r>
    <n v="4295"/>
    <s v="CA-2017-101581"/>
    <s v="10/22/2017"/>
    <s v="10/27/2017"/>
    <s v="Standard Class"/>
    <s v="DW-13195"/>
    <s v="David Wiener"/>
    <s v="Corporate"/>
    <s v="United States"/>
    <s v="Redmond"/>
    <x v="13"/>
    <n v="97756"/>
    <x v="0"/>
    <s v="FUR-TA-10002607"/>
    <s v="Furniture"/>
    <s v="Tables"/>
    <s v="KI Conference Tables"/>
    <n v="177.22499999999999"/>
    <n v="5"/>
    <n v="0.5"/>
    <n v="-120.51300000000001"/>
  </r>
  <r>
    <n v="4478"/>
    <s v="CA-2017-130211"/>
    <s v="10/22/2017"/>
    <s v="10/22/2017"/>
    <s v="Same Day"/>
    <s v="BD-11620"/>
    <s v="Brian DeCherney"/>
    <s v="Consumer"/>
    <s v="United States"/>
    <s v="Lawton"/>
    <x v="28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x v="28"/>
    <n v="73505"/>
    <x v="2"/>
    <s v="FUR-TA-10003748"/>
    <s v="Furniture"/>
    <s v="Tables"/>
    <s v="Bevis 36 x 72 Conference Tables"/>
    <n v="248.98"/>
    <n v="2"/>
    <n v="0"/>
    <n v="54.775599999999997"/>
  </r>
  <r>
    <n v="4516"/>
    <s v="US-2017-111920"/>
    <s v="10/22/2017"/>
    <s v="10/26/2017"/>
    <s v="Standard Class"/>
    <s v="PS-18970"/>
    <s v="Paul Stevenson"/>
    <s v="Home Office"/>
    <s v="United States"/>
    <s v="Tulsa"/>
    <x v="28"/>
    <n v="74133"/>
    <x v="2"/>
    <s v="OFF-AR-10003179"/>
    <s v="Office Supplies"/>
    <s v="Art"/>
    <s v="Dixon Ticonderoga Core-Lock Colored Pencils"/>
    <n v="36.44"/>
    <n v="4"/>
    <n v="0"/>
    <n v="12.0252"/>
  </r>
  <r>
    <n v="4642"/>
    <s v="CA-2017-130141"/>
    <s v="10/22/2017"/>
    <s v="10/24/2017"/>
    <s v="Second Class"/>
    <s v="HA-14905"/>
    <s v="Helen Abelman"/>
    <s v="Consumer"/>
    <s v="United States"/>
    <s v="Fort Collins"/>
    <x v="14"/>
    <n v="80525"/>
    <x v="0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x v="14"/>
    <n v="80525"/>
    <x v="0"/>
    <s v="FUR-CH-10000749"/>
    <s v="Furniture"/>
    <s v="Chairs"/>
    <s v="Office Star - Ergonomic Mid Back Chair with 2-Way Adjustable Arms"/>
    <n v="579.13599999999997"/>
    <n v="4"/>
    <n v="0.2"/>
    <n v="-28.956800000000001"/>
  </r>
  <r>
    <n v="7263"/>
    <s v="CA-2017-156363"/>
    <s v="10/22/2017"/>
    <s v="10/28/2017"/>
    <s v="Standard Class"/>
    <s v="ML-17395"/>
    <s v="Marina Lichtenstein"/>
    <s v="Corporate"/>
    <s v="United States"/>
    <s v="Philadelphia"/>
    <x v="3"/>
    <n v="19134"/>
    <x v="1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x v="3"/>
    <n v="19134"/>
    <x v="1"/>
    <s v="OFF-EN-10003068"/>
    <s v="Office Supplies"/>
    <s v="Envelopes"/>
    <s v="#6 3/4 Gummed Flap White Envelopes"/>
    <n v="31.68"/>
    <n v="4"/>
    <n v="0.2"/>
    <n v="11.087999999999999"/>
  </r>
  <r>
    <n v="884"/>
    <s v="CA-2016-165148"/>
    <s v="10/22/2016"/>
    <s v="10/24/2016"/>
    <s v="First Class"/>
    <s v="PM-19135"/>
    <s v="Peter McVee"/>
    <s v="Home Office"/>
    <s v="United States"/>
    <s v="Detroit"/>
    <x v="18"/>
    <n v="48227"/>
    <x v="2"/>
    <s v="FUR-FU-10000732"/>
    <s v="Furniture"/>
    <s v="Furnishings"/>
    <s v="Eldon 200 Class Desk Accessories"/>
    <n v="31.4"/>
    <n v="5"/>
    <n v="0"/>
    <n v="10.048"/>
  </r>
  <r>
    <n v="3977"/>
    <s v="US-2016-116400"/>
    <s v="10/22/2016"/>
    <s v="10/24/2016"/>
    <s v="First Class"/>
    <s v="EB-13930"/>
    <s v="Eric Barreto"/>
    <s v="Consumer"/>
    <s v="United States"/>
    <s v="Richmond"/>
    <x v="19"/>
    <n v="23223"/>
    <x v="3"/>
    <s v="FUR-FU-10003731"/>
    <s v="Furniture"/>
    <s v="Furnishings"/>
    <s v="Eldon Expressions Wood and Plastic Desk Accessories, Oak"/>
    <n v="39.92"/>
    <n v="4"/>
    <n v="0"/>
    <n v="11.1776"/>
  </r>
  <r>
    <n v="6580"/>
    <s v="CA-2016-169887"/>
    <s v="10/22/2016"/>
    <s v="10/22/2016"/>
    <s v="Same Day"/>
    <s v="MS-17530"/>
    <s v="MaryBeth Skach"/>
    <s v="Consumer"/>
    <s v="United States"/>
    <s v="Seattle"/>
    <x v="0"/>
    <n v="98105"/>
    <x v="0"/>
    <s v="OFF-PA-10003001"/>
    <s v="Office Supplies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x v="0"/>
    <n v="98105"/>
    <x v="0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x v="0"/>
    <n v="98105"/>
    <x v="0"/>
    <s v="FUR-FU-10003095"/>
    <s v="Furniture"/>
    <s v="Furnishings"/>
    <s v="Linden 12&quot; Wall Clock With Oak Frame"/>
    <n v="101.94"/>
    <n v="3"/>
    <n v="0"/>
    <n v="30.582000000000001"/>
  </r>
  <r>
    <n v="1174"/>
    <s v="US-2015-104430"/>
    <s v="10/22/2015"/>
    <s v="10/26/2015"/>
    <s v="Standard Class"/>
    <s v="LT-17110"/>
    <s v="Liz Thompson"/>
    <s v="Consumer"/>
    <s v="United States"/>
    <s v="Bloomington"/>
    <x v="5"/>
    <n v="61701"/>
    <x v="2"/>
    <s v="OFF-BI-10000301"/>
    <s v="Office Supplies"/>
    <s v="Binders"/>
    <s v="GBC Instant Report Kit"/>
    <n v="5.1760000000000002"/>
    <n v="4"/>
    <n v="0.8"/>
    <n v="-7.7640000000000002"/>
  </r>
  <r>
    <n v="8474"/>
    <s v="CA-2015-169733"/>
    <s v="10/22/2015"/>
    <s v="10/26/2015"/>
    <s v="Second Class"/>
    <s v="GM-14500"/>
    <s v="Gene McClure"/>
    <s v="Consumer"/>
    <s v="United States"/>
    <s v="Hollywood"/>
    <x v="7"/>
    <n v="33021"/>
    <x v="3"/>
    <s v="OFF-ST-10000876"/>
    <s v="Office Supplies"/>
    <s v="Storage"/>
    <s v="Eldon Simplefile Box Office"/>
    <n v="9.952"/>
    <n v="1"/>
    <n v="0.2"/>
    <n v="0.99519999999999997"/>
  </r>
  <r>
    <n v="147"/>
    <s v="CA-2014-110072"/>
    <s v="10/22/2014"/>
    <s v="10/28/2014"/>
    <s v="Standard Class"/>
    <s v="MG-17680"/>
    <s v="Maureen Gastineau"/>
    <s v="Home Office"/>
    <s v="United States"/>
    <s v="Newark"/>
    <x v="9"/>
    <n v="43055"/>
    <x v="1"/>
    <s v="FUR-FU-10000521"/>
    <s v="Furniture"/>
    <s v="Furnishings"/>
    <s v="Seth Thomas 14&quot; Putty-Colored Wall Clock"/>
    <n v="93.888000000000005"/>
    <n v="4"/>
    <n v="0.2"/>
    <n v="12.909599999999999"/>
  </r>
  <r>
    <n v="7665"/>
    <s v="CA-2014-151967"/>
    <s v="10/22/2014"/>
    <s v="10/26/2014"/>
    <s v="Standard Class"/>
    <s v="NB-18580"/>
    <s v="Nicole Brennan"/>
    <s v="Corporate"/>
    <s v="United States"/>
    <s v="Bossier City"/>
    <x v="29"/>
    <n v="71111"/>
    <x v="3"/>
    <s v="FUR-FU-10000193"/>
    <s v="Furniture"/>
    <s v="Furnishings"/>
    <s v="Tenex Chairmats For Use with Hard Floors"/>
    <n v="129.91999999999999"/>
    <n v="4"/>
    <n v="0"/>
    <n v="10.3935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x v="7"/>
    <n v="33801"/>
    <x v="3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x v="7"/>
    <n v="33801"/>
    <x v="3"/>
    <s v="FUR-FU-10001756"/>
    <s v="Furniture"/>
    <s v="Furnishings"/>
    <s v="Eldon Expressions Desk Accessory, Wood Photo Frame, Mahogany"/>
    <n v="45.695999999999998"/>
    <n v="3"/>
    <n v="0.2"/>
    <n v="5.1407999999999996"/>
  </r>
  <r>
    <n v="1831"/>
    <s v="CA-2017-145884"/>
    <s v="10/21/2017"/>
    <s v="10/21/2017"/>
    <s v="Same Day"/>
    <s v="SL-20155"/>
    <s v="Sara Luxemburg"/>
    <s v="Home Office"/>
    <s v="United States"/>
    <s v="Muskogee"/>
    <x v="28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x v="28"/>
    <n v="74403"/>
    <x v="2"/>
    <s v="FUR-TA-10002356"/>
    <s v="Furniture"/>
    <s v="Tables"/>
    <s v="Bevis Boat-Shaped Conference Table"/>
    <n v="262.11"/>
    <n v="1"/>
    <n v="0"/>
    <n v="62.906399999999998"/>
  </r>
  <r>
    <n v="1903"/>
    <s v="CA-2017-167094"/>
    <s v="10/21/2017"/>
    <s v="10/22/2017"/>
    <s v="First Class"/>
    <s v="DK-12835"/>
    <s v="Damala Kotsonis"/>
    <s v="Corporate"/>
    <s v="United States"/>
    <s v="Springfield"/>
    <x v="13"/>
    <n v="97477"/>
    <x v="0"/>
    <s v="OFF-PA-10003953"/>
    <s v="Office Supplies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x v="13"/>
    <n v="97477"/>
    <x v="0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x v="13"/>
    <n v="97477"/>
    <x v="0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x v="10"/>
    <n v="46203"/>
    <x v="2"/>
    <s v="OFF-ST-10002743"/>
    <s v="Office Supplies"/>
    <s v="Storage"/>
    <s v="SAFCO Boltless Steel Shelving"/>
    <n v="909.12"/>
    <n v="8"/>
    <n v="0"/>
    <n v="9.0912000000000006"/>
  </r>
  <r>
    <n v="2159"/>
    <s v="CA-2017-148166"/>
    <s v="10/21/2017"/>
    <s v="10/26/2017"/>
    <s v="Standard Class"/>
    <s v="NK-18490"/>
    <s v="Neil Knudson"/>
    <s v="Home Office"/>
    <s v="United States"/>
    <s v="Deltona"/>
    <x v="7"/>
    <n v="32725"/>
    <x v="3"/>
    <s v="OFF-AR-10004956"/>
    <s v="Office Supplies"/>
    <s v="Art"/>
    <s v="Newell 33"/>
    <n v="17.856000000000002"/>
    <n v="4"/>
    <n v="0.2"/>
    <n v="2.0087999999999999"/>
  </r>
  <r>
    <n v="4047"/>
    <s v="CA-2017-100356"/>
    <s v="10/21/2017"/>
    <s v="10/25/2017"/>
    <s v="Standard Class"/>
    <s v="SP-20920"/>
    <s v="Susan Pistek"/>
    <s v="Consumer"/>
    <s v="United States"/>
    <s v="Chicago"/>
    <x v="5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558"/>
    <s v="US-2017-117331"/>
    <s v="10/21/2017"/>
    <s v="10/28/2017"/>
    <s v="Standard Class"/>
    <s v="ND-18370"/>
    <s v="Natalie DeCherney"/>
    <s v="Consumer"/>
    <s v="United States"/>
    <s v="Glendale"/>
    <x v="12"/>
    <n v="85301"/>
    <x v="0"/>
    <s v="OFF-BI-10003984"/>
    <s v="Office Supplies"/>
    <s v="Binders"/>
    <s v="Lock-Up Easel 'Spel-Binder'"/>
    <n v="8.5589999999999993"/>
    <n v="1"/>
    <n v="0.7"/>
    <n v="-6.5618999999999996"/>
  </r>
  <r>
    <n v="5431"/>
    <s v="CA-2017-117422"/>
    <s v="10/21/2017"/>
    <s v="10/25/2017"/>
    <s v="Standard Class"/>
    <s v="FC-14245"/>
    <s v="Frank Carlisle"/>
    <s v="Home Office"/>
    <s v="United States"/>
    <s v="Lakewood"/>
    <x v="9"/>
    <n v="44107"/>
    <x v="1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x v="9"/>
    <n v="44107"/>
    <x v="1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x v="9"/>
    <n v="44107"/>
    <x v="1"/>
    <s v="OFF-BI-10002799"/>
    <s v="Office Supplies"/>
    <s v="Binders"/>
    <s v="SlimView Poly Binder, 3/8&quot;"/>
    <n v="6.2160000000000002"/>
    <n v="4"/>
    <n v="0.7"/>
    <n v="-4.9728000000000003"/>
  </r>
  <r>
    <n v="6196"/>
    <s v="CA-2017-113453"/>
    <s v="10/21/2017"/>
    <s v="10/28/2017"/>
    <s v="Standard Class"/>
    <s v="CM-12160"/>
    <s v="Charles McCrossin"/>
    <s v="Consumer"/>
    <s v="United States"/>
    <s v="Philadelphia"/>
    <x v="3"/>
    <n v="19143"/>
    <x v="1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x v="3"/>
    <n v="19143"/>
    <x v="1"/>
    <s v="OFF-ST-10000352"/>
    <s v="Office Supplies"/>
    <s v="Storage"/>
    <s v="Acco Perma 2700 Stacking Storage Drawers"/>
    <n v="71.376000000000005"/>
    <n v="3"/>
    <n v="0.2"/>
    <n v="-4.4610000000000003"/>
  </r>
  <r>
    <n v="7350"/>
    <s v="CA-2017-142125"/>
    <s v="10/21/2017"/>
    <s v="10/27/2017"/>
    <s v="Standard Class"/>
    <s v="JB-15400"/>
    <s v="Jennifer Braxton"/>
    <s v="Corporate"/>
    <s v="United States"/>
    <s v="Milwaukee"/>
    <x v="24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x v="24"/>
    <n v="53209"/>
    <x v="2"/>
    <s v="OFF-BI-10003460"/>
    <s v="Office Supplies"/>
    <s v="Binders"/>
    <s v="Acco 3-Hole Punch"/>
    <n v="21.9"/>
    <n v="5"/>
    <n v="0"/>
    <n v="10.512"/>
  </r>
  <r>
    <n v="367"/>
    <s v="CA-2016-155516"/>
    <s v="10/21/2016"/>
    <s v="10/21/2016"/>
    <s v="Same Day"/>
    <s v="MK-17905"/>
    <s v="Michael Kennedy"/>
    <s v="Corporate"/>
    <s v="United States"/>
    <s v="Manchester"/>
    <x v="27"/>
    <n v="6040"/>
    <x v="1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x v="27"/>
    <n v="6040"/>
    <x v="1"/>
    <s v="OFF-SU-10001225"/>
    <s v="Office Supplies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x v="27"/>
    <n v="6040"/>
    <x v="1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x v="27"/>
    <n v="6040"/>
    <x v="1"/>
    <s v="FUR-BO-10002545"/>
    <s v="Furniture"/>
    <s v="Bookcases"/>
    <s v="Atlantic Metals Mobile 3-Shelf Bookcases, Custom Colors"/>
    <n v="1043.92"/>
    <n v="4"/>
    <n v="0"/>
    <n v="271.41919999999999"/>
  </r>
  <r>
    <n v="1105"/>
    <s v="CA-2016-112340"/>
    <s v="10/21/2016"/>
    <s v="10/27/2016"/>
    <s v="Standard Class"/>
    <s v="NM-18520"/>
    <s v="Neoma Murray"/>
    <s v="Consumer"/>
    <s v="United States"/>
    <s v="Riverside"/>
    <x v="2"/>
    <n v="92503"/>
    <x v="0"/>
    <s v="OFF-PA-10001892"/>
    <s v="Office Supplies"/>
    <s v="Paper"/>
    <s v="Rediform Wirebound &quot;Phone Memo&quot; Message Book, 11 x 5-3/4"/>
    <n v="22.92"/>
    <n v="3"/>
    <n v="0"/>
    <n v="11.2308"/>
  </r>
  <r>
    <n v="2776"/>
    <s v="CA-2016-144729"/>
    <s v="10/21/2016"/>
    <s v="10/25/2016"/>
    <s v="Standard Class"/>
    <s v="JE-15745"/>
    <s v="Joel Eaton"/>
    <s v="Consumer"/>
    <s v="United States"/>
    <s v="San Diego"/>
    <x v="2"/>
    <n v="92037"/>
    <x v="0"/>
    <s v="OFF-ST-10004804"/>
    <s v="Office Supplies"/>
    <s v="Storage"/>
    <s v="Belkin 19&quot; Vented Equipment Shelf, Black"/>
    <n v="154.44"/>
    <n v="3"/>
    <n v="0"/>
    <n v="1.5444"/>
  </r>
  <r>
    <n v="3486"/>
    <s v="CA-2016-151169"/>
    <s v="10/21/2016"/>
    <s v="10/26/2016"/>
    <s v="Standard Class"/>
    <s v="MY-18295"/>
    <s v="Muhammed Yedwab"/>
    <s v="Corporate"/>
    <s v="United States"/>
    <s v="Newark"/>
    <x v="31"/>
    <n v="19711"/>
    <x v="1"/>
    <s v="OFF-BI-10002813"/>
    <s v="Office Supplies"/>
    <s v="Binders"/>
    <s v="Avery Reinforcements for Hole-Punch Pages"/>
    <n v="7.92"/>
    <n v="4"/>
    <n v="0"/>
    <n v="3.5640000000000001"/>
  </r>
  <r>
    <n v="4186"/>
    <s v="CA-2016-111493"/>
    <s v="10/21/2016"/>
    <s v="10/22/2016"/>
    <s v="First Class"/>
    <s v="CM-12160"/>
    <s v="Charles McCrossin"/>
    <s v="Consumer"/>
    <s v="United States"/>
    <s v="Baltimore"/>
    <x v="1"/>
    <n v="21215"/>
    <x v="1"/>
    <s v="TEC-AC-10004510"/>
    <s v="Technology"/>
    <s v="Accessories"/>
    <s v="Logitech Desktop MK120 Mouse and keyboard Combo"/>
    <n v="98.16"/>
    <n v="6"/>
    <n v="0"/>
    <n v="9.8160000000000007"/>
  </r>
  <r>
    <n v="6204"/>
    <s v="CA-2016-133669"/>
    <s v="10/21/2016"/>
    <s v="10/27/2016"/>
    <s v="Standard Class"/>
    <s v="SV-20935"/>
    <s v="Susan Vittorini"/>
    <s v="Consumer"/>
    <s v="United States"/>
    <s v="Columbus"/>
    <x v="9"/>
    <n v="43229"/>
    <x v="1"/>
    <s v="TEC-PH-10001305"/>
    <s v="Technology"/>
    <s v="Phones"/>
    <s v="Panasonic KX TS208W Corded phone"/>
    <n v="235.15199999999999"/>
    <n v="8"/>
    <n v="0.4"/>
    <n v="-47.0304"/>
  </r>
  <r>
    <n v="6286"/>
    <s v="CA-2016-125080"/>
    <s v="10/21/2016"/>
    <s v="10/26/2016"/>
    <s v="Standard Class"/>
    <s v="VW-21775"/>
    <s v="Victoria Wilson"/>
    <s v="Corporate"/>
    <s v="United States"/>
    <s v="Lakewood"/>
    <x v="9"/>
    <n v="44107"/>
    <x v="1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7817"/>
    <s v="CA-2016-138478"/>
    <s v="10/21/2016"/>
    <s v="10/26/2016"/>
    <s v="Second Class"/>
    <s v="DP-13390"/>
    <s v="Dennis Pardue"/>
    <s v="Home Office"/>
    <s v="United States"/>
    <s v="North Las Vegas"/>
    <x v="36"/>
    <n v="89031"/>
    <x v="0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x v="36"/>
    <n v="89031"/>
    <x v="0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x v="36"/>
    <n v="89031"/>
    <x v="0"/>
    <s v="OFF-BI-10001120"/>
    <s v="Office Supplies"/>
    <s v="Binders"/>
    <s v="Ibico EPK-21 Electric Binding System"/>
    <n v="4535.9759999999997"/>
    <n v="3"/>
    <n v="0.2"/>
    <n v="1644.2913000000001"/>
  </r>
  <r>
    <n v="7822"/>
    <s v="CA-2016-169334"/>
    <s v="10/21/2016"/>
    <s v="10/24/2016"/>
    <s v="Second Class"/>
    <s v="GW-14605"/>
    <s v="Giulietta Weimer"/>
    <s v="Consumer"/>
    <s v="United States"/>
    <s v="Jackson"/>
    <x v="8"/>
    <n v="38301"/>
    <x v="3"/>
    <s v="OFF-ST-10004950"/>
    <s v="Office Supplies"/>
    <s v="Storage"/>
    <s v="Tenex Personal Filing Tote With Secure Closure Lid, Black/Frost"/>
    <n v="111.672"/>
    <n v="9"/>
    <n v="0.2"/>
    <n v="6.9794999999999998"/>
  </r>
  <r>
    <n v="8030"/>
    <s v="CA-2016-166373"/>
    <s v="10/21/2016"/>
    <s v="10/25/2016"/>
    <s v="Standard Class"/>
    <s v="JF-15565"/>
    <s v="Jill Fjeld"/>
    <s v="Consumer"/>
    <s v="United States"/>
    <s v="San Antonio"/>
    <x v="4"/>
    <n v="78207"/>
    <x v="2"/>
    <s v="TEC-AC-10002323"/>
    <s v="Technology"/>
    <s v="Accessories"/>
    <s v="SanDisk Ultra 32 GB MicroSDHC Class 10 Memory Card"/>
    <n v="106.08"/>
    <n v="6"/>
    <n v="0.2"/>
    <n v="-9.282"/>
  </r>
  <r>
    <n v="9707"/>
    <s v="CA-2016-161746"/>
    <s v="10/21/2016"/>
    <s v="10/27/2016"/>
    <s v="Standard Class"/>
    <s v="CS-11950"/>
    <s v="Carlos Soltero"/>
    <s v="Consumer"/>
    <s v="United States"/>
    <s v="Los Angeles"/>
    <x v="2"/>
    <n v="90045"/>
    <x v="0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x v="2"/>
    <n v="90045"/>
    <x v="0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x v="2"/>
    <n v="90045"/>
    <x v="0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x v="2"/>
    <n v="90045"/>
    <x v="0"/>
    <s v="OFF-ST-10002743"/>
    <s v="Office Supplies"/>
    <s v="Storage"/>
    <s v="SAFCO Boltless Steel Shelving"/>
    <n v="340.92"/>
    <n v="3"/>
    <n v="0"/>
    <n v="3.4091999999999998"/>
  </r>
  <r>
    <n v="9806"/>
    <s v="CA-2016-136322"/>
    <s v="10/21/2016"/>
    <s v="10/26/2016"/>
    <s v="Standard Class"/>
    <s v="AP-10720"/>
    <s v="Anne Pryor"/>
    <s v="Home Office"/>
    <s v="United States"/>
    <s v="Fort Lauderdale"/>
    <x v="7"/>
    <n v="33311"/>
    <x v="3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x v="7"/>
    <n v="33311"/>
    <x v="3"/>
    <s v="OFF-BI-10004817"/>
    <s v="Office Supplies"/>
    <s v="Binders"/>
    <s v="GBC Personal VeloBind Strips"/>
    <n v="28.751999999999999"/>
    <n v="8"/>
    <n v="0.7"/>
    <n v="-21.084800000000001"/>
  </r>
  <r>
    <n v="1889"/>
    <s v="CA-2014-142587"/>
    <s v="10/21/2014"/>
    <s v="10/22/2014"/>
    <s v="First Class"/>
    <s v="TB-21520"/>
    <s v="Tracy Blumstein"/>
    <s v="Consumer"/>
    <s v="United States"/>
    <s v="Fairfield"/>
    <x v="9"/>
    <n v="45014"/>
    <x v="1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x v="9"/>
    <n v="45014"/>
    <x v="1"/>
    <s v="FUR-TA-10000617"/>
    <s v="Furniture"/>
    <s v="Tables"/>
    <s v="Hon Practical Foundations 30 x 60 Training Table, Light Gray/Charcoal"/>
    <n v="409.59"/>
    <n v="3"/>
    <n v="0.4"/>
    <n v="-122.877"/>
  </r>
  <r>
    <n v="6299"/>
    <s v="CA-2014-169852"/>
    <s v="10/21/2014"/>
    <s v="10/26/2014"/>
    <s v="Standard Class"/>
    <s v="SF-20965"/>
    <s v="Sylvia Foulston"/>
    <s v="Corporate"/>
    <s v="United States"/>
    <s v="San Diego"/>
    <x v="2"/>
    <n v="92024"/>
    <x v="0"/>
    <s v="OFF-BI-10001460"/>
    <s v="Office Supplies"/>
    <s v="Binders"/>
    <s v="Plastic Binding Combs"/>
    <n v="36.36"/>
    <n v="3"/>
    <n v="0.2"/>
    <n v="12.2715"/>
  </r>
  <r>
    <n v="7572"/>
    <s v="CA-2014-100916"/>
    <s v="10/21/2014"/>
    <s v="10/26/2014"/>
    <s v="Standard Class"/>
    <s v="FH-14275"/>
    <s v="Frank Hawley"/>
    <s v="Corporate"/>
    <s v="United States"/>
    <s v="Newport News"/>
    <x v="19"/>
    <n v="23602"/>
    <x v="3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x v="19"/>
    <n v="23602"/>
    <x v="3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x v="19"/>
    <n v="23602"/>
    <x v="3"/>
    <s v="OFF-AR-10001022"/>
    <s v="Office Supplies"/>
    <s v="Art"/>
    <s v="SANFORD Liquid Accent Tank-Style Highlighters"/>
    <n v="2.84"/>
    <n v="1"/>
    <n v="0"/>
    <n v="0.88039999999999996"/>
  </r>
  <r>
    <n v="454"/>
    <s v="CA-2017-147277"/>
    <s v="10/20/2017"/>
    <s v="10/24/2017"/>
    <s v="Standard Class"/>
    <s v="EB-13705"/>
    <s v="Ed Braxton"/>
    <s v="Corporate"/>
    <s v="United States"/>
    <s v="Akron"/>
    <x v="9"/>
    <n v="44312"/>
    <x v="1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x v="9"/>
    <n v="44312"/>
    <x v="1"/>
    <s v="OFF-ST-10000142"/>
    <s v="Office Supplies"/>
    <s v="Storage"/>
    <s v="Deluxe Rollaway Locking File with Drawer"/>
    <n v="665.40800000000002"/>
    <n v="2"/>
    <n v="0.2"/>
    <n v="66.540800000000004"/>
  </r>
  <r>
    <n v="2798"/>
    <s v="CA-2017-158743"/>
    <s v="10/20/2017"/>
    <s v="10/27/2017"/>
    <s v="Standard Class"/>
    <s v="IG-15085"/>
    <s v="Ivan Gibson"/>
    <s v="Consumer"/>
    <s v="United States"/>
    <s v="Little Rock"/>
    <x v="30"/>
    <n v="72209"/>
    <x v="3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x v="30"/>
    <n v="72209"/>
    <x v="3"/>
    <s v="OFF-PA-10001019"/>
    <s v="Office Supplies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x v="30"/>
    <n v="72209"/>
    <x v="3"/>
    <s v="OFF-BI-10003364"/>
    <s v="Office Supplies"/>
    <s v="Binders"/>
    <s v="Binding Machine Supplies"/>
    <n v="145.85"/>
    <n v="5"/>
    <n v="0"/>
    <n v="70.007999999999996"/>
  </r>
  <r>
    <n v="3189"/>
    <s v="US-2017-146416"/>
    <s v="10/20/2017"/>
    <s v="10/22/2017"/>
    <s v="Second Class"/>
    <s v="JE-16165"/>
    <s v="Justin Ellison"/>
    <s v="Corporate"/>
    <s v="United States"/>
    <s v="Woodland"/>
    <x v="2"/>
    <n v="95695"/>
    <x v="0"/>
    <s v="OFF-LA-10003714"/>
    <s v="Office Supplies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x v="2"/>
    <n v="95695"/>
    <x v="0"/>
    <s v="OFF-BI-10001787"/>
    <s v="Office Supplies"/>
    <s v="Binders"/>
    <s v="Wilson Jones Four-Pocket Poly Binders"/>
    <n v="20.928000000000001"/>
    <n v="4"/>
    <n v="0.2"/>
    <n v="7.5864000000000003"/>
  </r>
  <r>
    <n v="5260"/>
    <s v="CA-2017-158722"/>
    <s v="10/20/2017"/>
    <s v="10/26/2017"/>
    <s v="Standard Class"/>
    <s v="MA-17560"/>
    <s v="Matt Abelman"/>
    <s v="Home Office"/>
    <s v="United States"/>
    <s v="Philadelphia"/>
    <x v="3"/>
    <n v="19120"/>
    <x v="1"/>
    <s v="OFF-PA-10000176"/>
    <s v="Office Supplies"/>
    <s v="Paper"/>
    <s v="Xerox 1887"/>
    <n v="45.527999999999999"/>
    <n v="3"/>
    <n v="0.2"/>
    <n v="15.934799999999999"/>
  </r>
  <r>
    <n v="6347"/>
    <s v="CA-2017-104822"/>
    <s v="10/20/2017"/>
    <s v="10/20/2017"/>
    <s v="Same Day"/>
    <s v="RB-19465"/>
    <s v="Rick Bensley"/>
    <s v="Home Office"/>
    <s v="United States"/>
    <s v="New York City"/>
    <x v="6"/>
    <n v="10024"/>
    <x v="1"/>
    <s v="OFF-LA-10002034"/>
    <s v="Office Supplies"/>
    <s v="Labels"/>
    <s v="Avery 478"/>
    <n v="24.55"/>
    <n v="5"/>
    <n v="0"/>
    <n v="12.029500000000001"/>
  </r>
  <r>
    <n v="8238"/>
    <s v="CA-2017-103065"/>
    <s v="10/20/2017"/>
    <s v="10/20/2017"/>
    <s v="Same Day"/>
    <s v="PT-19090"/>
    <s v="Pete Takahito"/>
    <s v="Consumer"/>
    <s v="United States"/>
    <s v="Jacksonville"/>
    <x v="7"/>
    <n v="32216"/>
    <x v="3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x v="7"/>
    <n v="32216"/>
    <x v="3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x v="7"/>
    <n v="32216"/>
    <x v="3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x v="7"/>
    <n v="32216"/>
    <x v="3"/>
    <s v="FUR-FU-10000175"/>
    <s v="Furniture"/>
    <s v="Furnishings"/>
    <s v="DAX Wood Document Frame."/>
    <n v="43.936"/>
    <n v="4"/>
    <n v="0.2"/>
    <n v="6.0411999999999999"/>
  </r>
  <r>
    <n v="8883"/>
    <s v="US-2017-115252"/>
    <s v="10/20/2017"/>
    <s v="10/25/2017"/>
    <s v="Standard Class"/>
    <s v="MY-18295"/>
    <s v="Muhammed Yedwab"/>
    <s v="Corporate"/>
    <s v="United States"/>
    <s v="Durham"/>
    <x v="16"/>
    <n v="27707"/>
    <x v="3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x v="16"/>
    <n v="27707"/>
    <x v="3"/>
    <s v="OFF-PA-10001667"/>
    <s v="Office Supplies"/>
    <s v="Paper"/>
    <s v="Great White Multi-Use Recycled Paper (20Lb. and 84 Bright)"/>
    <n v="14.352"/>
    <n v="3"/>
    <n v="0.2"/>
    <n v="4.4850000000000003"/>
  </r>
  <r>
    <n v="513"/>
    <s v="CA-2016-106341"/>
    <s v="10/20/2016"/>
    <s v="10/23/2016"/>
    <s v="First Class"/>
    <s v="LF-17185"/>
    <s v="Luke Foster"/>
    <s v="Consumer"/>
    <s v="United States"/>
    <s v="Newark"/>
    <x v="9"/>
    <n v="43055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6206"/>
    <s v="CA-2016-133697"/>
    <s v="10/20/2016"/>
    <s v="10/24/2016"/>
    <s v="Second Class"/>
    <s v="CM-12445"/>
    <s v="Chuck Magee"/>
    <s v="Consumer"/>
    <s v="United States"/>
    <s v="Houston"/>
    <x v="4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x v="4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x v="4"/>
    <n v="77095"/>
    <x v="2"/>
    <s v="FUR-CH-10002372"/>
    <s v="Furniture"/>
    <s v="Chairs"/>
    <s v="Office Star - Ergonomically Designed Knee Chair"/>
    <n v="56.686"/>
    <n v="1"/>
    <n v="0.3"/>
    <n v="-14.5764"/>
  </r>
  <r>
    <n v="6219"/>
    <s v="CA-2016-160220"/>
    <s v="10/20/2016"/>
    <s v="10/26/2016"/>
    <s v="Standard Class"/>
    <s v="JS-16030"/>
    <s v="Joy Smith"/>
    <s v="Consumer"/>
    <s v="United States"/>
    <s v="Trenton"/>
    <x v="18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x v="18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x v="18"/>
    <n v="48183"/>
    <x v="2"/>
    <s v="OFF-ST-10000617"/>
    <s v="Office Supplies"/>
    <s v="Storage"/>
    <s v="Woodgrain Magazine Files by Perma"/>
    <n v="20.86"/>
    <n v="7"/>
    <n v="0"/>
    <n v="1.4601999999999999"/>
  </r>
  <r>
    <n v="6611"/>
    <s v="CA-2016-168921"/>
    <s v="10/20/2016"/>
    <s v="10/22/2016"/>
    <s v="First Class"/>
    <s v="AG-10495"/>
    <s v="Andrew Gjertsen"/>
    <s v="Corporate"/>
    <s v="United States"/>
    <s v="Los Angeles"/>
    <x v="2"/>
    <n v="90049"/>
    <x v="0"/>
    <s v="OFF-BI-10004209"/>
    <s v="Office Supplies"/>
    <s v="Binders"/>
    <s v="Fellowes Twister Kit, Gray/Clear, 3/pkg"/>
    <n v="19.295999999999999"/>
    <n v="3"/>
    <n v="0.2"/>
    <n v="6.03"/>
  </r>
  <r>
    <n v="8086"/>
    <s v="CA-2016-105753"/>
    <s v="10/20/2016"/>
    <s v="10/26/2016"/>
    <s v="Standard Class"/>
    <s v="LC-16960"/>
    <s v="Lindsay Castell"/>
    <s v="Home Office"/>
    <s v="United States"/>
    <s v="Arlington"/>
    <x v="19"/>
    <n v="22204"/>
    <x v="3"/>
    <s v="FUR-FU-10000246"/>
    <s v="Furniture"/>
    <s v="Furnishings"/>
    <s v="Aluminum Document Frame"/>
    <n v="61.1"/>
    <n v="5"/>
    <n v="0"/>
    <n v="18.329999999999998"/>
  </r>
  <r>
    <n v="8273"/>
    <s v="CA-2016-139549"/>
    <s v="10/20/2016"/>
    <s v="10/25/2016"/>
    <s v="Standard Class"/>
    <s v="MY-18295"/>
    <s v="Muhammed Yedwab"/>
    <s v="Corporate"/>
    <s v="United States"/>
    <s v="El Cajon"/>
    <x v="2"/>
    <n v="92020"/>
    <x v="0"/>
    <s v="FUR-CH-10001802"/>
    <s v="Furniture"/>
    <s v="Chairs"/>
    <s v="Hon Every-Day Chair Series Swivel Task Chairs"/>
    <n v="387.13600000000002"/>
    <n v="4"/>
    <n v="0.2"/>
    <n v="4.8391999999999999"/>
  </r>
  <r>
    <n v="8068"/>
    <s v="US-2015-160563"/>
    <s v="10/20/2015"/>
    <s v="10/24/2015"/>
    <s v="Standard Class"/>
    <s v="NS-18640"/>
    <s v="Noel Staavos"/>
    <s v="Corporate"/>
    <s v="United States"/>
    <s v="San Francisco"/>
    <x v="2"/>
    <n v="94109"/>
    <x v="0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x v="2"/>
    <n v="94109"/>
    <x v="0"/>
    <s v="FUR-FU-10001731"/>
    <s v="Furniture"/>
    <s v="Furnishings"/>
    <s v="Acrylic Self-Standing Desk Frames"/>
    <n v="16.02"/>
    <n v="6"/>
    <n v="0"/>
    <n v="6.0876000000000001"/>
  </r>
  <r>
    <n v="8574"/>
    <s v="CA-2015-164623"/>
    <s v="10/20/2015"/>
    <s v="10/22/2015"/>
    <s v="First Class"/>
    <s v="MS-17770"/>
    <s v="Maxwell Schwartz"/>
    <s v="Consumer"/>
    <s v="United States"/>
    <s v="New York City"/>
    <x v="6"/>
    <n v="10035"/>
    <x v="1"/>
    <s v="OFF-PA-10000249"/>
    <s v="Office Supplies"/>
    <s v="Paper"/>
    <s v="Easy-staple paper"/>
    <n v="24.56"/>
    <n v="2"/>
    <n v="0"/>
    <n v="11.543200000000001"/>
  </r>
  <r>
    <n v="9058"/>
    <s v="CA-2015-149097"/>
    <s v="10/20/2015"/>
    <s v="10/24/2015"/>
    <s v="Standard Class"/>
    <s v="SV-20785"/>
    <s v="Stewart Visinsky"/>
    <s v="Consumer"/>
    <s v="United States"/>
    <s v="Los Angeles"/>
    <x v="2"/>
    <n v="90045"/>
    <x v="0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x v="2"/>
    <n v="90045"/>
    <x v="0"/>
    <s v="FUR-TA-10001086"/>
    <s v="Furniture"/>
    <s v="Tables"/>
    <s v="SAFCO PlanMaster Boards, 60w x 37-1/2d, White Melamine"/>
    <n v="364.77600000000001"/>
    <n v="3"/>
    <n v="0.2"/>
    <n v="27.3582"/>
  </r>
  <r>
    <n v="47"/>
    <s v="CA-2014-146703"/>
    <s v="10/20/2014"/>
    <s v="10/25/2014"/>
    <s v="Second Class"/>
    <s v="PO-18865"/>
    <s v="Patrick O'Donnell"/>
    <s v="Consumer"/>
    <s v="United States"/>
    <s v="Westland"/>
    <x v="18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6537"/>
    <s v="CA-2014-169684"/>
    <s v="10/20/2014"/>
    <s v="10/23/2014"/>
    <s v="First Class"/>
    <s v="FH-14365"/>
    <s v="Fred Hopkins"/>
    <s v="Corporate"/>
    <s v="United States"/>
    <s v="Knoxville"/>
    <x v="8"/>
    <n v="37918"/>
    <x v="3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x v="8"/>
    <n v="37918"/>
    <x v="3"/>
    <s v="OFF-ST-10000934"/>
    <s v="Office Supplies"/>
    <s v="Storage"/>
    <s v="Contico 72&quot;H Heavy-Duty Storage System"/>
    <n v="98.352000000000004"/>
    <n v="3"/>
    <n v="0.2"/>
    <n v="-24.588000000000001"/>
  </r>
  <r>
    <n v="6554"/>
    <s v="CA-2014-137092"/>
    <s v="10/20/2014"/>
    <s v="10/22/2014"/>
    <s v="Second Class"/>
    <s v="LS-16975"/>
    <s v="Lindsay Shagiari"/>
    <s v="Home Office"/>
    <s v="United States"/>
    <s v="Chicago"/>
    <x v="5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x v="5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x v="5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x v="5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x v="5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35"/>
    <s v="CA-2017-107727"/>
    <s v="10/19/2017"/>
    <s v="10/23/2017"/>
    <s v="Second Class"/>
    <s v="MA-17560"/>
    <s v="Matt Abelman"/>
    <s v="Home Office"/>
    <s v="United States"/>
    <s v="Houston"/>
    <x v="4"/>
    <n v="77095"/>
    <x v="2"/>
    <s v="OFF-PA-10000249"/>
    <s v="Office Supplies"/>
    <s v="Paper"/>
    <s v="Easy-staple paper"/>
    <n v="29.472000000000001"/>
    <n v="3"/>
    <n v="0.2"/>
    <n v="9.9467999999999996"/>
  </r>
  <r>
    <n v="423"/>
    <s v="CA-2017-125388"/>
    <s v="10/19/2017"/>
    <s v="10/23/2017"/>
    <s v="Standard Class"/>
    <s v="MP-17965"/>
    <s v="Michael Paige"/>
    <s v="Corporate"/>
    <s v="United States"/>
    <s v="Lawrence"/>
    <x v="15"/>
    <n v="1841"/>
    <x v="1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x v="15"/>
    <n v="1841"/>
    <x v="1"/>
    <s v="OFF-ST-10000918"/>
    <s v="Office Supplies"/>
    <s v="Storage"/>
    <s v="Crate-A-Files"/>
    <n v="32.700000000000003"/>
    <n v="3"/>
    <n v="0"/>
    <n v="8.5020000000000007"/>
  </r>
  <r>
    <n v="1361"/>
    <s v="CA-2017-125199"/>
    <s v="10/19/2017"/>
    <s v="10/25/2017"/>
    <s v="Standard Class"/>
    <s v="HM-14860"/>
    <s v="Harry Marie"/>
    <s v="Corporate"/>
    <s v="United States"/>
    <s v="Philadelphia"/>
    <x v="3"/>
    <n v="19120"/>
    <x v="1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x v="3"/>
    <n v="19120"/>
    <x v="1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x v="3"/>
    <n v="19120"/>
    <x v="1"/>
    <s v="TEC-PH-10001336"/>
    <s v="Technology"/>
    <s v="Phones"/>
    <s v="Digium D40 VoIP phone"/>
    <n v="309.57600000000002"/>
    <n v="4"/>
    <n v="0.4"/>
    <n v="-56.755600000000001"/>
  </r>
  <r>
    <n v="1671"/>
    <s v="CA-2017-159457"/>
    <s v="10/19/2017"/>
    <s v="10/26/2017"/>
    <s v="Standard Class"/>
    <s v="RD-19480"/>
    <s v="Rick Duston"/>
    <s v="Consumer"/>
    <s v="United States"/>
    <s v="Houston"/>
    <x v="4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2929"/>
    <s v="US-2017-120390"/>
    <s v="10/19/2017"/>
    <s v="10/26/2017"/>
    <s v="Standard Class"/>
    <s v="TH-21550"/>
    <s v="Tracy Hopkins"/>
    <s v="Home Office"/>
    <s v="United States"/>
    <s v="Burlington"/>
    <x v="16"/>
    <n v="27217"/>
    <x v="3"/>
    <s v="OFF-BI-10004995"/>
    <s v="Office Supplies"/>
    <s v="Binders"/>
    <s v="GBC DocuBind P400 Electric Binding System"/>
    <n v="1633.1880000000001"/>
    <n v="4"/>
    <n v="0.7"/>
    <n v="-1306.5504000000001"/>
  </r>
  <r>
    <n v="3057"/>
    <s v="CA-2017-131492"/>
    <s v="10/19/2017"/>
    <s v="10/24/2017"/>
    <s v="Second Class"/>
    <s v="HH-15010"/>
    <s v="Hilary Holden"/>
    <s v="Corporate"/>
    <s v="United States"/>
    <s v="San Francisco"/>
    <x v="2"/>
    <n v="94110"/>
    <x v="0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x v="2"/>
    <n v="94110"/>
    <x v="0"/>
    <s v="OFF-LA-10001641"/>
    <s v="Office Supplies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x v="2"/>
    <n v="94110"/>
    <x v="0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x v="2"/>
    <n v="94110"/>
    <x v="0"/>
    <s v="FUR-TA-10003837"/>
    <s v="Furniture"/>
    <s v="Tables"/>
    <s v="Anderson Hickey Conga Table Tops &amp; Accessories"/>
    <n v="24.367999999999999"/>
    <n v="2"/>
    <n v="0.2"/>
    <n v="-3.3506"/>
  </r>
  <r>
    <n v="4927"/>
    <s v="CA-2017-117653"/>
    <s v="10/19/2017"/>
    <s v="10/23/2017"/>
    <s v="Standard Class"/>
    <s v="MO-17500"/>
    <s v="Mary O'Rourke"/>
    <s v="Consumer"/>
    <s v="United States"/>
    <s v="Chicago"/>
    <x v="5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5175"/>
    <s v="CA-2017-106432"/>
    <s v="10/19/2017"/>
    <s v="10/24/2017"/>
    <s v="Standard Class"/>
    <s v="CA-12265"/>
    <s v="Christina Anderson"/>
    <s v="Consumer"/>
    <s v="United States"/>
    <s v="Waco"/>
    <x v="4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x v="4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9706"/>
    <s v="CA-2017-125990"/>
    <s v="10/19/2017"/>
    <s v="10/23/2017"/>
    <s v="Standard Class"/>
    <s v="JS-16030"/>
    <s v="Joy Smith"/>
    <s v="Consumer"/>
    <s v="United States"/>
    <s v="San Francisco"/>
    <x v="2"/>
    <n v="94122"/>
    <x v="0"/>
    <s v="OFF-BI-10004826"/>
    <s v="Office Supplies"/>
    <s v="Binders"/>
    <s v="JM Magazine Binder"/>
    <n v="39.624000000000002"/>
    <n v="3"/>
    <n v="0.2"/>
    <n v="13.868399999999999"/>
  </r>
  <r>
    <n v="872"/>
    <s v="CA-2015-131128"/>
    <s v="10/19/2015"/>
    <s v="10/20/2015"/>
    <s v="First Class"/>
    <s v="TB-21520"/>
    <s v="Tracy Blumstein"/>
    <s v="Consumer"/>
    <s v="United States"/>
    <s v="Concord"/>
    <x v="26"/>
    <n v="3301"/>
    <x v="1"/>
    <s v="OFF-PA-10003591"/>
    <s v="Office Supplies"/>
    <s v="Paper"/>
    <s v="Southworth 100% Cotton The Best Paper"/>
    <n v="34.44"/>
    <n v="3"/>
    <n v="0"/>
    <n v="17.22"/>
  </r>
  <r>
    <n v="3961"/>
    <s v="CA-2015-113901"/>
    <s v="10/19/2015"/>
    <s v="10/24/2015"/>
    <s v="Standard Class"/>
    <s v="NH-18610"/>
    <s v="Nicole Hansen"/>
    <s v="Corporate"/>
    <s v="United States"/>
    <s v="Detroit"/>
    <x v="18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x v="18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5435"/>
    <s v="CA-2015-160171"/>
    <s v="10/19/2015"/>
    <s v="10/24/2015"/>
    <s v="Standard Class"/>
    <s v="RM-19675"/>
    <s v="Robert Marley"/>
    <s v="Home Office"/>
    <s v="United States"/>
    <s v="Los Angeles"/>
    <x v="2"/>
    <n v="90008"/>
    <x v="0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x v="2"/>
    <n v="90008"/>
    <x v="0"/>
    <s v="TEC-AC-10000892"/>
    <s v="Technology"/>
    <s v="Accessories"/>
    <s v="NETGEAR N750 Dual Band Wi-Fi Gigabit Router"/>
    <n v="270"/>
    <n v="3"/>
    <n v="0"/>
    <n v="97.2"/>
  </r>
  <r>
    <n v="8980"/>
    <s v="CA-2015-150413"/>
    <s v="10/19/2015"/>
    <s v="10/24/2015"/>
    <s v="Second Class"/>
    <s v="CS-11860"/>
    <s v="Cari Schnelling"/>
    <s v="Consumer"/>
    <s v="United States"/>
    <s v="Dallas"/>
    <x v="4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1594"/>
    <s v="CA-2014-117317"/>
    <s v="10/19/2014"/>
    <s v="10/19/2014"/>
    <s v="Same Day"/>
    <s v="JF-15490"/>
    <s v="Jeremy Farry"/>
    <s v="Consumer"/>
    <s v="United States"/>
    <s v="Los Angeles"/>
    <x v="2"/>
    <n v="90032"/>
    <x v="0"/>
    <s v="OFF-PA-10004519"/>
    <s v="Office Supplies"/>
    <s v="Paper"/>
    <s v="Spiral Phone Message Books with Labels by Adams"/>
    <n v="13.44"/>
    <n v="3"/>
    <n v="0"/>
    <n v="6.5856000000000003"/>
  </r>
  <r>
    <n v="9338"/>
    <s v="CA-2014-155264"/>
    <s v="10/19/2014"/>
    <s v="10/22/2014"/>
    <s v="Second Class"/>
    <s v="RP-19270"/>
    <s v="Rachel Payne"/>
    <s v="Corporate"/>
    <s v="United States"/>
    <s v="San Francisco"/>
    <x v="2"/>
    <n v="94110"/>
    <x v="0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x v="2"/>
    <n v="94110"/>
    <x v="0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x v="2"/>
    <n v="94110"/>
    <x v="0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x v="2"/>
    <n v="94110"/>
    <x v="0"/>
    <s v="OFF-LA-10002787"/>
    <s v="Office Supplies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x v="2"/>
    <n v="94110"/>
    <x v="0"/>
    <s v="TEC-PH-10001305"/>
    <s v="Technology"/>
    <s v="Phones"/>
    <s v="Panasonic KX TS208W Corded phone"/>
    <n v="117.57599999999999"/>
    <n v="3"/>
    <n v="0.2"/>
    <n v="11.7576"/>
  </r>
  <r>
    <n v="9462"/>
    <s v="CA-2014-100867"/>
    <s v="10/19/2014"/>
    <s v="10/24/2014"/>
    <s v="Standard Class"/>
    <s v="EH-14125"/>
    <s v="Eugene Hildebrand"/>
    <s v="Home Office"/>
    <s v="United States"/>
    <s v="Lakewood"/>
    <x v="2"/>
    <n v="90712"/>
    <x v="0"/>
    <s v="TEC-PH-10004922"/>
    <s v="Technology"/>
    <s v="Phones"/>
    <s v="RCA Visys Integrated PBX 8-Line Router"/>
    <n v="321.55200000000002"/>
    <n v="6"/>
    <n v="0.2"/>
    <n v="20.097000000000001"/>
  </r>
  <r>
    <n v="2886"/>
    <s v="US-2016-159856"/>
    <s v="10/18/2016"/>
    <s v="10/22/2016"/>
    <s v="Standard Class"/>
    <s v="EP-13915"/>
    <s v="Emily Phan"/>
    <s v="Consumer"/>
    <s v="United States"/>
    <s v="Tempe"/>
    <x v="12"/>
    <n v="85281"/>
    <x v="0"/>
    <s v="FUR-CH-10003396"/>
    <s v="Furniture"/>
    <s v="Chairs"/>
    <s v="Global Deluxe Steno Chair"/>
    <n v="307.92"/>
    <n v="5"/>
    <n v="0.2"/>
    <n v="-34.640999999999998"/>
  </r>
  <r>
    <n v="6136"/>
    <s v="CA-2015-105613"/>
    <s v="10/18/2015"/>
    <s v="10/22/2015"/>
    <s v="Standard Class"/>
    <s v="KN-16705"/>
    <s v="Kristina Nunn"/>
    <s v="Home Office"/>
    <s v="United States"/>
    <s v="Mcallen"/>
    <x v="4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x v="4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9415"/>
    <s v="CA-2015-127824"/>
    <s v="10/18/2015"/>
    <s v="10/22/2015"/>
    <s v="Standard Class"/>
    <s v="JC-15775"/>
    <s v="John Castell"/>
    <s v="Consumer"/>
    <s v="United States"/>
    <s v="Seattle"/>
    <x v="0"/>
    <n v="98115"/>
    <x v="0"/>
    <s v="TEC-PH-10004094"/>
    <s v="Technology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x v="0"/>
    <n v="98115"/>
    <x v="0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x v="0"/>
    <n v="98115"/>
    <x v="0"/>
    <s v="FUR-FU-10002505"/>
    <s v="Furniture"/>
    <s v="Furnishings"/>
    <s v="Eldon 100 Class Desk Accessories"/>
    <n v="10.11"/>
    <n v="3"/>
    <n v="0"/>
    <n v="3.2351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x v="11"/>
    <n v="36116"/>
    <x v="3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x v="11"/>
    <n v="36116"/>
    <x v="3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x v="11"/>
    <n v="36116"/>
    <x v="3"/>
    <s v="FUR-CH-10003774"/>
    <s v="Furniture"/>
    <s v="Chairs"/>
    <s v="Global Wood Trimmed Manager's Task Chair, Khaki"/>
    <n v="545.88"/>
    <n v="6"/>
    <n v="0"/>
    <n v="70.964399999999998"/>
  </r>
  <r>
    <n v="5110"/>
    <s v="CA-2014-138450"/>
    <s v="10/18/2014"/>
    <s v="10/22/2014"/>
    <s v="Standard Class"/>
    <s v="EH-13765"/>
    <s v="Edward Hooks"/>
    <s v="Corporate"/>
    <s v="United States"/>
    <s v="Philadelphia"/>
    <x v="3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x v="3"/>
    <n v="19134"/>
    <x v="1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x v="3"/>
    <n v="19134"/>
    <x v="1"/>
    <s v="OFF-PA-10003016"/>
    <s v="Office Supplies"/>
    <s v="Paper"/>
    <s v="Adams &quot;While You Were Out&quot; Message Pads"/>
    <n v="10.048"/>
    <n v="4"/>
    <n v="0.2"/>
    <n v="3.14"/>
  </r>
  <r>
    <n v="5234"/>
    <s v="CA-2014-115084"/>
    <s v="10/18/2014"/>
    <s v="10/22/2014"/>
    <s v="Standard Class"/>
    <s v="LS-17200"/>
    <s v="Luke Schmidt"/>
    <s v="Corporate"/>
    <s v="United States"/>
    <s v="Texarkana"/>
    <x v="30"/>
    <n v="71854"/>
    <x v="3"/>
    <s v="FUR-CH-10004626"/>
    <s v="Furniture"/>
    <s v="Chairs"/>
    <s v="Office Star Flex Back Scooter Chair with Aluminum Finish Frame"/>
    <n v="605.34"/>
    <n v="6"/>
    <n v="0"/>
    <n v="145.2816"/>
  </r>
  <r>
    <n v="7117"/>
    <s v="CA-2014-143168"/>
    <s v="10/18/2014"/>
    <s v="10/23/2014"/>
    <s v="Second Class"/>
    <s v="IG-15085"/>
    <s v="Ivan Gibson"/>
    <s v="Consumer"/>
    <s v="United States"/>
    <s v="Seattle"/>
    <x v="0"/>
    <n v="98103"/>
    <x v="0"/>
    <s v="OFF-PA-10000167"/>
    <s v="Office Supplies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x v="0"/>
    <n v="98103"/>
    <x v="0"/>
    <s v="OFF-BI-10003784"/>
    <s v="Office Supplies"/>
    <s v="Binders"/>
    <s v="Computer Printout Index Tabs"/>
    <n v="1.3440000000000001"/>
    <n v="1"/>
    <n v="0.2"/>
    <n v="0.47039999999999998"/>
  </r>
  <r>
    <n v="396"/>
    <s v="CA-2017-165603"/>
    <s v="10/17/2017"/>
    <s v="10/19/2017"/>
    <s v="Second Class"/>
    <s v="SS-20140"/>
    <s v="Saphhira Shifley"/>
    <s v="Corporate"/>
    <s v="United States"/>
    <s v="Warwick"/>
    <x v="37"/>
    <n v="2886"/>
    <x v="1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x v="37"/>
    <n v="2886"/>
    <x v="1"/>
    <s v="OFF-PA-10002552"/>
    <s v="Office Supplies"/>
    <s v="Paper"/>
    <s v="Xerox 1958"/>
    <n v="12.96"/>
    <n v="2"/>
    <n v="0"/>
    <n v="6.2207999999999997"/>
  </r>
  <r>
    <n v="3864"/>
    <s v="CA-2017-123246"/>
    <s v="10/17/2017"/>
    <s v="10/19/2017"/>
    <s v="Second Class"/>
    <s v="AJ-10960"/>
    <s v="Astrea Jones"/>
    <s v="Consumer"/>
    <s v="United States"/>
    <s v="San Diego"/>
    <x v="2"/>
    <n v="92037"/>
    <x v="0"/>
    <s v="OFF-AR-10001770"/>
    <s v="Office Supplies"/>
    <s v="Art"/>
    <s v="Economy #2 Pencils"/>
    <n v="10.64"/>
    <n v="4"/>
    <n v="0"/>
    <n v="2.7664"/>
  </r>
  <r>
    <n v="8019"/>
    <s v="CA-2017-114804"/>
    <s v="10/17/2017"/>
    <s v="10/19/2017"/>
    <s v="Second Class"/>
    <s v="BF-11020"/>
    <s v="Barry Französisch"/>
    <s v="Corporate"/>
    <s v="United States"/>
    <s v="Modesto"/>
    <x v="2"/>
    <n v="95351"/>
    <x v="0"/>
    <s v="TEC-PH-10001700"/>
    <s v="Technology"/>
    <s v="Phones"/>
    <s v="Panasonic KX-TG6844B Expandable Digital Cordless Telephone"/>
    <n v="52.792000000000002"/>
    <n v="1"/>
    <n v="0.2"/>
    <n v="4.6193"/>
  </r>
  <r>
    <n v="1499"/>
    <s v="CA-2016-141586"/>
    <s v="10/17/2016"/>
    <s v="10/20/2016"/>
    <s v="First Class"/>
    <s v="NK-18490"/>
    <s v="Neil Knudson"/>
    <s v="Home Office"/>
    <s v="United States"/>
    <s v="San Francisco"/>
    <x v="2"/>
    <n v="94122"/>
    <x v="0"/>
    <s v="OFF-BI-10003981"/>
    <s v="Office Supplies"/>
    <s v="Binders"/>
    <s v="Avery Durable Plastic 1&quot; Binders"/>
    <n v="18.16"/>
    <n v="5"/>
    <n v="0.2"/>
    <n v="6.5830000000000002"/>
  </r>
  <r>
    <n v="8371"/>
    <s v="CA-2016-163972"/>
    <s v="10/17/2016"/>
    <s v="10/21/2016"/>
    <s v="Standard Class"/>
    <s v="MG-17890"/>
    <s v="Michael Granlund"/>
    <s v="Home Office"/>
    <s v="United States"/>
    <s v="Fresno"/>
    <x v="2"/>
    <n v="93727"/>
    <x v="0"/>
    <s v="FUR-BO-10003894"/>
    <s v="Furniture"/>
    <s v="Bookcases"/>
    <s v="Safco Value Mate Steel Bookcase, Baked Enamel Finish on Steel, Black"/>
    <n v="120.666"/>
    <n v="2"/>
    <n v="0.15"/>
    <n v="21.294"/>
  </r>
  <r>
    <n v="8890"/>
    <s v="CA-2016-147256"/>
    <s v="10/17/2016"/>
    <s v="10/21/2016"/>
    <s v="Second Class"/>
    <s v="FC-14245"/>
    <s v="Frank Carlisle"/>
    <s v="Home Office"/>
    <s v="United States"/>
    <s v="Columbia"/>
    <x v="40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x v="40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9201"/>
    <s v="CA-2016-152688"/>
    <s v="10/17/2016"/>
    <s v="10/20/2016"/>
    <s v="First Class"/>
    <s v="NR-18550"/>
    <s v="Nick Radford"/>
    <s v="Consumer"/>
    <s v="United States"/>
    <s v="Perth Amboy"/>
    <x v="20"/>
    <n v="8861"/>
    <x v="1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x v="20"/>
    <n v="8861"/>
    <x v="1"/>
    <s v="OFF-BI-10004584"/>
    <s v="Office Supplies"/>
    <s v="Binders"/>
    <s v="GBC ProClick 150 Presentation Binding System"/>
    <n v="315.98"/>
    <n v="1"/>
    <n v="0"/>
    <n v="148.51060000000001"/>
  </r>
  <r>
    <n v="3405"/>
    <s v="CA-2015-152527"/>
    <s v="10/17/2015"/>
    <s v="10/17/2015"/>
    <s v="Same Day"/>
    <s v="CM-12190"/>
    <s v="Charlotte Melton"/>
    <s v="Consumer"/>
    <s v="United States"/>
    <s v="Los Angeles"/>
    <x v="2"/>
    <n v="90004"/>
    <x v="0"/>
    <s v="OFF-ST-10003479"/>
    <s v="Office Supplies"/>
    <s v="Storage"/>
    <s v="Eldon Base for stackable storage shelf, platinum"/>
    <n v="77.88"/>
    <n v="2"/>
    <n v="0"/>
    <n v="3.8940000000000001"/>
  </r>
  <r>
    <n v="6874"/>
    <s v="CA-2014-124394"/>
    <s v="10/17/2014"/>
    <s v="10/22/2014"/>
    <s v="Second Class"/>
    <s v="TB-21520"/>
    <s v="Tracy Blumstein"/>
    <s v="Consumer"/>
    <s v="United States"/>
    <s v="Beaumont"/>
    <x v="4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x v="4"/>
    <n v="77705"/>
    <x v="2"/>
    <s v="TEC-AC-10001314"/>
    <s v="Technology"/>
    <s v="Accessories"/>
    <s v="Case Logic 2.4GHz Wireless Keyboard"/>
    <n v="119.976"/>
    <n v="3"/>
    <n v="0.2"/>
    <n v="-17.996400000000001"/>
  </r>
  <r>
    <n v="9558"/>
    <s v="CA-2014-103086"/>
    <s v="10/17/2014"/>
    <s v="10/19/2014"/>
    <s v="Second Class"/>
    <s v="EB-14170"/>
    <s v="Evan Bailliet"/>
    <s v="Consumer"/>
    <s v="United States"/>
    <s v="Houston"/>
    <x v="4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1554"/>
    <s v="CA-2017-158386"/>
    <s v="10/16/2017"/>
    <s v="10/21/2017"/>
    <s v="Standard Class"/>
    <s v="BO-11425"/>
    <s v="Bobby Odegard"/>
    <s v="Consumer"/>
    <s v="United States"/>
    <s v="Richmond"/>
    <x v="33"/>
    <n v="40475"/>
    <x v="3"/>
    <s v="OFF-BI-10003719"/>
    <s v="Office Supplies"/>
    <s v="Binders"/>
    <s v="Large Capacity Hanging Post Binders"/>
    <n v="124.75"/>
    <n v="5"/>
    <n v="0"/>
    <n v="57.384999999999998"/>
  </r>
  <r>
    <n v="1597"/>
    <s v="CA-2017-132234"/>
    <s v="10/16/2017"/>
    <s v="10/18/2017"/>
    <s v="First Class"/>
    <s v="MY-17380"/>
    <s v="Maribeth Yedwab"/>
    <s v="Corporate"/>
    <s v="United States"/>
    <s v="New York City"/>
    <x v="6"/>
    <n v="10011"/>
    <x v="1"/>
    <s v="FUR-FU-10001290"/>
    <s v="Furniture"/>
    <s v="Furnishings"/>
    <s v="Executive Impressions Supervisor Wall Clock"/>
    <n v="547.29999999999995"/>
    <n v="13"/>
    <n v="0"/>
    <n v="175.136"/>
  </r>
  <r>
    <n v="5338"/>
    <s v="CA-2017-111577"/>
    <s v="10/16/2017"/>
    <s v="10/21/2017"/>
    <s v="Standard Class"/>
    <s v="AJ-10780"/>
    <s v="Anthony Jacobs"/>
    <s v="Corporate"/>
    <s v="United States"/>
    <s v="Scottsdale"/>
    <x v="12"/>
    <n v="85254"/>
    <x v="0"/>
    <s v="OFF-PA-10000062"/>
    <s v="Office Supplies"/>
    <s v="Paper"/>
    <s v="Green Bar Computer Printout Paper"/>
    <n v="307.77600000000001"/>
    <n v="7"/>
    <n v="0.2"/>
    <n v="111.5688"/>
  </r>
  <r>
    <n v="7282"/>
    <s v="CA-2017-159282"/>
    <s v="10/16/2017"/>
    <s v="10/21/2017"/>
    <s v="Standard Class"/>
    <s v="GH-14410"/>
    <s v="Gary Hansen"/>
    <s v="Home Office"/>
    <s v="United States"/>
    <s v="Yuma"/>
    <x v="12"/>
    <n v="85364"/>
    <x v="0"/>
    <s v="TEC-MA-10001148"/>
    <s v="Technology"/>
    <s v="Machines"/>
    <s v="Swingline SM12-08 MicroCut Jam Free Shredder"/>
    <n v="599.98500000000001"/>
    <n v="5"/>
    <n v="0.7"/>
    <n v="-479.988"/>
  </r>
  <r>
    <n v="8993"/>
    <s v="CA-2017-159100"/>
    <s v="10/16/2017"/>
    <s v="10/21/2017"/>
    <s v="Standard Class"/>
    <s v="VP-21760"/>
    <s v="Victoria Pisteka"/>
    <s v="Corporate"/>
    <s v="United States"/>
    <s v="Columbia"/>
    <x v="8"/>
    <n v="38401"/>
    <x v="3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x v="8"/>
    <n v="38401"/>
    <x v="3"/>
    <s v="FUR-TA-10001950"/>
    <s v="Furniture"/>
    <s v="Tables"/>
    <s v="Balt Solid Wood Round Tables"/>
    <n v="1875.258"/>
    <n v="7"/>
    <n v="0.4"/>
    <n v="-968.88329999999996"/>
  </r>
  <r>
    <n v="7317"/>
    <s v="CA-2016-132066"/>
    <s v="10/16/2016"/>
    <s v="10/20/2016"/>
    <s v="Standard Class"/>
    <s v="NB-18655"/>
    <s v="Nona Balk"/>
    <s v="Corporate"/>
    <s v="United States"/>
    <s v="New York City"/>
    <x v="6"/>
    <n v="10011"/>
    <x v="1"/>
    <s v="FUR-TA-10001539"/>
    <s v="Furniture"/>
    <s v="Tables"/>
    <s v="Chromcraft Rectangular Conference Tables"/>
    <n v="142.18199999999999"/>
    <n v="1"/>
    <n v="0.4"/>
    <n v="-37.915199999999999"/>
  </r>
  <r>
    <n v="6969"/>
    <s v="CA-2015-110765"/>
    <s v="10/16/2015"/>
    <s v="10/20/2015"/>
    <s v="Second Class"/>
    <s v="MP-17965"/>
    <s v="Michael Paige"/>
    <s v="Corporate"/>
    <s v="United States"/>
    <s v="New York City"/>
    <x v="6"/>
    <n v="10011"/>
    <x v="1"/>
    <s v="TEC-PH-10004165"/>
    <s v="Technology"/>
    <s v="Phones"/>
    <s v="Mitel MiVoice 5330e IP Phone"/>
    <n v="824.97"/>
    <n v="3"/>
    <n v="0"/>
    <n v="214.4922"/>
  </r>
  <r>
    <n v="5886"/>
    <s v="US-2014-109456"/>
    <s v="10/16/2014"/>
    <s v="10/17/2014"/>
    <s v="Same Day"/>
    <s v="LS-17245"/>
    <s v="Lynn Smith"/>
    <s v="Consumer"/>
    <s v="United States"/>
    <s v="San Francisco"/>
    <x v="2"/>
    <n v="94110"/>
    <x v="0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x v="2"/>
    <n v="94110"/>
    <x v="0"/>
    <s v="TEC-AC-10003610"/>
    <s v="Technology"/>
    <s v="Accessories"/>
    <s v="Logitech Illuminated - Keyboard"/>
    <n v="179.97"/>
    <n v="3"/>
    <n v="0"/>
    <n v="86.385599999999997"/>
  </r>
  <r>
    <n v="1329"/>
    <s v="CA-2017-106033"/>
    <s v="10/15/2017"/>
    <s v="10/18/2017"/>
    <s v="Second Class"/>
    <s v="FG-14260"/>
    <s v="Frank Gastineau"/>
    <s v="Home Office"/>
    <s v="United States"/>
    <s v="San Francisco"/>
    <x v="2"/>
    <n v="94110"/>
    <x v="0"/>
    <s v="OFF-AR-10002818"/>
    <s v="Office Supplies"/>
    <s v="Art"/>
    <s v="Panasonic KP-310 Heavy-Duty Electric Pencil Sharpener"/>
    <n v="87.92"/>
    <n v="4"/>
    <n v="0"/>
    <n v="26.376000000000001"/>
  </r>
  <r>
    <n v="3711"/>
    <s v="CA-2017-113670"/>
    <s v="10/15/2017"/>
    <s v="10/17/2017"/>
    <s v="First Class"/>
    <s v="RS-19765"/>
    <s v="Roland Schwarz"/>
    <s v="Corporate"/>
    <s v="United States"/>
    <s v="Los Angeles"/>
    <x v="2"/>
    <n v="90045"/>
    <x v="0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x v="2"/>
    <n v="90045"/>
    <x v="0"/>
    <s v="OFF-PA-10000675"/>
    <s v="Office Supplies"/>
    <s v="Paper"/>
    <s v="Xerox 1919"/>
    <n v="204.95"/>
    <n v="5"/>
    <n v="0"/>
    <n v="100.4255"/>
  </r>
  <r>
    <n v="4261"/>
    <s v="CA-2017-164819"/>
    <s v="10/15/2017"/>
    <s v="10/19/2017"/>
    <s v="Second Class"/>
    <s v="RS-19420"/>
    <s v="Ricardo Sperren"/>
    <s v="Corporate"/>
    <s v="United States"/>
    <s v="Fairfield"/>
    <x v="27"/>
    <n v="6824"/>
    <x v="1"/>
    <s v="OFF-LA-10001045"/>
    <s v="Office Supplies"/>
    <s v="Labels"/>
    <s v="Permanent Self-Adhesive File Folder Labels for Typewriters by Universal"/>
    <n v="13.05"/>
    <n v="5"/>
    <n v="0"/>
    <n v="6.0030000000000001"/>
  </r>
  <r>
    <n v="6836"/>
    <s v="CA-2017-142643"/>
    <s v="10/15/2017"/>
    <s v="10/20/2017"/>
    <s v="Standard Class"/>
    <s v="DL-13495"/>
    <s v="Dionis Lloyd"/>
    <s v="Corporate"/>
    <s v="United States"/>
    <s v="Thousand Oaks"/>
    <x v="2"/>
    <n v="91360"/>
    <x v="0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x v="2"/>
    <n v="91360"/>
    <x v="0"/>
    <s v="FUR-FU-10000087"/>
    <s v="Furniture"/>
    <s v="Furnishings"/>
    <s v="Executive Impressions 14&quot; Two-Color Numerals Wall Clock"/>
    <n v="22.72"/>
    <n v="1"/>
    <n v="0"/>
    <n v="9.3152000000000008"/>
  </r>
  <r>
    <n v="7214"/>
    <s v="CA-2017-154949"/>
    <s v="10/15/2017"/>
    <s v="10/19/2017"/>
    <s v="Standard Class"/>
    <s v="MC-17275"/>
    <s v="Marc Crier"/>
    <s v="Consumer"/>
    <s v="United States"/>
    <s v="Camarillo"/>
    <x v="2"/>
    <n v="93010"/>
    <x v="0"/>
    <s v="OFF-LA-10002034"/>
    <s v="Office Supplies"/>
    <s v="Labels"/>
    <s v="Avery 478"/>
    <n v="14.73"/>
    <n v="3"/>
    <n v="0"/>
    <n v="7.2176999999999998"/>
  </r>
  <r>
    <n v="7708"/>
    <s v="CA-2017-100237"/>
    <s v="10/15/2017"/>
    <s v="10/19/2017"/>
    <s v="Standard Class"/>
    <s v="SV-20815"/>
    <s v="Stuart Van"/>
    <s v="Corporate"/>
    <s v="United States"/>
    <s v="Orem"/>
    <x v="25"/>
    <n v="84057"/>
    <x v="0"/>
    <s v="OFF-AR-10001761"/>
    <s v="Office Supplies"/>
    <s v="Art"/>
    <s v="Avery Hi-Liter Smear-Safe Highlighters"/>
    <n v="11.68"/>
    <n v="2"/>
    <n v="0"/>
    <n v="4.2047999999999996"/>
  </r>
  <r>
    <n v="2176"/>
    <s v="CA-2016-125738"/>
    <s v="10/15/2016"/>
    <s v="10/21/2016"/>
    <s v="Standard Class"/>
    <s v="PB-18805"/>
    <s v="Patrick Bzostek"/>
    <s v="Home Office"/>
    <s v="United States"/>
    <s v="Salt Lake City"/>
    <x v="25"/>
    <n v="84106"/>
    <x v="0"/>
    <s v="OFF-PA-10000740"/>
    <s v="Office Supplies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x v="25"/>
    <n v="84106"/>
    <x v="0"/>
    <s v="OFF-PA-10003001"/>
    <s v="Office Supplies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x v="25"/>
    <n v="84106"/>
    <x v="0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x v="25"/>
    <n v="84106"/>
    <x v="0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519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OFF-LA-10003223"/>
    <s v="Office Supplies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x v="28"/>
    <n v="73120"/>
    <x v="2"/>
    <s v="OFF-BI-10000977"/>
    <s v="Office Supplies"/>
    <s v="Binders"/>
    <s v="Ibico Plastic Spiral Binding Combs"/>
    <n v="121.6"/>
    <n v="4"/>
    <n v="0"/>
    <n v="55.936"/>
  </r>
  <r>
    <n v="3695"/>
    <s v="CA-2016-142097"/>
    <s v="10/15/2016"/>
    <s v="10/20/2016"/>
    <s v="Standard Class"/>
    <s v="QJ-19255"/>
    <s v="Quincy Jones"/>
    <s v="Corporate"/>
    <s v="United States"/>
    <s v="Springfield"/>
    <x v="19"/>
    <n v="22153"/>
    <x v="3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x v="19"/>
    <n v="22153"/>
    <x v="3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x v="19"/>
    <n v="22153"/>
    <x v="3"/>
    <s v="OFF-AP-10000696"/>
    <s v="Office Supplies"/>
    <s v="Appliances"/>
    <s v="Holmes Odor Grabber"/>
    <n v="43.26"/>
    <n v="3"/>
    <n v="0"/>
    <n v="14.2758"/>
  </r>
  <r>
    <n v="110"/>
    <s v="CA-2015-129476"/>
    <s v="10/15/2015"/>
    <s v="10/20/2015"/>
    <s v="Standard Class"/>
    <s v="PA-19060"/>
    <s v="Pete Armstrong"/>
    <s v="Home Office"/>
    <s v="United States"/>
    <s v="Orland Park"/>
    <x v="5"/>
    <n v="60462"/>
    <x v="2"/>
    <s v="TEC-AC-10000844"/>
    <s v="Technology"/>
    <s v="Accessories"/>
    <s v="Logitech Gaming G510s - Keyboard"/>
    <n v="339.96"/>
    <n v="5"/>
    <n v="0.2"/>
    <n v="67.992000000000004"/>
  </r>
  <r>
    <n v="1438"/>
    <s v="CA-2015-139731"/>
    <s v="10/15/2015"/>
    <s v="10/15/2015"/>
    <s v="Same Day"/>
    <s v="JE-15745"/>
    <s v="Joel Eaton"/>
    <s v="Consumer"/>
    <s v="United States"/>
    <s v="Amarillo"/>
    <x v="4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x v="4"/>
    <n v="79109"/>
    <x v="2"/>
    <s v="FUR-CH-10002024"/>
    <s v="Furniture"/>
    <s v="Chairs"/>
    <s v="HON 5400 Series Task Chairs for Big and Tall"/>
    <n v="2453.4299999999998"/>
    <n v="5"/>
    <n v="0.3"/>
    <n v="-350.49"/>
  </r>
  <r>
    <n v="4631"/>
    <s v="US-2015-126235"/>
    <s v="10/15/2015"/>
    <s v="10/15/2015"/>
    <s v="Same Day"/>
    <s v="GA-14725"/>
    <s v="Guy Armstrong"/>
    <s v="Consumer"/>
    <s v="United States"/>
    <s v="Mount Pleasant"/>
    <x v="18"/>
    <n v="48858"/>
    <x v="2"/>
    <s v="FUR-FU-10000719"/>
    <s v="Furniture"/>
    <s v="Furnishings"/>
    <s v="DAX Cubicle Frames, 8-1/2 x 11"/>
    <n v="17.14"/>
    <n v="2"/>
    <n v="0"/>
    <n v="6.1703999999999999"/>
  </r>
  <r>
    <n v="6878"/>
    <s v="US-2015-123918"/>
    <s v="10/15/2015"/>
    <s v="10/15/2015"/>
    <s v="Same Day"/>
    <s v="CG-12520"/>
    <s v="Claire Gute"/>
    <s v="Consumer"/>
    <s v="United States"/>
    <s v="Dallas"/>
    <x v="4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x v="4"/>
    <n v="75217"/>
    <x v="2"/>
    <s v="OFF-PA-10003001"/>
    <s v="Office Supplies"/>
    <s v="Paper"/>
    <s v="Xerox 1986"/>
    <n v="5.3440000000000003"/>
    <n v="1"/>
    <n v="0.2"/>
    <n v="1.8704000000000001"/>
  </r>
  <r>
    <n v="7906"/>
    <s v="US-2015-118766"/>
    <s v="10/15/2015"/>
    <s v="10/22/2015"/>
    <s v="Standard Class"/>
    <s v="LS-16975"/>
    <s v="Lindsay Shagiari"/>
    <s v="Home Office"/>
    <s v="United States"/>
    <s v="Dallas"/>
    <x v="4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x v="4"/>
    <n v="75217"/>
    <x v="2"/>
    <s v="OFF-BI-10002813"/>
    <s v="Office Supplies"/>
    <s v="Binders"/>
    <s v="Avery Reinforcements for Hole-Punch Pages"/>
    <n v="3.96"/>
    <n v="10"/>
    <n v="0.8"/>
    <n v="-6.93"/>
  </r>
  <r>
    <n v="2695"/>
    <s v="CA-2014-143182"/>
    <s v="10/15/2014"/>
    <s v="10/20/2014"/>
    <s v="Standard Class"/>
    <s v="DL-12865"/>
    <s v="Dan Lawera"/>
    <s v="Consumer"/>
    <s v="United States"/>
    <s v="Hialeah"/>
    <x v="7"/>
    <n v="33012"/>
    <x v="3"/>
    <s v="FUR-FU-10004270"/>
    <s v="Furniture"/>
    <s v="Furnishings"/>
    <s v="Executive Impressions 13&quot; Clairmont Wall Clock"/>
    <n v="15.384"/>
    <n v="1"/>
    <n v="0.2"/>
    <n v="4.0382999999999996"/>
  </r>
  <r>
    <n v="4898"/>
    <s v="US-2014-122021"/>
    <s v="10/15/2014"/>
    <s v="10/17/2014"/>
    <s v="First Class"/>
    <s v="AC-10660"/>
    <s v="Anna Chung"/>
    <s v="Consumer"/>
    <s v="United States"/>
    <s v="Parma"/>
    <x v="9"/>
    <n v="44134"/>
    <x v="1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x v="9"/>
    <n v="44134"/>
    <x v="1"/>
    <s v="OFF-PA-10002230"/>
    <s v="Office Supplies"/>
    <s v="Paper"/>
    <s v="Xerox 1897"/>
    <n v="7.968"/>
    <n v="2"/>
    <n v="0.2"/>
    <n v="2.8883999999999999"/>
  </r>
  <r>
    <n v="888"/>
    <s v="CA-2017-150707"/>
    <s v="10/14/2017"/>
    <s v="10/19/2017"/>
    <s v="Standard Class"/>
    <s v="EL-13735"/>
    <s v="Ed Ludwig"/>
    <s v="Home Office"/>
    <s v="United States"/>
    <s v="Columbia"/>
    <x v="1"/>
    <n v="21044"/>
    <x v="1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1752"/>
    <s v="CA-2017-168837"/>
    <s v="10/14/2017"/>
    <s v="10/17/2017"/>
    <s v="First Class"/>
    <s v="JW-15955"/>
    <s v="Joni Wasserman"/>
    <s v="Consumer"/>
    <s v="United States"/>
    <s v="Oakland"/>
    <x v="2"/>
    <n v="94601"/>
    <x v="0"/>
    <s v="FUR-FU-10001918"/>
    <s v="Furniture"/>
    <s v="Furnishings"/>
    <s v="C-Line Cubicle Keepers Polyproplyene Holder With Velcro Backings"/>
    <n v="9.4600000000000009"/>
    <n v="2"/>
    <n v="0"/>
    <n v="3.6894"/>
  </r>
  <r>
    <n v="5697"/>
    <s v="CA-2017-126123"/>
    <s v="10/14/2017"/>
    <s v="10/18/2017"/>
    <s v="Standard Class"/>
    <s v="AG-10765"/>
    <s v="Anthony Garverick"/>
    <s v="Home Office"/>
    <s v="United States"/>
    <s v="Chicago"/>
    <x v="5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x v="5"/>
    <n v="60623"/>
    <x v="2"/>
    <s v="OFF-BI-10004224"/>
    <s v="Office Supplies"/>
    <s v="Binders"/>
    <s v="Catalog Binders with Expanding Posts"/>
    <n v="13.456"/>
    <n v="1"/>
    <n v="0.8"/>
    <n v="-23.547999999999998"/>
  </r>
  <r>
    <n v="7286"/>
    <s v="CA-2017-151183"/>
    <s v="10/14/2017"/>
    <s v="10/19/2017"/>
    <s v="Standard Class"/>
    <s v="BK-11260"/>
    <s v="Berenike Kampe"/>
    <s v="Consumer"/>
    <s v="United States"/>
    <s v="San Francisco"/>
    <x v="2"/>
    <n v="94110"/>
    <x v="0"/>
    <s v="TEC-AC-10003614"/>
    <s v="Technology"/>
    <s v="Accessories"/>
    <s v="Verbatim 25 GB 6x Blu-ray Single Layer Recordable Disc, 10/Pack"/>
    <n v="46.36"/>
    <n v="4"/>
    <n v="0"/>
    <n v="15.2988"/>
  </r>
  <r>
    <n v="1485"/>
    <s v="US-2016-108098"/>
    <s v="10/14/2016"/>
    <s v="10/18/2016"/>
    <s v="Standard Class"/>
    <s v="CP-12340"/>
    <s v="Christine Phan"/>
    <s v="Corporate"/>
    <s v="United States"/>
    <s v="Seattle"/>
    <x v="0"/>
    <n v="98115"/>
    <x v="0"/>
    <s v="TEC-AC-10000865"/>
    <s v="Technology"/>
    <s v="Accessories"/>
    <s v="WD My Passport Ultra 500GB Portable External Hard Drive"/>
    <n v="177"/>
    <n v="3"/>
    <n v="0"/>
    <n v="30.09"/>
  </r>
  <r>
    <n v="3801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FUR-CH-10003606"/>
    <s v="Furniture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x v="16"/>
    <n v="28540"/>
    <x v="3"/>
    <s v="OFF-PA-10002377"/>
    <s v="Office Supplies"/>
    <s v="Paper"/>
    <s v="Xerox 1916"/>
    <n v="39.152000000000001"/>
    <n v="1"/>
    <n v="0.2"/>
    <n v="14.682"/>
  </r>
  <r>
    <n v="9505"/>
    <s v="CA-2016-113607"/>
    <s v="10/14/2016"/>
    <s v="10/18/2016"/>
    <s v="Standard Class"/>
    <s v="PW-19030"/>
    <s v="Pauline Webber"/>
    <s v="Corporate"/>
    <s v="United States"/>
    <s v="New York City"/>
    <x v="6"/>
    <n v="10009"/>
    <x v="1"/>
    <s v="TEC-PH-10004094"/>
    <s v="Technology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x v="6"/>
    <n v="10009"/>
    <x v="1"/>
    <s v="OFF-PA-10001970"/>
    <s v="Office Supplies"/>
    <s v="Paper"/>
    <s v="Xerox 1908"/>
    <n v="111.96"/>
    <n v="2"/>
    <n v="0"/>
    <n v="54.860399999999998"/>
  </r>
  <r>
    <n v="9514"/>
    <s v="CA-2016-125220"/>
    <s v="10/14/2016"/>
    <s v="10/19/2016"/>
    <s v="Standard Class"/>
    <s v="BE-11410"/>
    <s v="Bobby Elias"/>
    <s v="Consumer"/>
    <s v="United States"/>
    <s v="Appleton"/>
    <x v="24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4906"/>
    <s v="US-2014-146353"/>
    <s v="10/14/2014"/>
    <s v="10/16/2014"/>
    <s v="Second Class"/>
    <s v="JE-15610"/>
    <s v="Jim Epp"/>
    <s v="Corporate"/>
    <s v="United States"/>
    <s v="Concord"/>
    <x v="26"/>
    <n v="3301"/>
    <x v="1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x v="26"/>
    <n v="3301"/>
    <x v="1"/>
    <s v="OFF-ST-10001469"/>
    <s v="Office Supplies"/>
    <s v="Storage"/>
    <s v="Fellowes Bankers Box Recycled Super Stor/Drawer"/>
    <n v="269.89999999999998"/>
    <n v="5"/>
    <n v="0"/>
    <n v="16.193999999999999"/>
  </r>
  <r>
    <n v="5756"/>
    <s v="CA-2014-163748"/>
    <s v="10/14/2014"/>
    <s v="10/18/2014"/>
    <s v="Standard Class"/>
    <s v="HG-15025"/>
    <s v="Hunter Glantz"/>
    <s v="Consumer"/>
    <s v="United States"/>
    <s v="Fort Worth"/>
    <x v="4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x v="4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9064"/>
    <s v="US-2014-151015"/>
    <s v="10/14/2014"/>
    <s v="10/20/2014"/>
    <s v="Standard Class"/>
    <s v="BD-11500"/>
    <s v="Bradley Drucker"/>
    <s v="Consumer"/>
    <s v="United States"/>
    <s v="Chicago"/>
    <x v="5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x v="5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x v="5"/>
    <n v="60653"/>
    <x v="2"/>
    <s v="OFF-PA-10001184"/>
    <s v="Office Supplies"/>
    <s v="Paper"/>
    <s v="Xerox 1903"/>
    <n v="19.135999999999999"/>
    <n v="4"/>
    <n v="0.2"/>
    <n v="6.9367999999999999"/>
  </r>
  <r>
    <n v="9634"/>
    <s v="CA-2014-151330"/>
    <s v="10/14/2014"/>
    <s v="10/17/2014"/>
    <s v="First Class"/>
    <s v="TC-21295"/>
    <s v="Toby Carlisle"/>
    <s v="Consumer"/>
    <s v="United States"/>
    <s v="Everett"/>
    <x v="15"/>
    <n v="2149"/>
    <x v="1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x v="15"/>
    <n v="2149"/>
    <x v="1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x v="15"/>
    <n v="2149"/>
    <x v="1"/>
    <s v="FUR-CH-10000749"/>
    <s v="Furniture"/>
    <s v="Chairs"/>
    <s v="Office Star - Ergonomic Mid Back Chair with 2-Way Adjustable Arms"/>
    <n v="1628.82"/>
    <n v="9"/>
    <n v="0"/>
    <n v="260.6112"/>
  </r>
  <r>
    <n v="277"/>
    <s v="CA-2017-132976"/>
    <s v="10/13/2017"/>
    <s v="10/17/2017"/>
    <s v="Standard Class"/>
    <s v="AG-10495"/>
    <s v="Andrew Gjertsen"/>
    <s v="Corporate"/>
    <s v="United States"/>
    <s v="Philadelphia"/>
    <x v="3"/>
    <n v="19140"/>
    <x v="1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x v="3"/>
    <n v="19140"/>
    <x v="1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x v="3"/>
    <n v="19140"/>
    <x v="1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x v="3"/>
    <n v="19140"/>
    <x v="1"/>
    <s v="OFF-LA-10002043"/>
    <s v="Office Supplies"/>
    <s v="Labels"/>
    <s v="Avery 489"/>
    <n v="24.84"/>
    <n v="3"/>
    <n v="0.2"/>
    <n v="8.6940000000000008"/>
  </r>
  <r>
    <n v="3007"/>
    <s v="CA-2017-116519"/>
    <s v="10/13/2017"/>
    <s v="10/15/2017"/>
    <s v="First Class"/>
    <s v="CR-12730"/>
    <s v="Craig Reiter"/>
    <s v="Consumer"/>
    <s v="United States"/>
    <s v="New York City"/>
    <x v="6"/>
    <n v="10009"/>
    <x v="1"/>
    <s v="OFF-AP-10000828"/>
    <s v="Office Supplies"/>
    <s v="Appliances"/>
    <s v="Avanti 4.4 Cu. Ft. Refrigerator"/>
    <n v="904.9"/>
    <n v="5"/>
    <n v="0"/>
    <n v="253.37200000000001"/>
  </r>
  <r>
    <n v="4255"/>
    <s v="CA-2017-163160"/>
    <s v="10/13/2017"/>
    <s v="10/16/2017"/>
    <s v="First Class"/>
    <s v="TS-21610"/>
    <s v="Troy Staebel"/>
    <s v="Consumer"/>
    <s v="United States"/>
    <s v="Freeport"/>
    <x v="5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x v="5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x v="5"/>
    <n v="61032"/>
    <x v="2"/>
    <s v="FUR-FU-10001424"/>
    <s v="Furniture"/>
    <s v="Furnishings"/>
    <s v="Dax Clear Box Frame"/>
    <n v="10.476000000000001"/>
    <n v="3"/>
    <n v="0.6"/>
    <n v="-6.8094000000000001"/>
  </r>
  <r>
    <n v="8857"/>
    <s v="CA-2017-135909"/>
    <s v="10/13/2017"/>
    <s v="10/20/2017"/>
    <s v="Standard Class"/>
    <s v="JW-15220"/>
    <s v="Jane Waco"/>
    <s v="Corporate"/>
    <s v="United States"/>
    <s v="Sacramento"/>
    <x v="2"/>
    <n v="95823"/>
    <x v="0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x v="2"/>
    <n v="95823"/>
    <x v="0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x v="2"/>
    <n v="95823"/>
    <x v="0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91"/>
    <s v="US-2017-148831"/>
    <s v="10/13/2017"/>
    <s v="10/15/2017"/>
    <s v="First Class"/>
    <s v="AH-10210"/>
    <s v="Alan Hwang"/>
    <s v="Consumer"/>
    <s v="United States"/>
    <s v="Louisville"/>
    <x v="33"/>
    <n v="40214"/>
    <x v="3"/>
    <s v="OFF-ST-10002974"/>
    <s v="Office Supplies"/>
    <s v="Storage"/>
    <s v="Trav-L-File Heavy-Duty Shuttle II, Black"/>
    <n v="348.56"/>
    <n v="8"/>
    <n v="0"/>
    <n v="104.568"/>
  </r>
  <r>
    <n v="9221"/>
    <s v="CA-2017-103212"/>
    <s v="10/13/2017"/>
    <s v="10/14/2017"/>
    <s v="First Class"/>
    <s v="MH-18025"/>
    <s v="Michelle Huthwaite"/>
    <s v="Consumer"/>
    <s v="United States"/>
    <s v="Lafayette"/>
    <x v="29"/>
    <n v="70506"/>
    <x v="3"/>
    <s v="OFF-LA-10000248"/>
    <s v="Office Supplies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x v="29"/>
    <n v="70506"/>
    <x v="3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x v="29"/>
    <n v="70506"/>
    <x v="3"/>
    <s v="OFF-PA-10004355"/>
    <s v="Office Supplies"/>
    <s v="Paper"/>
    <s v="Xerox 231"/>
    <n v="25.92"/>
    <n v="4"/>
    <n v="0"/>
    <n v="12.441599999999999"/>
  </r>
  <r>
    <n v="134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PA-10001804"/>
    <s v="Office Supplies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PA-10001736"/>
    <s v="Office Supplies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x v="2"/>
    <n v="95661"/>
    <x v="0"/>
    <s v="FUR-FU-10001706"/>
    <s v="Furniture"/>
    <s v="Furnishings"/>
    <s v="Longer-Life Soft White Bulbs"/>
    <n v="43.12"/>
    <n v="14"/>
    <n v="0"/>
    <n v="20.697600000000001"/>
  </r>
  <r>
    <n v="1864"/>
    <s v="US-2016-100839"/>
    <s v="10/13/2016"/>
    <s v="10/17/2016"/>
    <s v="Standard Class"/>
    <s v="NC-18625"/>
    <s v="Noah Childs"/>
    <s v="Corporate"/>
    <s v="United States"/>
    <s v="Aurora"/>
    <x v="14"/>
    <n v="80013"/>
    <x v="0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x v="14"/>
    <n v="80013"/>
    <x v="0"/>
    <s v="FUR-FU-10001617"/>
    <s v="Furniture"/>
    <s v="Furnishings"/>
    <s v="Executive Impressions 8-1/2&quot; Career Panel/Partition Cubicle Clock"/>
    <n v="24.96"/>
    <n v="3"/>
    <n v="0.2"/>
    <n v="4.3680000000000003"/>
  </r>
  <r>
    <n v="2164"/>
    <s v="CA-2016-154018"/>
    <s v="10/13/2016"/>
    <s v="10/19/2016"/>
    <s v="Standard Class"/>
    <s v="HA-14920"/>
    <s v="Helen Andreada"/>
    <s v="Consumer"/>
    <s v="United States"/>
    <s v="Laredo"/>
    <x v="4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x v="4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x v="4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x v="4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x v="4"/>
    <n v="78041"/>
    <x v="2"/>
    <s v="OFF-BI-10004140"/>
    <s v="Office Supplies"/>
    <s v="Binders"/>
    <s v="Avery Non-Stick Binders"/>
    <n v="6.2859999999999996"/>
    <n v="7"/>
    <n v="0.8"/>
    <n v="-11.000500000000001"/>
  </r>
  <r>
    <n v="6441"/>
    <s v="CA-2016-101161"/>
    <s v="10/13/2016"/>
    <s v="10/20/2016"/>
    <s v="Standard Class"/>
    <s v="BW-11110"/>
    <s v="Bart Watters"/>
    <s v="Corporate"/>
    <s v="United States"/>
    <s v="New York City"/>
    <x v="6"/>
    <n v="10024"/>
    <x v="1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x v="6"/>
    <n v="10024"/>
    <x v="1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x v="6"/>
    <n v="10024"/>
    <x v="1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x v="6"/>
    <n v="10024"/>
    <x v="1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x v="6"/>
    <n v="10024"/>
    <x v="1"/>
    <s v="FUR-FU-10003535"/>
    <s v="Furniture"/>
    <s v="Furnishings"/>
    <s v="Howard Miller Distant Time Traveler Alarm Clock"/>
    <n v="82.26"/>
    <n v="3"/>
    <n v="0"/>
    <n v="33.726599999999998"/>
  </r>
  <r>
    <n v="847"/>
    <s v="CA-2015-114300"/>
    <s v="10/13/2015"/>
    <s v="10/17/2015"/>
    <s v="Standard Class"/>
    <s v="AF-10885"/>
    <s v="Art Foster"/>
    <s v="Consumer"/>
    <s v="United States"/>
    <s v="Louisville"/>
    <x v="33"/>
    <n v="40214"/>
    <x v="3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x v="33"/>
    <n v="40214"/>
    <x v="3"/>
    <s v="FUR-CH-10001891"/>
    <s v="Furniture"/>
    <s v="Chairs"/>
    <s v="Global Deluxe Office Fabric Chairs"/>
    <n v="287.94"/>
    <n v="3"/>
    <n v="0"/>
    <n v="77.743799999999993"/>
  </r>
  <r>
    <n v="810"/>
    <s v="CA-2014-151995"/>
    <s v="10/13/2014"/>
    <s v="10/15/2014"/>
    <s v="First Class"/>
    <s v="ZC-21910"/>
    <s v="Zuschuss Carroll"/>
    <s v="Consumer"/>
    <s v="United States"/>
    <s v="Edmonds"/>
    <x v="0"/>
    <n v="98026"/>
    <x v="0"/>
    <s v="OFF-AR-10003190"/>
    <s v="Office Supplies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x v="0"/>
    <n v="98026"/>
    <x v="0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x v="0"/>
    <n v="98026"/>
    <x v="0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x v="0"/>
    <n v="98026"/>
    <x v="0"/>
    <s v="TEC-AC-10001101"/>
    <s v="Technology"/>
    <s v="Accessories"/>
    <s v="Sony 16GB Class 10 Micro SDHC R40 Memory Card"/>
    <n v="25.78"/>
    <n v="2"/>
    <n v="0"/>
    <n v="2.5779999999999998"/>
  </r>
  <r>
    <n v="5592"/>
    <s v="CA-2014-164742"/>
    <s v="10/13/2014"/>
    <s v="10/18/2014"/>
    <s v="Second Class"/>
    <s v="ML-17395"/>
    <s v="Marina Lichtenstein"/>
    <s v="Corporate"/>
    <s v="United States"/>
    <s v="Lakewood"/>
    <x v="20"/>
    <n v="8701"/>
    <x v="1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x v="20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6322"/>
    <s v="CA-2014-123316"/>
    <s v="10/13/2014"/>
    <s v="10/17/2014"/>
    <s v="Standard Class"/>
    <s v="SP-20545"/>
    <s v="Sibella Parks"/>
    <s v="Corporate"/>
    <s v="United States"/>
    <s v="Mount Vernon"/>
    <x v="6"/>
    <n v="10550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9111"/>
    <s v="CA-2014-132010"/>
    <s v="10/13/2014"/>
    <s v="10/15/2014"/>
    <s v="First Class"/>
    <s v="MA-17995"/>
    <s v="Michelle Arnett"/>
    <s v="Home Office"/>
    <s v="United States"/>
    <s v="Richmond"/>
    <x v="19"/>
    <n v="23223"/>
    <x v="3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x v="19"/>
    <n v="23223"/>
    <x v="3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x v="19"/>
    <n v="23223"/>
    <x v="3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x v="19"/>
    <n v="23223"/>
    <x v="3"/>
    <s v="OFF-BI-10002432"/>
    <s v="Office Supplies"/>
    <s v="Binders"/>
    <s v="Wilson Jones Standard D-Ring Binders"/>
    <n v="15.18"/>
    <n v="3"/>
    <n v="0"/>
    <n v="7.1345999999999998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x v="2"/>
    <n v="90045"/>
    <x v="0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x v="2"/>
    <n v="90045"/>
    <x v="0"/>
    <s v="OFF-PA-10002764"/>
    <s v="Office Supplies"/>
    <s v="Paper"/>
    <s v="Easy-staple paper"/>
    <n v="56.7"/>
    <n v="5"/>
    <n v="0"/>
    <n v="27.783000000000001"/>
  </r>
  <r>
    <n v="5114"/>
    <s v="CA-2016-147970"/>
    <s v="1/31/2016"/>
    <d v="2016-02-02T00:00:00"/>
    <s v="Second Class"/>
    <s v="AB-10150"/>
    <s v="Aimee Bixby"/>
    <s v="Consumer"/>
    <s v="United States"/>
    <s v="Dallas"/>
    <x v="4"/>
    <n v="75220"/>
    <x v="2"/>
    <s v="OFF-PA-10003936"/>
    <s v="Office Supplies"/>
    <s v="Paper"/>
    <s v="Xerox 1994"/>
    <n v="15.552"/>
    <n v="3"/>
    <n v="0.2"/>
    <n v="5.4432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x v="20"/>
    <n v="8401"/>
    <x v="1"/>
    <s v="OFF-EN-10003134"/>
    <s v="Office Supplies"/>
    <s v="Envelopes"/>
    <s v="Staple envelope"/>
    <n v="23.36"/>
    <n v="2"/>
    <n v="0"/>
    <n v="11.68"/>
  </r>
  <r>
    <n v="8761"/>
    <s v="CA-2016-159891"/>
    <s v="1/31/2016"/>
    <d v="2016-06-02T00:00:00"/>
    <s v="Standard Class"/>
    <s v="BF-11170"/>
    <s v="Ben Ferrer"/>
    <s v="Home Office"/>
    <s v="United States"/>
    <s v="Atlanta"/>
    <x v="17"/>
    <n v="30318"/>
    <x v="3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x v="17"/>
    <n v="30318"/>
    <x v="3"/>
    <s v="OFF-EN-10004483"/>
    <s v="Office Supplies"/>
    <s v="Envelopes"/>
    <s v="#10 White Business Envelopes,4 1/8 x 9 1/2"/>
    <n v="125.36"/>
    <n v="8"/>
    <n v="0"/>
    <n v="58.919199999999996"/>
  </r>
  <r>
    <n v="93"/>
    <s v="CA-2015-149587"/>
    <s v="1/31/2015"/>
    <d v="2015-05-02T00:00:00"/>
    <s v="Second Class"/>
    <s v="KB-16315"/>
    <s v="Karl Braun"/>
    <s v="Consumer"/>
    <s v="United States"/>
    <s v="Minneapolis"/>
    <x v="22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x v="22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x v="22"/>
    <n v="55407"/>
    <x v="2"/>
    <s v="OFF-BI-10002852"/>
    <s v="Office Supplies"/>
    <s v="Binders"/>
    <s v="Ibico Standard Transparent Covers"/>
    <n v="32.96"/>
    <n v="2"/>
    <n v="0"/>
    <n v="16.150400000000001"/>
  </r>
  <r>
    <n v="3366"/>
    <s v="CA-2014-115161"/>
    <s v="1/31/2014"/>
    <d v="2014-02-02T00:00:00"/>
    <s v="First Class"/>
    <s v="LC-17050"/>
    <s v="Liz Carlisle"/>
    <s v="Consumer"/>
    <s v="United States"/>
    <s v="Mission Viejo"/>
    <x v="2"/>
    <n v="92691"/>
    <x v="0"/>
    <s v="FUR-BO-10003966"/>
    <s v="Furniture"/>
    <s v="Bookcases"/>
    <s v="Sauder Facets Collection Library, Sky Alder Finish"/>
    <n v="290.666"/>
    <n v="2"/>
    <n v="0.15"/>
    <n v="3.4196"/>
  </r>
  <r>
    <n v="771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TEC-PH-10004614"/>
    <s v="Technology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x v="21"/>
    <n v="50315"/>
    <x v="2"/>
    <s v="FUR-FU-10002597"/>
    <s v="Furniture"/>
    <s v="Furnishings"/>
    <s v="C-Line Magnetic Cubicle Keepers, Clear Polypropylene"/>
    <n v="34.58"/>
    <n v="7"/>
    <n v="0"/>
    <n v="14.5236"/>
  </r>
  <r>
    <n v="2922"/>
    <s v="CA-2017-164329"/>
    <s v="1/30/2017"/>
    <s v="1/30/2017"/>
    <s v="Same Day"/>
    <s v="MM-17920"/>
    <s v="Michael Moore"/>
    <s v="Consumer"/>
    <s v="United States"/>
    <s v="San Francisco"/>
    <x v="2"/>
    <n v="94109"/>
    <x v="0"/>
    <s v="OFF-ST-10001511"/>
    <s v="Office Supplies"/>
    <s v="Storage"/>
    <s v="Space Solutions Commercial Steel Shelving"/>
    <n v="129.30000000000001"/>
    <n v="2"/>
    <n v="0"/>
    <n v="6.4649999999999999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x v="2"/>
    <n v="94110"/>
    <x v="0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x v="2"/>
    <n v="94110"/>
    <x v="0"/>
    <s v="OFF-AR-10001227"/>
    <s v="Office Supplies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x v="2"/>
    <n v="94110"/>
    <x v="0"/>
    <s v="FUR-CH-10000863"/>
    <s v="Furniture"/>
    <s v="Chairs"/>
    <s v="Novimex Swivel Fabric Task Chair"/>
    <n v="120.78400000000001"/>
    <n v="1"/>
    <n v="0.2"/>
    <n v="-13.588200000000001"/>
  </r>
  <r>
    <n v="5485"/>
    <s v="CA-2017-148999"/>
    <s v="1/30/2017"/>
    <d v="2017-04-02T00:00:00"/>
    <s v="Standard Class"/>
    <s v="EB-13870"/>
    <s v="Emily Burns"/>
    <s v="Consumer"/>
    <s v="United States"/>
    <s v="Miami"/>
    <x v="7"/>
    <n v="33142"/>
    <x v="3"/>
    <s v="FUR-CH-10002044"/>
    <s v="Furniture"/>
    <s v="Chairs"/>
    <s v="Office Star - Contemporary Task Swivel chair with 2-way adjustable arms, Plum"/>
    <n v="419.13600000000002"/>
    <n v="4"/>
    <n v="0.2"/>
    <n v="-68.1096"/>
  </r>
  <r>
    <n v="8268"/>
    <s v="CA-2017-121790"/>
    <s v="1/30/2017"/>
    <d v="2017-06-02T00:00:00"/>
    <s v="Standard Class"/>
    <s v="LP-17095"/>
    <s v="Liz Preis"/>
    <s v="Consumer"/>
    <s v="United States"/>
    <s v="Aurora"/>
    <x v="5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x v="5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x v="5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x v="5"/>
    <n v="60505"/>
    <x v="2"/>
    <s v="OFF-AR-10003602"/>
    <s v="Office Supplies"/>
    <s v="Art"/>
    <s v="Quartet Omega Colored Chalk, 12/Pack"/>
    <n v="9.3439999999999994"/>
    <n v="2"/>
    <n v="0.2"/>
    <n v="3.1536"/>
  </r>
  <r>
    <n v="8366"/>
    <s v="CA-2017-157273"/>
    <s v="1/30/2017"/>
    <d v="2017-02-02T00:00:00"/>
    <s v="First Class"/>
    <s v="SZ-20035"/>
    <s v="Sam Zeldin"/>
    <s v="Home Office"/>
    <s v="United States"/>
    <s v="Seattle"/>
    <x v="0"/>
    <n v="98105"/>
    <x v="0"/>
    <s v="TEC-PH-10002275"/>
    <s v="Technology"/>
    <s v="Phones"/>
    <s v="Mitel 5320 IP Phone VoIP phone"/>
    <n v="604.76800000000003"/>
    <n v="4"/>
    <n v="0.2"/>
    <n v="60.476799999999997"/>
  </r>
  <r>
    <n v="2885"/>
    <s v="CA-2016-164483"/>
    <s v="1/30/2016"/>
    <d v="2016-03-02T00:00:00"/>
    <s v="Standard Class"/>
    <s v="JF-15490"/>
    <s v="Jeremy Farry"/>
    <s v="Consumer"/>
    <s v="United States"/>
    <s v="San Francisco"/>
    <x v="2"/>
    <n v="94122"/>
    <x v="0"/>
    <s v="OFF-BI-10000014"/>
    <s v="Office Supplies"/>
    <s v="Binders"/>
    <s v="Heavy-Duty E-Z-D Binders"/>
    <n v="17.456"/>
    <n v="2"/>
    <n v="0.2"/>
    <n v="5.8914"/>
  </r>
  <r>
    <n v="7290"/>
    <s v="CA-2016-153661"/>
    <s v="1/30/2016"/>
    <s v="1/31/2016"/>
    <s v="First Class"/>
    <s v="SC-20725"/>
    <s v="Steven Cartwright"/>
    <s v="Consumer"/>
    <s v="United States"/>
    <s v="San Francisco"/>
    <x v="2"/>
    <n v="94122"/>
    <x v="0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x v="2"/>
    <n v="94122"/>
    <x v="0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x v="2"/>
    <n v="94122"/>
    <x v="0"/>
    <s v="OFF-LA-10004689"/>
    <s v="Office Supplies"/>
    <s v="Labels"/>
    <s v="Avery 512"/>
    <n v="26.01"/>
    <n v="9"/>
    <n v="0"/>
    <n v="12.2247"/>
  </r>
  <r>
    <n v="7565"/>
    <s v="US-2016-166660"/>
    <s v="1/30/2016"/>
    <d v="2016-01-02T00:00:00"/>
    <s v="Second Class"/>
    <s v="TB-21250"/>
    <s v="Tim Brockman"/>
    <s v="Consumer"/>
    <s v="United States"/>
    <s v="Seattle"/>
    <x v="0"/>
    <n v="98103"/>
    <x v="0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x v="0"/>
    <n v="98103"/>
    <x v="0"/>
    <s v="FUR-BO-10000468"/>
    <s v="Furniture"/>
    <s v="Bookcases"/>
    <s v="O'Sullivan 2-Shelf Heavy-Duty Bookcases"/>
    <n v="48.58"/>
    <n v="1"/>
    <n v="0"/>
    <n v="7.7728000000000002"/>
  </r>
  <r>
    <n v="8176"/>
    <s v="CA-2016-114944"/>
    <s v="1/30/2016"/>
    <d v="2016-04-02T00:00:00"/>
    <s v="Standard Class"/>
    <s v="HE-14800"/>
    <s v="Harold Engle"/>
    <s v="Corporate"/>
    <s v="United States"/>
    <s v="Chicago"/>
    <x v="5"/>
    <n v="60623"/>
    <x v="2"/>
    <s v="OFF-PA-10003892"/>
    <s v="Office Supplies"/>
    <s v="Paper"/>
    <s v="Xerox 1943"/>
    <n v="156.512"/>
    <n v="4"/>
    <n v="0.2"/>
    <n v="52.822800000000001"/>
  </r>
  <r>
    <n v="8925"/>
    <s v="CA-2016-168032"/>
    <s v="1/30/2016"/>
    <d v="2016-03-02T00:00:00"/>
    <s v="Standard Class"/>
    <s v="DF-13135"/>
    <s v="David Flashing"/>
    <s v="Consumer"/>
    <s v="United States"/>
    <s v="Rockford"/>
    <x v="5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x v="5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x v="5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1713"/>
    <s v="CA-2015-145401"/>
    <s v="1/30/2015"/>
    <d v="2015-04-02T00:00:00"/>
    <s v="Standard Class"/>
    <s v="JP-15520"/>
    <s v="Jeremy Pistek"/>
    <s v="Consumer"/>
    <s v="United States"/>
    <s v="Houston"/>
    <x v="4"/>
    <n v="77070"/>
    <x v="2"/>
    <s v="OFF-PA-10004405"/>
    <s v="Office Supplies"/>
    <s v="Paper"/>
    <s v="Rediform Voice Mail Log Books"/>
    <n v="14.304"/>
    <n v="6"/>
    <n v="0.2"/>
    <n v="5.00640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x v="2"/>
    <n v="90049"/>
    <x v="0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x v="2"/>
    <n v="90049"/>
    <x v="0"/>
    <s v="TEC-MA-10000488"/>
    <s v="Technology"/>
    <s v="Machines"/>
    <s v="Bady BDG101FRU Card Printer"/>
    <n v="1919.9760000000001"/>
    <n v="3"/>
    <n v="0.2"/>
    <n v="215.9973"/>
  </r>
  <r>
    <n v="6388"/>
    <s v="CA-2014-134103"/>
    <s v="1/30/2014"/>
    <d v="2014-04-02T00:00:00"/>
    <s v="Standard Class"/>
    <s v="MV-18190"/>
    <s v="Mike Vittorini"/>
    <s v="Consumer"/>
    <s v="United States"/>
    <s v="Detroit"/>
    <x v="18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x v="18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3886"/>
    <s v="US-2017-127341"/>
    <s v="1/29/2017"/>
    <d v="2017-02-02T00:00:00"/>
    <s v="Standard Class"/>
    <s v="CK-12595"/>
    <s v="Clytie Kelty"/>
    <s v="Consumer"/>
    <s v="United States"/>
    <s v="Chicago"/>
    <x v="5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5030"/>
    <s v="CA-2017-139304"/>
    <s v="1/29/2017"/>
    <d v="2017-02-02T00:00:00"/>
    <s v="Standard Class"/>
    <s v="VG-21790"/>
    <s v="Vivek Gonzalez"/>
    <s v="Consumer"/>
    <s v="United States"/>
    <s v="San Francisco"/>
    <x v="2"/>
    <n v="94109"/>
    <x v="0"/>
    <s v="OFF-AR-10001216"/>
    <s v="Office Supplies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x v="2"/>
    <n v="94109"/>
    <x v="0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x v="2"/>
    <n v="94109"/>
    <x v="0"/>
    <s v="OFF-BI-10002498"/>
    <s v="Office Supplies"/>
    <s v="Binders"/>
    <s v="Clear Mylar Reinforcing Strips"/>
    <n v="119.616"/>
    <n v="8"/>
    <n v="0.2"/>
    <n v="40.370399999999997"/>
  </r>
  <r>
    <n v="7028"/>
    <s v="CA-2017-131653"/>
    <s v="1/29/2017"/>
    <d v="2017-05-02T00:00:00"/>
    <s v="Standard Class"/>
    <s v="RD-19585"/>
    <s v="Rob Dowd"/>
    <s v="Consumer"/>
    <s v="United States"/>
    <s v="New York City"/>
    <x v="6"/>
    <n v="10011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8590"/>
    <s v="CA-2017-145338"/>
    <s v="1/29/2017"/>
    <d v="2017-01-02T00:00:00"/>
    <s v="First Class"/>
    <s v="BD-11770"/>
    <s v="Bryan Davis"/>
    <s v="Consumer"/>
    <s v="United States"/>
    <s v="Philadelphia"/>
    <x v="3"/>
    <n v="19120"/>
    <x v="1"/>
    <s v="OFF-AR-10002053"/>
    <s v="Office Supplies"/>
    <s v="Art"/>
    <s v="Premium Writing Pencils, Soft, #2 by Central Association for the Blind"/>
    <n v="4.7679999999999998"/>
    <n v="2"/>
    <n v="0.2"/>
    <n v="0.4768"/>
  </r>
  <r>
    <n v="9915"/>
    <s v="CA-2017-160927"/>
    <s v="1/29/2017"/>
    <s v="1/31/2017"/>
    <s v="Second Class"/>
    <s v="TM-21010"/>
    <s v="Tamara Manning"/>
    <s v="Consumer"/>
    <s v="United States"/>
    <s v="Marion"/>
    <x v="21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x v="21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x v="21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x v="21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1415"/>
    <s v="CA-2017-115994"/>
    <s v="1/28/2017"/>
    <s v="1/31/2017"/>
    <s v="Second Class"/>
    <s v="BT-11305"/>
    <s v="Beth Thompson"/>
    <s v="Home Office"/>
    <s v="United States"/>
    <s v="Costa Mesa"/>
    <x v="2"/>
    <n v="92627"/>
    <x v="0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x v="2"/>
    <n v="92627"/>
    <x v="0"/>
    <s v="FUR-FU-10003976"/>
    <s v="Furniture"/>
    <s v="Furnishings"/>
    <s v="DAX Executive Solid Wood Document Frame, Desktop or Hang, Mahogany, 5 x 7"/>
    <n v="37.74"/>
    <n v="3"/>
    <n v="0"/>
    <n v="12.8316"/>
  </r>
  <r>
    <n v="4784"/>
    <s v="US-2017-147984"/>
    <s v="1/28/2017"/>
    <d v="2017-01-02T00:00:00"/>
    <s v="Standard Class"/>
    <s v="GB-14575"/>
    <s v="Giulietta Baptist"/>
    <s v="Consumer"/>
    <s v="United States"/>
    <s v="Wichita"/>
    <x v="43"/>
    <n v="67212"/>
    <x v="2"/>
    <s v="OFF-PA-10000806"/>
    <s v="Office Supplies"/>
    <s v="Paper"/>
    <s v="Xerox 1934"/>
    <n v="279.89999999999998"/>
    <n v="5"/>
    <n v="0"/>
    <n v="137.15100000000001"/>
  </r>
  <r>
    <n v="6778"/>
    <s v="US-2017-166037"/>
    <s v="1/28/2017"/>
    <d v="2017-01-02T00:00:00"/>
    <s v="Standard Class"/>
    <s v="CL-12700"/>
    <s v="Craig Leslie"/>
    <s v="Home Office"/>
    <s v="United States"/>
    <s v="New York City"/>
    <x v="6"/>
    <n v="10009"/>
    <x v="1"/>
    <s v="TEC-AC-10002800"/>
    <s v="Technology"/>
    <s v="Accessories"/>
    <s v="Plantronics Audio 478 Stereo USB Headset"/>
    <n v="449.91"/>
    <n v="9"/>
    <n v="0"/>
    <n v="157.46850000000001"/>
  </r>
  <r>
    <n v="8613"/>
    <s v="CA-2016-146437"/>
    <s v="1/28/2016"/>
    <d v="2016-01-02T00:00:00"/>
    <s v="Second Class"/>
    <s v="HG-14965"/>
    <s v="Henry Goldwyn"/>
    <s v="Corporate"/>
    <s v="United States"/>
    <s v="Los Angeles"/>
    <x v="2"/>
    <n v="90036"/>
    <x v="0"/>
    <s v="OFF-AR-10000588"/>
    <s v="Office Supplies"/>
    <s v="Art"/>
    <s v="Newell 345"/>
    <n v="39.68"/>
    <n v="2"/>
    <n v="0"/>
    <n v="10.316800000000001"/>
  </r>
  <r>
    <n v="9640"/>
    <s v="CA-2015-116638"/>
    <s v="1/28/2015"/>
    <s v="1/31/2015"/>
    <s v="Second Class"/>
    <s v="JH-15985"/>
    <s v="Joseph Holt"/>
    <s v="Consumer"/>
    <s v="United States"/>
    <s v="Concord"/>
    <x v="16"/>
    <n v="28027"/>
    <x v="3"/>
    <s v="FUR-TA-10000198"/>
    <s v="Furniture"/>
    <s v="Tables"/>
    <s v="Chromcraft Bull-Nose Wood Oval Conference Tables &amp; Bases"/>
    <n v="4297.6440000000002"/>
    <n v="13"/>
    <n v="0.4"/>
    <n v="-1862.3124"/>
  </r>
  <r>
    <n v="3084"/>
    <s v="CA-2014-100328"/>
    <s v="1/28/2014"/>
    <d v="2014-03-02T00:00:00"/>
    <s v="Standard Class"/>
    <s v="JC-15340"/>
    <s v="Jasper Cacioppo"/>
    <s v="Consumer"/>
    <s v="United States"/>
    <s v="New York City"/>
    <x v="6"/>
    <n v="10024"/>
    <x v="1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2169"/>
    <s v="CA-2017-117870"/>
    <s v="1/27/2017"/>
    <s v="1/30/2017"/>
    <s v="Second Class"/>
    <s v="JH-15820"/>
    <s v="John Huston"/>
    <s v="Consumer"/>
    <s v="United States"/>
    <s v="Kent"/>
    <x v="9"/>
    <n v="44240"/>
    <x v="1"/>
    <s v="OFF-AR-10004078"/>
    <s v="Office Supplies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x v="9"/>
    <n v="44240"/>
    <x v="1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x v="9"/>
    <n v="44240"/>
    <x v="1"/>
    <s v="TEC-PH-10003931"/>
    <s v="Technology"/>
    <s v="Phones"/>
    <s v="JBL Micro Wireless Portable Bluetooth Speaker"/>
    <n v="107.982"/>
    <n v="3"/>
    <n v="0.4"/>
    <n v="-26.9955"/>
  </r>
  <r>
    <n v="7222"/>
    <s v="US-2017-104437"/>
    <s v="1/27/2017"/>
    <s v="1/31/2017"/>
    <s v="Standard Class"/>
    <s v="TG-21310"/>
    <s v="Toby Gnade"/>
    <s v="Consumer"/>
    <s v="United States"/>
    <s v="New York City"/>
    <x v="6"/>
    <n v="10035"/>
    <x v="1"/>
    <s v="TEC-PH-10000193"/>
    <s v="Technology"/>
    <s v="Phones"/>
    <s v="Jensen SMPS-640 - speaker phone"/>
    <n v="137.94"/>
    <n v="3"/>
    <n v="0"/>
    <n v="35.864400000000003"/>
  </r>
  <r>
    <n v="2537"/>
    <s v="CA-2015-168746"/>
    <s v="1/27/2015"/>
    <s v="1/29/2015"/>
    <s v="Second Class"/>
    <s v="SV-20365"/>
    <s v="Seth Vernon"/>
    <s v="Consumer"/>
    <s v="United States"/>
    <s v="Cleveland"/>
    <x v="9"/>
    <n v="44105"/>
    <x v="1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x v="9"/>
    <n v="44105"/>
    <x v="1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x v="9"/>
    <n v="44105"/>
    <x v="1"/>
    <s v="TEC-PH-10002555"/>
    <s v="Technology"/>
    <s v="Phones"/>
    <s v="Nortel Meridian M5316 Digital phone"/>
    <n v="155.37"/>
    <n v="1"/>
    <n v="0.4"/>
    <n v="-36.253"/>
  </r>
  <r>
    <n v="9413"/>
    <s v="CA-2015-164777"/>
    <s v="1/27/2015"/>
    <s v="1/29/2015"/>
    <s v="First Class"/>
    <s v="SC-20305"/>
    <s v="Sean Christensen"/>
    <s v="Consumer"/>
    <s v="United States"/>
    <s v="Los Angeles"/>
    <x v="2"/>
    <n v="90036"/>
    <x v="0"/>
    <s v="FUR-CH-10002024"/>
    <s v="Furniture"/>
    <s v="Chairs"/>
    <s v="HON 5400 Series Task Chairs for Big and Tall"/>
    <n v="2803.92"/>
    <n v="5"/>
    <n v="0.2"/>
    <n v="0"/>
  </r>
  <r>
    <n v="3795"/>
    <s v="US-2014-117163"/>
    <s v="1/27/2014"/>
    <d v="2014-02-02T00:00:00"/>
    <s v="Standard Class"/>
    <s v="EJ-13720"/>
    <s v="Ed Jacobs"/>
    <s v="Consumer"/>
    <s v="United States"/>
    <s v="San Diego"/>
    <x v="2"/>
    <n v="92037"/>
    <x v="0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x v="2"/>
    <n v="92037"/>
    <x v="0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x v="2"/>
    <n v="92037"/>
    <x v="0"/>
    <s v="OFF-AR-10003179"/>
    <s v="Office Supplies"/>
    <s v="Art"/>
    <s v="Dixon Ticonderoga Core-Lock Colored Pencils"/>
    <n v="36.44"/>
    <n v="4"/>
    <n v="0"/>
    <n v="12.0252"/>
  </r>
  <r>
    <n v="2834"/>
    <s v="CA-2017-134649"/>
    <s v="1/26/2017"/>
    <s v="1/31/2017"/>
    <s v="Second Class"/>
    <s v="CA-11965"/>
    <s v="Carol Adams"/>
    <s v="Corporate"/>
    <s v="United States"/>
    <s v="Hoover"/>
    <x v="11"/>
    <n v="35244"/>
    <x v="3"/>
    <s v="OFF-AR-10001547"/>
    <s v="Office Supplies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x v="11"/>
    <n v="35244"/>
    <x v="3"/>
    <s v="OFF-BI-10001890"/>
    <s v="Office Supplies"/>
    <s v="Binders"/>
    <s v="Avery Poly Binder Pockets"/>
    <n v="7.16"/>
    <n v="2"/>
    <n v="0"/>
    <n v="3.4367999999999999"/>
  </r>
  <r>
    <n v="5492"/>
    <s v="CA-2017-164098"/>
    <s v="1/26/2017"/>
    <s v="1/27/2017"/>
    <s v="First Class"/>
    <s v="CG-12520"/>
    <s v="Claire Gute"/>
    <s v="Consumer"/>
    <s v="United States"/>
    <s v="Houston"/>
    <x v="4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7820"/>
    <s v="CA-2017-150469"/>
    <s v="1/26/2017"/>
    <s v="1/30/2017"/>
    <s v="Standard Class"/>
    <s v="CJ-12010"/>
    <s v="Caroline Jumper"/>
    <s v="Consumer"/>
    <s v="United States"/>
    <s v="San Francisco"/>
    <x v="2"/>
    <n v="94109"/>
    <x v="0"/>
    <s v="OFF-FA-10000611"/>
    <s v="Office Supplies"/>
    <s v="Fasteners"/>
    <s v="Binder Clips by OIC"/>
    <n v="11.84"/>
    <n v="8"/>
    <n v="0"/>
    <n v="5.6832000000000003"/>
  </r>
  <r>
    <n v="8312"/>
    <s v="US-2017-105935"/>
    <s v="1/26/2017"/>
    <s v="1/31/2017"/>
    <s v="Standard Class"/>
    <s v="BD-11500"/>
    <s v="Bradley Drucker"/>
    <s v="Consumer"/>
    <s v="United States"/>
    <s v="Columbus"/>
    <x v="17"/>
    <n v="31907"/>
    <x v="3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x v="17"/>
    <n v="31907"/>
    <x v="3"/>
    <s v="TEC-PH-10001459"/>
    <s v="Technology"/>
    <s v="Phones"/>
    <s v="Samsung Galaxy Mega 6.3"/>
    <n v="2939.93"/>
    <n v="7"/>
    <n v="0"/>
    <n v="764.3818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x v="2"/>
    <n v="92553"/>
    <x v="0"/>
    <s v="OFF-PA-10003790"/>
    <s v="Office Supplies"/>
    <s v="Paper"/>
    <s v="Xerox 1991"/>
    <n v="182.72"/>
    <n v="8"/>
    <n v="0"/>
    <n v="84.051199999999994"/>
  </r>
  <r>
    <n v="2579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TEC-PH-10004833"/>
    <s v="Technology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x v="19"/>
    <n v="22304"/>
    <x v="3"/>
    <s v="TEC-PH-10002103"/>
    <s v="Technology"/>
    <s v="Phones"/>
    <s v="Jabra SPEAK 410"/>
    <n v="187.98"/>
    <n v="2"/>
    <n v="0"/>
    <n v="52.634399999999999"/>
  </r>
  <r>
    <n v="8150"/>
    <s v="CA-2014-167997"/>
    <s v="1/26/2014"/>
    <s v="1/29/2014"/>
    <s v="First Class"/>
    <s v="CA-11965"/>
    <s v="Carol Adams"/>
    <s v="Corporate"/>
    <s v="United States"/>
    <s v="Rapid City"/>
    <x v="42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x v="42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4327"/>
    <s v="CA-2016-153346"/>
    <s v="1/25/2016"/>
    <s v="1/27/2016"/>
    <s v="First Class"/>
    <s v="TB-21355"/>
    <s v="Todd Boyes"/>
    <s v="Corporate"/>
    <s v="United States"/>
    <s v="Plainfield"/>
    <x v="20"/>
    <n v="7060"/>
    <x v="1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x v="20"/>
    <n v="7060"/>
    <x v="1"/>
    <s v="OFF-PA-10000007"/>
    <s v="Office Supplies"/>
    <s v="Paper"/>
    <s v="Telephone Message Books with Fax/Mobile Section, 4 1/4&quot; x 6&quot;"/>
    <n v="18"/>
    <n v="5"/>
    <n v="0"/>
    <n v="8.2799999999999994"/>
  </r>
  <r>
    <n v="9358"/>
    <s v="CA-2016-168046"/>
    <s v="1/25/2016"/>
    <s v="1/28/2016"/>
    <s v="Second Class"/>
    <s v="JD-15895"/>
    <s v="Jonathan Doherty"/>
    <s v="Corporate"/>
    <s v="United States"/>
    <s v="New York City"/>
    <x v="6"/>
    <n v="10024"/>
    <x v="1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x v="6"/>
    <n v="10024"/>
    <x v="1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x v="6"/>
    <n v="10024"/>
    <x v="1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x v="6"/>
    <n v="10024"/>
    <x v="1"/>
    <s v="OFF-ST-10004337"/>
    <s v="Office Supplies"/>
    <s v="Storage"/>
    <s v="SAFCO Commercial Wire Shelving, 72h"/>
    <n v="428.68"/>
    <n v="7"/>
    <n v="0"/>
    <n v="0"/>
  </r>
  <r>
    <n v="2376"/>
    <s v="CA-2017-119669"/>
    <s v="1/24/2017"/>
    <s v="1/30/2017"/>
    <s v="Standard Class"/>
    <s v="TP-21130"/>
    <s v="Theone Pippenger"/>
    <s v="Consumer"/>
    <s v="United States"/>
    <s v="Smyrna"/>
    <x v="17"/>
    <n v="30080"/>
    <x v="3"/>
    <s v="OFF-FA-10000053"/>
    <s v="Office Supplies"/>
    <s v="Fasteners"/>
    <s v="Revere Boxed Rubber Bands by Revere"/>
    <n v="5.67"/>
    <n v="3"/>
    <n v="0"/>
    <n v="0.1134"/>
  </r>
  <r>
    <n v="9596"/>
    <s v="CA-2017-104619"/>
    <s v="1/24/2017"/>
    <s v="1/29/2017"/>
    <s v="Standard Class"/>
    <s v="KD-16495"/>
    <s v="Keith Dawkins"/>
    <s v="Corporate"/>
    <s v="United States"/>
    <s v="San Jose"/>
    <x v="2"/>
    <n v="95123"/>
    <x v="0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x v="2"/>
    <n v="95123"/>
    <x v="0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x v="2"/>
    <n v="95123"/>
    <x v="0"/>
    <s v="TEC-PH-10000193"/>
    <s v="Technology"/>
    <s v="Phones"/>
    <s v="Jensen SMPS-640 - speaker phone"/>
    <n v="110.352"/>
    <n v="3"/>
    <n v="0.2"/>
    <n v="8.2764000000000006"/>
  </r>
  <r>
    <n v="4612"/>
    <s v="CA-2016-109407"/>
    <s v="1/24/2016"/>
    <s v="1/26/2016"/>
    <s v="Second Class"/>
    <s v="HG-14965"/>
    <s v="Henry Goldwyn"/>
    <s v="Corporate"/>
    <s v="United States"/>
    <s v="Gulfport"/>
    <x v="41"/>
    <n v="39503"/>
    <x v="3"/>
    <s v="OFF-BI-10000285"/>
    <s v="Office Supplies"/>
    <s v="Binders"/>
    <s v="XtraLife ClearVue Slant-D Ring Binders by Cardinal"/>
    <n v="31.36"/>
    <n v="4"/>
    <n v="0"/>
    <n v="15.68"/>
  </r>
  <r>
    <n v="7834"/>
    <s v="CA-2015-128958"/>
    <s v="1/24/2015"/>
    <s v="1/28/2015"/>
    <s v="Standard Class"/>
    <s v="CR-12820"/>
    <s v="Cyra Reiten"/>
    <s v="Home Office"/>
    <s v="United States"/>
    <s v="West Palm Beach"/>
    <x v="7"/>
    <n v="33407"/>
    <x v="3"/>
    <s v="OFF-AR-10004757"/>
    <s v="Office Supplies"/>
    <s v="Art"/>
    <s v="Crayola Colored Pencils"/>
    <n v="13.12"/>
    <n v="5"/>
    <n v="0.2"/>
    <n v="2.1320000000000001"/>
  </r>
  <r>
    <n v="523"/>
    <s v="CA-2017-145142"/>
    <s v="1/23/2017"/>
    <s v="1/25/2017"/>
    <s v="First Class"/>
    <s v="MC-17605"/>
    <s v="Matt Connell"/>
    <s v="Corporate"/>
    <s v="United States"/>
    <s v="Detroit"/>
    <x v="18"/>
    <n v="48234"/>
    <x v="2"/>
    <s v="FUR-TA-10001857"/>
    <s v="Furniture"/>
    <s v="Tables"/>
    <s v="Balt Solid Wood Rectangular Table"/>
    <n v="210.98"/>
    <n v="2"/>
    <n v="0"/>
    <n v="21.097999999999999"/>
  </r>
  <r>
    <n v="6357"/>
    <s v="CA-2017-139080"/>
    <s v="1/23/2017"/>
    <s v="1/28/2017"/>
    <s v="Standard Class"/>
    <s v="CS-12250"/>
    <s v="Chris Selesnick"/>
    <s v="Corporate"/>
    <s v="United States"/>
    <s v="Seattle"/>
    <x v="0"/>
    <n v="98103"/>
    <x v="0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x v="0"/>
    <n v="98103"/>
    <x v="0"/>
    <s v="OFF-PA-10004621"/>
    <s v="Office Supplies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x v="0"/>
    <n v="98103"/>
    <x v="0"/>
    <s v="OFF-PA-10002262"/>
    <s v="Office Supplies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x v="0"/>
    <n v="98103"/>
    <x v="0"/>
    <s v="TEC-PH-10004100"/>
    <s v="Technology"/>
    <s v="Phones"/>
    <s v="Griffin GC17055 Auxiliary Audio Cable"/>
    <n v="86.352000000000004"/>
    <n v="6"/>
    <n v="0.2"/>
    <n v="8.6351999999999993"/>
  </r>
  <r>
    <n v="9654"/>
    <s v="CA-2017-161893"/>
    <s v="1/23/2017"/>
    <s v="1/27/2017"/>
    <s v="Standard Class"/>
    <s v="HP-14815"/>
    <s v="Harold Pawlan"/>
    <s v="Home Office"/>
    <s v="United States"/>
    <s v="Tucson"/>
    <x v="12"/>
    <n v="85705"/>
    <x v="0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x v="12"/>
    <n v="85705"/>
    <x v="0"/>
    <s v="OFF-BI-10004506"/>
    <s v="Office Supplies"/>
    <s v="Binders"/>
    <s v="Wilson Jones data.warehouse D-Ring Binders with DublLock"/>
    <n v="4.9379999999999997"/>
    <n v="2"/>
    <n v="0.7"/>
    <n v="-3.6212"/>
  </r>
  <r>
    <n v="7294"/>
    <s v="CA-2016-113656"/>
    <s v="1/23/2016"/>
    <s v="1/29/2016"/>
    <s v="Standard Class"/>
    <s v="CB-12415"/>
    <s v="Christy Brittain"/>
    <s v="Consumer"/>
    <s v="United States"/>
    <s v="Los Angeles"/>
    <x v="2"/>
    <n v="90036"/>
    <x v="0"/>
    <s v="FUR-FU-10000719"/>
    <s v="Furniture"/>
    <s v="Furnishings"/>
    <s v="DAX Cubicle Frames, 8-1/2 x 11"/>
    <n v="59.99"/>
    <n v="7"/>
    <n v="0"/>
    <n v="21.596399999999999"/>
  </r>
  <r>
    <n v="9147"/>
    <s v="US-2016-165505"/>
    <s v="1/23/2016"/>
    <s v="1/27/2016"/>
    <s v="Standard Class"/>
    <s v="CB-12535"/>
    <s v="Claudia Bergmann"/>
    <s v="Corporate"/>
    <s v="United States"/>
    <s v="Burlington"/>
    <x v="47"/>
    <n v="5408"/>
    <x v="1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x v="47"/>
    <n v="5408"/>
    <x v="1"/>
    <s v="OFF-AR-10003477"/>
    <s v="Office Supplies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x v="47"/>
    <n v="5408"/>
    <x v="1"/>
    <s v="OFF-ST-10001526"/>
    <s v="Office Supplies"/>
    <s v="Storage"/>
    <s v="Iceberg Mobile Mega Data/Printer Cart "/>
    <n v="1564.29"/>
    <n v="13"/>
    <n v="0"/>
    <n v="406.71539999999999"/>
  </r>
  <r>
    <n v="2037"/>
    <s v="CA-2015-119214"/>
    <s v="1/23/2015"/>
    <s v="1/27/2015"/>
    <s v="Standard Class"/>
    <s v="CW-11905"/>
    <s v="Carl Weiss"/>
    <s v="Home Office"/>
    <s v="United States"/>
    <s v="Bozeman"/>
    <x v="23"/>
    <n v="59715"/>
    <x v="0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x v="23"/>
    <n v="59715"/>
    <x v="0"/>
    <s v="OFF-LA-10003077"/>
    <s v="Office Supplies"/>
    <s v="Labels"/>
    <s v="Avery 500"/>
    <n v="14.62"/>
    <n v="2"/>
    <n v="0"/>
    <n v="6.8714000000000004"/>
  </r>
  <r>
    <n v="9156"/>
    <s v="CA-2014-102645"/>
    <s v="1/23/2014"/>
    <s v="1/28/2014"/>
    <s v="Standard Class"/>
    <s v="IM-15055"/>
    <s v="Ionia McGrath"/>
    <s v="Consumer"/>
    <s v="United States"/>
    <s v="Las Vegas"/>
    <x v="36"/>
    <n v="89115"/>
    <x v="0"/>
    <s v="OFF-PA-10001804"/>
    <s v="Office Supplies"/>
    <s v="Paper"/>
    <s v="Xerox 195"/>
    <n v="40.08"/>
    <n v="6"/>
    <n v="0"/>
    <n v="19.238399999999999"/>
  </r>
  <r>
    <n v="9887"/>
    <s v="CA-2014-146997"/>
    <s v="1/23/2014"/>
    <s v="1/27/2014"/>
    <s v="Standard Class"/>
    <s v="SG-20605"/>
    <s v="Speros Goranitis"/>
    <s v="Consumer"/>
    <s v="United States"/>
    <s v="Lafayette"/>
    <x v="10"/>
    <n v="47905"/>
    <x v="2"/>
    <s v="OFF-FA-10003467"/>
    <s v="Office Supplies"/>
    <s v="Fasteners"/>
    <s v="Alliance Big Bands Rubber Bands, 12/Pack"/>
    <n v="5.94"/>
    <n v="3"/>
    <n v="0"/>
    <n v="0"/>
  </r>
  <r>
    <n v="516"/>
    <s v="CA-2017-127432"/>
    <s v="1/22/2017"/>
    <s v="1/27/2017"/>
    <s v="Standard Class"/>
    <s v="AD-10180"/>
    <s v="Alan Dominguez"/>
    <s v="Home Office"/>
    <s v="United States"/>
    <s v="Great Falls"/>
    <x v="23"/>
    <n v="59405"/>
    <x v="0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x v="23"/>
    <n v="59405"/>
    <x v="0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x v="23"/>
    <n v="59405"/>
    <x v="0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x v="23"/>
    <n v="59405"/>
    <x v="0"/>
    <s v="OFF-ST-10004459"/>
    <s v="Office Supplies"/>
    <s v="Storage"/>
    <s v="Tennsco Single-Tier Lockers"/>
    <n v="1126.02"/>
    <n v="3"/>
    <n v="0"/>
    <n v="56.301000000000002"/>
  </r>
  <r>
    <n v="7984"/>
    <s v="CA-2017-152499"/>
    <s v="1/22/2017"/>
    <s v="1/25/2017"/>
    <s v="Second Class"/>
    <s v="EH-13765"/>
    <s v="Edward Hooks"/>
    <s v="Corporate"/>
    <s v="United States"/>
    <s v="Chicago"/>
    <x v="5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x v="5"/>
    <n v="60623"/>
    <x v="2"/>
    <s v="OFF-AR-10003481"/>
    <s v="Office Supplies"/>
    <s v="Art"/>
    <s v="Newell 348"/>
    <n v="7.8719999999999999"/>
    <n v="3"/>
    <n v="0.2"/>
    <n v="0.88560000000000005"/>
  </r>
  <r>
    <n v="268"/>
    <s v="CA-2016-111010"/>
    <s v="1/22/2016"/>
    <s v="1/28/2016"/>
    <s v="Standard Class"/>
    <s v="PG-18895"/>
    <s v="Paul Gonzalez"/>
    <s v="Consumer"/>
    <s v="United States"/>
    <s v="Morristown"/>
    <x v="20"/>
    <n v="7960"/>
    <x v="1"/>
    <s v="OFF-FA-10003472"/>
    <s v="Office Supplies"/>
    <s v="Fasteners"/>
    <s v="Bagged Rubber Bands"/>
    <n v="7.56"/>
    <n v="6"/>
    <n v="0"/>
    <n v="0.3024"/>
  </r>
  <r>
    <n v="2471"/>
    <s v="US-2016-135923"/>
    <s v="1/22/2016"/>
    <s v="1/28/2016"/>
    <s v="Standard Class"/>
    <s v="CM-11935"/>
    <s v="Carlos Meador"/>
    <s v="Consumer"/>
    <s v="United States"/>
    <s v="Fayetteville"/>
    <x v="16"/>
    <n v="28314"/>
    <x v="3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x v="16"/>
    <n v="28314"/>
    <x v="3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x v="16"/>
    <n v="28314"/>
    <x v="3"/>
    <s v="OFF-AP-10000692"/>
    <s v="Office Supplies"/>
    <s v="Appliances"/>
    <s v="Fellowes Mighty 8 Compact Surge Protector"/>
    <n v="64.864000000000004"/>
    <n v="4"/>
    <n v="0.2"/>
    <n v="6.4863999999999997"/>
  </r>
  <r>
    <n v="2694"/>
    <s v="CA-2016-138079"/>
    <s v="1/22/2016"/>
    <s v="1/28/2016"/>
    <s v="Standard Class"/>
    <s v="AJ-10795"/>
    <s v="Anthony Johnson"/>
    <s v="Corporate"/>
    <s v="United States"/>
    <s v="Seattle"/>
    <x v="0"/>
    <n v="98115"/>
    <x v="0"/>
    <s v="FUR-FU-10001475"/>
    <s v="Furniture"/>
    <s v="Furnishings"/>
    <s v="Contract Clock, 14&quot;, Brown"/>
    <n v="109.9"/>
    <n v="5"/>
    <n v="0"/>
    <n v="37.366"/>
  </r>
  <r>
    <n v="5675"/>
    <s v="CA-2016-146318"/>
    <s v="1/22/2016"/>
    <s v="1/27/2016"/>
    <s v="Standard Class"/>
    <s v="MC-17275"/>
    <s v="Marc Crier"/>
    <s v="Consumer"/>
    <s v="United States"/>
    <s v="Seattle"/>
    <x v="0"/>
    <n v="98105"/>
    <x v="0"/>
    <s v="OFF-PA-10003953"/>
    <s v="Office Supplies"/>
    <s v="Paper"/>
    <s v="Xerox 218"/>
    <n v="12.96"/>
    <n v="2"/>
    <n v="0"/>
    <n v="6.2207999999999997"/>
  </r>
  <r>
    <n v="5752"/>
    <s v="CA-2016-125850"/>
    <s v="1/22/2016"/>
    <s v="1/28/2016"/>
    <s v="Standard Class"/>
    <s v="FP-14320"/>
    <s v="Frank Preis"/>
    <s v="Consumer"/>
    <s v="United States"/>
    <s v="San Diego"/>
    <x v="2"/>
    <n v="92037"/>
    <x v="0"/>
    <s v="OFF-LA-10003498"/>
    <s v="Office Supplies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x v="2"/>
    <n v="92037"/>
    <x v="0"/>
    <s v="OFF-LA-10004484"/>
    <s v="Office Supplies"/>
    <s v="Labels"/>
    <s v="Avery 476"/>
    <n v="20.65"/>
    <n v="5"/>
    <n v="0"/>
    <n v="9.4990000000000006"/>
  </r>
  <r>
    <n v="6229"/>
    <s v="CA-2016-148208"/>
    <s v="1/22/2016"/>
    <s v="1/27/2016"/>
    <s v="Standard Class"/>
    <s v="BT-11530"/>
    <s v="Bradley Talbott"/>
    <s v="Home Office"/>
    <s v="United States"/>
    <s v="Cleveland"/>
    <x v="9"/>
    <n v="44105"/>
    <x v="1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x v="9"/>
    <n v="44105"/>
    <x v="1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8"/>
    <s v="US-2016-155180"/>
    <s v="1/22/2016"/>
    <s v="1/29/2016"/>
    <s v="Standard Class"/>
    <s v="TB-21280"/>
    <s v="Toby Braunhardt"/>
    <s v="Consumer"/>
    <s v="United States"/>
    <s v="New York City"/>
    <x v="6"/>
    <n v="10009"/>
    <x v="1"/>
    <s v="OFF-BI-10004506"/>
    <s v="Office Supplies"/>
    <s v="Binders"/>
    <s v="Wilson Jones data.warehouse D-Ring Binders with DublLock"/>
    <n v="26.335999999999999"/>
    <n v="4"/>
    <n v="0.2"/>
    <n v="9.2175999999999991"/>
  </r>
  <r>
    <n v="733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x v="0"/>
    <n v="98115"/>
    <x v="0"/>
    <s v="OFF-BI-10000138"/>
    <s v="Office Supplies"/>
    <s v="Binders"/>
    <s v="Acco Translucent Poly Ring Binders"/>
    <n v="18.72"/>
    <n v="5"/>
    <n v="0.2"/>
    <n v="6.5519999999999996"/>
  </r>
  <r>
    <n v="1096"/>
    <s v="CA-2017-160423"/>
    <s v="1/21/2017"/>
    <s v="1/26/2017"/>
    <s v="Standard Class"/>
    <s v="PS-19045"/>
    <s v="Penelope Sewall"/>
    <s v="Home Office"/>
    <s v="United States"/>
    <s v="Charlotte"/>
    <x v="16"/>
    <n v="28205"/>
    <x v="3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x v="16"/>
    <n v="28205"/>
    <x v="3"/>
    <s v="OFF-BI-10004001"/>
    <s v="Office Supplies"/>
    <s v="Binders"/>
    <s v="GBC Recycled VeloBinder Covers"/>
    <n v="35.783999999999999"/>
    <n v="7"/>
    <n v="0.7"/>
    <n v="-28.627199999999998"/>
  </r>
  <r>
    <n v="2680"/>
    <s v="CA-2017-127026"/>
    <s v="1/21/2017"/>
    <s v="1/27/2017"/>
    <s v="Standard Class"/>
    <s v="MH-18115"/>
    <s v="Mick Hernandez"/>
    <s v="Home Office"/>
    <s v="United States"/>
    <s v="Jackson"/>
    <x v="18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x v="18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x v="18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x v="18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x v="18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9745"/>
    <s v="CA-2017-141782"/>
    <s v="1/21/2017"/>
    <s v="1/25/2017"/>
    <s v="Standard Class"/>
    <s v="BE-11410"/>
    <s v="Bobby Elias"/>
    <s v="Consumer"/>
    <s v="United States"/>
    <s v="Aurora"/>
    <x v="5"/>
    <n v="60505"/>
    <x v="2"/>
    <s v="OFF-EN-10002230"/>
    <s v="Office Supplies"/>
    <s v="Envelopes"/>
    <s v="Airmail Envelopes"/>
    <n v="268.57600000000002"/>
    <n v="4"/>
    <n v="0.2"/>
    <n v="90.644400000000005"/>
  </r>
  <r>
    <n v="2876"/>
    <s v="US-2016-167339"/>
    <s v="1/21/2016"/>
    <s v="1/23/2016"/>
    <s v="Second Class"/>
    <s v="TD-20995"/>
    <s v="Tamara Dahlen"/>
    <s v="Consumer"/>
    <s v="United States"/>
    <s v="San Diego"/>
    <x v="2"/>
    <n v="92037"/>
    <x v="0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x v="2"/>
    <n v="92037"/>
    <x v="0"/>
    <s v="FUR-CH-10000785"/>
    <s v="Furniture"/>
    <s v="Chairs"/>
    <s v="Global Ergonomic Managers Chair"/>
    <n v="1013.4880000000001"/>
    <n v="7"/>
    <n v="0.2"/>
    <n v="76.011600000000001"/>
  </r>
  <r>
    <n v="9990"/>
    <s v="CA-2014-110422"/>
    <s v="1/21/2014"/>
    <s v="1/23/2014"/>
    <s v="Second Class"/>
    <s v="TB-21400"/>
    <s v="Tom Boeckenhauer"/>
    <s v="Consumer"/>
    <s v="United States"/>
    <s v="Miami"/>
    <x v="7"/>
    <n v="33180"/>
    <x v="3"/>
    <s v="FUR-FU-10001889"/>
    <s v="Furniture"/>
    <s v="Furnishings"/>
    <s v="Ultra Door Pull Handle"/>
    <n v="25.248000000000001"/>
    <n v="3"/>
    <n v="0.2"/>
    <n v="4.1028000000000002"/>
  </r>
  <r>
    <n v="440"/>
    <s v="CA-2017-157252"/>
    <s v="1/20/2017"/>
    <s v="1/23/2017"/>
    <s v="Second Class"/>
    <s v="CV-12805"/>
    <s v="Cynthia Voltz"/>
    <s v="Corporate"/>
    <s v="United States"/>
    <s v="New York City"/>
    <x v="6"/>
    <n v="10024"/>
    <x v="1"/>
    <s v="FUR-CH-10003396"/>
    <s v="Furniture"/>
    <s v="Chairs"/>
    <s v="Global Deluxe Steno Chair"/>
    <n v="207.846"/>
    <n v="3"/>
    <n v="0.1"/>
    <n v="2.3094000000000001"/>
  </r>
  <r>
    <n v="1659"/>
    <s v="CA-2017-161809"/>
    <s v="1/20/2017"/>
    <s v="1/26/2017"/>
    <s v="Standard Class"/>
    <s v="TH-21100"/>
    <s v="Thea Hendricks"/>
    <s v="Consumer"/>
    <s v="United States"/>
    <s v="Los Angeles"/>
    <x v="2"/>
    <n v="90045"/>
    <x v="0"/>
    <s v="TEC-PH-10004922"/>
    <s v="Technology"/>
    <s v="Phones"/>
    <s v="RCA Visys Integrated PBX 8-Line Router"/>
    <n v="160.77600000000001"/>
    <n v="3"/>
    <n v="0.2"/>
    <n v="10.048500000000001"/>
  </r>
  <r>
    <n v="2408"/>
    <s v="CA-2017-144589"/>
    <s v="1/20/2017"/>
    <s v="1/25/2017"/>
    <s v="Standard Class"/>
    <s v="TM-21010"/>
    <s v="Tamara Manning"/>
    <s v="Consumer"/>
    <s v="United States"/>
    <s v="San Francisco"/>
    <x v="2"/>
    <n v="94122"/>
    <x v="0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x v="2"/>
    <n v="94122"/>
    <x v="0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5425"/>
    <s v="US-2017-120649"/>
    <s v="1/20/2017"/>
    <s v="1/26/2017"/>
    <s v="Standard Class"/>
    <s v="JF-15490"/>
    <s v="Jeremy Farry"/>
    <s v="Consumer"/>
    <s v="United States"/>
    <s v="Waterbury"/>
    <x v="27"/>
    <n v="6708"/>
    <x v="1"/>
    <s v="OFF-AR-10001545"/>
    <s v="Office Supplies"/>
    <s v="Art"/>
    <s v="Newell 326"/>
    <n v="3.52"/>
    <n v="2"/>
    <n v="0"/>
    <n v="1.0207999999999999"/>
  </r>
  <r>
    <n v="7408"/>
    <s v="CA-2017-152079"/>
    <s v="1/20/2017"/>
    <s v="1/21/2017"/>
    <s v="First Class"/>
    <s v="ML-17410"/>
    <s v="Maris LaWare"/>
    <s v="Consumer"/>
    <s v="United States"/>
    <s v="Chicago"/>
    <x v="5"/>
    <n v="60653"/>
    <x v="2"/>
    <s v="OFF-LA-10001613"/>
    <s v="Office Supplies"/>
    <s v="Labels"/>
    <s v="Avery File Folder Labels"/>
    <n v="11.52"/>
    <n v="5"/>
    <n v="0.2"/>
    <n v="4.1760000000000002"/>
  </r>
  <r>
    <n v="1122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TEC-PH-10001061"/>
    <s v="Technology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OFF-AR-10002375"/>
    <s v="Office Supplies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OFF-AR-10003811"/>
    <s v="Office Supplies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x v="30"/>
    <n v="72401"/>
    <x v="3"/>
    <s v="FUR-CH-10002331"/>
    <s v="Furniture"/>
    <s v="Chairs"/>
    <s v="Hon 4700 Series Mobuis Mid-Back Task Chairs with Adjustable Arms"/>
    <n v="1067.94"/>
    <n v="3"/>
    <n v="0"/>
    <n v="224.26740000000001"/>
  </r>
  <r>
    <n v="5737"/>
    <s v="CA-2014-148614"/>
    <s v="1/20/2014"/>
    <s v="1/25/2014"/>
    <s v="Standard Class"/>
    <s v="MV-17485"/>
    <s v="Mark Van Huff"/>
    <s v="Consumer"/>
    <s v="United States"/>
    <s v="Los Angeles"/>
    <x v="2"/>
    <n v="90049"/>
    <x v="0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x v="2"/>
    <n v="90049"/>
    <x v="0"/>
    <s v="FUR-FU-10003194"/>
    <s v="Furniture"/>
    <s v="Furnishings"/>
    <s v="Eldon Expressions Desk Accessory, Wood Pencil Holder, Oak"/>
    <n v="19.3"/>
    <n v="2"/>
    <n v="0"/>
    <n v="5.79"/>
  </r>
  <r>
    <n v="6327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x v="18"/>
    <n v="48185"/>
    <x v="2"/>
    <s v="OFF-BI-10004364"/>
    <s v="Office Supplies"/>
    <s v="Binders"/>
    <s v="Storex Dura Pro Binders"/>
    <n v="29.7"/>
    <n v="5"/>
    <n v="0"/>
    <n v="13.365"/>
  </r>
  <r>
    <n v="7121"/>
    <s v="US-2014-147774"/>
    <s v="1/20/2014"/>
    <s v="1/26/2014"/>
    <s v="Standard Class"/>
    <s v="MM-18280"/>
    <s v="Muhammed MacIntyre"/>
    <s v="Corporate"/>
    <s v="United States"/>
    <s v="Smyrna"/>
    <x v="8"/>
    <n v="37167"/>
    <x v="3"/>
    <s v="OFF-BI-10003091"/>
    <s v="Office Supplies"/>
    <s v="Binders"/>
    <s v="GBC DocuBind TL200 Manual Binding Machine"/>
    <n v="67.194000000000003"/>
    <n v="1"/>
    <n v="0.7"/>
    <n v="-51.5154"/>
  </r>
  <r>
    <n v="1885"/>
    <s v="CA-2017-154718"/>
    <s v="1/19/2017"/>
    <s v="1/23/2017"/>
    <s v="Second Class"/>
    <s v="DL-12865"/>
    <s v="Dan Lawera"/>
    <s v="Consumer"/>
    <s v="United States"/>
    <s v="Keller"/>
    <x v="4"/>
    <n v="76248"/>
    <x v="2"/>
    <s v="OFF-LA-10003714"/>
    <s v="Office Supplies"/>
    <s v="Labels"/>
    <s v="Avery 510"/>
    <n v="6"/>
    <n v="2"/>
    <n v="0.2"/>
    <n v="2.1"/>
  </r>
  <r>
    <n v="9116"/>
    <s v="CA-2017-153045"/>
    <s v="1/19/2017"/>
    <s v="1/24/2017"/>
    <s v="Second Class"/>
    <s v="NS-18505"/>
    <s v="Neola Schneider"/>
    <s v="Consumer"/>
    <s v="United States"/>
    <s v="Philadelphia"/>
    <x v="3"/>
    <n v="19140"/>
    <x v="1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x v="3"/>
    <n v="19140"/>
    <x v="1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x v="3"/>
    <n v="19140"/>
    <x v="1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x v="3"/>
    <n v="19140"/>
    <x v="1"/>
    <s v="OFF-PA-10003673"/>
    <s v="Office Supplies"/>
    <s v="Paper"/>
    <s v="Strathmore Photo Mount Cards"/>
    <n v="21.696000000000002"/>
    <n v="4"/>
    <n v="0.2"/>
    <n v="7.0511999999999997"/>
  </r>
  <r>
    <n v="9387"/>
    <s v="US-2017-127292"/>
    <s v="1/19/2017"/>
    <s v="1/23/2017"/>
    <s v="Standard Class"/>
    <s v="RM-19375"/>
    <s v="Raymond Messe"/>
    <s v="Consumer"/>
    <s v="United States"/>
    <s v="Burlington"/>
    <x v="47"/>
    <n v="5408"/>
    <x v="1"/>
    <s v="OFF-PA-10000157"/>
    <s v="Office Supplies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x v="47"/>
    <n v="5408"/>
    <x v="1"/>
    <s v="OFF-PA-10001970"/>
    <s v="Office Supplies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x v="47"/>
    <n v="5408"/>
    <x v="1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x v="47"/>
    <n v="5408"/>
    <x v="1"/>
    <s v="OFF-EN-10001509"/>
    <s v="Office Supplies"/>
    <s v="Envelopes"/>
    <s v="Poly String Tie Envelopes"/>
    <n v="2.04"/>
    <n v="1"/>
    <n v="0"/>
    <n v="0.95879999999999999"/>
  </r>
  <r>
    <n v="6625"/>
    <s v="CA-2015-141250"/>
    <s v="1/19/2015"/>
    <s v="1/23/2015"/>
    <s v="Standard Class"/>
    <s v="PM-18940"/>
    <s v="Paul MacIntyre"/>
    <s v="Consumer"/>
    <s v="United States"/>
    <s v="Texas City"/>
    <x v="4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x v="4"/>
    <n v="77590"/>
    <x v="2"/>
    <s v="FUR-CH-10004875"/>
    <s v="Furniture"/>
    <s v="Chairs"/>
    <s v="Harbour Creations 67200 Series Stacking Chairs"/>
    <n v="199.304"/>
    <n v="4"/>
    <n v="0.3"/>
    <n v="-8.5416000000000007"/>
  </r>
  <r>
    <n v="5463"/>
    <s v="CA-2014-146591"/>
    <s v="1/19/2014"/>
    <s v="1/20/2014"/>
    <s v="First Class"/>
    <s v="TS-21340"/>
    <s v="Toby Swindell"/>
    <s v="Consumer"/>
    <s v="United States"/>
    <s v="Scottsdale"/>
    <x v="12"/>
    <n v="85254"/>
    <x v="0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x v="12"/>
    <n v="85254"/>
    <x v="0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x v="12"/>
    <n v="85254"/>
    <x v="0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x v="12"/>
    <n v="85254"/>
    <x v="0"/>
    <s v="FUR-BO-10001972"/>
    <s v="Furniture"/>
    <s v="Bookcases"/>
    <s v="O'Sullivan 4-Shelf Bookcase in Odessa Pine"/>
    <n v="181.47"/>
    <n v="5"/>
    <n v="0.7"/>
    <n v="-320.59699999999998"/>
  </r>
  <r>
    <n v="5365"/>
    <s v="CA-2014-123477"/>
    <s v="1/18/2014"/>
    <s v="1/21/2014"/>
    <s v="Second Class"/>
    <s v="DW-13195"/>
    <s v="David Wiener"/>
    <s v="Corporate"/>
    <s v="United States"/>
    <s v="Springfield"/>
    <x v="13"/>
    <n v="97477"/>
    <x v="0"/>
    <s v="OFF-AP-10000692"/>
    <s v="Office Supplies"/>
    <s v="Appliances"/>
    <s v="Fellowes Mighty 8 Compact Surge Protector"/>
    <n v="64.864000000000004"/>
    <n v="4"/>
    <n v="0.2"/>
    <n v="6.4863999999999997"/>
  </r>
  <r>
    <n v="876"/>
    <s v="CA-2016-116736"/>
    <s v="1/17/2016"/>
    <s v="1/21/2016"/>
    <s v="Standard Class"/>
    <s v="CC-12430"/>
    <s v="Chuck Clark"/>
    <s v="Home Office"/>
    <s v="United States"/>
    <s v="Concord"/>
    <x v="26"/>
    <n v="3301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x v="26"/>
    <n v="3301"/>
    <x v="1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x v="26"/>
    <n v="3301"/>
    <x v="1"/>
    <s v="TEC-AC-10002049"/>
    <s v="Technology"/>
    <s v="Accessories"/>
    <s v="Logitech G19 Programmable Gaming Keyboard"/>
    <n v="371.97"/>
    <n v="3"/>
    <n v="0"/>
    <n v="66.954599999999999"/>
  </r>
  <r>
    <n v="2303"/>
    <s v="CA-2016-106558"/>
    <s v="1/17/2016"/>
    <s v="1/21/2016"/>
    <s v="Standard Class"/>
    <s v="DL-13495"/>
    <s v="Dionis Lloyd"/>
    <s v="Corporate"/>
    <s v="United States"/>
    <s v="Columbus"/>
    <x v="17"/>
    <n v="31907"/>
    <x v="3"/>
    <s v="TEC-AC-10001142"/>
    <s v="Technology"/>
    <s v="Accessories"/>
    <s v="First Data FD10 PIN Pad"/>
    <n v="316"/>
    <n v="4"/>
    <n v="0"/>
    <n v="31.6"/>
  </r>
  <r>
    <n v="468"/>
    <s v="US-2015-101399"/>
    <s v="1/17/2015"/>
    <s v="1/24/2015"/>
    <s v="Standard Class"/>
    <s v="JS-15940"/>
    <s v="Joni Sundaresam"/>
    <s v="Home Office"/>
    <s v="United States"/>
    <s v="Park Ridge"/>
    <x v="5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5327"/>
    <s v="CA-2015-152681"/>
    <s v="1/17/2015"/>
    <s v="1/22/2015"/>
    <s v="Standard Class"/>
    <s v="SC-20260"/>
    <s v="Scott Cohen"/>
    <s v="Corporate"/>
    <s v="United States"/>
    <s v="Lawrence"/>
    <x v="15"/>
    <n v="1841"/>
    <x v="1"/>
    <s v="OFF-AR-10003183"/>
    <s v="Office Supplies"/>
    <s v="Art"/>
    <s v="Avery Fluorescent Highlighter Four-Color Set"/>
    <n v="6.68"/>
    <n v="2"/>
    <n v="0"/>
    <n v="2.004"/>
  </r>
  <r>
    <n v="6067"/>
    <s v="CA-2015-151547"/>
    <s v="1/17/2015"/>
    <s v="1/23/2015"/>
    <s v="Standard Class"/>
    <s v="AH-10465"/>
    <s v="Amy Hunt"/>
    <s v="Consumer"/>
    <s v="United States"/>
    <s v="Bartlett"/>
    <x v="8"/>
    <n v="38134"/>
    <x v="3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5272"/>
    <s v="CA-2017-125913"/>
    <s v="1/16/2017"/>
    <s v="1/16/2017"/>
    <s v="Same Day"/>
    <s v="JO-15145"/>
    <s v="Jack O'Briant"/>
    <s v="Corporate"/>
    <s v="United States"/>
    <s v="Los Angeles"/>
    <x v="2"/>
    <n v="90008"/>
    <x v="0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x v="2"/>
    <n v="90008"/>
    <x v="0"/>
    <s v="FUR-TA-10001520"/>
    <s v="Furniture"/>
    <s v="Tables"/>
    <s v="Lesro Sheffield Collection Coffee Table, End Table, Center Table, Corner Table"/>
    <n v="399.67200000000003"/>
    <n v="7"/>
    <n v="0.2"/>
    <n v="-14.9877"/>
  </r>
  <r>
    <n v="6521"/>
    <s v="CA-2017-138289"/>
    <s v="1/16/2017"/>
    <s v="1/18/2017"/>
    <s v="Second Class"/>
    <s v="AR-10540"/>
    <s v="Andy Reiter"/>
    <s v="Consumer"/>
    <s v="United States"/>
    <s v="Jackson"/>
    <x v="18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x v="18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x v="18"/>
    <n v="49201"/>
    <x v="2"/>
    <s v="OFF-PA-10001260"/>
    <s v="Office Supplies"/>
    <s v="Paper"/>
    <s v="TOPS Money Receipt Book, Consecutively Numbered in Red,"/>
    <n v="56.07"/>
    <n v="7"/>
    <n v="0"/>
    <n v="25.2315"/>
  </r>
  <r>
    <n v="26"/>
    <s v="CA-2016-121755"/>
    <s v="1/16/2016"/>
    <s v="1/20/2016"/>
    <s v="Second Class"/>
    <s v="EH-13945"/>
    <s v="Eric Hoffmann"/>
    <s v="Consumer"/>
    <s v="United States"/>
    <s v="Los Angeles"/>
    <x v="2"/>
    <n v="90049"/>
    <x v="0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x v="2"/>
    <n v="90049"/>
    <x v="0"/>
    <s v="TEC-AC-10003027"/>
    <s v="Technology"/>
    <s v="Accessories"/>
    <s v="Imation 8GB Mini TravelDrive USB 2.0 Flash Drive"/>
    <n v="90.57"/>
    <n v="3"/>
    <n v="0"/>
    <n v="11.774100000000001"/>
  </r>
  <r>
    <n v="971"/>
    <s v="CA-2014-115791"/>
    <s v="1/16/2014"/>
    <s v="1/18/2014"/>
    <s v="Second Class"/>
    <s v="DL-13315"/>
    <s v="Delfina Latchford"/>
    <s v="Consumer"/>
    <s v="United States"/>
    <s v="Philadelphia"/>
    <x v="3"/>
    <n v="19134"/>
    <x v="1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x v="3"/>
    <n v="19134"/>
    <x v="1"/>
    <s v="TEC-PH-10004614"/>
    <s v="Technology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x v="3"/>
    <n v="19134"/>
    <x v="1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x v="3"/>
    <n v="19134"/>
    <x v="1"/>
    <s v="OFF-LA-10001074"/>
    <s v="Office Supplies"/>
    <s v="Labels"/>
    <s v="Round Specialty Laser Printer Labels"/>
    <n v="30.071999999999999"/>
    <n v="3"/>
    <n v="0.2"/>
    <n v="10.1493"/>
  </r>
  <r>
    <n v="2767"/>
    <s v="CA-2017-167752"/>
    <s v="1/15/2017"/>
    <s v="1/18/2017"/>
    <s v="First Class"/>
    <s v="RW-19690"/>
    <s v="Robert Waldorf"/>
    <s v="Consumer"/>
    <s v="United States"/>
    <s v="Philadelphia"/>
    <x v="3"/>
    <n v="19134"/>
    <x v="1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x v="3"/>
    <n v="19134"/>
    <x v="1"/>
    <s v="OFF-AP-10002945"/>
    <s v="Office Supplies"/>
    <s v="Appliances"/>
    <s v="Honeywell Enviracaire Portable HEPA Air Cleaner for 17' x 22' Room"/>
    <n v="1924.16"/>
    <n v="8"/>
    <n v="0.2"/>
    <n v="312.67599999999999"/>
  </r>
  <r>
    <n v="3954"/>
    <s v="CA-2017-152961"/>
    <s v="1/15/2017"/>
    <s v="1/19/2017"/>
    <s v="Standard Class"/>
    <s v="SC-20095"/>
    <s v="Sanjit Chand"/>
    <s v="Consumer"/>
    <s v="United States"/>
    <s v="Quincy"/>
    <x v="15"/>
    <n v="2169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5068"/>
    <s v="CA-2017-160934"/>
    <s v="1/15/2017"/>
    <s v="1/19/2017"/>
    <s v="Standard Class"/>
    <s v="TT-21460"/>
    <s v="Tonja Turnell"/>
    <s v="Home Office"/>
    <s v="United States"/>
    <s v="Los Angeles"/>
    <x v="2"/>
    <n v="90008"/>
    <x v="0"/>
    <s v="OFF-AR-10003504"/>
    <s v="Office Supplies"/>
    <s v="Art"/>
    <s v="Newell 347"/>
    <n v="21.4"/>
    <n v="5"/>
    <n v="0"/>
    <n v="6.2060000000000004"/>
  </r>
  <r>
    <n v="6384"/>
    <s v="US-2017-104661"/>
    <s v="1/15/2017"/>
    <s v="1/18/2017"/>
    <s v="First Class"/>
    <s v="TB-21250"/>
    <s v="Tim Brockman"/>
    <s v="Consumer"/>
    <s v="United States"/>
    <s v="Austin"/>
    <x v="4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x v="4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x v="4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x v="4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2878"/>
    <s v="CA-2016-152072"/>
    <s v="1/15/2016"/>
    <s v="1/19/2016"/>
    <s v="Standard Class"/>
    <s v="Dp-13240"/>
    <s v="Dean percer"/>
    <s v="Home Office"/>
    <s v="United States"/>
    <s v="Westfield"/>
    <x v="20"/>
    <n v="7090"/>
    <x v="1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x v="20"/>
    <n v="7090"/>
    <x v="1"/>
    <s v="OFF-AR-10001573"/>
    <s v="Office Supplies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x v="20"/>
    <n v="7090"/>
    <x v="1"/>
    <s v="TEC-AC-10000844"/>
    <s v="Technology"/>
    <s v="Accessories"/>
    <s v="Logitech Gaming G510s - Keyboard"/>
    <n v="254.97"/>
    <n v="3"/>
    <n v="0"/>
    <n v="91.789199999999994"/>
  </r>
  <r>
    <n v="3236"/>
    <s v="CA-2016-140746"/>
    <s v="1/15/2016"/>
    <s v="1/15/2016"/>
    <s v="Same Day"/>
    <s v="RC-19825"/>
    <s v="Roy Collins"/>
    <s v="Consumer"/>
    <s v="United States"/>
    <s v="Fairfield"/>
    <x v="27"/>
    <n v="6824"/>
    <x v="1"/>
    <s v="FUR-TA-10002903"/>
    <s v="Furniture"/>
    <s v="Tables"/>
    <s v="Bevis Round Bullnose 29&quot; High Table Top"/>
    <n v="181.797"/>
    <n v="1"/>
    <n v="0.3"/>
    <n v="-15.582599999999999"/>
  </r>
  <r>
    <n v="3742"/>
    <s v="CA-2016-137848"/>
    <s v="1/15/2016"/>
    <s v="1/21/2016"/>
    <s v="Standard Class"/>
    <s v="WB-21850"/>
    <s v="William Brown"/>
    <s v="Consumer"/>
    <s v="United States"/>
    <s v="New York City"/>
    <x v="6"/>
    <n v="10011"/>
    <x v="1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x v="6"/>
    <n v="10011"/>
    <x v="1"/>
    <s v="OFF-PA-10004285"/>
    <s v="Office Supplies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x v="6"/>
    <n v="10011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5968"/>
    <s v="CA-2016-166912"/>
    <s v="1/15/2016"/>
    <s v="1/17/2016"/>
    <s v="First Class"/>
    <s v="BE-11335"/>
    <s v="Bill Eplett"/>
    <s v="Home Office"/>
    <s v="United States"/>
    <s v="New York City"/>
    <x v="6"/>
    <n v="10009"/>
    <x v="1"/>
    <s v="OFF-PA-10001033"/>
    <s v="Office Supplies"/>
    <s v="Paper"/>
    <s v="Xerox 1893"/>
    <n v="81.98"/>
    <n v="2"/>
    <n v="0"/>
    <n v="40.170200000000001"/>
  </r>
  <r>
    <n v="1914"/>
    <s v="CA-2014-103366"/>
    <s v="1/15/2014"/>
    <s v="1/17/2014"/>
    <s v="First Class"/>
    <s v="EH-13990"/>
    <s v="Erica Hackney"/>
    <s v="Consumer"/>
    <s v="United States"/>
    <s v="Roswell"/>
    <x v="17"/>
    <n v="30076"/>
    <x v="3"/>
    <s v="TEC-AC-10003628"/>
    <s v="Technology"/>
    <s v="Accessories"/>
    <s v="Logitech 910-002974 M325 Wireless Mouse for Web Scrolling"/>
    <n v="149.94999999999999"/>
    <n v="5"/>
    <n v="0"/>
    <n v="65.977999999999994"/>
  </r>
  <r>
    <n v="1183"/>
    <s v="CA-2017-138779"/>
    <s v="1/14/2017"/>
    <s v="1/15/2017"/>
    <s v="First Class"/>
    <s v="RB-19570"/>
    <s v="Rob Beeghly"/>
    <s v="Consumer"/>
    <s v="United States"/>
    <s v="Jacksonville"/>
    <x v="16"/>
    <n v="28540"/>
    <x v="3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x v="16"/>
    <n v="28540"/>
    <x v="3"/>
    <s v="TEC-PH-10003655"/>
    <s v="Technology"/>
    <s v="Phones"/>
    <s v="Sannysis Cute Owl Design Soft Skin Case Cover for Samsung Galaxy S4"/>
    <n v="7.92"/>
    <n v="5"/>
    <n v="0.2"/>
    <n v="0.69299999999999995"/>
  </r>
  <r>
    <n v="4165"/>
    <s v="US-2017-106131"/>
    <s v="1/14/2017"/>
    <s v="1/16/2017"/>
    <s v="First Class"/>
    <s v="TP-21565"/>
    <s v="Tracy Poddar"/>
    <s v="Corporate"/>
    <s v="United States"/>
    <s v="Aurora"/>
    <x v="14"/>
    <n v="80013"/>
    <x v="0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x v="14"/>
    <n v="80013"/>
    <x v="0"/>
    <s v="OFF-ST-10003638"/>
    <s v="Office Supplies"/>
    <s v="Storage"/>
    <s v="Mobile Personal File Cube"/>
    <n v="168.624"/>
    <n v="9"/>
    <n v="0.2"/>
    <n v="14.7546"/>
  </r>
  <r>
    <n v="4910"/>
    <s v="CA-2017-127306"/>
    <s v="1/14/2017"/>
    <s v="1/18/2017"/>
    <s v="Standard Class"/>
    <s v="BH-11710"/>
    <s v="Brosina Hoffman"/>
    <s v="Consumer"/>
    <s v="United States"/>
    <s v="Johnson City"/>
    <x v="8"/>
    <n v="37604"/>
    <x v="3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x v="8"/>
    <n v="37604"/>
    <x v="3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x v="8"/>
    <n v="37604"/>
    <x v="3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x v="8"/>
    <n v="37604"/>
    <x v="3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x v="8"/>
    <n v="37604"/>
    <x v="3"/>
    <s v="OFF-BI-10003727"/>
    <s v="Office Supplies"/>
    <s v="Binders"/>
    <s v="Avery Durable Slant Ring Binders With Label Holder"/>
    <n v="2.508"/>
    <n v="2"/>
    <n v="0.7"/>
    <n v="-1.8391999999999999"/>
  </r>
  <r>
    <n v="6980"/>
    <s v="CA-2017-149076"/>
    <s v="1/14/2017"/>
    <s v="1/19/2017"/>
    <s v="Standard Class"/>
    <s v="SO-20335"/>
    <s v="Sean O'Donnell"/>
    <s v="Consumer"/>
    <s v="United States"/>
    <s v="Los Angeles"/>
    <x v="2"/>
    <n v="90036"/>
    <x v="0"/>
    <s v="OFF-PA-10000483"/>
    <s v="Office Supplies"/>
    <s v="Paper"/>
    <s v="Xerox 19"/>
    <n v="154.9"/>
    <n v="5"/>
    <n v="0"/>
    <n v="69.704999999999998"/>
  </r>
  <r>
    <n v="9859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x v="10"/>
    <n v="47374"/>
    <x v="2"/>
    <s v="FUR-FU-10001037"/>
    <s v="Furniture"/>
    <s v="Furnishings"/>
    <s v="DAX Charcoal/Nickel-Tone Document Frame, 5 x 7"/>
    <n v="18.96"/>
    <n v="2"/>
    <n v="0"/>
    <n v="8.532"/>
  </r>
  <r>
    <n v="7269"/>
    <s v="CA-2016-133368"/>
    <s v="1/14/2016"/>
    <s v="1/20/2016"/>
    <s v="Standard Class"/>
    <s v="AG-10675"/>
    <s v="Anna Gayman"/>
    <s v="Consumer"/>
    <s v="United States"/>
    <s v="Concord"/>
    <x v="16"/>
    <n v="28027"/>
    <x v="3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x v="16"/>
    <n v="28027"/>
    <x v="3"/>
    <s v="FUR-FU-10003374"/>
    <s v="Furniture"/>
    <s v="Furnishings"/>
    <s v="Electrix Fluorescent Magnifier Lamps &amp; Weighted Base"/>
    <n v="315.77600000000001"/>
    <n v="8"/>
    <n v="0.2"/>
    <n v="31.5776"/>
  </r>
  <r>
    <n v="6475"/>
    <s v="CA-2014-149524"/>
    <s v="1/14/2014"/>
    <s v="1/15/2014"/>
    <s v="First Class"/>
    <s v="BS-11590"/>
    <s v="Brendan Sweed"/>
    <s v="Corporate"/>
    <s v="United States"/>
    <s v="Philadelphia"/>
    <x v="3"/>
    <n v="19140"/>
    <x v="1"/>
    <s v="FUR-BO-10003433"/>
    <s v="Furniture"/>
    <s v="Bookcases"/>
    <s v="Sauder Cornerstone Collection Library"/>
    <n v="61.96"/>
    <n v="4"/>
    <n v="0.5"/>
    <n v="-53.285600000000002"/>
  </r>
  <r>
    <n v="6619"/>
    <s v="US-2017-167402"/>
    <s v="1/13/2017"/>
    <s v="1/18/2017"/>
    <s v="Second Class"/>
    <s v="CP-12085"/>
    <s v="Cathy Prescott"/>
    <s v="Corporate"/>
    <s v="United States"/>
    <s v="Springfield"/>
    <x v="40"/>
    <n v="65807"/>
    <x v="2"/>
    <s v="OFF-PA-10004983"/>
    <s v="Office Supplies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x v="40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x v="40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x v="40"/>
    <n v="65807"/>
    <x v="2"/>
    <s v="FUR-BO-10001608"/>
    <s v="Furniture"/>
    <s v="Bookcases"/>
    <s v="Hon Metal Bookcases, Black"/>
    <n v="212.94"/>
    <n v="3"/>
    <n v="0"/>
    <n v="53.234999999999999"/>
  </r>
  <r>
    <n v="4857"/>
    <s v="CA-2015-137526"/>
    <s v="1/13/2015"/>
    <s v="1/17/2015"/>
    <s v="Standard Class"/>
    <s v="PB-19150"/>
    <s v="Philip Brown"/>
    <s v="Consumer"/>
    <s v="United States"/>
    <s v="Los Angeles"/>
    <x v="2"/>
    <n v="90004"/>
    <x v="0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x v="2"/>
    <n v="90004"/>
    <x v="0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x v="2"/>
    <n v="90004"/>
    <x v="0"/>
    <s v="FUR-FU-10004845"/>
    <s v="Furniture"/>
    <s v="Furnishings"/>
    <s v="Deflect-o EconoMat Nonstudded, No Bevel Mat"/>
    <n v="464.85"/>
    <n v="9"/>
    <n v="0"/>
    <n v="92.97"/>
  </r>
  <r>
    <n v="8535"/>
    <s v="CA-2015-169677"/>
    <s v="1/13/2015"/>
    <s v="1/15/2015"/>
    <s v="Second Class"/>
    <s v="KS-16300"/>
    <s v="Karen Seio"/>
    <s v="Corporate"/>
    <s v="United States"/>
    <s v="Columbus"/>
    <x v="17"/>
    <n v="31907"/>
    <x v="3"/>
    <s v="OFF-LA-10003223"/>
    <s v="Office Supplies"/>
    <s v="Labels"/>
    <s v="Avery 508"/>
    <n v="9.82"/>
    <n v="2"/>
    <n v="0"/>
    <n v="4.8117999999999999"/>
  </r>
  <r>
    <n v="764"/>
    <s v="CA-2014-162775"/>
    <s v="1/13/2014"/>
    <s v="1/15/2014"/>
    <s v="Second Class"/>
    <s v="CS-12250"/>
    <s v="Chris Selesnick"/>
    <s v="Corporate"/>
    <s v="United States"/>
    <s v="Bossier City"/>
    <x v="29"/>
    <n v="71111"/>
    <x v="3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x v="29"/>
    <n v="71111"/>
    <x v="3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x v="29"/>
    <n v="71111"/>
    <x v="3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x v="29"/>
    <n v="71111"/>
    <x v="3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x v="29"/>
    <n v="71111"/>
    <x v="3"/>
    <s v="OFF-ST-10000025"/>
    <s v="Office Supplies"/>
    <s v="Storage"/>
    <s v="Fellowes Stor/Drawer Steel Plus Storage Drawers"/>
    <n v="572.58000000000004"/>
    <n v="6"/>
    <n v="0"/>
    <n v="34.354799999999997"/>
  </r>
  <r>
    <n v="2979"/>
    <s v="CA-2014-109232"/>
    <s v="1/13/2014"/>
    <s v="1/16/2014"/>
    <s v="Second Class"/>
    <s v="ND-18370"/>
    <s v="Natalie DeCherney"/>
    <s v="Consumer"/>
    <s v="United States"/>
    <s v="Mount Pleasant"/>
    <x v="34"/>
    <n v="29464"/>
    <x v="3"/>
    <s v="FUR-CH-10000422"/>
    <s v="Furniture"/>
    <s v="Chairs"/>
    <s v="Global Highback Leather Tilter in Burgundy"/>
    <n v="545.94000000000005"/>
    <n v="6"/>
    <n v="0"/>
    <n v="87.350399999999993"/>
  </r>
  <r>
    <n v="4938"/>
    <s v="CA-2014-157147"/>
    <s v="1/13/2014"/>
    <s v="1/18/2014"/>
    <s v="Standard Class"/>
    <s v="BD-11605"/>
    <s v="Brian Dahlen"/>
    <s v="Consumer"/>
    <s v="United States"/>
    <s v="San Francisco"/>
    <x v="2"/>
    <n v="94109"/>
    <x v="0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x v="2"/>
    <n v="94109"/>
    <x v="0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x v="2"/>
    <n v="94109"/>
    <x v="0"/>
    <s v="OFF-AR-10003514"/>
    <s v="Office Supplies"/>
    <s v="Art"/>
    <s v="4009 Highlighters by Sanford"/>
    <n v="19.899999999999999"/>
    <n v="5"/>
    <n v="0"/>
    <n v="6.5670000000000002"/>
  </r>
  <r>
    <n v="9629"/>
    <s v="CA-2014-118192"/>
    <s v="1/13/2014"/>
    <s v="1/18/2014"/>
    <s v="Standard Class"/>
    <s v="MM-17920"/>
    <s v="Michael Moore"/>
    <s v="Consumer"/>
    <s v="United States"/>
    <s v="Newark"/>
    <x v="9"/>
    <n v="43055"/>
    <x v="1"/>
    <s v="OFF-PA-10002947"/>
    <s v="Office Supplies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x v="9"/>
    <n v="43055"/>
    <x v="1"/>
    <s v="OFF-BI-10003476"/>
    <s v="Office Supplies"/>
    <s v="Binders"/>
    <s v="Avery Metallic Poly Binders"/>
    <n v="3.4380000000000002"/>
    <n v="2"/>
    <n v="0.7"/>
    <n v="-2.5211999999999999"/>
  </r>
  <r>
    <n v="237"/>
    <s v="CA-2017-160514"/>
    <d v="2017-12-11T00:00:00"/>
    <s v="11/16/2017"/>
    <s v="Standard Class"/>
    <s v="DB-13120"/>
    <s v="David Bremer"/>
    <s v="Corporate"/>
    <s v="United States"/>
    <s v="Santa Clara"/>
    <x v="2"/>
    <n v="95051"/>
    <x v="0"/>
    <s v="OFF-PA-10002479"/>
    <s v="Office Supplies"/>
    <s v="Paper"/>
    <s v="Xerox 4200 Series MultiUse Premium Copy Paper (20Lb. and 84 Bright)"/>
    <n v="10.56"/>
    <n v="2"/>
    <n v="0"/>
    <n v="4.7519999999999998"/>
  </r>
  <r>
    <n v="506"/>
    <s v="CA-2017-134978"/>
    <d v="2017-12-11T00:00:00"/>
    <s v="11/15/2017"/>
    <s v="Second Class"/>
    <s v="EB-13705"/>
    <s v="Ed Braxton"/>
    <s v="Corporate"/>
    <s v="United States"/>
    <s v="New York City"/>
    <x v="6"/>
    <n v="10024"/>
    <x v="1"/>
    <s v="OFF-BI-10003274"/>
    <s v="Office Supplies"/>
    <s v="Binders"/>
    <s v="Avery Durable Slant Ring Binders, No Labels"/>
    <n v="15.92"/>
    <n v="5"/>
    <n v="0.2"/>
    <n v="5.37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x v="4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x v="4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x v="4"/>
    <n v="78745"/>
    <x v="2"/>
    <s v="OFF-ST-10003716"/>
    <s v="Office Supplies"/>
    <s v="Storage"/>
    <s v="Tennsco Double-Tier Lockers"/>
    <n v="540.048"/>
    <n v="3"/>
    <n v="0.2"/>
    <n v="-47.254199999999997"/>
  </r>
  <r>
    <n v="1866"/>
    <s v="US-2017-116659"/>
    <d v="2017-12-11T00:00:00"/>
    <d v="2017-12-11T00:00:00"/>
    <s v="Same Day"/>
    <s v="NG-18355"/>
    <s v="Nat Gilpin"/>
    <s v="Corporate"/>
    <s v="United States"/>
    <s v="Newark"/>
    <x v="9"/>
    <n v="43055"/>
    <x v="1"/>
    <s v="TEC-PH-10002824"/>
    <s v="Technology"/>
    <s v="Phones"/>
    <s v="Jabra SPEAK 410 Multidevice Speakerphone"/>
    <n v="370.78199999999998"/>
    <n v="3"/>
    <n v="0.4"/>
    <n v="-92.695499999999996"/>
  </r>
  <r>
    <n v="2950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x v="12"/>
    <n v="85301"/>
    <x v="0"/>
    <s v="TEC-PH-10001459"/>
    <s v="Technology"/>
    <s v="Phones"/>
    <s v="Samsung Galaxy Mega 6.3"/>
    <n v="671.98400000000004"/>
    <n v="2"/>
    <n v="0.2"/>
    <n v="50.398800000000001"/>
  </r>
  <r>
    <n v="3135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x v="4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472"/>
    <s v="CA-2017-122644"/>
    <d v="2017-12-11T00:00:00"/>
    <s v="11/17/2017"/>
    <s v="Standard Class"/>
    <s v="SF-20965"/>
    <s v="Sylvia Foulston"/>
    <s v="Corporate"/>
    <s v="United States"/>
    <s v="Columbus"/>
    <x v="9"/>
    <n v="43229"/>
    <x v="1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x v="9"/>
    <n v="43229"/>
    <x v="1"/>
    <s v="TEC-AC-10003614"/>
    <s v="Technology"/>
    <s v="Accessories"/>
    <s v="Verbatim 25 GB 6x Blu-ray Single Layer Recordable Disc, 10/Pack"/>
    <n v="18.544"/>
    <n v="2"/>
    <n v="0.2"/>
    <n v="3.0133999999999999"/>
  </r>
  <r>
    <n v="4741"/>
    <s v="CA-2017-164364"/>
    <d v="2017-12-11T00:00:00"/>
    <s v="11/16/2017"/>
    <s v="Standard Class"/>
    <s v="CS-12355"/>
    <s v="Christine Sundaresam"/>
    <s v="Consumer"/>
    <s v="United States"/>
    <s v="Seattle"/>
    <x v="0"/>
    <n v="98115"/>
    <x v="0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x v="0"/>
    <n v="98115"/>
    <x v="0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x v="0"/>
    <n v="98115"/>
    <x v="0"/>
    <s v="OFF-SU-10000381"/>
    <s v="Office Supplies"/>
    <s v="Supplies"/>
    <s v="Acme Forged Steel Scissors with Black Enamel Handles"/>
    <n v="27.93"/>
    <n v="3"/>
    <n v="0"/>
    <n v="8.0997000000000003"/>
  </r>
  <r>
    <n v="4827"/>
    <s v="US-2017-136707"/>
    <d v="2017-12-11T00:00:00"/>
    <s v="11/15/2017"/>
    <s v="First Class"/>
    <s v="JE-15610"/>
    <s v="Jim Epp"/>
    <s v="Corporate"/>
    <s v="United States"/>
    <s v="Los Angeles"/>
    <x v="2"/>
    <n v="90036"/>
    <x v="0"/>
    <s v="OFF-BI-10003460"/>
    <s v="Office Supplies"/>
    <s v="Binders"/>
    <s v="Acco 3-Hole Punch"/>
    <n v="14.016"/>
    <n v="4"/>
    <n v="0.2"/>
    <n v="4.9055999999999997"/>
  </r>
  <r>
    <n v="6213"/>
    <s v="CA-2017-149944"/>
    <d v="2017-12-11T00:00:00"/>
    <s v="11/16/2017"/>
    <s v="Second Class"/>
    <s v="MB-17305"/>
    <s v="Maria Bertelson"/>
    <s v="Consumer"/>
    <s v="United States"/>
    <s v="Longview"/>
    <x v="0"/>
    <n v="98632"/>
    <x v="0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x v="0"/>
    <n v="98632"/>
    <x v="0"/>
    <s v="OFF-AP-10004708"/>
    <s v="Office Supplies"/>
    <s v="Appliances"/>
    <s v="Fellowes Superior 10 Outlet Split Surge Protector"/>
    <n v="76.12"/>
    <n v="2"/>
    <n v="0"/>
    <n v="22.0748"/>
  </r>
  <r>
    <n v="7769"/>
    <s v="CA-2017-154088"/>
    <d v="2017-12-11T00:00:00"/>
    <s v="11/17/2017"/>
    <s v="Standard Class"/>
    <s v="LB-16735"/>
    <s v="Larry Blacks"/>
    <s v="Consumer"/>
    <s v="United States"/>
    <s v="Tallahassee"/>
    <x v="7"/>
    <n v="32303"/>
    <x v="3"/>
    <s v="OFF-PA-10003651"/>
    <s v="Office Supplies"/>
    <s v="Paper"/>
    <s v="Xerox 1968"/>
    <n v="26.72"/>
    <n v="5"/>
    <n v="0.2"/>
    <n v="9.3520000000000003"/>
  </r>
  <r>
    <n v="8429"/>
    <s v="US-2017-132220"/>
    <d v="2017-12-11T00:00:00"/>
    <s v="11/16/2017"/>
    <s v="Standard Class"/>
    <s v="DJ-13510"/>
    <s v="Don Jones"/>
    <s v="Corporate"/>
    <s v="United States"/>
    <s v="Tempe"/>
    <x v="12"/>
    <n v="85281"/>
    <x v="0"/>
    <s v="TEC-AC-10004227"/>
    <s v="Technology"/>
    <s v="Accessories"/>
    <s v="SanDisk Ultra 16 GB MicroSDHC Class 10 Memory Card"/>
    <n v="62.351999999999997"/>
    <n v="6"/>
    <n v="0.2"/>
    <n v="-10.9116"/>
  </r>
  <r>
    <n v="9639"/>
    <s v="US-2017-125808"/>
    <d v="2017-12-11T00:00:00"/>
    <s v="11/15/2017"/>
    <s v="Second Class"/>
    <s v="EP-13915"/>
    <s v="Emily Phan"/>
    <s v="Consumer"/>
    <s v="United States"/>
    <s v="Los Angeles"/>
    <x v="2"/>
    <n v="90032"/>
    <x v="0"/>
    <s v="OFF-PA-10001846"/>
    <s v="Office Supplies"/>
    <s v="Paper"/>
    <s v="Xerox 1899"/>
    <n v="11.56"/>
    <n v="2"/>
    <n v="0"/>
    <n v="5.6643999999999997"/>
  </r>
  <r>
    <n v="9720"/>
    <s v="CA-2017-166835"/>
    <d v="2017-12-11T00:00:00"/>
    <s v="11/14/2017"/>
    <s v="Second Class"/>
    <s v="DK-13375"/>
    <s v="Dennis Kane"/>
    <s v="Consumer"/>
    <s v="United States"/>
    <s v="Lancaster"/>
    <x v="3"/>
    <n v="17602"/>
    <x v="1"/>
    <s v="OFF-ST-10002574"/>
    <s v="Office Supplies"/>
    <s v="Storage"/>
    <s v="SAFCO Commercial Wire Shelving, Black"/>
    <n v="221.024"/>
    <n v="2"/>
    <n v="0.2"/>
    <n v="-55.256"/>
  </r>
  <r>
    <n v="1046"/>
    <s v="CA-2017-152702"/>
    <d v="2017-12-10T00:00:00"/>
    <s v="10/16/2017"/>
    <s v="Standard Class"/>
    <s v="SN-20710"/>
    <s v="Steve Nguyen"/>
    <s v="Home Office"/>
    <s v="United States"/>
    <s v="Rockford"/>
    <x v="5"/>
    <n v="61107"/>
    <x v="2"/>
    <s v="FUR-CH-10002304"/>
    <s v="Furniture"/>
    <s v="Chairs"/>
    <s v="Global Stack Chair without Arms, Black"/>
    <n v="254.60400000000001"/>
    <n v="14"/>
    <n v="0.3"/>
    <n v="-18.186"/>
  </r>
  <r>
    <n v="2267"/>
    <s v="CA-2017-149146"/>
    <d v="2017-12-10T00:00:00"/>
    <d v="2017-12-10T00:00:00"/>
    <s v="Same Day"/>
    <s v="SM-20320"/>
    <s v="Sean Miller"/>
    <s v="Home Office"/>
    <s v="United States"/>
    <s v="Monroe"/>
    <x v="16"/>
    <n v="28110"/>
    <x v="3"/>
    <s v="OFF-PA-10003919"/>
    <s v="Office Supplies"/>
    <s v="Paper"/>
    <s v="Xerox 1989"/>
    <n v="7.968"/>
    <n v="2"/>
    <n v="0.2"/>
    <n v="2.6892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x v="32"/>
    <n v="87105"/>
    <x v="0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x v="32"/>
    <n v="87105"/>
    <x v="0"/>
    <s v="OFF-BI-10002082"/>
    <s v="Office Supplies"/>
    <s v="Binders"/>
    <s v="GBC Twin Loop Wire Binding Elements"/>
    <n v="79.872"/>
    <n v="3"/>
    <n v="0.2"/>
    <n v="29.952000000000002"/>
  </r>
  <r>
    <n v="2762"/>
    <s v="CA-2017-126536"/>
    <d v="2017-12-10T00:00:00"/>
    <s v="10/14/2017"/>
    <s v="First Class"/>
    <s v="NK-18490"/>
    <s v="Neil Knudson"/>
    <s v="Home Office"/>
    <s v="United States"/>
    <s v="San Francisco"/>
    <x v="2"/>
    <n v="94110"/>
    <x v="0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x v="2"/>
    <n v="94110"/>
    <x v="0"/>
    <s v="OFF-BI-10001191"/>
    <s v="Office Supplies"/>
    <s v="Binders"/>
    <s v="Canvas Sectional Post Binders"/>
    <n v="101.84"/>
    <n v="5"/>
    <n v="0.2"/>
    <n v="36.917000000000002"/>
  </r>
  <r>
    <n v="5941"/>
    <s v="CA-2017-112431"/>
    <d v="2017-12-10T00:00:00"/>
    <s v="10/14/2017"/>
    <s v="Second Class"/>
    <s v="RW-19690"/>
    <s v="Robert Waldorf"/>
    <s v="Consumer"/>
    <s v="United States"/>
    <s v="Los Angeles"/>
    <x v="2"/>
    <n v="90049"/>
    <x v="0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x v="2"/>
    <n v="90049"/>
    <x v="0"/>
    <s v="OFF-AR-10000940"/>
    <s v="Office Supplies"/>
    <s v="Art"/>
    <s v="Newell 343"/>
    <n v="5.88"/>
    <n v="2"/>
    <n v="0"/>
    <n v="1.5875999999999999"/>
  </r>
  <r>
    <n v="7793"/>
    <s v="CA-2017-169362"/>
    <d v="2017-12-10T00:00:00"/>
    <s v="10/15/2017"/>
    <s v="First Class"/>
    <s v="SP-20860"/>
    <s v="Sung Pak"/>
    <s v="Corporate"/>
    <s v="United States"/>
    <s v="Dallas"/>
    <x v="4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8422"/>
    <s v="CA-2017-150091"/>
    <d v="2017-12-10T00:00:00"/>
    <s v="10/16/2017"/>
    <s v="Standard Class"/>
    <s v="NP-18670"/>
    <s v="Nora Paige"/>
    <s v="Consumer"/>
    <s v="United States"/>
    <s v="Lakewood"/>
    <x v="20"/>
    <n v="8701"/>
    <x v="1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x v="20"/>
    <n v="8701"/>
    <x v="1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x v="20"/>
    <n v="8701"/>
    <x v="1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x v="20"/>
    <n v="8701"/>
    <x v="1"/>
    <s v="FUR-BO-10003404"/>
    <s v="Furniture"/>
    <s v="Bookcases"/>
    <s v="Global Adaptabilites Bookcase, Cherry/Storm Gray Finish"/>
    <n v="2154.9"/>
    <n v="5"/>
    <n v="0"/>
    <n v="129.29400000000001"/>
  </r>
  <r>
    <n v="9099"/>
    <s v="CA-2017-152933"/>
    <d v="2017-12-10T00:00:00"/>
    <s v="10/16/2017"/>
    <s v="Standard Class"/>
    <s v="MG-17650"/>
    <s v="Matthew Grinstein"/>
    <s v="Home Office"/>
    <s v="United States"/>
    <s v="Dallas"/>
    <x v="4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x v="4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x v="4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x v="44"/>
    <n v="26003"/>
    <x v="1"/>
    <s v="FUR-TA-10001932"/>
    <s v="Furniture"/>
    <s v="Tables"/>
    <s v="Chromcraft 48&quot; x 96&quot; Racetrack Double Pedestal Table"/>
    <n v="673.34400000000005"/>
    <n v="3"/>
    <n v="0.3"/>
    <n v="-76.953599999999994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x v="6"/>
    <n v="10024"/>
    <x v="1"/>
    <s v="OFF-PA-10000477"/>
    <s v="Office Supplies"/>
    <s v="Paper"/>
    <s v="Xerox 1952"/>
    <n v="9.9600000000000009"/>
    <n v="2"/>
    <n v="0"/>
    <n v="4.6811999999999996"/>
  </r>
  <r>
    <n v="1510"/>
    <s v="CA-2017-103611"/>
    <d v="2017-12-09T00:00:00"/>
    <s v="9/15/2017"/>
    <s v="First Class"/>
    <s v="JM-15535"/>
    <s v="Jessica Myrick"/>
    <s v="Consumer"/>
    <s v="United States"/>
    <s v="Los Angeles"/>
    <x v="2"/>
    <n v="90036"/>
    <x v="0"/>
    <s v="FUR-FU-10004270"/>
    <s v="Furniture"/>
    <s v="Furnishings"/>
    <s v="Eldon Image Series Desk Accessories, Burgundy"/>
    <n v="8.36"/>
    <n v="2"/>
    <n v="0"/>
    <n v="3.0095999999999998"/>
  </r>
  <r>
    <n v="2077"/>
    <s v="CA-2017-140676"/>
    <d v="2017-12-09T00:00:00"/>
    <s v="9/15/2017"/>
    <s v="First Class"/>
    <s v="BF-11080"/>
    <s v="Bart Folk"/>
    <s v="Consumer"/>
    <s v="United States"/>
    <s v="Baltimore"/>
    <x v="1"/>
    <n v="21215"/>
    <x v="1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x v="1"/>
    <n v="21215"/>
    <x v="1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x v="1"/>
    <n v="21215"/>
    <x v="1"/>
    <s v="OFF-PA-10004243"/>
    <s v="Office Supplies"/>
    <s v="Paper"/>
    <s v="Xerox 1939"/>
    <n v="94.85"/>
    <n v="5"/>
    <n v="0"/>
    <n v="45.527999999999999"/>
  </r>
  <r>
    <n v="5182"/>
    <s v="CA-2017-108749"/>
    <d v="2017-12-09T00:00:00"/>
    <s v="9/15/2017"/>
    <s v="First Class"/>
    <s v="DJ-13510"/>
    <s v="Don Jones"/>
    <s v="Corporate"/>
    <s v="United States"/>
    <s v="Woonsocket"/>
    <x v="37"/>
    <n v="2895"/>
    <x v="1"/>
    <s v="OFF-PA-10003797"/>
    <s v="Office Supplies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x v="37"/>
    <n v="2895"/>
    <x v="1"/>
    <s v="OFF-BI-10003707"/>
    <s v="Office Supplies"/>
    <s v="Binders"/>
    <s v="Aluminum Screw Posts"/>
    <n v="45.78"/>
    <n v="3"/>
    <n v="0"/>
    <n v="22.89"/>
  </r>
  <r>
    <n v="5225"/>
    <s v="US-2017-109582"/>
    <d v="2017-12-09T00:00:00"/>
    <s v="9/17/2017"/>
    <s v="Second Class"/>
    <s v="JM-15865"/>
    <s v="John Murray"/>
    <s v="Consumer"/>
    <s v="United States"/>
    <s v="Los Angeles"/>
    <x v="2"/>
    <n v="90036"/>
    <x v="0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2863"/>
    <s v="CA-2017-106537"/>
    <d v="2017-12-08T00:00:00"/>
    <s v="8/17/2017"/>
    <s v="Standard Class"/>
    <s v="RH-19495"/>
    <s v="Rick Hansen"/>
    <s v="Consumer"/>
    <s v="United States"/>
    <s v="Orlando"/>
    <x v="7"/>
    <n v="32839"/>
    <x v="3"/>
    <s v="OFF-PA-10000223"/>
    <s v="Office Supplies"/>
    <s v="Paper"/>
    <s v="Xerox 2000"/>
    <n v="20.736000000000001"/>
    <n v="4"/>
    <n v="0.2"/>
    <n v="7.2576000000000001"/>
  </r>
  <r>
    <n v="5762"/>
    <s v="CA-2017-158169"/>
    <d v="2017-12-08T00:00:00"/>
    <s v="8/15/2017"/>
    <s v="First Class"/>
    <s v="JM-16195"/>
    <s v="Justin MacKendrick"/>
    <s v="Consumer"/>
    <s v="United States"/>
    <s v="Lake Forest"/>
    <x v="2"/>
    <n v="92630"/>
    <x v="0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x v="2"/>
    <n v="92630"/>
    <x v="0"/>
    <s v="FUR-FU-10001473"/>
    <s v="Furniture"/>
    <s v="Furnishings"/>
    <s v="DAX Wood Document Frame"/>
    <n v="54.92"/>
    <n v="4"/>
    <n v="0"/>
    <n v="19.7712"/>
  </r>
  <r>
    <n v="7765"/>
    <s v="US-2017-118941"/>
    <d v="2017-12-08T00:00:00"/>
    <d v="2017-12-08T00:00:00"/>
    <s v="Same Day"/>
    <s v="BB-11545"/>
    <s v="Brenda Bowman"/>
    <s v="Corporate"/>
    <s v="United States"/>
    <s v="Columbia"/>
    <x v="1"/>
    <n v="21044"/>
    <x v="1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x v="1"/>
    <n v="21044"/>
    <x v="1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x v="1"/>
    <n v="21044"/>
    <x v="1"/>
    <s v="OFF-AR-10001953"/>
    <s v="Office Supplies"/>
    <s v="Art"/>
    <s v="Boston 1645 Deluxe Heavier-Duty Electric Pencil Sharpener"/>
    <n v="219.9"/>
    <n v="5"/>
    <n v="0"/>
    <n v="59.372999999999998"/>
  </r>
  <r>
    <n v="8254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x v="0"/>
    <n v="98103"/>
    <x v="0"/>
    <s v="OFF-BI-10004308"/>
    <s v="Office Supplies"/>
    <s v="Binders"/>
    <s v="Avery Legal 4-Ring Binder"/>
    <n v="100.70399999999999"/>
    <n v="6"/>
    <n v="0.2"/>
    <n v="37.764000000000003"/>
  </r>
  <r>
    <n v="9010"/>
    <s v="CA-2017-106047"/>
    <d v="2017-12-07T00:00:00"/>
    <s v="7/18/2017"/>
    <s v="Standard Class"/>
    <s v="CS-11860"/>
    <s v="Cari Schnelling"/>
    <s v="Consumer"/>
    <s v="United States"/>
    <s v="Fairfield"/>
    <x v="9"/>
    <n v="45014"/>
    <x v="1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1456"/>
    <s v="CA-2017-148474"/>
    <d v="2017-12-06T00:00:00"/>
    <s v="6/19/2017"/>
    <s v="Standard Class"/>
    <s v="ME-17320"/>
    <s v="Maria Etezadi"/>
    <s v="Home Office"/>
    <s v="United States"/>
    <s v="Columbus"/>
    <x v="17"/>
    <n v="31907"/>
    <x v="3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x v="17"/>
    <n v="31907"/>
    <x v="3"/>
    <s v="FUR-TA-10002530"/>
    <s v="Furniture"/>
    <s v="Tables"/>
    <s v="Iceberg OfficeWorks 42&quot; Round Tables"/>
    <n v="452.94"/>
    <n v="3"/>
    <n v="0"/>
    <n v="67.941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x v="6"/>
    <n v="10035"/>
    <x v="1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x v="6"/>
    <n v="10035"/>
    <x v="1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x v="6"/>
    <n v="10035"/>
    <x v="1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x v="6"/>
    <n v="10035"/>
    <x v="1"/>
    <s v="FUR-CH-10000595"/>
    <s v="Furniture"/>
    <s v="Chairs"/>
    <s v="Safco Contoured Stacking Chairs"/>
    <n v="858.24"/>
    <n v="4"/>
    <n v="0.1"/>
    <n v="143.04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x v="7"/>
    <n v="33710"/>
    <x v="3"/>
    <s v="FUR-FU-10001546"/>
    <s v="Furniture"/>
    <s v="Furnishings"/>
    <s v="Dana Swing-Arm Lamps"/>
    <n v="17.088000000000001"/>
    <n v="2"/>
    <n v="0.2"/>
    <n v="1.0680000000000001"/>
  </r>
  <r>
    <n v="5497"/>
    <s v="CA-2017-117821"/>
    <d v="2017-12-06T00:00:00"/>
    <s v="6/16/2017"/>
    <s v="Standard Class"/>
    <s v="HG-15025"/>
    <s v="Hunter Glantz"/>
    <s v="Consumer"/>
    <s v="United States"/>
    <s v="Marion"/>
    <x v="9"/>
    <n v="43302"/>
    <x v="1"/>
    <s v="TEC-AC-10004469"/>
    <s v="Technology"/>
    <s v="Accessories"/>
    <s v="Microsoft Sculpt Comfort Mouse"/>
    <n v="63.92"/>
    <n v="2"/>
    <n v="0.2"/>
    <n v="19.175999999999998"/>
  </r>
  <r>
    <n v="9175"/>
    <s v="CA-2017-119424"/>
    <d v="2017-12-06T00:00:00"/>
    <s v="6/14/2017"/>
    <s v="Second Class"/>
    <s v="SB-20185"/>
    <s v="Sarah Brown"/>
    <s v="Consumer"/>
    <s v="United States"/>
    <s v="Kent"/>
    <x v="0"/>
    <n v="98031"/>
    <x v="0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x v="0"/>
    <n v="98031"/>
    <x v="0"/>
    <s v="OFF-PA-10001639"/>
    <s v="Office Supplies"/>
    <s v="Paper"/>
    <s v="Xerox 203"/>
    <n v="19.440000000000001"/>
    <n v="3"/>
    <n v="0"/>
    <n v="9.3312000000000008"/>
  </r>
  <r>
    <n v="9537"/>
    <s v="CA-2017-124191"/>
    <d v="2017-12-06T00:00:00"/>
    <s v="6/14/2017"/>
    <s v="Second Class"/>
    <s v="TS-21610"/>
    <s v="Troy Staebel"/>
    <s v="Consumer"/>
    <s v="United States"/>
    <s v="Chicago"/>
    <x v="5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1857"/>
    <s v="US-2017-158218"/>
    <d v="2017-12-05T00:00:00"/>
    <s v="5/15/2017"/>
    <s v="Second Class"/>
    <s v="AC-10420"/>
    <s v="Alyssa Crouse"/>
    <s v="Corporate"/>
    <s v="United States"/>
    <s v="Houston"/>
    <x v="4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x v="4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3762"/>
    <s v="CA-2017-104577"/>
    <d v="2017-12-05T00:00:00"/>
    <s v="5/17/2017"/>
    <s v="Standard Class"/>
    <s v="CK-12205"/>
    <s v="Chloris Kastensmidt"/>
    <s v="Consumer"/>
    <s v="United States"/>
    <s v="Everett"/>
    <x v="15"/>
    <n v="2149"/>
    <x v="1"/>
    <s v="OFF-PA-10000659"/>
    <s v="Office Supplies"/>
    <s v="Paper"/>
    <s v="TOPS Carbonless Receipt Book, Four 2-3/4 x 7-1/4 Money Receipts per Page"/>
    <n v="87.6"/>
    <n v="5"/>
    <n v="0"/>
    <n v="42.048000000000002"/>
  </r>
  <r>
    <n v="5804"/>
    <s v="US-2017-106796"/>
    <d v="2017-12-05T00:00:00"/>
    <s v="5/19/2017"/>
    <s v="Standard Class"/>
    <s v="JP-16135"/>
    <s v="Julie Prescott"/>
    <s v="Home Office"/>
    <s v="United States"/>
    <s v="Springfield"/>
    <x v="9"/>
    <n v="45503"/>
    <x v="1"/>
    <s v="OFF-AR-10003504"/>
    <s v="Office Supplies"/>
    <s v="Art"/>
    <s v="Newell 347"/>
    <n v="10.272"/>
    <n v="3"/>
    <n v="0.2"/>
    <n v="1.1556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x v="2"/>
    <n v="94122"/>
    <x v="0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x v="2"/>
    <n v="94122"/>
    <x v="0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x v="2"/>
    <n v="94122"/>
    <x v="0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x v="2"/>
    <n v="94122"/>
    <x v="0"/>
    <s v="OFF-BI-10001900"/>
    <s v="Office Supplies"/>
    <s v="Binders"/>
    <s v="DXL Angle-View Binders with Locking Rings, Black"/>
    <n v="19.167999999999999"/>
    <n v="4"/>
    <n v="0.2"/>
    <n v="6.4691999999999998"/>
  </r>
  <r>
    <n v="6281"/>
    <s v="CA-2017-152226"/>
    <d v="2017-12-05T00:00:00"/>
    <s v="5/16/2017"/>
    <s v="Standard Class"/>
    <s v="JH-15910"/>
    <s v="Jonathan Howell"/>
    <s v="Consumer"/>
    <s v="United States"/>
    <s v="Cincinnati"/>
    <x v="9"/>
    <n v="45231"/>
    <x v="1"/>
    <s v="OFF-LA-10000443"/>
    <s v="Office Supplies"/>
    <s v="Labels"/>
    <s v="Avery 501"/>
    <n v="5.9039999999999999"/>
    <n v="2"/>
    <n v="0.2"/>
    <n v="1.9925999999999999"/>
  </r>
  <r>
    <n v="6667"/>
    <s v="CA-2017-122175"/>
    <d v="2017-12-05T00:00:00"/>
    <s v="5/14/2017"/>
    <s v="Second Class"/>
    <s v="CA-12775"/>
    <s v="Cynthia Arntzen"/>
    <s v="Consumer"/>
    <s v="United States"/>
    <s v="Vineland"/>
    <x v="20"/>
    <n v="8360"/>
    <x v="1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x v="20"/>
    <n v="836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x v="20"/>
    <n v="8360"/>
    <x v="1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x v="20"/>
    <n v="8360"/>
    <x v="1"/>
    <s v="TEC-AC-10004859"/>
    <s v="Technology"/>
    <s v="Accessories"/>
    <s v="Maxell Pro 80 Minute CD-R, 10/Pack"/>
    <n v="87.4"/>
    <n v="5"/>
    <n v="0"/>
    <n v="34.96"/>
  </r>
  <r>
    <n v="1440"/>
    <s v="CA-2017-122735"/>
    <d v="2017-12-04T00:00:00"/>
    <s v="4/15/2017"/>
    <s v="Second Class"/>
    <s v="BD-11320"/>
    <s v="Bill Donatelli"/>
    <s v="Consumer"/>
    <s v="United States"/>
    <s v="Providence"/>
    <x v="37"/>
    <n v="2908"/>
    <x v="1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x v="37"/>
    <n v="2908"/>
    <x v="1"/>
    <s v="OFF-PA-10001712"/>
    <s v="Office Supplies"/>
    <s v="Paper"/>
    <s v="Xerox 1948"/>
    <n v="39.96"/>
    <n v="4"/>
    <n v="0"/>
    <n v="17.981999999999999"/>
  </r>
  <r>
    <n v="3188"/>
    <s v="CA-2017-159352"/>
    <d v="2017-12-03T00:00:00"/>
    <s v="3/17/2017"/>
    <s v="Standard Class"/>
    <s v="KB-16585"/>
    <s v="Ken Black"/>
    <s v="Corporate"/>
    <s v="United States"/>
    <s v="Lowell"/>
    <x v="15"/>
    <n v="1852"/>
    <x v="1"/>
    <s v="TEC-PH-10004700"/>
    <s v="Technology"/>
    <s v="Phones"/>
    <s v="PowerGen Dual USB Car Charger"/>
    <n v="69.930000000000007"/>
    <n v="7"/>
    <n v="0"/>
    <n v="32.1678"/>
  </r>
  <r>
    <n v="4636"/>
    <s v="CA-2017-116288"/>
    <d v="2017-12-03T00:00:00"/>
    <s v="3/17/2017"/>
    <s v="Standard Class"/>
    <s v="BS-11380"/>
    <s v="Bill Stewart"/>
    <s v="Corporate"/>
    <s v="United States"/>
    <s v="San Francisco"/>
    <x v="2"/>
    <n v="94122"/>
    <x v="0"/>
    <s v="OFF-ST-10000736"/>
    <s v="Office Supplies"/>
    <s v="Storage"/>
    <s v="Carina Double Wide Media Storage Towers in Natural &amp; Black"/>
    <n v="242.94"/>
    <n v="3"/>
    <n v="0"/>
    <n v="9.7175999999999991"/>
  </r>
  <r>
    <n v="5387"/>
    <s v="CA-2017-152786"/>
    <d v="2017-12-03T00:00:00"/>
    <s v="3/17/2017"/>
    <s v="Standard Class"/>
    <s v="GA-14725"/>
    <s v="Guy Armstrong"/>
    <s v="Consumer"/>
    <s v="United States"/>
    <s v="Rogers"/>
    <x v="30"/>
    <n v="72756"/>
    <x v="3"/>
    <s v="OFF-BI-10000829"/>
    <s v="Office Supplies"/>
    <s v="Binders"/>
    <s v="Avery Non-Stick Binders"/>
    <n v="40.409999999999997"/>
    <n v="9"/>
    <n v="0"/>
    <n v="18.5886"/>
  </r>
  <r>
    <n v="1846"/>
    <s v="US-2017-158512"/>
    <d v="2017-12-01T00:00:00"/>
    <s v="1/17/2017"/>
    <s v="Second Class"/>
    <s v="DA-13450"/>
    <s v="Dianna Arnett"/>
    <s v="Home Office"/>
    <s v="United States"/>
    <s v="Washington"/>
    <x v="45"/>
    <n v="20016"/>
    <x v="1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x v="45"/>
    <n v="20016"/>
    <x v="1"/>
    <s v="FUR-FU-10004973"/>
    <s v="Furniture"/>
    <s v="Furnishings"/>
    <s v="Flat Face Poster Frame"/>
    <n v="37.68"/>
    <n v="2"/>
    <n v="0"/>
    <n v="15.8256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x v="2"/>
    <n v="94110"/>
    <x v="0"/>
    <s v="OFF-EN-10002621"/>
    <s v="Office Supplies"/>
    <s v="Envelopes"/>
    <s v="Staple envelope"/>
    <n v="9.7799999999999994"/>
    <n v="1"/>
    <n v="0"/>
    <n v="4.8899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x v="4"/>
    <n v="75217"/>
    <x v="2"/>
    <s v="OFF-BI-10000545"/>
    <s v="Office Supplies"/>
    <s v="Binders"/>
    <s v="GBC Ibimaster 500 Manual ProClick Binding System"/>
    <n v="760.98"/>
    <n v="5"/>
    <n v="0.8"/>
    <n v="-1141.47"/>
  </r>
  <r>
    <n v="390"/>
    <s v="CA-2017-101798"/>
    <d v="2017-11-12T00:00:00"/>
    <s v="12/15/2017"/>
    <s v="Standard Class"/>
    <s v="MV-18190"/>
    <s v="Mike Vittorini"/>
    <s v="Consumer"/>
    <s v="United States"/>
    <s v="New York City"/>
    <x v="6"/>
    <n v="10009"/>
    <x v="1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x v="6"/>
    <n v="10009"/>
    <x v="1"/>
    <s v="TEC-AC-10001998"/>
    <s v="Technology"/>
    <s v="Accessories"/>
    <s v="Logitech LS21 Speaker System - PC Multimedia - 2.1-CH - Wired"/>
    <n v="39.979999999999997"/>
    <n v="2"/>
    <n v="0"/>
    <n v="13.5932"/>
  </r>
  <r>
    <n v="1516"/>
    <s v="US-2017-160759"/>
    <d v="2017-11-12T00:00:00"/>
    <s v="12/17/2017"/>
    <s v="Standard Class"/>
    <s v="AI-10855"/>
    <s v="Arianne Irving"/>
    <s v="Consumer"/>
    <s v="United States"/>
    <s v="Philadelphia"/>
    <x v="3"/>
    <n v="19120"/>
    <x v="1"/>
    <s v="FUR-CH-10002961"/>
    <s v="Furniture"/>
    <s v="Chairs"/>
    <s v="Leather Task Chair, Black"/>
    <n v="63.686"/>
    <n v="1"/>
    <n v="0.3"/>
    <n v="-9.0980000000000008"/>
  </r>
  <r>
    <n v="4358"/>
    <s v="CA-2017-162565"/>
    <d v="2017-11-12T00:00:00"/>
    <d v="2017-11-12T00:00:00"/>
    <s v="Same Day"/>
    <s v="RR-19315"/>
    <s v="Ralph Ritter"/>
    <s v="Consumer"/>
    <s v="United States"/>
    <s v="Aurora"/>
    <x v="5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x v="5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x v="5"/>
    <n v="60505"/>
    <x v="2"/>
    <s v="FUR-CH-10003973"/>
    <s v="Furniture"/>
    <s v="Chairs"/>
    <s v="GuestStacker Chair with Chrome Finish Legs"/>
    <n v="520.46400000000006"/>
    <n v="2"/>
    <n v="0.3"/>
    <n v="-14.8704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x v="15"/>
    <n v="2740"/>
    <x v="1"/>
    <s v="TEC-PH-10001527"/>
    <s v="Technology"/>
    <s v="Phones"/>
    <s v="Plantronics MX500i Earset"/>
    <n v="128.85"/>
    <n v="3"/>
    <n v="0"/>
    <n v="3.8654999999999999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x v="5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748"/>
    <s v="CA-2017-100230"/>
    <d v="2017-11-12T00:00:00"/>
    <s v="12/15/2017"/>
    <s v="Standard Class"/>
    <s v="AA-10375"/>
    <s v="Allen Armold"/>
    <s v="Consumer"/>
    <s v="United States"/>
    <s v="New York City"/>
    <x v="6"/>
    <n v="10035"/>
    <x v="1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x v="6"/>
    <n v="10035"/>
    <x v="1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x v="6"/>
    <n v="10035"/>
    <x v="1"/>
    <s v="TEC-PH-10004522"/>
    <s v="Technology"/>
    <s v="Phones"/>
    <s v="Dexim XPower Skin Super-Thin Power Case for iPhone 5 - Black"/>
    <n v="116.98"/>
    <n v="2"/>
    <n v="0"/>
    <n v="29.245000000000001"/>
  </r>
  <r>
    <n v="6990"/>
    <s v="CA-2017-165099"/>
    <d v="2017-11-12T00:00:00"/>
    <s v="12/13/2017"/>
    <s v="First Class"/>
    <s v="DK-13375"/>
    <s v="Dennis Kane"/>
    <s v="Consumer"/>
    <s v="United States"/>
    <s v="Abilene"/>
    <x v="4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x v="7"/>
    <n v="32216"/>
    <x v="3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x v="7"/>
    <n v="32216"/>
    <x v="3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x v="7"/>
    <n v="32216"/>
    <x v="3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x v="7"/>
    <n v="32216"/>
    <x v="3"/>
    <s v="FUR-CH-10000225"/>
    <s v="Furniture"/>
    <s v="Chairs"/>
    <s v="Global Geo Office Task Chair, Gray"/>
    <n v="64.784000000000006"/>
    <n v="1"/>
    <n v="0.2"/>
    <n v="-12.147"/>
  </r>
  <r>
    <n v="9210"/>
    <s v="CA-2017-142776"/>
    <d v="2017-11-12T00:00:00"/>
    <s v="12/14/2017"/>
    <s v="Second Class"/>
    <s v="RS-19870"/>
    <s v="Roy Skaria"/>
    <s v="Home Office"/>
    <s v="United States"/>
    <s v="Burlington"/>
    <x v="21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x v="21"/>
    <n v="52601"/>
    <x v="2"/>
    <s v="OFF-BI-10002012"/>
    <s v="Office Supplies"/>
    <s v="Binders"/>
    <s v="Wilson Jones Easy Flow II Sheet Lifters"/>
    <n v="5.4"/>
    <n v="3"/>
    <n v="0"/>
    <n v="2.5920000000000001"/>
  </r>
  <r>
    <n v="9488"/>
    <s v="US-2017-125213"/>
    <d v="2017-11-12T00:00:00"/>
    <s v="12/13/2017"/>
    <s v="First Class"/>
    <s v="NB-18655"/>
    <s v="Nona Balk"/>
    <s v="Corporate"/>
    <s v="United States"/>
    <s v="Paterson"/>
    <x v="20"/>
    <n v="7501"/>
    <x v="1"/>
    <s v="OFF-FA-10001561"/>
    <s v="Office Supplies"/>
    <s v="Fasteners"/>
    <s v="Stockwell Push Pins"/>
    <n v="6.54"/>
    <n v="3"/>
    <n v="0"/>
    <n v="2.1581999999999999"/>
  </r>
  <r>
    <n v="9968"/>
    <s v="CA-2017-153871"/>
    <d v="2017-11-12T00:00:00"/>
    <s v="12/17/2017"/>
    <s v="Standard Class"/>
    <s v="RB-19435"/>
    <s v="Richard Bierner"/>
    <s v="Consumer"/>
    <s v="United States"/>
    <s v="Plainfield"/>
    <x v="20"/>
    <n v="7060"/>
    <x v="1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x v="20"/>
    <n v="7060"/>
    <x v="1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x v="20"/>
    <n v="7060"/>
    <x v="1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01"/>
    <s v="CA-2017-150959"/>
    <d v="2017-11-11T00:00:00"/>
    <s v="11/13/2017"/>
    <s v="First Class"/>
    <s v="TD-20995"/>
    <s v="Tamara Dahlen"/>
    <s v="Consumer"/>
    <s v="United States"/>
    <s v="Garland"/>
    <x v="4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x v="4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2775"/>
    <s v="CA-2017-143455"/>
    <d v="2017-11-11T00:00:00"/>
    <s v="11/18/2017"/>
    <s v="Standard Class"/>
    <s v="ML-17755"/>
    <s v="Max Ludwig"/>
    <s v="Home Office"/>
    <s v="United States"/>
    <s v="Springfield"/>
    <x v="9"/>
    <n v="45503"/>
    <x v="1"/>
    <s v="OFF-PA-10004451"/>
    <s v="Office Supplies"/>
    <s v="Paper"/>
    <s v="Xerox 222"/>
    <n v="10.368"/>
    <n v="2"/>
    <n v="0.2"/>
    <n v="3.6288"/>
  </r>
  <r>
    <n v="2836"/>
    <s v="CA-2017-110842"/>
    <d v="2017-11-11T00:00:00"/>
    <s v="11/16/2017"/>
    <s v="Standard Class"/>
    <s v="GA-14725"/>
    <s v="Guy Armstrong"/>
    <s v="Consumer"/>
    <s v="United States"/>
    <s v="Los Angeles"/>
    <x v="2"/>
    <n v="90036"/>
    <x v="0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x v="2"/>
    <n v="90036"/>
    <x v="0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x v="2"/>
    <n v="90036"/>
    <x v="0"/>
    <s v="OFF-BI-10000977"/>
    <s v="Office Supplies"/>
    <s v="Binders"/>
    <s v="Ibico Plastic Spiral Binding Combs"/>
    <n v="121.6"/>
    <n v="5"/>
    <n v="0.2"/>
    <n v="39.520000000000003"/>
  </r>
  <r>
    <n v="3175"/>
    <s v="CA-2017-157483"/>
    <d v="2017-11-11T00:00:00"/>
    <s v="11/18/2017"/>
    <s v="Standard Class"/>
    <s v="EP-13915"/>
    <s v="Emily Phan"/>
    <s v="Consumer"/>
    <s v="United States"/>
    <s v="Detroit"/>
    <x v="18"/>
    <n v="48227"/>
    <x v="2"/>
    <s v="OFF-AR-10004260"/>
    <s v="Office Supplies"/>
    <s v="Art"/>
    <s v="Boston 1799 Powerhouse Electric Pencil Sharpener"/>
    <n v="181.86"/>
    <n v="7"/>
    <n v="0"/>
    <n v="50.9208"/>
  </r>
  <r>
    <n v="4227"/>
    <s v="CA-2017-120327"/>
    <d v="2017-11-11T00:00:00"/>
    <s v="11/16/2017"/>
    <s v="Standard Class"/>
    <s v="WB-21850"/>
    <s v="William Brown"/>
    <s v="Consumer"/>
    <s v="United States"/>
    <s v="Urbandale"/>
    <x v="21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x v="24"/>
    <n v="53209"/>
    <x v="2"/>
    <s v="OFF-BI-10002949"/>
    <s v="Office Supplies"/>
    <s v="Binders"/>
    <s v="Prestige Round Ring Binders"/>
    <n v="18.239999999999998"/>
    <n v="3"/>
    <n v="0"/>
    <n v="8.5728000000000009"/>
  </r>
  <r>
    <n v="5117"/>
    <s v="CA-2017-154137"/>
    <d v="2017-11-11T00:00:00"/>
    <s v="11/17/2017"/>
    <s v="Standard Class"/>
    <s v="MT-17815"/>
    <s v="Meg Tillman"/>
    <s v="Consumer"/>
    <s v="United States"/>
    <s v="New York City"/>
    <x v="6"/>
    <n v="10009"/>
    <x v="1"/>
    <s v="OFF-ST-10003324"/>
    <s v="Office Supplies"/>
    <s v="Storage"/>
    <s v="Belkin OmniView SE Rackmount Kit"/>
    <n v="35.479999999999997"/>
    <n v="1"/>
    <n v="0"/>
    <n v="0"/>
  </r>
  <r>
    <n v="6989"/>
    <s v="CA-2017-158561"/>
    <d v="2017-11-11T00:00:00"/>
    <s v="11/16/2017"/>
    <s v="Second Class"/>
    <s v="BB-11545"/>
    <s v="Brenda Bowman"/>
    <s v="Corporate"/>
    <s v="United States"/>
    <s v="Fort Lauderdale"/>
    <x v="7"/>
    <n v="33311"/>
    <x v="3"/>
    <s v="OFF-AP-10002651"/>
    <s v="Office Supplies"/>
    <s v="Appliances"/>
    <s v="Hoover Upright Vacuum With Dirt Cup"/>
    <n v="1158.1199999999999"/>
    <n v="5"/>
    <n v="0.2"/>
    <n v="130.2885"/>
  </r>
  <r>
    <n v="7449"/>
    <s v="CA-2017-115448"/>
    <d v="2017-11-11T00:00:00"/>
    <s v="11/14/2017"/>
    <s v="First Class"/>
    <s v="MH-18025"/>
    <s v="Michelle Huthwaite"/>
    <s v="Consumer"/>
    <s v="United States"/>
    <s v="Knoxville"/>
    <x v="8"/>
    <n v="37918"/>
    <x v="3"/>
    <s v="FUR-FU-10004090"/>
    <s v="Furniture"/>
    <s v="Furnishings"/>
    <s v="Executive Impressions 14&quot; Contract Wall Clock"/>
    <n v="88.92"/>
    <n v="5"/>
    <n v="0.2"/>
    <n v="14.4495"/>
  </r>
  <r>
    <n v="7468"/>
    <s v="CA-2017-148985"/>
    <d v="2017-11-11T00:00:00"/>
    <s v="11/15/2017"/>
    <s v="Second Class"/>
    <s v="TB-21190"/>
    <s v="Thomas Brumley"/>
    <s v="Home Office"/>
    <s v="United States"/>
    <s v="Los Angeles"/>
    <x v="2"/>
    <n v="90045"/>
    <x v="0"/>
    <s v="FUR-FU-10001424"/>
    <s v="Furniture"/>
    <s v="Furnishings"/>
    <s v="Dax Clear Box Frame"/>
    <n v="34.92"/>
    <n v="4"/>
    <n v="0"/>
    <n v="11.8728"/>
  </r>
  <r>
    <n v="8997"/>
    <s v="US-2017-116491"/>
    <d v="2017-11-11T00:00:00"/>
    <s v="11/13/2017"/>
    <s v="First Class"/>
    <s v="PG-18820"/>
    <s v="Patrick Gardner"/>
    <s v="Consumer"/>
    <s v="United States"/>
    <s v="Dallas"/>
    <x v="4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9261"/>
    <s v="CA-2017-167976"/>
    <d v="2017-11-11T00:00:00"/>
    <s v="11/14/2017"/>
    <s v="Second Class"/>
    <s v="JL-15505"/>
    <s v="Jeremy Lonsdale"/>
    <s v="Consumer"/>
    <s v="United States"/>
    <s v="Aberdeen"/>
    <x v="42"/>
    <n v="57401"/>
    <x v="2"/>
    <s v="OFF-SU-10004661"/>
    <s v="Office Supplies"/>
    <s v="Supplies"/>
    <s v="Acme Titanium Bonded Scissors"/>
    <n v="25.5"/>
    <n v="3"/>
    <n v="0"/>
    <n v="6.63"/>
  </r>
  <r>
    <n v="553"/>
    <s v="CA-2017-112774"/>
    <d v="2017-11-09T00:00:00"/>
    <d v="2017-12-09T00:00:00"/>
    <s v="First Class"/>
    <s v="RC-19960"/>
    <s v="Ryan Crowe"/>
    <s v="Consumer"/>
    <s v="United States"/>
    <s v="Jacksonville"/>
    <x v="7"/>
    <n v="32216"/>
    <x v="3"/>
    <s v="FUR-FU-10003039"/>
    <s v="Furniture"/>
    <s v="Furnishings"/>
    <s v="Howard Miller 11-1/2&quot; Diameter Grantwood Wall Clock"/>
    <n v="34.503999999999998"/>
    <n v="1"/>
    <n v="0.2"/>
    <n v="6.0381999999999998"/>
  </r>
  <r>
    <n v="2902"/>
    <s v="CA-2017-124898"/>
    <d v="2017-11-09T00:00:00"/>
    <s v="9/15/2017"/>
    <s v="Standard Class"/>
    <s v="DB-12910"/>
    <s v="Daniel Byrd"/>
    <s v="Home Office"/>
    <s v="United States"/>
    <s v="Columbus"/>
    <x v="17"/>
    <n v="31907"/>
    <x v="3"/>
    <s v="OFF-PA-10003656"/>
    <s v="Office Supplies"/>
    <s v="Paper"/>
    <s v="Xerox 1935"/>
    <n v="184.66"/>
    <n v="7"/>
    <n v="0"/>
    <n v="84.943600000000004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x v="2"/>
    <n v="90805"/>
    <x v="0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x v="2"/>
    <n v="90805"/>
    <x v="0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x v="2"/>
    <n v="90805"/>
    <x v="0"/>
    <s v="FUR-CH-10002320"/>
    <s v="Furniture"/>
    <s v="Chairs"/>
    <s v="Hon Pagoda Stacking Chairs"/>
    <n v="2054.2719999999999"/>
    <n v="8"/>
    <n v="0.2"/>
    <n v="256.78399999999999"/>
  </r>
  <r>
    <n v="4368"/>
    <s v="CA-2017-117044"/>
    <d v="2017-11-09T00:00:00"/>
    <s v="9/13/2017"/>
    <s v="Second Class"/>
    <s v="HA-14920"/>
    <s v="Helen Andreada"/>
    <s v="Consumer"/>
    <s v="United States"/>
    <s v="Chicago"/>
    <x v="5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x v="5"/>
    <n v="60623"/>
    <x v="2"/>
    <s v="OFF-PA-10003657"/>
    <s v="Office Supplies"/>
    <s v="Paper"/>
    <s v="Xerox 1927"/>
    <n v="20.544"/>
    <n v="6"/>
    <n v="0.2"/>
    <n v="6.42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x v="2"/>
    <n v="94110"/>
    <x v="0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x v="2"/>
    <n v="94110"/>
    <x v="0"/>
    <s v="OFF-AP-10004487"/>
    <s v="Office Supplies"/>
    <s v="Appliances"/>
    <s v="Kensington 4 Outlet MasterPiece Compact Power Control Center"/>
    <n v="406.6"/>
    <n v="5"/>
    <n v="0"/>
    <n v="113.8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x v="0"/>
    <n v="98105"/>
    <x v="0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x v="0"/>
    <n v="98105"/>
    <x v="0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x v="0"/>
    <n v="98105"/>
    <x v="0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x v="0"/>
    <n v="98105"/>
    <x v="0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x v="0"/>
    <n v="98105"/>
    <x v="0"/>
    <s v="TEC-PH-10000127"/>
    <s v="Technology"/>
    <s v="Phones"/>
    <s v="iOttie XL Car Mount"/>
    <n v="79.959999999999994"/>
    <n v="5"/>
    <n v="0.2"/>
    <n v="-17.991"/>
  </r>
  <r>
    <n v="7493"/>
    <s v="US-2017-160836"/>
    <d v="2017-11-09T00:00:00"/>
    <s v="9/16/2017"/>
    <s v="Standard Class"/>
    <s v="CC-12475"/>
    <s v="Cindy Chapman"/>
    <s v="Consumer"/>
    <s v="United States"/>
    <s v="Houston"/>
    <x v="4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x v="4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x v="4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9081"/>
    <s v="CA-2017-166898"/>
    <d v="2017-11-09T00:00:00"/>
    <s v="9/13/2017"/>
    <s v="Second Class"/>
    <s v="KH-16630"/>
    <s v="Ken Heidel"/>
    <s v="Corporate"/>
    <s v="United States"/>
    <s v="Santa Ana"/>
    <x v="2"/>
    <n v="92704"/>
    <x v="0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x v="2"/>
    <n v="92704"/>
    <x v="0"/>
    <s v="OFF-PA-10002262"/>
    <s v="Office Supplies"/>
    <s v="Paper"/>
    <s v="Xerox 192"/>
    <n v="19.440000000000001"/>
    <n v="3"/>
    <n v="0"/>
    <n v="9.3312000000000008"/>
  </r>
  <r>
    <n v="9282"/>
    <s v="US-2017-152898"/>
    <d v="2017-11-09T00:00:00"/>
    <s v="9/15/2017"/>
    <s v="Standard Class"/>
    <s v="CB-12025"/>
    <s v="Cassandra Brandow"/>
    <s v="Consumer"/>
    <s v="United States"/>
    <s v="Richmond"/>
    <x v="19"/>
    <n v="23223"/>
    <x v="3"/>
    <s v="OFF-AP-10000027"/>
    <s v="Office Supplies"/>
    <s v="Appliances"/>
    <s v="Hoover Commercial SteamVac"/>
    <n v="67.900000000000006"/>
    <n v="5"/>
    <n v="0"/>
    <n v="20.37"/>
  </r>
  <r>
    <n v="9333"/>
    <s v="CA-2017-127726"/>
    <d v="2017-11-09T00:00:00"/>
    <s v="9/13/2017"/>
    <s v="Second Class"/>
    <s v="SS-20410"/>
    <s v="Shahid Shariari"/>
    <s v="Consumer"/>
    <s v="United States"/>
    <s v="Georgetown"/>
    <x v="33"/>
    <n v="40324"/>
    <x v="3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x v="33"/>
    <n v="40324"/>
    <x v="3"/>
    <s v="OFF-FA-10000992"/>
    <s v="Office Supplies"/>
    <s v="Fasteners"/>
    <s v="Acco Clips to Go Binder Clips, 24 Clips in Two Sizes"/>
    <n v="14.2"/>
    <n v="4"/>
    <n v="0"/>
    <n v="6.6740000000000004"/>
  </r>
  <r>
    <n v="4026"/>
    <s v="CA-2017-139311"/>
    <d v="2017-11-08T00:00:00"/>
    <s v="8/13/2017"/>
    <s v="First Class"/>
    <s v="SF-20965"/>
    <s v="Sylvia Foulston"/>
    <s v="Corporate"/>
    <s v="United States"/>
    <s v="Bedford"/>
    <x v="4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x v="4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x v="4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x v="4"/>
    <n v="76021"/>
    <x v="2"/>
    <s v="OFF-BI-10004209"/>
    <s v="Office Supplies"/>
    <s v="Binders"/>
    <s v="Fellowes Twister Kit, Gray/Clear, 3/pkg"/>
    <n v="12.864000000000001"/>
    <n v="8"/>
    <n v="0.8"/>
    <n v="-22.512"/>
  </r>
  <r>
    <n v="6693"/>
    <s v="CA-2017-160899"/>
    <d v="2017-11-08T00:00:00"/>
    <s v="8/13/2017"/>
    <s v="Second Class"/>
    <s v="DR-12940"/>
    <s v="Daniel Raglin"/>
    <s v="Home Office"/>
    <s v="United States"/>
    <s v="Lake Charles"/>
    <x v="29"/>
    <n v="70601"/>
    <x v="3"/>
    <s v="OFF-BI-10000632"/>
    <s v="Office Supplies"/>
    <s v="Binders"/>
    <s v="Satellite Sectional Post Binders"/>
    <n v="477.51"/>
    <n v="11"/>
    <n v="0"/>
    <n v="219.6545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x v="6"/>
    <n v="10009"/>
    <x v="1"/>
    <s v="OFF-PA-10003441"/>
    <s v="Office Supplies"/>
    <s v="Paper"/>
    <s v="Xerox 226"/>
    <n v="25.92"/>
    <n v="4"/>
    <n v="0"/>
    <n v="12.441599999999999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x v="2"/>
    <n v="90004"/>
    <x v="0"/>
    <s v="OFF-LA-10004272"/>
    <s v="Office Supplies"/>
    <s v="Labels"/>
    <s v="Avery 482"/>
    <n v="8.67"/>
    <n v="3"/>
    <n v="0"/>
    <n v="4.0749000000000004"/>
  </r>
  <r>
    <n v="2705"/>
    <s v="CA-2017-156818"/>
    <d v="2017-11-07T00:00:00"/>
    <s v="7/13/2017"/>
    <s v="Second Class"/>
    <s v="JD-16015"/>
    <s v="Joy Daniels"/>
    <s v="Consumer"/>
    <s v="United States"/>
    <s v="New York City"/>
    <x v="6"/>
    <n v="10009"/>
    <x v="1"/>
    <s v="TEC-AC-10002323"/>
    <s v="Technology"/>
    <s v="Accessories"/>
    <s v="SanDisk Ultra 32 GB MicroSDHC Class 10 Memory Card"/>
    <n v="132.6"/>
    <n v="6"/>
    <n v="0"/>
    <n v="17.238"/>
  </r>
  <r>
    <n v="6231"/>
    <s v="CA-2017-127656"/>
    <d v="2017-11-07T00:00:00"/>
    <s v="7/17/2017"/>
    <s v="Standard Class"/>
    <s v="NW-18400"/>
    <s v="Natalie Webber"/>
    <s v="Consumer"/>
    <s v="United States"/>
    <s v="Waterloo"/>
    <x v="21"/>
    <n v="50701"/>
    <x v="2"/>
    <s v="OFF-AR-10001166"/>
    <s v="Office Supplies"/>
    <s v="Art"/>
    <s v="Staples in misc. colors"/>
    <n v="30.32"/>
    <n v="4"/>
    <n v="0"/>
    <n v="11.8248"/>
  </r>
  <r>
    <n v="8587"/>
    <s v="CA-2017-162015"/>
    <d v="2017-11-07T00:00:00"/>
    <s v="7/18/2017"/>
    <s v="Standard Class"/>
    <s v="KB-16240"/>
    <s v="Karen Bern"/>
    <s v="Corporate"/>
    <s v="United States"/>
    <s v="Los Angeles"/>
    <x v="2"/>
    <n v="90049"/>
    <x v="0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x v="2"/>
    <n v="90049"/>
    <x v="0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714"/>
    <s v="CA-2017-136623"/>
    <d v="2017-11-07T00:00:00"/>
    <s v="7/16/2017"/>
    <s v="Standard Class"/>
    <s v="TS-21430"/>
    <s v="Tom Stivers"/>
    <s v="Corporate"/>
    <s v="United States"/>
    <s v="San Diego"/>
    <x v="2"/>
    <n v="92105"/>
    <x v="0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x v="2"/>
    <n v="92105"/>
    <x v="0"/>
    <s v="OFF-BI-10003708"/>
    <s v="Office Supplies"/>
    <s v="Binders"/>
    <s v="Acco Four Pocket Poly Ring Binder with Label Holder, Smoke, 1&quot;"/>
    <n v="29.8"/>
    <n v="5"/>
    <n v="0.2"/>
    <n v="9.3125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x v="2"/>
    <n v="90004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x v="12"/>
    <n v="85345"/>
    <x v="0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x v="12"/>
    <n v="85345"/>
    <x v="0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x v="12"/>
    <n v="85345"/>
    <x v="0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x v="12"/>
    <n v="85345"/>
    <x v="0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x v="12"/>
    <n v="85345"/>
    <x v="0"/>
    <s v="OFF-ST-10001809"/>
    <s v="Office Supplies"/>
    <s v="Storage"/>
    <s v="Fellowes Officeware Wire Shelving"/>
    <n v="215.59200000000001"/>
    <n v="3"/>
    <n v="0.2"/>
    <n v="-48.508200000000002"/>
  </r>
  <r>
    <n v="3448"/>
    <s v="CA-2017-102554"/>
    <d v="2017-11-06T00:00:00"/>
    <s v="6/15/2017"/>
    <s v="Standard Class"/>
    <s v="KN-16705"/>
    <s v="Kristina Nunn"/>
    <s v="Home Office"/>
    <s v="United States"/>
    <s v="Auburn"/>
    <x v="11"/>
    <n v="36830"/>
    <x v="3"/>
    <s v="OFF-AR-10001919"/>
    <s v="Office Supplies"/>
    <s v="Art"/>
    <s v="OIC #2 Pencils, Medium Soft"/>
    <n v="3.76"/>
    <n v="2"/>
    <n v="0"/>
    <n v="1.0904"/>
  </r>
  <r>
    <n v="4220"/>
    <s v="CA-2017-134565"/>
    <d v="2017-11-06T00:00:00"/>
    <s v="6/13/2017"/>
    <s v="Second Class"/>
    <s v="TB-21400"/>
    <s v="Tom Boeckenhauer"/>
    <s v="Consumer"/>
    <s v="United States"/>
    <s v="Seattle"/>
    <x v="0"/>
    <n v="98103"/>
    <x v="0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x v="0"/>
    <n v="98103"/>
    <x v="0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x v="0"/>
    <n v="98103"/>
    <x v="0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x v="0"/>
    <n v="98103"/>
    <x v="0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x v="0"/>
    <n v="98103"/>
    <x v="0"/>
    <s v="FUR-BO-10001519"/>
    <s v="Furniture"/>
    <s v="Bookcases"/>
    <s v="O'Sullivan 3-Shelf Heavy-Duty Bookcases"/>
    <n v="174.42"/>
    <n v="3"/>
    <n v="0"/>
    <n v="41.860799999999998"/>
  </r>
  <r>
    <n v="8342"/>
    <s v="CA-2017-141481"/>
    <d v="2017-11-06T00:00:00"/>
    <s v="6/14/2017"/>
    <s v="First Class"/>
    <s v="ZD-21925"/>
    <s v="Zuschuss Donatelli"/>
    <s v="Consumer"/>
    <s v="United States"/>
    <s v="Los Angeles"/>
    <x v="2"/>
    <n v="90036"/>
    <x v="0"/>
    <s v="OFF-AP-10004532"/>
    <s v="Office Supplies"/>
    <s v="Appliances"/>
    <s v="Kensington 6 Outlet Guardian Standard Surge Protector"/>
    <n v="61.44"/>
    <n v="3"/>
    <n v="0"/>
    <n v="16.588799999999999"/>
  </r>
  <r>
    <n v="8924"/>
    <s v="CA-2017-133928"/>
    <d v="2017-11-06T00:00:00"/>
    <s v="6/17/2017"/>
    <s v="Standard Class"/>
    <s v="ZC-21910"/>
    <s v="Zuschuss Carroll"/>
    <s v="Consumer"/>
    <s v="United States"/>
    <s v="Hickory"/>
    <x v="16"/>
    <n v="28601"/>
    <x v="3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4122"/>
    <s v="CA-2017-133823"/>
    <d v="2017-11-05T00:00:00"/>
    <d v="2017-12-05T00:00:00"/>
    <s v="Same Day"/>
    <s v="LP-17080"/>
    <s v="Liz Pelletier"/>
    <s v="Consumer"/>
    <s v="United States"/>
    <s v="Seattle"/>
    <x v="0"/>
    <n v="98103"/>
    <x v="0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x v="0"/>
    <n v="98103"/>
    <x v="0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x v="0"/>
    <n v="98103"/>
    <x v="0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700"/>
    <s v="CA-2017-140298"/>
    <d v="2017-11-05T00:00:00"/>
    <s v="5/17/2017"/>
    <s v="Standard Class"/>
    <s v="JK-16120"/>
    <s v="Julie Kriz"/>
    <s v="Home Office"/>
    <s v="United States"/>
    <s v="Austin"/>
    <x v="4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x v="4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x v="4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x v="4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5012"/>
    <s v="US-2017-139647"/>
    <d v="2017-11-05T00:00:00"/>
    <s v="5/13/2017"/>
    <s v="First Class"/>
    <s v="TS-21370"/>
    <s v="Todd Sumrall"/>
    <s v="Corporate"/>
    <s v="United States"/>
    <s v="Phoenix"/>
    <x v="12"/>
    <n v="85023"/>
    <x v="0"/>
    <s v="FUR-BO-10004467"/>
    <s v="Furniture"/>
    <s v="Bookcases"/>
    <s v="Bestar Classic Bookcase"/>
    <n v="209.97900000000001"/>
    <n v="7"/>
    <n v="0.7"/>
    <n v="-356.96429999999998"/>
  </r>
  <r>
    <n v="7316"/>
    <s v="CA-2017-115322"/>
    <d v="2017-11-05T00:00:00"/>
    <s v="5/16/2017"/>
    <s v="Second Class"/>
    <s v="ZC-21910"/>
    <s v="Zuschuss Carroll"/>
    <s v="Consumer"/>
    <s v="United States"/>
    <s v="New York City"/>
    <x v="6"/>
    <n v="10024"/>
    <x v="1"/>
    <s v="OFF-AR-10004456"/>
    <s v="Office Supplies"/>
    <s v="Art"/>
    <s v="Panasonic KP-4ABK Battery-Operated Pencil Sharpener"/>
    <n v="43.92"/>
    <n v="3"/>
    <n v="0"/>
    <n v="12.736800000000001"/>
  </r>
  <r>
    <n v="2001"/>
    <s v="CA-2017-166128"/>
    <d v="2017-11-04T00:00:00"/>
    <s v="4/18/2017"/>
    <s v="Standard Class"/>
    <s v="LW-17215"/>
    <s v="Luke Weiss"/>
    <s v="Consumer"/>
    <s v="United States"/>
    <s v="Pasadena"/>
    <x v="2"/>
    <n v="91104"/>
    <x v="0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x v="2"/>
    <n v="91104"/>
    <x v="0"/>
    <s v="OFF-AR-10001221"/>
    <s v="Office Supplies"/>
    <s v="Art"/>
    <s v="Dixon Ticonderoga Erasable Colored Pencil Set, 12-Color"/>
    <n v="41.86"/>
    <n v="7"/>
    <n v="0"/>
    <n v="14.2324"/>
  </r>
  <r>
    <n v="2005"/>
    <s v="US-2017-143028"/>
    <d v="2017-11-04T00:00:00"/>
    <s v="4/18/2017"/>
    <s v="Standard Class"/>
    <s v="SC-20050"/>
    <s v="Sample Company A"/>
    <s v="Home Office"/>
    <s v="United States"/>
    <s v="Lubbock"/>
    <x v="4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4351"/>
    <s v="US-2017-100482"/>
    <d v="2017-11-04T00:00:00"/>
    <s v="4/15/2017"/>
    <s v="Standard Class"/>
    <s v="JL-15130"/>
    <s v="Jack Lebron"/>
    <s v="Consumer"/>
    <s v="United States"/>
    <s v="Lancaster"/>
    <x v="9"/>
    <n v="43130"/>
    <x v="1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x v="9"/>
    <n v="43130"/>
    <x v="1"/>
    <s v="TEC-AC-10003441"/>
    <s v="Technology"/>
    <s v="Accessories"/>
    <s v="Kingston Digital DataTraveler 32GB USB 2.0"/>
    <n v="27.12"/>
    <n v="2"/>
    <n v="0.2"/>
    <n v="-4.7460000000000004"/>
  </r>
  <r>
    <n v="8318"/>
    <s v="CA-2017-130904"/>
    <d v="2017-11-04T00:00:00"/>
    <s v="4/16/2017"/>
    <s v="Standard Class"/>
    <s v="HM-14980"/>
    <s v="Henry MacAllister"/>
    <s v="Consumer"/>
    <s v="United States"/>
    <s v="Burlington"/>
    <x v="16"/>
    <n v="27217"/>
    <x v="3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x v="16"/>
    <n v="27217"/>
    <x v="3"/>
    <s v="OFF-AR-10000127"/>
    <s v="Office Supplies"/>
    <s v="Art"/>
    <s v="Newell 321"/>
    <n v="20.992000000000001"/>
    <n v="8"/>
    <n v="0.2"/>
    <n v="2.3616000000000001"/>
  </r>
  <r>
    <n v="2994"/>
    <s v="CA-2017-147291"/>
    <d v="2017-11-03T00:00:00"/>
    <s v="3/17/2017"/>
    <s v="Standard Class"/>
    <s v="MJ-17740"/>
    <s v="Max Jones"/>
    <s v="Consumer"/>
    <s v="United States"/>
    <s v="Detroit"/>
    <x v="18"/>
    <n v="48227"/>
    <x v="2"/>
    <s v="OFF-BI-10003091"/>
    <s v="Office Supplies"/>
    <s v="Binders"/>
    <s v="GBC DocuBind TL200 Manual Binding Machine"/>
    <n v="895.92"/>
    <n v="4"/>
    <n v="0"/>
    <n v="421.08240000000001"/>
  </r>
  <r>
    <n v="7144"/>
    <s v="US-2017-141558"/>
    <d v="2017-11-03T00:00:00"/>
    <s v="3/16/2017"/>
    <s v="Standard Class"/>
    <s v="MH-17290"/>
    <s v="Marc Harrigan"/>
    <s v="Home Office"/>
    <s v="United States"/>
    <s v="Philadelphia"/>
    <x v="3"/>
    <n v="19140"/>
    <x v="1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x v="3"/>
    <n v="19140"/>
    <x v="1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x v="3"/>
    <n v="19140"/>
    <x v="1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x v="3"/>
    <n v="19140"/>
    <x v="1"/>
    <s v="OFF-ST-10004946"/>
    <s v="Office Supplies"/>
    <s v="Storage"/>
    <s v="Desktop 3-Pocket Hot File"/>
    <n v="43.28"/>
    <n v="1"/>
    <n v="0.2"/>
    <n v="3.246"/>
  </r>
  <r>
    <n v="8043"/>
    <s v="US-2017-133081"/>
    <d v="2017-11-03T00:00:00"/>
    <s v="3/15/2017"/>
    <s v="Standard Class"/>
    <s v="PV-18985"/>
    <s v="Paul Van Hugh"/>
    <s v="Home Office"/>
    <s v="United States"/>
    <s v="Cambridge"/>
    <x v="15"/>
    <n v="2138"/>
    <x v="1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x v="15"/>
    <n v="2138"/>
    <x v="1"/>
    <s v="FUR-FU-10001379"/>
    <s v="Furniture"/>
    <s v="Furnishings"/>
    <s v="Executive Impressions 16-1/2&quot; Circular Wall Clock"/>
    <n v="26.72"/>
    <n v="1"/>
    <n v="0"/>
    <n v="11.7568"/>
  </r>
  <r>
    <n v="1520"/>
    <s v="CA-2017-116204"/>
    <d v="2017-11-02T00:00:00"/>
    <s v="2/14/2017"/>
    <s v="Second Class"/>
    <s v="VW-21775"/>
    <s v="Victoria Wilson"/>
    <s v="Corporate"/>
    <s v="United States"/>
    <s v="San Francisco"/>
    <x v="2"/>
    <n v="94110"/>
    <x v="0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3146"/>
    <s v="CA-2017-131828"/>
    <d v="2017-11-02T00:00:00"/>
    <s v="2/13/2017"/>
    <s v="Second Class"/>
    <s v="CS-11845"/>
    <s v="Cari Sayre"/>
    <s v="Corporate"/>
    <s v="United States"/>
    <s v="Seattle"/>
    <x v="0"/>
    <n v="98105"/>
    <x v="0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x v="0"/>
    <n v="98105"/>
    <x v="0"/>
    <s v="TEC-PH-10002923"/>
    <s v="Technology"/>
    <s v="Phones"/>
    <s v="Logitech B530 USB Headset - headset - Full size, Binaural"/>
    <n v="88.775999999999996"/>
    <n v="3"/>
    <n v="0.2"/>
    <n v="7.7679"/>
  </r>
  <r>
    <n v="8483"/>
    <s v="US-2017-118535"/>
    <d v="2017-11-02T00:00:00"/>
    <s v="2/15/2017"/>
    <s v="Standard Class"/>
    <s v="DJ-13510"/>
    <s v="Don Jones"/>
    <s v="Corporate"/>
    <s v="United States"/>
    <s v="New York City"/>
    <x v="6"/>
    <n v="10024"/>
    <x v="1"/>
    <s v="OFF-LA-10001297"/>
    <s v="Office Supplies"/>
    <s v="Labels"/>
    <s v="Avery 473"/>
    <n v="20.7"/>
    <n v="2"/>
    <n v="0"/>
    <n v="9.9359999999999999"/>
  </r>
  <r>
    <n v="9239"/>
    <s v="CA-2017-138156"/>
    <d v="2017-11-02T00:00:00"/>
    <s v="2/14/2017"/>
    <s v="First Class"/>
    <s v="MM-17260"/>
    <s v="Magdelene Morse"/>
    <s v="Consumer"/>
    <s v="United States"/>
    <s v="Columbus"/>
    <x v="9"/>
    <n v="43229"/>
    <x v="1"/>
    <s v="FUR-FU-10003601"/>
    <s v="Furniture"/>
    <s v="Furnishings"/>
    <s v="Deflect-o RollaMat Studded, Beveled Mat for Medium Pile Carpeting"/>
    <n v="147.56800000000001"/>
    <n v="2"/>
    <n v="0.2"/>
    <n v="-3.6892"/>
  </r>
  <r>
    <n v="1058"/>
    <s v="CA-2017-167150"/>
    <d v="2017-10-12T00:00:00"/>
    <s v="12/17/2017"/>
    <s v="Standard Class"/>
    <s v="BP-11185"/>
    <s v="Ben Peterman"/>
    <s v="Corporate"/>
    <s v="United States"/>
    <s v="San Diego"/>
    <x v="2"/>
    <n v="92037"/>
    <x v="0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x v="2"/>
    <n v="92037"/>
    <x v="0"/>
    <s v="OFF-BI-10001597"/>
    <s v="Office Supplies"/>
    <s v="Binders"/>
    <s v="Wilson Jones Ledger-Size, Piano-Hinge Binder, 2&quot;, Blue"/>
    <n v="65.567999999999998"/>
    <n v="2"/>
    <n v="0.2"/>
    <n v="22.948799999999999"/>
  </r>
  <r>
    <n v="1318"/>
    <s v="CA-2017-157651"/>
    <d v="2017-10-12T00:00:00"/>
    <s v="12/14/2017"/>
    <s v="Standard Class"/>
    <s v="HA-14920"/>
    <s v="Helen Andreada"/>
    <s v="Consumer"/>
    <s v="United States"/>
    <s v="Philadelphia"/>
    <x v="3"/>
    <n v="19120"/>
    <x v="1"/>
    <s v="TEC-AC-10003116"/>
    <s v="Technology"/>
    <s v="Accessories"/>
    <s v="Memorex Froggy Flash Drive 8 GB"/>
    <n v="14.2"/>
    <n v="1"/>
    <n v="0.2"/>
    <n v="3.3725000000000001"/>
  </r>
  <r>
    <n v="1509"/>
    <s v="CA-2017-108294"/>
    <d v="2017-10-12T00:00:00"/>
    <d v="2017-10-12T00:00:00"/>
    <s v="Same Day"/>
    <s v="LS-16975"/>
    <s v="Lindsay Shagiari"/>
    <s v="Home Office"/>
    <s v="United States"/>
    <s v="Omaha"/>
    <x v="35"/>
    <n v="68104"/>
    <x v="2"/>
    <s v="OFF-BI-10004965"/>
    <s v="Office Supplies"/>
    <s v="Binders"/>
    <s v="Ibico Covers for Plastic or Wire Binding Elements"/>
    <n v="34.5"/>
    <n v="3"/>
    <n v="0"/>
    <n v="15.525"/>
  </r>
  <r>
    <n v="1517"/>
    <s v="CA-2017-148446"/>
    <d v="2017-10-12T00:00:00"/>
    <s v="12/14/2017"/>
    <s v="Second Class"/>
    <s v="MC-17845"/>
    <s v="Michael Chen"/>
    <s v="Consumer"/>
    <s v="United States"/>
    <s v="North Las Vegas"/>
    <x v="36"/>
    <n v="89031"/>
    <x v="0"/>
    <s v="FUR-TA-10004256"/>
    <s v="Furniture"/>
    <s v="Tables"/>
    <s v="Bretford “Just In Time” Height-Adjustable Multi-Task Work Tables"/>
    <n v="1669.6"/>
    <n v="4"/>
    <n v="0"/>
    <n v="116.872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x v="3"/>
    <n v="19140"/>
    <x v="1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x v="3"/>
    <n v="19140"/>
    <x v="1"/>
    <s v="FUR-FU-10004306"/>
    <s v="Furniture"/>
    <s v="Furnishings"/>
    <s v="Electrix Halogen Magnifier Lamp"/>
    <n v="310.88"/>
    <n v="2"/>
    <n v="0.2"/>
    <n v="23.315999999999999"/>
  </r>
  <r>
    <n v="2336"/>
    <s v="CA-2017-152695"/>
    <d v="2017-10-12T00:00:00"/>
    <d v="2017-10-12T00:00:00"/>
    <s v="Same Day"/>
    <s v="CC-12220"/>
    <s v="Chris Cortes"/>
    <s v="Consumer"/>
    <s v="United States"/>
    <s v="Fairfield"/>
    <x v="27"/>
    <n v="6824"/>
    <x v="1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x v="27"/>
    <n v="6824"/>
    <x v="1"/>
    <s v="OFF-AP-10000026"/>
    <s v="Office Supplies"/>
    <s v="Appliances"/>
    <s v="Tripp Lite Isotel 6 Outlet Surge Protector with Fax/Modem Protection"/>
    <n v="426.79"/>
    <n v="7"/>
    <n v="0"/>
    <n v="123.76909999999999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x v="7"/>
    <n v="33311"/>
    <x v="3"/>
    <s v="FUR-FU-10001940"/>
    <s v="Furniture"/>
    <s v="Furnishings"/>
    <s v="Staple-based wall hangings"/>
    <n v="19.103999999999999"/>
    <n v="3"/>
    <n v="0.2"/>
    <n v="5.7312000000000003"/>
  </r>
  <r>
    <n v="3246"/>
    <s v="US-2017-140907"/>
    <d v="2017-10-12T00:00:00"/>
    <d v="2017-12-12T00:00:00"/>
    <s v="Second Class"/>
    <s v="BP-11185"/>
    <s v="Ben Peterman"/>
    <s v="Corporate"/>
    <s v="United States"/>
    <s v="Seattle"/>
    <x v="0"/>
    <n v="98103"/>
    <x v="0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x v="0"/>
    <n v="98103"/>
    <x v="0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x v="0"/>
    <n v="98103"/>
    <x v="0"/>
    <s v="OFF-AR-10000799"/>
    <s v="Office Supplies"/>
    <s v="Art"/>
    <s v="Col-Erase Pencils with Erasers"/>
    <n v="18.239999999999998"/>
    <n v="3"/>
    <n v="0"/>
    <n v="5.2896000000000001"/>
  </r>
  <r>
    <n v="3526"/>
    <s v="CA-2017-148922"/>
    <d v="2017-10-12T00:00:00"/>
    <s v="12/15/2017"/>
    <s v="Second Class"/>
    <s v="SU-20665"/>
    <s v="Stephanie Ulpright"/>
    <s v="Home Office"/>
    <s v="United States"/>
    <s v="Jackson"/>
    <x v="41"/>
    <n v="39212"/>
    <x v="3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x v="41"/>
    <n v="39212"/>
    <x v="3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x v="41"/>
    <n v="39212"/>
    <x v="3"/>
    <s v="OFF-BI-10003476"/>
    <s v="Office Supplies"/>
    <s v="Binders"/>
    <s v="Avery Metallic Poly Binders"/>
    <n v="45.84"/>
    <n v="8"/>
    <n v="0"/>
    <n v="22.0032"/>
  </r>
  <r>
    <n v="4353"/>
    <s v="CA-2017-107748"/>
    <d v="2017-10-12T00:00:00"/>
    <d v="2017-12-12T00:00:00"/>
    <s v="Second Class"/>
    <s v="AG-10330"/>
    <s v="Alex Grayson"/>
    <s v="Consumer"/>
    <s v="United States"/>
    <s v="Stockton"/>
    <x v="2"/>
    <n v="95207"/>
    <x v="0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x v="2"/>
    <n v="95207"/>
    <x v="0"/>
    <s v="OFF-PA-10002005"/>
    <s v="Office Supplies"/>
    <s v="Paper"/>
    <s v="Xerox 225"/>
    <n v="12.96"/>
    <n v="2"/>
    <n v="0"/>
    <n v="6.2207999999999997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x v="34"/>
    <n v="29406"/>
    <x v="3"/>
    <s v="FUR-FU-10002364"/>
    <s v="Furniture"/>
    <s v="Furnishings"/>
    <s v="Eldon Expressions Wood Desk Accessories, Oak"/>
    <n v="14.76"/>
    <n v="2"/>
    <n v="0"/>
    <n v="4.2804000000000002"/>
  </r>
  <r>
    <n v="9410"/>
    <s v="US-2017-110149"/>
    <d v="2017-10-12T00:00:00"/>
    <s v="12/13/2017"/>
    <s v="First Class"/>
    <s v="WB-21850"/>
    <s v="William Brown"/>
    <s v="Consumer"/>
    <s v="United States"/>
    <s v="Philadelphia"/>
    <x v="3"/>
    <n v="19143"/>
    <x v="1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x v="3"/>
    <n v="19143"/>
    <x v="1"/>
    <s v="FUR-FU-10001475"/>
    <s v="Furniture"/>
    <s v="Furnishings"/>
    <s v="Contract Clock, 14&quot;, Brown"/>
    <n v="87.92"/>
    <n v="5"/>
    <n v="0.2"/>
    <n v="15.385999999999999"/>
  </r>
  <r>
    <n v="1364"/>
    <s v="US-2017-155425"/>
    <d v="2017-10-11T00:00:00"/>
    <d v="2017-11-11T00:00:00"/>
    <s v="First Class"/>
    <s v="AB-10600"/>
    <s v="Ann Blume"/>
    <s v="Corporate"/>
    <s v="United States"/>
    <s v="Tucson"/>
    <x v="12"/>
    <n v="85705"/>
    <x v="0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x v="12"/>
    <n v="85705"/>
    <x v="0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x v="12"/>
    <n v="85705"/>
    <x v="0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x v="12"/>
    <n v="85705"/>
    <x v="0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x v="12"/>
    <n v="85705"/>
    <x v="0"/>
    <s v="FUR-CH-10003312"/>
    <s v="Furniture"/>
    <s v="Chairs"/>
    <s v="Hon 2090 “Pillow Soft” Series Mid Back Swivel/Tilt Chairs"/>
    <n v="899.13599999999997"/>
    <n v="4"/>
    <n v="0.2"/>
    <n v="-146.1096"/>
  </r>
  <r>
    <n v="3218"/>
    <s v="CA-2017-104640"/>
    <d v="2017-10-11T00:00:00"/>
    <s v="11/16/2017"/>
    <s v="Standard Class"/>
    <s v="FH-14275"/>
    <s v="Frank Hawley"/>
    <s v="Corporate"/>
    <s v="United States"/>
    <s v="New York City"/>
    <x v="6"/>
    <n v="10024"/>
    <x v="1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x v="6"/>
    <n v="10024"/>
    <x v="1"/>
    <s v="TEC-PH-10002200"/>
    <s v="Technology"/>
    <s v="Phones"/>
    <s v="Aastra 6757i CT Wireless VoIP phone"/>
    <n v="430.88"/>
    <n v="2"/>
    <n v="0"/>
    <n v="124.9552"/>
  </r>
  <r>
    <n v="3317"/>
    <s v="CA-2017-161739"/>
    <d v="2017-10-11T00:00:00"/>
    <s v="11/15/2017"/>
    <s v="Second Class"/>
    <s v="EB-13750"/>
    <s v="Edward Becker"/>
    <s v="Corporate"/>
    <s v="United States"/>
    <s v="Round Rock"/>
    <x v="4"/>
    <n v="78664"/>
    <x v="2"/>
    <s v="FUR-FU-10001468"/>
    <s v="Furniture"/>
    <s v="Furnishings"/>
    <s v="Tenex Antistatic Computer Chair Mats"/>
    <n v="341.96"/>
    <n v="5"/>
    <n v="0.6"/>
    <n v="-427.45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x v="0"/>
    <n v="98105"/>
    <x v="0"/>
    <s v="OFF-BI-10000088"/>
    <s v="Office Supplies"/>
    <s v="Binders"/>
    <s v="GBC Imprintable Covers"/>
    <n v="26.352"/>
    <n v="3"/>
    <n v="0.2"/>
    <n v="9.5526"/>
  </r>
  <r>
    <n v="6415"/>
    <s v="CA-2017-142671"/>
    <d v="2017-10-11T00:00:00"/>
    <s v="11/14/2017"/>
    <s v="Second Class"/>
    <s v="DR-12940"/>
    <s v="Daniel Raglin"/>
    <s v="Home Office"/>
    <s v="United States"/>
    <s v="Hollywood"/>
    <x v="7"/>
    <n v="33021"/>
    <x v="3"/>
    <s v="OFF-BI-10004099"/>
    <s v="Office Supplies"/>
    <s v="Binders"/>
    <s v="GBC VeloBinder Strips"/>
    <n v="11.52"/>
    <n v="5"/>
    <n v="0.7"/>
    <n v="-7.68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x v="2"/>
    <n v="92503"/>
    <x v="0"/>
    <s v="OFF-AR-10002221"/>
    <s v="Office Supplies"/>
    <s v="Art"/>
    <s v="12 Colored Short Pencils"/>
    <n v="7.8"/>
    <n v="3"/>
    <n v="0"/>
    <n v="2.1059999999999999"/>
  </r>
  <r>
    <n v="7326"/>
    <s v="US-2017-128447"/>
    <d v="2017-10-11T00:00:00"/>
    <s v="11/17/2017"/>
    <s v="Standard Class"/>
    <s v="MC-17845"/>
    <s v="Michael Chen"/>
    <s v="Consumer"/>
    <s v="United States"/>
    <s v="Pasco"/>
    <x v="0"/>
    <n v="99301"/>
    <x v="0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x v="0"/>
    <n v="99301"/>
    <x v="0"/>
    <s v="OFF-BI-10001543"/>
    <s v="Office Supplies"/>
    <s v="Binders"/>
    <s v="GBC VeloBinder Manual Binding System"/>
    <n v="28.792000000000002"/>
    <n v="1"/>
    <n v="0.2"/>
    <n v="10.077199999999999"/>
  </r>
  <r>
    <n v="7352"/>
    <s v="CA-2017-141138"/>
    <d v="2017-10-11T00:00:00"/>
    <s v="11/16/2017"/>
    <s v="Standard Class"/>
    <s v="GH-14425"/>
    <s v="Gary Hwang"/>
    <s v="Consumer"/>
    <s v="United States"/>
    <s v="Modesto"/>
    <x v="2"/>
    <n v="95351"/>
    <x v="0"/>
    <s v="TEC-AC-10001772"/>
    <s v="Technology"/>
    <s v="Accessories"/>
    <s v="Memorex Mini Travel Drive 16 GB USB 2.0 Flash Drive"/>
    <n v="111.79"/>
    <n v="7"/>
    <n v="0"/>
    <n v="43.598100000000002"/>
  </r>
  <r>
    <n v="8530"/>
    <s v="CA-2017-137624"/>
    <d v="2017-10-11T00:00:00"/>
    <s v="11/17/2017"/>
    <s v="Standard Class"/>
    <s v="ME-17320"/>
    <s v="Maria Etezadi"/>
    <s v="Home Office"/>
    <s v="United States"/>
    <s v="Los Angeles"/>
    <x v="2"/>
    <n v="90008"/>
    <x v="0"/>
    <s v="FUR-CH-10001714"/>
    <s v="Furniture"/>
    <s v="Chairs"/>
    <s v="Global Leather &amp; Oak Executive Chair, Burgundy"/>
    <n v="241.42400000000001"/>
    <n v="2"/>
    <n v="0.2"/>
    <n v="-36.2136"/>
  </r>
  <r>
    <n v="8944"/>
    <s v="CA-2017-111717"/>
    <d v="2017-10-10T00:00:00"/>
    <s v="10/16/2017"/>
    <s v="Standard Class"/>
    <s v="SW-20245"/>
    <s v="Scot Wooten"/>
    <s v="Consumer"/>
    <s v="United States"/>
    <s v="Aurora"/>
    <x v="5"/>
    <n v="60505"/>
    <x v="2"/>
    <s v="FUR-CH-10001545"/>
    <s v="Furniture"/>
    <s v="Chairs"/>
    <s v="Hon Comfortask Task/Swivel Chairs"/>
    <n v="239.358"/>
    <n v="3"/>
    <n v="0.3"/>
    <n v="-47.871600000000001"/>
  </r>
  <r>
    <n v="42"/>
    <s v="CA-2017-120999"/>
    <d v="2017-10-09T00:00:00"/>
    <s v="9/15/2017"/>
    <s v="Standard Class"/>
    <s v="LC-16930"/>
    <s v="Linda Cazamias"/>
    <s v="Corporate"/>
    <s v="United States"/>
    <s v="Naperville"/>
    <x v="5"/>
    <n v="60540"/>
    <x v="2"/>
    <s v="TEC-PH-10004093"/>
    <s v="Technology"/>
    <s v="Phones"/>
    <s v="Panasonic Kx-TS550"/>
    <n v="147.16800000000001"/>
    <n v="4"/>
    <n v="0.2"/>
    <n v="16.5564"/>
  </r>
  <r>
    <n v="1848"/>
    <s v="CA-2017-128370"/>
    <d v="2017-10-09T00:00:00"/>
    <d v="2017-10-09T00:00:00"/>
    <s v="Same Day"/>
    <s v="FH-14275"/>
    <s v="Frank Hawley"/>
    <s v="Corporate"/>
    <s v="United States"/>
    <s v="Los Angeles"/>
    <x v="2"/>
    <n v="90004"/>
    <x v="0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x v="2"/>
    <n v="90004"/>
    <x v="0"/>
    <s v="OFF-BI-10004140"/>
    <s v="Office Supplies"/>
    <s v="Binders"/>
    <s v="Avery Non-Stick Binders"/>
    <n v="7.1840000000000002"/>
    <n v="2"/>
    <n v="0.2"/>
    <n v="2.2450000000000001"/>
  </r>
  <r>
    <n v="1959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x v="40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2847"/>
    <s v="CA-2017-152093"/>
    <d v="2017-10-09T00:00:00"/>
    <s v="9/15/2017"/>
    <s v="Standard Class"/>
    <s v="SN-20560"/>
    <s v="Skye Norling"/>
    <s v="Home Office"/>
    <s v="United States"/>
    <s v="Chicago"/>
    <x v="5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x v="6"/>
    <n v="10024"/>
    <x v="1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4926"/>
    <s v="CA-2017-126438"/>
    <d v="2017-10-09T00:00:00"/>
    <s v="9/13/2017"/>
    <s v="First Class"/>
    <s v="AR-10345"/>
    <s v="Alex Russell"/>
    <s v="Corporate"/>
    <s v="United States"/>
    <s v="Lawrence"/>
    <x v="15"/>
    <n v="1841"/>
    <x v="1"/>
    <s v="OFF-AR-10003338"/>
    <s v="Office Supplies"/>
    <s v="Art"/>
    <s v="Eberhard Faber 3 1/2&quot; Golf Pencils"/>
    <n v="14.88"/>
    <n v="2"/>
    <n v="0"/>
    <n v="3.72"/>
  </r>
  <r>
    <n v="5370"/>
    <s v="CA-2017-147403"/>
    <d v="2017-10-09T00:00:00"/>
    <s v="9/13/2017"/>
    <s v="First Class"/>
    <s v="KH-16630"/>
    <s v="Ken Heidel"/>
    <s v="Corporate"/>
    <s v="United States"/>
    <s v="Akron"/>
    <x v="9"/>
    <n v="44312"/>
    <x v="1"/>
    <s v="OFF-PA-10003302"/>
    <s v="Office Supplies"/>
    <s v="Paper"/>
    <s v="Xerox 1906"/>
    <n v="85.055999999999997"/>
    <n v="3"/>
    <n v="0.2"/>
    <n v="28.706399999999999"/>
  </r>
  <r>
    <n v="5894"/>
    <s v="CA-2017-159954"/>
    <d v="2017-10-09T00:00:00"/>
    <s v="9/14/2017"/>
    <s v="Standard Class"/>
    <s v="SS-20410"/>
    <s v="Shahid Shariari"/>
    <s v="Consumer"/>
    <s v="United States"/>
    <s v="Atlanta"/>
    <x v="17"/>
    <n v="30318"/>
    <x v="3"/>
    <s v="OFF-BI-10004876"/>
    <s v="Office Supplies"/>
    <s v="Binders"/>
    <s v="Wilson Jones Suede Grain Vinyl Binders"/>
    <n v="2.78"/>
    <n v="1"/>
    <n v="0"/>
    <n v="1.3622000000000001"/>
  </r>
  <r>
    <n v="6886"/>
    <s v="CA-2017-123036"/>
    <d v="2017-10-09T00:00:00"/>
    <s v="9/17/2017"/>
    <s v="Standard Class"/>
    <s v="HA-14905"/>
    <s v="Helen Abelman"/>
    <s v="Consumer"/>
    <s v="United States"/>
    <s v="Springfield"/>
    <x v="9"/>
    <n v="45503"/>
    <x v="1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x v="9"/>
    <n v="45503"/>
    <x v="1"/>
    <s v="TEC-PH-10003580"/>
    <s v="Technology"/>
    <s v="Phones"/>
    <s v="Cisco IP Phone 7961G-GE VoIP phone"/>
    <n v="259.89600000000002"/>
    <n v="2"/>
    <n v="0.4"/>
    <n v="-56.3108"/>
  </r>
  <r>
    <n v="2188"/>
    <s v="CA-2017-143063"/>
    <d v="2017-10-08T00:00:00"/>
    <s v="8/15/2017"/>
    <s v="Standard Class"/>
    <s v="IL-15100"/>
    <s v="Ivan Liston"/>
    <s v="Consumer"/>
    <s v="United States"/>
    <s v="Columbus"/>
    <x v="10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x v="10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x v="10"/>
    <n v="47201"/>
    <x v="2"/>
    <s v="TEC-PH-10003645"/>
    <s v="Technology"/>
    <s v="Phones"/>
    <s v="Aastra 57i VoIP phone"/>
    <n v="1454.49"/>
    <n v="9"/>
    <n v="0"/>
    <n v="378.16739999999999"/>
  </r>
  <r>
    <n v="6728"/>
    <s v="CA-2017-145443"/>
    <d v="2017-10-08T00:00:00"/>
    <s v="8/15/2017"/>
    <s v="Second Class"/>
    <s v="SC-20695"/>
    <s v="Steve Chapman"/>
    <s v="Corporate"/>
    <s v="United States"/>
    <s v="Richmond"/>
    <x v="10"/>
    <n v="47374"/>
    <x v="2"/>
    <s v="OFF-PA-10003302"/>
    <s v="Office Supplies"/>
    <s v="Paper"/>
    <s v="Xerox 1906"/>
    <n v="177.2"/>
    <n v="5"/>
    <n v="0"/>
    <n v="83.284000000000006"/>
  </r>
  <r>
    <n v="2927"/>
    <s v="CA-2017-128629"/>
    <d v="2017-10-07T00:00:00"/>
    <s v="7/14/2017"/>
    <s v="Second Class"/>
    <s v="BP-11155"/>
    <s v="Becky Pak"/>
    <s v="Consumer"/>
    <s v="United States"/>
    <s v="Columbus"/>
    <x v="17"/>
    <n v="31907"/>
    <x v="3"/>
    <s v="FUR-FU-10000771"/>
    <s v="Furniture"/>
    <s v="Furnishings"/>
    <s v="Eldon 200 Class Desk Accessories, Smoke"/>
    <n v="18.84"/>
    <n v="3"/>
    <n v="0"/>
    <n v="7.9127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x v="5"/>
    <n v="60505"/>
    <x v="2"/>
    <s v="OFF-ST-10004340"/>
    <s v="Office Supplies"/>
    <s v="Storage"/>
    <s v="Fellowes Mobile File Cart, Black"/>
    <n v="298.464"/>
    <n v="6"/>
    <n v="0.2"/>
    <n v="26.115600000000001"/>
  </r>
  <r>
    <n v="8038"/>
    <s v="CA-2017-169012"/>
    <d v="2017-10-07T00:00:00"/>
    <s v="7/14/2017"/>
    <s v="Standard Class"/>
    <s v="BF-11275"/>
    <s v="Beth Fritzler"/>
    <s v="Corporate"/>
    <s v="United States"/>
    <s v="Columbus"/>
    <x v="17"/>
    <n v="31907"/>
    <x v="3"/>
    <s v="OFF-AP-10003278"/>
    <s v="Office Supplies"/>
    <s v="Appliances"/>
    <s v="Belkin 7-Outlet SurgeMaster Home Series"/>
    <n v="41.91"/>
    <n v="3"/>
    <n v="0"/>
    <n v="10.896599999999999"/>
  </r>
  <r>
    <n v="485"/>
    <s v="CA-2017-140963"/>
    <d v="2017-10-06T00:00:00"/>
    <s v="6/13/2017"/>
    <s v="First Class"/>
    <s v="MT-18070"/>
    <s v="Michelle Tran"/>
    <s v="Home Office"/>
    <s v="United States"/>
    <s v="Los Angeles"/>
    <x v="2"/>
    <n v="90045"/>
    <x v="0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x v="2"/>
    <n v="90045"/>
    <x v="0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x v="2"/>
    <n v="90045"/>
    <x v="0"/>
    <s v="TEC-PH-10001924"/>
    <s v="Technology"/>
    <s v="Phones"/>
    <s v="iHome FM Clock Radio with Lightning Dock"/>
    <n v="279.95999999999998"/>
    <n v="5"/>
    <n v="0.2"/>
    <n v="17.497499999999999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x v="18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2289"/>
    <s v="CA-2017-143343"/>
    <d v="2017-10-06T00:00:00"/>
    <s v="6/13/2017"/>
    <s v="First Class"/>
    <s v="BW-11200"/>
    <s v="Ben Wallace"/>
    <s v="Consumer"/>
    <s v="United States"/>
    <s v="Los Angeles"/>
    <x v="2"/>
    <n v="90032"/>
    <x v="0"/>
    <s v="OFF-AR-10002375"/>
    <s v="Office Supplies"/>
    <s v="Art"/>
    <s v="Newell 351"/>
    <n v="16.399999999999999"/>
    <n v="5"/>
    <n v="0"/>
    <n v="4.7560000000000002"/>
  </r>
  <r>
    <n v="3395"/>
    <s v="US-2017-131583"/>
    <d v="2017-10-06T00:00:00"/>
    <d v="2017-10-06T00:00:00"/>
    <s v="Same Day"/>
    <s v="CL-11890"/>
    <s v="Carl Ludwig"/>
    <s v="Consumer"/>
    <s v="United States"/>
    <s v="Philadelphia"/>
    <x v="3"/>
    <n v="19143"/>
    <x v="1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4520"/>
    <s v="CA-2017-107167"/>
    <d v="2017-10-06T00:00:00"/>
    <s v="6/14/2017"/>
    <s v="Standard Class"/>
    <s v="ND-18460"/>
    <s v="Neil Ducich"/>
    <s v="Corporate"/>
    <s v="United States"/>
    <s v="Jacksonville"/>
    <x v="7"/>
    <n v="32216"/>
    <x v="3"/>
    <s v="OFF-ST-10003805"/>
    <s v="Office Supplies"/>
    <s v="Storage"/>
    <s v="24 Capacity Maxi Data Binder Racks, Pearl"/>
    <n v="1347.52"/>
    <n v="8"/>
    <n v="0.2"/>
    <n v="84.22"/>
  </r>
  <r>
    <n v="5219"/>
    <s v="CA-2017-167080"/>
    <d v="2017-10-06T00:00:00"/>
    <s v="6/14/2017"/>
    <s v="Standard Class"/>
    <s v="LC-16930"/>
    <s v="Linda Cazamias"/>
    <s v="Corporate"/>
    <s v="United States"/>
    <s v="New York City"/>
    <x v="6"/>
    <n v="10011"/>
    <x v="1"/>
    <s v="OFF-AR-10001868"/>
    <s v="Office Supplies"/>
    <s v="Art"/>
    <s v="Prang Dustless Chalk Sticks"/>
    <n v="8.4"/>
    <n v="5"/>
    <n v="0"/>
    <n v="4.2"/>
  </r>
  <r>
    <n v="5367"/>
    <s v="CA-2017-158071"/>
    <d v="2017-10-06T00:00:00"/>
    <s v="6/15/2017"/>
    <s v="Standard Class"/>
    <s v="BD-11320"/>
    <s v="Bill Donatelli"/>
    <s v="Consumer"/>
    <s v="United States"/>
    <s v="Seattle"/>
    <x v="0"/>
    <n v="98103"/>
    <x v="0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x v="0"/>
    <n v="98103"/>
    <x v="0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x v="0"/>
    <n v="98103"/>
    <x v="0"/>
    <s v="OFF-ST-10001228"/>
    <s v="Office Supplies"/>
    <s v="Storage"/>
    <s v="Personal File Boxes with Fold-Down Carry Handle"/>
    <n v="15.58"/>
    <n v="1"/>
    <n v="0"/>
    <n v="3.895"/>
  </r>
  <r>
    <n v="7262"/>
    <s v="CA-2017-137001"/>
    <d v="2017-10-06T00:00:00"/>
    <s v="6/13/2017"/>
    <s v="Second Class"/>
    <s v="GZ-14545"/>
    <s v="George Zrebassa"/>
    <s v="Corporate"/>
    <s v="United States"/>
    <s v="Thousand Oaks"/>
    <x v="2"/>
    <n v="91360"/>
    <x v="0"/>
    <s v="OFF-AR-10001231"/>
    <s v="Office Supplies"/>
    <s v="Art"/>
    <s v="Sanford EarthWrite Recycled Pencils, Medium Soft, #2"/>
    <n v="14.7"/>
    <n v="7"/>
    <n v="0"/>
    <n v="4.1159999999999997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x v="6"/>
    <n v="10024"/>
    <x v="1"/>
    <s v="OFF-FA-10004395"/>
    <s v="Office Supplies"/>
    <s v="Fasteners"/>
    <s v="Plymouth Boxed Rubber Bands by Plymouth"/>
    <n v="14.13"/>
    <n v="3"/>
    <n v="0"/>
    <n v="0.70650000000000002"/>
  </r>
  <r>
    <n v="859"/>
    <s v="CA-2017-161984"/>
    <d v="2017-10-04T00:00:00"/>
    <s v="4/15/2017"/>
    <s v="Standard Class"/>
    <s v="SJ-20125"/>
    <s v="Sanjit Jacobs"/>
    <s v="Home Office"/>
    <s v="United States"/>
    <s v="New Brunswick"/>
    <x v="20"/>
    <n v="8901"/>
    <x v="1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x v="20"/>
    <n v="8901"/>
    <x v="1"/>
    <s v="OFF-FA-10000624"/>
    <s v="Office Supplies"/>
    <s v="Fasteners"/>
    <s v="OIC Binder Clips"/>
    <n v="7.16"/>
    <n v="2"/>
    <n v="0"/>
    <n v="3.58"/>
  </r>
  <r>
    <n v="3503"/>
    <s v="CA-2017-125115"/>
    <d v="2017-10-04T00:00:00"/>
    <d v="2017-10-04T00:00:00"/>
    <s v="Same Day"/>
    <s v="RD-19930"/>
    <s v="Russell D'Ascenzo"/>
    <s v="Consumer"/>
    <s v="United States"/>
    <s v="Austin"/>
    <x v="4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x v="4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5789"/>
    <s v="CA-2017-115070"/>
    <d v="2017-10-04T00:00:00"/>
    <s v="4/14/2017"/>
    <s v="Second Class"/>
    <s v="MG-18205"/>
    <s v="Mitch Gastineau"/>
    <s v="Corporate"/>
    <s v="United States"/>
    <s v="Jacksonville"/>
    <x v="7"/>
    <n v="32216"/>
    <x v="3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x v="7"/>
    <n v="32216"/>
    <x v="3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x v="27"/>
    <n v="6708"/>
    <x v="1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x v="27"/>
    <n v="6708"/>
    <x v="1"/>
    <s v="OFF-ST-10003692"/>
    <s v="Office Supplies"/>
    <s v="Storage"/>
    <s v="Recycled Steel Personal File for Hanging File Folders"/>
    <n v="286.14999999999998"/>
    <n v="5"/>
    <n v="0"/>
    <n v="71.537499999999994"/>
  </r>
  <r>
    <n v="7424"/>
    <s v="CA-2017-135069"/>
    <d v="2017-10-04T00:00:00"/>
    <s v="4/14/2017"/>
    <s v="Standard Class"/>
    <s v="BS-11755"/>
    <s v="Bruce Stewart"/>
    <s v="Consumer"/>
    <s v="United States"/>
    <s v="Philadelphia"/>
    <x v="3"/>
    <n v="19143"/>
    <x v="1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x v="3"/>
    <n v="19143"/>
    <x v="1"/>
    <s v="FUR-FU-10003878"/>
    <s v="Furniture"/>
    <s v="Furnishings"/>
    <s v="Linden 10&quot; Round Wall Clock, Black"/>
    <n v="36.671999999999997"/>
    <n v="3"/>
    <n v="0.2"/>
    <n v="6.4176000000000002"/>
  </r>
  <r>
    <n v="1254"/>
    <s v="CA-2017-144638"/>
    <d v="2017-10-03T00:00:00"/>
    <s v="3/14/2017"/>
    <s v="Standard Class"/>
    <s v="MH-18115"/>
    <s v="Mick Hernandez"/>
    <s v="Home Office"/>
    <s v="United States"/>
    <s v="Chester"/>
    <x v="3"/>
    <n v="19013"/>
    <x v="1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x v="3"/>
    <n v="19013"/>
    <x v="1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x v="3"/>
    <n v="19013"/>
    <x v="1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x v="3"/>
    <n v="19013"/>
    <x v="1"/>
    <s v="FUR-FU-10003535"/>
    <s v="Furniture"/>
    <s v="Furnishings"/>
    <s v="Howard Miller Distant Time Traveler Alarm Clock"/>
    <n v="43.872"/>
    <n v="2"/>
    <n v="0.2"/>
    <n v="11.516400000000001"/>
  </r>
  <r>
    <n v="4294"/>
    <s v="CA-2017-130967"/>
    <d v="2017-10-03T00:00:00"/>
    <s v="3/16/2017"/>
    <s v="Standard Class"/>
    <s v="EB-13870"/>
    <s v="Emily Burns"/>
    <s v="Consumer"/>
    <s v="United States"/>
    <s v="Philadelphia"/>
    <x v="3"/>
    <n v="19140"/>
    <x v="1"/>
    <s v="TEC-PH-10004896"/>
    <s v="Technology"/>
    <s v="Phones"/>
    <s v="Nokia Lumia 521 (T-Mobile)"/>
    <n v="53.981999999999999"/>
    <n v="3"/>
    <n v="0.4"/>
    <n v="-10.7964"/>
  </r>
  <r>
    <n v="4997"/>
    <s v="CA-2017-155824"/>
    <d v="2017-10-03T00:00:00"/>
    <s v="3/15/2017"/>
    <s v="Standard Class"/>
    <s v="KS-16300"/>
    <s v="Karen Seio"/>
    <s v="Corporate"/>
    <s v="United States"/>
    <s v="Raleigh"/>
    <x v="16"/>
    <n v="27604"/>
    <x v="3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x v="16"/>
    <n v="27604"/>
    <x v="3"/>
    <s v="OFF-BI-10000014"/>
    <s v="Office Supplies"/>
    <s v="Binders"/>
    <s v="Heavy-Duty E-Z-D Binders"/>
    <n v="13.092000000000001"/>
    <n v="4"/>
    <n v="0.7"/>
    <n v="-10.0372"/>
  </r>
  <r>
    <n v="6689"/>
    <s v="CA-2017-140494"/>
    <d v="2017-10-03T00:00:00"/>
    <s v="3/15/2017"/>
    <s v="Second Class"/>
    <s v="CM-11815"/>
    <s v="Candace McMahon"/>
    <s v="Corporate"/>
    <s v="United States"/>
    <s v="San Francisco"/>
    <x v="2"/>
    <n v="94109"/>
    <x v="0"/>
    <s v="TEC-AC-10004568"/>
    <s v="Technology"/>
    <s v="Accessories"/>
    <s v="Maxell LTO Ultrium - 800 GB"/>
    <n v="111.96"/>
    <n v="4"/>
    <n v="0"/>
    <n v="21.272400000000001"/>
  </r>
  <r>
    <n v="8413"/>
    <s v="CA-2017-132290"/>
    <d v="2017-10-03T00:00:00"/>
    <s v="3/14/2017"/>
    <s v="Standard Class"/>
    <s v="MD-17350"/>
    <s v="Maribeth Dona"/>
    <s v="Consumer"/>
    <s v="United States"/>
    <s v="Dallas"/>
    <x v="4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x v="2"/>
    <n v="92677"/>
    <x v="0"/>
    <s v="FUR-BO-10004015"/>
    <s v="Furniture"/>
    <s v="Bookcases"/>
    <s v="Bush Andora Bookcase, Maple/Graphite Gray Finish"/>
    <n v="203.983"/>
    <n v="2"/>
    <n v="0.15"/>
    <n v="16.7986"/>
  </r>
  <r>
    <n v="2368"/>
    <s v="CA-2017-123659"/>
    <d v="2017-10-02T00:00:00"/>
    <s v="2/13/2017"/>
    <s v="First Class"/>
    <s v="MN-17935"/>
    <s v="Michael Nguyen"/>
    <s v="Consumer"/>
    <s v="United States"/>
    <s v="Clinton"/>
    <x v="1"/>
    <n v="20735"/>
    <x v="1"/>
    <s v="OFF-PA-10002464"/>
    <s v="Office Supplies"/>
    <s v="Paper"/>
    <s v="HP Office Recycled Paper (20Lb. and 87 Bright)"/>
    <n v="23.12"/>
    <n v="4"/>
    <n v="0"/>
    <n v="11.328799999999999"/>
  </r>
  <r>
    <n v="76"/>
    <s v="US-2017-118038"/>
    <d v="2017-09-12T00:00:00"/>
    <d v="2017-11-12T00:00:00"/>
    <s v="First Class"/>
    <s v="KB-16600"/>
    <s v="Ken Brennan"/>
    <s v="Corporate"/>
    <s v="United States"/>
    <s v="Houston"/>
    <x v="4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x v="4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x v="4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206"/>
    <s v="CA-2017-108329"/>
    <d v="2017-09-12T00:00:00"/>
    <s v="12/14/2017"/>
    <s v="Standard Class"/>
    <s v="LE-16810"/>
    <s v="Laurel Elliston"/>
    <s v="Consumer"/>
    <s v="United States"/>
    <s v="Whittier"/>
    <x v="2"/>
    <n v="90604"/>
    <x v="0"/>
    <s v="TEC-PH-10001918"/>
    <s v="Technology"/>
    <s v="Phones"/>
    <s v="Nortel Business Series Terminal T7208 Digital phone"/>
    <n v="444.76799999999997"/>
    <n v="4"/>
    <n v="0.2"/>
    <n v="44.476799999999997"/>
  </r>
  <r>
    <n v="269"/>
    <s v="US-2017-145366"/>
    <d v="2017-09-12T00:00:00"/>
    <s v="12/13/2017"/>
    <s v="Standard Class"/>
    <s v="CA-12310"/>
    <s v="Christine Abelman"/>
    <s v="Corporate"/>
    <s v="United States"/>
    <s v="Cincinnati"/>
    <x v="9"/>
    <n v="45231"/>
    <x v="1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x v="9"/>
    <n v="45231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1469"/>
    <s v="CA-2017-139199"/>
    <d v="2017-09-12T00:00:00"/>
    <s v="12/13/2017"/>
    <s v="Standard Class"/>
    <s v="DK-12835"/>
    <s v="Damala Kotsonis"/>
    <s v="Corporate"/>
    <s v="United States"/>
    <s v="Detroit"/>
    <x v="18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x v="18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x v="18"/>
    <n v="48234"/>
    <x v="2"/>
    <s v="OFF-PA-10001293"/>
    <s v="Office Supplies"/>
    <s v="Paper"/>
    <s v="Xerox 1946"/>
    <n v="12.96"/>
    <n v="2"/>
    <n v="0"/>
    <n v="6.2207999999999997"/>
  </r>
  <r>
    <n v="1691"/>
    <s v="CA-2017-129833"/>
    <d v="2017-09-12T00:00:00"/>
    <s v="12/15/2017"/>
    <s v="Standard Class"/>
    <s v="HF-14995"/>
    <s v="Herbert Flentye"/>
    <s v="Consumer"/>
    <s v="United States"/>
    <s v="Indianapolis"/>
    <x v="10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x v="10"/>
    <n v="46203"/>
    <x v="2"/>
    <s v="OFF-BI-10004182"/>
    <s v="Office Supplies"/>
    <s v="Binders"/>
    <s v="Economy Binders"/>
    <n v="10.4"/>
    <n v="5"/>
    <n v="0"/>
    <n v="5.0960000000000001"/>
  </r>
  <r>
    <n v="3596"/>
    <s v="CA-2017-148012"/>
    <d v="2017-09-12T00:00:00"/>
    <s v="12/15/2017"/>
    <s v="Standard Class"/>
    <s v="KM-16225"/>
    <s v="Kalyca Meade"/>
    <s v="Corporate"/>
    <s v="United States"/>
    <s v="Philadelphia"/>
    <x v="3"/>
    <n v="19143"/>
    <x v="1"/>
    <s v="OFF-AR-10004757"/>
    <s v="Office Supplies"/>
    <s v="Art"/>
    <s v="Crayola Colored Pencils"/>
    <n v="2.6240000000000001"/>
    <n v="1"/>
    <n v="0.2"/>
    <n v="0.4264"/>
  </r>
  <r>
    <n v="3651"/>
    <s v="CA-2017-109960"/>
    <d v="2017-09-12T00:00:00"/>
    <d v="2017-11-12T00:00:00"/>
    <s v="Second Class"/>
    <s v="DB-13210"/>
    <s v="Dean Braden"/>
    <s v="Consumer"/>
    <s v="United States"/>
    <s v="Detroit"/>
    <x v="18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x v="18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x v="18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x v="18"/>
    <n v="48234"/>
    <x v="2"/>
    <s v="OFF-PA-10000349"/>
    <s v="Office Supplies"/>
    <s v="Paper"/>
    <s v="Easy-staple paper"/>
    <n v="14.94"/>
    <n v="3"/>
    <n v="0"/>
    <n v="7.0217999999999998"/>
  </r>
  <r>
    <n v="4211"/>
    <s v="CA-2017-109715"/>
    <d v="2017-09-12T00:00:00"/>
    <s v="12/14/2017"/>
    <s v="Standard Class"/>
    <s v="AH-10585"/>
    <s v="Angele Hood"/>
    <s v="Consumer"/>
    <s v="United States"/>
    <s v="Chicago"/>
    <x v="5"/>
    <n v="60623"/>
    <x v="2"/>
    <s v="OFF-PA-10004965"/>
    <s v="Office Supplies"/>
    <s v="Paper"/>
    <s v="Xerox 1921"/>
    <n v="15.984"/>
    <n v="2"/>
    <n v="0.2"/>
    <n v="4.9950000000000001"/>
  </r>
  <r>
    <n v="4291"/>
    <s v="CA-2017-102407"/>
    <d v="2017-09-12T00:00:00"/>
    <s v="12/13/2017"/>
    <s v="Second Class"/>
    <s v="AT-10435"/>
    <s v="Alyssa Tate"/>
    <s v="Home Office"/>
    <s v="United States"/>
    <s v="Los Angeles"/>
    <x v="2"/>
    <n v="90004"/>
    <x v="0"/>
    <s v="OFF-AR-10000122"/>
    <s v="Office Supplies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x v="2"/>
    <n v="90004"/>
    <x v="0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x v="2"/>
    <n v="90004"/>
    <x v="0"/>
    <s v="OFF-AP-10001394"/>
    <s v="Office Supplies"/>
    <s v="Appliances"/>
    <s v="Harmony Air Purifier"/>
    <n v="189"/>
    <n v="1"/>
    <n v="0"/>
    <n v="68.040000000000006"/>
  </r>
  <r>
    <n v="5351"/>
    <s v="US-2017-103814"/>
    <d v="2017-09-12T00:00:00"/>
    <s v="12/16/2017"/>
    <s v="Standard Class"/>
    <s v="LH-16900"/>
    <s v="Lena Hernandez"/>
    <s v="Consumer"/>
    <s v="United States"/>
    <s v="Park Ridge"/>
    <x v="5"/>
    <n v="60068"/>
    <x v="2"/>
    <s v="OFF-PA-10001019"/>
    <s v="Office Supplies"/>
    <s v="Paper"/>
    <s v="Xerox 1884"/>
    <n v="143.85599999999999"/>
    <n v="9"/>
    <n v="0.2"/>
    <n v="48.551400000000001"/>
  </r>
  <r>
    <n v="6771"/>
    <s v="CA-2017-139402"/>
    <d v="2017-09-12T00:00:00"/>
    <s v="12/13/2017"/>
    <s v="Standard Class"/>
    <s v="NC-18535"/>
    <s v="Nick Crebassa"/>
    <s v="Corporate"/>
    <s v="United States"/>
    <s v="Phoenix"/>
    <x v="12"/>
    <n v="85023"/>
    <x v="0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x v="12"/>
    <n v="85023"/>
    <x v="0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x v="2"/>
    <n v="93905"/>
    <x v="0"/>
    <s v="FUR-BO-10001519"/>
    <s v="Furniture"/>
    <s v="Bookcases"/>
    <s v="O'Sullivan 3-Shelf Heavy-Duty Bookcases"/>
    <n v="148.25700000000001"/>
    <n v="3"/>
    <n v="0.15"/>
    <n v="15.6978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x v="33"/>
    <n v="40475"/>
    <x v="3"/>
    <s v="TEC-CO-10001046"/>
    <s v="Technology"/>
    <s v="Copiers"/>
    <s v="Canon Imageclass D680 Copier / Fax"/>
    <n v="1399.98"/>
    <n v="2"/>
    <n v="0"/>
    <n v="629.99099999999999"/>
  </r>
  <r>
    <n v="8586"/>
    <s v="US-2017-132927"/>
    <d v="2017-09-12T00:00:00"/>
    <s v="12/15/2017"/>
    <s v="Standard Class"/>
    <s v="RD-19720"/>
    <s v="Roger Demir"/>
    <s v="Consumer"/>
    <s v="United States"/>
    <s v="Philadelphia"/>
    <x v="3"/>
    <n v="19134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9768"/>
    <s v="CA-2017-102659"/>
    <d v="2017-09-12T00:00:00"/>
    <s v="12/15/2017"/>
    <s v="Standard Class"/>
    <s v="LW-17215"/>
    <s v="Luke Weiss"/>
    <s v="Consumer"/>
    <s v="United States"/>
    <s v="Grand Rapids"/>
    <x v="18"/>
    <n v="49505"/>
    <x v="2"/>
    <s v="OFF-BI-10000088"/>
    <s v="Office Supplies"/>
    <s v="Binders"/>
    <s v="GBC Imprintable Covers"/>
    <n v="54.9"/>
    <n v="5"/>
    <n v="0"/>
    <n v="26.901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x v="6"/>
    <n v="10009"/>
    <x v="1"/>
    <s v="FUR-FU-10000629"/>
    <s v="Furniture"/>
    <s v="Furnishings"/>
    <s v="9-3/4 Diameter Round Wall Clock"/>
    <n v="96.53"/>
    <n v="7"/>
    <n v="0"/>
    <n v="40.542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x v="2"/>
    <n v="94086"/>
    <x v="0"/>
    <s v="FUR-CH-10003061"/>
    <s v="Furniture"/>
    <s v="Chairs"/>
    <s v="Global Leather Task Chair, Black"/>
    <n v="215.976"/>
    <n v="3"/>
    <n v="0.2"/>
    <n v="-2.6997"/>
  </r>
  <r>
    <n v="2420"/>
    <s v="CA-2017-159597"/>
    <d v="2017-09-11T00:00:00"/>
    <s v="11/14/2017"/>
    <s v="Standard Class"/>
    <s v="MC-17590"/>
    <s v="Matt Collister"/>
    <s v="Corporate"/>
    <s v="United States"/>
    <s v="Coachella"/>
    <x v="2"/>
    <n v="92236"/>
    <x v="0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x v="2"/>
    <n v="92236"/>
    <x v="0"/>
    <s v="TEC-AC-10004171"/>
    <s v="Technology"/>
    <s v="Accessories"/>
    <s v="Razer Kraken 7.1 Surround Sound Over Ear USB Gaming Headset"/>
    <n v="99.99"/>
    <n v="1"/>
    <n v="0"/>
    <n v="43.995600000000003"/>
  </r>
  <r>
    <n v="3182"/>
    <s v="CA-2017-152912"/>
    <d v="2017-09-11T00:00:00"/>
    <d v="2017-12-11T00:00:00"/>
    <s v="Second Class"/>
    <s v="BM-11650"/>
    <s v="Brian Moss"/>
    <s v="Corporate"/>
    <s v="United States"/>
    <s v="Columbia"/>
    <x v="1"/>
    <n v="21044"/>
    <x v="1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x v="1"/>
    <n v="21044"/>
    <x v="1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x v="1"/>
    <n v="21044"/>
    <x v="1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x v="1"/>
    <n v="21044"/>
    <x v="1"/>
    <s v="OFF-ST-10003208"/>
    <s v="Office Supplies"/>
    <s v="Storage"/>
    <s v="Adjustable Depth Letter/Legal Cart"/>
    <n v="544.38"/>
    <n v="3"/>
    <n v="0"/>
    <n v="157.87020000000001"/>
  </r>
  <r>
    <n v="4611"/>
    <s v="US-2017-141852"/>
    <d v="2017-09-11T00:00:00"/>
    <s v="11/14/2017"/>
    <s v="Standard Class"/>
    <s v="JE-15745"/>
    <s v="Joel Eaton"/>
    <s v="Consumer"/>
    <s v="United States"/>
    <s v="Oceanside"/>
    <x v="2"/>
    <n v="92054"/>
    <x v="0"/>
    <s v="FUR-FU-10000023"/>
    <s v="Furniture"/>
    <s v="Furnishings"/>
    <s v="Eldon Wave Desk Accessories"/>
    <n v="47.12"/>
    <n v="8"/>
    <n v="0"/>
    <n v="20.732800000000001"/>
  </r>
  <r>
    <n v="7036"/>
    <s v="CA-2017-119494"/>
    <d v="2017-09-11T00:00:00"/>
    <s v="11/13/2017"/>
    <s v="Standard Class"/>
    <s v="JE-15610"/>
    <s v="Jim Epp"/>
    <s v="Corporate"/>
    <s v="United States"/>
    <s v="San Diego"/>
    <x v="2"/>
    <n v="92105"/>
    <x v="0"/>
    <s v="FUR-CH-10004675"/>
    <s v="Furniture"/>
    <s v="Chairs"/>
    <s v="Lifetime Advantage Folding Chairs, 4/Carton"/>
    <n v="523.39200000000005"/>
    <n v="3"/>
    <n v="0.2"/>
    <n v="52.339199999999998"/>
  </r>
  <r>
    <n v="8594"/>
    <s v="CA-2017-159667"/>
    <d v="2017-09-11T00:00:00"/>
    <s v="11/13/2017"/>
    <s v="Standard Class"/>
    <s v="PM-19135"/>
    <s v="Peter McVee"/>
    <s v="Home Office"/>
    <s v="United States"/>
    <s v="Jacksonville"/>
    <x v="7"/>
    <n v="32216"/>
    <x v="3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x v="7"/>
    <n v="32216"/>
    <x v="3"/>
    <s v="TEC-PH-10004094"/>
    <s v="Technology"/>
    <s v="Phones"/>
    <s v="Motorola L703CM"/>
    <n v="499.16800000000001"/>
    <n v="4"/>
    <n v="0.2"/>
    <n v="31.198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x v="16"/>
    <n v="28403"/>
    <x v="3"/>
    <s v="OFF-PA-10002659"/>
    <s v="Office Supplies"/>
    <s v="Paper"/>
    <s v="Avoid Verbal Orders Carbonless Minifold Book"/>
    <n v="10.816000000000001"/>
    <n v="4"/>
    <n v="0.2"/>
    <n v="3.5152000000000001"/>
  </r>
  <r>
    <n v="1395"/>
    <s v="US-2017-117247"/>
    <d v="2017-09-10T00:00:00"/>
    <s v="10/14/2017"/>
    <s v="Standard Class"/>
    <s v="CK-12760"/>
    <s v="Cyma Kinney"/>
    <s v="Corporate"/>
    <s v="United States"/>
    <s v="Aurora"/>
    <x v="5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x v="5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x v="9"/>
    <n v="44107"/>
    <x v="1"/>
    <s v="FUR-FU-10003577"/>
    <s v="Furniture"/>
    <s v="Furnishings"/>
    <s v="Nu-Dell Leatherette Frames"/>
    <n v="45.887999999999998"/>
    <n v="4"/>
    <n v="0.2"/>
    <n v="9.1776"/>
  </r>
  <r>
    <n v="3820"/>
    <s v="CA-2017-141873"/>
    <d v="2017-09-10T00:00:00"/>
    <s v="10/14/2017"/>
    <s v="Standard Class"/>
    <s v="HG-14845"/>
    <s v="Harry Greene"/>
    <s v="Consumer"/>
    <s v="United States"/>
    <s v="New York City"/>
    <x v="6"/>
    <n v="10024"/>
    <x v="1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x v="6"/>
    <n v="10024"/>
    <x v="1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x v="6"/>
    <n v="10024"/>
    <x v="1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x v="6"/>
    <n v="10024"/>
    <x v="1"/>
    <s v="OFF-BI-10003655"/>
    <s v="Office Supplies"/>
    <s v="Binders"/>
    <s v="Durable Pressboard Binders"/>
    <n v="18.239999999999998"/>
    <n v="6"/>
    <n v="0.2"/>
    <n v="6.1559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x v="4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x v="4"/>
    <n v="77573"/>
    <x v="2"/>
    <s v="FUR-CH-10001802"/>
    <s v="Furniture"/>
    <s v="Chairs"/>
    <s v="Hon Every-Day Chair Series Swivel Task Chairs"/>
    <n v="254.05799999999999"/>
    <n v="3"/>
    <n v="0.3"/>
    <n v="-32.6646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x v="2"/>
    <n v="90032"/>
    <x v="0"/>
    <s v="OFF-PA-10001745"/>
    <s v="Office Supplies"/>
    <s v="Paper"/>
    <s v="Wirebound Message Books, 2 7/8&quot; x 5&quot;, 3 Forms per Page"/>
    <n v="35.200000000000003"/>
    <n v="5"/>
    <n v="0"/>
    <n v="16.544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x v="3"/>
    <n v="19134"/>
    <x v="1"/>
    <s v="TEC-PH-10002200"/>
    <s v="Technology"/>
    <s v="Phones"/>
    <s v="Samsung Galaxy Note 2"/>
    <n v="1931.9580000000001"/>
    <n v="7"/>
    <n v="0.4"/>
    <n v="-386.39159999999998"/>
  </r>
  <r>
    <n v="2400"/>
    <s v="CA-2017-147361"/>
    <d v="2017-09-09T00:00:00"/>
    <s v="9/15/2017"/>
    <s v="Standard Class"/>
    <s v="SB-20290"/>
    <s v="Sean Braxton"/>
    <s v="Corporate"/>
    <s v="United States"/>
    <s v="Florence"/>
    <x v="34"/>
    <n v="29501"/>
    <x v="3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x v="34"/>
    <n v="29501"/>
    <x v="3"/>
    <s v="OFF-ST-10002214"/>
    <s v="Office Supplies"/>
    <s v="Storage"/>
    <s v="X-Rack File for Hanging Folders"/>
    <n v="56.45"/>
    <n v="5"/>
    <n v="0"/>
    <n v="14.677"/>
  </r>
  <r>
    <n v="4623"/>
    <s v="CA-2017-147228"/>
    <d v="2017-09-09T00:00:00"/>
    <s v="9/14/2017"/>
    <s v="Standard Class"/>
    <s v="SO-20335"/>
    <s v="Sean O'Donnell"/>
    <s v="Consumer"/>
    <s v="United States"/>
    <s v="Columbia"/>
    <x v="8"/>
    <n v="38401"/>
    <x v="3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x v="8"/>
    <n v="38401"/>
    <x v="3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x v="8"/>
    <n v="38401"/>
    <x v="3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x v="8"/>
    <n v="38401"/>
    <x v="3"/>
    <s v="FUR-FU-10000023"/>
    <s v="Furniture"/>
    <s v="Furnishings"/>
    <s v="Eldon Wave Desk Accessories"/>
    <n v="14.135999999999999"/>
    <n v="3"/>
    <n v="0.2"/>
    <n v="4.2408000000000001"/>
  </r>
  <r>
    <n v="5217"/>
    <s v="US-2017-159562"/>
    <d v="2017-09-09T00:00:00"/>
    <s v="9/15/2017"/>
    <s v="Standard Class"/>
    <s v="JB-16000"/>
    <s v="Joy Bell-"/>
    <s v="Consumer"/>
    <s v="United States"/>
    <s v="Roseville"/>
    <x v="18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442"/>
    <s v="CA-2017-155929"/>
    <d v="2017-09-09T00:00:00"/>
    <s v="9/13/2017"/>
    <s v="Standard Class"/>
    <s v="AI-10855"/>
    <s v="Arianne Irving"/>
    <s v="Consumer"/>
    <s v="United States"/>
    <s v="Glendale"/>
    <x v="12"/>
    <n v="85301"/>
    <x v="0"/>
    <s v="OFF-PA-10000859"/>
    <s v="Office Supplies"/>
    <s v="Paper"/>
    <s v="Unpadded Memo Slips"/>
    <n v="6.3680000000000003"/>
    <n v="2"/>
    <n v="0.2"/>
    <n v="2.3879999999999999"/>
  </r>
  <r>
    <n v="5579"/>
    <s v="CA-2017-137498"/>
    <d v="2017-09-09T00:00:00"/>
    <s v="9/14/2017"/>
    <s v="Second Class"/>
    <s v="LC-17050"/>
    <s v="Liz Carlisle"/>
    <s v="Consumer"/>
    <s v="United States"/>
    <s v="Los Angeles"/>
    <x v="2"/>
    <n v="90004"/>
    <x v="0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x v="2"/>
    <n v="90004"/>
    <x v="0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x v="2"/>
    <n v="90004"/>
    <x v="0"/>
    <s v="OFF-PA-10000143"/>
    <s v="Office Supplies"/>
    <s v="Paper"/>
    <s v="Astroparche Fine Business Paper"/>
    <n v="47.52"/>
    <n v="9"/>
    <n v="0"/>
    <n v="22.8096"/>
  </r>
  <r>
    <n v="5895"/>
    <s v="CA-2017-100825"/>
    <d v="2017-09-09T00:00:00"/>
    <s v="9/14/2017"/>
    <s v="Standard Class"/>
    <s v="KD-16495"/>
    <s v="Keith Dawkins"/>
    <s v="Corporate"/>
    <s v="United States"/>
    <s v="Los Angeles"/>
    <x v="2"/>
    <n v="90036"/>
    <x v="0"/>
    <s v="OFF-ST-10003123"/>
    <s v="Office Supplies"/>
    <s v="Storage"/>
    <s v="Fellowes Bases and Tops For Staxonsteel/High-Stak Systems"/>
    <n v="99.87"/>
    <n v="3"/>
    <n v="0"/>
    <n v="23.968800000000002"/>
  </r>
  <r>
    <n v="6256"/>
    <s v="CA-2017-139444"/>
    <d v="2017-09-09T00:00:00"/>
    <s v="9/15/2017"/>
    <s v="Standard Class"/>
    <s v="GK-14620"/>
    <s v="Grace Kelly"/>
    <s v="Corporate"/>
    <s v="United States"/>
    <s v="Plano"/>
    <x v="4"/>
    <n v="75023"/>
    <x v="2"/>
    <s v="OFF-LA-10000134"/>
    <s v="Office Supplies"/>
    <s v="Labels"/>
    <s v="Avery 511"/>
    <n v="9.8559999999999999"/>
    <n v="4"/>
    <n v="0.2"/>
    <n v="3.4496000000000002"/>
  </r>
  <r>
    <n v="7284"/>
    <s v="CA-2017-169439"/>
    <d v="2017-09-09T00:00:00"/>
    <s v="9/13/2017"/>
    <s v="Standard Class"/>
    <s v="LC-17140"/>
    <s v="Logan Currie"/>
    <s v="Consumer"/>
    <s v="United States"/>
    <s v="Cleveland"/>
    <x v="9"/>
    <n v="44105"/>
    <x v="1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x v="9"/>
    <n v="44105"/>
    <x v="1"/>
    <s v="FUR-FU-10000723"/>
    <s v="Furniture"/>
    <s v="Furnishings"/>
    <s v="Deflect-o EconoMat Studded, No Bevel Mat for Low Pile Carpeting"/>
    <n v="66.111999999999995"/>
    <n v="2"/>
    <n v="0.2"/>
    <n v="-9.0904000000000007"/>
  </r>
  <r>
    <n v="7719"/>
    <s v="US-2017-146213"/>
    <d v="2017-09-09T00:00:00"/>
    <s v="9/14/2017"/>
    <s v="Standard Class"/>
    <s v="MC-17605"/>
    <s v="Matt Connell"/>
    <s v="Corporate"/>
    <s v="United States"/>
    <s v="Los Angeles"/>
    <x v="2"/>
    <n v="90032"/>
    <x v="0"/>
    <s v="TEC-AC-10001114"/>
    <s v="Technology"/>
    <s v="Accessories"/>
    <s v="Microsoft Wireless Mobile Mouse 4000"/>
    <n v="159.96"/>
    <n v="4"/>
    <n v="0"/>
    <n v="51.187199999999997"/>
  </r>
  <r>
    <n v="7876"/>
    <s v="CA-2017-168403"/>
    <d v="2017-09-09T00:00:00"/>
    <s v="9/15/2017"/>
    <s v="Standard Class"/>
    <s v="DK-12835"/>
    <s v="Damala Kotsonis"/>
    <s v="Corporate"/>
    <s v="United States"/>
    <s v="Portland"/>
    <x v="13"/>
    <n v="97206"/>
    <x v="0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x v="13"/>
    <n v="97206"/>
    <x v="0"/>
    <s v="OFF-AP-10003278"/>
    <s v="Office Supplies"/>
    <s v="Appliances"/>
    <s v="Belkin 7-Outlet SurgeMaster Home Series"/>
    <n v="11.176"/>
    <n v="1"/>
    <n v="0.2"/>
    <n v="0.83819999999999995"/>
  </r>
  <r>
    <n v="8754"/>
    <s v="CA-2017-152198"/>
    <d v="2017-09-09T00:00:00"/>
    <d v="2017-10-09T00:00:00"/>
    <s v="First Class"/>
    <s v="JD-16015"/>
    <s v="Joy Daniels"/>
    <s v="Consumer"/>
    <s v="United States"/>
    <s v="Toledo"/>
    <x v="9"/>
    <n v="43615"/>
    <x v="1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x v="9"/>
    <n v="43615"/>
    <x v="1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x v="9"/>
    <n v="43615"/>
    <x v="1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x v="13"/>
    <n v="97206"/>
    <x v="0"/>
    <s v="OFF-BI-10002012"/>
    <s v="Office Supplies"/>
    <s v="Binders"/>
    <s v="Wilson Jones Easy Flow II Sheet Lifters"/>
    <n v="1.08"/>
    <n v="2"/>
    <n v="0.7"/>
    <n v="-0.79200000000000004"/>
  </r>
  <r>
    <n v="1044"/>
    <s v="CA-2017-115651"/>
    <d v="2017-09-07T00:00:00"/>
    <d v="2017-12-07T00:00:00"/>
    <s v="First Class"/>
    <s v="NS-18640"/>
    <s v="Noel Staavos"/>
    <s v="Corporate"/>
    <s v="United States"/>
    <s v="Chicago"/>
    <x v="5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x v="5"/>
    <n v="60610"/>
    <x v="2"/>
    <s v="OFF-AP-10000055"/>
    <s v="Office Supplies"/>
    <s v="Appliances"/>
    <s v="Belkin F9S820V06 8 Outlet Surge"/>
    <n v="58.463999999999999"/>
    <n v="9"/>
    <n v="0.8"/>
    <n v="-146.16"/>
  </r>
  <r>
    <n v="2233"/>
    <s v="CA-2017-132122"/>
    <d v="2017-09-07T00:00:00"/>
    <s v="7/14/2017"/>
    <s v="Standard Class"/>
    <s v="JH-15820"/>
    <s v="John Huston"/>
    <s v="Consumer"/>
    <s v="United States"/>
    <s v="Chicago"/>
    <x v="5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574"/>
    <s v="CA-2017-145128"/>
    <d v="2017-09-07T00:00:00"/>
    <s v="7/14/2017"/>
    <s v="Standard Class"/>
    <s v="SM-20320"/>
    <s v="Sean Miller"/>
    <s v="Home Office"/>
    <s v="United States"/>
    <s v="Lafayette"/>
    <x v="10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6141"/>
    <s v="CA-2017-121083"/>
    <d v="2017-09-07T00:00:00"/>
    <s v="7/15/2017"/>
    <s v="Standard Class"/>
    <s v="JF-15190"/>
    <s v="Jamie Frazer"/>
    <s v="Consumer"/>
    <s v="United States"/>
    <s v="Manchester"/>
    <x v="27"/>
    <n v="6040"/>
    <x v="1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x v="27"/>
    <n v="6040"/>
    <x v="1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x v="27"/>
    <n v="6040"/>
    <x v="1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x v="27"/>
    <n v="6040"/>
    <x v="1"/>
    <s v="OFF-AR-10002987"/>
    <s v="Office Supplies"/>
    <s v="Art"/>
    <s v="Prismacolor Color Pencil Set"/>
    <n v="119.04"/>
    <n v="6"/>
    <n v="0"/>
    <n v="48.806399999999996"/>
  </r>
  <r>
    <n v="670"/>
    <s v="US-2017-106663"/>
    <d v="2017-09-06T00:00:00"/>
    <s v="6/13/2017"/>
    <s v="Standard Class"/>
    <s v="MO-17800"/>
    <s v="Meg O'Connel"/>
    <s v="Home Office"/>
    <s v="United States"/>
    <s v="Chicago"/>
    <x v="5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x v="5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x v="5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5362"/>
    <s v="CA-2017-100951"/>
    <d v="2017-09-06T00:00:00"/>
    <d v="2017-10-06T00:00:00"/>
    <s v="First Class"/>
    <s v="NC-18625"/>
    <s v="Noah Childs"/>
    <s v="Corporate"/>
    <s v="United States"/>
    <s v="Dallas"/>
    <x v="4"/>
    <n v="75217"/>
    <x v="2"/>
    <s v="OFF-ST-10001496"/>
    <s v="Office Supplies"/>
    <s v="Storage"/>
    <s v="Standard Rollaway File with Lock"/>
    <n v="720.76"/>
    <n v="5"/>
    <n v="0.2"/>
    <n v="54.057000000000002"/>
  </r>
  <r>
    <n v="8148"/>
    <s v="US-2017-146822"/>
    <d v="2017-09-06T00:00:00"/>
    <s v="6/14/2017"/>
    <s v="Standard Class"/>
    <s v="AG-10675"/>
    <s v="Anna Gayman"/>
    <s v="Consumer"/>
    <s v="United States"/>
    <s v="Salem"/>
    <x v="19"/>
    <n v="24153"/>
    <x v="3"/>
    <s v="OFF-PA-10000249"/>
    <s v="Office Supplies"/>
    <s v="Paper"/>
    <s v="Easy-staple paper"/>
    <n v="49.12"/>
    <n v="4"/>
    <n v="0"/>
    <n v="23.086400000000001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x v="16"/>
    <n v="28540"/>
    <x v="3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x v="16"/>
    <n v="28540"/>
    <x v="3"/>
    <s v="FUR-CH-10001270"/>
    <s v="Furniture"/>
    <s v="Chairs"/>
    <s v="Harbour Creations Steel Folding Chair"/>
    <n v="207"/>
    <n v="3"/>
    <n v="0.2"/>
    <n v="25.875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x v="0"/>
    <n v="98105"/>
    <x v="0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x v="0"/>
    <n v="98105"/>
    <x v="0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x v="0"/>
    <n v="98105"/>
    <x v="0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x v="0"/>
    <n v="98105"/>
    <x v="0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x v="0"/>
    <n v="98105"/>
    <x v="0"/>
    <s v="TEC-AC-10004171"/>
    <s v="Technology"/>
    <s v="Accessories"/>
    <s v="Razer Kraken 7.1 Surround Sound Over Ear USB Gaming Headset"/>
    <n v="199.98"/>
    <n v="2"/>
    <n v="0"/>
    <n v="87.991200000000006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x v="6"/>
    <n v="10011"/>
    <x v="1"/>
    <s v="OFF-ST-10001097"/>
    <s v="Office Supplies"/>
    <s v="Storage"/>
    <s v="Office Impressions Heavy Duty Welded Shelving &amp; Multimedia Storage Drawers"/>
    <n v="501.81"/>
    <n v="3"/>
    <n v="0"/>
    <n v="0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x v="7"/>
    <n v="32216"/>
    <x v="3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x v="7"/>
    <n v="32216"/>
    <x v="3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x v="7"/>
    <n v="32216"/>
    <x v="3"/>
    <s v="OFF-PA-10000994"/>
    <s v="Office Supplies"/>
    <s v="Paper"/>
    <s v="Xerox 1915"/>
    <n v="251.64"/>
    <n v="3"/>
    <n v="0.2"/>
    <n v="88.073999999999998"/>
  </r>
  <r>
    <n v="4418"/>
    <s v="CA-2017-112900"/>
    <d v="2017-09-04T00:00:00"/>
    <d v="2017-12-04T00:00:00"/>
    <s v="Second Class"/>
    <s v="KL-16645"/>
    <s v="Ken Lonsdale"/>
    <s v="Consumer"/>
    <s v="United States"/>
    <s v="Detroit"/>
    <x v="18"/>
    <n v="48205"/>
    <x v="2"/>
    <s v="OFF-BI-10002867"/>
    <s v="Office Supplies"/>
    <s v="Binders"/>
    <s v="GBC Recycled Regency Composition Covers"/>
    <n v="478.24"/>
    <n v="8"/>
    <n v="0"/>
    <n v="219.99039999999999"/>
  </r>
  <r>
    <n v="8475"/>
    <s v="CA-2017-169404"/>
    <d v="2017-09-04T00:00:00"/>
    <s v="4/14/2017"/>
    <s v="Standard Class"/>
    <s v="NC-18625"/>
    <s v="Noah Childs"/>
    <s v="Corporate"/>
    <s v="United States"/>
    <s v="York"/>
    <x v="3"/>
    <n v="17403"/>
    <x v="1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x v="3"/>
    <n v="17403"/>
    <x v="1"/>
    <s v="OFF-PA-10001033"/>
    <s v="Office Supplies"/>
    <s v="Paper"/>
    <s v="Xerox 1893"/>
    <n v="65.584000000000003"/>
    <n v="2"/>
    <n v="0.2"/>
    <n v="23.7742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x v="2"/>
    <n v="94110"/>
    <x v="0"/>
    <s v="TEC-AC-10001908"/>
    <s v="Technology"/>
    <s v="Accessories"/>
    <s v="Logitech Wireless Headset h800"/>
    <n v="199.98"/>
    <n v="2"/>
    <n v="0"/>
    <n v="69.992999999999995"/>
  </r>
  <r>
    <n v="8540"/>
    <s v="CA-2017-147354"/>
    <d v="2017-09-03T00:00:00"/>
    <s v="3/13/2017"/>
    <s v="Standard Class"/>
    <s v="KB-16315"/>
    <s v="Karl Braun"/>
    <s v="Consumer"/>
    <s v="United States"/>
    <s v="Los Angeles"/>
    <x v="2"/>
    <n v="90008"/>
    <x v="0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x v="2"/>
    <n v="90008"/>
    <x v="0"/>
    <s v="OFF-BI-10003910"/>
    <s v="Office Supplies"/>
    <s v="Binders"/>
    <s v="DXL Angle-View Binders with Locking Rings by Samsill"/>
    <n v="30.84"/>
    <n v="5"/>
    <n v="0.2"/>
    <n v="9.6374999999999993"/>
  </r>
  <r>
    <n v="3085"/>
    <s v="CA-2017-118773"/>
    <d v="2017-09-02T00:00:00"/>
    <s v="2/14/2017"/>
    <s v="Standard Class"/>
    <s v="TP-21415"/>
    <s v="Tom Prescott"/>
    <s v="Consumer"/>
    <s v="United States"/>
    <s v="Houston"/>
    <x v="4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x v="4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x v="4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x v="4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x v="2"/>
    <n v="90045"/>
    <x v="0"/>
    <s v="FUR-FU-10003142"/>
    <s v="Furniture"/>
    <s v="Furnishings"/>
    <s v="Master Big Foot Doorstop, Beige"/>
    <n v="21.12"/>
    <n v="4"/>
    <n v="0"/>
    <n v="6.5472000000000001"/>
  </r>
  <r>
    <n v="7246"/>
    <s v="CA-2017-145807"/>
    <d v="2017-09-02T00:00:00"/>
    <s v="2/13/2017"/>
    <s v="Standard Class"/>
    <s v="SB-20170"/>
    <s v="Sarah Bern"/>
    <s v="Consumer"/>
    <s v="United States"/>
    <s v="Los Angeles"/>
    <x v="2"/>
    <n v="90032"/>
    <x v="0"/>
    <s v="OFF-ST-10001370"/>
    <s v="Office Supplies"/>
    <s v="Storage"/>
    <s v="Sensible Storage WireTech Storage Systems"/>
    <n v="354.9"/>
    <n v="5"/>
    <n v="0"/>
    <n v="17.7450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x v="3"/>
    <n v="19140"/>
    <x v="1"/>
    <s v="OFF-BI-10004632"/>
    <s v="Office Supplies"/>
    <s v="Binders"/>
    <s v="Ibico Hi-Tech Manual Binding System"/>
    <n v="274.49099999999999"/>
    <n v="3"/>
    <n v="0.7"/>
    <n v="-228.74250000000001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x v="2"/>
    <n v="94110"/>
    <x v="0"/>
    <s v="FUR-CH-10003956"/>
    <s v="Furniture"/>
    <s v="Chairs"/>
    <s v="Novimex High-Tech Fabric Mesh Task Chair"/>
    <n v="113.568"/>
    <n v="2"/>
    <n v="0.2"/>
    <n v="-18.454799999999999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x v="6"/>
    <n v="10035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x v="6"/>
    <n v="10035"/>
    <x v="1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x v="6"/>
    <n v="10035"/>
    <x v="1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x v="6"/>
    <n v="10035"/>
    <x v="1"/>
    <s v="OFF-ST-10002352"/>
    <s v="Office Supplies"/>
    <s v="Storage"/>
    <s v="Iris Project Case"/>
    <n v="31.92"/>
    <n v="4"/>
    <n v="0"/>
    <n v="8.2992000000000008"/>
  </r>
  <r>
    <n v="3431"/>
    <s v="CA-2017-148264"/>
    <d v="2017-08-12T00:00:00"/>
    <d v="2017-09-12T00:00:00"/>
    <s v="First Class"/>
    <s v="LF-17185"/>
    <s v="Luke Foster"/>
    <s v="Consumer"/>
    <s v="United States"/>
    <s v="Inglewood"/>
    <x v="2"/>
    <n v="90301"/>
    <x v="0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x v="2"/>
    <n v="90301"/>
    <x v="0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x v="2"/>
    <n v="90301"/>
    <x v="0"/>
    <s v="OFF-PA-10003651"/>
    <s v="Office Supplies"/>
    <s v="Paper"/>
    <s v="Xerox 1968"/>
    <n v="60.12"/>
    <n v="9"/>
    <n v="0"/>
    <n v="28.857600000000001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x v="2"/>
    <n v="94109"/>
    <x v="0"/>
    <s v="OFF-AP-10002670"/>
    <s v="Office Supplies"/>
    <s v="Appliances"/>
    <s v="Belkin 8-Outlet Premiere SurgeMaster II Surge Protectors"/>
    <n v="69.48"/>
    <n v="1"/>
    <n v="0"/>
    <n v="20.844000000000001"/>
  </r>
  <r>
    <n v="5408"/>
    <s v="CA-2017-108854"/>
    <d v="2017-08-12T00:00:00"/>
    <s v="12/14/2017"/>
    <s v="Standard Class"/>
    <s v="DM-13345"/>
    <s v="Denise Monton"/>
    <s v="Corporate"/>
    <s v="United States"/>
    <s v="San Francisco"/>
    <x v="2"/>
    <n v="94109"/>
    <x v="0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x v="2"/>
    <n v="94109"/>
    <x v="0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x v="2"/>
    <n v="94109"/>
    <x v="0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x v="2"/>
    <n v="94109"/>
    <x v="0"/>
    <s v="OFF-ST-10001837"/>
    <s v="Office Supplies"/>
    <s v="Storage"/>
    <s v="SAFCO Mobile Desk Side File, Wire Frame"/>
    <n v="42.76"/>
    <n v="1"/>
    <n v="0"/>
    <n v="11.117599999999999"/>
  </r>
  <r>
    <n v="5728"/>
    <s v="CA-2017-117324"/>
    <d v="2017-08-12T00:00:00"/>
    <s v="12/13/2017"/>
    <s v="Standard Class"/>
    <s v="JP-15520"/>
    <s v="Jeremy Pistek"/>
    <s v="Consumer"/>
    <s v="United States"/>
    <s v="Madison"/>
    <x v="24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x v="24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x v="24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x v="24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x v="24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x v="37"/>
    <n v="2920"/>
    <x v="1"/>
    <s v="OFF-ST-10000036"/>
    <s v="Office Supplies"/>
    <s v="Storage"/>
    <s v="Recycled Data-Pak for Archival Bound Computer Printouts, 12-1/2 x 12-1/2 x 16"/>
    <n v="592.74"/>
    <n v="6"/>
    <n v="0"/>
    <n v="160.03980000000001"/>
  </r>
  <r>
    <n v="8109"/>
    <s v="US-2017-167570"/>
    <d v="2017-08-12T00:00:00"/>
    <s v="12/15/2017"/>
    <s v="Standard Class"/>
    <s v="EG-13900"/>
    <s v="Emily Grady"/>
    <s v="Consumer"/>
    <s v="United States"/>
    <s v="Philadelphia"/>
    <x v="3"/>
    <n v="19140"/>
    <x v="1"/>
    <s v="FUR-CH-10003396"/>
    <s v="Furniture"/>
    <s v="Chairs"/>
    <s v="Global Deluxe Steno Chair"/>
    <n v="215.54400000000001"/>
    <n v="4"/>
    <n v="0.3"/>
    <n v="-58.504800000000003"/>
  </r>
  <r>
    <n v="8739"/>
    <s v="US-2017-131961"/>
    <d v="2017-08-12T00:00:00"/>
    <d v="2017-11-12T00:00:00"/>
    <s v="First Class"/>
    <s v="MJ-17740"/>
    <s v="Max Jones"/>
    <s v="Consumer"/>
    <s v="United States"/>
    <s v="Philadelphia"/>
    <x v="3"/>
    <n v="19140"/>
    <x v="1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x v="3"/>
    <n v="19140"/>
    <x v="1"/>
    <s v="TEC-PH-10001924"/>
    <s v="Technology"/>
    <s v="Phones"/>
    <s v="iHome FM Clock Radio with Lightning Dock"/>
    <n v="83.988"/>
    <n v="2"/>
    <n v="0.4"/>
    <n v="-20.997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x v="6"/>
    <n v="10035"/>
    <x v="1"/>
    <s v="OFF-AR-10002818"/>
    <s v="Office Supplies"/>
    <s v="Art"/>
    <s v="Panasonic KP-310 Heavy-Duty Electric Pencil Sharpener"/>
    <n v="109.9"/>
    <n v="5"/>
    <n v="0"/>
    <n v="32.97"/>
  </r>
  <r>
    <n v="8432"/>
    <s v="CA-2017-155621"/>
    <d v="2017-08-11T00:00:00"/>
    <s v="11/13/2017"/>
    <s v="Standard Class"/>
    <s v="KN-16450"/>
    <s v="Kean Nguyen"/>
    <s v="Corporate"/>
    <s v="United States"/>
    <s v="Baltimore"/>
    <x v="1"/>
    <n v="21215"/>
    <x v="1"/>
    <s v="FUR-FU-10003535"/>
    <s v="Furniture"/>
    <s v="Furnishings"/>
    <s v="Howard Miller Distant Time Traveler Alarm Clock"/>
    <n v="274.2"/>
    <n v="10"/>
    <n v="0"/>
    <n v="112.422"/>
  </r>
  <r>
    <n v="5481"/>
    <s v="CA-2017-105487"/>
    <d v="2017-08-10T00:00:00"/>
    <s v="10/14/2017"/>
    <s v="Standard Class"/>
    <s v="CS-12250"/>
    <s v="Chris Selesnick"/>
    <s v="Corporate"/>
    <s v="United States"/>
    <s v="San Diego"/>
    <x v="2"/>
    <n v="92105"/>
    <x v="0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x v="2"/>
    <n v="92105"/>
    <x v="0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x v="2"/>
    <n v="92105"/>
    <x v="0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x v="2"/>
    <n v="92105"/>
    <x v="0"/>
    <s v="OFF-ST-10002301"/>
    <s v="Office Supplies"/>
    <s v="Storage"/>
    <s v="Tennsco Commercial Shelving"/>
    <n v="40.68"/>
    <n v="2"/>
    <n v="0"/>
    <n v="0.40679999999999999"/>
  </r>
  <r>
    <n v="5888"/>
    <s v="CA-2017-151596"/>
    <d v="2017-08-10T00:00:00"/>
    <d v="2017-11-10T00:00:00"/>
    <s v="First Class"/>
    <s v="BP-11050"/>
    <s v="Barry Pond"/>
    <s v="Corporate"/>
    <s v="United States"/>
    <s v="Cranston"/>
    <x v="37"/>
    <n v="2920"/>
    <x v="1"/>
    <s v="OFF-ST-10001837"/>
    <s v="Office Supplies"/>
    <s v="Storage"/>
    <s v="SAFCO Mobile Desk Side File, Wire Frame"/>
    <n v="42.76"/>
    <n v="1"/>
    <n v="0"/>
    <n v="11.117599999999999"/>
  </r>
  <r>
    <n v="7171"/>
    <s v="US-2017-168613"/>
    <d v="2017-08-10T00:00:00"/>
    <s v="10/14/2017"/>
    <s v="Standard Class"/>
    <s v="GM-14440"/>
    <s v="Gary McGarr"/>
    <s v="Consumer"/>
    <s v="United States"/>
    <s v="New York City"/>
    <x v="6"/>
    <n v="10009"/>
    <x v="1"/>
    <s v="FUR-CH-10002372"/>
    <s v="Furniture"/>
    <s v="Chairs"/>
    <s v="Office Star - Ergonomically Designed Knee Chair"/>
    <n v="145.76400000000001"/>
    <n v="2"/>
    <n v="0.1"/>
    <n v="3.2391999999999999"/>
  </r>
  <r>
    <n v="1714"/>
    <s v="US-2017-124968"/>
    <d v="2017-08-09T00:00:00"/>
    <s v="9/13/2017"/>
    <s v="Second Class"/>
    <s v="MM-18055"/>
    <s v="Michelle Moray"/>
    <s v="Consumer"/>
    <s v="United States"/>
    <s v="Chicago"/>
    <x v="5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x v="3"/>
    <n v="19134"/>
    <x v="1"/>
    <s v="TEC-PH-10002200"/>
    <s v="Technology"/>
    <s v="Phones"/>
    <s v="Aastra 6757i CT Wireless VoIP phone"/>
    <n v="258.52800000000002"/>
    <n v="2"/>
    <n v="0.4"/>
    <n v="-47.396799999999999"/>
  </r>
  <r>
    <n v="3657"/>
    <s v="CA-2017-158036"/>
    <d v="2017-08-09T00:00:00"/>
    <s v="9/14/2017"/>
    <s v="Standard Class"/>
    <s v="DB-13555"/>
    <s v="Dorothy Badders"/>
    <s v="Corporate"/>
    <s v="United States"/>
    <s v="Dublin"/>
    <x v="9"/>
    <n v="43017"/>
    <x v="1"/>
    <s v="TEC-AC-10002558"/>
    <s v="Technology"/>
    <s v="Accessories"/>
    <s v="Imation Swivel Flash Drive USB flash drive - 8 GB"/>
    <n v="9.0960000000000001"/>
    <n v="1"/>
    <n v="0.2"/>
    <n v="1.7055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x v="9"/>
    <n v="43302"/>
    <x v="1"/>
    <s v="TEC-AC-10004864"/>
    <s v="Technology"/>
    <s v="Accessories"/>
    <s v="Memorex Micro Travel Drive 32 GB"/>
    <n v="116.83199999999999"/>
    <n v="4"/>
    <n v="0.2"/>
    <n v="33.589199999999998"/>
  </r>
  <r>
    <n v="5768"/>
    <s v="CA-2017-126396"/>
    <d v="2017-08-09T00:00:00"/>
    <d v="2017-12-09T00:00:00"/>
    <s v="Second Class"/>
    <s v="AR-10345"/>
    <s v="Alex Russell"/>
    <s v="Corporate"/>
    <s v="United States"/>
    <s v="Houston"/>
    <x v="4"/>
    <n v="77070"/>
    <x v="2"/>
    <s v="TEC-AC-10003116"/>
    <s v="Technology"/>
    <s v="Accessories"/>
    <s v="Memorex Froggy Flash Drive 8 GB"/>
    <n v="85.2"/>
    <n v="6"/>
    <n v="0.2"/>
    <n v="20.234999999999999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x v="4"/>
    <n v="76017"/>
    <x v="2"/>
    <s v="FUR-CH-10003535"/>
    <s v="Furniture"/>
    <s v="Chairs"/>
    <s v="Global Armless Task Chair, Royal Blue"/>
    <n v="213.43"/>
    <n v="5"/>
    <n v="0.3"/>
    <n v="-39.637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x v="7"/>
    <n v="33012"/>
    <x v="3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x v="7"/>
    <n v="33012"/>
    <x v="3"/>
    <s v="TEC-PH-10001750"/>
    <s v="Technology"/>
    <s v="Phones"/>
    <s v="Samsung Rugby III"/>
    <n v="158.376"/>
    <n v="3"/>
    <n v="0.2"/>
    <n v="13.857900000000001"/>
  </r>
  <r>
    <n v="8620"/>
    <s v="CA-2017-132437"/>
    <d v="2017-08-09T00:00:00"/>
    <s v="9/13/2017"/>
    <s v="Second Class"/>
    <s v="EM-14095"/>
    <s v="Eudokia Martin"/>
    <s v="Corporate"/>
    <s v="United States"/>
    <s v="New York City"/>
    <x v="6"/>
    <n v="10024"/>
    <x v="1"/>
    <s v="OFF-ST-10001031"/>
    <s v="Office Supplies"/>
    <s v="Storage"/>
    <s v="Adjustable Personal File Tote"/>
    <n v="65.12"/>
    <n v="4"/>
    <n v="0"/>
    <n v="16.9312"/>
  </r>
  <r>
    <n v="347"/>
    <s v="CA-2017-134306"/>
    <d v="2017-08-07T00:00:00"/>
    <d v="2017-12-07T00:00:00"/>
    <s v="Standard Class"/>
    <s v="TD-20995"/>
    <s v="Tamara Dahlen"/>
    <s v="Consumer"/>
    <s v="United States"/>
    <s v="Lowell"/>
    <x v="15"/>
    <n v="1852"/>
    <x v="1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x v="15"/>
    <n v="1852"/>
    <x v="1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x v="15"/>
    <n v="1852"/>
    <x v="1"/>
    <s v="OFF-AR-10001374"/>
    <s v="Office Supplies"/>
    <s v="Art"/>
    <s v="BIC Brite Liner Highlighters, Chisel Tip"/>
    <n v="12.96"/>
    <n v="2"/>
    <n v="0"/>
    <n v="4.1471999999999998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x v="2"/>
    <n v="90660"/>
    <x v="0"/>
    <s v="FUR-FU-10001588"/>
    <s v="Furniture"/>
    <s v="Furnishings"/>
    <s v="Deflect-o SuperTray Unbreakable Stackable Tray, Letter, Black"/>
    <n v="145.9"/>
    <n v="5"/>
    <n v="0"/>
    <n v="62.737000000000002"/>
  </r>
  <r>
    <n v="1621"/>
    <s v="CA-2017-108560"/>
    <d v="2017-08-07T00:00:00"/>
    <s v="7/15/2017"/>
    <s v="Standard Class"/>
    <s v="JC-15385"/>
    <s v="Jenna Caffey"/>
    <s v="Consumer"/>
    <s v="United States"/>
    <s v="Kent"/>
    <x v="0"/>
    <n v="98031"/>
    <x v="0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x v="0"/>
    <n v="98031"/>
    <x v="0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x v="0"/>
    <n v="98031"/>
    <x v="0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x v="0"/>
    <n v="98031"/>
    <x v="0"/>
    <s v="TEC-AC-10003063"/>
    <s v="Technology"/>
    <s v="Accessories"/>
    <s v="Micro Innovations USB RF Wireless Keyboard with Mouse"/>
    <n v="50"/>
    <n v="2"/>
    <n v="0"/>
    <n v="10.5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x v="2"/>
    <n v="94403"/>
    <x v="0"/>
    <s v="OFF-LA-10002762"/>
    <s v="Office Supplies"/>
    <s v="Labels"/>
    <s v="Avery 485"/>
    <n v="75.180000000000007"/>
    <n v="6"/>
    <n v="0"/>
    <n v="35.334600000000002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x v="0"/>
    <n v="98115"/>
    <x v="0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x v="0"/>
    <n v="98115"/>
    <x v="0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x v="0"/>
    <n v="98115"/>
    <x v="0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x v="0"/>
    <n v="98115"/>
    <x v="0"/>
    <s v="OFF-AR-10004757"/>
    <s v="Office Supplies"/>
    <s v="Art"/>
    <s v="Crayola Colored Pencils"/>
    <n v="13.12"/>
    <n v="4"/>
    <n v="0"/>
    <n v="4.32960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x v="31"/>
    <n v="19711"/>
    <x v="1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x v="31"/>
    <n v="19711"/>
    <x v="1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x v="31"/>
    <n v="19711"/>
    <x v="1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x v="31"/>
    <n v="19711"/>
    <x v="1"/>
    <s v="OFF-AR-10001419"/>
    <s v="Office Supplies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x v="31"/>
    <n v="19711"/>
    <x v="1"/>
    <s v="OFF-AR-10004010"/>
    <s v="Office Supplies"/>
    <s v="Art"/>
    <s v="Hunt Boston Vacuum Mount KS Pencil Sharpener"/>
    <n v="174.95"/>
    <n v="5"/>
    <n v="0"/>
    <n v="45.487000000000002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x v="0"/>
    <n v="98103"/>
    <x v="0"/>
    <s v="OFF-PA-10003127"/>
    <s v="Office Supplies"/>
    <s v="Paper"/>
    <s v="Easy-staple paper"/>
    <n v="52.76"/>
    <n v="2"/>
    <n v="0"/>
    <n v="24.269600000000001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x v="4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666"/>
    <s v="CA-2017-132682"/>
    <d v="2017-08-06T00:00:00"/>
    <d v="2017-10-06T00:00:00"/>
    <s v="Second Class"/>
    <s v="TH-21235"/>
    <s v="Tiffany House"/>
    <s v="Corporate"/>
    <s v="United States"/>
    <s v="Dallas"/>
    <x v="4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x v="4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x v="4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4820"/>
    <s v="CA-2017-117436"/>
    <d v="2017-08-06T00:00:00"/>
    <s v="6/14/2017"/>
    <s v="Standard Class"/>
    <s v="LW-17125"/>
    <s v="Liz Willingham"/>
    <s v="Consumer"/>
    <s v="United States"/>
    <s v="Norwich"/>
    <x v="27"/>
    <n v="6360"/>
    <x v="1"/>
    <s v="OFF-BI-10004040"/>
    <s v="Office Supplies"/>
    <s v="Binders"/>
    <s v="Wilson Jones Impact Binders"/>
    <n v="10.36"/>
    <n v="2"/>
    <n v="0"/>
    <n v="5.0763999999999996"/>
  </r>
  <r>
    <n v="7506"/>
    <s v="US-2017-106579"/>
    <d v="2017-08-06T00:00:00"/>
    <s v="6/13/2017"/>
    <s v="Standard Class"/>
    <s v="BW-11200"/>
    <s v="Ben Wallace"/>
    <s v="Consumer"/>
    <s v="United States"/>
    <s v="Skokie"/>
    <x v="5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x v="2"/>
    <n v="90049"/>
    <x v="0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x v="2"/>
    <n v="90049"/>
    <x v="0"/>
    <s v="TEC-PH-10000307"/>
    <s v="Technology"/>
    <s v="Phones"/>
    <s v="Shocksock Galaxy S4 Armband"/>
    <n v="17.52"/>
    <n v="2"/>
    <n v="0.2"/>
    <n v="-3.504"/>
  </r>
  <r>
    <n v="9645"/>
    <s v="US-2017-107979"/>
    <d v="2017-08-06T00:00:00"/>
    <s v="6/13/2017"/>
    <s v="Standard Class"/>
    <s v="FO-14305"/>
    <s v="Frank Olsen"/>
    <s v="Consumer"/>
    <s v="United States"/>
    <s v="Glendale"/>
    <x v="12"/>
    <n v="85301"/>
    <x v="0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x v="12"/>
    <n v="85301"/>
    <x v="0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x v="12"/>
    <n v="85301"/>
    <x v="0"/>
    <s v="OFF-BI-10000778"/>
    <s v="Office Supplies"/>
    <s v="Binders"/>
    <s v="GBC VeloBinder Electric Binding Machine"/>
    <n v="72.587999999999994"/>
    <n v="2"/>
    <n v="0.7"/>
    <n v="-48.392000000000003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x v="9"/>
    <n v="43229"/>
    <x v="1"/>
    <s v="FUR-CH-10004540"/>
    <s v="Furniture"/>
    <s v="Chairs"/>
    <s v="Global Chrome Stack Chair"/>
    <n v="47.991999999999997"/>
    <n v="2"/>
    <n v="0.3"/>
    <n v="-2.0568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x v="2"/>
    <n v="90032"/>
    <x v="0"/>
    <s v="TEC-CO-10001046"/>
    <s v="Technology"/>
    <s v="Copiers"/>
    <s v="Canon Imageclass D680 Copier / Fax"/>
    <n v="3359.9520000000002"/>
    <n v="6"/>
    <n v="0.2"/>
    <n v="1049.9849999999999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x v="3"/>
    <n v="19140"/>
    <x v="1"/>
    <s v="FUR-CH-10003535"/>
    <s v="Furniture"/>
    <s v="Chairs"/>
    <s v="Global Armless Task Chair, Royal Blue"/>
    <n v="128.05799999999999"/>
    <n v="3"/>
    <n v="0.3"/>
    <n v="-23.782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x v="2"/>
    <n v="94110"/>
    <x v="0"/>
    <s v="OFF-AP-10000692"/>
    <s v="Office Supplies"/>
    <s v="Appliances"/>
    <s v="Fellowes Mighty 8 Compact Surge Protector"/>
    <n v="81.08"/>
    <n v="4"/>
    <n v="0"/>
    <n v="22.7024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x v="4"/>
    <n v="76063"/>
    <x v="2"/>
    <s v="OFF-PA-10003848"/>
    <s v="Office Supplies"/>
    <s v="Paper"/>
    <s v="Xerox 1997"/>
    <n v="41.472000000000001"/>
    <n v="8"/>
    <n v="0.2"/>
    <n v="14.5152"/>
  </r>
  <r>
    <n v="2848"/>
    <s v="CA-2017-157854"/>
    <d v="2017-08-04T00:00:00"/>
    <s v="4/15/2017"/>
    <s v="Standard Class"/>
    <s v="DM-13345"/>
    <s v="Denise Monton"/>
    <s v="Corporate"/>
    <s v="United States"/>
    <s v="Roswell"/>
    <x v="17"/>
    <n v="30076"/>
    <x v="3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x v="17"/>
    <n v="30076"/>
    <x v="3"/>
    <s v="OFF-BI-10001359"/>
    <s v="Office Supplies"/>
    <s v="Binders"/>
    <s v="GBC DocuBind TL300 Electric Binding System"/>
    <n v="2690.97"/>
    <n v="3"/>
    <n v="0"/>
    <n v="1264.7559000000001"/>
  </r>
  <r>
    <n v="3987"/>
    <s v="CA-2017-112333"/>
    <d v="2017-08-04T00:00:00"/>
    <s v="4/14/2017"/>
    <s v="Standard Class"/>
    <s v="KF-16285"/>
    <s v="Karen Ferguson"/>
    <s v="Home Office"/>
    <s v="United States"/>
    <s v="Plainfield"/>
    <x v="20"/>
    <n v="7060"/>
    <x v="1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x v="20"/>
    <n v="7060"/>
    <x v="1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x v="2"/>
    <n v="94110"/>
    <x v="0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x v="2"/>
    <n v="94110"/>
    <x v="0"/>
    <s v="OFF-PA-10002923"/>
    <s v="Office Supplies"/>
    <s v="Paper"/>
    <s v="Xerox 1942"/>
    <n v="195.76"/>
    <n v="4"/>
    <n v="0"/>
    <n v="97.88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x v="18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x v="18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x v="17"/>
    <n v="31907"/>
    <x v="3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x v="17"/>
    <n v="31907"/>
    <x v="3"/>
    <s v="OFF-LA-10001158"/>
    <s v="Office Supplies"/>
    <s v="Labels"/>
    <s v="Avery Address/Shipping Labels for Typewriters, 4&quot; x 2&quot;"/>
    <n v="20.7"/>
    <n v="2"/>
    <n v="0"/>
    <n v="9.9359999999999999"/>
  </r>
  <r>
    <n v="4884"/>
    <s v="CA-2017-104080"/>
    <d v="2017-08-03T00:00:00"/>
    <s v="3/15/2017"/>
    <s v="Standard Class"/>
    <s v="AH-10210"/>
    <s v="Alan Hwang"/>
    <s v="Consumer"/>
    <s v="United States"/>
    <s v="Anaheim"/>
    <x v="2"/>
    <n v="92804"/>
    <x v="0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x v="2"/>
    <n v="92804"/>
    <x v="0"/>
    <s v="OFF-AR-10001972"/>
    <s v="Office Supplies"/>
    <s v="Art"/>
    <s v="Newell 323"/>
    <n v="3.36"/>
    <n v="2"/>
    <n v="0"/>
    <n v="0.87360000000000004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x v="0"/>
    <n v="98115"/>
    <x v="0"/>
    <s v="FUR-TA-10001950"/>
    <s v="Furniture"/>
    <s v="Tables"/>
    <s v="Balt Solid Wood Round Tables"/>
    <n v="892.98"/>
    <n v="2"/>
    <n v="0"/>
    <n v="80.368200000000002"/>
  </r>
  <r>
    <n v="566"/>
    <s v="CA-2017-137099"/>
    <d v="2017-07-12T00:00:00"/>
    <d v="2017-10-12T00:00:00"/>
    <s v="First Class"/>
    <s v="FP-14320"/>
    <s v="Frank Preis"/>
    <s v="Consumer"/>
    <s v="United States"/>
    <s v="Los Angeles"/>
    <x v="2"/>
    <n v="90008"/>
    <x v="0"/>
    <s v="TEC-PH-10002496"/>
    <s v="Technology"/>
    <s v="Phones"/>
    <s v="Cisco SPA301"/>
    <n v="374.37599999999998"/>
    <n v="3"/>
    <n v="0.2"/>
    <n v="46.79699999999999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x v="4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x v="4"/>
    <n v="78207"/>
    <x v="2"/>
    <s v="OFF-PA-10000304"/>
    <s v="Office Supplies"/>
    <s v="Paper"/>
    <s v="Xerox 1995"/>
    <n v="15.552"/>
    <n v="3"/>
    <n v="0.2"/>
    <n v="5.4432"/>
  </r>
  <r>
    <n v="3900"/>
    <s v="CA-2017-157980"/>
    <d v="2017-07-12T00:00:00"/>
    <d v="2017-09-12T00:00:00"/>
    <s v="First Class"/>
    <s v="SH-20395"/>
    <s v="Shahid Hopkins"/>
    <s v="Consumer"/>
    <s v="United States"/>
    <s v="Toledo"/>
    <x v="9"/>
    <n v="43615"/>
    <x v="1"/>
    <s v="TEC-AC-10002567"/>
    <s v="Technology"/>
    <s v="Accessories"/>
    <s v="Logitech G602 Wireless Gaming Mouse"/>
    <n v="127.98399999999999"/>
    <n v="2"/>
    <n v="0.2"/>
    <n v="25.596800000000002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x v="19"/>
    <n v="23223"/>
    <x v="3"/>
    <s v="FUR-FU-10000175"/>
    <s v="Furniture"/>
    <s v="Furnishings"/>
    <s v="DAX Wood Document Frame."/>
    <n v="82.38"/>
    <n v="6"/>
    <n v="0"/>
    <n v="25.537800000000001"/>
  </r>
  <r>
    <n v="4992"/>
    <s v="US-2017-122714"/>
    <d v="2017-07-12T00:00:00"/>
    <s v="12/13/2017"/>
    <s v="Standard Class"/>
    <s v="HG-14965"/>
    <s v="Henry Goldwyn"/>
    <s v="Corporate"/>
    <s v="United States"/>
    <s v="Chicago"/>
    <x v="5"/>
    <n v="60653"/>
    <x v="2"/>
    <s v="OFF-BI-10001120"/>
    <s v="Office Supplies"/>
    <s v="Binders"/>
    <s v="Ibico EPK-21 Electric Binding System"/>
    <n v="1889.99"/>
    <n v="5"/>
    <n v="0.8"/>
    <n v="-2929.4845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x v="41"/>
    <n v="39401"/>
    <x v="3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x v="41"/>
    <n v="39401"/>
    <x v="3"/>
    <s v="TEC-AC-10001266"/>
    <s v="Technology"/>
    <s v="Accessories"/>
    <s v="Memorex Micro Travel Drive 8 GB"/>
    <n v="52"/>
    <n v="4"/>
    <n v="0"/>
    <n v="23.4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x v="2"/>
    <n v="94122"/>
    <x v="0"/>
    <s v="OFF-PA-10000380"/>
    <s v="Office Supplies"/>
    <s v="Paper"/>
    <s v="REDIFORM Incoming/Outgoing Call Register, 11&quot; X 8 1/2&quot;, 100 Messages"/>
    <n v="50.04"/>
    <n v="6"/>
    <n v="0"/>
    <n v="25.02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x v="2"/>
    <n v="94513"/>
    <x v="0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x v="2"/>
    <n v="94513"/>
    <x v="0"/>
    <s v="TEC-PH-10002468"/>
    <s v="Technology"/>
    <s v="Phones"/>
    <s v="Plantronics CS 50-USB - headset - Convertible, Monaural"/>
    <n v="761.54399999999998"/>
    <n v="7"/>
    <n v="0.2"/>
    <n v="66.635099999999994"/>
  </r>
  <r>
    <n v="2726"/>
    <s v="CA-2017-149888"/>
    <d v="2017-07-11T00:00:00"/>
    <s v="11/13/2017"/>
    <s v="Standard Class"/>
    <s v="EP-13915"/>
    <s v="Emily Phan"/>
    <s v="Consumer"/>
    <s v="United States"/>
    <s v="Philadelphia"/>
    <x v="3"/>
    <n v="19120"/>
    <x v="1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x v="3"/>
    <n v="19120"/>
    <x v="1"/>
    <s v="FUR-TA-10000849"/>
    <s v="Furniture"/>
    <s v="Tables"/>
    <s v="Bevis Rectangular Conference Tables"/>
    <n v="350.35199999999998"/>
    <n v="4"/>
    <n v="0.4"/>
    <n v="-140.14080000000001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x v="2"/>
    <n v="94122"/>
    <x v="0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x v="2"/>
    <n v="94122"/>
    <x v="0"/>
    <s v="TEC-AC-10004975"/>
    <s v="Technology"/>
    <s v="Accessories"/>
    <s v="Plantronics Audio 995 Wireless Stereo Headset"/>
    <n v="439.8"/>
    <n v="4"/>
    <n v="0"/>
    <n v="145.13399999999999"/>
  </r>
  <r>
    <n v="4779"/>
    <s v="CA-2017-132346"/>
    <d v="2017-07-11T00:00:00"/>
    <d v="2017-11-11T00:00:00"/>
    <s v="Standard Class"/>
    <s v="PK-19075"/>
    <s v="Pete Kriz"/>
    <s v="Consumer"/>
    <s v="United States"/>
    <s v="Newark"/>
    <x v="31"/>
    <n v="19711"/>
    <x v="1"/>
    <s v="OFF-AP-10000696"/>
    <s v="Office Supplies"/>
    <s v="Appliances"/>
    <s v="Holmes Odor Grabber"/>
    <n v="100.94"/>
    <n v="7"/>
    <n v="0"/>
    <n v="33.310200000000002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x v="6"/>
    <n v="10024"/>
    <x v="1"/>
    <s v="TEC-AC-10002370"/>
    <s v="Technology"/>
    <s v="Accessories"/>
    <s v="Maxell CD-R Discs"/>
    <n v="7.88"/>
    <n v="4"/>
    <n v="0"/>
    <n v="2.5215999999999998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x v="1"/>
    <n v="20735"/>
    <x v="1"/>
    <s v="FUR-CH-10000422"/>
    <s v="Furniture"/>
    <s v="Chairs"/>
    <s v="Global Highback Leather Tilter in Burgundy"/>
    <n v="272.97000000000003"/>
    <n v="3"/>
    <n v="0"/>
    <n v="43.675199999999997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x v="28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1715"/>
    <s v="CA-2017-104003"/>
    <d v="2017-07-10T00:00:00"/>
    <s v="10/13/2017"/>
    <s v="Standard Class"/>
    <s v="DC-13285"/>
    <s v="Debra Catini"/>
    <s v="Consumer"/>
    <s v="United States"/>
    <s v="San Francisco"/>
    <x v="2"/>
    <n v="94110"/>
    <x v="0"/>
    <s v="FUR-BO-10003965"/>
    <s v="Furniture"/>
    <s v="Bookcases"/>
    <s v="O'Sullivan Manor Hill 2-Door Library in Brianna Oak"/>
    <n v="307.666"/>
    <n v="2"/>
    <n v="0.15"/>
    <n v="-14.47840000000000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x v="2"/>
    <n v="90045"/>
    <x v="0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x v="2"/>
    <n v="90045"/>
    <x v="0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x v="2"/>
    <n v="90045"/>
    <x v="0"/>
    <s v="TEC-PH-10000702"/>
    <s v="Technology"/>
    <s v="Phones"/>
    <s v="Square Credit Card Reader, 4 1/2&quot; x 4 1/2&quot; x 1&quot;, White"/>
    <n v="79.92"/>
    <n v="10"/>
    <n v="0.2"/>
    <n v="26.972999999999999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x v="16"/>
    <n v="28205"/>
    <x v="3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x v="16"/>
    <n v="28205"/>
    <x v="3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x v="16"/>
    <n v="28205"/>
    <x v="3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x v="16"/>
    <n v="28205"/>
    <x v="3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x v="16"/>
    <n v="28205"/>
    <x v="3"/>
    <s v="FUR-TA-10001039"/>
    <s v="Furniture"/>
    <s v="Tables"/>
    <s v="KI Adjustable-Height Table"/>
    <n v="154.76400000000001"/>
    <n v="3"/>
    <n v="0.4"/>
    <n v="-36.111600000000003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x v="4"/>
    <n v="77036"/>
    <x v="2"/>
    <s v="OFF-BI-10000756"/>
    <s v="Office Supplies"/>
    <s v="Binders"/>
    <s v="Storex DuraTech Recycled Plastic Frosted Binders"/>
    <n v="4.24"/>
    <n v="5"/>
    <n v="0.8"/>
    <n v="-6.36"/>
  </r>
  <r>
    <n v="5281"/>
    <s v="CA-2017-152709"/>
    <d v="2017-07-10T00:00:00"/>
    <d v="2017-12-10T00:00:00"/>
    <s v="Standard Class"/>
    <s v="DB-13210"/>
    <s v="Dean Braden"/>
    <s v="Consumer"/>
    <s v="United States"/>
    <s v="Detroit"/>
    <x v="18"/>
    <n v="48234"/>
    <x v="2"/>
    <s v="OFF-ST-10001837"/>
    <s v="Office Supplies"/>
    <s v="Storage"/>
    <s v="SAFCO Mobile Desk Side File, Wire Frame"/>
    <n v="85.52"/>
    <n v="2"/>
    <n v="0"/>
    <n v="22.235199999999999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x v="2"/>
    <n v="90032"/>
    <x v="0"/>
    <s v="FUR-FU-10000448"/>
    <s v="Furniture"/>
    <s v="Furnishings"/>
    <s v="Tenex Chairmats For Use With Carpeted Floors"/>
    <n v="47.94"/>
    <n v="3"/>
    <n v="0"/>
    <n v="2.3969999999999998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x v="13"/>
    <n v="97206"/>
    <x v="0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x v="13"/>
    <n v="97206"/>
    <x v="0"/>
    <s v="TEC-AC-10002926"/>
    <s v="Technology"/>
    <s v="Accessories"/>
    <s v="Logitech Wireless Marathon Mouse M705"/>
    <n v="279.94400000000002"/>
    <n v="7"/>
    <n v="0.2"/>
    <n v="80.483900000000006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x v="6"/>
    <n v="10011"/>
    <x v="1"/>
    <s v="OFF-ST-10003282"/>
    <s v="Office Supplies"/>
    <s v="Storage"/>
    <s v="Advantus 10-Drawer Portable Organizer, Chrome Metal Frame, Smoke Drawers"/>
    <n v="478.08"/>
    <n v="8"/>
    <n v="0"/>
    <n v="133.86240000000001"/>
  </r>
  <r>
    <n v="3358"/>
    <s v="CA-2017-100335"/>
    <d v="2017-07-09T00:00:00"/>
    <s v="9/13/2017"/>
    <s v="Standard Class"/>
    <s v="NF-18595"/>
    <s v="Nicole Fjeld"/>
    <s v="Home Office"/>
    <s v="United States"/>
    <s v="Chicago"/>
    <x v="5"/>
    <n v="60610"/>
    <x v="2"/>
    <s v="OFF-PA-10001685"/>
    <s v="Office Supplies"/>
    <s v="Paper"/>
    <s v="Easy-staple paper"/>
    <n v="73.007999999999996"/>
    <n v="9"/>
    <n v="0.2"/>
    <n v="26.465399999999999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x v="40"/>
    <n v="64055"/>
    <x v="2"/>
    <s v="OFF-BI-10003650"/>
    <s v="Office Supplies"/>
    <s v="Binders"/>
    <s v="GBC DocuBind 300 Electric Binding Machine"/>
    <n v="1577.94"/>
    <n v="3"/>
    <n v="0"/>
    <n v="757.4112000000000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x v="12"/>
    <n v="85023"/>
    <x v="0"/>
    <s v="OFF-BI-10003291"/>
    <s v="Office Supplies"/>
    <s v="Binders"/>
    <s v="Wilson Jones Leather-Like Binders with DublLock Round Rings"/>
    <n v="7.8570000000000002"/>
    <n v="3"/>
    <n v="0.7"/>
    <n v="-6.02369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x v="3"/>
    <n v="19134"/>
    <x v="1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x v="3"/>
    <n v="19134"/>
    <x v="1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x v="3"/>
    <n v="19134"/>
    <x v="1"/>
    <s v="OFF-EN-10001509"/>
    <s v="Office Supplies"/>
    <s v="Envelopes"/>
    <s v="Poly String Tie Envelopes"/>
    <n v="4.8959999999999999"/>
    <n v="3"/>
    <n v="0.2"/>
    <n v="1.65240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x v="24"/>
    <n v="53209"/>
    <x v="2"/>
    <s v="TEC-AC-10002134"/>
    <s v="Technology"/>
    <s v="Accessories"/>
    <s v="Rosewill 107 Normal Keys USB Wired Standard Keyboard"/>
    <n v="13.48"/>
    <n v="1"/>
    <n v="0"/>
    <n v="1.8872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x v="25"/>
    <n v="84020"/>
    <x v="0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x v="25"/>
    <n v="84020"/>
    <x v="0"/>
    <s v="TEC-PH-10002807"/>
    <s v="Technology"/>
    <s v="Phones"/>
    <s v="Motorla HX550 Universal Bluetooth Headset"/>
    <n v="126.56"/>
    <n v="4"/>
    <n v="0.2"/>
    <n v="47.46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x v="2"/>
    <n v="90004"/>
    <x v="0"/>
    <s v="FUR-FU-10002597"/>
    <s v="Furniture"/>
    <s v="Furnishings"/>
    <s v="C-Line Magnetic Cubicle Keepers, Clear Polypropylene"/>
    <n v="19.760000000000002"/>
    <n v="4"/>
    <n v="0"/>
    <n v="8.2992000000000008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x v="40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x v="40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x v="2"/>
    <n v="95351"/>
    <x v="0"/>
    <s v="FUR-CH-10004860"/>
    <s v="Furniture"/>
    <s v="Chairs"/>
    <s v="Global Low Back Tilter Chair"/>
    <n v="161.56800000000001"/>
    <n v="2"/>
    <n v="0.2"/>
    <n v="-28.2744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x v="8"/>
    <n v="37211"/>
    <x v="3"/>
    <s v="OFF-AP-10001271"/>
    <s v="Office Supplies"/>
    <s v="Appliances"/>
    <s v="Eureka The Boss Cordless Rechargeable Stick Vac"/>
    <n v="81.567999999999998"/>
    <n v="2"/>
    <n v="0.2"/>
    <n v="7.137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x v="0"/>
    <n v="98026"/>
    <x v="0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x v="0"/>
    <n v="98026"/>
    <x v="0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x v="0"/>
    <n v="98026"/>
    <x v="0"/>
    <s v="OFF-AR-10004260"/>
    <s v="Office Supplies"/>
    <s v="Art"/>
    <s v="Boston 1799 Powerhouse Electric Pencil Sharpener"/>
    <n v="25.98"/>
    <n v="1"/>
    <n v="0"/>
    <n v="7.2744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x v="37"/>
    <n v="2908"/>
    <x v="1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x v="37"/>
    <n v="2908"/>
    <x v="1"/>
    <s v="OFF-PA-10000157"/>
    <s v="Office Supplies"/>
    <s v="Paper"/>
    <s v="Xerox 191"/>
    <n v="39.96"/>
    <n v="2"/>
    <n v="0"/>
    <n v="18.781199999999998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x v="16"/>
    <n v="28540"/>
    <x v="3"/>
    <s v="TEC-AC-10004571"/>
    <s v="Technology"/>
    <s v="Accessories"/>
    <s v="Logitech G700s Rechargeable Gaming Mouse"/>
    <n v="79.992000000000004"/>
    <n v="1"/>
    <n v="0.2"/>
    <n v="21.99780000000000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x v="6"/>
    <n v="11561"/>
    <x v="1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x v="6"/>
    <n v="11561"/>
    <x v="1"/>
    <s v="OFF-AR-10004062"/>
    <s v="Office Supplies"/>
    <s v="Art"/>
    <s v="Staples in misc. colors"/>
    <n v="104.8"/>
    <n v="10"/>
    <n v="0"/>
    <n v="26.2"/>
  </r>
  <r>
    <n v="4105"/>
    <s v="US-2017-155999"/>
    <d v="2017-07-08T00:00:00"/>
    <s v="8/13/2017"/>
    <s v="Standard Class"/>
    <s v="JK-15370"/>
    <s v="Jay Kimmel"/>
    <s v="Consumer"/>
    <s v="United States"/>
    <s v="San Diego"/>
    <x v="2"/>
    <n v="92105"/>
    <x v="0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x v="2"/>
    <n v="92105"/>
    <x v="0"/>
    <s v="OFF-BI-10000404"/>
    <s v="Office Supplies"/>
    <s v="Binders"/>
    <s v="Avery Printable Repositionable Plastic Tabs"/>
    <n v="13.76"/>
    <n v="2"/>
    <n v="0.2"/>
    <n v="4.644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x v="22"/>
    <n v="56560"/>
    <x v="2"/>
    <s v="TEC-AC-10002006"/>
    <s v="Technology"/>
    <s v="Accessories"/>
    <s v="Memorex Micro Travel Drive 16 GB"/>
    <n v="63.96"/>
    <n v="4"/>
    <n v="0"/>
    <n v="19.8276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x v="2"/>
    <n v="95123"/>
    <x v="0"/>
    <s v="OFF-PA-10001878"/>
    <s v="Office Supplies"/>
    <s v="Paper"/>
    <s v="Xerox 1891"/>
    <n v="244.55"/>
    <n v="5"/>
    <n v="0"/>
    <n v="114.9385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x v="4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x v="4"/>
    <n v="75081"/>
    <x v="2"/>
    <s v="OFF-ST-10002790"/>
    <s v="Office Supplies"/>
    <s v="Storage"/>
    <s v="Safco Industrial Shelving"/>
    <n v="118.16"/>
    <n v="2"/>
    <n v="0.2"/>
    <n v="-25.109000000000002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x v="2"/>
    <n v="92683"/>
    <x v="0"/>
    <s v="OFF-AP-10002534"/>
    <s v="Office Supplies"/>
    <s v="Appliances"/>
    <s v="3.6 Cubic Foot Counter Height Office Refrigerator"/>
    <n v="1473.1"/>
    <n v="5"/>
    <n v="0"/>
    <n v="412.46800000000002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x v="6"/>
    <n v="11561"/>
    <x v="1"/>
    <s v="OFF-BI-10001634"/>
    <s v="Office Supplies"/>
    <s v="Binders"/>
    <s v="Wilson Jones Active Use Binders"/>
    <n v="17.472000000000001"/>
    <n v="3"/>
    <n v="0.2"/>
    <n v="6.333599999999999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x v="37"/>
    <n v="2886"/>
    <x v="1"/>
    <s v="TEC-AC-10004353"/>
    <s v="Technology"/>
    <s v="Accessories"/>
    <s v="Hypercom P1300 Pinpad"/>
    <n v="252"/>
    <n v="4"/>
    <n v="0"/>
    <n v="93.24"/>
  </r>
  <r>
    <n v="5930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x v="3"/>
    <n v="19120"/>
    <x v="1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x v="2"/>
    <n v="90049"/>
    <x v="0"/>
    <s v="OFF-FA-10001135"/>
    <s v="Office Supplies"/>
    <s v="Fasteners"/>
    <s v="Brites Rubber Bands, 1 1/2 oz. Box"/>
    <n v="5.94"/>
    <n v="3"/>
    <n v="0"/>
    <n v="0.1188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x v="18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x v="18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x v="18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x v="18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x v="2"/>
    <n v="90004"/>
    <x v="0"/>
    <s v="TEC-AC-10000736"/>
    <s v="Technology"/>
    <s v="Accessories"/>
    <s v="Logitech G600 MMO Gaming Mouse"/>
    <n v="79.989999999999995"/>
    <n v="1"/>
    <n v="0"/>
    <n v="28.796399999999998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x v="2"/>
    <n v="91104"/>
    <x v="0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x v="7"/>
    <n v="33614"/>
    <x v="3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x v="7"/>
    <n v="33614"/>
    <x v="3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x v="7"/>
    <n v="33614"/>
    <x v="3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x v="7"/>
    <n v="33614"/>
    <x v="3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x v="7"/>
    <n v="33614"/>
    <x v="3"/>
    <s v="TEC-AC-10003832"/>
    <s v="Technology"/>
    <s v="Accessories"/>
    <s v="Logitech P710e Mobile Speakerphone"/>
    <n v="617.976"/>
    <n v="3"/>
    <n v="0.2"/>
    <n v="-7.7247000000000003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x v="7"/>
    <n v="32216"/>
    <x v="3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x v="7"/>
    <n v="32216"/>
    <x v="3"/>
    <s v="TEC-PH-10000576"/>
    <s v="Technology"/>
    <s v="Phones"/>
    <s v="AT&amp;T 1080 Corded phone"/>
    <n v="219.184"/>
    <n v="2"/>
    <n v="0.2"/>
    <n v="19.1785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x v="1"/>
    <n v="20735"/>
    <x v="1"/>
    <s v="TEC-AC-10004510"/>
    <s v="Technology"/>
    <s v="Accessories"/>
    <s v="Logitech Desktop MK120 Mouse and keyboard Combo"/>
    <n v="49.08"/>
    <n v="3"/>
    <n v="0"/>
    <n v="4.9080000000000004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x v="6"/>
    <n v="10035"/>
    <x v="1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x v="6"/>
    <n v="10035"/>
    <x v="1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978"/>
    <s v="CA-2017-159366"/>
    <d v="2017-07-01T00:00:00"/>
    <d v="2017-10-01T00:00:00"/>
    <s v="First Class"/>
    <s v="BW-11110"/>
    <s v="Bart Watters"/>
    <s v="Corporate"/>
    <s v="United States"/>
    <s v="Detroit"/>
    <x v="18"/>
    <n v="48205"/>
    <x v="2"/>
    <s v="TEC-MA-10000822"/>
    <s v="Technology"/>
    <s v="Machines"/>
    <s v="Lexmark MX611dhe Monochrome Laser Printer"/>
    <n v="3059.982"/>
    <n v="2"/>
    <n v="0.1"/>
    <n v="679.99599999999998"/>
  </r>
  <r>
    <n v="2121"/>
    <s v="US-2017-168690"/>
    <d v="2017-07-01T00:00:00"/>
    <s v="1/13/2017"/>
    <s v="Standard Class"/>
    <s v="TS-21085"/>
    <s v="Thais Sissman"/>
    <s v="Consumer"/>
    <s v="United States"/>
    <s v="Ormond Beach"/>
    <x v="7"/>
    <n v="32174"/>
    <x v="3"/>
    <s v="OFF-BI-10000145"/>
    <s v="Office Supplies"/>
    <s v="Binders"/>
    <s v="Zipper Ring Binder Pockets"/>
    <n v="2.8079999999999998"/>
    <n v="3"/>
    <n v="0.7"/>
    <n v="-1.9656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x v="2"/>
    <n v="90805"/>
    <x v="0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x v="2"/>
    <n v="90805"/>
    <x v="0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x v="2"/>
    <n v="90805"/>
    <x v="0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x v="2"/>
    <n v="90805"/>
    <x v="0"/>
    <s v="OFF-FA-10003112"/>
    <s v="Office Supplies"/>
    <s v="Fasteners"/>
    <s v="Staples"/>
    <n v="7.89"/>
    <n v="1"/>
    <n v="0"/>
    <n v="3.5505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x v="2"/>
    <n v="94513"/>
    <x v="0"/>
    <s v="OFF-ST-10003221"/>
    <s v="Office Supplies"/>
    <s v="Storage"/>
    <s v="Staple magnet"/>
    <n v="10.68"/>
    <n v="1"/>
    <n v="0"/>
    <n v="2.8835999999999999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x v="13"/>
    <n v="97206"/>
    <x v="0"/>
    <s v="OFF-BI-10004738"/>
    <s v="Office Supplies"/>
    <s v="Binders"/>
    <s v="Flexible Leather- Look Classic Collection Ring Binder"/>
    <n v="5.6820000000000004"/>
    <n v="1"/>
    <n v="0.7"/>
    <n v="-3.7879999999999998"/>
  </r>
  <r>
    <n v="198"/>
    <s v="CA-2017-107720"/>
    <d v="2017-06-11T00:00:00"/>
    <s v="11/13/2017"/>
    <s v="Standard Class"/>
    <s v="VM-21685"/>
    <s v="Valerie Mitchum"/>
    <s v="Home Office"/>
    <s v="United States"/>
    <s v="Westfield"/>
    <x v="20"/>
    <n v="7090"/>
    <x v="1"/>
    <s v="OFF-ST-10001414"/>
    <s v="Office Supplies"/>
    <s v="Storage"/>
    <s v="Decoflex Hanging Personal Folder File"/>
    <n v="46.26"/>
    <n v="3"/>
    <n v="0"/>
    <n v="12.0276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x v="33"/>
    <n v="40475"/>
    <x v="3"/>
    <s v="OFF-PA-10003845"/>
    <s v="Office Supplies"/>
    <s v="Paper"/>
    <s v="Xerox 1987"/>
    <n v="5.78"/>
    <n v="1"/>
    <n v="0"/>
    <n v="2.8321999999999998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x v="2"/>
    <n v="90045"/>
    <x v="0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x v="2"/>
    <n v="90045"/>
    <x v="0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x v="2"/>
    <n v="90045"/>
    <x v="0"/>
    <s v="OFF-AR-10001022"/>
    <s v="Office Supplies"/>
    <s v="Art"/>
    <s v="SANFORD Liquid Accent Tank-Style Highlighters"/>
    <n v="5.68"/>
    <n v="2"/>
    <n v="0"/>
    <n v="1.7607999999999999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x v="16"/>
    <n v="28314"/>
    <x v="3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x v="16"/>
    <n v="28314"/>
    <x v="3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x v="16"/>
    <n v="28314"/>
    <x v="3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x v="16"/>
    <n v="28314"/>
    <x v="3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x v="16"/>
    <n v="28314"/>
    <x v="3"/>
    <s v="OFF-ST-10000736"/>
    <s v="Office Supplies"/>
    <s v="Storage"/>
    <s v="Carina Double Wide Media Storage Towers in Natural &amp; Black"/>
    <n v="259.13600000000002"/>
    <n v="4"/>
    <n v="0.2"/>
    <n v="-51.827199999999998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x v="22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x v="22"/>
    <n v="55407"/>
    <x v="2"/>
    <s v="OFF-PA-10003127"/>
    <s v="Office Supplies"/>
    <s v="Paper"/>
    <s v="Easy-staple paper"/>
    <n v="26.38"/>
    <n v="1"/>
    <n v="0"/>
    <n v="12.1348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x v="3"/>
    <n v="19143"/>
    <x v="1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x v="3"/>
    <n v="19143"/>
    <x v="1"/>
    <s v="OFF-PA-10000157"/>
    <s v="Office Supplies"/>
    <s v="Paper"/>
    <s v="Xerox 191"/>
    <n v="47.951999999999998"/>
    <n v="3"/>
    <n v="0.2"/>
    <n v="16.183800000000002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x v="2"/>
    <n v="94122"/>
    <x v="0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x v="2"/>
    <n v="94122"/>
    <x v="0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x v="2"/>
    <n v="94122"/>
    <x v="0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x v="2"/>
    <n v="94122"/>
    <x v="0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x v="2"/>
    <n v="94122"/>
    <x v="0"/>
    <s v="TEC-AC-10003441"/>
    <s v="Technology"/>
    <s v="Accessories"/>
    <s v="Kingston Digital DataTraveler 32GB USB 2.0"/>
    <n v="16.95"/>
    <n v="1"/>
    <n v="0"/>
    <n v="1.0169999999999999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x v="6"/>
    <n v="10011"/>
    <x v="1"/>
    <s v="OFF-PA-10003302"/>
    <s v="Office Supplies"/>
    <s v="Paper"/>
    <s v="Xerox 1906"/>
    <n v="318.95999999999998"/>
    <n v="9"/>
    <n v="0"/>
    <n v="149.91120000000001"/>
  </r>
  <r>
    <n v="8169"/>
    <s v="CA-2017-107174"/>
    <d v="2017-06-11T00:00:00"/>
    <s v="11/13/2017"/>
    <s v="Standard Class"/>
    <s v="AB-10060"/>
    <s v="Adam Bellavance"/>
    <s v="Home Office"/>
    <s v="United States"/>
    <s v="Seattle"/>
    <x v="0"/>
    <n v="98105"/>
    <x v="0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x v="0"/>
    <n v="98105"/>
    <x v="0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x v="0"/>
    <n v="98105"/>
    <x v="0"/>
    <s v="TEC-AC-10001465"/>
    <s v="Technology"/>
    <s v="Accessories"/>
    <s v="SanDisk Cruzer 64 GB USB Flash Drive"/>
    <n v="108.96"/>
    <n v="3"/>
    <n v="0"/>
    <n v="32.688000000000002"/>
  </r>
  <r>
    <n v="8621"/>
    <s v="US-2017-119319"/>
    <d v="2017-06-11T00:00:00"/>
    <d v="2017-09-11T00:00:00"/>
    <s v="Second Class"/>
    <s v="LC-17050"/>
    <s v="Liz Carlisle"/>
    <s v="Consumer"/>
    <s v="United States"/>
    <s v="Dallas"/>
    <x v="4"/>
    <n v="75217"/>
    <x v="2"/>
    <s v="FUR-FU-10003878"/>
    <s v="Furniture"/>
    <s v="Furnishings"/>
    <s v="Linden 10&quot; Round Wall Clock, Black"/>
    <n v="30.56"/>
    <n v="5"/>
    <n v="0.6"/>
    <n v="-19.864000000000001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x v="4"/>
    <n v="77070"/>
    <x v="2"/>
    <s v="OFF-BI-10000145"/>
    <s v="Office Supplies"/>
    <s v="Binders"/>
    <s v="Zipper Ring Binder Pockets"/>
    <n v="1.248"/>
    <n v="2"/>
    <n v="0.8"/>
    <n v="-1.9343999999999999"/>
  </r>
  <r>
    <n v="9482"/>
    <s v="CA-2017-150504"/>
    <d v="2017-06-11T00:00:00"/>
    <d v="2017-12-11T00:00:00"/>
    <s v="Standard Class"/>
    <s v="HG-14845"/>
    <s v="Harry Greene"/>
    <s v="Consumer"/>
    <s v="United States"/>
    <s v="Dallas"/>
    <x v="4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x v="38"/>
    <n v="83642"/>
    <x v="0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x v="38"/>
    <n v="83642"/>
    <x v="0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x v="38"/>
    <n v="83642"/>
    <x v="0"/>
    <s v="OFF-PA-10001295"/>
    <s v="Office Supplies"/>
    <s v="Paper"/>
    <s v="Computer Printout Paper with Letter-Trim Perforations"/>
    <n v="37.94"/>
    <n v="2"/>
    <n v="0"/>
    <n v="18.211200000000002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x v="6"/>
    <n v="10035"/>
    <x v="1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x v="6"/>
    <n v="10035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x v="6"/>
    <n v="10035"/>
    <x v="1"/>
    <s v="OFF-ST-10000991"/>
    <s v="Office Supplies"/>
    <s v="Storage"/>
    <s v="Space Solutions HD Industrial Steel Shelving."/>
    <n v="344.91"/>
    <n v="3"/>
    <n v="0"/>
    <n v="10.3473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x v="6"/>
    <n v="10009"/>
    <x v="1"/>
    <s v="OFF-PA-10001033"/>
    <s v="Office Supplies"/>
    <s v="Paper"/>
    <s v="Xerox 1893"/>
    <n v="40.99"/>
    <n v="1"/>
    <n v="0"/>
    <n v="20.0851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x v="20"/>
    <n v="7109"/>
    <x v="1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x v="20"/>
    <n v="7109"/>
    <x v="1"/>
    <s v="OFF-PA-10004888"/>
    <s v="Office Supplies"/>
    <s v="Paper"/>
    <s v="Xerox 217"/>
    <n v="6.48"/>
    <n v="1"/>
    <n v="0"/>
    <n v="3.1103999999999998"/>
  </r>
  <r>
    <n v="9872"/>
    <s v="CA-2017-146269"/>
    <d v="2017-06-10T00:00:00"/>
    <d v="2017-06-10T00:00:00"/>
    <s v="Same Day"/>
    <s v="MH-17455"/>
    <s v="Mark Hamilton"/>
    <s v="Consumer"/>
    <s v="United States"/>
    <s v="Chicago"/>
    <x v="5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x v="5"/>
    <n v="60623"/>
    <x v="2"/>
    <s v="OFF-AR-10004790"/>
    <s v="Office Supplies"/>
    <s v="Art"/>
    <s v="Staples in misc. colors"/>
    <n v="19.152000000000001"/>
    <n v="2"/>
    <n v="0.2"/>
    <n v="1.1970000000000001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x v="12"/>
    <n v="85224"/>
    <x v="0"/>
    <s v="OFF-AR-10001761"/>
    <s v="Office Supplies"/>
    <s v="Art"/>
    <s v="Avery Hi-Liter Smear-Safe Highlighters"/>
    <n v="9.3439999999999994"/>
    <n v="2"/>
    <n v="0.2"/>
    <n v="1.8688"/>
  </r>
  <r>
    <n v="1933"/>
    <s v="CA-2017-161200"/>
    <d v="2017-06-08T00:00:00"/>
    <d v="2017-10-08T00:00:00"/>
    <s v="Second Class"/>
    <s v="SV-20365"/>
    <s v="Seth Vernon"/>
    <s v="Consumer"/>
    <s v="United States"/>
    <s v="Lafayette"/>
    <x v="29"/>
    <n v="70506"/>
    <x v="3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x v="29"/>
    <n v="70506"/>
    <x v="3"/>
    <s v="FUR-FU-10001706"/>
    <s v="Furniture"/>
    <s v="Furnishings"/>
    <s v="Longer-Life Soft White Bulbs"/>
    <n v="15.4"/>
    <n v="5"/>
    <n v="0"/>
    <n v="7.3920000000000003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x v="4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x v="26"/>
    <n v="3301"/>
    <x v="1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x v="26"/>
    <n v="3301"/>
    <x v="1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x v="26"/>
    <n v="3301"/>
    <x v="1"/>
    <s v="OFF-AR-10000380"/>
    <s v="Office Supplies"/>
    <s v="Art"/>
    <s v="Hunt PowerHouse Electric Pencil Sharpener, Blue"/>
    <n v="227.88"/>
    <n v="6"/>
    <n v="0"/>
    <n v="68.364000000000004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x v="6"/>
    <n v="10011"/>
    <x v="1"/>
    <s v="OFF-SU-10002573"/>
    <s v="Office Supplies"/>
    <s v="Supplies"/>
    <s v="Acme 10&quot; Easy Grip Assistive Scissors"/>
    <n v="70.12"/>
    <n v="4"/>
    <n v="0"/>
    <n v="21.036000000000001"/>
  </r>
  <r>
    <n v="199"/>
    <s v="US-2017-124303"/>
    <d v="2017-06-07T00:00:00"/>
    <s v="7/13/2017"/>
    <s v="Standard Class"/>
    <s v="FH-14365"/>
    <s v="Fred Hopkins"/>
    <s v="Corporate"/>
    <s v="United States"/>
    <s v="Philadelphia"/>
    <x v="3"/>
    <n v="19120"/>
    <x v="1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x v="3"/>
    <n v="19120"/>
    <x v="1"/>
    <s v="OFF-PA-10002749"/>
    <s v="Office Supplies"/>
    <s v="Paper"/>
    <s v="Wirebound Message Books, 5-1/2 x 4 Forms, 2 or 4 Forms per Page"/>
    <n v="16.056000000000001"/>
    <n v="3"/>
    <n v="0.2"/>
    <n v="5.8202999999999996"/>
  </r>
  <r>
    <n v="6031"/>
    <s v="US-2017-152492"/>
    <d v="2017-06-07T00:00:00"/>
    <d v="2017-06-07T00:00:00"/>
    <s v="Same Day"/>
    <s v="AH-10585"/>
    <s v="Angele Hood"/>
    <s v="Consumer"/>
    <s v="United States"/>
    <s v="Miami"/>
    <x v="7"/>
    <n v="33142"/>
    <x v="3"/>
    <s v="FUR-CH-10000155"/>
    <s v="Furniture"/>
    <s v="Chairs"/>
    <s v="Global Comet Stacking Armless Chair"/>
    <n v="239.24"/>
    <n v="1"/>
    <n v="0.2"/>
    <n v="23.923999999999999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x v="2"/>
    <n v="90008"/>
    <x v="0"/>
    <s v="FUR-CH-10001146"/>
    <s v="Furniture"/>
    <s v="Chairs"/>
    <s v="Global Task Chair, Black"/>
    <n v="122.136"/>
    <n v="3"/>
    <n v="0.2"/>
    <n v="-13.7403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x v="2"/>
    <n v="94122"/>
    <x v="0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x v="2"/>
    <n v="94122"/>
    <x v="0"/>
    <s v="OFF-ST-10002957"/>
    <s v="Office Supplies"/>
    <s v="Storage"/>
    <s v="Sterilite Show Offs Storage Containers"/>
    <n v="26.4"/>
    <n v="5"/>
    <n v="0"/>
    <n v="0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x v="5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x v="5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x v="6"/>
    <n v="10035"/>
    <x v="1"/>
    <s v="OFF-LA-10004544"/>
    <s v="Office Supplies"/>
    <s v="Labels"/>
    <s v="Avery 505"/>
    <n v="59.2"/>
    <n v="4"/>
    <n v="0"/>
    <n v="29.6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x v="19"/>
    <n v="22204"/>
    <x v="3"/>
    <s v="OFF-AR-10003179"/>
    <s v="Office Supplies"/>
    <s v="Art"/>
    <s v="Dixon Ticonderoga Core-Lock Colored Pencils"/>
    <n v="54.66"/>
    <n v="6"/>
    <n v="0"/>
    <n v="18.0378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x v="4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x v="4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x v="4"/>
    <n v="76106"/>
    <x v="2"/>
    <s v="OFF-ST-10001932"/>
    <s v="Office Supplies"/>
    <s v="Storage"/>
    <s v="Fellowes Staxonsteel Drawer Files"/>
    <n v="772.68"/>
    <n v="5"/>
    <n v="0.2"/>
    <n v="-57.951000000000001"/>
  </r>
  <r>
    <n v="6635"/>
    <s v="CA-2017-144498"/>
    <d v="2017-06-05T00:00:00"/>
    <d v="2017-06-05T00:00:00"/>
    <s v="Same Day"/>
    <s v="MB-18085"/>
    <s v="Mick Brown"/>
    <s v="Consumer"/>
    <s v="United States"/>
    <s v="Charlotte"/>
    <x v="16"/>
    <n v="28205"/>
    <x v="3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x v="16"/>
    <n v="28205"/>
    <x v="3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x v="16"/>
    <n v="28205"/>
    <x v="3"/>
    <s v="OFF-LA-10003510"/>
    <s v="Office Supplies"/>
    <s v="Labels"/>
    <s v="Avery 4027 File Folder Labels for Dot Matrix Printers, 5000 Labels per Box, White"/>
    <n v="122.12"/>
    <n v="5"/>
    <n v="0.2"/>
    <n v="39.689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x v="2"/>
    <n v="91730"/>
    <x v="0"/>
    <s v="OFF-AP-10001271"/>
    <s v="Office Supplies"/>
    <s v="Appliances"/>
    <s v="Eureka The Boss Cordless Rechargeable Stick Vac"/>
    <n v="152.94"/>
    <n v="3"/>
    <n v="0"/>
    <n v="41.293799999999997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x v="12"/>
    <n v="85705"/>
    <x v="0"/>
    <s v="OFF-PA-10002254"/>
    <s v="Office Supplies"/>
    <s v="Paper"/>
    <s v="Xerox 1883"/>
    <n v="84.415999999999997"/>
    <n v="4"/>
    <n v="0.2"/>
    <n v="27.435199999999998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x v="5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x v="21"/>
    <n v="52302"/>
    <x v="2"/>
    <s v="OFF-PA-10000474"/>
    <s v="Office Supplies"/>
    <s v="Paper"/>
    <s v="Easy-staple paper"/>
    <n v="106.32"/>
    <n v="3"/>
    <n v="0"/>
    <n v="49.970399999999998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x v="8"/>
    <n v="37421"/>
    <x v="3"/>
    <s v="OFF-BI-10003669"/>
    <s v="Office Supplies"/>
    <s v="Binders"/>
    <s v="3M Organizer Strips"/>
    <n v="8.1"/>
    <n v="5"/>
    <n v="0.7"/>
    <n v="-5.94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x v="6"/>
    <n v="10011"/>
    <x v="1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x v="6"/>
    <n v="10011"/>
    <x v="1"/>
    <s v="FUR-FU-10002554"/>
    <s v="Furniture"/>
    <s v="Furnishings"/>
    <s v="Westinghouse Floor Lamp with Metal Mesh Shade, Black"/>
    <n v="71.97"/>
    <n v="3"/>
    <n v="0"/>
    <n v="16.5531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x v="2"/>
    <n v="94109"/>
    <x v="0"/>
    <s v="OFF-BI-10004182"/>
    <s v="Office Supplies"/>
    <s v="Binders"/>
    <s v="Economy Binders"/>
    <n v="14.976000000000001"/>
    <n v="9"/>
    <n v="0.2"/>
    <n v="5.4287999999999998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x v="2"/>
    <n v="94109"/>
    <x v="0"/>
    <s v="OFF-ST-10000675"/>
    <s v="Office Supplies"/>
    <s v="Storage"/>
    <s v="File Shuttle II and Handi-File, Black"/>
    <n v="67.78"/>
    <n v="2"/>
    <n v="0"/>
    <n v="16.945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x v="2"/>
    <n v="94109"/>
    <x v="0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x v="2"/>
    <n v="94109"/>
    <x v="0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x v="2"/>
    <n v="94109"/>
    <x v="0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x v="2"/>
    <n v="94109"/>
    <x v="0"/>
    <s v="TEC-PH-10001336"/>
    <s v="Technology"/>
    <s v="Phones"/>
    <s v="Digium D40 VoIP phone"/>
    <n v="206.38399999999999"/>
    <n v="2"/>
    <n v="0.2"/>
    <n v="23.2182"/>
  </r>
  <r>
    <n v="9312"/>
    <s v="CA-2017-148642"/>
    <d v="2017-06-03T00:00:00"/>
    <d v="2017-12-03T00:00:00"/>
    <s v="Standard Class"/>
    <s v="DW-13540"/>
    <s v="Don Weiss"/>
    <s v="Consumer"/>
    <s v="United States"/>
    <s v="Dallas"/>
    <x v="4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x v="4"/>
    <n v="75220"/>
    <x v="2"/>
    <s v="OFF-AR-10000588"/>
    <s v="Office Supplies"/>
    <s v="Art"/>
    <s v="Newell 345"/>
    <n v="63.488"/>
    <n v="4"/>
    <n v="0.2"/>
    <n v="4.761599999999999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x v="19"/>
    <n v="22204"/>
    <x v="3"/>
    <s v="FUR-BO-10004015"/>
    <s v="Furniture"/>
    <s v="Bookcases"/>
    <s v="Bush Andora Bookcase, Maple/Graphite Gray Finish"/>
    <n v="359.97"/>
    <n v="3"/>
    <n v="0"/>
    <n v="79.193399999999997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x v="6"/>
    <n v="10024"/>
    <x v="1"/>
    <s v="FUR-BO-10001811"/>
    <s v="Furniture"/>
    <s v="Bookcases"/>
    <s v="Atlantic Metals Mobile 5-Shelf Bookcases, Custom Colors"/>
    <n v="240.78399999999999"/>
    <n v="1"/>
    <n v="0.2"/>
    <n v="30.097999999999999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x v="6"/>
    <n v="10024"/>
    <x v="1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x v="6"/>
    <n v="10024"/>
    <x v="1"/>
    <s v="OFF-BI-10000279"/>
    <s v="Office Supplies"/>
    <s v="Binders"/>
    <s v="Acco Recycled 2&quot; Capacity Laser Printer Hanging Data Binders"/>
    <n v="46.24"/>
    <n v="4"/>
    <n v="0.2"/>
    <n v="15.606"/>
  </r>
  <r>
    <n v="7355"/>
    <s v="CA-2017-154102"/>
    <d v="2017-06-02T00:00:00"/>
    <s v="2/13/2017"/>
    <s v="Standard Class"/>
    <s v="SN-20560"/>
    <s v="Skye Norling"/>
    <s v="Home Office"/>
    <s v="United States"/>
    <s v="San Francisco"/>
    <x v="2"/>
    <n v="94109"/>
    <x v="0"/>
    <s v="OFF-PA-10001593"/>
    <s v="Office Supplies"/>
    <s v="Paper"/>
    <s v="Xerox 1947"/>
    <n v="29.9"/>
    <n v="5"/>
    <n v="0"/>
    <n v="13.455"/>
  </r>
  <r>
    <n v="4937"/>
    <s v="CA-2017-150931"/>
    <d v="2017-06-01T00:00:00"/>
    <s v="1/13/2017"/>
    <s v="Standard Class"/>
    <s v="DP-13390"/>
    <s v="Dennis Pardue"/>
    <s v="Home Office"/>
    <s v="United States"/>
    <s v="Tuscaloosa"/>
    <x v="11"/>
    <n v="35401"/>
    <x v="3"/>
    <s v="OFF-BI-10004728"/>
    <s v="Office Supplies"/>
    <s v="Binders"/>
    <s v="Wilson Jones Turn Tabs Binder Tool for Ring Binders"/>
    <n v="33.74"/>
    <n v="7"/>
    <n v="0"/>
    <n v="15.5204"/>
  </r>
  <r>
    <n v="674"/>
    <s v="CA-2017-130351"/>
    <d v="2017-05-12T00:00:00"/>
    <d v="2017-08-12T00:00:00"/>
    <s v="First Class"/>
    <s v="RB-19570"/>
    <s v="Rob Beeghly"/>
    <s v="Consumer"/>
    <s v="United States"/>
    <s v="Columbus"/>
    <x v="10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x v="10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x v="10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x v="2"/>
    <n v="92024"/>
    <x v="0"/>
    <s v="OFF-PA-10003039"/>
    <s v="Office Supplies"/>
    <s v="Paper"/>
    <s v="Xerox 1960"/>
    <n v="92.94"/>
    <n v="3"/>
    <n v="0"/>
    <n v="41.823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x v="47"/>
    <n v="5408"/>
    <x v="1"/>
    <s v="TEC-AC-10001013"/>
    <s v="Technology"/>
    <s v="Accessories"/>
    <s v="Logitech ClearChat Comfort/USB Headset H390"/>
    <n v="205.03"/>
    <n v="7"/>
    <n v="0"/>
    <n v="67.659899999999993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x v="6"/>
    <n v="10011"/>
    <x v="1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x v="6"/>
    <n v="10011"/>
    <x v="1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x v="6"/>
    <n v="10011"/>
    <x v="1"/>
    <s v="OFF-AP-10001271"/>
    <s v="Office Supplies"/>
    <s v="Appliances"/>
    <s v="Eureka The Boss Cordless Rechargeable Stick Vac"/>
    <n v="254.9"/>
    <n v="5"/>
    <n v="0"/>
    <n v="68.822999999999993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x v="0"/>
    <n v="98006"/>
    <x v="0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x v="0"/>
    <n v="98006"/>
    <x v="0"/>
    <s v="OFF-BI-10000145"/>
    <s v="Office Supplies"/>
    <s v="Binders"/>
    <s v="Zipper Ring Binder Pockets"/>
    <n v="14.976000000000001"/>
    <n v="6"/>
    <n v="0.2"/>
    <n v="5.4287999999999998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x v="6"/>
    <n v="10024"/>
    <x v="1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x v="6"/>
    <n v="10024"/>
    <x v="1"/>
    <s v="OFF-LA-10003766"/>
    <s v="Office Supplies"/>
    <s v="Labels"/>
    <s v="Self-Adhesive Removable Labels"/>
    <n v="9.4499999999999993"/>
    <n v="3"/>
    <n v="0"/>
    <n v="4.5359999999999996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x v="0"/>
    <n v="98115"/>
    <x v="0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x v="0"/>
    <n v="98115"/>
    <x v="0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x v="0"/>
    <n v="98115"/>
    <x v="0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x v="0"/>
    <n v="98115"/>
    <x v="0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x v="0"/>
    <n v="98115"/>
    <x v="0"/>
    <s v="OFF-BI-10002071"/>
    <s v="Office Supplies"/>
    <s v="Binders"/>
    <s v="Fellowes Black Plastic Comb Bindings"/>
    <n v="9.2959999999999994"/>
    <n v="2"/>
    <n v="0.2"/>
    <n v="3.02119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x v="6"/>
    <n v="10024"/>
    <x v="1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x v="6"/>
    <n v="10024"/>
    <x v="1"/>
    <s v="OFF-LA-10000248"/>
    <s v="Office Supplies"/>
    <s v="Labels"/>
    <s v="Avery 52"/>
    <n v="11.07"/>
    <n v="3"/>
    <n v="0"/>
    <n v="5.2028999999999996"/>
  </r>
  <r>
    <n v="127"/>
    <s v="US-2017-107272"/>
    <d v="2017-05-11T00:00:00"/>
    <d v="2017-12-11T00:00:00"/>
    <s v="Standard Class"/>
    <s v="TS-21610"/>
    <s v="Troy Staebel"/>
    <s v="Consumer"/>
    <s v="United States"/>
    <s v="Phoenix"/>
    <x v="12"/>
    <n v="85023"/>
    <x v="0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x v="12"/>
    <n v="85023"/>
    <x v="0"/>
    <s v="OFF-ST-10002974"/>
    <s v="Office Supplies"/>
    <s v="Storage"/>
    <s v="Trav-L-File Heavy-Duty Shuttle II, Black"/>
    <n v="243.99199999999999"/>
    <n v="7"/>
    <n v="0.2"/>
    <n v="30.498999999999999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x v="32"/>
    <n v="87401"/>
    <x v="0"/>
    <s v="TEC-AC-10003911"/>
    <s v="Technology"/>
    <s v="Accessories"/>
    <s v="NETGEAR AC1750 Dual Band Gigabit Smart WiFi Router"/>
    <n v="159.99"/>
    <n v="1"/>
    <n v="0"/>
    <n v="54.396599999999999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x v="6"/>
    <n v="10009"/>
    <x v="1"/>
    <s v="TEC-AC-10001432"/>
    <s v="Technology"/>
    <s v="Accessories"/>
    <s v="Enermax Aurora Lite Keyboard"/>
    <n v="390.75"/>
    <n v="5"/>
    <n v="0"/>
    <n v="171.93"/>
  </r>
  <r>
    <n v="3349"/>
    <s v="CA-2017-154732"/>
    <d v="2017-05-11T00:00:00"/>
    <d v="2017-07-11T00:00:00"/>
    <s v="First Class"/>
    <s v="AH-10195"/>
    <s v="Alan Haines"/>
    <s v="Corporate"/>
    <s v="United States"/>
    <s v="Chicago"/>
    <x v="5"/>
    <n v="60623"/>
    <x v="2"/>
    <s v="OFF-BI-10000474"/>
    <s v="Office Supplies"/>
    <s v="Binders"/>
    <s v="Avery Recycled Flexi-View Covers for Binding Systems"/>
    <n v="16.03"/>
    <n v="5"/>
    <n v="0.8"/>
    <n v="-25.648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x v="4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x v="2"/>
    <n v="92105"/>
    <x v="0"/>
    <s v="OFF-PA-10003172"/>
    <s v="Office Supplies"/>
    <s v="Paper"/>
    <s v="Xerox 1996"/>
    <n v="12.96"/>
    <n v="2"/>
    <n v="0"/>
    <n v="6.2207999999999997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x v="6"/>
    <n v="10024"/>
    <x v="1"/>
    <s v="FUR-FU-10004245"/>
    <s v="Furniture"/>
    <s v="Furnishings"/>
    <s v="Career Cubicle Clock, 8 1/4&quot;, Black"/>
    <n v="101.4"/>
    <n v="5"/>
    <n v="0"/>
    <n v="38.531999999999996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x v="10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x v="10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x v="10"/>
    <n v="46142"/>
    <x v="2"/>
    <s v="OFF-PA-10003673"/>
    <s v="Office Supplies"/>
    <s v="Paper"/>
    <s v="Strathmore Photo Mount Cards"/>
    <n v="67.8"/>
    <n v="10"/>
    <n v="0"/>
    <n v="31.187999999999999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x v="6"/>
    <n v="10011"/>
    <x v="1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x v="6"/>
    <n v="10011"/>
    <x v="1"/>
    <s v="OFF-BI-10004492"/>
    <s v="Office Supplies"/>
    <s v="Binders"/>
    <s v="Tuf-Vin Binders"/>
    <n v="75.792000000000002"/>
    <n v="3"/>
    <n v="0.2"/>
    <n v="25.579799999999999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x v="2"/>
    <n v="94110"/>
    <x v="0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x v="2"/>
    <n v="94110"/>
    <x v="0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x v="2"/>
    <n v="94110"/>
    <x v="0"/>
    <s v="OFF-BI-10001097"/>
    <s v="Office Supplies"/>
    <s v="Binders"/>
    <s v="Avery Hole Reinforcements"/>
    <n v="19.936"/>
    <n v="4"/>
    <n v="0.2"/>
    <n v="7.2267999999999999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x v="6"/>
    <n v="10035"/>
    <x v="1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x v="6"/>
    <n v="10035"/>
    <x v="1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x v="6"/>
    <n v="10035"/>
    <x v="1"/>
    <s v="TEC-MA-10001047"/>
    <s v="Technology"/>
    <s v="Machines"/>
    <s v="3D Systems Cube Printer, 2nd Generation, Magenta"/>
    <n v="5199.96"/>
    <n v="4"/>
    <n v="0"/>
    <n v="1351.9896000000001"/>
  </r>
  <r>
    <n v="7564"/>
    <s v="CA-2017-157672"/>
    <d v="2017-05-10T00:00:00"/>
    <d v="2017-07-10T00:00:00"/>
    <s v="First Class"/>
    <s v="RB-19795"/>
    <s v="Ross Baird"/>
    <s v="Home Office"/>
    <s v="United States"/>
    <s v="Denver"/>
    <x v="14"/>
    <n v="80219"/>
    <x v="0"/>
    <s v="TEC-AC-10001714"/>
    <s v="Technology"/>
    <s v="Accessories"/>
    <s v="Logitech MX Performance Wireless Mouse"/>
    <n v="63.823999999999998"/>
    <n v="2"/>
    <n v="0.2"/>
    <n v="13.5626"/>
  </r>
  <r>
    <n v="7956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x v="2"/>
    <n v="95928"/>
    <x v="0"/>
    <s v="TEC-PH-10000702"/>
    <s v="Technology"/>
    <s v="Phones"/>
    <s v="Square Credit Card Reader, 4 1/2&quot; x 4 1/2&quot; x 1&quot;, White"/>
    <n v="7.992"/>
    <n v="1"/>
    <n v="0.2"/>
    <n v="2.697299999999999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x v="0"/>
    <n v="98115"/>
    <x v="0"/>
    <s v="OFF-AR-10003732"/>
    <s v="Office Supplies"/>
    <s v="Art"/>
    <s v="Newell 333"/>
    <n v="2.78"/>
    <n v="1"/>
    <n v="0"/>
    <n v="0.7228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x v="7"/>
    <n v="33311"/>
    <x v="3"/>
    <s v="OFF-ST-10001522"/>
    <s v="Office Supplies"/>
    <s v="Storage"/>
    <s v="Gould Plastics 18-Pocket Panel Bin, 34w x 5-1/4d x 20-1/2h"/>
    <n v="147.184"/>
    <n v="2"/>
    <n v="0.2"/>
    <n v="-29.436800000000002"/>
  </r>
  <r>
    <n v="8197"/>
    <s v="CA-2017-102736"/>
    <d v="2017-05-09T00:00:00"/>
    <d v="2017-09-09T00:00:00"/>
    <s v="Standard Class"/>
    <s v="LP-17095"/>
    <s v="Liz Preis"/>
    <s v="Consumer"/>
    <s v="United States"/>
    <s v="Knoxville"/>
    <x v="8"/>
    <n v="37918"/>
    <x v="3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x v="8"/>
    <n v="37918"/>
    <x v="3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x v="8"/>
    <n v="37918"/>
    <x v="3"/>
    <s v="OFF-PA-10001800"/>
    <s v="Office Supplies"/>
    <s v="Paper"/>
    <s v="Xerox 220"/>
    <n v="15.552"/>
    <n v="3"/>
    <n v="0.2"/>
    <n v="5.4432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x v="33"/>
    <n v="4047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x v="4"/>
    <n v="77070"/>
    <x v="2"/>
    <s v="OFF-ST-10001172"/>
    <s v="Office Supplies"/>
    <s v="Storage"/>
    <s v="Tennsco Lockers, Sand"/>
    <n v="151.05600000000001"/>
    <n v="9"/>
    <n v="0.2"/>
    <n v="7.5528000000000004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x v="10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x v="10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x v="10"/>
    <n v="46203"/>
    <x v="2"/>
    <s v="OFF-LA-10003498"/>
    <s v="Office Supplies"/>
    <s v="Labels"/>
    <s v="Avery 475"/>
    <n v="133.19999999999999"/>
    <n v="9"/>
    <n v="0"/>
    <n v="66.599999999999994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x v="4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x v="4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x v="4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x v="4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x v="4"/>
    <n v="75220"/>
    <x v="2"/>
    <s v="OFF-BI-10004492"/>
    <s v="Office Supplies"/>
    <s v="Binders"/>
    <s v="Tuf-Vin Binders"/>
    <n v="6.3159999999999998"/>
    <n v="1"/>
    <n v="0.8"/>
    <n v="-10.421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x v="35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3912"/>
    <s v="CA-2017-126788"/>
    <d v="2017-05-06T00:00:00"/>
    <d v="2017-06-06T00:00:00"/>
    <s v="First Class"/>
    <s v="AB-10105"/>
    <s v="Adrian Barton"/>
    <s v="Consumer"/>
    <s v="United States"/>
    <s v="Pearland"/>
    <x v="4"/>
    <n v="77581"/>
    <x v="2"/>
    <s v="TEC-PH-10001619"/>
    <s v="Technology"/>
    <s v="Phones"/>
    <s v="LG G3"/>
    <n v="470.37599999999998"/>
    <n v="3"/>
    <n v="0.2"/>
    <n v="52.917299999999997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x v="7"/>
    <n v="32839"/>
    <x v="3"/>
    <s v="OFF-PA-10002787"/>
    <s v="Office Supplies"/>
    <s v="Paper"/>
    <s v="Xerox 227"/>
    <n v="20.736000000000001"/>
    <n v="4"/>
    <n v="0.2"/>
    <n v="7.2576000000000001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x v="2"/>
    <n v="94122"/>
    <x v="0"/>
    <s v="OFF-EN-10003448"/>
    <s v="Office Supplies"/>
    <s v="Envelopes"/>
    <s v="Peel &amp; Seel Recycled Catalog Envelopes, Brown"/>
    <n v="23.16"/>
    <n v="2"/>
    <n v="0"/>
    <n v="11.58"/>
  </r>
  <r>
    <n v="5286"/>
    <s v="CA-2017-105991"/>
    <d v="2017-05-05T00:00:00"/>
    <d v="2017-06-05T00:00:00"/>
    <s v="First Class"/>
    <s v="LH-17020"/>
    <s v="Lisa Hazard"/>
    <s v="Consumer"/>
    <s v="United States"/>
    <s v="Louisville"/>
    <x v="14"/>
    <n v="80027"/>
    <x v="0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x v="14"/>
    <n v="80027"/>
    <x v="0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x v="14"/>
    <n v="80027"/>
    <x v="0"/>
    <s v="FUR-BO-10004467"/>
    <s v="Furniture"/>
    <s v="Bookcases"/>
    <s v="Bestar Classic Bookcase"/>
    <n v="89.991"/>
    <n v="3"/>
    <n v="0.7"/>
    <n v="-152.9847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x v="17"/>
    <n v="31907"/>
    <x v="3"/>
    <s v="OFF-BI-10004965"/>
    <s v="Office Supplies"/>
    <s v="Binders"/>
    <s v="Ibico Covers for Plastic or Wire Binding Elements"/>
    <n v="34.5"/>
    <n v="3"/>
    <n v="0"/>
    <n v="15.5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6"/>
    <n v="10035"/>
    <x v="1"/>
    <s v="OFF-PA-10002947"/>
    <s v="Office Supplies"/>
    <s v="Paper"/>
    <s v="Xerox 1923"/>
    <n v="6.68"/>
    <n v="1"/>
    <n v="0"/>
    <n v="3.2063999999999999"/>
  </r>
  <r>
    <n v="3813"/>
    <s v="CA-2017-147753"/>
    <d v="2017-05-03T00:00:00"/>
    <d v="2017-05-03T00:00:00"/>
    <s v="Same Day"/>
    <s v="PK-19075"/>
    <s v="Pete Kriz"/>
    <s v="Consumer"/>
    <s v="United States"/>
    <s v="Milwaukee"/>
    <x v="24"/>
    <n v="53209"/>
    <x v="2"/>
    <s v="OFF-LA-10003537"/>
    <s v="Office Supplies"/>
    <s v="Labels"/>
    <s v="Avery 515"/>
    <n v="25.06"/>
    <n v="2"/>
    <n v="0"/>
    <n v="11.7782"/>
  </r>
  <r>
    <n v="4744"/>
    <s v="CA-2017-168123"/>
    <d v="2017-05-03T00:00:00"/>
    <d v="2017-05-03T00:00:00"/>
    <s v="Same Day"/>
    <s v="JD-16060"/>
    <s v="Julia Dunbar"/>
    <s v="Consumer"/>
    <s v="United States"/>
    <s v="Rochester"/>
    <x v="22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x v="22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x v="22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x v="22"/>
    <n v="55901"/>
    <x v="2"/>
    <s v="OFF-BI-10001097"/>
    <s v="Office Supplies"/>
    <s v="Binders"/>
    <s v="Avery Hole Reinforcements"/>
    <n v="18.690000000000001"/>
    <n v="3"/>
    <n v="0"/>
    <n v="9.1580999999999992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x v="41"/>
    <n v="38671"/>
    <x v="3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x v="41"/>
    <n v="38671"/>
    <x v="3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x v="41"/>
    <n v="38671"/>
    <x v="3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x v="41"/>
    <n v="38671"/>
    <x v="3"/>
    <s v="OFF-BI-10002026"/>
    <s v="Office Supplies"/>
    <s v="Binders"/>
    <s v="Ibico Recycled Linen-Style Covers"/>
    <n v="234.36"/>
    <n v="6"/>
    <n v="0"/>
    <n v="112.4928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x v="4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x v="4"/>
    <n v="76706"/>
    <x v="2"/>
    <s v="OFF-AR-10003087"/>
    <s v="Office Supplies"/>
    <s v="Art"/>
    <s v="Staples in misc. colors"/>
    <n v="7.12"/>
    <n v="5"/>
    <n v="0.2"/>
    <n v="0.71199999999999997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x v="2"/>
    <n v="90503"/>
    <x v="0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x v="2"/>
    <n v="90503"/>
    <x v="0"/>
    <s v="TEC-PH-10003505"/>
    <s v="Technology"/>
    <s v="Phones"/>
    <s v="Geemarc AmpliPOWER60"/>
    <n v="371.2"/>
    <n v="5"/>
    <n v="0.2"/>
    <n v="41.76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x v="3"/>
    <n v="19134"/>
    <x v="1"/>
    <s v="OFF-BI-10004364"/>
    <s v="Office Supplies"/>
    <s v="Binders"/>
    <s v="Storex Dura Pro Binders"/>
    <n v="5.3460000000000001"/>
    <n v="3"/>
    <n v="0.7"/>
    <n v="-4.4550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x v="3"/>
    <n v="19143"/>
    <x v="1"/>
    <s v="FUR-CH-10001797"/>
    <s v="Furniture"/>
    <s v="Chairs"/>
    <s v="Safco Chair Connectors, 6/Carton"/>
    <n v="188.55199999999999"/>
    <n v="7"/>
    <n v="0.3"/>
    <n v="-2.6936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x v="3"/>
    <n v="19134"/>
    <x v="1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x v="3"/>
    <n v="19134"/>
    <x v="1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x v="3"/>
    <n v="19134"/>
    <x v="1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x v="3"/>
    <n v="19134"/>
    <x v="1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x v="3"/>
    <n v="19134"/>
    <x v="1"/>
    <s v="TEC-AC-10000580"/>
    <s v="Technology"/>
    <s v="Accessories"/>
    <s v="Logitech G13 Programmable Gameboard with LCD Display"/>
    <n v="255.96799999999999"/>
    <n v="4"/>
    <n v="0.2"/>
    <n v="-28.79639999999999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x v="5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x v="22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x v="22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x v="22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x v="8"/>
    <n v="37211"/>
    <x v="3"/>
    <s v="TEC-MA-10001856"/>
    <s v="Technology"/>
    <s v="Machines"/>
    <s v="Okidata C610n Printer"/>
    <n v="649"/>
    <n v="2"/>
    <n v="0.5"/>
    <n v="-272.58"/>
  </r>
  <r>
    <n v="7392"/>
    <s v="CA-2017-160031"/>
    <d v="2017-04-12T00:00:00"/>
    <d v="2017-07-12T00:00:00"/>
    <s v="Second Class"/>
    <s v="LT-16765"/>
    <s v="Larry Tron"/>
    <s v="Consumer"/>
    <s v="United States"/>
    <s v="Fairfield"/>
    <x v="9"/>
    <n v="45014"/>
    <x v="1"/>
    <s v="OFF-PA-10000241"/>
    <s v="Office Supplies"/>
    <s v="Paper"/>
    <s v="IBM Multi-Purpose Copy Paper, 8 1/2 x 11&quot;, Case"/>
    <n v="74.352000000000004"/>
    <n v="3"/>
    <n v="0.2"/>
    <n v="23.234999999999999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x v="2"/>
    <n v="90032"/>
    <x v="0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x v="20"/>
    <n v="7501"/>
    <x v="1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x v="20"/>
    <n v="7501"/>
    <x v="1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x v="20"/>
    <n v="7501"/>
    <x v="1"/>
    <s v="FUR-CH-10004860"/>
    <s v="Furniture"/>
    <s v="Chairs"/>
    <s v="Global Low Back Tilter Chair"/>
    <n v="302.94"/>
    <n v="3"/>
    <n v="0"/>
    <n v="18.1764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x v="3"/>
    <n v="19134"/>
    <x v="1"/>
    <s v="FUR-FU-10001918"/>
    <s v="Furniture"/>
    <s v="Furnishings"/>
    <s v="C-Line Cubicle Keepers Polyproplyene Holder With Velcro Backings"/>
    <n v="11.352"/>
    <n v="3"/>
    <n v="0.2"/>
    <n v="2.6960999999999999"/>
  </r>
  <r>
    <n v="684"/>
    <s v="US-2017-168116"/>
    <d v="2017-04-11T00:00:00"/>
    <d v="2017-04-11T00:00:00"/>
    <s v="Same Day"/>
    <s v="GT-14635"/>
    <s v="Grant Thornton"/>
    <s v="Corporate"/>
    <s v="United States"/>
    <s v="Burlington"/>
    <x v="16"/>
    <n v="27217"/>
    <x v="3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x v="16"/>
    <n v="27217"/>
    <x v="3"/>
    <s v="OFF-AP-10002457"/>
    <s v="Office Supplies"/>
    <s v="Appliances"/>
    <s v="Eureka The Boss Plus 12-Amp Hard Box Upright Vacuum, Red"/>
    <n v="167.44"/>
    <n v="2"/>
    <n v="0.2"/>
    <n v="14.651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x v="8"/>
    <n v="38401"/>
    <x v="3"/>
    <s v="OFF-PA-10001560"/>
    <s v="Office Supplies"/>
    <s v="Paper"/>
    <s v="Adams Telephone Message Books, 5 1/4” x 11”"/>
    <n v="9.6639999999999997"/>
    <n v="2"/>
    <n v="0.2"/>
    <n v="3.261600000000000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x v="4"/>
    <n v="75051"/>
    <x v="2"/>
    <s v="OFF-LA-10003923"/>
    <s v="Office Supplies"/>
    <s v="Labels"/>
    <s v="Alphabetical Labels for Top Tab Filing"/>
    <n v="23.68"/>
    <n v="2"/>
    <n v="0.2"/>
    <n v="8.880000000000000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x v="16"/>
    <n v="27405"/>
    <x v="3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x v="16"/>
    <n v="27405"/>
    <x v="3"/>
    <s v="TEC-PH-10002483"/>
    <s v="Technology"/>
    <s v="Phones"/>
    <s v="Motorola Moto X"/>
    <n v="1359.96"/>
    <n v="5"/>
    <n v="0.2"/>
    <n v="118.9965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x v="8"/>
    <n v="37421"/>
    <x v="3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x v="8"/>
    <n v="37421"/>
    <x v="3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x v="8"/>
    <n v="37421"/>
    <x v="3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x v="8"/>
    <n v="37421"/>
    <x v="3"/>
    <s v="OFF-LA-10002195"/>
    <s v="Office Supplies"/>
    <s v="Labels"/>
    <s v="Avery 481"/>
    <n v="4.9279999999999999"/>
    <n v="2"/>
    <n v="0.2"/>
    <n v="1.7248000000000001"/>
  </r>
  <r>
    <n v="9224"/>
    <s v="CA-2017-121160"/>
    <d v="2017-04-11T00:00:00"/>
    <d v="2017-04-11T00:00:00"/>
    <s v="Same Day"/>
    <s v="FM-14290"/>
    <s v="Frank Merwin"/>
    <s v="Home Office"/>
    <s v="United States"/>
    <s v="Bryan"/>
    <x v="4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x v="4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x v="4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x v="4"/>
    <n v="77803"/>
    <x v="2"/>
    <s v="OFF-ST-10002485"/>
    <s v="Office Supplies"/>
    <s v="Storage"/>
    <s v="Rogers Deluxe File Chest"/>
    <n v="52.752000000000002"/>
    <n v="3"/>
    <n v="0.2"/>
    <n v="-12.52860000000000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x v="9"/>
    <n v="43130"/>
    <x v="1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x v="9"/>
    <n v="43130"/>
    <x v="1"/>
    <s v="OFF-ST-10002344"/>
    <s v="Office Supplies"/>
    <s v="Storage"/>
    <s v="Carina 42&quot;Hx23 3/4&quot;W Media Storage Unit"/>
    <n v="194.352"/>
    <n v="3"/>
    <n v="0.2"/>
    <n v="-43.729199999999999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x v="30"/>
    <n v="72762"/>
    <x v="3"/>
    <s v="OFF-AR-10000657"/>
    <s v="Office Supplies"/>
    <s v="Art"/>
    <s v="Binney &amp; Smith inkTank Desk Highlighter, Chisel Tip, Yellow, 12/Box"/>
    <n v="4.3"/>
    <n v="2"/>
    <n v="0"/>
    <n v="1.419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x v="1"/>
    <n v="20735"/>
    <x v="1"/>
    <s v="FUR-FU-10000076"/>
    <s v="Furniture"/>
    <s v="Furnishings"/>
    <s v="24-Hour Round Wall Clock"/>
    <n v="19.98"/>
    <n v="1"/>
    <n v="0"/>
    <n v="8.5914000000000001"/>
  </r>
  <r>
    <n v="1496"/>
    <s v="CA-2017-152485"/>
    <d v="2017-04-09T00:00:00"/>
    <d v="2017-08-09T00:00:00"/>
    <s v="Standard Class"/>
    <s v="JD-15790"/>
    <s v="John Dryer"/>
    <s v="Consumer"/>
    <s v="United States"/>
    <s v="Coppell"/>
    <x v="4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x v="4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x v="4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x v="6"/>
    <n v="11561"/>
    <x v="1"/>
    <s v="TEC-AC-10000171"/>
    <s v="Technology"/>
    <s v="Accessories"/>
    <s v="Verbatim 25 GB 6x Blu-ray Single Layer Recordable Disc, 25/Pack"/>
    <n v="91.96"/>
    <n v="4"/>
    <n v="0"/>
    <n v="39.5428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x v="2"/>
    <n v="90036"/>
    <x v="0"/>
    <s v="FUR-TA-10000198"/>
    <s v="Furniture"/>
    <s v="Tables"/>
    <s v="Chromcraft Bull-Nose Wood Oval Conference Tables &amp; Bases"/>
    <n v="1322.3520000000001"/>
    <n v="3"/>
    <n v="0.2"/>
    <n v="-99.176400000000001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x v="2"/>
    <n v="92307"/>
    <x v="0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x v="2"/>
    <n v="92307"/>
    <x v="0"/>
    <s v="TEC-PH-10003589"/>
    <s v="Technology"/>
    <s v="Phones"/>
    <s v="invisibleSHIELD by ZAGG Smudge-Free Screen Protector"/>
    <n v="43.176000000000002"/>
    <n v="3"/>
    <n v="0.2"/>
    <n v="15.111599999999999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x v="5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x v="5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x v="5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x v="9"/>
    <n v="44312"/>
    <x v="1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x v="9"/>
    <n v="44312"/>
    <x v="1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x v="9"/>
    <n v="44312"/>
    <x v="1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x v="9"/>
    <n v="44312"/>
    <x v="1"/>
    <s v="OFF-PA-10000007"/>
    <s v="Office Supplies"/>
    <s v="Paper"/>
    <s v="Telephone Message Books with Fax/Mobile Section, 4 1/4&quot; x 6&quot;"/>
    <n v="11.52"/>
    <n v="4"/>
    <n v="0.2"/>
    <n v="3.7440000000000002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x v="2"/>
    <n v="90004"/>
    <x v="0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x v="2"/>
    <n v="90004"/>
    <x v="0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x v="2"/>
    <n v="90004"/>
    <x v="0"/>
    <s v="OFF-ST-10002974"/>
    <s v="Office Supplies"/>
    <s v="Storage"/>
    <s v="Trav-L-File Heavy-Duty Shuttle II, Black"/>
    <n v="217.85"/>
    <n v="5"/>
    <n v="0"/>
    <n v="65.355000000000004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x v="3"/>
    <n v="19120"/>
    <x v="1"/>
    <s v="TEC-AC-10000199"/>
    <s v="Technology"/>
    <s v="Accessories"/>
    <s v="Kingston Digital DataTraveler 8GB USB 2.0"/>
    <n v="19.04"/>
    <n v="4"/>
    <n v="0.2"/>
    <n v="-1.4279999999999999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x v="2"/>
    <n v="90032"/>
    <x v="0"/>
    <s v="OFF-ST-10000419"/>
    <s v="Office Supplies"/>
    <s v="Storage"/>
    <s v="Rogers Jumbo File, Granite"/>
    <n v="54.32"/>
    <n v="4"/>
    <n v="0"/>
    <n v="0.54320000000000002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x v="2"/>
    <n v="94122"/>
    <x v="0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x v="2"/>
    <n v="94122"/>
    <x v="0"/>
    <s v="FUR-TA-10001771"/>
    <s v="Furniture"/>
    <s v="Tables"/>
    <s v="Bush Cubix Conference Tables, Fully Assembled"/>
    <n v="1478.2719999999999"/>
    <n v="8"/>
    <n v="0.2"/>
    <n v="92.391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x v="26"/>
    <n v="3060"/>
    <x v="1"/>
    <s v="OFF-FA-10001843"/>
    <s v="Office Supplies"/>
    <s v="Fasteners"/>
    <s v="Staples"/>
    <n v="14.82"/>
    <n v="6"/>
    <n v="0"/>
    <n v="6.9653999999999998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x v="2"/>
    <n v="92704"/>
    <x v="0"/>
    <s v="OFF-ST-10003805"/>
    <s v="Office Supplies"/>
    <s v="Storage"/>
    <s v="24 Capacity Maxi Data Binder Racks, Pearl"/>
    <n v="421.1"/>
    <n v="2"/>
    <n v="0"/>
    <n v="105.27500000000001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x v="7"/>
    <n v="33437"/>
    <x v="3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x v="7"/>
    <n v="33437"/>
    <x v="3"/>
    <s v="OFF-PA-10000289"/>
    <s v="Office Supplies"/>
    <s v="Paper"/>
    <s v="Xerox 213"/>
    <n v="10.368"/>
    <n v="2"/>
    <n v="0.2"/>
    <n v="3.6288"/>
  </r>
  <r>
    <n v="7918"/>
    <s v="CA-2017-100783"/>
    <d v="2017-04-09T00:00:00"/>
    <d v="2017-08-09T00:00:00"/>
    <s v="Second Class"/>
    <s v="JK-16120"/>
    <s v="Julie Kriz"/>
    <s v="Home Office"/>
    <s v="United States"/>
    <s v="Garland"/>
    <x v="4"/>
    <n v="75043"/>
    <x v="2"/>
    <s v="OFF-AR-10000380"/>
    <s v="Office Supplies"/>
    <s v="Art"/>
    <s v="Hunt PowerHouse Electric Pencil Sharpener, Blue"/>
    <n v="30.384"/>
    <n v="1"/>
    <n v="0.2"/>
    <n v="3.7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x v="2"/>
    <n v="94601"/>
    <x v="0"/>
    <s v="OFF-BI-10001757"/>
    <s v="Office Supplies"/>
    <s v="Binders"/>
    <s v="Pressboard Hanging Data Binders for Unburst Sheets"/>
    <n v="11.808"/>
    <n v="3"/>
    <n v="0.2"/>
    <n v="4.132799999999999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x v="13"/>
    <n v="97756"/>
    <x v="0"/>
    <s v="OFF-BI-10002931"/>
    <s v="Office Supplies"/>
    <s v="Binders"/>
    <s v="Avery Trapezoid Extra Heavy Duty 4&quot; Binders"/>
    <n v="88.073999999999998"/>
    <n v="7"/>
    <n v="0.7"/>
    <n v="-58.716000000000001"/>
  </r>
  <r>
    <n v="5090"/>
    <s v="CA-2017-132738"/>
    <d v="2017-04-08T00:00:00"/>
    <d v="2017-07-08T00:00:00"/>
    <s v="First Class"/>
    <s v="HM-14860"/>
    <s v="Harry Marie"/>
    <s v="Corporate"/>
    <s v="United States"/>
    <s v="Loveland"/>
    <x v="14"/>
    <n v="80538"/>
    <x v="0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x v="14"/>
    <n v="80538"/>
    <x v="0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x v="4"/>
    <n v="75007"/>
    <x v="2"/>
    <s v="OFF-BI-10002827"/>
    <s v="Office Supplies"/>
    <s v="Binders"/>
    <s v="Avery Durable Poly Binders"/>
    <n v="3.3180000000000001"/>
    <n v="3"/>
    <n v="0.8"/>
    <n v="-5.6406000000000001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x v="16"/>
    <n v="28110"/>
    <x v="3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x v="16"/>
    <n v="28110"/>
    <x v="3"/>
    <s v="TEC-PH-10001819"/>
    <s v="Technology"/>
    <s v="Phones"/>
    <s v="Innergie mMini Combo Duo USB Travel Charging Kit"/>
    <n v="71.983999999999995"/>
    <n v="2"/>
    <n v="0.2"/>
    <n v="25.194400000000002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x v="11"/>
    <n v="35630"/>
    <x v="3"/>
    <s v="OFF-PA-10002870"/>
    <s v="Office Supplies"/>
    <s v="Paper"/>
    <s v="Ampad Phone Message Book, Recycled, 400 Message Capacity, 5 ¾” x 11”"/>
    <n v="12.48"/>
    <n v="2"/>
    <n v="0"/>
    <n v="5.6159999999999997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x v="22"/>
    <n v="55124"/>
    <x v="2"/>
    <s v="OFF-AR-10002255"/>
    <s v="Office Supplies"/>
    <s v="Art"/>
    <s v="Newell 346"/>
    <n v="8.64"/>
    <n v="3"/>
    <n v="0"/>
    <n v="2.5055999999999998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x v="4"/>
    <n v="77489"/>
    <x v="2"/>
    <s v="OFF-BI-10002557"/>
    <s v="Office Supplies"/>
    <s v="Binders"/>
    <s v="Presstex Flexible Ring Binders"/>
    <n v="6.37"/>
    <n v="7"/>
    <n v="0.8"/>
    <n v="-9.5549999999999997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x v="30"/>
    <n v="72401"/>
    <x v="3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x v="30"/>
    <n v="72401"/>
    <x v="3"/>
    <s v="OFF-BI-10004141"/>
    <s v="Office Supplies"/>
    <s v="Binders"/>
    <s v="Insertable Tab Indexes For Data Binders"/>
    <n v="9.5399999999999991"/>
    <n v="3"/>
    <n v="0"/>
    <n v="4.3883999999999999"/>
  </r>
  <r>
    <n v="8518"/>
    <s v="CA-2017-149720"/>
    <d v="2017-04-06T00:00:00"/>
    <d v="2017-07-06T00:00:00"/>
    <s v="Second Class"/>
    <s v="EM-14065"/>
    <s v="Erin Mull"/>
    <s v="Consumer"/>
    <s v="United States"/>
    <s v="Frisco"/>
    <x v="4"/>
    <n v="75034"/>
    <x v="2"/>
    <s v="FUR-FU-10002501"/>
    <s v="Furniture"/>
    <s v="Furnishings"/>
    <s v="Nu-Dell Executive Frame"/>
    <n v="30.335999999999999"/>
    <n v="6"/>
    <n v="0.6"/>
    <n v="-17.443200000000001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x v="2"/>
    <n v="94109"/>
    <x v="0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x v="2"/>
    <n v="94109"/>
    <x v="0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x v="2"/>
    <n v="94109"/>
    <x v="0"/>
    <s v="FUR-TA-10003473"/>
    <s v="Furniture"/>
    <s v="Tables"/>
    <s v="Bretford Rectangular Conference Table Tops"/>
    <n v="300.904"/>
    <n v="1"/>
    <n v="0.2"/>
    <n v="11.283899999999999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x v="19"/>
    <n v="23602"/>
    <x v="3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x v="19"/>
    <n v="23602"/>
    <x v="3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x v="19"/>
    <n v="23602"/>
    <x v="3"/>
    <s v="OFF-PA-10004983"/>
    <s v="Office Supplies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x v="19"/>
    <n v="23602"/>
    <x v="3"/>
    <s v="OFF-ST-10001291"/>
    <s v="Office Supplies"/>
    <s v="Storage"/>
    <s v="Tenex Personal Self-Stacking Standard File Box, Black/Gray"/>
    <n v="16.91"/>
    <n v="1"/>
    <n v="0"/>
    <n v="4.5656999999999996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x v="9"/>
    <n v="45503"/>
    <x v="1"/>
    <s v="OFF-BI-10003910"/>
    <s v="Office Supplies"/>
    <s v="Binders"/>
    <s v="DXL Angle-View Binders with Locking Rings by Samsill"/>
    <n v="2.3130000000000002"/>
    <n v="1"/>
    <n v="0.7"/>
    <n v="-1.9275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x v="3"/>
    <n v="19140"/>
    <x v="1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x v="3"/>
    <n v="19140"/>
    <x v="1"/>
    <s v="OFF-BI-10003694"/>
    <s v="Office Supplies"/>
    <s v="Binders"/>
    <s v="Avery 3 1/2&quot; Diskette Storage Pages, 10/Pack"/>
    <n v="9.3960000000000008"/>
    <n v="3"/>
    <n v="0.7"/>
    <n v="-7.5167999999999999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x v="2"/>
    <n v="92683"/>
    <x v="0"/>
    <s v="OFF-AP-10002684"/>
    <s v="Office Supplies"/>
    <s v="Appliances"/>
    <s v="Acco 7-Outlet Masterpiece Power Center, Wihtout Fax/Phone Line Protection"/>
    <n v="243.16"/>
    <n v="2"/>
    <n v="0"/>
    <n v="72.94799999999999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x v="5"/>
    <n v="60016"/>
    <x v="2"/>
    <s v="TEC-PH-10004345"/>
    <s v="Technology"/>
    <s v="Phones"/>
    <s v="Cisco SPA 502G IP Phone"/>
    <n v="383.84"/>
    <n v="4"/>
    <n v="0.2"/>
    <n v="47.98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x v="6"/>
    <n v="10009"/>
    <x v="1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x v="6"/>
    <n v="10009"/>
    <x v="1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x v="6"/>
    <n v="10009"/>
    <x v="1"/>
    <s v="TEC-PH-10002262"/>
    <s v="Technology"/>
    <s v="Phones"/>
    <s v="LG Electronics Tone+ HBS-730 Bluetooth Headset"/>
    <n v="119.02"/>
    <n v="2"/>
    <n v="0"/>
    <n v="33.325600000000001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x v="6"/>
    <n v="10011"/>
    <x v="1"/>
    <s v="OFF-EN-10001532"/>
    <s v="Office Supplies"/>
    <s v="Envelopes"/>
    <s v="Brown Kraft Recycled Envelopes"/>
    <n v="16.98"/>
    <n v="1"/>
    <n v="0"/>
    <n v="8.4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x v="6"/>
    <n v="10035"/>
    <x v="1"/>
    <s v="OFF-AR-10001545"/>
    <s v="Office Supplies"/>
    <s v="Art"/>
    <s v="Newell 326"/>
    <n v="7.04"/>
    <n v="4"/>
    <n v="0"/>
    <n v="2.0415999999999999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x v="2"/>
    <n v="90045"/>
    <x v="0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x v="2"/>
    <n v="90045"/>
    <x v="0"/>
    <s v="OFF-EN-10000483"/>
    <s v="Office Supplies"/>
    <s v="Envelopes"/>
    <s v="White Envelopes, White Envelopes with Clear Poly Window"/>
    <n v="15.25"/>
    <n v="1"/>
    <n v="0"/>
    <n v="7.0149999999999997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x v="4"/>
    <n v="77041"/>
    <x v="2"/>
    <s v="OFF-PA-10000806"/>
    <s v="Office Supplies"/>
    <s v="Paper"/>
    <s v="Xerox 1934"/>
    <n v="89.567999999999998"/>
    <n v="2"/>
    <n v="0.2"/>
    <n v="32.468400000000003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x v="4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x v="4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x v="4"/>
    <n v="77095"/>
    <x v="2"/>
    <s v="OFF-ST-10000918"/>
    <s v="Office Supplies"/>
    <s v="Storage"/>
    <s v="Crate-A-Files"/>
    <n v="8.7200000000000006"/>
    <n v="1"/>
    <n v="0.2"/>
    <n v="0.65400000000000003"/>
  </r>
  <r>
    <n v="7065"/>
    <s v="CA-2017-169474"/>
    <d v="2017-04-02T00:00:00"/>
    <d v="2017-09-02T00:00:00"/>
    <s v="Standard Class"/>
    <s v="JF-15355"/>
    <s v="Jay Fein"/>
    <s v="Consumer"/>
    <s v="United States"/>
    <s v="Rochester"/>
    <x v="6"/>
    <n v="14609"/>
    <x v="1"/>
    <s v="OFF-AP-10003971"/>
    <s v="Office Supplies"/>
    <s v="Appliances"/>
    <s v="Belkin 6 Outlet Metallic Surge Strip"/>
    <n v="32.67"/>
    <n v="3"/>
    <n v="0"/>
    <n v="8.4941999999999993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x v="6"/>
    <n v="10009"/>
    <x v="1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x v="6"/>
    <n v="10009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x v="6"/>
    <n v="10009"/>
    <x v="1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x v="6"/>
    <n v="10009"/>
    <x v="1"/>
    <s v="OFF-LA-10001317"/>
    <s v="Office Supplies"/>
    <s v="Labels"/>
    <s v="Avery 520"/>
    <n v="3.15"/>
    <n v="1"/>
    <n v="0"/>
    <n v="1.512"/>
  </r>
  <r>
    <n v="2675"/>
    <s v="CA-2017-136875"/>
    <d v="2017-03-12T00:00:00"/>
    <d v="2017-03-12T00:00:00"/>
    <s v="Same Day"/>
    <s v="TC-21295"/>
    <s v="Toby Carlisle"/>
    <s v="Consumer"/>
    <s v="United States"/>
    <s v="San Diego"/>
    <x v="2"/>
    <n v="92024"/>
    <x v="0"/>
    <s v="OFF-PA-10000357"/>
    <s v="Office Supplies"/>
    <s v="Paper"/>
    <s v="Xerox 1888"/>
    <n v="166.44"/>
    <n v="3"/>
    <n v="0"/>
    <n v="79.891199999999998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x v="7"/>
    <n v="32216"/>
    <x v="3"/>
    <s v="TEC-AC-10001990"/>
    <s v="Technology"/>
    <s v="Accessories"/>
    <s v="Kensington Orbit Wireless Mobile Trackball for PC and Mac"/>
    <n v="47.991999999999997"/>
    <n v="1"/>
    <n v="0.2"/>
    <n v="7.1988000000000003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x v="16"/>
    <n v="28314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x v="16"/>
    <n v="28314"/>
    <x v="3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x v="16"/>
    <n v="28314"/>
    <x v="3"/>
    <s v="OFF-PA-10001892"/>
    <s v="Office Supplies"/>
    <s v="Paper"/>
    <s v="Rediform Wirebound &quot;Phone Memo&quot; Message Book, 11 x 5-3/4"/>
    <n v="24.448"/>
    <n v="4"/>
    <n v="0.2"/>
    <n v="8.8623999999999992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x v="0"/>
    <n v="98115"/>
    <x v="0"/>
    <s v="FUR-TA-10002958"/>
    <s v="Furniture"/>
    <s v="Tables"/>
    <s v="Bevis Oval Conference Table, Walnut"/>
    <n v="521.96"/>
    <n v="2"/>
    <n v="0"/>
    <n v="88.733199999999997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x v="4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x v="4"/>
    <n v="75023"/>
    <x v="2"/>
    <s v="OFF-PA-10003729"/>
    <s v="Office Supplies"/>
    <s v="Paper"/>
    <s v="Xerox 1998"/>
    <n v="10.368"/>
    <n v="2"/>
    <n v="0.2"/>
    <n v="3.6288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x v="14"/>
    <n v="80229"/>
    <x v="0"/>
    <s v="FUR-FU-10004053"/>
    <s v="Furniture"/>
    <s v="Furnishings"/>
    <s v="DAX Two-Tone Silver Metal Document Frame"/>
    <n v="16.192"/>
    <n v="1"/>
    <n v="0.2"/>
    <n v="4.6551999999999998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x v="8"/>
    <n v="37130"/>
    <x v="3"/>
    <s v="FUR-FU-10001967"/>
    <s v="Furniture"/>
    <s v="Furnishings"/>
    <s v="Telescoping Adjustable Floor Lamp"/>
    <n v="15.992000000000001"/>
    <n v="1"/>
    <n v="0.2"/>
    <n v="0.99950000000000006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x v="0"/>
    <n v="98105"/>
    <x v="0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x v="0"/>
    <n v="98105"/>
    <x v="0"/>
    <s v="FUR-CH-10001891"/>
    <s v="Furniture"/>
    <s v="Chairs"/>
    <s v="Global Deluxe Office Fabric Chairs"/>
    <n v="307.13600000000002"/>
    <n v="4"/>
    <n v="0.2"/>
    <n v="26.8744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x v="17"/>
    <n v="30318"/>
    <x v="3"/>
    <s v="OFF-LA-10004484"/>
    <s v="Office Supplies"/>
    <s v="Labels"/>
    <s v="Avery 476"/>
    <n v="12.39"/>
    <n v="3"/>
    <n v="0"/>
    <n v="5.6993999999999998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x v="32"/>
    <n v="88001"/>
    <x v="0"/>
    <s v="FUR-FU-10000629"/>
    <s v="Furniture"/>
    <s v="Furnishings"/>
    <s v="9-3/4 Diameter Round Wall Clock"/>
    <n v="41.37"/>
    <n v="3"/>
    <n v="0"/>
    <n v="17.375399999999999"/>
  </r>
  <r>
    <n v="2907"/>
    <s v="CA-2017-121615"/>
    <d v="2017-03-11T00:00:00"/>
    <d v="2017-09-11T00:00:00"/>
    <s v="Standard Class"/>
    <s v="DL-12925"/>
    <s v="Daniel Lacy"/>
    <s v="Consumer"/>
    <s v="United States"/>
    <s v="Eagan"/>
    <x v="22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x v="22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x v="22"/>
    <n v="55122"/>
    <x v="2"/>
    <s v="OFF-LA-10001771"/>
    <s v="Office Supplies"/>
    <s v="Labels"/>
    <s v="Avery 513"/>
    <n v="14.94"/>
    <n v="3"/>
    <n v="0"/>
    <n v="6.872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x v="3"/>
    <n v="19143"/>
    <x v="1"/>
    <s v="OFF-BI-10000216"/>
    <s v="Office Supplies"/>
    <s v="Binders"/>
    <s v="Mead 1st Gear 2&quot; Zipper Binder, Asst. Colors"/>
    <n v="11.673"/>
    <n v="3"/>
    <n v="0.7"/>
    <n v="-7.782"/>
  </r>
  <r>
    <n v="5249"/>
    <s v="US-2017-110989"/>
    <d v="2017-03-11T00:00:00"/>
    <d v="2017-05-11T00:00:00"/>
    <s v="Second Class"/>
    <s v="EJ-14155"/>
    <s v="Eva Jacobs"/>
    <s v="Consumer"/>
    <s v="United States"/>
    <s v="Seattle"/>
    <x v="0"/>
    <n v="98105"/>
    <x v="0"/>
    <s v="TEC-AC-10002345"/>
    <s v="Technology"/>
    <s v="Accessories"/>
    <s v="HP Standard 104 key PS/2 Keyboard"/>
    <n v="43.5"/>
    <n v="3"/>
    <n v="0"/>
    <n v="10.875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x v="33"/>
    <n v="40475"/>
    <x v="3"/>
    <s v="OFF-PA-10001215"/>
    <s v="Office Supplies"/>
    <s v="Paper"/>
    <s v="Xerox 1963"/>
    <n v="26.4"/>
    <n v="5"/>
    <n v="0"/>
    <n v="11.88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x v="2"/>
    <n v="94109"/>
    <x v="0"/>
    <s v="OFF-PA-10003022"/>
    <s v="Office Supplies"/>
    <s v="Paper"/>
    <s v="Xerox 1992"/>
    <n v="35.880000000000003"/>
    <n v="6"/>
    <n v="0"/>
    <n v="17.58119999999999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x v="7"/>
    <n v="33178"/>
    <x v="3"/>
    <s v="TEC-PH-10002549"/>
    <s v="Technology"/>
    <s v="Phones"/>
    <s v="Polycom SoundPoint IP 450 VoIP phone"/>
    <n v="361.37599999999998"/>
    <n v="2"/>
    <n v="0.2"/>
    <n v="27.103200000000001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x v="3"/>
    <n v="19140"/>
    <x v="1"/>
    <s v="TEC-AC-10001553"/>
    <s v="Technology"/>
    <s v="Accessories"/>
    <s v="Memorex 25GB 6X Branded Blu-Ray Recordable Disc, 15/Pack"/>
    <n v="40.776000000000003"/>
    <n v="3"/>
    <n v="0.2"/>
    <n v="0.50970000000000004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x v="2"/>
    <n v="92037"/>
    <x v="0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x v="2"/>
    <n v="92037"/>
    <x v="0"/>
    <s v="FUR-TA-10001095"/>
    <s v="Furniture"/>
    <s v="Tables"/>
    <s v="Chromcraft Round Conference Tables"/>
    <n v="1673.184"/>
    <n v="12"/>
    <n v="0.2"/>
    <n v="20.9148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x v="16"/>
    <n v="28403"/>
    <x v="3"/>
    <s v="OFF-PA-10003673"/>
    <s v="Office Supplies"/>
    <s v="Paper"/>
    <s v="Strathmore Photo Mount Cards"/>
    <n v="16.271999999999998"/>
    <n v="3"/>
    <n v="0.2"/>
    <n v="5.2884000000000002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x v="0"/>
    <n v="98103"/>
    <x v="0"/>
    <s v="OFF-BI-10002393"/>
    <s v="Office Supplies"/>
    <s v="Binders"/>
    <s v="Binder Posts"/>
    <n v="18.367999999999999"/>
    <n v="4"/>
    <n v="0.2"/>
    <n v="5.9695999999999998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x v="2"/>
    <n v="93309"/>
    <x v="0"/>
    <s v="FUR-TA-10001086"/>
    <s v="Furniture"/>
    <s v="Tables"/>
    <s v="SAFCO PlanMaster Boards, 60w x 37-1/2d, White Melamine"/>
    <n v="486.36799999999999"/>
    <n v="4"/>
    <n v="0.2"/>
    <n v="36.477600000000002"/>
  </r>
  <r>
    <n v="8821"/>
    <s v="CA-2017-100622"/>
    <d v="2017-03-11T00:00:00"/>
    <d v="2017-07-11T00:00:00"/>
    <s v="Standard Class"/>
    <s v="DK-13090"/>
    <s v="Dave Kipp"/>
    <s v="Consumer"/>
    <s v="United States"/>
    <s v="Orlando"/>
    <x v="7"/>
    <n v="32839"/>
    <x v="3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x v="7"/>
    <n v="32839"/>
    <x v="3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x v="7"/>
    <n v="32839"/>
    <x v="3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x v="7"/>
    <n v="32839"/>
    <x v="3"/>
    <s v="OFF-PA-10002947"/>
    <s v="Office Supplies"/>
    <s v="Paper"/>
    <s v="Xerox 1923"/>
    <n v="10.688000000000001"/>
    <n v="2"/>
    <n v="0.2"/>
    <n v="3.7408000000000001"/>
  </r>
  <r>
    <n v="1897"/>
    <s v="CA-2017-141789"/>
    <d v="2017-03-10T00:00:00"/>
    <d v="2017-06-10T00:00:00"/>
    <s v="First Class"/>
    <s v="AC-10450"/>
    <s v="Amy Cox"/>
    <s v="Consumer"/>
    <s v="United States"/>
    <s v="Minneapolis"/>
    <x v="22"/>
    <n v="55407"/>
    <x v="2"/>
    <s v="OFF-BI-10001359"/>
    <s v="Office Supplies"/>
    <s v="Binders"/>
    <s v="GBC DocuBind TL300 Electric Binding System"/>
    <n v="1793.98"/>
    <n v="2"/>
    <n v="0"/>
    <n v="843.17060000000004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x v="6"/>
    <n v="14609"/>
    <x v="1"/>
    <s v="OFF-ST-10002214"/>
    <s v="Office Supplies"/>
    <s v="Storage"/>
    <s v="X-Rack File for Hanging Folders"/>
    <n v="22.58"/>
    <n v="2"/>
    <n v="0"/>
    <n v="5.8708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x v="2"/>
    <n v="91104"/>
    <x v="0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x v="7"/>
    <n v="33012"/>
    <x v="3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x v="7"/>
    <n v="33012"/>
    <x v="3"/>
    <s v="OFF-AP-10000804"/>
    <s v="Office Supplies"/>
    <s v="Appliances"/>
    <s v="Hoover Portapower Portable Vacuum"/>
    <n v="17.920000000000002"/>
    <n v="5"/>
    <n v="0.2"/>
    <n v="1.12000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x v="6"/>
    <n v="10009"/>
    <x v="1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x v="6"/>
    <n v="10009"/>
    <x v="1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x v="6"/>
    <n v="10009"/>
    <x v="1"/>
    <s v="TEC-AC-10002049"/>
    <s v="Technology"/>
    <s v="Accessories"/>
    <s v="Logitech G19 Programmable Gaming Keyboard"/>
    <n v="371.97"/>
    <n v="3"/>
    <n v="0"/>
    <n v="66.954599999999999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x v="4"/>
    <n v="77506"/>
    <x v="2"/>
    <s v="OFF-AR-10004817"/>
    <s v="Office Supplies"/>
    <s v="Art"/>
    <s v="Colorific Watercolor Pencils"/>
    <n v="20.64"/>
    <n v="5"/>
    <n v="0.2"/>
    <n v="2.3220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x v="5"/>
    <n v="60653"/>
    <x v="2"/>
    <s v="OFF-BI-10002429"/>
    <s v="Office Supplies"/>
    <s v="Binders"/>
    <s v="Premier Elliptical Ring Binder, Black"/>
    <n v="42.616"/>
    <n v="7"/>
    <n v="0.8"/>
    <n v="-68.185599999999994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x v="7"/>
    <n v="32137"/>
    <x v="3"/>
    <s v="OFF-EN-10001219"/>
    <s v="Office Supplies"/>
    <s v="Envelopes"/>
    <s v="#10- 4 1/8&quot; x 9 1/2&quot; Security-Tint Envelopes"/>
    <n v="24.448"/>
    <n v="4"/>
    <n v="0.2"/>
    <n v="8.8623999999999992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x v="2"/>
    <n v="94122"/>
    <x v="0"/>
    <s v="OFF-AR-10002053"/>
    <s v="Office Supplies"/>
    <s v="Art"/>
    <s v="Premium Writing Pencils, Soft, #2 by Central Association for the Blind"/>
    <n v="5.96"/>
    <n v="2"/>
    <n v="0"/>
    <n v="1.6688000000000001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x v="2"/>
    <n v="91941"/>
    <x v="0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x v="2"/>
    <n v="91941"/>
    <x v="0"/>
    <s v="TEC-AC-10000474"/>
    <s v="Technology"/>
    <s v="Accessories"/>
    <s v="Kensington Expert Mouse Optical USB Trackball for PC or Mac"/>
    <n v="284.97000000000003"/>
    <n v="3"/>
    <n v="0"/>
    <n v="85.491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x v="6"/>
    <n v="10035"/>
    <x v="1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x v="6"/>
    <n v="10035"/>
    <x v="1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x v="6"/>
    <n v="10035"/>
    <x v="1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x v="6"/>
    <n v="10035"/>
    <x v="1"/>
    <s v="OFF-AR-10003251"/>
    <s v="Office Supplies"/>
    <s v="Art"/>
    <s v="Prang Drawing Pencil Set"/>
    <n v="5.56"/>
    <n v="2"/>
    <n v="0"/>
    <n v="2.224000000000000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x v="2"/>
    <n v="94521"/>
    <x v="0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x v="4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x v="5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x v="5"/>
    <n v="60623"/>
    <x v="2"/>
    <s v="TEC-AC-10004353"/>
    <s v="Technology"/>
    <s v="Accessories"/>
    <s v="Hypercom P1300 Pinpad"/>
    <n v="100.8"/>
    <n v="2"/>
    <n v="0.2"/>
    <n v="21.4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x v="5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x v="2"/>
    <n v="94122"/>
    <x v="0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x v="2"/>
    <n v="94122"/>
    <x v="0"/>
    <s v="FUR-FU-10000723"/>
    <s v="Furniture"/>
    <s v="Furnishings"/>
    <s v="Deflect-o EconoMat Studded, No Bevel Mat for Low Pile Carpeting"/>
    <n v="123.96"/>
    <n v="3"/>
    <n v="0"/>
    <n v="11.1564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x v="2"/>
    <n v="90004"/>
    <x v="0"/>
    <s v="OFF-ST-10003123"/>
    <s v="Office Supplies"/>
    <s v="Storage"/>
    <s v="Fellowes Bases and Tops For Staxonsteel/High-Stak Systems"/>
    <n v="99.87"/>
    <n v="3"/>
    <n v="0"/>
    <n v="23.968800000000002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x v="5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x v="0"/>
    <n v="98105"/>
    <x v="0"/>
    <s v="OFF-ST-10003996"/>
    <s v="Office Supplies"/>
    <s v="Storage"/>
    <s v="Letter/Legal File Tote with Clear Snap-On Lid, Black Granite"/>
    <n v="16.059999999999999"/>
    <n v="1"/>
    <n v="0"/>
    <n v="4.1756000000000002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x v="9"/>
    <n v="45014"/>
    <x v="1"/>
    <s v="OFF-LA-10004484"/>
    <s v="Office Supplies"/>
    <s v="Labels"/>
    <s v="Avery 476"/>
    <n v="16.52"/>
    <n v="5"/>
    <n v="0.2"/>
    <n v="5.3689999999999998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x v="17"/>
    <n v="31907"/>
    <x v="3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x v="17"/>
    <n v="31907"/>
    <x v="3"/>
    <s v="TEC-PH-10001557"/>
    <s v="Technology"/>
    <s v="Phones"/>
    <s v="Pyle PMP37LED"/>
    <n v="287.97000000000003"/>
    <n v="3"/>
    <n v="0"/>
    <n v="77.751900000000006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x v="16"/>
    <n v="27217"/>
    <x v="3"/>
    <s v="OFF-AR-10003514"/>
    <s v="Office Supplies"/>
    <s v="Art"/>
    <s v="4009 Highlighters by Sanford"/>
    <n v="9.5519999999999996"/>
    <n v="3"/>
    <n v="0.2"/>
    <n v="1.5522"/>
  </r>
  <r>
    <n v="1673"/>
    <s v="CA-2017-111647"/>
    <d v="2017-03-07T00:00:00"/>
    <d v="2017-07-07T00:00:00"/>
    <s v="Standard Class"/>
    <s v="RD-19585"/>
    <s v="Rob Dowd"/>
    <s v="Consumer"/>
    <s v="United States"/>
    <s v="Plano"/>
    <x v="4"/>
    <n v="75023"/>
    <x v="2"/>
    <s v="TEC-PH-10002726"/>
    <s v="Technology"/>
    <s v="Phones"/>
    <s v="netTALK DUO VoIP Telephone Service"/>
    <n v="167.96799999999999"/>
    <n v="4"/>
    <n v="0.2"/>
    <n v="62.988"/>
  </r>
  <r>
    <n v="1912"/>
    <s v="CA-2017-121503"/>
    <d v="2017-03-07T00:00:00"/>
    <d v="2017-06-07T00:00:00"/>
    <s v="Second Class"/>
    <s v="FH-14275"/>
    <s v="Frank Hawley"/>
    <s v="Corporate"/>
    <s v="United States"/>
    <s v="Houston"/>
    <x v="4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x v="4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x v="32"/>
    <n v="87401"/>
    <x v="0"/>
    <s v="FUR-FU-10003708"/>
    <s v="Furniture"/>
    <s v="Furnishings"/>
    <s v="Tenex Traditional Chairmats for Medium Pile Carpet, Standard Lip, 36&quot; x 48&quot;"/>
    <n v="545.85"/>
    <n v="9"/>
    <n v="0"/>
    <n v="114.6285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x v="9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x v="9"/>
    <n v="43130"/>
    <x v="1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x v="9"/>
    <n v="43130"/>
    <x v="1"/>
    <s v="OFF-PA-10002246"/>
    <s v="Office Supplies"/>
    <s v="Paper"/>
    <s v="Wirebound Four 2-3/4 x 5 Forms per Page, 400 Sets per Book"/>
    <n v="30.96"/>
    <n v="6"/>
    <n v="0.2"/>
    <n v="11.223000000000001"/>
  </r>
  <r>
    <n v="3569"/>
    <s v="CA-2017-168109"/>
    <d v="2017-03-07T00:00:00"/>
    <d v="2017-03-07T00:00:00"/>
    <s v="Same Day"/>
    <s v="JK-15640"/>
    <s v="Jim Kriz"/>
    <s v="Home Office"/>
    <s v="United States"/>
    <s v="Seattle"/>
    <x v="0"/>
    <n v="98105"/>
    <x v="0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x v="0"/>
    <n v="98105"/>
    <x v="0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x v="0"/>
    <n v="98105"/>
    <x v="0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x v="0"/>
    <n v="98105"/>
    <x v="0"/>
    <s v="TEC-PH-10000702"/>
    <s v="Technology"/>
    <s v="Phones"/>
    <s v="Square Credit Card Reader, 4 1/2&quot; x 4 1/2&quot; x 1&quot;, White"/>
    <n v="7.992"/>
    <n v="1"/>
    <n v="0.2"/>
    <n v="2.6972999999999998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x v="15"/>
    <n v="2169"/>
    <x v="1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x v="15"/>
    <n v="2169"/>
    <x v="1"/>
    <s v="OFF-PA-10001970"/>
    <s v="Office Supplies"/>
    <s v="Paper"/>
    <s v="Xerox 1881"/>
    <n v="24.56"/>
    <n v="2"/>
    <n v="0"/>
    <n v="11.5432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x v="2"/>
    <n v="95610"/>
    <x v="0"/>
    <s v="FUR-FU-10001215"/>
    <s v="Furniture"/>
    <s v="Furnishings"/>
    <s v="Howard Miller 11-1/2&quot; Diameter Brentwood Wall Clock"/>
    <n v="129.38999999999999"/>
    <n v="3"/>
    <n v="0"/>
    <n v="54.34380000000000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x v="2"/>
    <n v="90004"/>
    <x v="0"/>
    <s v="OFF-ST-10002485"/>
    <s v="Office Supplies"/>
    <s v="Storage"/>
    <s v="Rogers Deluxe File Chest"/>
    <n v="87.92"/>
    <n v="4"/>
    <n v="0"/>
    <n v="0.87919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x v="16"/>
    <n v="28540"/>
    <x v="3"/>
    <s v="TEC-AC-10002167"/>
    <s v="Technology"/>
    <s v="Accessories"/>
    <s v="Imation 8gb Micro Traveldrive Usb 2.0 Flash Drive"/>
    <n v="24"/>
    <n v="2"/>
    <n v="0.2"/>
    <n v="-2.7"/>
  </r>
  <r>
    <n v="8577"/>
    <s v="CA-2017-106747"/>
    <d v="2017-03-07T00:00:00"/>
    <d v="2017-04-07T00:00:00"/>
    <s v="First Class"/>
    <s v="TS-21505"/>
    <s v="Tony Sayre"/>
    <s v="Consumer"/>
    <s v="United States"/>
    <s v="Concord"/>
    <x v="26"/>
    <n v="3301"/>
    <x v="1"/>
    <s v="FUR-FU-10004188"/>
    <s v="Furniture"/>
    <s v="Furnishings"/>
    <s v="Luxo Professional Combination Clamp-On Lamps"/>
    <n v="102.3"/>
    <n v="1"/>
    <n v="0"/>
    <n v="26.597999999999999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x v="8"/>
    <n v="37064"/>
    <x v="3"/>
    <s v="FUR-FU-10002960"/>
    <s v="Furniture"/>
    <s v="Furnishings"/>
    <s v="Eldon 200 Class Desk Accessories, Burgundy"/>
    <n v="35.167999999999999"/>
    <n v="7"/>
    <n v="0.2"/>
    <n v="9.6712000000000007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x v="0"/>
    <n v="98226"/>
    <x v="0"/>
    <s v="TEC-AC-10004975"/>
    <s v="Technology"/>
    <s v="Accessories"/>
    <s v="Plantronics Audio 995 Wireless Stereo Headset"/>
    <n v="1099.5"/>
    <n v="10"/>
    <n v="0"/>
    <n v="362.83499999999998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x v="2"/>
    <n v="90036"/>
    <x v="0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x v="2"/>
    <n v="90036"/>
    <x v="0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x v="2"/>
    <n v="90036"/>
    <x v="0"/>
    <s v="OFF-BI-10002049"/>
    <s v="Office Supplies"/>
    <s v="Binders"/>
    <s v="UniKeep View Case Binders"/>
    <n v="3.9119999999999999"/>
    <n v="1"/>
    <n v="0.2"/>
    <n v="1.2714000000000001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x v="7"/>
    <n v="33024"/>
    <x v="3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x v="6"/>
    <n v="10011"/>
    <x v="1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x v="6"/>
    <n v="10011"/>
    <x v="1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x v="6"/>
    <n v="10011"/>
    <x v="1"/>
    <s v="OFF-PA-10004156"/>
    <s v="Office Supplies"/>
    <s v="Paper"/>
    <s v="Xerox 188"/>
    <n v="45.36"/>
    <n v="4"/>
    <n v="0"/>
    <n v="22.226400000000002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x v="0"/>
    <n v="99207"/>
    <x v="0"/>
    <s v="OFF-ST-10004963"/>
    <s v="Office Supplies"/>
    <s v="Storage"/>
    <s v="Eldon Gobal File Keepers"/>
    <n v="136.26"/>
    <n v="9"/>
    <n v="0"/>
    <n v="5.4504000000000001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x v="2"/>
    <n v="90004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x v="2"/>
    <n v="90004"/>
    <x v="0"/>
    <s v="OFF-ST-10000025"/>
    <s v="Office Supplies"/>
    <s v="Storage"/>
    <s v="Fellowes Stor/Drawer Steel Plus Storage Drawers"/>
    <n v="763.44"/>
    <n v="8"/>
    <n v="0"/>
    <n v="45.806399999999996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x v="2"/>
    <n v="94122"/>
    <x v="0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x v="2"/>
    <n v="94122"/>
    <x v="0"/>
    <s v="OFF-AR-10003651"/>
    <s v="Office Supplies"/>
    <s v="Art"/>
    <s v="Newell 350"/>
    <n v="22.96"/>
    <n v="7"/>
    <n v="0"/>
    <n v="6.6584000000000003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x v="3"/>
    <n v="19134"/>
    <x v="1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x v="3"/>
    <n v="19134"/>
    <x v="1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x v="3"/>
    <n v="19134"/>
    <x v="1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x v="3"/>
    <n v="19134"/>
    <x v="1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x v="3"/>
    <n v="19134"/>
    <x v="1"/>
    <s v="OFF-FA-10002280"/>
    <s v="Office Supplies"/>
    <s v="Fasteners"/>
    <s v="Advantus Plastic Paper Clips"/>
    <n v="8"/>
    <n v="2"/>
    <n v="0.2"/>
    <n v="2.8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x v="3"/>
    <n v="19143"/>
    <x v="1"/>
    <s v="FUR-FU-10001940"/>
    <s v="Furniture"/>
    <s v="Furnishings"/>
    <s v="Staple-based wall hangings"/>
    <n v="25.472000000000001"/>
    <n v="4"/>
    <n v="0.2"/>
    <n v="7.6416000000000004"/>
  </r>
  <r>
    <n v="3725"/>
    <s v="CA-2017-127264"/>
    <d v="2017-03-04T00:00:00"/>
    <d v="2017-05-04T00:00:00"/>
    <s v="First Class"/>
    <s v="SA-20830"/>
    <s v="Sue Ann Reed"/>
    <s v="Consumer"/>
    <s v="United States"/>
    <s v="Chicago"/>
    <x v="5"/>
    <n v="60653"/>
    <x v="2"/>
    <s v="OFF-AR-10003045"/>
    <s v="Office Supplies"/>
    <s v="Art"/>
    <s v="Prang Colored Pencils"/>
    <n v="7.056"/>
    <n v="3"/>
    <n v="0.2"/>
    <n v="2.2050000000000001"/>
  </r>
  <r>
    <n v="1323"/>
    <s v="CA-2017-121804"/>
    <d v="2017-03-03T00:00:00"/>
    <d v="2017-08-03T00:00:00"/>
    <s v="Standard Class"/>
    <s v="LP-17095"/>
    <s v="Liz Preis"/>
    <s v="Consumer"/>
    <s v="United States"/>
    <s v="Murray"/>
    <x v="33"/>
    <n v="42071"/>
    <x v="3"/>
    <s v="OFF-AP-10004859"/>
    <s v="Office Supplies"/>
    <s v="Appliances"/>
    <s v="Acco 6 Outlet Guardian Premium Surge Suppressor"/>
    <n v="72.8"/>
    <n v="5"/>
    <n v="0"/>
    <n v="19.655999999999999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x v="4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x v="18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x v="18"/>
    <n v="48127"/>
    <x v="2"/>
    <s v="TEC-AC-10002926"/>
    <s v="Technology"/>
    <s v="Accessories"/>
    <s v="Logitech Wireless Marathon Mouse M705"/>
    <n v="99.98"/>
    <n v="2"/>
    <n v="0"/>
    <n v="42.991399999999999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x v="2"/>
    <n v="90008"/>
    <x v="0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x v="2"/>
    <n v="90008"/>
    <x v="0"/>
    <s v="FUR-CH-10003968"/>
    <s v="Furniture"/>
    <s v="Chairs"/>
    <s v="Novimex Turbo Task Chair"/>
    <n v="170.352"/>
    <n v="3"/>
    <n v="0.2"/>
    <n v="-17.0352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x v="2"/>
    <n v="90004"/>
    <x v="0"/>
    <s v="FUR-TA-10001520"/>
    <s v="Furniture"/>
    <s v="Tables"/>
    <s v="Lesro Sheffield Collection Coffee Table, End Table, Center Table, Corner Table"/>
    <n v="399.67200000000003"/>
    <n v="7"/>
    <n v="0.2"/>
    <n v="-14.9877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x v="9"/>
    <n v="45231"/>
    <x v="1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x v="9"/>
    <n v="45231"/>
    <x v="1"/>
    <s v="OFF-ST-10001490"/>
    <s v="Office Supplies"/>
    <s v="Storage"/>
    <s v="Hot File 7-Pocket, Floor Stand"/>
    <n v="285.55200000000002"/>
    <n v="2"/>
    <n v="0.2"/>
    <n v="35.694000000000003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x v="7"/>
    <n v="33024"/>
    <x v="3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x v="7"/>
    <n v="33024"/>
    <x v="3"/>
    <s v="OFF-PA-10004381"/>
    <s v="Office Supplies"/>
    <s v="Paper"/>
    <s v="14-7/8 x 11 Blue Bar Computer Printout Paper"/>
    <n v="115.29600000000001"/>
    <n v="3"/>
    <n v="0.2"/>
    <n v="40.3536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x v="5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x v="5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x v="5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x v="5"/>
    <n v="60610"/>
    <x v="2"/>
    <s v="OFF-PA-10000418"/>
    <s v="Office Supplies"/>
    <s v="Paper"/>
    <s v="Xerox 189"/>
    <n v="419.4"/>
    <n v="5"/>
    <n v="0.2"/>
    <n v="146.79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x v="2"/>
    <n v="91730"/>
    <x v="0"/>
    <s v="OFF-PA-10004735"/>
    <s v="Office Supplies"/>
    <s v="Paper"/>
    <s v="Xerox 1905"/>
    <n v="38.880000000000003"/>
    <n v="6"/>
    <n v="0"/>
    <n v="18.6624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x v="2"/>
    <n v="94110"/>
    <x v="0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x v="2"/>
    <n v="94110"/>
    <x v="0"/>
    <s v="OFF-AR-10000817"/>
    <s v="Office Supplies"/>
    <s v="Art"/>
    <s v="Manco Dry-Lighter Erasable Highlighter"/>
    <n v="9.1199999999999992"/>
    <n v="3"/>
    <n v="0"/>
    <n v="3.1008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x v="2"/>
    <n v="94122"/>
    <x v="0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x v="2"/>
    <n v="94122"/>
    <x v="0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x v="2"/>
    <n v="94122"/>
    <x v="0"/>
    <s v="OFF-PA-10003893"/>
    <s v="Office Supplies"/>
    <s v="Paper"/>
    <s v="Xerox 1962"/>
    <n v="8.56"/>
    <n v="2"/>
    <n v="0"/>
    <n v="3.8519999999999999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x v="19"/>
    <n v="22901"/>
    <x v="3"/>
    <s v="OFF-AR-10001446"/>
    <s v="Office Supplies"/>
    <s v="Art"/>
    <s v="Newell 309"/>
    <n v="34.65"/>
    <n v="3"/>
    <n v="0"/>
    <n v="10.395"/>
  </r>
  <r>
    <n v="1996"/>
    <s v="US-2017-147221"/>
    <d v="2017-02-12T00:00:00"/>
    <d v="2017-04-12T00:00:00"/>
    <s v="Second Class"/>
    <s v="JS-16030"/>
    <s v="Joy Smith"/>
    <s v="Consumer"/>
    <s v="United States"/>
    <s v="Houston"/>
    <x v="4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x v="4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x v="7"/>
    <n v="33180"/>
    <x v="3"/>
    <s v="OFF-AR-10004344"/>
    <s v="Office Supplies"/>
    <s v="Art"/>
    <s v="Bulldog Vacuum Base Pencil Sharpener"/>
    <n v="47.96"/>
    <n v="5"/>
    <n v="0.2"/>
    <n v="4.1965000000000003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x v="2"/>
    <n v="90032"/>
    <x v="0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x v="2"/>
    <n v="90032"/>
    <x v="0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x v="2"/>
    <n v="90032"/>
    <x v="0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x v="2"/>
    <n v="90032"/>
    <x v="0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x v="2"/>
    <n v="90032"/>
    <x v="0"/>
    <s v="OFF-AR-10001868"/>
    <s v="Office Supplies"/>
    <s v="Art"/>
    <s v="Prang Dustless Chalk Sticks"/>
    <n v="10.08"/>
    <n v="6"/>
    <n v="0"/>
    <n v="5.04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x v="7"/>
    <n v="33614"/>
    <x v="3"/>
    <s v="OFF-BI-10002429"/>
    <s v="Office Supplies"/>
    <s v="Binders"/>
    <s v="Premier Elliptical Ring Binder, Black"/>
    <n v="45.66"/>
    <n v="5"/>
    <n v="0.7"/>
    <n v="-33.484000000000002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x v="3"/>
    <n v="19140"/>
    <x v="1"/>
    <s v="OFF-BI-10003650"/>
    <s v="Office Supplies"/>
    <s v="Binders"/>
    <s v="GBC DocuBind 300 Electric Binding Machine"/>
    <n v="631.17600000000004"/>
    <n v="4"/>
    <n v="0.7"/>
    <n v="-462.86239999999998"/>
  </r>
  <r>
    <n v="5531"/>
    <s v="CA-2017-160885"/>
    <d v="2017-02-12T00:00:00"/>
    <d v="2017-06-12T00:00:00"/>
    <s v="Standard Class"/>
    <s v="JK-16090"/>
    <s v="Juliana Krohn"/>
    <s v="Consumer"/>
    <s v="United States"/>
    <s v="Omaha"/>
    <x v="35"/>
    <n v="68104"/>
    <x v="2"/>
    <s v="TEC-PH-10001795"/>
    <s v="Technology"/>
    <s v="Phones"/>
    <s v="ClearOne CHATAttach 160 - speaker phone"/>
    <n v="2479.96"/>
    <n v="4"/>
    <n v="0"/>
    <n v="743.9880000000000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x v="2"/>
    <n v="94601"/>
    <x v="0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x v="2"/>
    <n v="94601"/>
    <x v="0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x v="2"/>
    <n v="94601"/>
    <x v="0"/>
    <s v="OFF-AR-10004022"/>
    <s v="Office Supplies"/>
    <s v="Art"/>
    <s v="Panasonic KP-380BK Classic Electric Pencil Sharpener"/>
    <n v="179.9"/>
    <n v="5"/>
    <n v="0"/>
    <n v="44.975000000000001"/>
  </r>
  <r>
    <n v="6292"/>
    <s v="CA-2017-143756"/>
    <d v="2017-02-12T00:00:00"/>
    <d v="2017-05-12T00:00:00"/>
    <s v="First Class"/>
    <s v="ME-17725"/>
    <s v="Max Engle"/>
    <s v="Consumer"/>
    <s v="United States"/>
    <s v="Salem"/>
    <x v="19"/>
    <n v="24153"/>
    <x v="3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x v="4"/>
    <n v="77095"/>
    <x v="2"/>
    <s v="OFF-AR-10000817"/>
    <s v="Office Supplies"/>
    <s v="Art"/>
    <s v="Manco Dry-Lighter Erasable Highlighter"/>
    <n v="12.16"/>
    <n v="5"/>
    <n v="0.2"/>
    <n v="2.1280000000000001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x v="16"/>
    <n v="27405"/>
    <x v="3"/>
    <s v="OFF-AR-10003903"/>
    <s v="Office Supplies"/>
    <s v="Art"/>
    <s v="Sanford 52201 APSCO Electric Pencil Sharpener"/>
    <n v="32.776000000000003"/>
    <n v="1"/>
    <n v="0.2"/>
    <n v="2.4582000000000002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x v="14"/>
    <n v="80219"/>
    <x v="0"/>
    <s v="FUR-CH-10002335"/>
    <s v="Furniture"/>
    <s v="Chairs"/>
    <s v="Hon GuestStacker Chair"/>
    <n v="906.68"/>
    <n v="5"/>
    <n v="0.2"/>
    <n v="68.001000000000005"/>
  </r>
  <r>
    <n v="8642"/>
    <s v="CA-2017-147767"/>
    <d v="2017-02-12T00:00:00"/>
    <d v="2017-02-12T00:00:00"/>
    <s v="Same Day"/>
    <s v="SV-20935"/>
    <s v="Susan Vittorini"/>
    <s v="Consumer"/>
    <s v="United States"/>
    <s v="Peoria"/>
    <x v="12"/>
    <n v="85345"/>
    <x v="0"/>
    <s v="OFF-BI-10001670"/>
    <s v="Office Supplies"/>
    <s v="Binders"/>
    <s v="Vinyl Sectional Post Binders"/>
    <n v="67.86"/>
    <n v="6"/>
    <n v="0.7"/>
    <n v="-45.24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x v="9"/>
    <n v="44107"/>
    <x v="1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x v="9"/>
    <n v="44107"/>
    <x v="1"/>
    <s v="TEC-PH-10004531"/>
    <s v="Technology"/>
    <s v="Phones"/>
    <s v="AT&amp;T CL2909"/>
    <n v="151.18799999999999"/>
    <n v="2"/>
    <n v="0.4"/>
    <n v="-25.198"/>
  </r>
  <r>
    <n v="9727"/>
    <s v="CA-2017-167395"/>
    <d v="2017-02-12T00:00:00"/>
    <d v="2017-04-12T00:00:00"/>
    <s v="First Class"/>
    <s v="KM-16720"/>
    <s v="Kunst Miller"/>
    <s v="Consumer"/>
    <s v="United States"/>
    <s v="Lowell"/>
    <x v="15"/>
    <n v="1852"/>
    <x v="1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x v="15"/>
    <n v="1852"/>
    <x v="1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x v="15"/>
    <n v="1852"/>
    <x v="1"/>
    <s v="OFF-SU-10001935"/>
    <s v="Office Supplies"/>
    <s v="Supplies"/>
    <s v="Staple remover"/>
    <n v="4.3600000000000003"/>
    <n v="2"/>
    <n v="0"/>
    <n v="0.1744"/>
  </r>
  <r>
    <n v="2890"/>
    <s v="CA-2017-164049"/>
    <d v="2017-02-11T00:00:00"/>
    <d v="2017-06-11T00:00:00"/>
    <s v="Standard Class"/>
    <s v="KH-16630"/>
    <s v="Ken Heidel"/>
    <s v="Corporate"/>
    <s v="United States"/>
    <s v="Seattle"/>
    <x v="0"/>
    <n v="98105"/>
    <x v="0"/>
    <s v="OFF-PA-10000791"/>
    <s v="Office Supplies"/>
    <s v="Paper"/>
    <s v="Wirebound Message Books, Four 2 3/4 x 5 Forms per Page, 200 Sets per Book"/>
    <n v="23.85"/>
    <n v="5"/>
    <n v="0"/>
    <n v="10.7325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x v="43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x v="43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x v="2"/>
    <n v="94526"/>
    <x v="0"/>
    <s v="OFF-ST-10001511"/>
    <s v="Office Supplies"/>
    <s v="Storage"/>
    <s v="Space Solutions Commercial Steel Shelving"/>
    <n v="452.55"/>
    <n v="7"/>
    <n v="0"/>
    <n v="22.627500000000001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x v="33"/>
    <n v="42420"/>
    <x v="3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x v="33"/>
    <n v="42420"/>
    <x v="3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x v="33"/>
    <n v="42420"/>
    <x v="3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x v="33"/>
    <n v="42420"/>
    <x v="3"/>
    <s v="OFF-ST-10001580"/>
    <s v="Office Supplies"/>
    <s v="Storage"/>
    <s v="Super Decoflex Portable Personal File"/>
    <n v="59.92"/>
    <n v="4"/>
    <n v="0"/>
    <n v="16.777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x v="3"/>
    <n v="19140"/>
    <x v="1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x v="3"/>
    <n v="19140"/>
    <x v="1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x v="3"/>
    <n v="19140"/>
    <x v="1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x v="3"/>
    <n v="19140"/>
    <x v="1"/>
    <s v="TEC-PH-10001817"/>
    <s v="Technology"/>
    <s v="Phones"/>
    <s v="Wilson Electronics DB Pro Signal Booster"/>
    <n v="859.2"/>
    <n v="4"/>
    <n v="0.4"/>
    <n v="-186.16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x v="25"/>
    <n v="84106"/>
    <x v="0"/>
    <s v="OFF-PA-10001800"/>
    <s v="Office Supplies"/>
    <s v="Paper"/>
    <s v="Xerox 220"/>
    <n v="19.440000000000001"/>
    <n v="3"/>
    <n v="0"/>
    <n v="9.331200000000000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x v="9"/>
    <n v="43229"/>
    <x v="1"/>
    <s v="OFF-SU-10000646"/>
    <s v="Office Supplies"/>
    <s v="Supplies"/>
    <s v="Premier Automatic Letter Opener"/>
    <n v="384.59199999999998"/>
    <n v="2"/>
    <n v="0.2"/>
    <n v="-81.725800000000007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x v="2"/>
    <n v="90036"/>
    <x v="0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x v="5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x v="40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x v="40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x v="9"/>
    <n v="45503"/>
    <x v="1"/>
    <s v="FUR-CH-10001973"/>
    <s v="Furniture"/>
    <s v="Chairs"/>
    <s v="Office Star Flex Back Scooter Chair with White Frame"/>
    <n v="155.37200000000001"/>
    <n v="2"/>
    <n v="0.3"/>
    <n v="-35.513599999999997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x v="19"/>
    <n v="22153"/>
    <x v="3"/>
    <s v="OFF-AR-10000246"/>
    <s v="Office Supplies"/>
    <s v="Art"/>
    <s v="Newell 318"/>
    <n v="5.56"/>
    <n v="2"/>
    <n v="0"/>
    <n v="1.4456"/>
  </r>
  <r>
    <n v="750"/>
    <s v="CA-2017-126074"/>
    <d v="2017-02-10T00:00:00"/>
    <d v="2017-06-10T00:00:00"/>
    <s v="Standard Class"/>
    <s v="RF-19735"/>
    <s v="Roland Fjeld"/>
    <s v="Consumer"/>
    <s v="United States"/>
    <s v="Trenton"/>
    <x v="18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x v="18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x v="18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x v="18"/>
    <n v="48183"/>
    <x v="2"/>
    <s v="OFF-BI-10000546"/>
    <s v="Office Supplies"/>
    <s v="Binders"/>
    <s v="Avery Durable Binders"/>
    <n v="2.88"/>
    <n v="1"/>
    <n v="0"/>
    <n v="1.4112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x v="6"/>
    <n v="10011"/>
    <x v="1"/>
    <s v="OFF-PA-10004438"/>
    <s v="Office Supplies"/>
    <s v="Paper"/>
    <s v="Xerox 1907"/>
    <n v="49.12"/>
    <n v="4"/>
    <n v="0"/>
    <n v="23.0864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x v="6"/>
    <n v="10035"/>
    <x v="1"/>
    <s v="TEC-PH-10002115"/>
    <s v="Technology"/>
    <s v="Phones"/>
    <s v="Plantronics 81402"/>
    <n v="65.989999999999995"/>
    <n v="1"/>
    <n v="0"/>
    <n v="17.157399999999999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x v="0"/>
    <n v="98105"/>
    <x v="0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x v="0"/>
    <n v="98105"/>
    <x v="0"/>
    <s v="TEC-PH-10003800"/>
    <s v="Technology"/>
    <s v="Phones"/>
    <s v="i.Sound Portable Power - 8000 mAh"/>
    <n v="84.784000000000006"/>
    <n v="2"/>
    <n v="0.2"/>
    <n v="-20.136199999999999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x v="2"/>
    <n v="90036"/>
    <x v="0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x v="2"/>
    <n v="90036"/>
    <x v="0"/>
    <s v="OFF-ST-10003716"/>
    <s v="Office Supplies"/>
    <s v="Storage"/>
    <s v="Tennsco Double-Tier Lockers"/>
    <n v="1575.14"/>
    <n v="7"/>
    <n v="0"/>
    <n v="204.7682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x v="8"/>
    <n v="37918"/>
    <x v="3"/>
    <s v="FUR-FU-10003691"/>
    <s v="Furniture"/>
    <s v="Furnishings"/>
    <s v="Eldon Image Series Desk Accessories, Ebony"/>
    <n v="19.760000000000002"/>
    <n v="2"/>
    <n v="0.2"/>
    <n v="5.92799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x v="11"/>
    <n v="36116"/>
    <x v="3"/>
    <s v="FUR-FU-10002963"/>
    <s v="Furniture"/>
    <s v="Furnishings"/>
    <s v="Master Caster Door Stop, Gray"/>
    <n v="10.16"/>
    <n v="2"/>
    <n v="0"/>
    <n v="3.4544000000000001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x v="13"/>
    <n v="97477"/>
    <x v="0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x v="13"/>
    <n v="97477"/>
    <x v="0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x v="13"/>
    <n v="97477"/>
    <x v="0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x v="13"/>
    <n v="97477"/>
    <x v="0"/>
    <s v="OFF-AR-10003727"/>
    <s v="Office Supplies"/>
    <s v="Art"/>
    <s v="Berol Giant Pencil Sharpener"/>
    <n v="95.144000000000005"/>
    <n v="7"/>
    <n v="0.2"/>
    <n v="10.7037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x v="2"/>
    <n v="94109"/>
    <x v="0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x v="2"/>
    <n v="94109"/>
    <x v="0"/>
    <s v="TEC-MA-10002930"/>
    <s v="Technology"/>
    <s v="Machines"/>
    <s v="Ricoh - Ink Collector Unit for GX3000 Series Printers"/>
    <n v="369.16"/>
    <n v="11"/>
    <n v="0.2"/>
    <n v="32.301499999999997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x v="4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x v="4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x v="9"/>
    <n v="44105"/>
    <x v="1"/>
    <s v="FUR-FU-10002960"/>
    <s v="Furniture"/>
    <s v="Furnishings"/>
    <s v="Eldon 200 Class Desk Accessories, Burgundy"/>
    <n v="15.071999999999999"/>
    <n v="3"/>
    <n v="0.2"/>
    <n v="4.1448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x v="18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x v="18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x v="18"/>
    <n v="49201"/>
    <x v="2"/>
    <s v="OFF-ST-10003816"/>
    <s v="Office Supplies"/>
    <s v="Storage"/>
    <s v="Fellowes High-Stak Drawer Files"/>
    <n v="352.38"/>
    <n v="2"/>
    <n v="0"/>
    <n v="81.04739999999999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x v="3"/>
    <n v="19140"/>
    <x v="1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x v="2"/>
    <n v="94122"/>
    <x v="0"/>
    <s v="OFF-AR-10000422"/>
    <s v="Office Supplies"/>
    <s v="Art"/>
    <s v="Pencil and Crayon Sharpener"/>
    <n v="6.57"/>
    <n v="3"/>
    <n v="0"/>
    <n v="1.7739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AR-10000658"/>
    <s v="Office Supplies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x v="6"/>
    <n v="10009"/>
    <x v="1"/>
    <s v="OFF-PA-10003893"/>
    <s v="Office Supplies"/>
    <s v="Paper"/>
    <s v="Xerox 1962"/>
    <n v="17.12"/>
    <n v="4"/>
    <n v="0"/>
    <n v="7.7039999999999997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x v="2"/>
    <n v="93309"/>
    <x v="0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x v="2"/>
    <n v="93309"/>
    <x v="0"/>
    <s v="OFF-LA-10004544"/>
    <s v="Office Supplies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x v="2"/>
    <n v="93309"/>
    <x v="0"/>
    <s v="TEC-PH-10003484"/>
    <s v="Technology"/>
    <s v="Phones"/>
    <s v="Ooma Telo VoIP Home Phone System"/>
    <n v="201.584"/>
    <n v="2"/>
    <n v="0.2"/>
    <n v="12.599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x v="27"/>
    <n v="6450"/>
    <x v="1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x v="27"/>
    <n v="6450"/>
    <x v="1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x v="27"/>
    <n v="6450"/>
    <x v="1"/>
    <s v="OFF-PA-10002499"/>
    <s v="Office Supplies"/>
    <s v="Paper"/>
    <s v="Xerox 1890"/>
    <n v="146.82"/>
    <n v="3"/>
    <n v="0"/>
    <n v="73.41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x v="5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x v="5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x v="5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x v="5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x v="2"/>
    <n v="90049"/>
    <x v="0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x v="2"/>
    <n v="90049"/>
    <x v="0"/>
    <s v="FUR-TA-10004607"/>
    <s v="Furniture"/>
    <s v="Tables"/>
    <s v="Hon 2111 Invitation Series Straight Table"/>
    <n v="236.52799999999999"/>
    <n v="2"/>
    <n v="0.2"/>
    <n v="-2.9565999999999999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x v="0"/>
    <n v="98103"/>
    <x v="0"/>
    <s v="FUR-CH-10003061"/>
    <s v="Furniture"/>
    <s v="Chairs"/>
    <s v="Global Leather Task Chair, Black"/>
    <n v="215.976"/>
    <n v="3"/>
    <n v="0.2"/>
    <n v="-2.6997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x v="33"/>
    <n v="42420"/>
    <x v="3"/>
    <s v="OFF-BI-10003650"/>
    <s v="Office Supplies"/>
    <s v="Binders"/>
    <s v="GBC DocuBind 300 Electric Binding Machine"/>
    <n v="1577.94"/>
    <n v="3"/>
    <n v="0"/>
    <n v="757.4112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x v="14"/>
    <n v="80525"/>
    <x v="0"/>
    <s v="OFF-LA-10002475"/>
    <s v="Office Supplies"/>
    <s v="Labels"/>
    <s v="Avery 519"/>
    <n v="11.696"/>
    <n v="2"/>
    <n v="0.2"/>
    <n v="3.9474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x v="2"/>
    <n v="90008"/>
    <x v="0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x v="2"/>
    <n v="90008"/>
    <x v="0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x v="2"/>
    <n v="90008"/>
    <x v="0"/>
    <s v="OFF-BI-10004330"/>
    <s v="Office Supplies"/>
    <s v="Binders"/>
    <s v="GBC Velobind Prepunched Cover Sets, Regency Series"/>
    <n v="147.91999999999999"/>
    <n v="5"/>
    <n v="0.2"/>
    <n v="46.2250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x v="4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x v="4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x v="9"/>
    <n v="44052"/>
    <x v="1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x v="9"/>
    <n v="44052"/>
    <x v="1"/>
    <s v="OFF-ST-10004507"/>
    <s v="Office Supplies"/>
    <s v="Storage"/>
    <s v="Advantus Rolling Storage Box"/>
    <n v="27.44"/>
    <n v="2"/>
    <n v="0.2"/>
    <n v="2.4009999999999998"/>
  </r>
  <r>
    <n v="3689"/>
    <s v="CA-2017-140760"/>
    <d v="2017-02-06T00:00:00"/>
    <d v="2017-05-06T00:00:00"/>
    <s v="Second Class"/>
    <s v="DO-13435"/>
    <s v="Denny Ordway"/>
    <s v="Consumer"/>
    <s v="United States"/>
    <s v="Mesa"/>
    <x v="12"/>
    <n v="85204"/>
    <x v="0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x v="12"/>
    <n v="85204"/>
    <x v="0"/>
    <s v="OFF-EN-10001141"/>
    <s v="Office Supplies"/>
    <s v="Envelopes"/>
    <s v="Manila Recycled Extra-Heavyweight Clasp Envelopes, 6&quot; x 9&quot;"/>
    <n v="43.92"/>
    <n v="5"/>
    <n v="0.2"/>
    <n v="15.920999999999999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x v="16"/>
    <n v="28540"/>
    <x v="3"/>
    <s v="OFF-PA-10004733"/>
    <s v="Office Supplies"/>
    <s v="Paper"/>
    <s v="Things To Do Today Spiral Book"/>
    <n v="25.344000000000001"/>
    <n v="4"/>
    <n v="0.2"/>
    <n v="9.1872000000000007"/>
  </r>
  <r>
    <n v="7733"/>
    <s v="CA-2017-143294"/>
    <d v="2017-02-06T00:00:00"/>
    <d v="2017-08-06T00:00:00"/>
    <s v="Standard Class"/>
    <s v="JD-15790"/>
    <s v="John Dryer"/>
    <s v="Consumer"/>
    <s v="United States"/>
    <s v="Houston"/>
    <x v="4"/>
    <n v="77070"/>
    <x v="2"/>
    <s v="OFF-PA-10000743"/>
    <s v="Office Supplies"/>
    <s v="Paper"/>
    <s v="Xerox 1977"/>
    <n v="10.688000000000001"/>
    <n v="2"/>
    <n v="0.2"/>
    <n v="3.740800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x v="20"/>
    <n v="7090"/>
    <x v="1"/>
    <s v="FUR-FU-10003975"/>
    <s v="Furniture"/>
    <s v="Furnishings"/>
    <s v="Eldon Advantage Chair Mats for Low to Medium Pile Carpets"/>
    <n v="129.93"/>
    <n v="3"/>
    <n v="0"/>
    <n v="12.993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x v="2"/>
    <n v="90049"/>
    <x v="0"/>
    <s v="TEC-AC-10001714"/>
    <s v="Technology"/>
    <s v="Accessories"/>
    <s v="Logitech MX Performance Wireless Mouse"/>
    <n v="159.56"/>
    <n v="4"/>
    <n v="0"/>
    <n v="59.0371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x v="2"/>
    <n v="90049"/>
    <x v="0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x v="2"/>
    <n v="90049"/>
    <x v="0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x v="2"/>
    <n v="90049"/>
    <x v="0"/>
    <s v="OFF-PA-10002713"/>
    <s v="Office Supplies"/>
    <s v="Paper"/>
    <s v="Adams Phone Message Book, 200 Message Capacity, 8 1/16” x 11”"/>
    <n v="34.4"/>
    <n v="5"/>
    <n v="0"/>
    <n v="15.824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x v="2"/>
    <n v="90008"/>
    <x v="0"/>
    <s v="FUR-FU-10003724"/>
    <s v="Furniture"/>
    <s v="Furnishings"/>
    <s v="Westinghouse Clip-On Gooseneck Lamps"/>
    <n v="25.11"/>
    <n v="3"/>
    <n v="0"/>
    <n v="6.5286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x v="17"/>
    <n v="31907"/>
    <x v="3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x v="17"/>
    <n v="31907"/>
    <x v="3"/>
    <s v="TEC-AC-10000892"/>
    <s v="Technology"/>
    <s v="Accessories"/>
    <s v="NETGEAR N750 Dual Band Wi-Fi Gigabit Router"/>
    <n v="360"/>
    <n v="4"/>
    <n v="0"/>
    <n v="129.6"/>
  </r>
  <r>
    <n v="5642"/>
    <s v="CA-2017-106355"/>
    <d v="2017-02-04T00:00:00"/>
    <d v="2017-05-04T00:00:00"/>
    <s v="First Class"/>
    <s v="AT-10435"/>
    <s v="Alyssa Tate"/>
    <s v="Home Office"/>
    <s v="United States"/>
    <s v="Meriden"/>
    <x v="27"/>
    <n v="6450"/>
    <x v="1"/>
    <s v="OFF-AR-10000246"/>
    <s v="Office Supplies"/>
    <s v="Art"/>
    <s v="Newell 318"/>
    <n v="11.12"/>
    <n v="4"/>
    <n v="0"/>
    <n v="2.8912"/>
  </r>
  <r>
    <n v="9670"/>
    <s v="CA-2017-145275"/>
    <d v="2017-02-04T00:00:00"/>
    <d v="2017-06-04T00:00:00"/>
    <s v="Standard Class"/>
    <s v="AH-10465"/>
    <s v="Amy Hunt"/>
    <s v="Consumer"/>
    <s v="United States"/>
    <s v="Decatur"/>
    <x v="11"/>
    <n v="35601"/>
    <x v="3"/>
    <s v="OFF-LA-10001569"/>
    <s v="Office Supplies"/>
    <s v="Labels"/>
    <s v="Avery 499"/>
    <n v="14.94"/>
    <n v="3"/>
    <n v="0"/>
    <n v="6.87239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x v="4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x v="4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x v="2"/>
    <n v="90045"/>
    <x v="0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x v="2"/>
    <n v="90045"/>
    <x v="0"/>
    <s v="TEC-AC-10000580"/>
    <s v="Technology"/>
    <s v="Accessories"/>
    <s v="Logitech G13 Programmable Gameboard with LCD Display"/>
    <n v="479.94"/>
    <n v="6"/>
    <n v="0"/>
    <n v="52.793399999999998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x v="31"/>
    <n v="19711"/>
    <x v="1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x v="31"/>
    <n v="19711"/>
    <x v="1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x v="31"/>
    <n v="19711"/>
    <x v="1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x v="31"/>
    <n v="19711"/>
    <x v="1"/>
    <s v="OFF-PA-10002764"/>
    <s v="Office Supplies"/>
    <s v="Paper"/>
    <s v="Easy-staple paper"/>
    <n v="68.040000000000006"/>
    <n v="6"/>
    <n v="0"/>
    <n v="33.339599999999997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x v="9"/>
    <n v="44221"/>
    <x v="1"/>
    <s v="OFF-BI-10002353"/>
    <s v="Office Supplies"/>
    <s v="Binders"/>
    <s v="GBC VeloBind Cover Sets"/>
    <n v="18.527999999999999"/>
    <n v="4"/>
    <n v="0.7"/>
    <n v="-12.352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x v="2"/>
    <n v="90008"/>
    <x v="0"/>
    <s v="OFF-BI-10004224"/>
    <s v="Office Supplies"/>
    <s v="Binders"/>
    <s v="Catalog Binders with Expanding Posts"/>
    <n v="107.648"/>
    <n v="2"/>
    <n v="0.2"/>
    <n v="33.64"/>
  </r>
  <r>
    <n v="9293"/>
    <s v="CA-2017-124114"/>
    <d v="2017-02-03T00:00:00"/>
    <d v="2017-02-03T00:00:00"/>
    <s v="Same Day"/>
    <s v="RS-19765"/>
    <s v="Roland Schwarz"/>
    <s v="Corporate"/>
    <s v="United States"/>
    <s v="Waco"/>
    <x v="4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x v="9"/>
    <n v="43229"/>
    <x v="1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x v="9"/>
    <n v="43229"/>
    <x v="1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x v="9"/>
    <n v="43229"/>
    <x v="1"/>
    <s v="OFF-FA-10002780"/>
    <s v="Office Supplies"/>
    <s v="Fasteners"/>
    <s v="Staples"/>
    <n v="21.456"/>
    <n v="9"/>
    <n v="0.2"/>
    <n v="6.9732000000000003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x v="2"/>
    <n v="90045"/>
    <x v="0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x v="2"/>
    <n v="90045"/>
    <x v="0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x v="2"/>
    <n v="90045"/>
    <x v="0"/>
    <s v="OFF-AP-10000252"/>
    <s v="Office Supplies"/>
    <s v="Appliances"/>
    <s v="Harmony HEPA Quiet Air Purifiers"/>
    <n v="46.8"/>
    <n v="4"/>
    <n v="0"/>
    <n v="16.38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x v="2"/>
    <n v="92105"/>
    <x v="0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x v="2"/>
    <n v="92105"/>
    <x v="0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x v="2"/>
    <n v="92105"/>
    <x v="0"/>
    <s v="TEC-MA-10002109"/>
    <s v="Technology"/>
    <s v="Machines"/>
    <s v="HP Officejet Pro 8600 e-All-In-One Printer, Copier, Scanner, Fax"/>
    <n v="239.98400000000001"/>
    <n v="2"/>
    <n v="0.2"/>
    <n v="38.997399999999999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x v="16"/>
    <n v="28540"/>
    <x v="3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x v="16"/>
    <n v="28540"/>
    <x v="3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x v="16"/>
    <n v="28540"/>
    <x v="3"/>
    <s v="OFF-BI-10000474"/>
    <s v="Office Supplies"/>
    <s v="Binders"/>
    <s v="Avery Recycled Flexi-View Covers for Binding Systems"/>
    <n v="28.853999999999999"/>
    <n v="6"/>
    <n v="0.7"/>
    <n v="-21.159600000000001"/>
  </r>
  <r>
    <n v="8361"/>
    <s v="CA-2017-147207"/>
    <d v="2017-02-01T00:00:00"/>
    <d v="2017-04-01T00:00:00"/>
    <s v="Second Class"/>
    <s v="TS-21655"/>
    <s v="Trudy Schmidt"/>
    <s v="Consumer"/>
    <s v="United States"/>
    <s v="El Paso"/>
    <x v="4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x v="4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x v="4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x v="4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x v="2"/>
    <n v="90032"/>
    <x v="0"/>
    <s v="TEC-AC-10000682"/>
    <s v="Technology"/>
    <s v="Accessories"/>
    <s v="Kensington K72356US Mouse-in-a-Box USB Desktop Mouse"/>
    <n v="16.59"/>
    <n v="1"/>
    <n v="0"/>
    <n v="5.8064999999999998"/>
  </r>
  <r>
    <n v="207"/>
    <s v="CA-2017-135860"/>
    <d v="2017-01-12T00:00:00"/>
    <d v="2017-07-12T00:00:00"/>
    <s v="Standard Class"/>
    <s v="JH-15985"/>
    <s v="Joseph Holt"/>
    <s v="Consumer"/>
    <s v="United States"/>
    <s v="Saginaw"/>
    <x v="18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x v="18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x v="18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x v="18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x v="18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x v="6"/>
    <n v="10009"/>
    <x v="1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x v="6"/>
    <n v="10009"/>
    <x v="1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x v="6"/>
    <n v="10009"/>
    <x v="1"/>
    <s v="OFF-BI-10003460"/>
    <s v="Office Supplies"/>
    <s v="Binders"/>
    <s v="Acco 3-Hole Punch"/>
    <n v="17.52"/>
    <n v="5"/>
    <n v="0.2"/>
    <n v="6.1319999999999997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x v="14"/>
    <n v="80219"/>
    <x v="0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x v="14"/>
    <n v="80219"/>
    <x v="0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x v="14"/>
    <n v="80219"/>
    <x v="0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x v="14"/>
    <n v="80219"/>
    <x v="0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x v="14"/>
    <n v="80219"/>
    <x v="0"/>
    <s v="TEC-PH-10001254"/>
    <s v="Technology"/>
    <s v="Phones"/>
    <s v="Jabra BIZ 2300 Duo QD Duo Corded Headset"/>
    <n v="406.36799999999999"/>
    <n v="4"/>
    <n v="0.2"/>
    <n v="30.477599999999999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x v="3"/>
    <n v="19143"/>
    <x v="1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x v="3"/>
    <n v="19143"/>
    <x v="1"/>
    <s v="TEC-PH-10000923"/>
    <s v="Technology"/>
    <s v="Phones"/>
    <s v="Belkin SportFit Armband For iPhone 5s/5c, Fuchsia"/>
    <n v="62.957999999999998"/>
    <n v="7"/>
    <n v="0.4"/>
    <n v="9.4436999999999998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x v="4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x v="4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x v="2"/>
    <n v="90008"/>
    <x v="0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x v="2"/>
    <n v="90008"/>
    <x v="0"/>
    <s v="OFF-BI-10003429"/>
    <s v="Office Supplies"/>
    <s v="Binders"/>
    <s v="Cardinal HOLDit! Binder Insert Strips,Extra Strips"/>
    <n v="10.128"/>
    <n v="2"/>
    <n v="0.2"/>
    <n v="3.6714000000000002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x v="3"/>
    <n v="19120"/>
    <x v="1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x v="3"/>
    <n v="19120"/>
    <x v="1"/>
    <s v="FUR-FU-10003798"/>
    <s v="Furniture"/>
    <s v="Furnishings"/>
    <s v="Ultra Door Kickplate, 8&quot;H x 34&quot;W"/>
    <n v="79.12"/>
    <n v="5"/>
    <n v="0.2"/>
    <n v="13.846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x v="27"/>
    <n v="6824"/>
    <x v="1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x v="27"/>
    <n v="6824"/>
    <x v="1"/>
    <s v="FUR-CH-10000155"/>
    <s v="Furniture"/>
    <s v="Chairs"/>
    <s v="Global Comet Stacking Armless Chair"/>
    <n v="897.15"/>
    <n v="3"/>
    <n v="0"/>
    <n v="251.202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x v="9"/>
    <n v="43302"/>
    <x v="1"/>
    <s v="FUR-FU-10002885"/>
    <s v="Furniture"/>
    <s v="Furnishings"/>
    <s v="Magna Visual Magnetic Picture Hangers"/>
    <n v="7.7119999999999997"/>
    <n v="2"/>
    <n v="0.2"/>
    <n v="1.7352000000000001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x v="4"/>
    <n v="78207"/>
    <x v="2"/>
    <s v="OFF-PA-10000520"/>
    <s v="Office Supplies"/>
    <s v="Paper"/>
    <s v="Xerox 201"/>
    <n v="10.368"/>
    <n v="2"/>
    <n v="0.2"/>
    <n v="3.6288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x v="0"/>
    <n v="98105"/>
    <x v="0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x v="0"/>
    <n v="98105"/>
    <x v="0"/>
    <s v="FUR-BO-10002598"/>
    <s v="Furniture"/>
    <s v="Bookcases"/>
    <s v="Hon Metal Bookcases, Putty"/>
    <n v="141.96"/>
    <n v="2"/>
    <n v="0"/>
    <n v="41.168399999999998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x v="0"/>
    <n v="98105"/>
    <x v="0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x v="0"/>
    <n v="98105"/>
    <x v="0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x v="0"/>
    <n v="98105"/>
    <x v="0"/>
    <s v="OFF-ST-10002756"/>
    <s v="Office Supplies"/>
    <s v="Storage"/>
    <s v="Tennsco Stur-D-Stor Boltless Shelving, 5 Shelves, 24&quot; Deep, Sand"/>
    <n v="541.24"/>
    <n v="4"/>
    <n v="0"/>
    <n v="5.4123999999999999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x v="2"/>
    <n v="95207"/>
    <x v="0"/>
    <s v="FUR-FU-10003394"/>
    <s v="Furniture"/>
    <s v="Furnishings"/>
    <s v="Tenex &quot;The Solids&quot; Textured Chair Mats"/>
    <n v="629.64"/>
    <n v="9"/>
    <n v="0"/>
    <n v="107.03879999999999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x v="3"/>
    <n v="19140"/>
    <x v="1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x v="3"/>
    <n v="19140"/>
    <x v="1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x v="3"/>
    <n v="19140"/>
    <x v="1"/>
    <s v="FUR-CH-10003379"/>
    <s v="Furniture"/>
    <s v="Chairs"/>
    <s v="Global Commerce Series High-Back Swivel/Tilt Chairs"/>
    <n v="398.97199999999998"/>
    <n v="2"/>
    <n v="0.3"/>
    <n v="-28.498000000000001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x v="0"/>
    <n v="98226"/>
    <x v="0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x v="0"/>
    <n v="98226"/>
    <x v="0"/>
    <s v="FUR-TA-10003954"/>
    <s v="Furniture"/>
    <s v="Tables"/>
    <s v="Hon 94000 Series Round Tables"/>
    <n v="2665.62"/>
    <n v="9"/>
    <n v="0"/>
    <n v="239.9058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x v="15"/>
    <n v="2149"/>
    <x v="1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x v="15"/>
    <n v="2149"/>
    <x v="1"/>
    <s v="OFF-PA-10001033"/>
    <s v="Office Supplies"/>
    <s v="Paper"/>
    <s v="Xerox 1893"/>
    <n v="40.99"/>
    <n v="1"/>
    <n v="0"/>
    <n v="20.0851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x v="4"/>
    <n v="78207"/>
    <x v="2"/>
    <s v="OFF-AR-10000369"/>
    <s v="Office Supplies"/>
    <s v="Art"/>
    <s v="Design Ebony Sketching Pencil"/>
    <n v="6.6719999999999997"/>
    <n v="6"/>
    <n v="0.2"/>
    <n v="0.50039999999999996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x v="0"/>
    <n v="98105"/>
    <x v="0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x v="0"/>
    <n v="98105"/>
    <x v="0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x v="0"/>
    <n v="98105"/>
    <x v="0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x v="0"/>
    <n v="98105"/>
    <x v="0"/>
    <s v="FUR-CH-10004997"/>
    <s v="Furniture"/>
    <s v="Chairs"/>
    <s v="Hon Every-Day Series Multi-Task Chairs"/>
    <n v="451.15199999999999"/>
    <n v="3"/>
    <n v="0.2"/>
    <n v="0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x v="2"/>
    <n v="95123"/>
    <x v="0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x v="2"/>
    <n v="95123"/>
    <x v="0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x v="2"/>
    <n v="95123"/>
    <x v="0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x v="2"/>
    <n v="95123"/>
    <x v="0"/>
    <s v="FUR-CH-10000553"/>
    <s v="Furniture"/>
    <s v="Chairs"/>
    <s v="Metal Folding Chairs, Beige, 4/Carton"/>
    <n v="108.608"/>
    <n v="4"/>
    <n v="0.2"/>
    <n v="9.5031999999999996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x v="6"/>
    <n v="10035"/>
    <x v="1"/>
    <s v="TEC-MA-10002428"/>
    <s v="Technology"/>
    <s v="Machines"/>
    <s v="Fellowes Powershred HS-440 4-Sheet High Security Shredder"/>
    <n v="1704.89"/>
    <n v="11"/>
    <n v="0"/>
    <n v="767.20050000000003"/>
  </r>
  <r>
    <n v="3582"/>
    <s v="CA-2017-117807"/>
    <d v="2017-01-10T00:00:00"/>
    <d v="2017-07-10T00:00:00"/>
    <s v="Standard Class"/>
    <s v="DK-13090"/>
    <s v="Dave Kipp"/>
    <s v="Consumer"/>
    <s v="United States"/>
    <s v="Fremont"/>
    <x v="35"/>
    <n v="68025"/>
    <x v="2"/>
    <s v="OFF-PA-10000994"/>
    <s v="Office Supplies"/>
    <s v="Paper"/>
    <s v="Xerox 1915"/>
    <n v="104.85"/>
    <n v="1"/>
    <n v="0"/>
    <n v="50.328000000000003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x v="2"/>
    <n v="94110"/>
    <x v="0"/>
    <s v="TEC-AC-10004708"/>
    <s v="Technology"/>
    <s v="Accessories"/>
    <s v="Sony 32GB Class 10 Micro SDHC R40 Memory Card"/>
    <n v="104.75"/>
    <n v="5"/>
    <n v="0"/>
    <n v="21.9974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x v="6"/>
    <n v="10009"/>
    <x v="1"/>
    <s v="FUR-FU-10004960"/>
    <s v="Furniture"/>
    <s v="Furnishings"/>
    <s v="Seth Thomas 12&quot; Clock w/ Goldtone Case"/>
    <n v="114.9"/>
    <n v="5"/>
    <n v="0"/>
    <n v="39.066000000000003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x v="0"/>
    <n v="98052"/>
    <x v="0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x v="0"/>
    <n v="98052"/>
    <x v="0"/>
    <s v="OFF-BI-10003476"/>
    <s v="Office Supplies"/>
    <s v="Binders"/>
    <s v="Avery Metallic Poly Binders"/>
    <n v="22.92"/>
    <n v="5"/>
    <n v="0.2"/>
    <n v="8.0220000000000002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x v="0"/>
    <n v="98103"/>
    <x v="0"/>
    <s v="OFF-AR-10001166"/>
    <s v="Office Supplies"/>
    <s v="Art"/>
    <s v="Staples in misc. colors"/>
    <n v="7.58"/>
    <n v="1"/>
    <n v="0"/>
    <n v="2.9561999999999999"/>
  </r>
  <r>
    <n v="5220"/>
    <s v="CA-2017-145653"/>
    <d v="2017-01-09T00:00:00"/>
    <d v="2017-01-09T00:00:00"/>
    <s v="Same Day"/>
    <s v="CA-12775"/>
    <s v="Cynthia Arntzen"/>
    <s v="Consumer"/>
    <s v="United States"/>
    <s v="Detroit"/>
    <x v="18"/>
    <n v="48205"/>
    <x v="2"/>
    <s v="FUR-CH-10004875"/>
    <s v="Furniture"/>
    <s v="Chairs"/>
    <s v="Harbour Creations 67200 Series Stacking Chairs"/>
    <n v="498.26"/>
    <n v="7"/>
    <n v="0"/>
    <n v="134.53020000000001"/>
  </r>
  <r>
    <n v="9031"/>
    <s v="CA-2017-128041"/>
    <d v="2017-01-09T00:00:00"/>
    <d v="2017-01-09T00:00:00"/>
    <s v="Same Day"/>
    <s v="RW-19540"/>
    <s v="Rick Wilson"/>
    <s v="Corporate"/>
    <s v="United States"/>
    <s v="Seattle"/>
    <x v="0"/>
    <n v="98103"/>
    <x v="0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x v="0"/>
    <n v="98103"/>
    <x v="0"/>
    <s v="FUR-TA-10002607"/>
    <s v="Furniture"/>
    <s v="Tables"/>
    <s v="KI Conference Tables"/>
    <n v="283.56"/>
    <n v="4"/>
    <n v="0"/>
    <n v="45.369599999999998"/>
  </r>
  <r>
    <n v="1010"/>
    <s v="CA-2017-135034"/>
    <d v="2017-01-08T00:00:00"/>
    <d v="2017-03-08T00:00:00"/>
    <s v="First Class"/>
    <s v="AT-10735"/>
    <s v="Annie Thurman"/>
    <s v="Consumer"/>
    <s v="United States"/>
    <s v="Chicago"/>
    <x v="5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206"/>
    <s v="CA-2017-133235"/>
    <d v="2017-01-08T00:00:00"/>
    <d v="2017-04-08T00:00:00"/>
    <s v="First Class"/>
    <s v="LH-16750"/>
    <s v="Larry Hughes"/>
    <s v="Consumer"/>
    <s v="United States"/>
    <s v="Charlotte"/>
    <x v="16"/>
    <n v="28205"/>
    <x v="3"/>
    <s v="TEC-PH-10002660"/>
    <s v="Technology"/>
    <s v="Phones"/>
    <s v="Nortel Networks T7316 E Nt8 B27"/>
    <n v="271.95999999999998"/>
    <n v="5"/>
    <n v="0.2"/>
    <n v="16.997499999999999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x v="4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x v="4"/>
    <n v="78745"/>
    <x v="2"/>
    <s v="OFF-PA-10003729"/>
    <s v="Office Supplies"/>
    <s v="Paper"/>
    <s v="Xerox 1998"/>
    <n v="36.287999999999997"/>
    <n v="7"/>
    <n v="0.2"/>
    <n v="12.700799999999999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x v="2"/>
    <n v="93905"/>
    <x v="0"/>
    <s v="OFF-BI-10002735"/>
    <s v="Office Supplies"/>
    <s v="Binders"/>
    <s v="GBC Prestige Therm-A-Bind Covers"/>
    <n v="54.896000000000001"/>
    <n v="2"/>
    <n v="0.2"/>
    <n v="18.5274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x v="2"/>
    <n v="94109"/>
    <x v="0"/>
    <s v="OFF-ST-10004340"/>
    <s v="Office Supplies"/>
    <s v="Storage"/>
    <s v="Fellowes Mobile File Cart, Black"/>
    <n v="186.54"/>
    <n v="3"/>
    <n v="0"/>
    <n v="50.3658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x v="10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x v="10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x v="10"/>
    <n v="46203"/>
    <x v="2"/>
    <s v="OFF-PA-10003441"/>
    <s v="Office Supplies"/>
    <s v="Paper"/>
    <s v="Xerox 226"/>
    <n v="25.92"/>
    <n v="4"/>
    <n v="0"/>
    <n v="12.4415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x v="9"/>
    <n v="43615"/>
    <x v="1"/>
    <s v="OFF-AP-10002287"/>
    <s v="Office Supplies"/>
    <s v="Appliances"/>
    <s v="Eureka Sanitaire  Multi-Pro Heavy-Duty Upright, Disposable Bags"/>
    <n v="17.48"/>
    <n v="5"/>
    <n v="0.2"/>
    <n v="1.3109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x v="9"/>
    <n v="43017"/>
    <x v="1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x v="9"/>
    <n v="43017"/>
    <x v="1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x v="9"/>
    <n v="43017"/>
    <x v="1"/>
    <s v="TEC-PH-10001700"/>
    <s v="Technology"/>
    <s v="Phones"/>
    <s v="Panasonic KX-TG6844B Expandable Digital Cordless Telephone"/>
    <n v="158.376"/>
    <n v="4"/>
    <n v="0.4"/>
    <n v="-34.314799999999998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x v="35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x v="3"/>
    <n v="19120"/>
    <x v="1"/>
    <s v="OFF-ST-10002756"/>
    <s v="Office Supplies"/>
    <s v="Storage"/>
    <s v="Tennsco Stur-D-Stor Boltless Shelving, 5 Shelves, 24&quot; Deep, Sand"/>
    <n v="324.74400000000003"/>
    <n v="3"/>
    <n v="0.2"/>
    <n v="-77.1267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x v="10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x v="10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x v="10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x v="10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x v="10"/>
    <n v="46203"/>
    <x v="2"/>
    <s v="OFF-BI-10002072"/>
    <s v="Office Supplies"/>
    <s v="Binders"/>
    <s v="Cardinal Slant-D Ring Binders"/>
    <n v="17.38"/>
    <n v="2"/>
    <n v="0"/>
    <n v="8.6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x v="30"/>
    <n v="71854"/>
    <x v="3"/>
    <s v="TEC-AC-10002331"/>
    <s v="Technology"/>
    <s v="Accessories"/>
    <s v="Maxell 74 Minute CDR, 10/Pack"/>
    <n v="48.9"/>
    <n v="5"/>
    <n v="0"/>
    <n v="18.093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x v="7"/>
    <n v="32216"/>
    <x v="3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x v="7"/>
    <n v="32216"/>
    <x v="3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x v="7"/>
    <n v="32216"/>
    <x v="3"/>
    <s v="FUR-CH-10002024"/>
    <s v="Furniture"/>
    <s v="Chairs"/>
    <s v="HON 5400 Series Task Chairs for Big and Tall"/>
    <n v="2803.92"/>
    <n v="5"/>
    <n v="0.2"/>
    <n v="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x v="7"/>
    <n v="33065"/>
    <x v="3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x v="7"/>
    <n v="33065"/>
    <x v="3"/>
    <s v="OFF-LA-10004409"/>
    <s v="Office Supplies"/>
    <s v="Labels"/>
    <s v="Avery 492"/>
    <n v="4.6079999999999997"/>
    <n v="2"/>
    <n v="0.2"/>
    <n v="1.4976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x v="40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x v="40"/>
    <n v="65807"/>
    <x v="2"/>
    <s v="OFF-EN-10001990"/>
    <s v="Office Supplies"/>
    <s v="Envelopes"/>
    <s v="Staple envelope"/>
    <n v="28.4"/>
    <n v="5"/>
    <n v="0"/>
    <n v="13.348000000000001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x v="2"/>
    <n v="94110"/>
    <x v="0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x v="2"/>
    <n v="94110"/>
    <x v="0"/>
    <s v="OFF-BI-10001294"/>
    <s v="Office Supplies"/>
    <s v="Binders"/>
    <s v="Fellowes Binding Cases"/>
    <n v="121.68"/>
    <n v="13"/>
    <n v="0.2"/>
    <n v="38.024999999999999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x v="2"/>
    <n v="94110"/>
    <x v="0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x v="2"/>
    <n v="94110"/>
    <x v="0"/>
    <s v="TEC-MA-10000418"/>
    <s v="Technology"/>
    <s v="Machines"/>
    <s v="Cubify CubeX 3D Printer Double Head Print"/>
    <n v="4799.9840000000004"/>
    <n v="2"/>
    <n v="0.2"/>
    <n v="359.99880000000002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x v="6"/>
    <n v="10011"/>
    <x v="1"/>
    <s v="OFF-PA-10000791"/>
    <s v="Office Supplies"/>
    <s v="Paper"/>
    <s v="Wirebound Message Books, Four 2 3/4 x 5 Forms per Page, 200 Sets per Book"/>
    <n v="42.93"/>
    <n v="9"/>
    <n v="0"/>
    <n v="19.3185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x v="7"/>
    <n v="32216"/>
    <x v="3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x v="7"/>
    <n v="32216"/>
    <x v="3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x v="7"/>
    <n v="32216"/>
    <x v="3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x v="7"/>
    <n v="32216"/>
    <x v="3"/>
    <s v="FUR-CH-10003774"/>
    <s v="Furniture"/>
    <s v="Chairs"/>
    <s v="Global Wood Trimmed Manager's Task Chair, Khaki"/>
    <n v="218.352"/>
    <n v="3"/>
    <n v="0.2"/>
    <n v="-19.1057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x v="34"/>
    <n v="29501"/>
    <x v="3"/>
    <s v="FUR-FU-10004006"/>
    <s v="Furniture"/>
    <s v="Furnishings"/>
    <s v="Deflect-o DuraMat Lighweight, Studded, Beveled Mat for Low Pile Carpeting"/>
    <n v="127.95"/>
    <n v="3"/>
    <n v="0"/>
    <n v="21.7515"/>
  </r>
  <r>
    <n v="849"/>
    <s v="CA-2017-107503"/>
    <d v="2017-01-01T00:00:00"/>
    <d v="2017-06-01T00:00:00"/>
    <s v="Standard Class"/>
    <s v="GA-14725"/>
    <s v="Guy Armstrong"/>
    <s v="Consumer"/>
    <s v="United States"/>
    <s v="Lorain"/>
    <x v="9"/>
    <n v="44052"/>
    <x v="1"/>
    <s v="FUR-FU-10003878"/>
    <s v="Furniture"/>
    <s v="Furnishings"/>
    <s v="Linden 10&quot; Round Wall Clock, Black"/>
    <n v="48.896000000000001"/>
    <n v="4"/>
    <n v="0.2"/>
    <n v="8.5568000000000008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x v="2"/>
    <n v="90036"/>
    <x v="0"/>
    <s v="FUR-FU-10001215"/>
    <s v="Furniture"/>
    <s v="Furnishings"/>
    <s v="Howard Miller 11-1/2&quot; Diameter Brentwood Wall Clock"/>
    <n v="474.43"/>
    <n v="11"/>
    <n v="0"/>
    <n v="199.2606000000000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x v="24"/>
    <n v="53132"/>
    <x v="2"/>
    <s v="OFF-BI-10002012"/>
    <s v="Office Supplies"/>
    <s v="Binders"/>
    <s v="Wilson Jones Easy Flow II Sheet Lifters"/>
    <n v="3.6"/>
    <n v="2"/>
    <n v="0"/>
    <n v="1.728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x v="4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4035"/>
    <s v="US-2016-108777"/>
    <d v="2016-12-12T00:00:00"/>
    <d v="2016-12-12T00:00:00"/>
    <s v="Same Day"/>
    <s v="JM-15655"/>
    <s v="Jim Mitchum"/>
    <s v="Corporate"/>
    <s v="United States"/>
    <s v="Lorain"/>
    <x v="9"/>
    <n v="44052"/>
    <x v="1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x v="9"/>
    <n v="44052"/>
    <x v="1"/>
    <s v="TEC-AC-10002567"/>
    <s v="Technology"/>
    <s v="Accessories"/>
    <s v="Logitech G602 Wireless Gaming Mouse"/>
    <n v="383.952"/>
    <n v="6"/>
    <n v="0.2"/>
    <n v="76.790400000000005"/>
  </r>
  <r>
    <n v="4574"/>
    <s v="CA-2016-139395"/>
    <d v="2016-12-12T00:00:00"/>
    <s v="12/18/2016"/>
    <s v="Standard Class"/>
    <s v="MG-17650"/>
    <s v="Matthew Grinstein"/>
    <s v="Home Office"/>
    <s v="United States"/>
    <s v="Jackson"/>
    <x v="18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x v="18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x v="18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x v="18"/>
    <n v="49201"/>
    <x v="2"/>
    <s v="OFF-ST-10000885"/>
    <s v="Office Supplies"/>
    <s v="Storage"/>
    <s v="Fellowes Desktop Hanging File Manager"/>
    <n v="26.86"/>
    <n v="2"/>
    <n v="0"/>
    <n v="6.7149999999999999"/>
  </r>
  <r>
    <n v="5251"/>
    <s v="US-2016-169369"/>
    <d v="2016-12-12T00:00:00"/>
    <s v="12/18/2016"/>
    <s v="Standard Class"/>
    <s v="EC-14050"/>
    <s v="Erin Creighton"/>
    <s v="Consumer"/>
    <s v="United States"/>
    <s v="Columbus"/>
    <x v="17"/>
    <n v="31907"/>
    <x v="3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x v="17"/>
    <n v="31907"/>
    <x v="3"/>
    <s v="OFF-PA-10004438"/>
    <s v="Office Supplies"/>
    <s v="Paper"/>
    <s v="Xerox 1907"/>
    <n v="49.12"/>
    <n v="4"/>
    <n v="0"/>
    <n v="23.086400000000001"/>
  </r>
  <r>
    <n v="5577"/>
    <s v="CA-2016-136686"/>
    <d v="2016-12-12T00:00:00"/>
    <s v="12/16/2016"/>
    <s v="Standard Class"/>
    <s v="RF-19840"/>
    <s v="Roy Französisch"/>
    <s v="Consumer"/>
    <s v="United States"/>
    <s v="Pasadena"/>
    <x v="2"/>
    <n v="91104"/>
    <x v="0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x v="2"/>
    <n v="91104"/>
    <x v="0"/>
    <s v="OFF-AP-10002350"/>
    <s v="Office Supplies"/>
    <s v="Appliances"/>
    <s v="Belkin F9H710-06 7 Outlet SurgeMaster Surge Protector"/>
    <n v="56.52"/>
    <n v="3"/>
    <n v="0"/>
    <n v="15.8256"/>
  </r>
  <r>
    <n v="9939"/>
    <s v="CA-2016-169824"/>
    <d v="2016-12-12T00:00:00"/>
    <s v="12/17/2016"/>
    <s v="Standard Class"/>
    <s v="NS-18640"/>
    <s v="Noel Staavos"/>
    <s v="Corporate"/>
    <s v="United States"/>
    <s v="New York City"/>
    <x v="6"/>
    <n v="10009"/>
    <x v="1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x v="6"/>
    <n v="10009"/>
    <x v="1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x v="6"/>
    <n v="10009"/>
    <x v="1"/>
    <s v="OFF-AR-10000462"/>
    <s v="Office Supplies"/>
    <s v="Art"/>
    <s v="Sanford Pocket Accent Highlighters"/>
    <n v="11.2"/>
    <n v="7"/>
    <n v="0"/>
    <n v="4.8159999999999998"/>
  </r>
  <r>
    <n v="1074"/>
    <s v="CA-2016-134348"/>
    <d v="2016-12-11T00:00:00"/>
    <s v="11/19/2016"/>
    <s v="Standard Class"/>
    <s v="MS-17710"/>
    <s v="Maurice Satty"/>
    <s v="Consumer"/>
    <s v="United States"/>
    <s v="Mesa"/>
    <x v="12"/>
    <n v="85204"/>
    <x v="0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x v="12"/>
    <n v="85204"/>
    <x v="0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x v="12"/>
    <n v="85204"/>
    <x v="0"/>
    <s v="TEC-AC-10003447"/>
    <s v="Technology"/>
    <s v="Accessories"/>
    <s v="Micropad Numeric Keypads"/>
    <n v="31.984000000000002"/>
    <n v="2"/>
    <n v="0.2"/>
    <n v="1.9990000000000001"/>
  </r>
  <r>
    <n v="1137"/>
    <s v="CA-2016-152170"/>
    <d v="2016-12-11T00:00:00"/>
    <s v="11/15/2016"/>
    <s v="Second Class"/>
    <s v="FH-14275"/>
    <s v="Frank Hawley"/>
    <s v="Corporate"/>
    <s v="United States"/>
    <s v="La Porte"/>
    <x v="10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x v="10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x v="10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x v="10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x v="10"/>
    <n v="46350"/>
    <x v="2"/>
    <s v="OFF-BI-10002072"/>
    <s v="Office Supplies"/>
    <s v="Binders"/>
    <s v="Cardinal Slant-D Ring Binders"/>
    <n v="17.38"/>
    <n v="2"/>
    <n v="0"/>
    <n v="8.69"/>
  </r>
  <r>
    <n v="6111"/>
    <s v="CA-2016-124590"/>
    <d v="2016-12-11T00:00:00"/>
    <s v="11/16/2016"/>
    <s v="Standard Class"/>
    <s v="SP-20920"/>
    <s v="Susan Pistek"/>
    <s v="Consumer"/>
    <s v="United States"/>
    <s v="Parma"/>
    <x v="9"/>
    <n v="44134"/>
    <x v="1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x v="9"/>
    <n v="44134"/>
    <x v="1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x v="9"/>
    <n v="44134"/>
    <x v="1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x v="9"/>
    <n v="44134"/>
    <x v="1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x v="9"/>
    <n v="44134"/>
    <x v="1"/>
    <s v="FUR-CH-10003746"/>
    <s v="Furniture"/>
    <s v="Chairs"/>
    <s v="Hon 4070 Series Pagoda Round Back Stacking Chairs"/>
    <n v="449.37200000000001"/>
    <n v="2"/>
    <n v="0.3"/>
    <n v="-12.8392"/>
  </r>
  <r>
    <n v="7190"/>
    <s v="CA-2016-164399"/>
    <d v="2016-12-11T00:00:00"/>
    <s v="11/15/2016"/>
    <s v="First Class"/>
    <s v="DW-13480"/>
    <s v="Dianna Wilson"/>
    <s v="Home Office"/>
    <s v="United States"/>
    <s v="San Diego"/>
    <x v="2"/>
    <n v="92024"/>
    <x v="0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x v="2"/>
    <n v="92024"/>
    <x v="0"/>
    <s v="FUR-TA-10003392"/>
    <s v="Furniture"/>
    <s v="Tables"/>
    <s v="Global Adaptabilities Conference Tables"/>
    <n v="674.35199999999998"/>
    <n v="3"/>
    <n v="0.2"/>
    <n v="-8.4293999999999993"/>
  </r>
  <r>
    <n v="7331"/>
    <s v="CA-2016-149349"/>
    <d v="2016-12-11T00:00:00"/>
    <s v="11/13/2016"/>
    <s v="First Class"/>
    <s v="SP-20650"/>
    <s v="Stephanie Phelps"/>
    <s v="Corporate"/>
    <s v="United States"/>
    <s v="Chicago"/>
    <x v="5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310"/>
    <s v="CA-2016-142902"/>
    <d v="2016-12-09T00:00:00"/>
    <s v="9/14/2016"/>
    <s v="Second Class"/>
    <s v="BP-11185"/>
    <s v="Ben Peterman"/>
    <s v="Corporate"/>
    <s v="United States"/>
    <s v="Arvada"/>
    <x v="14"/>
    <n v="80004"/>
    <x v="0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x v="14"/>
    <n v="80004"/>
    <x v="0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x v="14"/>
    <n v="80004"/>
    <x v="0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x v="14"/>
    <n v="80004"/>
    <x v="0"/>
    <s v="OFF-LA-10000634"/>
    <s v="Office Supplies"/>
    <s v="Labels"/>
    <s v="Avery 509"/>
    <n v="6.2640000000000002"/>
    <n v="3"/>
    <n v="0.2"/>
    <n v="2.0358000000000001"/>
  </r>
  <r>
    <n v="6725"/>
    <s v="CA-2016-128811"/>
    <d v="2016-12-09T00:00:00"/>
    <s v="9/16/2016"/>
    <s v="Standard Class"/>
    <s v="SF-20200"/>
    <s v="Sarah Foster"/>
    <s v="Consumer"/>
    <s v="United States"/>
    <s v="Seattle"/>
    <x v="0"/>
    <n v="98103"/>
    <x v="0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x v="0"/>
    <n v="98103"/>
    <x v="0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x v="0"/>
    <n v="98103"/>
    <x v="0"/>
    <s v="OFF-BI-10000301"/>
    <s v="Office Supplies"/>
    <s v="Binders"/>
    <s v="GBC Instant Report Kit"/>
    <n v="20.704000000000001"/>
    <n v="4"/>
    <n v="0.2"/>
    <n v="7.7640000000000002"/>
  </r>
  <r>
    <n v="6842"/>
    <s v="CA-2016-123946"/>
    <d v="2016-12-09T00:00:00"/>
    <s v="9/17/2016"/>
    <s v="Standard Class"/>
    <s v="AJ-10795"/>
    <s v="Anthony Johnson"/>
    <s v="Corporate"/>
    <s v="United States"/>
    <s v="Springfield"/>
    <x v="19"/>
    <n v="22153"/>
    <x v="3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x v="19"/>
    <n v="22153"/>
    <x v="3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x v="19"/>
    <n v="22153"/>
    <x v="3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x v="19"/>
    <n v="22153"/>
    <x v="3"/>
    <s v="FUR-CH-10002073"/>
    <s v="Furniture"/>
    <s v="Chairs"/>
    <s v="Hon Olson Stacker Chairs"/>
    <n v="1059.1199999999999"/>
    <n v="4"/>
    <n v="0"/>
    <n v="307.14479999999998"/>
  </r>
  <r>
    <n v="7253"/>
    <s v="CA-2016-152457"/>
    <d v="2016-12-09T00:00:00"/>
    <s v="9/18/2016"/>
    <s v="Standard Class"/>
    <s v="SC-20695"/>
    <s v="Steve Chapman"/>
    <s v="Corporate"/>
    <s v="United States"/>
    <s v="Roseville"/>
    <x v="18"/>
    <n v="48066"/>
    <x v="2"/>
    <s v="OFF-PA-10003790"/>
    <s v="Office Supplies"/>
    <s v="Paper"/>
    <s v="Xerox 1991"/>
    <n v="68.52"/>
    <n v="3"/>
    <n v="0"/>
    <n v="31.519200000000001"/>
  </r>
  <r>
    <n v="8770"/>
    <s v="CA-2016-151148"/>
    <d v="2016-12-09T00:00:00"/>
    <s v="9/13/2016"/>
    <s v="Same Day"/>
    <s v="PO-19180"/>
    <s v="Philisse Overcash"/>
    <s v="Home Office"/>
    <s v="United States"/>
    <s v="Louisville"/>
    <x v="14"/>
    <n v="80027"/>
    <x v="0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x v="14"/>
    <n v="80027"/>
    <x v="0"/>
    <s v="FUR-CH-10002304"/>
    <s v="Furniture"/>
    <s v="Chairs"/>
    <s v="Global Stack Chair without Arms, Black"/>
    <n v="83.135999999999996"/>
    <n v="4"/>
    <n v="0.2"/>
    <n v="5.1959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x v="6"/>
    <n v="13501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1087"/>
    <s v="CA-2016-167584"/>
    <d v="2016-12-08T00:00:00"/>
    <d v="2016-12-08T00:00:00"/>
    <s v="Same Day"/>
    <s v="LC-16870"/>
    <s v="Lena Cacioppo"/>
    <s v="Consumer"/>
    <s v="United States"/>
    <s v="Des Moines"/>
    <x v="21"/>
    <n v="50315"/>
    <x v="2"/>
    <s v="OFF-PA-10000029"/>
    <s v="Office Supplies"/>
    <s v="Paper"/>
    <s v="Xerox 224"/>
    <n v="6.48"/>
    <n v="1"/>
    <n v="0"/>
    <n v="3.1103999999999998"/>
  </r>
  <r>
    <n v="2573"/>
    <s v="CA-2016-155845"/>
    <d v="2016-12-08T00:00:00"/>
    <s v="8/15/2016"/>
    <s v="Second Class"/>
    <s v="CM-12235"/>
    <s v="Chris McAfee"/>
    <s v="Consumer"/>
    <s v="United States"/>
    <s v="Carrollton"/>
    <x v="4"/>
    <n v="75007"/>
    <x v="2"/>
    <s v="TEC-AC-10004145"/>
    <s v="Technology"/>
    <s v="Accessories"/>
    <s v="Logitech diNovo Edge Keyboard"/>
    <n v="1399.944"/>
    <n v="7"/>
    <n v="0.2"/>
    <n v="52.497900000000001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x v="6"/>
    <n v="10011"/>
    <x v="1"/>
    <s v="FUR-CH-10000225"/>
    <s v="Furniture"/>
    <s v="Chairs"/>
    <s v="Global Geo Office Task Chair, Gray"/>
    <n v="145.76400000000001"/>
    <n v="2"/>
    <n v="0.1"/>
    <n v="-8.0980000000000008"/>
  </r>
  <r>
    <n v="8137"/>
    <s v="CA-2016-118073"/>
    <d v="2016-12-08T00:00:00"/>
    <s v="8/16/2016"/>
    <s v="Standard Class"/>
    <s v="CS-12490"/>
    <s v="Cindy Schnelling"/>
    <s v="Corporate"/>
    <s v="United States"/>
    <s v="Lakeland"/>
    <x v="7"/>
    <n v="33801"/>
    <x v="3"/>
    <s v="FUR-TA-10002533"/>
    <s v="Furniture"/>
    <s v="Tables"/>
    <s v="BPI Conference Tables"/>
    <n v="562.29250000000002"/>
    <n v="7"/>
    <n v="0.45"/>
    <n v="-255.58750000000001"/>
  </r>
  <r>
    <n v="9403"/>
    <s v="CA-2016-105459"/>
    <d v="2016-12-08T00:00:00"/>
    <s v="8/17/2016"/>
    <s v="Second Class"/>
    <s v="NP-18700"/>
    <s v="Nora Preis"/>
    <s v="Consumer"/>
    <s v="United States"/>
    <s v="New York City"/>
    <x v="6"/>
    <n v="10024"/>
    <x v="1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x v="6"/>
    <n v="10024"/>
    <x v="1"/>
    <s v="OFF-ST-10000078"/>
    <s v="Office Supplies"/>
    <s v="Storage"/>
    <s v="Tennsco 6- and 18-Compartment Lockers"/>
    <n v="1591.02"/>
    <n v="6"/>
    <n v="0"/>
    <n v="286.3836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x v="3"/>
    <n v="19134"/>
    <x v="1"/>
    <s v="OFF-AR-10000914"/>
    <s v="Office Supplies"/>
    <s v="Art"/>
    <s v="Boston 16765 Mini Stand Up Battery Pencil Sharpener"/>
    <n v="37.311999999999998"/>
    <n v="4"/>
    <n v="0.2"/>
    <n v="2.7984"/>
  </r>
  <r>
    <n v="478"/>
    <s v="CA-2016-103891"/>
    <d v="2016-12-07T00:00:00"/>
    <s v="7/19/2016"/>
    <s v="Standard Class"/>
    <s v="KH-16690"/>
    <s v="Kristen Hastings"/>
    <s v="Corporate"/>
    <s v="United States"/>
    <s v="Los Angeles"/>
    <x v="2"/>
    <n v="90008"/>
    <x v="0"/>
    <s v="TEC-PH-10000149"/>
    <s v="Technology"/>
    <s v="Phones"/>
    <s v="Cisco SPA525G2 IP Phone - Wireless"/>
    <n v="95.76"/>
    <n v="6"/>
    <n v="0.2"/>
    <n v="7.1820000000000004"/>
  </r>
  <r>
    <n v="3"/>
    <s v="CA-2016-138688"/>
    <d v="2016-12-06T00:00:00"/>
    <s v="6/16/2016"/>
    <s v="Second Class"/>
    <s v="DV-13045"/>
    <s v="Darrin Van Huff"/>
    <s v="Corporate"/>
    <s v="United States"/>
    <s v="Los Angeles"/>
    <x v="2"/>
    <n v="90036"/>
    <x v="0"/>
    <s v="OFF-LA-10000240"/>
    <s v="Office Supplies"/>
    <s v="Labels"/>
    <s v="Self-Adhesive Address Labels for Typewriters by Universal"/>
    <n v="14.62"/>
    <n v="2"/>
    <n v="0"/>
    <n v="6.8714000000000004"/>
  </r>
  <r>
    <n v="80"/>
    <s v="CA-2016-127208"/>
    <d v="2016-12-06T00:00:00"/>
    <s v="6/15/2016"/>
    <s v="First Class"/>
    <s v="SC-20770"/>
    <s v="Stewart Carmichael"/>
    <s v="Corporate"/>
    <s v="United States"/>
    <s v="Decatur"/>
    <x v="11"/>
    <n v="35601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x v="11"/>
    <n v="35601"/>
    <x v="3"/>
    <s v="OFF-BI-10002309"/>
    <s v="Office Supplies"/>
    <s v="Binders"/>
    <s v="Avery Heavy-Duty EZD  Binder With Locking Rings"/>
    <n v="16.739999999999998"/>
    <n v="3"/>
    <n v="0"/>
    <n v="8.0351999999999997"/>
  </r>
  <r>
    <n v="120"/>
    <s v="CA-2016-103730"/>
    <d v="2016-12-06T00:00:00"/>
    <s v="6/15/2016"/>
    <s v="First Class"/>
    <s v="SC-20725"/>
    <s v="Steven Cartwright"/>
    <s v="Consumer"/>
    <s v="United States"/>
    <s v="Wilmington"/>
    <x v="31"/>
    <n v="19805"/>
    <x v="1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x v="31"/>
    <n v="19805"/>
    <x v="1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x v="31"/>
    <n v="19805"/>
    <x v="1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x v="31"/>
    <n v="19805"/>
    <x v="1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x v="31"/>
    <n v="19805"/>
    <x v="1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437"/>
    <s v="CA-2016-147375"/>
    <d v="2016-12-06T00:00:00"/>
    <s v="6/14/2016"/>
    <s v="Second Class"/>
    <s v="PO-19180"/>
    <s v="Philisse Overcash"/>
    <s v="Home Office"/>
    <s v="United States"/>
    <s v="Chicago"/>
    <x v="5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x v="5"/>
    <n v="60623"/>
    <x v="2"/>
    <s v="OFF-PA-10001970"/>
    <s v="Office Supplies"/>
    <s v="Paper"/>
    <s v="Xerox 1908"/>
    <n v="313.488"/>
    <n v="7"/>
    <n v="0.2"/>
    <n v="113.63939999999999"/>
  </r>
  <r>
    <n v="2903"/>
    <s v="CA-2016-164035"/>
    <d v="2016-12-06T00:00:00"/>
    <s v="6/17/2016"/>
    <s v="Standard Class"/>
    <s v="CR-12730"/>
    <s v="Craig Reiter"/>
    <s v="Consumer"/>
    <s v="United States"/>
    <s v="Chicago"/>
    <x v="5"/>
    <n v="60610"/>
    <x v="2"/>
    <s v="OFF-PA-10002160"/>
    <s v="Office Supplies"/>
    <s v="Paper"/>
    <s v="Xerox 1978"/>
    <n v="23.12"/>
    <n v="5"/>
    <n v="0.2"/>
    <n v="8.3810000000000002"/>
  </r>
  <r>
    <n v="7148"/>
    <s v="CA-2016-139941"/>
    <d v="2016-12-06T00:00:00"/>
    <s v="6/17/2016"/>
    <s v="Standard Class"/>
    <s v="CB-12415"/>
    <s v="Christy Brittain"/>
    <s v="Consumer"/>
    <s v="United States"/>
    <s v="Long Beach"/>
    <x v="6"/>
    <n v="11561"/>
    <x v="1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x v="6"/>
    <n v="11561"/>
    <x v="1"/>
    <s v="OFF-AP-10004036"/>
    <s v="Office Supplies"/>
    <s v="Appliances"/>
    <s v="Bionaire 99.97% HEPA Air Cleaner"/>
    <n v="52.56"/>
    <n v="3"/>
    <n v="0"/>
    <n v="18.396000000000001"/>
  </r>
  <r>
    <n v="8224"/>
    <s v="CA-2016-104633"/>
    <d v="2016-12-06T00:00:00"/>
    <s v="6/16/2016"/>
    <s v="Standard Class"/>
    <s v="EA-14035"/>
    <s v="Erin Ashbrook"/>
    <s v="Corporate"/>
    <s v="United States"/>
    <s v="Pasadena"/>
    <x v="2"/>
    <n v="91104"/>
    <x v="0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x v="2"/>
    <n v="91104"/>
    <x v="0"/>
    <s v="OFF-PA-10004782"/>
    <s v="Office Supplies"/>
    <s v="Paper"/>
    <s v="Xerox 228"/>
    <n v="12.96"/>
    <n v="2"/>
    <n v="0"/>
    <n v="6.2207999999999997"/>
  </r>
  <r>
    <n v="8717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x v="4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1590"/>
    <s v="CA-2016-109911"/>
    <d v="2016-12-05T00:00:00"/>
    <s v="5/16/2016"/>
    <s v="Standard Class"/>
    <s v="VG-21805"/>
    <s v="Vivek Grady"/>
    <s v="Corporate"/>
    <s v="United States"/>
    <s v="Virginia Beach"/>
    <x v="19"/>
    <n v="23464"/>
    <x v="3"/>
    <s v="OFF-AR-10001662"/>
    <s v="Office Supplies"/>
    <s v="Art"/>
    <s v="Rogers Handheld Barrel Pencil Sharpener"/>
    <n v="10.96"/>
    <n v="4"/>
    <n v="0"/>
    <n v="2.9592000000000001"/>
  </r>
  <r>
    <n v="3772"/>
    <s v="US-2016-101196"/>
    <d v="2016-12-05T00:00:00"/>
    <s v="5/17/2016"/>
    <s v="Standard Class"/>
    <s v="FM-14215"/>
    <s v="Filia McAdams"/>
    <s v="Corporate"/>
    <s v="United States"/>
    <s v="Philadelphia"/>
    <x v="3"/>
    <n v="19140"/>
    <x v="1"/>
    <s v="OFF-ST-10004804"/>
    <s v="Office Supplies"/>
    <s v="Storage"/>
    <s v="Belkin 19&quot; Vented Equipment Shelf, Black"/>
    <n v="82.367999999999995"/>
    <n v="2"/>
    <n v="0.2"/>
    <n v="-19.5624"/>
  </r>
  <r>
    <n v="7077"/>
    <s v="CA-2016-167416"/>
    <d v="2016-12-05T00:00:00"/>
    <s v="5/17/2016"/>
    <s v="Standard Class"/>
    <s v="JM-15580"/>
    <s v="Jill Matthias"/>
    <s v="Consumer"/>
    <s v="United States"/>
    <s v="Seattle"/>
    <x v="0"/>
    <n v="98105"/>
    <x v="0"/>
    <s v="OFF-EN-10001141"/>
    <s v="Office Supplies"/>
    <s v="Envelopes"/>
    <s v="Manila Recycled Extra-Heavyweight Clasp Envelopes, 6&quot; x 9&quot;"/>
    <n v="54.9"/>
    <n v="5"/>
    <n v="0"/>
    <n v="26.901"/>
  </r>
  <r>
    <n v="9272"/>
    <s v="CA-2016-100510"/>
    <d v="2016-12-05T00:00:00"/>
    <s v="5/17/2016"/>
    <s v="Standard Class"/>
    <s v="HM-14860"/>
    <s v="Harry Marie"/>
    <s v="Corporate"/>
    <s v="United States"/>
    <s v="New York City"/>
    <x v="6"/>
    <n v="10024"/>
    <x v="1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x v="6"/>
    <n v="10024"/>
    <x v="1"/>
    <s v="TEC-PH-10001835"/>
    <s v="Technology"/>
    <s v="Phones"/>
    <s v="Jawbone JAMBOX Wireless Bluetooth Speaker"/>
    <n v="631.96"/>
    <n v="4"/>
    <n v="0"/>
    <n v="303.3408"/>
  </r>
  <r>
    <n v="9496"/>
    <s v="US-2016-123610"/>
    <d v="2016-12-05T00:00:00"/>
    <s v="5/16/2016"/>
    <s v="Standard Class"/>
    <s v="VM-21835"/>
    <s v="Vivian Mathis"/>
    <s v="Consumer"/>
    <s v="United States"/>
    <s v="Mission Viejo"/>
    <x v="2"/>
    <n v="92691"/>
    <x v="0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x v="2"/>
    <n v="92691"/>
    <x v="0"/>
    <s v="OFF-AP-10002222"/>
    <s v="Office Supplies"/>
    <s v="Appliances"/>
    <s v="Staple holder"/>
    <n v="8.67"/>
    <n v="1"/>
    <n v="0"/>
    <n v="2.3409"/>
  </r>
  <r>
    <n v="1130"/>
    <s v="CA-2016-112102"/>
    <d v="2016-12-04T00:00:00"/>
    <s v="4/16/2016"/>
    <s v="Standard Class"/>
    <s v="BD-11605"/>
    <s v="Brian Dahlen"/>
    <s v="Consumer"/>
    <s v="United States"/>
    <s v="Springfield"/>
    <x v="19"/>
    <n v="22153"/>
    <x v="3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x v="19"/>
    <n v="22153"/>
    <x v="3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x v="19"/>
    <n v="22153"/>
    <x v="3"/>
    <s v="OFF-EN-10002500"/>
    <s v="Office Supplies"/>
    <s v="Envelopes"/>
    <s v="Globe Weis Peel &amp; Seel First Class Envelopes"/>
    <n v="63.9"/>
    <n v="5"/>
    <n v="0"/>
    <n v="28.754999999999999"/>
  </r>
  <r>
    <n v="5775"/>
    <s v="CA-2016-142398"/>
    <d v="2016-12-04T00:00:00"/>
    <s v="4/16/2016"/>
    <s v="Standard Class"/>
    <s v="BP-11290"/>
    <s v="Beth Paige"/>
    <s v="Consumer"/>
    <s v="United States"/>
    <s v="Los Angeles"/>
    <x v="2"/>
    <n v="90036"/>
    <x v="0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x v="2"/>
    <n v="90036"/>
    <x v="0"/>
    <s v="OFF-BI-10004826"/>
    <s v="Office Supplies"/>
    <s v="Binders"/>
    <s v="JM Magazine Binder"/>
    <n v="13.208"/>
    <n v="1"/>
    <n v="0.2"/>
    <n v="4.6227999999999998"/>
  </r>
  <r>
    <n v="7361"/>
    <s v="CA-2016-163594"/>
    <d v="2016-12-04T00:00:00"/>
    <s v="4/14/2016"/>
    <s v="First Class"/>
    <s v="JF-15295"/>
    <s v="Jason Fortune-"/>
    <s v="Consumer"/>
    <s v="United States"/>
    <s v="Los Angeles"/>
    <x v="2"/>
    <n v="90036"/>
    <x v="0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x v="2"/>
    <n v="90036"/>
    <x v="0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x v="2"/>
    <n v="90036"/>
    <x v="0"/>
    <s v="OFF-BI-10003707"/>
    <s v="Office Supplies"/>
    <s v="Binders"/>
    <s v="Aluminum Screw Posts"/>
    <n v="36.624000000000002"/>
    <n v="3"/>
    <n v="0.2"/>
    <n v="13.734"/>
  </r>
  <r>
    <n v="9135"/>
    <s v="CA-2016-124254"/>
    <d v="2016-12-04T00:00:00"/>
    <s v="4/17/2016"/>
    <s v="Standard Class"/>
    <s v="TB-21175"/>
    <s v="Thomas Boland"/>
    <s v="Corporate"/>
    <s v="United States"/>
    <s v="Wilson"/>
    <x v="16"/>
    <n v="27893"/>
    <x v="3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x v="16"/>
    <n v="27893"/>
    <x v="3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x v="16"/>
    <n v="27893"/>
    <x v="3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804"/>
    <s v="CA-2016-115504"/>
    <d v="2016-12-03T00:00:00"/>
    <s v="3/17/2016"/>
    <s v="Standard Class"/>
    <s v="MC-18130"/>
    <s v="Mike Caudle"/>
    <s v="Corporate"/>
    <s v="United States"/>
    <s v="Monroe"/>
    <x v="29"/>
    <n v="71203"/>
    <x v="3"/>
    <s v="OFF-PA-10003953"/>
    <s v="Office Supplies"/>
    <s v="Paper"/>
    <s v="Xerox 218"/>
    <n v="12.96"/>
    <n v="2"/>
    <n v="0"/>
    <n v="6.2207999999999997"/>
  </r>
  <r>
    <n v="3607"/>
    <s v="CA-2016-119683"/>
    <d v="2016-12-03T00:00:00"/>
    <s v="3/16/2016"/>
    <s v="Second Class"/>
    <s v="CK-12595"/>
    <s v="Clytie Kelty"/>
    <s v="Consumer"/>
    <s v="United States"/>
    <s v="New York City"/>
    <x v="6"/>
    <n v="10024"/>
    <x v="1"/>
    <s v="OFF-EN-10001099"/>
    <s v="Office Supplies"/>
    <s v="Envelopes"/>
    <s v="Staple envelope"/>
    <n v="29.34"/>
    <n v="3"/>
    <n v="0"/>
    <n v="13.4964"/>
  </r>
  <r>
    <n v="5957"/>
    <s v="CA-2016-127138"/>
    <d v="2016-12-03T00:00:00"/>
    <s v="3/15/2016"/>
    <s v="Second Class"/>
    <s v="DK-13225"/>
    <s v="Dean Katz"/>
    <s v="Corporate"/>
    <s v="United States"/>
    <s v="San Francisco"/>
    <x v="2"/>
    <n v="94109"/>
    <x v="0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x v="2"/>
    <n v="94109"/>
    <x v="0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x v="2"/>
    <n v="94109"/>
    <x v="0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x v="2"/>
    <n v="94109"/>
    <x v="0"/>
    <s v="FUR-CH-10003746"/>
    <s v="Furniture"/>
    <s v="Chairs"/>
    <s v="Hon 4070 Series Pagoda Round Back Stacking Chairs"/>
    <n v="770.35199999999998"/>
    <n v="3"/>
    <n v="0.2"/>
    <n v="77.035200000000003"/>
  </r>
  <r>
    <n v="8480"/>
    <s v="US-2016-119270"/>
    <d v="2016-12-03T00:00:00"/>
    <s v="3/16/2016"/>
    <s v="Standard Class"/>
    <s v="SW-20245"/>
    <s v="Scot Wooten"/>
    <s v="Consumer"/>
    <s v="United States"/>
    <s v="Los Angeles"/>
    <x v="2"/>
    <n v="90036"/>
    <x v="0"/>
    <s v="OFF-PA-10004022"/>
    <s v="Office Supplies"/>
    <s v="Paper"/>
    <s v="Hammermill Color Copier Paper (28Lb. and 96 Bright)"/>
    <n v="19.98"/>
    <n v="2"/>
    <n v="0"/>
    <n v="8.9909999999999997"/>
  </r>
  <r>
    <n v="7194"/>
    <s v="CA-2016-110492"/>
    <d v="2016-12-02T00:00:00"/>
    <s v="2/14/2016"/>
    <s v="First Class"/>
    <s v="JS-15880"/>
    <s v="John Stevenson"/>
    <s v="Consumer"/>
    <s v="United States"/>
    <s v="Atlanta"/>
    <x v="17"/>
    <n v="30318"/>
    <x v="3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x v="17"/>
    <n v="30318"/>
    <x v="3"/>
    <s v="OFF-BI-10003274"/>
    <s v="Office Supplies"/>
    <s v="Binders"/>
    <s v="Avery Durable Slant Ring Binders, No Labels"/>
    <n v="15.92"/>
    <n v="4"/>
    <n v="0"/>
    <n v="7.4824000000000002"/>
  </r>
  <r>
    <n v="54"/>
    <s v="CA-2016-105816"/>
    <d v="2016-11-12T00:00:00"/>
    <s v="12/17/2016"/>
    <s v="Standard Class"/>
    <s v="JM-15265"/>
    <s v="Janet Molinari"/>
    <s v="Corporate"/>
    <s v="United States"/>
    <s v="New York City"/>
    <x v="6"/>
    <n v="10024"/>
    <x v="1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x v="6"/>
    <n v="10024"/>
    <x v="1"/>
    <s v="TEC-PH-10002447"/>
    <s v="Technology"/>
    <s v="Phones"/>
    <s v="AT&amp;T CL83451 4-Handset Telephone"/>
    <n v="1029.95"/>
    <n v="5"/>
    <n v="0"/>
    <n v="298.68549999999999"/>
  </r>
  <r>
    <n v="631"/>
    <s v="US-2016-135720"/>
    <d v="2016-11-12T00:00:00"/>
    <s v="12/13/2016"/>
    <s v="Second Class"/>
    <s v="FM-14380"/>
    <s v="Fred McMath"/>
    <s v="Consumer"/>
    <s v="United States"/>
    <s v="Aurora"/>
    <x v="14"/>
    <n v="80013"/>
    <x v="0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x v="14"/>
    <n v="80013"/>
    <x v="0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x v="14"/>
    <n v="80013"/>
    <x v="0"/>
    <s v="TEC-PH-10002103"/>
    <s v="Technology"/>
    <s v="Phones"/>
    <s v="Jabra SPEAK 410"/>
    <n v="300.76799999999997"/>
    <n v="4"/>
    <n v="0.2"/>
    <n v="30.076799999999999"/>
  </r>
  <r>
    <n v="649"/>
    <s v="CA-2016-160745"/>
    <d v="2016-11-12T00:00:00"/>
    <s v="12/16/2016"/>
    <s v="Second Class"/>
    <s v="AR-10825"/>
    <s v="Anthony Rawles"/>
    <s v="Corporate"/>
    <s v="United States"/>
    <s v="Vancouver"/>
    <x v="0"/>
    <n v="98661"/>
    <x v="0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x v="0"/>
    <n v="98661"/>
    <x v="0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x v="0"/>
    <n v="98661"/>
    <x v="0"/>
    <s v="TEC-AC-10001142"/>
    <s v="Technology"/>
    <s v="Accessories"/>
    <s v="First Data FD10 PIN Pad"/>
    <n v="316"/>
    <n v="4"/>
    <n v="0"/>
    <n v="31.6"/>
  </r>
  <r>
    <n v="1136"/>
    <s v="US-2016-148803"/>
    <d v="2016-11-12T00:00:00"/>
    <d v="2016-11-12T00:00:00"/>
    <s v="Same Day"/>
    <s v="LR-16915"/>
    <s v="Lena Radford"/>
    <s v="Consumer"/>
    <s v="United States"/>
    <s v="Homestead"/>
    <x v="7"/>
    <n v="33030"/>
    <x v="3"/>
    <s v="OFF-ST-10001476"/>
    <s v="Office Supplies"/>
    <s v="Storage"/>
    <s v="Steel Personal Filing/Posting Tote"/>
    <n v="85.224000000000004"/>
    <n v="3"/>
    <n v="0.2"/>
    <n v="7.4570999999999996"/>
  </r>
  <r>
    <n v="1603"/>
    <s v="US-2016-132857"/>
    <d v="2016-11-12T00:00:00"/>
    <s v="12/17/2016"/>
    <s v="Standard Class"/>
    <s v="CA-12775"/>
    <s v="Cynthia Arntzen"/>
    <s v="Consumer"/>
    <s v="United States"/>
    <s v="Smyrna"/>
    <x v="8"/>
    <n v="37167"/>
    <x v="3"/>
    <s v="OFF-AR-10003251"/>
    <s v="Office Supplies"/>
    <s v="Art"/>
    <s v="Prang Drawing Pencil Set"/>
    <n v="6.6719999999999997"/>
    <n v="3"/>
    <n v="0.2"/>
    <n v="1.6679999999999999"/>
  </r>
  <r>
    <n v="5994"/>
    <s v="CA-2016-162187"/>
    <d v="2016-11-12T00:00:00"/>
    <d v="2016-11-12T00:00:00"/>
    <s v="Same Day"/>
    <s v="NS-18640"/>
    <s v="Noel Staavos"/>
    <s v="Corporate"/>
    <s v="United States"/>
    <s v="Columbus"/>
    <x v="9"/>
    <n v="43229"/>
    <x v="1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x v="9"/>
    <n v="43229"/>
    <x v="1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x v="9"/>
    <n v="43229"/>
    <x v="1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x v="9"/>
    <n v="43229"/>
    <x v="1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x v="9"/>
    <n v="43229"/>
    <x v="1"/>
    <s v="FUR-TA-10003008"/>
    <s v="Furniture"/>
    <s v="Tables"/>
    <s v="Lesro Round Back Collection Coffee Table, End Table"/>
    <n v="328.59"/>
    <n v="3"/>
    <n v="0.4"/>
    <n v="-147.8655"/>
  </r>
  <r>
    <n v="6185"/>
    <s v="CA-2016-143609"/>
    <d v="2016-11-12T00:00:00"/>
    <s v="12/13/2016"/>
    <s v="First Class"/>
    <s v="DB-13270"/>
    <s v="Deborah Brumfield"/>
    <s v="Home Office"/>
    <s v="United States"/>
    <s v="Portland"/>
    <x v="13"/>
    <n v="97206"/>
    <x v="0"/>
    <s v="FUR-CH-10004218"/>
    <s v="Furniture"/>
    <s v="Chairs"/>
    <s v="Global Fabric Manager's Chair, Dark Gray"/>
    <n v="403.92"/>
    <n v="5"/>
    <n v="0.2"/>
    <n v="25.245000000000001"/>
  </r>
  <r>
    <n v="7051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x v="2"/>
    <n v="92804"/>
    <x v="0"/>
    <s v="OFF-BI-10002897"/>
    <s v="Office Supplies"/>
    <s v="Binders"/>
    <s v="Black Avery Memo-Size 3-Ring Binder, 5 1/2&quot; x 8 1/2&quot;"/>
    <n v="5.8719999999999999"/>
    <n v="2"/>
    <n v="0.2"/>
    <n v="2.1286"/>
  </r>
  <r>
    <n v="9696"/>
    <s v="US-2016-151260"/>
    <d v="2016-11-12T00:00:00"/>
    <s v="12/14/2016"/>
    <s v="First Class"/>
    <s v="SC-20695"/>
    <s v="Steve Chapman"/>
    <s v="Corporate"/>
    <s v="United States"/>
    <s v="Springfield"/>
    <x v="9"/>
    <n v="45503"/>
    <x v="1"/>
    <s v="OFF-AP-10002892"/>
    <s v="Office Supplies"/>
    <s v="Appliances"/>
    <s v="Belkin F5C206VTEL 6 Outlet Surge"/>
    <n v="73.536000000000001"/>
    <n v="4"/>
    <n v="0.2"/>
    <n v="9.192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x v="6"/>
    <n v="10011"/>
    <x v="1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x v="6"/>
    <n v="10011"/>
    <x v="1"/>
    <s v="OFF-ST-10002276"/>
    <s v="Office Supplies"/>
    <s v="Storage"/>
    <s v="Safco Steel Mobile File Cart"/>
    <n v="83.36"/>
    <n v="1"/>
    <n v="0"/>
    <n v="20.84"/>
  </r>
  <r>
    <n v="2514"/>
    <s v="CA-2016-124506"/>
    <d v="2016-11-11T00:00:00"/>
    <s v="11/17/2016"/>
    <s v="Standard Class"/>
    <s v="BB-11545"/>
    <s v="Brenda Bowman"/>
    <s v="Corporate"/>
    <s v="United States"/>
    <s v="Chicago"/>
    <x v="5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x v="5"/>
    <n v="60623"/>
    <x v="2"/>
    <s v="FUR-CH-10004540"/>
    <s v="Furniture"/>
    <s v="Chairs"/>
    <s v="Global Chrome Stack Chair"/>
    <n v="47.991999999999997"/>
    <n v="2"/>
    <n v="0.3"/>
    <n v="-2.0568"/>
  </r>
  <r>
    <n v="2783"/>
    <s v="CA-2016-139878"/>
    <d v="2016-11-11T00:00:00"/>
    <s v="11/16/2016"/>
    <s v="Standard Class"/>
    <s v="LD-17005"/>
    <s v="Lisa DeCherney"/>
    <s v="Consumer"/>
    <s v="United States"/>
    <s v="Detroit"/>
    <x v="18"/>
    <n v="48234"/>
    <x v="2"/>
    <s v="TEC-PH-10001336"/>
    <s v="Technology"/>
    <s v="Phones"/>
    <s v="Digium D40 VoIP phone"/>
    <n v="257.98"/>
    <n v="2"/>
    <n v="0"/>
    <n v="74.8142"/>
  </r>
  <r>
    <n v="2884"/>
    <s v="CA-2016-130799"/>
    <d v="2016-11-11T00:00:00"/>
    <s v="11/16/2016"/>
    <s v="Second Class"/>
    <s v="BK-11260"/>
    <s v="Berenike Kampe"/>
    <s v="Consumer"/>
    <s v="United States"/>
    <s v="San Francisco"/>
    <x v="2"/>
    <n v="94110"/>
    <x v="0"/>
    <s v="FUR-FU-10001852"/>
    <s v="Furniture"/>
    <s v="Furnishings"/>
    <s v="Eldon Regeneration Recycled Desk Accessories, Smoke"/>
    <n v="6.96"/>
    <n v="4"/>
    <n v="0"/>
    <n v="2.2271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x v="7"/>
    <n v="32712"/>
    <x v="3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x v="7"/>
    <n v="32712"/>
    <x v="3"/>
    <s v="OFF-AP-10001058"/>
    <s v="Office Supplies"/>
    <s v="Appliances"/>
    <s v="Sanyo 2.5 Cubic Foot Mid-Size Office Refrigerators"/>
    <n v="671.54399999999998"/>
    <n v="3"/>
    <n v="0.2"/>
    <n v="50.3658"/>
  </r>
  <r>
    <n v="7030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x v="6"/>
    <n v="10011"/>
    <x v="1"/>
    <s v="OFF-BI-10004236"/>
    <s v="Office Supplies"/>
    <s v="Binders"/>
    <s v="XtraLife ClearVue Slant-D Ring Binder, White, 3&quot;"/>
    <n v="35.231999999999999"/>
    <n v="3"/>
    <n v="0.2"/>
    <n v="11.4504"/>
  </r>
  <r>
    <n v="8120"/>
    <s v="CA-2016-116722"/>
    <d v="2016-11-11T00:00:00"/>
    <s v="11/16/2016"/>
    <s v="Standard Class"/>
    <s v="LP-17080"/>
    <s v="Liz Pelletier"/>
    <s v="Consumer"/>
    <s v="United States"/>
    <s v="San Francisco"/>
    <x v="2"/>
    <n v="94110"/>
    <x v="0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x v="2"/>
    <n v="94110"/>
    <x v="0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x v="2"/>
    <n v="94110"/>
    <x v="0"/>
    <s v="OFF-BI-10001890"/>
    <s v="Office Supplies"/>
    <s v="Binders"/>
    <s v="Avery Poly Binder Pockets"/>
    <n v="31.504000000000001"/>
    <n v="11"/>
    <n v="0.2"/>
    <n v="11.02640000000000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x v="10"/>
    <n v="46060"/>
    <x v="2"/>
    <s v="FUR-TA-10001950"/>
    <s v="Furniture"/>
    <s v="Tables"/>
    <s v="Balt Solid Wood Round Tables"/>
    <n v="2678.94"/>
    <n v="6"/>
    <n v="0"/>
    <n v="241.1046"/>
  </r>
  <r>
    <n v="9400"/>
    <s v="CA-2016-103128"/>
    <d v="2016-11-11T00:00:00"/>
    <s v="11/15/2016"/>
    <s v="Standard Class"/>
    <s v="SC-20845"/>
    <s v="Sung Chung"/>
    <s v="Consumer"/>
    <s v="United States"/>
    <s v="Arlington Heights"/>
    <x v="5"/>
    <n v="60004"/>
    <x v="2"/>
    <s v="OFF-AR-10003394"/>
    <s v="Office Supplies"/>
    <s v="Art"/>
    <s v="Newell 332"/>
    <n v="14.112"/>
    <n v="6"/>
    <n v="0.2"/>
    <n v="1.2347999999999999"/>
  </r>
  <r>
    <n v="9751"/>
    <s v="CA-2016-113390"/>
    <d v="2016-11-10T00:00:00"/>
    <s v="10/15/2016"/>
    <s v="Standard Class"/>
    <s v="EP-13915"/>
    <s v="Emily Phan"/>
    <s v="Consumer"/>
    <s v="United States"/>
    <s v="Chicago"/>
    <x v="5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x v="5"/>
    <n v="60610"/>
    <x v="2"/>
    <s v="OFF-AR-10001446"/>
    <s v="Office Supplies"/>
    <s v="Art"/>
    <s v="Newell 309"/>
    <n v="27.72"/>
    <n v="3"/>
    <n v="0.2"/>
    <n v="3.4649999999999999"/>
  </r>
  <r>
    <n v="251"/>
    <s v="CA-2016-145625"/>
    <d v="2016-11-09T00:00:00"/>
    <s v="9/17/2016"/>
    <s v="Standard Class"/>
    <s v="KC-16540"/>
    <s v="Kelly Collister"/>
    <s v="Consumer"/>
    <s v="United States"/>
    <s v="San Diego"/>
    <x v="2"/>
    <n v="92037"/>
    <x v="0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x v="2"/>
    <n v="92037"/>
    <x v="0"/>
    <s v="TEC-AC-10003832"/>
    <s v="Technology"/>
    <s v="Accessories"/>
    <s v="Logitech P710e Mobile Speakerphone"/>
    <n v="3347.37"/>
    <n v="13"/>
    <n v="0"/>
    <n v="636.00030000000004"/>
  </r>
  <r>
    <n v="613"/>
    <s v="CA-2016-121223"/>
    <d v="2016-11-09T00:00:00"/>
    <s v="9/13/2016"/>
    <s v="Second Class"/>
    <s v="GD-14590"/>
    <s v="Giulietta Dortch"/>
    <s v="Corporate"/>
    <s v="United States"/>
    <s v="Philadelphia"/>
    <x v="3"/>
    <n v="19143"/>
    <x v="1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x v="3"/>
    <n v="19143"/>
    <x v="1"/>
    <s v="TEC-PH-10004667"/>
    <s v="Technology"/>
    <s v="Phones"/>
    <s v="Cisco 8x8 Inc. 6753i IP Business Phone System"/>
    <n v="728.94600000000003"/>
    <n v="9"/>
    <n v="0.4"/>
    <n v="-157.9383"/>
  </r>
  <r>
    <n v="3594"/>
    <s v="CA-2016-164154"/>
    <d v="2016-11-09T00:00:00"/>
    <s v="9/17/2016"/>
    <s v="Standard Class"/>
    <s v="NZ-18565"/>
    <s v="Nick Zandusky"/>
    <s v="Home Office"/>
    <s v="United States"/>
    <s v="Toledo"/>
    <x v="9"/>
    <n v="43615"/>
    <x v="1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x v="9"/>
    <n v="43615"/>
    <x v="1"/>
    <s v="OFF-ST-10002562"/>
    <s v="Office Supplies"/>
    <s v="Storage"/>
    <s v="Staple magnet"/>
    <n v="37.520000000000003"/>
    <n v="5"/>
    <n v="0.2"/>
    <n v="3.7519999999999998"/>
  </r>
  <r>
    <n v="4640"/>
    <s v="CA-2016-102162"/>
    <d v="2016-11-09T00:00:00"/>
    <s v="9/16/2016"/>
    <s v="Standard Class"/>
    <s v="JF-15565"/>
    <s v="Jill Fjeld"/>
    <s v="Consumer"/>
    <s v="United States"/>
    <s v="Newport News"/>
    <x v="19"/>
    <n v="23602"/>
    <x v="3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x v="19"/>
    <n v="23602"/>
    <x v="3"/>
    <s v="OFF-EN-10002312"/>
    <s v="Office Supplies"/>
    <s v="Envelopes"/>
    <s v="#10 Self-Seal White Envelopes"/>
    <n v="11.09"/>
    <n v="1"/>
    <n v="0"/>
    <n v="5.4340999999999999"/>
  </r>
  <r>
    <n v="5240"/>
    <s v="CA-2016-116561"/>
    <d v="2016-11-09T00:00:00"/>
    <s v="9/17/2016"/>
    <s v="Standard Class"/>
    <s v="EB-14110"/>
    <s v="Eugene Barchas"/>
    <s v="Consumer"/>
    <s v="United States"/>
    <s v="San Jose"/>
    <x v="2"/>
    <n v="95123"/>
    <x v="0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x v="2"/>
    <n v="95123"/>
    <x v="0"/>
    <s v="OFF-BI-10001658"/>
    <s v="Office Supplies"/>
    <s v="Binders"/>
    <s v="GBC Standard Therm-A-Bind Covers"/>
    <n v="39.872"/>
    <n v="2"/>
    <n v="0.2"/>
    <n v="12.958399999999999"/>
  </r>
  <r>
    <n v="5414"/>
    <s v="CA-2016-153157"/>
    <d v="2016-11-09T00:00:00"/>
    <s v="9/14/2016"/>
    <s v="First Class"/>
    <s v="TB-21625"/>
    <s v="Trudy Brown"/>
    <s v="Consumer"/>
    <s v="United States"/>
    <s v="Wichita"/>
    <x v="43"/>
    <n v="67212"/>
    <x v="2"/>
    <s v="TEC-PH-10003171"/>
    <s v="Technology"/>
    <s v="Phones"/>
    <s v="Plantronics Encore H101 Dual Earpieces Headset"/>
    <n v="224.75"/>
    <n v="5"/>
    <n v="0"/>
    <n v="62.93"/>
  </r>
  <r>
    <n v="6109"/>
    <s v="CA-2016-150007"/>
    <d v="2016-11-09T00:00:00"/>
    <s v="9/16/2016"/>
    <s v="Standard Class"/>
    <s v="AS-10090"/>
    <s v="Adam Shillingsburg"/>
    <s v="Consumer"/>
    <s v="United States"/>
    <s v="Chicago"/>
    <x v="5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x v="5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7208"/>
    <s v="CA-2016-143476"/>
    <d v="2016-11-09T00:00:00"/>
    <s v="9/13/2016"/>
    <s v="First Class"/>
    <s v="LC-16930"/>
    <s v="Linda Cazamias"/>
    <s v="Corporate"/>
    <s v="United States"/>
    <s v="Phoenix"/>
    <x v="12"/>
    <n v="85023"/>
    <x v="0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x v="12"/>
    <n v="85023"/>
    <x v="0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x v="12"/>
    <n v="85023"/>
    <x v="0"/>
    <s v="OFF-PA-10001667"/>
    <s v="Office Supplies"/>
    <s v="Paper"/>
    <s v="Great White Multi-Use Recycled Paper (20Lb. and 84 Bright)"/>
    <n v="9.5679999999999996"/>
    <n v="2"/>
    <n v="0.2"/>
    <n v="2.99"/>
  </r>
  <r>
    <n v="9973"/>
    <s v="CA-2016-130225"/>
    <d v="2016-11-09T00:00:00"/>
    <s v="9/17/2016"/>
    <s v="Standard Class"/>
    <s v="RC-19960"/>
    <s v="Ryan Crowe"/>
    <s v="Consumer"/>
    <s v="United States"/>
    <s v="Houston"/>
    <x v="4"/>
    <n v="77041"/>
    <x v="2"/>
    <s v="OFF-EN-10000056"/>
    <s v="Office Supplies"/>
    <s v="Envelopes"/>
    <s v="Cameo Buff Policy Envelopes"/>
    <n v="99.567999999999998"/>
    <n v="2"/>
    <n v="0.2"/>
    <n v="33.604199999999999"/>
  </r>
  <r>
    <n v="8306"/>
    <s v="CA-2016-128671"/>
    <d v="2016-11-08T00:00:00"/>
    <s v="8/16/2016"/>
    <s v="Standard Class"/>
    <s v="MT-18070"/>
    <s v="Michelle Tran"/>
    <s v="Home Office"/>
    <s v="United States"/>
    <s v="Tulsa"/>
    <x v="28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x v="28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x v="28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2428"/>
    <s v="CA-2016-169922"/>
    <d v="2016-11-06T00:00:00"/>
    <s v="6/17/2016"/>
    <s v="Standard Class"/>
    <s v="MZ-17515"/>
    <s v="Mary Zewe"/>
    <s v="Corporate"/>
    <s v="United States"/>
    <s v="Arlington"/>
    <x v="4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x v="4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x v="4"/>
    <n v="76017"/>
    <x v="2"/>
    <s v="FUR-FU-10004415"/>
    <s v="Furniture"/>
    <s v="Furnishings"/>
    <s v="Stacking Tray, Side-Loading, Legal, Smoke"/>
    <n v="12.544"/>
    <n v="7"/>
    <n v="0.6"/>
    <n v="-9.094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x v="6"/>
    <n v="10035"/>
    <x v="1"/>
    <s v="TEC-AC-10002402"/>
    <s v="Technology"/>
    <s v="Accessories"/>
    <s v="Razer Kraken PRO Over Ear PC and Music Headset"/>
    <n v="239.97"/>
    <n v="3"/>
    <n v="0"/>
    <n v="71.991"/>
  </r>
  <r>
    <n v="5668"/>
    <s v="CA-2016-142405"/>
    <d v="2016-11-06T00:00:00"/>
    <s v="6/15/2016"/>
    <s v="Standard Class"/>
    <s v="SE-20110"/>
    <s v="Sanjit Engle"/>
    <s v="Consumer"/>
    <s v="United States"/>
    <s v="Seattle"/>
    <x v="0"/>
    <n v="98103"/>
    <x v="0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x v="0"/>
    <n v="98103"/>
    <x v="0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x v="0"/>
    <n v="98103"/>
    <x v="0"/>
    <s v="TEC-AC-10003095"/>
    <s v="Technology"/>
    <s v="Accessories"/>
    <s v="Logitech G35 7.1-Channel Surround Sound Headset"/>
    <n v="389.97"/>
    <n v="3"/>
    <n v="0"/>
    <n v="132.5898"/>
  </r>
  <r>
    <n v="8370"/>
    <s v="CA-2016-118745"/>
    <d v="2016-11-06T00:00:00"/>
    <s v="6/16/2016"/>
    <s v="Standard Class"/>
    <s v="SV-20365"/>
    <s v="Seth Vernon"/>
    <s v="Consumer"/>
    <s v="United States"/>
    <s v="Los Angeles"/>
    <x v="2"/>
    <n v="90049"/>
    <x v="0"/>
    <s v="FUR-TA-10003473"/>
    <s v="Furniture"/>
    <s v="Tables"/>
    <s v="Bretford Rectangular Conference Table Tops"/>
    <n v="902.71199999999999"/>
    <n v="3"/>
    <n v="0.2"/>
    <n v="33.851700000000001"/>
  </r>
  <r>
    <n v="161"/>
    <s v="CA-2016-162733"/>
    <d v="2016-11-05T00:00:00"/>
    <d v="2016-12-05T00:00:00"/>
    <s v="First Class"/>
    <s v="TT-21070"/>
    <s v="Ted Trevino"/>
    <s v="Consumer"/>
    <s v="United States"/>
    <s v="Los Angeles"/>
    <x v="2"/>
    <n v="90045"/>
    <x v="0"/>
    <s v="OFF-PA-10002751"/>
    <s v="Office Supplies"/>
    <s v="Paper"/>
    <s v="Xerox 1920"/>
    <n v="5.98"/>
    <n v="1"/>
    <n v="0"/>
    <n v="2.6909999999999998"/>
  </r>
  <r>
    <n v="45"/>
    <s v="CA-2016-118255"/>
    <d v="2016-11-03T00:00:00"/>
    <s v="3/13/2016"/>
    <s v="First Class"/>
    <s v="ON-18715"/>
    <s v="Odella Nelson"/>
    <s v="Corporate"/>
    <s v="United States"/>
    <s v="Eagan"/>
    <x v="22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x v="22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1462"/>
    <s v="US-2016-128902"/>
    <d v="2016-11-03T00:00:00"/>
    <s v="3/15/2016"/>
    <s v="Standard Class"/>
    <s v="MB-18085"/>
    <s v="Mick Brown"/>
    <s v="Consumer"/>
    <s v="United States"/>
    <s v="Vineland"/>
    <x v="20"/>
    <n v="8360"/>
    <x v="1"/>
    <s v="FUR-TA-10001095"/>
    <s v="Furniture"/>
    <s v="Tables"/>
    <s v="Chromcraft Round Conference Tables"/>
    <n v="244.006"/>
    <n v="2"/>
    <n v="0.3"/>
    <n v="-31.372199999999999"/>
  </r>
  <r>
    <n v="2759"/>
    <s v="CA-2016-146171"/>
    <d v="2016-11-03T00:00:00"/>
    <s v="3/15/2016"/>
    <s v="Standard Class"/>
    <s v="JP-16135"/>
    <s v="Julie Prescott"/>
    <s v="Home Office"/>
    <s v="United States"/>
    <s v="Columbus"/>
    <x v="17"/>
    <n v="31907"/>
    <x v="3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x v="17"/>
    <n v="31907"/>
    <x v="3"/>
    <s v="OFF-ST-10001526"/>
    <s v="Office Supplies"/>
    <s v="Storage"/>
    <s v="Iceberg Mobile Mega Data/Printer Cart "/>
    <n v="481.32"/>
    <n v="4"/>
    <n v="0"/>
    <n v="125.14319999999999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x v="3"/>
    <n v="19140"/>
    <x v="1"/>
    <s v="FUR-FU-10001037"/>
    <s v="Furniture"/>
    <s v="Furnishings"/>
    <s v="DAX Charcoal/Nickel-Tone Document Frame, 5 x 7"/>
    <n v="30.335999999999999"/>
    <n v="4"/>
    <n v="0.2"/>
    <n v="9.48"/>
  </r>
  <r>
    <n v="1809"/>
    <s v="CA-2016-164938"/>
    <d v="2016-11-02T00:00:00"/>
    <s v="2/13/2016"/>
    <s v="First Class"/>
    <s v="PB-19210"/>
    <s v="Phillip Breyer"/>
    <s v="Corporate"/>
    <s v="United States"/>
    <s v="Tulsa"/>
    <x v="28"/>
    <n v="74133"/>
    <x v="2"/>
    <s v="TEC-PH-10004897"/>
    <s v="Technology"/>
    <s v="Phones"/>
    <s v="Mediabridge Sport Armband iPhone 5s"/>
    <n v="69.930000000000007"/>
    <n v="7"/>
    <n v="0"/>
    <n v="0.69930000000000003"/>
  </r>
  <r>
    <n v="1026"/>
    <s v="CA-2016-126529"/>
    <d v="2016-11-01T00:00:00"/>
    <s v="1/13/2016"/>
    <s v="Second Class"/>
    <s v="DE-13255"/>
    <s v="Deanra Eno"/>
    <s v="Home Office"/>
    <s v="United States"/>
    <s v="Springfield"/>
    <x v="9"/>
    <n v="45503"/>
    <x v="1"/>
    <s v="OFF-PA-10001166"/>
    <s v="Office Supplies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x v="9"/>
    <n v="45503"/>
    <x v="1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x v="9"/>
    <n v="45503"/>
    <x v="1"/>
    <s v="TEC-PH-10000148"/>
    <s v="Technology"/>
    <s v="Phones"/>
    <s v="Cyber Acoustics AC-202b Speech Recognition Stereo Headset"/>
    <n v="15.587999999999999"/>
    <n v="2"/>
    <n v="0.4"/>
    <n v="-9.8724000000000007"/>
  </r>
  <r>
    <n v="8522"/>
    <s v="CA-2016-141887"/>
    <d v="2016-11-01T00:00:00"/>
    <s v="1/15/2016"/>
    <s v="Standard Class"/>
    <s v="MP-17470"/>
    <s v="Mark Packer"/>
    <s v="Home Office"/>
    <s v="United States"/>
    <s v="Columbus"/>
    <x v="9"/>
    <n v="43229"/>
    <x v="1"/>
    <s v="FUR-FU-10002268"/>
    <s v="Furniture"/>
    <s v="Furnishings"/>
    <s v="Ultra Door Push Plate"/>
    <n v="54.991999999999997"/>
    <n v="14"/>
    <n v="0.2"/>
    <n v="8.9361999999999995"/>
  </r>
  <r>
    <n v="250"/>
    <s v="CA-2016-154739"/>
    <d v="2016-10-12T00:00:00"/>
    <s v="12/15/2016"/>
    <s v="Second Class"/>
    <s v="LH-17155"/>
    <s v="Logan Haushalter"/>
    <s v="Consumer"/>
    <s v="United States"/>
    <s v="San Francisco"/>
    <x v="2"/>
    <n v="94109"/>
    <x v="0"/>
    <s v="FUR-CH-10002965"/>
    <s v="Furniture"/>
    <s v="Chairs"/>
    <s v="Global Leather Highback Executive Chair with Pneumatic Height Adjustment, Black"/>
    <n v="321.56799999999998"/>
    <n v="2"/>
    <n v="0.2"/>
    <n v="28.1372"/>
  </r>
  <r>
    <n v="253"/>
    <s v="CA-2016-146941"/>
    <d v="2016-10-12T00:00:00"/>
    <s v="12/13/2016"/>
    <s v="First Class"/>
    <s v="DL-13315"/>
    <s v="Delfina Latchford"/>
    <s v="Consumer"/>
    <s v="United States"/>
    <s v="New York City"/>
    <x v="6"/>
    <n v="10024"/>
    <x v="1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x v="6"/>
    <n v="10024"/>
    <x v="1"/>
    <s v="OFF-EN-10003296"/>
    <s v="Office Supplies"/>
    <s v="Envelopes"/>
    <s v="Tyvek Side-Opening Peel &amp; Seel Expanding Envelopes"/>
    <n v="361.92"/>
    <n v="4"/>
    <n v="0"/>
    <n v="162.864"/>
  </r>
  <r>
    <n v="2192"/>
    <s v="CA-2016-128412"/>
    <d v="2016-10-12T00:00:00"/>
    <s v="12/17/2016"/>
    <s v="Standard Class"/>
    <s v="AP-10915"/>
    <s v="Arthur Prichep"/>
    <s v="Consumer"/>
    <s v="United States"/>
    <s v="Seattle"/>
    <x v="0"/>
    <n v="98105"/>
    <x v="0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x v="0"/>
    <n v="98105"/>
    <x v="0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x v="0"/>
    <n v="98105"/>
    <x v="0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x v="0"/>
    <n v="98105"/>
    <x v="0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x v="0"/>
    <n v="98105"/>
    <x v="0"/>
    <s v="TEC-AC-10003038"/>
    <s v="Technology"/>
    <s v="Accessories"/>
    <s v="Kingston Digital DataTraveler 16GB USB 2.0"/>
    <n v="44.75"/>
    <n v="5"/>
    <n v="0"/>
    <n v="8.5024999999999995"/>
  </r>
  <r>
    <n v="3940"/>
    <s v="US-2016-143448"/>
    <d v="2016-10-12T00:00:00"/>
    <d v="2016-10-12T00:00:00"/>
    <s v="Same Day"/>
    <s v="MH-17455"/>
    <s v="Mark Hamilton"/>
    <s v="Consumer"/>
    <s v="United States"/>
    <s v="Greenwood"/>
    <x v="10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x v="2"/>
    <n v="90805"/>
    <x v="0"/>
    <s v="OFF-PA-10000575"/>
    <s v="Office Supplies"/>
    <s v="Paper"/>
    <s v="Wirebound Message Books, Four 2 3/4 x 5 White Forms per Page"/>
    <n v="80.28"/>
    <n v="12"/>
    <n v="0"/>
    <n v="36.928800000000003"/>
  </r>
  <r>
    <n v="7617"/>
    <s v="CA-2016-144309"/>
    <d v="2016-10-12T00:00:00"/>
    <s v="12/16/2016"/>
    <s v="Standard Class"/>
    <s v="CM-12235"/>
    <s v="Chris McAfee"/>
    <s v="Consumer"/>
    <s v="United States"/>
    <s v="Watertown"/>
    <x v="6"/>
    <n v="13601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x v="6"/>
    <n v="13601"/>
    <x v="1"/>
    <s v="OFF-BI-10003656"/>
    <s v="Office Supplies"/>
    <s v="Binders"/>
    <s v="Fellowes PB200 Plastic Comb Binding Machine"/>
    <n v="679.96"/>
    <n v="5"/>
    <n v="0.2"/>
    <n v="220.98699999999999"/>
  </r>
  <r>
    <n v="8188"/>
    <s v="CA-2016-127194"/>
    <d v="2016-10-12T00:00:00"/>
    <s v="12/16/2016"/>
    <s v="Standard Class"/>
    <s v="BW-11110"/>
    <s v="Bart Watters"/>
    <s v="Corporate"/>
    <s v="United States"/>
    <s v="New York City"/>
    <x v="6"/>
    <n v="10024"/>
    <x v="1"/>
    <s v="OFF-PA-10000659"/>
    <s v="Office Supplies"/>
    <s v="Paper"/>
    <s v="Adams Phone Message Book, Professional, 400 Message Capacity, 5 3/6” x 11”"/>
    <n v="62.82"/>
    <n v="9"/>
    <n v="0"/>
    <n v="29.5254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x v="6"/>
    <n v="10024"/>
    <x v="1"/>
    <s v="OFF-PA-10004609"/>
    <s v="Office Supplies"/>
    <s v="Paper"/>
    <s v="Xerox 221"/>
    <n v="6.48"/>
    <n v="1"/>
    <n v="0"/>
    <n v="3.1103999999999998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x v="2"/>
    <n v="94122"/>
    <x v="0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x v="2"/>
    <n v="94122"/>
    <x v="0"/>
    <s v="OFF-BI-10003364"/>
    <s v="Office Supplies"/>
    <s v="Binders"/>
    <s v="Binding Machine Supplies"/>
    <n v="70.007999999999996"/>
    <n v="3"/>
    <n v="0.2"/>
    <n v="24.502800000000001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x v="2"/>
    <n v="94122"/>
    <x v="0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x v="2"/>
    <n v="94122"/>
    <x v="0"/>
    <s v="OFF-PA-10003172"/>
    <s v="Office Supplies"/>
    <s v="Paper"/>
    <s v="Xerox 1996"/>
    <n v="32.4"/>
    <n v="5"/>
    <n v="0"/>
    <n v="15.552"/>
  </r>
  <r>
    <n v="2341"/>
    <s v="CA-2016-137736"/>
    <d v="2016-10-11T00:00:00"/>
    <s v="11/15/2016"/>
    <s v="Standard Class"/>
    <s v="DC-13285"/>
    <s v="Debra Catini"/>
    <s v="Consumer"/>
    <s v="United States"/>
    <s v="Warner Robins"/>
    <x v="17"/>
    <n v="31088"/>
    <x v="3"/>
    <s v="OFF-AR-10004999"/>
    <s v="Office Supplies"/>
    <s v="Art"/>
    <s v="Newell 315"/>
    <n v="41.86"/>
    <n v="7"/>
    <n v="0"/>
    <n v="10.465"/>
  </r>
  <r>
    <n v="2868"/>
    <s v="CA-2016-115588"/>
    <d v="2016-10-11T00:00:00"/>
    <d v="2016-12-11T00:00:00"/>
    <s v="Second Class"/>
    <s v="AF-10885"/>
    <s v="Art Foster"/>
    <s v="Consumer"/>
    <s v="United States"/>
    <s v="Toledo"/>
    <x v="9"/>
    <n v="43615"/>
    <x v="1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x v="9"/>
    <n v="43615"/>
    <x v="1"/>
    <s v="OFF-ST-10001558"/>
    <s v="Office Supplies"/>
    <s v="Storage"/>
    <s v="Acco Perma 4000 Stacking Storage Drawers"/>
    <n v="38.975999999999999"/>
    <n v="3"/>
    <n v="0.2"/>
    <n v="-2.4359999999999999"/>
  </r>
  <r>
    <n v="3634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x v="9"/>
    <n v="45503"/>
    <x v="1"/>
    <s v="OFF-BI-10002082"/>
    <s v="Office Supplies"/>
    <s v="Binders"/>
    <s v="GBC Twin Loop Wire Binding Elements"/>
    <n v="69.888000000000005"/>
    <n v="7"/>
    <n v="0.7"/>
    <n v="-46.591999999999999"/>
  </r>
  <r>
    <n v="3894"/>
    <s v="US-2016-144547"/>
    <d v="2016-10-11T00:00:00"/>
    <s v="11/14/2016"/>
    <s v="Standard Class"/>
    <s v="MS-17770"/>
    <s v="Maxwell Schwartz"/>
    <s v="Consumer"/>
    <s v="United States"/>
    <s v="Houston"/>
    <x v="4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x v="40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x v="40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863"/>
    <s v="CA-2016-125164"/>
    <d v="2016-10-11T00:00:00"/>
    <s v="11/14/2016"/>
    <s v="Standard Class"/>
    <s v="SH-19975"/>
    <s v="Sally Hughsby"/>
    <s v="Corporate"/>
    <s v="United States"/>
    <s v="New York City"/>
    <x v="6"/>
    <n v="10011"/>
    <x v="1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x v="6"/>
    <n v="10011"/>
    <x v="1"/>
    <s v="OFF-BI-10003982"/>
    <s v="Office Supplies"/>
    <s v="Binders"/>
    <s v="Wilson Jones Century Plastic Molded Ring Binders"/>
    <n v="49.847999999999999"/>
    <n v="3"/>
    <n v="0.2"/>
    <n v="16.823699999999999"/>
  </r>
  <r>
    <n v="5042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x v="2"/>
    <n v="90036"/>
    <x v="0"/>
    <s v="OFF-AR-10001227"/>
    <s v="Office Supplies"/>
    <s v="Art"/>
    <s v="Newell 338"/>
    <n v="14.7"/>
    <n v="5"/>
    <n v="0"/>
    <n v="3.9689999999999999"/>
  </r>
  <r>
    <n v="6792"/>
    <s v="CA-2016-162348"/>
    <d v="2016-10-11T00:00:00"/>
    <s v="11/15/2016"/>
    <s v="Standard Class"/>
    <s v="BF-11170"/>
    <s v="Ben Ferrer"/>
    <s v="Home Office"/>
    <s v="United States"/>
    <s v="Sacramento"/>
    <x v="2"/>
    <n v="95823"/>
    <x v="0"/>
    <s v="FUR-FU-10003731"/>
    <s v="Furniture"/>
    <s v="Furnishings"/>
    <s v="Eldon Expressions Wood and Plastic Desk Accessories, Oak"/>
    <n v="9.98"/>
    <n v="1"/>
    <n v="0"/>
    <n v="2.7944"/>
  </r>
  <r>
    <n v="8374"/>
    <s v="CA-2016-152940"/>
    <d v="2016-10-11T00:00:00"/>
    <s v="11/13/2016"/>
    <s v="First Class"/>
    <s v="RO-19780"/>
    <s v="Rose O'Brian"/>
    <s v="Consumer"/>
    <s v="United States"/>
    <s v="San Francisco"/>
    <x v="2"/>
    <n v="94110"/>
    <x v="0"/>
    <s v="OFF-ST-10000352"/>
    <s v="Office Supplies"/>
    <s v="Storage"/>
    <s v="Acco Perma 2700 Stacking Storage Drawers"/>
    <n v="29.74"/>
    <n v="1"/>
    <n v="0"/>
    <n v="4.4610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x v="9"/>
    <n v="45373"/>
    <x v="1"/>
    <s v="OFF-PA-10002787"/>
    <s v="Office Supplies"/>
    <s v="Paper"/>
    <s v="Xerox 227"/>
    <n v="31.103999999999999"/>
    <n v="6"/>
    <n v="0.2"/>
    <n v="10.8864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x v="28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x v="28"/>
    <n v="73120"/>
    <x v="2"/>
    <s v="FUR-BO-10003966"/>
    <s v="Furniture"/>
    <s v="Bookcases"/>
    <s v="Sauder Facets Collection Library, Sky Alder Finish"/>
    <n v="341.96"/>
    <n v="2"/>
    <n v="0"/>
    <n v="54.7136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x v="6"/>
    <n v="10009"/>
    <x v="1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x v="6"/>
    <n v="10009"/>
    <x v="1"/>
    <s v="TEC-PH-10003691"/>
    <s v="Technology"/>
    <s v="Phones"/>
    <s v="BlackBerry Q10"/>
    <n v="881.93"/>
    <n v="7"/>
    <n v="0"/>
    <n v="220.48249999999999"/>
  </r>
  <r>
    <n v="7273"/>
    <s v="US-2016-150357"/>
    <d v="2016-10-10T00:00:00"/>
    <s v="10/14/2016"/>
    <s v="Standard Class"/>
    <s v="EB-13975"/>
    <s v="Erica Bern"/>
    <s v="Corporate"/>
    <s v="United States"/>
    <s v="Greensboro"/>
    <x v="16"/>
    <n v="27405"/>
    <x v="3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x v="16"/>
    <n v="27405"/>
    <x v="3"/>
    <s v="OFF-BI-10002557"/>
    <s v="Office Supplies"/>
    <s v="Binders"/>
    <s v="Presstex Flexible Ring Binders"/>
    <n v="4.0949999999999998"/>
    <n v="3"/>
    <n v="0.7"/>
    <n v="-2.73"/>
  </r>
  <r>
    <n v="7968"/>
    <s v="CA-2016-157707"/>
    <d v="2016-10-10T00:00:00"/>
    <d v="2016-12-10T00:00:00"/>
    <s v="First Class"/>
    <s v="CC-12610"/>
    <s v="Corey Catlett"/>
    <s v="Corporate"/>
    <s v="United States"/>
    <s v="Denver"/>
    <x v="14"/>
    <n v="80219"/>
    <x v="0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x v="14"/>
    <n v="80219"/>
    <x v="0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x v="14"/>
    <n v="80219"/>
    <x v="0"/>
    <s v="FUR-CH-10004853"/>
    <s v="Furniture"/>
    <s v="Chairs"/>
    <s v="Global Manager's Adjustable Task Chair, Storm"/>
    <n v="120.78400000000001"/>
    <n v="1"/>
    <n v="0.2"/>
    <n v="13.58820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x v="4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x v="4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1619"/>
    <s v="US-2016-118780"/>
    <d v="2016-10-09T00:00:00"/>
    <s v="9/14/2016"/>
    <s v="Second Class"/>
    <s v="PN-18775"/>
    <s v="Parhena Norris"/>
    <s v="Home Office"/>
    <s v="United States"/>
    <s v="New York City"/>
    <x v="6"/>
    <n v="10011"/>
    <x v="1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x v="6"/>
    <n v="10011"/>
    <x v="1"/>
    <s v="OFF-PA-10000575"/>
    <s v="Office Supplies"/>
    <s v="Paper"/>
    <s v="Wirebound Message Books, Four 2 3/4 x 5 White Forms per Page"/>
    <n v="6.69"/>
    <n v="1"/>
    <n v="0"/>
    <n v="3.0773999999999999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x v="8"/>
    <n v="37620"/>
    <x v="3"/>
    <s v="OFF-AR-10000538"/>
    <s v="Office Supplies"/>
    <s v="Art"/>
    <s v="Boston Model 1800 Electric Pencil Sharpener, Gray"/>
    <n v="67.56"/>
    <n v="3"/>
    <n v="0.2"/>
    <n v="8.4450000000000003"/>
  </r>
  <r>
    <n v="2494"/>
    <s v="CA-2016-146206"/>
    <d v="2016-10-09T00:00:00"/>
    <s v="9/14/2016"/>
    <s v="Second Class"/>
    <s v="KT-16480"/>
    <s v="Kean Thornton"/>
    <s v="Consumer"/>
    <s v="United States"/>
    <s v="Houston"/>
    <x v="4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x v="4"/>
    <n v="77095"/>
    <x v="2"/>
    <s v="TEC-PH-10000895"/>
    <s v="Technology"/>
    <s v="Phones"/>
    <s v="Polycom VVX 310 VoIP phone"/>
    <n v="719.96"/>
    <n v="5"/>
    <n v="0.2"/>
    <n v="53.997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x v="7"/>
    <n v="33311"/>
    <x v="3"/>
    <s v="TEC-PH-10003505"/>
    <s v="Technology"/>
    <s v="Phones"/>
    <s v="Geemarc AmpliPOWER60"/>
    <n v="519.67999999999995"/>
    <n v="7"/>
    <n v="0.2"/>
    <n v="58.463999999999999"/>
  </r>
  <r>
    <n v="8615"/>
    <s v="CA-2016-165918"/>
    <d v="2016-10-09T00:00:00"/>
    <s v="9/14/2016"/>
    <s v="Standard Class"/>
    <s v="BD-11770"/>
    <s v="Bryan Davis"/>
    <s v="Consumer"/>
    <s v="United States"/>
    <s v="Edmonds"/>
    <x v="0"/>
    <n v="98026"/>
    <x v="0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x v="0"/>
    <n v="98026"/>
    <x v="0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x v="0"/>
    <n v="98026"/>
    <x v="0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x v="0"/>
    <n v="98026"/>
    <x v="0"/>
    <s v="OFF-BI-10004826"/>
    <s v="Office Supplies"/>
    <s v="Binders"/>
    <s v="JM Magazine Binder"/>
    <n v="39.624000000000002"/>
    <n v="3"/>
    <n v="0.2"/>
    <n v="13.868399999999999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x v="2"/>
    <n v="90049"/>
    <x v="0"/>
    <s v="OFF-BI-10004318"/>
    <s v="Office Supplies"/>
    <s v="Binders"/>
    <s v="Ibico EB-19 Dual Function Manual Binding System"/>
    <n v="276.78399999999999"/>
    <n v="2"/>
    <n v="0.2"/>
    <n v="89.954800000000006"/>
  </r>
  <r>
    <n v="536"/>
    <s v="CA-2016-126613"/>
    <d v="2016-10-07T00:00:00"/>
    <s v="7/16/2016"/>
    <s v="Standard Class"/>
    <s v="AA-10375"/>
    <s v="Allen Armold"/>
    <s v="Consumer"/>
    <s v="United States"/>
    <s v="Mesa"/>
    <x v="12"/>
    <n v="85204"/>
    <x v="0"/>
    <s v="OFF-ST-10001325"/>
    <s v="Office Supplies"/>
    <s v="Storage"/>
    <s v="Sterilite Officeware Hinged File Box"/>
    <n v="16.768000000000001"/>
    <n v="2"/>
    <n v="0.2"/>
    <n v="1.4672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x v="4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x v="4"/>
    <n v="75081"/>
    <x v="2"/>
    <s v="OFF-AR-10002135"/>
    <s v="Office Supplies"/>
    <s v="Art"/>
    <s v="Boston Heavy-Duty Trimline Electric Pencil Sharpeners"/>
    <n v="154.24"/>
    <n v="4"/>
    <n v="0.2"/>
    <n v="17.352"/>
  </r>
  <r>
    <n v="4823"/>
    <s v="CA-2016-134222"/>
    <d v="2016-10-07T00:00:00"/>
    <d v="2016-11-07T00:00:00"/>
    <s v="Same Day"/>
    <s v="NZ-18565"/>
    <s v="Nick Zandusky"/>
    <s v="Home Office"/>
    <s v="United States"/>
    <s v="Yuma"/>
    <x v="12"/>
    <n v="85364"/>
    <x v="0"/>
    <s v="OFF-BI-10001658"/>
    <s v="Office Supplies"/>
    <s v="Binders"/>
    <s v="GBC Standard Therm-A-Bind Covers"/>
    <n v="44.856000000000002"/>
    <n v="6"/>
    <n v="0.7"/>
    <n v="-35.884799999999998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x v="3"/>
    <n v="19143"/>
    <x v="1"/>
    <s v="TEC-MA-10000904"/>
    <s v="Technology"/>
    <s v="Machines"/>
    <s v="Brother MFC-9340CDW LED All-In-One Printer, Copier Scanner"/>
    <n v="341.99099999999999"/>
    <n v="3"/>
    <n v="0.7"/>
    <n v="-319.19159999999999"/>
  </r>
  <r>
    <n v="557"/>
    <s v="CA-2016-113243"/>
    <d v="2016-10-06T00:00:00"/>
    <s v="6/15/2016"/>
    <s v="Standard Class"/>
    <s v="OT-18730"/>
    <s v="Olvera Toch"/>
    <s v="Consumer"/>
    <s v="United States"/>
    <s v="Los Angeles"/>
    <x v="2"/>
    <n v="90045"/>
    <x v="0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x v="2"/>
    <n v="90045"/>
    <x v="0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x v="2"/>
    <n v="90045"/>
    <x v="0"/>
    <s v="OFF-PA-10003441"/>
    <s v="Office Supplies"/>
    <s v="Paper"/>
    <s v="Xerox 226"/>
    <n v="32.4"/>
    <n v="5"/>
    <n v="0"/>
    <n v="15.55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x v="3"/>
    <n v="19140"/>
    <x v="1"/>
    <s v="OFF-LA-10003720"/>
    <s v="Office Supplies"/>
    <s v="Labels"/>
    <s v="Avery 487"/>
    <n v="23.616"/>
    <n v="8"/>
    <n v="0.2"/>
    <n v="7.9703999999999997"/>
  </r>
  <r>
    <n v="6573"/>
    <s v="CA-2016-161543"/>
    <d v="2016-10-05T00:00:00"/>
    <s v="5/16/2016"/>
    <s v="Standard Class"/>
    <s v="RD-19720"/>
    <s v="Roger Demir"/>
    <s v="Consumer"/>
    <s v="United States"/>
    <s v="Seattle"/>
    <x v="0"/>
    <n v="98105"/>
    <x v="0"/>
    <s v="OFF-PA-10003971"/>
    <s v="Office Supplies"/>
    <s v="Paper"/>
    <s v="Xerox 1965"/>
    <n v="11.96"/>
    <n v="2"/>
    <n v="0"/>
    <n v="5.8604000000000003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x v="3"/>
    <n v="19134"/>
    <x v="1"/>
    <s v="TEC-PH-10001795"/>
    <s v="Technology"/>
    <s v="Phones"/>
    <s v="ClearOne CHATAttach 160 - speaker phone"/>
    <n v="743.98800000000006"/>
    <n v="2"/>
    <n v="0.4"/>
    <n v="-123.998"/>
  </r>
  <r>
    <n v="9379"/>
    <s v="CA-2016-117625"/>
    <d v="2016-10-05T00:00:00"/>
    <s v="5/15/2016"/>
    <s v="Standard Class"/>
    <s v="GM-14500"/>
    <s v="Gene McClure"/>
    <s v="Consumer"/>
    <s v="United States"/>
    <s v="Chicago"/>
    <x v="5"/>
    <n v="60610"/>
    <x v="2"/>
    <s v="OFF-EN-10001535"/>
    <s v="Office Supplies"/>
    <s v="Envelopes"/>
    <s v="Grip Seal Envelopes"/>
    <n v="7.0720000000000001"/>
    <n v="2"/>
    <n v="0.2"/>
    <n v="2.386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x v="9"/>
    <n v="45503"/>
    <x v="1"/>
    <s v="OFF-BI-10004716"/>
    <s v="Office Supplies"/>
    <s v="Binders"/>
    <s v="Wilson Jones Hanging Recycled Pressboard Data Binders"/>
    <n v="8.9039999999999999"/>
    <n v="2"/>
    <n v="0.7"/>
    <n v="-6.5296000000000003"/>
  </r>
  <r>
    <n v="4500"/>
    <s v="CA-2016-124814"/>
    <d v="2016-10-04T00:00:00"/>
    <s v="4/16/2016"/>
    <s v="Standard Class"/>
    <s v="FM-14215"/>
    <s v="Filia McAdams"/>
    <s v="Corporate"/>
    <s v="United States"/>
    <s v="Bakersfield"/>
    <x v="2"/>
    <n v="93309"/>
    <x v="0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x v="2"/>
    <n v="93309"/>
    <x v="0"/>
    <s v="OFF-BI-10000174"/>
    <s v="Office Supplies"/>
    <s v="Binders"/>
    <s v="Wilson Jones Clip &amp; Carry Folder Binder Tool for Ring Binders, Clear"/>
    <n v="23.2"/>
    <n v="5"/>
    <n v="0.2"/>
    <n v="8.1199999999999992"/>
  </r>
  <r>
    <n v="6736"/>
    <s v="CA-2016-123358"/>
    <d v="2016-10-04T00:00:00"/>
    <s v="4/17/2016"/>
    <s v="Standard Class"/>
    <s v="BT-11680"/>
    <s v="Brian Thompson"/>
    <s v="Consumer"/>
    <s v="United States"/>
    <s v="San Francisco"/>
    <x v="2"/>
    <n v="94122"/>
    <x v="0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x v="2"/>
    <n v="94122"/>
    <x v="0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x v="2"/>
    <n v="94122"/>
    <x v="0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x v="2"/>
    <n v="94122"/>
    <x v="0"/>
    <s v="OFF-BI-10000069"/>
    <s v="Office Supplies"/>
    <s v="Binders"/>
    <s v="GBC Prepunched Paper, 19-Hole, for Binding Systems, 24-lb"/>
    <n v="48.031999999999996"/>
    <n v="4"/>
    <n v="0.2"/>
    <n v="15.6104"/>
  </r>
  <r>
    <n v="7474"/>
    <s v="CA-2016-109652"/>
    <d v="2016-10-04T00:00:00"/>
    <s v="4/15/2016"/>
    <s v="Standard Class"/>
    <s v="QJ-19255"/>
    <s v="Quincy Jones"/>
    <s v="Corporate"/>
    <s v="United States"/>
    <s v="Chicago"/>
    <x v="5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1876"/>
    <s v="US-2016-112977"/>
    <d v="2016-10-03T00:00:00"/>
    <s v="3/16/2016"/>
    <s v="Standard Class"/>
    <s v="CJ-12010"/>
    <s v="Caroline Jumper"/>
    <s v="Consumer"/>
    <s v="United States"/>
    <s v="Long Beach"/>
    <x v="6"/>
    <n v="11561"/>
    <x v="1"/>
    <s v="FUR-BO-10003272"/>
    <s v="Furniture"/>
    <s v="Bookcases"/>
    <s v="O'Sullivan Living Dimensions 5-Shelf Bookcases"/>
    <n v="176.78399999999999"/>
    <n v="1"/>
    <n v="0.2"/>
    <n v="-22.097999999999999"/>
  </r>
  <r>
    <n v="4063"/>
    <s v="US-2016-122182"/>
    <d v="2016-10-03T00:00:00"/>
    <s v="3/14/2016"/>
    <s v="Standard Class"/>
    <s v="BD-11770"/>
    <s v="Bryan Davis"/>
    <s v="Consumer"/>
    <s v="United States"/>
    <s v="Philadelphia"/>
    <x v="3"/>
    <n v="19143"/>
    <x v="1"/>
    <s v="TEC-AC-10002800"/>
    <s v="Technology"/>
    <s v="Accessories"/>
    <s v="Plantronics Audio 478 Stereo USB Headset"/>
    <n v="39.991999999999997"/>
    <n v="1"/>
    <n v="0.2"/>
    <n v="7.4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x v="2"/>
    <n v="90008"/>
    <x v="0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x v="2"/>
    <n v="90008"/>
    <x v="0"/>
    <s v="TEC-PH-10002885"/>
    <s v="Technology"/>
    <s v="Phones"/>
    <s v="Apple iPhone 5"/>
    <n v="4158.9120000000003"/>
    <n v="8"/>
    <n v="0.2"/>
    <n v="363.90480000000002"/>
  </r>
  <r>
    <n v="8100"/>
    <s v="CA-2016-169663"/>
    <d v="2016-10-03T00:00:00"/>
    <s v="3/13/2016"/>
    <s v="First Class"/>
    <s v="RH-19510"/>
    <s v="Rick Huthwaite"/>
    <s v="Home Office"/>
    <s v="United States"/>
    <s v="Los Angeles"/>
    <x v="2"/>
    <n v="90045"/>
    <x v="0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x v="2"/>
    <n v="90045"/>
    <x v="0"/>
    <s v="TEC-MA-10000984"/>
    <s v="Technology"/>
    <s v="Machines"/>
    <s v="Okidata MB760 Printer"/>
    <n v="3357.6"/>
    <n v="3"/>
    <n v="0.2"/>
    <n v="377.73"/>
  </r>
  <r>
    <n v="9412"/>
    <s v="CA-2016-108959"/>
    <d v="2016-10-03T00:00:00"/>
    <s v="3/14/2016"/>
    <s v="Second Class"/>
    <s v="MH-17785"/>
    <s v="Maya Herman"/>
    <s v="Corporate"/>
    <s v="United States"/>
    <s v="Glendale"/>
    <x v="12"/>
    <n v="85301"/>
    <x v="0"/>
    <s v="OFF-ST-10001272"/>
    <s v="Office Supplies"/>
    <s v="Storage"/>
    <s v="Mini 13-1/2 Capacity Data Binder Rack, Pearl"/>
    <n v="104.696"/>
    <n v="1"/>
    <n v="0.2"/>
    <n v="6.5434999999999999"/>
  </r>
  <r>
    <n v="4667"/>
    <s v="CA-2016-116547"/>
    <d v="2016-10-01T00:00:00"/>
    <s v="1/17/2016"/>
    <s v="Standard Class"/>
    <s v="KB-16585"/>
    <s v="Ken Black"/>
    <s v="Corporate"/>
    <s v="United States"/>
    <s v="Seattle"/>
    <x v="0"/>
    <n v="98115"/>
    <x v="0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x v="0"/>
    <n v="98115"/>
    <x v="0"/>
    <s v="TEC-AC-10002335"/>
    <s v="Technology"/>
    <s v="Accessories"/>
    <s v="Logitech Media Keyboard K200"/>
    <n v="69.98"/>
    <n v="2"/>
    <n v="0"/>
    <n v="13.296200000000001"/>
  </r>
  <r>
    <n v="6970"/>
    <s v="CA-2016-163937"/>
    <d v="2016-10-01T00:00:00"/>
    <s v="1/13/2016"/>
    <s v="Second Class"/>
    <s v="JB-16000"/>
    <s v="Joy Bell-"/>
    <s v="Consumer"/>
    <s v="United States"/>
    <s v="Longview"/>
    <x v="0"/>
    <n v="98632"/>
    <x v="0"/>
    <s v="FUR-FU-10000010"/>
    <s v="Furniture"/>
    <s v="Furnishings"/>
    <s v="DAX Value U-Channel Document Frames, Easel Back"/>
    <n v="24.85"/>
    <n v="5"/>
    <n v="0"/>
    <n v="7.7035"/>
  </r>
  <r>
    <n v="22"/>
    <s v="CA-2016-137330"/>
    <d v="2016-09-12T00:00:00"/>
    <s v="12/13/2016"/>
    <s v="Standard Class"/>
    <s v="KB-16585"/>
    <s v="Ken Black"/>
    <s v="Corporate"/>
    <s v="United States"/>
    <s v="Fremont"/>
    <x v="35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x v="35"/>
    <n v="68025"/>
    <x v="2"/>
    <s v="OFF-AP-10001492"/>
    <s v="Office Supplies"/>
    <s v="Appliances"/>
    <s v="Acco Six-Outlet Power Strip, 4' Cord Length"/>
    <n v="60.34"/>
    <n v="7"/>
    <n v="0"/>
    <n v="15.6884"/>
  </r>
  <r>
    <n v="1312"/>
    <s v="CA-2016-141082"/>
    <d v="2016-09-12T00:00:00"/>
    <s v="12/13/2016"/>
    <s v="Standard Class"/>
    <s v="FM-14380"/>
    <s v="Fred McMath"/>
    <s v="Consumer"/>
    <s v="United States"/>
    <s v="Lawrence"/>
    <x v="15"/>
    <n v="1841"/>
    <x v="1"/>
    <s v="OFF-LA-10001404"/>
    <s v="Office Supplies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x v="15"/>
    <n v="1841"/>
    <x v="1"/>
    <s v="OFF-LA-10001474"/>
    <s v="Office Supplies"/>
    <s v="Labels"/>
    <s v="Avery 477"/>
    <n v="122.12"/>
    <n v="4"/>
    <n v="0"/>
    <n v="56.175199999999997"/>
  </r>
  <r>
    <n v="2033"/>
    <s v="CA-2016-128923"/>
    <d v="2016-09-12T00:00:00"/>
    <s v="12/13/2016"/>
    <s v="Standard Class"/>
    <s v="GB-14530"/>
    <s v="George Bell"/>
    <s v="Corporate"/>
    <s v="United States"/>
    <s v="Fort Worth"/>
    <x v="4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x v="4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3258"/>
    <s v="US-2016-161844"/>
    <d v="2016-09-12T00:00:00"/>
    <s v="12/14/2016"/>
    <s v="Second Class"/>
    <s v="DK-12835"/>
    <s v="Damala Kotsonis"/>
    <s v="Corporate"/>
    <s v="United States"/>
    <s v="Franklin"/>
    <x v="8"/>
    <n v="37064"/>
    <x v="3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x v="8"/>
    <n v="37064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739"/>
    <s v="CA-2016-133340"/>
    <d v="2016-09-12T00:00:00"/>
    <s v="12/13/2016"/>
    <s v="Standard Class"/>
    <s v="LH-17155"/>
    <s v="Logan Haushalter"/>
    <s v="Consumer"/>
    <s v="United States"/>
    <s v="Jackson"/>
    <x v="18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x v="18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x v="18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4752"/>
    <s v="CA-2016-159989"/>
    <d v="2016-09-12T00:00:00"/>
    <s v="12/13/2016"/>
    <s v="Standard Class"/>
    <s v="EB-13870"/>
    <s v="Emily Burns"/>
    <s v="Consumer"/>
    <s v="United States"/>
    <s v="Franklin"/>
    <x v="8"/>
    <n v="37064"/>
    <x v="3"/>
    <s v="TEC-PH-10000169"/>
    <s v="Technology"/>
    <s v="Phones"/>
    <s v="ARKON Windshield Dashboard Air Vent Car Mount Holder"/>
    <n v="40.68"/>
    <n v="3"/>
    <n v="0.2"/>
    <n v="-9.1530000000000005"/>
  </r>
  <r>
    <n v="4980"/>
    <s v="US-2016-131114"/>
    <d v="2016-09-12T00:00:00"/>
    <s v="12/13/2016"/>
    <s v="Second Class"/>
    <s v="RW-19630"/>
    <s v="Rob Williams"/>
    <s v="Corporate"/>
    <s v="United States"/>
    <s v="Chicago"/>
    <x v="5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x v="5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x v="5"/>
    <n v="60610"/>
    <x v="2"/>
    <s v="TEC-AC-10000199"/>
    <s v="Technology"/>
    <s v="Accessories"/>
    <s v="Kingston Digital DataTraveler 8GB USB 2.0"/>
    <n v="19.04"/>
    <n v="4"/>
    <n v="0.2"/>
    <n v="-1.42799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x v="2"/>
    <n v="95207"/>
    <x v="0"/>
    <s v="OFF-BI-10002133"/>
    <s v="Office Supplies"/>
    <s v="Binders"/>
    <s v="Wilson Jones Elliptical Ring 3 1/2&quot; Capacity Binders, 800 sheets"/>
    <n v="273.92"/>
    <n v="8"/>
    <n v="0.2"/>
    <n v="99.296000000000006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x v="19"/>
    <n v="22153"/>
    <x v="3"/>
    <s v="FUR-TA-10002530"/>
    <s v="Furniture"/>
    <s v="Tables"/>
    <s v="Iceberg OfficeWorks 42&quot; Round Tables"/>
    <n v="1056.8599999999999"/>
    <n v="7"/>
    <n v="0"/>
    <n v="158.529"/>
  </r>
  <r>
    <n v="8614"/>
    <s v="CA-2016-138233"/>
    <d v="2016-09-11T00:00:00"/>
    <s v="11/14/2016"/>
    <s v="Standard Class"/>
    <s v="PF-19165"/>
    <s v="Philip Fox"/>
    <s v="Consumer"/>
    <s v="United States"/>
    <s v="Oakland"/>
    <x v="2"/>
    <n v="94601"/>
    <x v="0"/>
    <s v="TEC-AC-10002001"/>
    <s v="Technology"/>
    <s v="Accessories"/>
    <s v="Logitech Wireless Gaming Headset G930"/>
    <n v="479.97"/>
    <n v="3"/>
    <n v="0"/>
    <n v="177.5889"/>
  </r>
  <r>
    <n v="2785"/>
    <s v="CA-2016-116974"/>
    <d v="2016-09-10T00:00:00"/>
    <s v="10/15/2016"/>
    <s v="Standard Class"/>
    <s v="MP-17965"/>
    <s v="Michael Paige"/>
    <s v="Corporate"/>
    <s v="United States"/>
    <s v="Troy"/>
    <x v="9"/>
    <n v="45373"/>
    <x v="1"/>
    <s v="TEC-PH-10004897"/>
    <s v="Technology"/>
    <s v="Phones"/>
    <s v="Mediabridge Sport Armband iPhone 5s"/>
    <n v="23.975999999999999"/>
    <n v="4"/>
    <n v="0.4"/>
    <n v="-15.5844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x v="3"/>
    <n v="19143"/>
    <x v="1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x v="3"/>
    <n v="19143"/>
    <x v="1"/>
    <s v="FUR-FU-10004071"/>
    <s v="Furniture"/>
    <s v="Furnishings"/>
    <s v="Luxo Professional Magnifying Clamp-On Fluorescent Lamps"/>
    <n v="332.83199999999999"/>
    <n v="4"/>
    <n v="0.2"/>
    <n v="-24.962399999999999"/>
  </r>
  <r>
    <n v="7357"/>
    <s v="CA-2016-114748"/>
    <d v="2016-09-10T00:00:00"/>
    <s v="10/14/2016"/>
    <s v="Standard Class"/>
    <s v="MZ-17335"/>
    <s v="Maria Zettner"/>
    <s v="Home Office"/>
    <s v="United States"/>
    <s v="Phoenix"/>
    <x v="12"/>
    <n v="85023"/>
    <x v="0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x v="12"/>
    <n v="85023"/>
    <x v="0"/>
    <s v="FUR-FU-10001488"/>
    <s v="Furniture"/>
    <s v="Furnishings"/>
    <s v="Tenex 46&quot; x 60&quot; Computer Anti-Static Chairmat, Rectangular Shaped"/>
    <n v="169.56800000000001"/>
    <n v="2"/>
    <n v="0.2"/>
    <n v="0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x v="6"/>
    <n v="10024"/>
    <x v="1"/>
    <s v="OFF-BI-10001036"/>
    <s v="Office Supplies"/>
    <s v="Binders"/>
    <s v="Cardinal EasyOpen D-Ring Binders"/>
    <n v="14.624000000000001"/>
    <n v="2"/>
    <n v="0.2"/>
    <n v="5.484"/>
  </r>
  <r>
    <n v="2995"/>
    <s v="CA-2016-112893"/>
    <d v="2016-09-09T00:00:00"/>
    <s v="9/13/2016"/>
    <s v="Second Class"/>
    <s v="AT-10735"/>
    <s v="Annie Thurman"/>
    <s v="Consumer"/>
    <s v="United States"/>
    <s v="Stockton"/>
    <x v="2"/>
    <n v="95207"/>
    <x v="0"/>
    <s v="OFF-BI-10004654"/>
    <s v="Office Supplies"/>
    <s v="Binders"/>
    <s v="VariCap6 Expandable Binder"/>
    <n v="55.36"/>
    <n v="4"/>
    <n v="0.2"/>
    <n v="18.684000000000001"/>
  </r>
  <r>
    <n v="3568"/>
    <s v="CA-2016-137176"/>
    <d v="2016-09-09T00:00:00"/>
    <s v="9/14/2016"/>
    <s v="Second Class"/>
    <s v="DB-12910"/>
    <s v="Daniel Byrd"/>
    <s v="Home Office"/>
    <s v="United States"/>
    <s v="Dallas"/>
    <x v="4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x v="16"/>
    <n v="28314"/>
    <x v="3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x v="16"/>
    <n v="28314"/>
    <x v="3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x v="16"/>
    <n v="28314"/>
    <x v="3"/>
    <s v="OFF-AP-10002518"/>
    <s v="Office Supplies"/>
    <s v="Appliances"/>
    <s v="Kensington 7 Outlet MasterPiece Power Center"/>
    <n v="569.53599999999994"/>
    <n v="4"/>
    <n v="0.2"/>
    <n v="64.072800000000001"/>
  </r>
  <r>
    <n v="9160"/>
    <s v="CA-2016-118934"/>
    <d v="2016-09-08T00:00:00"/>
    <s v="8/14/2016"/>
    <s v="Standard Class"/>
    <s v="GH-14410"/>
    <s v="Gary Hansen"/>
    <s v="Home Office"/>
    <s v="United States"/>
    <s v="Hendersonville"/>
    <x v="8"/>
    <n v="37075"/>
    <x v="3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x v="8"/>
    <n v="37075"/>
    <x v="3"/>
    <s v="OFF-BI-10004465"/>
    <s v="Office Supplies"/>
    <s v="Binders"/>
    <s v="Avery Durable Slant Ring Binders"/>
    <n v="11.88"/>
    <n v="5"/>
    <n v="0.7"/>
    <n v="-7.92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x v="6"/>
    <n v="10035"/>
    <x v="1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x v="6"/>
    <n v="10035"/>
    <x v="1"/>
    <s v="FUR-FU-10000723"/>
    <s v="Furniture"/>
    <s v="Furnishings"/>
    <s v="Deflect-o EconoMat Studded, No Bevel Mat for Low Pile Carpeting"/>
    <n v="165.28"/>
    <n v="4"/>
    <n v="0"/>
    <n v="14.8752"/>
  </r>
  <r>
    <n v="1927"/>
    <s v="US-2016-139710"/>
    <d v="2016-09-06T00:00:00"/>
    <s v="6/15/2016"/>
    <s v="Standard Class"/>
    <s v="GM-14680"/>
    <s v="Greg Matthias"/>
    <s v="Consumer"/>
    <s v="United States"/>
    <s v="Los Angeles"/>
    <x v="2"/>
    <n v="90045"/>
    <x v="0"/>
    <s v="TEC-PH-10001198"/>
    <s v="Technology"/>
    <s v="Phones"/>
    <s v="Avaya 4621SW VoIP phone"/>
    <n v="177.48"/>
    <n v="3"/>
    <n v="0.2"/>
    <n v="19.9665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x v="7"/>
    <n v="32303"/>
    <x v="3"/>
    <s v="TEC-MA-10002178"/>
    <s v="Technology"/>
    <s v="Machines"/>
    <s v="Cisco CP-7937G Unified IP Conference Station Phone"/>
    <n v="695.7"/>
    <n v="2"/>
    <n v="0.5"/>
    <n v="-27.827999999999999"/>
  </r>
  <r>
    <n v="5468"/>
    <s v="CA-2016-122448"/>
    <d v="2016-09-06T00:00:00"/>
    <s v="6/14/2016"/>
    <s v="Standard Class"/>
    <s v="DB-13210"/>
    <s v="Dean Braden"/>
    <s v="Consumer"/>
    <s v="United States"/>
    <s v="San Francisco"/>
    <x v="2"/>
    <n v="94109"/>
    <x v="0"/>
    <s v="FUR-CH-10002774"/>
    <s v="Furniture"/>
    <s v="Chairs"/>
    <s v="Global Deluxe Stacking Chair, Gray"/>
    <n v="122.352"/>
    <n v="3"/>
    <n v="0.2"/>
    <n v="13.7646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x v="22"/>
    <n v="55407"/>
    <x v="2"/>
    <s v="FUR-TA-10001771"/>
    <s v="Furniture"/>
    <s v="Tables"/>
    <s v="Bush Cubix Conference Tables, Fully Assembled"/>
    <n v="692.94"/>
    <n v="3"/>
    <n v="0"/>
    <n v="173.235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x v="0"/>
    <n v="98115"/>
    <x v="0"/>
    <s v="TEC-AC-10000991"/>
    <s v="Technology"/>
    <s v="Accessories"/>
    <s v="Sony Micro Vault Click 8 GB USB 2.0 Flash Drive"/>
    <n v="93.98"/>
    <n v="2"/>
    <n v="0"/>
    <n v="13.1572"/>
  </r>
  <r>
    <n v="1557"/>
    <s v="CA-2016-109176"/>
    <d v="2016-09-05T00:00:00"/>
    <s v="5/15/2016"/>
    <s v="Standard Class"/>
    <s v="JW-16075"/>
    <s v="Julia West"/>
    <s v="Consumer"/>
    <s v="United States"/>
    <s v="Philadelphia"/>
    <x v="3"/>
    <n v="19140"/>
    <x v="1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x v="3"/>
    <n v="19140"/>
    <x v="1"/>
    <s v="OFF-AR-10001955"/>
    <s v="Office Supplies"/>
    <s v="Art"/>
    <s v="Newell 319"/>
    <n v="79.36"/>
    <n v="5"/>
    <n v="0.2"/>
    <n v="9.92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x v="6"/>
    <n v="10024"/>
    <x v="1"/>
    <s v="OFF-AR-10000462"/>
    <s v="Office Supplies"/>
    <s v="Art"/>
    <s v="Sanford Pocket Accent Highlighters"/>
    <n v="8"/>
    <n v="5"/>
    <n v="0"/>
    <n v="3.44"/>
  </r>
  <r>
    <n v="6847"/>
    <s v="US-2016-159093"/>
    <d v="2016-09-05T00:00:00"/>
    <s v="5/14/2016"/>
    <s v="Standard Class"/>
    <s v="RS-19420"/>
    <s v="Ricardo Sperren"/>
    <s v="Corporate"/>
    <s v="United States"/>
    <s v="Los Angeles"/>
    <x v="2"/>
    <n v="90036"/>
    <x v="0"/>
    <s v="OFF-PA-10001260"/>
    <s v="Office Supplies"/>
    <s v="Paper"/>
    <s v="TOPS Money Receipt Book, Consecutively Numbered in Red,"/>
    <n v="32.04"/>
    <n v="4"/>
    <n v="0"/>
    <n v="14.417999999999999"/>
  </r>
  <r>
    <n v="7833"/>
    <s v="CA-2016-112382"/>
    <d v="2016-09-05T00:00:00"/>
    <s v="5/13/2016"/>
    <s v="Standard Class"/>
    <s v="MB-18085"/>
    <s v="Mick Brown"/>
    <s v="Consumer"/>
    <s v="United States"/>
    <s v="Houston"/>
    <x v="4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8412"/>
    <s v="CA-2016-159765"/>
    <d v="2016-09-05T00:00:00"/>
    <d v="2016-12-05T00:00:00"/>
    <s v="Second Class"/>
    <s v="TH-21100"/>
    <s v="Thea Hendricks"/>
    <s v="Consumer"/>
    <s v="United States"/>
    <s v="Salem"/>
    <x v="19"/>
    <n v="24153"/>
    <x v="3"/>
    <s v="OFF-AR-10003514"/>
    <s v="Office Supplies"/>
    <s v="Art"/>
    <s v="4009 Highlighters by Sanford"/>
    <n v="27.86"/>
    <n v="7"/>
    <n v="0"/>
    <n v="9.1937999999999995"/>
  </r>
  <r>
    <n v="8915"/>
    <s v="US-2016-144057"/>
    <d v="2016-09-05T00:00:00"/>
    <s v="5/13/2016"/>
    <s v="Standard Class"/>
    <s v="CV-12805"/>
    <s v="Cynthia Voltz"/>
    <s v="Corporate"/>
    <s v="United States"/>
    <s v="Austin"/>
    <x v="4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x v="4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x v="4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x v="4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x v="4"/>
    <n v="78745"/>
    <x v="2"/>
    <s v="OFF-BI-10002353"/>
    <s v="Office Supplies"/>
    <s v="Binders"/>
    <s v="GBC VeloBind Cover Sets"/>
    <n v="18.527999999999999"/>
    <n v="6"/>
    <n v="0.8"/>
    <n v="-27.7920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x v="0"/>
    <n v="98103"/>
    <x v="0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3054"/>
    <s v="CA-2016-128517"/>
    <d v="2016-09-04T00:00:00"/>
    <s v="4/14/2016"/>
    <s v="Second Class"/>
    <s v="SW-20350"/>
    <s v="Sean Wendt"/>
    <s v="Home Office"/>
    <s v="United States"/>
    <s v="Detroit"/>
    <x v="18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x v="18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5400"/>
    <s v="CA-2016-117681"/>
    <d v="2016-09-04T00:00:00"/>
    <s v="4/14/2016"/>
    <s v="Standard Class"/>
    <s v="HF-14995"/>
    <s v="Herbert Flentye"/>
    <s v="Consumer"/>
    <s v="United States"/>
    <s v="Los Angeles"/>
    <x v="2"/>
    <n v="90004"/>
    <x v="0"/>
    <s v="FUR-BO-10001798"/>
    <s v="Furniture"/>
    <s v="Bookcases"/>
    <s v="Bush Somerset Collection Bookcase"/>
    <n v="556.66499999999996"/>
    <n v="5"/>
    <n v="0.15"/>
    <n v="6.5490000000000004"/>
  </r>
  <r>
    <n v="8160"/>
    <s v="CA-2016-120803"/>
    <d v="2016-09-03T00:00:00"/>
    <s v="3/13/2016"/>
    <s v="Standard Class"/>
    <s v="RB-19465"/>
    <s v="Rick Bensley"/>
    <s v="Home Office"/>
    <s v="United States"/>
    <s v="Milford"/>
    <x v="27"/>
    <n v="6460"/>
    <x v="1"/>
    <s v="TEC-AC-10004469"/>
    <s v="Technology"/>
    <s v="Accessories"/>
    <s v="Microsoft Sculpt Comfort Mouse"/>
    <n v="199.75"/>
    <n v="5"/>
    <n v="0"/>
    <n v="87.89"/>
  </r>
  <r>
    <n v="8332"/>
    <s v="CA-2016-153269"/>
    <d v="2016-09-03T00:00:00"/>
    <d v="2016-12-03T00:00:00"/>
    <s v="First Class"/>
    <s v="PS-18760"/>
    <s v="Pamela Stobb"/>
    <s v="Consumer"/>
    <s v="United States"/>
    <s v="Andover"/>
    <x v="15"/>
    <n v="1810"/>
    <x v="1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x v="15"/>
    <n v="1810"/>
    <x v="1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x v="15"/>
    <n v="1810"/>
    <x v="1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x v="15"/>
    <n v="1810"/>
    <x v="1"/>
    <s v="OFF-BI-10004632"/>
    <s v="Office Supplies"/>
    <s v="Binders"/>
    <s v="GBC Binding covers"/>
    <n v="51.8"/>
    <n v="4"/>
    <n v="0"/>
    <n v="23.31"/>
  </r>
  <r>
    <n v="8842"/>
    <s v="US-2016-112396"/>
    <d v="2016-09-02T00:00:00"/>
    <s v="2/13/2016"/>
    <s v="Standard Class"/>
    <s v="JR-16210"/>
    <s v="Justin Ritter"/>
    <s v="Corporate"/>
    <s v="United States"/>
    <s v="San Francisco"/>
    <x v="2"/>
    <n v="94110"/>
    <x v="0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x v="2"/>
    <n v="94110"/>
    <x v="0"/>
    <s v="TEC-AC-10004761"/>
    <s v="Technology"/>
    <s v="Accessories"/>
    <s v="Maxell 4.7GB DVD+RW 3/Pack"/>
    <n v="31.86"/>
    <n v="2"/>
    <n v="0"/>
    <n v="11.151"/>
  </r>
  <r>
    <n v="3209"/>
    <s v="CA-2016-108882"/>
    <d v="2016-09-01T00:00:00"/>
    <s v="1/15/2016"/>
    <s v="Standard Class"/>
    <s v="LA-16780"/>
    <s v="Laura Armstrong"/>
    <s v="Corporate"/>
    <s v="United States"/>
    <s v="Fresno"/>
    <x v="2"/>
    <n v="93727"/>
    <x v="0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x v="2"/>
    <n v="93727"/>
    <x v="0"/>
    <s v="TEC-PH-10002726"/>
    <s v="Technology"/>
    <s v="Phones"/>
    <s v="netTALK DUO VoIP Telephone Service"/>
    <n v="377.928"/>
    <n v="9"/>
    <n v="0.2"/>
    <n v="141.72300000000001"/>
  </r>
  <r>
    <n v="3702"/>
    <s v="CA-2016-126543"/>
    <d v="2016-09-01T00:00:00"/>
    <s v="1/13/2016"/>
    <s v="Second Class"/>
    <s v="MF-17665"/>
    <s v="Maureen Fritzler"/>
    <s v="Corporate"/>
    <s v="United States"/>
    <s v="Toledo"/>
    <x v="9"/>
    <n v="43615"/>
    <x v="1"/>
    <s v="FUR-FU-10002445"/>
    <s v="Furniture"/>
    <s v="Furnishings"/>
    <s v="DAX Two-Tone Rosewood/Black Document Frame, Desktop, 5 x 7"/>
    <n v="15.167999999999999"/>
    <n v="2"/>
    <n v="0.2"/>
    <n v="3.7919999999999998"/>
  </r>
  <r>
    <n v="36"/>
    <s v="CA-2016-117590"/>
    <d v="2016-08-12T00:00:00"/>
    <d v="2016-10-12T00:00:00"/>
    <s v="First Class"/>
    <s v="GH-14485"/>
    <s v="Gene Hale"/>
    <s v="Corporate"/>
    <s v="United States"/>
    <s v="Richardson"/>
    <x v="4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x v="4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x v="22"/>
    <n v="55106"/>
    <x v="2"/>
    <s v="TEC-PH-10003555"/>
    <s v="Technology"/>
    <s v="Phones"/>
    <s v="Motorola HK250 Universal Bluetooth Headset"/>
    <n v="114.95"/>
    <n v="5"/>
    <n v="0"/>
    <n v="2.2989999999999999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x v="9"/>
    <n v="43229"/>
    <x v="1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x v="2"/>
    <n v="94110"/>
    <x v="0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x v="2"/>
    <n v="94110"/>
    <x v="0"/>
    <s v="OFF-PA-10003363"/>
    <s v="Office Supplies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x v="2"/>
    <n v="94110"/>
    <x v="0"/>
    <s v="FUR-TA-10003954"/>
    <s v="Furniture"/>
    <s v="Tables"/>
    <s v="Hon 94000 Series Round Tables"/>
    <n v="1421.664"/>
    <n v="6"/>
    <n v="0.2"/>
    <n v="-195.47880000000001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x v="2"/>
    <n v="94110"/>
    <x v="0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x v="2"/>
    <n v="94110"/>
    <x v="0"/>
    <s v="OFF-ST-10003816"/>
    <s v="Office Supplies"/>
    <s v="Storage"/>
    <s v="Fellowes High-Stak Drawer Files"/>
    <n v="352.38"/>
    <n v="2"/>
    <n v="0"/>
    <n v="81.047399999999996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x v="16"/>
    <n v="27834"/>
    <x v="3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x v="16"/>
    <n v="27834"/>
    <x v="3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x v="16"/>
    <n v="27834"/>
    <x v="3"/>
    <s v="TEC-AC-10004877"/>
    <s v="Technology"/>
    <s v="Accessories"/>
    <s v="Imation 30456 USB Flash Drive 8GB"/>
    <n v="16.559999999999999"/>
    <n v="3"/>
    <n v="0.2"/>
    <n v="-2.484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x v="9"/>
    <n v="43229"/>
    <x v="1"/>
    <s v="OFF-PA-10002615"/>
    <s v="Office Supplies"/>
    <s v="Paper"/>
    <s v="Ampad Gold Fibre Wirebound Steno Books, 6&quot; x 9&quot;, Gregg Ruled"/>
    <n v="10.584"/>
    <n v="3"/>
    <n v="0.2"/>
    <n v="3.4398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x v="24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x v="24"/>
    <n v="54703"/>
    <x v="2"/>
    <s v="FUR-CH-10002335"/>
    <s v="Furniture"/>
    <s v="Chairs"/>
    <s v="Hon GuestStacker Chair"/>
    <n v="680.01"/>
    <n v="3"/>
    <n v="0"/>
    <n v="176.80260000000001"/>
  </r>
  <r>
    <n v="1"/>
    <s v="CA-2016-152156"/>
    <d v="2016-08-11T00:00:00"/>
    <d v="2016-11-11T00:00:00"/>
    <s v="Second Class"/>
    <s v="CG-12520"/>
    <s v="Claire Gute"/>
    <s v="Consumer"/>
    <s v="United States"/>
    <s v="Henderson"/>
    <x v="33"/>
    <n v="42420"/>
    <x v="3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x v="33"/>
    <n v="42420"/>
    <x v="3"/>
    <s v="FUR-CH-10000454"/>
    <s v="Furniture"/>
    <s v="Chairs"/>
    <s v="Hon Deluxe Fabric Upholstered Stacking Chairs, Rounded Back"/>
    <n v="731.94"/>
    <n v="3"/>
    <n v="0"/>
    <n v="219.58199999999999"/>
  </r>
  <r>
    <n v="2557"/>
    <s v="US-2016-126844"/>
    <d v="2016-08-10T00:00:00"/>
    <s v="10/14/2016"/>
    <s v="Standard Class"/>
    <s v="BW-11110"/>
    <s v="Bart Watters"/>
    <s v="Corporate"/>
    <s v="United States"/>
    <s v="Houston"/>
    <x v="4"/>
    <n v="77070"/>
    <x v="2"/>
    <s v="FUR-FU-10004909"/>
    <s v="Furniture"/>
    <s v="Furnishings"/>
    <s v="Contemporary Wood/Metal Frame"/>
    <n v="51.712000000000003"/>
    <n v="8"/>
    <n v="0.6"/>
    <n v="-32.32"/>
  </r>
  <r>
    <n v="5507"/>
    <s v="US-2016-162026"/>
    <d v="2016-08-10T00:00:00"/>
    <d v="2016-08-10T00:00:00"/>
    <s v="Same Day"/>
    <s v="JE-15745"/>
    <s v="Joel Eaton"/>
    <s v="Consumer"/>
    <s v="United States"/>
    <s v="Los Angeles"/>
    <x v="2"/>
    <n v="90036"/>
    <x v="0"/>
    <s v="OFF-PA-10000167"/>
    <s v="Office Supplies"/>
    <s v="Paper"/>
    <s v="Xerox 1925"/>
    <n v="61.96"/>
    <n v="2"/>
    <n v="0"/>
    <n v="27.882000000000001"/>
  </r>
  <r>
    <n v="5767"/>
    <s v="CA-2016-149685"/>
    <d v="2016-08-10T00:00:00"/>
    <s v="10/15/2016"/>
    <s v="Standard Class"/>
    <s v="PM-19135"/>
    <s v="Peter McVee"/>
    <s v="Home Office"/>
    <s v="United States"/>
    <s v="San Antonio"/>
    <x v="4"/>
    <n v="78207"/>
    <x v="2"/>
    <s v="OFF-LA-10004545"/>
    <s v="Office Supplies"/>
    <s v="Labels"/>
    <s v="Avery 50"/>
    <n v="60.143999999999998"/>
    <n v="6"/>
    <n v="0.2"/>
    <n v="20.2986"/>
  </r>
  <r>
    <n v="5975"/>
    <s v="CA-2016-135636"/>
    <d v="2016-08-10T00:00:00"/>
    <s v="10/13/2016"/>
    <s v="Standard Class"/>
    <s v="DB-13615"/>
    <s v="Doug Bickford"/>
    <s v="Consumer"/>
    <s v="United States"/>
    <s v="Charlotte"/>
    <x v="16"/>
    <n v="28205"/>
    <x v="3"/>
    <s v="OFF-ST-10000676"/>
    <s v="Office Supplies"/>
    <s v="Storage"/>
    <s v="Fellowes Econo/Stor Drawers"/>
    <n v="387.72"/>
    <n v="5"/>
    <n v="0.2"/>
    <n v="-67.850999999999999"/>
  </r>
  <r>
    <n v="399"/>
    <s v="CA-2016-108987"/>
    <d v="2016-08-09T00:00:00"/>
    <d v="2016-10-09T00:00:00"/>
    <s v="Second Class"/>
    <s v="AG-10675"/>
    <s v="Anna Gayman"/>
    <s v="Consumer"/>
    <s v="United States"/>
    <s v="Houston"/>
    <x v="4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x v="4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x v="4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x v="4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x v="2"/>
    <n v="93534"/>
    <x v="0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x v="2"/>
    <n v="93534"/>
    <x v="0"/>
    <s v="OFF-BI-10001989"/>
    <s v="Office Supplies"/>
    <s v="Binders"/>
    <s v="Premium Transparent Presentation Covers by GBC"/>
    <n v="67.135999999999996"/>
    <n v="4"/>
    <n v="0.2"/>
    <n v="23.497599999999998"/>
  </r>
  <r>
    <n v="2544"/>
    <s v="US-2016-114174"/>
    <d v="2016-08-09T00:00:00"/>
    <s v="9/14/2016"/>
    <s v="Standard Class"/>
    <s v="AP-10720"/>
    <s v="Anne Pryor"/>
    <s v="Home Office"/>
    <s v="United States"/>
    <s v="Malden"/>
    <x v="15"/>
    <n v="2148"/>
    <x v="1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x v="15"/>
    <n v="2148"/>
    <x v="1"/>
    <s v="OFF-LA-10000248"/>
    <s v="Office Supplies"/>
    <s v="Labels"/>
    <s v="Avery 52"/>
    <n v="14.76"/>
    <n v="4"/>
    <n v="0"/>
    <n v="6.9371999999999998"/>
  </r>
  <r>
    <n v="2591"/>
    <s v="US-2016-115455"/>
    <d v="2016-08-09T00:00:00"/>
    <s v="9/14/2016"/>
    <s v="Standard Class"/>
    <s v="SE-20110"/>
    <s v="Sanjit Engle"/>
    <s v="Consumer"/>
    <s v="United States"/>
    <s v="Wheeling"/>
    <x v="5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x v="5"/>
    <n v="60090"/>
    <x v="2"/>
    <s v="FUR-TA-10003569"/>
    <s v="Furniture"/>
    <s v="Tables"/>
    <s v="Bretford CR8500 Series Meeting Room Furniture"/>
    <n v="601.47"/>
    <n v="3"/>
    <n v="0.5"/>
    <n v="-300.73500000000001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x v="6"/>
    <n v="10011"/>
    <x v="1"/>
    <s v="OFF-AP-10003779"/>
    <s v="Office Supplies"/>
    <s v="Appliances"/>
    <s v="Kensington 7 Outlet MasterPiece Power Center with Fax/Phone Line Protection"/>
    <n v="207.48"/>
    <n v="1"/>
    <n v="0"/>
    <n v="62.244"/>
  </r>
  <r>
    <n v="4393"/>
    <s v="CA-2016-108868"/>
    <d v="2016-08-09T00:00:00"/>
    <d v="2016-12-09T00:00:00"/>
    <s v="Standard Class"/>
    <s v="KB-16585"/>
    <s v="Ken Black"/>
    <s v="Corporate"/>
    <s v="United States"/>
    <s v="Dallas"/>
    <x v="4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x v="4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x v="16"/>
    <n v="28110"/>
    <x v="3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x v="16"/>
    <n v="28110"/>
    <x v="3"/>
    <s v="OFF-PA-10000501"/>
    <s v="Office Supplies"/>
    <s v="Paper"/>
    <s v="Petty Cash Envelope"/>
    <n v="64.703999999999994"/>
    <n v="3"/>
    <n v="0.2"/>
    <n v="23.455200000000001"/>
  </r>
  <r>
    <n v="6834"/>
    <s v="CA-2016-153101"/>
    <d v="2016-08-09T00:00:00"/>
    <d v="2016-08-09T00:00:00"/>
    <s v="Same Day"/>
    <s v="PJ-19015"/>
    <s v="Pauline Johnson"/>
    <s v="Consumer"/>
    <s v="United States"/>
    <s v="Santa Ana"/>
    <x v="2"/>
    <n v="92704"/>
    <x v="0"/>
    <s v="FUR-TA-10003008"/>
    <s v="Furniture"/>
    <s v="Tables"/>
    <s v="Lesro Round Back Collection Coffee Table, End Table"/>
    <n v="146.04"/>
    <n v="1"/>
    <n v="0.2"/>
    <n v="-12.778499999999999"/>
  </r>
  <r>
    <n v="7401"/>
    <s v="CA-2016-110009"/>
    <d v="2016-08-09T00:00:00"/>
    <s v="9/13/2016"/>
    <s v="Standard Class"/>
    <s v="TR-21325"/>
    <s v="Toby Ritter"/>
    <s v="Consumer"/>
    <s v="United States"/>
    <s v="Seattle"/>
    <x v="0"/>
    <n v="98103"/>
    <x v="0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x v="0"/>
    <n v="98103"/>
    <x v="0"/>
    <s v="OFF-PA-10002615"/>
    <s v="Office Supplies"/>
    <s v="Paper"/>
    <s v="Ampad Gold Fibre Wirebound Steno Books, 6&quot; x 9&quot;, Gregg Ruled"/>
    <n v="30.87"/>
    <n v="7"/>
    <n v="0"/>
    <n v="14.200200000000001"/>
  </r>
  <r>
    <n v="7464"/>
    <s v="CA-2016-103709"/>
    <d v="2016-08-09T00:00:00"/>
    <s v="9/15/2016"/>
    <s v="Standard Class"/>
    <s v="LP-17095"/>
    <s v="Liz Preis"/>
    <s v="Consumer"/>
    <s v="United States"/>
    <s v="Visalia"/>
    <x v="2"/>
    <n v="93277"/>
    <x v="0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x v="2"/>
    <n v="93277"/>
    <x v="0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x v="2"/>
    <n v="93277"/>
    <x v="0"/>
    <s v="OFF-ST-10001272"/>
    <s v="Office Supplies"/>
    <s v="Storage"/>
    <s v="Mini 13-1/2 Capacity Data Binder Rack, Pearl"/>
    <n v="261.74"/>
    <n v="2"/>
    <n v="0"/>
    <n v="65.435000000000002"/>
  </r>
  <r>
    <n v="1800"/>
    <s v="CA-2016-121034"/>
    <d v="2016-08-08T00:00:00"/>
    <d v="2016-10-08T00:00:00"/>
    <s v="Second Class"/>
    <s v="JF-15565"/>
    <s v="Jill Fjeld"/>
    <s v="Consumer"/>
    <s v="United States"/>
    <s v="Dallas"/>
    <x v="4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x v="4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3196"/>
    <s v="CA-2016-169026"/>
    <d v="2016-08-08T00:00:00"/>
    <s v="8/13/2016"/>
    <s v="Standard Class"/>
    <s v="CM-12655"/>
    <s v="Corinna Mitchell"/>
    <s v="Home Office"/>
    <s v="United States"/>
    <s v="Jackson"/>
    <x v="41"/>
    <n v="39212"/>
    <x v="3"/>
    <s v="OFF-FA-10001883"/>
    <s v="Office Supplies"/>
    <s v="Fasteners"/>
    <s v="Alliance Super-Size Bands, Assorted Sizes"/>
    <n v="23.34"/>
    <n v="3"/>
    <n v="0"/>
    <n v="0.2334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x v="2"/>
    <n v="90036"/>
    <x v="0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x v="2"/>
    <n v="90036"/>
    <x v="0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x v="2"/>
    <n v="90036"/>
    <x v="0"/>
    <s v="OFF-BI-10002160"/>
    <s v="Office Supplies"/>
    <s v="Binders"/>
    <s v="Acco Hanging Data Binders"/>
    <n v="15.24"/>
    <n v="5"/>
    <n v="0.2"/>
    <n v="5.3339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x v="28"/>
    <n v="73120"/>
    <x v="2"/>
    <s v="OFF-PA-10003270"/>
    <s v="Office Supplies"/>
    <s v="Paper"/>
    <s v="Xerox 1954"/>
    <n v="10.56"/>
    <n v="2"/>
    <n v="0"/>
    <n v="4.7519999999999998"/>
  </r>
  <r>
    <n v="1923"/>
    <s v="CA-2016-156685"/>
    <d v="2016-08-07T00:00:00"/>
    <d v="2016-10-07T00:00:00"/>
    <s v="Second Class"/>
    <s v="SC-20230"/>
    <s v="Scot Coram"/>
    <s v="Corporate"/>
    <s v="United States"/>
    <s v="Arlington"/>
    <x v="4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x v="4"/>
    <n v="76017"/>
    <x v="2"/>
    <s v="OFF-AR-10000588"/>
    <s v="Office Supplies"/>
    <s v="Art"/>
    <s v="Newell 345"/>
    <n v="47.616"/>
    <n v="3"/>
    <n v="0.2"/>
    <n v="3.5712000000000002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x v="14"/>
    <n v="80020"/>
    <x v="0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x v="14"/>
    <n v="80020"/>
    <x v="0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x v="14"/>
    <n v="80020"/>
    <x v="0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x v="14"/>
    <n v="80020"/>
    <x v="0"/>
    <s v="FUR-CH-10004287"/>
    <s v="Furniture"/>
    <s v="Chairs"/>
    <s v="SAFCO Arco Folding Chair"/>
    <n v="662.88"/>
    <n v="3"/>
    <n v="0.2"/>
    <n v="74.573999999999998"/>
  </r>
  <r>
    <n v="3255"/>
    <s v="CA-2016-155474"/>
    <d v="2016-08-07T00:00:00"/>
    <s v="7/14/2016"/>
    <s v="Standard Class"/>
    <s v="CC-12220"/>
    <s v="Chris Cortes"/>
    <s v="Consumer"/>
    <s v="United States"/>
    <s v="Seattle"/>
    <x v="0"/>
    <n v="98105"/>
    <x v="0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x v="0"/>
    <n v="98105"/>
    <x v="0"/>
    <s v="OFF-BI-10004209"/>
    <s v="Office Supplies"/>
    <s v="Binders"/>
    <s v="Fellowes Twister Kit, Gray/Clear, 3/pkg"/>
    <n v="19.295999999999999"/>
    <n v="3"/>
    <n v="0.2"/>
    <n v="6.03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x v="7"/>
    <n v="32216"/>
    <x v="3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x v="7"/>
    <n v="32216"/>
    <x v="3"/>
    <s v="OFF-PA-10004965"/>
    <s v="Office Supplies"/>
    <s v="Paper"/>
    <s v="Xerox 1921"/>
    <n v="15.984"/>
    <n v="2"/>
    <n v="0.2"/>
    <n v="4.9950000000000001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x v="37"/>
    <n v="2908"/>
    <x v="1"/>
    <s v="OFF-PA-10000289"/>
    <s v="Office Supplies"/>
    <s v="Paper"/>
    <s v="Xerox 213"/>
    <n v="12.96"/>
    <n v="2"/>
    <n v="0"/>
    <n v="6.2207999999999997"/>
  </r>
  <r>
    <n v="1602"/>
    <s v="CA-2016-164672"/>
    <d v="2016-08-05T00:00:00"/>
    <s v="5/13/2016"/>
    <s v="Second Class"/>
    <s v="GB-14530"/>
    <s v="George Bell"/>
    <s v="Corporate"/>
    <s v="United States"/>
    <s v="Dover"/>
    <x v="31"/>
    <n v="19901"/>
    <x v="1"/>
    <s v="FUR-FU-10001488"/>
    <s v="Furniture"/>
    <s v="Furnishings"/>
    <s v="Tenex 46&quot; x 60&quot; Computer Anti-Static Chairmat, Rectangular Shaped"/>
    <n v="211.96"/>
    <n v="2"/>
    <n v="0"/>
    <n v="42.392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x v="9"/>
    <n v="44105"/>
    <x v="1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x v="9"/>
    <n v="44105"/>
    <x v="1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x v="9"/>
    <n v="44105"/>
    <x v="1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x v="9"/>
    <n v="44105"/>
    <x v="1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x v="9"/>
    <n v="44105"/>
    <x v="1"/>
    <s v="TEC-AC-10001465"/>
    <s v="Technology"/>
    <s v="Accessories"/>
    <s v="SanDisk Cruzer 64 GB USB Flash Drive"/>
    <n v="58.112000000000002"/>
    <n v="2"/>
    <n v="0.2"/>
    <n v="7.2640000000000002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x v="2"/>
    <n v="90004"/>
    <x v="0"/>
    <s v="OFF-PA-10002751"/>
    <s v="Office Supplies"/>
    <s v="Paper"/>
    <s v="Xerox 1920"/>
    <n v="17.940000000000001"/>
    <n v="3"/>
    <n v="0"/>
    <n v="8.0730000000000004"/>
  </r>
  <r>
    <n v="355"/>
    <s v="CA-2016-138520"/>
    <d v="2016-08-04T00:00:00"/>
    <s v="4/13/2016"/>
    <s v="Standard Class"/>
    <s v="JL-15505"/>
    <s v="Jeremy Lonsdale"/>
    <s v="Consumer"/>
    <s v="United States"/>
    <s v="New York City"/>
    <x v="6"/>
    <n v="10035"/>
    <x v="1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x v="6"/>
    <n v="10035"/>
    <x v="1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x v="6"/>
    <n v="10035"/>
    <x v="1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x v="6"/>
    <n v="10035"/>
    <x v="1"/>
    <s v="OFF-PA-10002713"/>
    <s v="Office Supplies"/>
    <s v="Paper"/>
    <s v="Adams Phone Message Book, 200 Message Capacity, 8 1/16” x 11”"/>
    <n v="34.4"/>
    <n v="5"/>
    <n v="0"/>
    <n v="15.824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x v="2"/>
    <n v="90032"/>
    <x v="0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x v="2"/>
    <n v="90032"/>
    <x v="0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x v="2"/>
    <n v="90032"/>
    <x v="0"/>
    <s v="OFF-PA-10000019"/>
    <s v="Office Supplies"/>
    <s v="Paper"/>
    <s v="Xerox 1931"/>
    <n v="12.96"/>
    <n v="2"/>
    <n v="0"/>
    <n v="6.2207999999999997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x v="4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x v="4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x v="4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3673"/>
    <s v="CA-2016-104969"/>
    <d v="2016-08-04T00:00:00"/>
    <s v="4/14/2016"/>
    <s v="Standard Class"/>
    <s v="EH-14125"/>
    <s v="Eugene Hildebrand"/>
    <s v="Home Office"/>
    <s v="United States"/>
    <s v="Troy"/>
    <x v="9"/>
    <n v="45373"/>
    <x v="1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x v="9"/>
    <n v="45373"/>
    <x v="1"/>
    <s v="OFF-BI-10004224"/>
    <s v="Office Supplies"/>
    <s v="Binders"/>
    <s v="Catalog Binders with Expanding Posts"/>
    <n v="121.104"/>
    <n v="6"/>
    <n v="0.7"/>
    <n v="-100.92"/>
  </r>
  <r>
    <n v="4196"/>
    <s v="CA-2016-124233"/>
    <d v="2016-08-04T00:00:00"/>
    <s v="4/14/2016"/>
    <s v="Standard Class"/>
    <s v="CK-12595"/>
    <s v="Clytie Kelty"/>
    <s v="Consumer"/>
    <s v="United States"/>
    <s v="Los Angeles"/>
    <x v="2"/>
    <n v="90032"/>
    <x v="0"/>
    <s v="FUR-FU-10002597"/>
    <s v="Furniture"/>
    <s v="Furnishings"/>
    <s v="C-Line Magnetic Cubicle Keepers, Clear Polypropylene"/>
    <n v="24.7"/>
    <n v="5"/>
    <n v="0"/>
    <n v="10.374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x v="17"/>
    <n v="30080"/>
    <x v="3"/>
    <s v="OFF-EN-10002973"/>
    <s v="Office Supplies"/>
    <s v="Envelopes"/>
    <s v="Ampad #10 Peel &amp; Seel Holiday Envelopes"/>
    <n v="17.920000000000002"/>
    <n v="4"/>
    <n v="0"/>
    <n v="8.6015999999999995"/>
  </r>
  <r>
    <n v="6151"/>
    <s v="US-2016-106600"/>
    <d v="2016-08-04T00:00:00"/>
    <d v="2016-11-04T00:00:00"/>
    <s v="First Class"/>
    <s v="RM-19375"/>
    <s v="Raymond Messe"/>
    <s v="Consumer"/>
    <s v="United States"/>
    <s v="Columbus"/>
    <x v="17"/>
    <n v="31907"/>
    <x v="3"/>
    <s v="FUR-BO-10001608"/>
    <s v="Furniture"/>
    <s v="Bookcases"/>
    <s v="Hon Metal Bookcases, Black"/>
    <n v="354.9"/>
    <n v="5"/>
    <n v="0"/>
    <n v="88.72499999999999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x v="30"/>
    <n v="71901"/>
    <x v="3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x v="30"/>
    <n v="71901"/>
    <x v="3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x v="30"/>
    <n v="71901"/>
    <x v="3"/>
    <s v="FUR-FU-10003268"/>
    <s v="Furniture"/>
    <s v="Furnishings"/>
    <s v="Eldon Radial Chair Mat for Low to Medium Pile Carpets"/>
    <n v="159.91999999999999"/>
    <n v="4"/>
    <n v="0"/>
    <n v="31.984000000000002"/>
  </r>
  <r>
    <n v="1047"/>
    <s v="CA-2016-169103"/>
    <d v="2016-08-03T00:00:00"/>
    <s v="3/13/2016"/>
    <s v="Standard Class"/>
    <s v="ZC-21910"/>
    <s v="Zuschuss Carroll"/>
    <s v="Consumer"/>
    <s v="United States"/>
    <s v="Miami"/>
    <x v="7"/>
    <n v="33142"/>
    <x v="3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x v="7"/>
    <n v="33142"/>
    <x v="3"/>
    <s v="FUR-FU-10004006"/>
    <s v="Furniture"/>
    <s v="Furnishings"/>
    <s v="Deflect-o DuraMat Lighweight, Studded, Beveled Mat for Low Pile Carpeting"/>
    <n v="102.36"/>
    <n v="3"/>
    <n v="0.2"/>
    <n v="-3.8384999999999998"/>
  </r>
  <r>
    <n v="1705"/>
    <s v="CA-2016-106306"/>
    <d v="2016-08-03T00:00:00"/>
    <d v="2016-08-03T00:00:00"/>
    <s v="Same Day"/>
    <s v="PG-18820"/>
    <s v="Patrick Gardner"/>
    <s v="Consumer"/>
    <s v="United States"/>
    <s v="Glendale"/>
    <x v="12"/>
    <n v="85301"/>
    <x v="0"/>
    <s v="OFF-BI-10003676"/>
    <s v="Office Supplies"/>
    <s v="Binders"/>
    <s v="GBC Standard Recycled Report Covers, Clear Plastic Sheets"/>
    <n v="9.702"/>
    <n v="3"/>
    <n v="0.7"/>
    <n v="-7.1147999999999998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x v="3"/>
    <n v="19120"/>
    <x v="1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x v="3"/>
    <n v="19120"/>
    <x v="1"/>
    <s v="OFF-FA-10004968"/>
    <s v="Office Supplies"/>
    <s v="Fasteners"/>
    <s v="Rubber Band Ball"/>
    <n v="5.984"/>
    <n v="2"/>
    <n v="0.2"/>
    <n v="-1.3464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x v="6"/>
    <n v="10011"/>
    <x v="1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x v="6"/>
    <n v="10011"/>
    <x v="1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x v="6"/>
    <n v="10011"/>
    <x v="1"/>
    <s v="OFF-BI-10000632"/>
    <s v="Office Supplies"/>
    <s v="Binders"/>
    <s v="Satellite Sectional Post Binders"/>
    <n v="69.456000000000003"/>
    <n v="2"/>
    <n v="0.2"/>
    <n v="22.57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x v="4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x v="4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x v="4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x v="18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x v="18"/>
    <n v="49201"/>
    <x v="2"/>
    <s v="OFF-AR-10002766"/>
    <s v="Office Supplies"/>
    <s v="Art"/>
    <s v="Prang Drawing Pencil Set"/>
    <n v="13.9"/>
    <n v="5"/>
    <n v="0"/>
    <n v="3.7530000000000001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x v="16"/>
    <n v="27604"/>
    <x v="3"/>
    <s v="TEC-PH-10002624"/>
    <s v="Technology"/>
    <s v="Phones"/>
    <s v="Samsung Galaxy S4 Mini"/>
    <n v="1127.9760000000001"/>
    <n v="3"/>
    <n v="0.2"/>
    <n v="126.8973"/>
  </r>
  <r>
    <n v="8383"/>
    <s v="CA-2016-163048"/>
    <d v="2016-08-02T00:00:00"/>
    <s v="2/15/2016"/>
    <s v="Standard Class"/>
    <s v="MH-17440"/>
    <s v="Mark Haberlin"/>
    <s v="Corporate"/>
    <s v="United States"/>
    <s v="Houston"/>
    <x v="4"/>
    <n v="77036"/>
    <x v="2"/>
    <s v="FUR-CH-10001270"/>
    <s v="Furniture"/>
    <s v="Chairs"/>
    <s v="Harbour Creations Steel Folding Chair"/>
    <n v="241.5"/>
    <n v="4"/>
    <n v="0.3"/>
    <n v="0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x v="24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x v="24"/>
    <n v="53132"/>
    <x v="2"/>
    <s v="OFF-BI-10001460"/>
    <s v="Office Supplies"/>
    <s v="Binders"/>
    <s v="Plastic Binding Combs"/>
    <n v="106.05"/>
    <n v="7"/>
    <n v="0"/>
    <n v="49.843499999999999"/>
  </r>
  <r>
    <n v="7808"/>
    <s v="US-2016-137295"/>
    <d v="2016-08-01T00:00:00"/>
    <s v="1/13/2016"/>
    <s v="Standard Class"/>
    <s v="VS-21820"/>
    <s v="Vivek Sundaresam"/>
    <s v="Consumer"/>
    <s v="United States"/>
    <s v="Raleigh"/>
    <x v="16"/>
    <n v="27604"/>
    <x v="3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x v="16"/>
    <n v="27604"/>
    <x v="3"/>
    <s v="OFF-AR-10001955"/>
    <s v="Office Supplies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x v="16"/>
    <n v="27604"/>
    <x v="3"/>
    <s v="TEC-PH-10004080"/>
    <s v="Technology"/>
    <s v="Phones"/>
    <s v="Avaya 5410 Digital phone"/>
    <n v="108.78400000000001"/>
    <n v="2"/>
    <n v="0.2"/>
    <n v="10.878399999999999"/>
  </r>
  <r>
    <n v="164"/>
    <s v="CA-2016-113817"/>
    <d v="2016-07-11T00:00:00"/>
    <d v="2016-11-11T00:00:00"/>
    <s v="Standard Class"/>
    <s v="MJ-17740"/>
    <s v="Max Jones"/>
    <s v="Consumer"/>
    <s v="United States"/>
    <s v="Seattle"/>
    <x v="0"/>
    <n v="98115"/>
    <x v="0"/>
    <s v="OFF-BI-10004002"/>
    <s v="Office Supplies"/>
    <s v="Binders"/>
    <s v="Wilson Jones International Size A4 Ring Binders"/>
    <n v="27.68"/>
    <n v="2"/>
    <n v="0.2"/>
    <n v="9.6880000000000006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x v="2"/>
    <n v="90036"/>
    <x v="0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x v="2"/>
    <n v="90036"/>
    <x v="0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x v="2"/>
    <n v="90036"/>
    <x v="0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x v="2"/>
    <n v="90036"/>
    <x v="0"/>
    <s v="OFF-LA-10004093"/>
    <s v="Office Supplies"/>
    <s v="Labels"/>
    <s v="Avery 486"/>
    <n v="14.62"/>
    <n v="2"/>
    <n v="0"/>
    <n v="6.8714000000000004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x v="2"/>
    <n v="94110"/>
    <x v="0"/>
    <s v="FUR-FU-10002597"/>
    <s v="Furniture"/>
    <s v="Furnishings"/>
    <s v="C-Line Magnetic Cubicle Keepers, Clear Polypropylene"/>
    <n v="14.82"/>
    <n v="3"/>
    <n v="0"/>
    <n v="6.2244000000000002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x v="9"/>
    <n v="43055"/>
    <x v="1"/>
    <s v="TEC-AC-10002800"/>
    <s v="Technology"/>
    <s v="Accessories"/>
    <s v="Plantronics Audio 478 Stereo USB Headset"/>
    <n v="119.976"/>
    <n v="3"/>
    <n v="0.2"/>
    <n v="22.4955"/>
  </r>
  <r>
    <n v="4844"/>
    <s v="US-2016-139388"/>
    <d v="2016-07-11T00:00:00"/>
    <d v="2016-09-11T00:00:00"/>
    <s v="First Class"/>
    <s v="CC-12475"/>
    <s v="Cindy Chapman"/>
    <s v="Consumer"/>
    <s v="United States"/>
    <s v="Lakewood"/>
    <x v="20"/>
    <n v="8701"/>
    <x v="1"/>
    <s v="OFF-FA-10004968"/>
    <s v="Office Supplies"/>
    <s v="Fasteners"/>
    <s v="Rubber Band Ball"/>
    <n v="14.96"/>
    <n v="4"/>
    <n v="0"/>
    <n v="0.29920000000000002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x v="2"/>
    <n v="92054"/>
    <x v="0"/>
    <s v="OFF-PA-10002246"/>
    <s v="Office Supplies"/>
    <s v="Paper"/>
    <s v="Wirebound Four 2-3/4 x 5 Forms per Page, 400 Sets per Book"/>
    <n v="12.9"/>
    <n v="2"/>
    <n v="0"/>
    <n v="6.3209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x v="48"/>
    <n v="82001"/>
    <x v="0"/>
    <s v="FUR-CH-10001215"/>
    <s v="Furniture"/>
    <s v="Chairs"/>
    <s v="Global Troy Executive Leather Low-Back Tilter"/>
    <n v="1603.136"/>
    <n v="4"/>
    <n v="0.2"/>
    <n v="100.196"/>
  </r>
  <r>
    <n v="8063"/>
    <s v="CA-2016-132997"/>
    <d v="2016-07-11T00:00:00"/>
    <d v="2016-09-11T00:00:00"/>
    <s v="First Class"/>
    <s v="LW-17215"/>
    <s v="Luke Weiss"/>
    <s v="Consumer"/>
    <s v="United States"/>
    <s v="Rochester"/>
    <x v="6"/>
    <n v="14609"/>
    <x v="1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x v="6"/>
    <n v="14609"/>
    <x v="1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x v="6"/>
    <n v="14609"/>
    <x v="1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x v="6"/>
    <n v="14609"/>
    <x v="1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x v="6"/>
    <n v="146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8212"/>
    <s v="CA-2016-116337"/>
    <d v="2016-07-11T00:00:00"/>
    <d v="2016-12-11T00:00:00"/>
    <s v="Standard Class"/>
    <s v="MC-17845"/>
    <s v="Michael Chen"/>
    <s v="Consumer"/>
    <s v="United States"/>
    <s v="Dallas"/>
    <x v="4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x v="4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x v="2"/>
    <n v="94122"/>
    <x v="0"/>
    <s v="TEC-AC-10003911"/>
    <s v="Technology"/>
    <s v="Accessories"/>
    <s v="NETGEAR AC1750 Dual Band Gigabit Smart WiFi Router"/>
    <n v="479.97"/>
    <n v="3"/>
    <n v="0"/>
    <n v="163.1897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x v="2"/>
    <n v="94122"/>
    <x v="0"/>
    <s v="OFF-BI-10001543"/>
    <s v="Office Supplies"/>
    <s v="Binders"/>
    <s v="GBC VeloBinder Manual Binding System"/>
    <n v="57.584000000000003"/>
    <n v="2"/>
    <n v="0.2"/>
    <n v="20.154399999999999"/>
  </r>
  <r>
    <n v="3449"/>
    <s v="CA-2016-162614"/>
    <d v="2016-07-10T00:00:00"/>
    <s v="10/13/2016"/>
    <s v="Standard Class"/>
    <s v="TB-21250"/>
    <s v="Tim Brockman"/>
    <s v="Consumer"/>
    <s v="United States"/>
    <s v="Los Angeles"/>
    <x v="2"/>
    <n v="90049"/>
    <x v="0"/>
    <s v="OFF-BI-10004001"/>
    <s v="Office Supplies"/>
    <s v="Binders"/>
    <s v="GBC Recycled VeloBinder Covers"/>
    <n v="27.263999999999999"/>
    <n v="2"/>
    <n v="0.2"/>
    <n v="8.8607999999999993"/>
  </r>
  <r>
    <n v="4751"/>
    <s v="CA-2016-127649"/>
    <d v="2016-07-10T00:00:00"/>
    <d v="2016-09-10T00:00:00"/>
    <s v="First Class"/>
    <s v="DL-13495"/>
    <s v="Dionis Lloyd"/>
    <s v="Corporate"/>
    <s v="United States"/>
    <s v="Spokane"/>
    <x v="0"/>
    <n v="99207"/>
    <x v="0"/>
    <s v="TEC-MA-10001972"/>
    <s v="Technology"/>
    <s v="Machines"/>
    <s v="Okidata C331dn Printer"/>
    <n v="837.6"/>
    <n v="3"/>
    <n v="0.2"/>
    <n v="62.82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x v="2"/>
    <n v="90032"/>
    <x v="0"/>
    <s v="OFF-PA-10000143"/>
    <s v="Office Supplies"/>
    <s v="Paper"/>
    <s v="Astroparche Fine Business Paper"/>
    <n v="10.56"/>
    <n v="2"/>
    <n v="0"/>
    <n v="5.0688000000000004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x v="3"/>
    <n v="19143"/>
    <x v="1"/>
    <s v="OFF-LA-10000134"/>
    <s v="Office Supplies"/>
    <s v="Labels"/>
    <s v="Avery 511"/>
    <n v="4.9279999999999999"/>
    <n v="2"/>
    <n v="0.2"/>
    <n v="1.7248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x v="0"/>
    <n v="98270"/>
    <x v="0"/>
    <s v="OFF-FA-10001883"/>
    <s v="Office Supplies"/>
    <s v="Fasteners"/>
    <s v="Alliance Super-Size Bands, Assorted Sizes"/>
    <n v="93.36"/>
    <n v="12"/>
    <n v="0"/>
    <n v="0.93359999999999999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x v="0"/>
    <n v="98026"/>
    <x v="0"/>
    <s v="TEC-AC-10003610"/>
    <s v="Technology"/>
    <s v="Accessories"/>
    <s v="Logitech Illuminated - Keyboard"/>
    <n v="179.97"/>
    <n v="3"/>
    <n v="0"/>
    <n v="86.385599999999997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x v="7"/>
    <n v="33012"/>
    <x v="3"/>
    <s v="OFF-SU-10004664"/>
    <s v="Office Supplies"/>
    <s v="Supplies"/>
    <s v="Acme Softgrip Scissors"/>
    <n v="45.584000000000003"/>
    <n v="7"/>
    <n v="0.2"/>
    <n v="5.1281999999999996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x v="2"/>
    <n v="95123"/>
    <x v="0"/>
    <s v="FUR-FU-10003039"/>
    <s v="Furniture"/>
    <s v="Furnishings"/>
    <s v="Howard Miller 11-1/2&quot; Diameter Grantwood Wall Clock"/>
    <n v="215.65"/>
    <n v="5"/>
    <n v="0"/>
    <n v="73.320999999999998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x v="5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x v="5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x v="5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x v="5"/>
    <n v="60505"/>
    <x v="2"/>
    <s v="FUR-CH-10000785"/>
    <s v="Furniture"/>
    <s v="Chairs"/>
    <s v="Global Ergonomic Managers Chair"/>
    <n v="253.37200000000001"/>
    <n v="2"/>
    <n v="0.3"/>
    <n v="-14.4784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x v="2"/>
    <n v="90045"/>
    <x v="0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x v="2"/>
    <n v="90045"/>
    <x v="0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x v="2"/>
    <n v="90045"/>
    <x v="0"/>
    <s v="OFF-PA-10002923"/>
    <s v="Office Supplies"/>
    <s v="Paper"/>
    <s v="Xerox 1942"/>
    <n v="48.94"/>
    <n v="1"/>
    <n v="0"/>
    <n v="24.47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x v="3"/>
    <n v="19120"/>
    <x v="1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x v="3"/>
    <n v="19120"/>
    <x v="1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x v="3"/>
    <n v="19120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x v="3"/>
    <n v="19120"/>
    <x v="1"/>
    <s v="OFF-BI-10001308"/>
    <s v="Office Supplies"/>
    <s v="Binders"/>
    <s v="GBC Standard Plastic Binding Systems' Combs"/>
    <n v="9.42"/>
    <n v="5"/>
    <n v="0.7"/>
    <n v="-7.85"/>
  </r>
  <r>
    <n v="8797"/>
    <s v="CA-2016-106397"/>
    <d v="2016-07-07T00:00:00"/>
    <s v="7/13/2016"/>
    <s v="Standard Class"/>
    <s v="MJ-17740"/>
    <s v="Max Jones"/>
    <s v="Consumer"/>
    <s v="United States"/>
    <s v="Orem"/>
    <x v="25"/>
    <n v="84057"/>
    <x v="0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x v="25"/>
    <n v="84057"/>
    <x v="0"/>
    <s v="OFF-AR-10004602"/>
    <s v="Office Supplies"/>
    <s v="Art"/>
    <s v="Boston KS Multi-Size Manual Pencil Sharpener"/>
    <n v="45.98"/>
    <n v="2"/>
    <n v="0"/>
    <n v="12.8744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x v="6"/>
    <n v="10035"/>
    <x v="1"/>
    <s v="OFF-PA-10003441"/>
    <s v="Office Supplies"/>
    <s v="Paper"/>
    <s v="Xerox 226"/>
    <n v="32.4"/>
    <n v="5"/>
    <n v="0"/>
    <n v="15.552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x v="2"/>
    <n v="93309"/>
    <x v="0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x v="2"/>
    <n v="93309"/>
    <x v="0"/>
    <s v="OFF-PA-10004000"/>
    <s v="Office Supplies"/>
    <s v="Paper"/>
    <s v="While You Were Out Pads, 50 per Pad, 4 x 5 1/4, Green Cycle"/>
    <n v="4.7300000000000004"/>
    <n v="1"/>
    <n v="0"/>
    <n v="2.3176999999999999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x v="3"/>
    <n v="19120"/>
    <x v="1"/>
    <s v="OFF-FA-10002988"/>
    <s v="Office Supplies"/>
    <s v="Fasteners"/>
    <s v="Ideal Clamps"/>
    <n v="9.6479999999999997"/>
    <n v="6"/>
    <n v="0.2"/>
    <n v="3.4973999999999998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x v="6"/>
    <n v="10009"/>
    <x v="1"/>
    <s v="FUR-FU-10001940"/>
    <s v="Furniture"/>
    <s v="Furnishings"/>
    <s v="Staple-based wall hangings"/>
    <n v="63.68"/>
    <n v="8"/>
    <n v="0"/>
    <n v="28.019200000000001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x v="2"/>
    <n v="94110"/>
    <x v="0"/>
    <s v="TEC-CO-10002095"/>
    <s v="Technology"/>
    <s v="Copiers"/>
    <s v="Hewlett Packard 610 Color Digital Copier / Printer"/>
    <n v="1199.9760000000001"/>
    <n v="3"/>
    <n v="0.2"/>
    <n v="374.99250000000001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x v="6"/>
    <n v="10035"/>
    <x v="1"/>
    <s v="FUR-CH-10000454"/>
    <s v="Furniture"/>
    <s v="Chairs"/>
    <s v="Hon Deluxe Fabric Upholstered Stacking Chairs, Rounded Back"/>
    <n v="658.74599999999998"/>
    <n v="3"/>
    <n v="0.1"/>
    <n v="146.38800000000001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x v="6"/>
    <n v="10009"/>
    <x v="1"/>
    <s v="OFF-AR-10002833"/>
    <s v="Office Supplies"/>
    <s v="Art"/>
    <s v="Newell 322"/>
    <n v="3.64"/>
    <n v="2"/>
    <n v="0"/>
    <n v="0.98280000000000001"/>
  </r>
  <r>
    <n v="9369"/>
    <s v="CA-2016-154998"/>
    <d v="2016-07-04T00:00:00"/>
    <d v="2016-09-04T00:00:00"/>
    <s v="First Class"/>
    <s v="ES-14080"/>
    <s v="Erin Smith"/>
    <s v="Corporate"/>
    <s v="United States"/>
    <s v="Lakewood"/>
    <x v="20"/>
    <n v="8701"/>
    <x v="1"/>
    <s v="OFF-PA-10004243"/>
    <s v="Office Supplies"/>
    <s v="Paper"/>
    <s v="Xerox 1939"/>
    <n v="37.94"/>
    <n v="2"/>
    <n v="0"/>
    <n v="18.211200000000002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x v="3"/>
    <n v="19120"/>
    <x v="1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x v="3"/>
    <n v="19120"/>
    <x v="1"/>
    <s v="OFF-ST-10001627"/>
    <s v="Office Supplies"/>
    <s v="Storage"/>
    <s v="Eldon Jumbo ProFile Portable File Boxes Graphite/Black"/>
    <n v="36.744"/>
    <n v="3"/>
    <n v="0.2"/>
    <n v="3.6743999999999999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x v="4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x v="19"/>
    <n v="22153"/>
    <x v="3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x v="19"/>
    <n v="22153"/>
    <x v="3"/>
    <s v="OFF-LA-10001045"/>
    <s v="Office Supplies"/>
    <s v="Labels"/>
    <s v="Permanent Self-Adhesive File Folder Labels for Typewriters by Universal"/>
    <n v="7.83"/>
    <n v="3"/>
    <n v="0"/>
    <n v="3.6017999999999999"/>
  </r>
  <r>
    <n v="2696"/>
    <s v="CA-2016-161662"/>
    <d v="2016-07-02T00:00:00"/>
    <d v="2016-09-02T00:00:00"/>
    <s v="First Class"/>
    <s v="BE-11410"/>
    <s v="Bobby Elias"/>
    <s v="Consumer"/>
    <s v="United States"/>
    <s v="Lancaster"/>
    <x v="9"/>
    <n v="43130"/>
    <x v="1"/>
    <s v="OFF-PA-10003465"/>
    <s v="Office Supplies"/>
    <s v="Paper"/>
    <s v="Xerox 1912"/>
    <n v="30.352"/>
    <n v="2"/>
    <n v="0.2"/>
    <n v="10.623200000000001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x v="2"/>
    <n v="90049"/>
    <x v="0"/>
    <s v="TEC-PH-10004094"/>
    <s v="Technology"/>
    <s v="Phones"/>
    <s v="Motorola L703CM"/>
    <n v="623.96"/>
    <n v="5"/>
    <n v="0.2"/>
    <n v="38.997500000000002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x v="2"/>
    <n v="94601"/>
    <x v="0"/>
    <s v="OFF-AR-10003696"/>
    <s v="Office Supplies"/>
    <s v="Art"/>
    <s v="Panasonic KP-350BK Electric Pencil Sharpener with Auto Stop"/>
    <n v="34.58"/>
    <n v="1"/>
    <n v="0"/>
    <n v="10.0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x v="4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x v="4"/>
    <n v="79109"/>
    <x v="2"/>
    <s v="OFF-PA-10004621"/>
    <s v="Office Supplies"/>
    <s v="Paper"/>
    <s v="Xerox 212"/>
    <n v="25.92"/>
    <n v="5"/>
    <n v="0.2"/>
    <n v="9.0719999999999992"/>
  </r>
  <r>
    <n v="1133"/>
    <s v="US-2016-114776"/>
    <d v="2016-06-12T00:00:00"/>
    <d v="2016-07-12T00:00:00"/>
    <s v="First Class"/>
    <s v="GG-14650"/>
    <s v="Greg Guthrie"/>
    <s v="Corporate"/>
    <s v="United States"/>
    <s v="Antioch"/>
    <x v="2"/>
    <n v="94509"/>
    <x v="0"/>
    <s v="OFF-PA-10004100"/>
    <s v="Office Supplies"/>
    <s v="Paper"/>
    <s v="Xerox 216"/>
    <n v="19.440000000000001"/>
    <n v="3"/>
    <n v="0"/>
    <n v="9.3312000000000008"/>
  </r>
  <r>
    <n v="2934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x v="0"/>
    <n v="98105"/>
    <x v="0"/>
    <s v="OFF-BI-10001658"/>
    <s v="Office Supplies"/>
    <s v="Binders"/>
    <s v="GBC Standard Therm-A-Bind Covers"/>
    <n v="59.808"/>
    <n v="3"/>
    <n v="0.2"/>
    <n v="19.4376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x v="6"/>
    <n v="11550"/>
    <x v="1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x v="6"/>
    <n v="11550"/>
    <x v="1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x v="6"/>
    <n v="11550"/>
    <x v="1"/>
    <s v="TEC-CO-10004202"/>
    <s v="Technology"/>
    <s v="Copiers"/>
    <s v="Brother DCP1000 Digital 3 in 1 Multifunction Machine"/>
    <n v="479.98399999999998"/>
    <n v="2"/>
    <n v="0.2"/>
    <n v="89.997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x v="2"/>
    <n v="90032"/>
    <x v="0"/>
    <s v="OFF-BI-10002026"/>
    <s v="Office Supplies"/>
    <s v="Binders"/>
    <s v="Ibico Recycled Linen-Style Covers"/>
    <n v="437.47199999999998"/>
    <n v="14"/>
    <n v="0.2"/>
    <n v="153.1151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x v="2"/>
    <n v="90004"/>
    <x v="0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x v="2"/>
    <n v="90004"/>
    <x v="0"/>
    <s v="FUR-FU-10003773"/>
    <s v="Furniture"/>
    <s v="Furnishings"/>
    <s v="Eldon Cleatmat Plus Chair Mats for High Pile Carpets"/>
    <n v="238.56"/>
    <n v="3"/>
    <n v="0"/>
    <n v="26.241599999999998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x v="7"/>
    <n v="32216"/>
    <x v="3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x v="7"/>
    <n v="32216"/>
    <x v="3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x v="7"/>
    <n v="32216"/>
    <x v="3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x v="7"/>
    <n v="32216"/>
    <x v="3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x v="2"/>
    <n v="92105"/>
    <x v="0"/>
    <s v="OFF-ST-10003442"/>
    <s v="Office Supplies"/>
    <s v="Storage"/>
    <s v="Eldon Portable Mobile Manager"/>
    <n v="84.84"/>
    <n v="3"/>
    <n v="0"/>
    <n v="22.9068"/>
  </r>
  <r>
    <n v="6265"/>
    <s v="US-2016-115952"/>
    <d v="2016-06-10T00:00:00"/>
    <d v="2016-06-10T00:00:00"/>
    <s v="Same Day"/>
    <s v="JH-15910"/>
    <s v="Jonathan Howell"/>
    <s v="Consumer"/>
    <s v="United States"/>
    <s v="Tulsa"/>
    <x v="28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x v="14"/>
    <n v="81001"/>
    <x v="0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x v="14"/>
    <n v="81001"/>
    <x v="0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x v="14"/>
    <n v="81001"/>
    <x v="0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x v="14"/>
    <n v="81001"/>
    <x v="0"/>
    <s v="TEC-AC-10001553"/>
    <s v="Technology"/>
    <s v="Accessories"/>
    <s v="Memorex 25GB 6X Branded Blu-Ray Recordable Disc, 15/Pack"/>
    <n v="67.959999999999994"/>
    <n v="5"/>
    <n v="0.2"/>
    <n v="0.84950000000000003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x v="22"/>
    <n v="55106"/>
    <x v="2"/>
    <s v="OFF-AP-10000358"/>
    <s v="Office Supplies"/>
    <s v="Appliances"/>
    <s v="Fellowes Basic Home/Office Series Surge Protectors"/>
    <n v="77.88"/>
    <n v="6"/>
    <n v="0"/>
    <n v="22.5852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x v="6"/>
    <n v="10035"/>
    <x v="1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x v="6"/>
    <n v="10035"/>
    <x v="1"/>
    <s v="FUR-BO-10001811"/>
    <s v="Furniture"/>
    <s v="Bookcases"/>
    <s v="Atlantic Metals Mobile 5-Shelf Bookcases, Custom Colors"/>
    <n v="722.35199999999998"/>
    <n v="3"/>
    <n v="0.2"/>
    <n v="90.293999999999997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x v="16"/>
    <n v="27360"/>
    <x v="3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x v="16"/>
    <n v="27360"/>
    <x v="3"/>
    <s v="OFF-BI-10001031"/>
    <s v="Office Supplies"/>
    <s v="Binders"/>
    <s v="Pressboard Data Binders by Wilson Jones"/>
    <n v="3.2040000000000002"/>
    <n v="2"/>
    <n v="0.7"/>
    <n v="-2.4563999999999999"/>
  </r>
  <r>
    <n v="4514"/>
    <s v="CA-2016-145240"/>
    <d v="2016-06-09T00:00:00"/>
    <d v="2016-08-09T00:00:00"/>
    <s v="First Class"/>
    <s v="BG-11740"/>
    <s v="Bruce Geld"/>
    <s v="Consumer"/>
    <s v="United States"/>
    <s v="Houston"/>
    <x v="4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x v="4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x v="4"/>
    <n v="75217"/>
    <x v="2"/>
    <s v="TEC-PH-10002447"/>
    <s v="Technology"/>
    <s v="Phones"/>
    <s v="AT&amp;T CL83451 4-Handset Telephone"/>
    <n v="329.584"/>
    <n v="2"/>
    <n v="0.2"/>
    <n v="37.0782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x v="6"/>
    <n v="10024"/>
    <x v="1"/>
    <s v="OFF-PA-10000474"/>
    <s v="Office Supplies"/>
    <s v="Paper"/>
    <s v="Easy-staple paper"/>
    <n v="70.88"/>
    <n v="2"/>
    <n v="0"/>
    <n v="33.313600000000001"/>
  </r>
  <r>
    <n v="5943"/>
    <s v="CA-2016-151092"/>
    <d v="2016-06-08T00:00:00"/>
    <s v="8/13/2016"/>
    <s v="Standard Class"/>
    <s v="VG-21790"/>
    <s v="Vivek Gonzalez"/>
    <s v="Consumer"/>
    <s v="United States"/>
    <s v="Los Angeles"/>
    <x v="2"/>
    <n v="90032"/>
    <x v="0"/>
    <s v="TEC-PH-10001700"/>
    <s v="Technology"/>
    <s v="Phones"/>
    <s v="Panasonic KX-TG6844B Expandable Digital Cordless Telephone"/>
    <n v="211.16800000000001"/>
    <n v="4"/>
    <n v="0.2"/>
    <n v="18.4772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x v="6"/>
    <n v="10024"/>
    <x v="1"/>
    <s v="OFF-AR-10002399"/>
    <s v="Office Supplies"/>
    <s v="Art"/>
    <s v="Dixon Prang Watercolor Pencils, 10-Color Set with Brush"/>
    <n v="38.340000000000003"/>
    <n v="9"/>
    <n v="0"/>
    <n v="15.7194"/>
  </r>
  <r>
    <n v="265"/>
    <s v="CA-2016-125318"/>
    <d v="2016-06-06T00:00:00"/>
    <s v="6/13/2016"/>
    <s v="Standard Class"/>
    <s v="RC-19825"/>
    <s v="Roy Collins"/>
    <s v="Consumer"/>
    <s v="United States"/>
    <s v="Chicago"/>
    <x v="5"/>
    <n v="60610"/>
    <x v="2"/>
    <s v="TEC-PH-10001433"/>
    <s v="Technology"/>
    <s v="Phones"/>
    <s v="Cisco Small Business SPA 502G VoIP phone"/>
    <n v="328.22399999999999"/>
    <n v="4"/>
    <n v="0.2"/>
    <n v="28.7196"/>
  </r>
  <r>
    <n v="434"/>
    <s v="CA-2016-127369"/>
    <d v="2016-06-06T00:00:00"/>
    <d v="2016-07-06T00:00:00"/>
    <s v="First Class"/>
    <s v="DB-13060"/>
    <s v="Dave Brooks"/>
    <s v="Consumer"/>
    <s v="United States"/>
    <s v="Lowell"/>
    <x v="15"/>
    <n v="1852"/>
    <x v="1"/>
    <s v="OFF-ST-10003306"/>
    <s v="Office Supplies"/>
    <s v="Storage"/>
    <s v="Letter Size Cart"/>
    <n v="714.3"/>
    <n v="5"/>
    <n v="0"/>
    <n v="207.14699999999999"/>
  </r>
  <r>
    <n v="5085"/>
    <s v="CA-2016-108350"/>
    <d v="2016-06-06T00:00:00"/>
    <d v="2016-09-06T00:00:00"/>
    <s v="Second Class"/>
    <s v="SC-20230"/>
    <s v="Scot Coram"/>
    <s v="Corporate"/>
    <s v="United States"/>
    <s v="Lowell"/>
    <x v="15"/>
    <n v="1852"/>
    <x v="1"/>
    <s v="OFF-PA-10003656"/>
    <s v="Office Supplies"/>
    <s v="Paper"/>
    <s v="Xerox 1935"/>
    <n v="105.52"/>
    <n v="4"/>
    <n v="0"/>
    <n v="48.539200000000001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x v="30"/>
    <n v="72209"/>
    <x v="3"/>
    <s v="OFF-PA-10001534"/>
    <s v="Office Supplies"/>
    <s v="Paper"/>
    <s v="Xerox 230"/>
    <n v="12.96"/>
    <n v="2"/>
    <n v="0"/>
    <n v="6.2207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x v="2"/>
    <n v="90036"/>
    <x v="0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x v="2"/>
    <n v="90036"/>
    <x v="0"/>
    <s v="OFF-PA-10000210"/>
    <s v="Office Supplies"/>
    <s v="Paper"/>
    <s v="Xerox Blank Computer Paper"/>
    <n v="99.9"/>
    <n v="5"/>
    <n v="0"/>
    <n v="46.953000000000003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x v="2"/>
    <n v="93101"/>
    <x v="0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x v="2"/>
    <n v="93101"/>
    <x v="0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x v="2"/>
    <n v="93101"/>
    <x v="0"/>
    <s v="TEC-PH-10001760"/>
    <s v="Technology"/>
    <s v="Phones"/>
    <s v="Bose SoundLink Bluetooth Speaker"/>
    <n v="477.6"/>
    <n v="3"/>
    <n v="0.2"/>
    <n v="161.1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x v="9"/>
    <n v="45014"/>
    <x v="1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x v="9"/>
    <n v="45014"/>
    <x v="1"/>
    <s v="FUR-FU-10004845"/>
    <s v="Furniture"/>
    <s v="Furnishings"/>
    <s v="Deflect-o EconoMat Nonstudded, No Bevel Mat"/>
    <n v="82.64"/>
    <n v="2"/>
    <n v="0.2"/>
    <n v="0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x v="9"/>
    <n v="44052"/>
    <x v="1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x v="9"/>
    <n v="44052"/>
    <x v="1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x v="9"/>
    <n v="44052"/>
    <x v="1"/>
    <s v="FUR-FU-10004848"/>
    <s v="Furniture"/>
    <s v="Furnishings"/>
    <s v="DAX Solid Wood Frames"/>
    <n v="54.712000000000003"/>
    <n v="7"/>
    <n v="0.2"/>
    <n v="11.626300000000001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x v="5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x v="5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x v="40"/>
    <n v="65807"/>
    <x v="2"/>
    <s v="OFF-AP-10001205"/>
    <s v="Office Supplies"/>
    <s v="Appliances"/>
    <s v="Belkin 5 Outlet SurgeMaster Power Centers"/>
    <n v="54.48"/>
    <n v="1"/>
    <n v="0"/>
    <n v="15.2544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x v="2"/>
    <n v="93309"/>
    <x v="0"/>
    <s v="FUR-FU-10001617"/>
    <s v="Furniture"/>
    <s v="Furnishings"/>
    <s v="Executive Impressions 8-1/2&quot; Career Panel/Partition Cubicle Clock"/>
    <n v="41.6"/>
    <n v="4"/>
    <n v="0"/>
    <n v="14.1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x v="47"/>
    <n v="5408"/>
    <x v="1"/>
    <s v="TEC-PH-10002555"/>
    <s v="Technology"/>
    <s v="Phones"/>
    <s v="Nortel Meridian M5316 Digital phone"/>
    <n v="1294.75"/>
    <n v="5"/>
    <n v="0"/>
    <n v="336.63499999999999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x v="3"/>
    <n v="19120"/>
    <x v="1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x v="3"/>
    <n v="19120"/>
    <x v="1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x v="3"/>
    <n v="19120"/>
    <x v="1"/>
    <s v="TEC-PH-10002538"/>
    <s v="Technology"/>
    <s v="Phones"/>
    <s v="Grandstream GXP1160 VoIP phone"/>
    <n v="68.238"/>
    <n v="3"/>
    <n v="0.4"/>
    <n v="-12.510300000000001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x v="5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x v="5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x v="5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x v="5"/>
    <n v="60623"/>
    <x v="2"/>
    <s v="FUR-TA-10000849"/>
    <s v="Furniture"/>
    <s v="Tables"/>
    <s v="Bevis Rectangular Conference Tables"/>
    <n v="145.97999999999999"/>
    <n v="2"/>
    <n v="0.5"/>
    <n v="-99.266400000000004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x v="8"/>
    <n v="37421"/>
    <x v="3"/>
    <s v="FUR-FU-10000723"/>
    <s v="Furniture"/>
    <s v="Furnishings"/>
    <s v="Deflect-o EconoMat Studded, No Bevel Mat for Low Pile Carpeting"/>
    <n v="132.22399999999999"/>
    <n v="4"/>
    <n v="0.2"/>
    <n v="-18.180800000000001"/>
  </r>
  <r>
    <n v="14"/>
    <s v="CA-2016-161389"/>
    <d v="2016-05-12T00:00:00"/>
    <d v="2016-10-12T00:00:00"/>
    <s v="Standard Class"/>
    <s v="IM-15070"/>
    <s v="Irene Maddox"/>
    <s v="Consumer"/>
    <s v="United States"/>
    <s v="Seattle"/>
    <x v="0"/>
    <n v="98103"/>
    <x v="0"/>
    <s v="OFF-BI-10003656"/>
    <s v="Office Supplies"/>
    <s v="Binders"/>
    <s v="Fellowes PB200 Plastic Comb Binding Machine"/>
    <n v="407.976"/>
    <n v="3"/>
    <n v="0.2"/>
    <n v="132.5921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x v="24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x v="24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x v="24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x v="24"/>
    <n v="53132"/>
    <x v="2"/>
    <s v="OFF-BI-10002735"/>
    <s v="Office Supplies"/>
    <s v="Binders"/>
    <s v="GBC Prestige Therm-A-Bind Covers"/>
    <n v="171.55"/>
    <n v="5"/>
    <n v="0"/>
    <n v="80.628500000000003"/>
  </r>
  <r>
    <n v="3009"/>
    <s v="CA-2016-124772"/>
    <d v="2016-05-12T00:00:00"/>
    <d v="2016-06-12T00:00:00"/>
    <s v="First Class"/>
    <s v="JG-15160"/>
    <s v="James Galang"/>
    <s v="Consumer"/>
    <s v="United States"/>
    <s v="Murray"/>
    <x v="33"/>
    <n v="42071"/>
    <x v="3"/>
    <s v="FUR-FU-10004748"/>
    <s v="Furniture"/>
    <s v="Furnishings"/>
    <s v="Howard Miller 16&quot; Diameter Gallery Wall Clock"/>
    <n v="191.82"/>
    <n v="3"/>
    <n v="0"/>
    <n v="74.809799999999996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x v="6"/>
    <n v="10024"/>
    <x v="1"/>
    <s v="OFF-ST-10002615"/>
    <s v="Office Supplies"/>
    <s v="Storage"/>
    <s v="Dual Level, Single-Width Filing Carts"/>
    <n v="465.18"/>
    <n v="3"/>
    <n v="0"/>
    <n v="120.9468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x v="15"/>
    <n v="2038"/>
    <x v="1"/>
    <s v="FUR-BO-10002853"/>
    <s v="Furniture"/>
    <s v="Bookcases"/>
    <s v="O'Sullivan 5-Shelf Heavy-Duty Bookcases"/>
    <n v="81.94"/>
    <n v="1"/>
    <n v="0"/>
    <n v="20.4849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x v="45"/>
    <n v="20016"/>
    <x v="1"/>
    <s v="OFF-AR-10000034"/>
    <s v="Office Supplies"/>
    <s v="Art"/>
    <s v="BIC Brite Liner Grip Highlighters, Assorted, 5/Pack"/>
    <n v="33.92"/>
    <n v="8"/>
    <n v="0"/>
    <n v="13.228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x v="33"/>
    <n v="40324"/>
    <x v="3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x v="33"/>
    <n v="40324"/>
    <x v="3"/>
    <s v="OFF-ST-10000060"/>
    <s v="Office Supplies"/>
    <s v="Storage"/>
    <s v="Fellowes Bankers Box Staxonsteel Drawer File/Stacking System"/>
    <n v="584.82000000000005"/>
    <n v="9"/>
    <n v="0"/>
    <n v="70.178399999999996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x v="5"/>
    <n v="60610"/>
    <x v="2"/>
    <s v="OFF-LA-10004853"/>
    <s v="Office Supplies"/>
    <s v="Labels"/>
    <s v="Avery 483"/>
    <n v="11.952"/>
    <n v="3"/>
    <n v="0.2"/>
    <n v="3.8843999999999999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x v="5"/>
    <n v="60623"/>
    <x v="2"/>
    <s v="OFF-AR-10001547"/>
    <s v="Office Supplies"/>
    <s v="Art"/>
    <s v="Newell 311"/>
    <n v="3.536"/>
    <n v="2"/>
    <n v="0.2"/>
    <n v="0.30940000000000001"/>
  </r>
  <r>
    <n v="9965"/>
    <s v="CA-2016-146374"/>
    <d v="2016-05-12T00:00:00"/>
    <d v="2016-10-12T00:00:00"/>
    <s v="Second Class"/>
    <s v="HE-14800"/>
    <s v="Harold Engle"/>
    <s v="Corporate"/>
    <s v="United States"/>
    <s v="Newark"/>
    <x v="31"/>
    <n v="19711"/>
    <x v="1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x v="31"/>
    <n v="19711"/>
    <x v="1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x v="31"/>
    <n v="19711"/>
    <x v="1"/>
    <s v="OFF-EN-10004483"/>
    <s v="Office Supplies"/>
    <s v="Envelopes"/>
    <s v="#10 White Business Envelopes,4 1/8 x 9 1/2"/>
    <n v="109.69"/>
    <n v="7"/>
    <n v="0"/>
    <n v="51.554299999999998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x v="2"/>
    <n v="95123"/>
    <x v="0"/>
    <s v="OFF-BI-10003963"/>
    <s v="Office Supplies"/>
    <s v="Binders"/>
    <s v="Cardinal Holdit Data Disk Pockets"/>
    <n v="29.12"/>
    <n v="5"/>
    <n v="0.2"/>
    <n v="9.8279999999999994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x v="3"/>
    <n v="19134"/>
    <x v="1"/>
    <s v="TEC-PH-10003187"/>
    <s v="Technology"/>
    <s v="Phones"/>
    <s v="Anker Astro Mini 3000mAh Ultra-Compact Portable Charger"/>
    <n v="23.988"/>
    <n v="2"/>
    <n v="0.4"/>
    <n v="-15.992000000000001"/>
  </r>
  <r>
    <n v="4265"/>
    <s v="US-2016-131611"/>
    <d v="2016-05-11T00:00:00"/>
    <d v="2016-09-11T00:00:00"/>
    <s v="Standard Class"/>
    <s v="EP-13915"/>
    <s v="Emily Phan"/>
    <s v="Consumer"/>
    <s v="United States"/>
    <s v="Houston"/>
    <x v="4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x v="4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x v="4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x v="4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x v="4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x v="10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x v="10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x v="10"/>
    <n v="46226"/>
    <x v="2"/>
    <s v="OFF-LA-10000414"/>
    <s v="Office Supplies"/>
    <s v="Labels"/>
    <s v="Avery 503"/>
    <n v="51.75"/>
    <n v="5"/>
    <n v="0"/>
    <n v="24.84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x v="2"/>
    <n v="94109"/>
    <x v="0"/>
    <s v="OFF-BI-10002082"/>
    <s v="Office Supplies"/>
    <s v="Binders"/>
    <s v="GBC Twin Loop Wire Binding Elements"/>
    <n v="53.247999999999998"/>
    <n v="2"/>
    <n v="0.2"/>
    <n v="19.968"/>
  </r>
  <r>
    <n v="5699"/>
    <s v="CA-2016-143441"/>
    <d v="2016-05-11T00:00:00"/>
    <d v="2016-05-11T00:00:00"/>
    <s v="Same Day"/>
    <s v="EB-14170"/>
    <s v="Evan Bailliet"/>
    <s v="Consumer"/>
    <s v="United States"/>
    <s v="Laredo"/>
    <x v="4"/>
    <n v="78041"/>
    <x v="2"/>
    <s v="OFF-LA-10002312"/>
    <s v="Office Supplies"/>
    <s v="Labels"/>
    <s v="Avery 490"/>
    <n v="11.84"/>
    <n v="1"/>
    <n v="0.2"/>
    <n v="4.4400000000000004"/>
  </r>
  <r>
    <n v="6939"/>
    <s v="CA-2016-125094"/>
    <d v="2016-05-11T00:00:00"/>
    <d v="2016-09-11T00:00:00"/>
    <s v="Standard Class"/>
    <s v="NP-18700"/>
    <s v="Nora Preis"/>
    <s v="Consumer"/>
    <s v="United States"/>
    <s v="Seattle"/>
    <x v="0"/>
    <n v="98105"/>
    <x v="0"/>
    <s v="TEC-AC-10004420"/>
    <s v="Technology"/>
    <s v="Accessories"/>
    <s v="Cherry 142-key Programmable Keyboard"/>
    <n v="479.72"/>
    <n v="4"/>
    <n v="0"/>
    <n v="52.769199999999998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x v="2"/>
    <n v="95123"/>
    <x v="0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x v="2"/>
    <n v="95123"/>
    <x v="0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x v="2"/>
    <n v="95123"/>
    <x v="0"/>
    <s v="OFF-EN-10001434"/>
    <s v="Office Supplies"/>
    <s v="Envelopes"/>
    <s v="Strathmore #10 Envelopes, Ultimate White"/>
    <n v="158.13"/>
    <n v="3"/>
    <n v="0"/>
    <n v="77.483699999999999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x v="19"/>
    <n v="23464"/>
    <x v="3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x v="19"/>
    <n v="23464"/>
    <x v="3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x v="19"/>
    <n v="23464"/>
    <x v="3"/>
    <s v="FUR-FU-10003806"/>
    <s v="Furniture"/>
    <s v="Furnishings"/>
    <s v="Tenex Chairmat w/ Average Lip, 45&quot; x 53&quot;"/>
    <n v="756.8"/>
    <n v="5"/>
    <n v="0"/>
    <n v="75.680000000000007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x v="3"/>
    <n v="19140"/>
    <x v="1"/>
    <s v="FUR-FU-10004848"/>
    <s v="Furniture"/>
    <s v="Furnishings"/>
    <s v="Howard Miller 13-3/4&quot; Diameter Brushed Chrome Round Wall Clock"/>
    <n v="82.8"/>
    <n v="2"/>
    <n v="0.2"/>
    <n v="10.35"/>
  </r>
  <r>
    <n v="441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x v="18"/>
    <n v="48227"/>
    <x v="2"/>
    <s v="OFF-LA-10001317"/>
    <s v="Office Supplies"/>
    <s v="Labels"/>
    <s v="Avery 520"/>
    <n v="22.05"/>
    <n v="7"/>
    <n v="0"/>
    <n v="10.584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x v="21"/>
    <n v="52402"/>
    <x v="2"/>
    <s v="TEC-PH-10003505"/>
    <s v="Technology"/>
    <s v="Phones"/>
    <s v="Geemarc AmpliPOWER60"/>
    <n v="278.39999999999998"/>
    <n v="3"/>
    <n v="0"/>
    <n v="80.736000000000004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x v="43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x v="4"/>
    <n v="78745"/>
    <x v="2"/>
    <s v="FUR-CH-10002647"/>
    <s v="Furniture"/>
    <s v="Chairs"/>
    <s v="Situations Contoured Folding Chairs, 4/Set"/>
    <n v="347.80200000000002"/>
    <n v="7"/>
    <n v="0.3"/>
    <n v="-24.843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x v="2"/>
    <n v="92105"/>
    <x v="0"/>
    <s v="TEC-AC-10002345"/>
    <s v="Technology"/>
    <s v="Accessories"/>
    <s v="HP Standard 104 key PS/2 Keyboard"/>
    <n v="116"/>
    <n v="8"/>
    <n v="0"/>
    <n v="29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x v="3"/>
    <n v="19120"/>
    <x v="1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x v="8"/>
    <n v="37604"/>
    <x v="3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x v="8"/>
    <n v="37604"/>
    <x v="3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x v="8"/>
    <n v="37604"/>
    <x v="3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x v="8"/>
    <n v="37604"/>
    <x v="3"/>
    <s v="OFF-PA-10000327"/>
    <s v="Office Supplies"/>
    <s v="Paper"/>
    <s v="Xerox 1971"/>
    <n v="10.272"/>
    <n v="3"/>
    <n v="0.2"/>
    <n v="3.21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x v="4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x v="4"/>
    <n v="77070"/>
    <x v="2"/>
    <s v="OFF-FA-10002763"/>
    <s v="Office Supplies"/>
    <s v="Fasteners"/>
    <s v="Advantus Map Pennant Flags and Round Head Tacks"/>
    <n v="28.44"/>
    <n v="9"/>
    <n v="0.2"/>
    <n v="4.266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x v="2"/>
    <n v="90278"/>
    <x v="0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x v="2"/>
    <n v="90278"/>
    <x v="0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x v="2"/>
    <n v="90278"/>
    <x v="0"/>
    <s v="OFF-FA-10000304"/>
    <s v="Office Supplies"/>
    <s v="Fasteners"/>
    <s v="Advantus Push Pins"/>
    <n v="4.3600000000000003"/>
    <n v="2"/>
    <n v="0"/>
    <n v="1.7876000000000001"/>
  </r>
  <r>
    <n v="5382"/>
    <s v="CA-2016-149195"/>
    <d v="2016-05-09T00:00:00"/>
    <d v="2016-07-09T00:00:00"/>
    <s v="Second Class"/>
    <s v="DM-13525"/>
    <s v="Don Miller"/>
    <s v="Corporate"/>
    <s v="United States"/>
    <s v="Houston"/>
    <x v="4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x v="4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x v="4"/>
    <n v="77070"/>
    <x v="2"/>
    <s v="OFF-PA-10002036"/>
    <s v="Office Supplies"/>
    <s v="Paper"/>
    <s v="Xerox 1930"/>
    <n v="10.368"/>
    <n v="2"/>
    <n v="0.2"/>
    <n v="3.7584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x v="6"/>
    <n v="10011"/>
    <x v="1"/>
    <s v="OFF-PA-10001815"/>
    <s v="Office Supplies"/>
    <s v="Paper"/>
    <s v="Xerox 1885"/>
    <n v="192.16"/>
    <n v="4"/>
    <n v="0"/>
    <n v="92.236800000000002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x v="4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x v="19"/>
    <n v="23320"/>
    <x v="3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x v="19"/>
    <n v="23320"/>
    <x v="3"/>
    <s v="FUR-TA-10003238"/>
    <s v="Furniture"/>
    <s v="Tables"/>
    <s v="Chromcraft Bull-Nose Wood 48&quot; x 96&quot; Rectangular Conference Tables"/>
    <n v="1652.94"/>
    <n v="3"/>
    <n v="0"/>
    <n v="314.05860000000001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x v="5"/>
    <n v="60653"/>
    <x v="2"/>
    <s v="OFF-PA-10004971"/>
    <s v="Office Supplies"/>
    <s v="Paper"/>
    <s v="Xerox 196"/>
    <n v="9.2479999999999993"/>
    <n v="2"/>
    <n v="0.2"/>
    <n v="3.3523999999999998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x v="9"/>
    <n v="43130"/>
    <x v="1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x v="9"/>
    <n v="43130"/>
    <x v="1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x v="9"/>
    <n v="43130"/>
    <x v="1"/>
    <s v="FUR-CH-10004477"/>
    <s v="Furniture"/>
    <s v="Chairs"/>
    <s v="Global Push Button Manager's Chair, Indigo"/>
    <n v="85.245999999999995"/>
    <n v="2"/>
    <n v="0.3"/>
    <n v="-1.2178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x v="4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x v="3"/>
    <n v="19134"/>
    <x v="1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x v="3"/>
    <n v="19134"/>
    <x v="1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x v="3"/>
    <n v="19134"/>
    <x v="1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x v="3"/>
    <n v="19134"/>
    <x v="1"/>
    <s v="FUR-CH-10000309"/>
    <s v="Furniture"/>
    <s v="Chairs"/>
    <s v="Global Comet Stacking Arm Chair"/>
    <n v="887.27099999999996"/>
    <n v="3"/>
    <n v="0.3"/>
    <n v="-63.3765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x v="6"/>
    <n v="10011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x v="11"/>
    <n v="35810"/>
    <x v="3"/>
    <s v="OFF-AR-10000538"/>
    <s v="Office Supplies"/>
    <s v="Art"/>
    <s v="Boston Model 1800 Electric Pencil Sharpener, Gray"/>
    <n v="197.05"/>
    <n v="7"/>
    <n v="0"/>
    <n v="59.115000000000002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x v="3"/>
    <n v="19134"/>
    <x v="1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x v="3"/>
    <n v="19134"/>
    <x v="1"/>
    <s v="OFF-LA-10000973"/>
    <s v="Office Supplies"/>
    <s v="Labels"/>
    <s v="Avery 502"/>
    <n v="7.56"/>
    <n v="3"/>
    <n v="0.2"/>
    <n v="2.6459999999999999"/>
  </r>
  <r>
    <n v="3727"/>
    <s v="CA-2016-165169"/>
    <d v="2016-05-06T00:00:00"/>
    <d v="2016-11-06T00:00:00"/>
    <s v="Standard Class"/>
    <s v="JL-15235"/>
    <s v="Janet Lee"/>
    <s v="Consumer"/>
    <s v="United States"/>
    <s v="Newark"/>
    <x v="31"/>
    <n v="19711"/>
    <x v="1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x v="31"/>
    <n v="19711"/>
    <x v="1"/>
    <s v="OFF-AR-10000122"/>
    <s v="Office Supplies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x v="31"/>
    <n v="19711"/>
    <x v="1"/>
    <s v="OFF-LA-10000407"/>
    <s v="Office Supplies"/>
    <s v="Labels"/>
    <s v="Avery White Multi-Purpose Labels"/>
    <n v="14.94"/>
    <n v="3"/>
    <n v="0"/>
    <n v="6.87239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x v="2"/>
    <n v="95051"/>
    <x v="0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x v="2"/>
    <n v="95051"/>
    <x v="0"/>
    <s v="OFF-AP-10004859"/>
    <s v="Office Supplies"/>
    <s v="Appliances"/>
    <s v="Acco 6 Outlet Guardian Premium Surge Suppressor"/>
    <n v="58.24"/>
    <n v="4"/>
    <n v="0"/>
    <n v="15.7248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x v="0"/>
    <n v="98105"/>
    <x v="0"/>
    <s v="OFF-SU-10002537"/>
    <s v="Office Supplies"/>
    <s v="Supplies"/>
    <s v="Acme Box Cutter Scissors"/>
    <n v="61.38"/>
    <n v="6"/>
    <n v="0"/>
    <n v="15.9588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x v="33"/>
    <n v="40214"/>
    <x v="3"/>
    <s v="OFF-PA-10003641"/>
    <s v="Office Supplies"/>
    <s v="Paper"/>
    <s v="Xerox 1909"/>
    <n v="79.14"/>
    <n v="3"/>
    <n v="0"/>
    <n v="36.404400000000003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x v="8"/>
    <n v="37130"/>
    <x v="3"/>
    <s v="OFF-PA-10003971"/>
    <s v="Office Supplies"/>
    <s v="Paper"/>
    <s v="Xerox 1965"/>
    <n v="14.352"/>
    <n v="3"/>
    <n v="0.2"/>
    <n v="5.2026000000000003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x v="2"/>
    <n v="90004"/>
    <x v="0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x v="2"/>
    <n v="90004"/>
    <x v="0"/>
    <s v="TEC-PH-10001433"/>
    <s v="Technology"/>
    <s v="Phones"/>
    <s v="Cisco Small Business SPA 502G VoIP phone"/>
    <n v="246.16800000000001"/>
    <n v="3"/>
    <n v="0.2"/>
    <n v="21.5397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x v="2"/>
    <n v="92024"/>
    <x v="0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x v="2"/>
    <n v="92024"/>
    <x v="0"/>
    <s v="FUR-TA-10003748"/>
    <s v="Furniture"/>
    <s v="Tables"/>
    <s v="Bevis 36 x 72 Conference Tables"/>
    <n v="298.77600000000001"/>
    <n v="3"/>
    <n v="0.2"/>
    <n v="7.4694000000000003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x v="8"/>
    <n v="37421"/>
    <x v="3"/>
    <s v="FUR-FU-10004270"/>
    <s v="Furniture"/>
    <s v="Furnishings"/>
    <s v="Eldon Image Series Desk Accessories, Burgundy"/>
    <n v="16.72"/>
    <n v="5"/>
    <n v="0.2"/>
    <n v="3.3439999999999999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x v="2"/>
    <n v="94109"/>
    <x v="0"/>
    <s v="FUR-TA-10001676"/>
    <s v="Furniture"/>
    <s v="Tables"/>
    <s v="Hon 61000 Series Interactive Training Tables"/>
    <n v="71.087999999999994"/>
    <n v="2"/>
    <n v="0.2"/>
    <n v="-1.7771999999999999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x v="36"/>
    <n v="89015"/>
    <x v="0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x v="36"/>
    <n v="89015"/>
    <x v="0"/>
    <s v="OFF-BI-10001890"/>
    <s v="Office Supplies"/>
    <s v="Binders"/>
    <s v="Avery Poly Binder Pockets"/>
    <n v="5.7279999999999998"/>
    <n v="2"/>
    <n v="0.2"/>
    <n v="2.0047999999999999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x v="7"/>
    <n v="32303"/>
    <x v="3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x v="7"/>
    <n v="32303"/>
    <x v="3"/>
    <s v="TEC-PH-10001198"/>
    <s v="Technology"/>
    <s v="Phones"/>
    <s v="Avaya 4621SW VoIP phone"/>
    <n v="177.48"/>
    <n v="3"/>
    <n v="0.2"/>
    <n v="19.9665"/>
  </r>
  <r>
    <n v="89"/>
    <s v="CA-2016-159695"/>
    <d v="2016-05-04T00:00:00"/>
    <d v="2016-10-04T00:00:00"/>
    <s v="Second Class"/>
    <s v="GM-14455"/>
    <s v="Gary Mitchum"/>
    <s v="Home Office"/>
    <s v="United States"/>
    <s v="Houston"/>
    <x v="4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x v="3"/>
    <n v="19140"/>
    <x v="1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x v="3"/>
    <n v="19140"/>
    <x v="1"/>
    <s v="OFF-SU-10000646"/>
    <s v="Office Supplies"/>
    <s v="Supplies"/>
    <s v="Premier Automatic Letter Opener"/>
    <n v="769.18399999999997"/>
    <n v="4"/>
    <n v="0.2"/>
    <n v="-163.45160000000001"/>
  </r>
  <r>
    <n v="919"/>
    <s v="CA-2016-165218"/>
    <d v="2016-05-03T00:00:00"/>
    <d v="2016-11-03T00:00:00"/>
    <s v="Standard Class"/>
    <s v="RW-19630"/>
    <s v="Rob Williams"/>
    <s v="Corporate"/>
    <s v="United States"/>
    <s v="Dallas"/>
    <x v="4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x v="4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1383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x v="17"/>
    <n v="30080"/>
    <x v="3"/>
    <s v="OFF-PA-10003892"/>
    <s v="Office Supplies"/>
    <s v="Paper"/>
    <s v="Xerox 1943"/>
    <n v="342.37"/>
    <n v="7"/>
    <n v="0"/>
    <n v="160.91390000000001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x v="2"/>
    <n v="92037"/>
    <x v="0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x v="2"/>
    <n v="92037"/>
    <x v="0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x v="2"/>
    <n v="92037"/>
    <x v="0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x v="2"/>
    <n v="92037"/>
    <x v="0"/>
    <s v="TEC-PH-10001448"/>
    <s v="Technology"/>
    <s v="Phones"/>
    <s v="Anker Astro 15000mAh USB Portable Charger"/>
    <n v="159.96799999999999"/>
    <n v="4"/>
    <n v="0.2"/>
    <n v="-31.993600000000001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x v="7"/>
    <n v="32216"/>
    <x v="3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x v="7"/>
    <n v="32216"/>
    <x v="3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x v="7"/>
    <n v="32216"/>
    <x v="3"/>
    <s v="TEC-PH-10002923"/>
    <s v="Technology"/>
    <s v="Phones"/>
    <s v="Logitech B530 USB Headset - headset - Full size, Binaural"/>
    <n v="59.183999999999997"/>
    <n v="2"/>
    <n v="0.2"/>
    <n v="5.1786000000000003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x v="6"/>
    <n v="10024"/>
    <x v="1"/>
    <s v="OFF-ST-10000676"/>
    <s v="Office Supplies"/>
    <s v="Storage"/>
    <s v="Fellowes Econo/Stor Drawers"/>
    <n v="193.86"/>
    <n v="2"/>
    <n v="0"/>
    <n v="11.631600000000001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x v="6"/>
    <n v="10035"/>
    <x v="1"/>
    <s v="OFF-ST-10003324"/>
    <s v="Office Supplies"/>
    <s v="Storage"/>
    <s v="Belkin OmniView SE Rackmount Kit"/>
    <n v="212.88"/>
    <n v="6"/>
    <n v="0"/>
    <n v="0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x v="6"/>
    <n v="13021"/>
    <x v="1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x v="2"/>
    <n v="94109"/>
    <x v="0"/>
    <s v="OFF-PA-10000994"/>
    <s v="Office Supplies"/>
    <s v="Paper"/>
    <s v="Xerox 1915"/>
    <n v="104.85"/>
    <n v="1"/>
    <n v="0"/>
    <n v="50.328000000000003"/>
  </r>
  <r>
    <n v="665"/>
    <s v="CA-2016-143308"/>
    <d v="2016-04-11T00:00:00"/>
    <d v="2016-04-11T00:00:00"/>
    <s v="Same Day"/>
    <s v="RC-19825"/>
    <s v="Roy Collins"/>
    <s v="Consumer"/>
    <s v="United States"/>
    <s v="Louisville"/>
    <x v="33"/>
    <n v="40214"/>
    <x v="3"/>
    <s v="OFF-FA-10000621"/>
    <s v="Office Supplies"/>
    <s v="Fasteners"/>
    <s v="OIC Colored Binder Clips, Assorted Sizes"/>
    <n v="10.74"/>
    <n v="3"/>
    <n v="0"/>
    <n v="5.2625999999999999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x v="0"/>
    <n v="98103"/>
    <x v="0"/>
    <s v="FUR-FU-10003394"/>
    <s v="Furniture"/>
    <s v="Furnishings"/>
    <s v="Tenex &quot;The Solids&quot; Textured Chair Mats"/>
    <n v="209.88"/>
    <n v="3"/>
    <n v="0"/>
    <n v="35.679600000000001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x v="2"/>
    <n v="94122"/>
    <x v="0"/>
    <s v="FUR-FU-10004020"/>
    <s v="Furniture"/>
    <s v="Furnishings"/>
    <s v="Advantus Panel Wall Acrylic Frame"/>
    <n v="38.29"/>
    <n v="7"/>
    <n v="0"/>
    <n v="16.464700000000001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x v="2"/>
    <n v="91911"/>
    <x v="0"/>
    <s v="OFF-AR-10002135"/>
    <s v="Office Supplies"/>
    <s v="Art"/>
    <s v="Boston Heavy-Duty Trimline Electric Pencil Sharpeners"/>
    <n v="192.8"/>
    <n v="4"/>
    <n v="0"/>
    <n v="55.911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x v="13"/>
    <n v="97405"/>
    <x v="0"/>
    <s v="OFF-PA-10000176"/>
    <s v="Office Supplies"/>
    <s v="Paper"/>
    <s v="Xerox 1887"/>
    <n v="15.176"/>
    <n v="1"/>
    <n v="0.2"/>
    <n v="5.3116000000000003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x v="7"/>
    <n v="33180"/>
    <x v="3"/>
    <s v="FUR-FU-10001889"/>
    <s v="Furniture"/>
    <s v="Furnishings"/>
    <s v="Ultra Door Pull Handle"/>
    <n v="50.496000000000002"/>
    <n v="6"/>
    <n v="0.2"/>
    <n v="8.2056000000000004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x v="2"/>
    <n v="90004"/>
    <x v="0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x v="2"/>
    <n v="90004"/>
    <x v="0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x v="2"/>
    <n v="90004"/>
    <x v="0"/>
    <s v="OFF-PA-10000295"/>
    <s v="Office Supplies"/>
    <s v="Paper"/>
    <s v="Xerox 229"/>
    <n v="38.880000000000003"/>
    <n v="6"/>
    <n v="0"/>
    <n v="18.662400000000002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x v="16"/>
    <n v="28205"/>
    <x v="3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x v="16"/>
    <n v="28205"/>
    <x v="3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x v="16"/>
    <n v="28205"/>
    <x v="3"/>
    <s v="OFF-SU-10003505"/>
    <s v="Office Supplies"/>
    <s v="Supplies"/>
    <s v="Premier Electric Letter Opener"/>
    <n v="185.376"/>
    <n v="2"/>
    <n v="0.2"/>
    <n v="-34.758000000000003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x v="2"/>
    <n v="92037"/>
    <x v="0"/>
    <s v="TEC-MA-10003176"/>
    <s v="Technology"/>
    <s v="Machines"/>
    <s v="Okidata B400 Printer"/>
    <n v="686.4"/>
    <n v="2"/>
    <n v="0.2"/>
    <n v="77.22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x v="4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x v="4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4304"/>
    <s v="CA-2016-121601"/>
    <d v="2016-04-10T00:00:00"/>
    <d v="2016-04-10T00:00:00"/>
    <s v="Same Day"/>
    <s v="MO-17500"/>
    <s v="Mary O'Rourke"/>
    <s v="Consumer"/>
    <s v="United States"/>
    <s v="The Colony"/>
    <x v="4"/>
    <n v="75056"/>
    <x v="2"/>
    <s v="OFF-EN-10003862"/>
    <s v="Office Supplies"/>
    <s v="Envelopes"/>
    <s v="Laser &amp; Ink Jet Business Envelopes"/>
    <n v="59.752000000000002"/>
    <n v="7"/>
    <n v="0.2"/>
    <n v="19.4194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x v="37"/>
    <n v="2908"/>
    <x v="1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x v="37"/>
    <n v="2908"/>
    <x v="1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x v="37"/>
    <n v="2908"/>
    <x v="1"/>
    <s v="OFF-ST-10000136"/>
    <s v="Office Supplies"/>
    <s v="Storage"/>
    <s v="Letter Size File"/>
    <n v="119.1"/>
    <n v="3"/>
    <n v="0"/>
    <n v="34.539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x v="1"/>
    <n v="21215"/>
    <x v="1"/>
    <s v="FUR-TA-10002622"/>
    <s v="Furniture"/>
    <s v="Tables"/>
    <s v="Bush Andora Conference Table, Maple/Graphite Gray Finish"/>
    <n v="239.37200000000001"/>
    <n v="2"/>
    <n v="0.3"/>
    <n v="-23.937200000000001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x v="7"/>
    <n v="33134"/>
    <x v="3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x v="7"/>
    <n v="33134"/>
    <x v="3"/>
    <s v="FUR-FU-10002885"/>
    <s v="Furniture"/>
    <s v="Furnishings"/>
    <s v="Magna Visual Magnetic Picture Hangers"/>
    <n v="11.568"/>
    <n v="3"/>
    <n v="0.2"/>
    <n v="2.6027999999999998"/>
  </r>
  <r>
    <n v="3788"/>
    <s v="CA-2016-169971"/>
    <d v="2016-04-09T00:00:00"/>
    <d v="2016-09-09T00:00:00"/>
    <s v="Standard Class"/>
    <s v="IL-15100"/>
    <s v="Ivan Liston"/>
    <s v="Consumer"/>
    <s v="United States"/>
    <s v="Houston"/>
    <x v="4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x v="4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x v="6"/>
    <n v="10011"/>
    <x v="1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x v="6"/>
    <n v="10011"/>
    <x v="1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x v="6"/>
    <n v="10011"/>
    <x v="1"/>
    <s v="OFF-SU-10002503"/>
    <s v="Office Supplies"/>
    <s v="Supplies"/>
    <s v="Acme Preferred Stainless Steel Scissors"/>
    <n v="22.72"/>
    <n v="4"/>
    <n v="0"/>
    <n v="6.5888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x v="8"/>
    <n v="37918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x v="8"/>
    <n v="37918"/>
    <x v="3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x v="8"/>
    <n v="37918"/>
    <x v="3"/>
    <s v="OFF-AR-10002987"/>
    <s v="Office Supplies"/>
    <s v="Art"/>
    <s v="Prismacolor Color Pencil Set"/>
    <n v="31.744"/>
    <n v="2"/>
    <n v="0.2"/>
    <n v="8.3328000000000007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x v="33"/>
    <n v="40324"/>
    <x v="3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x v="33"/>
    <n v="40324"/>
    <x v="3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x v="33"/>
    <n v="40324"/>
    <x v="3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x v="33"/>
    <n v="40324"/>
    <x v="3"/>
    <s v="OFF-AR-10003469"/>
    <s v="Office Supplies"/>
    <s v="Art"/>
    <s v="Nontoxic Chalk"/>
    <n v="5.28"/>
    <n v="3"/>
    <n v="0"/>
    <n v="2.5344000000000002"/>
  </r>
  <r>
    <n v="8737"/>
    <s v="CA-2016-168774"/>
    <d v="2016-04-09T00:00:00"/>
    <d v="2016-09-09T00:00:00"/>
    <s v="Standard Class"/>
    <s v="RP-19855"/>
    <s v="Roy Phan"/>
    <s v="Corporate"/>
    <s v="United States"/>
    <s v="Woodbury"/>
    <x v="22"/>
    <n v="55125"/>
    <x v="2"/>
    <s v="OFF-ST-10001490"/>
    <s v="Office Supplies"/>
    <s v="Storage"/>
    <s v="Hot File 7-Pocket, Floor Stand"/>
    <n v="535.41"/>
    <n v="3"/>
    <n v="0"/>
    <n v="160.62299999999999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x v="40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x v="40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x v="30"/>
    <n v="72401"/>
    <x v="3"/>
    <s v="OFF-PA-10001357"/>
    <s v="Office Supplies"/>
    <s v="Paper"/>
    <s v="Xerox 1886"/>
    <n v="239.5"/>
    <n v="5"/>
    <n v="0"/>
    <n v="114.96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x v="2"/>
    <n v="94122"/>
    <x v="0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x v="2"/>
    <n v="94122"/>
    <x v="0"/>
    <s v="TEC-CO-10003763"/>
    <s v="Technology"/>
    <s v="Copiers"/>
    <s v="Canon PC1060 Personal Laser Copier"/>
    <n v="2799.96"/>
    <n v="5"/>
    <n v="0.2"/>
    <n v="944.98649999999998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x v="19"/>
    <n v="23434"/>
    <x v="3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x v="19"/>
    <n v="23434"/>
    <x v="3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x v="19"/>
    <n v="23434"/>
    <x v="3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x v="19"/>
    <n v="23434"/>
    <x v="3"/>
    <s v="OFF-LA-10002034"/>
    <s v="Office Supplies"/>
    <s v="Labels"/>
    <s v="Avery 478"/>
    <n v="9.82"/>
    <n v="2"/>
    <n v="0"/>
    <n v="4.8117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x v="5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x v="2"/>
    <n v="95823"/>
    <x v="0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x v="2"/>
    <n v="95823"/>
    <x v="0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x v="2"/>
    <n v="95823"/>
    <x v="0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x v="2"/>
    <n v="94109"/>
    <x v="0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x v="2"/>
    <n v="94109"/>
    <x v="0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x v="2"/>
    <n v="94109"/>
    <x v="0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x v="2"/>
    <n v="94109"/>
    <x v="0"/>
    <s v="OFF-ST-10002486"/>
    <s v="Office Supplies"/>
    <s v="Storage"/>
    <s v="Eldon Shelf Savers Cubes and Bins"/>
    <n v="27.92"/>
    <n v="4"/>
    <n v="0"/>
    <n v="0.55840000000000001"/>
  </r>
  <r>
    <n v="5936"/>
    <s v="CA-2016-103107"/>
    <d v="2016-04-07T00:00:00"/>
    <d v="2016-04-07T00:00:00"/>
    <s v="Same Day"/>
    <s v="RB-19465"/>
    <s v="Rick Bensley"/>
    <s v="Home Office"/>
    <s v="United States"/>
    <s v="Seattle"/>
    <x v="0"/>
    <n v="98103"/>
    <x v="0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x v="0"/>
    <n v="98103"/>
    <x v="0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x v="0"/>
    <n v="98103"/>
    <x v="0"/>
    <s v="TEC-PH-10002564"/>
    <s v="Technology"/>
    <s v="Phones"/>
    <s v="OtterBox Defender Series Case - Samsung Galaxy S4"/>
    <n v="71.975999999999999"/>
    <n v="3"/>
    <n v="0.2"/>
    <n v="8.9969999999999999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x v="19"/>
    <n v="22153"/>
    <x v="3"/>
    <s v="OFF-PA-10000482"/>
    <s v="Office Supplies"/>
    <s v="Paper"/>
    <s v="Snap-A-Way Black Print Carbonless Ruled Speed Letter, Triplicate"/>
    <n v="75.88"/>
    <n v="2"/>
    <n v="0"/>
    <n v="35.663600000000002"/>
  </r>
  <r>
    <n v="238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x v="5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x v="6"/>
    <n v="10035"/>
    <x v="1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x v="6"/>
    <n v="10035"/>
    <x v="1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x v="6"/>
    <n v="10035"/>
    <x v="1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x v="6"/>
    <n v="10035"/>
    <x v="1"/>
    <s v="FUR-FU-10003878"/>
    <s v="Furniture"/>
    <s v="Furnishings"/>
    <s v="Linden 10&quot; Round Wall Clock, Black"/>
    <n v="61.12"/>
    <n v="4"/>
    <n v="0"/>
    <n v="20.780799999999999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x v="19"/>
    <n v="22153"/>
    <x v="3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x v="19"/>
    <n v="22153"/>
    <x v="3"/>
    <s v="OFF-PA-10001776"/>
    <s v="Office Supplies"/>
    <s v="Paper"/>
    <s v="Wirebound Message Books, Four 2 3/4&quot; x 5&quot; Forms per Page, 600 Sets per Book"/>
    <n v="27.81"/>
    <n v="3"/>
    <n v="0"/>
    <n v="13.0707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x v="6"/>
    <n v="10035"/>
    <x v="1"/>
    <s v="OFF-BI-10004600"/>
    <s v="Office Supplies"/>
    <s v="Binders"/>
    <s v="Ibico Ibimaster 300 Manual Binding System"/>
    <n v="588.78399999999999"/>
    <n v="2"/>
    <n v="0.2"/>
    <n v="183.995"/>
  </r>
  <r>
    <n v="8228"/>
    <s v="CA-2016-123050"/>
    <d v="2016-04-04T00:00:00"/>
    <d v="2016-08-04T00:00:00"/>
    <s v="Second Class"/>
    <s v="BC-11125"/>
    <s v="Becky Castell"/>
    <s v="Home Office"/>
    <s v="United States"/>
    <s v="Troy"/>
    <x v="6"/>
    <n v="12180"/>
    <x v="1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x v="6"/>
    <n v="12180"/>
    <x v="1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x v="6"/>
    <n v="12180"/>
    <x v="1"/>
    <s v="TEC-AC-10001109"/>
    <s v="Technology"/>
    <s v="Accessories"/>
    <s v="Logitech Trackman Marble Mouse"/>
    <n v="89.97"/>
    <n v="3"/>
    <n v="0"/>
    <n v="37.787399999999998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x v="2"/>
    <n v="92024"/>
    <x v="0"/>
    <s v="OFF-AR-10003727"/>
    <s v="Office Supplies"/>
    <s v="Art"/>
    <s v="Berol Giant Pencil Sharpener"/>
    <n v="16.989999999999998"/>
    <n v="1"/>
    <n v="0"/>
    <n v="4.9271000000000003"/>
  </r>
  <r>
    <n v="3265"/>
    <s v="CA-2016-122518"/>
    <d v="2016-04-03T00:00:00"/>
    <d v="2016-08-03T00:00:00"/>
    <s v="Second Class"/>
    <s v="RF-19345"/>
    <s v="Randy Ferguson"/>
    <s v="Corporate"/>
    <s v="United States"/>
    <s v="Miami"/>
    <x v="7"/>
    <n v="33180"/>
    <x v="3"/>
    <s v="OFF-LA-10001641"/>
    <s v="Office Supplies"/>
    <s v="Labels"/>
    <s v="Avery 518"/>
    <n v="10.08"/>
    <n v="4"/>
    <n v="0.2"/>
    <n v="3.528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x v="10"/>
    <n v="46544"/>
    <x v="2"/>
    <s v="OFF-BI-10003876"/>
    <s v="Office Supplies"/>
    <s v="Binders"/>
    <s v="Green Canvas Binder for 8-1/2&quot; x 14&quot; Sheets"/>
    <n v="128.4"/>
    <n v="3"/>
    <n v="0"/>
    <n v="64.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x v="26"/>
    <n v="3820"/>
    <x v="1"/>
    <s v="TEC-AC-10002567"/>
    <s v="Technology"/>
    <s v="Accessories"/>
    <s v="Logitech G602 Wireless Gaming Mouse"/>
    <n v="159.97999999999999"/>
    <n v="2"/>
    <n v="0"/>
    <n v="57.592799999999997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x v="12"/>
    <n v="85635"/>
    <x v="0"/>
    <s v="FUR-FU-10002088"/>
    <s v="Furniture"/>
    <s v="Furnishings"/>
    <s v="Nu-Dell Float Frame 11 x 14 1/2"/>
    <n v="14.368"/>
    <n v="2"/>
    <n v="0.2"/>
    <n v="3.9512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x v="1"/>
    <n v="20852"/>
    <x v="1"/>
    <s v="TEC-PH-10002890"/>
    <s v="Technology"/>
    <s v="Phones"/>
    <s v="AT&amp;T 17929 Lendline Telephone"/>
    <n v="90.48"/>
    <n v="2"/>
    <n v="0"/>
    <n v="23.524799999999999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x v="2"/>
    <n v="90049"/>
    <x v="0"/>
    <s v="OFF-ST-10004180"/>
    <s v="Office Supplies"/>
    <s v="Storage"/>
    <s v="Safco Commercial Shelving"/>
    <n v="93.02"/>
    <n v="2"/>
    <n v="0"/>
    <n v="3.7208000000000001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x v="16"/>
    <n v="28205"/>
    <x v="3"/>
    <s v="TEC-CO-10000971"/>
    <s v="Technology"/>
    <s v="Copiers"/>
    <s v="Hewlett Packard 310 Color Digital Copier"/>
    <n v="959.96799999999996"/>
    <n v="4"/>
    <n v="0.2"/>
    <n v="119.996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x v="3"/>
    <n v="19143"/>
    <x v="1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x v="3"/>
    <n v="19143"/>
    <x v="1"/>
    <s v="OFF-BI-10002026"/>
    <s v="Office Supplies"/>
    <s v="Binders"/>
    <s v="Avery Arch Ring Binders"/>
    <n v="104.58"/>
    <n v="6"/>
    <n v="0.7"/>
    <n v="-80.177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x v="6"/>
    <n v="11572"/>
    <x v="1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x v="6"/>
    <n v="11572"/>
    <x v="1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x v="6"/>
    <n v="11572"/>
    <x v="1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x v="6"/>
    <n v="11572"/>
    <x v="1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x v="6"/>
    <n v="11572"/>
    <x v="1"/>
    <s v="OFF-LA-10001317"/>
    <s v="Office Supplies"/>
    <s v="Labels"/>
    <s v="Avery 520"/>
    <n v="6.3"/>
    <n v="2"/>
    <n v="0"/>
    <n v="3.024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x v="3"/>
    <n v="19134"/>
    <x v="1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x v="3"/>
    <n v="19134"/>
    <x v="1"/>
    <s v="OFF-BI-10001072"/>
    <s v="Office Supplies"/>
    <s v="Binders"/>
    <s v="GBC Clear Cover, 8-1/2 x 11, unpunched, 25 covers per pack"/>
    <n v="18.192"/>
    <n v="4"/>
    <n v="0.7"/>
    <n v="-14.5535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x v="2"/>
    <n v="90045"/>
    <x v="0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x v="2"/>
    <n v="90045"/>
    <x v="0"/>
    <s v="FUR-FU-10001085"/>
    <s v="Furniture"/>
    <s v="Furnishings"/>
    <s v="3M Polarizing Light Filter Sleeves"/>
    <n v="111.9"/>
    <n v="6"/>
    <n v="0"/>
    <n v="51.473999999999997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x v="10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x v="10"/>
    <n v="47374"/>
    <x v="2"/>
    <s v="FUR-CH-10004754"/>
    <s v="Furniture"/>
    <s v="Chairs"/>
    <s v="Global Stack Chair with Arms, Black"/>
    <n v="29.98"/>
    <n v="1"/>
    <n v="0"/>
    <n v="8.0945999999999998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x v="2"/>
    <n v="90049"/>
    <x v="0"/>
    <s v="OFF-ST-10001932"/>
    <s v="Office Supplies"/>
    <s v="Storage"/>
    <s v="Fellowes Staxonsteel Drawer Files"/>
    <n v="772.68"/>
    <n v="4"/>
    <n v="0"/>
    <n v="108.1752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x v="2"/>
    <n v="95037"/>
    <x v="0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x v="2"/>
    <n v="95037"/>
    <x v="0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x v="2"/>
    <n v="95037"/>
    <x v="0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x v="2"/>
    <n v="95037"/>
    <x v="0"/>
    <s v="FUR-BO-10001337"/>
    <s v="Furniture"/>
    <s v="Bookcases"/>
    <s v="O'Sullivan Living Dimensions 2-Shelf Bookcases"/>
    <n v="205.666"/>
    <n v="2"/>
    <n v="0.15"/>
    <n v="-12.098000000000001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x v="21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x v="21"/>
    <n v="50322"/>
    <x v="2"/>
    <s v="OFF-BI-10003981"/>
    <s v="Office Supplies"/>
    <s v="Binders"/>
    <s v="Avery Durable Plastic 1&quot; Binders"/>
    <n v="27.24"/>
    <n v="6"/>
    <n v="0"/>
    <n v="13.3476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x v="0"/>
    <n v="98270"/>
    <x v="0"/>
    <s v="OFF-AR-10003394"/>
    <s v="Office Supplies"/>
    <s v="Art"/>
    <s v="Newell 332"/>
    <n v="8.82"/>
    <n v="3"/>
    <n v="0"/>
    <n v="2.3814000000000002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x v="2"/>
    <n v="90032"/>
    <x v="0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x v="2"/>
    <n v="90032"/>
    <x v="0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x v="2"/>
    <n v="90032"/>
    <x v="0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x v="2"/>
    <n v="90032"/>
    <x v="0"/>
    <s v="OFF-AP-10003057"/>
    <s v="Office Supplies"/>
    <s v="Appliances"/>
    <s v="Honeywell Enviracaire Portable HEPA Air Cleaner for 16' x 20' Room"/>
    <n v="1101.48"/>
    <n v="4"/>
    <n v="0"/>
    <n v="429.5772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x v="33"/>
    <n v="42420"/>
    <x v="3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x v="33"/>
    <n v="42420"/>
    <x v="3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x v="33"/>
    <n v="42420"/>
    <x v="3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x v="33"/>
    <n v="42420"/>
    <x v="3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x v="33"/>
    <n v="42420"/>
    <x v="3"/>
    <s v="FUR-TA-10003392"/>
    <s v="Furniture"/>
    <s v="Tables"/>
    <s v="Global Adaptabilities Conference Tables"/>
    <n v="842.94"/>
    <n v="3"/>
    <n v="0"/>
    <n v="160.15860000000001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x v="2"/>
    <n v="90049"/>
    <x v="0"/>
    <s v="OFF-PA-10004359"/>
    <s v="Office Supplies"/>
    <s v="Paper"/>
    <s v="Multicolor Computer Printout Paper"/>
    <n v="314.55"/>
    <n v="3"/>
    <n v="0"/>
    <n v="150.98400000000001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x v="4"/>
    <n v="75217"/>
    <x v="2"/>
    <s v="OFF-PA-10002160"/>
    <s v="Office Supplies"/>
    <s v="Paper"/>
    <s v="Xerox 1978"/>
    <n v="9.2479999999999993"/>
    <n v="2"/>
    <n v="0.2"/>
    <n v="3.3523999999999998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x v="13"/>
    <n v="97206"/>
    <x v="0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x v="13"/>
    <n v="97206"/>
    <x v="0"/>
    <s v="TEC-MA-10003337"/>
    <s v="Technology"/>
    <s v="Machines"/>
    <s v="Okidata B401 Printer"/>
    <n v="179.99100000000001"/>
    <n v="3"/>
    <n v="0.7"/>
    <n v="-251.98740000000001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x v="3"/>
    <n v="19120"/>
    <x v="1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x v="3"/>
    <n v="19120"/>
    <x v="1"/>
    <s v="FUR-CH-10004886"/>
    <s v="Furniture"/>
    <s v="Chairs"/>
    <s v="Bevis Steel Folding Chairs"/>
    <n v="470.15499999999997"/>
    <n v="7"/>
    <n v="0.3"/>
    <n v="-13.433"/>
  </r>
  <r>
    <n v="897"/>
    <s v="CA-2016-140634"/>
    <d v="2016-03-10T00:00:00"/>
    <d v="2016-06-10T00:00:00"/>
    <s v="Second Class"/>
    <s v="HL-15040"/>
    <s v="Hunter Lopez"/>
    <s v="Consumer"/>
    <s v="United States"/>
    <s v="Houston"/>
    <x v="4"/>
    <n v="77095"/>
    <x v="2"/>
    <s v="OFF-EN-10001099"/>
    <s v="Office Supplies"/>
    <s v="Envelopes"/>
    <s v="Staple envelope"/>
    <n v="15.648"/>
    <n v="2"/>
    <n v="0.2"/>
    <n v="5.0856000000000003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x v="6"/>
    <n v="10035"/>
    <x v="1"/>
    <s v="FUR-CH-10003199"/>
    <s v="Furniture"/>
    <s v="Chairs"/>
    <s v="Office Star - Contemporary Task Swivel Chair"/>
    <n v="599.29200000000003"/>
    <n v="6"/>
    <n v="0.1"/>
    <n v="93.223200000000006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x v="4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x v="2"/>
    <n v="92630"/>
    <x v="0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x v="2"/>
    <n v="92630"/>
    <x v="0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x v="2"/>
    <n v="92630"/>
    <x v="0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x v="2"/>
    <n v="92630"/>
    <x v="0"/>
    <s v="OFF-PA-10001878"/>
    <s v="Office Supplies"/>
    <s v="Paper"/>
    <s v="Xerox 1891"/>
    <n v="97.82"/>
    <n v="2"/>
    <n v="0"/>
    <n v="45.9754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x v="3"/>
    <n v="19143"/>
    <x v="1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x v="3"/>
    <n v="19143"/>
    <x v="1"/>
    <s v="TEC-PH-10002496"/>
    <s v="Technology"/>
    <s v="Phones"/>
    <s v="Cisco SPA301"/>
    <n v="280.78199999999998"/>
    <n v="3"/>
    <n v="0.4"/>
    <n v="-46.796999999999997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x v="5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x v="5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x v="27"/>
    <n v="6457"/>
    <x v="1"/>
    <s v="OFF-PA-10002713"/>
    <s v="Office Supplies"/>
    <s v="Paper"/>
    <s v="Adams Phone Message Book, 200 Message Capacity, 8 1/16” x 11”"/>
    <n v="48.16"/>
    <n v="7"/>
    <n v="0"/>
    <n v="22.153600000000001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x v="24"/>
    <n v="53186"/>
    <x v="2"/>
    <s v="OFF-ST-10000918"/>
    <s v="Office Supplies"/>
    <s v="Storage"/>
    <s v="Crate-A-Files"/>
    <n v="54.5"/>
    <n v="5"/>
    <n v="0"/>
    <n v="14.17"/>
  </r>
  <r>
    <n v="5354"/>
    <s v="US-2016-101616"/>
    <d v="2016-03-09T00:00:00"/>
    <d v="2016-06-09T00:00:00"/>
    <s v="First Class"/>
    <s v="CY-12745"/>
    <s v="Craig Yedwab"/>
    <s v="Corporate"/>
    <s v="United States"/>
    <s v="Monroe"/>
    <x v="29"/>
    <n v="71203"/>
    <x v="3"/>
    <s v="OFF-BI-10000014"/>
    <s v="Office Supplies"/>
    <s v="Binders"/>
    <s v="Heavy-Duty E-Z-D Binders"/>
    <n v="87.28"/>
    <n v="8"/>
    <n v="0"/>
    <n v="41.021599999999999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x v="1"/>
    <n v="21215"/>
    <x v="1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x v="1"/>
    <n v="21215"/>
    <x v="1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x v="1"/>
    <n v="21215"/>
    <x v="1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x v="1"/>
    <n v="21215"/>
    <x v="1"/>
    <s v="OFF-LA-10004093"/>
    <s v="Office Supplies"/>
    <s v="Labels"/>
    <s v="Avery 486"/>
    <n v="58.48"/>
    <n v="8"/>
    <n v="0"/>
    <n v="27.485600000000002"/>
  </r>
  <r>
    <n v="7563"/>
    <s v="US-2016-104815"/>
    <d v="2016-03-09T00:00:00"/>
    <d v="2016-07-09T00:00:00"/>
    <s v="Standard Class"/>
    <s v="RB-19570"/>
    <s v="Rob Beeghly"/>
    <s v="Consumer"/>
    <s v="United States"/>
    <s v="Chicago"/>
    <x v="5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x v="9"/>
    <n v="45231"/>
    <x v="1"/>
    <s v="OFF-PA-10002246"/>
    <s v="Office Supplies"/>
    <s v="Paper"/>
    <s v="Wirebound Four 2-3/4 x 5 Forms per Page, 400 Sets per Book"/>
    <n v="30.96"/>
    <n v="6"/>
    <n v="0.2"/>
    <n v="11.223000000000001"/>
  </r>
  <r>
    <n v="6158"/>
    <s v="CA-2016-104150"/>
    <d v="2016-03-08T00:00:00"/>
    <d v="2016-05-08T00:00:00"/>
    <s v="Second Class"/>
    <s v="AG-10330"/>
    <s v="Alex Grayson"/>
    <s v="Consumer"/>
    <s v="United States"/>
    <s v="Tulsa"/>
    <x v="28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x v="28"/>
    <n v="74133"/>
    <x v="2"/>
    <s v="TEC-AC-10004803"/>
    <s v="Technology"/>
    <s v="Accessories"/>
    <s v="Sony Micro Vault Click 4 GB USB 2.0 Flash Drive"/>
    <n v="167.28"/>
    <n v="12"/>
    <n v="0"/>
    <n v="23.419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x v="2"/>
    <n v="90049"/>
    <x v="0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x v="2"/>
    <n v="90049"/>
    <x v="0"/>
    <s v="OFF-FA-10001135"/>
    <s v="Office Supplies"/>
    <s v="Fasteners"/>
    <s v="Brites Rubber Bands, 1 1/2 oz. Box"/>
    <n v="3.96"/>
    <n v="2"/>
    <n v="0"/>
    <n v="7.9200000000000007E-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x v="6"/>
    <n v="10035"/>
    <x v="1"/>
    <s v="OFF-AP-10000938"/>
    <s v="Office Supplies"/>
    <s v="Appliances"/>
    <s v="Avanti 1.7 Cu. Ft. Refrigerator"/>
    <n v="706.86"/>
    <n v="7"/>
    <n v="0"/>
    <n v="197.92080000000001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x v="3"/>
    <n v="19143"/>
    <x v="1"/>
    <s v="OFF-PA-10000167"/>
    <s v="Office Supplies"/>
    <s v="Paper"/>
    <s v="Xerox 1925"/>
    <n v="123.92"/>
    <n v="5"/>
    <n v="0.2"/>
    <n v="38.725000000000001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x v="2"/>
    <n v="90049"/>
    <x v="0"/>
    <s v="FUR-TA-10001676"/>
    <s v="Furniture"/>
    <s v="Tables"/>
    <s v="Hon 61000 Series Interactive Training Tables"/>
    <n v="71.087999999999994"/>
    <n v="2"/>
    <n v="0.2"/>
    <n v="-1.777199999999999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x v="5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x v="5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x v="5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x v="9"/>
    <n v="43055"/>
    <x v="1"/>
    <s v="OFF-LA-10000081"/>
    <s v="Office Supplies"/>
    <s v="Labels"/>
    <s v="Avery 496"/>
    <n v="6"/>
    <n v="2"/>
    <n v="0.2"/>
    <n v="2.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x v="3"/>
    <n v="19140"/>
    <x v="1"/>
    <s v="OFF-BI-10004330"/>
    <s v="Office Supplies"/>
    <s v="Binders"/>
    <s v="GBC Velobind Prepunched Cover Sets, Regency Series"/>
    <n v="99.846000000000004"/>
    <n v="9"/>
    <n v="0.7"/>
    <n v="-83.20499999999999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x v="10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x v="10"/>
    <n v="47374"/>
    <x v="2"/>
    <s v="TEC-PH-10000673"/>
    <s v="Technology"/>
    <s v="Phones"/>
    <s v="Plantronics Voyager Pro HD - Bluetooth Headset"/>
    <n v="259.95999999999998"/>
    <n v="4"/>
    <n v="0"/>
    <n v="124.7808"/>
  </r>
  <r>
    <n v="8572"/>
    <s v="CA-2016-162222"/>
    <d v="2016-03-04T00:00:00"/>
    <d v="2016-03-04T00:00:00"/>
    <s v="Same Day"/>
    <s v="SR-20740"/>
    <s v="Steven Roelle"/>
    <s v="Home Office"/>
    <s v="United States"/>
    <s v="Dallas"/>
    <x v="4"/>
    <n v="75081"/>
    <x v="2"/>
    <s v="OFF-PA-10003893"/>
    <s v="Office Supplies"/>
    <s v="Paper"/>
    <s v="Xerox 1962"/>
    <n v="10.272"/>
    <n v="3"/>
    <n v="0.2"/>
    <n v="3.21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x v="31"/>
    <n v="19711"/>
    <x v="1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x v="31"/>
    <n v="19711"/>
    <x v="1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x v="31"/>
    <n v="19711"/>
    <x v="1"/>
    <s v="OFF-PA-10001977"/>
    <s v="Office Supplies"/>
    <s v="Paper"/>
    <s v="Xerox 194"/>
    <n v="166.44"/>
    <n v="3"/>
    <n v="0"/>
    <n v="79.891199999999998"/>
  </r>
  <r>
    <n v="3756"/>
    <s v="CA-2016-116799"/>
    <d v="2016-03-03T00:00:00"/>
    <d v="2016-06-03T00:00:00"/>
    <s v="First Class"/>
    <s v="JG-15310"/>
    <s v="Jason Gross"/>
    <s v="Corporate"/>
    <s v="United States"/>
    <s v="Odessa"/>
    <x v="4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x v="4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x v="10"/>
    <n v="47401"/>
    <x v="2"/>
    <s v="TEC-PH-10003171"/>
    <s v="Technology"/>
    <s v="Phones"/>
    <s v="Plantronics Encore H101 Dual Earpieces Headset"/>
    <n v="134.85"/>
    <n v="3"/>
    <n v="0"/>
    <n v="37.758000000000003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x v="4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x v="4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x v="4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2"/>
    <n v="94110"/>
    <x v="0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2"/>
    <n v="94110"/>
    <x v="0"/>
    <s v="FUR-FU-10000672"/>
    <s v="Furniture"/>
    <s v="Furnishings"/>
    <s v="Executive Impressions 10&quot; Spectator Wall Clock"/>
    <n v="35.28"/>
    <n v="3"/>
    <n v="0"/>
    <n v="11.995200000000001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x v="4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x v="4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x v="4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x v="4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x v="33"/>
    <n v="40475"/>
    <x v="3"/>
    <s v="FUR-CH-10000015"/>
    <s v="Furniture"/>
    <s v="Chairs"/>
    <s v="Hon Multipurpose Stacking Arm Chairs"/>
    <n v="866.4"/>
    <n v="4"/>
    <n v="0"/>
    <n v="225.264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x v="2"/>
    <n v="90045"/>
    <x v="0"/>
    <s v="OFF-ST-10003692"/>
    <s v="Office Supplies"/>
    <s v="Storage"/>
    <s v="Recycled Steel Personal File for Hanging File Folders"/>
    <n v="114.46"/>
    <n v="2"/>
    <n v="0"/>
    <n v="28.614999999999998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x v="4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x v="4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x v="4"/>
    <n v="78207"/>
    <x v="2"/>
    <s v="TEC-PH-10002890"/>
    <s v="Technology"/>
    <s v="Phones"/>
    <s v="AT&amp;T 17929 Lendline Telephone"/>
    <n v="180.96"/>
    <n v="5"/>
    <n v="0.2"/>
    <n v="13.571999999999999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x v="28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x v="28"/>
    <n v="74012"/>
    <x v="2"/>
    <s v="OFF-BI-10004364"/>
    <s v="Office Supplies"/>
    <s v="Binders"/>
    <s v="Storex Dura Pro Binders"/>
    <n v="11.88"/>
    <n v="2"/>
    <n v="0"/>
    <n v="5.3460000000000001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x v="2"/>
    <n v="94122"/>
    <x v="0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x v="2"/>
    <n v="94122"/>
    <x v="0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x v="2"/>
    <n v="94122"/>
    <x v="0"/>
    <s v="OFF-ST-10002214"/>
    <s v="Office Supplies"/>
    <s v="Storage"/>
    <s v="X-Rack File for Hanging Folders"/>
    <n v="33.869999999999997"/>
    <n v="3"/>
    <n v="0"/>
    <n v="8.8062000000000005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x v="2"/>
    <n v="95123"/>
    <x v="0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x v="2"/>
    <n v="95123"/>
    <x v="0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x v="2"/>
    <n v="95123"/>
    <x v="0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x v="2"/>
    <n v="95123"/>
    <x v="0"/>
    <s v="OFF-BI-10000632"/>
    <s v="Office Supplies"/>
    <s v="Binders"/>
    <s v="Satellite Sectional Post Binders"/>
    <n v="104.184"/>
    <n v="3"/>
    <n v="0.2"/>
    <n v="33.8598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x v="37"/>
    <n v="2908"/>
    <x v="1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x v="37"/>
    <n v="2908"/>
    <x v="1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x v="37"/>
    <n v="2908"/>
    <x v="1"/>
    <s v="FUR-FU-10004864"/>
    <s v="Furniture"/>
    <s v="Furnishings"/>
    <s v="Eldon 500 Class Desk Accessories"/>
    <n v="72.42"/>
    <n v="6"/>
    <n v="0"/>
    <n v="23.898599999999998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x v="6"/>
    <n v="10024"/>
    <x v="1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x v="6"/>
    <n v="10024"/>
    <x v="1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x v="6"/>
    <n v="10024"/>
    <x v="1"/>
    <s v="OFF-PA-10000062"/>
    <s v="Office Supplies"/>
    <s v="Paper"/>
    <s v="Green Bar Computer Printout Paper"/>
    <n v="54.96"/>
    <n v="1"/>
    <n v="0"/>
    <n v="26.930399999999999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x v="14"/>
    <n v="80501"/>
    <x v="0"/>
    <s v="TEC-AC-10002942"/>
    <s v="Technology"/>
    <s v="Accessories"/>
    <s v="WD My Passport Ultra 1TB Portable External Hard Drive"/>
    <n v="165.6"/>
    <n v="3"/>
    <n v="0.2"/>
    <n v="-6.21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x v="21"/>
    <n v="52302"/>
    <x v="2"/>
    <s v="OFF-BI-10001107"/>
    <s v="Office Supplies"/>
    <s v="Binders"/>
    <s v="GBC White Gloss Covers, Plain Front"/>
    <n v="115.84"/>
    <n v="8"/>
    <n v="0"/>
    <n v="54.444800000000001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x v="4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x v="4"/>
    <n v="77036"/>
    <x v="2"/>
    <s v="OFF-PA-10003893"/>
    <s v="Office Supplies"/>
    <s v="Paper"/>
    <s v="Xerox 1962"/>
    <n v="30.815999999999999"/>
    <n v="9"/>
    <n v="0.2"/>
    <n v="9.630000000000000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x v="6"/>
    <n v="10024"/>
    <x v="1"/>
    <s v="OFF-AP-10004532"/>
    <s v="Office Supplies"/>
    <s v="Appliances"/>
    <s v="Kensington 6 Outlet Guardian Standard Surge Protector"/>
    <n v="61.44"/>
    <n v="3"/>
    <n v="0"/>
    <n v="16.588799999999999"/>
  </r>
  <r>
    <n v="4513"/>
    <s v="CA-2016-118969"/>
    <d v="2016-02-10T00:00:00"/>
    <d v="2016-03-10T00:00:00"/>
    <s v="First Class"/>
    <s v="LP-17095"/>
    <s v="Liz Preis"/>
    <s v="Consumer"/>
    <s v="United States"/>
    <s v="Phoenix"/>
    <x v="12"/>
    <n v="85023"/>
    <x v="0"/>
    <s v="OFF-BI-10002429"/>
    <s v="Office Supplies"/>
    <s v="Binders"/>
    <s v="Premier Elliptical Ring Binder, Black"/>
    <n v="54.792000000000002"/>
    <n v="6"/>
    <n v="0.7"/>
    <n v="-40.180799999999998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x v="10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x v="10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x v="10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x v="10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x v="10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x v="6"/>
    <n v="10024"/>
    <x v="1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x v="6"/>
    <n v="10024"/>
    <x v="1"/>
    <s v="FUR-FU-10001967"/>
    <s v="Furniture"/>
    <s v="Furnishings"/>
    <s v="Telescoping Adjustable Floor Lamp"/>
    <n v="39.979999999999997"/>
    <n v="2"/>
    <n v="0"/>
    <n v="9.9949999999999992"/>
  </r>
  <r>
    <n v="3416"/>
    <s v="CA-2016-116540"/>
    <d v="2016-02-09T00:00:00"/>
    <d v="2016-02-09T00:00:00"/>
    <s v="Same Day"/>
    <s v="SS-20590"/>
    <s v="Sonia Sunley"/>
    <s v="Consumer"/>
    <s v="United States"/>
    <s v="Madison"/>
    <x v="24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x v="24"/>
    <n v="53711"/>
    <x v="2"/>
    <s v="OFF-BI-10004970"/>
    <s v="Office Supplies"/>
    <s v="Binders"/>
    <s v="ACCOHIDE 3-Ring Binder, Blue, 1&quot;"/>
    <n v="8.26"/>
    <n v="2"/>
    <n v="0"/>
    <n v="3.8822000000000001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x v="2"/>
    <n v="94122"/>
    <x v="0"/>
    <s v="OFF-ST-10003455"/>
    <s v="Office Supplies"/>
    <s v="Storage"/>
    <s v="Tenex File Box, Personal Filing Tote with Lid, Black"/>
    <n v="46.53"/>
    <n v="3"/>
    <n v="0"/>
    <n v="12.0977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x v="5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x v="5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x v="5"/>
    <n v="60623"/>
    <x v="2"/>
    <s v="TEC-MA-10003230"/>
    <s v="Technology"/>
    <s v="Machines"/>
    <s v="Okidata C610n Printer"/>
    <n v="1362.9"/>
    <n v="3"/>
    <n v="0.3"/>
    <n v="-19.47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x v="5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x v="16"/>
    <n v="28205"/>
    <x v="3"/>
    <s v="OFF-BI-10003166"/>
    <s v="Office Supplies"/>
    <s v="Binders"/>
    <s v="GBC Plasticlear Binding Covers"/>
    <n v="17.22"/>
    <n v="5"/>
    <n v="0.7"/>
    <n v="-12.628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x v="0"/>
    <n v="98198"/>
    <x v="0"/>
    <s v="TEC-CO-10002095"/>
    <s v="Technology"/>
    <s v="Copiers"/>
    <s v="Hewlett Packard 610 Color Digital Copier / Printer"/>
    <n v="999.98"/>
    <n v="2"/>
    <n v="0"/>
    <n v="449.99099999999999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x v="4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x v="4"/>
    <n v="77070"/>
    <x v="2"/>
    <s v="TEC-AC-10001714"/>
    <s v="Technology"/>
    <s v="Accessories"/>
    <s v="Logitech MX Performance Wireless Mouse"/>
    <n v="159.56"/>
    <n v="5"/>
    <n v="0.2"/>
    <n v="33.906500000000001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x v="0"/>
    <n v="98198"/>
    <x v="0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x v="0"/>
    <n v="98198"/>
    <x v="0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x v="2"/>
    <n v="90036"/>
    <x v="0"/>
    <s v="OFF-BI-10001553"/>
    <s v="Office Supplies"/>
    <s v="Binders"/>
    <s v="SpineVue Locking Slant-D Ring Binders by Cardinal"/>
    <n v="7.3120000000000003"/>
    <n v="1"/>
    <n v="0.2"/>
    <n v="2.5592000000000001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x v="2"/>
    <n v="90032"/>
    <x v="0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x v="2"/>
    <n v="90032"/>
    <x v="0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x v="2"/>
    <n v="90032"/>
    <x v="0"/>
    <s v="OFF-BI-10000285"/>
    <s v="Office Supplies"/>
    <s v="Binders"/>
    <s v="XtraLife ClearVue Slant-D Ring Binders by Cardinal"/>
    <n v="12.544"/>
    <n v="2"/>
    <n v="0.2"/>
    <n v="4.7039999999999997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x v="2"/>
    <n v="90004"/>
    <x v="0"/>
    <s v="FUR-CH-10002126"/>
    <s v="Furniture"/>
    <s v="Chairs"/>
    <s v="Hon Deluxe Fabric Upholstered Stacking Chairs"/>
    <n v="195.184"/>
    <n v="1"/>
    <n v="0.2"/>
    <n v="19.5184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x v="19"/>
    <n v="22204"/>
    <x v="3"/>
    <s v="OFF-AR-10003986"/>
    <s v="Office Supplies"/>
    <s v="Art"/>
    <s v="Avery Hi-Liter Pen Style Six-Color Fluorescent Set"/>
    <n v="7.7"/>
    <n v="2"/>
    <n v="0"/>
    <n v="3.157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x v="4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x v="4"/>
    <n v="77340"/>
    <x v="2"/>
    <s v="OFF-PA-10000520"/>
    <s v="Office Supplies"/>
    <s v="Paper"/>
    <s v="Xerox 201"/>
    <n v="41.472000000000001"/>
    <n v="8"/>
    <n v="0.2"/>
    <n v="14.5152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x v="3"/>
    <n v="19120"/>
    <x v="1"/>
    <s v="OFF-ST-10000736"/>
    <s v="Office Supplies"/>
    <s v="Storage"/>
    <s v="Carina Double Wide Media Storage Towers in Natural &amp; Black"/>
    <n v="64.784000000000006"/>
    <n v="1"/>
    <n v="0.2"/>
    <n v="-12.9567999999999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x v="0"/>
    <n v="98115"/>
    <x v="0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x v="0"/>
    <n v="98115"/>
    <x v="0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x v="0"/>
    <n v="98115"/>
    <x v="0"/>
    <s v="OFF-BI-10000138"/>
    <s v="Office Supplies"/>
    <s v="Binders"/>
    <s v="Acco Translucent Poly Ring Binders"/>
    <n v="11.231999999999999"/>
    <n v="3"/>
    <n v="0.2"/>
    <n v="3.9312"/>
  </r>
  <r>
    <n v="1278"/>
    <s v="CA-2016-148698"/>
    <d v="2016-02-05T00:00:00"/>
    <d v="2016-07-05T00:00:00"/>
    <s v="Standard Class"/>
    <s v="BD-11770"/>
    <s v="Bryan Davis"/>
    <s v="Consumer"/>
    <s v="United States"/>
    <s v="Houston"/>
    <x v="4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x v="6"/>
    <n v="10024"/>
    <x v="1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x v="6"/>
    <n v="10024"/>
    <x v="1"/>
    <s v="OFF-BI-10000315"/>
    <s v="Office Supplies"/>
    <s v="Binders"/>
    <s v="Poly Designer Cover &amp; Back"/>
    <n v="45.576000000000001"/>
    <n v="3"/>
    <n v="0.2"/>
    <n v="15.9515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x v="16"/>
    <n v="27405"/>
    <x v="3"/>
    <s v="FUR-CH-10002304"/>
    <s v="Furniture"/>
    <s v="Chairs"/>
    <s v="Global Stack Chair without Arms, Black"/>
    <n v="187.05600000000001"/>
    <n v="9"/>
    <n v="0.2"/>
    <n v="11.691000000000001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x v="4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x v="4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x v="4"/>
    <n v="75061"/>
    <x v="2"/>
    <s v="OFF-LA-10000973"/>
    <s v="Office Supplies"/>
    <s v="Labels"/>
    <s v="Avery 502"/>
    <n v="5.04"/>
    <n v="2"/>
    <n v="0.2"/>
    <n v="1.764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x v="4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x v="6"/>
    <n v="10009"/>
    <x v="1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x v="6"/>
    <n v="10009"/>
    <x v="1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x v="6"/>
    <n v="10009"/>
    <x v="1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x v="6"/>
    <n v="10009"/>
    <x v="1"/>
    <s v="FUR-FU-10002253"/>
    <s v="Furniture"/>
    <s v="Furnishings"/>
    <s v="Howard Miller 13&quot; Diameter Pewter Finish Round Wall Clock"/>
    <n v="214.7"/>
    <n v="5"/>
    <n v="0"/>
    <n v="83.733000000000004"/>
  </r>
  <r>
    <n v="8563"/>
    <s v="CA-2016-123540"/>
    <d v="2016-02-04T00:00:00"/>
    <d v="2016-06-04T00:00:00"/>
    <s v="Second Class"/>
    <s v="DJ-13420"/>
    <s v="Denny Joy"/>
    <s v="Corporate"/>
    <s v="United States"/>
    <s v="Milwaukee"/>
    <x v="24"/>
    <n v="53209"/>
    <x v="2"/>
    <s v="FUR-CH-10000847"/>
    <s v="Furniture"/>
    <s v="Chairs"/>
    <s v="Global Executive Mid-Back Manager's Chair"/>
    <n v="1454.9"/>
    <n v="5"/>
    <n v="0"/>
    <n v="378.274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x v="6"/>
    <n v="10011"/>
    <x v="1"/>
    <s v="OFF-ST-10003994"/>
    <s v="Office Supplies"/>
    <s v="Storage"/>
    <s v="Belkin 19&quot; Center-Weighted Shelf, Gray"/>
    <n v="117.96"/>
    <n v="2"/>
    <n v="0"/>
    <n v="5.89799999999999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x v="19"/>
    <n v="22204"/>
    <x v="3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x v="19"/>
    <n v="22204"/>
    <x v="3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x v="19"/>
    <n v="22204"/>
    <x v="3"/>
    <s v="FUR-FU-10001731"/>
    <s v="Furniture"/>
    <s v="Furnishings"/>
    <s v="Acrylic Self-Standing Desk Frames"/>
    <n v="18.690000000000001"/>
    <n v="7"/>
    <n v="0"/>
    <n v="7.1021999999999998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x v="4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x v="1"/>
    <n v="20877"/>
    <x v="1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x v="1"/>
    <n v="20877"/>
    <x v="1"/>
    <s v="TEC-PH-10000455"/>
    <s v="Technology"/>
    <s v="Phones"/>
    <s v="GE 30522EE2"/>
    <n v="231.98"/>
    <n v="2"/>
    <n v="0"/>
    <n v="67.274199999999993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x v="22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x v="1"/>
    <n v="20852"/>
    <x v="1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x v="1"/>
    <n v="20852"/>
    <x v="1"/>
    <s v="TEC-PH-10003931"/>
    <s v="Technology"/>
    <s v="Phones"/>
    <s v="JBL Micro Wireless Portable Bluetooth Speaker"/>
    <n v="179.97"/>
    <n v="3"/>
    <n v="0"/>
    <n v="44.9925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x v="10"/>
    <n v="47374"/>
    <x v="2"/>
    <s v="FUR-FU-10001196"/>
    <s v="Furniture"/>
    <s v="Furnishings"/>
    <s v="DAX Cubicle Frames - 8x10"/>
    <n v="17.309999999999999"/>
    <n v="3"/>
    <n v="0"/>
    <n v="5.1929999999999996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x v="8"/>
    <n v="37918"/>
    <x v="3"/>
    <s v="OFF-AR-10000940"/>
    <s v="Office Supplies"/>
    <s v="Art"/>
    <s v="Newell 343"/>
    <n v="4.7039999999999997"/>
    <n v="2"/>
    <n v="0.2"/>
    <n v="0.411600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x v="2"/>
    <n v="94122"/>
    <x v="0"/>
    <s v="FUR-FU-10003724"/>
    <s v="Furniture"/>
    <s v="Furnishings"/>
    <s v="Westinghouse Clip-On Gooseneck Lamps"/>
    <n v="16.739999999999998"/>
    <n v="2"/>
    <n v="0"/>
    <n v="4.3524000000000003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x v="27"/>
    <n v="6824"/>
    <x v="1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x v="27"/>
    <n v="6824"/>
    <x v="1"/>
    <s v="FUR-CH-10004997"/>
    <s v="Furniture"/>
    <s v="Chairs"/>
    <s v="Hon Every-Day Series Multi-Task Chairs"/>
    <n v="751.92"/>
    <n v="4"/>
    <n v="0"/>
    <n v="150.38399999999999"/>
  </r>
  <r>
    <n v="4683"/>
    <s v="CA-2016-127698"/>
    <d v="2016-01-12T00:00:00"/>
    <d v="2016-01-12T00:00:00"/>
    <s v="Same Day"/>
    <s v="MV-18190"/>
    <s v="Mike Vittorini"/>
    <s v="Consumer"/>
    <s v="United States"/>
    <s v="Raleigh"/>
    <x v="16"/>
    <n v="27604"/>
    <x v="3"/>
    <s v="TEC-PH-10003811"/>
    <s v="Technology"/>
    <s v="Phones"/>
    <s v="Jabra Supreme Plus Driver Edition Headset"/>
    <n v="863.928"/>
    <n v="9"/>
    <n v="0.2"/>
    <n v="86.392799999999994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x v="4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x v="4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x v="4"/>
    <n v="76903"/>
    <x v="2"/>
    <s v="FUR-CH-10004477"/>
    <s v="Furniture"/>
    <s v="Chairs"/>
    <s v="Global Push Button Manager's Chair, Indigo"/>
    <n v="85.245999999999995"/>
    <n v="2"/>
    <n v="0.3"/>
    <n v="-1.2178"/>
  </r>
  <r>
    <n v="8393"/>
    <s v="CA-2016-142594"/>
    <d v="2016-01-12T00:00:00"/>
    <d v="2016-06-12T00:00:00"/>
    <s v="Second Class"/>
    <s v="EJ-14155"/>
    <s v="Eva Jacobs"/>
    <s v="Consumer"/>
    <s v="United States"/>
    <s v="Franklin"/>
    <x v="15"/>
    <n v="2038"/>
    <x v="1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x v="15"/>
    <n v="2038"/>
    <x v="1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x v="15"/>
    <n v="2038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x v="15"/>
    <n v="2038"/>
    <x v="1"/>
    <s v="FUR-TA-10001095"/>
    <s v="Furniture"/>
    <s v="Tables"/>
    <s v="Chromcraft Round Conference Tables"/>
    <n v="366.00900000000001"/>
    <n v="3"/>
    <n v="0.3"/>
    <n v="-47.058300000000003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x v="19"/>
    <n v="23223"/>
    <x v="3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x v="19"/>
    <n v="23223"/>
    <x v="3"/>
    <s v="OFF-SU-10004664"/>
    <s v="Office Supplies"/>
    <s v="Supplies"/>
    <s v="Acme Softgrip Scissors"/>
    <n v="40.700000000000003"/>
    <n v="5"/>
    <n v="0"/>
    <n v="11.803000000000001"/>
  </r>
  <r>
    <n v="9171"/>
    <s v="US-2016-155768"/>
    <d v="2016-01-12T00:00:00"/>
    <d v="2016-01-12T00:00:00"/>
    <s v="Same Day"/>
    <s v="LB-16795"/>
    <s v="Laurel Beltran"/>
    <s v="Home Office"/>
    <s v="United States"/>
    <s v="Oxnard"/>
    <x v="2"/>
    <n v="93030"/>
    <x v="0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x v="2"/>
    <n v="93030"/>
    <x v="0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x v="2"/>
    <n v="93030"/>
    <x v="0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x v="2"/>
    <n v="93030"/>
    <x v="0"/>
    <s v="OFF-EN-10001219"/>
    <s v="Office Supplies"/>
    <s v="Envelopes"/>
    <s v="#10- 4 1/8&quot; x 9 1/2&quot; Security-Tint Envelopes"/>
    <n v="22.92"/>
    <n v="3"/>
    <n v="0"/>
    <n v="11.2308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x v="2"/>
    <n v="90004"/>
    <x v="0"/>
    <s v="OFF-AR-10001149"/>
    <s v="Office Supplies"/>
    <s v="Art"/>
    <s v="Sanford Colorific Colored Pencils, 12/Box"/>
    <n v="23.04"/>
    <n v="8"/>
    <n v="0"/>
    <n v="6.9119999999999999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x v="19"/>
    <n v="24153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x v="19"/>
    <n v="24153"/>
    <x v="3"/>
    <s v="OFF-EN-10002230"/>
    <s v="Office Supplies"/>
    <s v="Envelopes"/>
    <s v="Airmail Envelopes"/>
    <n v="251.79"/>
    <n v="3"/>
    <n v="0"/>
    <n v="118.3413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x v="4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x v="5"/>
    <n v="60610"/>
    <x v="2"/>
    <s v="TEC-AC-10002473"/>
    <s v="Technology"/>
    <s v="Accessories"/>
    <s v="Maxell 4.7GB DVD-R"/>
    <n v="68.111999999999995"/>
    <n v="3"/>
    <n v="0.2"/>
    <n v="17.8794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x v="2"/>
    <n v="94122"/>
    <x v="0"/>
    <s v="FUR-CH-10001146"/>
    <s v="Furniture"/>
    <s v="Chairs"/>
    <s v="Global Value Mid-Back Manager's Chair, Gray"/>
    <n v="194.84800000000001"/>
    <n v="4"/>
    <n v="0.2"/>
    <n v="12.178000000000001"/>
  </r>
  <r>
    <n v="1264"/>
    <s v="CA-2016-155992"/>
    <d v="2016-01-10T00:00:00"/>
    <d v="2016-02-10T00:00:00"/>
    <s v="First Class"/>
    <s v="CC-12220"/>
    <s v="Chris Cortes"/>
    <s v="Consumer"/>
    <s v="United States"/>
    <s v="La Porte"/>
    <x v="10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x v="10"/>
    <n v="46350"/>
    <x v="2"/>
    <s v="FUR-FU-10003724"/>
    <s v="Furniture"/>
    <s v="Furnishings"/>
    <s v="Westinghouse Clip-On Gooseneck Lamps"/>
    <n v="41.85"/>
    <n v="5"/>
    <n v="0"/>
    <n v="10.881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x v="6"/>
    <n v="10024"/>
    <x v="1"/>
    <s v="FUR-TA-10003238"/>
    <s v="Furniture"/>
    <s v="Tables"/>
    <s v="Chromcraft Bull-Nose Wood 48&quot; x 96&quot; Rectangular Conference Tables"/>
    <n v="330.58800000000002"/>
    <n v="1"/>
    <n v="0.4"/>
    <n v="-115.7058"/>
  </r>
  <r>
    <n v="2667"/>
    <s v="CA-2016-111794"/>
    <d v="2016-01-10T00:00:00"/>
    <d v="2016-01-10T00:00:00"/>
    <s v="Same Day"/>
    <s v="HG-15025"/>
    <s v="Hunter Glantz"/>
    <s v="Consumer"/>
    <s v="United States"/>
    <s v="Amarillo"/>
    <x v="4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x v="4"/>
    <n v="79109"/>
    <x v="2"/>
    <s v="OFF-PA-10000474"/>
    <s v="Office Supplies"/>
    <s v="Paper"/>
    <s v="Easy-staple paper"/>
    <n v="28.352"/>
    <n v="1"/>
    <n v="0.2"/>
    <n v="9.5687999999999995"/>
  </r>
  <r>
    <n v="7192"/>
    <s v="CA-2016-116918"/>
    <d v="2016-01-10T00:00:00"/>
    <d v="2016-06-10T00:00:00"/>
    <s v="Second Class"/>
    <s v="JK-15205"/>
    <s v="Jamie Kunitz"/>
    <s v="Consumer"/>
    <s v="United States"/>
    <s v="Hialeah"/>
    <x v="7"/>
    <n v="33012"/>
    <x v="3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x v="7"/>
    <n v="33012"/>
    <x v="3"/>
    <s v="OFF-AR-10003631"/>
    <s v="Office Supplies"/>
    <s v="Art"/>
    <s v="Staples in misc. colors"/>
    <n v="30.975999999999999"/>
    <n v="8"/>
    <n v="0.2"/>
    <n v="5.0335999999999999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x v="6"/>
    <n v="10009"/>
    <x v="1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x v="6"/>
    <n v="10009"/>
    <x v="1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x v="6"/>
    <n v="10009"/>
    <x v="1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x v="6"/>
    <n v="10009"/>
    <x v="1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x v="6"/>
    <n v="10009"/>
    <x v="1"/>
    <s v="OFF-BI-10004995"/>
    <s v="Office Supplies"/>
    <s v="Binders"/>
    <s v="GBC DocuBind P400 Electric Binding System"/>
    <n v="4355.1679999999997"/>
    <n v="4"/>
    <n v="0.2"/>
    <n v="1415.4295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x v="2"/>
    <n v="94110"/>
    <x v="0"/>
    <s v="OFF-EN-10001335"/>
    <s v="Office Supplies"/>
    <s v="Envelopes"/>
    <s v="White Business Envelopes with Contemporary Seam, Recycled White Business Envelopes"/>
    <n v="21.88"/>
    <n v="2"/>
    <n v="0"/>
    <n v="10.94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x v="3"/>
    <n v="19140"/>
    <x v="1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x v="3"/>
    <n v="19140"/>
    <x v="1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x v="3"/>
    <n v="19140"/>
    <x v="1"/>
    <s v="OFF-FA-10002780"/>
    <s v="Office Supplies"/>
    <s v="Fasteners"/>
    <s v="Staples"/>
    <n v="16.687999999999999"/>
    <n v="7"/>
    <n v="0.2"/>
    <n v="5.4236000000000004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x v="6"/>
    <n v="10011"/>
    <x v="1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x v="6"/>
    <n v="10011"/>
    <x v="1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x v="6"/>
    <n v="10011"/>
    <x v="1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x v="6"/>
    <n v="10011"/>
    <x v="1"/>
    <s v="FUR-FU-10004864"/>
    <s v="Furniture"/>
    <s v="Furnishings"/>
    <s v="Howard Miller 14-1/2&quot; Diameter Chrome Round Wall Clock"/>
    <n v="191.82"/>
    <n v="3"/>
    <n v="0"/>
    <n v="61.382399999999997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OFF-AR-10004999"/>
    <s v="Office Supplies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x v="18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x v="2"/>
    <n v="92646"/>
    <x v="0"/>
    <s v="OFF-EN-10002500"/>
    <s v="Office Supplies"/>
    <s v="Envelopes"/>
    <s v="Globe Weis Peel &amp; Seel First Class Envelopes"/>
    <n v="12.78"/>
    <n v="1"/>
    <n v="0"/>
    <n v="5.7510000000000003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x v="4"/>
    <n v="79109"/>
    <x v="2"/>
    <s v="OFF-PA-10000249"/>
    <s v="Office Supplies"/>
    <s v="Paper"/>
    <s v="Easy-staple paper"/>
    <n v="19.648"/>
    <n v="2"/>
    <n v="0.2"/>
    <n v="6.6311999999999998"/>
  </r>
  <r>
    <n v="7770"/>
    <s v="CA-2016-155978"/>
    <d v="2016-01-08T00:00:00"/>
    <d v="2016-01-08T00:00:00"/>
    <s v="Same Day"/>
    <s v="TS-21205"/>
    <s v="Thomas Seio"/>
    <s v="Corporate"/>
    <s v="United States"/>
    <s v="Riverside"/>
    <x v="2"/>
    <n v="92503"/>
    <x v="0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x v="2"/>
    <n v="92503"/>
    <x v="0"/>
    <s v="OFF-AP-10002892"/>
    <s v="Office Supplies"/>
    <s v="Appliances"/>
    <s v="Belkin F5C206VTEL 6 Outlet Surge"/>
    <n v="45.96"/>
    <n v="2"/>
    <n v="0"/>
    <n v="13.788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x v="3"/>
    <n v="19140"/>
    <x v="1"/>
    <s v="FUR-FU-10004864"/>
    <s v="Furniture"/>
    <s v="Furnishings"/>
    <s v="Eldon 500 Class Desk Accessories"/>
    <n v="19.312000000000001"/>
    <n v="2"/>
    <n v="0.2"/>
    <n v="3.1381999999999999"/>
  </r>
  <r>
    <n v="4173"/>
    <s v="CA-2016-152163"/>
    <d v="2016-01-07T00:00:00"/>
    <d v="2016-01-07T00:00:00"/>
    <s v="Same Day"/>
    <s v="JF-15355"/>
    <s v="Jay Fein"/>
    <s v="Consumer"/>
    <s v="United States"/>
    <s v="Columbia"/>
    <x v="34"/>
    <n v="29203"/>
    <x v="3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x v="34"/>
    <n v="29203"/>
    <x v="3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x v="34"/>
    <n v="29203"/>
    <x v="3"/>
    <s v="OFF-BI-10003364"/>
    <s v="Office Supplies"/>
    <s v="Binders"/>
    <s v="Binding Machine Supplies"/>
    <n v="58.34"/>
    <n v="2"/>
    <n v="0"/>
    <n v="28.0032"/>
  </r>
  <r>
    <n v="7473"/>
    <s v="CA-2016-139997"/>
    <d v="2016-01-07T00:00:00"/>
    <d v="2016-03-07T00:00:00"/>
    <s v="First Class"/>
    <s v="EM-14140"/>
    <s v="Eugene Moren"/>
    <s v="Home Office"/>
    <s v="United States"/>
    <s v="Lehi"/>
    <x v="25"/>
    <n v="84043"/>
    <x v="0"/>
    <s v="TEC-CO-10000971"/>
    <s v="Technology"/>
    <s v="Copiers"/>
    <s v="Hewlett Packard 310 Color Digital Copier"/>
    <n v="1499.95"/>
    <n v="5"/>
    <n v="0"/>
    <n v="449.98500000000001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x v="6"/>
    <n v="10009"/>
    <x v="1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x v="6"/>
    <n v="10009"/>
    <x v="1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x v="6"/>
    <n v="10009"/>
    <x v="1"/>
    <s v="OFF-PA-10001950"/>
    <s v="Office Supplies"/>
    <s v="Paper"/>
    <s v="Southworth 25% Cotton Antique Laid Paper &amp; Envelopes"/>
    <n v="75.06"/>
    <n v="9"/>
    <n v="0"/>
    <n v="33.777000000000001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x v="0"/>
    <n v="98115"/>
    <x v="0"/>
    <s v="OFF-BI-10000145"/>
    <s v="Office Supplies"/>
    <s v="Binders"/>
    <s v="Zipper Ring Binder Pockets"/>
    <n v="2.496"/>
    <n v="1"/>
    <n v="0.2"/>
    <n v="0.90480000000000005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x v="8"/>
    <n v="38109"/>
    <x v="3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x v="8"/>
    <n v="38109"/>
    <x v="3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x v="8"/>
    <n v="38109"/>
    <x v="3"/>
    <s v="OFF-BI-10002954"/>
    <s v="Office Supplies"/>
    <s v="Binders"/>
    <s v="Newell 3-Hole Punched Plastic Slotted Magazine Holders for Binders"/>
    <n v="2.742"/>
    <n v="2"/>
    <n v="0.7"/>
    <n v="-2.0108000000000001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x v="30"/>
    <n v="72209"/>
    <x v="3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x v="30"/>
    <n v="72209"/>
    <x v="3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x v="30"/>
    <n v="72209"/>
    <x v="3"/>
    <s v="OFF-AR-10000716"/>
    <s v="Office Supplies"/>
    <s v="Art"/>
    <s v="DIXON Ticonderoga Erasable Checking Pencils"/>
    <n v="11.16"/>
    <n v="2"/>
    <n v="0"/>
    <n v="4.3524000000000003"/>
  </r>
  <r>
    <n v="448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x v="6"/>
    <n v="13021"/>
    <x v="1"/>
    <s v="TEC-PH-10002365"/>
    <s v="Technology"/>
    <s v="Phones"/>
    <s v="Belkin Grip Candy Sheer Case / Cover for iPhone 5 and 5S"/>
    <n v="35.119999999999997"/>
    <n v="4"/>
    <n v="0"/>
    <n v="9.1311999999999998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x v="12"/>
    <n v="85635"/>
    <x v="0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x v="12"/>
    <n v="85635"/>
    <x v="0"/>
    <s v="OFF-AP-10002350"/>
    <s v="Office Supplies"/>
    <s v="Appliances"/>
    <s v="Belkin F9H710-06 7 Outlet SurgeMaster Surge Protector"/>
    <n v="30.143999999999998"/>
    <n v="2"/>
    <n v="0.2"/>
    <n v="3.0144000000000002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x v="6"/>
    <n v="10024"/>
    <x v="1"/>
    <s v="OFF-AR-10002956"/>
    <s v="Office Supplies"/>
    <s v="Art"/>
    <s v="Boston 16801 Nautilus Battery Pencil Sharpener"/>
    <n v="88.04"/>
    <n v="4"/>
    <n v="0"/>
    <n v="22.8904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x v="6"/>
    <n v="10035"/>
    <x v="1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x v="6"/>
    <n v="10035"/>
    <x v="1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x v="6"/>
    <n v="10035"/>
    <x v="1"/>
    <s v="OFF-BI-10003305"/>
    <s v="Office Supplies"/>
    <s v="Binders"/>
    <s v="Avery Hanging File Binders"/>
    <n v="14.352"/>
    <n v="3"/>
    <n v="0.2"/>
    <n v="4.6643999999999997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x v="6"/>
    <n v="10009"/>
    <x v="1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x v="6"/>
    <n v="10009"/>
    <x v="1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x v="6"/>
    <n v="10009"/>
    <x v="1"/>
    <s v="OFF-BI-10004140"/>
    <s v="Office Supplies"/>
    <s v="Binders"/>
    <s v="Avery Non-Stick Binders"/>
    <n v="3.5920000000000001"/>
    <n v="1"/>
    <n v="0.2"/>
    <n v="1.1225000000000001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x v="17"/>
    <n v="31907"/>
    <x v="3"/>
    <s v="FUR-FU-10003274"/>
    <s v="Furniture"/>
    <s v="Furnishings"/>
    <s v="Regeneration Desk Collection"/>
    <n v="7.04"/>
    <n v="4"/>
    <n v="0"/>
    <n v="3.0975999999999999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x v="24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x v="6"/>
    <n v="10701"/>
    <x v="1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x v="6"/>
    <n v="10701"/>
    <x v="1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x v="6"/>
    <n v="10701"/>
    <x v="1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x v="6"/>
    <n v="10701"/>
    <x v="1"/>
    <s v="TEC-MA-10003979"/>
    <s v="Technology"/>
    <s v="Machines"/>
    <s v="Ativa V4110MDD Micro-Cut Shredder"/>
    <n v="4899.93"/>
    <n v="7"/>
    <n v="0"/>
    <n v="2400.9657000000002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x v="14"/>
    <n v="80219"/>
    <x v="0"/>
    <s v="TEC-PH-10003535"/>
    <s v="Technology"/>
    <s v="Phones"/>
    <s v="RCA ViSYS 25423RE1 Corded phone"/>
    <n v="159.98400000000001"/>
    <n v="2"/>
    <n v="0.2"/>
    <n v="13.9986"/>
  </r>
  <r>
    <n v="3242"/>
    <s v="US-2016-140809"/>
    <d v="2016-01-02T00:00:00"/>
    <d v="2016-03-02T00:00:00"/>
    <s v="First Class"/>
    <s v="CK-12760"/>
    <s v="Cyma Kinney"/>
    <s v="Corporate"/>
    <s v="United States"/>
    <s v="Arlington"/>
    <x v="19"/>
    <n v="22204"/>
    <x v="3"/>
    <s v="OFF-ST-10002214"/>
    <s v="Office Supplies"/>
    <s v="Storage"/>
    <s v="X-Rack File for Hanging Folders"/>
    <n v="56.45"/>
    <n v="5"/>
    <n v="0"/>
    <n v="14.677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x v="2"/>
    <n v="90036"/>
    <x v="0"/>
    <s v="OFF-PA-10002254"/>
    <s v="Office Supplies"/>
    <s v="Paper"/>
    <s v="Xerox 1883"/>
    <n v="105.52"/>
    <n v="4"/>
    <n v="0"/>
    <n v="48.539200000000001"/>
  </r>
  <r>
    <n v="788"/>
    <s v="CA-2015-154620"/>
    <d v="2015-12-12T00:00:00"/>
    <s v="12/16/2015"/>
    <s v="Standard Class"/>
    <s v="LT-17110"/>
    <s v="Liz Thompson"/>
    <s v="Consumer"/>
    <s v="United States"/>
    <s v="Lancaster"/>
    <x v="2"/>
    <n v="93534"/>
    <x v="0"/>
    <s v="FUR-CH-10004675"/>
    <s v="Furniture"/>
    <s v="Chairs"/>
    <s v="Lifetime Advantage Folding Chairs, 4/Carton"/>
    <n v="348.928"/>
    <n v="2"/>
    <n v="0.2"/>
    <n v="34.892800000000001"/>
  </r>
  <r>
    <n v="2388"/>
    <s v="CA-2015-145065"/>
    <d v="2015-12-12T00:00:00"/>
    <s v="12/15/2015"/>
    <s v="First Class"/>
    <s v="DK-13375"/>
    <s v="Dennis Kane"/>
    <s v="Consumer"/>
    <s v="United States"/>
    <s v="San Diego"/>
    <x v="2"/>
    <n v="92105"/>
    <x v="0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x v="2"/>
    <n v="92105"/>
    <x v="0"/>
    <s v="OFF-BI-10002437"/>
    <s v="Office Supplies"/>
    <s v="Binders"/>
    <s v="Recycled Premium Regency Composition Covers"/>
    <n v="24.448"/>
    <n v="2"/>
    <n v="0.2"/>
    <n v="8.8623999999999992"/>
  </r>
  <r>
    <n v="4718"/>
    <s v="CA-2015-129042"/>
    <d v="2015-12-12T00:00:00"/>
    <s v="12/17/2015"/>
    <s v="Standard Class"/>
    <s v="EM-13960"/>
    <s v="Eric Murdock"/>
    <s v="Consumer"/>
    <s v="United States"/>
    <s v="Baltimore"/>
    <x v="1"/>
    <n v="21215"/>
    <x v="1"/>
    <s v="OFF-AR-10001662"/>
    <s v="Office Supplies"/>
    <s v="Art"/>
    <s v="Rogers Handheld Barrel Pencil Sharpener"/>
    <n v="8.2200000000000006"/>
    <n v="3"/>
    <n v="0"/>
    <n v="2.2193999999999998"/>
  </r>
  <r>
    <n v="4754"/>
    <s v="US-2015-167220"/>
    <d v="2015-12-12T00:00:00"/>
    <s v="12/16/2015"/>
    <s v="Standard Class"/>
    <s v="JB-15925"/>
    <s v="Joni Blumstein"/>
    <s v="Consumer"/>
    <s v="United States"/>
    <s v="Austin"/>
    <x v="4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5782"/>
    <s v="CA-2015-155586"/>
    <d v="2015-12-12T00:00:00"/>
    <s v="12/16/2015"/>
    <s v="Second Class"/>
    <s v="XP-21865"/>
    <s v="Xylona Preis"/>
    <s v="Consumer"/>
    <s v="United States"/>
    <s v="Chico"/>
    <x v="2"/>
    <n v="95928"/>
    <x v="0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x v="2"/>
    <n v="95928"/>
    <x v="0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x v="2"/>
    <n v="95928"/>
    <x v="0"/>
    <s v="OFF-PA-10000726"/>
    <s v="Office Supplies"/>
    <s v="Paper"/>
    <s v="Black Print Carbonless Snap-Off Rapid Letter, 8 1/2&quot; x 7&quot;"/>
    <n v="36.44"/>
    <n v="4"/>
    <n v="0"/>
    <n v="16.398"/>
  </r>
  <r>
    <n v="6239"/>
    <s v="CA-2015-134075"/>
    <d v="2015-12-12T00:00:00"/>
    <s v="12/16/2015"/>
    <s v="Standard Class"/>
    <s v="HA-14905"/>
    <s v="Helen Abelman"/>
    <s v="Consumer"/>
    <s v="United States"/>
    <s v="San Jose"/>
    <x v="2"/>
    <n v="95123"/>
    <x v="0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x v="2"/>
    <n v="95123"/>
    <x v="0"/>
    <s v="OFF-ST-10001496"/>
    <s v="Office Supplies"/>
    <s v="Storage"/>
    <s v="Standard Rollaway File with Lock"/>
    <n v="360.38"/>
    <n v="2"/>
    <n v="0"/>
    <n v="93.698800000000006"/>
  </r>
  <r>
    <n v="7794"/>
    <s v="CA-2015-127481"/>
    <d v="2015-12-12T00:00:00"/>
    <s v="12/15/2015"/>
    <s v="Second Class"/>
    <s v="JD-15895"/>
    <s v="Jonathan Doherty"/>
    <s v="Corporate"/>
    <s v="United States"/>
    <s v="Las Vegas"/>
    <x v="36"/>
    <n v="89115"/>
    <x v="0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x v="36"/>
    <n v="89115"/>
    <x v="0"/>
    <s v="OFF-PA-10002377"/>
    <s v="Office Supplies"/>
    <s v="Paper"/>
    <s v="Xerox 1916"/>
    <n v="97.88"/>
    <n v="2"/>
    <n v="0"/>
    <n v="48.94"/>
  </r>
  <r>
    <n v="8002"/>
    <s v="CA-2015-110870"/>
    <d v="2015-12-12T00:00:00"/>
    <s v="12/15/2015"/>
    <s v="First Class"/>
    <s v="KD-16270"/>
    <s v="Karen Daniels"/>
    <s v="Consumer"/>
    <s v="United States"/>
    <s v="Los Angeles"/>
    <x v="2"/>
    <n v="90032"/>
    <x v="0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x v="2"/>
    <n v="90032"/>
    <x v="0"/>
    <s v="OFF-SU-10001225"/>
    <s v="Office Supplies"/>
    <s v="Supplies"/>
    <s v="Staple remover"/>
    <n v="25.76"/>
    <n v="7"/>
    <n v="0"/>
    <n v="0.51519999999999999"/>
  </r>
  <r>
    <n v="2689"/>
    <s v="CA-2015-153220"/>
    <d v="2015-12-11T00:00:00"/>
    <s v="11/14/2015"/>
    <s v="First Class"/>
    <s v="YC-21895"/>
    <s v="Yoseph Carroll"/>
    <s v="Corporate"/>
    <s v="United States"/>
    <s v="Los Angeles"/>
    <x v="2"/>
    <n v="90032"/>
    <x v="0"/>
    <s v="OFF-PA-10003016"/>
    <s v="Office Supplies"/>
    <s v="Paper"/>
    <s v="Adams &quot;While You Were Out&quot; Message Pads"/>
    <n v="15.7"/>
    <n v="5"/>
    <n v="0"/>
    <n v="7.0650000000000004"/>
  </r>
  <r>
    <n v="3807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OFF-AR-10001246"/>
    <s v="Office Supplies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TEC-PH-10000441"/>
    <s v="Technology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x v="7"/>
    <n v="33317"/>
    <x v="3"/>
    <s v="FUR-CH-10004477"/>
    <s v="Furniture"/>
    <s v="Chairs"/>
    <s v="Global Push Button Manager's Chair, Indigo"/>
    <n v="146.136"/>
    <n v="3"/>
    <n v="0.2"/>
    <n v="16.440300000000001"/>
  </r>
  <r>
    <n v="8378"/>
    <s v="CA-2015-162964"/>
    <d v="2015-12-11T00:00:00"/>
    <s v="11/18/2015"/>
    <s v="Standard Class"/>
    <s v="MF-18250"/>
    <s v="Monica Federle"/>
    <s v="Corporate"/>
    <s v="United States"/>
    <s v="Houston"/>
    <x v="4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x v="4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x v="4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9331"/>
    <s v="US-2015-153283"/>
    <d v="2015-12-11T00:00:00"/>
    <s v="11/18/2015"/>
    <s v="Standard Class"/>
    <s v="EB-14110"/>
    <s v="Eugene Barchas"/>
    <s v="Consumer"/>
    <s v="United States"/>
    <s v="New York City"/>
    <x v="6"/>
    <n v="10035"/>
    <x v="1"/>
    <s v="OFF-EN-10001539"/>
    <s v="Office Supplies"/>
    <s v="Envelopes"/>
    <s v="Staple envelope"/>
    <n v="15.56"/>
    <n v="2"/>
    <n v="0"/>
    <n v="7.3132000000000001"/>
  </r>
  <r>
    <n v="190"/>
    <s v="CA-2015-102281"/>
    <d v="2015-12-10T00:00:00"/>
    <s v="10/14/2015"/>
    <s v="First Class"/>
    <s v="MP-17470"/>
    <s v="Mark Packer"/>
    <s v="Home Office"/>
    <s v="United States"/>
    <s v="New York City"/>
    <x v="6"/>
    <n v="10035"/>
    <x v="1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x v="6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x v="6"/>
    <n v="10035"/>
    <x v="1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x v="6"/>
    <n v="10035"/>
    <x v="1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x v="6"/>
    <n v="10035"/>
    <x v="1"/>
    <s v="OFF-AR-10003514"/>
    <s v="Office Supplies"/>
    <s v="Art"/>
    <s v="4009 Highlighters by Sanford"/>
    <n v="19.899999999999999"/>
    <n v="5"/>
    <n v="0"/>
    <n v="6.5670000000000002"/>
  </r>
  <r>
    <n v="2117"/>
    <s v="CA-2015-159786"/>
    <d v="2015-12-10T00:00:00"/>
    <s v="10/17/2015"/>
    <s v="Second Class"/>
    <s v="RK-19300"/>
    <s v="Ralph Kennedy"/>
    <s v="Consumer"/>
    <s v="United States"/>
    <s v="Rochester"/>
    <x v="6"/>
    <n v="14609"/>
    <x v="1"/>
    <s v="FUR-TA-10001307"/>
    <s v="Furniture"/>
    <s v="Tables"/>
    <s v="SAFCO PlanMaster Heigh-Adjustable Drafting Table Base, 43w x 30d x 30-37h, Black"/>
    <n v="209.67"/>
    <n v="1"/>
    <n v="0.4"/>
    <n v="-13.978"/>
  </r>
  <r>
    <n v="2915"/>
    <s v="CA-2015-134747"/>
    <d v="2015-12-10T00:00:00"/>
    <s v="10/17/2015"/>
    <s v="Second Class"/>
    <s v="DL-12925"/>
    <s v="Daniel Lacy"/>
    <s v="Consumer"/>
    <s v="United States"/>
    <s v="Noblesville"/>
    <x v="10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x v="10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x v="10"/>
    <n v="46060"/>
    <x v="2"/>
    <s v="TEC-PH-10001750"/>
    <s v="Technology"/>
    <s v="Phones"/>
    <s v="Samsung Rugby III"/>
    <n v="263.95999999999998"/>
    <n v="4"/>
    <n v="0"/>
    <n v="71.269199999999998"/>
  </r>
  <r>
    <n v="7862"/>
    <s v="CA-2015-142993"/>
    <d v="2015-12-10T00:00:00"/>
    <s v="10/17/2015"/>
    <s v="Standard Class"/>
    <s v="KA-16525"/>
    <s v="Kelly Andreada"/>
    <s v="Consumer"/>
    <s v="United States"/>
    <s v="Seattle"/>
    <x v="0"/>
    <n v="98103"/>
    <x v="0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x v="0"/>
    <n v="98103"/>
    <x v="0"/>
    <s v="OFF-ST-10000934"/>
    <s v="Office Supplies"/>
    <s v="Storage"/>
    <s v="Contico 72&quot;H Heavy-Duty Storage System"/>
    <n v="81.96"/>
    <n v="2"/>
    <n v="0"/>
    <n v="0"/>
  </r>
  <r>
    <n v="2900"/>
    <s v="CA-2015-166464"/>
    <d v="2015-12-09T00:00:00"/>
    <s v="9/17/2015"/>
    <s v="Standard Class"/>
    <s v="PG-18895"/>
    <s v="Paul Gonzalez"/>
    <s v="Consumer"/>
    <s v="United States"/>
    <s v="New York City"/>
    <x v="6"/>
    <n v="10035"/>
    <x v="1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x v="6"/>
    <n v="10035"/>
    <x v="1"/>
    <s v="OFF-LA-10001317"/>
    <s v="Office Supplies"/>
    <s v="Labels"/>
    <s v="Avery 520"/>
    <n v="12.6"/>
    <n v="4"/>
    <n v="0"/>
    <n v="6.048"/>
  </r>
  <r>
    <n v="5205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x v="6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9056"/>
    <s v="CA-2015-128993"/>
    <d v="2015-12-09T00:00:00"/>
    <s v="9/17/2015"/>
    <s v="Second Class"/>
    <s v="CC-12670"/>
    <s v="Craig Carreira"/>
    <s v="Consumer"/>
    <s v="United States"/>
    <s v="Seattle"/>
    <x v="0"/>
    <n v="98103"/>
    <x v="0"/>
    <s v="TEC-AC-10004209"/>
    <s v="Technology"/>
    <s v="Accessories"/>
    <s v="Memorex Froggy Flash Drive 4 GB"/>
    <n v="21.98"/>
    <n v="2"/>
    <n v="0"/>
    <n v="8.5722000000000005"/>
  </r>
  <r>
    <n v="4544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x v="5"/>
    <n v="60610"/>
    <x v="2"/>
    <s v="TEC-PH-10003963"/>
    <s v="Technology"/>
    <s v="Phones"/>
    <s v="GE 2-Jack Phone Line Splitter"/>
    <n v="659.16800000000001"/>
    <n v="4"/>
    <n v="0.2"/>
    <n v="49.437600000000003"/>
  </r>
  <r>
    <n v="7796"/>
    <s v="CA-2015-112711"/>
    <d v="2015-12-07T00:00:00"/>
    <s v="7/18/2015"/>
    <s v="Standard Class"/>
    <s v="FM-14380"/>
    <s v="Fred McMath"/>
    <s v="Consumer"/>
    <s v="United States"/>
    <s v="Amarillo"/>
    <x v="4"/>
    <n v="79109"/>
    <x v="2"/>
    <s v="TEC-PH-10000526"/>
    <s v="Technology"/>
    <s v="Phones"/>
    <s v="Vtech CS6719"/>
    <n v="307.16800000000001"/>
    <n v="4"/>
    <n v="0.2"/>
    <n v="30.716799999999999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x v="3"/>
    <n v="19134"/>
    <x v="1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x v="3"/>
    <n v="19134"/>
    <x v="1"/>
    <s v="FUR-FU-10003623"/>
    <s v="Furniture"/>
    <s v="Furnishings"/>
    <s v="DataProducts Ampli Magnifier Task Lamp, Black,"/>
    <n v="43.295999999999999"/>
    <n v="2"/>
    <n v="0.2"/>
    <n v="4.32960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x v="31"/>
    <n v="19711"/>
    <x v="1"/>
    <s v="OFF-ST-10001505"/>
    <s v="Office Supplies"/>
    <s v="Storage"/>
    <s v="Perma STOR-ALL Hanging File Box, 13 1/8&quot;W x 12 1/4&quot;D x 10 1/2&quot;H"/>
    <n v="29.9"/>
    <n v="5"/>
    <n v="0"/>
    <n v="5.0830000000000002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x v="7"/>
    <n v="33407"/>
    <x v="3"/>
    <s v="TEC-PH-10002844"/>
    <s v="Technology"/>
    <s v="Phones"/>
    <s v="Speck Products Candyshell Flip Case"/>
    <n v="55.984000000000002"/>
    <n v="2"/>
    <n v="0.2"/>
    <n v="4.1988000000000003"/>
  </r>
  <r>
    <n v="9072"/>
    <s v="CA-2015-136105"/>
    <d v="2015-12-06T00:00:00"/>
    <s v="6/16/2015"/>
    <s v="Standard Class"/>
    <s v="SZ-20035"/>
    <s v="Sam Zeldin"/>
    <s v="Home Office"/>
    <s v="United States"/>
    <s v="Columbus"/>
    <x v="10"/>
    <n v="47201"/>
    <x v="2"/>
    <s v="OFF-ST-10002444"/>
    <s v="Office Supplies"/>
    <s v="Storage"/>
    <s v="Recycled Eldon Regeneration Jumbo File"/>
    <n v="24.56"/>
    <n v="2"/>
    <n v="0"/>
    <n v="6.8768000000000002"/>
  </r>
  <r>
    <n v="2804"/>
    <s v="CA-2015-159380"/>
    <d v="2015-12-05T00:00:00"/>
    <s v="5/16/2015"/>
    <s v="Standard Class"/>
    <s v="CS-12505"/>
    <s v="Cindy Stewart"/>
    <s v="Consumer"/>
    <s v="United States"/>
    <s v="San Francisco"/>
    <x v="2"/>
    <n v="94122"/>
    <x v="0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x v="2"/>
    <n v="94122"/>
    <x v="0"/>
    <s v="OFF-PA-10004239"/>
    <s v="Office Supplies"/>
    <s v="Paper"/>
    <s v="Xerox 1953"/>
    <n v="25.68"/>
    <n v="6"/>
    <n v="0"/>
    <n v="11.555999999999999"/>
  </r>
  <r>
    <n v="4716"/>
    <s v="US-2015-122910"/>
    <d v="2015-12-05T00:00:00"/>
    <s v="5/16/2015"/>
    <s v="Standard Class"/>
    <s v="LT-16765"/>
    <s v="Larry Tron"/>
    <s v="Consumer"/>
    <s v="United States"/>
    <s v="Louisville"/>
    <x v="14"/>
    <n v="80027"/>
    <x v="0"/>
    <s v="TEC-PH-10000441"/>
    <s v="Technology"/>
    <s v="Phones"/>
    <s v="VTech DS6151"/>
    <n v="201.584"/>
    <n v="2"/>
    <n v="0.2"/>
    <n v="20.1584"/>
  </r>
  <r>
    <n v="5212"/>
    <s v="CA-2015-130876"/>
    <d v="2015-12-05T00:00:00"/>
    <s v="5/16/2015"/>
    <s v="Second Class"/>
    <s v="AZ-10750"/>
    <s v="Annie Zypern"/>
    <s v="Consumer"/>
    <s v="United States"/>
    <s v="New York City"/>
    <x v="6"/>
    <n v="10024"/>
    <x v="1"/>
    <s v="OFF-ST-10004258"/>
    <s v="Office Supplies"/>
    <s v="Storage"/>
    <s v="Portable Personal File Box"/>
    <n v="36.630000000000003"/>
    <n v="3"/>
    <n v="0"/>
    <n v="9.8901000000000003"/>
  </r>
  <r>
    <n v="6261"/>
    <s v="CA-2015-162607"/>
    <d v="2015-12-05T00:00:00"/>
    <s v="5/18/2015"/>
    <s v="Standard Class"/>
    <s v="RO-19780"/>
    <s v="Rose O'Brian"/>
    <s v="Consumer"/>
    <s v="United States"/>
    <s v="Seattle"/>
    <x v="0"/>
    <n v="98115"/>
    <x v="0"/>
    <s v="OFF-BI-10002949"/>
    <s v="Office Supplies"/>
    <s v="Binders"/>
    <s v="Prestige Round Ring Binders"/>
    <n v="14.592000000000001"/>
    <n v="3"/>
    <n v="0.2"/>
    <n v="4.9248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x v="4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x v="4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x v="4"/>
    <n v="77041"/>
    <x v="2"/>
    <s v="OFF-PA-10001954"/>
    <s v="Office Supplies"/>
    <s v="Paper"/>
    <s v="Xerox 1964"/>
    <n v="127.904"/>
    <n v="7"/>
    <n v="0.2"/>
    <n v="41.568800000000003"/>
  </r>
  <r>
    <n v="9945"/>
    <s v="CA-2015-145415"/>
    <d v="2015-12-04T00:00:00"/>
    <s v="4/17/2015"/>
    <s v="Second Class"/>
    <s v="RD-19660"/>
    <s v="Robert Dilbeck"/>
    <s v="Home Office"/>
    <s v="United States"/>
    <s v="Seattle"/>
    <x v="0"/>
    <n v="98103"/>
    <x v="0"/>
    <s v="OFF-ST-10000419"/>
    <s v="Office Supplies"/>
    <s v="Storage"/>
    <s v="Rogers Jumbo File, Granite"/>
    <n v="40.74"/>
    <n v="3"/>
    <n v="0"/>
    <n v="0.40739999999999998"/>
  </r>
  <r>
    <n v="3658"/>
    <s v="CA-2015-128083"/>
    <d v="2015-12-03T00:00:00"/>
    <s v="3/17/2015"/>
    <s v="Standard Class"/>
    <s v="EB-13750"/>
    <s v="Edward Becker"/>
    <s v="Corporate"/>
    <s v="United States"/>
    <s v="Plantation"/>
    <x v="7"/>
    <n v="33317"/>
    <x v="3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x v="7"/>
    <n v="33317"/>
    <x v="3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x v="7"/>
    <n v="33317"/>
    <x v="3"/>
    <s v="FUR-FU-10001731"/>
    <s v="Furniture"/>
    <s v="Furnishings"/>
    <s v="Acrylic Self-Standing Desk Frames"/>
    <n v="6.4080000000000004"/>
    <n v="3"/>
    <n v="0.2"/>
    <n v="1.4418"/>
  </r>
  <r>
    <n v="7878"/>
    <s v="CA-2015-148705"/>
    <d v="2015-12-03T00:00:00"/>
    <s v="3/18/2015"/>
    <s v="Standard Class"/>
    <s v="EB-14170"/>
    <s v="Evan Bailliet"/>
    <s v="Consumer"/>
    <s v="United States"/>
    <s v="Charlotte"/>
    <x v="16"/>
    <n v="28205"/>
    <x v="3"/>
    <s v="OFF-LA-10001641"/>
    <s v="Office Supplies"/>
    <s v="Labels"/>
    <s v="Avery 518"/>
    <n v="5.04"/>
    <n v="2"/>
    <n v="0.2"/>
    <n v="1.764"/>
  </r>
  <r>
    <n v="5211"/>
    <s v="CA-2015-156755"/>
    <d v="2015-12-01T00:00:00"/>
    <s v="1/18/2015"/>
    <s v="Standard Class"/>
    <s v="YS-21880"/>
    <s v="Yana Sorensen"/>
    <s v="Corporate"/>
    <s v="United States"/>
    <s v="Newark"/>
    <x v="31"/>
    <n v="19711"/>
    <x v="1"/>
    <s v="OFF-ST-10002615"/>
    <s v="Office Supplies"/>
    <s v="Storage"/>
    <s v="Dual Level, Single-Width Filing Carts"/>
    <n v="465.18"/>
    <n v="3"/>
    <n v="0"/>
    <n v="120.9468"/>
  </r>
  <r>
    <n v="9797"/>
    <s v="CA-2015-128608"/>
    <d v="2015-12-01T00:00:00"/>
    <s v="1/17/2015"/>
    <s v="Standard Class"/>
    <s v="CS-12490"/>
    <s v="Cindy Schnelling"/>
    <s v="Corporate"/>
    <s v="United States"/>
    <s v="Toledo"/>
    <x v="9"/>
    <n v="43615"/>
    <x v="1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x v="9"/>
    <n v="43615"/>
    <x v="1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x v="9"/>
    <n v="43615"/>
    <x v="1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x v="9"/>
    <n v="43615"/>
    <x v="1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x v="9"/>
    <n v="43615"/>
    <x v="1"/>
    <s v="TEC-PH-10002262"/>
    <s v="Technology"/>
    <s v="Phones"/>
    <s v="LG Electronics Tone+ HBS-730 Bluetooth Headset"/>
    <n v="107.11799999999999"/>
    <n v="3"/>
    <n v="0.4"/>
    <n v="-21.4236"/>
  </r>
  <r>
    <n v="1674"/>
    <s v="CA-2015-150560"/>
    <d v="2015-11-12T00:00:00"/>
    <d v="2015-12-12T00:00:00"/>
    <s v="First Class"/>
    <s v="SW-20455"/>
    <s v="Shaun Weien"/>
    <s v="Consumer"/>
    <s v="United States"/>
    <s v="Suffolk"/>
    <x v="19"/>
    <n v="23434"/>
    <x v="3"/>
    <s v="OFF-LA-10003930"/>
    <s v="Office Supplies"/>
    <s v="Labels"/>
    <s v="Dot Matrix Printer Tape Reel Labels, White, 5000/Box"/>
    <n v="196.62"/>
    <n v="2"/>
    <n v="0"/>
    <n v="96.343800000000002"/>
  </r>
  <r>
    <n v="2012"/>
    <s v="CA-2015-155761"/>
    <d v="2015-11-12T00:00:00"/>
    <d v="2015-11-12T00:00:00"/>
    <s v="Same Day"/>
    <s v="SC-20800"/>
    <s v="Stuart Calhoun"/>
    <s v="Consumer"/>
    <s v="United States"/>
    <s v="Houston"/>
    <x v="4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x v="4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711"/>
    <s v="US-2015-120572"/>
    <d v="2015-11-12T00:00:00"/>
    <s v="12/15/2015"/>
    <s v="Standard Class"/>
    <s v="GH-14425"/>
    <s v="Gary Hwang"/>
    <s v="Consumer"/>
    <s v="United States"/>
    <s v="Jacksonville"/>
    <x v="7"/>
    <n v="32216"/>
    <x v="3"/>
    <s v="OFF-BI-10001098"/>
    <s v="Office Supplies"/>
    <s v="Binders"/>
    <s v="Acco D-Ring Binder w/DublLock"/>
    <n v="12.827999999999999"/>
    <n v="2"/>
    <n v="0.7"/>
    <n v="-8.9795999999999996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x v="14"/>
    <n v="80906"/>
    <x v="0"/>
    <s v="OFF-PA-10003256"/>
    <s v="Office Supplies"/>
    <s v="Paper"/>
    <s v="Avery Personal Creations Heavyweight Cards"/>
    <n v="27.696000000000002"/>
    <n v="3"/>
    <n v="0.2"/>
    <n v="9.6936"/>
  </r>
  <r>
    <n v="8293"/>
    <s v="CA-2015-106362"/>
    <d v="2015-11-12T00:00:00"/>
    <s v="12/15/2015"/>
    <s v="Standard Class"/>
    <s v="LC-16885"/>
    <s v="Lena Creighton"/>
    <s v="Consumer"/>
    <s v="United States"/>
    <s v="Troy"/>
    <x v="9"/>
    <n v="45373"/>
    <x v="1"/>
    <s v="OFF-BI-10003166"/>
    <s v="Office Supplies"/>
    <s v="Binders"/>
    <s v="GBC Plasticlear Binding Covers"/>
    <n v="10.332000000000001"/>
    <n v="3"/>
    <n v="0.7"/>
    <n v="-7.5768000000000004"/>
  </r>
  <r>
    <n v="8410"/>
    <s v="CA-2015-134082"/>
    <d v="2015-11-12T00:00:00"/>
    <s v="12/17/2015"/>
    <s v="Standard Class"/>
    <s v="JK-15640"/>
    <s v="Jim Kriz"/>
    <s v="Home Office"/>
    <s v="United States"/>
    <s v="San Bernardino"/>
    <x v="2"/>
    <n v="92404"/>
    <x v="0"/>
    <s v="OFF-BI-10004230"/>
    <s v="Office Supplies"/>
    <s v="Binders"/>
    <s v="GBC Recycled Grain Textured Covers"/>
    <n v="110.52800000000001"/>
    <n v="4"/>
    <n v="0.2"/>
    <n v="38.684800000000003"/>
  </r>
  <r>
    <n v="8509"/>
    <s v="CA-2015-135853"/>
    <d v="2015-11-12T00:00:00"/>
    <s v="12/14/2015"/>
    <s v="First Class"/>
    <s v="CA-12775"/>
    <s v="Cynthia Arntzen"/>
    <s v="Consumer"/>
    <s v="United States"/>
    <s v="Detroit"/>
    <x v="18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x v="18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x v="18"/>
    <n v="48205"/>
    <x v="2"/>
    <s v="OFF-BI-10004965"/>
    <s v="Office Supplies"/>
    <s v="Binders"/>
    <s v="Ibico Covers for Plastic or Wire Binding Elements"/>
    <n v="23"/>
    <n v="2"/>
    <n v="0"/>
    <n v="10.35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8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8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4"/>
    <s v="US-2015-108966"/>
    <d v="2015-11-10T00:00:00"/>
    <s v="10/18/2015"/>
    <s v="Standard Class"/>
    <s v="SO-20335"/>
    <s v="Sean O'Donnell"/>
    <s v="Consumer"/>
    <s v="United States"/>
    <s v="Fort Lauderdale"/>
    <x v="7"/>
    <n v="33311"/>
    <x v="3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x v="7"/>
    <n v="33311"/>
    <x v="3"/>
    <s v="OFF-ST-10000760"/>
    <s v="Office Supplies"/>
    <s v="Storage"/>
    <s v="Eldon Fold 'N Roll Cart System"/>
    <n v="22.367999999999999"/>
    <n v="2"/>
    <n v="0.2"/>
    <n v="2.5164"/>
  </r>
  <r>
    <n v="5345"/>
    <s v="CA-2015-112053"/>
    <d v="2015-11-10T00:00:00"/>
    <s v="10/13/2015"/>
    <s v="Second Class"/>
    <s v="SH-20395"/>
    <s v="Shahid Hopkins"/>
    <s v="Consumer"/>
    <s v="United States"/>
    <s v="Rochester"/>
    <x v="6"/>
    <n v="14609"/>
    <x v="1"/>
    <s v="TEC-AC-10002550"/>
    <s v="Technology"/>
    <s v="Accessories"/>
    <s v="Memorex 25GB 6X Branded Blu-Ray Recordable Disc, 30/Pack"/>
    <n v="31.95"/>
    <n v="1"/>
    <n v="0"/>
    <n v="2.2364999999999999"/>
  </r>
  <r>
    <n v="3318"/>
    <s v="CA-2015-165057"/>
    <d v="2015-11-09T00:00:00"/>
    <s v="9/15/2015"/>
    <s v="Standard Class"/>
    <s v="SC-20725"/>
    <s v="Steven Cartwright"/>
    <s v="Consumer"/>
    <s v="United States"/>
    <s v="Redlands"/>
    <x v="2"/>
    <n v="92374"/>
    <x v="0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x v="2"/>
    <n v="92374"/>
    <x v="0"/>
    <s v="OFF-LA-10003190"/>
    <s v="Office Supplies"/>
    <s v="Labels"/>
    <s v="Avery 474"/>
    <n v="8.64"/>
    <n v="3"/>
    <n v="0"/>
    <n v="4.2336"/>
  </r>
  <r>
    <n v="6673"/>
    <s v="CA-2015-153794"/>
    <d v="2015-11-09T00:00:00"/>
    <s v="9/16/2015"/>
    <s v="Standard Class"/>
    <s v="SB-20290"/>
    <s v="Sean Braxton"/>
    <s v="Corporate"/>
    <s v="United States"/>
    <s v="San Diego"/>
    <x v="2"/>
    <n v="92024"/>
    <x v="0"/>
    <s v="OFF-AR-10000380"/>
    <s v="Office Supplies"/>
    <s v="Art"/>
    <s v="Hunt PowerHouse Electric Pencil Sharpener, Blue"/>
    <n v="265.86"/>
    <n v="7"/>
    <n v="0"/>
    <n v="79.757999999999996"/>
  </r>
  <r>
    <n v="8026"/>
    <s v="CA-2015-132465"/>
    <d v="2015-11-09T00:00:00"/>
    <s v="9/15/2015"/>
    <s v="Second Class"/>
    <s v="DM-13525"/>
    <s v="Don Miller"/>
    <s v="Corporate"/>
    <s v="United States"/>
    <s v="New York City"/>
    <x v="6"/>
    <n v="10035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x v="6"/>
    <n v="10035"/>
    <x v="1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x v="6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x v="6"/>
    <n v="10035"/>
    <x v="1"/>
    <s v="OFF-ST-10001932"/>
    <s v="Office Supplies"/>
    <s v="Storage"/>
    <s v="Fellowes Staxonsteel Drawer Files"/>
    <n v="772.68"/>
    <n v="4"/>
    <n v="0"/>
    <n v="108.1752"/>
  </r>
  <r>
    <n v="8550"/>
    <s v="CA-2015-126186"/>
    <d v="2015-11-09T00:00:00"/>
    <d v="2015-12-09T00:00:00"/>
    <s v="First Class"/>
    <s v="GB-14530"/>
    <s v="George Bell"/>
    <s v="Corporate"/>
    <s v="United States"/>
    <s v="Aurora"/>
    <x v="14"/>
    <n v="80013"/>
    <x v="0"/>
    <s v="FUR-FU-10000073"/>
    <s v="Furniture"/>
    <s v="Furnishings"/>
    <s v="Deflect-O Glasstique Clear Desk Accessories"/>
    <n v="24.64"/>
    <n v="4"/>
    <n v="0.2"/>
    <n v="4.0039999999999996"/>
  </r>
  <r>
    <n v="8861"/>
    <s v="CA-2015-125934"/>
    <d v="2015-11-09T00:00:00"/>
    <s v="9/18/2015"/>
    <s v="Standard Class"/>
    <s v="SN-20560"/>
    <s v="Skye Norling"/>
    <s v="Home Office"/>
    <s v="United States"/>
    <s v="Paterson"/>
    <x v="20"/>
    <n v="7501"/>
    <x v="1"/>
    <s v="OFF-LA-10000414"/>
    <s v="Office Supplies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x v="20"/>
    <n v="7501"/>
    <x v="1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x v="20"/>
    <n v="7501"/>
    <x v="1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x v="20"/>
    <n v="7501"/>
    <x v="1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x v="20"/>
    <n v="7501"/>
    <x v="1"/>
    <s v="OFF-PA-10000556"/>
    <s v="Office Supplies"/>
    <s v="Paper"/>
    <s v="Xerox 208"/>
    <n v="38.880000000000003"/>
    <n v="6"/>
    <n v="0"/>
    <n v="18.662400000000002"/>
  </r>
  <r>
    <n v="5758"/>
    <s v="CA-2015-119634"/>
    <d v="2015-11-08T00:00:00"/>
    <s v="8/16/2015"/>
    <s v="Standard Class"/>
    <s v="BW-11065"/>
    <s v="Barry Weirich"/>
    <s v="Consumer"/>
    <s v="United States"/>
    <s v="Raleigh"/>
    <x v="16"/>
    <n v="27604"/>
    <x v="3"/>
    <s v="FUR-FU-10004270"/>
    <s v="Furniture"/>
    <s v="Furnishings"/>
    <s v="Executive Impressions 13&quot; Clairmont Wall Clock"/>
    <n v="46.152000000000001"/>
    <n v="3"/>
    <n v="0.2"/>
    <n v="12.1149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x v="6"/>
    <n v="10035"/>
    <x v="1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x v="6"/>
    <n v="10035"/>
    <x v="1"/>
    <s v="TEC-PH-10004614"/>
    <s v="Technology"/>
    <s v="Phones"/>
    <s v="AT&amp;T 841000 Phone"/>
    <n v="138"/>
    <n v="2"/>
    <n v="0"/>
    <n v="34.5"/>
  </r>
  <r>
    <n v="2049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x v="3"/>
    <n v="19134"/>
    <x v="1"/>
    <s v="FUR-FU-10003142"/>
    <s v="Furniture"/>
    <s v="Furnishings"/>
    <s v="Master Big Foot Doorstop, Beige"/>
    <n v="25.344000000000001"/>
    <n v="6"/>
    <n v="0.2"/>
    <n v="3.4847999999999999"/>
  </r>
  <r>
    <n v="2461"/>
    <s v="CA-2015-142419"/>
    <d v="2015-11-07T00:00:00"/>
    <s v="7/13/2015"/>
    <s v="Second Class"/>
    <s v="SC-20380"/>
    <s v="Shahid Collister"/>
    <s v="Consumer"/>
    <s v="United States"/>
    <s v="Seattle"/>
    <x v="0"/>
    <n v="98115"/>
    <x v="0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x v="0"/>
    <n v="98115"/>
    <x v="0"/>
    <s v="OFF-BI-10001597"/>
    <s v="Office Supplies"/>
    <s v="Binders"/>
    <s v="Wilson Jones Ledger-Size, Piano-Hinge Binder, 2&quot;, Blue"/>
    <n v="98.352000000000004"/>
    <n v="3"/>
    <n v="0.2"/>
    <n v="34.423200000000001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x v="31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x v="31"/>
    <n v="19805"/>
    <x v="1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x v="31"/>
    <n v="19805"/>
    <x v="1"/>
    <s v="OFF-BI-10004492"/>
    <s v="Office Supplies"/>
    <s v="Binders"/>
    <s v="Tuf-Vin Binders"/>
    <n v="221.06"/>
    <n v="7"/>
    <n v="0"/>
    <n v="103.8982"/>
  </r>
  <r>
    <n v="3035"/>
    <s v="US-2015-123960"/>
    <d v="2015-11-06T00:00:00"/>
    <s v="6/16/2015"/>
    <s v="Standard Class"/>
    <s v="BD-11605"/>
    <s v="Brian Dahlen"/>
    <s v="Consumer"/>
    <s v="United States"/>
    <s v="Monroe"/>
    <x v="29"/>
    <n v="71203"/>
    <x v="3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x v="29"/>
    <n v="71203"/>
    <x v="3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x v="29"/>
    <n v="71203"/>
    <x v="3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x v="29"/>
    <n v="71203"/>
    <x v="3"/>
    <s v="OFF-PA-10004451"/>
    <s v="Office Supplies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x v="29"/>
    <n v="71203"/>
    <x v="3"/>
    <s v="FUR-FU-10004666"/>
    <s v="Furniture"/>
    <s v="Furnishings"/>
    <s v="DAX Clear Channel Poster Frame"/>
    <n v="29.16"/>
    <n v="2"/>
    <n v="0"/>
    <n v="10.789199999999999"/>
  </r>
  <r>
    <n v="3119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x v="7"/>
    <n v="33801"/>
    <x v="3"/>
    <s v="OFF-ST-10003816"/>
    <s v="Office Supplies"/>
    <s v="Storage"/>
    <s v="Fellowes High-Stak Drawer Files"/>
    <n v="563.80799999999999"/>
    <n v="4"/>
    <n v="0.2"/>
    <n v="21.142800000000001"/>
  </r>
  <r>
    <n v="9541"/>
    <s v="CA-2015-135727"/>
    <d v="2015-11-05T00:00:00"/>
    <s v="5/16/2015"/>
    <s v="Second Class"/>
    <s v="PS-18970"/>
    <s v="Paul Stevenson"/>
    <s v="Home Office"/>
    <s v="United States"/>
    <s v="Phoenix"/>
    <x v="12"/>
    <n v="85023"/>
    <x v="0"/>
    <s v="FUR-CH-10004540"/>
    <s v="Furniture"/>
    <s v="Chairs"/>
    <s v="Global Chrome Stack Chair"/>
    <n v="191.96799999999999"/>
    <n v="7"/>
    <n v="0.2"/>
    <n v="16.7972"/>
  </r>
  <r>
    <n v="922"/>
    <s v="CA-2015-111164"/>
    <d v="2015-11-04T00:00:00"/>
    <s v="4/15/2015"/>
    <s v="Standard Class"/>
    <s v="SE-20110"/>
    <s v="Sanjit Engle"/>
    <s v="Consumer"/>
    <s v="United States"/>
    <s v="New York City"/>
    <x v="6"/>
    <n v="10009"/>
    <x v="1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x v="6"/>
    <n v="10009"/>
    <x v="1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x v="6"/>
    <n v="10009"/>
    <x v="1"/>
    <s v="OFF-AP-10004487"/>
    <s v="Office Supplies"/>
    <s v="Appliances"/>
    <s v="Kensington 4 Outlet MasterPiece Compact Power Control Center"/>
    <n v="406.6"/>
    <n v="5"/>
    <n v="0"/>
    <n v="113.848"/>
  </r>
  <r>
    <n v="7334"/>
    <s v="CA-2015-125563"/>
    <d v="2015-11-04T00:00:00"/>
    <s v="4/17/2015"/>
    <s v="Standard Class"/>
    <s v="PR-18880"/>
    <s v="Patrick Ryan"/>
    <s v="Consumer"/>
    <s v="United States"/>
    <s v="Tampa"/>
    <x v="7"/>
    <n v="33614"/>
    <x v="3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x v="7"/>
    <n v="33614"/>
    <x v="3"/>
    <s v="FUR-FU-10000087"/>
    <s v="Furniture"/>
    <s v="Furnishings"/>
    <s v="Executive Impressions 14&quot; Two-Color Numerals Wall Clock"/>
    <n v="54.527999999999999"/>
    <n v="3"/>
    <n v="0.2"/>
    <n v="14.313599999999999"/>
  </r>
  <r>
    <n v="7461"/>
    <s v="US-2015-136987"/>
    <d v="2015-11-04T00:00:00"/>
    <s v="4/14/2015"/>
    <s v="Second Class"/>
    <s v="AR-10540"/>
    <s v="Andy Reiter"/>
    <s v="Consumer"/>
    <s v="United States"/>
    <s v="Los Angeles"/>
    <x v="2"/>
    <n v="90004"/>
    <x v="0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x v="2"/>
    <n v="90004"/>
    <x v="0"/>
    <s v="OFF-PA-10003127"/>
    <s v="Office Supplies"/>
    <s v="Paper"/>
    <s v="Easy-staple paper"/>
    <n v="52.76"/>
    <n v="2"/>
    <n v="0"/>
    <n v="24.269600000000001"/>
  </r>
  <r>
    <n v="3583"/>
    <s v="CA-2015-121650"/>
    <d v="2015-10-12T00:00:00"/>
    <s v="12/16/2015"/>
    <s v="Standard Class"/>
    <s v="KD-16495"/>
    <s v="Keith Dawkins"/>
    <s v="Corporate"/>
    <s v="United States"/>
    <s v="Jackson"/>
    <x v="18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x v="18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x v="18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x v="18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4006"/>
    <s v="US-2015-168732"/>
    <d v="2015-10-12T00:00:00"/>
    <s v="12/16/2015"/>
    <s v="Standard Class"/>
    <s v="KM-16660"/>
    <s v="Khloe Miller"/>
    <s v="Consumer"/>
    <s v="United States"/>
    <s v="Roswell"/>
    <x v="17"/>
    <n v="30076"/>
    <x v="3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x v="17"/>
    <n v="30076"/>
    <x v="3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x v="17"/>
    <n v="30076"/>
    <x v="3"/>
    <s v="TEC-AC-10001553"/>
    <s v="Technology"/>
    <s v="Accessories"/>
    <s v="Memorex 25GB 6X Branded Blu-Ray Recordable Disc, 15/Pack"/>
    <n v="101.94"/>
    <n v="6"/>
    <n v="0"/>
    <n v="21.4073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x v="6"/>
    <n v="10024"/>
    <x v="1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x v="6"/>
    <n v="10024"/>
    <x v="1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x v="6"/>
    <n v="10024"/>
    <x v="1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x v="6"/>
    <n v="10024"/>
    <x v="1"/>
    <s v="OFF-PA-10002254"/>
    <s v="Office Supplies"/>
    <s v="Paper"/>
    <s v="Xerox 1883"/>
    <n v="184.66"/>
    <n v="7"/>
    <n v="0"/>
    <n v="84.943600000000004"/>
  </r>
  <r>
    <n v="5691"/>
    <s v="US-2015-138093"/>
    <d v="2015-10-12T00:00:00"/>
    <s v="12/16/2015"/>
    <s v="Standard Class"/>
    <s v="KM-16225"/>
    <s v="Kalyca Meade"/>
    <s v="Corporate"/>
    <s v="United States"/>
    <s v="Baltimore"/>
    <x v="1"/>
    <n v="21215"/>
    <x v="1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x v="1"/>
    <n v="21215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x v="1"/>
    <n v="21215"/>
    <x v="1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x v="1"/>
    <n v="21215"/>
    <x v="1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x v="1"/>
    <n v="21215"/>
    <x v="1"/>
    <s v="FUR-CH-10000785"/>
    <s v="Furniture"/>
    <s v="Chairs"/>
    <s v="Global Ergonomic Managers Chair"/>
    <n v="542.94000000000005"/>
    <n v="3"/>
    <n v="0"/>
    <n v="141.1644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x v="2"/>
    <n v="90032"/>
    <x v="0"/>
    <s v="OFF-AR-10003582"/>
    <s v="Office Supplies"/>
    <s v="Art"/>
    <s v="Boston Electric Pencil Sharpener, Model 1818, Charcoal Black"/>
    <n v="56.3"/>
    <n v="2"/>
    <n v="0"/>
    <n v="15.763999999999999"/>
  </r>
  <r>
    <n v="7154"/>
    <s v="CA-2015-106208"/>
    <d v="2015-10-12T00:00:00"/>
    <s v="12/15/2015"/>
    <s v="Standard Class"/>
    <s v="JW-16075"/>
    <s v="Julia West"/>
    <s v="Consumer"/>
    <s v="United States"/>
    <s v="Chicago"/>
    <x v="5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8092"/>
    <s v="CA-2015-127502"/>
    <d v="2015-10-12T00:00:00"/>
    <s v="12/14/2015"/>
    <s v="Standard Class"/>
    <s v="MT-17815"/>
    <s v="Meg Tillman"/>
    <s v="Consumer"/>
    <s v="United States"/>
    <s v="San Francisco"/>
    <x v="2"/>
    <n v="94110"/>
    <x v="0"/>
    <s v="OFF-LA-10001613"/>
    <s v="Office Supplies"/>
    <s v="Labels"/>
    <s v="Avery File Folder Labels"/>
    <n v="5.76"/>
    <n v="2"/>
    <n v="0"/>
    <n v="2.8224"/>
  </r>
  <r>
    <n v="8438"/>
    <s v="CA-2015-112823"/>
    <d v="2015-10-12T00:00:00"/>
    <s v="12/16/2015"/>
    <s v="Standard Class"/>
    <s v="RA-19945"/>
    <s v="Ryan Akin"/>
    <s v="Consumer"/>
    <s v="United States"/>
    <s v="Cleveland"/>
    <x v="9"/>
    <n v="44105"/>
    <x v="1"/>
    <s v="TEC-AC-10002550"/>
    <s v="Technology"/>
    <s v="Accessories"/>
    <s v="Maxell 4.7GB DVD-RW 3/Pack"/>
    <n v="25.488"/>
    <n v="2"/>
    <n v="0.2"/>
    <n v="4.4603999999999999"/>
  </r>
  <r>
    <n v="266"/>
    <s v="CA-2015-155040"/>
    <d v="2015-10-11T00:00:00"/>
    <s v="11/15/2015"/>
    <s v="Standard Class"/>
    <s v="AH-10210"/>
    <s v="Alan Hwang"/>
    <s v="Consumer"/>
    <s v="United States"/>
    <s v="Brentwood"/>
    <x v="2"/>
    <n v="94513"/>
    <x v="0"/>
    <s v="TEC-AC-10004469"/>
    <s v="Technology"/>
    <s v="Accessories"/>
    <s v="Microsoft Sculpt Comfort Mouse"/>
    <n v="79.900000000000006"/>
    <n v="2"/>
    <n v="0"/>
    <n v="35.155999999999999"/>
  </r>
  <r>
    <n v="5006"/>
    <s v="CA-2015-158659"/>
    <d v="2015-10-11T00:00:00"/>
    <s v="11/14/2015"/>
    <s v="Second Class"/>
    <s v="SC-20695"/>
    <s v="Steve Chapman"/>
    <s v="Corporate"/>
    <s v="United States"/>
    <s v="Richmond"/>
    <x v="10"/>
    <n v="47374"/>
    <x v="2"/>
    <s v="OFF-ST-10003306"/>
    <s v="Office Supplies"/>
    <s v="Storage"/>
    <s v="Letter Size Cart"/>
    <n v="714.3"/>
    <n v="5"/>
    <n v="0"/>
    <n v="207.14699999999999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x v="22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x v="22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x v="22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x v="22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x v="22"/>
    <n v="55113"/>
    <x v="2"/>
    <s v="FUR-FU-10004351"/>
    <s v="Furniture"/>
    <s v="Furnishings"/>
    <s v="Staple-based wall hangings"/>
    <n v="29.22"/>
    <n v="3"/>
    <n v="0"/>
    <n v="12.8568"/>
  </r>
  <r>
    <n v="9552"/>
    <s v="CA-2015-147690"/>
    <d v="2015-10-11T00:00:00"/>
    <s v="11/14/2015"/>
    <s v="Standard Class"/>
    <s v="SC-20020"/>
    <s v="Sam Craven"/>
    <s v="Consumer"/>
    <s v="United States"/>
    <s v="Philadelphia"/>
    <x v="3"/>
    <n v="19140"/>
    <x v="1"/>
    <s v="OFF-ST-10001526"/>
    <s v="Office Supplies"/>
    <s v="Storage"/>
    <s v="Iceberg Mobile Mega Data/Printer Cart "/>
    <n v="577.58399999999995"/>
    <n v="6"/>
    <n v="0.2"/>
    <n v="43.318800000000003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x v="2"/>
    <n v="94109"/>
    <x v="0"/>
    <s v="OFF-PA-10004101"/>
    <s v="Office Supplies"/>
    <s v="Paper"/>
    <s v="Xerox 1894"/>
    <n v="45.36"/>
    <n v="7"/>
    <n v="0"/>
    <n v="21.7728"/>
  </r>
  <r>
    <n v="5186"/>
    <s v="CA-2015-134719"/>
    <d v="2015-10-10T00:00:00"/>
    <s v="10/15/2015"/>
    <s v="Standard Class"/>
    <s v="JD-15790"/>
    <s v="John Dryer"/>
    <s v="Consumer"/>
    <s v="United States"/>
    <s v="Jacksonville"/>
    <x v="7"/>
    <n v="32216"/>
    <x v="3"/>
    <s v="OFF-ST-10004459"/>
    <s v="Office Supplies"/>
    <s v="Storage"/>
    <s v="Tennsco Single-Tier Lockers"/>
    <n v="1801.6320000000001"/>
    <n v="6"/>
    <n v="0.2"/>
    <n v="-337.80599999999998"/>
  </r>
  <r>
    <n v="6833"/>
    <s v="CA-2015-112522"/>
    <d v="2015-10-10T00:00:00"/>
    <s v="10/17/2015"/>
    <s v="Standard Class"/>
    <s v="DP-13165"/>
    <s v="David Philippe"/>
    <s v="Consumer"/>
    <s v="United States"/>
    <s v="Chicago"/>
    <x v="5"/>
    <n v="60610"/>
    <x v="2"/>
    <s v="OFF-AR-10003183"/>
    <s v="Office Supplies"/>
    <s v="Art"/>
    <s v="Avery Fluorescent Highlighter Four-Color Set"/>
    <n v="8.016"/>
    <n v="3"/>
    <n v="0.2"/>
    <n v="1.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x v="2"/>
    <n v="93101"/>
    <x v="0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x v="2"/>
    <n v="93101"/>
    <x v="0"/>
    <s v="OFF-LA-10000414"/>
    <s v="Office Supplies"/>
    <s v="Labels"/>
    <s v="Avery 503"/>
    <n v="31.05"/>
    <n v="3"/>
    <n v="0"/>
    <n v="14.904"/>
  </r>
  <r>
    <n v="581"/>
    <s v="CA-2015-132906"/>
    <d v="2015-10-09T00:00:00"/>
    <s v="9/14/2015"/>
    <s v="Standard Class"/>
    <s v="CC-12145"/>
    <s v="Charles Crestani"/>
    <s v="Consumer"/>
    <s v="United States"/>
    <s v="Los Angeles"/>
    <x v="2"/>
    <n v="90004"/>
    <x v="0"/>
    <s v="OFF-SU-10004498"/>
    <s v="Office Supplies"/>
    <s v="Supplies"/>
    <s v="Martin-Yale Premier Letter Opener"/>
    <n v="51.52"/>
    <n v="4"/>
    <n v="0"/>
    <n v="1.5456000000000001"/>
  </r>
  <r>
    <n v="2631"/>
    <s v="CA-2015-168186"/>
    <d v="2015-10-09T00:00:00"/>
    <s v="9/15/2015"/>
    <s v="Standard Class"/>
    <s v="AB-10150"/>
    <s v="Aimee Bixby"/>
    <s v="Consumer"/>
    <s v="United States"/>
    <s v="Tulsa"/>
    <x v="28"/>
    <n v="74133"/>
    <x v="2"/>
    <s v="OFF-PA-10000477"/>
    <s v="Office Supplies"/>
    <s v="Paper"/>
    <s v="Xerox 1952"/>
    <n v="14.94"/>
    <n v="3"/>
    <n v="0"/>
    <n v="7.0217999999999998"/>
  </r>
  <r>
    <n v="3466"/>
    <s v="US-2015-147242"/>
    <d v="2015-10-09T00:00:00"/>
    <s v="9/14/2015"/>
    <s v="Standard Class"/>
    <s v="EH-13765"/>
    <s v="Edward Hooks"/>
    <s v="Corporate"/>
    <s v="United States"/>
    <s v="Revere"/>
    <x v="15"/>
    <n v="2151"/>
    <x v="1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x v="15"/>
    <n v="2151"/>
    <x v="1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x v="15"/>
    <n v="2151"/>
    <x v="1"/>
    <s v="OFF-PA-10003039"/>
    <s v="Office Supplies"/>
    <s v="Paper"/>
    <s v="Xerox 1960"/>
    <n v="278.82"/>
    <n v="9"/>
    <n v="0"/>
    <n v="125.46899999999999"/>
  </r>
  <r>
    <n v="5765"/>
    <s v="CA-2015-117772"/>
    <d v="2015-10-09T00:00:00"/>
    <d v="2015-12-09T00:00:00"/>
    <s v="Second Class"/>
    <s v="MC-17575"/>
    <s v="Matt Collins"/>
    <s v="Consumer"/>
    <s v="United States"/>
    <s v="Seattle"/>
    <x v="0"/>
    <n v="98103"/>
    <x v="0"/>
    <s v="OFF-ST-10003994"/>
    <s v="Office Supplies"/>
    <s v="Storage"/>
    <s v="Belkin 19&quot; Center-Weighted Shelf, Gray"/>
    <n v="353.88"/>
    <n v="6"/>
    <n v="0"/>
    <n v="17.693999999999999"/>
  </r>
  <r>
    <n v="7205"/>
    <s v="CA-2015-136658"/>
    <d v="2015-10-09T00:00:00"/>
    <s v="9/17/2015"/>
    <s v="Standard Class"/>
    <s v="BO-11425"/>
    <s v="Bobby Odegard"/>
    <s v="Consumer"/>
    <s v="United States"/>
    <s v="New York City"/>
    <x v="6"/>
    <n v="10024"/>
    <x v="1"/>
    <s v="OFF-AR-10000817"/>
    <s v="Office Supplies"/>
    <s v="Art"/>
    <s v="Manco Dry-Lighter Erasable Highlighter"/>
    <n v="6.08"/>
    <n v="2"/>
    <n v="0"/>
    <n v="2.0672000000000001"/>
  </r>
  <r>
    <n v="7491"/>
    <s v="CA-2015-108672"/>
    <d v="2015-10-09T00:00:00"/>
    <s v="9/16/2015"/>
    <s v="Standard Class"/>
    <s v="FA-14230"/>
    <s v="Frank Atkinson"/>
    <s v="Corporate"/>
    <s v="United States"/>
    <s v="Los Angeles"/>
    <x v="2"/>
    <n v="90032"/>
    <x v="0"/>
    <s v="FUR-FU-10003799"/>
    <s v="Furniture"/>
    <s v="Furnishings"/>
    <s v="Seth Thomas 13 1/2&quot; Wall Clock"/>
    <n v="106.68"/>
    <n v="6"/>
    <n v="0"/>
    <n v="33.070799999999998"/>
  </r>
  <r>
    <n v="7724"/>
    <s v="CA-2015-139374"/>
    <d v="2015-10-09T00:00:00"/>
    <s v="9/14/2015"/>
    <s v="Standard Class"/>
    <s v="AR-10345"/>
    <s v="Alex Russell"/>
    <s v="Corporate"/>
    <s v="United States"/>
    <s v="Austin"/>
    <x v="4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1616"/>
    <s v="CA-2015-130022"/>
    <d v="2015-10-08T00:00:00"/>
    <s v="8/16/2015"/>
    <s v="Standard Class"/>
    <s v="JK-16120"/>
    <s v="Julie Kriz"/>
    <s v="Home Office"/>
    <s v="United States"/>
    <s v="Eagan"/>
    <x v="22"/>
    <n v="55122"/>
    <x v="2"/>
    <s v="OFF-LA-10002787"/>
    <s v="Office Supplies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x v="22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x v="22"/>
    <n v="55122"/>
    <x v="2"/>
    <s v="OFF-AR-10001915"/>
    <s v="Office Supplies"/>
    <s v="Art"/>
    <s v="Peel-Off China Markers"/>
    <n v="29.79"/>
    <n v="3"/>
    <n v="0"/>
    <n v="12.511799999999999"/>
  </r>
  <r>
    <n v="6644"/>
    <s v="US-2015-156496"/>
    <d v="2015-10-08T00:00:00"/>
    <s v="8/16/2015"/>
    <s v="Standard Class"/>
    <s v="WB-21850"/>
    <s v="William Brown"/>
    <s v="Consumer"/>
    <s v="United States"/>
    <s v="Redmond"/>
    <x v="13"/>
    <n v="97756"/>
    <x v="0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x v="13"/>
    <n v="97756"/>
    <x v="0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x v="13"/>
    <n v="97756"/>
    <x v="0"/>
    <s v="OFF-AP-10001469"/>
    <s v="Office Supplies"/>
    <s v="Appliances"/>
    <s v="Fellowes 8 Outlet Superior Workstation Surge Protector"/>
    <n v="133.47200000000001"/>
    <n v="4"/>
    <n v="0.2"/>
    <n v="15.015599999999999"/>
  </r>
  <r>
    <n v="7311"/>
    <s v="CA-2015-121699"/>
    <d v="2015-10-08T00:00:00"/>
    <s v="8/14/2015"/>
    <s v="Standard Class"/>
    <s v="BD-11320"/>
    <s v="Bill Donatelli"/>
    <s v="Consumer"/>
    <s v="United States"/>
    <s v="Detroit"/>
    <x v="18"/>
    <n v="48227"/>
    <x v="2"/>
    <s v="OFF-BI-10004632"/>
    <s v="Office Supplies"/>
    <s v="Binders"/>
    <s v="GBC Binding covers"/>
    <n v="64.75"/>
    <n v="5"/>
    <n v="0"/>
    <n v="29.137499999999999"/>
  </r>
  <r>
    <n v="3198"/>
    <s v="CA-2015-149384"/>
    <d v="2015-10-07T00:00:00"/>
    <d v="2015-10-07T00:00:00"/>
    <s v="Same Day"/>
    <s v="EH-13945"/>
    <s v="Eric Hoffmann"/>
    <s v="Consumer"/>
    <s v="United States"/>
    <s v="Tempe"/>
    <x v="12"/>
    <n v="85281"/>
    <x v="0"/>
    <s v="OFF-BI-10003196"/>
    <s v="Office Supplies"/>
    <s v="Binders"/>
    <s v="Accohide Poly Flexible Ring Binders"/>
    <n v="3.3660000000000001"/>
    <n v="3"/>
    <n v="0.7"/>
    <n v="-2.2440000000000002"/>
  </r>
  <r>
    <n v="8089"/>
    <s v="CA-2015-107020"/>
    <d v="2015-10-07T00:00:00"/>
    <s v="7/14/2015"/>
    <s v="Standard Class"/>
    <s v="MV-18190"/>
    <s v="Mike Vittorini"/>
    <s v="Consumer"/>
    <s v="United States"/>
    <s v="San Bernardino"/>
    <x v="2"/>
    <n v="92404"/>
    <x v="0"/>
    <s v="OFF-BI-10003719"/>
    <s v="Office Supplies"/>
    <s v="Binders"/>
    <s v="Large Capacity Hanging Post Binders"/>
    <n v="39.92"/>
    <n v="2"/>
    <n v="0.2"/>
    <n v="12.974"/>
  </r>
  <r>
    <n v="8247"/>
    <s v="CA-2015-129217"/>
    <d v="2015-10-05T00:00:00"/>
    <d v="2015-10-05T00:00:00"/>
    <s v="Same Day"/>
    <s v="DP-13390"/>
    <s v="Dennis Pardue"/>
    <s v="Home Office"/>
    <s v="United States"/>
    <s v="Aurora"/>
    <x v="5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x v="5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465"/>
    <s v="CA-2015-144043"/>
    <d v="2015-10-05T00:00:00"/>
    <s v="5/15/2015"/>
    <s v="Standard Class"/>
    <s v="AB-10165"/>
    <s v="Alan Barnes"/>
    <s v="Consumer"/>
    <s v="United States"/>
    <s v="Louisville"/>
    <x v="14"/>
    <n v="80027"/>
    <x v="0"/>
    <s v="TEC-AC-10002718"/>
    <s v="Technology"/>
    <s v="Accessories"/>
    <s v="Belkin Standard 104 key USB Keyboard"/>
    <n v="46.688000000000002"/>
    <n v="4"/>
    <n v="0.2"/>
    <n v="-2.9180000000000001"/>
  </r>
  <r>
    <n v="3521"/>
    <s v="CA-2015-168767"/>
    <d v="2015-10-04T00:00:00"/>
    <s v="4/15/2015"/>
    <s v="Standard Class"/>
    <s v="DM-12955"/>
    <s v="Dario Medina"/>
    <s v="Corporate"/>
    <s v="United States"/>
    <s v="Sacramento"/>
    <x v="2"/>
    <n v="95823"/>
    <x v="0"/>
    <s v="OFF-BI-10000773"/>
    <s v="Office Supplies"/>
    <s v="Binders"/>
    <s v="Insertable Tab Post Binder Dividers"/>
    <n v="12.832000000000001"/>
    <n v="2"/>
    <n v="0.2"/>
    <n v="4.3308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x v="6"/>
    <n v="14609"/>
    <x v="1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x v="6"/>
    <n v="14609"/>
    <x v="1"/>
    <s v="OFF-AR-10002804"/>
    <s v="Office Supplies"/>
    <s v="Art"/>
    <s v="Faber Castell Col-Erase Pencils"/>
    <n v="14.67"/>
    <n v="3"/>
    <n v="0"/>
    <n v="6.0147000000000004"/>
  </r>
  <r>
    <n v="988"/>
    <s v="CA-2015-146829"/>
    <d v="2015-10-03T00:00:00"/>
    <d v="2015-10-03T00:00:00"/>
    <s v="Same Day"/>
    <s v="TS-21340"/>
    <s v="Toby Swindell"/>
    <s v="Consumer"/>
    <s v="United States"/>
    <s v="Houston"/>
    <x v="4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x v="1"/>
    <n v="20735"/>
    <x v="1"/>
    <s v="OFF-ST-10002406"/>
    <s v="Office Supplies"/>
    <s v="Storage"/>
    <s v="Pizazz Global Quick File"/>
    <n v="89.82"/>
    <n v="6"/>
    <n v="0"/>
    <n v="25.1496"/>
  </r>
  <r>
    <n v="7298"/>
    <s v="CA-2015-101126"/>
    <d v="2015-10-02T00:00:00"/>
    <s v="2/14/2015"/>
    <s v="Second Class"/>
    <s v="NB-18655"/>
    <s v="Nona Balk"/>
    <s v="Corporate"/>
    <s v="United States"/>
    <s v="Philadelphia"/>
    <x v="3"/>
    <n v="19143"/>
    <x v="1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1670"/>
    <s v="US-2015-157154"/>
    <d v="2015-10-01T00:00:00"/>
    <s v="1/15/2015"/>
    <s v="Standard Class"/>
    <s v="MM-17920"/>
    <s v="Michael Moore"/>
    <s v="Consumer"/>
    <s v="United States"/>
    <s v="New York City"/>
    <x v="6"/>
    <n v="10011"/>
    <x v="1"/>
    <s v="FUR-TA-10001889"/>
    <s v="Furniture"/>
    <s v="Tables"/>
    <s v="Bush Advantage Collection Racetrack Conference Table"/>
    <n v="1018.104"/>
    <n v="4"/>
    <n v="0.4"/>
    <n v="-373.3048"/>
  </r>
  <r>
    <n v="980"/>
    <s v="CA-2015-157035"/>
    <d v="2015-09-12T00:00:00"/>
    <d v="2015-12-12T00:00:00"/>
    <s v="First Class"/>
    <s v="KB-16600"/>
    <s v="Ken Brennan"/>
    <s v="Corporate"/>
    <s v="United States"/>
    <s v="Columbus"/>
    <x v="10"/>
    <n v="47201"/>
    <x v="2"/>
    <s v="OFF-PA-10004156"/>
    <s v="Office Supplies"/>
    <s v="Paper"/>
    <s v="Xerox 188"/>
    <n v="34.020000000000003"/>
    <n v="3"/>
    <n v="0"/>
    <n v="16.669799999999999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x v="3"/>
    <n v="19134"/>
    <x v="1"/>
    <s v="OFF-PA-10004000"/>
    <s v="Office Supplies"/>
    <s v="Paper"/>
    <s v="While You Were Out Pads, 50 per Pad, 4 x 5 1/4, Green Cycle"/>
    <n v="11.352"/>
    <n v="3"/>
    <n v="0.2"/>
    <n v="4.115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x v="40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x v="40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x v="40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x v="40"/>
    <n v="65807"/>
    <x v="2"/>
    <s v="OFF-PA-10002160"/>
    <s v="Office Supplies"/>
    <s v="Paper"/>
    <s v="Xerox 1978"/>
    <n v="17.34"/>
    <n v="3"/>
    <n v="0"/>
    <n v="8.4966000000000008"/>
  </r>
  <r>
    <n v="5007"/>
    <s v="CA-2015-169796"/>
    <d v="2015-09-11T00:00:00"/>
    <s v="11/14/2015"/>
    <s v="Standard Class"/>
    <s v="Dp-13240"/>
    <s v="Dean percer"/>
    <s v="Home Office"/>
    <s v="United States"/>
    <s v="New York City"/>
    <x v="6"/>
    <n v="10035"/>
    <x v="1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x v="6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339"/>
    <s v="CA-2015-146486"/>
    <d v="2015-09-11T00:00:00"/>
    <s v="11/14/2015"/>
    <s v="Second Class"/>
    <s v="DV-13465"/>
    <s v="Dianna Vittorini"/>
    <s v="Consumer"/>
    <s v="United States"/>
    <s v="Oceanside"/>
    <x v="6"/>
    <n v="11572"/>
    <x v="1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x v="6"/>
    <n v="11572"/>
    <x v="1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x v="6"/>
    <n v="11572"/>
    <x v="1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x v="6"/>
    <n v="11572"/>
    <x v="1"/>
    <s v="TEC-AC-10002637"/>
    <s v="Technology"/>
    <s v="Accessories"/>
    <s v="Logitech VX Revolution Cordless Laser Mouse for Notebooks (Black)"/>
    <n v="899.95"/>
    <n v="5"/>
    <n v="0"/>
    <n v="53.997"/>
  </r>
  <r>
    <n v="6947"/>
    <s v="CA-2015-126466"/>
    <d v="2015-09-11T00:00:00"/>
    <s v="11/13/2015"/>
    <s v="Standard Class"/>
    <s v="JO-15550"/>
    <s v="Jesus Ocampo"/>
    <s v="Home Office"/>
    <s v="United States"/>
    <s v="Roseville"/>
    <x v="2"/>
    <n v="95661"/>
    <x v="0"/>
    <s v="OFF-FA-10000490"/>
    <s v="Office Supplies"/>
    <s v="Fasteners"/>
    <s v="OIC Binder Clips, Mini, 1/4&quot; Capacity, Black"/>
    <n v="2.48"/>
    <n v="2"/>
    <n v="0"/>
    <n v="1.1656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x v="10"/>
    <n v="46226"/>
    <x v="2"/>
    <s v="OFF-BI-10001890"/>
    <s v="Office Supplies"/>
    <s v="Binders"/>
    <s v="Avery Poly Binder Pockets"/>
    <n v="10.74"/>
    <n v="3"/>
    <n v="0"/>
    <n v="5.1551999999999998"/>
  </r>
  <r>
    <n v="882"/>
    <s v="CA-2015-129098"/>
    <d v="2015-09-10T00:00:00"/>
    <s v="10/13/2015"/>
    <s v="Standard Class"/>
    <s v="DK-13090"/>
    <s v="Dave Kipp"/>
    <s v="Consumer"/>
    <s v="United States"/>
    <s v="Springfield"/>
    <x v="19"/>
    <n v="22153"/>
    <x v="3"/>
    <s v="OFF-ST-10001321"/>
    <s v="Office Supplies"/>
    <s v="Storage"/>
    <s v="Decoflex Hanging Personal Folder File, Blue"/>
    <n v="30.84"/>
    <n v="2"/>
    <n v="0"/>
    <n v="8.3268000000000004"/>
  </r>
  <r>
    <n v="2490"/>
    <s v="CA-2015-141040"/>
    <d v="2015-09-10T00:00:00"/>
    <s v="10/13/2015"/>
    <s v="Second Class"/>
    <s v="TB-21250"/>
    <s v="Tim Brockman"/>
    <s v="Consumer"/>
    <s v="United States"/>
    <s v="New York City"/>
    <x v="6"/>
    <n v="10024"/>
    <x v="1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x v="6"/>
    <n v="10024"/>
    <x v="1"/>
    <s v="OFF-PA-10002245"/>
    <s v="Office Supplies"/>
    <s v="Paper"/>
    <s v="Xerox 1895"/>
    <n v="23.92"/>
    <n v="4"/>
    <n v="0"/>
    <n v="10.763999999999999"/>
  </r>
  <r>
    <n v="5716"/>
    <s v="CA-2015-124107"/>
    <d v="2015-09-10T00:00:00"/>
    <d v="2015-12-10T00:00:00"/>
    <s v="Second Class"/>
    <s v="BM-11650"/>
    <s v="Brian Moss"/>
    <s v="Corporate"/>
    <s v="United States"/>
    <s v="Ann Arbor"/>
    <x v="18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x v="18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x v="18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x v="18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7312"/>
    <s v="CA-2015-162761"/>
    <d v="2015-09-10T00:00:00"/>
    <s v="10/13/2015"/>
    <s v="Standard Class"/>
    <s v="SC-20575"/>
    <s v="Sonia Cooley"/>
    <s v="Consumer"/>
    <s v="United States"/>
    <s v="Miami"/>
    <x v="7"/>
    <n v="33178"/>
    <x v="3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x v="7"/>
    <n v="33178"/>
    <x v="3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x v="7"/>
    <n v="33178"/>
    <x v="3"/>
    <s v="OFF-AR-10001761"/>
    <s v="Office Supplies"/>
    <s v="Art"/>
    <s v="Avery Hi-Liter Smear-Safe Highlighters"/>
    <n v="37.375999999999998"/>
    <n v="8"/>
    <n v="0.2"/>
    <n v="7.4752000000000001"/>
  </r>
  <r>
    <n v="9263"/>
    <s v="CA-2015-124499"/>
    <d v="2015-09-10T00:00:00"/>
    <s v="10/13/2015"/>
    <s v="Standard Class"/>
    <s v="FM-14380"/>
    <s v="Fred McMath"/>
    <s v="Consumer"/>
    <s v="United States"/>
    <s v="Detroit"/>
    <x v="18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x v="18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226"/>
    <s v="CA-2015-163055"/>
    <d v="2015-09-08T00:00:00"/>
    <s v="8/16/2015"/>
    <s v="Standard Class"/>
    <s v="DS-13180"/>
    <s v="David Smith"/>
    <s v="Corporate"/>
    <s v="United States"/>
    <s v="Detroit"/>
    <x v="18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x v="18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x v="18"/>
    <n v="48227"/>
    <x v="2"/>
    <s v="OFF-ST-10002485"/>
    <s v="Office Supplies"/>
    <s v="Storage"/>
    <s v="Rogers Deluxe File Chest"/>
    <n v="21.98"/>
    <n v="1"/>
    <n v="0"/>
    <n v="0.2198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x v="6"/>
    <n v="10024"/>
    <x v="1"/>
    <s v="TEC-AC-10002600"/>
    <s v="Technology"/>
    <s v="Accessories"/>
    <s v="Belkin QODE FastFit Bluetooth Keyboard"/>
    <n v="247.8"/>
    <n v="4"/>
    <n v="0"/>
    <n v="34.692"/>
  </r>
  <r>
    <n v="3257"/>
    <s v="CA-2015-155453"/>
    <d v="2015-09-08T00:00:00"/>
    <s v="8/14/2015"/>
    <s v="Standard Class"/>
    <s v="RA-19885"/>
    <s v="Ruben Ausman"/>
    <s v="Corporate"/>
    <s v="United States"/>
    <s v="Jacksonville"/>
    <x v="7"/>
    <n v="32216"/>
    <x v="3"/>
    <s v="OFF-LA-10001613"/>
    <s v="Office Supplies"/>
    <s v="Labels"/>
    <s v="Avery File Folder Labels"/>
    <n v="4.6079999999999997"/>
    <n v="2"/>
    <n v="0.2"/>
    <n v="1.6704000000000001"/>
  </r>
  <r>
    <n v="5035"/>
    <s v="CA-2015-103954"/>
    <d v="2015-09-08T00:00:00"/>
    <s v="8/13/2015"/>
    <s v="Second Class"/>
    <s v="HR-14770"/>
    <s v="Hallie Redmond"/>
    <s v="Home Office"/>
    <s v="United States"/>
    <s v="Milwaukee"/>
    <x v="24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7124"/>
    <s v="CA-2015-128013"/>
    <d v="2015-09-08T00:00:00"/>
    <s v="8/16/2015"/>
    <s v="Standard Class"/>
    <s v="MF-18250"/>
    <s v="Monica Federle"/>
    <s v="Corporate"/>
    <s v="United States"/>
    <s v="New York City"/>
    <x v="6"/>
    <n v="10035"/>
    <x v="1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x v="6"/>
    <n v="10035"/>
    <x v="1"/>
    <s v="OFF-PA-10001815"/>
    <s v="Office Supplies"/>
    <s v="Paper"/>
    <s v="Xerox 1885"/>
    <n v="144.12"/>
    <n v="3"/>
    <n v="0"/>
    <n v="69.177599999999998"/>
  </r>
  <r>
    <n v="1782"/>
    <s v="CA-2015-111094"/>
    <d v="2015-09-07T00:00:00"/>
    <s v="7/13/2015"/>
    <s v="Standard Class"/>
    <s v="CB-12535"/>
    <s v="Claudia Bergmann"/>
    <s v="Corporate"/>
    <s v="United States"/>
    <s v="Franklin"/>
    <x v="15"/>
    <n v="2038"/>
    <x v="1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x v="15"/>
    <n v="2038"/>
    <x v="1"/>
    <s v="OFF-BI-10001597"/>
    <s v="Office Supplies"/>
    <s v="Binders"/>
    <s v="Wilson Jones Ledger-Size, Piano-Hinge Binder, 2&quot;, Blue"/>
    <n v="122.94"/>
    <n v="3"/>
    <n v="0"/>
    <n v="59.011200000000002"/>
  </r>
  <r>
    <n v="3455"/>
    <s v="CA-2015-153626"/>
    <d v="2015-09-07T00:00:00"/>
    <s v="7/14/2015"/>
    <s v="Standard Class"/>
    <s v="EB-13870"/>
    <s v="Emily Burns"/>
    <s v="Consumer"/>
    <s v="United States"/>
    <s v="Nashville"/>
    <x v="8"/>
    <n v="37211"/>
    <x v="3"/>
    <s v="OFF-AR-10000657"/>
    <s v="Office Supplies"/>
    <s v="Art"/>
    <s v="Binney &amp; Smith inkTank Desk Highlighter, Chisel Tip, Yellow, 12/Box"/>
    <n v="5.16"/>
    <n v="3"/>
    <n v="0.2"/>
    <n v="0.83850000000000002"/>
  </r>
  <r>
    <n v="3678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x v="1"/>
    <n v="20735"/>
    <x v="1"/>
    <s v="OFF-ST-10003722"/>
    <s v="Office Supplies"/>
    <s v="Storage"/>
    <s v="Project Tote Personal File"/>
    <n v="98.21"/>
    <n v="7"/>
    <n v="0"/>
    <n v="28.480899999999998"/>
  </r>
  <r>
    <n v="3782"/>
    <s v="CA-2015-135314"/>
    <d v="2015-09-07T00:00:00"/>
    <s v="7/14/2015"/>
    <s v="Second Class"/>
    <s v="MC-17575"/>
    <s v="Matt Collins"/>
    <s v="Consumer"/>
    <s v="United States"/>
    <s v="Philadelphia"/>
    <x v="3"/>
    <n v="19120"/>
    <x v="1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4276"/>
    <s v="CA-2015-123456"/>
    <d v="2015-09-07T00:00:00"/>
    <s v="7/13/2015"/>
    <s v="Standard Class"/>
    <s v="KN-16450"/>
    <s v="Kean Nguyen"/>
    <s v="Corporate"/>
    <s v="United States"/>
    <s v="Dallas"/>
    <x v="4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579"/>
    <s v="CA-2015-110947"/>
    <d v="2015-09-06T00:00:00"/>
    <s v="6/15/2015"/>
    <s v="Standard Class"/>
    <s v="AG-10765"/>
    <s v="Anthony Garverick"/>
    <s v="Home Office"/>
    <s v="United States"/>
    <s v="Hampton"/>
    <x v="19"/>
    <n v="23666"/>
    <x v="3"/>
    <s v="OFF-BI-10001670"/>
    <s v="Office Supplies"/>
    <s v="Binders"/>
    <s v="Vinyl Sectional Post Binders"/>
    <n v="113.1"/>
    <n v="3"/>
    <n v="0"/>
    <n v="56.55"/>
  </r>
  <r>
    <n v="4952"/>
    <s v="CA-2015-144190"/>
    <d v="2015-09-06T00:00:00"/>
    <s v="6/13/2015"/>
    <s v="Standard Class"/>
    <s v="NC-18415"/>
    <s v="Nathan Cano"/>
    <s v="Consumer"/>
    <s v="United States"/>
    <s v="Royal Oak"/>
    <x v="18"/>
    <n v="48073"/>
    <x v="2"/>
    <s v="OFF-PA-10000304"/>
    <s v="Office Supplies"/>
    <s v="Paper"/>
    <s v="Xerox 1995"/>
    <n v="12.96"/>
    <n v="2"/>
    <n v="0"/>
    <n v="6.2207999999999997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x v="38"/>
    <n v="83201"/>
    <x v="0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x v="38"/>
    <n v="83201"/>
    <x v="0"/>
    <s v="TEC-PH-10004522"/>
    <s v="Technology"/>
    <s v="Phones"/>
    <s v="Dexim XPower Skin Super-Thin Power Case for iPhone 5 - Black"/>
    <n v="140.376"/>
    <n v="3"/>
    <n v="0.2"/>
    <n v="8.7735000000000003"/>
  </r>
  <r>
    <n v="5835"/>
    <s v="CA-2015-101868"/>
    <d v="2015-09-06T00:00:00"/>
    <s v="6/16/2015"/>
    <s v="Standard Class"/>
    <s v="MJ-17740"/>
    <s v="Max Jones"/>
    <s v="Consumer"/>
    <s v="United States"/>
    <s v="Miami"/>
    <x v="7"/>
    <n v="33178"/>
    <x v="3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x v="7"/>
    <n v="33178"/>
    <x v="3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x v="7"/>
    <n v="33178"/>
    <x v="3"/>
    <s v="TEC-AC-10004396"/>
    <s v="Technology"/>
    <s v="Accessories"/>
    <s v="Logitech Keyboard K120"/>
    <n v="72.599999999999994"/>
    <n v="5"/>
    <n v="0.2"/>
    <n v="-8.1675000000000004"/>
  </r>
  <r>
    <n v="9786"/>
    <s v="CA-2015-155635"/>
    <d v="2015-09-05T00:00:00"/>
    <s v="5/13/2015"/>
    <s v="Standard Class"/>
    <s v="ME-17725"/>
    <s v="Max Engle"/>
    <s v="Consumer"/>
    <s v="United States"/>
    <s v="Louisville"/>
    <x v="33"/>
    <n v="40214"/>
    <x v="3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704"/>
    <s v="CA-2015-142027"/>
    <d v="2015-09-04T00:00:00"/>
    <s v="4/14/2015"/>
    <s v="Standard Class"/>
    <s v="JK-15370"/>
    <s v="Jay Kimmel"/>
    <s v="Consumer"/>
    <s v="United States"/>
    <s v="Long Beach"/>
    <x v="2"/>
    <n v="90805"/>
    <x v="0"/>
    <s v="FUR-TA-10002774"/>
    <s v="Furniture"/>
    <s v="Tables"/>
    <s v="Laminate Occasional Tables"/>
    <n v="369.91199999999998"/>
    <n v="3"/>
    <n v="0.2"/>
    <n v="-13.8717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x v="6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x v="27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x v="4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x v="4"/>
    <n v="78207"/>
    <x v="2"/>
    <s v="TEC-PH-10001809"/>
    <s v="Technology"/>
    <s v="Phones"/>
    <s v="Panasonic KX T7736-B Digital phone"/>
    <n v="359.88"/>
    <n v="3"/>
    <n v="0.2"/>
    <n v="22.4925"/>
  </r>
  <r>
    <n v="7370"/>
    <s v="CA-2015-110345"/>
    <d v="2015-09-03T00:00:00"/>
    <d v="2015-11-03T00:00:00"/>
    <s v="Second Class"/>
    <s v="TG-21310"/>
    <s v="Toby Gnade"/>
    <s v="Consumer"/>
    <s v="United States"/>
    <s v="Raleigh"/>
    <x v="16"/>
    <n v="27604"/>
    <x v="3"/>
    <s v="OFF-LA-10001175"/>
    <s v="Office Supplies"/>
    <s v="Labels"/>
    <s v="Avery 514"/>
    <n v="4.6079999999999997"/>
    <n v="2"/>
    <n v="0.2"/>
    <n v="1.6704000000000001"/>
  </r>
  <r>
    <n v="212"/>
    <s v="CA-2015-101007"/>
    <d v="2015-09-02T00:00:00"/>
    <s v="2/13/2015"/>
    <s v="Second Class"/>
    <s v="MS-17980"/>
    <s v="Michael Stewart"/>
    <s v="Corporate"/>
    <s v="United States"/>
    <s v="Dallas"/>
    <x v="4"/>
    <n v="75220"/>
    <x v="2"/>
    <s v="TEC-AC-10001266"/>
    <s v="Technology"/>
    <s v="Accessories"/>
    <s v="Memorex Micro Travel Drive 8 GB"/>
    <n v="20.8"/>
    <n v="2"/>
    <n v="0.2"/>
    <n v="6.5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x v="4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x v="4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3273"/>
    <s v="CA-2015-146038"/>
    <d v="2015-09-02T00:00:00"/>
    <s v="2/16/2015"/>
    <s v="Standard Class"/>
    <s v="SJ-20215"/>
    <s v="Sarah Jordon"/>
    <s v="Consumer"/>
    <s v="United States"/>
    <s v="Los Angeles"/>
    <x v="2"/>
    <n v="90049"/>
    <x v="0"/>
    <s v="FUR-CH-10002774"/>
    <s v="Furniture"/>
    <s v="Chairs"/>
    <s v="Global Deluxe Stacking Chair, Gray"/>
    <n v="203.92"/>
    <n v="5"/>
    <n v="0.2"/>
    <n v="22.940999999999999"/>
  </r>
  <r>
    <n v="7095"/>
    <s v="US-2015-153374"/>
    <d v="2015-09-02T00:00:00"/>
    <s v="2/13/2015"/>
    <s v="Second Class"/>
    <s v="JF-15565"/>
    <s v="Jill Fjeld"/>
    <s v="Consumer"/>
    <s v="United States"/>
    <s v="Decatur"/>
    <x v="5"/>
    <n v="62521"/>
    <x v="2"/>
    <s v="TEC-AC-10001908"/>
    <s v="Technology"/>
    <s v="Accessories"/>
    <s v="Logitech Wireless Headset h800"/>
    <n v="479.952"/>
    <n v="6"/>
    <n v="0.2"/>
    <n v="89.991"/>
  </r>
  <r>
    <n v="7091"/>
    <s v="CA-2015-119480"/>
    <d v="2015-09-01T00:00:00"/>
    <s v="1/13/2015"/>
    <s v="Standard Class"/>
    <s v="CC-12685"/>
    <s v="Craig Carroll"/>
    <s v="Consumer"/>
    <s v="United States"/>
    <s v="Henderson"/>
    <x v="33"/>
    <n v="42420"/>
    <x v="3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x v="33"/>
    <n v="42420"/>
    <x v="3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x v="33"/>
    <n v="42420"/>
    <x v="3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x v="33"/>
    <n v="42420"/>
    <x v="3"/>
    <s v="OFF-PA-10004996"/>
    <s v="Office Supplies"/>
    <s v="Paper"/>
    <s v="Speediset Carbonless Redi-Letter 7&quot; x 8 1/2&quot;"/>
    <n v="51.55"/>
    <n v="5"/>
    <n v="0"/>
    <n v="24.2285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x v="4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x v="4"/>
    <n v="76106"/>
    <x v="2"/>
    <s v="TEC-PH-10001817"/>
    <s v="Technology"/>
    <s v="Phones"/>
    <s v="Wilson Electronics DB Pro Signal Booster"/>
    <n v="1718.4"/>
    <n v="6"/>
    <n v="0.2"/>
    <n v="150.36000000000001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x v="4"/>
    <n v="77036"/>
    <x v="2"/>
    <s v="TEC-PH-10004896"/>
    <s v="Technology"/>
    <s v="Phones"/>
    <s v="Nokia Lumia 521 (T-Mobile)"/>
    <n v="119.96"/>
    <n v="5"/>
    <n v="0.2"/>
    <n v="11.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x v="2"/>
    <n v="90036"/>
    <x v="0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x v="2"/>
    <n v="90036"/>
    <x v="0"/>
    <s v="TEC-AC-10000865"/>
    <s v="Technology"/>
    <s v="Accessories"/>
    <s v="WD My Passport Ultra 500GB Portable External Hard Drive"/>
    <n v="236"/>
    <n v="4"/>
    <n v="0"/>
    <n v="40.119999999999997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x v="14"/>
    <n v="80906"/>
    <x v="0"/>
    <s v="OFF-PA-10000533"/>
    <s v="Office Supplies"/>
    <s v="Paper"/>
    <s v="Southworth Parchment Paper &amp; Envelopes"/>
    <n v="15.696"/>
    <n v="3"/>
    <n v="0.2"/>
    <n v="5.1012000000000004"/>
  </r>
  <r>
    <n v="1918"/>
    <s v="CA-2015-105634"/>
    <d v="2015-08-11T00:00:00"/>
    <s v="11/14/2015"/>
    <s v="Standard Class"/>
    <s v="HA-14905"/>
    <s v="Helen Abelman"/>
    <s v="Consumer"/>
    <s v="United States"/>
    <s v="Franklin"/>
    <x v="15"/>
    <n v="2038"/>
    <x v="1"/>
    <s v="OFF-AR-10001573"/>
    <s v="Office Supplies"/>
    <s v="Art"/>
    <s v="American Pencil"/>
    <n v="11.65"/>
    <n v="5"/>
    <n v="0"/>
    <n v="3.3784999999999998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x v="2"/>
    <n v="92024"/>
    <x v="0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x v="2"/>
    <n v="92024"/>
    <x v="0"/>
    <s v="TEC-AC-10002049"/>
    <s v="Technology"/>
    <s v="Accessories"/>
    <s v="Logitech G19 Programmable Gaming Keyboard"/>
    <n v="371.97"/>
    <n v="3"/>
    <n v="0"/>
    <n v="66.954599999999999"/>
  </r>
  <r>
    <n v="3020"/>
    <s v="CA-2015-123568"/>
    <d v="2015-08-11T00:00:00"/>
    <s v="11/14/2015"/>
    <s v="Standard Class"/>
    <s v="SC-20095"/>
    <s v="Sanjit Chand"/>
    <s v="Consumer"/>
    <s v="United States"/>
    <s v="West Jordan"/>
    <x v="25"/>
    <n v="84084"/>
    <x v="0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x v="25"/>
    <n v="84084"/>
    <x v="0"/>
    <s v="OFF-PA-10001125"/>
    <s v="Office Supplies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x v="25"/>
    <n v="84084"/>
    <x v="0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x v="25"/>
    <n v="84084"/>
    <x v="0"/>
    <s v="OFF-BI-10001510"/>
    <s v="Office Supplies"/>
    <s v="Binders"/>
    <s v="Deluxe Heavy-Duty Vinyl Round Ring Binder"/>
    <n v="91.68"/>
    <n v="5"/>
    <n v="0.2"/>
    <n v="28.65"/>
  </r>
  <r>
    <n v="3025"/>
    <s v="CA-2015-164441"/>
    <d v="2015-08-11T00:00:00"/>
    <s v="11/13/2015"/>
    <s v="Standard Class"/>
    <s v="AC-10450"/>
    <s v="Amy Cox"/>
    <s v="Consumer"/>
    <s v="United States"/>
    <s v="New York City"/>
    <x v="6"/>
    <n v="10011"/>
    <x v="1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x v="6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4569"/>
    <s v="CA-2015-111990"/>
    <d v="2015-08-11T00:00:00"/>
    <s v="11/13/2015"/>
    <s v="Standard Class"/>
    <s v="DB-13660"/>
    <s v="Duane Benoit"/>
    <s v="Consumer"/>
    <s v="United States"/>
    <s v="Houston"/>
    <x v="4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x v="2"/>
    <n v="94109"/>
    <x v="0"/>
    <s v="TEC-AC-10001956"/>
    <s v="Technology"/>
    <s v="Accessories"/>
    <s v="Microsoft Arc Touch Mouse"/>
    <n v="119.9"/>
    <n v="2"/>
    <n v="0"/>
    <n v="43.164000000000001"/>
  </r>
  <r>
    <n v="6991"/>
    <s v="CA-2015-109386"/>
    <d v="2015-08-11T00:00:00"/>
    <s v="11/13/2015"/>
    <s v="Second Class"/>
    <s v="RH-19600"/>
    <s v="Rob Haberlin"/>
    <s v="Consumer"/>
    <s v="United States"/>
    <s v="Hampton"/>
    <x v="19"/>
    <n v="23666"/>
    <x v="3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x v="19"/>
    <n v="23666"/>
    <x v="3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x v="19"/>
    <n v="23666"/>
    <x v="3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x v="19"/>
    <n v="23666"/>
    <x v="3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x v="19"/>
    <n v="23666"/>
    <x v="3"/>
    <s v="OFF-AR-10000122"/>
    <s v="Office Supplies"/>
    <s v="Art"/>
    <s v="Newell 314"/>
    <n v="27.9"/>
    <n v="5"/>
    <n v="0"/>
    <n v="6.9749999999999996"/>
  </r>
  <r>
    <n v="8001"/>
    <s v="US-2015-151407"/>
    <d v="2015-08-11T00:00:00"/>
    <d v="2015-12-11T00:00:00"/>
    <s v="Standard Class"/>
    <s v="RD-19585"/>
    <s v="Rob Dowd"/>
    <s v="Consumer"/>
    <s v="United States"/>
    <s v="Dubuque"/>
    <x v="21"/>
    <n v="52001"/>
    <x v="2"/>
    <s v="TEC-PH-10003885"/>
    <s v="Technology"/>
    <s v="Phones"/>
    <s v="Cisco SPA508G"/>
    <n v="263.95999999999998"/>
    <n v="4"/>
    <n v="0"/>
    <n v="76.548400000000001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x v="6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x v="6"/>
    <n v="10024"/>
    <x v="1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x v="6"/>
    <n v="10024"/>
    <x v="1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x v="6"/>
    <n v="10024"/>
    <x v="1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x v="6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8643"/>
    <s v="CA-2015-108259"/>
    <d v="2015-08-11T00:00:00"/>
    <s v="11/15/2015"/>
    <s v="Standard Class"/>
    <s v="NS-18640"/>
    <s v="Noel Staavos"/>
    <s v="Corporate"/>
    <s v="United States"/>
    <s v="Jacksonville"/>
    <x v="16"/>
    <n v="28540"/>
    <x v="3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x v="16"/>
    <n v="28540"/>
    <x v="3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x v="16"/>
    <n v="28540"/>
    <x v="3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x v="16"/>
    <n v="28540"/>
    <x v="3"/>
    <s v="FUR-FU-10000023"/>
    <s v="Furniture"/>
    <s v="Furnishings"/>
    <s v="Eldon Wave Desk Accessories"/>
    <n v="4.7119999999999997"/>
    <n v="1"/>
    <n v="0.2"/>
    <n v="1.4136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x v="47"/>
    <n v="5408"/>
    <x v="1"/>
    <s v="FUR-BO-10004834"/>
    <s v="Furniture"/>
    <s v="Bookcases"/>
    <s v="Riverside Palais Royal Lawyers Bookcase, Royale Cherry Finish"/>
    <n v="4404.8999999999996"/>
    <n v="5"/>
    <n v="0"/>
    <n v="1013.127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x v="2"/>
    <n v="94122"/>
    <x v="0"/>
    <s v="FUR-FU-10001588"/>
    <s v="Furniture"/>
    <s v="Furnishings"/>
    <s v="Deflect-o SuperTray Unbreakable Stackable Tray, Letter, Black"/>
    <n v="145.9"/>
    <n v="5"/>
    <n v="0"/>
    <n v="62.737000000000002"/>
  </r>
  <r>
    <n v="6454"/>
    <s v="CA-2015-125710"/>
    <d v="2015-08-10T00:00:00"/>
    <s v="10/13/2015"/>
    <s v="Standard Class"/>
    <s v="BT-11680"/>
    <s v="Brian Thompson"/>
    <s v="Consumer"/>
    <s v="United States"/>
    <s v="Houston"/>
    <x v="4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8134"/>
    <s v="CA-2015-131352"/>
    <d v="2015-08-10T00:00:00"/>
    <s v="10/13/2015"/>
    <s v="Standard Class"/>
    <s v="GH-14485"/>
    <s v="Gene Hale"/>
    <s v="Corporate"/>
    <s v="United States"/>
    <s v="Dallas"/>
    <x v="4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x v="2"/>
    <n v="92553"/>
    <x v="0"/>
    <s v="OFF-PA-10002606"/>
    <s v="Office Supplies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x v="2"/>
    <n v="92553"/>
    <x v="0"/>
    <s v="OFF-ST-10002486"/>
    <s v="Office Supplies"/>
    <s v="Storage"/>
    <s v="Eldon Shelf Savers Cubes and Bins"/>
    <n v="41.88"/>
    <n v="6"/>
    <n v="0"/>
    <n v="0.83760000000000001"/>
  </r>
  <r>
    <n v="6255"/>
    <s v="CA-2015-151624"/>
    <d v="2015-08-09T00:00:00"/>
    <s v="9/14/2015"/>
    <s v="Standard Class"/>
    <s v="VW-21775"/>
    <s v="Victoria Wilson"/>
    <s v="Corporate"/>
    <s v="United States"/>
    <s v="Montgomery"/>
    <x v="11"/>
    <n v="36116"/>
    <x v="3"/>
    <s v="FUR-FU-10001731"/>
    <s v="Furniture"/>
    <s v="Furnishings"/>
    <s v="Acrylic Self-Standing Desk Frames"/>
    <n v="21.36"/>
    <n v="8"/>
    <n v="0"/>
    <n v="8.1167999999999996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2"/>
    <n v="94109"/>
    <x v="0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2"/>
    <n v="94109"/>
    <x v="0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2"/>
    <n v="94109"/>
    <x v="0"/>
    <s v="FUR-CH-10000785"/>
    <s v="Furniture"/>
    <s v="Chairs"/>
    <s v="Global Ergonomic Managers Chair"/>
    <n v="144.78399999999999"/>
    <n v="1"/>
    <n v="0.2"/>
    <n v="10.858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x v="15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x v="15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x v="15"/>
    <n v="1841"/>
    <x v="1"/>
    <s v="OFF-BI-10001718"/>
    <s v="Office Supplies"/>
    <s v="Binders"/>
    <s v="GBC DocuBind P50 Personal Binding Machine"/>
    <n v="447.86"/>
    <n v="7"/>
    <n v="0"/>
    <n v="210.49420000000001"/>
  </r>
  <r>
    <n v="9889"/>
    <s v="CA-2015-127544"/>
    <d v="2015-08-08T00:00:00"/>
    <d v="2015-12-08T00:00:00"/>
    <s v="Standard Class"/>
    <s v="RD-19585"/>
    <s v="Rob Dowd"/>
    <s v="Consumer"/>
    <s v="United States"/>
    <s v="Utica"/>
    <x v="6"/>
    <n v="13501"/>
    <x v="1"/>
    <s v="TEC-AC-10000736"/>
    <s v="Technology"/>
    <s v="Accessories"/>
    <s v="Logitech G600 MMO Gaming Mouse"/>
    <n v="79.989999999999995"/>
    <n v="1"/>
    <n v="0"/>
    <n v="28.796399999999998"/>
  </r>
  <r>
    <n v="4192"/>
    <s v="CA-2015-129392"/>
    <d v="2015-08-07T00:00:00"/>
    <d v="2015-08-07T00:00:00"/>
    <s v="Same Day"/>
    <s v="DM-13015"/>
    <s v="Darrin Martin"/>
    <s v="Consumer"/>
    <s v="United States"/>
    <s v="Houston"/>
    <x v="4"/>
    <n v="77070"/>
    <x v="2"/>
    <s v="OFF-PA-10004248"/>
    <s v="Office Supplies"/>
    <s v="Paper"/>
    <s v="Xerox 1990"/>
    <n v="21.12"/>
    <n v="5"/>
    <n v="0.2"/>
    <n v="6.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x v="5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x v="5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x v="7"/>
    <n v="33710"/>
    <x v="3"/>
    <s v="OFF-BI-10002429"/>
    <s v="Office Supplies"/>
    <s v="Binders"/>
    <s v="Premier Elliptical Ring Binder, Black"/>
    <n v="18.263999999999999"/>
    <n v="2"/>
    <n v="0.7"/>
    <n v="-13.3935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x v="9"/>
    <n v="44221"/>
    <x v="1"/>
    <s v="FUR-FU-10001852"/>
    <s v="Furniture"/>
    <s v="Furnishings"/>
    <s v="Eldon Regeneration Recycled Desk Accessories, Smoke"/>
    <n v="8.3520000000000003"/>
    <n v="6"/>
    <n v="0.2"/>
    <n v="1.2527999999999999"/>
  </r>
  <r>
    <n v="1979"/>
    <s v="CA-2015-109939"/>
    <d v="2015-08-05T00:00:00"/>
    <d v="2015-12-05T00:00:00"/>
    <s v="Standard Class"/>
    <s v="AA-10375"/>
    <s v="Allen Armold"/>
    <s v="Consumer"/>
    <s v="United States"/>
    <s v="Salem"/>
    <x v="13"/>
    <n v="97301"/>
    <x v="0"/>
    <s v="OFF-AR-10000127"/>
    <s v="Office Supplies"/>
    <s v="Art"/>
    <s v="Newell 321"/>
    <n v="5.2480000000000002"/>
    <n v="2"/>
    <n v="0.2"/>
    <n v="0.59040000000000004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x v="22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x v="22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x v="22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x v="6"/>
    <n v="10009"/>
    <x v="1"/>
    <s v="OFF-PA-10003465"/>
    <s v="Office Supplies"/>
    <s v="Paper"/>
    <s v="Xerox 1912"/>
    <n v="37.94"/>
    <n v="2"/>
    <n v="0"/>
    <n v="18.211200000000002"/>
  </r>
  <r>
    <n v="5708"/>
    <s v="US-2015-160857"/>
    <d v="2015-08-05T00:00:00"/>
    <s v="5/15/2015"/>
    <s v="Standard Class"/>
    <s v="NW-18400"/>
    <s v="Natalie Webber"/>
    <s v="Consumer"/>
    <s v="United States"/>
    <s v="New York City"/>
    <x v="6"/>
    <n v="10024"/>
    <x v="1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x v="6"/>
    <n v="10024"/>
    <x v="1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x v="6"/>
    <n v="10024"/>
    <x v="1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x v="6"/>
    <n v="10024"/>
    <x v="1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x v="6"/>
    <n v="10024"/>
    <x v="1"/>
    <s v="OFF-PA-10003363"/>
    <s v="Office Supplies"/>
    <s v="Paper"/>
    <s v="Xerox 204"/>
    <n v="19.440000000000001"/>
    <n v="3"/>
    <n v="0"/>
    <n v="9.3312000000000008"/>
  </r>
  <r>
    <n v="3995"/>
    <s v="CA-2015-105627"/>
    <d v="2015-08-03T00:00:00"/>
    <d v="2015-12-03T00:00:00"/>
    <s v="Standard Class"/>
    <s v="DK-12895"/>
    <s v="Dana Kaydos"/>
    <s v="Consumer"/>
    <s v="United States"/>
    <s v="Kenosha"/>
    <x v="24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x v="24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x v="24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x v="24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x v="24"/>
    <n v="53142"/>
    <x v="2"/>
    <s v="FUR-FU-10000308"/>
    <s v="Furniture"/>
    <s v="Furnishings"/>
    <s v="Deflect-o Glass Clear Studded Chair Mats"/>
    <n v="373.08"/>
    <n v="6"/>
    <n v="0"/>
    <n v="82.077600000000004"/>
  </r>
  <r>
    <n v="4167"/>
    <s v="CA-2015-160213"/>
    <d v="2015-08-03T00:00:00"/>
    <s v="3/13/2015"/>
    <s v="Standard Class"/>
    <s v="AR-10825"/>
    <s v="Anthony Rawles"/>
    <s v="Corporate"/>
    <s v="United States"/>
    <s v="Long Beach"/>
    <x v="6"/>
    <n v="11561"/>
    <x v="1"/>
    <s v="OFF-PA-10003848"/>
    <s v="Office Supplies"/>
    <s v="Paper"/>
    <s v="Xerox 1997"/>
    <n v="19.440000000000001"/>
    <n v="3"/>
    <n v="0"/>
    <n v="9.3312000000000008"/>
  </r>
  <r>
    <n v="5174"/>
    <s v="CA-2015-107741"/>
    <d v="2015-08-03T00:00:00"/>
    <d v="2015-10-03T00:00:00"/>
    <s v="First Class"/>
    <s v="FC-14335"/>
    <s v="Fred Chung"/>
    <s v="Corporate"/>
    <s v="United States"/>
    <s v="Pueblo"/>
    <x v="14"/>
    <n v="81001"/>
    <x v="0"/>
    <s v="OFF-AR-10002399"/>
    <s v="Office Supplies"/>
    <s v="Art"/>
    <s v="Dixon Prang Watercolor Pencils, 10-Color Set with Brush"/>
    <n v="3.4079999999999999"/>
    <n v="1"/>
    <n v="0.2"/>
    <n v="0.89459999999999995"/>
  </r>
  <r>
    <n v="7782"/>
    <s v="CA-2015-132136"/>
    <d v="2015-08-03T00:00:00"/>
    <d v="2015-12-03T00:00:00"/>
    <s v="Standard Class"/>
    <s v="FO-14305"/>
    <s v="Frank Olsen"/>
    <s v="Consumer"/>
    <s v="United States"/>
    <s v="Chicago"/>
    <x v="5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63"/>
    <s v="CA-2015-114923"/>
    <d v="2015-08-02T00:00:00"/>
    <s v="2/13/2015"/>
    <s v="Standard Class"/>
    <s v="LH-17020"/>
    <s v="Lisa Hazard"/>
    <s v="Consumer"/>
    <s v="United States"/>
    <s v="Columbus"/>
    <x v="9"/>
    <n v="43229"/>
    <x v="1"/>
    <s v="TEC-PH-10003931"/>
    <s v="Technology"/>
    <s v="Phones"/>
    <s v="JBL Micro Wireless Portable Bluetooth Speaker"/>
    <n v="107.982"/>
    <n v="3"/>
    <n v="0.4"/>
    <n v="-26.9955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x v="43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x v="43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x v="43"/>
    <n v="67846"/>
    <x v="2"/>
    <s v="OFF-AR-10001149"/>
    <s v="Office Supplies"/>
    <s v="Art"/>
    <s v="Sanford Colorific Colored Pencils, 12/Box"/>
    <n v="5.76"/>
    <n v="2"/>
    <n v="0"/>
    <n v="1.728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x v="33"/>
    <n v="42420"/>
    <x v="3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x v="33"/>
    <n v="42420"/>
    <x v="3"/>
    <s v="FUR-CH-10002647"/>
    <s v="Furniture"/>
    <s v="Chairs"/>
    <s v="Situations Contoured Folding Chairs, 4/Set"/>
    <n v="283.92"/>
    <n v="4"/>
    <n v="0"/>
    <n v="70.98"/>
  </r>
  <r>
    <n v="564"/>
    <s v="CA-2015-130736"/>
    <d v="2015-07-12T00:00:00"/>
    <d v="2015-09-12T00:00:00"/>
    <s v="First Class"/>
    <s v="JF-15490"/>
    <s v="Jeremy Farry"/>
    <s v="Consumer"/>
    <s v="United States"/>
    <s v="Seattle"/>
    <x v="0"/>
    <n v="98105"/>
    <x v="0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x v="0"/>
    <n v="98105"/>
    <x v="0"/>
    <s v="OFF-LA-10000634"/>
    <s v="Office Supplies"/>
    <s v="Labels"/>
    <s v="Avery 509"/>
    <n v="2.61"/>
    <n v="1"/>
    <n v="0"/>
    <n v="1.2005999999999999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x v="2"/>
    <n v="90036"/>
    <x v="0"/>
    <s v="FUR-FU-10002759"/>
    <s v="Furniture"/>
    <s v="Furnishings"/>
    <s v="12-1/2 Diameter Round Wall Clock"/>
    <n v="79.92"/>
    <n v="4"/>
    <n v="0"/>
    <n v="28.7712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x v="6"/>
    <n v="10024"/>
    <x v="1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x v="6"/>
    <n v="10024"/>
    <x v="1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x v="6"/>
    <n v="10024"/>
    <x v="1"/>
    <s v="TEC-PH-10001336"/>
    <s v="Technology"/>
    <s v="Phones"/>
    <s v="Digium D40 VoIP phone"/>
    <n v="773.94"/>
    <n v="6"/>
    <n v="0"/>
    <n v="224.4426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x v="2"/>
    <n v="92503"/>
    <x v="0"/>
    <s v="OFF-PA-10003953"/>
    <s v="Office Supplies"/>
    <s v="Paper"/>
    <s v="Xerox 218"/>
    <n v="12.96"/>
    <n v="2"/>
    <n v="0"/>
    <n v="6.2207999999999997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x v="2"/>
    <n v="90036"/>
    <x v="0"/>
    <s v="FUR-CH-10000595"/>
    <s v="Furniture"/>
    <s v="Chairs"/>
    <s v="Safco Contoured Stacking Chairs"/>
    <n v="190.72"/>
    <n v="1"/>
    <n v="0.2"/>
    <n v="11.92"/>
  </r>
  <r>
    <n v="1529"/>
    <s v="CA-2015-148432"/>
    <d v="2015-07-11T00:00:00"/>
    <d v="2015-10-11T00:00:00"/>
    <s v="Second Class"/>
    <s v="MC-18130"/>
    <s v="Mike Caudle"/>
    <s v="Corporate"/>
    <s v="United States"/>
    <s v="Newark"/>
    <x v="31"/>
    <n v="19711"/>
    <x v="1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x v="31"/>
    <n v="19711"/>
    <x v="1"/>
    <s v="OFF-PA-10001274"/>
    <s v="Office Supplies"/>
    <s v="Paper"/>
    <s v="Loose Memo Sheets"/>
    <n v="7.3"/>
    <n v="2"/>
    <n v="0"/>
    <n v="3.431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x v="3"/>
    <n v="19140"/>
    <x v="1"/>
    <s v="OFF-EN-10000483"/>
    <s v="Office Supplies"/>
    <s v="Envelopes"/>
    <s v="White Envelopes, White Envelopes with Clear Poly Window"/>
    <n v="24.4"/>
    <n v="2"/>
    <n v="0.2"/>
    <n v="7.93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x v="47"/>
    <n v="5408"/>
    <x v="1"/>
    <s v="FUR-CH-10000595"/>
    <s v="Furniture"/>
    <s v="Chairs"/>
    <s v="Safco Contoured Stacking Chairs"/>
    <n v="715.2"/>
    <n v="3"/>
    <n v="0"/>
    <n v="178.8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x v="7"/>
    <n v="33142"/>
    <x v="3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x v="7"/>
    <n v="33142"/>
    <x v="3"/>
    <s v="OFF-BI-10001359"/>
    <s v="Office Supplies"/>
    <s v="Binders"/>
    <s v="GBC DocuBind TL300 Electric Binding System"/>
    <n v="1345.4849999999999"/>
    <n v="5"/>
    <n v="0.7"/>
    <n v="-1031.5385000000001"/>
  </r>
  <r>
    <n v="7905"/>
    <s v="CA-2015-126669"/>
    <d v="2015-07-11T00:00:00"/>
    <s v="11/13/2015"/>
    <s v="Standard Class"/>
    <s v="DO-13645"/>
    <s v="Doug O'Connell"/>
    <s v="Consumer"/>
    <s v="United States"/>
    <s v="Houston"/>
    <x v="4"/>
    <n v="77036"/>
    <x v="2"/>
    <s v="OFF-PA-10001357"/>
    <s v="Office Supplies"/>
    <s v="Paper"/>
    <s v="Xerox 1886"/>
    <n v="76.64"/>
    <n v="2"/>
    <n v="0.2"/>
    <n v="26.824000000000002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x v="4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x v="2"/>
    <n v="91104"/>
    <x v="0"/>
    <s v="OFF-ST-10003656"/>
    <s v="Office Supplies"/>
    <s v="Storage"/>
    <s v="Safco Industrial Wire Shelving"/>
    <n v="671.93"/>
    <n v="7"/>
    <n v="0"/>
    <n v="20.157900000000001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x v="4"/>
    <n v="79907"/>
    <x v="2"/>
    <s v="FUR-CH-10000553"/>
    <s v="Furniture"/>
    <s v="Chairs"/>
    <s v="Metal Folding Chairs, Beige, 4/Carton"/>
    <n v="47.515999999999998"/>
    <n v="2"/>
    <n v="0.3"/>
    <n v="-2.0364"/>
  </r>
  <r>
    <n v="4108"/>
    <s v="CA-2015-105599"/>
    <d v="2015-07-09T00:00:00"/>
    <d v="2015-07-09T00:00:00"/>
    <s v="Same Day"/>
    <s v="MC-17275"/>
    <s v="Marc Crier"/>
    <s v="Consumer"/>
    <s v="United States"/>
    <s v="New York City"/>
    <x v="6"/>
    <n v="10011"/>
    <x v="1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x v="6"/>
    <n v="10011"/>
    <x v="1"/>
    <s v="FUR-TA-10003837"/>
    <s v="Furniture"/>
    <s v="Tables"/>
    <s v="Anderson Hickey Conga Table Tops &amp; Accessories"/>
    <n v="27.414000000000001"/>
    <n v="3"/>
    <n v="0.4"/>
    <n v="-14.1639"/>
  </r>
  <r>
    <n v="5009"/>
    <s v="CA-2015-102876"/>
    <d v="2015-07-09T00:00:00"/>
    <s v="9/14/2015"/>
    <s v="Standard Class"/>
    <s v="LR-17035"/>
    <s v="Lisa Ryan"/>
    <s v="Corporate"/>
    <s v="United States"/>
    <s v="Philadelphia"/>
    <x v="3"/>
    <n v="19134"/>
    <x v="1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x v="3"/>
    <n v="19134"/>
    <x v="1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x v="3"/>
    <n v="19134"/>
    <x v="1"/>
    <s v="OFF-BI-10000848"/>
    <s v="Office Supplies"/>
    <s v="Binders"/>
    <s v="Angle-D Ring Binders"/>
    <n v="4.923"/>
    <n v="3"/>
    <n v="0.7"/>
    <n v="-3.9384000000000001"/>
  </r>
  <r>
    <n v="6790"/>
    <s v="CA-2015-161445"/>
    <d v="2015-07-09T00:00:00"/>
    <d v="2015-09-09T00:00:00"/>
    <s v="Second Class"/>
    <s v="CC-12610"/>
    <s v="Corey Catlett"/>
    <s v="Corporate"/>
    <s v="United States"/>
    <s v="Durham"/>
    <x v="16"/>
    <n v="27707"/>
    <x v="3"/>
    <s v="OFF-AR-10001953"/>
    <s v="Office Supplies"/>
    <s v="Art"/>
    <s v="Boston 1645 Deluxe Heavier-Duty Electric Pencil Sharpener"/>
    <n v="140.73599999999999"/>
    <n v="4"/>
    <n v="0.2"/>
    <n v="12.314399999999999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x v="6"/>
    <n v="10009"/>
    <x v="1"/>
    <s v="TEC-AC-10002402"/>
    <s v="Technology"/>
    <s v="Accessories"/>
    <s v="Razer Kraken PRO Over Ear PC and Music Headset"/>
    <n v="559.92999999999995"/>
    <n v="7"/>
    <n v="0"/>
    <n v="167.97900000000001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x v="6"/>
    <n v="10011"/>
    <x v="1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x v="6"/>
    <n v="10011"/>
    <x v="1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x v="6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x v="6"/>
    <n v="10011"/>
    <x v="1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x v="6"/>
    <n v="10011"/>
    <x v="1"/>
    <s v="OFF-FA-10003059"/>
    <s v="Office Supplies"/>
    <s v="Fasteners"/>
    <s v="Assorted Color Push Pins"/>
    <n v="7.24"/>
    <n v="4"/>
    <n v="0"/>
    <n v="2.3892000000000002"/>
  </r>
  <r>
    <n v="4466"/>
    <s v="CA-2015-163895"/>
    <d v="2015-07-08T00:00:00"/>
    <d v="2015-11-08T00:00:00"/>
    <s v="Standard Class"/>
    <s v="NS-18640"/>
    <s v="Noel Staavos"/>
    <s v="Corporate"/>
    <s v="United States"/>
    <s v="Boise"/>
    <x v="38"/>
    <n v="83704"/>
    <x v="0"/>
    <s v="OFF-BI-10004970"/>
    <s v="Office Supplies"/>
    <s v="Binders"/>
    <s v="ACCOHIDE 3-Ring Binder, Blue, 1&quot;"/>
    <n v="3.3039999999999998"/>
    <n v="1"/>
    <n v="0.2"/>
    <n v="1.1151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x v="2"/>
    <n v="93309"/>
    <x v="0"/>
    <s v="OFF-BI-10002194"/>
    <s v="Office Supplies"/>
    <s v="Binders"/>
    <s v="Cardinal Hold-It CD Pocket"/>
    <n v="19.152000000000001"/>
    <n v="3"/>
    <n v="0.2"/>
    <n v="6.4638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x v="40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x v="40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x v="3"/>
    <n v="19120"/>
    <x v="1"/>
    <s v="OFF-AR-10002952"/>
    <s v="Office Supplies"/>
    <s v="Art"/>
    <s v="Stanley Contemporary Battery Pencil Sharpeners"/>
    <n v="106.8"/>
    <n v="10"/>
    <n v="0.2"/>
    <n v="10.68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x v="1"/>
    <n v="21215"/>
    <x v="1"/>
    <s v="OFF-AP-10001492"/>
    <s v="Office Supplies"/>
    <s v="Appliances"/>
    <s v="Acco Six-Outlet Power Strip, 4' Cord Length"/>
    <n v="77.58"/>
    <n v="9"/>
    <n v="0"/>
    <n v="20.1708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x v="19"/>
    <n v="22153"/>
    <x v="3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x v="19"/>
    <n v="22153"/>
    <x v="3"/>
    <s v="OFF-LA-10004545"/>
    <s v="Office Supplies"/>
    <s v="Labels"/>
    <s v="Avery 50"/>
    <n v="25.06"/>
    <n v="2"/>
    <n v="0"/>
    <n v="11.778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x v="2"/>
    <n v="90036"/>
    <x v="0"/>
    <s v="OFF-BI-10004187"/>
    <s v="Office Supplies"/>
    <s v="Binders"/>
    <s v="3-ring staple pack"/>
    <n v="7.52"/>
    <n v="5"/>
    <n v="0.2"/>
    <n v="2.6320000000000001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x v="3"/>
    <n v="19143"/>
    <x v="1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x v="3"/>
    <n v="19143"/>
    <x v="1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x v="3"/>
    <n v="19143"/>
    <x v="1"/>
    <s v="OFF-AR-10003183"/>
    <s v="Office Supplies"/>
    <s v="Art"/>
    <s v="Avery Fluorescent Highlighter Four-Color Set"/>
    <n v="8.016"/>
    <n v="3"/>
    <n v="0.2"/>
    <n v="1.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x v="4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x v="4"/>
    <n v="75002"/>
    <x v="2"/>
    <s v="OFF-PA-10000213"/>
    <s v="Office Supplies"/>
    <s v="Paper"/>
    <s v="Xerox 198"/>
    <n v="15.936"/>
    <n v="4"/>
    <n v="0.2"/>
    <n v="5.3784000000000001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x v="33"/>
    <n v="42301"/>
    <x v="3"/>
    <s v="OFF-PA-10001952"/>
    <s v="Office Supplies"/>
    <s v="Paper"/>
    <s v="Xerox 1902"/>
    <n v="45.68"/>
    <n v="2"/>
    <n v="0"/>
    <n v="21.012799999999999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x v="4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x v="4"/>
    <n v="78207"/>
    <x v="2"/>
    <s v="TEC-AC-10002402"/>
    <s v="Technology"/>
    <s v="Accessories"/>
    <s v="Razer Kraken PRO Over Ear PC and Music Headset"/>
    <n v="383.952"/>
    <n v="6"/>
    <n v="0.2"/>
    <n v="47.994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x v="3"/>
    <n v="19140"/>
    <x v="1"/>
    <s v="OFF-AR-10001954"/>
    <s v="Office Supplies"/>
    <s v="Art"/>
    <s v="Newell 331"/>
    <n v="11.736000000000001"/>
    <n v="3"/>
    <n v="0.2"/>
    <n v="1.0268999999999999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x v="6"/>
    <n v="10035"/>
    <x v="1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x v="6"/>
    <n v="10035"/>
    <x v="1"/>
    <s v="OFF-ST-10002214"/>
    <s v="Office Supplies"/>
    <s v="Storage"/>
    <s v="X-Rack File for Hanging Folders"/>
    <n v="22.58"/>
    <n v="2"/>
    <n v="0"/>
    <n v="5.8708"/>
  </r>
  <r>
    <n v="6343"/>
    <s v="CA-2015-146255"/>
    <d v="2015-07-03T00:00:00"/>
    <d v="2015-10-03T00:00:00"/>
    <s v="First Class"/>
    <s v="EM-14140"/>
    <s v="Eugene Moren"/>
    <s v="Home Office"/>
    <s v="United States"/>
    <s v="Newark"/>
    <x v="31"/>
    <n v="19711"/>
    <x v="1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x v="31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x v="31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x v="31"/>
    <n v="19711"/>
    <x v="1"/>
    <s v="TEC-PH-10001619"/>
    <s v="Technology"/>
    <s v="Phones"/>
    <s v="LG G3"/>
    <n v="587.97"/>
    <n v="3"/>
    <n v="0"/>
    <n v="170.5113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x v="19"/>
    <n v="22153"/>
    <x v="3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x v="19"/>
    <n v="22153"/>
    <x v="3"/>
    <s v="OFF-PA-10003349"/>
    <s v="Office Supplies"/>
    <s v="Paper"/>
    <s v="Xerox 1957"/>
    <n v="12.96"/>
    <n v="2"/>
    <n v="0"/>
    <n v="6.3503999999999996"/>
  </r>
  <r>
    <n v="1092"/>
    <s v="CA-2015-143490"/>
    <d v="2015-06-12T00:00:00"/>
    <s v="12/13/2015"/>
    <s v="Standard Class"/>
    <s v="NP-18325"/>
    <s v="Naresj Patel"/>
    <s v="Consumer"/>
    <s v="United States"/>
    <s v="San Diego"/>
    <x v="2"/>
    <n v="92105"/>
    <x v="0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x v="2"/>
    <n v="92105"/>
    <x v="0"/>
    <s v="TEC-PH-10000576"/>
    <s v="Technology"/>
    <s v="Phones"/>
    <s v="AT&amp;T 1080 Corded phone"/>
    <n v="219.184"/>
    <n v="2"/>
    <n v="0.2"/>
    <n v="19.178599999999999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x v="4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522"/>
    <s v="CA-2015-144806"/>
    <d v="2015-06-12T00:00:00"/>
    <d v="2015-11-12T00:00:00"/>
    <s v="Standard Class"/>
    <s v="GH-14425"/>
    <s v="Gary Hwang"/>
    <s v="Consumer"/>
    <s v="United States"/>
    <s v="Tucson"/>
    <x v="12"/>
    <n v="85705"/>
    <x v="0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x v="12"/>
    <n v="85705"/>
    <x v="0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x v="12"/>
    <n v="85705"/>
    <x v="0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x v="12"/>
    <n v="85705"/>
    <x v="0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x v="12"/>
    <n v="85705"/>
    <x v="0"/>
    <s v="OFF-AR-10004042"/>
    <s v="Office Supplies"/>
    <s v="Art"/>
    <s v="BOSTON Model 1800 Electric Pencil Sharpeners, Putty/Woodgrain"/>
    <n v="86.304000000000002"/>
    <n v="6"/>
    <n v="0.2"/>
    <n v="9.7091999999999992"/>
  </r>
  <r>
    <n v="2222"/>
    <s v="CA-2015-131884"/>
    <d v="2015-06-12T00:00:00"/>
    <d v="2015-06-12T00:00:00"/>
    <s v="Same Day"/>
    <s v="DK-13375"/>
    <s v="Dennis Kane"/>
    <s v="Consumer"/>
    <s v="United States"/>
    <s v="Marion"/>
    <x v="9"/>
    <n v="43302"/>
    <x v="1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x v="9"/>
    <n v="43302"/>
    <x v="1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x v="9"/>
    <n v="43302"/>
    <x v="1"/>
    <s v="FUR-CH-10004860"/>
    <s v="Furniture"/>
    <s v="Chairs"/>
    <s v="Global Low Back Tilter Chair"/>
    <n v="70.686000000000007"/>
    <n v="1"/>
    <n v="0.3"/>
    <n v="-24.2351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x v="2"/>
    <n v="91360"/>
    <x v="0"/>
    <s v="OFF-PA-10003883"/>
    <s v="Office Supplies"/>
    <s v="Paper"/>
    <s v="Message Book, Phone, Wirebound Standard Line Memo, 2 3/4&quot; X 5&quot;"/>
    <n v="32.75"/>
    <n v="5"/>
    <n v="0"/>
    <n v="15.065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x v="6"/>
    <n v="10009"/>
    <x v="1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x v="6"/>
    <n v="10009"/>
    <x v="1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x v="6"/>
    <n v="10009"/>
    <x v="1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x v="6"/>
    <n v="10009"/>
    <x v="1"/>
    <s v="FUR-FU-10002878"/>
    <s v="Furniture"/>
    <s v="Furnishings"/>
    <s v="Seth Thomas 14&quot; Day/Date Wall Clock"/>
    <n v="113.92"/>
    <n v="4"/>
    <n v="0"/>
    <n v="42.150399999999998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x v="10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x v="36"/>
    <n v="89031"/>
    <x v="0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x v="36"/>
    <n v="89031"/>
    <x v="0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x v="36"/>
    <n v="89031"/>
    <x v="0"/>
    <s v="OFF-LA-10004853"/>
    <s v="Office Supplies"/>
    <s v="Labels"/>
    <s v="Avery 483"/>
    <n v="14.94"/>
    <n v="3"/>
    <n v="0"/>
    <n v="6.8723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x v="2"/>
    <n v="94109"/>
    <x v="0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x v="19"/>
    <n v="22204"/>
    <x v="3"/>
    <s v="TEC-PH-10001615"/>
    <s v="Technology"/>
    <s v="Phones"/>
    <s v="AT&amp;T CL82213"/>
    <n v="173.94"/>
    <n v="6"/>
    <n v="0"/>
    <n v="50.442599999999999"/>
  </r>
  <r>
    <n v="6841"/>
    <s v="CA-2015-166338"/>
    <d v="2015-06-12T00:00:00"/>
    <d v="2015-07-12T00:00:00"/>
    <s v="First Class"/>
    <s v="MP-18175"/>
    <s v="Mike Pelletier"/>
    <s v="Home Office"/>
    <s v="United States"/>
    <s v="Troy"/>
    <x v="9"/>
    <n v="45373"/>
    <x v="1"/>
    <s v="OFF-BI-10002852"/>
    <s v="Office Supplies"/>
    <s v="Binders"/>
    <s v="Ibico Standard Transparent Covers"/>
    <n v="14.832000000000001"/>
    <n v="3"/>
    <n v="0.7"/>
    <n v="-10.3824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x v="2"/>
    <n v="93101"/>
    <x v="0"/>
    <s v="OFF-PA-10004519"/>
    <s v="Office Supplies"/>
    <s v="Paper"/>
    <s v="Spiral Phone Message Books with Labels by Adams"/>
    <n v="8.9600000000000009"/>
    <n v="2"/>
    <n v="0"/>
    <n v="4.390399999999999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x v="12"/>
    <n v="85254"/>
    <x v="0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x v="12"/>
    <n v="85254"/>
    <x v="0"/>
    <s v="OFF-BI-10002049"/>
    <s v="Office Supplies"/>
    <s v="Binders"/>
    <s v="UniKeep View Case Binders"/>
    <n v="4.4009999999999998"/>
    <n v="3"/>
    <n v="0.7"/>
    <n v="-3.520799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x v="0"/>
    <n v="98103"/>
    <x v="0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x v="0"/>
    <n v="98103"/>
    <x v="0"/>
    <s v="FUR-FU-10004748"/>
    <s v="Furniture"/>
    <s v="Furnishings"/>
    <s v="Howard Miller 16&quot; Diameter Gallery Wall Clock"/>
    <n v="191.82"/>
    <n v="3"/>
    <n v="0"/>
    <n v="74.809799999999996"/>
  </r>
  <r>
    <n v="2536"/>
    <s v="CA-2015-143238"/>
    <d v="2015-06-09T00:00:00"/>
    <d v="2015-08-09T00:00:00"/>
    <s v="First Class"/>
    <s v="LO-17170"/>
    <s v="Lori Olson"/>
    <s v="Corporate"/>
    <s v="United States"/>
    <s v="La Quinta"/>
    <x v="2"/>
    <n v="92253"/>
    <x v="0"/>
    <s v="TEC-AC-10003499"/>
    <s v="Technology"/>
    <s v="Accessories"/>
    <s v="Memorex Mini Travel Drive 8 GB USB 2.0 Flash Drive"/>
    <n v="46.32"/>
    <n v="4"/>
    <n v="0"/>
    <n v="18.064800000000002"/>
  </r>
  <r>
    <n v="3420"/>
    <s v="CA-2015-150791"/>
    <d v="2015-06-09T00:00:00"/>
    <s v="9/13/2015"/>
    <s v="Standard Class"/>
    <s v="CC-12430"/>
    <s v="Chuck Clark"/>
    <s v="Home Office"/>
    <s v="United States"/>
    <s v="New York City"/>
    <x v="6"/>
    <n v="10024"/>
    <x v="1"/>
    <s v="FUR-CH-10000665"/>
    <s v="Furniture"/>
    <s v="Chairs"/>
    <s v="Global Airflow Leather Mesh Back Chair, Black"/>
    <n v="271.76400000000001"/>
    <n v="2"/>
    <n v="0.1"/>
    <n v="60.392000000000003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x v="8"/>
    <n v="37211"/>
    <x v="3"/>
    <s v="OFF-FA-10003059"/>
    <s v="Office Supplies"/>
    <s v="Fasteners"/>
    <s v="Assorted Color Push Pins"/>
    <n v="7.24"/>
    <n v="5"/>
    <n v="0.2"/>
    <n v="1.1765000000000001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x v="7"/>
    <n v="33319"/>
    <x v="3"/>
    <s v="OFF-BI-10003166"/>
    <s v="Office Supplies"/>
    <s v="Binders"/>
    <s v="GBC Plasticlear Binding Covers"/>
    <n v="3.444"/>
    <n v="1"/>
    <n v="0.7"/>
    <n v="-2.5255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x v="6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x v="6"/>
    <n v="10011"/>
    <x v="1"/>
    <s v="TEC-PH-10002922"/>
    <s v="Technology"/>
    <s v="Phones"/>
    <s v="ShoreTel ShorePhone IP 230 VoIP phone"/>
    <n v="337.98"/>
    <n v="2"/>
    <n v="0"/>
    <n v="101.394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x v="19"/>
    <n v="23223"/>
    <x v="3"/>
    <s v="OFF-BI-10002799"/>
    <s v="Office Supplies"/>
    <s v="Binders"/>
    <s v="SlimView Poly Binder, 3/8&quot;"/>
    <n v="46.62"/>
    <n v="9"/>
    <n v="0"/>
    <n v="21.4452"/>
  </r>
  <r>
    <n v="9981"/>
    <s v="US-2015-151435"/>
    <d v="2015-06-09T00:00:00"/>
    <d v="2015-09-09T00:00:00"/>
    <s v="Second Class"/>
    <s v="SW-20455"/>
    <s v="Shaun Weien"/>
    <s v="Consumer"/>
    <s v="United States"/>
    <s v="Lafayette"/>
    <x v="29"/>
    <n v="70506"/>
    <x v="3"/>
    <s v="FUR-TA-10001039"/>
    <s v="Furniture"/>
    <s v="Tables"/>
    <s v="KI Adjustable-Height Table"/>
    <n v="85.98"/>
    <n v="1"/>
    <n v="0"/>
    <n v="22.354800000000001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x v="4"/>
    <n v="77041"/>
    <x v="2"/>
    <s v="OFF-PA-10004156"/>
    <s v="Office Supplies"/>
    <s v="Paper"/>
    <s v="Xerox 188"/>
    <n v="27.216000000000001"/>
    <n v="3"/>
    <n v="0.2"/>
    <n v="9.8658000000000001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x v="4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x v="4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x v="4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x v="4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x v="6"/>
    <n v="10011"/>
    <x v="1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x v="6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x v="6"/>
    <n v="10011"/>
    <x v="1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x v="6"/>
    <n v="10011"/>
    <x v="1"/>
    <s v="OFF-ST-10001526"/>
    <s v="Office Supplies"/>
    <s v="Storage"/>
    <s v="Iceberg Mobile Mega Data/Printer Cart "/>
    <n v="601.65"/>
    <n v="5"/>
    <n v="0"/>
    <n v="156.429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x v="15"/>
    <n v="1040"/>
    <x v="1"/>
    <s v="FUR-BO-10002824"/>
    <s v="Furniture"/>
    <s v="Bookcases"/>
    <s v="Bush Mission Pointe Library"/>
    <n v="301.95999999999998"/>
    <n v="2"/>
    <n v="0"/>
    <n v="60.392000000000003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x v="2"/>
    <n v="91104"/>
    <x v="0"/>
    <s v="FUR-CH-10003968"/>
    <s v="Furniture"/>
    <s v="Chairs"/>
    <s v="Novimex Turbo Task Chair"/>
    <n v="170.352"/>
    <n v="3"/>
    <n v="0.2"/>
    <n v="-17.0352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x v="20"/>
    <n v="8360"/>
    <x v="1"/>
    <s v="OFF-AR-10003732"/>
    <s v="Office Supplies"/>
    <s v="Art"/>
    <s v="Newell 333"/>
    <n v="11.12"/>
    <n v="4"/>
    <n v="0"/>
    <n v="2.8912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x v="4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x v="4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x v="4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x v="4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x v="4"/>
    <n v="77041"/>
    <x v="2"/>
    <s v="OFF-PA-10001526"/>
    <s v="Office Supplies"/>
    <s v="Paper"/>
    <s v="Xerox 1949"/>
    <n v="7.968"/>
    <n v="2"/>
    <n v="0.2"/>
    <n v="2.8883999999999999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x v="16"/>
    <n v="28540"/>
    <x v="3"/>
    <s v="OFF-PA-10001019"/>
    <s v="Office Supplies"/>
    <s v="Paper"/>
    <s v="Xerox 1884"/>
    <n v="47.951999999999998"/>
    <n v="3"/>
    <n v="0.2"/>
    <n v="16.183800000000002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x v="2"/>
    <n v="94122"/>
    <x v="0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x v="2"/>
    <n v="94122"/>
    <x v="0"/>
    <s v="TEC-CO-10003763"/>
    <s v="Technology"/>
    <s v="Copiers"/>
    <s v="Canon PC1060 Personal Laser Copier"/>
    <n v="1119.9839999999999"/>
    <n v="2"/>
    <n v="0.2"/>
    <n v="377.99459999999999"/>
  </r>
  <r>
    <n v="1555"/>
    <s v="CA-2015-111507"/>
    <d v="2015-06-02T00:00:00"/>
    <s v="2/13/2015"/>
    <s v="Standard Class"/>
    <s v="VW-21775"/>
    <s v="Victoria Wilson"/>
    <s v="Corporate"/>
    <s v="United States"/>
    <s v="Bellevue"/>
    <x v="0"/>
    <n v="98006"/>
    <x v="0"/>
    <s v="OFF-AR-10001315"/>
    <s v="Office Supplies"/>
    <s v="Art"/>
    <s v="Newell 310"/>
    <n v="5.28"/>
    <n v="3"/>
    <n v="0"/>
    <n v="1.5311999999999999"/>
  </r>
  <r>
    <n v="4941"/>
    <s v="CA-2015-156482"/>
    <d v="2015-06-02T00:00:00"/>
    <s v="2/13/2015"/>
    <s v="Standard Class"/>
    <s v="IL-15100"/>
    <s v="Ivan Liston"/>
    <s v="Consumer"/>
    <s v="United States"/>
    <s v="Wilmington"/>
    <x v="31"/>
    <n v="19805"/>
    <x v="1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x v="31"/>
    <n v="19805"/>
    <x v="1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x v="31"/>
    <n v="19805"/>
    <x v="1"/>
    <s v="OFF-AR-10001022"/>
    <s v="Office Supplies"/>
    <s v="Art"/>
    <s v="SANFORD Liquid Accent Tank-Style Highlighters"/>
    <n v="5.68"/>
    <n v="2"/>
    <n v="0"/>
    <n v="1.7607999999999999"/>
  </r>
  <r>
    <n v="8126"/>
    <s v="CA-2015-137064"/>
    <d v="2015-06-02T00:00:00"/>
    <s v="2/13/2015"/>
    <s v="Standard Class"/>
    <s v="TS-21655"/>
    <s v="Trudy Schmidt"/>
    <s v="Consumer"/>
    <s v="United States"/>
    <s v="Houston"/>
    <x v="4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x v="4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x v="4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9084"/>
    <s v="CA-2015-104038"/>
    <d v="2015-06-02T00:00:00"/>
    <d v="2015-08-02T00:00:00"/>
    <s v="First Class"/>
    <s v="LO-17170"/>
    <s v="Lori Olson"/>
    <s v="Corporate"/>
    <s v="United States"/>
    <s v="Suffolk"/>
    <x v="19"/>
    <n v="23434"/>
    <x v="3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x v="19"/>
    <n v="23434"/>
    <x v="3"/>
    <s v="OFF-PA-10002751"/>
    <s v="Office Supplies"/>
    <s v="Paper"/>
    <s v="Xerox 1920"/>
    <n v="29.9"/>
    <n v="5"/>
    <n v="0"/>
    <n v="13.455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x v="14"/>
    <n v="80906"/>
    <x v="0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x v="14"/>
    <n v="80906"/>
    <x v="0"/>
    <s v="OFF-BI-10002764"/>
    <s v="Office Supplies"/>
    <s v="Binders"/>
    <s v="Recycled Pressboard Report Cover with Reinforced Top Hinge"/>
    <n v="1.9379999999999999"/>
    <n v="2"/>
    <n v="0.7"/>
    <n v="-1.3566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x v="2"/>
    <n v="92105"/>
    <x v="0"/>
    <s v="FUR-FU-10004090"/>
    <s v="Furniture"/>
    <s v="Furnishings"/>
    <s v="Executive Impressions 14&quot; Contract Wall Clock"/>
    <n v="44.46"/>
    <n v="2"/>
    <n v="0"/>
    <n v="14.671799999999999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x v="3"/>
    <n v="19140"/>
    <x v="1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x v="3"/>
    <n v="19140"/>
    <x v="1"/>
    <s v="OFF-BI-10001107"/>
    <s v="Office Supplies"/>
    <s v="Binders"/>
    <s v="GBC White Gloss Covers, Plain Front"/>
    <n v="26.064"/>
    <n v="6"/>
    <n v="0.7"/>
    <n v="-19.982399999999998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x v="18"/>
    <n v="48104"/>
    <x v="2"/>
    <s v="OFF-BI-10000666"/>
    <s v="Office Supplies"/>
    <s v="Binders"/>
    <s v="Surelock Post Binders"/>
    <n v="152.80000000000001"/>
    <n v="5"/>
    <n v="0"/>
    <n v="76.400000000000006"/>
  </r>
  <r>
    <n v="8321"/>
    <s v="CA-2015-142937"/>
    <d v="2015-05-12T00:00:00"/>
    <d v="2015-06-12T00:00:00"/>
    <s v="First Class"/>
    <s v="SF-20065"/>
    <s v="Sandra Flanagan"/>
    <s v="Consumer"/>
    <s v="United States"/>
    <s v="Dallas"/>
    <x v="4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x v="6"/>
    <n v="10009"/>
    <x v="1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x v="6"/>
    <n v="10009"/>
    <x v="1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x v="6"/>
    <n v="10009"/>
    <x v="1"/>
    <s v="OFF-PA-10004156"/>
    <s v="Office Supplies"/>
    <s v="Paper"/>
    <s v="Xerox 188"/>
    <n v="22.68"/>
    <n v="2"/>
    <n v="0"/>
    <n v="11.113200000000001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x v="2"/>
    <n v="90049"/>
    <x v="0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x v="2"/>
    <n v="90049"/>
    <x v="0"/>
    <s v="OFF-LA-10000452"/>
    <s v="Office Supplies"/>
    <s v="Labels"/>
    <s v="Avery 488"/>
    <n v="12.6"/>
    <n v="4"/>
    <n v="0"/>
    <n v="6.048"/>
  </r>
  <r>
    <n v="8648"/>
    <s v="US-2015-131842"/>
    <d v="2015-05-12T00:00:00"/>
    <d v="2015-08-12T00:00:00"/>
    <s v="First Class"/>
    <s v="RR-19525"/>
    <s v="Rick Reed"/>
    <s v="Corporate"/>
    <s v="United States"/>
    <s v="Nashville"/>
    <x v="8"/>
    <n v="37211"/>
    <x v="3"/>
    <s v="FUR-CH-10004477"/>
    <s v="Furniture"/>
    <s v="Chairs"/>
    <s v="Global Push Button Manager's Chair, Indigo"/>
    <n v="97.424000000000007"/>
    <n v="2"/>
    <n v="0.2"/>
    <n v="10.9602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x v="5"/>
    <n v="61701"/>
    <x v="2"/>
    <s v="OFF-EN-10004459"/>
    <s v="Office Supplies"/>
    <s v="Envelopes"/>
    <s v="Security-Tint Envelopes"/>
    <n v="12.224"/>
    <n v="2"/>
    <n v="0.2"/>
    <n v="4.4311999999999996"/>
  </r>
  <r>
    <n v="1833"/>
    <s v="CA-2015-131422"/>
    <d v="2015-05-11T00:00:00"/>
    <d v="2015-09-11T00:00:00"/>
    <s v="Standard Class"/>
    <s v="GB-14530"/>
    <s v="George Bell"/>
    <s v="Corporate"/>
    <s v="United States"/>
    <s v="Monroe"/>
    <x v="16"/>
    <n v="28110"/>
    <x v="3"/>
    <s v="FUR-CH-10001270"/>
    <s v="Furniture"/>
    <s v="Chairs"/>
    <s v="Harbour Creations Steel Folding Chair"/>
    <n v="207"/>
    <n v="3"/>
    <n v="0.2"/>
    <n v="25.875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x v="7"/>
    <n v="33065"/>
    <x v="3"/>
    <s v="OFF-AP-10000576"/>
    <s v="Office Supplies"/>
    <s v="Appliances"/>
    <s v="Belkin 325VA UPS Surge Protector, 6'"/>
    <n v="387.13600000000002"/>
    <n v="4"/>
    <n v="0.2"/>
    <n v="24.196000000000002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x v="6"/>
    <n v="10009"/>
    <x v="1"/>
    <s v="OFF-BI-10001116"/>
    <s v="Office Supplies"/>
    <s v="Binders"/>
    <s v="Wilson Jones 1&quot; Hanging DublLock Ring Binders"/>
    <n v="25.344000000000001"/>
    <n v="6"/>
    <n v="0.2"/>
    <n v="8.8704000000000001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x v="5"/>
    <n v="62301"/>
    <x v="2"/>
    <s v="OFF-LA-10004484"/>
    <s v="Office Supplies"/>
    <s v="Labels"/>
    <s v="Avery 476"/>
    <n v="19.824000000000002"/>
    <n v="6"/>
    <n v="0.2"/>
    <n v="6.4428000000000001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x v="2"/>
    <n v="94109"/>
    <x v="0"/>
    <s v="OFF-ST-10000649"/>
    <s v="Office Supplies"/>
    <s v="Storage"/>
    <s v="Hanging Personal Folder File"/>
    <n v="62.8"/>
    <n v="4"/>
    <n v="0"/>
    <n v="15.7"/>
  </r>
  <r>
    <n v="5686"/>
    <s v="CA-2015-131072"/>
    <d v="2015-05-11T00:00:00"/>
    <d v="2015-05-11T00:00:00"/>
    <s v="Same Day"/>
    <s v="KL-16645"/>
    <s v="Ken Lonsdale"/>
    <s v="Consumer"/>
    <s v="United States"/>
    <s v="Seattle"/>
    <x v="0"/>
    <n v="98105"/>
    <x v="0"/>
    <s v="OFF-BI-10002794"/>
    <s v="Office Supplies"/>
    <s v="Binders"/>
    <s v="Avery Trapezoid Ring Binder, 3&quot; Capacity, Black, 1040 sheets"/>
    <n v="98.352000000000004"/>
    <n v="3"/>
    <n v="0.2"/>
    <n v="35.6526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x v="9"/>
    <n v="44107"/>
    <x v="1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x v="9"/>
    <n v="44107"/>
    <x v="1"/>
    <s v="OFF-SU-10004661"/>
    <s v="Office Supplies"/>
    <s v="Supplies"/>
    <s v="Acme Titanium Bonded Scissors"/>
    <n v="27.2"/>
    <n v="4"/>
    <n v="0.2"/>
    <n v="2.04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x v="19"/>
    <n v="22153"/>
    <x v="3"/>
    <s v="OFF-AR-10000658"/>
    <s v="Office Supplies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x v="19"/>
    <n v="22153"/>
    <x v="3"/>
    <s v="OFF-AP-10000696"/>
    <s v="Office Supplies"/>
    <s v="Appliances"/>
    <s v="Holmes Odor Grabber"/>
    <n v="28.84"/>
    <n v="2"/>
    <n v="0"/>
    <n v="9.5172000000000008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x v="31"/>
    <n v="19805"/>
    <x v="1"/>
    <s v="OFF-ST-10001328"/>
    <s v="Office Supplies"/>
    <s v="Storage"/>
    <s v="Personal Filing Tote with Lid, Black/Gray"/>
    <n v="77.55"/>
    <n v="5"/>
    <n v="0"/>
    <n v="21.713999999999999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x v="9"/>
    <n v="45231"/>
    <x v="1"/>
    <s v="TEC-AC-10002323"/>
    <s v="Technology"/>
    <s v="Accessories"/>
    <s v="SanDisk Ultra 32 GB MicroSDHC Class 10 Memory Card"/>
    <n v="53.04"/>
    <n v="3"/>
    <n v="0.2"/>
    <n v="-4.64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x v="13"/>
    <n v="97206"/>
    <x v="0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x v="13"/>
    <n v="97206"/>
    <x v="0"/>
    <s v="FUR-CH-10000422"/>
    <s v="Furniture"/>
    <s v="Chairs"/>
    <s v="Global Highback Leather Tilter in Burgundy"/>
    <n v="291.16800000000001"/>
    <n v="4"/>
    <n v="0.2"/>
    <n v="-14.558400000000001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x v="9"/>
    <n v="43229"/>
    <x v="1"/>
    <s v="TEC-AC-10000892"/>
    <s v="Technology"/>
    <s v="Accessories"/>
    <s v="NETGEAR N750 Dual Band Wi-Fi Gigabit Router"/>
    <n v="288"/>
    <n v="4"/>
    <n v="0.2"/>
    <n v="57.6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x v="2"/>
    <n v="92105"/>
    <x v="0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x v="2"/>
    <n v="92105"/>
    <x v="0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x v="2"/>
    <n v="92105"/>
    <x v="0"/>
    <s v="FUR-BO-10003159"/>
    <s v="Furniture"/>
    <s v="Bookcases"/>
    <s v="Sauder Camden County Collection Libraries, Planked Cherry Finish"/>
    <n v="293.19900000000001"/>
    <n v="3"/>
    <n v="0.15"/>
    <n v="-20.696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x v="4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x v="4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x v="4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5282"/>
    <s v="CA-2015-105158"/>
    <d v="2015-05-09T00:00:00"/>
    <d v="2015-10-09T00:00:00"/>
    <s v="Standard Class"/>
    <s v="SP-20860"/>
    <s v="Sung Pak"/>
    <s v="Corporate"/>
    <s v="United States"/>
    <s v="Rochester"/>
    <x v="22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x v="22"/>
    <n v="55901"/>
    <x v="2"/>
    <s v="OFF-PA-10001970"/>
    <s v="Office Supplies"/>
    <s v="Paper"/>
    <s v="Xerox 1881"/>
    <n v="36.840000000000003"/>
    <n v="3"/>
    <n v="0"/>
    <n v="17.314800000000002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x v="19"/>
    <n v="22901"/>
    <x v="3"/>
    <s v="FUR-FU-10000820"/>
    <s v="Furniture"/>
    <s v="Furnishings"/>
    <s v="Tensor Brushed Steel Torchiere Floor Lamp"/>
    <n v="67.959999999999994"/>
    <n v="4"/>
    <n v="0"/>
    <n v="12.232799999999999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x v="4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x v="4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x v="4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x v="4"/>
    <n v="75220"/>
    <x v="2"/>
    <s v="FUR-FU-10002364"/>
    <s v="Furniture"/>
    <s v="Furnishings"/>
    <s v="Eldon Expressions Wood Desk Accessories, Oak"/>
    <n v="14.76"/>
    <n v="5"/>
    <n v="0.6"/>
    <n v="-11.439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x v="16"/>
    <n v="28314"/>
    <x v="3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x v="16"/>
    <n v="28314"/>
    <x v="3"/>
    <s v="OFF-BI-10004728"/>
    <s v="Office Supplies"/>
    <s v="Binders"/>
    <s v="Wilson Jones Turn Tabs Binder Tool for Ring Binders"/>
    <n v="7.23"/>
    <n v="5"/>
    <n v="0.7"/>
    <n v="-5.7839999999999998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x v="18"/>
    <n v="48310"/>
    <x v="2"/>
    <s v="OFF-BI-10003655"/>
    <s v="Office Supplies"/>
    <s v="Binders"/>
    <s v="Durable Pressboard Binders"/>
    <n v="19"/>
    <n v="5"/>
    <n v="0"/>
    <n v="8.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x v="3"/>
    <n v="19140"/>
    <x v="1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x v="3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x v="16"/>
    <n v="28205"/>
    <x v="3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x v="16"/>
    <n v="28205"/>
    <x v="3"/>
    <s v="OFF-LA-10003223"/>
    <s v="Office Supplies"/>
    <s v="Labels"/>
    <s v="Avery 508"/>
    <n v="11.784000000000001"/>
    <n v="3"/>
    <n v="0.2"/>
    <n v="4.2717000000000001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x v="6"/>
    <n v="14215"/>
    <x v="1"/>
    <s v="FUR-CH-10004997"/>
    <s v="Furniture"/>
    <s v="Chairs"/>
    <s v="Hon Every-Day Series Multi-Task Chairs"/>
    <n v="1522.6379999999999"/>
    <n v="9"/>
    <n v="0.1"/>
    <n v="169.18199999999999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x v="40"/>
    <n v="63301"/>
    <x v="2"/>
    <s v="OFF-PA-10000528"/>
    <s v="Office Supplies"/>
    <s v="Paper"/>
    <s v="Xerox 1981"/>
    <n v="10.56"/>
    <n v="2"/>
    <n v="0"/>
    <n v="4.7519999999999998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x v="8"/>
    <n v="37620"/>
    <x v="3"/>
    <s v="OFF-BI-10003650"/>
    <s v="Office Supplies"/>
    <s v="Binders"/>
    <s v="GBC DocuBind 300 Electric Binding Machine"/>
    <n v="157.79400000000001"/>
    <n v="1"/>
    <n v="0.7"/>
    <n v="-115.71559999999999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x v="3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x v="3"/>
    <n v="19120"/>
    <x v="1"/>
    <s v="OFF-LA-10001569"/>
    <s v="Office Supplies"/>
    <s v="Labels"/>
    <s v="Avery 499"/>
    <n v="23.904"/>
    <n v="6"/>
    <n v="0.2"/>
    <n v="7.7687999999999997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x v="2"/>
    <n v="90036"/>
    <x v="0"/>
    <s v="FUR-CH-10003973"/>
    <s v="Furniture"/>
    <s v="Chairs"/>
    <s v="GuestStacker Chair with Chrome Finish Legs"/>
    <n v="892.22400000000005"/>
    <n v="3"/>
    <n v="0.2"/>
    <n v="89.222399999999993"/>
  </r>
  <r>
    <n v="9004"/>
    <s v="CA-2015-102855"/>
    <d v="2015-05-04T00:00:00"/>
    <d v="2015-06-04T00:00:00"/>
    <s v="Same Day"/>
    <s v="JF-15415"/>
    <s v="Jennifer Ferguson"/>
    <s v="Consumer"/>
    <s v="United States"/>
    <s v="Spokane"/>
    <x v="0"/>
    <n v="99207"/>
    <x v="0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x v="0"/>
    <n v="99207"/>
    <x v="0"/>
    <s v="OFF-AR-10002467"/>
    <s v="Office Supplies"/>
    <s v="Art"/>
    <s v="Dixon Ticonderoga Pencils"/>
    <n v="23.84"/>
    <n v="8"/>
    <n v="0"/>
    <n v="6.43679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x v="6"/>
    <n v="10011"/>
    <x v="1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x v="6"/>
    <n v="10011"/>
    <x v="1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x v="6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x v="10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x v="10"/>
    <n v="47362"/>
    <x v="2"/>
    <s v="OFF-AP-10002222"/>
    <s v="Office Supplies"/>
    <s v="Appliances"/>
    <s v="Staple holder"/>
    <n v="60.69"/>
    <n v="7"/>
    <n v="0"/>
    <n v="16.386299999999999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x v="3"/>
    <n v="19120"/>
    <x v="1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x v="3"/>
    <n v="19120"/>
    <x v="1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x v="3"/>
    <n v="19120"/>
    <x v="1"/>
    <s v="OFF-BI-10003529"/>
    <s v="Office Supplies"/>
    <s v="Binders"/>
    <s v="Avery Round Ring Poly Binders"/>
    <n v="2.556"/>
    <n v="3"/>
    <n v="0.7"/>
    <n v="-1.7891999999999999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x v="3"/>
    <n v="18018"/>
    <x v="1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x v="3"/>
    <n v="18018"/>
    <x v="1"/>
    <s v="FUR-FU-10003247"/>
    <s v="Furniture"/>
    <s v="Furnishings"/>
    <s v="36X48 HARDFLOOR CHAIRMAT"/>
    <n v="33.567999999999998"/>
    <n v="2"/>
    <n v="0.2"/>
    <n v="-5.4547999999999996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x v="4"/>
    <n v="77036"/>
    <x v="2"/>
    <s v="TEC-PH-10000149"/>
    <s v="Technology"/>
    <s v="Phones"/>
    <s v="Cisco SPA525G2 IP Phone - Wireless"/>
    <n v="31.92"/>
    <n v="2"/>
    <n v="0.2"/>
    <n v="2.3940000000000001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x v="5"/>
    <n v="60623"/>
    <x v="2"/>
    <s v="OFF-FA-10000611"/>
    <s v="Office Supplies"/>
    <s v="Fasteners"/>
    <s v="Binder Clips by OIC"/>
    <n v="7.1040000000000001"/>
    <n v="6"/>
    <n v="0.2"/>
    <n v="2.4864000000000002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x v="5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x v="5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x v="5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x v="5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x v="0"/>
    <n v="98103"/>
    <x v="0"/>
    <s v="FUR-CH-10003396"/>
    <s v="Furniture"/>
    <s v="Chairs"/>
    <s v="Global Deluxe Steno Chair"/>
    <n v="61.584000000000003"/>
    <n v="1"/>
    <n v="0.2"/>
    <n v="-6.9282000000000004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x v="6"/>
    <n v="10009"/>
    <x v="1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x v="6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x v="6"/>
    <n v="10009"/>
    <x v="1"/>
    <s v="OFF-BI-10004506"/>
    <s v="Office Supplies"/>
    <s v="Binders"/>
    <s v="Wilson Jones data.warehouse D-Ring Binders with DublLock"/>
    <n v="13.167999999999999"/>
    <n v="2"/>
    <n v="0.2"/>
    <n v="4.6087999999999996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x v="2"/>
    <n v="94110"/>
    <x v="0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x v="2"/>
    <n v="94110"/>
    <x v="0"/>
    <s v="OFF-BI-10001294"/>
    <s v="Office Supplies"/>
    <s v="Binders"/>
    <s v="Fellowes Binding Cases"/>
    <n v="56.16"/>
    <n v="6"/>
    <n v="0.2"/>
    <n v="17.55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x v="7"/>
    <n v="32303"/>
    <x v="3"/>
    <s v="OFF-BI-10001553"/>
    <s v="Office Supplies"/>
    <s v="Binders"/>
    <s v="SpineVue Locking Slant-D Ring Binders by Cardinal"/>
    <n v="8.2260000000000009"/>
    <n v="3"/>
    <n v="0.7"/>
    <n v="-6.0324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x v="6"/>
    <n v="11550"/>
    <x v="1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x v="6"/>
    <n v="11550"/>
    <x v="1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x v="6"/>
    <n v="11550"/>
    <x v="1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x v="6"/>
    <n v="11550"/>
    <x v="1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x v="6"/>
    <n v="10035"/>
    <x v="1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x v="6"/>
    <n v="10035"/>
    <x v="1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x v="6"/>
    <n v="10035"/>
    <x v="1"/>
    <s v="TEC-PH-10004586"/>
    <s v="Technology"/>
    <s v="Phones"/>
    <s v="Wilson SignalBoost 841262 DB PRO Amplifier Kit"/>
    <n v="1799.75"/>
    <n v="5"/>
    <n v="0"/>
    <n v="539.9249999999999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x v="40"/>
    <n v="65807"/>
    <x v="2"/>
    <s v="OFF-PA-10001970"/>
    <s v="Office Supplies"/>
    <s v="Paper"/>
    <s v="Xerox 1881"/>
    <n v="85.96"/>
    <n v="7"/>
    <n v="0"/>
    <n v="40.401200000000003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x v="8"/>
    <n v="37042"/>
    <x v="3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x v="8"/>
    <n v="37042"/>
    <x v="3"/>
    <s v="OFF-AR-10003752"/>
    <s v="Office Supplies"/>
    <s v="Art"/>
    <s v="Deluxe Chalkboard Eraser Cleaner"/>
    <n v="36.96"/>
    <n v="4"/>
    <n v="0.2"/>
    <n v="12.01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x v="2"/>
    <n v="90049"/>
    <x v="0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x v="2"/>
    <n v="90049"/>
    <x v="0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x v="2"/>
    <n v="90049"/>
    <x v="0"/>
    <s v="FUR-FU-10002111"/>
    <s v="Furniture"/>
    <s v="Furnishings"/>
    <s v="Master Caster Door Stop, Large Brown"/>
    <n v="36.4"/>
    <n v="5"/>
    <n v="0"/>
    <n v="13.832000000000001"/>
  </r>
  <r>
    <n v="5325"/>
    <s v="CA-2015-119508"/>
    <d v="2015-04-12T00:00:00"/>
    <d v="2015-09-12T00:00:00"/>
    <s v="Standard Class"/>
    <s v="TZ-21580"/>
    <s v="Tracy Zic"/>
    <s v="Consumer"/>
    <s v="United States"/>
    <s v="Lakewood"/>
    <x v="2"/>
    <n v="90712"/>
    <x v="0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x v="2"/>
    <n v="90712"/>
    <x v="0"/>
    <s v="FUR-FU-10004270"/>
    <s v="Furniture"/>
    <s v="Furnishings"/>
    <s v="Eldon Image Series Desk Accessories, Burgundy"/>
    <n v="25.08"/>
    <n v="6"/>
    <n v="0"/>
    <n v="9.0288000000000004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x v="17"/>
    <n v="31088"/>
    <x v="3"/>
    <s v="FUR-CH-10001482"/>
    <s v="Furniture"/>
    <s v="Chairs"/>
    <s v="Office Star - Mesh Screen back chair with Vinyl seat"/>
    <n v="392.94"/>
    <n v="3"/>
    <n v="0"/>
    <n v="43.223399999999998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x v="2"/>
    <n v="94109"/>
    <x v="0"/>
    <s v="OFF-ST-10001590"/>
    <s v="Office Supplies"/>
    <s v="Storage"/>
    <s v="Tenex Personal Project File with Scoop Front Design, Black"/>
    <n v="26.96"/>
    <n v="2"/>
    <n v="0"/>
    <n v="7.0095999999999998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x v="3"/>
    <n v="19134"/>
    <x v="1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x v="3"/>
    <n v="19134"/>
    <x v="1"/>
    <s v="OFF-PA-10001293"/>
    <s v="Office Supplies"/>
    <s v="Paper"/>
    <s v="Xerox 1946"/>
    <n v="20.736000000000001"/>
    <n v="4"/>
    <n v="0.2"/>
    <n v="7.2576000000000001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x v="17"/>
    <n v="30076"/>
    <x v="3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x v="17"/>
    <n v="30076"/>
    <x v="3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x v="17"/>
    <n v="30076"/>
    <x v="3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x v="17"/>
    <n v="30076"/>
    <x v="3"/>
    <s v="OFF-EN-10004459"/>
    <s v="Office Supplies"/>
    <s v="Envelopes"/>
    <s v="Security-Tint Envelopes"/>
    <n v="15.28"/>
    <n v="2"/>
    <n v="0"/>
    <n v="7.4871999999999996"/>
  </r>
  <r>
    <n v="4258"/>
    <s v="CA-2015-101924"/>
    <d v="2015-04-09T00:00:00"/>
    <d v="2015-09-09T00:00:00"/>
    <s v="Standard Class"/>
    <s v="KB-16585"/>
    <s v="Ken Black"/>
    <s v="Corporate"/>
    <s v="United States"/>
    <s v="Medford"/>
    <x v="13"/>
    <n v="97504"/>
    <x v="0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617"/>
    <s v="CA-2015-159863"/>
    <d v="2015-04-09T00:00:00"/>
    <d v="2015-07-09T00:00:00"/>
    <s v="Second Class"/>
    <s v="DS-13180"/>
    <s v="David Smith"/>
    <s v="Corporate"/>
    <s v="United States"/>
    <s v="Houston"/>
    <x v="4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x v="3"/>
    <n v="19140"/>
    <x v="1"/>
    <s v="OFF-BI-10001249"/>
    <s v="Office Supplies"/>
    <s v="Binders"/>
    <s v="Avery Heavy-Duty EZD View Binder with Locking Rings"/>
    <n v="7.6559999999999997"/>
    <n v="4"/>
    <n v="0.7"/>
    <n v="-6.1247999999999996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x v="24"/>
    <n v="53209"/>
    <x v="2"/>
    <s v="TEC-PH-10004165"/>
    <s v="Technology"/>
    <s v="Phones"/>
    <s v="Mitel MiVoice 5330e IP Phone"/>
    <n v="1099.96"/>
    <n v="4"/>
    <n v="0"/>
    <n v="285.9896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x v="6"/>
    <n v="10035"/>
    <x v="1"/>
    <s v="OFF-AR-10004817"/>
    <s v="Office Supplies"/>
    <s v="Art"/>
    <s v="Colorific Watercolor Pencils"/>
    <n v="15.48"/>
    <n v="3"/>
    <n v="0"/>
    <n v="4.4892000000000003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x v="2"/>
    <n v="92024"/>
    <x v="0"/>
    <s v="OFF-BI-10002706"/>
    <s v="Office Supplies"/>
    <s v="Binders"/>
    <s v="Avery Premier Heavy-Duty Binder with Round Locking Rings"/>
    <n v="22.847999999999999"/>
    <n v="2"/>
    <n v="0.2"/>
    <n v="7.4256000000000002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x v="0"/>
    <n v="98105"/>
    <x v="0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x v="0"/>
    <n v="98105"/>
    <x v="0"/>
    <s v="OFF-AR-10004685"/>
    <s v="Office Supplies"/>
    <s v="Art"/>
    <s v="Binney &amp; Smith Crayola Metallic Colored Pencils, 8-Color Set"/>
    <n v="9.26"/>
    <n v="2"/>
    <n v="0"/>
    <n v="3.0558000000000001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x v="6"/>
    <n v="10024"/>
    <x v="1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x v="6"/>
    <n v="10024"/>
    <x v="1"/>
    <s v="FUR-FU-10000672"/>
    <s v="Furniture"/>
    <s v="Furnishings"/>
    <s v="Executive Impressions 10&quot; Spectator Wall Clock"/>
    <n v="35.28"/>
    <n v="3"/>
    <n v="0"/>
    <n v="11.995200000000001"/>
  </r>
  <r>
    <n v="7250"/>
    <s v="CA-2015-158491"/>
    <d v="2015-04-06T00:00:00"/>
    <d v="2015-09-06T00:00:00"/>
    <s v="Second Class"/>
    <s v="BP-11155"/>
    <s v="Becky Pak"/>
    <s v="Consumer"/>
    <s v="United States"/>
    <s v="Los Angeles"/>
    <x v="2"/>
    <n v="90008"/>
    <x v="0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x v="2"/>
    <n v="90008"/>
    <x v="0"/>
    <s v="TEC-AC-10003870"/>
    <s v="Technology"/>
    <s v="Accessories"/>
    <s v="Logitech Z-906 Speaker sys - home theater - 5.1-CH"/>
    <n v="989.97"/>
    <n v="3"/>
    <n v="0"/>
    <n v="395.988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x v="6"/>
    <n v="10024"/>
    <x v="1"/>
    <s v="FUR-FU-10002671"/>
    <s v="Furniture"/>
    <s v="Furnishings"/>
    <s v="Electrix 20W Halogen Replacement Bulb for Zoom-In Desk Lamp"/>
    <n v="26.8"/>
    <n v="2"/>
    <n v="0"/>
    <n v="12.864000000000001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x v="5"/>
    <n v="60477"/>
    <x v="2"/>
    <s v="FUR-FU-10001940"/>
    <s v="Furniture"/>
    <s v="Furnishings"/>
    <s v="Staple-based wall hangings"/>
    <n v="22.288"/>
    <n v="7"/>
    <n v="0.6"/>
    <n v="-8.9152000000000005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x v="4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x v="10"/>
    <n v="46203"/>
    <x v="2"/>
    <s v="OFF-AR-10001897"/>
    <s v="Office Supplies"/>
    <s v="Art"/>
    <s v="Model L Table or Wall-Mount Pencil Sharpener"/>
    <n v="125.93"/>
    <n v="7"/>
    <n v="0"/>
    <n v="35.2603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x v="6"/>
    <n v="10009"/>
    <x v="1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x v="6"/>
    <n v="10009"/>
    <x v="1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x v="6"/>
    <n v="10009"/>
    <x v="1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x v="6"/>
    <n v="10009"/>
    <x v="1"/>
    <s v="OFF-BI-10003529"/>
    <s v="Office Supplies"/>
    <s v="Binders"/>
    <s v="Avery Round Ring Poly Binders"/>
    <n v="9.0879999999999992"/>
    <n v="4"/>
    <n v="0.2"/>
    <n v="3.2944"/>
  </r>
  <r>
    <n v="1147"/>
    <s v="CA-2015-112452"/>
    <d v="2015-04-04T00:00:00"/>
    <d v="2015-04-04T00:00:00"/>
    <s v="Same Day"/>
    <s v="NC-18340"/>
    <s v="Nat Carroll"/>
    <s v="Consumer"/>
    <s v="United States"/>
    <s v="Lansing"/>
    <x v="18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x v="18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x v="18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x v="18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x v="18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x v="22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x v="22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x v="19"/>
    <n v="22304"/>
    <x v="3"/>
    <s v="FUR-FU-10001473"/>
    <s v="Furniture"/>
    <s v="Furnishings"/>
    <s v="DAX Wood Document Frame"/>
    <n v="192.22"/>
    <n v="14"/>
    <n v="0"/>
    <n v="69.199200000000005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x v="3"/>
    <n v="19140"/>
    <x v="1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x v="3"/>
    <n v="19140"/>
    <x v="1"/>
    <s v="FUR-FU-10001935"/>
    <s v="Furniture"/>
    <s v="Furnishings"/>
    <s v="3M Hangers With Command Adhesive"/>
    <n v="2.96"/>
    <n v="1"/>
    <n v="0.2"/>
    <n v="0.77700000000000002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x v="6"/>
    <n v="10009"/>
    <x v="1"/>
    <s v="OFF-BI-10004528"/>
    <s v="Office Supplies"/>
    <s v="Binders"/>
    <s v="Cardinal Poly Pocket Divider Pockets for Ring Binders"/>
    <n v="10.752000000000001"/>
    <n v="4"/>
    <n v="0.2"/>
    <n v="3.36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x v="3"/>
    <n v="19134"/>
    <x v="1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x v="3"/>
    <n v="19134"/>
    <x v="1"/>
    <s v="TEC-AC-10000171"/>
    <s v="Technology"/>
    <s v="Accessories"/>
    <s v="Verbatim 25 GB 6x Blu-ray Single Layer Recordable Disc, 25/Pack"/>
    <n v="36.783999999999999"/>
    <n v="2"/>
    <n v="0.2"/>
    <n v="10.5754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x v="6"/>
    <n v="10011"/>
    <x v="1"/>
    <s v="OFF-BI-10003718"/>
    <s v="Office Supplies"/>
    <s v="Binders"/>
    <s v="GBC Therma-A-Bind 250T Electric Binding System"/>
    <n v="590.35199999999998"/>
    <n v="6"/>
    <n v="0.2"/>
    <n v="206.6232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x v="2"/>
    <n v="94110"/>
    <x v="0"/>
    <s v="FUR-BO-10002213"/>
    <s v="Furniture"/>
    <s v="Bookcases"/>
    <s v="Sauder Forest Hills Library, Woodland Oak Finish"/>
    <n v="359.49900000000002"/>
    <n v="3"/>
    <n v="0.15"/>
    <n v="-29.605799999999999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x v="16"/>
    <n v="28540"/>
    <x v="3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x v="16"/>
    <n v="28540"/>
    <x v="3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x v="16"/>
    <n v="28540"/>
    <x v="3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x v="16"/>
    <n v="28540"/>
    <x v="3"/>
    <s v="OFF-AR-10004078"/>
    <s v="Office Supplies"/>
    <s v="Art"/>
    <s v="Newell 312"/>
    <n v="9.3439999999999994"/>
    <n v="2"/>
    <n v="0.2"/>
    <n v="1.1679999999999999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x v="26"/>
    <n v="3301"/>
    <x v="1"/>
    <s v="OFF-PA-10003656"/>
    <s v="Office Supplies"/>
    <s v="Paper"/>
    <s v="Xerox 1935"/>
    <n v="184.66"/>
    <n v="7"/>
    <n v="0"/>
    <n v="84.943600000000004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x v="2"/>
    <n v="90008"/>
    <x v="0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x v="2"/>
    <n v="90008"/>
    <x v="0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x v="2"/>
    <n v="90008"/>
    <x v="0"/>
    <s v="FUR-FU-10003347"/>
    <s v="Furniture"/>
    <s v="Furnishings"/>
    <s v="Coloredge Poster Frame"/>
    <n v="42.6"/>
    <n v="3"/>
    <n v="0"/>
    <n v="16.614000000000001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x v="4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x v="6"/>
    <n v="11561"/>
    <x v="1"/>
    <s v="FUR-CH-10004983"/>
    <s v="Furniture"/>
    <s v="Chairs"/>
    <s v="Office Star - Mid Back Dual function Ergonomic High Back Chair with 2-Way Adjustable Arms"/>
    <n v="1448.82"/>
    <n v="10"/>
    <n v="0.1"/>
    <n v="209.274"/>
  </r>
  <r>
    <n v="782"/>
    <s v="US-2015-157014"/>
    <d v="2015-03-10T00:00:00"/>
    <d v="2015-06-10T00:00:00"/>
    <s v="Second Class"/>
    <s v="BM-11785"/>
    <s v="Bryan Mills"/>
    <s v="Consumer"/>
    <s v="United States"/>
    <s v="Columbus"/>
    <x v="9"/>
    <n v="43229"/>
    <x v="1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x v="9"/>
    <n v="43229"/>
    <x v="1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x v="9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x v="9"/>
    <n v="43229"/>
    <x v="1"/>
    <s v="TEC-AC-10000057"/>
    <s v="Technology"/>
    <s v="Accessories"/>
    <s v="Microsoft Natural Ergonomic Keyboard 4000"/>
    <n v="47.984000000000002"/>
    <n v="2"/>
    <n v="0.2"/>
    <n v="0.5998"/>
  </r>
  <r>
    <n v="1922"/>
    <s v="CA-2015-125178"/>
    <d v="2015-03-10T00:00:00"/>
    <d v="2015-09-10T00:00:00"/>
    <s v="Standard Class"/>
    <s v="MZ-17515"/>
    <s v="Mary Zewe"/>
    <s v="Corporate"/>
    <s v="United States"/>
    <s v="Reading"/>
    <x v="3"/>
    <n v="19601"/>
    <x v="1"/>
    <s v="OFF-ST-10002562"/>
    <s v="Office Supplies"/>
    <s v="Storage"/>
    <s v="Staple magnet"/>
    <n v="15.007999999999999"/>
    <n v="2"/>
    <n v="0.2"/>
    <n v="1.5007999999999999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x v="2"/>
    <n v="90032"/>
    <x v="0"/>
    <s v="FUR-BO-10004409"/>
    <s v="Furniture"/>
    <s v="Bookcases"/>
    <s v="Safco Value Mate Series Steel Bookcases, Baked Enamel Finish on Steel, Gray"/>
    <n v="120.666"/>
    <n v="2"/>
    <n v="0.15"/>
    <n v="18.454799999999999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x v="16"/>
    <n v="27707"/>
    <x v="3"/>
    <s v="OFF-EN-10000927"/>
    <s v="Office Supplies"/>
    <s v="Envelopes"/>
    <s v="Jet-Pak Recycled Peel 'N' Seal Padded Mailers"/>
    <n v="200.98400000000001"/>
    <n v="7"/>
    <n v="0.2"/>
    <n v="62.807499999999997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x v="3"/>
    <n v="19134"/>
    <x v="1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x v="3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x v="3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x v="2"/>
    <n v="94122"/>
    <x v="0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x v="2"/>
    <n v="94122"/>
    <x v="0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x v="2"/>
    <n v="94122"/>
    <x v="0"/>
    <s v="TEC-AC-10003590"/>
    <s v="Technology"/>
    <s v="Accessories"/>
    <s v="TRENDnet 56K USB 2.0 Phone, Internet and Fax Modem"/>
    <n v="129.44999999999999"/>
    <n v="5"/>
    <n v="0"/>
    <n v="46.601999999999997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x v="27"/>
    <n v="6010"/>
    <x v="1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x v="27"/>
    <n v="6010"/>
    <x v="1"/>
    <s v="TEC-PH-10004959"/>
    <s v="Technology"/>
    <s v="Phones"/>
    <s v="Classic Ivory Antique Telephone ZL1810"/>
    <n v="100.49"/>
    <n v="1"/>
    <n v="0"/>
    <n v="25.1224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x v="6"/>
    <n v="10009"/>
    <x v="1"/>
    <s v="OFF-ST-10001526"/>
    <s v="Office Supplies"/>
    <s v="Storage"/>
    <s v="Iceberg Mobile Mega Data/Printer Cart "/>
    <n v="120.33"/>
    <n v="1"/>
    <n v="0"/>
    <n v="31.285799999999998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x v="2"/>
    <n v="94110"/>
    <x v="0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x v="2"/>
    <n v="94110"/>
    <x v="0"/>
    <s v="OFF-BI-10003274"/>
    <s v="Office Supplies"/>
    <s v="Binders"/>
    <s v="Avery Durable Slant Ring Binders, No Labels"/>
    <n v="6.3680000000000003"/>
    <n v="2"/>
    <n v="0.2"/>
    <n v="2.1492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x v="12"/>
    <n v="85705"/>
    <x v="0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8463"/>
    <s v="CA-2015-169537"/>
    <d v="2015-03-09T00:00:00"/>
    <d v="2015-07-09T00:00:00"/>
    <s v="Second Class"/>
    <s v="JH-15820"/>
    <s v="John Huston"/>
    <s v="Consumer"/>
    <s v="United States"/>
    <s v="Holland"/>
    <x v="18"/>
    <n v="49423"/>
    <x v="2"/>
    <s v="OFF-LA-10001982"/>
    <s v="Office Supplies"/>
    <s v="Labels"/>
    <s v="Smead Alpha-Z Color-Coded Name Labels First Letter Starter Set"/>
    <n v="7.5"/>
    <n v="2"/>
    <n v="0"/>
    <n v="3.6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x v="33"/>
    <n v="40475"/>
    <x v="3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x v="33"/>
    <n v="40475"/>
    <x v="3"/>
    <s v="OFF-LA-10003930"/>
    <s v="Office Supplies"/>
    <s v="Labels"/>
    <s v="Dot Matrix Printer Tape Reel Labels, White, 5000/Box"/>
    <n v="294.93"/>
    <n v="3"/>
    <n v="0"/>
    <n v="144.51570000000001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x v="3"/>
    <n v="19134"/>
    <x v="1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x v="3"/>
    <n v="19134"/>
    <x v="1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x v="3"/>
    <n v="19134"/>
    <x v="1"/>
    <s v="FUR-FU-10004460"/>
    <s v="Furniture"/>
    <s v="Furnishings"/>
    <s v="Howard Miller 12&quot; Round Wall Clock"/>
    <n v="282.88799999999998"/>
    <n v="9"/>
    <n v="0.2"/>
    <n v="56.577599999999997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x v="2"/>
    <n v="91911"/>
    <x v="0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x v="3"/>
    <n v="19140"/>
    <x v="1"/>
    <s v="OFF-ST-10000563"/>
    <s v="Office Supplies"/>
    <s v="Storage"/>
    <s v="Fellowes Bankers Box Stor/Drawer Steel Plus"/>
    <n v="76.751999999999995"/>
    <n v="3"/>
    <n v="0.2"/>
    <n v="-9.5939999999999994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x v="2"/>
    <n v="94109"/>
    <x v="0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x v="2"/>
    <n v="94109"/>
    <x v="0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x v="2"/>
    <n v="94109"/>
    <x v="0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x v="2"/>
    <n v="94109"/>
    <x v="0"/>
    <s v="OFF-BI-10001575"/>
    <s v="Office Supplies"/>
    <s v="Binders"/>
    <s v="GBC Linen Binding Covers"/>
    <n v="49.567999999999998"/>
    <n v="2"/>
    <n v="0.2"/>
    <n v="17.348800000000001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x v="2"/>
    <n v="95123"/>
    <x v="0"/>
    <s v="OFF-BI-10004654"/>
    <s v="Office Supplies"/>
    <s v="Binders"/>
    <s v="Avery Binding System Hidden Tab Executive Style Index Sets"/>
    <n v="13.848000000000001"/>
    <n v="3"/>
    <n v="0.2"/>
    <n v="5.1929999999999996"/>
  </r>
  <r>
    <n v="808"/>
    <s v="CA-2015-140921"/>
    <d v="2015-03-02T00:00:00"/>
    <d v="2015-05-02T00:00:00"/>
    <s v="First Class"/>
    <s v="AA-10375"/>
    <s v="Allen Armold"/>
    <s v="Consumer"/>
    <s v="United States"/>
    <s v="Omaha"/>
    <x v="35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x v="35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x v="2"/>
    <n v="90008"/>
    <x v="0"/>
    <s v="FUR-FU-10004093"/>
    <s v="Furniture"/>
    <s v="Furnishings"/>
    <s v="Hand-Finished Solid Wood Document Frame"/>
    <n v="136.91999999999999"/>
    <n v="4"/>
    <n v="0"/>
    <n v="41.076000000000001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x v="25"/>
    <n v="84062"/>
    <x v="0"/>
    <s v="OFF-BI-10002432"/>
    <s v="Office Supplies"/>
    <s v="Binders"/>
    <s v="Wilson Jones Standard D-Ring Binders"/>
    <n v="12.144"/>
    <n v="3"/>
    <n v="0.2"/>
    <n v="4.0986000000000002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x v="17"/>
    <n v="31907"/>
    <x v="3"/>
    <s v="OFF-EN-10003286"/>
    <s v="Office Supplies"/>
    <s v="Envelopes"/>
    <s v="Staple envelope"/>
    <n v="74.52"/>
    <n v="9"/>
    <n v="0"/>
    <n v="35.0244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x v="6"/>
    <n v="13440"/>
    <x v="1"/>
    <s v="FUR-CH-10004218"/>
    <s v="Furniture"/>
    <s v="Chairs"/>
    <s v="Global Fabric Manager's Chair, Dark Gray"/>
    <n v="90.882000000000005"/>
    <n v="1"/>
    <n v="0.1"/>
    <n v="15.147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x v="4"/>
    <n v="77520"/>
    <x v="2"/>
    <s v="OFF-PA-10001937"/>
    <s v="Office Supplies"/>
    <s v="Paper"/>
    <s v="Xerox 21"/>
    <n v="10.368"/>
    <n v="2"/>
    <n v="0.2"/>
    <n v="3.6288"/>
  </r>
  <r>
    <n v="5054"/>
    <s v="CA-2015-141243"/>
    <d v="2015-03-01T00:00:00"/>
    <d v="2015-08-01T00:00:00"/>
    <s v="Second Class"/>
    <s v="AH-10465"/>
    <s v="Amy Hunt"/>
    <s v="Consumer"/>
    <s v="United States"/>
    <s v="Dallas"/>
    <x v="4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x v="4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x v="4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x v="2"/>
    <n v="90004"/>
    <x v="0"/>
    <s v="FUR-TA-10002903"/>
    <s v="Furniture"/>
    <s v="Tables"/>
    <s v="Bevis Round Bullnose 29&quot; High Table Top"/>
    <n v="1038.8399999999999"/>
    <n v="5"/>
    <n v="0.2"/>
    <n v="51.942"/>
  </r>
  <r>
    <n v="1167"/>
    <s v="CA-2015-125416"/>
    <d v="2015-02-11T00:00:00"/>
    <d v="2015-02-11T00:00:00"/>
    <s v="Same Day"/>
    <s v="KC-16540"/>
    <s v="Kelly Collister"/>
    <s v="Consumer"/>
    <s v="United States"/>
    <s v="Seattle"/>
    <x v="0"/>
    <n v="98115"/>
    <x v="0"/>
    <s v="TEC-AC-10001552"/>
    <s v="Technology"/>
    <s v="Accessories"/>
    <s v="Logitech K350 2.4Ghz Wireless Keyboard"/>
    <n v="447.93"/>
    <n v="9"/>
    <n v="0"/>
    <n v="49.272300000000001"/>
  </r>
  <r>
    <n v="6006"/>
    <s v="CA-2015-100657"/>
    <d v="2015-02-11T00:00:00"/>
    <d v="2015-07-11T00:00:00"/>
    <s v="Standard Class"/>
    <s v="SW-20245"/>
    <s v="Scot Wooten"/>
    <s v="Consumer"/>
    <s v="United States"/>
    <s v="Troy"/>
    <x v="6"/>
    <n v="12180"/>
    <x v="1"/>
    <s v="FUR-CH-10003535"/>
    <s v="Furniture"/>
    <s v="Chairs"/>
    <s v="Global Armless Task Chair, Royal Blue"/>
    <n v="109.764"/>
    <n v="2"/>
    <n v="0.1"/>
    <n v="8.5372000000000003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x v="2"/>
    <n v="92105"/>
    <x v="0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x v="2"/>
    <n v="92105"/>
    <x v="0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x v="2"/>
    <n v="92105"/>
    <x v="0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x v="2"/>
    <n v="92105"/>
    <x v="0"/>
    <s v="FUR-BO-10004357"/>
    <s v="Furniture"/>
    <s v="Bookcases"/>
    <s v="O'Sullivan Living Dimensions 3-Shelf Bookcases"/>
    <n v="512.49900000000002"/>
    <n v="3"/>
    <n v="0.15"/>
    <n v="-30.146999999999998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x v="6"/>
    <n v="10011"/>
    <x v="1"/>
    <s v="FUR-CH-10002073"/>
    <s v="Furniture"/>
    <s v="Chairs"/>
    <s v="Hon Olson Stacker Chairs"/>
    <n v="2621.3220000000001"/>
    <n v="11"/>
    <n v="0.1"/>
    <n v="553.39020000000005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x v="4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x v="4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605"/>
    <s v="CA-2015-138625"/>
    <d v="2015-02-11T00:00:00"/>
    <d v="2015-05-11T00:00:00"/>
    <s v="First Class"/>
    <s v="EG-13900"/>
    <s v="Emily Grady"/>
    <s v="Consumer"/>
    <s v="United States"/>
    <s v="Chesapeake"/>
    <x v="19"/>
    <n v="23320"/>
    <x v="3"/>
    <s v="OFF-AP-10003099"/>
    <s v="Office Supplies"/>
    <s v="Appliances"/>
    <s v="Eureka Hand Vacuum, Bagless"/>
    <n v="197.72"/>
    <n v="4"/>
    <n v="0"/>
    <n v="55.361600000000003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x v="2"/>
    <n v="92105"/>
    <x v="0"/>
    <s v="OFF-BI-10004817"/>
    <s v="Office Supplies"/>
    <s v="Binders"/>
    <s v="GBC Personal VeloBind Strips"/>
    <n v="57.503999999999998"/>
    <n v="6"/>
    <n v="0.2"/>
    <n v="20.1264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x v="20"/>
    <n v="8701"/>
    <x v="1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x v="20"/>
    <n v="8701"/>
    <x v="1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x v="20"/>
    <n v="8701"/>
    <x v="1"/>
    <s v="TEC-AC-10000892"/>
    <s v="Technology"/>
    <s v="Accessories"/>
    <s v="NETGEAR N750 Dual Band Wi-Fi Gigabit Router"/>
    <n v="90"/>
    <n v="1"/>
    <n v="0"/>
    <n v="32.4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x v="2"/>
    <n v="90045"/>
    <x v="0"/>
    <s v="OFF-ST-10000943"/>
    <s v="Office Supplies"/>
    <s v="Storage"/>
    <s v="Eldon ProFile File 'N Store Portable File Tub Letter/Legal Size Black"/>
    <n v="270.33999999999997"/>
    <n v="14"/>
    <n v="0"/>
    <n v="75.6952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x v="16"/>
    <n v="27893"/>
    <x v="3"/>
    <s v="OFF-BI-10001757"/>
    <s v="Office Supplies"/>
    <s v="Binders"/>
    <s v="Pressboard Hanging Data Binders for Unburst Sheets"/>
    <n v="7.38"/>
    <n v="5"/>
    <n v="0.7"/>
    <n v="-5.4119999999999999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x v="2"/>
    <n v="90008"/>
    <x v="0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x v="2"/>
    <n v="90008"/>
    <x v="0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x v="2"/>
    <n v="90008"/>
    <x v="0"/>
    <s v="TEC-PH-10000369"/>
    <s v="Technology"/>
    <s v="Phones"/>
    <s v="HTC One Mini"/>
    <n v="503.96"/>
    <n v="5"/>
    <n v="0.2"/>
    <n v="50.396000000000001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x v="27"/>
    <n v="6457"/>
    <x v="1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x v="1"/>
    <n v="20852"/>
    <x v="1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x v="1"/>
    <n v="20852"/>
    <x v="1"/>
    <s v="OFF-BI-10000320"/>
    <s v="Office Supplies"/>
    <s v="Binders"/>
    <s v="GBC Plastic Binding Combs"/>
    <n v="7.38"/>
    <n v="1"/>
    <n v="0"/>
    <n v="3.6162000000000001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x v="14"/>
    <n v="80229"/>
    <x v="0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x v="13"/>
    <n v="97123"/>
    <x v="0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x v="13"/>
    <n v="97123"/>
    <x v="0"/>
    <s v="TEC-AC-10002323"/>
    <s v="Technology"/>
    <s v="Accessories"/>
    <s v="SanDisk Ultra 32 GB MicroSDHC Class 10 Memory Card"/>
    <n v="53.04"/>
    <n v="3"/>
    <n v="0.2"/>
    <n v="-4.641"/>
  </r>
  <r>
    <n v="4644"/>
    <s v="CA-2015-147501"/>
    <d v="2015-02-08T00:00:00"/>
    <d v="2015-06-08T00:00:00"/>
    <s v="Standard Class"/>
    <s v="Co-12640"/>
    <s v="Corey-Lock"/>
    <s v="Consumer"/>
    <s v="United States"/>
    <s v="Seattle"/>
    <x v="0"/>
    <n v="98105"/>
    <x v="0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x v="0"/>
    <n v="98105"/>
    <x v="0"/>
    <s v="TEC-MA-10001972"/>
    <s v="Technology"/>
    <s v="Machines"/>
    <s v="Okidata C331dn Printer"/>
    <n v="558.4"/>
    <n v="2"/>
    <n v="0.2"/>
    <n v="41.8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x v="37"/>
    <n v="2908"/>
    <x v="1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x v="37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x v="37"/>
    <n v="2908"/>
    <x v="1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x v="37"/>
    <n v="2908"/>
    <x v="1"/>
    <s v="FUR-CH-10001973"/>
    <s v="Furniture"/>
    <s v="Chairs"/>
    <s v="Office Star Flex Back Scooter Chair with White Frame"/>
    <n v="110.98"/>
    <n v="1"/>
    <n v="0"/>
    <n v="15.5372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x v="13"/>
    <n v="97477"/>
    <x v="0"/>
    <s v="FUR-TA-10003469"/>
    <s v="Furniture"/>
    <s v="Tables"/>
    <s v="Balt Split Level Computer Training Table"/>
    <n v="277.5"/>
    <n v="4"/>
    <n v="0.5"/>
    <n v="-188.7"/>
  </r>
  <r>
    <n v="2508"/>
    <s v="CA-2015-120397"/>
    <d v="2015-02-07T00:00:00"/>
    <d v="2015-02-07T00:00:00"/>
    <s v="Same Day"/>
    <s v="RB-19435"/>
    <s v="Richard Bierner"/>
    <s v="Consumer"/>
    <s v="United States"/>
    <s v="Houston"/>
    <x v="4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x v="5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x v="5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x v="5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x v="5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x v="5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x v="7"/>
    <n v="33021"/>
    <x v="3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x v="7"/>
    <n v="33021"/>
    <x v="3"/>
    <s v="OFF-PA-10003349"/>
    <s v="Office Supplies"/>
    <s v="Paper"/>
    <s v="Xerox 1957"/>
    <n v="15.552"/>
    <n v="3"/>
    <n v="0.2"/>
    <n v="5.6375999999999999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x v="6"/>
    <n v="10024"/>
    <x v="1"/>
    <s v="OFF-PA-10003797"/>
    <s v="Office Supplies"/>
    <s v="Paper"/>
    <s v="Xerox 209"/>
    <n v="19.440000000000001"/>
    <n v="3"/>
    <n v="0"/>
    <n v="9.3312000000000008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x v="16"/>
    <n v="27604"/>
    <x v="3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x v="16"/>
    <n v="27604"/>
    <x v="3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x v="16"/>
    <n v="27604"/>
    <x v="3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x v="16"/>
    <n v="27604"/>
    <x v="3"/>
    <s v="OFF-PA-10002250"/>
    <s v="Office Supplies"/>
    <s v="Paper"/>
    <s v="Things To Do Today Pad"/>
    <n v="9.3919999999999995"/>
    <n v="2"/>
    <n v="0.2"/>
    <n v="3.2871999999999999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x v="4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x v="4"/>
    <n v="77095"/>
    <x v="2"/>
    <s v="TEC-PH-10001750"/>
    <s v="Technology"/>
    <s v="Phones"/>
    <s v="Samsung Rugby III"/>
    <n v="158.376"/>
    <n v="3"/>
    <n v="0.2"/>
    <n v="13.857900000000001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x v="4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x v="4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x v="4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4046"/>
    <s v="CA-2015-136378"/>
    <d v="2015-02-04T00:00:00"/>
    <d v="2015-07-04T00:00:00"/>
    <s v="Standard Class"/>
    <s v="CS-11845"/>
    <s v="Cari Sayre"/>
    <s v="Corporate"/>
    <s v="United States"/>
    <s v="Houston"/>
    <x v="4"/>
    <n v="77070"/>
    <x v="2"/>
    <s v="OFF-BI-10003707"/>
    <s v="Office Supplies"/>
    <s v="Binders"/>
    <s v="Aluminum Screw Posts"/>
    <n v="9.1560000000000006"/>
    <n v="3"/>
    <n v="0.8"/>
    <n v="-13.734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x v="2"/>
    <n v="90049"/>
    <x v="0"/>
    <s v="TEC-MA-10003329"/>
    <s v="Technology"/>
    <s v="Machines"/>
    <s v="Vtech AT&amp;T CL2940 Corded Speakerphone, Black"/>
    <n v="71.975999999999999"/>
    <n v="3"/>
    <n v="0.2"/>
    <n v="24.291899999999998"/>
  </r>
  <r>
    <n v="7711"/>
    <s v="US-2015-142811"/>
    <d v="2015-02-04T00:00:00"/>
    <d v="2015-07-04T00:00:00"/>
    <s v="Standard Class"/>
    <s v="JL-15850"/>
    <s v="John Lucas"/>
    <s v="Consumer"/>
    <s v="United States"/>
    <s v="Mesa"/>
    <x v="12"/>
    <n v="85204"/>
    <x v="0"/>
    <s v="TEC-PH-10003095"/>
    <s v="Technology"/>
    <s v="Phones"/>
    <s v="Samsung HM1900 Bluetooth Headset"/>
    <n v="87.8"/>
    <n v="5"/>
    <n v="0.2"/>
    <n v="32.9249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x v="0"/>
    <n v="98103"/>
    <x v="0"/>
    <s v="FUR-TA-10001768"/>
    <s v="Furniture"/>
    <s v="Tables"/>
    <s v="Hon Racetrack Conference Tables"/>
    <n v="787.53"/>
    <n v="3"/>
    <n v="0"/>
    <n v="165.3813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x v="10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x v="10"/>
    <n v="47374"/>
    <x v="2"/>
    <s v="OFF-EN-10001532"/>
    <s v="Office Supplies"/>
    <s v="Envelopes"/>
    <s v="Brown Kraft Recycled Envelopes"/>
    <n v="101.88"/>
    <n v="6"/>
    <n v="0"/>
    <n v="50.94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x v="9"/>
    <n v="44256"/>
    <x v="1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x v="9"/>
    <n v="44256"/>
    <x v="1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x v="9"/>
    <n v="44256"/>
    <x v="1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x v="9"/>
    <n v="44256"/>
    <x v="1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x v="9"/>
    <n v="44256"/>
    <x v="1"/>
    <s v="TEC-AC-10000109"/>
    <s v="Technology"/>
    <s v="Accessories"/>
    <s v="Sony Micro Vault Click 16 GB USB 2.0 Flash Drive"/>
    <n v="89.584000000000003"/>
    <n v="2"/>
    <n v="0.2"/>
    <n v="4.479199999999999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x v="31"/>
    <n v="19711"/>
    <x v="1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x v="31"/>
    <n v="19711"/>
    <x v="1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x v="31"/>
    <n v="19711"/>
    <x v="1"/>
    <s v="OFF-PA-10004285"/>
    <s v="Office Supplies"/>
    <s v="Paper"/>
    <s v="Xerox 1959"/>
    <n v="20.04"/>
    <n v="3"/>
    <n v="0"/>
    <n v="9.6191999999999993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x v="0"/>
    <n v="98103"/>
    <x v="0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74"/>
    <s v="US-2015-105676"/>
    <d v="2015-01-12T00:00:00"/>
    <d v="2015-02-12T00:00:00"/>
    <s v="Same Day"/>
    <s v="NM-18520"/>
    <s v="Neoma Murray"/>
    <s v="Consumer"/>
    <s v="United States"/>
    <s v="Houston"/>
    <x v="4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x v="0"/>
    <n v="98105"/>
    <x v="0"/>
    <s v="OFF-AR-10003251"/>
    <s v="Office Supplies"/>
    <s v="Art"/>
    <s v="Prang Drawing Pencil Set"/>
    <n v="13.9"/>
    <n v="5"/>
    <n v="0"/>
    <n v="5.56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x v="19"/>
    <n v="23320"/>
    <x v="3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x v="19"/>
    <n v="23320"/>
    <x v="3"/>
    <s v="OFF-BI-10004233"/>
    <s v="Office Supplies"/>
    <s v="Binders"/>
    <s v="GBC Pre-Punched Binding Paper, Plastic, White, 8-1/2&quot; x 11&quot;"/>
    <n v="63.96"/>
    <n v="4"/>
    <n v="0"/>
    <n v="30.7008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x v="0"/>
    <n v="98105"/>
    <x v="0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x v="0"/>
    <n v="98105"/>
    <x v="0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x v="0"/>
    <n v="98105"/>
    <x v="0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x v="0"/>
    <n v="98105"/>
    <x v="0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x v="0"/>
    <n v="98105"/>
    <x v="0"/>
    <s v="OFF-PA-10002222"/>
    <s v="Office Supplies"/>
    <s v="Paper"/>
    <s v="Xerox Color Copier Paper, 11&quot; x 17&quot;, Ream"/>
    <n v="114.2"/>
    <n v="5"/>
    <n v="0"/>
    <n v="52.531999999999996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x v="2"/>
    <n v="92037"/>
    <x v="0"/>
    <s v="FUR-CH-10003973"/>
    <s v="Furniture"/>
    <s v="Chairs"/>
    <s v="GuestStacker Chair with Chrome Finish Legs"/>
    <n v="2676.672"/>
    <n v="9"/>
    <n v="0.2"/>
    <n v="267.66719999999998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x v="18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x v="18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x v="18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x v="3"/>
    <n v="19140"/>
    <x v="1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x v="3"/>
    <n v="19140"/>
    <x v="1"/>
    <s v="OFF-FA-10001135"/>
    <s v="Office Supplies"/>
    <s v="Fasteners"/>
    <s v="Brites Rubber Bands, 1 1/2 oz. Box"/>
    <n v="3.1680000000000001"/>
    <n v="2"/>
    <n v="0.2"/>
    <n v="-0.71279999999999999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x v="6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x v="6"/>
    <n v="10011"/>
    <x v="1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x v="6"/>
    <n v="10011"/>
    <x v="1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x v="6"/>
    <n v="10011"/>
    <x v="1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x v="6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x v="6"/>
    <n v="10011"/>
    <x v="1"/>
    <s v="TEC-PH-10002597"/>
    <s v="Technology"/>
    <s v="Phones"/>
    <s v="Xblue XB-1670-86 X16 Small Office Telephone - Titanium"/>
    <n v="503.96"/>
    <n v="4"/>
    <n v="0"/>
    <n v="125.99"/>
  </r>
  <r>
    <n v="2802"/>
    <s v="US-2015-110163"/>
    <d v="2015-01-11T00:00:00"/>
    <d v="2015-04-11T00:00:00"/>
    <s v="First Class"/>
    <s v="GA-14725"/>
    <s v="Guy Armstrong"/>
    <s v="Consumer"/>
    <s v="United States"/>
    <s v="Salem"/>
    <x v="13"/>
    <n v="97301"/>
    <x v="0"/>
    <s v="OFF-AR-10001683"/>
    <s v="Office Supplies"/>
    <s v="Art"/>
    <s v="Lumber Crayons"/>
    <n v="7.88"/>
    <n v="1"/>
    <n v="0.2"/>
    <n v="1.7729999999999999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x v="30"/>
    <n v="72032"/>
    <x v="3"/>
    <s v="FUR-TA-10002530"/>
    <s v="Furniture"/>
    <s v="Tables"/>
    <s v="Iceberg OfficeWorks 42&quot; Round Tables"/>
    <n v="301.95999999999998"/>
    <n v="2"/>
    <n v="0"/>
    <n v="45.2939999999999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x v="6"/>
    <n v="10035"/>
    <x v="1"/>
    <s v="FUR-CH-10000422"/>
    <s v="Furniture"/>
    <s v="Chairs"/>
    <s v="Global Highback Leather Tilter in Burgundy"/>
    <n v="327.56400000000002"/>
    <n v="4"/>
    <n v="0.1"/>
    <n v="21.837599999999998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x v="6"/>
    <n v="10009"/>
    <x v="1"/>
    <s v="FUR-CH-10001545"/>
    <s v="Furniture"/>
    <s v="Chairs"/>
    <s v="Hon Comfortask Task/Swivel Chairs"/>
    <n v="205.16399999999999"/>
    <n v="2"/>
    <n v="0.1"/>
    <n v="13.677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x v="14"/>
    <n v="80013"/>
    <x v="0"/>
    <s v="OFF-ST-10002974"/>
    <s v="Office Supplies"/>
    <s v="Storage"/>
    <s v="Trav-L-File Heavy-Duty Shuttle II, Black"/>
    <n v="139.42400000000001"/>
    <n v="4"/>
    <n v="0.2"/>
    <n v="17.4280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x v="15"/>
    <n v="2138"/>
    <x v="1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x v="15"/>
    <n v="2138"/>
    <x v="1"/>
    <s v="OFF-BI-10000829"/>
    <s v="Office Supplies"/>
    <s v="Binders"/>
    <s v="Avery Non-Stick Binders"/>
    <n v="22.45"/>
    <n v="5"/>
    <n v="0"/>
    <n v="10.327"/>
  </r>
  <r>
    <n v="9035"/>
    <s v="CA-2015-148873"/>
    <d v="2015-01-10T00:00:00"/>
    <d v="2015-05-10T00:00:00"/>
    <s v="Standard Class"/>
    <s v="EM-13960"/>
    <s v="Eric Murdock"/>
    <s v="Consumer"/>
    <s v="United States"/>
    <s v="Quincy"/>
    <x v="5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x v="5"/>
    <n v="62301"/>
    <x v="2"/>
    <s v="TEC-AC-10003657"/>
    <s v="Technology"/>
    <s v="Accessories"/>
    <s v="Lenovo 17-Key USB Numeric Keypad"/>
    <n v="108.768"/>
    <n v="4"/>
    <n v="0.2"/>
    <n v="2.7191999999999998"/>
  </r>
  <r>
    <n v="9489"/>
    <s v="CA-2015-156566"/>
    <d v="2015-01-10T00:00:00"/>
    <d v="2015-04-10T00:00:00"/>
    <s v="First Class"/>
    <s v="EM-13960"/>
    <s v="Eric Murdock"/>
    <s v="Consumer"/>
    <s v="United States"/>
    <s v="Portland"/>
    <x v="13"/>
    <n v="97206"/>
    <x v="0"/>
    <s v="TEC-PH-10001817"/>
    <s v="Technology"/>
    <s v="Phones"/>
    <s v="Wilson Electronics DB Pro Signal Booster"/>
    <n v="572.79999999999995"/>
    <n v="2"/>
    <n v="0.2"/>
    <n v="50.1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x v="2"/>
    <n v="90045"/>
    <x v="0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x v="2"/>
    <n v="90045"/>
    <x v="0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x v="2"/>
    <n v="90045"/>
    <x v="0"/>
    <s v="OFF-BI-10004140"/>
    <s v="Office Supplies"/>
    <s v="Binders"/>
    <s v="Avery Non-Stick Binders"/>
    <n v="14.368"/>
    <n v="4"/>
    <n v="0.2"/>
    <n v="4.49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x v="15"/>
    <n v="2038"/>
    <x v="1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x v="15"/>
    <n v="2038"/>
    <x v="1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x v="15"/>
    <n v="2038"/>
    <x v="1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x v="15"/>
    <n v="2038"/>
    <x v="1"/>
    <s v="OFF-ST-10003208"/>
    <s v="Office Supplies"/>
    <s v="Storage"/>
    <s v="Adjustable Depth Letter/Legal Cart"/>
    <n v="1088.76"/>
    <n v="6"/>
    <n v="0"/>
    <n v="315.74040000000002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x v="2"/>
    <n v="90004"/>
    <x v="0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x v="2"/>
    <n v="90004"/>
    <x v="0"/>
    <s v="FUR-TA-10003715"/>
    <s v="Furniture"/>
    <s v="Tables"/>
    <s v="Hon 2111 Invitation Series Corner Table"/>
    <n v="1004.976"/>
    <n v="6"/>
    <n v="0.2"/>
    <n v="-175.8708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x v="4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x v="4"/>
    <n v="78207"/>
    <x v="2"/>
    <s v="OFF-PA-10002606"/>
    <s v="Office Supplies"/>
    <s v="Paper"/>
    <s v="Xerox 1928"/>
    <n v="42.24"/>
    <n v="10"/>
    <n v="0.2"/>
    <n v="13.2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x v="18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x v="18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x v="18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x v="18"/>
    <n v="48227"/>
    <x v="2"/>
    <s v="OFF-LA-10004178"/>
    <s v="Office Supplies"/>
    <s v="Labels"/>
    <s v="Avery 491"/>
    <n v="28.91"/>
    <n v="7"/>
    <n v="0"/>
    <n v="13.2986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x v="2"/>
    <n v="90045"/>
    <x v="0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x v="2"/>
    <n v="90008"/>
    <x v="0"/>
    <s v="TEC-PH-10004348"/>
    <s v="Technology"/>
    <s v="Phones"/>
    <s v="OtterBox Defender Series Case - iPhone 5c"/>
    <n v="88.751999999999995"/>
    <n v="3"/>
    <n v="0.2"/>
    <n v="11.093999999999999"/>
  </r>
  <r>
    <n v="3992"/>
    <s v="CA-2015-161998"/>
    <d v="2015-01-05T00:00:00"/>
    <d v="2015-05-05T00:00:00"/>
    <s v="Standard Class"/>
    <s v="DB-13120"/>
    <s v="David Bremer"/>
    <s v="Corporate"/>
    <s v="United States"/>
    <s v="Tampa"/>
    <x v="7"/>
    <n v="33614"/>
    <x v="3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x v="7"/>
    <n v="33614"/>
    <x v="3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x v="7"/>
    <n v="33614"/>
    <x v="3"/>
    <s v="OFF-AR-10004022"/>
    <s v="Office Supplies"/>
    <s v="Art"/>
    <s v="Panasonic KP-380BK Classic Electric Pencil Sharpener"/>
    <n v="172.70400000000001"/>
    <n v="6"/>
    <n v="0.2"/>
    <n v="10.794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x v="2"/>
    <n v="94109"/>
    <x v="0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x v="2"/>
    <n v="94109"/>
    <x v="0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x v="2"/>
    <n v="94109"/>
    <x v="0"/>
    <s v="OFF-SU-10002573"/>
    <s v="Office Supplies"/>
    <s v="Supplies"/>
    <s v="Acme 10&quot; Easy Grip Assistive Scissors"/>
    <n v="35.06"/>
    <n v="2"/>
    <n v="0"/>
    <n v="10.518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x v="17"/>
    <n v="31204"/>
    <x v="3"/>
    <s v="OFF-BI-10004236"/>
    <s v="Office Supplies"/>
    <s v="Binders"/>
    <s v="XtraLife ClearVue Slant-D Ring Binder, White, 3&quot;"/>
    <n v="58.72"/>
    <n v="4"/>
    <n v="0"/>
    <n v="27.011199999999999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x v="2"/>
    <n v="90045"/>
    <x v="0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x v="2"/>
    <n v="90045"/>
    <x v="0"/>
    <s v="FUR-CH-10003396"/>
    <s v="Furniture"/>
    <s v="Chairs"/>
    <s v="Global Deluxe Steno Chair"/>
    <n v="184.75200000000001"/>
    <n v="3"/>
    <n v="0.2"/>
    <n v="-20.78460000000000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x v="3"/>
    <n v="19120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x v="4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x v="4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9445"/>
    <s v="CA-2015-104052"/>
    <d v="2015-01-03T00:00:00"/>
    <d v="2015-02-03T00:00:00"/>
    <s v="First Class"/>
    <s v="TP-21565"/>
    <s v="Tracy Poddar"/>
    <s v="Corporate"/>
    <s v="United States"/>
    <s v="Coppell"/>
    <x v="4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1246"/>
    <s v="CA-2014-168494"/>
    <d v="2014-12-12T00:00:00"/>
    <s v="12/14/2014"/>
    <s v="Second Class"/>
    <s v="NP-18700"/>
    <s v="Nora Preis"/>
    <s v="Consumer"/>
    <s v="United States"/>
    <s v="Fresno"/>
    <x v="2"/>
    <n v="93727"/>
    <x v="0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x v="2"/>
    <n v="93727"/>
    <x v="0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x v="2"/>
    <n v="93727"/>
    <x v="0"/>
    <s v="FUR-BO-10004467"/>
    <s v="Furniture"/>
    <s v="Bookcases"/>
    <s v="Bestar Classic Bookcase"/>
    <n v="254.97450000000001"/>
    <n v="3"/>
    <n v="0.15"/>
    <n v="11.998799999999999"/>
  </r>
  <r>
    <n v="2149"/>
    <s v="CA-2014-141607"/>
    <d v="2014-12-12T00:00:00"/>
    <s v="12/17/2014"/>
    <s v="Standard Class"/>
    <s v="WB-21850"/>
    <s v="William Brown"/>
    <s v="Consumer"/>
    <s v="United States"/>
    <s v="Concord"/>
    <x v="2"/>
    <n v="94521"/>
    <x v="0"/>
    <s v="FUR-FU-10003975"/>
    <s v="Furniture"/>
    <s v="Furnishings"/>
    <s v="Eldon Advantage Chair Mats for Low to Medium Pile Carpets"/>
    <n v="43.31"/>
    <n v="1"/>
    <n v="0"/>
    <n v="4.331000000000000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4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4854"/>
    <s v="CA-2014-113320"/>
    <d v="2014-12-12T00:00:00"/>
    <s v="12/15/2014"/>
    <s v="Second Class"/>
    <s v="LH-17155"/>
    <s v="Logan Haushalter"/>
    <s v="Consumer"/>
    <s v="United States"/>
    <s v="Oakland"/>
    <x v="2"/>
    <n v="94601"/>
    <x v="0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x v="2"/>
    <n v="94601"/>
    <x v="0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x v="2"/>
    <n v="94601"/>
    <x v="0"/>
    <s v="FUR-FU-10001706"/>
    <s v="Furniture"/>
    <s v="Furnishings"/>
    <s v="Longer-Life Soft White Bulbs"/>
    <n v="9.24"/>
    <n v="3"/>
    <n v="0"/>
    <n v="4.4352"/>
  </r>
  <r>
    <n v="5486"/>
    <s v="CA-2014-107573"/>
    <d v="2014-12-12T00:00:00"/>
    <s v="12/17/2014"/>
    <s v="Standard Class"/>
    <s v="PB-19150"/>
    <s v="Philip Brown"/>
    <s v="Consumer"/>
    <s v="United States"/>
    <s v="Miami"/>
    <x v="7"/>
    <n v="33178"/>
    <x v="3"/>
    <s v="OFF-EN-10001099"/>
    <s v="Office Supplies"/>
    <s v="Envelopes"/>
    <s v="Staple envelope"/>
    <n v="23.472000000000001"/>
    <n v="3"/>
    <n v="0.2"/>
    <n v="7.6284000000000001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x v="4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2413"/>
    <s v="CA-2014-151295"/>
    <d v="2014-12-11T00:00:00"/>
    <s v="11/16/2014"/>
    <s v="Standard Class"/>
    <s v="JA-15970"/>
    <s v="Joseph Airdo"/>
    <s v="Consumer"/>
    <s v="United States"/>
    <s v="Los Angeles"/>
    <x v="2"/>
    <n v="90045"/>
    <x v="0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x v="2"/>
    <n v="90045"/>
    <x v="0"/>
    <s v="FUR-TA-10002356"/>
    <s v="Furniture"/>
    <s v="Tables"/>
    <s v="Bevis Boat-Shaped Conference Table"/>
    <n v="629.06399999999996"/>
    <n v="3"/>
    <n v="0.2"/>
    <n v="31.453199999999999"/>
  </r>
  <r>
    <n v="3966"/>
    <s v="CA-2014-164910"/>
    <d v="2014-12-11T00:00:00"/>
    <s v="11/17/2014"/>
    <s v="Second Class"/>
    <s v="DM-13345"/>
    <s v="Denise Monton"/>
    <s v="Corporate"/>
    <s v="United States"/>
    <s v="Asheville"/>
    <x v="16"/>
    <n v="28806"/>
    <x v="3"/>
    <s v="OFF-AR-10003651"/>
    <s v="Office Supplies"/>
    <s v="Art"/>
    <s v="Newell 350"/>
    <n v="7.8719999999999999"/>
    <n v="3"/>
    <n v="0.2"/>
    <n v="0.88560000000000005"/>
  </r>
  <r>
    <n v="5551"/>
    <s v="US-2014-159618"/>
    <d v="2014-12-11T00:00:00"/>
    <s v="11/16/2014"/>
    <s v="Standard Class"/>
    <s v="DB-12970"/>
    <s v="Darren Budd"/>
    <s v="Corporate"/>
    <s v="United States"/>
    <s v="Houston"/>
    <x v="4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x v="4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x v="4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x v="4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x v="4"/>
    <n v="77036"/>
    <x v="2"/>
    <s v="FUR-BO-10004467"/>
    <s v="Furniture"/>
    <s v="Bookcases"/>
    <s v="Bestar Classic Bookcase"/>
    <n v="67.993200000000002"/>
    <n v="1"/>
    <n v="0.32"/>
    <n v="-12.998699999999999"/>
  </r>
  <r>
    <n v="9904"/>
    <s v="CA-2014-122609"/>
    <d v="2014-12-11T00:00:00"/>
    <s v="11/18/2014"/>
    <s v="Standard Class"/>
    <s v="DP-13000"/>
    <s v="Darren Powers"/>
    <s v="Consumer"/>
    <s v="United States"/>
    <s v="Carrollton"/>
    <x v="4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x v="4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82"/>
    <s v="CA-2014-139451"/>
    <d v="2014-12-10T00:00:00"/>
    <s v="10/16/2014"/>
    <s v="Standard Class"/>
    <s v="DN-13690"/>
    <s v="Duane Noonan"/>
    <s v="Consumer"/>
    <s v="United States"/>
    <s v="San Francisco"/>
    <x v="2"/>
    <n v="94122"/>
    <x v="0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x v="2"/>
    <n v="94122"/>
    <x v="0"/>
    <s v="OFF-ST-10002370"/>
    <s v="Office Supplies"/>
    <s v="Storage"/>
    <s v="Sortfiler Multipurpose Personal File Organizer, Black"/>
    <n v="21.39"/>
    <n v="1"/>
    <n v="0"/>
    <n v="6.2031000000000001"/>
  </r>
  <r>
    <n v="9440"/>
    <s v="US-2014-154655"/>
    <d v="2014-12-10T00:00:00"/>
    <s v="10/17/2014"/>
    <s v="Standard Class"/>
    <s v="BP-11050"/>
    <s v="Barry Pond"/>
    <s v="Corporate"/>
    <s v="United States"/>
    <s v="Chicago"/>
    <x v="5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428"/>
    <s v="CA-2014-101476"/>
    <d v="2014-12-09T00:00:00"/>
    <s v="9/13/2014"/>
    <s v="First Class"/>
    <s v="SD-20485"/>
    <s v="Shirley Daniels"/>
    <s v="Home Office"/>
    <s v="United States"/>
    <s v="New Rochelle"/>
    <x v="6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705"/>
    <s v="CA-2014-138527"/>
    <d v="2014-12-09T00:00:00"/>
    <s v="9/17/2014"/>
    <s v="Standard Class"/>
    <s v="BN-11470"/>
    <s v="Brad Norvell"/>
    <s v="Corporate"/>
    <s v="United States"/>
    <s v="Cary"/>
    <x v="16"/>
    <n v="27511"/>
    <x v="3"/>
    <s v="OFF-PA-10001800"/>
    <s v="Office Supplies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x v="16"/>
    <n v="27511"/>
    <x v="3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x v="16"/>
    <n v="27511"/>
    <x v="3"/>
    <s v="TEC-AC-10002399"/>
    <s v="Technology"/>
    <s v="Accessories"/>
    <s v="SanDisk Cruzer 32 GB USB Flash Drive"/>
    <n v="15.215999999999999"/>
    <n v="1"/>
    <n v="0.2"/>
    <n v="2.2824"/>
  </r>
  <r>
    <n v="3161"/>
    <s v="US-2014-150924"/>
    <d v="2014-12-09T00:00:00"/>
    <s v="9/16/2014"/>
    <s v="Second Class"/>
    <s v="PT-19090"/>
    <s v="Pete Takahito"/>
    <s v="Consumer"/>
    <s v="United States"/>
    <s v="Houston"/>
    <x v="4"/>
    <n v="77070"/>
    <x v="2"/>
    <s v="OFF-BI-10004040"/>
    <s v="Office Supplies"/>
    <s v="Binders"/>
    <s v="Wilson Jones Impact Binders"/>
    <n v="5.18"/>
    <n v="5"/>
    <n v="0.8"/>
    <n v="-8.0289999999999999"/>
  </r>
  <r>
    <n v="3285"/>
    <s v="CA-2014-103702"/>
    <d v="2014-12-09T00:00:00"/>
    <s v="9/17/2014"/>
    <s v="Standard Class"/>
    <s v="AF-10885"/>
    <s v="Art Foster"/>
    <s v="Consumer"/>
    <s v="United States"/>
    <s v="Fairfield"/>
    <x v="9"/>
    <n v="45014"/>
    <x v="1"/>
    <s v="OFF-BI-10002429"/>
    <s v="Office Supplies"/>
    <s v="Binders"/>
    <s v="Premier Elliptical Ring Binder, Black"/>
    <n v="63.923999999999999"/>
    <n v="7"/>
    <n v="0.7"/>
    <n v="-46.877600000000001"/>
  </r>
  <r>
    <n v="5449"/>
    <s v="US-2014-119081"/>
    <d v="2014-12-09T00:00:00"/>
    <s v="9/19/2014"/>
    <s v="Standard Class"/>
    <s v="TA-21385"/>
    <s v="Tom Ashbrook"/>
    <s v="Home Office"/>
    <s v="United States"/>
    <s v="Olathe"/>
    <x v="43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x v="43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x v="43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x v="43"/>
    <n v="66062"/>
    <x v="2"/>
    <s v="FUR-FU-10003464"/>
    <s v="Furniture"/>
    <s v="Furnishings"/>
    <s v="Seth Thomas 8 1/2&quot; Cubicle Clock"/>
    <n v="40.56"/>
    <n v="2"/>
    <n v="0"/>
    <n v="12.979200000000001"/>
  </r>
  <r>
    <n v="9426"/>
    <s v="CA-2014-116246"/>
    <d v="2014-12-09T00:00:00"/>
    <s v="9/17/2014"/>
    <s v="Second Class"/>
    <s v="LW-17215"/>
    <s v="Luke Weiss"/>
    <s v="Consumer"/>
    <s v="United States"/>
    <s v="New York City"/>
    <x v="6"/>
    <n v="10035"/>
    <x v="1"/>
    <s v="FUR-CH-10002024"/>
    <s v="Furniture"/>
    <s v="Chairs"/>
    <s v="HON 5400 Series Task Chairs for Big and Tall"/>
    <n v="3785.2919999999999"/>
    <n v="6"/>
    <n v="0.1"/>
    <n v="420.58800000000002"/>
  </r>
  <r>
    <n v="6769"/>
    <s v="CA-2014-109302"/>
    <d v="2014-12-08T00:00:00"/>
    <s v="8/16/2014"/>
    <s v="Standard Class"/>
    <s v="CS-12175"/>
    <s v="Charles Sheldon"/>
    <s v="Corporate"/>
    <s v="United States"/>
    <s v="Lakewood"/>
    <x v="20"/>
    <n v="8701"/>
    <x v="1"/>
    <s v="OFF-BI-10002854"/>
    <s v="Office Supplies"/>
    <s v="Binders"/>
    <s v="Performers Binder/Pad Holder, Black"/>
    <n v="196.21"/>
    <n v="7"/>
    <n v="0"/>
    <n v="98.105000000000004"/>
  </r>
  <r>
    <n v="8244"/>
    <s v="CA-2014-109897"/>
    <d v="2014-12-08T00:00:00"/>
    <s v="8/16/2014"/>
    <s v="Standard Class"/>
    <s v="BW-11200"/>
    <s v="Ben Wallace"/>
    <s v="Consumer"/>
    <s v="United States"/>
    <s v="San Francisco"/>
    <x v="2"/>
    <n v="94122"/>
    <x v="0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x v="2"/>
    <n v="94122"/>
    <x v="0"/>
    <s v="FUR-FU-10002878"/>
    <s v="Furniture"/>
    <s v="Furnishings"/>
    <s v="Seth Thomas 14&quot; Day/Date Wall Clock"/>
    <n v="85.44"/>
    <n v="3"/>
    <n v="0"/>
    <n v="31.6128"/>
  </r>
  <r>
    <n v="8287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x v="7"/>
    <n v="33180"/>
    <x v="3"/>
    <s v="OFF-LA-10000443"/>
    <s v="Office Supplies"/>
    <s v="Labels"/>
    <s v="Avery 501"/>
    <n v="2.952"/>
    <n v="1"/>
    <n v="0.2"/>
    <n v="0.99629999999999996"/>
  </r>
  <r>
    <n v="9882"/>
    <s v="CA-2014-153927"/>
    <d v="2014-12-08T00:00:00"/>
    <s v="8/13/2014"/>
    <s v="First Class"/>
    <s v="LL-16840"/>
    <s v="Lauren Leatherbury"/>
    <s v="Consumer"/>
    <s v="United States"/>
    <s v="Woodstock"/>
    <x v="17"/>
    <n v="30188"/>
    <x v="3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x v="17"/>
    <n v="30188"/>
    <x v="3"/>
    <s v="TEC-AC-10000023"/>
    <s v="Technology"/>
    <s v="Accessories"/>
    <s v="Maxell 74 Minute CD-R Spindle, 50/Pack"/>
    <n v="272.61"/>
    <n v="13"/>
    <n v="0"/>
    <n v="98.139600000000002"/>
  </r>
  <r>
    <n v="338"/>
    <s v="CA-2014-129924"/>
    <d v="2014-12-07T00:00:00"/>
    <s v="7/17/2014"/>
    <s v="Standard Class"/>
    <s v="AC-10420"/>
    <s v="Alyssa Crouse"/>
    <s v="Corporate"/>
    <s v="United States"/>
    <s v="San Francisco"/>
    <x v="2"/>
    <n v="94122"/>
    <x v="0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x v="2"/>
    <n v="94122"/>
    <x v="0"/>
    <s v="FUR-TA-10004575"/>
    <s v="Furniture"/>
    <s v="Tables"/>
    <s v="Hon 5100 Series Wood Tables"/>
    <n v="698.35199999999998"/>
    <n v="3"/>
    <n v="0.2"/>
    <n v="-17.4588"/>
  </r>
  <r>
    <n v="1221"/>
    <s v="CA-2014-110184"/>
    <d v="2014-12-07T00:00:00"/>
    <s v="7/16/2014"/>
    <s v="Standard Class"/>
    <s v="BF-11170"/>
    <s v="Ben Ferrer"/>
    <s v="Home Office"/>
    <s v="United States"/>
    <s v="Los Angeles"/>
    <x v="2"/>
    <n v="90036"/>
    <x v="0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x v="2"/>
    <n v="90036"/>
    <x v="0"/>
    <s v="TEC-PH-10000439"/>
    <s v="Technology"/>
    <s v="Phones"/>
    <s v="GE DSL Phone Line Filter"/>
    <n v="255.93600000000001"/>
    <n v="8"/>
    <n v="0.2"/>
    <n v="28.7928"/>
  </r>
  <r>
    <n v="2982"/>
    <s v="CA-2014-131310"/>
    <d v="2014-12-07T00:00:00"/>
    <s v="7/18/2014"/>
    <s v="Standard Class"/>
    <s v="CL-12565"/>
    <s v="Clay Ludtke"/>
    <s v="Consumer"/>
    <s v="United States"/>
    <s v="Seattle"/>
    <x v="0"/>
    <n v="98115"/>
    <x v="0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x v="0"/>
    <n v="98115"/>
    <x v="0"/>
    <s v="OFF-BI-10003094"/>
    <s v="Office Supplies"/>
    <s v="Binders"/>
    <s v="Self-Adhesive Ring Binder Labels"/>
    <n v="11.263999999999999"/>
    <n v="4"/>
    <n v="0.2"/>
    <n v="3.8016000000000001"/>
  </r>
  <r>
    <n v="7399"/>
    <s v="CA-2014-124807"/>
    <d v="2014-12-07T00:00:00"/>
    <s v="7/15/2014"/>
    <s v="Second Class"/>
    <s v="ME-17725"/>
    <s v="Max Engle"/>
    <s v="Consumer"/>
    <s v="United States"/>
    <s v="Chicago"/>
    <x v="5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x v="5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8314"/>
    <s v="CA-2014-161508"/>
    <d v="2014-12-07T00:00:00"/>
    <s v="7/16/2014"/>
    <s v="Standard Class"/>
    <s v="PV-18985"/>
    <s v="Paul Van Hugh"/>
    <s v="Home Office"/>
    <s v="United States"/>
    <s v="League City"/>
    <x v="4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x v="4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x v="4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x v="4"/>
    <n v="77573"/>
    <x v="2"/>
    <s v="OFF-PA-10001804"/>
    <s v="Office Supplies"/>
    <s v="Paper"/>
    <s v="Xerox 195"/>
    <n v="16.032"/>
    <n v="3"/>
    <n v="0.2"/>
    <n v="5.6112000000000002"/>
  </r>
  <r>
    <n v="1658"/>
    <s v="CA-2014-127159"/>
    <d v="2014-12-05T00:00:00"/>
    <s v="5/15/2014"/>
    <s v="First Class"/>
    <s v="HL-15040"/>
    <s v="Hunter Lopez"/>
    <s v="Consumer"/>
    <s v="United States"/>
    <s v="Milwaukee"/>
    <x v="24"/>
    <n v="53209"/>
    <x v="2"/>
    <s v="FUR-FU-10000010"/>
    <s v="Furniture"/>
    <s v="Furnishings"/>
    <s v="DAX Value U-Channel Document Frames, Easel Back"/>
    <n v="34.79"/>
    <n v="7"/>
    <n v="0"/>
    <n v="10.7849"/>
  </r>
  <r>
    <n v="2747"/>
    <s v="CA-2014-155887"/>
    <d v="2014-12-05T00:00:00"/>
    <s v="5/17/2014"/>
    <s v="Standard Class"/>
    <s v="KT-16480"/>
    <s v="Kean Thornton"/>
    <s v="Consumer"/>
    <s v="United States"/>
    <s v="Franklin"/>
    <x v="15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2794"/>
    <s v="CA-2014-154599"/>
    <d v="2014-12-04T00:00:00"/>
    <s v="4/17/2014"/>
    <s v="Standard Class"/>
    <s v="KN-16450"/>
    <s v="Kean Nguyen"/>
    <s v="Corporate"/>
    <s v="United States"/>
    <s v="Redondo Beach"/>
    <x v="2"/>
    <n v="90278"/>
    <x v="0"/>
    <s v="TEC-PH-10001557"/>
    <s v="Technology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x v="2"/>
    <n v="90278"/>
    <x v="0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x v="2"/>
    <n v="90278"/>
    <x v="0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x v="2"/>
    <n v="90278"/>
    <x v="0"/>
    <s v="FUR-BO-10001337"/>
    <s v="Furniture"/>
    <s v="Bookcases"/>
    <s v="O'Sullivan Living Dimensions 2-Shelf Bookcases"/>
    <n v="308.49900000000002"/>
    <n v="3"/>
    <n v="0.15"/>
    <n v="-18.146999999999998"/>
  </r>
  <r>
    <n v="9098"/>
    <s v="US-2014-158365"/>
    <d v="2014-12-04T00:00:00"/>
    <s v="4/17/2014"/>
    <s v="Standard Class"/>
    <s v="SV-20785"/>
    <s v="Stewart Visinsky"/>
    <s v="Consumer"/>
    <s v="United States"/>
    <s v="Bloomington"/>
    <x v="10"/>
    <n v="47401"/>
    <x v="2"/>
    <s v="OFF-PA-10000289"/>
    <s v="Office Supplies"/>
    <s v="Paper"/>
    <s v="Xerox 213"/>
    <n v="32.4"/>
    <n v="5"/>
    <n v="0"/>
    <n v="15.552"/>
  </r>
  <r>
    <n v="9850"/>
    <s v="CA-2014-142979"/>
    <d v="2014-12-04T00:00:00"/>
    <s v="4/18/2014"/>
    <s v="Standard Class"/>
    <s v="EH-13765"/>
    <s v="Edward Hooks"/>
    <s v="Corporate"/>
    <s v="United States"/>
    <s v="Lodi"/>
    <x v="2"/>
    <n v="95240"/>
    <x v="0"/>
    <s v="OFF-AR-10002987"/>
    <s v="Office Supplies"/>
    <s v="Art"/>
    <s v="Prismacolor Color Pencil Set"/>
    <n v="39.68"/>
    <n v="2"/>
    <n v="0"/>
    <n v="16.268799999999999"/>
  </r>
  <r>
    <n v="457"/>
    <s v="US-2014-110674"/>
    <d v="2014-12-02T00:00:00"/>
    <s v="2/18/2014"/>
    <s v="Standard Class"/>
    <s v="SC-20095"/>
    <s v="Sanjit Chand"/>
    <s v="Consumer"/>
    <s v="United States"/>
    <s v="Concord"/>
    <x v="2"/>
    <n v="94521"/>
    <x v="0"/>
    <s v="FUR-CH-10000225"/>
    <s v="Furniture"/>
    <s v="Chairs"/>
    <s v="Global Geo Office Task Chair, Gray"/>
    <n v="129.56800000000001"/>
    <n v="2"/>
    <n v="0.2"/>
    <n v="-24.294"/>
  </r>
  <r>
    <n v="17"/>
    <s v="CA-2014-105893"/>
    <d v="2014-11-11T00:00:00"/>
    <s v="11/18/2014"/>
    <s v="Standard Class"/>
    <s v="PK-19075"/>
    <s v="Pete Kriz"/>
    <s v="Consumer"/>
    <s v="United States"/>
    <s v="Madison"/>
    <x v="24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982"/>
    <s v="CA-2014-163419"/>
    <d v="2014-11-11T00:00:00"/>
    <s v="11/14/2014"/>
    <s v="Second Class"/>
    <s v="TZ-21580"/>
    <s v="Tracy Zic"/>
    <s v="Consumer"/>
    <s v="United States"/>
    <s v="Louisville"/>
    <x v="14"/>
    <n v="80027"/>
    <x v="0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x v="14"/>
    <n v="80027"/>
    <x v="0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x v="14"/>
    <n v="80027"/>
    <x v="0"/>
    <s v="FUR-CH-10000665"/>
    <s v="Furniture"/>
    <s v="Chairs"/>
    <s v="Global Airflow Leather Mesh Back Chair, Black"/>
    <n v="603.91999999999996"/>
    <n v="5"/>
    <n v="0.2"/>
    <n v="75.489999999999995"/>
  </r>
  <r>
    <n v="3325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x v="4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5779"/>
    <s v="CA-2014-105270"/>
    <d v="2014-11-11T00:00:00"/>
    <s v="11/18/2014"/>
    <s v="Standard Class"/>
    <s v="AP-10915"/>
    <s v="Arthur Prichep"/>
    <s v="Consumer"/>
    <s v="United States"/>
    <s v="Los Angeles"/>
    <x v="2"/>
    <n v="90008"/>
    <x v="0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x v="2"/>
    <n v="90008"/>
    <x v="0"/>
    <s v="FUR-CH-10000988"/>
    <s v="Furniture"/>
    <s v="Chairs"/>
    <s v="Hon Olson Stacker Stools"/>
    <n v="112.648"/>
    <n v="1"/>
    <n v="0.2"/>
    <n v="11.264799999999999"/>
  </r>
  <r>
    <n v="5955"/>
    <s v="CA-2014-155796"/>
    <d v="2014-11-11T00:00:00"/>
    <s v="11/15/2014"/>
    <s v="Second Class"/>
    <s v="TS-21430"/>
    <s v="Tom Stivers"/>
    <s v="Corporate"/>
    <s v="United States"/>
    <s v="Reading"/>
    <x v="3"/>
    <n v="19601"/>
    <x v="1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x v="3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5962"/>
    <s v="CA-2014-140732"/>
    <d v="2014-11-11T00:00:00"/>
    <s v="11/13/2014"/>
    <s v="Second Class"/>
    <s v="MA-17560"/>
    <s v="Matt Abelman"/>
    <s v="Home Office"/>
    <s v="United States"/>
    <s v="Los Angeles"/>
    <x v="2"/>
    <n v="90004"/>
    <x v="0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x v="2"/>
    <n v="90004"/>
    <x v="0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x v="2"/>
    <n v="90004"/>
    <x v="0"/>
    <s v="OFF-PA-10003625"/>
    <s v="Office Supplies"/>
    <s v="Paper"/>
    <s v="Xerox 1979"/>
    <n v="123.92"/>
    <n v="4"/>
    <n v="0"/>
    <n v="55.764000000000003"/>
  </r>
  <r>
    <n v="9614"/>
    <s v="CA-2014-128524"/>
    <d v="2014-11-11T00:00:00"/>
    <s v="11/13/2014"/>
    <s v="First Class"/>
    <s v="MZ-17515"/>
    <s v="Mary Zewe"/>
    <s v="Corporate"/>
    <s v="United States"/>
    <s v="Seattle"/>
    <x v="0"/>
    <n v="98115"/>
    <x v="0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x v="0"/>
    <n v="98115"/>
    <x v="0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x v="0"/>
    <n v="98115"/>
    <x v="0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748"/>
    <s v="US-2014-140914"/>
    <d v="2014-11-11T00:00:00"/>
    <s v="11/15/2014"/>
    <s v="Standard Class"/>
    <s v="BH-11710"/>
    <s v="Brosina Hoffman"/>
    <s v="Consumer"/>
    <s v="United States"/>
    <s v="Chicago"/>
    <x v="5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x v="5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x v="6"/>
    <n v="10801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x v="6"/>
    <n v="10801"/>
    <x v="1"/>
    <s v="OFF-PA-10004039"/>
    <s v="Office Supplies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x v="6"/>
    <n v="10801"/>
    <x v="1"/>
    <s v="OFF-SU-10001574"/>
    <s v="Office Supplies"/>
    <s v="Supplies"/>
    <s v="Acme Value Line Scissors"/>
    <n v="7.3"/>
    <n v="2"/>
    <n v="0"/>
    <n v="2.19"/>
  </r>
  <r>
    <n v="3266"/>
    <s v="US-2014-126571"/>
    <d v="2014-11-10T00:00:00"/>
    <s v="10/15/2014"/>
    <s v="Standard Class"/>
    <s v="JF-15565"/>
    <s v="Jill Fjeld"/>
    <s v="Consumer"/>
    <s v="United States"/>
    <s v="Philadelphia"/>
    <x v="3"/>
    <n v="19120"/>
    <x v="1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x v="3"/>
    <n v="19120"/>
    <x v="1"/>
    <s v="OFF-EN-10002230"/>
    <s v="Office Supplies"/>
    <s v="Envelopes"/>
    <s v="Airmail Envelopes"/>
    <n v="201.43199999999999"/>
    <n v="3"/>
    <n v="0.2"/>
    <n v="67.9833"/>
  </r>
  <r>
    <n v="4001"/>
    <s v="CA-2014-116834"/>
    <d v="2014-11-10T00:00:00"/>
    <s v="10/16/2014"/>
    <s v="Standard Class"/>
    <s v="Dp-13240"/>
    <s v="Dean percer"/>
    <s v="Home Office"/>
    <s v="United States"/>
    <s v="Seattle"/>
    <x v="0"/>
    <n v="98115"/>
    <x v="0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x v="0"/>
    <n v="98115"/>
    <x v="0"/>
    <s v="TEC-AC-10002942"/>
    <s v="Technology"/>
    <s v="Accessories"/>
    <s v="WD My Passport Ultra 1TB Portable External Hard Drive"/>
    <n v="345"/>
    <n v="5"/>
    <n v="0"/>
    <n v="58.65"/>
  </r>
  <r>
    <n v="4168"/>
    <s v="CA-2014-157924"/>
    <d v="2014-11-10T00:00:00"/>
    <s v="10/13/2014"/>
    <s v="First Class"/>
    <s v="HA-14920"/>
    <s v="Helen Andreada"/>
    <s v="Consumer"/>
    <s v="United States"/>
    <s v="Pasadena"/>
    <x v="2"/>
    <n v="91104"/>
    <x v="0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x v="2"/>
    <n v="91104"/>
    <x v="0"/>
    <s v="FUR-CH-10000229"/>
    <s v="Furniture"/>
    <s v="Chairs"/>
    <s v="Global Enterprise Series Seating High-Back Swivel/Tilt Chairs"/>
    <n v="433.56799999999998"/>
    <n v="2"/>
    <n v="0.2"/>
    <n v="-65.035200000000003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x v="30"/>
    <n v="72701"/>
    <x v="3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x v="30"/>
    <n v="72701"/>
    <x v="3"/>
    <s v="FUR-FU-10002107"/>
    <s v="Furniture"/>
    <s v="Furnishings"/>
    <s v="Eldon Pizzaz Desk Accessories"/>
    <n v="8.92"/>
    <n v="4"/>
    <n v="0"/>
    <n v="3.9247999999999998"/>
  </r>
  <r>
    <n v="6215"/>
    <s v="CA-2014-128538"/>
    <d v="2014-11-10T00:00:00"/>
    <s v="10/15/2014"/>
    <s v="Standard Class"/>
    <s v="AS-10240"/>
    <s v="Alan Shonely"/>
    <s v="Consumer"/>
    <s v="United States"/>
    <s v="Redondo Beach"/>
    <x v="2"/>
    <n v="90278"/>
    <x v="0"/>
    <s v="OFF-EN-10001219"/>
    <s v="Office Supplies"/>
    <s v="Envelopes"/>
    <s v="#10- 4 1/8&quot; x 9 1/2&quot; Security-Tint Envelopes"/>
    <n v="7.64"/>
    <n v="1"/>
    <n v="0"/>
    <n v="3.7435999999999998"/>
  </r>
  <r>
    <n v="6312"/>
    <s v="CA-2014-112837"/>
    <d v="2014-11-09T00:00:00"/>
    <s v="9/16/2014"/>
    <s v="Standard Class"/>
    <s v="LW-17125"/>
    <s v="Liz Willingham"/>
    <s v="Consumer"/>
    <s v="United States"/>
    <s v="Oxnard"/>
    <x v="2"/>
    <n v="93030"/>
    <x v="0"/>
    <s v="FUR-FU-10004006"/>
    <s v="Furniture"/>
    <s v="Furnishings"/>
    <s v="Deflect-o DuraMat Lighweight, Studded, Beveled Mat for Low Pile Carpeting"/>
    <n v="127.95"/>
    <n v="3"/>
    <n v="0"/>
    <n v="21.7515"/>
  </r>
  <r>
    <n v="1239"/>
    <s v="CA-2014-127012"/>
    <d v="2014-11-08T00:00:00"/>
    <s v="8/15/2014"/>
    <s v="Standard Class"/>
    <s v="GM-14680"/>
    <s v="Greg Matthias"/>
    <s v="Consumer"/>
    <s v="United States"/>
    <s v="Seattle"/>
    <x v="0"/>
    <n v="98105"/>
    <x v="0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x v="0"/>
    <n v="98105"/>
    <x v="0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x v="0"/>
    <n v="98105"/>
    <x v="0"/>
    <s v="OFF-FA-10004854"/>
    <s v="Office Supplies"/>
    <s v="Fasteners"/>
    <s v="Vinyl Coated Wire Paper Clips in Organizer Box, 800/Box"/>
    <n v="22.96"/>
    <n v="2"/>
    <n v="0"/>
    <n v="10.7912"/>
  </r>
  <r>
    <n v="3230"/>
    <s v="CA-2014-154641"/>
    <d v="2014-11-08T00:00:00"/>
    <s v="8/16/2014"/>
    <s v="Standard Class"/>
    <s v="KL-16645"/>
    <s v="Ken Lonsdale"/>
    <s v="Consumer"/>
    <s v="United States"/>
    <s v="New York City"/>
    <x v="6"/>
    <n v="10035"/>
    <x v="1"/>
    <s v="OFF-ST-10004459"/>
    <s v="Office Supplies"/>
    <s v="Storage"/>
    <s v="Tennsco Single-Tier Lockers"/>
    <n v="375.34"/>
    <n v="1"/>
    <n v="0"/>
    <n v="18.766999999999999"/>
  </r>
  <r>
    <n v="1029"/>
    <s v="CA-2014-163552"/>
    <d v="2014-11-07T00:00:00"/>
    <s v="7/15/2014"/>
    <s v="Standard Class"/>
    <s v="LA-16780"/>
    <s v="Laura Armstrong"/>
    <s v="Corporate"/>
    <s v="United States"/>
    <s v="Hackensack"/>
    <x v="20"/>
    <n v="7601"/>
    <x v="1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x v="20"/>
    <n v="7601"/>
    <x v="1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x v="20"/>
    <n v="7601"/>
    <x v="1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x v="20"/>
    <n v="7601"/>
    <x v="1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x v="20"/>
    <n v="7601"/>
    <x v="1"/>
    <s v="OFF-LA-10001175"/>
    <s v="Office Supplies"/>
    <s v="Labels"/>
    <s v="Avery 514"/>
    <n v="14.4"/>
    <n v="5"/>
    <n v="0"/>
    <n v="7.056"/>
  </r>
  <r>
    <n v="5801"/>
    <s v="CA-2014-123225"/>
    <d v="2014-11-07T00:00:00"/>
    <s v="7/14/2014"/>
    <s v="First Class"/>
    <s v="MN-17935"/>
    <s v="Michael Nguyen"/>
    <s v="Consumer"/>
    <s v="United States"/>
    <s v="El Paso"/>
    <x v="4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x v="4"/>
    <n v="79907"/>
    <x v="2"/>
    <s v="OFF-PA-10000552"/>
    <s v="Office Supplies"/>
    <s v="Paper"/>
    <s v="Xerox 200"/>
    <n v="10.368"/>
    <n v="2"/>
    <n v="0.2"/>
    <n v="3.6288"/>
  </r>
  <r>
    <n v="6335"/>
    <s v="CA-2014-133305"/>
    <d v="2014-11-07T00:00:00"/>
    <s v="7/15/2014"/>
    <s v="Standard Class"/>
    <s v="MH-17455"/>
    <s v="Mark Hamilton"/>
    <s v="Consumer"/>
    <s v="United States"/>
    <s v="New York City"/>
    <x v="6"/>
    <n v="10011"/>
    <x v="1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x v="6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9934"/>
    <s v="CA-2014-166555"/>
    <d v="2014-11-07T00:00:00"/>
    <s v="7/14/2014"/>
    <s v="First Class"/>
    <s v="JK-15205"/>
    <s v="Jamie Kunitz"/>
    <s v="Consumer"/>
    <s v="United States"/>
    <s v="Niagara Falls"/>
    <x v="6"/>
    <n v="14304"/>
    <x v="1"/>
    <s v="TEC-PH-10004912"/>
    <s v="Technology"/>
    <s v="Phones"/>
    <s v="Cisco SPA112 2 Port Phone Adapter"/>
    <n v="164.85"/>
    <n v="3"/>
    <n v="0"/>
    <n v="47.8065"/>
  </r>
  <r>
    <n v="544"/>
    <s v="CA-2014-103849"/>
    <d v="2014-11-05T00:00:00"/>
    <s v="5/16/2014"/>
    <s v="Standard Class"/>
    <s v="PG-18895"/>
    <s v="Paul Gonzalez"/>
    <s v="Consumer"/>
    <s v="United States"/>
    <s v="Fort Worth"/>
    <x v="4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x v="4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x v="4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1759"/>
    <s v="CA-2014-139017"/>
    <d v="2014-11-05T00:00:00"/>
    <s v="5/17/2014"/>
    <s v="Standard Class"/>
    <s v="RM-19375"/>
    <s v="Raymond Messe"/>
    <s v="Consumer"/>
    <s v="United States"/>
    <s v="Houston"/>
    <x v="4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4125"/>
    <s v="CA-2014-127523"/>
    <d v="2014-11-05T00:00:00"/>
    <s v="5/18/2014"/>
    <s v="Standard Class"/>
    <s v="BG-11695"/>
    <s v="Brooke Gillingham"/>
    <s v="Corporate"/>
    <s v="United States"/>
    <s v="Watertown"/>
    <x v="6"/>
    <n v="13601"/>
    <x v="1"/>
    <s v="OFF-AP-10004249"/>
    <s v="Office Supplies"/>
    <s v="Appliances"/>
    <s v="Staple holder"/>
    <n v="35.909999999999997"/>
    <n v="3"/>
    <n v="0"/>
    <n v="9.6957000000000004"/>
  </r>
  <r>
    <n v="9429"/>
    <s v="CA-2014-152100"/>
    <d v="2014-11-05T00:00:00"/>
    <s v="5/16/2014"/>
    <s v="Standard Class"/>
    <s v="VW-21775"/>
    <s v="Victoria Wilson"/>
    <s v="Corporate"/>
    <s v="United States"/>
    <s v="Huntsville"/>
    <x v="4"/>
    <n v="77340"/>
    <x v="2"/>
    <s v="FUR-CH-10000015"/>
    <s v="Furniture"/>
    <s v="Chairs"/>
    <s v="Hon Multipurpose Stacking Arm Chairs"/>
    <n v="1212.96"/>
    <n v="8"/>
    <n v="0.3"/>
    <n v="-69.311999999999998"/>
  </r>
  <r>
    <n v="9590"/>
    <s v="CA-2014-119172"/>
    <d v="2014-11-05T00:00:00"/>
    <s v="5/15/2014"/>
    <s v="Standard Class"/>
    <s v="HD-14785"/>
    <s v="Harold Dahlen"/>
    <s v="Home Office"/>
    <s v="United States"/>
    <s v="Chicago"/>
    <x v="5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x v="5"/>
    <n v="60610"/>
    <x v="2"/>
    <s v="OFF-BI-10002026"/>
    <s v="Office Supplies"/>
    <s v="Binders"/>
    <s v="Avery Arch Ring Binders"/>
    <n v="104.58"/>
    <n v="9"/>
    <n v="0.8"/>
    <n v="-172.55699999999999"/>
  </r>
  <r>
    <n v="3774"/>
    <s v="US-2014-102715"/>
    <d v="2014-11-04T00:00:00"/>
    <s v="4/13/2014"/>
    <s v="Second Class"/>
    <s v="JK-15370"/>
    <s v="Jay Kimmel"/>
    <s v="Consumer"/>
    <s v="United States"/>
    <s v="Miami"/>
    <x v="7"/>
    <n v="33180"/>
    <x v="3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x v="7"/>
    <n v="33180"/>
    <x v="3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x v="7"/>
    <n v="33180"/>
    <x v="3"/>
    <s v="OFF-PA-10000029"/>
    <s v="Office Supplies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x v="7"/>
    <n v="33180"/>
    <x v="3"/>
    <s v="TEC-AC-10001874"/>
    <s v="Technology"/>
    <s v="Accessories"/>
    <s v="Logitech Wireless Anywhere Mouse MX for PC and Mac"/>
    <n v="335.94400000000002"/>
    <n v="7"/>
    <n v="0.2"/>
    <n v="41.993000000000002"/>
  </r>
  <r>
    <n v="4578"/>
    <s v="US-2014-121734"/>
    <d v="2014-11-04T00:00:00"/>
    <s v="4/16/2014"/>
    <s v="Standard Class"/>
    <s v="SE-20110"/>
    <s v="Sanjit Engle"/>
    <s v="Consumer"/>
    <s v="United States"/>
    <s v="Lewiston"/>
    <x v="38"/>
    <n v="83501"/>
    <x v="0"/>
    <s v="OFF-BI-10004817"/>
    <s v="Office Supplies"/>
    <s v="Binders"/>
    <s v="GBC Personal VeloBind Strips"/>
    <n v="9.5839999999999996"/>
    <n v="1"/>
    <n v="0.2"/>
    <n v="3.3544"/>
  </r>
  <r>
    <n v="4862"/>
    <s v="CA-2014-138940"/>
    <d v="2014-11-04T00:00:00"/>
    <s v="4/16/2014"/>
    <s v="Second Class"/>
    <s v="GM-14455"/>
    <s v="Gary Mitchum"/>
    <s v="Home Office"/>
    <s v="United States"/>
    <s v="Austin"/>
    <x v="4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8358"/>
    <s v="CA-2014-110555"/>
    <d v="2014-11-04T00:00:00"/>
    <s v="4/18/2014"/>
    <s v="Standard Class"/>
    <s v="MM-18055"/>
    <s v="Michelle Moray"/>
    <s v="Consumer"/>
    <s v="United States"/>
    <s v="Great Falls"/>
    <x v="23"/>
    <n v="59405"/>
    <x v="0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x v="23"/>
    <n v="59405"/>
    <x v="0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x v="23"/>
    <n v="59405"/>
    <x v="0"/>
    <s v="TEC-AC-10003399"/>
    <s v="Technology"/>
    <s v="Accessories"/>
    <s v="Memorex Mini Travel Drive 64 GB USB 2.0 Flash Drive"/>
    <n v="217.44"/>
    <n v="6"/>
    <n v="0"/>
    <n v="91.324799999999996"/>
  </r>
  <r>
    <n v="1542"/>
    <s v="CA-2014-166884"/>
    <d v="2014-11-03T00:00:00"/>
    <s v="3/16/2014"/>
    <s v="Second Class"/>
    <s v="CK-12205"/>
    <s v="Chloris Kastensmidt"/>
    <s v="Consumer"/>
    <s v="United States"/>
    <s v="Columbus"/>
    <x v="9"/>
    <n v="43229"/>
    <x v="1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x v="9"/>
    <n v="43229"/>
    <x v="1"/>
    <s v="OFF-FA-10001561"/>
    <s v="Office Supplies"/>
    <s v="Fasteners"/>
    <s v="Stockwell Push Pins"/>
    <n v="10.464"/>
    <n v="6"/>
    <n v="0.2"/>
    <n v="1.7003999999999999"/>
  </r>
  <r>
    <n v="3442"/>
    <s v="CA-2014-158337"/>
    <d v="2014-11-03T00:00:00"/>
    <s v="3/14/2014"/>
    <s v="Second Class"/>
    <s v="KA-16525"/>
    <s v="Kelly Andreada"/>
    <s v="Consumer"/>
    <s v="United States"/>
    <s v="New York City"/>
    <x v="6"/>
    <n v="10024"/>
    <x v="1"/>
    <s v="OFF-PA-10002137"/>
    <s v="Office Supplies"/>
    <s v="Paper"/>
    <s v="Southworth 100% Résumé Paper, 24lb."/>
    <n v="108.92"/>
    <n v="14"/>
    <n v="0"/>
    <n v="49.014000000000003"/>
  </r>
  <r>
    <n v="7015"/>
    <s v="CA-2014-114790"/>
    <d v="2014-11-03T00:00:00"/>
    <s v="3/13/2014"/>
    <s v="Second Class"/>
    <s v="FM-14215"/>
    <s v="Filia McAdams"/>
    <s v="Corporate"/>
    <s v="United States"/>
    <s v="Richmond"/>
    <x v="33"/>
    <n v="40475"/>
    <x v="3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x v="33"/>
    <n v="40475"/>
    <x v="3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x v="33"/>
    <n v="40475"/>
    <x v="3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x v="33"/>
    <n v="40475"/>
    <x v="3"/>
    <s v="OFF-PA-10000213"/>
    <s v="Office Supplies"/>
    <s v="Paper"/>
    <s v="Xerox 198"/>
    <n v="14.94"/>
    <n v="3"/>
    <n v="0"/>
    <n v="7.0217999999999998"/>
  </r>
  <r>
    <n v="8300"/>
    <s v="US-2014-103338"/>
    <d v="2014-11-03T00:00:00"/>
    <s v="3/15/2014"/>
    <s v="Standard Class"/>
    <s v="RB-19435"/>
    <s v="Richard Bierner"/>
    <s v="Consumer"/>
    <s v="United States"/>
    <s v="Roseville"/>
    <x v="2"/>
    <n v="95661"/>
    <x v="0"/>
    <s v="OFF-AR-10001770"/>
    <s v="Office Supplies"/>
    <s v="Art"/>
    <s v="Economy #2 Pencils"/>
    <n v="7.98"/>
    <n v="3"/>
    <n v="0"/>
    <n v="2.0748000000000002"/>
  </r>
  <r>
    <n v="5631"/>
    <s v="CA-2014-127614"/>
    <d v="2014-11-02T00:00:00"/>
    <s v="2/15/2014"/>
    <s v="Standard Class"/>
    <s v="NF-18385"/>
    <s v="Natalie Fritzler"/>
    <s v="Consumer"/>
    <s v="United States"/>
    <s v="Chesapeake"/>
    <x v="19"/>
    <n v="23320"/>
    <x v="3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x v="19"/>
    <n v="23320"/>
    <x v="3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x v="19"/>
    <n v="23320"/>
    <x v="3"/>
    <s v="OFF-BI-10003291"/>
    <s v="Office Supplies"/>
    <s v="Binders"/>
    <s v="Wilson Jones Leather-Like Binders with DublLock Round Rings"/>
    <n v="17.46"/>
    <n v="2"/>
    <n v="0"/>
    <n v="8.2062000000000008"/>
  </r>
  <r>
    <n v="9255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x v="40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717"/>
    <s v="CA-2014-130092"/>
    <d v="2014-11-01T00:00:00"/>
    <s v="1/14/2014"/>
    <s v="First Class"/>
    <s v="SV-20365"/>
    <s v="Seth Vernon"/>
    <s v="Consumer"/>
    <s v="United States"/>
    <s v="Dover"/>
    <x v="31"/>
    <n v="19901"/>
    <x v="1"/>
    <s v="FUR-FU-10000010"/>
    <s v="Furniture"/>
    <s v="Furnishings"/>
    <s v="DAX Value U-Channel Document Frames, Easel Back"/>
    <n v="9.94"/>
    <n v="2"/>
    <n v="0"/>
    <n v="3.0813999999999999"/>
  </r>
  <r>
    <n v="873"/>
    <s v="CA-2014-148488"/>
    <d v="2014-10-12T00:00:00"/>
    <s v="12/15/2014"/>
    <s v="Standard Class"/>
    <s v="SM-20005"/>
    <s v="Sally Matthias"/>
    <s v="Consumer"/>
    <s v="United States"/>
    <s v="New York City"/>
    <x v="6"/>
    <n v="10009"/>
    <x v="1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x v="6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5999"/>
    <s v="US-2014-112991"/>
    <d v="2014-10-12T00:00:00"/>
    <s v="12/14/2014"/>
    <s v="Standard Class"/>
    <s v="SH-19975"/>
    <s v="Sally Hughsby"/>
    <s v="Corporate"/>
    <s v="United States"/>
    <s v="Caldwell"/>
    <x v="38"/>
    <n v="83605"/>
    <x v="0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x v="38"/>
    <n v="83605"/>
    <x v="0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x v="38"/>
    <n v="83605"/>
    <x v="0"/>
    <s v="OFF-PA-10002222"/>
    <s v="Office Supplies"/>
    <s v="Paper"/>
    <s v="Xerox Color Copier Paper, 11&quot; x 17&quot;, Ream"/>
    <n v="91.36"/>
    <n v="4"/>
    <n v="0"/>
    <n v="42.0255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x v="2"/>
    <n v="92037"/>
    <x v="0"/>
    <s v="OFF-LA-10000407"/>
    <s v="Office Supplies"/>
    <s v="Labels"/>
    <s v="Avery White Multi-Purpose Labels"/>
    <n v="39.840000000000003"/>
    <n v="8"/>
    <n v="0"/>
    <n v="18.3264"/>
  </r>
  <r>
    <n v="5165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x v="18"/>
    <n v="48640"/>
    <x v="2"/>
    <s v="OFF-ST-10001490"/>
    <s v="Office Supplies"/>
    <s v="Storage"/>
    <s v="Hot File 7-Pocket, Floor Stand"/>
    <n v="535.41"/>
    <n v="3"/>
    <n v="0"/>
    <n v="160.62299999999999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2"/>
    <n v="95336"/>
    <x v="0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2"/>
    <n v="95336"/>
    <x v="0"/>
    <s v="OFF-EN-10001219"/>
    <s v="Office Supplies"/>
    <s v="Envelopes"/>
    <s v="#10- 4 1/8&quot; x 9 1/2&quot; Security-Tint Envelopes"/>
    <n v="15.28"/>
    <n v="2"/>
    <n v="0"/>
    <n v="7.4871999999999996"/>
  </r>
  <r>
    <n v="6679"/>
    <s v="CA-2014-150329"/>
    <d v="2014-10-10T00:00:00"/>
    <s v="10/14/2014"/>
    <s v="Standard Class"/>
    <s v="SD-20485"/>
    <s v="Shirley Daniels"/>
    <s v="Home Office"/>
    <s v="United States"/>
    <s v="Phoenix"/>
    <x v="12"/>
    <n v="85023"/>
    <x v="0"/>
    <s v="FUR-FU-10003724"/>
    <s v="Furniture"/>
    <s v="Furnishings"/>
    <s v="Westinghouse Clip-On Gooseneck Lamps"/>
    <n v="46.872"/>
    <n v="7"/>
    <n v="0.2"/>
    <n v="3.5154000000000001"/>
  </r>
  <r>
    <n v="7546"/>
    <s v="CA-2014-103492"/>
    <d v="2014-10-10T00:00:00"/>
    <s v="10/15/2014"/>
    <s v="Standard Class"/>
    <s v="CM-12715"/>
    <s v="Craig Molinari"/>
    <s v="Corporate"/>
    <s v="United States"/>
    <s v="Huntsville"/>
    <x v="4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x v="4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x v="4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x v="4"/>
    <n v="77340"/>
    <x v="2"/>
    <s v="OFF-BI-10004140"/>
    <s v="Office Supplies"/>
    <s v="Binders"/>
    <s v="Avery Non-Stick Binders"/>
    <n v="0.89800000000000002"/>
    <n v="1"/>
    <n v="0.8"/>
    <n v="-1.5714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9"/>
    <n v="43229"/>
    <x v="1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9"/>
    <n v="43229"/>
    <x v="1"/>
    <s v="OFF-BI-10002429"/>
    <s v="Office Supplies"/>
    <s v="Binders"/>
    <s v="Premier Elliptical Ring Binder, Black"/>
    <n v="18.263999999999999"/>
    <n v="2"/>
    <n v="0.7"/>
    <n v="-13.393599999999999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32"/>
    <n v="87105"/>
    <x v="0"/>
    <s v="OFF-AR-10000937"/>
    <s v="Office Supplies"/>
    <s v="Art"/>
    <s v="Dixon Ticonderoga Core-Lock Colored Pencils, 48-Color Set"/>
    <n v="255.85"/>
    <n v="7"/>
    <n v="0"/>
    <n v="112.574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x v="19"/>
    <n v="23464"/>
    <x v="3"/>
    <s v="OFF-BI-10003314"/>
    <s v="Office Supplies"/>
    <s v="Binders"/>
    <s v="Tuff Stuff Recycled Round Ring Binders"/>
    <n v="9.64"/>
    <n v="2"/>
    <n v="0"/>
    <n v="4.7236000000000002"/>
  </r>
  <r>
    <n v="7525"/>
    <s v="CA-2014-125731"/>
    <d v="2014-10-09T00:00:00"/>
    <s v="9/16/2014"/>
    <s v="Standard Class"/>
    <s v="CL-12565"/>
    <s v="Clay Ludtke"/>
    <s v="Consumer"/>
    <s v="United States"/>
    <s v="Gresham"/>
    <x v="13"/>
    <n v="97030"/>
    <x v="0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x v="13"/>
    <n v="97030"/>
    <x v="0"/>
    <s v="FUR-CH-10003973"/>
    <s v="Furniture"/>
    <s v="Chairs"/>
    <s v="GuestStacker Chair with Chrome Finish Legs"/>
    <n v="1487.04"/>
    <n v="5"/>
    <n v="0.2"/>
    <n v="148.70400000000001"/>
  </r>
  <r>
    <n v="7982"/>
    <s v="CA-2014-113383"/>
    <d v="2014-10-09T00:00:00"/>
    <s v="9/13/2014"/>
    <s v="First Class"/>
    <s v="SF-20065"/>
    <s v="Sandra Flanagan"/>
    <s v="Consumer"/>
    <s v="United States"/>
    <s v="Clifton"/>
    <x v="20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x v="20"/>
    <n v="7011"/>
    <x v="1"/>
    <s v="FUR-FU-10001986"/>
    <s v="Furniture"/>
    <s v="Furnishings"/>
    <s v="Dana Fluorescent Magnifying Lamp, White, 36&quot;"/>
    <n v="254.9"/>
    <n v="5"/>
    <n v="0"/>
    <n v="76.47"/>
  </r>
  <r>
    <n v="9697"/>
    <s v="CA-2014-144281"/>
    <d v="2014-10-06T00:00:00"/>
    <s v="6/15/2014"/>
    <s v="Second Class"/>
    <s v="HK-14890"/>
    <s v="Heather Kirkland"/>
    <s v="Corporate"/>
    <s v="United States"/>
    <s v="Detroit"/>
    <x v="18"/>
    <n v="48234"/>
    <x v="2"/>
    <s v="OFF-LA-10003930"/>
    <s v="Office Supplies"/>
    <s v="Labels"/>
    <s v="Dot Matrix Printer Tape Reel Labels, White, 5000/Box"/>
    <n v="491.55"/>
    <n v="5"/>
    <n v="0"/>
    <n v="240.8595"/>
  </r>
  <r>
    <n v="5197"/>
    <s v="CA-2014-159709"/>
    <d v="2014-10-05T00:00:00"/>
    <s v="5/15/2014"/>
    <s v="Standard Class"/>
    <s v="AI-10855"/>
    <s v="Arianne Irving"/>
    <s v="Consumer"/>
    <s v="United States"/>
    <s v="Kent"/>
    <x v="0"/>
    <n v="98031"/>
    <x v="0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x v="0"/>
    <n v="98031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7555"/>
    <s v="CA-2014-114181"/>
    <d v="2014-10-05T00:00:00"/>
    <s v="5/14/2014"/>
    <s v="Second Class"/>
    <s v="AF-10885"/>
    <s v="Art Foster"/>
    <s v="Consumer"/>
    <s v="United States"/>
    <s v="Philadelphia"/>
    <x v="3"/>
    <n v="19134"/>
    <x v="1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x v="3"/>
    <n v="19134"/>
    <x v="1"/>
    <s v="OFF-AR-10000716"/>
    <s v="Office Supplies"/>
    <s v="Art"/>
    <s v="DIXON Ticonderoga Erasable Checking Pencils"/>
    <n v="22.32"/>
    <n v="5"/>
    <n v="0.2"/>
    <n v="5.3010000000000002"/>
  </r>
  <r>
    <n v="9197"/>
    <s v="CA-2014-103310"/>
    <d v="2014-10-05T00:00:00"/>
    <s v="5/15/2014"/>
    <s v="Standard Class"/>
    <s v="GM-14680"/>
    <s v="Greg Matthias"/>
    <s v="Consumer"/>
    <s v="United States"/>
    <s v="San Jose"/>
    <x v="2"/>
    <n v="95123"/>
    <x v="0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x v="2"/>
    <n v="95123"/>
    <x v="0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x v="2"/>
    <n v="95123"/>
    <x v="0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x v="2"/>
    <n v="95123"/>
    <x v="0"/>
    <s v="FUR-CH-10002320"/>
    <s v="Furniture"/>
    <s v="Chairs"/>
    <s v="Hon Pagoda Stacking Chairs"/>
    <n v="256.78399999999999"/>
    <n v="1"/>
    <n v="0.2"/>
    <n v="32.097999999999999"/>
  </r>
  <r>
    <n v="1172"/>
    <s v="US-2014-100279"/>
    <d v="2014-10-03T00:00:00"/>
    <s v="3/14/2014"/>
    <s v="Standard Class"/>
    <s v="SW-20275"/>
    <s v="Scott Williamson"/>
    <s v="Consumer"/>
    <s v="United States"/>
    <s v="Royal Oak"/>
    <x v="18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2101"/>
    <s v="US-2014-140116"/>
    <d v="2014-10-03T00:00:00"/>
    <s v="3/17/2014"/>
    <s v="Standard Class"/>
    <s v="KT-16480"/>
    <s v="Kean Thornton"/>
    <s v="Consumer"/>
    <s v="United States"/>
    <s v="Denver"/>
    <x v="14"/>
    <n v="80219"/>
    <x v="0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x v="14"/>
    <n v="80219"/>
    <x v="0"/>
    <s v="OFF-AR-10001044"/>
    <s v="Office Supplies"/>
    <s v="Art"/>
    <s v="BOSTON Ranger #55 Pencil Sharpener, Black"/>
    <n v="83.168000000000006"/>
    <n v="4"/>
    <n v="0.2"/>
    <n v="9.3564000000000007"/>
  </r>
  <r>
    <n v="866"/>
    <s v="CA-2014-149020"/>
    <d v="2014-10-01T00:00:00"/>
    <s v="1/15/2014"/>
    <s v="Standard Class"/>
    <s v="AJ-10780"/>
    <s v="Anthony Jacobs"/>
    <s v="Corporate"/>
    <s v="United States"/>
    <s v="Springfield"/>
    <x v="19"/>
    <n v="22153"/>
    <x v="3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x v="19"/>
    <n v="22153"/>
    <x v="3"/>
    <s v="FUR-FU-10000965"/>
    <s v="Furniture"/>
    <s v="Furnishings"/>
    <s v="Howard Miller 11-1/2&quot; Diameter Ridgewood Wall Clock"/>
    <n v="51.94"/>
    <n v="1"/>
    <n v="0"/>
    <n v="21.295400000000001"/>
  </r>
  <r>
    <n v="889"/>
    <s v="CA-2014-104976"/>
    <d v="2014-09-12T00:00:00"/>
    <s v="12/16/2014"/>
    <s v="Standard Class"/>
    <s v="CK-12760"/>
    <s v="Cyma Kinney"/>
    <s v="Corporate"/>
    <s v="United States"/>
    <s v="San Francisco"/>
    <x v="2"/>
    <n v="94122"/>
    <x v="0"/>
    <s v="OFF-PA-10003845"/>
    <s v="Office Supplies"/>
    <s v="Paper"/>
    <s v="Xerox 1987"/>
    <n v="34.68"/>
    <n v="6"/>
    <n v="0"/>
    <n v="16.993200000000002"/>
  </r>
  <r>
    <n v="4565"/>
    <s v="CA-2014-101175"/>
    <d v="2014-09-12T00:00:00"/>
    <s v="12/14/2014"/>
    <s v="Standard Class"/>
    <s v="DM-12955"/>
    <s v="Dario Medina"/>
    <s v="Corporate"/>
    <s v="United States"/>
    <s v="Mesa"/>
    <x v="12"/>
    <n v="85204"/>
    <x v="0"/>
    <s v="OFF-ST-10004950"/>
    <s v="Office Supplies"/>
    <s v="Storage"/>
    <s v="Acco Perma 3000 Stacking Storage Drawers"/>
    <n v="100.70399999999999"/>
    <n v="6"/>
    <n v="0.2"/>
    <n v="-1.2587999999999999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x v="4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x v="4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852"/>
    <s v="CA-2014-169649"/>
    <d v="2014-09-12T00:00:00"/>
    <s v="12/15/2014"/>
    <s v="Standard Class"/>
    <s v="TS-21205"/>
    <s v="Thomas Seio"/>
    <s v="Corporate"/>
    <s v="United States"/>
    <s v="Chicago"/>
    <x v="5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x v="5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x v="3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x v="3"/>
    <n v="19134"/>
    <x v="1"/>
    <s v="TEC-CO-10001766"/>
    <s v="Technology"/>
    <s v="Copiers"/>
    <s v="Canon PC940 Copier"/>
    <n v="1079.9760000000001"/>
    <n v="4"/>
    <n v="0.4"/>
    <n v="125.99720000000001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x v="2"/>
    <n v="94110"/>
    <x v="0"/>
    <s v="OFF-PA-10003465"/>
    <s v="Office Supplies"/>
    <s v="Paper"/>
    <s v="Xerox 1912"/>
    <n v="94.85"/>
    <n v="5"/>
    <n v="0"/>
    <n v="45.527999999999999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x v="6"/>
    <n v="10035"/>
    <x v="1"/>
    <s v="FUR-FU-10004091"/>
    <s v="Furniture"/>
    <s v="Furnishings"/>
    <s v="Eldon 200 Class Desk Accessories, Black"/>
    <n v="56.52"/>
    <n v="9"/>
    <n v="0"/>
    <n v="21.4775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x v="16"/>
    <n v="28540"/>
    <x v="3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x v="2"/>
    <n v="94122"/>
    <x v="0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x v="2"/>
    <n v="94122"/>
    <x v="0"/>
    <s v="TEC-PH-10002583"/>
    <s v="Technology"/>
    <s v="Phones"/>
    <s v="iOttie HLCRIO102 Car Mount"/>
    <n v="15.992000000000001"/>
    <n v="1"/>
    <n v="0.2"/>
    <n v="-2.9984999999999999"/>
  </r>
  <r>
    <n v="898"/>
    <s v="CA-2014-144407"/>
    <d v="2014-09-09T00:00:00"/>
    <s v="9/15/2014"/>
    <s v="Standard Class"/>
    <s v="MS-17365"/>
    <s v="Maribeth Schnelling"/>
    <s v="Consumer"/>
    <s v="United States"/>
    <s v="Detroit"/>
    <x v="18"/>
    <n v="48227"/>
    <x v="2"/>
    <s v="OFF-LA-10003923"/>
    <s v="Office Supplies"/>
    <s v="Labels"/>
    <s v="Alphabetical Labels for Top Tab Filing"/>
    <n v="103.6"/>
    <n v="7"/>
    <n v="0"/>
    <n v="51.8"/>
  </r>
  <r>
    <n v="2671"/>
    <s v="CA-2014-126403"/>
    <d v="2014-09-09T00:00:00"/>
    <d v="2014-12-09T00:00:00"/>
    <s v="Second Class"/>
    <s v="RR-19525"/>
    <s v="Rick Reed"/>
    <s v="Corporate"/>
    <s v="United States"/>
    <s v="Lowell"/>
    <x v="15"/>
    <n v="1852"/>
    <x v="1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x v="15"/>
    <n v="1852"/>
    <x v="1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x v="15"/>
    <n v="1852"/>
    <x v="1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x v="15"/>
    <n v="1852"/>
    <x v="1"/>
    <s v="OFF-ST-10000078"/>
    <s v="Office Supplies"/>
    <s v="Storage"/>
    <s v="Tennsco 6- and 18-Compartment Lockers"/>
    <n v="1325.85"/>
    <n v="5"/>
    <n v="0"/>
    <n v="238.65299999999999"/>
  </r>
  <r>
    <n v="3597"/>
    <s v="CA-2014-102869"/>
    <d v="2014-09-09T00:00:00"/>
    <s v="9/14/2014"/>
    <s v="Second Class"/>
    <s v="LC-17140"/>
    <s v="Logan Currie"/>
    <s v="Consumer"/>
    <s v="United States"/>
    <s v="Philadelphia"/>
    <x v="3"/>
    <n v="19140"/>
    <x v="1"/>
    <s v="OFF-PA-10000788"/>
    <s v="Office Supplies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x v="3"/>
    <n v="19140"/>
    <x v="1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x v="3"/>
    <n v="19140"/>
    <x v="1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x v="3"/>
    <n v="19140"/>
    <x v="1"/>
    <s v="TEC-PH-10002549"/>
    <s v="Technology"/>
    <s v="Phones"/>
    <s v="Polycom SoundPoint IP 450 VoIP phone"/>
    <n v="135.51599999999999"/>
    <n v="1"/>
    <n v="0.4"/>
    <n v="-31.6204"/>
  </r>
  <r>
    <n v="7647"/>
    <s v="US-2014-115196"/>
    <d v="2014-09-09T00:00:00"/>
    <s v="9/13/2014"/>
    <s v="Standard Class"/>
    <s v="DL-12925"/>
    <s v="Daniel Lacy"/>
    <s v="Consumer"/>
    <s v="United States"/>
    <s v="Greenville"/>
    <x v="16"/>
    <n v="27834"/>
    <x v="3"/>
    <s v="TEC-MA-10002073"/>
    <s v="Technology"/>
    <s v="Machines"/>
    <s v="3D Systems Cube Printer, 2nd Generation, White"/>
    <n v="1299.99"/>
    <n v="2"/>
    <n v="0.5"/>
    <n v="-571.99559999999997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x v="9"/>
    <n v="43130"/>
    <x v="1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x v="9"/>
    <n v="43130"/>
    <x v="1"/>
    <s v="OFF-AR-10000634"/>
    <s v="Office Supplies"/>
    <s v="Art"/>
    <s v="Newell 320"/>
    <n v="30.815999999999999"/>
    <n v="9"/>
    <n v="0.2"/>
    <n v="2.6964000000000001"/>
  </r>
  <r>
    <n v="8381"/>
    <s v="CA-2014-103527"/>
    <d v="2014-09-09T00:00:00"/>
    <s v="9/14/2014"/>
    <s v="Second Class"/>
    <s v="CC-12220"/>
    <s v="Chris Cortes"/>
    <s v="Consumer"/>
    <s v="United States"/>
    <s v="Chicago"/>
    <x v="5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315"/>
    <s v="CA-2014-167850"/>
    <d v="2014-09-08T00:00:00"/>
    <s v="8/16/2014"/>
    <s v="Standard Class"/>
    <s v="AG-10525"/>
    <s v="Andy Gerbode"/>
    <s v="Corporate"/>
    <s v="United States"/>
    <s v="Saint Petersburg"/>
    <x v="7"/>
    <n v="33710"/>
    <x v="3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x v="7"/>
    <n v="33710"/>
    <x v="3"/>
    <s v="OFF-PA-10001937"/>
    <s v="Office Supplies"/>
    <s v="Paper"/>
    <s v="Xerox 21"/>
    <n v="15.552"/>
    <n v="3"/>
    <n v="0.2"/>
    <n v="5.4432"/>
  </r>
  <r>
    <n v="1741"/>
    <s v="CA-2014-110527"/>
    <d v="2014-09-08T00:00:00"/>
    <s v="8/16/2014"/>
    <s v="Standard Class"/>
    <s v="ED-13885"/>
    <s v="Emily Ducich"/>
    <s v="Home Office"/>
    <s v="United States"/>
    <s v="San Diego"/>
    <x v="2"/>
    <n v="92037"/>
    <x v="0"/>
    <s v="OFF-LA-10000262"/>
    <s v="Office Supplies"/>
    <s v="Labels"/>
    <s v="Avery 494"/>
    <n v="20.88"/>
    <n v="8"/>
    <n v="0"/>
    <n v="9.6047999999999991"/>
  </r>
  <r>
    <n v="3392"/>
    <s v="CA-2014-166471"/>
    <d v="2014-09-08T00:00:00"/>
    <s v="8/13/2014"/>
    <s v="Standard Class"/>
    <s v="MG-17650"/>
    <s v="Matthew Grinstein"/>
    <s v="Home Office"/>
    <s v="United States"/>
    <s v="Seattle"/>
    <x v="0"/>
    <n v="98103"/>
    <x v="0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x v="0"/>
    <n v="98103"/>
    <x v="0"/>
    <s v="TEC-PH-10000038"/>
    <s v="Technology"/>
    <s v="Phones"/>
    <s v="Jawbone MINI JAMBOX Wireless Bluetooth Speaker"/>
    <n v="219.16800000000001"/>
    <n v="2"/>
    <n v="0.2"/>
    <n v="-43.833599999999997"/>
  </r>
  <r>
    <n v="3629"/>
    <s v="CA-2014-169726"/>
    <d v="2014-09-08T00:00:00"/>
    <s v="8/13/2014"/>
    <s v="Standard Class"/>
    <s v="JH-15985"/>
    <s v="Joseph Holt"/>
    <s v="Consumer"/>
    <s v="United States"/>
    <s v="Seattle"/>
    <x v="0"/>
    <n v="98103"/>
    <x v="0"/>
    <s v="OFF-BI-10004600"/>
    <s v="Office Supplies"/>
    <s v="Binders"/>
    <s v="Ibico Ibimaster 300 Manual Binding System"/>
    <n v="2060.7440000000001"/>
    <n v="7"/>
    <n v="0.2"/>
    <n v="643.98249999999996"/>
  </r>
  <r>
    <n v="7070"/>
    <s v="CA-2014-141901"/>
    <d v="2014-09-08T00:00:00"/>
    <s v="8/14/2014"/>
    <s v="Standard Class"/>
    <s v="GM-14500"/>
    <s v="Gene McClure"/>
    <s v="Consumer"/>
    <s v="United States"/>
    <s v="Fresno"/>
    <x v="2"/>
    <n v="93727"/>
    <x v="0"/>
    <s v="OFF-PA-10001667"/>
    <s v="Office Supplies"/>
    <s v="Paper"/>
    <s v="Great White Multi-Use Recycled Paper (20Lb. and 84 Bright)"/>
    <n v="5.98"/>
    <n v="1"/>
    <n v="0"/>
    <n v="2.6909999999999998"/>
  </r>
  <r>
    <n v="7433"/>
    <s v="CA-2014-161249"/>
    <d v="2014-09-08T00:00:00"/>
    <s v="8/13/2014"/>
    <s v="Standard Class"/>
    <s v="RD-19720"/>
    <s v="Roger Demir"/>
    <s v="Consumer"/>
    <s v="United States"/>
    <s v="Phoenix"/>
    <x v="12"/>
    <n v="85023"/>
    <x v="0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x v="12"/>
    <n v="85023"/>
    <x v="0"/>
    <s v="OFF-BI-10001097"/>
    <s v="Office Supplies"/>
    <s v="Binders"/>
    <s v="Avery Hole Reinforcements"/>
    <n v="9.3450000000000006"/>
    <n v="5"/>
    <n v="0.7"/>
    <n v="-6.5415000000000001"/>
  </r>
  <r>
    <n v="3367"/>
    <s v="CA-2014-165379"/>
    <d v="2014-09-07T00:00:00"/>
    <s v="7/15/2014"/>
    <s v="Standard Class"/>
    <s v="BM-11650"/>
    <s v="Brian Moss"/>
    <s v="Corporate"/>
    <s v="United States"/>
    <s v="Dallas"/>
    <x v="4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x v="4"/>
    <n v="75217"/>
    <x v="2"/>
    <s v="OFF-PA-10002245"/>
    <s v="Office Supplies"/>
    <s v="Paper"/>
    <s v="Xerox 1895"/>
    <n v="14.352"/>
    <n v="3"/>
    <n v="0.2"/>
    <n v="4.4850000000000003"/>
  </r>
  <r>
    <n v="8173"/>
    <s v="CA-2014-114125"/>
    <d v="2014-09-07T00:00:00"/>
    <s v="7/13/2014"/>
    <s v="Standard Class"/>
    <s v="GH-14410"/>
    <s v="Gary Hansen"/>
    <s v="Home Office"/>
    <s v="United States"/>
    <s v="Los Angeles"/>
    <x v="2"/>
    <n v="90049"/>
    <x v="0"/>
    <s v="OFF-LA-10004559"/>
    <s v="Office Supplies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x v="2"/>
    <n v="90049"/>
    <x v="0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x v="2"/>
    <n v="90049"/>
    <x v="0"/>
    <s v="OFF-ST-10001505"/>
    <s v="Office Supplies"/>
    <s v="Storage"/>
    <s v="Perma STOR-ALL Hanging File Box, 13 1/8&quot;W x 12 1/4&quot;D x 10 1/2&quot;H"/>
    <n v="23.92"/>
    <n v="4"/>
    <n v="0"/>
    <n v="4.0663999999999998"/>
  </r>
  <r>
    <n v="9243"/>
    <s v="CA-2014-113271"/>
    <d v="2014-09-07T00:00:00"/>
    <s v="7/14/2014"/>
    <s v="Standard Class"/>
    <s v="DS-13030"/>
    <s v="Darrin Sayre"/>
    <s v="Home Office"/>
    <s v="United States"/>
    <s v="San Francisco"/>
    <x v="2"/>
    <n v="94122"/>
    <x v="0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x v="2"/>
    <n v="94122"/>
    <x v="0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x v="2"/>
    <n v="94122"/>
    <x v="0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x v="2"/>
    <n v="94122"/>
    <x v="0"/>
    <s v="OFF-PA-10002365"/>
    <s v="Office Supplies"/>
    <s v="Paper"/>
    <s v="Xerox 1967"/>
    <n v="32.4"/>
    <n v="5"/>
    <n v="0"/>
    <n v="15.552"/>
  </r>
  <r>
    <n v="6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OFF-AR-10002833"/>
    <s v="Office Supplies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x v="2"/>
    <n v="90032"/>
    <x v="0"/>
    <s v="TEC-PH-10002033"/>
    <s v="Technology"/>
    <s v="Phones"/>
    <s v="Konftel 250 Conference phone - Charcoal black"/>
    <n v="911.42399999999998"/>
    <n v="4"/>
    <n v="0.2"/>
    <n v="68.356800000000007"/>
  </r>
  <r>
    <n v="489"/>
    <s v="CA-2014-133753"/>
    <d v="2014-09-06T00:00:00"/>
    <s v="6/13/2014"/>
    <s v="Second Class"/>
    <s v="CW-11905"/>
    <s v="Carl Weiss"/>
    <s v="Home Office"/>
    <s v="United States"/>
    <s v="Huntsville"/>
    <x v="4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x v="4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x v="4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861"/>
    <s v="CA-2014-133851"/>
    <d v="2014-09-06T00:00:00"/>
    <s v="6/16/2014"/>
    <s v="Standard Class"/>
    <s v="CM-12445"/>
    <s v="Chuck Magee"/>
    <s v="Consumer"/>
    <s v="United States"/>
    <s v="San Francisco"/>
    <x v="2"/>
    <n v="94122"/>
    <x v="0"/>
    <s v="OFF-SU-10001225"/>
    <s v="Office Supplies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x v="2"/>
    <n v="94122"/>
    <x v="0"/>
    <s v="OFF-AR-10003752"/>
    <s v="Office Supplies"/>
    <s v="Art"/>
    <s v="Deluxe Chalkboard Eraser Cleaner"/>
    <n v="23.1"/>
    <n v="2"/>
    <n v="0"/>
    <n v="10.625999999999999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x v="19"/>
    <n v="22801"/>
    <x v="3"/>
    <s v="FUR-TA-10004534"/>
    <s v="Furniture"/>
    <s v="Tables"/>
    <s v="Bevis 44 x 96 Conference Tables"/>
    <n v="1441.3"/>
    <n v="7"/>
    <n v="0"/>
    <n v="245.02099999999999"/>
  </r>
  <r>
    <n v="4955"/>
    <s v="CA-2014-160262"/>
    <d v="2014-09-06T00:00:00"/>
    <s v="6/13/2014"/>
    <s v="Second Class"/>
    <s v="TS-21205"/>
    <s v="Thomas Seio"/>
    <s v="Corporate"/>
    <s v="United States"/>
    <s v="North Las Vegas"/>
    <x v="36"/>
    <n v="89031"/>
    <x v="0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x v="36"/>
    <n v="89031"/>
    <x v="0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x v="36"/>
    <n v="89031"/>
    <x v="0"/>
    <s v="FUR-FU-10002685"/>
    <s v="Furniture"/>
    <s v="Furnishings"/>
    <s v="Executive Impressions 13-1/2&quot; Indoor/Outdoor Wall Clock"/>
    <n v="37.4"/>
    <n v="2"/>
    <n v="0"/>
    <n v="14.212"/>
  </r>
  <r>
    <n v="825"/>
    <s v="US-2014-102071"/>
    <d v="2014-09-05T00:00:00"/>
    <s v="5/15/2014"/>
    <s v="Standard Class"/>
    <s v="PG-18820"/>
    <s v="Patrick Gardner"/>
    <s v="Consumer"/>
    <s v="United States"/>
    <s v="San Francisco"/>
    <x v="2"/>
    <n v="94110"/>
    <x v="0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x v="2"/>
    <n v="94110"/>
    <x v="0"/>
    <s v="TEC-AC-10000109"/>
    <s v="Technology"/>
    <s v="Accessories"/>
    <s v="Sony Micro Vault Click 16 GB USB 2.0 Flash Drive"/>
    <n v="167.97"/>
    <n v="3"/>
    <n v="0"/>
    <n v="40.312800000000003"/>
  </r>
  <r>
    <n v="3538"/>
    <s v="CA-2014-158771"/>
    <d v="2014-09-05T00:00:00"/>
    <d v="2014-09-05T00:00:00"/>
    <s v="Same Day"/>
    <s v="SB-20290"/>
    <s v="Sean Braxton"/>
    <s v="Corporate"/>
    <s v="United States"/>
    <s v="Henderson"/>
    <x v="33"/>
    <n v="42420"/>
    <x v="3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x v="33"/>
    <n v="42420"/>
    <x v="3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x v="33"/>
    <n v="42420"/>
    <x v="3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x v="33"/>
    <n v="42420"/>
    <x v="3"/>
    <s v="OFF-PA-10002689"/>
    <s v="Office Supplies"/>
    <s v="Paper"/>
    <s v="Weyerhaeuser First Choice Laser/Copy Paper (20Lb. and 88 Bright)"/>
    <n v="45.36"/>
    <n v="7"/>
    <n v="0"/>
    <n v="21.7728"/>
  </r>
  <r>
    <n v="593"/>
    <s v="CA-2014-135405"/>
    <d v="2014-09-01T00:00:00"/>
    <s v="1/13/2014"/>
    <s v="Standard Class"/>
    <s v="MS-17830"/>
    <s v="Melanie Seite"/>
    <s v="Consumer"/>
    <s v="United States"/>
    <s v="Laredo"/>
    <x v="4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x v="4"/>
    <n v="78041"/>
    <x v="2"/>
    <s v="TEC-AC-10001266"/>
    <s v="Technology"/>
    <s v="Accessories"/>
    <s v="Memorex Micro Travel Drive 8 GB"/>
    <n v="31.2"/>
    <n v="3"/>
    <n v="0.2"/>
    <n v="9.75"/>
  </r>
  <r>
    <n v="1794"/>
    <s v="CA-2014-104773"/>
    <d v="2014-08-12T00:00:00"/>
    <s v="12/13/2014"/>
    <s v="Standard Class"/>
    <s v="TB-21175"/>
    <s v="Thomas Boland"/>
    <s v="Corporate"/>
    <s v="United States"/>
    <s v="Houston"/>
    <x v="4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3665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PA-10001569"/>
    <s v="Office Supplies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x v="13"/>
    <n v="97301"/>
    <x v="0"/>
    <s v="OFF-ST-10001031"/>
    <s v="Office Supplies"/>
    <s v="Storage"/>
    <s v="Adjustable Personal File Tote"/>
    <n v="39.072000000000003"/>
    <n v="3"/>
    <n v="0.2"/>
    <n v="2.9304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x v="0"/>
    <n v="98502"/>
    <x v="0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x v="0"/>
    <n v="98502"/>
    <x v="0"/>
    <s v="FUR-CH-10002602"/>
    <s v="Furniture"/>
    <s v="Chairs"/>
    <s v="DMI Arturo Collection Mission-style Design Wood Chair"/>
    <n v="603.91999999999996"/>
    <n v="5"/>
    <n v="0.2"/>
    <n v="45.293999999999997"/>
  </r>
  <r>
    <n v="9213"/>
    <s v="CA-2014-144071"/>
    <d v="2014-08-12T00:00:00"/>
    <s v="12/15/2014"/>
    <s v="Standard Class"/>
    <s v="DJ-13420"/>
    <s v="Denny Joy"/>
    <s v="Corporate"/>
    <s v="United States"/>
    <s v="San Francisco"/>
    <x v="2"/>
    <n v="94110"/>
    <x v="0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x v="2"/>
    <n v="94110"/>
    <x v="0"/>
    <s v="FUR-FU-10000758"/>
    <s v="Furniture"/>
    <s v="Furnishings"/>
    <s v="DAX Natural Wood-Tone Poster Frame"/>
    <n v="79.44"/>
    <n v="3"/>
    <n v="0"/>
    <n v="28.598400000000002"/>
  </r>
  <r>
    <n v="5766"/>
    <s v="US-2014-126340"/>
    <d v="2014-08-11T00:00:00"/>
    <s v="11/14/2014"/>
    <s v="Standard Class"/>
    <s v="EB-13870"/>
    <s v="Emily Burns"/>
    <s v="Consumer"/>
    <s v="United States"/>
    <s v="Redding"/>
    <x v="2"/>
    <n v="96003"/>
    <x v="0"/>
    <s v="TEC-PH-10004447"/>
    <s v="Technology"/>
    <s v="Phones"/>
    <s v="Toshiba IPT2010-SD IP Telephone"/>
    <n v="333.57600000000002"/>
    <n v="3"/>
    <n v="0.2"/>
    <n v="25.0182"/>
  </r>
  <r>
    <n v="7677"/>
    <s v="CA-2014-142951"/>
    <d v="2014-08-10T00:00:00"/>
    <d v="2014-08-10T00:00:00"/>
    <s v="Same Day"/>
    <s v="JG-15115"/>
    <s v="Jack Garza"/>
    <s v="Consumer"/>
    <s v="United States"/>
    <s v="Charlotte"/>
    <x v="16"/>
    <n v="28205"/>
    <x v="3"/>
    <s v="TEC-AC-10002331"/>
    <s v="Technology"/>
    <s v="Accessories"/>
    <s v="Maxell 74 Minute CDR, 10/Pack"/>
    <n v="23.472000000000001"/>
    <n v="3"/>
    <n v="0.2"/>
    <n v="4.9878"/>
  </r>
  <r>
    <n v="8853"/>
    <s v="CA-2014-119977"/>
    <d v="2014-08-10T00:00:00"/>
    <s v="10/13/2014"/>
    <s v="Second Class"/>
    <s v="DN-13690"/>
    <s v="Duane Noonan"/>
    <s v="Consumer"/>
    <s v="United States"/>
    <s v="New York City"/>
    <x v="6"/>
    <n v="10011"/>
    <x v="1"/>
    <s v="OFF-PA-10003823"/>
    <s v="Office Supplies"/>
    <s v="Paper"/>
    <s v="Xerox 197"/>
    <n v="123.92"/>
    <n v="4"/>
    <n v="0"/>
    <n v="55.764000000000003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x v="4"/>
    <n v="78207"/>
    <x v="2"/>
    <s v="TEC-PH-10003931"/>
    <s v="Technology"/>
    <s v="Phones"/>
    <s v="JBL Micro Wireless Portable Bluetooth Speaker"/>
    <n v="143.976"/>
    <n v="3"/>
    <n v="0.2"/>
    <n v="8.9984999999999999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x v="2"/>
    <n v="94110"/>
    <x v="0"/>
    <s v="TEC-AC-10001383"/>
    <s v="Technology"/>
    <s v="Accessories"/>
    <s v="Logitech Wireless Touch Keyboard K400"/>
    <n v="49.98"/>
    <n v="2"/>
    <n v="0"/>
    <n v="8.4966000000000008"/>
  </r>
  <r>
    <n v="837"/>
    <s v="US-2014-115987"/>
    <d v="2014-08-09T00:00:00"/>
    <s v="9/13/2014"/>
    <s v="Second Class"/>
    <s v="LH-17020"/>
    <s v="Lisa Hazard"/>
    <s v="Consumer"/>
    <s v="United States"/>
    <s v="Tyler"/>
    <x v="4"/>
    <n v="75701"/>
    <x v="2"/>
    <s v="OFF-BI-10001071"/>
    <s v="Office Supplies"/>
    <s v="Binders"/>
    <s v="GBC ProClick Punch Binding System"/>
    <n v="51.183999999999997"/>
    <n v="4"/>
    <n v="0.8"/>
    <n v="-79.3352"/>
  </r>
  <r>
    <n v="1279"/>
    <s v="CA-2014-163293"/>
    <d v="2014-08-09T00:00:00"/>
    <d v="2014-11-09T00:00:00"/>
    <s v="First Class"/>
    <s v="KC-16255"/>
    <s v="Karen Carlisle"/>
    <s v="Corporate"/>
    <s v="United States"/>
    <s v="Macon"/>
    <x v="17"/>
    <n v="31204"/>
    <x v="3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x v="17"/>
    <n v="31204"/>
    <x v="3"/>
    <s v="TEC-AC-10000023"/>
    <s v="Technology"/>
    <s v="Accessories"/>
    <s v="Maxell 74 Minute CD-R Spindle, 50/Pack"/>
    <n v="83.88"/>
    <n v="4"/>
    <n v="0"/>
    <n v="30.1968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x v="2"/>
    <n v="94110"/>
    <x v="0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x v="2"/>
    <n v="94110"/>
    <x v="0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x v="2"/>
    <n v="94110"/>
    <x v="0"/>
    <s v="OFF-FA-10002988"/>
    <s v="Office Supplies"/>
    <s v="Fasteners"/>
    <s v="Ideal Clamps"/>
    <n v="4.0199999999999996"/>
    <n v="2"/>
    <n v="0"/>
    <n v="1.9698"/>
  </r>
  <r>
    <n v="4134"/>
    <s v="CA-2014-128839"/>
    <d v="2014-08-09T00:00:00"/>
    <s v="9/13/2014"/>
    <s v="Standard Class"/>
    <s v="TT-21070"/>
    <s v="Ted Trevino"/>
    <s v="Consumer"/>
    <s v="United States"/>
    <s v="Chesapeake"/>
    <x v="19"/>
    <n v="23320"/>
    <x v="3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x v="19"/>
    <n v="23320"/>
    <x v="3"/>
    <s v="TEC-MA-10000029"/>
    <s v="Technology"/>
    <s v="Machines"/>
    <s v="Epson WorkForce WF-2530 All-in-One Printer, Copier Scanner"/>
    <n v="209.97"/>
    <n v="3"/>
    <n v="0"/>
    <n v="90.287099999999995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x v="6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850"/>
    <s v="CA-2014-107818"/>
    <d v="2014-08-09T00:00:00"/>
    <s v="9/14/2014"/>
    <s v="Standard Class"/>
    <s v="MC-17275"/>
    <s v="Marc Crier"/>
    <s v="Consumer"/>
    <s v="United States"/>
    <s v="Pasco"/>
    <x v="0"/>
    <n v="99301"/>
    <x v="0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x v="0"/>
    <n v="99301"/>
    <x v="0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x v="0"/>
    <n v="99301"/>
    <x v="0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x v="0"/>
    <n v="99301"/>
    <x v="0"/>
    <s v="OFF-ST-10000736"/>
    <s v="Office Supplies"/>
    <s v="Storage"/>
    <s v="Carina Double Wide Media Storage Towers in Natural &amp; Black"/>
    <n v="485.88"/>
    <n v="6"/>
    <n v="0"/>
    <n v="19.435199999999998"/>
  </r>
  <r>
    <n v="5290"/>
    <s v="CA-2014-146283"/>
    <d v="2014-08-09T00:00:00"/>
    <s v="9/15/2014"/>
    <s v="Standard Class"/>
    <s v="KT-16465"/>
    <s v="Kean Takahito"/>
    <s v="Consumer"/>
    <s v="United States"/>
    <s v="Houston"/>
    <x v="4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x v="4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x v="4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8707"/>
    <s v="CA-2014-146815"/>
    <d v="2014-08-09T00:00:00"/>
    <s v="9/13/2014"/>
    <s v="Standard Class"/>
    <s v="PP-18955"/>
    <s v="Paul Prost"/>
    <s v="Home Office"/>
    <s v="United States"/>
    <s v="New York City"/>
    <x v="6"/>
    <n v="10009"/>
    <x v="1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x v="6"/>
    <n v="10009"/>
    <x v="1"/>
    <s v="OFF-AR-10003469"/>
    <s v="Office Supplies"/>
    <s v="Art"/>
    <s v="Nontoxic Chalk"/>
    <n v="3.52"/>
    <n v="2"/>
    <n v="0"/>
    <n v="1.6896"/>
  </r>
  <r>
    <n v="9450"/>
    <s v="CA-2014-140032"/>
    <d v="2014-08-09T00:00:00"/>
    <s v="9/13/2014"/>
    <s v="Standard Class"/>
    <s v="TS-21340"/>
    <s v="Toby Swindell"/>
    <s v="Consumer"/>
    <s v="United States"/>
    <s v="San Francisco"/>
    <x v="2"/>
    <n v="94109"/>
    <x v="0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595"/>
    <s v="CA-2014-131450"/>
    <d v="2014-08-08T00:00:00"/>
    <s v="8/15/2014"/>
    <s v="Standard Class"/>
    <s v="LR-16915"/>
    <s v="Lena Radford"/>
    <s v="Consumer"/>
    <s v="United States"/>
    <s v="San Diego"/>
    <x v="2"/>
    <n v="92024"/>
    <x v="0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x v="2"/>
    <n v="92024"/>
    <x v="0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x v="2"/>
    <n v="92024"/>
    <x v="0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x v="2"/>
    <n v="92024"/>
    <x v="0"/>
    <s v="FUR-FU-10001979"/>
    <s v="Furniture"/>
    <s v="Furnishings"/>
    <s v="Dana Halogen Swing-Arm Architect Lamp"/>
    <n v="327.76"/>
    <n v="8"/>
    <n v="0"/>
    <n v="91.772800000000004"/>
  </r>
  <r>
    <n v="1466"/>
    <s v="CA-2014-151708"/>
    <d v="2014-08-08T00:00:00"/>
    <s v="8/14/2014"/>
    <s v="Standard Class"/>
    <s v="MB-17305"/>
    <s v="Maria Bertelson"/>
    <s v="Consumer"/>
    <s v="United States"/>
    <s v="Glendale"/>
    <x v="12"/>
    <n v="85301"/>
    <x v="0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x v="12"/>
    <n v="85301"/>
    <x v="0"/>
    <s v="TEC-AC-10001767"/>
    <s v="Technology"/>
    <s v="Accessories"/>
    <s v="SanDisk Ultra 64 GB MicroSDHC Class 10 Memory Card"/>
    <n v="95.975999999999999"/>
    <n v="3"/>
    <n v="0.2"/>
    <n v="-10.797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x v="2"/>
    <n v="95687"/>
    <x v="0"/>
    <s v="OFF-ST-10000532"/>
    <s v="Office Supplies"/>
    <s v="Storage"/>
    <s v="Advantus Rolling Drawer Organizers"/>
    <n v="423.28"/>
    <n v="11"/>
    <n v="0"/>
    <n v="110.0528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x v="18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x v="18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x v="18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x v="18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x v="18"/>
    <n v="48183"/>
    <x v="2"/>
    <s v="TEC-PH-10001128"/>
    <s v="Technology"/>
    <s v="Phones"/>
    <s v="Motorola Droid Maxx"/>
    <n v="299.98"/>
    <n v="2"/>
    <n v="0"/>
    <n v="83.994399999999999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x v="7"/>
    <n v="32216"/>
    <x v="3"/>
    <s v="FUR-BO-10000468"/>
    <s v="Furniture"/>
    <s v="Bookcases"/>
    <s v="O'Sullivan 2-Shelf Heavy-Duty Bookcases"/>
    <n v="155.45599999999999"/>
    <n v="4"/>
    <n v="0.2"/>
    <n v="-7.77280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x v="6"/>
    <n v="14215"/>
    <x v="1"/>
    <s v="FUR-CH-10002647"/>
    <s v="Furniture"/>
    <s v="Chairs"/>
    <s v="Situations Contoured Folding Chairs, 4/Set"/>
    <n v="63.881999999999998"/>
    <n v="1"/>
    <n v="0.1"/>
    <n v="10.647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x v="2"/>
    <n v="94122"/>
    <x v="0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x v="2"/>
    <n v="94122"/>
    <x v="0"/>
    <s v="OFF-BI-10001597"/>
    <s v="Office Supplies"/>
    <s v="Binders"/>
    <s v="Wilson Jones Ledger-Size, Piano-Hinge Binder, 2&quot;, Blue"/>
    <n v="196.70400000000001"/>
    <n v="6"/>
    <n v="0.2"/>
    <n v="68.846400000000003"/>
  </r>
  <r>
    <n v="2750"/>
    <s v="US-2014-141257"/>
    <d v="2014-08-06T00:00:00"/>
    <s v="6/14/2014"/>
    <s v="Standard Class"/>
    <s v="CS-11950"/>
    <s v="Carlos Soltero"/>
    <s v="Consumer"/>
    <s v="United States"/>
    <s v="Seattle"/>
    <x v="0"/>
    <n v="98115"/>
    <x v="0"/>
    <s v="FUR-CH-10002758"/>
    <s v="Furniture"/>
    <s v="Chairs"/>
    <s v="Hon Deluxe Fabric Upholstered Stacking Chairs, Squared Back"/>
    <n v="585.55200000000002"/>
    <n v="3"/>
    <n v="0.2"/>
    <n v="73.1940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x v="8"/>
    <n v="37620"/>
    <x v="3"/>
    <s v="FUR-CH-10002647"/>
    <s v="Furniture"/>
    <s v="Chairs"/>
    <s v="Situations Contoured Folding Chairs, 4/Set"/>
    <n v="170.352"/>
    <n v="3"/>
    <n v="0.2"/>
    <n v="10.647"/>
  </r>
  <r>
    <n v="9367"/>
    <s v="CA-2014-108147"/>
    <d v="2014-08-06T00:00:00"/>
    <s v="6/13/2014"/>
    <s v="Standard Class"/>
    <s v="RD-19480"/>
    <s v="Rick Duston"/>
    <s v="Consumer"/>
    <s v="United States"/>
    <s v="Long Beach"/>
    <x v="6"/>
    <n v="11561"/>
    <x v="1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x v="6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94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x v="3"/>
    <n v="19134"/>
    <x v="1"/>
    <s v="TEC-CO-10001449"/>
    <s v="Technology"/>
    <s v="Copiers"/>
    <s v="Hewlett Packard LaserJet 3310 Copier"/>
    <n v="1799.97"/>
    <n v="5"/>
    <n v="0.4"/>
    <n v="239.99600000000001"/>
  </r>
  <r>
    <n v="3836"/>
    <s v="CA-2014-100363"/>
    <d v="2014-08-04T00:00:00"/>
    <s v="4/15/2014"/>
    <s v="Standard Class"/>
    <s v="JM-15655"/>
    <s v="Jim Mitchum"/>
    <s v="Corporate"/>
    <s v="United States"/>
    <s v="Glendale"/>
    <x v="12"/>
    <n v="85301"/>
    <x v="0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x v="12"/>
    <n v="85301"/>
    <x v="0"/>
    <s v="OFF-PA-10004733"/>
    <s v="Office Supplies"/>
    <s v="Paper"/>
    <s v="Things To Do Today Spiral Book"/>
    <n v="19.007999999999999"/>
    <n v="3"/>
    <n v="0.2"/>
    <n v="6.8903999999999996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x v="11"/>
    <n v="35601"/>
    <x v="3"/>
    <s v="FUR-TA-10001086"/>
    <s v="Furniture"/>
    <s v="Tables"/>
    <s v="SAFCO PlanMaster Boards, 60w x 37-1/2d, White Melamine"/>
    <n v="1215.92"/>
    <n v="8"/>
    <n v="0"/>
    <n v="316.13920000000002"/>
  </r>
  <r>
    <n v="6381"/>
    <s v="US-2014-163797"/>
    <d v="2014-08-04T00:00:00"/>
    <s v="4/13/2014"/>
    <s v="Standard Class"/>
    <s v="PC-19000"/>
    <s v="Pauline Chand"/>
    <s v="Home Office"/>
    <s v="United States"/>
    <s v="Chandler"/>
    <x v="12"/>
    <n v="85224"/>
    <x v="0"/>
    <s v="OFF-FA-10001883"/>
    <s v="Office Supplies"/>
    <s v="Fasteners"/>
    <s v="Alliance Super-Size Bands, Assorted Sizes"/>
    <n v="49.792000000000002"/>
    <n v="8"/>
    <n v="0.2"/>
    <n v="-11.8256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x v="2"/>
    <n v="94521"/>
    <x v="0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x v="2"/>
    <n v="94521"/>
    <x v="0"/>
    <s v="TEC-AC-10001908"/>
    <s v="Technology"/>
    <s v="Accessories"/>
    <s v="Logitech Wireless Headset h800"/>
    <n v="399.96"/>
    <n v="4"/>
    <n v="0"/>
    <n v="139.985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x v="9"/>
    <n v="43615"/>
    <x v="1"/>
    <s v="FUR-TA-10004442"/>
    <s v="Furniture"/>
    <s v="Tables"/>
    <s v="Riverside Furniture Stanwyck Manor Table Series"/>
    <n v="172.11"/>
    <n v="1"/>
    <n v="0.4"/>
    <n v="-94.660499999999999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x v="36"/>
    <n v="89031"/>
    <x v="0"/>
    <s v="FUR-FU-10002111"/>
    <s v="Furniture"/>
    <s v="Furnishings"/>
    <s v="Master Caster Door Stop, Large Brown"/>
    <n v="14.56"/>
    <n v="2"/>
    <n v="0"/>
    <n v="5.5327999999999999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x v="19"/>
    <n v="23464"/>
    <x v="3"/>
    <s v="OFF-PA-10003641"/>
    <s v="Office Supplies"/>
    <s v="Paper"/>
    <s v="Xerox 1909"/>
    <n v="105.52"/>
    <n v="4"/>
    <n v="0"/>
    <n v="48.539200000000001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x v="2"/>
    <n v="90049"/>
    <x v="0"/>
    <s v="OFF-AR-10003190"/>
    <s v="Office Supplies"/>
    <s v="Art"/>
    <s v="Newell 32"/>
    <n v="8.64"/>
    <n v="3"/>
    <n v="0"/>
    <n v="2.4192"/>
  </r>
  <r>
    <n v="8091"/>
    <s v="CA-2014-101392"/>
    <d v="2014-07-12T00:00:00"/>
    <s v="12/13/2014"/>
    <s v="Standard Class"/>
    <s v="AS-10630"/>
    <s v="Ann Steele"/>
    <s v="Home Office"/>
    <s v="United States"/>
    <s v="Seattle"/>
    <x v="0"/>
    <n v="98103"/>
    <x v="0"/>
    <s v="OFF-ST-10000532"/>
    <s v="Office Supplies"/>
    <s v="Storage"/>
    <s v="Advantus Rolling Drawer Organizers"/>
    <n v="269.36"/>
    <n v="7"/>
    <n v="0"/>
    <n v="70.033600000000007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x v="2"/>
    <n v="94109"/>
    <x v="0"/>
    <s v="OFF-PA-10000062"/>
    <s v="Office Supplies"/>
    <s v="Paper"/>
    <s v="Green Bar Computer Printout Paper"/>
    <n v="164.88"/>
    <n v="3"/>
    <n v="0"/>
    <n v="80.791200000000003"/>
  </r>
  <r>
    <n v="3186"/>
    <s v="CA-2014-123498"/>
    <d v="2014-07-11T00:00:00"/>
    <d v="2014-09-11T00:00:00"/>
    <s v="First Class"/>
    <s v="TC-20980"/>
    <s v="Tamara Chand"/>
    <s v="Corporate"/>
    <s v="United States"/>
    <s v="Houston"/>
    <x v="4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x v="4"/>
    <n v="77041"/>
    <x v="2"/>
    <s v="OFF-EN-10004773"/>
    <s v="Office Supplies"/>
    <s v="Envelopes"/>
    <s v="Staple envelope"/>
    <n v="74.352000000000004"/>
    <n v="3"/>
    <n v="0.2"/>
    <n v="26.9526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x v="2"/>
    <n v="94110"/>
    <x v="0"/>
    <s v="OFF-BI-10003684"/>
    <s v="Office Supplies"/>
    <s v="Binders"/>
    <s v="Wilson Jones Legal Size Ring Binders"/>
    <n v="123.14400000000001"/>
    <n v="7"/>
    <n v="0.2"/>
    <n v="46.179000000000002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x v="4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x v="4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x v="4"/>
    <n v="77070"/>
    <x v="2"/>
    <s v="OFF-SU-10004115"/>
    <s v="Office Supplies"/>
    <s v="Supplies"/>
    <s v="Acme Stainless Steel Office Snips"/>
    <n v="40.712000000000003"/>
    <n v="7"/>
    <n v="0.2"/>
    <n v="3.5623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x v="24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x v="24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x v="24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x v="24"/>
    <n v="54401"/>
    <x v="2"/>
    <s v="OFF-BI-10004970"/>
    <s v="Office Supplies"/>
    <s v="Binders"/>
    <s v="ACCOHIDE 3-Ring Binder, Blue, 1&quot;"/>
    <n v="12.39"/>
    <n v="3"/>
    <n v="0"/>
    <n v="5.8232999999999997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x v="6"/>
    <n v="10024"/>
    <x v="1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x v="6"/>
    <n v="10024"/>
    <x v="1"/>
    <s v="OFF-PA-10000246"/>
    <s v="Office Supplies"/>
    <s v="Paper"/>
    <s v="Riverleaf Stik-Withit Designer Note Cubes"/>
    <n v="30.18"/>
    <n v="3"/>
    <n v="0"/>
    <n v="13.8828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x v="13"/>
    <n v="97206"/>
    <x v="0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x v="13"/>
    <n v="97206"/>
    <x v="0"/>
    <s v="OFF-AR-10002240"/>
    <s v="Office Supplies"/>
    <s v="Art"/>
    <s v="Panasonic KP-150 Electric Pencil Sharpener"/>
    <n v="120.768"/>
    <n v="4"/>
    <n v="0.2"/>
    <n v="9.0576000000000008"/>
  </r>
  <r>
    <n v="724"/>
    <s v="CA-2014-117429"/>
    <d v="2014-07-10T00:00:00"/>
    <s v="10/13/2014"/>
    <s v="Standard Class"/>
    <s v="MR-17545"/>
    <s v="Mathew Reese"/>
    <s v="Home Office"/>
    <s v="United States"/>
    <s v="Philadelphia"/>
    <x v="3"/>
    <n v="19140"/>
    <x v="1"/>
    <s v="FUR-FU-10000222"/>
    <s v="Furniture"/>
    <s v="Furnishings"/>
    <s v="Seth Thomas 16&quot; Steel Case Clock"/>
    <n v="129.91999999999999"/>
    <n v="5"/>
    <n v="0.2"/>
    <n v="21.111999999999998"/>
  </r>
  <r>
    <n v="3827"/>
    <s v="CA-2014-132801"/>
    <d v="2014-07-10T00:00:00"/>
    <d v="2014-12-10T00:00:00"/>
    <s v="Standard Class"/>
    <s v="JG-15805"/>
    <s v="John Grady"/>
    <s v="Corporate"/>
    <s v="United States"/>
    <s v="Dallas"/>
    <x v="4"/>
    <n v="75217"/>
    <x v="2"/>
    <s v="OFF-ST-10001228"/>
    <s v="Office Supplies"/>
    <s v="Storage"/>
    <s v="Fellowes Personal Hanging Folder Files, Navy"/>
    <n v="107.44"/>
    <n v="10"/>
    <n v="0.2"/>
    <n v="10.744"/>
  </r>
  <r>
    <n v="1679"/>
    <s v="CA-2014-122882"/>
    <d v="2014-07-09T00:00:00"/>
    <s v="9/13/2014"/>
    <s v="Standard Class"/>
    <s v="SB-20290"/>
    <s v="Sean Braxton"/>
    <s v="Corporate"/>
    <s v="United States"/>
    <s v="Philadelphia"/>
    <x v="3"/>
    <n v="19134"/>
    <x v="1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x v="3"/>
    <n v="19134"/>
    <x v="1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x v="3"/>
    <n v="19134"/>
    <x v="1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x v="3"/>
    <n v="19134"/>
    <x v="1"/>
    <s v="TEC-MA-10004679"/>
    <s v="Technology"/>
    <s v="Machines"/>
    <s v="StarTech.com 10/100 VDSL2 Ethernet Extender Kit"/>
    <n v="399.54"/>
    <n v="4"/>
    <n v="0.7"/>
    <n v="-559.35599999999999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x v="28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x v="28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x v="28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x v="28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x v="28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718"/>
    <s v="CA-2014-100006"/>
    <d v="2014-07-09T00:00:00"/>
    <s v="9/13/2014"/>
    <s v="Standard Class"/>
    <s v="DK-13375"/>
    <s v="Dennis Kane"/>
    <s v="Consumer"/>
    <s v="United States"/>
    <s v="New York City"/>
    <x v="6"/>
    <n v="10024"/>
    <x v="1"/>
    <s v="TEC-PH-10002075"/>
    <s v="Technology"/>
    <s v="Phones"/>
    <s v="AT&amp;T EL51110 DECT"/>
    <n v="377.97"/>
    <n v="3"/>
    <n v="0"/>
    <n v="109.6113"/>
  </r>
  <r>
    <n v="5261"/>
    <s v="CA-2014-105165"/>
    <d v="2014-07-09T00:00:00"/>
    <d v="2014-10-09T00:00:00"/>
    <s v="First Class"/>
    <s v="SZ-20035"/>
    <s v="Sam Zeldin"/>
    <s v="Home Office"/>
    <s v="United States"/>
    <s v="Houston"/>
    <x v="4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x v="4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x v="4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x v="4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x v="4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979"/>
    <s v="CA-2014-117765"/>
    <d v="2014-07-09T00:00:00"/>
    <s v="9/13/2014"/>
    <s v="Standard Class"/>
    <s v="RB-19465"/>
    <s v="Rick Bensley"/>
    <s v="Home Office"/>
    <s v="United States"/>
    <s v="Tulsa"/>
    <x v="28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x v="28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x v="28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x v="28"/>
    <n v="74133"/>
    <x v="2"/>
    <s v="OFF-ST-10003327"/>
    <s v="Office Supplies"/>
    <s v="Storage"/>
    <s v="Akro-Mils 12-Gallon Tote"/>
    <n v="19.86"/>
    <n v="2"/>
    <n v="0"/>
    <n v="5.7594000000000003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x v="2"/>
    <n v="95051"/>
    <x v="0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x v="2"/>
    <n v="95051"/>
    <x v="0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x v="2"/>
    <n v="95051"/>
    <x v="0"/>
    <s v="OFF-BI-10004308"/>
    <s v="Office Supplies"/>
    <s v="Binders"/>
    <s v="Avery Legal 4-Ring Binder"/>
    <n v="83.92"/>
    <n v="5"/>
    <n v="0.2"/>
    <n v="31.47"/>
  </r>
  <r>
    <n v="9479"/>
    <s v="CA-2014-126193"/>
    <d v="2014-07-09T00:00:00"/>
    <s v="9/14/2014"/>
    <s v="Standard Class"/>
    <s v="SS-20410"/>
    <s v="Shahid Shariari"/>
    <s v="Consumer"/>
    <s v="United States"/>
    <s v="Oswego"/>
    <x v="5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x v="5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x v="5"/>
    <n v="60543"/>
    <x v="2"/>
    <s v="OFF-BI-10004632"/>
    <s v="Office Supplies"/>
    <s v="Binders"/>
    <s v="Ibico Hi-Tech Manual Binding System"/>
    <n v="304.99"/>
    <n v="5"/>
    <n v="0.8"/>
    <n v="-533.73249999999996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x v="3"/>
    <n v="19120"/>
    <x v="1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x v="3"/>
    <n v="19120"/>
    <x v="1"/>
    <s v="FUR-FU-10003039"/>
    <s v="Furniture"/>
    <s v="Furnishings"/>
    <s v="Howard Miller 11-1/2&quot; Diameter Grantwood Wall Clock"/>
    <n v="69.007999999999996"/>
    <n v="2"/>
    <n v="0.2"/>
    <n v="12.0764"/>
  </r>
  <r>
    <n v="394"/>
    <s v="US-2014-134971"/>
    <d v="2014-07-06T00:00:00"/>
    <d v="2014-10-06T00:00:00"/>
    <s v="Second Class"/>
    <s v="BP-11095"/>
    <s v="Bart Pistole"/>
    <s v="Corporate"/>
    <s v="United States"/>
    <s v="Peoria"/>
    <x v="5"/>
    <n v="61604"/>
    <x v="2"/>
    <s v="OFF-BI-10003982"/>
    <s v="Office Supplies"/>
    <s v="Binders"/>
    <s v="Wilson Jones Century Plastic Molded Ring Binders"/>
    <n v="12.462"/>
    <n v="3"/>
    <n v="0.8"/>
    <n v="-20.5623"/>
  </r>
  <r>
    <n v="4722"/>
    <s v="CA-2014-106229"/>
    <d v="2014-07-06T00:00:00"/>
    <d v="2014-11-06T00:00:00"/>
    <s v="Second Class"/>
    <s v="NR-18550"/>
    <s v="Nick Radford"/>
    <s v="Consumer"/>
    <s v="United States"/>
    <s v="Aurora"/>
    <x v="5"/>
    <n v="60505"/>
    <x v="2"/>
    <s v="FUR-TA-10002041"/>
    <s v="Furniture"/>
    <s v="Tables"/>
    <s v="Bevis Round Conference Table Top, X-Base"/>
    <n v="268.935"/>
    <n v="3"/>
    <n v="0.5"/>
    <n v="-209.76929999999999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x v="15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x v="15"/>
    <n v="1841"/>
    <x v="1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x v="15"/>
    <n v="1841"/>
    <x v="1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x v="15"/>
    <n v="1841"/>
    <x v="1"/>
    <s v="FUR-CH-10004675"/>
    <s v="Furniture"/>
    <s v="Chairs"/>
    <s v="Lifetime Advantage Folding Chairs, 4/Carton"/>
    <n v="872.32"/>
    <n v="4"/>
    <n v="0"/>
    <n v="244.24959999999999"/>
  </r>
  <r>
    <n v="3482"/>
    <s v="CA-2014-124023"/>
    <d v="2014-07-04T00:00:00"/>
    <d v="2014-10-04T00:00:00"/>
    <s v="First Class"/>
    <s v="PJ-19015"/>
    <s v="Pauline Johnson"/>
    <s v="Consumer"/>
    <s v="United States"/>
    <s v="Mobile"/>
    <x v="11"/>
    <n v="36608"/>
    <x v="3"/>
    <s v="FUR-FU-10004415"/>
    <s v="Furniture"/>
    <s v="Furnishings"/>
    <s v="Stacking Tray, Side-Loading, Legal, Smoke"/>
    <n v="8.9600000000000009"/>
    <n v="2"/>
    <n v="0"/>
    <n v="2.7776000000000001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x v="34"/>
    <n v="29203"/>
    <x v="3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x v="34"/>
    <n v="29203"/>
    <x v="3"/>
    <s v="OFF-PA-10000100"/>
    <s v="Office Supplies"/>
    <s v="Paper"/>
    <s v="Xerox 1945"/>
    <n v="122.97"/>
    <n v="3"/>
    <n v="0"/>
    <n v="60.255299999999998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x v="17"/>
    <n v="30062"/>
    <x v="3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x v="17"/>
    <n v="30062"/>
    <x v="3"/>
    <s v="TEC-PH-10004922"/>
    <s v="Technology"/>
    <s v="Phones"/>
    <s v="RCA Visys Integrated PBX 8-Line Router"/>
    <n v="200.97"/>
    <n v="3"/>
    <n v="0"/>
    <n v="50.2425"/>
  </r>
  <r>
    <n v="4962"/>
    <s v="CA-2014-156587"/>
    <d v="2014-07-03T00:00:00"/>
    <d v="2014-08-03T00:00:00"/>
    <s v="First Class"/>
    <s v="AB-10015"/>
    <s v="Aaron Bergman"/>
    <s v="Consumer"/>
    <s v="United States"/>
    <s v="Seattle"/>
    <x v="0"/>
    <n v="98103"/>
    <x v="0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x v="0"/>
    <n v="98103"/>
    <x v="0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x v="0"/>
    <n v="98103"/>
    <x v="0"/>
    <s v="OFF-ST-10002344"/>
    <s v="Office Supplies"/>
    <s v="Storage"/>
    <s v="Carina 42&quot;Hx23 3/4&quot;W Media Storage Unit"/>
    <n v="242.94"/>
    <n v="3"/>
    <n v="0"/>
    <n v="4.8587999999999996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x v="0"/>
    <n v="98198"/>
    <x v="0"/>
    <s v="OFF-BI-10004224"/>
    <s v="Office Supplies"/>
    <s v="Binders"/>
    <s v="Catalog Binders with Expanding Posts"/>
    <n v="107.648"/>
    <n v="2"/>
    <n v="0.2"/>
    <n v="33.6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x v="0"/>
    <n v="98103"/>
    <x v="0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x v="0"/>
    <n v="98103"/>
    <x v="0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x v="0"/>
    <n v="98103"/>
    <x v="0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x v="0"/>
    <n v="98103"/>
    <x v="0"/>
    <s v="FUR-CH-10004495"/>
    <s v="Furniture"/>
    <s v="Chairs"/>
    <s v="Global Leather and Oak Executive Chair, Black"/>
    <n v="481.56799999999998"/>
    <n v="2"/>
    <n v="0.2"/>
    <n v="54.176400000000001"/>
  </r>
  <r>
    <n v="850"/>
    <s v="CA-2014-107755"/>
    <d v="2014-07-02T00:00:00"/>
    <d v="2014-12-02T00:00:00"/>
    <s v="Standard Class"/>
    <s v="CK-12760"/>
    <s v="Cyma Kinney"/>
    <s v="Corporate"/>
    <s v="United States"/>
    <s v="Linden"/>
    <x v="20"/>
    <n v="7036"/>
    <x v="1"/>
    <s v="TEC-AC-10000710"/>
    <s v="Technology"/>
    <s v="Accessories"/>
    <s v="Maxell DVD-RAM Discs"/>
    <n v="115.36"/>
    <n v="7"/>
    <n v="0"/>
    <n v="49.604799999999997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x v="6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x v="4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x v="4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2720"/>
    <s v="CA-2014-110030"/>
    <d v="2014-06-12T00:00:00"/>
    <d v="2014-08-12T00:00:00"/>
    <s v="Second Class"/>
    <s v="LF-17185"/>
    <s v="Luke Foster"/>
    <s v="Consumer"/>
    <s v="United States"/>
    <s v="Houston"/>
    <x v="4"/>
    <n v="77095"/>
    <x v="2"/>
    <s v="FUR-FU-10002759"/>
    <s v="Furniture"/>
    <s v="Furnishings"/>
    <s v="12-1/2 Diameter Round Wall Clock"/>
    <n v="23.975999999999999"/>
    <n v="3"/>
    <n v="0.6"/>
    <n v="-14.3856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x v="13"/>
    <n v="97477"/>
    <x v="0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x v="13"/>
    <n v="97477"/>
    <x v="0"/>
    <s v="FUR-TA-10003238"/>
    <s v="Furniture"/>
    <s v="Tables"/>
    <s v="Chromcraft Bull-Nose Wood 48&quot; x 96&quot; Rectangular Conference Tables"/>
    <n v="275.49"/>
    <n v="1"/>
    <n v="0.5"/>
    <n v="-170.8038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x v="5"/>
    <n v="60610"/>
    <x v="2"/>
    <s v="OFF-ST-10002485"/>
    <s v="Office Supplies"/>
    <s v="Storage"/>
    <s v="Rogers Deluxe File Chest"/>
    <n v="35.167999999999999"/>
    <n v="2"/>
    <n v="0.2"/>
    <n v="-8.3523999999999994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x v="2"/>
    <n v="90008"/>
    <x v="0"/>
    <s v="OFF-ST-10001496"/>
    <s v="Office Supplies"/>
    <s v="Storage"/>
    <s v="Standard Rollaway File with Lock"/>
    <n v="1261.33"/>
    <n v="7"/>
    <n v="0"/>
    <n v="327.9458000000000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x v="8"/>
    <n v="38109"/>
    <x v="3"/>
    <s v="OFF-PA-10003641"/>
    <s v="Office Supplies"/>
    <s v="Paper"/>
    <s v="Xerox 1909"/>
    <n v="42.207999999999998"/>
    <n v="2"/>
    <n v="0.2"/>
    <n v="13.717599999999999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x v="17"/>
    <n v="31907"/>
    <x v="3"/>
    <s v="OFF-PA-10000587"/>
    <s v="Office Supplies"/>
    <s v="Paper"/>
    <s v="Array Parchment Paper, Assorted Colors"/>
    <n v="43.68"/>
    <n v="6"/>
    <n v="0"/>
    <n v="20.9664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x v="2"/>
    <n v="92024"/>
    <x v="0"/>
    <s v="TEC-AC-10001445"/>
    <s v="Technology"/>
    <s v="Accessories"/>
    <s v="Imation USB 2.0 Swivel Flash Drive USB flash drive - 4 GB - Pink"/>
    <n v="9.09"/>
    <n v="3"/>
    <n v="0"/>
    <n v="1.9089"/>
  </r>
  <r>
    <n v="5418"/>
    <s v="CA-2014-132542"/>
    <d v="2014-06-10T00:00:00"/>
    <d v="2014-08-10T00:00:00"/>
    <s v="Second Class"/>
    <s v="AM-10360"/>
    <s v="Alice McCarthy"/>
    <s v="Corporate"/>
    <s v="United States"/>
    <s v="Omaha"/>
    <x v="35"/>
    <n v="68104"/>
    <x v="2"/>
    <s v="OFF-BI-10004099"/>
    <s v="Office Supplies"/>
    <s v="Binders"/>
    <s v="GBC VeloBinder Strips"/>
    <n v="15.36"/>
    <n v="2"/>
    <n v="0"/>
    <n v="7.68"/>
  </r>
  <r>
    <n v="6356"/>
    <s v="CA-2014-110611"/>
    <d v="2014-06-10T00:00:00"/>
    <s v="10/13/2014"/>
    <s v="Standard Class"/>
    <s v="JD-16015"/>
    <s v="Joy Daniels"/>
    <s v="Consumer"/>
    <s v="United States"/>
    <s v="Philadelphia"/>
    <x v="3"/>
    <n v="19120"/>
    <x v="1"/>
    <s v="OFF-ST-10000642"/>
    <s v="Office Supplies"/>
    <s v="Storage"/>
    <s v="Tennsco Lockers, Gray"/>
    <n v="83.92"/>
    <n v="5"/>
    <n v="0.2"/>
    <n v="-13.637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x v="10"/>
    <n v="46203"/>
    <x v="2"/>
    <s v="OFF-ST-10001932"/>
    <s v="Office Supplies"/>
    <s v="Storage"/>
    <s v="Fellowes Staxonsteel Drawer Files"/>
    <n v="386.34"/>
    <n v="2"/>
    <n v="0"/>
    <n v="54.087600000000002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x v="2"/>
    <n v="94109"/>
    <x v="0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x v="2"/>
    <n v="94109"/>
    <x v="0"/>
    <s v="OFF-LA-10001934"/>
    <s v="Office Supplies"/>
    <s v="Labels"/>
    <s v="Avery 516"/>
    <n v="58.48"/>
    <n v="8"/>
    <n v="0"/>
    <n v="27.48560000000000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x v="34"/>
    <n v="29203"/>
    <x v="3"/>
    <s v="TEC-AC-10000023"/>
    <s v="Technology"/>
    <s v="Accessories"/>
    <s v="Maxell 74 Minute CD-R Spindle, 50/Pack"/>
    <n v="62.91"/>
    <n v="3"/>
    <n v="0"/>
    <n v="22.647600000000001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x v="6"/>
    <n v="10035"/>
    <x v="1"/>
    <s v="TEC-AC-10004571"/>
    <s v="Technology"/>
    <s v="Accessories"/>
    <s v="Logitech G700s Rechargeable Gaming Mouse"/>
    <n v="199.98"/>
    <n v="2"/>
    <n v="0"/>
    <n v="83.991600000000005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x v="6"/>
    <n v="10011"/>
    <x v="1"/>
    <s v="TEC-CO-10001046"/>
    <s v="Technology"/>
    <s v="Copiers"/>
    <s v="Canon Imageclass D680 Copier / Fax"/>
    <n v="559.99199999999996"/>
    <n v="1"/>
    <n v="0.2"/>
    <n v="174.9975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x v="2"/>
    <n v="92020"/>
    <x v="0"/>
    <s v="FUR-CH-10000155"/>
    <s v="Furniture"/>
    <s v="Chairs"/>
    <s v="Global Comet Stacking Armless Chair"/>
    <n v="478.48"/>
    <n v="2"/>
    <n v="0.2"/>
    <n v="47.847999999999999"/>
  </r>
  <r>
    <n v="1746"/>
    <s v="CA-2014-133270"/>
    <d v="2014-06-06T00:00:00"/>
    <d v="2014-09-06T00:00:00"/>
    <s v="First Class"/>
    <s v="BM-11785"/>
    <s v="Bryan Mills"/>
    <s v="Consumer"/>
    <s v="United States"/>
    <s v="Rochester"/>
    <x v="6"/>
    <n v="14609"/>
    <x v="1"/>
    <s v="OFF-AR-10002656"/>
    <s v="Office Supplies"/>
    <s v="Art"/>
    <s v="Sanford Liquid Accent Highlighters"/>
    <n v="13.36"/>
    <n v="2"/>
    <n v="0"/>
    <n v="4.9432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x v="6"/>
    <n v="11561"/>
    <x v="1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x v="6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x v="6"/>
    <n v="11561"/>
    <x v="1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6301"/>
    <s v="US-2014-161305"/>
    <d v="2014-06-06T00:00:00"/>
    <d v="2014-12-06T00:00:00"/>
    <s v="Standard Class"/>
    <s v="SB-20170"/>
    <s v="Sarah Bern"/>
    <s v="Consumer"/>
    <s v="United States"/>
    <s v="Chicago"/>
    <x v="5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x v="5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x v="4"/>
    <n v="77070"/>
    <x v="2"/>
    <s v="OFF-LA-10001074"/>
    <s v="Office Supplies"/>
    <s v="Labels"/>
    <s v="Round Specialty Laser Printer Labels"/>
    <n v="100.24"/>
    <n v="10"/>
    <n v="0.2"/>
    <n v="33.831000000000003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x v="7"/>
    <n v="32216"/>
    <x v="3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x v="7"/>
    <n v="32216"/>
    <x v="3"/>
    <s v="OFF-PA-10002319"/>
    <s v="Office Supplies"/>
    <s v="Paper"/>
    <s v="Xerox 1944"/>
    <n v="62.015999999999998"/>
    <n v="2"/>
    <n v="0.2"/>
    <n v="22.480799999999999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x v="2"/>
    <n v="90049"/>
    <x v="0"/>
    <s v="OFF-BI-10003684"/>
    <s v="Office Supplies"/>
    <s v="Binders"/>
    <s v="Wilson Jones Legal Size Ring Binders"/>
    <n v="140.73599999999999"/>
    <n v="8"/>
    <n v="0.2"/>
    <n v="52.776000000000003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x v="2"/>
    <n v="90004"/>
    <x v="0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x v="2"/>
    <n v="90004"/>
    <x v="0"/>
    <s v="OFF-AR-10001897"/>
    <s v="Office Supplies"/>
    <s v="Art"/>
    <s v="Model L Table or Wall-Mount Pencil Sharpener"/>
    <n v="107.94"/>
    <n v="6"/>
    <n v="0"/>
    <n v="30.223199999999999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x v="3"/>
    <n v="17602"/>
    <x v="1"/>
    <s v="OFF-BI-10003719"/>
    <s v="Office Supplies"/>
    <s v="Binders"/>
    <s v="Large Capacity Hanging Post Binders"/>
    <n v="44.91"/>
    <n v="6"/>
    <n v="0.7"/>
    <n v="-35.927999999999997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x v="3"/>
    <n v="19143"/>
    <x v="1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x v="3"/>
    <n v="19143"/>
    <x v="1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x v="3"/>
    <n v="19143"/>
    <x v="1"/>
    <s v="TEC-AC-10004659"/>
    <s v="Technology"/>
    <s v="Accessories"/>
    <s v="Imation Secure+ Hardware Encrypted USB 2.0 Flash Drive; 16GB"/>
    <n v="116.78400000000001"/>
    <n v="2"/>
    <n v="0.2"/>
    <n v="21.896999999999998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x v="0"/>
    <n v="98115"/>
    <x v="0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x v="0"/>
    <n v="98115"/>
    <x v="0"/>
    <s v="TEC-AC-10003441"/>
    <s v="Technology"/>
    <s v="Accessories"/>
    <s v="Kingston Digital DataTraveler 32GB USB 2.0"/>
    <n v="33.9"/>
    <n v="2"/>
    <n v="0"/>
    <n v="2.0339999999999998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x v="2"/>
    <n v="90049"/>
    <x v="0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x v="2"/>
    <n v="90049"/>
    <x v="0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x v="2"/>
    <n v="90049"/>
    <x v="0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x v="2"/>
    <n v="90049"/>
    <x v="0"/>
    <s v="OFF-PA-10001977"/>
    <s v="Office Supplies"/>
    <s v="Paper"/>
    <s v="Xerox 194"/>
    <n v="55.48"/>
    <n v="1"/>
    <n v="0"/>
    <n v="26.630400000000002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x v="2"/>
    <n v="90004"/>
    <x v="0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x v="2"/>
    <n v="90004"/>
    <x v="0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x v="2"/>
    <n v="90004"/>
    <x v="0"/>
    <s v="TEC-AC-10004171"/>
    <s v="Technology"/>
    <s v="Accessories"/>
    <s v="Razer Kraken 7.1 Surround Sound Over Ear USB Gaming Headset"/>
    <n v="299.97000000000003"/>
    <n v="3"/>
    <n v="0"/>
    <n v="131.98679999999999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x v="19"/>
    <n v="23320"/>
    <x v="3"/>
    <s v="OFF-LA-10002787"/>
    <s v="Office Supplies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x v="19"/>
    <n v="23320"/>
    <x v="3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x v="19"/>
    <n v="23320"/>
    <x v="3"/>
    <s v="TEC-PH-10001615"/>
    <s v="Technology"/>
    <s v="Phones"/>
    <s v="AT&amp;T CL82213"/>
    <n v="144.94999999999999"/>
    <n v="5"/>
    <n v="0"/>
    <n v="42.035499999999999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x v="5"/>
    <n v="60441"/>
    <x v="2"/>
    <s v="OFF-BI-10001196"/>
    <s v="Office Supplies"/>
    <s v="Binders"/>
    <s v="Avery Flip-Chart Easel Binder, Black"/>
    <n v="8.952"/>
    <n v="2"/>
    <n v="0.8"/>
    <n v="-14.770799999999999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x v="2"/>
    <n v="90049"/>
    <x v="0"/>
    <s v="OFF-PA-10002005"/>
    <s v="Office Supplies"/>
    <s v="Paper"/>
    <s v="Xerox 225"/>
    <n v="19.440000000000001"/>
    <n v="3"/>
    <n v="0"/>
    <n v="9.3312000000000008"/>
  </r>
  <r>
    <n v="7181"/>
    <s v="CA-2014-106054"/>
    <d v="2014-06-01T00:00:00"/>
    <d v="2014-07-01T00:00:00"/>
    <s v="First Class"/>
    <s v="JO-15145"/>
    <s v="Jack O'Briant"/>
    <s v="Corporate"/>
    <s v="United States"/>
    <s v="Athens"/>
    <x v="17"/>
    <n v="30605"/>
    <x v="3"/>
    <s v="OFF-AR-10002399"/>
    <s v="Office Supplies"/>
    <s v="Art"/>
    <s v="Dixon Prang Watercolor Pencils, 10-Color Set with Brush"/>
    <n v="12.78"/>
    <n v="3"/>
    <n v="0"/>
    <n v="5.2397999999999998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x v="33"/>
    <n v="42420"/>
    <x v="3"/>
    <s v="OFF-PA-10000955"/>
    <s v="Office Supplies"/>
    <s v="Paper"/>
    <s v="Southworth 25% Cotton Granite Paper &amp; Envelopes"/>
    <n v="6.54"/>
    <n v="1"/>
    <n v="0"/>
    <n v="3.0084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x v="12"/>
    <n v="85234"/>
    <x v="0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x v="12"/>
    <n v="85234"/>
    <x v="0"/>
    <s v="TEC-PH-10002726"/>
    <s v="Technology"/>
    <s v="Phones"/>
    <s v="netTALK DUO VoIP Telephone Service"/>
    <n v="167.96799999999999"/>
    <n v="4"/>
    <n v="0.2"/>
    <n v="62.988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x v="5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x v="5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x v="19"/>
    <n v="22304"/>
    <x v="3"/>
    <s v="OFF-ST-10002444"/>
    <s v="Office Supplies"/>
    <s v="Storage"/>
    <s v="Recycled Eldon Regeneration Jumbo File"/>
    <n v="24.56"/>
    <n v="2"/>
    <n v="0"/>
    <n v="6.8768000000000002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x v="3"/>
    <n v="19134"/>
    <x v="1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x v="3"/>
    <n v="19134"/>
    <x v="1"/>
    <s v="OFF-ST-10001469"/>
    <s v="Office Supplies"/>
    <s v="Storage"/>
    <s v="Fellowes Bankers Box Recycled Super Stor/Drawer"/>
    <n v="172.73599999999999"/>
    <n v="4"/>
    <n v="0.2"/>
    <n v="-30.2288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x v="9"/>
    <n v="43229"/>
    <x v="1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x v="9"/>
    <n v="43229"/>
    <x v="1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x v="9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x v="9"/>
    <n v="43229"/>
    <x v="1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x v="9"/>
    <n v="43229"/>
    <x v="1"/>
    <s v="TEC-PH-10001809"/>
    <s v="Technology"/>
    <s v="Phones"/>
    <s v="Panasonic KX T7736-B Digital phone"/>
    <n v="179.94"/>
    <n v="2"/>
    <n v="0.4"/>
    <n v="-44.984999999999999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x v="2"/>
    <n v="90045"/>
    <x v="0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x v="2"/>
    <n v="90045"/>
    <x v="0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x v="2"/>
    <n v="90045"/>
    <x v="0"/>
    <s v="OFF-FA-10002280"/>
    <s v="Office Supplies"/>
    <s v="Fasteners"/>
    <s v="Advantus Plastic Paper Clips"/>
    <n v="15"/>
    <n v="3"/>
    <n v="0"/>
    <n v="7.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x v="2"/>
    <n v="90032"/>
    <x v="0"/>
    <s v="OFF-AP-10001469"/>
    <s v="Office Supplies"/>
    <s v="Appliances"/>
    <s v="Fellowes 8 Outlet Superior Workstation Surge Protector"/>
    <n v="250.26"/>
    <n v="6"/>
    <n v="0"/>
    <n v="72.575400000000002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x v="2"/>
    <n v="90008"/>
    <x v="0"/>
    <s v="FUR-FU-10000320"/>
    <s v="Furniture"/>
    <s v="Furnishings"/>
    <s v="OIC Stacking Trays"/>
    <n v="20.04"/>
    <n v="6"/>
    <n v="0"/>
    <n v="8.8176000000000005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x v="19"/>
    <n v="22204"/>
    <x v="3"/>
    <s v="TEC-AC-10002550"/>
    <s v="Technology"/>
    <s v="Accessories"/>
    <s v="Maxell 4.7GB DVD-RW 3/Pack"/>
    <n v="47.79"/>
    <n v="3"/>
    <n v="0"/>
    <n v="16.2486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x v="3"/>
    <n v="19143"/>
    <x v="1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x v="3"/>
    <n v="19143"/>
    <x v="1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x v="3"/>
    <n v="19143"/>
    <x v="1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x v="3"/>
    <n v="19143"/>
    <x v="1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x v="3"/>
    <n v="19143"/>
    <x v="1"/>
    <s v="TEC-AC-10004864"/>
    <s v="Technology"/>
    <s v="Accessories"/>
    <s v="Memorex Micro Travel Drive 32 GB"/>
    <n v="58.415999999999997"/>
    <n v="2"/>
    <n v="0.2"/>
    <n v="16.794599999999999"/>
  </r>
  <r>
    <n v="9787"/>
    <s v="US-2014-114377"/>
    <d v="2014-05-11T00:00:00"/>
    <d v="2014-05-11T00:00:00"/>
    <s v="Same Day"/>
    <s v="BG-11035"/>
    <s v="Barry Gonzalez"/>
    <s v="Consumer"/>
    <s v="United States"/>
    <s v="Hampton"/>
    <x v="19"/>
    <n v="23666"/>
    <x v="3"/>
    <s v="FUR-CH-10004754"/>
    <s v="Furniture"/>
    <s v="Chairs"/>
    <s v="Global Stack Chair with Arms, Black"/>
    <n v="149.9"/>
    <n v="5"/>
    <n v="0"/>
    <n v="40.472999999999999"/>
  </r>
  <r>
    <n v="6020"/>
    <s v="CA-2014-152422"/>
    <d v="2014-05-10T00:00:00"/>
    <d v="2014-10-10T00:00:00"/>
    <s v="Second Class"/>
    <s v="BD-11635"/>
    <s v="Brian Derr"/>
    <s v="Consumer"/>
    <s v="United States"/>
    <s v="Columbus"/>
    <x v="9"/>
    <n v="43229"/>
    <x v="1"/>
    <s v="OFF-AP-10002892"/>
    <s v="Office Supplies"/>
    <s v="Appliances"/>
    <s v="Belkin F5C206VTEL 6 Outlet Surge"/>
    <n v="91.92"/>
    <n v="5"/>
    <n v="0.2"/>
    <n v="11.49"/>
  </r>
  <r>
    <n v="6805"/>
    <s v="CA-2014-152233"/>
    <d v="2014-05-10T00:00:00"/>
    <d v="2014-06-10T00:00:00"/>
    <s v="First Class"/>
    <s v="KH-16510"/>
    <s v="Keith Herrera"/>
    <s v="Consumer"/>
    <s v="United States"/>
    <s v="Pomona"/>
    <x v="2"/>
    <n v="91767"/>
    <x v="0"/>
    <s v="TEC-AC-10002800"/>
    <s v="Technology"/>
    <s v="Accessories"/>
    <s v="Plantronics Audio 478 Stereo USB Headset"/>
    <n v="99.98"/>
    <n v="2"/>
    <n v="0"/>
    <n v="34.99300000000000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x v="9"/>
    <n v="43402"/>
    <x v="1"/>
    <s v="OFF-ST-10000585"/>
    <s v="Office Supplies"/>
    <s v="Storage"/>
    <s v="Economy Rollaway Files"/>
    <n v="264.32"/>
    <n v="2"/>
    <n v="0.2"/>
    <n v="19.824000000000002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x v="7"/>
    <n v="33710"/>
    <x v="3"/>
    <s v="FUR-FU-10001967"/>
    <s v="Furniture"/>
    <s v="Furnishings"/>
    <s v="Telescoping Adjustable Floor Lamp"/>
    <n v="31.984000000000002"/>
    <n v="2"/>
    <n v="0.2"/>
    <n v="1.9990000000000001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x v="2"/>
    <n v="90004"/>
    <x v="0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x v="2"/>
    <n v="90004"/>
    <x v="0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x v="2"/>
    <n v="90004"/>
    <x v="0"/>
    <s v="FUR-CH-10003817"/>
    <s v="Furniture"/>
    <s v="Chairs"/>
    <s v="Global Value Steno Chair, Gray"/>
    <n v="340.14400000000001"/>
    <n v="7"/>
    <n v="0.2"/>
    <n v="21.259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x v="2"/>
    <n v="94122"/>
    <x v="0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x v="2"/>
    <n v="94122"/>
    <x v="0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x v="2"/>
    <n v="94122"/>
    <x v="0"/>
    <s v="OFF-AR-10004602"/>
    <s v="Office Supplies"/>
    <s v="Art"/>
    <s v="Boston KS Multi-Size Manual Pencil Sharpener"/>
    <n v="45.98"/>
    <n v="2"/>
    <n v="0"/>
    <n v="12.8744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x v="27"/>
    <n v="6450"/>
    <x v="1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x v="27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x v="27"/>
    <n v="6450"/>
    <x v="1"/>
    <s v="FUR-CH-10002335"/>
    <s v="Furniture"/>
    <s v="Chairs"/>
    <s v="Hon GuestStacker Chair"/>
    <n v="1133.3499999999999"/>
    <n v="5"/>
    <n v="0"/>
    <n v="294.670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x v="6"/>
    <n v="10009"/>
    <x v="1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x v="6"/>
    <n v="10009"/>
    <x v="1"/>
    <s v="OFF-AR-10004165"/>
    <s v="Office Supplies"/>
    <s v="Art"/>
    <s v="Binney &amp; Smith inkTank Erasable Pocket Highlighter, Chisel Tip, Yellow"/>
    <n v="15.96"/>
    <n v="7"/>
    <n v="0"/>
    <n v="7.0224000000000002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x v="4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686"/>
    <s v="CA-2014-157784"/>
    <d v="2014-05-07T00:00:00"/>
    <d v="2014-08-07T00:00:00"/>
    <s v="First Class"/>
    <s v="MC-17845"/>
    <s v="Michael Chen"/>
    <s v="Consumer"/>
    <s v="United States"/>
    <s v="Jackson"/>
    <x v="41"/>
    <n v="39212"/>
    <x v="3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x v="41"/>
    <n v="39212"/>
    <x v="3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x v="41"/>
    <n v="39212"/>
    <x v="3"/>
    <s v="OFF-PA-10000304"/>
    <s v="Office Supplies"/>
    <s v="Paper"/>
    <s v="Xerox 1995"/>
    <n v="19.440000000000001"/>
    <n v="3"/>
    <n v="0"/>
    <n v="9.3312000000000008"/>
  </r>
  <r>
    <n v="1356"/>
    <s v="US-2014-160444"/>
    <d v="2014-05-07T00:00:00"/>
    <d v="2014-05-07T00:00:00"/>
    <s v="Same Day"/>
    <s v="DC-12850"/>
    <s v="Dan Campbell"/>
    <s v="Consumer"/>
    <s v="United States"/>
    <s v="Houston"/>
    <x v="4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x v="4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x v="2"/>
    <n v="90004"/>
    <x v="0"/>
    <s v="OFF-BI-10001670"/>
    <s v="Office Supplies"/>
    <s v="Binders"/>
    <s v="Vinyl Sectional Post Binders"/>
    <n v="180.96"/>
    <n v="6"/>
    <n v="0.2"/>
    <n v="67.86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x v="8"/>
    <n v="37918"/>
    <x v="3"/>
    <s v="OFF-AR-10002833"/>
    <s v="Office Supplies"/>
    <s v="Art"/>
    <s v="Newell 322"/>
    <n v="4.3680000000000003"/>
    <n v="3"/>
    <n v="0.2"/>
    <n v="0.38219999999999998"/>
  </r>
  <r>
    <n v="5437"/>
    <s v="CA-2014-103317"/>
    <d v="2014-05-07T00:00:00"/>
    <d v="2014-08-07T00:00:00"/>
    <s v="First Class"/>
    <s v="DM-13525"/>
    <s v="Don Miller"/>
    <s v="Corporate"/>
    <s v="United States"/>
    <s v="Palm Coast"/>
    <x v="7"/>
    <n v="32137"/>
    <x v="3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x v="7"/>
    <n v="32137"/>
    <x v="3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x v="7"/>
    <n v="32137"/>
    <x v="3"/>
    <s v="FUR-FU-10003192"/>
    <s v="Furniture"/>
    <s v="Furnishings"/>
    <s v="Luxo Adjustable Task Clamp Lamp"/>
    <n v="213.21600000000001"/>
    <n v="3"/>
    <n v="0.2"/>
    <n v="15.991199999999999"/>
  </r>
  <r>
    <n v="4212"/>
    <s v="CA-2014-166457"/>
    <d v="2014-05-05T00:00:00"/>
    <d v="2014-09-05T00:00:00"/>
    <s v="Second Class"/>
    <s v="PF-19120"/>
    <s v="Peter Fuller"/>
    <s v="Consumer"/>
    <s v="United States"/>
    <s v="Richmond"/>
    <x v="33"/>
    <n v="40475"/>
    <x v="3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x v="33"/>
    <n v="40475"/>
    <x v="3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x v="33"/>
    <n v="40475"/>
    <x v="3"/>
    <s v="OFF-PA-10001363"/>
    <s v="Office Supplies"/>
    <s v="Paper"/>
    <s v="Xerox 1933"/>
    <n v="24.56"/>
    <n v="2"/>
    <n v="0"/>
    <n v="11.543200000000001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x v="4"/>
    <n v="78207"/>
    <x v="2"/>
    <s v="FUR-CH-10001146"/>
    <s v="Furniture"/>
    <s v="Chairs"/>
    <s v="Global Value Mid-Back Manager's Chair, Gray"/>
    <n v="127.869"/>
    <n v="3"/>
    <n v="0.3"/>
    <n v="-9.1334999999999997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x v="5"/>
    <n v="61032"/>
    <x v="2"/>
    <s v="OFF-ST-10003442"/>
    <s v="Office Supplies"/>
    <s v="Storage"/>
    <s v="Eldon Portable Mobile Manager"/>
    <n v="45.247999999999998"/>
    <n v="2"/>
    <n v="0.2"/>
    <n v="3.9592000000000001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x v="19"/>
    <n v="22204"/>
    <x v="3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x v="19"/>
    <n v="22204"/>
    <x v="3"/>
    <s v="OFF-PA-10000474"/>
    <s v="Office Supplies"/>
    <s v="Paper"/>
    <s v="Easy-staple paper"/>
    <n v="35.44"/>
    <n v="1"/>
    <n v="0"/>
    <n v="16.6568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x v="6"/>
    <n v="10035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x v="19"/>
    <n v="22304"/>
    <x v="3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x v="19"/>
    <n v="22304"/>
    <x v="3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x v="19"/>
    <n v="22304"/>
    <x v="3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x v="19"/>
    <n v="22304"/>
    <x v="3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x v="19"/>
    <n v="22304"/>
    <x v="3"/>
    <s v="OFF-SU-10002881"/>
    <s v="Office Supplies"/>
    <s v="Supplies"/>
    <s v="Martin Yale Chadless Opener Electric Letter Opener"/>
    <n v="4164.05"/>
    <n v="5"/>
    <n v="0"/>
    <n v="83.281000000000006"/>
  </r>
  <r>
    <n v="3879"/>
    <s v="CA-2014-151001"/>
    <d v="2014-05-04T00:00:00"/>
    <d v="2014-07-04T00:00:00"/>
    <s v="First Class"/>
    <s v="JG-15805"/>
    <s v="John Grady"/>
    <s v="Corporate"/>
    <s v="United States"/>
    <s v="Decatur"/>
    <x v="5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x v="5"/>
    <n v="62521"/>
    <x v="2"/>
    <s v="OFF-ST-10001031"/>
    <s v="Office Supplies"/>
    <s v="Storage"/>
    <s v="Adjustable Personal File Tote"/>
    <n v="52.095999999999997"/>
    <n v="4"/>
    <n v="0.2"/>
    <n v="3.9072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x v="18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x v="18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x v="18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x v="18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x v="33"/>
    <n v="40475"/>
    <x v="3"/>
    <s v="OFF-BI-10002852"/>
    <s v="Office Supplies"/>
    <s v="Binders"/>
    <s v="Ibico Standard Transparent Covers"/>
    <n v="115.36"/>
    <n v="7"/>
    <n v="0"/>
    <n v="56.526400000000002"/>
  </r>
  <r>
    <n v="8497"/>
    <s v="CA-2014-169061"/>
    <d v="2014-05-03T00:00:00"/>
    <d v="2014-08-03T00:00:00"/>
    <s v="Second Class"/>
    <s v="AB-10150"/>
    <s v="Aimee Bixby"/>
    <s v="Consumer"/>
    <s v="United States"/>
    <s v="Yonkers"/>
    <x v="6"/>
    <n v="10701"/>
    <x v="1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x v="6"/>
    <n v="10701"/>
    <x v="1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x v="6"/>
    <n v="10701"/>
    <x v="1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x v="6"/>
    <n v="10701"/>
    <x v="1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x v="6"/>
    <n v="10701"/>
    <x v="1"/>
    <s v="OFF-PA-10001878"/>
    <s v="Office Supplies"/>
    <s v="Paper"/>
    <s v="Xerox 1891"/>
    <n v="97.82"/>
    <n v="2"/>
    <n v="0"/>
    <n v="45.9754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x v="3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x v="6"/>
    <n v="10024"/>
    <x v="1"/>
    <s v="TEC-PH-10000673"/>
    <s v="Technology"/>
    <s v="Phones"/>
    <s v="Plantronics Voyager Pro HD - Bluetooth Headset"/>
    <n v="129.97999999999999"/>
    <n v="2"/>
    <n v="0"/>
    <n v="62.3904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x v="6"/>
    <n v="10024"/>
    <x v="1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x v="6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x v="6"/>
    <n v="10024"/>
    <x v="1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x v="6"/>
    <n v="10024"/>
    <x v="1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x v="6"/>
    <n v="10024"/>
    <x v="1"/>
    <s v="OFF-ST-10002974"/>
    <s v="Office Supplies"/>
    <s v="Storage"/>
    <s v="Trav-L-File Heavy-Duty Shuttle II, Black"/>
    <n v="43.57"/>
    <n v="1"/>
    <n v="0"/>
    <n v="13.071"/>
  </r>
  <r>
    <n v="2721"/>
    <s v="CA-2014-121286"/>
    <d v="2014-04-11T00:00:00"/>
    <d v="2014-08-11T00:00:00"/>
    <s v="Second Class"/>
    <s v="ON-18715"/>
    <s v="Odella Nelson"/>
    <s v="Corporate"/>
    <s v="United States"/>
    <s v="Cary"/>
    <x v="16"/>
    <n v="27511"/>
    <x v="3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x v="16"/>
    <n v="27511"/>
    <x v="3"/>
    <s v="OFF-AP-10004859"/>
    <s v="Office Supplies"/>
    <s v="Appliances"/>
    <s v="Acco 6 Outlet Guardian Premium Surge Suppressor"/>
    <n v="58.24"/>
    <n v="5"/>
    <n v="0.2"/>
    <n v="5.096000000000000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x v="2"/>
    <n v="92037"/>
    <x v="0"/>
    <s v="FUR-FU-10004671"/>
    <s v="Furniture"/>
    <s v="Furnishings"/>
    <s v="Executive Impressions 12&quot; Wall Clock"/>
    <n v="35.340000000000003"/>
    <n v="2"/>
    <n v="0"/>
    <n v="13.4292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x v="2"/>
    <n v="90045"/>
    <x v="0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x v="2"/>
    <n v="90045"/>
    <x v="0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x v="2"/>
    <n v="90045"/>
    <x v="0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x v="2"/>
    <n v="90045"/>
    <x v="0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x v="2"/>
    <n v="90045"/>
    <x v="0"/>
    <s v="TEC-MA-10003246"/>
    <s v="Technology"/>
    <s v="Machines"/>
    <s v="Hewlett-Packard Deskjet D4360 Printer"/>
    <n v="447.96800000000002"/>
    <n v="4"/>
    <n v="0.2"/>
    <n v="139.99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x v="6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x v="2"/>
    <n v="90805"/>
    <x v="0"/>
    <s v="OFF-AR-10000940"/>
    <s v="Office Supplies"/>
    <s v="Art"/>
    <s v="Newell 343"/>
    <n v="2.94"/>
    <n v="1"/>
    <n v="0"/>
    <n v="0.79379999999999995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x v="2"/>
    <n v="94591"/>
    <x v="0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x v="2"/>
    <n v="94591"/>
    <x v="0"/>
    <s v="OFF-BI-10002867"/>
    <s v="Office Supplies"/>
    <s v="Binders"/>
    <s v="GBC Recycled Regency Composition Covers"/>
    <n v="95.647999999999996"/>
    <n v="2"/>
    <n v="0.2"/>
    <n v="31.085599999999999"/>
  </r>
  <r>
    <n v="4948"/>
    <s v="CA-2014-102085"/>
    <d v="2014-04-10T00:00:00"/>
    <d v="2014-09-10T00:00:00"/>
    <s v="Standard Class"/>
    <s v="JD-16015"/>
    <s v="Joy Daniels"/>
    <s v="Consumer"/>
    <s v="United States"/>
    <s v="Seattle"/>
    <x v="0"/>
    <n v="98115"/>
    <x v="0"/>
    <s v="OFF-LA-10002475"/>
    <s v="Office Supplies"/>
    <s v="Labels"/>
    <s v="Avery 519"/>
    <n v="29.24"/>
    <n v="4"/>
    <n v="0"/>
    <n v="13.742800000000001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x v="6"/>
    <n v="10024"/>
    <x v="1"/>
    <s v="FUR-CH-10003298"/>
    <s v="Furniture"/>
    <s v="Chairs"/>
    <s v="Office Star - Contemporary Task Swivel chair with Loop Arms, Charcoal"/>
    <n v="589.41"/>
    <n v="5"/>
    <n v="0.1"/>
    <n v="-6.5490000000000004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x v="25"/>
    <n v="84062"/>
    <x v="0"/>
    <s v="OFF-BI-10002852"/>
    <s v="Office Supplies"/>
    <s v="Binders"/>
    <s v="Ibico Standard Transparent Covers"/>
    <n v="13.183999999999999"/>
    <n v="1"/>
    <n v="0.2"/>
    <n v="4.7792000000000003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x v="39"/>
    <n v="4401"/>
    <x v="1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x v="39"/>
    <n v="4401"/>
    <x v="1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x v="39"/>
    <n v="4401"/>
    <x v="1"/>
    <s v="TEC-AC-10002473"/>
    <s v="Technology"/>
    <s v="Accessories"/>
    <s v="Maxell 4.7GB DVD-R"/>
    <n v="255.42"/>
    <n v="9"/>
    <n v="0"/>
    <n v="104.7222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x v="14"/>
    <n v="80013"/>
    <x v="0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x v="14"/>
    <n v="80013"/>
    <x v="0"/>
    <s v="OFF-AP-10000692"/>
    <s v="Office Supplies"/>
    <s v="Appliances"/>
    <s v="Fellowes Mighty 8 Compact Surge Protector"/>
    <n v="32.432000000000002"/>
    <n v="2"/>
    <n v="0.2"/>
    <n v="3.2431999999999999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x v="19"/>
    <n v="23223"/>
    <x v="3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x v="19"/>
    <n v="23223"/>
    <x v="3"/>
    <s v="OFF-BI-10000145"/>
    <s v="Office Supplies"/>
    <s v="Binders"/>
    <s v="Zipper Ring Binder Pockets"/>
    <n v="15.6"/>
    <n v="5"/>
    <n v="0"/>
    <n v="7.6440000000000001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x v="9"/>
    <n v="43229"/>
    <x v="1"/>
    <s v="OFF-PA-10001685"/>
    <s v="Office Supplies"/>
    <s v="Paper"/>
    <s v="Easy-staple paper"/>
    <n v="16.224"/>
    <n v="2"/>
    <n v="0.2"/>
    <n v="5.8811999999999998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x v="6"/>
    <n v="10035"/>
    <x v="1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x v="6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x v="6"/>
    <n v="10035"/>
    <x v="1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x v="6"/>
    <n v="10035"/>
    <x v="1"/>
    <s v="FUR-FU-10002191"/>
    <s v="Furniture"/>
    <s v="Furnishings"/>
    <s v="G.E. Halogen Desk Lamp Bulbs"/>
    <n v="13.96"/>
    <n v="2"/>
    <n v="0"/>
    <n v="6.7008000000000001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x v="18"/>
    <n v="49201"/>
    <x v="2"/>
    <s v="OFF-BI-10001294"/>
    <s v="Office Supplies"/>
    <s v="Binders"/>
    <s v="Fellowes Binding Cases"/>
    <n v="46.8"/>
    <n v="4"/>
    <n v="0"/>
    <n v="21.06"/>
  </r>
  <r>
    <n v="1460"/>
    <s v="CA-2014-155271"/>
    <d v="2014-04-05T00:00:00"/>
    <d v="2014-04-05T00:00:00"/>
    <s v="Same Day"/>
    <s v="AA-10480"/>
    <s v="Andrew Allen"/>
    <s v="Consumer"/>
    <s v="United States"/>
    <s v="Middletown"/>
    <x v="27"/>
    <n v="6457"/>
    <x v="1"/>
    <s v="FUR-FU-10001473"/>
    <s v="Furniture"/>
    <s v="Furnishings"/>
    <s v="DAX Wood Document Frame"/>
    <n v="27.46"/>
    <n v="2"/>
    <n v="0"/>
    <n v="9.885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x v="4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x v="4"/>
    <n v="77036"/>
    <x v="2"/>
    <s v="OFF-FA-10000840"/>
    <s v="Office Supplies"/>
    <s v="Fasteners"/>
    <s v="OIC Thumb-Tacks"/>
    <n v="5.4720000000000004"/>
    <n v="6"/>
    <n v="0.2"/>
    <n v="1.8468"/>
  </r>
  <r>
    <n v="7999"/>
    <s v="US-2014-148194"/>
    <d v="2014-04-05T00:00:00"/>
    <d v="2014-07-05T00:00:00"/>
    <s v="First Class"/>
    <s v="BS-11365"/>
    <s v="Bill Shonely"/>
    <s v="Corporate"/>
    <s v="United States"/>
    <s v="Seattle"/>
    <x v="0"/>
    <n v="98105"/>
    <x v="0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x v="0"/>
    <n v="98105"/>
    <x v="0"/>
    <s v="OFF-AP-10000696"/>
    <s v="Office Supplies"/>
    <s v="Appliances"/>
    <s v="Holmes Odor Grabber"/>
    <n v="57.68"/>
    <n v="4"/>
    <n v="0"/>
    <n v="19.034400000000002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x v="2"/>
    <n v="94109"/>
    <x v="0"/>
    <s v="OFF-LA-10001641"/>
    <s v="Office Supplies"/>
    <s v="Labels"/>
    <s v="Avery 518"/>
    <n v="18.899999999999999"/>
    <n v="6"/>
    <n v="0"/>
    <n v="9.0719999999999992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x v="18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x v="18"/>
    <n v="48205"/>
    <x v="2"/>
    <s v="OFF-AR-10001955"/>
    <s v="Office Supplies"/>
    <s v="Art"/>
    <s v="Newell 319"/>
    <n v="79.36"/>
    <n v="4"/>
    <n v="0"/>
    <n v="23.808"/>
  </r>
  <r>
    <n v="4845"/>
    <s v="US-2014-128685"/>
    <d v="2014-04-04T00:00:00"/>
    <d v="2014-05-04T00:00:00"/>
    <s v="First Class"/>
    <s v="MZ-17515"/>
    <s v="Mary Zewe"/>
    <s v="Corporate"/>
    <s v="United States"/>
    <s v="Los Angeles"/>
    <x v="2"/>
    <n v="90008"/>
    <x v="0"/>
    <s v="OFF-BI-10004140"/>
    <s v="Office Supplies"/>
    <s v="Binders"/>
    <s v="Avery Non-Stick Binders"/>
    <n v="7.1840000000000002"/>
    <n v="2"/>
    <n v="0.2"/>
    <n v="2.2450000000000001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x v="29"/>
    <n v="70506"/>
    <x v="3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x v="29"/>
    <n v="70506"/>
    <x v="3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x v="29"/>
    <n v="70506"/>
    <x v="3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x v="29"/>
    <n v="70506"/>
    <x v="3"/>
    <s v="OFF-PA-10002195"/>
    <s v="Office Supplies"/>
    <s v="Paper"/>
    <s v="Xerox 1966"/>
    <n v="12.96"/>
    <n v="2"/>
    <n v="0"/>
    <n v="6.3503999999999996"/>
  </r>
  <r>
    <n v="1565"/>
    <s v="CA-2014-116239"/>
    <d v="2014-04-03T00:00:00"/>
    <d v="2014-04-03T00:00:00"/>
    <s v="Same Day"/>
    <s v="CL-12565"/>
    <s v="Clay Ludtke"/>
    <s v="Consumer"/>
    <s v="United States"/>
    <s v="Columbia"/>
    <x v="34"/>
    <n v="29203"/>
    <x v="3"/>
    <s v="OFF-ST-10001370"/>
    <s v="Office Supplies"/>
    <s v="Storage"/>
    <s v="Sensible Storage WireTech Storage Systems"/>
    <n v="354.9"/>
    <n v="5"/>
    <n v="0"/>
    <n v="17.745000000000001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x v="7"/>
    <n v="33063"/>
    <x v="3"/>
    <s v="OFF-AR-10001374"/>
    <s v="Office Supplies"/>
    <s v="Art"/>
    <s v="BIC Brite Liner Highlighters, Chisel Tip"/>
    <n v="15.552"/>
    <n v="3"/>
    <n v="0.2"/>
    <n v="2.3328000000000002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x v="2"/>
    <n v="92024"/>
    <x v="0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x v="2"/>
    <n v="92024"/>
    <x v="0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x v="2"/>
    <n v="92025"/>
    <x v="0"/>
    <s v="OFF-BI-10003676"/>
    <s v="Office Supplies"/>
    <s v="Binders"/>
    <s v="GBC Standard Recycled Report Covers, Clear Plastic Sheets"/>
    <n v="17.248000000000001"/>
    <n v="2"/>
    <n v="0.2"/>
    <n v="6.0368000000000004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x v="5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x v="5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x v="5"/>
    <n v="60540"/>
    <x v="2"/>
    <s v="OFF-BI-10004094"/>
    <s v="Office Supplies"/>
    <s v="Binders"/>
    <s v="GBC Standard Plastic Binding Systems Combs"/>
    <n v="3.54"/>
    <n v="2"/>
    <n v="0.8"/>
    <n v="-5.4870000000000001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x v="28"/>
    <n v="73120"/>
    <x v="2"/>
    <s v="TEC-PH-10003811"/>
    <s v="Technology"/>
    <s v="Phones"/>
    <s v="Jabra Supreme Plus Driver Edition Headset"/>
    <n v="479.96"/>
    <n v="4"/>
    <n v="0"/>
    <n v="134.3888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x v="40"/>
    <n v="63116"/>
    <x v="2"/>
    <s v="OFF-PA-10001972"/>
    <s v="Office Supplies"/>
    <s v="Paper"/>
    <s v="Xerox 214"/>
    <n v="25.92"/>
    <n v="4"/>
    <n v="0"/>
    <n v="12.441599999999999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x v="3"/>
    <n v="17602"/>
    <x v="1"/>
    <s v="OFF-SU-10000157"/>
    <s v="Office Supplies"/>
    <s v="Supplies"/>
    <s v="Compact Automatic Electric Letter Opener"/>
    <n v="286.34399999999999"/>
    <n v="3"/>
    <n v="0.2"/>
    <n v="-64.427400000000006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x v="6"/>
    <n v="10009"/>
    <x v="1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x v="6"/>
    <n v="10009"/>
    <x v="1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x v="6"/>
    <n v="10009"/>
    <x v="1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x v="27"/>
    <n v="6824"/>
    <x v="1"/>
    <s v="OFF-SU-10002522"/>
    <s v="Office Supplies"/>
    <s v="Supplies"/>
    <s v="Acme Kleen Earth Office Shears"/>
    <n v="11.64"/>
    <n v="3"/>
    <n v="0"/>
    <n v="3.3755999999999999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x v="8"/>
    <n v="37211"/>
    <x v="3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x v="8"/>
    <n v="37211"/>
    <x v="3"/>
    <s v="OFF-PA-10001019"/>
    <s v="Office Supplies"/>
    <s v="Paper"/>
    <s v="Xerox 1884"/>
    <n v="143.85599999999999"/>
    <n v="9"/>
    <n v="0.2"/>
    <n v="48.551400000000001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x v="16"/>
    <n v="28540"/>
    <x v="3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x v="16"/>
    <n v="28540"/>
    <x v="3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x v="16"/>
    <n v="28540"/>
    <x v="3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x v="16"/>
    <n v="28540"/>
    <x v="3"/>
    <s v="FUR-FU-10001468"/>
    <s v="Furniture"/>
    <s v="Furnishings"/>
    <s v="Tenex Antistatic Computer Chair Mats"/>
    <n v="410.35199999999998"/>
    <n v="3"/>
    <n v="0.2"/>
    <n v="-51.293999999999997"/>
  </r>
  <r>
    <n v="8979"/>
    <s v="CA-2014-119529"/>
    <d v="2014-03-11T00:00:00"/>
    <d v="2014-05-11T00:00:00"/>
    <s v="Second Class"/>
    <s v="DM-13345"/>
    <s v="Denise Monton"/>
    <s v="Corporate"/>
    <s v="United States"/>
    <s v="Orange"/>
    <x v="20"/>
    <n v="7050"/>
    <x v="1"/>
    <s v="OFF-BI-10000546"/>
    <s v="Office Supplies"/>
    <s v="Binders"/>
    <s v="Avery Durable Binders"/>
    <n v="5.76"/>
    <n v="2"/>
    <n v="0"/>
    <n v="2.822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x v="35"/>
    <n v="68104"/>
    <x v="2"/>
    <s v="TEC-AC-10003280"/>
    <s v="Technology"/>
    <s v="Accessories"/>
    <s v="Belkin F8E887 USB Wired Ergonomic Keyboard"/>
    <n v="89.97"/>
    <n v="3"/>
    <n v="0"/>
    <n v="18.893699999999999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x v="2"/>
    <n v="90049"/>
    <x v="0"/>
    <s v="OFF-AR-10001868"/>
    <s v="Office Supplies"/>
    <s v="Art"/>
    <s v="Prang Dustless Chalk Sticks"/>
    <n v="6.72"/>
    <n v="4"/>
    <n v="0"/>
    <n v="3.36"/>
  </r>
  <r>
    <n v="1351"/>
    <s v="CA-2014-153976"/>
    <d v="2014-03-10T00:00:00"/>
    <d v="2014-08-10T00:00:00"/>
    <s v="Second Class"/>
    <s v="BP-11290"/>
    <s v="Beth Paige"/>
    <s v="Consumer"/>
    <s v="United States"/>
    <s v="Evanston"/>
    <x v="5"/>
    <n v="60201"/>
    <x v="2"/>
    <s v="FUR-CH-10002880"/>
    <s v="Furniture"/>
    <s v="Chairs"/>
    <s v="Global High-Back Leather Tilter, Burgundy"/>
    <n v="258.279"/>
    <n v="3"/>
    <n v="0.3"/>
    <n v="-70.104299999999995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x v="2"/>
    <n v="90036"/>
    <x v="0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x v="2"/>
    <n v="90036"/>
    <x v="0"/>
    <s v="FUR-CH-10002774"/>
    <s v="Furniture"/>
    <s v="Chairs"/>
    <s v="Global Deluxe Stacking Chair, Gray"/>
    <n v="122.352"/>
    <n v="3"/>
    <n v="0.2"/>
    <n v="13.7646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x v="16"/>
    <n v="27707"/>
    <x v="3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x v="16"/>
    <n v="27707"/>
    <x v="3"/>
    <s v="OFF-AR-10002335"/>
    <s v="Office Supplies"/>
    <s v="Art"/>
    <s v="DIXON Oriole Pencils"/>
    <n v="6.1920000000000002"/>
    <n v="3"/>
    <n v="0.2"/>
    <n v="0.46439999999999998"/>
  </r>
  <r>
    <n v="5600"/>
    <s v="CA-2014-108903"/>
    <d v="2014-03-10T00:00:00"/>
    <d v="2014-03-10T00:00:00"/>
    <s v="Same Day"/>
    <s v="DO-13435"/>
    <s v="Denny Ordway"/>
    <s v="Consumer"/>
    <s v="United States"/>
    <s v="Columbus"/>
    <x v="9"/>
    <n v="43229"/>
    <x v="1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x v="9"/>
    <n v="43229"/>
    <x v="1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x v="9"/>
    <n v="43229"/>
    <x v="1"/>
    <s v="TEC-AC-10003023"/>
    <s v="Technology"/>
    <s v="Accessories"/>
    <s v="Logitech G105 Gaming Keyboard"/>
    <n v="142.488"/>
    <n v="3"/>
    <n v="0.2"/>
    <n v="-3.5621999999999998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x v="4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x v="4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x v="4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x v="4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x v="4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x v="6"/>
    <n v="10009"/>
    <x v="1"/>
    <s v="OFF-LA-10001175"/>
    <s v="Office Supplies"/>
    <s v="Labels"/>
    <s v="Avery 514"/>
    <n v="14.4"/>
    <n v="5"/>
    <n v="0"/>
    <n v="7.056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x v="4"/>
    <n v="77095"/>
    <x v="2"/>
    <s v="OFF-BI-10004099"/>
    <s v="Office Supplies"/>
    <s v="Binders"/>
    <s v="GBC VeloBinder Strips"/>
    <n v="7.68"/>
    <n v="5"/>
    <n v="0.8"/>
    <n v="-11.52"/>
  </r>
  <r>
    <n v="202"/>
    <s v="CA-2014-133690"/>
    <d v="2014-03-08T00:00:00"/>
    <d v="2014-05-08T00:00:00"/>
    <s v="First Class"/>
    <s v="BS-11755"/>
    <s v="Bruce Stewart"/>
    <s v="Consumer"/>
    <s v="United States"/>
    <s v="Denver"/>
    <x v="14"/>
    <n v="80219"/>
    <x v="0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x v="14"/>
    <n v="80219"/>
    <x v="0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x v="6"/>
    <n v="10035"/>
    <x v="1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x v="6"/>
    <n v="10035"/>
    <x v="1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x v="6"/>
    <n v="10035"/>
    <x v="1"/>
    <s v="OFF-ST-10003221"/>
    <s v="Office Supplies"/>
    <s v="Storage"/>
    <s v="Staple magnet"/>
    <n v="21.36"/>
    <n v="2"/>
    <n v="0"/>
    <n v="5.7671999999999999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x v="12"/>
    <n v="85301"/>
    <x v="0"/>
    <s v="OFF-PA-10001289"/>
    <s v="Office Supplies"/>
    <s v="Paper"/>
    <s v="White Computer Printout Paper by Universal"/>
    <n v="93.024000000000001"/>
    <n v="3"/>
    <n v="0.2"/>
    <n v="33.721200000000003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x v="0"/>
    <n v="98115"/>
    <x v="0"/>
    <s v="FUR-TA-10004086"/>
    <s v="Furniture"/>
    <s v="Tables"/>
    <s v="KI Adjustable-Height Table"/>
    <n v="515.88"/>
    <n v="6"/>
    <n v="0"/>
    <n v="113.4936"/>
  </r>
  <r>
    <n v="6323"/>
    <s v="CA-2014-141299"/>
    <d v="2014-03-06T00:00:00"/>
    <d v="2014-07-06T00:00:00"/>
    <s v="Second Class"/>
    <s v="RB-19795"/>
    <s v="Ross Baird"/>
    <s v="Home Office"/>
    <s v="United States"/>
    <s v="Midland"/>
    <x v="18"/>
    <n v="48640"/>
    <x v="2"/>
    <s v="OFF-EN-10004459"/>
    <s v="Office Supplies"/>
    <s v="Envelopes"/>
    <s v="Security-Tint Envelopes"/>
    <n v="15.28"/>
    <n v="2"/>
    <n v="0"/>
    <n v="7.4871999999999996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x v="5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x v="5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x v="5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x v="24"/>
    <n v="54915"/>
    <x v="2"/>
    <s v="OFF-LA-10002195"/>
    <s v="Office Supplies"/>
    <s v="Labels"/>
    <s v="Avery 481"/>
    <n v="21.56"/>
    <n v="7"/>
    <n v="0"/>
    <n v="10.348800000000001"/>
  </r>
  <r>
    <n v="3862"/>
    <s v="CA-2014-135755"/>
    <d v="2014-03-05T00:00:00"/>
    <d v="2014-10-05T00:00:00"/>
    <s v="Standard Class"/>
    <s v="NC-18415"/>
    <s v="Nathan Cano"/>
    <s v="Consumer"/>
    <s v="United States"/>
    <s v="Yonkers"/>
    <x v="6"/>
    <n v="10701"/>
    <x v="1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x v="6"/>
    <n v="10701"/>
    <x v="1"/>
    <s v="OFF-BI-10003981"/>
    <s v="Office Supplies"/>
    <s v="Binders"/>
    <s v="Avery Durable Plastic 1&quot; Binders"/>
    <n v="10.896000000000001"/>
    <n v="3"/>
    <n v="0.2"/>
    <n v="3.94980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x v="2"/>
    <n v="90008"/>
    <x v="0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x v="2"/>
    <n v="90008"/>
    <x v="0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x v="2"/>
    <n v="90008"/>
    <x v="0"/>
    <s v="TEC-AC-10000736"/>
    <s v="Technology"/>
    <s v="Accessories"/>
    <s v="Logitech G600 MMO Gaming Mouse"/>
    <n v="159.97999999999999"/>
    <n v="2"/>
    <n v="0"/>
    <n v="57.59279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x v="16"/>
    <n v="28403"/>
    <x v="3"/>
    <s v="OFF-AR-10003560"/>
    <s v="Office Supplies"/>
    <s v="Art"/>
    <s v="Zebra Zazzle Fluorescent Highlighters"/>
    <n v="19.456"/>
    <n v="4"/>
    <n v="0.2"/>
    <n v="3.4047999999999998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x v="6"/>
    <n v="10035"/>
    <x v="1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x v="6"/>
    <n v="10035"/>
    <x v="1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x v="6"/>
    <n v="10035"/>
    <x v="1"/>
    <s v="OFF-BI-10003429"/>
    <s v="Office Supplies"/>
    <s v="Binders"/>
    <s v="Cardinal HOLDit! Binder Insert Strips,Extra Strips"/>
    <n v="25.32"/>
    <n v="5"/>
    <n v="0.2"/>
    <n v="9.1784999999999997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x v="9"/>
    <n v="43229"/>
    <x v="1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x v="9"/>
    <n v="43229"/>
    <x v="1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x v="9"/>
    <n v="43229"/>
    <x v="1"/>
    <s v="OFF-ST-10002486"/>
    <s v="Office Supplies"/>
    <s v="Storage"/>
    <s v="Eldon Shelf Savers Cubes and Bins"/>
    <n v="44.671999999999997"/>
    <n v="8"/>
    <n v="0.2"/>
    <n v="-10.0512"/>
  </r>
  <r>
    <n v="7349"/>
    <s v="CA-2014-130421"/>
    <d v="2014-03-03T00:00:00"/>
    <d v="2014-07-03T00:00:00"/>
    <s v="Standard Class"/>
    <s v="SC-20020"/>
    <s v="Sam Craven"/>
    <s v="Consumer"/>
    <s v="United States"/>
    <s v="Houston"/>
    <x v="4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x v="2"/>
    <n v="92037"/>
    <x v="0"/>
    <s v="FUR-TA-10002958"/>
    <s v="Furniture"/>
    <s v="Tables"/>
    <s v="Bevis Oval Conference Table, Walnut"/>
    <n v="626.35199999999998"/>
    <n v="3"/>
    <n v="0.2"/>
    <n v="-23.488199999999999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x v="0"/>
    <n v="98105"/>
    <x v="0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x v="0"/>
    <n v="98105"/>
    <x v="0"/>
    <s v="OFF-BI-10002827"/>
    <s v="Office Supplies"/>
    <s v="Binders"/>
    <s v="Avery Durable Poly Binders"/>
    <n v="13.272"/>
    <n v="3"/>
    <n v="0.2"/>
    <n v="4.3133999999999997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x v="4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x v="6"/>
    <n v="10035"/>
    <x v="1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x v="6"/>
    <n v="10035"/>
    <x v="1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x v="6"/>
    <n v="10035"/>
    <x v="1"/>
    <s v="OFF-BI-10000050"/>
    <s v="Office Supplies"/>
    <s v="Binders"/>
    <s v="Angle-D Binders with Locking Rings, Label Holders"/>
    <n v="46.72"/>
    <n v="8"/>
    <n v="0.2"/>
    <n v="15.768000000000001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x v="4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x v="4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x v="4"/>
    <n v="78415"/>
    <x v="2"/>
    <s v="FUR-FU-10002759"/>
    <s v="Furniture"/>
    <s v="Furnishings"/>
    <s v="12-1/2 Diameter Round Wall Clock"/>
    <n v="39.96"/>
    <n v="5"/>
    <n v="0.6"/>
    <n v="-23.975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x v="9"/>
    <n v="43229"/>
    <x v="1"/>
    <s v="TEC-AC-10001267"/>
    <s v="Technology"/>
    <s v="Accessories"/>
    <s v="Imation 32GB Pocket Pro USB 3.0 Flash Drive - 32 GB - Black - 1 P ..."/>
    <n v="119.8"/>
    <n v="5"/>
    <n v="0.2"/>
    <n v="29.95"/>
  </r>
  <r>
    <n v="6252"/>
    <s v="CA-2014-101147"/>
    <d v="2014-02-12T00:00:00"/>
    <d v="2014-04-12T00:00:00"/>
    <s v="First Class"/>
    <s v="MC-17575"/>
    <s v="Matt Collins"/>
    <s v="Consumer"/>
    <s v="United States"/>
    <s v="Chicago"/>
    <x v="5"/>
    <n v="60623"/>
    <x v="2"/>
    <s v="OFF-AP-10004249"/>
    <s v="Office Supplies"/>
    <s v="Appliances"/>
    <s v="Staple holder"/>
    <n v="2.3940000000000001"/>
    <n v="1"/>
    <n v="0.8"/>
    <n v="-6.3441000000000001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x v="1"/>
    <n v="20735"/>
    <x v="1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x v="1"/>
    <n v="20735"/>
    <x v="1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x v="1"/>
    <n v="20735"/>
    <x v="1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x v="1"/>
    <n v="20735"/>
    <x v="1"/>
    <s v="OFF-LA-10000634"/>
    <s v="Office Supplies"/>
    <s v="Labels"/>
    <s v="Avery 509"/>
    <n v="15.66"/>
    <n v="6"/>
    <n v="0"/>
    <n v="7.2035999999999998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x v="17"/>
    <n v="30328"/>
    <x v="3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x v="17"/>
    <n v="30328"/>
    <x v="3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x v="6"/>
    <n v="10024"/>
    <x v="1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x v="6"/>
    <n v="10024"/>
    <x v="1"/>
    <s v="FUR-FU-10004018"/>
    <s v="Furniture"/>
    <s v="Furnishings"/>
    <s v="Tensor Computer Mounted Lamp"/>
    <n v="89.34"/>
    <n v="6"/>
    <n v="0"/>
    <n v="24.1218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x v="4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502"/>
    <s v="CA-2014-129147"/>
    <d v="2014-02-11T00:00:00"/>
    <d v="2014-06-11T00:00:00"/>
    <s v="Standard Class"/>
    <s v="LC-17050"/>
    <s v="Liz Carlisle"/>
    <s v="Consumer"/>
    <s v="United States"/>
    <s v="Medina"/>
    <x v="9"/>
    <n v="44256"/>
    <x v="1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x v="9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x v="9"/>
    <n v="44256"/>
    <x v="1"/>
    <s v="OFF-BI-10001098"/>
    <s v="Office Supplies"/>
    <s v="Binders"/>
    <s v="Acco D-Ring Binder w/DublLock"/>
    <n v="19.242000000000001"/>
    <n v="3"/>
    <n v="0.7"/>
    <n v="-13.4694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x v="7"/>
    <n v="33311"/>
    <x v="3"/>
    <s v="TEC-AC-10004171"/>
    <s v="Technology"/>
    <s v="Accessories"/>
    <s v="Razer Kraken 7.1 Surround Sound Over Ear USB Gaming Headset"/>
    <n v="799.92"/>
    <n v="10"/>
    <n v="0.2"/>
    <n v="239.976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x v="2"/>
    <n v="94122"/>
    <x v="0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x v="2"/>
    <n v="94122"/>
    <x v="0"/>
    <s v="OFF-ST-10003208"/>
    <s v="Office Supplies"/>
    <s v="Storage"/>
    <s v="Adjustable Depth Letter/Legal Cart"/>
    <n v="362.92"/>
    <n v="2"/>
    <n v="0"/>
    <n v="105.24679999999999"/>
  </r>
  <r>
    <n v="7577"/>
    <s v="CA-2014-134726"/>
    <d v="2014-02-11T00:00:00"/>
    <d v="2014-07-11T00:00:00"/>
    <s v="Second Class"/>
    <s v="SW-20755"/>
    <s v="Steven Ward"/>
    <s v="Corporate"/>
    <s v="United States"/>
    <s v="Seattle"/>
    <x v="0"/>
    <n v="98115"/>
    <x v="0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x v="0"/>
    <n v="98115"/>
    <x v="0"/>
    <s v="TEC-PH-10001750"/>
    <s v="Technology"/>
    <s v="Phones"/>
    <s v="Samsung Rugby III"/>
    <n v="52.792000000000002"/>
    <n v="1"/>
    <n v="0.2"/>
    <n v="4.6193"/>
  </r>
  <r>
    <n v="3223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x v="12"/>
    <n v="85281"/>
    <x v="0"/>
    <s v="TEC-AC-10003038"/>
    <s v="Technology"/>
    <s v="Accessories"/>
    <s v="Kingston Digital DataTraveler 16GB USB 2.0"/>
    <n v="7.16"/>
    <n v="1"/>
    <n v="0.2"/>
    <n v="-8.9499999999999996E-2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x v="6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x v="6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7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x v="6"/>
    <n v="10009"/>
    <x v="1"/>
    <s v="OFF-AR-10002445"/>
    <s v="Office Supplies"/>
    <s v="Art"/>
    <s v="SANFORD Major Accent Highlighters"/>
    <n v="21.24"/>
    <n v="3"/>
    <n v="0"/>
    <n v="8.0711999999999993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x v="6"/>
    <n v="10009"/>
    <x v="1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x v="6"/>
    <n v="10009"/>
    <x v="1"/>
    <s v="OFF-PA-10000349"/>
    <s v="Office Supplies"/>
    <s v="Paper"/>
    <s v="Easy-staple paper"/>
    <n v="14.94"/>
    <n v="3"/>
    <n v="0"/>
    <n v="7.0217999999999998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x v="5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x v="4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x v="30"/>
    <n v="72701"/>
    <x v="3"/>
    <s v="OFF-BI-10001359"/>
    <s v="Office Supplies"/>
    <s v="Binders"/>
    <s v="GBC DocuBind TL300 Electric Binding System"/>
    <n v="1793.98"/>
    <n v="2"/>
    <n v="0"/>
    <n v="843.17060000000004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x v="5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x v="40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x v="40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x v="40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x v="20"/>
    <n v="7060"/>
    <x v="1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x v="20"/>
    <n v="7060"/>
    <x v="1"/>
    <s v="OFF-AR-10000716"/>
    <s v="Office Supplies"/>
    <s v="Art"/>
    <s v="DIXON Ticonderoga Erasable Checking Pencils"/>
    <n v="5.58"/>
    <n v="1"/>
    <n v="0"/>
    <n v="2.1762000000000001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x v="25"/>
    <n v="84057"/>
    <x v="0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x v="25"/>
    <n v="84057"/>
    <x v="0"/>
    <s v="FUR-FU-10000246"/>
    <s v="Furniture"/>
    <s v="Furnishings"/>
    <s v="Aluminum Document Frame"/>
    <n v="73.319999999999993"/>
    <n v="6"/>
    <n v="0"/>
    <n v="21.995999999999999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x v="17"/>
    <n v="30076"/>
    <x v="3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x v="17"/>
    <n v="30076"/>
    <x v="3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x v="17"/>
    <n v="30076"/>
    <x v="3"/>
    <s v="OFF-ST-10001490"/>
    <s v="Office Supplies"/>
    <s v="Storage"/>
    <s v="Hot File 7-Pocket, Floor Stand"/>
    <n v="356.94"/>
    <n v="2"/>
    <n v="0"/>
    <n v="107.08199999999999"/>
  </r>
  <r>
    <n v="5825"/>
    <s v="CA-2014-115056"/>
    <d v="2014-02-05T00:00:00"/>
    <d v="2014-02-05T00:00:00"/>
    <s v="Same Day"/>
    <s v="AR-10510"/>
    <s v="Andrew Roberts"/>
    <s v="Consumer"/>
    <s v="United States"/>
    <s v="Columbus"/>
    <x v="9"/>
    <n v="43229"/>
    <x v="1"/>
    <s v="OFF-AP-10003971"/>
    <s v="Office Supplies"/>
    <s v="Appliances"/>
    <s v="Belkin 6 Outlet Metallic Surge Strip"/>
    <n v="26.135999999999999"/>
    <n v="3"/>
    <n v="0.2"/>
    <n v="1.9601999999999999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x v="7"/>
    <n v="33801"/>
    <x v="3"/>
    <s v="TEC-CO-10004202"/>
    <s v="Technology"/>
    <s v="Copiers"/>
    <s v="Brother DCP1000 Digital 3 in 1 Multifunction Machine"/>
    <n v="479.98399999999998"/>
    <n v="2"/>
    <n v="0.2"/>
    <n v="89.997"/>
  </r>
  <r>
    <n v="5683"/>
    <s v="CA-2014-164315"/>
    <d v="2014-02-04T00:00:00"/>
    <d v="2014-08-04T00:00:00"/>
    <s v="Standard Class"/>
    <s v="RD-19585"/>
    <s v="Rob Dowd"/>
    <s v="Consumer"/>
    <s v="United States"/>
    <s v="Athens"/>
    <x v="17"/>
    <n v="30605"/>
    <x v="3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x v="17"/>
    <n v="30605"/>
    <x v="3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x v="17"/>
    <n v="30605"/>
    <x v="3"/>
    <s v="OFF-AP-10003842"/>
    <s v="Office Supplies"/>
    <s v="Appliances"/>
    <s v="Euro-Pro Shark Turbo Vacuum"/>
    <n v="154.9"/>
    <n v="5"/>
    <n v="0"/>
    <n v="40.274000000000001"/>
  </r>
  <r>
    <n v="8827"/>
    <s v="US-2014-157847"/>
    <d v="2014-02-04T00:00:00"/>
    <d v="2014-06-04T00:00:00"/>
    <s v="Second Class"/>
    <s v="SC-20020"/>
    <s v="Sam Craven"/>
    <s v="Consumer"/>
    <s v="United States"/>
    <s v="Houston"/>
    <x v="4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x v="4"/>
    <n v="77095"/>
    <x v="2"/>
    <s v="OFF-PA-10001593"/>
    <s v="Office Supplies"/>
    <s v="Paper"/>
    <s v="Xerox 1947"/>
    <n v="33.488"/>
    <n v="7"/>
    <n v="0.2"/>
    <n v="10.465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x v="19"/>
    <n v="23464"/>
    <x v="3"/>
    <s v="FUR-FU-10003192"/>
    <s v="Furniture"/>
    <s v="Furnishings"/>
    <s v="Luxo Adjustable Task Clamp Lamp"/>
    <n v="177.68"/>
    <n v="2"/>
    <n v="0"/>
    <n v="46.196800000000003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x v="6"/>
    <n v="10009"/>
    <x v="1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x v="6"/>
    <n v="10009"/>
    <x v="1"/>
    <s v="OFF-PA-10000587"/>
    <s v="Office Supplies"/>
    <s v="Paper"/>
    <s v="Array Parchment Paper, Assorted Colors"/>
    <n v="36.4"/>
    <n v="5"/>
    <n v="0"/>
    <n v="17.472000000000001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x v="3"/>
    <n v="19120"/>
    <x v="1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x v="3"/>
    <n v="19120"/>
    <x v="1"/>
    <s v="TEC-AC-10004353"/>
    <s v="Technology"/>
    <s v="Accessories"/>
    <s v="Hypercom P1300 Pinpad"/>
    <n v="151.19999999999999"/>
    <n v="3"/>
    <n v="0.2"/>
    <n v="32.130000000000003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x v="2"/>
    <n v="92037"/>
    <x v="0"/>
    <s v="OFF-FA-10001843"/>
    <s v="Office Supplies"/>
    <s v="Fasteners"/>
    <s v="Staples"/>
    <n v="12.35"/>
    <n v="5"/>
    <n v="0"/>
    <n v="5.8045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x v="7"/>
    <n v="33710"/>
    <x v="3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x v="7"/>
    <n v="33710"/>
    <x v="3"/>
    <s v="TEC-PH-10002890"/>
    <s v="Technology"/>
    <s v="Phones"/>
    <s v="AT&amp;T 17929 Lendline Telephone"/>
    <n v="180.96"/>
    <n v="5"/>
    <n v="0.2"/>
    <n v="13.571999999999999"/>
  </r>
  <r>
    <n v="1792"/>
    <s v="CA-2014-120474"/>
    <d v="2014-01-12T00:00:00"/>
    <d v="2014-03-12T00:00:00"/>
    <s v="First Class"/>
    <s v="RP-19390"/>
    <s v="Resi Pölking"/>
    <s v="Consumer"/>
    <s v="United States"/>
    <s v="Madison"/>
    <x v="24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x v="24"/>
    <n v="53711"/>
    <x v="2"/>
    <s v="OFF-AR-10000475"/>
    <s v="Office Supplies"/>
    <s v="Art"/>
    <s v="Hunt BOSTON Vista Battery-Operated Pencil Sharpener, Black"/>
    <n v="46.64"/>
    <n v="4"/>
    <n v="0"/>
    <n v="12.5928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x v="2"/>
    <n v="94122"/>
    <x v="0"/>
    <s v="FUR-FU-10001861"/>
    <s v="Furniture"/>
    <s v="Furnishings"/>
    <s v="Floodlight Indoor Halogen Bulbs, 1 Bulb per Pack, 60 Watts"/>
    <n v="58.2"/>
    <n v="3"/>
    <n v="0"/>
    <n v="28.518000000000001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x v="16"/>
    <n v="28540"/>
    <x v="3"/>
    <s v="TEC-PH-10001644"/>
    <s v="Technology"/>
    <s v="Phones"/>
    <s v="BlueLounge Milo Smartphone Stand, White/Metallic"/>
    <n v="95.968000000000004"/>
    <n v="4"/>
    <n v="0.2"/>
    <n v="9.5968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x v="9"/>
    <n v="43229"/>
    <x v="1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x v="9"/>
    <n v="43229"/>
    <x v="1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x v="9"/>
    <n v="43229"/>
    <x v="1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x v="9"/>
    <n v="43229"/>
    <x v="1"/>
    <s v="FUR-CH-10000015"/>
    <s v="Furniture"/>
    <s v="Chairs"/>
    <s v="Hon Multipurpose Stacking Arm Chairs"/>
    <n v="909.72"/>
    <n v="6"/>
    <n v="0.3"/>
    <n v="-51.984000000000002"/>
  </r>
  <r>
    <n v="4905"/>
    <s v="US-2014-161613"/>
    <d v="2014-01-12T00:00:00"/>
    <d v="2014-03-12T00:00:00"/>
    <s v="Second Class"/>
    <s v="MC-17605"/>
    <s v="Matt Connell"/>
    <s v="Corporate"/>
    <s v="United States"/>
    <s v="Houston"/>
    <x v="4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8004"/>
    <s v="CA-2014-143210"/>
    <d v="2014-01-12T00:00:00"/>
    <d v="2014-03-12T00:00:00"/>
    <s v="First Class"/>
    <s v="AA-10645"/>
    <s v="Anna Andreadi"/>
    <s v="Consumer"/>
    <s v="United States"/>
    <s v="Lowell"/>
    <x v="15"/>
    <n v="1852"/>
    <x v="1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x v="15"/>
    <n v="1852"/>
    <x v="1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x v="15"/>
    <n v="1852"/>
    <x v="1"/>
    <s v="FUR-FU-10002268"/>
    <s v="Furniture"/>
    <s v="Furnishings"/>
    <s v="Ultra Door Push Plate"/>
    <n v="9.82"/>
    <n v="2"/>
    <n v="0"/>
    <n v="3.2406000000000001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x v="14"/>
    <n v="80219"/>
    <x v="0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x v="14"/>
    <n v="80219"/>
    <x v="0"/>
    <s v="TEC-PH-10001795"/>
    <s v="Technology"/>
    <s v="Phones"/>
    <s v="ClearOne CHATAttach 160 - speaker phone"/>
    <n v="1983.9680000000001"/>
    <n v="4"/>
    <n v="0.2"/>
    <n v="247.996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x v="13"/>
    <n v="97206"/>
    <x v="0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x v="13"/>
    <n v="97206"/>
    <x v="0"/>
    <s v="TEC-PH-10000673"/>
    <s v="Technology"/>
    <s v="Phones"/>
    <s v="Plantronics Voyager Pro HD - Bluetooth Headset"/>
    <n v="155.976"/>
    <n v="3"/>
    <n v="0.2"/>
    <n v="54.5916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x v="16"/>
    <n v="28205"/>
    <x v="3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x v="16"/>
    <n v="28205"/>
    <x v="3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x v="16"/>
    <n v="28205"/>
    <x v="3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x v="16"/>
    <n v="28205"/>
    <x v="3"/>
    <s v="TEC-PH-10004434"/>
    <s v="Technology"/>
    <s v="Phones"/>
    <s v="Cisco IP Phone 7961G VoIP phone - Dark gray"/>
    <n v="978.84"/>
    <n v="9"/>
    <n v="0.2"/>
    <n v="110.1195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x v="5"/>
    <n v="60610"/>
    <x v="2"/>
    <s v="OFF-PA-10000533"/>
    <s v="Office Supplies"/>
    <s v="Paper"/>
    <s v="Southworth Parchment Paper &amp; Envelopes"/>
    <n v="15.696"/>
    <n v="3"/>
    <n v="0.2"/>
    <n v="5.1012000000000004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x v="33"/>
    <n v="40475"/>
    <x v="3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x v="33"/>
    <n v="40475"/>
    <x v="3"/>
    <s v="OFF-AR-10001919"/>
    <s v="Office Supplies"/>
    <s v="Art"/>
    <s v="OIC #2 Pencils, Medium Soft"/>
    <n v="5.64"/>
    <n v="3"/>
    <n v="0"/>
    <n v="1.6355999999999999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x v="2"/>
    <n v="90049"/>
    <x v="0"/>
    <s v="OFF-LA-10003498"/>
    <s v="Office Supplies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x v="2"/>
    <n v="90049"/>
    <x v="0"/>
    <s v="OFF-PA-10004947"/>
    <s v="Office Supplies"/>
    <s v="Paper"/>
    <s v="Easy-staple paper"/>
    <n v="21.4"/>
    <n v="5"/>
    <n v="0"/>
    <n v="9.6300000000000008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x v="6"/>
    <n v="11561"/>
    <x v="1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x v="6"/>
    <n v="11561"/>
    <x v="1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x v="6"/>
    <n v="11561"/>
    <x v="1"/>
    <s v="FUR-FU-10003142"/>
    <s v="Furniture"/>
    <s v="Furnishings"/>
    <s v="Master Big Foot Doorstop, Beige"/>
    <n v="31.68"/>
    <n v="6"/>
    <n v="0"/>
    <n v="9.8208000000000002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x v="20"/>
    <n v="7050"/>
    <x v="1"/>
    <s v="OFF-AP-10004708"/>
    <s v="Office Supplies"/>
    <s v="Appliances"/>
    <s v="Fellowes Superior 10 Outlet Split Surge Protector"/>
    <n v="76.12"/>
    <n v="2"/>
    <n v="0"/>
    <n v="22.0748"/>
  </r>
  <r>
    <n v="9869"/>
    <s v="CA-2014-114195"/>
    <d v="2014-01-11T00:00:00"/>
    <d v="2014-03-11T00:00:00"/>
    <s v="First Class"/>
    <s v="EA-14035"/>
    <s v="Erin Ashbrook"/>
    <s v="Corporate"/>
    <s v="United States"/>
    <s v="Mason"/>
    <x v="9"/>
    <n v="45040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x v="9"/>
    <n v="45040"/>
    <x v="1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x v="9"/>
    <n v="45040"/>
    <x v="1"/>
    <s v="OFF-BI-10001658"/>
    <s v="Office Supplies"/>
    <s v="Binders"/>
    <s v="GBC Standard Therm-A-Bind Covers"/>
    <n v="22.428000000000001"/>
    <n v="3"/>
    <n v="0.7"/>
    <n v="-17.942399999999999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x v="36"/>
    <n v="89502"/>
    <x v="0"/>
    <s v="OFF-FA-10000254"/>
    <s v="Office Supplies"/>
    <s v="Fasteners"/>
    <s v="Sterling Rubber Bands by Alliance"/>
    <n v="4.71"/>
    <n v="1"/>
    <n v="0"/>
    <n v="0"/>
  </r>
  <r>
    <n v="1162"/>
    <s v="CA-2014-126522"/>
    <d v="2014-01-09T00:00:00"/>
    <d v="2014-05-09T00:00:00"/>
    <s v="Second Class"/>
    <s v="LT-16765"/>
    <s v="Larry Tron"/>
    <s v="Consumer"/>
    <s v="United States"/>
    <s v="Escondido"/>
    <x v="2"/>
    <n v="92025"/>
    <x v="0"/>
    <s v="OFF-AR-10004042"/>
    <s v="Office Supplies"/>
    <s v="Art"/>
    <s v="BOSTON Model 1800 Electric Pencil Sharpeners, Putty/Woodgrain"/>
    <n v="53.94"/>
    <n v="3"/>
    <n v="0"/>
    <n v="15.6426"/>
  </r>
  <r>
    <n v="3194"/>
    <s v="CA-2014-165428"/>
    <d v="2014-01-09T00:00:00"/>
    <d v="2014-04-09T00:00:00"/>
    <s v="First Class"/>
    <s v="JL-15130"/>
    <s v="Jack Lebron"/>
    <s v="Consumer"/>
    <s v="United States"/>
    <s v="Houston"/>
    <x v="4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x v="4"/>
    <n v="77036"/>
    <x v="2"/>
    <s v="OFF-PA-10004100"/>
    <s v="Office Supplies"/>
    <s v="Paper"/>
    <s v="Xerox 216"/>
    <n v="31.103999999999999"/>
    <n v="6"/>
    <n v="0.2"/>
    <n v="10.8864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x v="6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x v="6"/>
    <n v="10009"/>
    <x v="1"/>
    <s v="TEC-AC-10002842"/>
    <s v="Technology"/>
    <s v="Accessories"/>
    <s v="WD My Passport Ultra 2TB Portable External Hard Drive"/>
    <n v="357"/>
    <n v="3"/>
    <n v="0"/>
    <n v="57.12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x v="16"/>
    <n v="28205"/>
    <x v="3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x v="16"/>
    <n v="28205"/>
    <x v="3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x v="16"/>
    <n v="28205"/>
    <x v="3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x v="16"/>
    <n v="28205"/>
    <x v="3"/>
    <s v="OFF-PA-10002377"/>
    <s v="Office Supplies"/>
    <s v="Paper"/>
    <s v="Xerox 1916"/>
    <n v="78.304000000000002"/>
    <n v="2"/>
    <n v="0.2"/>
    <n v="29.364000000000001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x v="2"/>
    <n v="94122"/>
    <x v="0"/>
    <s v="OFF-BI-10004506"/>
    <s v="Office Supplies"/>
    <s v="Binders"/>
    <s v="Wilson Jones data.warehouse D-Ring Binders with DublLock"/>
    <n v="19.751999999999999"/>
    <n v="3"/>
    <n v="0.2"/>
    <n v="6.9131999999999998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x v="3"/>
    <n v="19120"/>
    <x v="1"/>
    <s v="OFF-FA-10000992"/>
    <s v="Office Supplies"/>
    <s v="Fasteners"/>
    <s v="Acco Clips to Go Binder Clips, 24 Clips in Two Sizes"/>
    <n v="5.68"/>
    <n v="2"/>
    <n v="0.2"/>
    <n v="1.917"/>
  </r>
  <r>
    <n v="716"/>
    <s v="CA-2014-153150"/>
    <d v="2014-01-07T00:00:00"/>
    <d v="2014-06-07T00:00:00"/>
    <s v="Second Class"/>
    <s v="Dl-13600"/>
    <s v="Dorris liebe"/>
    <s v="Corporate"/>
    <s v="United States"/>
    <s v="Seattle"/>
    <x v="0"/>
    <n v="98105"/>
    <x v="0"/>
    <s v="OFF-BI-10003355"/>
    <s v="Office Supplies"/>
    <s v="Binders"/>
    <s v="Cardinal Holdit Business Card Pockets"/>
    <n v="19.920000000000002"/>
    <n v="5"/>
    <n v="0.2"/>
    <n v="6.9720000000000004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x v="7"/>
    <n v="32725"/>
    <x v="3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x v="7"/>
    <n v="32725"/>
    <x v="3"/>
    <s v="OFF-BI-10000546"/>
    <s v="Office Supplies"/>
    <s v="Binders"/>
    <s v="Avery Durable Binders"/>
    <n v="5.1840000000000002"/>
    <n v="6"/>
    <n v="0.7"/>
    <n v="-3.628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x v="22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x v="22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x v="22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x v="22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x v="22"/>
    <n v="55044"/>
    <x v="2"/>
    <s v="OFF-PA-10000061"/>
    <s v="Office Supplies"/>
    <s v="Paper"/>
    <s v="Xerox 205"/>
    <n v="25.92"/>
    <n v="4"/>
    <n v="0"/>
    <n v="12.441599999999999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x v="20"/>
    <n v="8701"/>
    <x v="1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x v="20"/>
    <n v="8701"/>
    <x v="1"/>
    <s v="OFF-AR-10002135"/>
    <s v="Office Supplies"/>
    <s v="Art"/>
    <s v="Boston Heavy-Duty Trimline Electric Pencil Sharpeners"/>
    <n v="289.2"/>
    <n v="6"/>
    <n v="0"/>
    <n v="83.867999999999995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x v="30"/>
    <n v="72209"/>
    <x v="3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x v="30"/>
    <n v="72209"/>
    <x v="3"/>
    <s v="TEC-PH-10002563"/>
    <s v="Technology"/>
    <s v="Phones"/>
    <s v="Adtran 1202752G1"/>
    <n v="881.93"/>
    <n v="7"/>
    <n v="0"/>
    <n v="229.3017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x v="18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x v="18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1373"/>
    <s v="US-2014-157021"/>
    <d v="2014-01-04T00:00:00"/>
    <d v="2014-06-04T00:00:00"/>
    <s v="Second Class"/>
    <s v="KM-16720"/>
    <s v="Kunst Miller"/>
    <s v="Consumer"/>
    <s v="United States"/>
    <s v="Vallejo"/>
    <x v="2"/>
    <n v="94591"/>
    <x v="0"/>
    <s v="OFF-LA-10002312"/>
    <s v="Office Supplies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x v="2"/>
    <n v="94591"/>
    <x v="0"/>
    <s v="OFF-BI-10000042"/>
    <s v="Office Supplies"/>
    <s v="Binders"/>
    <s v="Pressboard Data Binder, Crimson, 12&quot; X 8 1/2&quot;"/>
    <n v="17.088000000000001"/>
    <n v="4"/>
    <n v="0.2"/>
    <n v="5.5536000000000003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x v="15"/>
    <n v="2151"/>
    <x v="1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x v="15"/>
    <n v="2151"/>
    <x v="1"/>
    <s v="OFF-BI-10000145"/>
    <s v="Office Supplies"/>
    <s v="Binders"/>
    <s v="Zipper Ring Binder Pockets"/>
    <n v="6.24"/>
    <n v="2"/>
    <n v="0"/>
    <n v="3.0575999999999999"/>
  </r>
  <r>
    <n v="158"/>
    <s v="CA-2014-104269"/>
    <d v="2014-01-03T00:00:00"/>
    <d v="2014-06-03T00:00:00"/>
    <s v="Second Class"/>
    <s v="DB-13060"/>
    <s v="Dave Brooks"/>
    <s v="Consumer"/>
    <s v="United States"/>
    <s v="Seattle"/>
    <x v="0"/>
    <n v="98115"/>
    <x v="0"/>
    <s v="FUR-CH-10004063"/>
    <s v="Furniture"/>
    <s v="Chairs"/>
    <s v="Global Deluxe High-Back Manager's Chair"/>
    <n v="457.56799999999998"/>
    <n v="2"/>
    <n v="0.2"/>
    <n v="51.476399999999998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x v="6"/>
    <n v="10035"/>
    <x v="1"/>
    <s v="TEC-PH-10003655"/>
    <s v="Technology"/>
    <s v="Phones"/>
    <s v="Sannysis Cute Owl Design Soft Skin Case Cover for Samsung Galaxy S4"/>
    <n v="5.94"/>
    <n v="3"/>
    <n v="0"/>
    <n v="1.6037999999999999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x v="5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x v="5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x v="4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x v="4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x v="4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x v="4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x v="4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x v="4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x v="24"/>
    <n v="54302"/>
    <x v="2"/>
    <s v="TEC-AC-10001432"/>
    <s v="Technology"/>
    <s v="Accessories"/>
    <s v="Enermax Aurora Lite Keyboard"/>
    <n v="468.9"/>
    <n v="6"/>
    <n v="0"/>
    <n v="206.3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43BFF-DEBA-4F2B-B32D-25ADBE7274F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1"/>
        <item x="12"/>
        <item x="30"/>
        <item x="2"/>
        <item x="14"/>
        <item x="27"/>
        <item x="31"/>
        <item x="45"/>
        <item x="7"/>
        <item x="17"/>
        <item x="38"/>
        <item x="5"/>
        <item x="10"/>
        <item x="21"/>
        <item x="43"/>
        <item x="33"/>
        <item x="29"/>
        <item x="39"/>
        <item x="1"/>
        <item x="15"/>
        <item x="18"/>
        <item x="22"/>
        <item x="41"/>
        <item x="40"/>
        <item x="23"/>
        <item x="35"/>
        <item x="36"/>
        <item x="26"/>
        <item x="20"/>
        <item x="32"/>
        <item x="6"/>
        <item x="16"/>
        <item x="46"/>
        <item x="9"/>
        <item x="28"/>
        <item x="13"/>
        <item x="3"/>
        <item x="37"/>
        <item x="34"/>
        <item x="42"/>
        <item x="8"/>
        <item x="4"/>
        <item x="25"/>
        <item x="47"/>
        <item x="19"/>
        <item x="0"/>
        <item x="44"/>
        <item x="24"/>
        <item x="48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78C2-1F42-41A1-9590-09D75A41C041}">
  <dimension ref="A1:U9995"/>
  <sheetViews>
    <sheetView workbookViewId="0">
      <selection activeCell="G9" sqref="A1:U999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5" bestFit="1" customWidth="1"/>
    <col min="13" max="13" width="10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11804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1">
        <v>5266</v>
      </c>
      <c r="B2" s="1" t="s">
        <v>8914</v>
      </c>
      <c r="C2" s="1" t="s">
        <v>3578</v>
      </c>
      <c r="D2" s="2">
        <v>42804</v>
      </c>
      <c r="E2" s="1" t="s">
        <v>208</v>
      </c>
      <c r="F2" s="1" t="s">
        <v>7077</v>
      </c>
      <c r="G2" s="1" t="s">
        <v>7078</v>
      </c>
      <c r="H2" s="1" t="s">
        <v>40</v>
      </c>
      <c r="I2" s="1" t="s">
        <v>25</v>
      </c>
      <c r="J2" s="1" t="s">
        <v>98</v>
      </c>
      <c r="K2" s="1" t="s">
        <v>99</v>
      </c>
      <c r="L2" s="1">
        <v>98103</v>
      </c>
      <c r="M2" s="1" t="s">
        <v>43</v>
      </c>
      <c r="N2" s="1" t="s">
        <v>4525</v>
      </c>
      <c r="O2" s="1" t="s">
        <v>45</v>
      </c>
      <c r="P2" s="1" t="s">
        <v>93</v>
      </c>
      <c r="Q2" s="1" t="s">
        <v>4526</v>
      </c>
      <c r="R2" s="1">
        <v>11.76</v>
      </c>
      <c r="S2" s="1">
        <v>2</v>
      </c>
      <c r="T2" s="1">
        <v>0</v>
      </c>
      <c r="U2" s="1">
        <v>5.7624000000000004</v>
      </c>
    </row>
    <row r="3" spans="1:21" x14ac:dyDescent="0.3">
      <c r="A3" s="1">
        <v>5267</v>
      </c>
      <c r="B3" s="1" t="s">
        <v>8914</v>
      </c>
      <c r="C3" s="1" t="s">
        <v>3578</v>
      </c>
      <c r="D3" s="2">
        <v>42804</v>
      </c>
      <c r="E3" s="1" t="s">
        <v>208</v>
      </c>
      <c r="F3" s="1" t="s">
        <v>7077</v>
      </c>
      <c r="G3" s="1" t="s">
        <v>7078</v>
      </c>
      <c r="H3" s="1" t="s">
        <v>40</v>
      </c>
      <c r="I3" s="1" t="s">
        <v>25</v>
      </c>
      <c r="J3" s="1" t="s">
        <v>98</v>
      </c>
      <c r="K3" s="1" t="s">
        <v>99</v>
      </c>
      <c r="L3" s="1">
        <v>98103</v>
      </c>
      <c r="M3" s="1" t="s">
        <v>43</v>
      </c>
      <c r="N3" s="1" t="s">
        <v>7547</v>
      </c>
      <c r="O3" s="1" t="s">
        <v>45</v>
      </c>
      <c r="P3" s="1" t="s">
        <v>93</v>
      </c>
      <c r="Q3" s="1" t="s">
        <v>7548</v>
      </c>
      <c r="R3" s="1">
        <v>167.94</v>
      </c>
      <c r="S3" s="1">
        <v>3</v>
      </c>
      <c r="T3" s="1">
        <v>0</v>
      </c>
      <c r="U3" s="1">
        <v>82.290599999999998</v>
      </c>
    </row>
    <row r="4" spans="1:21" x14ac:dyDescent="0.3">
      <c r="A4" s="1">
        <v>5268</v>
      </c>
      <c r="B4" s="1" t="s">
        <v>8914</v>
      </c>
      <c r="C4" s="1" t="s">
        <v>3578</v>
      </c>
      <c r="D4" s="2">
        <v>42804</v>
      </c>
      <c r="E4" s="1" t="s">
        <v>208</v>
      </c>
      <c r="F4" s="1" t="s">
        <v>7077</v>
      </c>
      <c r="G4" s="1" t="s">
        <v>7078</v>
      </c>
      <c r="H4" s="1" t="s">
        <v>40</v>
      </c>
      <c r="I4" s="1" t="s">
        <v>25</v>
      </c>
      <c r="J4" s="1" t="s">
        <v>98</v>
      </c>
      <c r="K4" s="1" t="s">
        <v>99</v>
      </c>
      <c r="L4" s="1">
        <v>98103</v>
      </c>
      <c r="M4" s="1" t="s">
        <v>43</v>
      </c>
      <c r="N4" s="1" t="s">
        <v>4620</v>
      </c>
      <c r="O4" s="1" t="s">
        <v>45</v>
      </c>
      <c r="P4" s="1" t="s">
        <v>79</v>
      </c>
      <c r="Q4" s="1" t="s">
        <v>4621</v>
      </c>
      <c r="R4" s="1">
        <v>3.89</v>
      </c>
      <c r="S4" s="1">
        <v>1</v>
      </c>
      <c r="T4" s="1">
        <v>0</v>
      </c>
      <c r="U4" s="1">
        <v>1.0114000000000001</v>
      </c>
    </row>
    <row r="5" spans="1:21" x14ac:dyDescent="0.3">
      <c r="A5" s="1">
        <v>6694</v>
      </c>
      <c r="B5" s="1" t="s">
        <v>9882</v>
      </c>
      <c r="C5" s="1" t="s">
        <v>3578</v>
      </c>
      <c r="D5" s="2">
        <v>42776</v>
      </c>
      <c r="E5" s="1" t="s">
        <v>21</v>
      </c>
      <c r="F5" s="1" t="s">
        <v>7176</v>
      </c>
      <c r="G5" s="1" t="s">
        <v>7177</v>
      </c>
      <c r="H5" s="1" t="s">
        <v>24</v>
      </c>
      <c r="I5" s="1" t="s">
        <v>25</v>
      </c>
      <c r="J5" s="1" t="s">
        <v>5063</v>
      </c>
      <c r="K5" s="1" t="s">
        <v>3108</v>
      </c>
      <c r="L5" s="1">
        <v>21215</v>
      </c>
      <c r="M5" s="1" t="s">
        <v>160</v>
      </c>
      <c r="N5" s="1" t="s">
        <v>6464</v>
      </c>
      <c r="O5" s="1" t="s">
        <v>45</v>
      </c>
      <c r="P5" s="1" t="s">
        <v>93</v>
      </c>
      <c r="Q5" s="1" t="s">
        <v>6465</v>
      </c>
      <c r="R5" s="1">
        <v>164.88</v>
      </c>
      <c r="S5" s="1">
        <v>3</v>
      </c>
      <c r="T5" s="1">
        <v>0</v>
      </c>
      <c r="U5" s="1">
        <v>80.791200000000003</v>
      </c>
    </row>
    <row r="6" spans="1:21" x14ac:dyDescent="0.3">
      <c r="A6" s="1">
        <v>9141</v>
      </c>
      <c r="B6" s="1" t="s">
        <v>11317</v>
      </c>
      <c r="C6" s="1" t="s">
        <v>3578</v>
      </c>
      <c r="D6" s="2">
        <v>42776</v>
      </c>
      <c r="E6" s="1" t="s">
        <v>21</v>
      </c>
      <c r="F6" s="1" t="s">
        <v>3855</v>
      </c>
      <c r="G6" s="1" t="s">
        <v>3856</v>
      </c>
      <c r="H6" s="1" t="s">
        <v>107</v>
      </c>
      <c r="I6" s="1" t="s">
        <v>25</v>
      </c>
      <c r="J6" s="1" t="s">
        <v>41</v>
      </c>
      <c r="K6" s="1" t="s">
        <v>42</v>
      </c>
      <c r="L6" s="1">
        <v>90049</v>
      </c>
      <c r="M6" s="1" t="s">
        <v>43</v>
      </c>
      <c r="N6" s="1" t="s">
        <v>2909</v>
      </c>
      <c r="O6" s="1" t="s">
        <v>72</v>
      </c>
      <c r="P6" s="1" t="s">
        <v>177</v>
      </c>
      <c r="Q6" s="1" t="s">
        <v>2910</v>
      </c>
      <c r="R6" s="1">
        <v>159.97999999999999</v>
      </c>
      <c r="S6" s="1">
        <v>2</v>
      </c>
      <c r="T6" s="1">
        <v>0</v>
      </c>
      <c r="U6" s="1">
        <v>47.994</v>
      </c>
    </row>
    <row r="7" spans="1:21" x14ac:dyDescent="0.3">
      <c r="A7" s="1">
        <v>9215</v>
      </c>
      <c r="B7" s="1" t="s">
        <v>11357</v>
      </c>
      <c r="C7" s="1" t="s">
        <v>3578</v>
      </c>
      <c r="D7" s="2">
        <v>42776</v>
      </c>
      <c r="E7" s="1" t="s">
        <v>208</v>
      </c>
      <c r="F7" s="1" t="s">
        <v>5195</v>
      </c>
      <c r="G7" s="1" t="s">
        <v>5196</v>
      </c>
      <c r="H7" s="1" t="s">
        <v>40</v>
      </c>
      <c r="I7" s="1" t="s">
        <v>25</v>
      </c>
      <c r="J7" s="1" t="s">
        <v>158</v>
      </c>
      <c r="K7" s="1" t="s">
        <v>159</v>
      </c>
      <c r="L7" s="1">
        <v>19120</v>
      </c>
      <c r="M7" s="1" t="s">
        <v>160</v>
      </c>
      <c r="N7" s="1" t="s">
        <v>11358</v>
      </c>
      <c r="O7" s="1" t="s">
        <v>45</v>
      </c>
      <c r="P7" s="1" t="s">
        <v>46</v>
      </c>
      <c r="Q7" s="1" t="s">
        <v>11359</v>
      </c>
      <c r="R7" s="1">
        <v>20.664000000000001</v>
      </c>
      <c r="S7" s="1">
        <v>7</v>
      </c>
      <c r="T7" s="1">
        <v>0.2</v>
      </c>
      <c r="U7" s="1">
        <v>6.9741</v>
      </c>
    </row>
    <row r="8" spans="1:21" x14ac:dyDescent="0.3">
      <c r="A8" s="1">
        <v>9688</v>
      </c>
      <c r="B8" s="1" t="s">
        <v>11649</v>
      </c>
      <c r="C8" s="1" t="s">
        <v>3578</v>
      </c>
      <c r="D8" s="2">
        <v>42896</v>
      </c>
      <c r="E8" s="1" t="s">
        <v>50</v>
      </c>
      <c r="F8" s="1" t="s">
        <v>3175</v>
      </c>
      <c r="G8" s="1" t="s">
        <v>3176</v>
      </c>
      <c r="H8" s="1" t="s">
        <v>107</v>
      </c>
      <c r="I8" s="1" t="s">
        <v>25</v>
      </c>
      <c r="J8" s="1" t="s">
        <v>1269</v>
      </c>
      <c r="K8" s="1" t="s">
        <v>109</v>
      </c>
      <c r="L8" s="1">
        <v>76017</v>
      </c>
      <c r="M8" s="1" t="s">
        <v>110</v>
      </c>
      <c r="N8" s="1" t="s">
        <v>2764</v>
      </c>
      <c r="O8" s="1" t="s">
        <v>45</v>
      </c>
      <c r="P8" s="1" t="s">
        <v>76</v>
      </c>
      <c r="Q8" s="1" t="s">
        <v>2765</v>
      </c>
      <c r="R8" s="1">
        <v>11.646000000000001</v>
      </c>
      <c r="S8" s="1">
        <v>9</v>
      </c>
      <c r="T8" s="1">
        <v>0.8</v>
      </c>
      <c r="U8" s="1">
        <v>-17.469000000000001</v>
      </c>
    </row>
    <row r="9" spans="1:21" x14ac:dyDescent="0.3">
      <c r="A9" s="1">
        <v>4225</v>
      </c>
      <c r="B9" s="1" t="s">
        <v>8100</v>
      </c>
      <c r="C9" s="1" t="s">
        <v>3604</v>
      </c>
      <c r="D9" s="2">
        <v>42439</v>
      </c>
      <c r="E9" s="1" t="s">
        <v>208</v>
      </c>
      <c r="F9" s="1" t="s">
        <v>7186</v>
      </c>
      <c r="G9" s="1" t="s">
        <v>7187</v>
      </c>
      <c r="H9" s="1" t="s">
        <v>24</v>
      </c>
      <c r="I9" s="1" t="s">
        <v>25</v>
      </c>
      <c r="J9" s="1" t="s">
        <v>1489</v>
      </c>
      <c r="K9" s="1" t="s">
        <v>234</v>
      </c>
      <c r="L9" s="1">
        <v>62301</v>
      </c>
      <c r="M9" s="1" t="s">
        <v>110</v>
      </c>
      <c r="N9" s="1" t="s">
        <v>901</v>
      </c>
      <c r="O9" s="1" t="s">
        <v>45</v>
      </c>
      <c r="P9" s="1" t="s">
        <v>76</v>
      </c>
      <c r="Q9" s="1" t="s">
        <v>902</v>
      </c>
      <c r="R9" s="1">
        <v>1.964</v>
      </c>
      <c r="S9" s="1">
        <v>2</v>
      </c>
      <c r="T9" s="1">
        <v>0.8</v>
      </c>
      <c r="U9" s="1">
        <v>-3.2406000000000001</v>
      </c>
    </row>
    <row r="10" spans="1:21" x14ac:dyDescent="0.3">
      <c r="A10" s="1">
        <v>6946</v>
      </c>
      <c r="B10" s="1" t="s">
        <v>10046</v>
      </c>
      <c r="C10" s="1" t="s">
        <v>3604</v>
      </c>
      <c r="D10" s="2">
        <v>42470</v>
      </c>
      <c r="E10" s="1" t="s">
        <v>50</v>
      </c>
      <c r="F10" s="1" t="s">
        <v>3930</v>
      </c>
      <c r="G10" s="1" t="s">
        <v>3931</v>
      </c>
      <c r="H10" s="1" t="s">
        <v>24</v>
      </c>
      <c r="I10" s="1" t="s">
        <v>25</v>
      </c>
      <c r="J10" s="1" t="s">
        <v>301</v>
      </c>
      <c r="K10" s="1" t="s">
        <v>302</v>
      </c>
      <c r="L10" s="1">
        <v>10011</v>
      </c>
      <c r="M10" s="1" t="s">
        <v>160</v>
      </c>
      <c r="N10" s="1" t="s">
        <v>5493</v>
      </c>
      <c r="O10" s="1" t="s">
        <v>30</v>
      </c>
      <c r="P10" s="1" t="s">
        <v>31</v>
      </c>
      <c r="Q10" s="1" t="s">
        <v>5494</v>
      </c>
      <c r="R10" s="1">
        <v>523.91999999999996</v>
      </c>
      <c r="S10" s="1">
        <v>5</v>
      </c>
      <c r="T10" s="1">
        <v>0.2</v>
      </c>
      <c r="U10" s="1">
        <v>-26.196000000000002</v>
      </c>
    </row>
    <row r="11" spans="1:21" x14ac:dyDescent="0.3">
      <c r="A11" s="1">
        <v>1791</v>
      </c>
      <c r="B11" s="1" t="s">
        <v>5090</v>
      </c>
      <c r="C11" s="1" t="s">
        <v>5091</v>
      </c>
      <c r="D11" s="2">
        <v>41739</v>
      </c>
      <c r="E11" s="1" t="s">
        <v>50</v>
      </c>
      <c r="F11" s="1" t="s">
        <v>1500</v>
      </c>
      <c r="G11" s="1" t="s">
        <v>1501</v>
      </c>
      <c r="H11" s="1" t="s">
        <v>24</v>
      </c>
      <c r="I11" s="1" t="s">
        <v>25</v>
      </c>
      <c r="J11" s="1" t="s">
        <v>301</v>
      </c>
      <c r="K11" s="1" t="s">
        <v>302</v>
      </c>
      <c r="L11" s="1">
        <v>10011</v>
      </c>
      <c r="M11" s="1" t="s">
        <v>160</v>
      </c>
      <c r="N11" s="1" t="s">
        <v>2618</v>
      </c>
      <c r="O11" s="1" t="s">
        <v>45</v>
      </c>
      <c r="P11" s="1" t="s">
        <v>93</v>
      </c>
      <c r="Q11" s="1" t="s">
        <v>2619</v>
      </c>
      <c r="R11" s="1">
        <v>48.94</v>
      </c>
      <c r="S11" s="1">
        <v>1</v>
      </c>
      <c r="T11" s="1">
        <v>0</v>
      </c>
      <c r="U11" s="1">
        <v>24.47</v>
      </c>
    </row>
    <row r="12" spans="1:21" x14ac:dyDescent="0.3">
      <c r="A12" s="1">
        <v>2106</v>
      </c>
      <c r="B12" s="1" t="s">
        <v>5635</v>
      </c>
      <c r="C12" s="1" t="s">
        <v>5091</v>
      </c>
      <c r="D12" s="2">
        <v>41769</v>
      </c>
      <c r="E12" s="1" t="s">
        <v>50</v>
      </c>
      <c r="F12" s="1" t="s">
        <v>5636</v>
      </c>
      <c r="G12" s="1" t="s">
        <v>5637</v>
      </c>
      <c r="H12" s="1" t="s">
        <v>24</v>
      </c>
      <c r="I12" s="1" t="s">
        <v>25</v>
      </c>
      <c r="J12" s="1" t="s">
        <v>3924</v>
      </c>
      <c r="K12" s="1" t="s">
        <v>54</v>
      </c>
      <c r="L12" s="1">
        <v>33437</v>
      </c>
      <c r="M12" s="1" t="s">
        <v>28</v>
      </c>
      <c r="N12" s="1" t="s">
        <v>4305</v>
      </c>
      <c r="O12" s="1" t="s">
        <v>45</v>
      </c>
      <c r="P12" s="1" t="s">
        <v>93</v>
      </c>
      <c r="Q12" s="1" t="s">
        <v>4306</v>
      </c>
      <c r="R12" s="1">
        <v>15.552</v>
      </c>
      <c r="S12" s="1">
        <v>3</v>
      </c>
      <c r="T12" s="1">
        <v>0.2</v>
      </c>
      <c r="U12" s="1">
        <v>5.4432</v>
      </c>
    </row>
    <row r="13" spans="1:21" x14ac:dyDescent="0.3">
      <c r="A13" s="1">
        <v>2335</v>
      </c>
      <c r="B13" s="1" t="s">
        <v>5997</v>
      </c>
      <c r="C13" s="1" t="s">
        <v>5091</v>
      </c>
      <c r="D13" s="2">
        <v>41739</v>
      </c>
      <c r="E13" s="1" t="s">
        <v>50</v>
      </c>
      <c r="F13" s="1" t="s">
        <v>5998</v>
      </c>
      <c r="G13" s="1" t="s">
        <v>5999</v>
      </c>
      <c r="H13" s="1" t="s">
        <v>24</v>
      </c>
      <c r="I13" s="1" t="s">
        <v>25</v>
      </c>
      <c r="J13" s="1" t="s">
        <v>6000</v>
      </c>
      <c r="K13" s="1" t="s">
        <v>380</v>
      </c>
      <c r="L13" s="1">
        <v>37042</v>
      </c>
      <c r="M13" s="1" t="s">
        <v>28</v>
      </c>
      <c r="N13" s="1" t="s">
        <v>1502</v>
      </c>
      <c r="O13" s="1" t="s">
        <v>45</v>
      </c>
      <c r="P13" s="1" t="s">
        <v>79</v>
      </c>
      <c r="Q13" s="1" t="s">
        <v>1503</v>
      </c>
      <c r="R13" s="1">
        <v>69.215999999999994</v>
      </c>
      <c r="S13" s="1">
        <v>6</v>
      </c>
      <c r="T13" s="1">
        <v>0.2</v>
      </c>
      <c r="U13" s="1">
        <v>11.2476</v>
      </c>
    </row>
    <row r="14" spans="1:21" x14ac:dyDescent="0.3">
      <c r="A14" s="1">
        <v>3048</v>
      </c>
      <c r="B14" s="1" t="s">
        <v>6972</v>
      </c>
      <c r="C14" s="1" t="s">
        <v>5091</v>
      </c>
      <c r="D14" s="2">
        <v>41739</v>
      </c>
      <c r="E14" s="1" t="s">
        <v>50</v>
      </c>
      <c r="F14" s="1" t="s">
        <v>1362</v>
      </c>
      <c r="G14" s="1" t="s">
        <v>1363</v>
      </c>
      <c r="H14" s="1" t="s">
        <v>24</v>
      </c>
      <c r="I14" s="1" t="s">
        <v>25</v>
      </c>
      <c r="J14" s="1" t="s">
        <v>98</v>
      </c>
      <c r="K14" s="1" t="s">
        <v>99</v>
      </c>
      <c r="L14" s="1">
        <v>98105</v>
      </c>
      <c r="M14" s="1" t="s">
        <v>43</v>
      </c>
      <c r="N14" s="1" t="s">
        <v>75</v>
      </c>
      <c r="O14" s="1" t="s">
        <v>45</v>
      </c>
      <c r="P14" s="1" t="s">
        <v>76</v>
      </c>
      <c r="Q14" s="1" t="s">
        <v>77</v>
      </c>
      <c r="R14" s="1">
        <v>43.176000000000002</v>
      </c>
      <c r="S14" s="1">
        <v>7</v>
      </c>
      <c r="T14" s="1">
        <v>0.2</v>
      </c>
      <c r="U14" s="1">
        <v>13.4925</v>
      </c>
    </row>
    <row r="15" spans="1:21" x14ac:dyDescent="0.3">
      <c r="A15" s="1">
        <v>3284</v>
      </c>
      <c r="B15" s="1" t="s">
        <v>7232</v>
      </c>
      <c r="C15" s="1" t="s">
        <v>5091</v>
      </c>
      <c r="D15" s="2">
        <v>41800</v>
      </c>
      <c r="E15" s="1" t="s">
        <v>50</v>
      </c>
      <c r="F15" s="1" t="s">
        <v>1831</v>
      </c>
      <c r="G15" s="1" t="s">
        <v>1832</v>
      </c>
      <c r="H15" s="1" t="s">
        <v>40</v>
      </c>
      <c r="I15" s="1" t="s">
        <v>25</v>
      </c>
      <c r="J15" s="1" t="s">
        <v>301</v>
      </c>
      <c r="K15" s="1" t="s">
        <v>302</v>
      </c>
      <c r="L15" s="1">
        <v>10035</v>
      </c>
      <c r="M15" s="1" t="s">
        <v>160</v>
      </c>
      <c r="N15" s="1" t="s">
        <v>2337</v>
      </c>
      <c r="O15" s="1" t="s">
        <v>30</v>
      </c>
      <c r="P15" s="1" t="s">
        <v>66</v>
      </c>
      <c r="Q15" s="1" t="s">
        <v>2338</v>
      </c>
      <c r="R15" s="1">
        <v>15.24</v>
      </c>
      <c r="S15" s="1">
        <v>3</v>
      </c>
      <c r="T15" s="1">
        <v>0</v>
      </c>
      <c r="U15" s="1">
        <v>5.1816000000000004</v>
      </c>
    </row>
    <row r="16" spans="1:21" x14ac:dyDescent="0.3">
      <c r="A16" s="1">
        <v>7398</v>
      </c>
      <c r="B16" s="1" t="s">
        <v>10317</v>
      </c>
      <c r="C16" s="1" t="s">
        <v>5091</v>
      </c>
      <c r="D16" s="1" t="s">
        <v>5091</v>
      </c>
      <c r="E16" s="1" t="s">
        <v>1454</v>
      </c>
      <c r="F16" s="1" t="s">
        <v>6950</v>
      </c>
      <c r="G16" s="1" t="s">
        <v>6951</v>
      </c>
      <c r="H16" s="1" t="s">
        <v>40</v>
      </c>
      <c r="I16" s="1" t="s">
        <v>25</v>
      </c>
      <c r="J16" s="1" t="s">
        <v>845</v>
      </c>
      <c r="K16" s="1" t="s">
        <v>566</v>
      </c>
      <c r="L16" s="1">
        <v>45014</v>
      </c>
      <c r="M16" s="1" t="s">
        <v>160</v>
      </c>
      <c r="N16" s="1" t="s">
        <v>927</v>
      </c>
      <c r="O16" s="1" t="s">
        <v>45</v>
      </c>
      <c r="P16" s="1" t="s">
        <v>79</v>
      </c>
      <c r="Q16" s="1" t="s">
        <v>928</v>
      </c>
      <c r="R16" s="1">
        <v>795.40800000000002</v>
      </c>
      <c r="S16" s="1">
        <v>6</v>
      </c>
      <c r="T16" s="1">
        <v>0.2</v>
      </c>
      <c r="U16" s="1">
        <v>59.6556</v>
      </c>
    </row>
    <row r="17" spans="1:21" x14ac:dyDescent="0.3">
      <c r="A17" s="1">
        <v>985</v>
      </c>
      <c r="B17" s="1" t="s">
        <v>3351</v>
      </c>
      <c r="C17" s="1" t="s">
        <v>2607</v>
      </c>
      <c r="D17" s="2">
        <v>42865</v>
      </c>
      <c r="E17" s="1" t="s">
        <v>50</v>
      </c>
      <c r="F17" s="1" t="s">
        <v>3352</v>
      </c>
      <c r="G17" s="1" t="s">
        <v>3353</v>
      </c>
      <c r="H17" s="1" t="s">
        <v>107</v>
      </c>
      <c r="I17" s="1" t="s">
        <v>25</v>
      </c>
      <c r="J17" s="1" t="s">
        <v>680</v>
      </c>
      <c r="K17" s="1" t="s">
        <v>109</v>
      </c>
      <c r="L17" s="1">
        <v>77506</v>
      </c>
      <c r="M17" s="1" t="s">
        <v>110</v>
      </c>
      <c r="N17" s="1" t="s">
        <v>2822</v>
      </c>
      <c r="O17" s="1" t="s">
        <v>45</v>
      </c>
      <c r="P17" s="1" t="s">
        <v>46</v>
      </c>
      <c r="Q17" s="1" t="s">
        <v>2823</v>
      </c>
      <c r="R17" s="1">
        <v>7.968</v>
      </c>
      <c r="S17" s="1">
        <v>2</v>
      </c>
      <c r="T17" s="1">
        <v>0.2</v>
      </c>
      <c r="U17" s="1">
        <v>2.5895999999999999</v>
      </c>
    </row>
    <row r="18" spans="1:21" x14ac:dyDescent="0.3">
      <c r="A18" s="1">
        <v>986</v>
      </c>
      <c r="B18" s="1" t="s">
        <v>3351</v>
      </c>
      <c r="C18" s="1" t="s">
        <v>2607</v>
      </c>
      <c r="D18" s="2">
        <v>42865</v>
      </c>
      <c r="E18" s="1" t="s">
        <v>50</v>
      </c>
      <c r="F18" s="1" t="s">
        <v>3352</v>
      </c>
      <c r="G18" s="1" t="s">
        <v>3353</v>
      </c>
      <c r="H18" s="1" t="s">
        <v>107</v>
      </c>
      <c r="I18" s="1" t="s">
        <v>25</v>
      </c>
      <c r="J18" s="1" t="s">
        <v>680</v>
      </c>
      <c r="K18" s="1" t="s">
        <v>109</v>
      </c>
      <c r="L18" s="1">
        <v>77506</v>
      </c>
      <c r="M18" s="1" t="s">
        <v>110</v>
      </c>
      <c r="N18" s="1" t="s">
        <v>3354</v>
      </c>
      <c r="O18" s="1" t="s">
        <v>45</v>
      </c>
      <c r="P18" s="1" t="s">
        <v>191</v>
      </c>
      <c r="Q18" s="1" t="s">
        <v>3355</v>
      </c>
      <c r="R18" s="1">
        <v>27.968</v>
      </c>
      <c r="S18" s="1">
        <v>4</v>
      </c>
      <c r="T18" s="1">
        <v>0.2</v>
      </c>
      <c r="U18" s="1">
        <v>9.4391999999999996</v>
      </c>
    </row>
    <row r="19" spans="1:21" x14ac:dyDescent="0.3">
      <c r="A19" s="1">
        <v>987</v>
      </c>
      <c r="B19" s="1" t="s">
        <v>3351</v>
      </c>
      <c r="C19" s="1" t="s">
        <v>2607</v>
      </c>
      <c r="D19" s="2">
        <v>42865</v>
      </c>
      <c r="E19" s="1" t="s">
        <v>50</v>
      </c>
      <c r="F19" s="1" t="s">
        <v>3352</v>
      </c>
      <c r="G19" s="1" t="s">
        <v>3353</v>
      </c>
      <c r="H19" s="1" t="s">
        <v>107</v>
      </c>
      <c r="I19" s="1" t="s">
        <v>25</v>
      </c>
      <c r="J19" s="1" t="s">
        <v>680</v>
      </c>
      <c r="K19" s="1" t="s">
        <v>109</v>
      </c>
      <c r="L19" s="1">
        <v>77506</v>
      </c>
      <c r="M19" s="1" t="s">
        <v>110</v>
      </c>
      <c r="N19" s="1" t="s">
        <v>3356</v>
      </c>
      <c r="O19" s="1" t="s">
        <v>72</v>
      </c>
      <c r="P19" s="1" t="s">
        <v>770</v>
      </c>
      <c r="Q19" s="1" t="s">
        <v>3357</v>
      </c>
      <c r="R19" s="1">
        <v>336.51</v>
      </c>
      <c r="S19" s="1">
        <v>3</v>
      </c>
      <c r="T19" s="1">
        <v>0.4</v>
      </c>
      <c r="U19" s="1">
        <v>44.868000000000002</v>
      </c>
    </row>
    <row r="20" spans="1:21" x14ac:dyDescent="0.3">
      <c r="A20" s="1">
        <v>4472</v>
      </c>
      <c r="B20" s="1" t="s">
        <v>8307</v>
      </c>
      <c r="C20" s="1" t="s">
        <v>2607</v>
      </c>
      <c r="D20" s="1" t="s">
        <v>2607</v>
      </c>
      <c r="E20" s="1" t="s">
        <v>1454</v>
      </c>
      <c r="F20" s="1" t="s">
        <v>684</v>
      </c>
      <c r="G20" s="1" t="s">
        <v>685</v>
      </c>
      <c r="H20" s="1" t="s">
        <v>107</v>
      </c>
      <c r="I20" s="1" t="s">
        <v>25</v>
      </c>
      <c r="J20" s="1" t="s">
        <v>8308</v>
      </c>
      <c r="K20" s="1" t="s">
        <v>566</v>
      </c>
      <c r="L20" s="1">
        <v>44060</v>
      </c>
      <c r="M20" s="1" t="s">
        <v>160</v>
      </c>
      <c r="N20" s="1" t="s">
        <v>5447</v>
      </c>
      <c r="O20" s="1" t="s">
        <v>30</v>
      </c>
      <c r="P20" s="1" t="s">
        <v>34</v>
      </c>
      <c r="Q20" s="1" t="s">
        <v>5448</v>
      </c>
      <c r="R20" s="1">
        <v>63.686</v>
      </c>
      <c r="S20" s="1">
        <v>1</v>
      </c>
      <c r="T20" s="1">
        <v>0.3</v>
      </c>
      <c r="U20" s="1">
        <v>-15.4666</v>
      </c>
    </row>
    <row r="21" spans="1:21" x14ac:dyDescent="0.3">
      <c r="A21" s="1">
        <v>4473</v>
      </c>
      <c r="B21" s="1" t="s">
        <v>8307</v>
      </c>
      <c r="C21" s="1" t="s">
        <v>2607</v>
      </c>
      <c r="D21" s="1" t="s">
        <v>2607</v>
      </c>
      <c r="E21" s="1" t="s">
        <v>1454</v>
      </c>
      <c r="F21" s="1" t="s">
        <v>684</v>
      </c>
      <c r="G21" s="1" t="s">
        <v>685</v>
      </c>
      <c r="H21" s="1" t="s">
        <v>107</v>
      </c>
      <c r="I21" s="1" t="s">
        <v>25</v>
      </c>
      <c r="J21" s="1" t="s">
        <v>8308</v>
      </c>
      <c r="K21" s="1" t="s">
        <v>566</v>
      </c>
      <c r="L21" s="1">
        <v>44060</v>
      </c>
      <c r="M21" s="1" t="s">
        <v>160</v>
      </c>
      <c r="N21" s="1" t="s">
        <v>1799</v>
      </c>
      <c r="O21" s="1" t="s">
        <v>72</v>
      </c>
      <c r="P21" s="1" t="s">
        <v>177</v>
      </c>
      <c r="Q21" s="1" t="s">
        <v>1800</v>
      </c>
      <c r="R21" s="1">
        <v>239.976</v>
      </c>
      <c r="S21" s="1">
        <v>3</v>
      </c>
      <c r="T21" s="1">
        <v>0.2</v>
      </c>
      <c r="U21" s="1">
        <v>65.993399999999994</v>
      </c>
    </row>
    <row r="22" spans="1:21" x14ac:dyDescent="0.3">
      <c r="A22" s="1">
        <v>4474</v>
      </c>
      <c r="B22" s="1" t="s">
        <v>8307</v>
      </c>
      <c r="C22" s="1" t="s">
        <v>2607</v>
      </c>
      <c r="D22" s="1" t="s">
        <v>2607</v>
      </c>
      <c r="E22" s="1" t="s">
        <v>1454</v>
      </c>
      <c r="F22" s="1" t="s">
        <v>684</v>
      </c>
      <c r="G22" s="1" t="s">
        <v>685</v>
      </c>
      <c r="H22" s="1" t="s">
        <v>107</v>
      </c>
      <c r="I22" s="1" t="s">
        <v>25</v>
      </c>
      <c r="J22" s="1" t="s">
        <v>8308</v>
      </c>
      <c r="K22" s="1" t="s">
        <v>566</v>
      </c>
      <c r="L22" s="1">
        <v>44060</v>
      </c>
      <c r="M22" s="1" t="s">
        <v>160</v>
      </c>
      <c r="N22" s="1" t="s">
        <v>8309</v>
      </c>
      <c r="O22" s="1" t="s">
        <v>30</v>
      </c>
      <c r="P22" s="1" t="s">
        <v>56</v>
      </c>
      <c r="Q22" s="1" t="s">
        <v>8310</v>
      </c>
      <c r="R22" s="1">
        <v>344.22</v>
      </c>
      <c r="S22" s="1">
        <v>2</v>
      </c>
      <c r="T22" s="1">
        <v>0.4</v>
      </c>
      <c r="U22" s="1">
        <v>-189.321</v>
      </c>
    </row>
    <row r="23" spans="1:21" x14ac:dyDescent="0.3">
      <c r="A23" s="1">
        <v>4475</v>
      </c>
      <c r="B23" s="1" t="s">
        <v>8307</v>
      </c>
      <c r="C23" s="1" t="s">
        <v>2607</v>
      </c>
      <c r="D23" s="1" t="s">
        <v>2607</v>
      </c>
      <c r="E23" s="1" t="s">
        <v>1454</v>
      </c>
      <c r="F23" s="1" t="s">
        <v>684</v>
      </c>
      <c r="G23" s="1" t="s">
        <v>685</v>
      </c>
      <c r="H23" s="1" t="s">
        <v>107</v>
      </c>
      <c r="I23" s="1" t="s">
        <v>25</v>
      </c>
      <c r="J23" s="1" t="s">
        <v>8308</v>
      </c>
      <c r="K23" s="1" t="s">
        <v>566</v>
      </c>
      <c r="L23" s="1">
        <v>44060</v>
      </c>
      <c r="M23" s="1" t="s">
        <v>160</v>
      </c>
      <c r="N23" s="1" t="s">
        <v>5909</v>
      </c>
      <c r="O23" s="1" t="s">
        <v>45</v>
      </c>
      <c r="P23" s="1" t="s">
        <v>93</v>
      </c>
      <c r="Q23" s="1" t="s">
        <v>5910</v>
      </c>
      <c r="R23" s="1">
        <v>15.552</v>
      </c>
      <c r="S23" s="1">
        <v>3</v>
      </c>
      <c r="T23" s="1">
        <v>0.2</v>
      </c>
      <c r="U23" s="1">
        <v>5.4432</v>
      </c>
    </row>
    <row r="24" spans="1:21" x14ac:dyDescent="0.3">
      <c r="A24" s="1">
        <v>4476</v>
      </c>
      <c r="B24" s="1" t="s">
        <v>8307</v>
      </c>
      <c r="C24" s="1" t="s">
        <v>2607</v>
      </c>
      <c r="D24" s="1" t="s">
        <v>2607</v>
      </c>
      <c r="E24" s="1" t="s">
        <v>1454</v>
      </c>
      <c r="F24" s="1" t="s">
        <v>684</v>
      </c>
      <c r="G24" s="1" t="s">
        <v>685</v>
      </c>
      <c r="H24" s="1" t="s">
        <v>107</v>
      </c>
      <c r="I24" s="1" t="s">
        <v>25</v>
      </c>
      <c r="J24" s="1" t="s">
        <v>8308</v>
      </c>
      <c r="K24" s="1" t="s">
        <v>566</v>
      </c>
      <c r="L24" s="1">
        <v>44060</v>
      </c>
      <c r="M24" s="1" t="s">
        <v>160</v>
      </c>
      <c r="N24" s="1" t="s">
        <v>7067</v>
      </c>
      <c r="O24" s="1" t="s">
        <v>30</v>
      </c>
      <c r="P24" s="1" t="s">
        <v>66</v>
      </c>
      <c r="Q24" s="1" t="s">
        <v>7068</v>
      </c>
      <c r="R24" s="1">
        <v>21.248000000000001</v>
      </c>
      <c r="S24" s="1">
        <v>4</v>
      </c>
      <c r="T24" s="1">
        <v>0.2</v>
      </c>
      <c r="U24" s="1">
        <v>7.4367999999999999</v>
      </c>
    </row>
    <row r="25" spans="1:21" x14ac:dyDescent="0.3">
      <c r="A25" s="1">
        <v>4477</v>
      </c>
      <c r="B25" s="1" t="s">
        <v>8307</v>
      </c>
      <c r="C25" s="1" t="s">
        <v>2607</v>
      </c>
      <c r="D25" s="1" t="s">
        <v>2607</v>
      </c>
      <c r="E25" s="1" t="s">
        <v>1454</v>
      </c>
      <c r="F25" s="1" t="s">
        <v>684</v>
      </c>
      <c r="G25" s="1" t="s">
        <v>685</v>
      </c>
      <c r="H25" s="1" t="s">
        <v>107</v>
      </c>
      <c r="I25" s="1" t="s">
        <v>25</v>
      </c>
      <c r="J25" s="1" t="s">
        <v>8308</v>
      </c>
      <c r="K25" s="1" t="s">
        <v>566</v>
      </c>
      <c r="L25" s="1">
        <v>44060</v>
      </c>
      <c r="M25" s="1" t="s">
        <v>160</v>
      </c>
      <c r="N25" s="1" t="s">
        <v>7866</v>
      </c>
      <c r="O25" s="1" t="s">
        <v>45</v>
      </c>
      <c r="P25" s="1" t="s">
        <v>93</v>
      </c>
      <c r="Q25" s="1" t="s">
        <v>7867</v>
      </c>
      <c r="R25" s="1">
        <v>8.4480000000000004</v>
      </c>
      <c r="S25" s="1">
        <v>2</v>
      </c>
      <c r="T25" s="1">
        <v>0.2</v>
      </c>
      <c r="U25" s="1">
        <v>2.64</v>
      </c>
    </row>
    <row r="26" spans="1:21" x14ac:dyDescent="0.3">
      <c r="A26" s="1">
        <v>4843</v>
      </c>
      <c r="B26" s="1" t="s">
        <v>8613</v>
      </c>
      <c r="C26" s="1" t="s">
        <v>2607</v>
      </c>
      <c r="D26" s="2">
        <v>42835</v>
      </c>
      <c r="E26" s="1" t="s">
        <v>50</v>
      </c>
      <c r="F26" s="1" t="s">
        <v>1186</v>
      </c>
      <c r="G26" s="1" t="s">
        <v>1187</v>
      </c>
      <c r="H26" s="1" t="s">
        <v>24</v>
      </c>
      <c r="I26" s="1" t="s">
        <v>25</v>
      </c>
      <c r="J26" s="1" t="s">
        <v>379</v>
      </c>
      <c r="K26" s="1" t="s">
        <v>380</v>
      </c>
      <c r="L26" s="1">
        <v>38109</v>
      </c>
      <c r="M26" s="1" t="s">
        <v>28</v>
      </c>
      <c r="N26" s="1" t="s">
        <v>3905</v>
      </c>
      <c r="O26" s="1" t="s">
        <v>45</v>
      </c>
      <c r="P26" s="1" t="s">
        <v>59</v>
      </c>
      <c r="Q26" s="1" t="s">
        <v>3906</v>
      </c>
      <c r="R26" s="1">
        <v>243.92</v>
      </c>
      <c r="S26" s="1">
        <v>5</v>
      </c>
      <c r="T26" s="1">
        <v>0.2</v>
      </c>
      <c r="U26" s="1">
        <v>-54.881999999999998</v>
      </c>
    </row>
    <row r="27" spans="1:21" x14ac:dyDescent="0.3">
      <c r="A27" s="1">
        <v>5139</v>
      </c>
      <c r="B27" s="1" t="s">
        <v>8830</v>
      </c>
      <c r="C27" s="1" t="s">
        <v>2607</v>
      </c>
      <c r="D27" s="2">
        <v>42865</v>
      </c>
      <c r="E27" s="1" t="s">
        <v>50</v>
      </c>
      <c r="F27" s="1" t="s">
        <v>3288</v>
      </c>
      <c r="G27" s="1" t="s">
        <v>3289</v>
      </c>
      <c r="H27" s="1" t="s">
        <v>24</v>
      </c>
      <c r="I27" s="1" t="s">
        <v>25</v>
      </c>
      <c r="J27" s="1" t="s">
        <v>2594</v>
      </c>
      <c r="K27" s="1" t="s">
        <v>302</v>
      </c>
      <c r="L27" s="1">
        <v>10550</v>
      </c>
      <c r="M27" s="1" t="s">
        <v>160</v>
      </c>
      <c r="N27" s="1" t="s">
        <v>3709</v>
      </c>
      <c r="O27" s="1" t="s">
        <v>45</v>
      </c>
      <c r="P27" s="1" t="s">
        <v>191</v>
      </c>
      <c r="Q27" s="1" t="s">
        <v>757</v>
      </c>
      <c r="R27" s="1">
        <v>23.34</v>
      </c>
      <c r="S27" s="1">
        <v>3</v>
      </c>
      <c r="T27" s="1">
        <v>0</v>
      </c>
      <c r="U27" s="1">
        <v>10.969799999999999</v>
      </c>
    </row>
    <row r="28" spans="1:21" x14ac:dyDescent="0.3">
      <c r="A28" s="1">
        <v>5140</v>
      </c>
      <c r="B28" s="1" t="s">
        <v>8830</v>
      </c>
      <c r="C28" s="1" t="s">
        <v>2607</v>
      </c>
      <c r="D28" s="2">
        <v>42865</v>
      </c>
      <c r="E28" s="1" t="s">
        <v>50</v>
      </c>
      <c r="F28" s="1" t="s">
        <v>3288</v>
      </c>
      <c r="G28" s="1" t="s">
        <v>3289</v>
      </c>
      <c r="H28" s="1" t="s">
        <v>24</v>
      </c>
      <c r="I28" s="1" t="s">
        <v>25</v>
      </c>
      <c r="J28" s="1" t="s">
        <v>2594</v>
      </c>
      <c r="K28" s="1" t="s">
        <v>302</v>
      </c>
      <c r="L28" s="1">
        <v>10550</v>
      </c>
      <c r="M28" s="1" t="s">
        <v>160</v>
      </c>
      <c r="N28" s="1" t="s">
        <v>7392</v>
      </c>
      <c r="O28" s="1" t="s">
        <v>45</v>
      </c>
      <c r="P28" s="1" t="s">
        <v>93</v>
      </c>
      <c r="Q28" s="1" t="s">
        <v>7393</v>
      </c>
      <c r="R28" s="1">
        <v>51.55</v>
      </c>
      <c r="S28" s="1">
        <v>5</v>
      </c>
      <c r="T28" s="1">
        <v>0</v>
      </c>
      <c r="U28" s="1">
        <v>24.2285</v>
      </c>
    </row>
    <row r="29" spans="1:21" x14ac:dyDescent="0.3">
      <c r="A29" s="1">
        <v>5791</v>
      </c>
      <c r="B29" s="1" t="s">
        <v>9321</v>
      </c>
      <c r="C29" s="1" t="s">
        <v>2607</v>
      </c>
      <c r="D29" s="2">
        <v>42776</v>
      </c>
      <c r="E29" s="1" t="s">
        <v>208</v>
      </c>
      <c r="F29" s="1" t="s">
        <v>2912</v>
      </c>
      <c r="G29" s="1" t="s">
        <v>2913</v>
      </c>
      <c r="H29" s="1" t="s">
        <v>24</v>
      </c>
      <c r="I29" s="1" t="s">
        <v>25</v>
      </c>
      <c r="J29" s="1" t="s">
        <v>6652</v>
      </c>
      <c r="K29" s="1" t="s">
        <v>42</v>
      </c>
      <c r="L29" s="1">
        <v>93309</v>
      </c>
      <c r="M29" s="1" t="s">
        <v>43</v>
      </c>
      <c r="N29" s="1" t="s">
        <v>2918</v>
      </c>
      <c r="O29" s="1" t="s">
        <v>45</v>
      </c>
      <c r="P29" s="1" t="s">
        <v>304</v>
      </c>
      <c r="Q29" s="1" t="s">
        <v>2919</v>
      </c>
      <c r="R29" s="1">
        <v>35</v>
      </c>
      <c r="S29" s="1">
        <v>7</v>
      </c>
      <c r="T29" s="1">
        <v>0</v>
      </c>
      <c r="U29" s="1">
        <v>16.8</v>
      </c>
    </row>
    <row r="30" spans="1:21" x14ac:dyDescent="0.3">
      <c r="A30" s="1">
        <v>5792</v>
      </c>
      <c r="B30" s="1" t="s">
        <v>9321</v>
      </c>
      <c r="C30" s="1" t="s">
        <v>2607</v>
      </c>
      <c r="D30" s="2">
        <v>42776</v>
      </c>
      <c r="E30" s="1" t="s">
        <v>208</v>
      </c>
      <c r="F30" s="1" t="s">
        <v>2912</v>
      </c>
      <c r="G30" s="1" t="s">
        <v>2913</v>
      </c>
      <c r="H30" s="1" t="s">
        <v>24</v>
      </c>
      <c r="I30" s="1" t="s">
        <v>25</v>
      </c>
      <c r="J30" s="1" t="s">
        <v>6652</v>
      </c>
      <c r="K30" s="1" t="s">
        <v>42</v>
      </c>
      <c r="L30" s="1">
        <v>93309</v>
      </c>
      <c r="M30" s="1" t="s">
        <v>43</v>
      </c>
      <c r="N30" s="1" t="s">
        <v>4234</v>
      </c>
      <c r="O30" s="1" t="s">
        <v>30</v>
      </c>
      <c r="P30" s="1" t="s">
        <v>34</v>
      </c>
      <c r="Q30" s="1" t="s">
        <v>4235</v>
      </c>
      <c r="R30" s="1">
        <v>72.784000000000006</v>
      </c>
      <c r="S30" s="1">
        <v>1</v>
      </c>
      <c r="T30" s="1">
        <v>0.2</v>
      </c>
      <c r="U30" s="1">
        <v>0</v>
      </c>
    </row>
    <row r="31" spans="1:21" x14ac:dyDescent="0.3">
      <c r="A31" s="1">
        <v>5793</v>
      </c>
      <c r="B31" s="1" t="s">
        <v>9321</v>
      </c>
      <c r="C31" s="1" t="s">
        <v>2607</v>
      </c>
      <c r="D31" s="2">
        <v>42776</v>
      </c>
      <c r="E31" s="1" t="s">
        <v>208</v>
      </c>
      <c r="F31" s="1" t="s">
        <v>2912</v>
      </c>
      <c r="G31" s="1" t="s">
        <v>2913</v>
      </c>
      <c r="H31" s="1" t="s">
        <v>24</v>
      </c>
      <c r="I31" s="1" t="s">
        <v>25</v>
      </c>
      <c r="J31" s="1" t="s">
        <v>6652</v>
      </c>
      <c r="K31" s="1" t="s">
        <v>42</v>
      </c>
      <c r="L31" s="1">
        <v>93309</v>
      </c>
      <c r="M31" s="1" t="s">
        <v>43</v>
      </c>
      <c r="N31" s="1" t="s">
        <v>1813</v>
      </c>
      <c r="O31" s="1" t="s">
        <v>45</v>
      </c>
      <c r="P31" s="1" t="s">
        <v>79</v>
      </c>
      <c r="Q31" s="1" t="s">
        <v>1814</v>
      </c>
      <c r="R31" s="1">
        <v>97.84</v>
      </c>
      <c r="S31" s="1">
        <v>2</v>
      </c>
      <c r="T31" s="1">
        <v>0</v>
      </c>
      <c r="U31" s="1">
        <v>25.438400000000001</v>
      </c>
    </row>
    <row r="32" spans="1:21" x14ac:dyDescent="0.3">
      <c r="A32" s="1">
        <v>5794</v>
      </c>
      <c r="B32" s="1" t="s">
        <v>9321</v>
      </c>
      <c r="C32" s="1" t="s">
        <v>2607</v>
      </c>
      <c r="D32" s="2">
        <v>42776</v>
      </c>
      <c r="E32" s="1" t="s">
        <v>208</v>
      </c>
      <c r="F32" s="1" t="s">
        <v>2912</v>
      </c>
      <c r="G32" s="1" t="s">
        <v>2913</v>
      </c>
      <c r="H32" s="1" t="s">
        <v>24</v>
      </c>
      <c r="I32" s="1" t="s">
        <v>25</v>
      </c>
      <c r="J32" s="1" t="s">
        <v>6652</v>
      </c>
      <c r="K32" s="1" t="s">
        <v>42</v>
      </c>
      <c r="L32" s="1">
        <v>93309</v>
      </c>
      <c r="M32" s="1" t="s">
        <v>43</v>
      </c>
      <c r="N32" s="1" t="s">
        <v>188</v>
      </c>
      <c r="O32" s="1" t="s">
        <v>30</v>
      </c>
      <c r="P32" s="1" t="s">
        <v>66</v>
      </c>
      <c r="Q32" s="1" t="s">
        <v>189</v>
      </c>
      <c r="R32" s="1">
        <v>51.75</v>
      </c>
      <c r="S32" s="1">
        <v>1</v>
      </c>
      <c r="T32" s="1">
        <v>0</v>
      </c>
      <c r="U32" s="1">
        <v>15.525</v>
      </c>
    </row>
    <row r="33" spans="1:21" x14ac:dyDescent="0.3">
      <c r="A33" s="1">
        <v>5795</v>
      </c>
      <c r="B33" s="1" t="s">
        <v>9321</v>
      </c>
      <c r="C33" s="1" t="s">
        <v>2607</v>
      </c>
      <c r="D33" s="2">
        <v>42776</v>
      </c>
      <c r="E33" s="1" t="s">
        <v>208</v>
      </c>
      <c r="F33" s="1" t="s">
        <v>2912</v>
      </c>
      <c r="G33" s="1" t="s">
        <v>2913</v>
      </c>
      <c r="H33" s="1" t="s">
        <v>24</v>
      </c>
      <c r="I33" s="1" t="s">
        <v>25</v>
      </c>
      <c r="J33" s="1" t="s">
        <v>6652</v>
      </c>
      <c r="K33" s="1" t="s">
        <v>42</v>
      </c>
      <c r="L33" s="1">
        <v>93309</v>
      </c>
      <c r="M33" s="1" t="s">
        <v>43</v>
      </c>
      <c r="N33" s="1" t="s">
        <v>3124</v>
      </c>
      <c r="O33" s="1" t="s">
        <v>45</v>
      </c>
      <c r="P33" s="1" t="s">
        <v>76</v>
      </c>
      <c r="Q33" s="1" t="s">
        <v>3125</v>
      </c>
      <c r="R33" s="1">
        <v>46.671999999999997</v>
      </c>
      <c r="S33" s="1">
        <v>2</v>
      </c>
      <c r="T33" s="1">
        <v>0.2</v>
      </c>
      <c r="U33" s="1">
        <v>16.3352</v>
      </c>
    </row>
    <row r="34" spans="1:21" x14ac:dyDescent="0.3">
      <c r="A34" s="1">
        <v>6209</v>
      </c>
      <c r="B34" s="1" t="s">
        <v>9583</v>
      </c>
      <c r="C34" s="1" t="s">
        <v>2607</v>
      </c>
      <c r="D34" s="2">
        <v>42804</v>
      </c>
      <c r="E34" s="1" t="s">
        <v>50</v>
      </c>
      <c r="F34" s="1" t="s">
        <v>5258</v>
      </c>
      <c r="G34" s="1" t="s">
        <v>5259</v>
      </c>
      <c r="H34" s="1" t="s">
        <v>40</v>
      </c>
      <c r="I34" s="1" t="s">
        <v>25</v>
      </c>
      <c r="J34" s="1" t="s">
        <v>5818</v>
      </c>
      <c r="K34" s="1" t="s">
        <v>566</v>
      </c>
      <c r="L34" s="1">
        <v>43302</v>
      </c>
      <c r="M34" s="1" t="s">
        <v>160</v>
      </c>
      <c r="N34" s="1" t="s">
        <v>4011</v>
      </c>
      <c r="O34" s="1" t="s">
        <v>45</v>
      </c>
      <c r="P34" s="1" t="s">
        <v>59</v>
      </c>
      <c r="Q34" s="1" t="s">
        <v>4012</v>
      </c>
      <c r="R34" s="1">
        <v>51.167999999999999</v>
      </c>
      <c r="S34" s="1">
        <v>2</v>
      </c>
      <c r="T34" s="1">
        <v>0.2</v>
      </c>
      <c r="U34" s="1">
        <v>-6.3959999999999999</v>
      </c>
    </row>
    <row r="35" spans="1:21" x14ac:dyDescent="0.3">
      <c r="A35" s="1">
        <v>7663</v>
      </c>
      <c r="B35" s="1" t="s">
        <v>10449</v>
      </c>
      <c r="C35" s="1" t="s">
        <v>2607</v>
      </c>
      <c r="D35" s="2">
        <v>42745</v>
      </c>
      <c r="E35" s="1" t="s">
        <v>208</v>
      </c>
      <c r="F35" s="1" t="s">
        <v>6245</v>
      </c>
      <c r="G35" s="1" t="s">
        <v>6246</v>
      </c>
      <c r="H35" s="1" t="s">
        <v>24</v>
      </c>
      <c r="I35" s="1" t="s">
        <v>25</v>
      </c>
      <c r="J35" s="1" t="s">
        <v>41</v>
      </c>
      <c r="K35" s="1" t="s">
        <v>42</v>
      </c>
      <c r="L35" s="1">
        <v>90036</v>
      </c>
      <c r="M35" s="1" t="s">
        <v>43</v>
      </c>
      <c r="N35" s="1" t="s">
        <v>5260</v>
      </c>
      <c r="O35" s="1" t="s">
        <v>45</v>
      </c>
      <c r="P35" s="1" t="s">
        <v>69</v>
      </c>
      <c r="Q35" s="1" t="s">
        <v>5261</v>
      </c>
      <c r="R35" s="1">
        <v>99.2</v>
      </c>
      <c r="S35" s="1">
        <v>5</v>
      </c>
      <c r="T35" s="1">
        <v>0</v>
      </c>
      <c r="U35" s="1">
        <v>25.792000000000002</v>
      </c>
    </row>
    <row r="36" spans="1:21" x14ac:dyDescent="0.3">
      <c r="A36" s="1">
        <v>8591</v>
      </c>
      <c r="B36" s="1" t="s">
        <v>10992</v>
      </c>
      <c r="C36" s="1" t="s">
        <v>2607</v>
      </c>
      <c r="D36" s="2">
        <v>42745</v>
      </c>
      <c r="E36" s="1" t="s">
        <v>208</v>
      </c>
      <c r="F36" s="1" t="s">
        <v>899</v>
      </c>
      <c r="G36" s="1" t="s">
        <v>900</v>
      </c>
      <c r="H36" s="1" t="s">
        <v>40</v>
      </c>
      <c r="I36" s="1" t="s">
        <v>25</v>
      </c>
      <c r="J36" s="1" t="s">
        <v>6813</v>
      </c>
      <c r="K36" s="1" t="s">
        <v>302</v>
      </c>
      <c r="L36" s="1">
        <v>11550</v>
      </c>
      <c r="M36" s="1" t="s">
        <v>160</v>
      </c>
      <c r="N36" s="1" t="s">
        <v>7164</v>
      </c>
      <c r="O36" s="1" t="s">
        <v>45</v>
      </c>
      <c r="P36" s="1" t="s">
        <v>191</v>
      </c>
      <c r="Q36" s="1" t="s">
        <v>7165</v>
      </c>
      <c r="R36" s="1">
        <v>7.98</v>
      </c>
      <c r="S36" s="1">
        <v>3</v>
      </c>
      <c r="T36" s="1">
        <v>0</v>
      </c>
      <c r="U36" s="1">
        <v>3.9102000000000001</v>
      </c>
    </row>
    <row r="37" spans="1:21" x14ac:dyDescent="0.3">
      <c r="A37" s="1">
        <v>9802</v>
      </c>
      <c r="B37" s="1" t="s">
        <v>11712</v>
      </c>
      <c r="C37" s="1" t="s">
        <v>2607</v>
      </c>
      <c r="D37" s="2">
        <v>42896</v>
      </c>
      <c r="E37" s="1" t="s">
        <v>50</v>
      </c>
      <c r="F37" s="1" t="s">
        <v>2813</v>
      </c>
      <c r="G37" s="1" t="s">
        <v>2814</v>
      </c>
      <c r="H37" s="1" t="s">
        <v>24</v>
      </c>
      <c r="I37" s="1" t="s">
        <v>25</v>
      </c>
      <c r="J37" s="1" t="s">
        <v>11713</v>
      </c>
      <c r="K37" s="1" t="s">
        <v>42</v>
      </c>
      <c r="L37" s="1">
        <v>95240</v>
      </c>
      <c r="M37" s="1" t="s">
        <v>43</v>
      </c>
      <c r="N37" s="1" t="s">
        <v>5432</v>
      </c>
      <c r="O37" s="1" t="s">
        <v>45</v>
      </c>
      <c r="P37" s="1" t="s">
        <v>653</v>
      </c>
      <c r="Q37" s="1" t="s">
        <v>5433</v>
      </c>
      <c r="R37" s="1">
        <v>97.3</v>
      </c>
      <c r="S37" s="1">
        <v>7</v>
      </c>
      <c r="T37" s="1">
        <v>0</v>
      </c>
      <c r="U37" s="1">
        <v>28.216999999999999</v>
      </c>
    </row>
    <row r="38" spans="1:21" x14ac:dyDescent="0.3">
      <c r="A38" s="1">
        <v>868</v>
      </c>
      <c r="B38" s="1" t="s">
        <v>3036</v>
      </c>
      <c r="C38" s="1" t="s">
        <v>3037</v>
      </c>
      <c r="D38" s="2">
        <v>42410</v>
      </c>
      <c r="E38" s="1" t="s">
        <v>208</v>
      </c>
      <c r="F38" s="1" t="s">
        <v>3038</v>
      </c>
      <c r="G38" s="1" t="s">
        <v>3039</v>
      </c>
      <c r="H38" s="1" t="s">
        <v>40</v>
      </c>
      <c r="I38" s="1" t="s">
        <v>25</v>
      </c>
      <c r="J38" s="1" t="s">
        <v>158</v>
      </c>
      <c r="K38" s="1" t="s">
        <v>159</v>
      </c>
      <c r="L38" s="1">
        <v>19140</v>
      </c>
      <c r="M38" s="1" t="s">
        <v>160</v>
      </c>
      <c r="N38" s="1" t="s">
        <v>3040</v>
      </c>
      <c r="O38" s="1" t="s">
        <v>45</v>
      </c>
      <c r="P38" s="1" t="s">
        <v>46</v>
      </c>
      <c r="Q38" s="1" t="s">
        <v>3041</v>
      </c>
      <c r="R38" s="1">
        <v>15.936</v>
      </c>
      <c r="S38" s="1">
        <v>4</v>
      </c>
      <c r="T38" s="1">
        <v>0.2</v>
      </c>
      <c r="U38" s="1">
        <v>5.1791999999999998</v>
      </c>
    </row>
    <row r="39" spans="1:21" x14ac:dyDescent="0.3">
      <c r="A39" s="1">
        <v>1077</v>
      </c>
      <c r="B39" s="1" t="s">
        <v>3603</v>
      </c>
      <c r="C39" s="1" t="s">
        <v>3037</v>
      </c>
      <c r="D39" s="1" t="s">
        <v>3604</v>
      </c>
      <c r="E39" s="1" t="s">
        <v>208</v>
      </c>
      <c r="F39" s="1" t="s">
        <v>3605</v>
      </c>
      <c r="G39" s="1" t="s">
        <v>3606</v>
      </c>
      <c r="H39" s="1" t="s">
        <v>107</v>
      </c>
      <c r="I39" s="1" t="s">
        <v>25</v>
      </c>
      <c r="J39" s="1" t="s">
        <v>565</v>
      </c>
      <c r="K39" s="1" t="s">
        <v>288</v>
      </c>
      <c r="L39" s="1">
        <v>47201</v>
      </c>
      <c r="M39" s="1" t="s">
        <v>110</v>
      </c>
      <c r="N39" s="1" t="s">
        <v>3607</v>
      </c>
      <c r="O39" s="1" t="s">
        <v>45</v>
      </c>
      <c r="P39" s="1" t="s">
        <v>69</v>
      </c>
      <c r="Q39" s="1" t="s">
        <v>3608</v>
      </c>
      <c r="R39" s="1">
        <v>40.880000000000003</v>
      </c>
      <c r="S39" s="1">
        <v>7</v>
      </c>
      <c r="T39" s="1">
        <v>0</v>
      </c>
      <c r="U39" s="1">
        <v>10.6288</v>
      </c>
    </row>
    <row r="40" spans="1:21" x14ac:dyDescent="0.3">
      <c r="A40" s="1">
        <v>1683</v>
      </c>
      <c r="B40" s="1" t="s">
        <v>4914</v>
      </c>
      <c r="C40" s="1" t="s">
        <v>3037</v>
      </c>
      <c r="D40" s="2">
        <v>42379</v>
      </c>
      <c r="E40" s="1" t="s">
        <v>21</v>
      </c>
      <c r="F40" s="1" t="s">
        <v>4915</v>
      </c>
      <c r="G40" s="1" t="s">
        <v>4916</v>
      </c>
      <c r="H40" s="1" t="s">
        <v>24</v>
      </c>
      <c r="I40" s="1" t="s">
        <v>25</v>
      </c>
      <c r="J40" s="1" t="s">
        <v>41</v>
      </c>
      <c r="K40" s="1" t="s">
        <v>42</v>
      </c>
      <c r="L40" s="1">
        <v>90008</v>
      </c>
      <c r="M40" s="1" t="s">
        <v>43</v>
      </c>
      <c r="N40" s="1" t="s">
        <v>2829</v>
      </c>
      <c r="O40" s="1" t="s">
        <v>45</v>
      </c>
      <c r="P40" s="1" t="s">
        <v>93</v>
      </c>
      <c r="Q40" s="1" t="s">
        <v>2830</v>
      </c>
      <c r="R40" s="1">
        <v>18.97</v>
      </c>
      <c r="S40" s="1">
        <v>1</v>
      </c>
      <c r="T40" s="1">
        <v>0</v>
      </c>
      <c r="U40" s="1">
        <v>9.1056000000000008</v>
      </c>
    </row>
    <row r="41" spans="1:21" x14ac:dyDescent="0.3">
      <c r="A41" s="1">
        <v>3500</v>
      </c>
      <c r="B41" s="1" t="s">
        <v>7433</v>
      </c>
      <c r="C41" s="1" t="s">
        <v>3037</v>
      </c>
      <c r="D41" s="2">
        <v>42439</v>
      </c>
      <c r="E41" s="1" t="s">
        <v>50</v>
      </c>
      <c r="F41" s="1" t="s">
        <v>2813</v>
      </c>
      <c r="G41" s="1" t="s">
        <v>2814</v>
      </c>
      <c r="H41" s="1" t="s">
        <v>24</v>
      </c>
      <c r="I41" s="1" t="s">
        <v>25</v>
      </c>
      <c r="J41" s="1" t="s">
        <v>4417</v>
      </c>
      <c r="K41" s="1" t="s">
        <v>405</v>
      </c>
      <c r="L41" s="1">
        <v>36608</v>
      </c>
      <c r="M41" s="1" t="s">
        <v>28</v>
      </c>
      <c r="N41" s="1" t="s">
        <v>7151</v>
      </c>
      <c r="O41" s="1" t="s">
        <v>72</v>
      </c>
      <c r="P41" s="1" t="s">
        <v>177</v>
      </c>
      <c r="Q41" s="1" t="s">
        <v>7152</v>
      </c>
      <c r="R41" s="1">
        <v>209.97</v>
      </c>
      <c r="S41" s="1">
        <v>3</v>
      </c>
      <c r="T41" s="1">
        <v>0</v>
      </c>
      <c r="U41" s="1">
        <v>71.389799999999994</v>
      </c>
    </row>
    <row r="42" spans="1:21" x14ac:dyDescent="0.3">
      <c r="A42" s="1">
        <v>3501</v>
      </c>
      <c r="B42" s="1" t="s">
        <v>7433</v>
      </c>
      <c r="C42" s="1" t="s">
        <v>3037</v>
      </c>
      <c r="D42" s="2">
        <v>42439</v>
      </c>
      <c r="E42" s="1" t="s">
        <v>50</v>
      </c>
      <c r="F42" s="1" t="s">
        <v>2813</v>
      </c>
      <c r="G42" s="1" t="s">
        <v>2814</v>
      </c>
      <c r="H42" s="1" t="s">
        <v>24</v>
      </c>
      <c r="I42" s="1" t="s">
        <v>25</v>
      </c>
      <c r="J42" s="1" t="s">
        <v>4417</v>
      </c>
      <c r="K42" s="1" t="s">
        <v>405</v>
      </c>
      <c r="L42" s="1">
        <v>36608</v>
      </c>
      <c r="M42" s="1" t="s">
        <v>28</v>
      </c>
      <c r="N42" s="1" t="s">
        <v>2374</v>
      </c>
      <c r="O42" s="1" t="s">
        <v>45</v>
      </c>
      <c r="P42" s="1" t="s">
        <v>76</v>
      </c>
      <c r="Q42" s="1" t="s">
        <v>2375</v>
      </c>
      <c r="R42" s="1">
        <v>62.94</v>
      </c>
      <c r="S42" s="1">
        <v>3</v>
      </c>
      <c r="T42" s="1">
        <v>0</v>
      </c>
      <c r="U42" s="1">
        <v>30.211200000000002</v>
      </c>
    </row>
    <row r="43" spans="1:21" x14ac:dyDescent="0.3">
      <c r="A43" s="1">
        <v>3502</v>
      </c>
      <c r="B43" s="1" t="s">
        <v>7433</v>
      </c>
      <c r="C43" s="1" t="s">
        <v>3037</v>
      </c>
      <c r="D43" s="2">
        <v>42439</v>
      </c>
      <c r="E43" s="1" t="s">
        <v>50</v>
      </c>
      <c r="F43" s="1" t="s">
        <v>2813</v>
      </c>
      <c r="G43" s="1" t="s">
        <v>2814</v>
      </c>
      <c r="H43" s="1" t="s">
        <v>24</v>
      </c>
      <c r="I43" s="1" t="s">
        <v>25</v>
      </c>
      <c r="J43" s="1" t="s">
        <v>4417</v>
      </c>
      <c r="K43" s="1" t="s">
        <v>405</v>
      </c>
      <c r="L43" s="1">
        <v>36608</v>
      </c>
      <c r="M43" s="1" t="s">
        <v>28</v>
      </c>
      <c r="N43" s="1" t="s">
        <v>646</v>
      </c>
      <c r="O43" s="1" t="s">
        <v>45</v>
      </c>
      <c r="P43" s="1" t="s">
        <v>69</v>
      </c>
      <c r="Q43" s="1" t="s">
        <v>647</v>
      </c>
      <c r="R43" s="1">
        <v>25.92</v>
      </c>
      <c r="S43" s="1">
        <v>9</v>
      </c>
      <c r="T43" s="1">
        <v>0</v>
      </c>
      <c r="U43" s="1">
        <v>7.7759999999999998</v>
      </c>
    </row>
    <row r="44" spans="1:21" x14ac:dyDescent="0.3">
      <c r="A44" s="1">
        <v>5357</v>
      </c>
      <c r="B44" s="1" t="s">
        <v>8980</v>
      </c>
      <c r="C44" s="1" t="s">
        <v>3037</v>
      </c>
      <c r="D44" s="2">
        <v>42439</v>
      </c>
      <c r="E44" s="1" t="s">
        <v>50</v>
      </c>
      <c r="F44" s="1" t="s">
        <v>4554</v>
      </c>
      <c r="G44" s="1" t="s">
        <v>4555</v>
      </c>
      <c r="H44" s="1" t="s">
        <v>24</v>
      </c>
      <c r="I44" s="1" t="s">
        <v>25</v>
      </c>
      <c r="J44" s="1" t="s">
        <v>136</v>
      </c>
      <c r="K44" s="1" t="s">
        <v>42</v>
      </c>
      <c r="L44" s="1">
        <v>94109</v>
      </c>
      <c r="M44" s="1" t="s">
        <v>43</v>
      </c>
      <c r="N44" s="1" t="s">
        <v>5860</v>
      </c>
      <c r="O44" s="1" t="s">
        <v>45</v>
      </c>
      <c r="P44" s="1" t="s">
        <v>76</v>
      </c>
      <c r="Q44" s="1" t="s">
        <v>5861</v>
      </c>
      <c r="R44" s="1">
        <v>27.24</v>
      </c>
      <c r="S44" s="1">
        <v>5</v>
      </c>
      <c r="T44" s="1">
        <v>0.2</v>
      </c>
      <c r="U44" s="1">
        <v>9.5340000000000007</v>
      </c>
    </row>
    <row r="45" spans="1:21" x14ac:dyDescent="0.3">
      <c r="A45" s="1">
        <v>8088</v>
      </c>
      <c r="B45" s="1" t="s">
        <v>10682</v>
      </c>
      <c r="C45" s="1" t="s">
        <v>3037</v>
      </c>
      <c r="D45" s="2">
        <v>42379</v>
      </c>
      <c r="E45" s="1" t="s">
        <v>21</v>
      </c>
      <c r="F45" s="1" t="s">
        <v>6950</v>
      </c>
      <c r="G45" s="1" t="s">
        <v>6951</v>
      </c>
      <c r="H45" s="1" t="s">
        <v>40</v>
      </c>
      <c r="I45" s="1" t="s">
        <v>25</v>
      </c>
      <c r="J45" s="1" t="s">
        <v>8600</v>
      </c>
      <c r="K45" s="1" t="s">
        <v>350</v>
      </c>
      <c r="L45" s="1">
        <v>85364</v>
      </c>
      <c r="M45" s="1" t="s">
        <v>43</v>
      </c>
      <c r="N45" s="1" t="s">
        <v>3707</v>
      </c>
      <c r="O45" s="1" t="s">
        <v>45</v>
      </c>
      <c r="P45" s="1" t="s">
        <v>69</v>
      </c>
      <c r="Q45" s="1" t="s">
        <v>3708</v>
      </c>
      <c r="R45" s="1">
        <v>10.496</v>
      </c>
      <c r="S45" s="1">
        <v>4</v>
      </c>
      <c r="T45" s="1">
        <v>0.2</v>
      </c>
      <c r="U45" s="1">
        <v>1.1808000000000001</v>
      </c>
    </row>
    <row r="46" spans="1:21" x14ac:dyDescent="0.3">
      <c r="A46" s="1">
        <v>9332</v>
      </c>
      <c r="B46" s="1" t="s">
        <v>11425</v>
      </c>
      <c r="C46" s="1" t="s">
        <v>3037</v>
      </c>
      <c r="D46" s="2">
        <v>42439</v>
      </c>
      <c r="E46" s="1" t="s">
        <v>50</v>
      </c>
      <c r="F46" s="1" t="s">
        <v>247</v>
      </c>
      <c r="G46" s="1" t="s">
        <v>248</v>
      </c>
      <c r="H46" s="1" t="s">
        <v>40</v>
      </c>
      <c r="I46" s="1" t="s">
        <v>25</v>
      </c>
      <c r="J46" s="1" t="s">
        <v>358</v>
      </c>
      <c r="K46" s="1" t="s">
        <v>476</v>
      </c>
      <c r="L46" s="1">
        <v>97477</v>
      </c>
      <c r="M46" s="1" t="s">
        <v>43</v>
      </c>
      <c r="N46" s="1" t="s">
        <v>5030</v>
      </c>
      <c r="O46" s="1" t="s">
        <v>72</v>
      </c>
      <c r="P46" s="1" t="s">
        <v>73</v>
      </c>
      <c r="Q46" s="1" t="s">
        <v>5031</v>
      </c>
      <c r="R46" s="1">
        <v>859.2</v>
      </c>
      <c r="S46" s="1">
        <v>3</v>
      </c>
      <c r="T46" s="1">
        <v>0.2</v>
      </c>
      <c r="U46" s="1">
        <v>75.180000000000007</v>
      </c>
    </row>
    <row r="47" spans="1:21" x14ac:dyDescent="0.3">
      <c r="A47" s="1">
        <v>9987</v>
      </c>
      <c r="B47" s="1" t="s">
        <v>11799</v>
      </c>
      <c r="C47" s="1" t="s">
        <v>3037</v>
      </c>
      <c r="D47" s="2">
        <v>42439</v>
      </c>
      <c r="E47" s="1" t="s">
        <v>50</v>
      </c>
      <c r="F47" s="1" t="s">
        <v>5794</v>
      </c>
      <c r="G47" s="1" t="s">
        <v>5795</v>
      </c>
      <c r="H47" s="1" t="s">
        <v>24</v>
      </c>
      <c r="I47" s="1" t="s">
        <v>25</v>
      </c>
      <c r="J47" s="1" t="s">
        <v>41</v>
      </c>
      <c r="K47" s="1" t="s">
        <v>42</v>
      </c>
      <c r="L47" s="1">
        <v>90008</v>
      </c>
      <c r="M47" s="1" t="s">
        <v>43</v>
      </c>
      <c r="N47" s="1" t="s">
        <v>7240</v>
      </c>
      <c r="O47" s="1" t="s">
        <v>72</v>
      </c>
      <c r="P47" s="1" t="s">
        <v>177</v>
      </c>
      <c r="Q47" s="1" t="s">
        <v>7241</v>
      </c>
      <c r="R47" s="1">
        <v>36.24</v>
      </c>
      <c r="S47" s="1">
        <v>1</v>
      </c>
      <c r="T47" s="1">
        <v>0</v>
      </c>
      <c r="U47" s="1">
        <v>15.220800000000001</v>
      </c>
    </row>
    <row r="48" spans="1:21" x14ac:dyDescent="0.3">
      <c r="A48" s="1">
        <v>1142</v>
      </c>
      <c r="B48" s="1" t="s">
        <v>3737</v>
      </c>
      <c r="C48" s="1" t="s">
        <v>1449</v>
      </c>
      <c r="D48" s="2">
        <v>41708</v>
      </c>
      <c r="E48" s="1" t="s">
        <v>50</v>
      </c>
      <c r="F48" s="1" t="s">
        <v>2585</v>
      </c>
      <c r="G48" s="1" t="s">
        <v>2586</v>
      </c>
      <c r="H48" s="1" t="s">
        <v>24</v>
      </c>
      <c r="I48" s="1" t="s">
        <v>25</v>
      </c>
      <c r="J48" s="1" t="s">
        <v>41</v>
      </c>
      <c r="K48" s="1" t="s">
        <v>42</v>
      </c>
      <c r="L48" s="1">
        <v>90045</v>
      </c>
      <c r="M48" s="1" t="s">
        <v>43</v>
      </c>
      <c r="N48" s="1" t="s">
        <v>3297</v>
      </c>
      <c r="O48" s="1" t="s">
        <v>30</v>
      </c>
      <c r="P48" s="1" t="s">
        <v>66</v>
      </c>
      <c r="Q48" s="1" t="s">
        <v>3298</v>
      </c>
      <c r="R48" s="1">
        <v>204.6</v>
      </c>
      <c r="S48" s="1">
        <v>2</v>
      </c>
      <c r="T48" s="1">
        <v>0</v>
      </c>
      <c r="U48" s="1">
        <v>53.195999999999998</v>
      </c>
    </row>
    <row r="49" spans="1:21" x14ac:dyDescent="0.3">
      <c r="A49" s="1">
        <v>1143</v>
      </c>
      <c r="B49" s="1" t="s">
        <v>3737</v>
      </c>
      <c r="C49" s="1" t="s">
        <v>1449</v>
      </c>
      <c r="D49" s="2">
        <v>41708</v>
      </c>
      <c r="E49" s="1" t="s">
        <v>50</v>
      </c>
      <c r="F49" s="1" t="s">
        <v>2585</v>
      </c>
      <c r="G49" s="1" t="s">
        <v>2586</v>
      </c>
      <c r="H49" s="1" t="s">
        <v>24</v>
      </c>
      <c r="I49" s="1" t="s">
        <v>25</v>
      </c>
      <c r="J49" s="1" t="s">
        <v>41</v>
      </c>
      <c r="K49" s="1" t="s">
        <v>42</v>
      </c>
      <c r="L49" s="1">
        <v>90045</v>
      </c>
      <c r="M49" s="1" t="s">
        <v>43</v>
      </c>
      <c r="N49" s="1" t="s">
        <v>3738</v>
      </c>
      <c r="O49" s="1" t="s">
        <v>45</v>
      </c>
      <c r="P49" s="1" t="s">
        <v>304</v>
      </c>
      <c r="Q49" s="1" t="s">
        <v>3739</v>
      </c>
      <c r="R49" s="1">
        <v>8.7200000000000006</v>
      </c>
      <c r="S49" s="1">
        <v>4</v>
      </c>
      <c r="T49" s="1">
        <v>0</v>
      </c>
      <c r="U49" s="1">
        <v>2.8776000000000002</v>
      </c>
    </row>
    <row r="50" spans="1:21" x14ac:dyDescent="0.3">
      <c r="A50" s="1">
        <v>1144</v>
      </c>
      <c r="B50" s="1" t="s">
        <v>3737</v>
      </c>
      <c r="C50" s="1" t="s">
        <v>1449</v>
      </c>
      <c r="D50" s="2">
        <v>41708</v>
      </c>
      <c r="E50" s="1" t="s">
        <v>50</v>
      </c>
      <c r="F50" s="1" t="s">
        <v>2585</v>
      </c>
      <c r="G50" s="1" t="s">
        <v>2586</v>
      </c>
      <c r="H50" s="1" t="s">
        <v>24</v>
      </c>
      <c r="I50" s="1" t="s">
        <v>25</v>
      </c>
      <c r="J50" s="1" t="s">
        <v>41</v>
      </c>
      <c r="K50" s="1" t="s">
        <v>42</v>
      </c>
      <c r="L50" s="1">
        <v>90045</v>
      </c>
      <c r="M50" s="1" t="s">
        <v>43</v>
      </c>
      <c r="N50" s="1" t="s">
        <v>1233</v>
      </c>
      <c r="O50" s="1" t="s">
        <v>45</v>
      </c>
      <c r="P50" s="1" t="s">
        <v>93</v>
      </c>
      <c r="Q50" s="1" t="s">
        <v>1234</v>
      </c>
      <c r="R50" s="1">
        <v>6.48</v>
      </c>
      <c r="S50" s="1">
        <v>1</v>
      </c>
      <c r="T50" s="1">
        <v>0</v>
      </c>
      <c r="U50" s="1">
        <v>3.1103999999999998</v>
      </c>
    </row>
    <row r="51" spans="1:21" x14ac:dyDescent="0.3">
      <c r="A51" s="1">
        <v>1145</v>
      </c>
      <c r="B51" s="1" t="s">
        <v>3737</v>
      </c>
      <c r="C51" s="1" t="s">
        <v>1449</v>
      </c>
      <c r="D51" s="2">
        <v>41708</v>
      </c>
      <c r="E51" s="1" t="s">
        <v>50</v>
      </c>
      <c r="F51" s="1" t="s">
        <v>2585</v>
      </c>
      <c r="G51" s="1" t="s">
        <v>2586</v>
      </c>
      <c r="H51" s="1" t="s">
        <v>24</v>
      </c>
      <c r="I51" s="1" t="s">
        <v>25</v>
      </c>
      <c r="J51" s="1" t="s">
        <v>41</v>
      </c>
      <c r="K51" s="1" t="s">
        <v>42</v>
      </c>
      <c r="L51" s="1">
        <v>90045</v>
      </c>
      <c r="M51" s="1" t="s">
        <v>43</v>
      </c>
      <c r="N51" s="1" t="s">
        <v>3740</v>
      </c>
      <c r="O51" s="1" t="s">
        <v>72</v>
      </c>
      <c r="P51" s="1" t="s">
        <v>770</v>
      </c>
      <c r="Q51" s="1" t="s">
        <v>3741</v>
      </c>
      <c r="R51" s="1">
        <v>686.32</v>
      </c>
      <c r="S51" s="1">
        <v>2</v>
      </c>
      <c r="T51" s="1">
        <v>0.2</v>
      </c>
      <c r="U51" s="1">
        <v>223.054</v>
      </c>
    </row>
    <row r="52" spans="1:21" x14ac:dyDescent="0.3">
      <c r="A52" s="1">
        <v>1146</v>
      </c>
      <c r="B52" s="1" t="s">
        <v>3737</v>
      </c>
      <c r="C52" s="1" t="s">
        <v>1449</v>
      </c>
      <c r="D52" s="2">
        <v>41708</v>
      </c>
      <c r="E52" s="1" t="s">
        <v>50</v>
      </c>
      <c r="F52" s="1" t="s">
        <v>2585</v>
      </c>
      <c r="G52" s="1" t="s">
        <v>2586</v>
      </c>
      <c r="H52" s="1" t="s">
        <v>24</v>
      </c>
      <c r="I52" s="1" t="s">
        <v>25</v>
      </c>
      <c r="J52" s="1" t="s">
        <v>41</v>
      </c>
      <c r="K52" s="1" t="s">
        <v>42</v>
      </c>
      <c r="L52" s="1">
        <v>90045</v>
      </c>
      <c r="M52" s="1" t="s">
        <v>43</v>
      </c>
      <c r="N52" s="1" t="s">
        <v>3653</v>
      </c>
      <c r="O52" s="1" t="s">
        <v>45</v>
      </c>
      <c r="P52" s="1" t="s">
        <v>59</v>
      </c>
      <c r="Q52" s="1" t="s">
        <v>3654</v>
      </c>
      <c r="R52" s="1">
        <v>62.18</v>
      </c>
      <c r="S52" s="1">
        <v>1</v>
      </c>
      <c r="T52" s="1">
        <v>0</v>
      </c>
      <c r="U52" s="1">
        <v>16.788599999999999</v>
      </c>
    </row>
    <row r="53" spans="1:21" x14ac:dyDescent="0.3">
      <c r="A53" s="1">
        <v>4052</v>
      </c>
      <c r="B53" s="1" t="s">
        <v>7941</v>
      </c>
      <c r="C53" s="1" t="s">
        <v>1449</v>
      </c>
      <c r="D53" s="2">
        <v>41708</v>
      </c>
      <c r="E53" s="1" t="s">
        <v>50</v>
      </c>
      <c r="F53" s="1" t="s">
        <v>3988</v>
      </c>
      <c r="G53" s="1" t="s">
        <v>3989</v>
      </c>
      <c r="H53" s="1" t="s">
        <v>40</v>
      </c>
      <c r="I53" s="1" t="s">
        <v>25</v>
      </c>
      <c r="J53" s="1" t="s">
        <v>158</v>
      </c>
      <c r="K53" s="1" t="s">
        <v>159</v>
      </c>
      <c r="L53" s="1">
        <v>19134</v>
      </c>
      <c r="M53" s="1" t="s">
        <v>160</v>
      </c>
      <c r="N53" s="1" t="s">
        <v>5810</v>
      </c>
      <c r="O53" s="1" t="s">
        <v>45</v>
      </c>
      <c r="P53" s="1" t="s">
        <v>69</v>
      </c>
      <c r="Q53" s="1" t="s">
        <v>5811</v>
      </c>
      <c r="R53" s="1">
        <v>4.2240000000000002</v>
      </c>
      <c r="S53" s="1">
        <v>3</v>
      </c>
      <c r="T53" s="1">
        <v>0.2</v>
      </c>
      <c r="U53" s="1">
        <v>1.4783999999999999</v>
      </c>
    </row>
    <row r="54" spans="1:21" x14ac:dyDescent="0.3">
      <c r="A54" s="1">
        <v>4053</v>
      </c>
      <c r="B54" s="1" t="s">
        <v>7941</v>
      </c>
      <c r="C54" s="1" t="s">
        <v>1449</v>
      </c>
      <c r="D54" s="2">
        <v>41708</v>
      </c>
      <c r="E54" s="1" t="s">
        <v>50</v>
      </c>
      <c r="F54" s="1" t="s">
        <v>3988</v>
      </c>
      <c r="G54" s="1" t="s">
        <v>3989</v>
      </c>
      <c r="H54" s="1" t="s">
        <v>40</v>
      </c>
      <c r="I54" s="1" t="s">
        <v>25</v>
      </c>
      <c r="J54" s="1" t="s">
        <v>158</v>
      </c>
      <c r="K54" s="1" t="s">
        <v>159</v>
      </c>
      <c r="L54" s="1">
        <v>19134</v>
      </c>
      <c r="M54" s="1" t="s">
        <v>160</v>
      </c>
      <c r="N54" s="1" t="s">
        <v>5262</v>
      </c>
      <c r="O54" s="1" t="s">
        <v>30</v>
      </c>
      <c r="P54" s="1" t="s">
        <v>56</v>
      </c>
      <c r="Q54" s="1" t="s">
        <v>5263</v>
      </c>
      <c r="R54" s="1">
        <v>409.27199999999999</v>
      </c>
      <c r="S54" s="1">
        <v>2</v>
      </c>
      <c r="T54" s="1">
        <v>0.4</v>
      </c>
      <c r="U54" s="1">
        <v>-81.854399999999998</v>
      </c>
    </row>
    <row r="55" spans="1:21" x14ac:dyDescent="0.3">
      <c r="A55" s="1">
        <v>4054</v>
      </c>
      <c r="B55" s="1" t="s">
        <v>7941</v>
      </c>
      <c r="C55" s="1" t="s">
        <v>1449</v>
      </c>
      <c r="D55" s="2">
        <v>41708</v>
      </c>
      <c r="E55" s="1" t="s">
        <v>50</v>
      </c>
      <c r="F55" s="1" t="s">
        <v>3988</v>
      </c>
      <c r="G55" s="1" t="s">
        <v>3989</v>
      </c>
      <c r="H55" s="1" t="s">
        <v>40</v>
      </c>
      <c r="I55" s="1" t="s">
        <v>25</v>
      </c>
      <c r="J55" s="1" t="s">
        <v>158</v>
      </c>
      <c r="K55" s="1" t="s">
        <v>159</v>
      </c>
      <c r="L55" s="1">
        <v>19134</v>
      </c>
      <c r="M55" s="1" t="s">
        <v>160</v>
      </c>
      <c r="N55" s="1" t="s">
        <v>7942</v>
      </c>
      <c r="O55" s="1" t="s">
        <v>45</v>
      </c>
      <c r="P55" s="1" t="s">
        <v>46</v>
      </c>
      <c r="Q55" s="1" t="s">
        <v>7943</v>
      </c>
      <c r="R55" s="1">
        <v>55.44</v>
      </c>
      <c r="S55" s="1">
        <v>11</v>
      </c>
      <c r="T55" s="1">
        <v>0.2</v>
      </c>
      <c r="U55" s="1">
        <v>18.018000000000001</v>
      </c>
    </row>
    <row r="56" spans="1:21" x14ac:dyDescent="0.3">
      <c r="A56" s="1">
        <v>4055</v>
      </c>
      <c r="B56" s="1" t="s">
        <v>7941</v>
      </c>
      <c r="C56" s="1" t="s">
        <v>1449</v>
      </c>
      <c r="D56" s="2">
        <v>41708</v>
      </c>
      <c r="E56" s="1" t="s">
        <v>50</v>
      </c>
      <c r="F56" s="1" t="s">
        <v>3988</v>
      </c>
      <c r="G56" s="1" t="s">
        <v>3989</v>
      </c>
      <c r="H56" s="1" t="s">
        <v>40</v>
      </c>
      <c r="I56" s="1" t="s">
        <v>25</v>
      </c>
      <c r="J56" s="1" t="s">
        <v>158</v>
      </c>
      <c r="K56" s="1" t="s">
        <v>159</v>
      </c>
      <c r="L56" s="1">
        <v>19134</v>
      </c>
      <c r="M56" s="1" t="s">
        <v>160</v>
      </c>
      <c r="N56" s="1" t="s">
        <v>5507</v>
      </c>
      <c r="O56" s="1" t="s">
        <v>45</v>
      </c>
      <c r="P56" s="1" t="s">
        <v>93</v>
      </c>
      <c r="Q56" s="1" t="s">
        <v>5508</v>
      </c>
      <c r="R56" s="1">
        <v>20.928000000000001</v>
      </c>
      <c r="S56" s="1">
        <v>4</v>
      </c>
      <c r="T56" s="1">
        <v>0.2</v>
      </c>
      <c r="U56" s="1">
        <v>6.8015999999999996</v>
      </c>
    </row>
    <row r="57" spans="1:21" x14ac:dyDescent="0.3">
      <c r="A57" s="1">
        <v>4056</v>
      </c>
      <c r="B57" s="1" t="s">
        <v>7941</v>
      </c>
      <c r="C57" s="1" t="s">
        <v>1449</v>
      </c>
      <c r="D57" s="2">
        <v>41708</v>
      </c>
      <c r="E57" s="1" t="s">
        <v>50</v>
      </c>
      <c r="F57" s="1" t="s">
        <v>3988</v>
      </c>
      <c r="G57" s="1" t="s">
        <v>3989</v>
      </c>
      <c r="H57" s="1" t="s">
        <v>40</v>
      </c>
      <c r="I57" s="1" t="s">
        <v>25</v>
      </c>
      <c r="J57" s="1" t="s">
        <v>158</v>
      </c>
      <c r="K57" s="1" t="s">
        <v>159</v>
      </c>
      <c r="L57" s="1">
        <v>19134</v>
      </c>
      <c r="M57" s="1" t="s">
        <v>160</v>
      </c>
      <c r="N57" s="1" t="s">
        <v>2001</v>
      </c>
      <c r="O57" s="1" t="s">
        <v>45</v>
      </c>
      <c r="P57" s="1" t="s">
        <v>59</v>
      </c>
      <c r="Q57" s="1" t="s">
        <v>2002</v>
      </c>
      <c r="R57" s="1">
        <v>1801.6320000000001</v>
      </c>
      <c r="S57" s="1">
        <v>6</v>
      </c>
      <c r="T57" s="1">
        <v>0.2</v>
      </c>
      <c r="U57" s="1">
        <v>-337.80599999999998</v>
      </c>
    </row>
    <row r="58" spans="1:21" x14ac:dyDescent="0.3">
      <c r="A58" s="1">
        <v>4057</v>
      </c>
      <c r="B58" s="1" t="s">
        <v>7941</v>
      </c>
      <c r="C58" s="1" t="s">
        <v>1449</v>
      </c>
      <c r="D58" s="2">
        <v>41708</v>
      </c>
      <c r="E58" s="1" t="s">
        <v>50</v>
      </c>
      <c r="F58" s="1" t="s">
        <v>3988</v>
      </c>
      <c r="G58" s="1" t="s">
        <v>3989</v>
      </c>
      <c r="H58" s="1" t="s">
        <v>40</v>
      </c>
      <c r="I58" s="1" t="s">
        <v>25</v>
      </c>
      <c r="J58" s="1" t="s">
        <v>158</v>
      </c>
      <c r="K58" s="1" t="s">
        <v>159</v>
      </c>
      <c r="L58" s="1">
        <v>19134</v>
      </c>
      <c r="M58" s="1" t="s">
        <v>160</v>
      </c>
      <c r="N58" s="1" t="s">
        <v>3658</v>
      </c>
      <c r="O58" s="1" t="s">
        <v>30</v>
      </c>
      <c r="P58" s="1" t="s">
        <v>56</v>
      </c>
      <c r="Q58" s="1" t="s">
        <v>3659</v>
      </c>
      <c r="R58" s="1">
        <v>67.176000000000002</v>
      </c>
      <c r="S58" s="1">
        <v>1</v>
      </c>
      <c r="T58" s="1">
        <v>0.4</v>
      </c>
      <c r="U58" s="1">
        <v>-20.152799999999999</v>
      </c>
    </row>
    <row r="59" spans="1:21" x14ac:dyDescent="0.3">
      <c r="A59" s="1">
        <v>5626</v>
      </c>
      <c r="B59" s="1" t="s">
        <v>9201</v>
      </c>
      <c r="C59" s="1" t="s">
        <v>1449</v>
      </c>
      <c r="D59" s="2">
        <v>41649</v>
      </c>
      <c r="E59" s="1" t="s">
        <v>21</v>
      </c>
      <c r="F59" s="1" t="s">
        <v>4284</v>
      </c>
      <c r="G59" s="1" t="s">
        <v>4285</v>
      </c>
      <c r="H59" s="1" t="s">
        <v>107</v>
      </c>
      <c r="I59" s="1" t="s">
        <v>25</v>
      </c>
      <c r="J59" s="1" t="s">
        <v>98</v>
      </c>
      <c r="K59" s="1" t="s">
        <v>99</v>
      </c>
      <c r="L59" s="1">
        <v>98115</v>
      </c>
      <c r="M59" s="1" t="s">
        <v>43</v>
      </c>
      <c r="N59" s="1" t="s">
        <v>293</v>
      </c>
      <c r="O59" s="1" t="s">
        <v>30</v>
      </c>
      <c r="P59" s="1" t="s">
        <v>66</v>
      </c>
      <c r="Q59" s="1" t="s">
        <v>294</v>
      </c>
      <c r="R59" s="1">
        <v>6.16</v>
      </c>
      <c r="S59" s="1">
        <v>2</v>
      </c>
      <c r="T59" s="1">
        <v>0</v>
      </c>
      <c r="U59" s="1">
        <v>2.9567999999999999</v>
      </c>
    </row>
    <row r="60" spans="1:21" x14ac:dyDescent="0.3">
      <c r="A60" s="1">
        <v>5627</v>
      </c>
      <c r="B60" s="1" t="s">
        <v>9201</v>
      </c>
      <c r="C60" s="1" t="s">
        <v>1449</v>
      </c>
      <c r="D60" s="2">
        <v>41649</v>
      </c>
      <c r="E60" s="1" t="s">
        <v>21</v>
      </c>
      <c r="F60" s="1" t="s">
        <v>4284</v>
      </c>
      <c r="G60" s="1" t="s">
        <v>4285</v>
      </c>
      <c r="H60" s="1" t="s">
        <v>107</v>
      </c>
      <c r="I60" s="1" t="s">
        <v>25</v>
      </c>
      <c r="J60" s="1" t="s">
        <v>98</v>
      </c>
      <c r="K60" s="1" t="s">
        <v>99</v>
      </c>
      <c r="L60" s="1">
        <v>98115</v>
      </c>
      <c r="M60" s="1" t="s">
        <v>43</v>
      </c>
      <c r="N60" s="1" t="s">
        <v>4298</v>
      </c>
      <c r="O60" s="1" t="s">
        <v>30</v>
      </c>
      <c r="P60" s="1" t="s">
        <v>56</v>
      </c>
      <c r="Q60" s="1" t="s">
        <v>4299</v>
      </c>
      <c r="R60" s="1">
        <v>2348.8200000000002</v>
      </c>
      <c r="S60" s="1">
        <v>9</v>
      </c>
      <c r="T60" s="1">
        <v>0</v>
      </c>
      <c r="U60" s="1">
        <v>399.29939999999999</v>
      </c>
    </row>
    <row r="61" spans="1:21" x14ac:dyDescent="0.3">
      <c r="A61" s="1">
        <v>5796</v>
      </c>
      <c r="B61" s="1" t="s">
        <v>9322</v>
      </c>
      <c r="C61" s="1" t="s">
        <v>1449</v>
      </c>
      <c r="D61" s="2">
        <v>41708</v>
      </c>
      <c r="E61" s="1" t="s">
        <v>21</v>
      </c>
      <c r="F61" s="1" t="s">
        <v>4158</v>
      </c>
      <c r="G61" s="1" t="s">
        <v>4159</v>
      </c>
      <c r="H61" s="1" t="s">
        <v>24</v>
      </c>
      <c r="I61" s="1" t="s">
        <v>25</v>
      </c>
      <c r="J61" s="1" t="s">
        <v>301</v>
      </c>
      <c r="K61" s="1" t="s">
        <v>302</v>
      </c>
      <c r="L61" s="1">
        <v>10011</v>
      </c>
      <c r="M61" s="1" t="s">
        <v>160</v>
      </c>
      <c r="N61" s="1" t="s">
        <v>6805</v>
      </c>
      <c r="O61" s="1" t="s">
        <v>45</v>
      </c>
      <c r="P61" s="1" t="s">
        <v>59</v>
      </c>
      <c r="Q61" s="1" t="s">
        <v>6806</v>
      </c>
      <c r="R61" s="1">
        <v>1395.54</v>
      </c>
      <c r="S61" s="1">
        <v>9</v>
      </c>
      <c r="T61" s="1">
        <v>0</v>
      </c>
      <c r="U61" s="1">
        <v>362.84039999999999</v>
      </c>
    </row>
    <row r="62" spans="1:21" x14ac:dyDescent="0.3">
      <c r="A62" s="1">
        <v>5797</v>
      </c>
      <c r="B62" s="1" t="s">
        <v>9322</v>
      </c>
      <c r="C62" s="1" t="s">
        <v>1449</v>
      </c>
      <c r="D62" s="2">
        <v>41708</v>
      </c>
      <c r="E62" s="1" t="s">
        <v>21</v>
      </c>
      <c r="F62" s="1" t="s">
        <v>4158</v>
      </c>
      <c r="G62" s="1" t="s">
        <v>4159</v>
      </c>
      <c r="H62" s="1" t="s">
        <v>24</v>
      </c>
      <c r="I62" s="1" t="s">
        <v>25</v>
      </c>
      <c r="J62" s="1" t="s">
        <v>301</v>
      </c>
      <c r="K62" s="1" t="s">
        <v>302</v>
      </c>
      <c r="L62" s="1">
        <v>10011</v>
      </c>
      <c r="M62" s="1" t="s">
        <v>160</v>
      </c>
      <c r="N62" s="1" t="s">
        <v>687</v>
      </c>
      <c r="O62" s="1" t="s">
        <v>30</v>
      </c>
      <c r="P62" s="1" t="s">
        <v>66</v>
      </c>
      <c r="Q62" s="1" t="s">
        <v>688</v>
      </c>
      <c r="R62" s="1">
        <v>117.36</v>
      </c>
      <c r="S62" s="1">
        <v>4</v>
      </c>
      <c r="T62" s="1">
        <v>0</v>
      </c>
      <c r="U62" s="1">
        <v>36.381599999999999</v>
      </c>
    </row>
    <row r="63" spans="1:21" x14ac:dyDescent="0.3">
      <c r="A63" s="1">
        <v>5798</v>
      </c>
      <c r="B63" s="1" t="s">
        <v>9322</v>
      </c>
      <c r="C63" s="1" t="s">
        <v>1449</v>
      </c>
      <c r="D63" s="2">
        <v>41708</v>
      </c>
      <c r="E63" s="1" t="s">
        <v>21</v>
      </c>
      <c r="F63" s="1" t="s">
        <v>4158</v>
      </c>
      <c r="G63" s="1" t="s">
        <v>4159</v>
      </c>
      <c r="H63" s="1" t="s">
        <v>24</v>
      </c>
      <c r="I63" s="1" t="s">
        <v>25</v>
      </c>
      <c r="J63" s="1" t="s">
        <v>301</v>
      </c>
      <c r="K63" s="1" t="s">
        <v>302</v>
      </c>
      <c r="L63" s="1">
        <v>10011</v>
      </c>
      <c r="M63" s="1" t="s">
        <v>160</v>
      </c>
      <c r="N63" s="1" t="s">
        <v>4037</v>
      </c>
      <c r="O63" s="1" t="s">
        <v>45</v>
      </c>
      <c r="P63" s="1" t="s">
        <v>46</v>
      </c>
      <c r="Q63" s="1" t="s">
        <v>4038</v>
      </c>
      <c r="R63" s="1">
        <v>18.899999999999999</v>
      </c>
      <c r="S63" s="1">
        <v>3</v>
      </c>
      <c r="T63" s="1">
        <v>0</v>
      </c>
      <c r="U63" s="1">
        <v>8.6940000000000008</v>
      </c>
    </row>
    <row r="64" spans="1:21" x14ac:dyDescent="0.3">
      <c r="A64" s="1">
        <v>5799</v>
      </c>
      <c r="B64" s="1" t="s">
        <v>9322</v>
      </c>
      <c r="C64" s="1" t="s">
        <v>1449</v>
      </c>
      <c r="D64" s="2">
        <v>41708</v>
      </c>
      <c r="E64" s="1" t="s">
        <v>21</v>
      </c>
      <c r="F64" s="1" t="s">
        <v>4158</v>
      </c>
      <c r="G64" s="1" t="s">
        <v>4159</v>
      </c>
      <c r="H64" s="1" t="s">
        <v>24</v>
      </c>
      <c r="I64" s="1" t="s">
        <v>25</v>
      </c>
      <c r="J64" s="1" t="s">
        <v>301</v>
      </c>
      <c r="K64" s="1" t="s">
        <v>302</v>
      </c>
      <c r="L64" s="1">
        <v>10011</v>
      </c>
      <c r="M64" s="1" t="s">
        <v>160</v>
      </c>
      <c r="N64" s="1" t="s">
        <v>4287</v>
      </c>
      <c r="O64" s="1" t="s">
        <v>45</v>
      </c>
      <c r="P64" s="1" t="s">
        <v>93</v>
      </c>
      <c r="Q64" s="1" t="s">
        <v>4288</v>
      </c>
      <c r="R64" s="1">
        <v>77.52</v>
      </c>
      <c r="S64" s="1">
        <v>2</v>
      </c>
      <c r="T64" s="1">
        <v>0</v>
      </c>
      <c r="U64" s="1">
        <v>37.9848</v>
      </c>
    </row>
    <row r="65" spans="1:21" x14ac:dyDescent="0.3">
      <c r="A65" s="1">
        <v>9730</v>
      </c>
      <c r="B65" s="1" t="s">
        <v>11675</v>
      </c>
      <c r="C65" s="1" t="s">
        <v>1449</v>
      </c>
      <c r="D65" s="2">
        <v>41739</v>
      </c>
      <c r="E65" s="1" t="s">
        <v>50</v>
      </c>
      <c r="F65" s="1" t="s">
        <v>4132</v>
      </c>
      <c r="G65" s="1" t="s">
        <v>4133</v>
      </c>
      <c r="H65" s="1" t="s">
        <v>24</v>
      </c>
      <c r="I65" s="1" t="s">
        <v>25</v>
      </c>
      <c r="J65" s="1" t="s">
        <v>98</v>
      </c>
      <c r="K65" s="1" t="s">
        <v>99</v>
      </c>
      <c r="L65" s="1">
        <v>98115</v>
      </c>
      <c r="M65" s="1" t="s">
        <v>43</v>
      </c>
      <c r="N65" s="1" t="s">
        <v>6348</v>
      </c>
      <c r="O65" s="1" t="s">
        <v>45</v>
      </c>
      <c r="P65" s="1" t="s">
        <v>76</v>
      </c>
      <c r="Q65" s="1" t="s">
        <v>6349</v>
      </c>
      <c r="R65" s="1">
        <v>10.048</v>
      </c>
      <c r="S65" s="1">
        <v>2</v>
      </c>
      <c r="T65" s="1">
        <v>0.2</v>
      </c>
      <c r="U65" s="1">
        <v>3.14</v>
      </c>
    </row>
    <row r="66" spans="1:21" x14ac:dyDescent="0.3">
      <c r="A66" s="1">
        <v>9731</v>
      </c>
      <c r="B66" s="1" t="s">
        <v>11675</v>
      </c>
      <c r="C66" s="1" t="s">
        <v>1449</v>
      </c>
      <c r="D66" s="2">
        <v>41739</v>
      </c>
      <c r="E66" s="1" t="s">
        <v>50</v>
      </c>
      <c r="F66" s="1" t="s">
        <v>4132</v>
      </c>
      <c r="G66" s="1" t="s">
        <v>4133</v>
      </c>
      <c r="H66" s="1" t="s">
        <v>24</v>
      </c>
      <c r="I66" s="1" t="s">
        <v>25</v>
      </c>
      <c r="J66" s="1" t="s">
        <v>98</v>
      </c>
      <c r="K66" s="1" t="s">
        <v>99</v>
      </c>
      <c r="L66" s="1">
        <v>98115</v>
      </c>
      <c r="M66" s="1" t="s">
        <v>43</v>
      </c>
      <c r="N66" s="1" t="s">
        <v>3408</v>
      </c>
      <c r="O66" s="1" t="s">
        <v>45</v>
      </c>
      <c r="P66" s="1" t="s">
        <v>59</v>
      </c>
      <c r="Q66" s="1" t="s">
        <v>3409</v>
      </c>
      <c r="R66" s="1">
        <v>807.75</v>
      </c>
      <c r="S66" s="1">
        <v>5</v>
      </c>
      <c r="T66" s="1">
        <v>0</v>
      </c>
      <c r="U66" s="1">
        <v>153.4725</v>
      </c>
    </row>
    <row r="67" spans="1:21" x14ac:dyDescent="0.3">
      <c r="A67" s="1">
        <v>1069</v>
      </c>
      <c r="B67" s="1" t="s">
        <v>3576</v>
      </c>
      <c r="C67" s="1" t="s">
        <v>3577</v>
      </c>
      <c r="D67" s="1" t="s">
        <v>3578</v>
      </c>
      <c r="E67" s="1" t="s">
        <v>21</v>
      </c>
      <c r="F67" s="1" t="s">
        <v>3579</v>
      </c>
      <c r="G67" s="1" t="s">
        <v>3580</v>
      </c>
      <c r="H67" s="1" t="s">
        <v>24</v>
      </c>
      <c r="I67" s="1" t="s">
        <v>25</v>
      </c>
      <c r="J67" s="1" t="s">
        <v>3581</v>
      </c>
      <c r="K67" s="1" t="s">
        <v>109</v>
      </c>
      <c r="L67" s="1">
        <v>78521</v>
      </c>
      <c r="M67" s="1" t="s">
        <v>110</v>
      </c>
      <c r="N67" s="1" t="s">
        <v>2112</v>
      </c>
      <c r="O67" s="1" t="s">
        <v>45</v>
      </c>
      <c r="P67" s="1" t="s">
        <v>653</v>
      </c>
      <c r="Q67" s="1" t="s">
        <v>1461</v>
      </c>
      <c r="R67" s="1">
        <v>1.744</v>
      </c>
      <c r="S67" s="1">
        <v>1</v>
      </c>
      <c r="T67" s="1">
        <v>0.2</v>
      </c>
      <c r="U67" s="1">
        <v>-0.3488</v>
      </c>
    </row>
    <row r="68" spans="1:21" x14ac:dyDescent="0.3">
      <c r="A68" s="1">
        <v>4460</v>
      </c>
      <c r="B68" s="1" t="s">
        <v>8301</v>
      </c>
      <c r="C68" s="1" t="s">
        <v>3577</v>
      </c>
      <c r="D68" s="2">
        <v>42745</v>
      </c>
      <c r="E68" s="1" t="s">
        <v>208</v>
      </c>
      <c r="F68" s="1" t="s">
        <v>2658</v>
      </c>
      <c r="G68" s="1" t="s">
        <v>2659</v>
      </c>
      <c r="H68" s="1" t="s">
        <v>107</v>
      </c>
      <c r="I68" s="1" t="s">
        <v>25</v>
      </c>
      <c r="J68" s="1" t="s">
        <v>517</v>
      </c>
      <c r="K68" s="1" t="s">
        <v>518</v>
      </c>
      <c r="L68" s="1">
        <v>80013</v>
      </c>
      <c r="M68" s="1" t="s">
        <v>43</v>
      </c>
      <c r="N68" s="1" t="s">
        <v>2251</v>
      </c>
      <c r="O68" s="1" t="s">
        <v>30</v>
      </c>
      <c r="P68" s="1" t="s">
        <v>66</v>
      </c>
      <c r="Q68" s="1" t="s">
        <v>2252</v>
      </c>
      <c r="R68" s="1">
        <v>32.776000000000003</v>
      </c>
      <c r="S68" s="1">
        <v>1</v>
      </c>
      <c r="T68" s="1">
        <v>0.2</v>
      </c>
      <c r="U68" s="1">
        <v>3.2776000000000001</v>
      </c>
    </row>
    <row r="69" spans="1:21" x14ac:dyDescent="0.3">
      <c r="A69" s="1">
        <v>4461</v>
      </c>
      <c r="B69" s="1" t="s">
        <v>8301</v>
      </c>
      <c r="C69" s="1" t="s">
        <v>3577</v>
      </c>
      <c r="D69" s="2">
        <v>42745</v>
      </c>
      <c r="E69" s="1" t="s">
        <v>208</v>
      </c>
      <c r="F69" s="1" t="s">
        <v>2658</v>
      </c>
      <c r="G69" s="1" t="s">
        <v>2659</v>
      </c>
      <c r="H69" s="1" t="s">
        <v>107</v>
      </c>
      <c r="I69" s="1" t="s">
        <v>25</v>
      </c>
      <c r="J69" s="1" t="s">
        <v>517</v>
      </c>
      <c r="K69" s="1" t="s">
        <v>518</v>
      </c>
      <c r="L69" s="1">
        <v>80013</v>
      </c>
      <c r="M69" s="1" t="s">
        <v>43</v>
      </c>
      <c r="N69" s="1" t="s">
        <v>951</v>
      </c>
      <c r="O69" s="1" t="s">
        <v>45</v>
      </c>
      <c r="P69" s="1" t="s">
        <v>59</v>
      </c>
      <c r="Q69" s="1" t="s">
        <v>952</v>
      </c>
      <c r="R69" s="1">
        <v>147.184</v>
      </c>
      <c r="S69" s="1">
        <v>2</v>
      </c>
      <c r="T69" s="1">
        <v>0.2</v>
      </c>
      <c r="U69" s="1">
        <v>-29.436800000000002</v>
      </c>
    </row>
    <row r="70" spans="1:21" x14ac:dyDescent="0.3">
      <c r="A70" s="1">
        <v>4462</v>
      </c>
      <c r="B70" s="1" t="s">
        <v>8301</v>
      </c>
      <c r="C70" s="1" t="s">
        <v>3577</v>
      </c>
      <c r="D70" s="2">
        <v>42745</v>
      </c>
      <c r="E70" s="1" t="s">
        <v>208</v>
      </c>
      <c r="F70" s="1" t="s">
        <v>2658</v>
      </c>
      <c r="G70" s="1" t="s">
        <v>2659</v>
      </c>
      <c r="H70" s="1" t="s">
        <v>107</v>
      </c>
      <c r="I70" s="1" t="s">
        <v>25</v>
      </c>
      <c r="J70" s="1" t="s">
        <v>517</v>
      </c>
      <c r="K70" s="1" t="s">
        <v>518</v>
      </c>
      <c r="L70" s="1">
        <v>80013</v>
      </c>
      <c r="M70" s="1" t="s">
        <v>43</v>
      </c>
      <c r="N70" s="1" t="s">
        <v>748</v>
      </c>
      <c r="O70" s="1" t="s">
        <v>72</v>
      </c>
      <c r="P70" s="1" t="s">
        <v>177</v>
      </c>
      <c r="Q70" s="1" t="s">
        <v>749</v>
      </c>
      <c r="R70" s="1">
        <v>54.384</v>
      </c>
      <c r="S70" s="1">
        <v>2</v>
      </c>
      <c r="T70" s="1">
        <v>0.2</v>
      </c>
      <c r="U70" s="1">
        <v>1.3595999999999999</v>
      </c>
    </row>
    <row r="71" spans="1:21" x14ac:dyDescent="0.3">
      <c r="A71" s="1">
        <v>4463</v>
      </c>
      <c r="B71" s="1" t="s">
        <v>8301</v>
      </c>
      <c r="C71" s="1" t="s">
        <v>3577</v>
      </c>
      <c r="D71" s="2">
        <v>42745</v>
      </c>
      <c r="E71" s="1" t="s">
        <v>208</v>
      </c>
      <c r="F71" s="1" t="s">
        <v>2658</v>
      </c>
      <c r="G71" s="1" t="s">
        <v>2659</v>
      </c>
      <c r="H71" s="1" t="s">
        <v>107</v>
      </c>
      <c r="I71" s="1" t="s">
        <v>25</v>
      </c>
      <c r="J71" s="1" t="s">
        <v>517</v>
      </c>
      <c r="K71" s="1" t="s">
        <v>518</v>
      </c>
      <c r="L71" s="1">
        <v>80013</v>
      </c>
      <c r="M71" s="1" t="s">
        <v>43</v>
      </c>
      <c r="N71" s="1" t="s">
        <v>5621</v>
      </c>
      <c r="O71" s="1" t="s">
        <v>45</v>
      </c>
      <c r="P71" s="1" t="s">
        <v>76</v>
      </c>
      <c r="Q71" s="1" t="s">
        <v>5622</v>
      </c>
      <c r="R71" s="1">
        <v>76.775999999999996</v>
      </c>
      <c r="S71" s="1">
        <v>4</v>
      </c>
      <c r="T71" s="1">
        <v>0.7</v>
      </c>
      <c r="U71" s="1">
        <v>-58.861600000000003</v>
      </c>
    </row>
    <row r="72" spans="1:21" x14ac:dyDescent="0.3">
      <c r="A72" s="1">
        <v>4464</v>
      </c>
      <c r="B72" s="1" t="s">
        <v>8301</v>
      </c>
      <c r="C72" s="1" t="s">
        <v>3577</v>
      </c>
      <c r="D72" s="2">
        <v>42745</v>
      </c>
      <c r="E72" s="1" t="s">
        <v>208</v>
      </c>
      <c r="F72" s="1" t="s">
        <v>2658</v>
      </c>
      <c r="G72" s="1" t="s">
        <v>2659</v>
      </c>
      <c r="H72" s="1" t="s">
        <v>107</v>
      </c>
      <c r="I72" s="1" t="s">
        <v>25</v>
      </c>
      <c r="J72" s="1" t="s">
        <v>517</v>
      </c>
      <c r="K72" s="1" t="s">
        <v>518</v>
      </c>
      <c r="L72" s="1">
        <v>80013</v>
      </c>
      <c r="M72" s="1" t="s">
        <v>43</v>
      </c>
      <c r="N72" s="1" t="s">
        <v>8302</v>
      </c>
      <c r="O72" s="1" t="s">
        <v>45</v>
      </c>
      <c r="P72" s="1" t="s">
        <v>93</v>
      </c>
      <c r="Q72" s="1" t="s">
        <v>8303</v>
      </c>
      <c r="R72" s="1">
        <v>14.352</v>
      </c>
      <c r="S72" s="1">
        <v>3</v>
      </c>
      <c r="T72" s="1">
        <v>0.2</v>
      </c>
      <c r="U72" s="1">
        <v>5.2026000000000003</v>
      </c>
    </row>
    <row r="73" spans="1:21" x14ac:dyDescent="0.3">
      <c r="A73" s="1">
        <v>4465</v>
      </c>
      <c r="B73" s="1" t="s">
        <v>8301</v>
      </c>
      <c r="C73" s="1" t="s">
        <v>3577</v>
      </c>
      <c r="D73" s="2">
        <v>42745</v>
      </c>
      <c r="E73" s="1" t="s">
        <v>208</v>
      </c>
      <c r="F73" s="1" t="s">
        <v>2658</v>
      </c>
      <c r="G73" s="1" t="s">
        <v>2659</v>
      </c>
      <c r="H73" s="1" t="s">
        <v>107</v>
      </c>
      <c r="I73" s="1" t="s">
        <v>25</v>
      </c>
      <c r="J73" s="1" t="s">
        <v>517</v>
      </c>
      <c r="K73" s="1" t="s">
        <v>518</v>
      </c>
      <c r="L73" s="1">
        <v>80013</v>
      </c>
      <c r="M73" s="1" t="s">
        <v>43</v>
      </c>
      <c r="N73" s="1" t="s">
        <v>796</v>
      </c>
      <c r="O73" s="1" t="s">
        <v>45</v>
      </c>
      <c r="P73" s="1" t="s">
        <v>79</v>
      </c>
      <c r="Q73" s="1" t="s">
        <v>797</v>
      </c>
      <c r="R73" s="1">
        <v>209.792</v>
      </c>
      <c r="S73" s="1">
        <v>2</v>
      </c>
      <c r="T73" s="1">
        <v>0.2</v>
      </c>
      <c r="U73" s="1">
        <v>26.224</v>
      </c>
    </row>
    <row r="74" spans="1:21" x14ac:dyDescent="0.3">
      <c r="A74" s="1">
        <v>5462</v>
      </c>
      <c r="B74" s="1" t="s">
        <v>9080</v>
      </c>
      <c r="C74" s="1" t="s">
        <v>3577</v>
      </c>
      <c r="D74" s="2">
        <v>42835</v>
      </c>
      <c r="E74" s="1" t="s">
        <v>50</v>
      </c>
      <c r="F74" s="1" t="s">
        <v>2222</v>
      </c>
      <c r="G74" s="1" t="s">
        <v>2223</v>
      </c>
      <c r="H74" s="1" t="s">
        <v>24</v>
      </c>
      <c r="I74" s="1" t="s">
        <v>25</v>
      </c>
      <c r="J74" s="1" t="s">
        <v>41</v>
      </c>
      <c r="K74" s="1" t="s">
        <v>42</v>
      </c>
      <c r="L74" s="1">
        <v>90032</v>
      </c>
      <c r="M74" s="1" t="s">
        <v>43</v>
      </c>
      <c r="N74" s="1" t="s">
        <v>293</v>
      </c>
      <c r="O74" s="1" t="s">
        <v>30</v>
      </c>
      <c r="P74" s="1" t="s">
        <v>66</v>
      </c>
      <c r="Q74" s="1" t="s">
        <v>294</v>
      </c>
      <c r="R74" s="1">
        <v>9.24</v>
      </c>
      <c r="S74" s="1">
        <v>3</v>
      </c>
      <c r="T74" s="1">
        <v>0</v>
      </c>
      <c r="U74" s="1">
        <v>4.4352</v>
      </c>
    </row>
    <row r="75" spans="1:21" x14ac:dyDescent="0.3">
      <c r="A75" s="1">
        <v>6321</v>
      </c>
      <c r="B75" s="1" t="s">
        <v>9666</v>
      </c>
      <c r="C75" s="1" t="s">
        <v>3577</v>
      </c>
      <c r="D75" s="2">
        <v>42776</v>
      </c>
      <c r="E75" s="1" t="s">
        <v>50</v>
      </c>
      <c r="F75" s="1" t="s">
        <v>1302</v>
      </c>
      <c r="G75" s="1" t="s">
        <v>1303</v>
      </c>
      <c r="H75" s="1" t="s">
        <v>40</v>
      </c>
      <c r="I75" s="1" t="s">
        <v>25</v>
      </c>
      <c r="J75" s="1" t="s">
        <v>1716</v>
      </c>
      <c r="K75" s="1" t="s">
        <v>54</v>
      </c>
      <c r="L75" s="1">
        <v>32216</v>
      </c>
      <c r="M75" s="1" t="s">
        <v>28</v>
      </c>
      <c r="N75" s="1" t="s">
        <v>2572</v>
      </c>
      <c r="O75" s="1" t="s">
        <v>45</v>
      </c>
      <c r="P75" s="1" t="s">
        <v>93</v>
      </c>
      <c r="Q75" s="1" t="s">
        <v>2573</v>
      </c>
      <c r="R75" s="1">
        <v>10.368</v>
      </c>
      <c r="S75" s="1">
        <v>2</v>
      </c>
      <c r="T75" s="1">
        <v>0.2</v>
      </c>
      <c r="U75" s="1">
        <v>3.6288</v>
      </c>
    </row>
    <row r="76" spans="1:21" x14ac:dyDescent="0.3">
      <c r="A76" s="1">
        <v>8054</v>
      </c>
      <c r="B76" s="1" t="s">
        <v>10668</v>
      </c>
      <c r="C76" s="1" t="s">
        <v>3577</v>
      </c>
      <c r="D76" s="2">
        <v>42865</v>
      </c>
      <c r="E76" s="1" t="s">
        <v>50</v>
      </c>
      <c r="F76" s="1" t="s">
        <v>2325</v>
      </c>
      <c r="G76" s="1" t="s">
        <v>2326</v>
      </c>
      <c r="H76" s="1" t="s">
        <v>40</v>
      </c>
      <c r="I76" s="1" t="s">
        <v>25</v>
      </c>
      <c r="J76" s="1" t="s">
        <v>158</v>
      </c>
      <c r="K76" s="1" t="s">
        <v>159</v>
      </c>
      <c r="L76" s="1">
        <v>19134</v>
      </c>
      <c r="M76" s="1" t="s">
        <v>160</v>
      </c>
      <c r="N76" s="1" t="s">
        <v>2674</v>
      </c>
      <c r="O76" s="1" t="s">
        <v>45</v>
      </c>
      <c r="P76" s="1" t="s">
        <v>76</v>
      </c>
      <c r="Q76" s="1" t="s">
        <v>2675</v>
      </c>
      <c r="R76" s="1">
        <v>2.6549999999999998</v>
      </c>
      <c r="S76" s="1">
        <v>1</v>
      </c>
      <c r="T76" s="1">
        <v>0.7</v>
      </c>
      <c r="U76" s="1">
        <v>-1.8585</v>
      </c>
    </row>
    <row r="77" spans="1:21" x14ac:dyDescent="0.3">
      <c r="A77" s="1">
        <v>377</v>
      </c>
      <c r="B77" s="1" t="s">
        <v>1485</v>
      </c>
      <c r="C77" s="1" t="s">
        <v>1486</v>
      </c>
      <c r="D77" s="2">
        <v>42379</v>
      </c>
      <c r="E77" s="1" t="s">
        <v>208</v>
      </c>
      <c r="F77" s="1" t="s">
        <v>1487</v>
      </c>
      <c r="G77" s="1" t="s">
        <v>1488</v>
      </c>
      <c r="H77" s="1" t="s">
        <v>40</v>
      </c>
      <c r="I77" s="1" t="s">
        <v>25</v>
      </c>
      <c r="J77" s="1" t="s">
        <v>1489</v>
      </c>
      <c r="K77" s="1" t="s">
        <v>234</v>
      </c>
      <c r="L77" s="1">
        <v>62301</v>
      </c>
      <c r="M77" s="1" t="s">
        <v>110</v>
      </c>
      <c r="N77" s="1" t="s">
        <v>1490</v>
      </c>
      <c r="O77" s="1" t="s">
        <v>45</v>
      </c>
      <c r="P77" s="1" t="s">
        <v>93</v>
      </c>
      <c r="Q77" s="1" t="s">
        <v>1491</v>
      </c>
      <c r="R77" s="1">
        <v>99.135999999999996</v>
      </c>
      <c r="S77" s="1">
        <v>4</v>
      </c>
      <c r="T77" s="1">
        <v>0.2</v>
      </c>
      <c r="U77" s="1">
        <v>30.98</v>
      </c>
    </row>
    <row r="78" spans="1:21" x14ac:dyDescent="0.3">
      <c r="A78" s="1">
        <v>2254</v>
      </c>
      <c r="B78" s="1" t="s">
        <v>5876</v>
      </c>
      <c r="C78" s="1" t="s">
        <v>1180</v>
      </c>
      <c r="D78" s="2">
        <v>42014</v>
      </c>
      <c r="E78" s="1" t="s">
        <v>208</v>
      </c>
      <c r="F78" s="1" t="s">
        <v>4109</v>
      </c>
      <c r="G78" s="1" t="s">
        <v>4110</v>
      </c>
      <c r="H78" s="1" t="s">
        <v>40</v>
      </c>
      <c r="I78" s="1" t="s">
        <v>25</v>
      </c>
      <c r="J78" s="1" t="s">
        <v>136</v>
      </c>
      <c r="K78" s="1" t="s">
        <v>42</v>
      </c>
      <c r="L78" s="1">
        <v>94110</v>
      </c>
      <c r="M78" s="1" t="s">
        <v>43</v>
      </c>
      <c r="N78" s="1" t="s">
        <v>1502</v>
      </c>
      <c r="O78" s="1" t="s">
        <v>45</v>
      </c>
      <c r="P78" s="1" t="s">
        <v>79</v>
      </c>
      <c r="Q78" s="1" t="s">
        <v>1503</v>
      </c>
      <c r="R78" s="1">
        <v>43.26</v>
      </c>
      <c r="S78" s="1">
        <v>3</v>
      </c>
      <c r="T78" s="1">
        <v>0</v>
      </c>
      <c r="U78" s="1">
        <v>14.2758</v>
      </c>
    </row>
    <row r="79" spans="1:21" x14ac:dyDescent="0.3">
      <c r="A79" s="1">
        <v>2255</v>
      </c>
      <c r="B79" s="1" t="s">
        <v>5876</v>
      </c>
      <c r="C79" s="1" t="s">
        <v>1180</v>
      </c>
      <c r="D79" s="2">
        <v>42014</v>
      </c>
      <c r="E79" s="1" t="s">
        <v>208</v>
      </c>
      <c r="F79" s="1" t="s">
        <v>4109</v>
      </c>
      <c r="G79" s="1" t="s">
        <v>4110</v>
      </c>
      <c r="H79" s="1" t="s">
        <v>40</v>
      </c>
      <c r="I79" s="1" t="s">
        <v>25</v>
      </c>
      <c r="J79" s="1" t="s">
        <v>136</v>
      </c>
      <c r="K79" s="1" t="s">
        <v>42</v>
      </c>
      <c r="L79" s="1">
        <v>94110</v>
      </c>
      <c r="M79" s="1" t="s">
        <v>43</v>
      </c>
      <c r="N79" s="1" t="s">
        <v>5001</v>
      </c>
      <c r="O79" s="1" t="s">
        <v>45</v>
      </c>
      <c r="P79" s="1" t="s">
        <v>79</v>
      </c>
      <c r="Q79" s="1" t="s">
        <v>5002</v>
      </c>
      <c r="R79" s="1">
        <v>43.56</v>
      </c>
      <c r="S79" s="1">
        <v>2</v>
      </c>
      <c r="T79" s="1">
        <v>0</v>
      </c>
      <c r="U79" s="1">
        <v>15.246</v>
      </c>
    </row>
    <row r="80" spans="1:21" x14ac:dyDescent="0.3">
      <c r="A80" s="1">
        <v>4933</v>
      </c>
      <c r="B80" s="1" t="s">
        <v>8676</v>
      </c>
      <c r="C80" s="1" t="s">
        <v>1180</v>
      </c>
      <c r="D80" s="2">
        <v>42104</v>
      </c>
      <c r="E80" s="1" t="s">
        <v>50</v>
      </c>
      <c r="F80" s="1" t="s">
        <v>2229</v>
      </c>
      <c r="G80" s="1" t="s">
        <v>2230</v>
      </c>
      <c r="H80" s="1" t="s">
        <v>24</v>
      </c>
      <c r="I80" s="1" t="s">
        <v>25</v>
      </c>
      <c r="J80" s="1" t="s">
        <v>517</v>
      </c>
      <c r="K80" s="1" t="s">
        <v>518</v>
      </c>
      <c r="L80" s="1">
        <v>80013</v>
      </c>
      <c r="M80" s="1" t="s">
        <v>43</v>
      </c>
      <c r="N80" s="1" t="s">
        <v>6251</v>
      </c>
      <c r="O80" s="1" t="s">
        <v>45</v>
      </c>
      <c r="P80" s="1" t="s">
        <v>191</v>
      </c>
      <c r="Q80" s="1" t="s">
        <v>6252</v>
      </c>
      <c r="R80" s="1">
        <v>12.536</v>
      </c>
      <c r="S80" s="1">
        <v>1</v>
      </c>
      <c r="T80" s="1">
        <v>0.2</v>
      </c>
      <c r="U80" s="1">
        <v>4.2309000000000001</v>
      </c>
    </row>
    <row r="81" spans="1:21" x14ac:dyDescent="0.3">
      <c r="A81" s="1">
        <v>4934</v>
      </c>
      <c r="B81" s="1" t="s">
        <v>8676</v>
      </c>
      <c r="C81" s="1" t="s">
        <v>1180</v>
      </c>
      <c r="D81" s="2">
        <v>42104</v>
      </c>
      <c r="E81" s="1" t="s">
        <v>50</v>
      </c>
      <c r="F81" s="1" t="s">
        <v>2229</v>
      </c>
      <c r="G81" s="1" t="s">
        <v>2230</v>
      </c>
      <c r="H81" s="1" t="s">
        <v>24</v>
      </c>
      <c r="I81" s="1" t="s">
        <v>25</v>
      </c>
      <c r="J81" s="1" t="s">
        <v>517</v>
      </c>
      <c r="K81" s="1" t="s">
        <v>518</v>
      </c>
      <c r="L81" s="1">
        <v>80013</v>
      </c>
      <c r="M81" s="1" t="s">
        <v>43</v>
      </c>
      <c r="N81" s="1" t="s">
        <v>3332</v>
      </c>
      <c r="O81" s="1" t="s">
        <v>45</v>
      </c>
      <c r="P81" s="1" t="s">
        <v>76</v>
      </c>
      <c r="Q81" s="1" t="s">
        <v>3333</v>
      </c>
      <c r="R81" s="1">
        <v>1.08</v>
      </c>
      <c r="S81" s="1">
        <v>2</v>
      </c>
      <c r="T81" s="1">
        <v>0.7</v>
      </c>
      <c r="U81" s="1">
        <v>-0.79200000000000004</v>
      </c>
    </row>
    <row r="82" spans="1:21" x14ac:dyDescent="0.3">
      <c r="A82" s="1">
        <v>4935</v>
      </c>
      <c r="B82" s="1" t="s">
        <v>8676</v>
      </c>
      <c r="C82" s="1" t="s">
        <v>1180</v>
      </c>
      <c r="D82" s="2">
        <v>42104</v>
      </c>
      <c r="E82" s="1" t="s">
        <v>50</v>
      </c>
      <c r="F82" s="1" t="s">
        <v>2229</v>
      </c>
      <c r="G82" s="1" t="s">
        <v>2230</v>
      </c>
      <c r="H82" s="1" t="s">
        <v>24</v>
      </c>
      <c r="I82" s="1" t="s">
        <v>25</v>
      </c>
      <c r="J82" s="1" t="s">
        <v>517</v>
      </c>
      <c r="K82" s="1" t="s">
        <v>518</v>
      </c>
      <c r="L82" s="1">
        <v>80013</v>
      </c>
      <c r="M82" s="1" t="s">
        <v>43</v>
      </c>
      <c r="N82" s="1" t="s">
        <v>4508</v>
      </c>
      <c r="O82" s="1" t="s">
        <v>45</v>
      </c>
      <c r="P82" s="1" t="s">
        <v>304</v>
      </c>
      <c r="Q82" s="1" t="s">
        <v>635</v>
      </c>
      <c r="R82" s="1">
        <v>4.5119999999999996</v>
      </c>
      <c r="S82" s="1">
        <v>3</v>
      </c>
      <c r="T82" s="1">
        <v>0.2</v>
      </c>
      <c r="U82" s="1">
        <v>0.84599999999999997</v>
      </c>
    </row>
    <row r="83" spans="1:21" x14ac:dyDescent="0.3">
      <c r="A83" s="1">
        <v>8162</v>
      </c>
      <c r="B83" s="1" t="s">
        <v>10731</v>
      </c>
      <c r="C83" s="1" t="s">
        <v>1180</v>
      </c>
      <c r="D83" s="2">
        <v>42073</v>
      </c>
      <c r="E83" s="1" t="s">
        <v>21</v>
      </c>
      <c r="F83" s="1" t="s">
        <v>3495</v>
      </c>
      <c r="G83" s="1" t="s">
        <v>3496</v>
      </c>
      <c r="H83" s="1" t="s">
        <v>24</v>
      </c>
      <c r="I83" s="1" t="s">
        <v>25</v>
      </c>
      <c r="J83" s="1" t="s">
        <v>301</v>
      </c>
      <c r="K83" s="1" t="s">
        <v>302</v>
      </c>
      <c r="L83" s="1">
        <v>10035</v>
      </c>
      <c r="M83" s="1" t="s">
        <v>160</v>
      </c>
      <c r="N83" s="1" t="s">
        <v>1813</v>
      </c>
      <c r="O83" s="1" t="s">
        <v>45</v>
      </c>
      <c r="P83" s="1" t="s">
        <v>79</v>
      </c>
      <c r="Q83" s="1" t="s">
        <v>1814</v>
      </c>
      <c r="R83" s="1">
        <v>293.52</v>
      </c>
      <c r="S83" s="1">
        <v>6</v>
      </c>
      <c r="T83" s="1">
        <v>0</v>
      </c>
      <c r="U83" s="1">
        <v>76.315200000000004</v>
      </c>
    </row>
    <row r="84" spans="1:21" x14ac:dyDescent="0.3">
      <c r="A84" s="1">
        <v>8163</v>
      </c>
      <c r="B84" s="1" t="s">
        <v>10731</v>
      </c>
      <c r="C84" s="1" t="s">
        <v>1180</v>
      </c>
      <c r="D84" s="2">
        <v>42073</v>
      </c>
      <c r="E84" s="1" t="s">
        <v>21</v>
      </c>
      <c r="F84" s="1" t="s">
        <v>3495</v>
      </c>
      <c r="G84" s="1" t="s">
        <v>3496</v>
      </c>
      <c r="H84" s="1" t="s">
        <v>24</v>
      </c>
      <c r="I84" s="1" t="s">
        <v>25</v>
      </c>
      <c r="J84" s="1" t="s">
        <v>301</v>
      </c>
      <c r="K84" s="1" t="s">
        <v>302</v>
      </c>
      <c r="L84" s="1">
        <v>10035</v>
      </c>
      <c r="M84" s="1" t="s">
        <v>160</v>
      </c>
      <c r="N84" s="1" t="s">
        <v>1554</v>
      </c>
      <c r="O84" s="1" t="s">
        <v>72</v>
      </c>
      <c r="P84" s="1" t="s">
        <v>73</v>
      </c>
      <c r="Q84" s="1" t="s">
        <v>1555</v>
      </c>
      <c r="R84" s="1">
        <v>307.98</v>
      </c>
      <c r="S84" s="1">
        <v>2</v>
      </c>
      <c r="T84" s="1">
        <v>0</v>
      </c>
      <c r="U84" s="1">
        <v>89.3142</v>
      </c>
    </row>
    <row r="85" spans="1:21" x14ac:dyDescent="0.3">
      <c r="A85" s="1">
        <v>9452</v>
      </c>
      <c r="B85" s="1" t="s">
        <v>11502</v>
      </c>
      <c r="C85" s="1" t="s">
        <v>1180</v>
      </c>
      <c r="D85" s="2">
        <v>42134</v>
      </c>
      <c r="E85" s="1" t="s">
        <v>50</v>
      </c>
      <c r="F85" s="1" t="s">
        <v>5085</v>
      </c>
      <c r="G85" s="1" t="s">
        <v>5086</v>
      </c>
      <c r="H85" s="1" t="s">
        <v>40</v>
      </c>
      <c r="I85" s="1" t="s">
        <v>25</v>
      </c>
      <c r="J85" s="1" t="s">
        <v>41</v>
      </c>
      <c r="K85" s="1" t="s">
        <v>42</v>
      </c>
      <c r="L85" s="1">
        <v>90032</v>
      </c>
      <c r="M85" s="1" t="s">
        <v>43</v>
      </c>
      <c r="N85" s="1" t="s">
        <v>4919</v>
      </c>
      <c r="O85" s="1" t="s">
        <v>45</v>
      </c>
      <c r="P85" s="1" t="s">
        <v>79</v>
      </c>
      <c r="Q85" s="1" t="s">
        <v>4920</v>
      </c>
      <c r="R85" s="1">
        <v>186.15</v>
      </c>
      <c r="S85" s="1">
        <v>3</v>
      </c>
      <c r="T85" s="1">
        <v>0</v>
      </c>
      <c r="U85" s="1">
        <v>55.844999999999999</v>
      </c>
    </row>
    <row r="86" spans="1:21" x14ac:dyDescent="0.3">
      <c r="A86" s="1">
        <v>9453</v>
      </c>
      <c r="B86" s="1" t="s">
        <v>11502</v>
      </c>
      <c r="C86" s="1" t="s">
        <v>1180</v>
      </c>
      <c r="D86" s="2">
        <v>42134</v>
      </c>
      <c r="E86" s="1" t="s">
        <v>50</v>
      </c>
      <c r="F86" s="1" t="s">
        <v>5085</v>
      </c>
      <c r="G86" s="1" t="s">
        <v>5086</v>
      </c>
      <c r="H86" s="1" t="s">
        <v>40</v>
      </c>
      <c r="I86" s="1" t="s">
        <v>25</v>
      </c>
      <c r="J86" s="1" t="s">
        <v>41</v>
      </c>
      <c r="K86" s="1" t="s">
        <v>42</v>
      </c>
      <c r="L86" s="1">
        <v>90032</v>
      </c>
      <c r="M86" s="1" t="s">
        <v>43</v>
      </c>
      <c r="N86" s="1" t="s">
        <v>3655</v>
      </c>
      <c r="O86" s="1" t="s">
        <v>45</v>
      </c>
      <c r="P86" s="1" t="s">
        <v>76</v>
      </c>
      <c r="Q86" s="1" t="s">
        <v>3656</v>
      </c>
      <c r="R86" s="1">
        <v>81.792000000000002</v>
      </c>
      <c r="S86" s="1">
        <v>6</v>
      </c>
      <c r="T86" s="1">
        <v>0.2</v>
      </c>
      <c r="U86" s="1">
        <v>26.5824</v>
      </c>
    </row>
    <row r="87" spans="1:21" x14ac:dyDescent="0.3">
      <c r="A87" s="1">
        <v>9454</v>
      </c>
      <c r="B87" s="1" t="s">
        <v>11502</v>
      </c>
      <c r="C87" s="1" t="s">
        <v>1180</v>
      </c>
      <c r="D87" s="2">
        <v>42134</v>
      </c>
      <c r="E87" s="1" t="s">
        <v>50</v>
      </c>
      <c r="F87" s="1" t="s">
        <v>5085</v>
      </c>
      <c r="G87" s="1" t="s">
        <v>5086</v>
      </c>
      <c r="H87" s="1" t="s">
        <v>40</v>
      </c>
      <c r="I87" s="1" t="s">
        <v>25</v>
      </c>
      <c r="J87" s="1" t="s">
        <v>41</v>
      </c>
      <c r="K87" s="1" t="s">
        <v>42</v>
      </c>
      <c r="L87" s="1">
        <v>90032</v>
      </c>
      <c r="M87" s="1" t="s">
        <v>43</v>
      </c>
      <c r="N87" s="1" t="s">
        <v>9942</v>
      </c>
      <c r="O87" s="1" t="s">
        <v>45</v>
      </c>
      <c r="P87" s="1" t="s">
        <v>653</v>
      </c>
      <c r="Q87" s="1" t="s">
        <v>9943</v>
      </c>
      <c r="R87" s="1">
        <v>47.19</v>
      </c>
      <c r="S87" s="1">
        <v>3</v>
      </c>
      <c r="T87" s="1">
        <v>0</v>
      </c>
      <c r="U87" s="1">
        <v>13.6851</v>
      </c>
    </row>
    <row r="88" spans="1:21" x14ac:dyDescent="0.3">
      <c r="A88" s="1">
        <v>9455</v>
      </c>
      <c r="B88" s="1" t="s">
        <v>11502</v>
      </c>
      <c r="C88" s="1" t="s">
        <v>1180</v>
      </c>
      <c r="D88" s="2">
        <v>42134</v>
      </c>
      <c r="E88" s="1" t="s">
        <v>50</v>
      </c>
      <c r="F88" s="1" t="s">
        <v>5085</v>
      </c>
      <c r="G88" s="1" t="s">
        <v>5086</v>
      </c>
      <c r="H88" s="1" t="s">
        <v>40</v>
      </c>
      <c r="I88" s="1" t="s">
        <v>25</v>
      </c>
      <c r="J88" s="1" t="s">
        <v>41</v>
      </c>
      <c r="K88" s="1" t="s">
        <v>42</v>
      </c>
      <c r="L88" s="1">
        <v>90032</v>
      </c>
      <c r="M88" s="1" t="s">
        <v>43</v>
      </c>
      <c r="N88" s="1" t="s">
        <v>2018</v>
      </c>
      <c r="O88" s="1" t="s">
        <v>72</v>
      </c>
      <c r="P88" s="1" t="s">
        <v>73</v>
      </c>
      <c r="Q88" s="1" t="s">
        <v>2019</v>
      </c>
      <c r="R88" s="1">
        <v>36.783999999999999</v>
      </c>
      <c r="S88" s="1">
        <v>2</v>
      </c>
      <c r="T88" s="1">
        <v>0.2</v>
      </c>
      <c r="U88" s="1">
        <v>-8.2764000000000006</v>
      </c>
    </row>
    <row r="89" spans="1:21" x14ac:dyDescent="0.3">
      <c r="A89" s="1">
        <v>1325</v>
      </c>
      <c r="B89" s="1" t="s">
        <v>4136</v>
      </c>
      <c r="C89" s="1" t="s">
        <v>4137</v>
      </c>
      <c r="D89" s="2">
        <v>41708</v>
      </c>
      <c r="E89" s="1" t="s">
        <v>50</v>
      </c>
      <c r="F89" s="1" t="s">
        <v>4138</v>
      </c>
      <c r="G89" s="1" t="s">
        <v>4139</v>
      </c>
      <c r="H89" s="1" t="s">
        <v>40</v>
      </c>
      <c r="I89" s="1" t="s">
        <v>25</v>
      </c>
      <c r="J89" s="1" t="s">
        <v>1667</v>
      </c>
      <c r="K89" s="1" t="s">
        <v>1404</v>
      </c>
      <c r="L89" s="1">
        <v>1841</v>
      </c>
      <c r="M89" s="1" t="s">
        <v>160</v>
      </c>
      <c r="N89" s="1" t="s">
        <v>1845</v>
      </c>
      <c r="O89" s="1" t="s">
        <v>45</v>
      </c>
      <c r="P89" s="1" t="s">
        <v>59</v>
      </c>
      <c r="Q89" s="1" t="s">
        <v>1846</v>
      </c>
      <c r="R89" s="1">
        <v>46.26</v>
      </c>
      <c r="S89" s="1">
        <v>3</v>
      </c>
      <c r="T89" s="1">
        <v>0</v>
      </c>
      <c r="U89" s="1">
        <v>12.4902</v>
      </c>
    </row>
    <row r="90" spans="1:21" x14ac:dyDescent="0.3">
      <c r="A90" s="1">
        <v>1731</v>
      </c>
      <c r="B90" s="1" t="s">
        <v>4995</v>
      </c>
      <c r="C90" s="1" t="s">
        <v>4137</v>
      </c>
      <c r="D90" s="2">
        <v>41708</v>
      </c>
      <c r="E90" s="1" t="s">
        <v>50</v>
      </c>
      <c r="F90" s="1" t="s">
        <v>4449</v>
      </c>
      <c r="G90" s="1" t="s">
        <v>4450</v>
      </c>
      <c r="H90" s="1" t="s">
        <v>40</v>
      </c>
      <c r="I90" s="1" t="s">
        <v>25</v>
      </c>
      <c r="J90" s="1" t="s">
        <v>1927</v>
      </c>
      <c r="K90" s="1" t="s">
        <v>91</v>
      </c>
      <c r="L90" s="1">
        <v>28314</v>
      </c>
      <c r="M90" s="1" t="s">
        <v>28</v>
      </c>
      <c r="N90" s="1" t="s">
        <v>4996</v>
      </c>
      <c r="O90" s="1" t="s">
        <v>45</v>
      </c>
      <c r="P90" s="1" t="s">
        <v>93</v>
      </c>
      <c r="Q90" s="1" t="s">
        <v>4997</v>
      </c>
      <c r="R90" s="1">
        <v>96.256</v>
      </c>
      <c r="S90" s="1">
        <v>8</v>
      </c>
      <c r="T90" s="1">
        <v>0.2</v>
      </c>
      <c r="U90" s="1">
        <v>31.283200000000001</v>
      </c>
    </row>
    <row r="91" spans="1:21" x14ac:dyDescent="0.3">
      <c r="A91" s="1">
        <v>1732</v>
      </c>
      <c r="B91" s="1" t="s">
        <v>4995</v>
      </c>
      <c r="C91" s="1" t="s">
        <v>4137</v>
      </c>
      <c r="D91" s="2">
        <v>41708</v>
      </c>
      <c r="E91" s="1" t="s">
        <v>50</v>
      </c>
      <c r="F91" s="1" t="s">
        <v>4449</v>
      </c>
      <c r="G91" s="1" t="s">
        <v>4450</v>
      </c>
      <c r="H91" s="1" t="s">
        <v>40</v>
      </c>
      <c r="I91" s="1" t="s">
        <v>25</v>
      </c>
      <c r="J91" s="1" t="s">
        <v>1927</v>
      </c>
      <c r="K91" s="1" t="s">
        <v>91</v>
      </c>
      <c r="L91" s="1">
        <v>28314</v>
      </c>
      <c r="M91" s="1" t="s">
        <v>28</v>
      </c>
      <c r="N91" s="1" t="s">
        <v>642</v>
      </c>
      <c r="O91" s="1" t="s">
        <v>45</v>
      </c>
      <c r="P91" s="1" t="s">
        <v>93</v>
      </c>
      <c r="Q91" s="1" t="s">
        <v>643</v>
      </c>
      <c r="R91" s="1">
        <v>10.688000000000001</v>
      </c>
      <c r="S91" s="1">
        <v>2</v>
      </c>
      <c r="T91" s="1">
        <v>0.2</v>
      </c>
      <c r="U91" s="1">
        <v>3.7408000000000001</v>
      </c>
    </row>
    <row r="92" spans="1:21" x14ac:dyDescent="0.3">
      <c r="A92" s="1">
        <v>9042</v>
      </c>
      <c r="B92" s="1" t="s">
        <v>11258</v>
      </c>
      <c r="C92" s="1" t="s">
        <v>4137</v>
      </c>
      <c r="D92" s="2">
        <v>41708</v>
      </c>
      <c r="E92" s="1" t="s">
        <v>50</v>
      </c>
      <c r="F92" s="1" t="s">
        <v>1868</v>
      </c>
      <c r="G92" s="1" t="s">
        <v>1869</v>
      </c>
      <c r="H92" s="1" t="s">
        <v>24</v>
      </c>
      <c r="I92" s="1" t="s">
        <v>25</v>
      </c>
      <c r="J92" s="1" t="s">
        <v>8008</v>
      </c>
      <c r="K92" s="1" t="s">
        <v>54</v>
      </c>
      <c r="L92" s="1">
        <v>33021</v>
      </c>
      <c r="M92" s="1" t="s">
        <v>28</v>
      </c>
      <c r="N92" s="1" t="s">
        <v>10035</v>
      </c>
      <c r="O92" s="1" t="s">
        <v>30</v>
      </c>
      <c r="P92" s="1" t="s">
        <v>66</v>
      </c>
      <c r="Q92" s="1" t="s">
        <v>10036</v>
      </c>
      <c r="R92" s="1">
        <v>337.08800000000002</v>
      </c>
      <c r="S92" s="1">
        <v>4</v>
      </c>
      <c r="T92" s="1">
        <v>0.2</v>
      </c>
      <c r="U92" s="1">
        <v>16.854399999999998</v>
      </c>
    </row>
    <row r="93" spans="1:21" x14ac:dyDescent="0.3">
      <c r="A93" s="1">
        <v>2404</v>
      </c>
      <c r="B93" s="1" t="s">
        <v>6107</v>
      </c>
      <c r="C93" s="1" t="s">
        <v>6053</v>
      </c>
      <c r="D93" s="2">
        <v>42439</v>
      </c>
      <c r="E93" s="1" t="s">
        <v>50</v>
      </c>
      <c r="F93" s="1" t="s">
        <v>4238</v>
      </c>
      <c r="G93" s="1" t="s">
        <v>4239</v>
      </c>
      <c r="H93" s="1" t="s">
        <v>40</v>
      </c>
      <c r="I93" s="1" t="s">
        <v>25</v>
      </c>
      <c r="J93" s="1" t="s">
        <v>1899</v>
      </c>
      <c r="K93" s="1" t="s">
        <v>109</v>
      </c>
      <c r="L93" s="1">
        <v>77340</v>
      </c>
      <c r="M93" s="1" t="s">
        <v>110</v>
      </c>
      <c r="N93" s="1" t="s">
        <v>6108</v>
      </c>
      <c r="O93" s="1" t="s">
        <v>30</v>
      </c>
      <c r="P93" s="1" t="s">
        <v>31</v>
      </c>
      <c r="Q93" s="1" t="s">
        <v>6109</v>
      </c>
      <c r="R93" s="1">
        <v>956.66480000000001</v>
      </c>
      <c r="S93" s="1">
        <v>7</v>
      </c>
      <c r="T93" s="1">
        <v>0.32</v>
      </c>
      <c r="U93" s="1">
        <v>-225.0976</v>
      </c>
    </row>
    <row r="94" spans="1:21" x14ac:dyDescent="0.3">
      <c r="A94" s="1">
        <v>5399</v>
      </c>
      <c r="B94" s="1" t="s">
        <v>9013</v>
      </c>
      <c r="C94" s="1" t="s">
        <v>6053</v>
      </c>
      <c r="D94" s="2">
        <v>42410</v>
      </c>
      <c r="E94" s="1" t="s">
        <v>50</v>
      </c>
      <c r="F94" s="1" t="s">
        <v>2956</v>
      </c>
      <c r="G94" s="1" t="s">
        <v>2957</v>
      </c>
      <c r="H94" s="1" t="s">
        <v>40</v>
      </c>
      <c r="I94" s="1" t="s">
        <v>25</v>
      </c>
      <c r="J94" s="1" t="s">
        <v>2797</v>
      </c>
      <c r="K94" s="1" t="s">
        <v>566</v>
      </c>
      <c r="L94" s="1">
        <v>43130</v>
      </c>
      <c r="M94" s="1" t="s">
        <v>160</v>
      </c>
      <c r="N94" s="1" t="s">
        <v>2219</v>
      </c>
      <c r="O94" s="1" t="s">
        <v>45</v>
      </c>
      <c r="P94" s="1" t="s">
        <v>76</v>
      </c>
      <c r="Q94" s="1" t="s">
        <v>2220</v>
      </c>
      <c r="R94" s="1">
        <v>2.907</v>
      </c>
      <c r="S94" s="1">
        <v>3</v>
      </c>
      <c r="T94" s="1">
        <v>0.7</v>
      </c>
      <c r="U94" s="1">
        <v>-2.0348999999999999</v>
      </c>
    </row>
    <row r="95" spans="1:21" x14ac:dyDescent="0.3">
      <c r="A95" s="1">
        <v>6908</v>
      </c>
      <c r="B95" s="1" t="s">
        <v>10012</v>
      </c>
      <c r="C95" s="1" t="s">
        <v>6053</v>
      </c>
      <c r="D95" s="2">
        <v>42439</v>
      </c>
      <c r="E95" s="1" t="s">
        <v>50</v>
      </c>
      <c r="F95" s="1" t="s">
        <v>4901</v>
      </c>
      <c r="G95" s="1" t="s">
        <v>4902</v>
      </c>
      <c r="H95" s="1" t="s">
        <v>24</v>
      </c>
      <c r="I95" s="1" t="s">
        <v>25</v>
      </c>
      <c r="J95" s="1" t="s">
        <v>98</v>
      </c>
      <c r="K95" s="1" t="s">
        <v>99</v>
      </c>
      <c r="L95" s="1">
        <v>98103</v>
      </c>
      <c r="M95" s="1" t="s">
        <v>43</v>
      </c>
      <c r="N95" s="1" t="s">
        <v>8748</v>
      </c>
      <c r="O95" s="1" t="s">
        <v>72</v>
      </c>
      <c r="P95" s="1" t="s">
        <v>73</v>
      </c>
      <c r="Q95" s="1" t="s">
        <v>8749</v>
      </c>
      <c r="R95" s="1">
        <v>1001.5839999999999</v>
      </c>
      <c r="S95" s="1">
        <v>2</v>
      </c>
      <c r="T95" s="1">
        <v>0.2</v>
      </c>
      <c r="U95" s="1">
        <v>125.19799999999999</v>
      </c>
    </row>
    <row r="96" spans="1:21" x14ac:dyDescent="0.3">
      <c r="A96" s="1">
        <v>7126</v>
      </c>
      <c r="B96" s="1" t="s">
        <v>10151</v>
      </c>
      <c r="C96" s="1" t="s">
        <v>6053</v>
      </c>
      <c r="D96" s="1" t="s">
        <v>3037</v>
      </c>
      <c r="E96" s="1" t="s">
        <v>21</v>
      </c>
      <c r="F96" s="1" t="s">
        <v>4808</v>
      </c>
      <c r="G96" s="1" t="s">
        <v>4809</v>
      </c>
      <c r="H96" s="1" t="s">
        <v>24</v>
      </c>
      <c r="I96" s="1" t="s">
        <v>25</v>
      </c>
      <c r="J96" s="1" t="s">
        <v>1963</v>
      </c>
      <c r="K96" s="1" t="s">
        <v>1433</v>
      </c>
      <c r="L96" s="1">
        <v>30318</v>
      </c>
      <c r="M96" s="1" t="s">
        <v>28</v>
      </c>
      <c r="N96" s="1" t="s">
        <v>5936</v>
      </c>
      <c r="O96" s="1" t="s">
        <v>45</v>
      </c>
      <c r="P96" s="1" t="s">
        <v>93</v>
      </c>
      <c r="Q96" s="1" t="s">
        <v>5937</v>
      </c>
      <c r="R96" s="1">
        <v>17.940000000000001</v>
      </c>
      <c r="S96" s="1">
        <v>3</v>
      </c>
      <c r="T96" s="1">
        <v>0</v>
      </c>
      <c r="U96" s="1">
        <v>8.7905999999999995</v>
      </c>
    </row>
    <row r="97" spans="1:21" x14ac:dyDescent="0.3">
      <c r="A97" s="1">
        <v>7127</v>
      </c>
      <c r="B97" s="1" t="s">
        <v>10151</v>
      </c>
      <c r="C97" s="1" t="s">
        <v>6053</v>
      </c>
      <c r="D97" s="1" t="s">
        <v>3037</v>
      </c>
      <c r="E97" s="1" t="s">
        <v>21</v>
      </c>
      <c r="F97" s="1" t="s">
        <v>4808</v>
      </c>
      <c r="G97" s="1" t="s">
        <v>4809</v>
      </c>
      <c r="H97" s="1" t="s">
        <v>24</v>
      </c>
      <c r="I97" s="1" t="s">
        <v>25</v>
      </c>
      <c r="J97" s="1" t="s">
        <v>1963</v>
      </c>
      <c r="K97" s="1" t="s">
        <v>1433</v>
      </c>
      <c r="L97" s="1">
        <v>30318</v>
      </c>
      <c r="M97" s="1" t="s">
        <v>28</v>
      </c>
      <c r="N97" s="1" t="s">
        <v>886</v>
      </c>
      <c r="O97" s="1" t="s">
        <v>45</v>
      </c>
      <c r="P97" s="1" t="s">
        <v>69</v>
      </c>
      <c r="Q97" s="1" t="s">
        <v>887</v>
      </c>
      <c r="R97" s="1">
        <v>13.89</v>
      </c>
      <c r="S97" s="1">
        <v>3</v>
      </c>
      <c r="T97" s="1">
        <v>0</v>
      </c>
      <c r="U97" s="1">
        <v>4.5837000000000003</v>
      </c>
    </row>
    <row r="98" spans="1:21" x14ac:dyDescent="0.3">
      <c r="A98" s="1">
        <v>3436</v>
      </c>
      <c r="B98" s="1" t="s">
        <v>7368</v>
      </c>
      <c r="C98" s="1" t="s">
        <v>4462</v>
      </c>
      <c r="D98" s="1" t="s">
        <v>4848</v>
      </c>
      <c r="E98" s="1" t="s">
        <v>208</v>
      </c>
      <c r="F98" s="1" t="s">
        <v>3672</v>
      </c>
      <c r="G98" s="1" t="s">
        <v>3673</v>
      </c>
      <c r="H98" s="1" t="s">
        <v>24</v>
      </c>
      <c r="I98" s="1" t="s">
        <v>25</v>
      </c>
      <c r="J98" s="1" t="s">
        <v>343</v>
      </c>
      <c r="K98" s="1" t="s">
        <v>234</v>
      </c>
      <c r="L98" s="1">
        <v>60610</v>
      </c>
      <c r="M98" s="1" t="s">
        <v>110</v>
      </c>
      <c r="N98" s="1" t="s">
        <v>1946</v>
      </c>
      <c r="O98" s="1" t="s">
        <v>45</v>
      </c>
      <c r="P98" s="1" t="s">
        <v>76</v>
      </c>
      <c r="Q98" s="1" t="s">
        <v>1947</v>
      </c>
      <c r="R98" s="1">
        <v>15.08</v>
      </c>
      <c r="S98" s="1">
        <v>2</v>
      </c>
      <c r="T98" s="1">
        <v>0.8</v>
      </c>
      <c r="U98" s="1">
        <v>-22.62</v>
      </c>
    </row>
    <row r="99" spans="1:21" x14ac:dyDescent="0.3">
      <c r="A99" s="1">
        <v>3437</v>
      </c>
      <c r="B99" s="1" t="s">
        <v>7368</v>
      </c>
      <c r="C99" s="1" t="s">
        <v>4462</v>
      </c>
      <c r="D99" s="1" t="s">
        <v>4848</v>
      </c>
      <c r="E99" s="1" t="s">
        <v>208</v>
      </c>
      <c r="F99" s="1" t="s">
        <v>3672</v>
      </c>
      <c r="G99" s="1" t="s">
        <v>3673</v>
      </c>
      <c r="H99" s="1" t="s">
        <v>24</v>
      </c>
      <c r="I99" s="1" t="s">
        <v>25</v>
      </c>
      <c r="J99" s="1" t="s">
        <v>343</v>
      </c>
      <c r="K99" s="1" t="s">
        <v>234</v>
      </c>
      <c r="L99" s="1">
        <v>60610</v>
      </c>
      <c r="M99" s="1" t="s">
        <v>110</v>
      </c>
      <c r="N99" s="1" t="s">
        <v>2309</v>
      </c>
      <c r="O99" s="1" t="s">
        <v>30</v>
      </c>
      <c r="P99" s="1" t="s">
        <v>66</v>
      </c>
      <c r="Q99" s="1" t="s">
        <v>2310</v>
      </c>
      <c r="R99" s="1">
        <v>24.288</v>
      </c>
      <c r="S99" s="1">
        <v>3</v>
      </c>
      <c r="T99" s="1">
        <v>0.6</v>
      </c>
      <c r="U99" s="1">
        <v>-12.751200000000001</v>
      </c>
    </row>
    <row r="100" spans="1:21" x14ac:dyDescent="0.3">
      <c r="A100" s="1">
        <v>6959</v>
      </c>
      <c r="B100" s="1" t="s">
        <v>10058</v>
      </c>
      <c r="C100" s="1" t="s">
        <v>4462</v>
      </c>
      <c r="D100" s="1" t="s">
        <v>4848</v>
      </c>
      <c r="E100" s="1" t="s">
        <v>21</v>
      </c>
      <c r="F100" s="1" t="s">
        <v>5513</v>
      </c>
      <c r="G100" s="1" t="s">
        <v>5514</v>
      </c>
      <c r="H100" s="1" t="s">
        <v>107</v>
      </c>
      <c r="I100" s="1" t="s">
        <v>25</v>
      </c>
      <c r="J100" s="1" t="s">
        <v>136</v>
      </c>
      <c r="K100" s="1" t="s">
        <v>42</v>
      </c>
      <c r="L100" s="1">
        <v>94110</v>
      </c>
      <c r="M100" s="1" t="s">
        <v>43</v>
      </c>
      <c r="N100" s="1" t="s">
        <v>861</v>
      </c>
      <c r="O100" s="1" t="s">
        <v>45</v>
      </c>
      <c r="P100" s="1" t="s">
        <v>59</v>
      </c>
      <c r="Q100" s="1" t="s">
        <v>862</v>
      </c>
      <c r="R100" s="1">
        <v>15.51</v>
      </c>
      <c r="S100" s="1">
        <v>1</v>
      </c>
      <c r="T100" s="1">
        <v>0</v>
      </c>
      <c r="U100" s="1">
        <v>4.3428000000000004</v>
      </c>
    </row>
    <row r="101" spans="1:21" x14ac:dyDescent="0.3">
      <c r="A101" s="1">
        <v>6960</v>
      </c>
      <c r="B101" s="1" t="s">
        <v>10058</v>
      </c>
      <c r="C101" s="1" t="s">
        <v>4462</v>
      </c>
      <c r="D101" s="1" t="s">
        <v>4848</v>
      </c>
      <c r="E101" s="1" t="s">
        <v>21</v>
      </c>
      <c r="F101" s="1" t="s">
        <v>5513</v>
      </c>
      <c r="G101" s="1" t="s">
        <v>5514</v>
      </c>
      <c r="H101" s="1" t="s">
        <v>107</v>
      </c>
      <c r="I101" s="1" t="s">
        <v>25</v>
      </c>
      <c r="J101" s="1" t="s">
        <v>136</v>
      </c>
      <c r="K101" s="1" t="s">
        <v>42</v>
      </c>
      <c r="L101" s="1">
        <v>94110</v>
      </c>
      <c r="M101" s="1" t="s">
        <v>43</v>
      </c>
      <c r="N101" s="1" t="s">
        <v>632</v>
      </c>
      <c r="O101" s="1" t="s">
        <v>45</v>
      </c>
      <c r="P101" s="1" t="s">
        <v>93</v>
      </c>
      <c r="Q101" s="1" t="s">
        <v>633</v>
      </c>
      <c r="R101" s="1">
        <v>146.82</v>
      </c>
      <c r="S101" s="1">
        <v>3</v>
      </c>
      <c r="T101" s="1">
        <v>0</v>
      </c>
      <c r="U101" s="1">
        <v>73.41</v>
      </c>
    </row>
    <row r="102" spans="1:21" x14ac:dyDescent="0.3">
      <c r="A102" s="1">
        <v>6961</v>
      </c>
      <c r="B102" s="1" t="s">
        <v>10058</v>
      </c>
      <c r="C102" s="1" t="s">
        <v>4462</v>
      </c>
      <c r="D102" s="1" t="s">
        <v>4848</v>
      </c>
      <c r="E102" s="1" t="s">
        <v>21</v>
      </c>
      <c r="F102" s="1" t="s">
        <v>5513</v>
      </c>
      <c r="G102" s="1" t="s">
        <v>5514</v>
      </c>
      <c r="H102" s="1" t="s">
        <v>107</v>
      </c>
      <c r="I102" s="1" t="s">
        <v>25</v>
      </c>
      <c r="J102" s="1" t="s">
        <v>136</v>
      </c>
      <c r="K102" s="1" t="s">
        <v>42</v>
      </c>
      <c r="L102" s="1">
        <v>94110</v>
      </c>
      <c r="M102" s="1" t="s">
        <v>43</v>
      </c>
      <c r="N102" s="1" t="s">
        <v>2144</v>
      </c>
      <c r="O102" s="1" t="s">
        <v>45</v>
      </c>
      <c r="P102" s="1" t="s">
        <v>93</v>
      </c>
      <c r="Q102" s="1" t="s">
        <v>2145</v>
      </c>
      <c r="R102" s="1">
        <v>12.96</v>
      </c>
      <c r="S102" s="1">
        <v>2</v>
      </c>
      <c r="T102" s="1">
        <v>0</v>
      </c>
      <c r="U102" s="1">
        <v>6.2207999999999997</v>
      </c>
    </row>
    <row r="103" spans="1:21" x14ac:dyDescent="0.3">
      <c r="A103" s="1">
        <v>7215</v>
      </c>
      <c r="B103" s="1" t="s">
        <v>10205</v>
      </c>
      <c r="C103" s="1" t="s">
        <v>4462</v>
      </c>
      <c r="D103" s="1" t="s">
        <v>165</v>
      </c>
      <c r="E103" s="1" t="s">
        <v>21</v>
      </c>
      <c r="F103" s="1" t="s">
        <v>2840</v>
      </c>
      <c r="G103" s="1" t="s">
        <v>2841</v>
      </c>
      <c r="H103" s="1" t="s">
        <v>40</v>
      </c>
      <c r="I103" s="1" t="s">
        <v>25</v>
      </c>
      <c r="J103" s="1" t="s">
        <v>996</v>
      </c>
      <c r="K103" s="1" t="s">
        <v>268</v>
      </c>
      <c r="L103" s="1">
        <v>48205</v>
      </c>
      <c r="M103" s="1" t="s">
        <v>110</v>
      </c>
      <c r="N103" s="1" t="s">
        <v>5450</v>
      </c>
      <c r="O103" s="1" t="s">
        <v>45</v>
      </c>
      <c r="P103" s="1" t="s">
        <v>69</v>
      </c>
      <c r="Q103" s="1" t="s">
        <v>5451</v>
      </c>
      <c r="R103" s="1">
        <v>16.399999999999999</v>
      </c>
      <c r="S103" s="1">
        <v>5</v>
      </c>
      <c r="T103" s="1">
        <v>0</v>
      </c>
      <c r="U103" s="1">
        <v>4.7560000000000002</v>
      </c>
    </row>
    <row r="104" spans="1:21" x14ac:dyDescent="0.3">
      <c r="A104" s="1">
        <v>7216</v>
      </c>
      <c r="B104" s="1" t="s">
        <v>10205</v>
      </c>
      <c r="C104" s="1" t="s">
        <v>4462</v>
      </c>
      <c r="D104" s="1" t="s">
        <v>165</v>
      </c>
      <c r="E104" s="1" t="s">
        <v>21</v>
      </c>
      <c r="F104" s="1" t="s">
        <v>2840</v>
      </c>
      <c r="G104" s="1" t="s">
        <v>2841</v>
      </c>
      <c r="H104" s="1" t="s">
        <v>40</v>
      </c>
      <c r="I104" s="1" t="s">
        <v>25</v>
      </c>
      <c r="J104" s="1" t="s">
        <v>996</v>
      </c>
      <c r="K104" s="1" t="s">
        <v>268</v>
      </c>
      <c r="L104" s="1">
        <v>48205</v>
      </c>
      <c r="M104" s="1" t="s">
        <v>110</v>
      </c>
      <c r="N104" s="1" t="s">
        <v>3797</v>
      </c>
      <c r="O104" s="1" t="s">
        <v>45</v>
      </c>
      <c r="P104" s="1" t="s">
        <v>93</v>
      </c>
      <c r="Q104" s="1" t="s">
        <v>3798</v>
      </c>
      <c r="R104" s="1">
        <v>25.92</v>
      </c>
      <c r="S104" s="1">
        <v>4</v>
      </c>
      <c r="T104" s="1">
        <v>0</v>
      </c>
      <c r="U104" s="1">
        <v>12.441599999999999</v>
      </c>
    </row>
    <row r="105" spans="1:21" x14ac:dyDescent="0.3">
      <c r="A105" s="1">
        <v>7846</v>
      </c>
      <c r="B105" s="1" t="s">
        <v>10560</v>
      </c>
      <c r="C105" s="1" t="s">
        <v>4462</v>
      </c>
      <c r="D105" s="2">
        <v>42045</v>
      </c>
      <c r="E105" s="1" t="s">
        <v>50</v>
      </c>
      <c r="F105" s="1" t="s">
        <v>4956</v>
      </c>
      <c r="G105" s="1" t="s">
        <v>4957</v>
      </c>
      <c r="H105" s="1" t="s">
        <v>24</v>
      </c>
      <c r="I105" s="1" t="s">
        <v>25</v>
      </c>
      <c r="J105" s="1" t="s">
        <v>1269</v>
      </c>
      <c r="K105" s="1" t="s">
        <v>359</v>
      </c>
      <c r="L105" s="1">
        <v>22204</v>
      </c>
      <c r="M105" s="1" t="s">
        <v>28</v>
      </c>
      <c r="N105" s="1" t="s">
        <v>4600</v>
      </c>
      <c r="O105" s="1" t="s">
        <v>45</v>
      </c>
      <c r="P105" s="1" t="s">
        <v>93</v>
      </c>
      <c r="Q105" s="1" t="s">
        <v>4601</v>
      </c>
      <c r="R105" s="1">
        <v>154.9</v>
      </c>
      <c r="S105" s="1">
        <v>5</v>
      </c>
      <c r="T105" s="1">
        <v>0</v>
      </c>
      <c r="U105" s="1">
        <v>69.704999999999998</v>
      </c>
    </row>
    <row r="106" spans="1:21" x14ac:dyDescent="0.3">
      <c r="A106" s="1">
        <v>7847</v>
      </c>
      <c r="B106" s="1" t="s">
        <v>10560</v>
      </c>
      <c r="C106" s="1" t="s">
        <v>4462</v>
      </c>
      <c r="D106" s="2">
        <v>42045</v>
      </c>
      <c r="E106" s="1" t="s">
        <v>50</v>
      </c>
      <c r="F106" s="1" t="s">
        <v>4956</v>
      </c>
      <c r="G106" s="1" t="s">
        <v>4957</v>
      </c>
      <c r="H106" s="1" t="s">
        <v>24</v>
      </c>
      <c r="I106" s="1" t="s">
        <v>25</v>
      </c>
      <c r="J106" s="1" t="s">
        <v>1269</v>
      </c>
      <c r="K106" s="1" t="s">
        <v>359</v>
      </c>
      <c r="L106" s="1">
        <v>22204</v>
      </c>
      <c r="M106" s="1" t="s">
        <v>28</v>
      </c>
      <c r="N106" s="1" t="s">
        <v>2168</v>
      </c>
      <c r="O106" s="1" t="s">
        <v>72</v>
      </c>
      <c r="P106" s="1" t="s">
        <v>73</v>
      </c>
      <c r="Q106" s="1" t="s">
        <v>2169</v>
      </c>
      <c r="R106" s="1">
        <v>1871.88</v>
      </c>
      <c r="S106" s="1">
        <v>12</v>
      </c>
      <c r="T106" s="1">
        <v>0</v>
      </c>
      <c r="U106" s="1">
        <v>561.56399999999996</v>
      </c>
    </row>
    <row r="107" spans="1:21" x14ac:dyDescent="0.3">
      <c r="A107" s="1">
        <v>8928</v>
      </c>
      <c r="B107" s="1" t="s">
        <v>11187</v>
      </c>
      <c r="C107" s="1" t="s">
        <v>4462</v>
      </c>
      <c r="D107" s="1" t="s">
        <v>4848</v>
      </c>
      <c r="E107" s="1" t="s">
        <v>21</v>
      </c>
      <c r="F107" s="1" t="s">
        <v>1573</v>
      </c>
      <c r="G107" s="1" t="s">
        <v>1574</v>
      </c>
      <c r="H107" s="1" t="s">
        <v>40</v>
      </c>
      <c r="I107" s="1" t="s">
        <v>25</v>
      </c>
      <c r="J107" s="1" t="s">
        <v>98</v>
      </c>
      <c r="K107" s="1" t="s">
        <v>99</v>
      </c>
      <c r="L107" s="1">
        <v>98103</v>
      </c>
      <c r="M107" s="1" t="s">
        <v>43</v>
      </c>
      <c r="N107" s="1" t="s">
        <v>5260</v>
      </c>
      <c r="O107" s="1" t="s">
        <v>45</v>
      </c>
      <c r="P107" s="1" t="s">
        <v>69</v>
      </c>
      <c r="Q107" s="1" t="s">
        <v>5261</v>
      </c>
      <c r="R107" s="1">
        <v>99.2</v>
      </c>
      <c r="S107" s="1">
        <v>5</v>
      </c>
      <c r="T107" s="1">
        <v>0</v>
      </c>
      <c r="U107" s="1">
        <v>25.792000000000002</v>
      </c>
    </row>
    <row r="108" spans="1:21" x14ac:dyDescent="0.3">
      <c r="A108" s="1">
        <v>314</v>
      </c>
      <c r="B108" s="1" t="s">
        <v>1285</v>
      </c>
      <c r="C108" s="1" t="s">
        <v>1286</v>
      </c>
      <c r="D108" s="2">
        <v>41708</v>
      </c>
      <c r="E108" s="1" t="s">
        <v>50</v>
      </c>
      <c r="F108" s="1" t="s">
        <v>1287</v>
      </c>
      <c r="G108" s="1" t="s">
        <v>1288</v>
      </c>
      <c r="H108" s="1" t="s">
        <v>40</v>
      </c>
      <c r="I108" s="1" t="s">
        <v>25</v>
      </c>
      <c r="J108" s="1" t="s">
        <v>1289</v>
      </c>
      <c r="K108" s="1" t="s">
        <v>894</v>
      </c>
      <c r="L108" s="1">
        <v>7601</v>
      </c>
      <c r="M108" s="1" t="s">
        <v>160</v>
      </c>
      <c r="N108" s="1" t="s">
        <v>1290</v>
      </c>
      <c r="O108" s="1" t="s">
        <v>30</v>
      </c>
      <c r="P108" s="1" t="s">
        <v>66</v>
      </c>
      <c r="Q108" s="1" t="s">
        <v>1291</v>
      </c>
      <c r="R108" s="1">
        <v>87.54</v>
      </c>
      <c r="S108" s="1">
        <v>3</v>
      </c>
      <c r="T108" s="1">
        <v>0</v>
      </c>
      <c r="U108" s="1">
        <v>37.642200000000003</v>
      </c>
    </row>
    <row r="109" spans="1:21" x14ac:dyDescent="0.3">
      <c r="A109" s="1">
        <v>3313</v>
      </c>
      <c r="B109" s="1" t="s">
        <v>7260</v>
      </c>
      <c r="C109" s="1" t="s">
        <v>1286</v>
      </c>
      <c r="D109" s="2">
        <v>41649</v>
      </c>
      <c r="E109" s="1" t="s">
        <v>50</v>
      </c>
      <c r="F109" s="1" t="s">
        <v>4870</v>
      </c>
      <c r="G109" s="1" t="s">
        <v>4871</v>
      </c>
      <c r="H109" s="1" t="s">
        <v>24</v>
      </c>
      <c r="I109" s="1" t="s">
        <v>25</v>
      </c>
      <c r="J109" s="1" t="s">
        <v>1068</v>
      </c>
      <c r="K109" s="1" t="s">
        <v>42</v>
      </c>
      <c r="L109" s="1">
        <v>92037</v>
      </c>
      <c r="M109" s="1" t="s">
        <v>43</v>
      </c>
      <c r="N109" s="1" t="s">
        <v>1309</v>
      </c>
      <c r="O109" s="1" t="s">
        <v>30</v>
      </c>
      <c r="P109" s="1" t="s">
        <v>34</v>
      </c>
      <c r="Q109" s="1" t="s">
        <v>1310</v>
      </c>
      <c r="R109" s="1">
        <v>603.91999999999996</v>
      </c>
      <c r="S109" s="1">
        <v>5</v>
      </c>
      <c r="T109" s="1">
        <v>0.2</v>
      </c>
      <c r="U109" s="1">
        <v>45.293999999999997</v>
      </c>
    </row>
    <row r="110" spans="1:21" x14ac:dyDescent="0.3">
      <c r="A110" s="1">
        <v>3314</v>
      </c>
      <c r="B110" s="1" t="s">
        <v>7260</v>
      </c>
      <c r="C110" s="1" t="s">
        <v>1286</v>
      </c>
      <c r="D110" s="2">
        <v>41649</v>
      </c>
      <c r="E110" s="1" t="s">
        <v>50</v>
      </c>
      <c r="F110" s="1" t="s">
        <v>4870</v>
      </c>
      <c r="G110" s="1" t="s">
        <v>4871</v>
      </c>
      <c r="H110" s="1" t="s">
        <v>24</v>
      </c>
      <c r="I110" s="1" t="s">
        <v>25</v>
      </c>
      <c r="J110" s="1" t="s">
        <v>1068</v>
      </c>
      <c r="K110" s="1" t="s">
        <v>42</v>
      </c>
      <c r="L110" s="1">
        <v>92037</v>
      </c>
      <c r="M110" s="1" t="s">
        <v>43</v>
      </c>
      <c r="N110" s="1" t="s">
        <v>5071</v>
      </c>
      <c r="O110" s="1" t="s">
        <v>45</v>
      </c>
      <c r="P110" s="1" t="s">
        <v>93</v>
      </c>
      <c r="Q110" s="1" t="s">
        <v>5072</v>
      </c>
      <c r="R110" s="1">
        <v>81.98</v>
      </c>
      <c r="S110" s="1">
        <v>2</v>
      </c>
      <c r="T110" s="1">
        <v>0</v>
      </c>
      <c r="U110" s="1">
        <v>40.170200000000001</v>
      </c>
    </row>
    <row r="111" spans="1:21" x14ac:dyDescent="0.3">
      <c r="A111" s="1">
        <v>4564</v>
      </c>
      <c r="B111" s="1" t="s">
        <v>8392</v>
      </c>
      <c r="C111" s="1" t="s">
        <v>2360</v>
      </c>
      <c r="D111" s="1" t="s">
        <v>3578</v>
      </c>
      <c r="E111" s="1" t="s">
        <v>50</v>
      </c>
      <c r="F111" s="1" t="s">
        <v>3013</v>
      </c>
      <c r="G111" s="1" t="s">
        <v>3014</v>
      </c>
      <c r="H111" s="1" t="s">
        <v>107</v>
      </c>
      <c r="I111" s="1" t="s">
        <v>25</v>
      </c>
      <c r="J111" s="1" t="s">
        <v>7962</v>
      </c>
      <c r="K111" s="1" t="s">
        <v>54</v>
      </c>
      <c r="L111" s="1">
        <v>33023</v>
      </c>
      <c r="M111" s="1" t="s">
        <v>28</v>
      </c>
      <c r="N111" s="1" t="s">
        <v>7708</v>
      </c>
      <c r="O111" s="1" t="s">
        <v>30</v>
      </c>
      <c r="P111" s="1" t="s">
        <v>34</v>
      </c>
      <c r="Q111" s="1" t="s">
        <v>7709</v>
      </c>
      <c r="R111" s="1">
        <v>419.13600000000002</v>
      </c>
      <c r="S111" s="1">
        <v>4</v>
      </c>
      <c r="T111" s="1">
        <v>0.2</v>
      </c>
      <c r="U111" s="1">
        <v>-57.6312</v>
      </c>
    </row>
    <row r="112" spans="1:21" x14ac:dyDescent="0.3">
      <c r="A112" s="1">
        <v>7527</v>
      </c>
      <c r="B112" s="1" t="s">
        <v>10377</v>
      </c>
      <c r="C112" s="1" t="s">
        <v>2360</v>
      </c>
      <c r="D112" s="1" t="s">
        <v>2360</v>
      </c>
      <c r="E112" s="1" t="s">
        <v>1454</v>
      </c>
      <c r="F112" s="1" t="s">
        <v>240</v>
      </c>
      <c r="G112" s="1" t="s">
        <v>241</v>
      </c>
      <c r="H112" s="1" t="s">
        <v>40</v>
      </c>
      <c r="I112" s="1" t="s">
        <v>25</v>
      </c>
      <c r="J112" s="1" t="s">
        <v>136</v>
      </c>
      <c r="K112" s="1" t="s">
        <v>42</v>
      </c>
      <c r="L112" s="1">
        <v>94109</v>
      </c>
      <c r="M112" s="1" t="s">
        <v>43</v>
      </c>
      <c r="N112" s="1" t="s">
        <v>7834</v>
      </c>
      <c r="O112" s="1" t="s">
        <v>45</v>
      </c>
      <c r="P112" s="1" t="s">
        <v>191</v>
      </c>
      <c r="Q112" s="1" t="s">
        <v>757</v>
      </c>
      <c r="R112" s="1">
        <v>71.88</v>
      </c>
      <c r="S112" s="1">
        <v>6</v>
      </c>
      <c r="T112" s="1">
        <v>0</v>
      </c>
      <c r="U112" s="1">
        <v>33.064799999999998</v>
      </c>
    </row>
    <row r="113" spans="1:21" x14ac:dyDescent="0.3">
      <c r="A113" s="1">
        <v>7528</v>
      </c>
      <c r="B113" s="1" t="s">
        <v>10377</v>
      </c>
      <c r="C113" s="1" t="s">
        <v>2360</v>
      </c>
      <c r="D113" s="1" t="s">
        <v>2360</v>
      </c>
      <c r="E113" s="1" t="s">
        <v>1454</v>
      </c>
      <c r="F113" s="1" t="s">
        <v>240</v>
      </c>
      <c r="G113" s="1" t="s">
        <v>241</v>
      </c>
      <c r="H113" s="1" t="s">
        <v>40</v>
      </c>
      <c r="I113" s="1" t="s">
        <v>25</v>
      </c>
      <c r="J113" s="1" t="s">
        <v>136</v>
      </c>
      <c r="K113" s="1" t="s">
        <v>42</v>
      </c>
      <c r="L113" s="1">
        <v>94109</v>
      </c>
      <c r="M113" s="1" t="s">
        <v>43</v>
      </c>
      <c r="N113" s="1" t="s">
        <v>6435</v>
      </c>
      <c r="O113" s="1" t="s">
        <v>30</v>
      </c>
      <c r="P113" s="1" t="s">
        <v>66</v>
      </c>
      <c r="Q113" s="1" t="s">
        <v>6436</v>
      </c>
      <c r="R113" s="1">
        <v>9.24</v>
      </c>
      <c r="S113" s="1">
        <v>3</v>
      </c>
      <c r="T113" s="1">
        <v>0</v>
      </c>
      <c r="U113" s="1">
        <v>2.9567999999999999</v>
      </c>
    </row>
    <row r="114" spans="1:21" x14ac:dyDescent="0.3">
      <c r="A114" s="1">
        <v>7529</v>
      </c>
      <c r="B114" s="1" t="s">
        <v>10377</v>
      </c>
      <c r="C114" s="1" t="s">
        <v>2360</v>
      </c>
      <c r="D114" s="1" t="s">
        <v>2360</v>
      </c>
      <c r="E114" s="1" t="s">
        <v>1454</v>
      </c>
      <c r="F114" s="1" t="s">
        <v>240</v>
      </c>
      <c r="G114" s="1" t="s">
        <v>241</v>
      </c>
      <c r="H114" s="1" t="s">
        <v>40</v>
      </c>
      <c r="I114" s="1" t="s">
        <v>25</v>
      </c>
      <c r="J114" s="1" t="s">
        <v>136</v>
      </c>
      <c r="K114" s="1" t="s">
        <v>42</v>
      </c>
      <c r="L114" s="1">
        <v>94109</v>
      </c>
      <c r="M114" s="1" t="s">
        <v>43</v>
      </c>
      <c r="N114" s="1" t="s">
        <v>6236</v>
      </c>
      <c r="O114" s="1" t="s">
        <v>45</v>
      </c>
      <c r="P114" s="1" t="s">
        <v>93</v>
      </c>
      <c r="Q114" s="1" t="s">
        <v>6237</v>
      </c>
      <c r="R114" s="1">
        <v>35.880000000000003</v>
      </c>
      <c r="S114" s="1">
        <v>6</v>
      </c>
      <c r="T114" s="1">
        <v>0</v>
      </c>
      <c r="U114" s="1">
        <v>16.146000000000001</v>
      </c>
    </row>
    <row r="115" spans="1:21" x14ac:dyDescent="0.3">
      <c r="A115" s="1">
        <v>7530</v>
      </c>
      <c r="B115" s="1" t="s">
        <v>10377</v>
      </c>
      <c r="C115" s="1" t="s">
        <v>2360</v>
      </c>
      <c r="D115" s="1" t="s">
        <v>2360</v>
      </c>
      <c r="E115" s="1" t="s">
        <v>1454</v>
      </c>
      <c r="F115" s="1" t="s">
        <v>240</v>
      </c>
      <c r="G115" s="1" t="s">
        <v>241</v>
      </c>
      <c r="H115" s="1" t="s">
        <v>40</v>
      </c>
      <c r="I115" s="1" t="s">
        <v>25</v>
      </c>
      <c r="J115" s="1" t="s">
        <v>136</v>
      </c>
      <c r="K115" s="1" t="s">
        <v>42</v>
      </c>
      <c r="L115" s="1">
        <v>94109</v>
      </c>
      <c r="M115" s="1" t="s">
        <v>43</v>
      </c>
      <c r="N115" s="1" t="s">
        <v>141</v>
      </c>
      <c r="O115" s="1" t="s">
        <v>45</v>
      </c>
      <c r="P115" s="1" t="s">
        <v>76</v>
      </c>
      <c r="Q115" s="1" t="s">
        <v>142</v>
      </c>
      <c r="R115" s="1">
        <v>17.04</v>
      </c>
      <c r="S115" s="1">
        <v>3</v>
      </c>
      <c r="T115" s="1">
        <v>0.2</v>
      </c>
      <c r="U115" s="1">
        <v>5.5380000000000003</v>
      </c>
    </row>
    <row r="116" spans="1:21" x14ac:dyDescent="0.3">
      <c r="A116" s="1">
        <v>7531</v>
      </c>
      <c r="B116" s="1" t="s">
        <v>10377</v>
      </c>
      <c r="C116" s="1" t="s">
        <v>2360</v>
      </c>
      <c r="D116" s="1" t="s">
        <v>2360</v>
      </c>
      <c r="E116" s="1" t="s">
        <v>1454</v>
      </c>
      <c r="F116" s="1" t="s">
        <v>240</v>
      </c>
      <c r="G116" s="1" t="s">
        <v>241</v>
      </c>
      <c r="H116" s="1" t="s">
        <v>40</v>
      </c>
      <c r="I116" s="1" t="s">
        <v>25</v>
      </c>
      <c r="J116" s="1" t="s">
        <v>136</v>
      </c>
      <c r="K116" s="1" t="s">
        <v>42</v>
      </c>
      <c r="L116" s="1">
        <v>94109</v>
      </c>
      <c r="M116" s="1" t="s">
        <v>43</v>
      </c>
      <c r="N116" s="1" t="s">
        <v>3384</v>
      </c>
      <c r="O116" s="1" t="s">
        <v>45</v>
      </c>
      <c r="P116" s="1" t="s">
        <v>76</v>
      </c>
      <c r="Q116" s="1" t="s">
        <v>3385</v>
      </c>
      <c r="R116" s="1">
        <v>931.17600000000004</v>
      </c>
      <c r="S116" s="1">
        <v>3</v>
      </c>
      <c r="T116" s="1">
        <v>0.2</v>
      </c>
      <c r="U116" s="1">
        <v>314.27190000000002</v>
      </c>
    </row>
    <row r="117" spans="1:21" x14ac:dyDescent="0.3">
      <c r="A117" s="1">
        <v>7763</v>
      </c>
      <c r="B117" s="1" t="s">
        <v>10513</v>
      </c>
      <c r="C117" s="1" t="s">
        <v>2360</v>
      </c>
      <c r="D117" s="1" t="s">
        <v>3577</v>
      </c>
      <c r="E117" s="1" t="s">
        <v>208</v>
      </c>
      <c r="F117" s="1" t="s">
        <v>3371</v>
      </c>
      <c r="G117" s="1" t="s">
        <v>3372</v>
      </c>
      <c r="H117" s="1" t="s">
        <v>107</v>
      </c>
      <c r="I117" s="1" t="s">
        <v>25</v>
      </c>
      <c r="J117" s="1" t="s">
        <v>2231</v>
      </c>
      <c r="K117" s="1" t="s">
        <v>476</v>
      </c>
      <c r="L117" s="1">
        <v>97301</v>
      </c>
      <c r="M117" s="1" t="s">
        <v>43</v>
      </c>
      <c r="N117" s="1" t="s">
        <v>4768</v>
      </c>
      <c r="O117" s="1" t="s">
        <v>45</v>
      </c>
      <c r="P117" s="1" t="s">
        <v>69</v>
      </c>
      <c r="Q117" s="1" t="s">
        <v>4769</v>
      </c>
      <c r="R117" s="1">
        <v>2.2240000000000002</v>
      </c>
      <c r="S117" s="1">
        <v>1</v>
      </c>
      <c r="T117" s="1">
        <v>0.2</v>
      </c>
      <c r="U117" s="1">
        <v>0.55600000000000005</v>
      </c>
    </row>
    <row r="118" spans="1:21" x14ac:dyDescent="0.3">
      <c r="A118" s="1">
        <v>458</v>
      </c>
      <c r="B118" s="1" t="s">
        <v>1790</v>
      </c>
      <c r="C118" s="1" t="s">
        <v>1791</v>
      </c>
      <c r="D118" s="2">
        <v>42379</v>
      </c>
      <c r="E118" s="1" t="s">
        <v>50</v>
      </c>
      <c r="F118" s="1" t="s">
        <v>1675</v>
      </c>
      <c r="G118" s="1" t="s">
        <v>1676</v>
      </c>
      <c r="H118" s="1" t="s">
        <v>24</v>
      </c>
      <c r="I118" s="1" t="s">
        <v>25</v>
      </c>
      <c r="J118" s="1" t="s">
        <v>404</v>
      </c>
      <c r="K118" s="1" t="s">
        <v>234</v>
      </c>
      <c r="L118" s="1">
        <v>62521</v>
      </c>
      <c r="M118" s="1" t="s">
        <v>110</v>
      </c>
      <c r="N118" s="1" t="s">
        <v>1792</v>
      </c>
      <c r="O118" s="1" t="s">
        <v>30</v>
      </c>
      <c r="P118" s="1" t="s">
        <v>34</v>
      </c>
      <c r="Q118" s="1" t="s">
        <v>1793</v>
      </c>
      <c r="R118" s="1">
        <v>747.55799999999999</v>
      </c>
      <c r="S118" s="1">
        <v>3</v>
      </c>
      <c r="T118" s="1">
        <v>0.3</v>
      </c>
      <c r="U118" s="1">
        <v>-96.114599999999996</v>
      </c>
    </row>
    <row r="119" spans="1:21" x14ac:dyDescent="0.3">
      <c r="A119" s="1">
        <v>459</v>
      </c>
      <c r="B119" s="1" t="s">
        <v>1790</v>
      </c>
      <c r="C119" s="1" t="s">
        <v>1791</v>
      </c>
      <c r="D119" s="2">
        <v>42379</v>
      </c>
      <c r="E119" s="1" t="s">
        <v>50</v>
      </c>
      <c r="F119" s="1" t="s">
        <v>1675</v>
      </c>
      <c r="G119" s="1" t="s">
        <v>1676</v>
      </c>
      <c r="H119" s="1" t="s">
        <v>24</v>
      </c>
      <c r="I119" s="1" t="s">
        <v>25</v>
      </c>
      <c r="J119" s="1" t="s">
        <v>404</v>
      </c>
      <c r="K119" s="1" t="s">
        <v>234</v>
      </c>
      <c r="L119" s="1">
        <v>62521</v>
      </c>
      <c r="M119" s="1" t="s">
        <v>110</v>
      </c>
      <c r="N119" s="1" t="s">
        <v>1794</v>
      </c>
      <c r="O119" s="1" t="s">
        <v>45</v>
      </c>
      <c r="P119" s="1" t="s">
        <v>191</v>
      </c>
      <c r="Q119" s="1" t="s">
        <v>757</v>
      </c>
      <c r="R119" s="1">
        <v>8.9280000000000008</v>
      </c>
      <c r="S119" s="1">
        <v>2</v>
      </c>
      <c r="T119" s="1">
        <v>0.2</v>
      </c>
      <c r="U119" s="1">
        <v>3.3479999999999999</v>
      </c>
    </row>
    <row r="120" spans="1:21" x14ac:dyDescent="0.3">
      <c r="A120" s="1">
        <v>2651</v>
      </c>
      <c r="B120" s="1" t="s">
        <v>6462</v>
      </c>
      <c r="C120" s="1" t="s">
        <v>1791</v>
      </c>
      <c r="D120" s="2">
        <v>42379</v>
      </c>
      <c r="E120" s="1" t="s">
        <v>50</v>
      </c>
      <c r="F120" s="1" t="s">
        <v>660</v>
      </c>
      <c r="G120" s="1" t="s">
        <v>661</v>
      </c>
      <c r="H120" s="1" t="s">
        <v>40</v>
      </c>
      <c r="I120" s="1" t="s">
        <v>25</v>
      </c>
      <c r="J120" s="1" t="s">
        <v>1327</v>
      </c>
      <c r="K120" s="1" t="s">
        <v>42</v>
      </c>
      <c r="L120" s="1">
        <v>92345</v>
      </c>
      <c r="M120" s="1" t="s">
        <v>43</v>
      </c>
      <c r="N120" s="1" t="s">
        <v>3957</v>
      </c>
      <c r="O120" s="1" t="s">
        <v>30</v>
      </c>
      <c r="P120" s="1" t="s">
        <v>31</v>
      </c>
      <c r="Q120" s="1" t="s">
        <v>3958</v>
      </c>
      <c r="R120" s="1">
        <v>424.95749999999998</v>
      </c>
      <c r="S120" s="1">
        <v>5</v>
      </c>
      <c r="T120" s="1">
        <v>0.15</v>
      </c>
      <c r="U120" s="1">
        <v>19.998000000000001</v>
      </c>
    </row>
    <row r="121" spans="1:21" x14ac:dyDescent="0.3">
      <c r="A121" s="1">
        <v>4032</v>
      </c>
      <c r="B121" s="1" t="s">
        <v>7931</v>
      </c>
      <c r="C121" s="1" t="s">
        <v>1791</v>
      </c>
      <c r="D121" s="1" t="s">
        <v>3604</v>
      </c>
      <c r="E121" s="1" t="s">
        <v>50</v>
      </c>
      <c r="F121" s="1" t="s">
        <v>219</v>
      </c>
      <c r="G121" s="1" t="s">
        <v>220</v>
      </c>
      <c r="H121" s="1" t="s">
        <v>107</v>
      </c>
      <c r="I121" s="1" t="s">
        <v>25</v>
      </c>
      <c r="J121" s="1" t="s">
        <v>7932</v>
      </c>
      <c r="K121" s="1" t="s">
        <v>99</v>
      </c>
      <c r="L121" s="1">
        <v>98042</v>
      </c>
      <c r="M121" s="1" t="s">
        <v>43</v>
      </c>
      <c r="N121" s="1" t="s">
        <v>2847</v>
      </c>
      <c r="O121" s="1" t="s">
        <v>45</v>
      </c>
      <c r="P121" s="1" t="s">
        <v>79</v>
      </c>
      <c r="Q121" s="1" t="s">
        <v>2848</v>
      </c>
      <c r="R121" s="1">
        <v>236.88</v>
      </c>
      <c r="S121" s="1">
        <v>6</v>
      </c>
      <c r="T121" s="1">
        <v>0</v>
      </c>
      <c r="U121" s="1">
        <v>66.326400000000007</v>
      </c>
    </row>
    <row r="122" spans="1:21" x14ac:dyDescent="0.3">
      <c r="A122" s="1">
        <v>4033</v>
      </c>
      <c r="B122" s="1" t="s">
        <v>7931</v>
      </c>
      <c r="C122" s="1" t="s">
        <v>1791</v>
      </c>
      <c r="D122" s="1" t="s">
        <v>3604</v>
      </c>
      <c r="E122" s="1" t="s">
        <v>50</v>
      </c>
      <c r="F122" s="1" t="s">
        <v>219</v>
      </c>
      <c r="G122" s="1" t="s">
        <v>220</v>
      </c>
      <c r="H122" s="1" t="s">
        <v>107</v>
      </c>
      <c r="I122" s="1" t="s">
        <v>25</v>
      </c>
      <c r="J122" s="1" t="s">
        <v>7932</v>
      </c>
      <c r="K122" s="1" t="s">
        <v>99</v>
      </c>
      <c r="L122" s="1">
        <v>98042</v>
      </c>
      <c r="M122" s="1" t="s">
        <v>43</v>
      </c>
      <c r="N122" s="1" t="s">
        <v>510</v>
      </c>
      <c r="O122" s="1" t="s">
        <v>45</v>
      </c>
      <c r="P122" s="1" t="s">
        <v>93</v>
      </c>
      <c r="Q122" s="1" t="s">
        <v>511</v>
      </c>
      <c r="R122" s="1">
        <v>29.9</v>
      </c>
      <c r="S122" s="1">
        <v>5</v>
      </c>
      <c r="T122" s="1">
        <v>0</v>
      </c>
      <c r="U122" s="1">
        <v>14.651</v>
      </c>
    </row>
    <row r="123" spans="1:21" x14ac:dyDescent="0.3">
      <c r="A123" s="1">
        <v>4034</v>
      </c>
      <c r="B123" s="1" t="s">
        <v>7931</v>
      </c>
      <c r="C123" s="1" t="s">
        <v>1791</v>
      </c>
      <c r="D123" s="1" t="s">
        <v>3604</v>
      </c>
      <c r="E123" s="1" t="s">
        <v>50</v>
      </c>
      <c r="F123" s="1" t="s">
        <v>219</v>
      </c>
      <c r="G123" s="1" t="s">
        <v>220</v>
      </c>
      <c r="H123" s="1" t="s">
        <v>107</v>
      </c>
      <c r="I123" s="1" t="s">
        <v>25</v>
      </c>
      <c r="J123" s="1" t="s">
        <v>7932</v>
      </c>
      <c r="K123" s="1" t="s">
        <v>99</v>
      </c>
      <c r="L123" s="1">
        <v>98042</v>
      </c>
      <c r="M123" s="1" t="s">
        <v>43</v>
      </c>
      <c r="N123" s="1" t="s">
        <v>4805</v>
      </c>
      <c r="O123" s="1" t="s">
        <v>72</v>
      </c>
      <c r="P123" s="1" t="s">
        <v>177</v>
      </c>
      <c r="Q123" s="1" t="s">
        <v>4806</v>
      </c>
      <c r="R123" s="1">
        <v>100</v>
      </c>
      <c r="S123" s="1">
        <v>4</v>
      </c>
      <c r="T123" s="1">
        <v>0</v>
      </c>
      <c r="U123" s="1">
        <v>21</v>
      </c>
    </row>
    <row r="124" spans="1:21" x14ac:dyDescent="0.3">
      <c r="A124" s="1">
        <v>4190</v>
      </c>
      <c r="B124" s="1" t="s">
        <v>8063</v>
      </c>
      <c r="C124" s="1" t="s">
        <v>1791</v>
      </c>
      <c r="D124" s="2">
        <v>42379</v>
      </c>
      <c r="E124" s="1" t="s">
        <v>21</v>
      </c>
      <c r="F124" s="1" t="s">
        <v>7887</v>
      </c>
      <c r="G124" s="1" t="s">
        <v>7888</v>
      </c>
      <c r="H124" s="1" t="s">
        <v>40</v>
      </c>
      <c r="I124" s="1" t="s">
        <v>25</v>
      </c>
      <c r="J124" s="1" t="s">
        <v>8064</v>
      </c>
      <c r="K124" s="1" t="s">
        <v>556</v>
      </c>
      <c r="L124" s="1">
        <v>52240</v>
      </c>
      <c r="M124" s="1" t="s">
        <v>110</v>
      </c>
      <c r="N124" s="1" t="s">
        <v>8065</v>
      </c>
      <c r="O124" s="1" t="s">
        <v>45</v>
      </c>
      <c r="P124" s="1" t="s">
        <v>93</v>
      </c>
      <c r="Q124" s="1" t="s">
        <v>8066</v>
      </c>
      <c r="R124" s="1">
        <v>9.99</v>
      </c>
      <c r="S124" s="1">
        <v>1</v>
      </c>
      <c r="T124" s="1">
        <v>0</v>
      </c>
      <c r="U124" s="1">
        <v>4.4954999999999998</v>
      </c>
    </row>
    <row r="125" spans="1:21" x14ac:dyDescent="0.3">
      <c r="A125" s="1">
        <v>5213</v>
      </c>
      <c r="B125" s="1" t="s">
        <v>8873</v>
      </c>
      <c r="C125" s="1" t="s">
        <v>1791</v>
      </c>
      <c r="D125" s="1" t="s">
        <v>1791</v>
      </c>
      <c r="E125" s="1" t="s">
        <v>1454</v>
      </c>
      <c r="F125" s="1" t="s">
        <v>3018</v>
      </c>
      <c r="G125" s="1" t="s">
        <v>3019</v>
      </c>
      <c r="H125" s="1" t="s">
        <v>24</v>
      </c>
      <c r="I125" s="1" t="s">
        <v>25</v>
      </c>
      <c r="J125" s="1" t="s">
        <v>879</v>
      </c>
      <c r="K125" s="1" t="s">
        <v>42</v>
      </c>
      <c r="L125" s="1">
        <v>92374</v>
      </c>
      <c r="M125" s="1" t="s">
        <v>43</v>
      </c>
      <c r="N125" s="1" t="s">
        <v>1997</v>
      </c>
      <c r="O125" s="1" t="s">
        <v>45</v>
      </c>
      <c r="P125" s="1" t="s">
        <v>59</v>
      </c>
      <c r="Q125" s="1" t="s">
        <v>1998</v>
      </c>
      <c r="R125" s="1">
        <v>51.45</v>
      </c>
      <c r="S125" s="1">
        <v>3</v>
      </c>
      <c r="T125" s="1">
        <v>0</v>
      </c>
      <c r="U125" s="1">
        <v>13.891500000000001</v>
      </c>
    </row>
    <row r="126" spans="1:21" x14ac:dyDescent="0.3">
      <c r="A126" s="1">
        <v>5214</v>
      </c>
      <c r="B126" s="1" t="s">
        <v>8873</v>
      </c>
      <c r="C126" s="1" t="s">
        <v>1791</v>
      </c>
      <c r="D126" s="1" t="s">
        <v>1791</v>
      </c>
      <c r="E126" s="1" t="s">
        <v>1454</v>
      </c>
      <c r="F126" s="1" t="s">
        <v>3018</v>
      </c>
      <c r="G126" s="1" t="s">
        <v>3019</v>
      </c>
      <c r="H126" s="1" t="s">
        <v>24</v>
      </c>
      <c r="I126" s="1" t="s">
        <v>25</v>
      </c>
      <c r="J126" s="1" t="s">
        <v>879</v>
      </c>
      <c r="K126" s="1" t="s">
        <v>42</v>
      </c>
      <c r="L126" s="1">
        <v>92374</v>
      </c>
      <c r="M126" s="1" t="s">
        <v>43</v>
      </c>
      <c r="N126" s="1" t="s">
        <v>4199</v>
      </c>
      <c r="O126" s="1" t="s">
        <v>45</v>
      </c>
      <c r="P126" s="1" t="s">
        <v>46</v>
      </c>
      <c r="Q126" s="1" t="s">
        <v>4200</v>
      </c>
      <c r="R126" s="1">
        <v>7.83</v>
      </c>
      <c r="S126" s="1">
        <v>3</v>
      </c>
      <c r="T126" s="1">
        <v>0</v>
      </c>
      <c r="U126" s="1">
        <v>3.6017999999999999</v>
      </c>
    </row>
    <row r="127" spans="1:21" x14ac:dyDescent="0.3">
      <c r="A127" s="1">
        <v>5215</v>
      </c>
      <c r="B127" s="1" t="s">
        <v>8873</v>
      </c>
      <c r="C127" s="1" t="s">
        <v>1791</v>
      </c>
      <c r="D127" s="1" t="s">
        <v>1791</v>
      </c>
      <c r="E127" s="1" t="s">
        <v>1454</v>
      </c>
      <c r="F127" s="1" t="s">
        <v>3018</v>
      </c>
      <c r="G127" s="1" t="s">
        <v>3019</v>
      </c>
      <c r="H127" s="1" t="s">
        <v>24</v>
      </c>
      <c r="I127" s="1" t="s">
        <v>25</v>
      </c>
      <c r="J127" s="1" t="s">
        <v>879</v>
      </c>
      <c r="K127" s="1" t="s">
        <v>42</v>
      </c>
      <c r="L127" s="1">
        <v>92374</v>
      </c>
      <c r="M127" s="1" t="s">
        <v>43</v>
      </c>
      <c r="N127" s="1" t="s">
        <v>8258</v>
      </c>
      <c r="O127" s="1" t="s">
        <v>45</v>
      </c>
      <c r="P127" s="1" t="s">
        <v>69</v>
      </c>
      <c r="Q127" s="1" t="s">
        <v>8259</v>
      </c>
      <c r="R127" s="1">
        <v>35.4</v>
      </c>
      <c r="S127" s="1">
        <v>5</v>
      </c>
      <c r="T127" s="1">
        <v>0</v>
      </c>
      <c r="U127" s="1">
        <v>13.452</v>
      </c>
    </row>
    <row r="128" spans="1:21" x14ac:dyDescent="0.3">
      <c r="A128" s="1">
        <v>5216</v>
      </c>
      <c r="B128" s="1" t="s">
        <v>8873</v>
      </c>
      <c r="C128" s="1" t="s">
        <v>1791</v>
      </c>
      <c r="D128" s="1" t="s">
        <v>1791</v>
      </c>
      <c r="E128" s="1" t="s">
        <v>1454</v>
      </c>
      <c r="F128" s="1" t="s">
        <v>3018</v>
      </c>
      <c r="G128" s="1" t="s">
        <v>3019</v>
      </c>
      <c r="H128" s="1" t="s">
        <v>24</v>
      </c>
      <c r="I128" s="1" t="s">
        <v>25</v>
      </c>
      <c r="J128" s="1" t="s">
        <v>879</v>
      </c>
      <c r="K128" s="1" t="s">
        <v>42</v>
      </c>
      <c r="L128" s="1">
        <v>92374</v>
      </c>
      <c r="M128" s="1" t="s">
        <v>43</v>
      </c>
      <c r="N128" s="1" t="s">
        <v>1999</v>
      </c>
      <c r="O128" s="1" t="s">
        <v>45</v>
      </c>
      <c r="P128" s="1" t="s">
        <v>93</v>
      </c>
      <c r="Q128" s="1" t="s">
        <v>2000</v>
      </c>
      <c r="R128" s="1">
        <v>29.9</v>
      </c>
      <c r="S128" s="1">
        <v>5</v>
      </c>
      <c r="T128" s="1">
        <v>0</v>
      </c>
      <c r="U128" s="1">
        <v>13.455</v>
      </c>
    </row>
    <row r="129" spans="1:21" x14ac:dyDescent="0.3">
      <c r="A129" s="1">
        <v>5724</v>
      </c>
      <c r="B129" s="1" t="s">
        <v>9269</v>
      </c>
      <c r="C129" s="1" t="s">
        <v>1791</v>
      </c>
      <c r="D129" s="1" t="s">
        <v>3604</v>
      </c>
      <c r="E129" s="1" t="s">
        <v>50</v>
      </c>
      <c r="F129" s="1" t="s">
        <v>628</v>
      </c>
      <c r="G129" s="1" t="s">
        <v>629</v>
      </c>
      <c r="H129" s="1" t="s">
        <v>40</v>
      </c>
      <c r="I129" s="1" t="s">
        <v>25</v>
      </c>
      <c r="J129" s="1" t="s">
        <v>136</v>
      </c>
      <c r="K129" s="1" t="s">
        <v>42</v>
      </c>
      <c r="L129" s="1">
        <v>94109</v>
      </c>
      <c r="M129" s="1" t="s">
        <v>43</v>
      </c>
      <c r="N129" s="1" t="s">
        <v>3684</v>
      </c>
      <c r="O129" s="1" t="s">
        <v>45</v>
      </c>
      <c r="P129" s="1" t="s">
        <v>93</v>
      </c>
      <c r="Q129" s="1" t="s">
        <v>3685</v>
      </c>
      <c r="R129" s="1">
        <v>12.96</v>
      </c>
      <c r="S129" s="1">
        <v>2</v>
      </c>
      <c r="T129" s="1">
        <v>0</v>
      </c>
      <c r="U129" s="1">
        <v>6.2207999999999997</v>
      </c>
    </row>
    <row r="130" spans="1:21" x14ac:dyDescent="0.3">
      <c r="A130" s="1">
        <v>7730</v>
      </c>
      <c r="B130" s="1" t="s">
        <v>10486</v>
      </c>
      <c r="C130" s="1" t="s">
        <v>1791</v>
      </c>
      <c r="D130" s="2">
        <v>42379</v>
      </c>
      <c r="E130" s="1" t="s">
        <v>50</v>
      </c>
      <c r="F130" s="1" t="s">
        <v>1805</v>
      </c>
      <c r="G130" s="1" t="s">
        <v>1806</v>
      </c>
      <c r="H130" s="1" t="s">
        <v>107</v>
      </c>
      <c r="I130" s="1" t="s">
        <v>25</v>
      </c>
      <c r="J130" s="1" t="s">
        <v>6323</v>
      </c>
      <c r="K130" s="1" t="s">
        <v>54</v>
      </c>
      <c r="L130" s="1">
        <v>32303</v>
      </c>
      <c r="M130" s="1" t="s">
        <v>28</v>
      </c>
      <c r="N130" s="1" t="s">
        <v>6095</v>
      </c>
      <c r="O130" s="1" t="s">
        <v>72</v>
      </c>
      <c r="P130" s="1" t="s">
        <v>177</v>
      </c>
      <c r="Q130" s="1" t="s">
        <v>6096</v>
      </c>
      <c r="R130" s="1">
        <v>431.976</v>
      </c>
      <c r="S130" s="1">
        <v>3</v>
      </c>
      <c r="T130" s="1">
        <v>0.2</v>
      </c>
      <c r="U130" s="1">
        <v>-75.595799999999997</v>
      </c>
    </row>
    <row r="131" spans="1:21" x14ac:dyDescent="0.3">
      <c r="A131" s="1">
        <v>8322</v>
      </c>
      <c r="B131" s="1" t="s">
        <v>10817</v>
      </c>
      <c r="C131" s="1" t="s">
        <v>1791</v>
      </c>
      <c r="D131" s="2">
        <v>42379</v>
      </c>
      <c r="E131" s="1" t="s">
        <v>50</v>
      </c>
      <c r="F131" s="1" t="s">
        <v>6192</v>
      </c>
      <c r="G131" s="1" t="s">
        <v>6193</v>
      </c>
      <c r="H131" s="1" t="s">
        <v>24</v>
      </c>
      <c r="I131" s="1" t="s">
        <v>25</v>
      </c>
      <c r="J131" s="1" t="s">
        <v>204</v>
      </c>
      <c r="K131" s="1" t="s">
        <v>109</v>
      </c>
      <c r="L131" s="1">
        <v>77095</v>
      </c>
      <c r="M131" s="1" t="s">
        <v>110</v>
      </c>
      <c r="N131" s="1" t="s">
        <v>4039</v>
      </c>
      <c r="O131" s="1" t="s">
        <v>45</v>
      </c>
      <c r="P131" s="1" t="s">
        <v>76</v>
      </c>
      <c r="Q131" s="1" t="s">
        <v>9421</v>
      </c>
      <c r="R131" s="1">
        <v>15.624000000000001</v>
      </c>
      <c r="S131" s="1">
        <v>2</v>
      </c>
      <c r="T131" s="1">
        <v>0.8</v>
      </c>
      <c r="U131" s="1">
        <v>-24.9984</v>
      </c>
    </row>
    <row r="132" spans="1:21" x14ac:dyDescent="0.3">
      <c r="A132" s="1">
        <v>9087</v>
      </c>
      <c r="B132" s="1" t="s">
        <v>11287</v>
      </c>
      <c r="C132" s="1" t="s">
        <v>1791</v>
      </c>
      <c r="D132" s="1" t="s">
        <v>3604</v>
      </c>
      <c r="E132" s="1" t="s">
        <v>50</v>
      </c>
      <c r="F132" s="1" t="s">
        <v>8739</v>
      </c>
      <c r="G132" s="1" t="s">
        <v>8740</v>
      </c>
      <c r="H132" s="1" t="s">
        <v>40</v>
      </c>
      <c r="I132" s="1" t="s">
        <v>25</v>
      </c>
      <c r="J132" s="1" t="s">
        <v>204</v>
      </c>
      <c r="K132" s="1" t="s">
        <v>109</v>
      </c>
      <c r="L132" s="1">
        <v>77041</v>
      </c>
      <c r="M132" s="1" t="s">
        <v>110</v>
      </c>
      <c r="N132" s="1" t="s">
        <v>9612</v>
      </c>
      <c r="O132" s="1" t="s">
        <v>45</v>
      </c>
      <c r="P132" s="1" t="s">
        <v>79</v>
      </c>
      <c r="Q132" s="1" t="s">
        <v>9613</v>
      </c>
      <c r="R132" s="1">
        <v>93.031999999999996</v>
      </c>
      <c r="S132" s="1">
        <v>2</v>
      </c>
      <c r="T132" s="1">
        <v>0.8</v>
      </c>
      <c r="U132" s="1">
        <v>-251.18639999999999</v>
      </c>
    </row>
    <row r="133" spans="1:21" x14ac:dyDescent="0.3">
      <c r="A133" s="1">
        <v>9088</v>
      </c>
      <c r="B133" s="1" t="s">
        <v>11287</v>
      </c>
      <c r="C133" s="1" t="s">
        <v>1791</v>
      </c>
      <c r="D133" s="1" t="s">
        <v>3604</v>
      </c>
      <c r="E133" s="1" t="s">
        <v>50</v>
      </c>
      <c r="F133" s="1" t="s">
        <v>8739</v>
      </c>
      <c r="G133" s="1" t="s">
        <v>8740</v>
      </c>
      <c r="H133" s="1" t="s">
        <v>40</v>
      </c>
      <c r="I133" s="1" t="s">
        <v>25</v>
      </c>
      <c r="J133" s="1" t="s">
        <v>204</v>
      </c>
      <c r="K133" s="1" t="s">
        <v>109</v>
      </c>
      <c r="L133" s="1">
        <v>77041</v>
      </c>
      <c r="M133" s="1" t="s">
        <v>110</v>
      </c>
      <c r="N133" s="1" t="s">
        <v>381</v>
      </c>
      <c r="O133" s="1" t="s">
        <v>30</v>
      </c>
      <c r="P133" s="1" t="s">
        <v>34</v>
      </c>
      <c r="Q133" s="1" t="s">
        <v>382</v>
      </c>
      <c r="R133" s="1">
        <v>454.96499999999997</v>
      </c>
      <c r="S133" s="1">
        <v>5</v>
      </c>
      <c r="T133" s="1">
        <v>0.3</v>
      </c>
      <c r="U133" s="1">
        <v>-136.48949999999999</v>
      </c>
    </row>
    <row r="134" spans="1:21" x14ac:dyDescent="0.3">
      <c r="A134" s="1">
        <v>9414</v>
      </c>
      <c r="B134" s="1" t="s">
        <v>11473</v>
      </c>
      <c r="C134" s="1" t="s">
        <v>1791</v>
      </c>
      <c r="D134" s="1" t="s">
        <v>6053</v>
      </c>
      <c r="E134" s="1" t="s">
        <v>208</v>
      </c>
      <c r="F134" s="1" t="s">
        <v>5813</v>
      </c>
      <c r="G134" s="1" t="s">
        <v>5814</v>
      </c>
      <c r="H134" s="1" t="s">
        <v>40</v>
      </c>
      <c r="I134" s="1" t="s">
        <v>25</v>
      </c>
      <c r="J134" s="1" t="s">
        <v>204</v>
      </c>
      <c r="K134" s="1" t="s">
        <v>109</v>
      </c>
      <c r="L134" s="1">
        <v>77041</v>
      </c>
      <c r="M134" s="1" t="s">
        <v>110</v>
      </c>
      <c r="N134" s="1" t="s">
        <v>3655</v>
      </c>
      <c r="O134" s="1" t="s">
        <v>45</v>
      </c>
      <c r="P134" s="1" t="s">
        <v>76</v>
      </c>
      <c r="Q134" s="1" t="s">
        <v>3656</v>
      </c>
      <c r="R134" s="1">
        <v>6.8159999999999998</v>
      </c>
      <c r="S134" s="1">
        <v>2</v>
      </c>
      <c r="T134" s="1">
        <v>0.8</v>
      </c>
      <c r="U134" s="1">
        <v>-11.587199999999999</v>
      </c>
    </row>
    <row r="135" spans="1:21" x14ac:dyDescent="0.3">
      <c r="A135" s="1">
        <v>281</v>
      </c>
      <c r="B135" s="1" t="s">
        <v>1178</v>
      </c>
      <c r="C135" s="1" t="s">
        <v>1179</v>
      </c>
      <c r="D135" s="1" t="s">
        <v>1180</v>
      </c>
      <c r="E135" s="1" t="s">
        <v>21</v>
      </c>
      <c r="F135" s="1" t="s">
        <v>587</v>
      </c>
      <c r="G135" s="1" t="s">
        <v>588</v>
      </c>
      <c r="H135" s="1" t="s">
        <v>24</v>
      </c>
      <c r="I135" s="1" t="s">
        <v>25</v>
      </c>
      <c r="J135" s="1" t="s">
        <v>204</v>
      </c>
      <c r="K135" s="1" t="s">
        <v>109</v>
      </c>
      <c r="L135" s="1">
        <v>77070</v>
      </c>
      <c r="M135" s="1" t="s">
        <v>110</v>
      </c>
      <c r="N135" s="1" t="s">
        <v>1181</v>
      </c>
      <c r="O135" s="1" t="s">
        <v>45</v>
      </c>
      <c r="P135" s="1" t="s">
        <v>76</v>
      </c>
      <c r="Q135" s="1" t="s">
        <v>1182</v>
      </c>
      <c r="R135" s="1">
        <v>2.08</v>
      </c>
      <c r="S135" s="1">
        <v>5</v>
      </c>
      <c r="T135" s="1">
        <v>0.8</v>
      </c>
      <c r="U135" s="1">
        <v>-3.4319999999999999</v>
      </c>
    </row>
    <row r="136" spans="1:21" x14ac:dyDescent="0.3">
      <c r="A136" s="1">
        <v>282</v>
      </c>
      <c r="B136" s="1" t="s">
        <v>1178</v>
      </c>
      <c r="C136" s="1" t="s">
        <v>1179</v>
      </c>
      <c r="D136" s="1" t="s">
        <v>1180</v>
      </c>
      <c r="E136" s="1" t="s">
        <v>21</v>
      </c>
      <c r="F136" s="1" t="s">
        <v>587</v>
      </c>
      <c r="G136" s="1" t="s">
        <v>588</v>
      </c>
      <c r="H136" s="1" t="s">
        <v>24</v>
      </c>
      <c r="I136" s="1" t="s">
        <v>25</v>
      </c>
      <c r="J136" s="1" t="s">
        <v>204</v>
      </c>
      <c r="K136" s="1" t="s">
        <v>109</v>
      </c>
      <c r="L136" s="1">
        <v>77070</v>
      </c>
      <c r="M136" s="1" t="s">
        <v>110</v>
      </c>
      <c r="N136" s="1" t="s">
        <v>1183</v>
      </c>
      <c r="O136" s="1" t="s">
        <v>72</v>
      </c>
      <c r="P136" s="1" t="s">
        <v>73</v>
      </c>
      <c r="Q136" s="1" t="s">
        <v>1184</v>
      </c>
      <c r="R136" s="1">
        <v>1114.4000000000001</v>
      </c>
      <c r="S136" s="1">
        <v>7</v>
      </c>
      <c r="T136" s="1">
        <v>0.2</v>
      </c>
      <c r="U136" s="1">
        <v>376.11</v>
      </c>
    </row>
    <row r="137" spans="1:21" x14ac:dyDescent="0.3">
      <c r="A137" s="1">
        <v>284</v>
      </c>
      <c r="B137" s="1" t="s">
        <v>1190</v>
      </c>
      <c r="C137" s="1" t="s">
        <v>1179</v>
      </c>
      <c r="D137" s="2">
        <v>42045</v>
      </c>
      <c r="E137" s="1" t="s">
        <v>50</v>
      </c>
      <c r="F137" s="1" t="s">
        <v>182</v>
      </c>
      <c r="G137" s="1" t="s">
        <v>183</v>
      </c>
      <c r="H137" s="1" t="s">
        <v>24</v>
      </c>
      <c r="I137" s="1" t="s">
        <v>25</v>
      </c>
      <c r="J137" s="1" t="s">
        <v>475</v>
      </c>
      <c r="K137" s="1" t="s">
        <v>476</v>
      </c>
      <c r="L137" s="1">
        <v>97206</v>
      </c>
      <c r="M137" s="1" t="s">
        <v>43</v>
      </c>
      <c r="N137" s="1" t="s">
        <v>1191</v>
      </c>
      <c r="O137" s="1" t="s">
        <v>45</v>
      </c>
      <c r="P137" s="1" t="s">
        <v>93</v>
      </c>
      <c r="Q137" s="1" t="s">
        <v>206</v>
      </c>
      <c r="R137" s="1">
        <v>141.76</v>
      </c>
      <c r="S137" s="1">
        <v>5</v>
      </c>
      <c r="T137" s="1">
        <v>0.2</v>
      </c>
      <c r="U137" s="1">
        <v>47.844000000000001</v>
      </c>
    </row>
    <row r="138" spans="1:21" x14ac:dyDescent="0.3">
      <c r="A138" s="1">
        <v>285</v>
      </c>
      <c r="B138" s="1" t="s">
        <v>1190</v>
      </c>
      <c r="C138" s="1" t="s">
        <v>1179</v>
      </c>
      <c r="D138" s="2">
        <v>42045</v>
      </c>
      <c r="E138" s="1" t="s">
        <v>50</v>
      </c>
      <c r="F138" s="1" t="s">
        <v>182</v>
      </c>
      <c r="G138" s="1" t="s">
        <v>183</v>
      </c>
      <c r="H138" s="1" t="s">
        <v>24</v>
      </c>
      <c r="I138" s="1" t="s">
        <v>25</v>
      </c>
      <c r="J138" s="1" t="s">
        <v>475</v>
      </c>
      <c r="K138" s="1" t="s">
        <v>476</v>
      </c>
      <c r="L138" s="1">
        <v>97206</v>
      </c>
      <c r="M138" s="1" t="s">
        <v>43</v>
      </c>
      <c r="N138" s="1" t="s">
        <v>1192</v>
      </c>
      <c r="O138" s="1" t="s">
        <v>72</v>
      </c>
      <c r="P138" s="1" t="s">
        <v>177</v>
      </c>
      <c r="Q138" s="1" t="s">
        <v>1193</v>
      </c>
      <c r="R138" s="1">
        <v>239.8</v>
      </c>
      <c r="S138" s="1">
        <v>5</v>
      </c>
      <c r="T138" s="1">
        <v>0.2</v>
      </c>
      <c r="U138" s="1">
        <v>47.96</v>
      </c>
    </row>
    <row r="139" spans="1:21" x14ac:dyDescent="0.3">
      <c r="A139" s="1">
        <v>286</v>
      </c>
      <c r="B139" s="1" t="s">
        <v>1190</v>
      </c>
      <c r="C139" s="1" t="s">
        <v>1179</v>
      </c>
      <c r="D139" s="2">
        <v>42045</v>
      </c>
      <c r="E139" s="1" t="s">
        <v>50</v>
      </c>
      <c r="F139" s="1" t="s">
        <v>182</v>
      </c>
      <c r="G139" s="1" t="s">
        <v>183</v>
      </c>
      <c r="H139" s="1" t="s">
        <v>24</v>
      </c>
      <c r="I139" s="1" t="s">
        <v>25</v>
      </c>
      <c r="J139" s="1" t="s">
        <v>475</v>
      </c>
      <c r="K139" s="1" t="s">
        <v>476</v>
      </c>
      <c r="L139" s="1">
        <v>97206</v>
      </c>
      <c r="M139" s="1" t="s">
        <v>43</v>
      </c>
      <c r="N139" s="1" t="s">
        <v>1194</v>
      </c>
      <c r="O139" s="1" t="s">
        <v>45</v>
      </c>
      <c r="P139" s="1" t="s">
        <v>93</v>
      </c>
      <c r="Q139" s="1" t="s">
        <v>1195</v>
      </c>
      <c r="R139" s="1">
        <v>31.103999999999999</v>
      </c>
      <c r="S139" s="1">
        <v>6</v>
      </c>
      <c r="T139" s="1">
        <v>0.2</v>
      </c>
      <c r="U139" s="1">
        <v>10.8864</v>
      </c>
    </row>
    <row r="140" spans="1:21" x14ac:dyDescent="0.3">
      <c r="A140" s="1">
        <v>1420</v>
      </c>
      <c r="B140" s="1" t="s">
        <v>4346</v>
      </c>
      <c r="C140" s="1" t="s">
        <v>1179</v>
      </c>
      <c r="D140" s="1" t="s">
        <v>165</v>
      </c>
      <c r="E140" s="1" t="s">
        <v>50</v>
      </c>
      <c r="F140" s="1" t="s">
        <v>4347</v>
      </c>
      <c r="G140" s="1" t="s">
        <v>4348</v>
      </c>
      <c r="H140" s="1" t="s">
        <v>40</v>
      </c>
      <c r="I140" s="1" t="s">
        <v>25</v>
      </c>
      <c r="J140" s="1" t="s">
        <v>2062</v>
      </c>
      <c r="K140" s="1" t="s">
        <v>350</v>
      </c>
      <c r="L140" s="1">
        <v>85204</v>
      </c>
      <c r="M140" s="1" t="s">
        <v>43</v>
      </c>
      <c r="N140" s="1" t="s">
        <v>4349</v>
      </c>
      <c r="O140" s="1" t="s">
        <v>45</v>
      </c>
      <c r="P140" s="1" t="s">
        <v>93</v>
      </c>
      <c r="Q140" s="1" t="s">
        <v>4350</v>
      </c>
      <c r="R140" s="1">
        <v>86.272000000000006</v>
      </c>
      <c r="S140" s="1">
        <v>4</v>
      </c>
      <c r="T140" s="1">
        <v>0.2</v>
      </c>
      <c r="U140" s="1">
        <v>31.273599999999998</v>
      </c>
    </row>
    <row r="141" spans="1:21" x14ac:dyDescent="0.3">
      <c r="A141" s="1">
        <v>1421</v>
      </c>
      <c r="B141" s="1" t="s">
        <v>4346</v>
      </c>
      <c r="C141" s="1" t="s">
        <v>1179</v>
      </c>
      <c r="D141" s="1" t="s">
        <v>165</v>
      </c>
      <c r="E141" s="1" t="s">
        <v>50</v>
      </c>
      <c r="F141" s="1" t="s">
        <v>4347</v>
      </c>
      <c r="G141" s="1" t="s">
        <v>4348</v>
      </c>
      <c r="H141" s="1" t="s">
        <v>40</v>
      </c>
      <c r="I141" s="1" t="s">
        <v>25</v>
      </c>
      <c r="J141" s="1" t="s">
        <v>2062</v>
      </c>
      <c r="K141" s="1" t="s">
        <v>350</v>
      </c>
      <c r="L141" s="1">
        <v>85204</v>
      </c>
      <c r="M141" s="1" t="s">
        <v>43</v>
      </c>
      <c r="N141" s="1" t="s">
        <v>1202</v>
      </c>
      <c r="O141" s="1" t="s">
        <v>45</v>
      </c>
      <c r="P141" s="1" t="s">
        <v>76</v>
      </c>
      <c r="Q141" s="1" t="s">
        <v>1203</v>
      </c>
      <c r="R141" s="1">
        <v>72.587999999999994</v>
      </c>
      <c r="S141" s="1">
        <v>2</v>
      </c>
      <c r="T141" s="1">
        <v>0.7</v>
      </c>
      <c r="U141" s="1">
        <v>-48.392000000000003</v>
      </c>
    </row>
    <row r="142" spans="1:21" x14ac:dyDescent="0.3">
      <c r="A142" s="1">
        <v>1422</v>
      </c>
      <c r="B142" s="1" t="s">
        <v>4346</v>
      </c>
      <c r="C142" s="1" t="s">
        <v>1179</v>
      </c>
      <c r="D142" s="1" t="s">
        <v>165</v>
      </c>
      <c r="E142" s="1" t="s">
        <v>50</v>
      </c>
      <c r="F142" s="1" t="s">
        <v>4347</v>
      </c>
      <c r="G142" s="1" t="s">
        <v>4348</v>
      </c>
      <c r="H142" s="1" t="s">
        <v>40</v>
      </c>
      <c r="I142" s="1" t="s">
        <v>25</v>
      </c>
      <c r="J142" s="1" t="s">
        <v>2062</v>
      </c>
      <c r="K142" s="1" t="s">
        <v>350</v>
      </c>
      <c r="L142" s="1">
        <v>85204</v>
      </c>
      <c r="M142" s="1" t="s">
        <v>43</v>
      </c>
      <c r="N142" s="1" t="s">
        <v>4351</v>
      </c>
      <c r="O142" s="1" t="s">
        <v>45</v>
      </c>
      <c r="P142" s="1" t="s">
        <v>79</v>
      </c>
      <c r="Q142" s="1" t="s">
        <v>4352</v>
      </c>
      <c r="R142" s="1">
        <v>60.671999999999997</v>
      </c>
      <c r="S142" s="1">
        <v>2</v>
      </c>
      <c r="T142" s="1">
        <v>0.2</v>
      </c>
      <c r="U142" s="1">
        <v>14.409599999999999</v>
      </c>
    </row>
    <row r="143" spans="1:21" x14ac:dyDescent="0.3">
      <c r="A143" s="1">
        <v>1423</v>
      </c>
      <c r="B143" s="1" t="s">
        <v>4346</v>
      </c>
      <c r="C143" s="1" t="s">
        <v>1179</v>
      </c>
      <c r="D143" s="1" t="s">
        <v>165</v>
      </c>
      <c r="E143" s="1" t="s">
        <v>50</v>
      </c>
      <c r="F143" s="1" t="s">
        <v>4347</v>
      </c>
      <c r="G143" s="1" t="s">
        <v>4348</v>
      </c>
      <c r="H143" s="1" t="s">
        <v>40</v>
      </c>
      <c r="I143" s="1" t="s">
        <v>25</v>
      </c>
      <c r="J143" s="1" t="s">
        <v>2062</v>
      </c>
      <c r="K143" s="1" t="s">
        <v>350</v>
      </c>
      <c r="L143" s="1">
        <v>85204</v>
      </c>
      <c r="M143" s="1" t="s">
        <v>43</v>
      </c>
      <c r="N143" s="1" t="s">
        <v>3078</v>
      </c>
      <c r="O143" s="1" t="s">
        <v>45</v>
      </c>
      <c r="P143" s="1" t="s">
        <v>76</v>
      </c>
      <c r="Q143" s="1" t="s">
        <v>3079</v>
      </c>
      <c r="R143" s="1">
        <v>77.031000000000006</v>
      </c>
      <c r="S143" s="1">
        <v>9</v>
      </c>
      <c r="T143" s="1">
        <v>0.7</v>
      </c>
      <c r="U143" s="1">
        <v>-59.057099999999998</v>
      </c>
    </row>
    <row r="144" spans="1:21" x14ac:dyDescent="0.3">
      <c r="A144" s="1">
        <v>1424</v>
      </c>
      <c r="B144" s="1" t="s">
        <v>4346</v>
      </c>
      <c r="C144" s="1" t="s">
        <v>1179</v>
      </c>
      <c r="D144" s="1" t="s">
        <v>165</v>
      </c>
      <c r="E144" s="1" t="s">
        <v>50</v>
      </c>
      <c r="F144" s="1" t="s">
        <v>4347</v>
      </c>
      <c r="G144" s="1" t="s">
        <v>4348</v>
      </c>
      <c r="H144" s="1" t="s">
        <v>40</v>
      </c>
      <c r="I144" s="1" t="s">
        <v>25</v>
      </c>
      <c r="J144" s="1" t="s">
        <v>2062</v>
      </c>
      <c r="K144" s="1" t="s">
        <v>350</v>
      </c>
      <c r="L144" s="1">
        <v>85204</v>
      </c>
      <c r="M144" s="1" t="s">
        <v>43</v>
      </c>
      <c r="N144" s="1" t="s">
        <v>1577</v>
      </c>
      <c r="O144" s="1" t="s">
        <v>45</v>
      </c>
      <c r="P144" s="1" t="s">
        <v>59</v>
      </c>
      <c r="Q144" s="1" t="s">
        <v>1578</v>
      </c>
      <c r="R144" s="1">
        <v>119.904</v>
      </c>
      <c r="S144" s="1">
        <v>6</v>
      </c>
      <c r="T144" s="1">
        <v>0.2</v>
      </c>
      <c r="U144" s="1">
        <v>-1.4987999999999999</v>
      </c>
    </row>
    <row r="145" spans="1:21" x14ac:dyDescent="0.3">
      <c r="A145" s="1">
        <v>1425</v>
      </c>
      <c r="B145" s="1" t="s">
        <v>4346</v>
      </c>
      <c r="C145" s="1" t="s">
        <v>1179</v>
      </c>
      <c r="D145" s="1" t="s">
        <v>165</v>
      </c>
      <c r="E145" s="1" t="s">
        <v>50</v>
      </c>
      <c r="F145" s="1" t="s">
        <v>4347</v>
      </c>
      <c r="G145" s="1" t="s">
        <v>4348</v>
      </c>
      <c r="H145" s="1" t="s">
        <v>40</v>
      </c>
      <c r="I145" s="1" t="s">
        <v>25</v>
      </c>
      <c r="J145" s="1" t="s">
        <v>2062</v>
      </c>
      <c r="K145" s="1" t="s">
        <v>350</v>
      </c>
      <c r="L145" s="1">
        <v>85204</v>
      </c>
      <c r="M145" s="1" t="s">
        <v>43</v>
      </c>
      <c r="N145" s="1" t="s">
        <v>4353</v>
      </c>
      <c r="O145" s="1" t="s">
        <v>72</v>
      </c>
      <c r="P145" s="1" t="s">
        <v>73</v>
      </c>
      <c r="Q145" s="1" t="s">
        <v>4354</v>
      </c>
      <c r="R145" s="1">
        <v>263.95999999999998</v>
      </c>
      <c r="S145" s="1">
        <v>5</v>
      </c>
      <c r="T145" s="1">
        <v>0.2</v>
      </c>
      <c r="U145" s="1">
        <v>23.096499999999999</v>
      </c>
    </row>
    <row r="146" spans="1:21" x14ac:dyDescent="0.3">
      <c r="A146" s="1">
        <v>1426</v>
      </c>
      <c r="B146" s="1" t="s">
        <v>4346</v>
      </c>
      <c r="C146" s="1" t="s">
        <v>1179</v>
      </c>
      <c r="D146" s="1" t="s">
        <v>165</v>
      </c>
      <c r="E146" s="1" t="s">
        <v>50</v>
      </c>
      <c r="F146" s="1" t="s">
        <v>4347</v>
      </c>
      <c r="G146" s="1" t="s">
        <v>4348</v>
      </c>
      <c r="H146" s="1" t="s">
        <v>40</v>
      </c>
      <c r="I146" s="1" t="s">
        <v>25</v>
      </c>
      <c r="J146" s="1" t="s">
        <v>2062</v>
      </c>
      <c r="K146" s="1" t="s">
        <v>350</v>
      </c>
      <c r="L146" s="1">
        <v>85204</v>
      </c>
      <c r="M146" s="1" t="s">
        <v>43</v>
      </c>
      <c r="N146" s="1" t="s">
        <v>1839</v>
      </c>
      <c r="O146" s="1" t="s">
        <v>45</v>
      </c>
      <c r="P146" s="1" t="s">
        <v>59</v>
      </c>
      <c r="Q146" s="1" t="s">
        <v>1840</v>
      </c>
      <c r="R146" s="1">
        <v>363.64800000000002</v>
      </c>
      <c r="S146" s="1">
        <v>4</v>
      </c>
      <c r="T146" s="1">
        <v>0.2</v>
      </c>
      <c r="U146" s="1">
        <v>-86.366399999999999</v>
      </c>
    </row>
    <row r="147" spans="1:21" x14ac:dyDescent="0.3">
      <c r="A147" s="1">
        <v>1649</v>
      </c>
      <c r="B147" s="1" t="s">
        <v>4847</v>
      </c>
      <c r="C147" s="1" t="s">
        <v>1179</v>
      </c>
      <c r="D147" s="1" t="s">
        <v>4848</v>
      </c>
      <c r="E147" s="1" t="s">
        <v>21</v>
      </c>
      <c r="F147" s="1" t="s">
        <v>2187</v>
      </c>
      <c r="G147" s="1" t="s">
        <v>2188</v>
      </c>
      <c r="H147" s="1" t="s">
        <v>24</v>
      </c>
      <c r="I147" s="1" t="s">
        <v>25</v>
      </c>
      <c r="J147" s="1" t="s">
        <v>158</v>
      </c>
      <c r="K147" s="1" t="s">
        <v>159</v>
      </c>
      <c r="L147" s="1">
        <v>19143</v>
      </c>
      <c r="M147" s="1" t="s">
        <v>160</v>
      </c>
      <c r="N147" s="1" t="s">
        <v>4849</v>
      </c>
      <c r="O147" s="1" t="s">
        <v>45</v>
      </c>
      <c r="P147" s="1" t="s">
        <v>76</v>
      </c>
      <c r="Q147" s="1" t="s">
        <v>4850</v>
      </c>
      <c r="R147" s="1">
        <v>121.104</v>
      </c>
      <c r="S147" s="1">
        <v>6</v>
      </c>
      <c r="T147" s="1">
        <v>0.7</v>
      </c>
      <c r="U147" s="1">
        <v>-100.92</v>
      </c>
    </row>
    <row r="148" spans="1:21" x14ac:dyDescent="0.3">
      <c r="A148" s="1">
        <v>1650</v>
      </c>
      <c r="B148" s="1" t="s">
        <v>4847</v>
      </c>
      <c r="C148" s="1" t="s">
        <v>1179</v>
      </c>
      <c r="D148" s="1" t="s">
        <v>4848</v>
      </c>
      <c r="E148" s="1" t="s">
        <v>21</v>
      </c>
      <c r="F148" s="1" t="s">
        <v>2187</v>
      </c>
      <c r="G148" s="1" t="s">
        <v>2188</v>
      </c>
      <c r="H148" s="1" t="s">
        <v>24</v>
      </c>
      <c r="I148" s="1" t="s">
        <v>25</v>
      </c>
      <c r="J148" s="1" t="s">
        <v>158</v>
      </c>
      <c r="K148" s="1" t="s">
        <v>159</v>
      </c>
      <c r="L148" s="1">
        <v>19143</v>
      </c>
      <c r="M148" s="1" t="s">
        <v>160</v>
      </c>
      <c r="N148" s="1" t="s">
        <v>4851</v>
      </c>
      <c r="O148" s="1" t="s">
        <v>72</v>
      </c>
      <c r="P148" s="1" t="s">
        <v>73</v>
      </c>
      <c r="Q148" s="1" t="s">
        <v>4852</v>
      </c>
      <c r="R148" s="1">
        <v>45.893999999999998</v>
      </c>
      <c r="S148" s="1">
        <v>1</v>
      </c>
      <c r="T148" s="1">
        <v>0.4</v>
      </c>
      <c r="U148" s="1">
        <v>-9.1788000000000007</v>
      </c>
    </row>
    <row r="149" spans="1:21" x14ac:dyDescent="0.3">
      <c r="A149" s="1">
        <v>2497</v>
      </c>
      <c r="B149" s="1" t="s">
        <v>6248</v>
      </c>
      <c r="C149" s="1" t="s">
        <v>1179</v>
      </c>
      <c r="D149" s="2">
        <v>42014</v>
      </c>
      <c r="E149" s="1" t="s">
        <v>50</v>
      </c>
      <c r="F149" s="1" t="s">
        <v>3314</v>
      </c>
      <c r="G149" s="1" t="s">
        <v>3315</v>
      </c>
      <c r="H149" s="1" t="s">
        <v>107</v>
      </c>
      <c r="I149" s="1" t="s">
        <v>25</v>
      </c>
      <c r="J149" s="1" t="s">
        <v>1068</v>
      </c>
      <c r="K149" s="1" t="s">
        <v>42</v>
      </c>
      <c r="L149" s="1">
        <v>92037</v>
      </c>
      <c r="M149" s="1" t="s">
        <v>43</v>
      </c>
      <c r="N149" s="1" t="s">
        <v>416</v>
      </c>
      <c r="O149" s="1" t="s">
        <v>45</v>
      </c>
      <c r="P149" s="1" t="s">
        <v>59</v>
      </c>
      <c r="Q149" s="1" t="s">
        <v>417</v>
      </c>
      <c r="R149" s="1">
        <v>64.17</v>
      </c>
      <c r="S149" s="1">
        <v>3</v>
      </c>
      <c r="T149" s="1">
        <v>0</v>
      </c>
      <c r="U149" s="1">
        <v>18.609300000000001</v>
      </c>
    </row>
    <row r="150" spans="1:21" x14ac:dyDescent="0.3">
      <c r="A150" s="1">
        <v>2498</v>
      </c>
      <c r="B150" s="1" t="s">
        <v>6248</v>
      </c>
      <c r="C150" s="1" t="s">
        <v>1179</v>
      </c>
      <c r="D150" s="2">
        <v>42014</v>
      </c>
      <c r="E150" s="1" t="s">
        <v>50</v>
      </c>
      <c r="F150" s="1" t="s">
        <v>3314</v>
      </c>
      <c r="G150" s="1" t="s">
        <v>3315</v>
      </c>
      <c r="H150" s="1" t="s">
        <v>107</v>
      </c>
      <c r="I150" s="1" t="s">
        <v>25</v>
      </c>
      <c r="J150" s="1" t="s">
        <v>1068</v>
      </c>
      <c r="K150" s="1" t="s">
        <v>42</v>
      </c>
      <c r="L150" s="1">
        <v>92037</v>
      </c>
      <c r="M150" s="1" t="s">
        <v>43</v>
      </c>
      <c r="N150" s="1" t="s">
        <v>2792</v>
      </c>
      <c r="O150" s="1" t="s">
        <v>45</v>
      </c>
      <c r="P150" s="1" t="s">
        <v>191</v>
      </c>
      <c r="Q150" s="1" t="s">
        <v>2793</v>
      </c>
      <c r="R150" s="1">
        <v>124.46</v>
      </c>
      <c r="S150" s="1">
        <v>2</v>
      </c>
      <c r="T150" s="1">
        <v>0</v>
      </c>
      <c r="U150" s="1">
        <v>58.496200000000002</v>
      </c>
    </row>
    <row r="151" spans="1:21" x14ac:dyDescent="0.3">
      <c r="A151" s="1">
        <v>2556</v>
      </c>
      <c r="B151" s="1" t="s">
        <v>6326</v>
      </c>
      <c r="C151" s="1" t="s">
        <v>1179</v>
      </c>
      <c r="D151" s="1" t="s">
        <v>165</v>
      </c>
      <c r="E151" s="1" t="s">
        <v>50</v>
      </c>
      <c r="F151" s="1" t="s">
        <v>608</v>
      </c>
      <c r="G151" s="1" t="s">
        <v>609</v>
      </c>
      <c r="H151" s="1" t="s">
        <v>24</v>
      </c>
      <c r="I151" s="1" t="s">
        <v>25</v>
      </c>
      <c r="J151" s="1" t="s">
        <v>301</v>
      </c>
      <c r="K151" s="1" t="s">
        <v>302</v>
      </c>
      <c r="L151" s="1">
        <v>10035</v>
      </c>
      <c r="M151" s="1" t="s">
        <v>160</v>
      </c>
      <c r="N151" s="1" t="s">
        <v>6327</v>
      </c>
      <c r="O151" s="1" t="s">
        <v>72</v>
      </c>
      <c r="P151" s="1" t="s">
        <v>177</v>
      </c>
      <c r="Q151" s="1" t="s">
        <v>6328</v>
      </c>
      <c r="R151" s="1">
        <v>50</v>
      </c>
      <c r="S151" s="1">
        <v>2</v>
      </c>
      <c r="T151" s="1">
        <v>0</v>
      </c>
      <c r="U151" s="1">
        <v>12</v>
      </c>
    </row>
    <row r="152" spans="1:21" x14ac:dyDescent="0.3">
      <c r="A152" s="1">
        <v>5118</v>
      </c>
      <c r="B152" s="1" t="s">
        <v>8817</v>
      </c>
      <c r="C152" s="1" t="s">
        <v>1179</v>
      </c>
      <c r="D152" s="2">
        <v>42073</v>
      </c>
      <c r="E152" s="1" t="s">
        <v>50</v>
      </c>
      <c r="F152" s="1" t="s">
        <v>4047</v>
      </c>
      <c r="G152" s="1" t="s">
        <v>4048</v>
      </c>
      <c r="H152" s="1" t="s">
        <v>24</v>
      </c>
      <c r="I152" s="1" t="s">
        <v>25</v>
      </c>
      <c r="J152" s="1" t="s">
        <v>2649</v>
      </c>
      <c r="K152" s="1" t="s">
        <v>302</v>
      </c>
      <c r="L152" s="1">
        <v>11572</v>
      </c>
      <c r="M152" s="1" t="s">
        <v>160</v>
      </c>
      <c r="N152" s="1" t="s">
        <v>1229</v>
      </c>
      <c r="O152" s="1" t="s">
        <v>45</v>
      </c>
      <c r="P152" s="1" t="s">
        <v>304</v>
      </c>
      <c r="Q152" s="1" t="s">
        <v>1230</v>
      </c>
      <c r="R152" s="1">
        <v>34.44</v>
      </c>
      <c r="S152" s="1">
        <v>3</v>
      </c>
      <c r="T152" s="1">
        <v>0</v>
      </c>
      <c r="U152" s="1">
        <v>16.186800000000002</v>
      </c>
    </row>
    <row r="153" spans="1:21" x14ac:dyDescent="0.3">
      <c r="A153" s="1">
        <v>5119</v>
      </c>
      <c r="B153" s="1" t="s">
        <v>8817</v>
      </c>
      <c r="C153" s="1" t="s">
        <v>1179</v>
      </c>
      <c r="D153" s="2">
        <v>42073</v>
      </c>
      <c r="E153" s="1" t="s">
        <v>50</v>
      </c>
      <c r="F153" s="1" t="s">
        <v>4047</v>
      </c>
      <c r="G153" s="1" t="s">
        <v>4048</v>
      </c>
      <c r="H153" s="1" t="s">
        <v>24</v>
      </c>
      <c r="I153" s="1" t="s">
        <v>25</v>
      </c>
      <c r="J153" s="1" t="s">
        <v>2649</v>
      </c>
      <c r="K153" s="1" t="s">
        <v>302</v>
      </c>
      <c r="L153" s="1">
        <v>11572</v>
      </c>
      <c r="M153" s="1" t="s">
        <v>160</v>
      </c>
      <c r="N153" s="1" t="s">
        <v>7467</v>
      </c>
      <c r="O153" s="1" t="s">
        <v>72</v>
      </c>
      <c r="P153" s="1" t="s">
        <v>770</v>
      </c>
      <c r="Q153" s="1" t="s">
        <v>7468</v>
      </c>
      <c r="R153" s="1">
        <v>629.92999999999995</v>
      </c>
      <c r="S153" s="1">
        <v>7</v>
      </c>
      <c r="T153" s="1">
        <v>0</v>
      </c>
      <c r="U153" s="1">
        <v>296.06709999999998</v>
      </c>
    </row>
    <row r="154" spans="1:21" x14ac:dyDescent="0.3">
      <c r="A154" s="1">
        <v>5120</v>
      </c>
      <c r="B154" s="1" t="s">
        <v>8817</v>
      </c>
      <c r="C154" s="1" t="s">
        <v>1179</v>
      </c>
      <c r="D154" s="2">
        <v>42073</v>
      </c>
      <c r="E154" s="1" t="s">
        <v>50</v>
      </c>
      <c r="F154" s="1" t="s">
        <v>4047</v>
      </c>
      <c r="G154" s="1" t="s">
        <v>4048</v>
      </c>
      <c r="H154" s="1" t="s">
        <v>24</v>
      </c>
      <c r="I154" s="1" t="s">
        <v>25</v>
      </c>
      <c r="J154" s="1" t="s">
        <v>2649</v>
      </c>
      <c r="K154" s="1" t="s">
        <v>302</v>
      </c>
      <c r="L154" s="1">
        <v>11572</v>
      </c>
      <c r="M154" s="1" t="s">
        <v>160</v>
      </c>
      <c r="N154" s="1" t="s">
        <v>4693</v>
      </c>
      <c r="O154" s="1" t="s">
        <v>45</v>
      </c>
      <c r="P154" s="1" t="s">
        <v>76</v>
      </c>
      <c r="Q154" s="1" t="s">
        <v>4694</v>
      </c>
      <c r="R154" s="1">
        <v>79.055999999999997</v>
      </c>
      <c r="S154" s="1">
        <v>9</v>
      </c>
      <c r="T154" s="1">
        <v>0.2</v>
      </c>
      <c r="U154" s="1">
        <v>28.657800000000002</v>
      </c>
    </row>
    <row r="155" spans="1:21" x14ac:dyDescent="0.3">
      <c r="A155" s="1">
        <v>1360</v>
      </c>
      <c r="B155" s="1" t="s">
        <v>4231</v>
      </c>
      <c r="C155" s="1" t="s">
        <v>2819</v>
      </c>
      <c r="D155" s="2">
        <v>41649</v>
      </c>
      <c r="E155" s="1" t="s">
        <v>21</v>
      </c>
      <c r="F155" s="1" t="s">
        <v>4232</v>
      </c>
      <c r="G155" s="1" t="s">
        <v>4233</v>
      </c>
      <c r="H155" s="1" t="s">
        <v>24</v>
      </c>
      <c r="I155" s="1" t="s">
        <v>25</v>
      </c>
      <c r="J155" s="1" t="s">
        <v>41</v>
      </c>
      <c r="K155" s="1" t="s">
        <v>42</v>
      </c>
      <c r="L155" s="1">
        <v>90049</v>
      </c>
      <c r="M155" s="1" t="s">
        <v>43</v>
      </c>
      <c r="N155" s="1" t="s">
        <v>4234</v>
      </c>
      <c r="O155" s="1" t="s">
        <v>30</v>
      </c>
      <c r="P155" s="1" t="s">
        <v>34</v>
      </c>
      <c r="Q155" s="1" t="s">
        <v>4235</v>
      </c>
      <c r="R155" s="1">
        <v>145.56800000000001</v>
      </c>
      <c r="S155" s="1">
        <v>2</v>
      </c>
      <c r="T155" s="1">
        <v>0.2</v>
      </c>
      <c r="U155" s="1">
        <v>0</v>
      </c>
    </row>
    <row r="156" spans="1:21" x14ac:dyDescent="0.3">
      <c r="A156" s="1">
        <v>2107</v>
      </c>
      <c r="B156" s="1" t="s">
        <v>5638</v>
      </c>
      <c r="C156" s="1" t="s">
        <v>2819</v>
      </c>
      <c r="D156" s="1" t="s">
        <v>2819</v>
      </c>
      <c r="E156" s="1" t="s">
        <v>1454</v>
      </c>
      <c r="F156" s="1" t="s">
        <v>4109</v>
      </c>
      <c r="G156" s="1" t="s">
        <v>4110</v>
      </c>
      <c r="H156" s="1" t="s">
        <v>40</v>
      </c>
      <c r="I156" s="1" t="s">
        <v>25</v>
      </c>
      <c r="J156" s="1" t="s">
        <v>5639</v>
      </c>
      <c r="K156" s="1" t="s">
        <v>109</v>
      </c>
      <c r="L156" s="1">
        <v>75150</v>
      </c>
      <c r="M156" s="1" t="s">
        <v>110</v>
      </c>
      <c r="N156" s="1" t="s">
        <v>1093</v>
      </c>
      <c r="O156" s="1" t="s">
        <v>45</v>
      </c>
      <c r="P156" s="1" t="s">
        <v>76</v>
      </c>
      <c r="Q156" s="1" t="s">
        <v>1094</v>
      </c>
      <c r="R156" s="1">
        <v>0.876</v>
      </c>
      <c r="S156" s="1">
        <v>1</v>
      </c>
      <c r="T156" s="1">
        <v>0.8</v>
      </c>
      <c r="U156" s="1">
        <v>-1.4016</v>
      </c>
    </row>
    <row r="157" spans="1:21" x14ac:dyDescent="0.3">
      <c r="A157" s="1">
        <v>2543</v>
      </c>
      <c r="B157" s="1" t="s">
        <v>6310</v>
      </c>
      <c r="C157" s="1" t="s">
        <v>2819</v>
      </c>
      <c r="D157" s="2">
        <v>41649</v>
      </c>
      <c r="E157" s="1" t="s">
        <v>21</v>
      </c>
      <c r="F157" s="1" t="s">
        <v>6311</v>
      </c>
      <c r="G157" s="1" t="s">
        <v>6312</v>
      </c>
      <c r="H157" s="1" t="s">
        <v>40</v>
      </c>
      <c r="I157" s="1" t="s">
        <v>25</v>
      </c>
      <c r="J157" s="1" t="s">
        <v>158</v>
      </c>
      <c r="K157" s="1" t="s">
        <v>159</v>
      </c>
      <c r="L157" s="1">
        <v>19134</v>
      </c>
      <c r="M157" s="1" t="s">
        <v>160</v>
      </c>
      <c r="N157" s="1" t="s">
        <v>3612</v>
      </c>
      <c r="O157" s="1" t="s">
        <v>45</v>
      </c>
      <c r="P157" s="1" t="s">
        <v>79</v>
      </c>
      <c r="Q157" s="1" t="s">
        <v>3613</v>
      </c>
      <c r="R157" s="1">
        <v>143.952</v>
      </c>
      <c r="S157" s="1">
        <v>3</v>
      </c>
      <c r="T157" s="1">
        <v>0.2</v>
      </c>
      <c r="U157" s="1">
        <v>14.395200000000001</v>
      </c>
    </row>
    <row r="158" spans="1:21" x14ac:dyDescent="0.3">
      <c r="A158" s="1">
        <v>2906</v>
      </c>
      <c r="B158" s="1" t="s">
        <v>6804</v>
      </c>
      <c r="C158" s="1" t="s">
        <v>2819</v>
      </c>
      <c r="D158" s="1" t="s">
        <v>5091</v>
      </c>
      <c r="E158" s="1" t="s">
        <v>50</v>
      </c>
      <c r="F158" s="1" t="s">
        <v>427</v>
      </c>
      <c r="G158" s="1" t="s">
        <v>428</v>
      </c>
      <c r="H158" s="1" t="s">
        <v>107</v>
      </c>
      <c r="I158" s="1" t="s">
        <v>25</v>
      </c>
      <c r="J158" s="1" t="s">
        <v>98</v>
      </c>
      <c r="K158" s="1" t="s">
        <v>99</v>
      </c>
      <c r="L158" s="1">
        <v>98115</v>
      </c>
      <c r="M158" s="1" t="s">
        <v>43</v>
      </c>
      <c r="N158" s="1" t="s">
        <v>6805</v>
      </c>
      <c r="O158" s="1" t="s">
        <v>45</v>
      </c>
      <c r="P158" s="1" t="s">
        <v>59</v>
      </c>
      <c r="Q158" s="1" t="s">
        <v>6806</v>
      </c>
      <c r="R158" s="1">
        <v>310.12</v>
      </c>
      <c r="S158" s="1">
        <v>2</v>
      </c>
      <c r="T158" s="1">
        <v>0</v>
      </c>
      <c r="U158" s="1">
        <v>80.631200000000007</v>
      </c>
    </row>
    <row r="159" spans="1:21" x14ac:dyDescent="0.3">
      <c r="A159" s="1">
        <v>5469</v>
      </c>
      <c r="B159" s="1" t="s">
        <v>9087</v>
      </c>
      <c r="C159" s="1" t="s">
        <v>2819</v>
      </c>
      <c r="D159" s="1" t="s">
        <v>1286</v>
      </c>
      <c r="E159" s="1" t="s">
        <v>208</v>
      </c>
      <c r="F159" s="1" t="s">
        <v>5729</v>
      </c>
      <c r="G159" s="1" t="s">
        <v>5730</v>
      </c>
      <c r="H159" s="1" t="s">
        <v>107</v>
      </c>
      <c r="I159" s="1" t="s">
        <v>25</v>
      </c>
      <c r="J159" s="1" t="s">
        <v>1068</v>
      </c>
      <c r="K159" s="1" t="s">
        <v>42</v>
      </c>
      <c r="L159" s="1">
        <v>92105</v>
      </c>
      <c r="M159" s="1" t="s">
        <v>43</v>
      </c>
      <c r="N159" s="1" t="s">
        <v>33</v>
      </c>
      <c r="O159" s="1" t="s">
        <v>30</v>
      </c>
      <c r="P159" s="1" t="s">
        <v>34</v>
      </c>
      <c r="Q159" s="1" t="s">
        <v>35</v>
      </c>
      <c r="R159" s="1">
        <v>585.55200000000002</v>
      </c>
      <c r="S159" s="1">
        <v>3</v>
      </c>
      <c r="T159" s="1">
        <v>0.2</v>
      </c>
      <c r="U159" s="1">
        <v>73.194000000000003</v>
      </c>
    </row>
    <row r="160" spans="1:21" x14ac:dyDescent="0.3">
      <c r="A160" s="1">
        <v>5470</v>
      </c>
      <c r="B160" s="1" t="s">
        <v>9087</v>
      </c>
      <c r="C160" s="1" t="s">
        <v>2819</v>
      </c>
      <c r="D160" s="1" t="s">
        <v>1286</v>
      </c>
      <c r="E160" s="1" t="s">
        <v>208</v>
      </c>
      <c r="F160" s="1" t="s">
        <v>5729</v>
      </c>
      <c r="G160" s="1" t="s">
        <v>5730</v>
      </c>
      <c r="H160" s="1" t="s">
        <v>107</v>
      </c>
      <c r="I160" s="1" t="s">
        <v>25</v>
      </c>
      <c r="J160" s="1" t="s">
        <v>1068</v>
      </c>
      <c r="K160" s="1" t="s">
        <v>42</v>
      </c>
      <c r="L160" s="1">
        <v>92105</v>
      </c>
      <c r="M160" s="1" t="s">
        <v>43</v>
      </c>
      <c r="N160" s="1" t="s">
        <v>4305</v>
      </c>
      <c r="O160" s="1" t="s">
        <v>45</v>
      </c>
      <c r="P160" s="1" t="s">
        <v>93</v>
      </c>
      <c r="Q160" s="1" t="s">
        <v>4306</v>
      </c>
      <c r="R160" s="1">
        <v>19.440000000000001</v>
      </c>
      <c r="S160" s="1">
        <v>3</v>
      </c>
      <c r="T160" s="1">
        <v>0</v>
      </c>
      <c r="U160" s="1">
        <v>9.3312000000000008</v>
      </c>
    </row>
    <row r="161" spans="1:21" x14ac:dyDescent="0.3">
      <c r="A161" s="1">
        <v>8050</v>
      </c>
      <c r="B161" s="1" t="s">
        <v>10666</v>
      </c>
      <c r="C161" s="1" t="s">
        <v>2819</v>
      </c>
      <c r="D161" s="1" t="s">
        <v>5091</v>
      </c>
      <c r="E161" s="1" t="s">
        <v>50</v>
      </c>
      <c r="F161" s="1" t="s">
        <v>10386</v>
      </c>
      <c r="G161" s="1" t="s">
        <v>10387</v>
      </c>
      <c r="H161" s="1" t="s">
        <v>40</v>
      </c>
      <c r="I161" s="1" t="s">
        <v>25</v>
      </c>
      <c r="J161" s="1" t="s">
        <v>158</v>
      </c>
      <c r="K161" s="1" t="s">
        <v>159</v>
      </c>
      <c r="L161" s="1">
        <v>19140</v>
      </c>
      <c r="M161" s="1" t="s">
        <v>160</v>
      </c>
      <c r="N161" s="1" t="s">
        <v>617</v>
      </c>
      <c r="O161" s="1" t="s">
        <v>45</v>
      </c>
      <c r="P161" s="1" t="s">
        <v>76</v>
      </c>
      <c r="Q161" s="1" t="s">
        <v>618</v>
      </c>
      <c r="R161" s="1">
        <v>5.97</v>
      </c>
      <c r="S161" s="1">
        <v>5</v>
      </c>
      <c r="T161" s="1">
        <v>0.7</v>
      </c>
      <c r="U161" s="1">
        <v>-4.577</v>
      </c>
    </row>
    <row r="162" spans="1:21" x14ac:dyDescent="0.3">
      <c r="A162" s="1">
        <v>8051</v>
      </c>
      <c r="B162" s="1" t="s">
        <v>10666</v>
      </c>
      <c r="C162" s="1" t="s">
        <v>2819</v>
      </c>
      <c r="D162" s="1" t="s">
        <v>5091</v>
      </c>
      <c r="E162" s="1" t="s">
        <v>50</v>
      </c>
      <c r="F162" s="1" t="s">
        <v>10386</v>
      </c>
      <c r="G162" s="1" t="s">
        <v>10387</v>
      </c>
      <c r="H162" s="1" t="s">
        <v>40</v>
      </c>
      <c r="I162" s="1" t="s">
        <v>25</v>
      </c>
      <c r="J162" s="1" t="s">
        <v>158</v>
      </c>
      <c r="K162" s="1" t="s">
        <v>159</v>
      </c>
      <c r="L162" s="1">
        <v>19140</v>
      </c>
      <c r="M162" s="1" t="s">
        <v>160</v>
      </c>
      <c r="N162" s="1" t="s">
        <v>3327</v>
      </c>
      <c r="O162" s="1" t="s">
        <v>30</v>
      </c>
      <c r="P162" s="1" t="s">
        <v>66</v>
      </c>
      <c r="Q162" s="1" t="s">
        <v>3328</v>
      </c>
      <c r="R162" s="1">
        <v>21.184000000000001</v>
      </c>
      <c r="S162" s="1">
        <v>1</v>
      </c>
      <c r="T162" s="1">
        <v>0.2</v>
      </c>
      <c r="U162" s="1">
        <v>4.7664</v>
      </c>
    </row>
    <row r="163" spans="1:21" x14ac:dyDescent="0.3">
      <c r="A163" s="1">
        <v>8052</v>
      </c>
      <c r="B163" s="1" t="s">
        <v>10666</v>
      </c>
      <c r="C163" s="1" t="s">
        <v>2819</v>
      </c>
      <c r="D163" s="1" t="s">
        <v>5091</v>
      </c>
      <c r="E163" s="1" t="s">
        <v>50</v>
      </c>
      <c r="F163" s="1" t="s">
        <v>10386</v>
      </c>
      <c r="G163" s="1" t="s">
        <v>10387</v>
      </c>
      <c r="H163" s="1" t="s">
        <v>40</v>
      </c>
      <c r="I163" s="1" t="s">
        <v>25</v>
      </c>
      <c r="J163" s="1" t="s">
        <v>158</v>
      </c>
      <c r="K163" s="1" t="s">
        <v>159</v>
      </c>
      <c r="L163" s="1">
        <v>19140</v>
      </c>
      <c r="M163" s="1" t="s">
        <v>160</v>
      </c>
      <c r="N163" s="1" t="s">
        <v>151</v>
      </c>
      <c r="O163" s="1" t="s">
        <v>45</v>
      </c>
      <c r="P163" s="1" t="s">
        <v>79</v>
      </c>
      <c r="Q163" s="1" t="s">
        <v>152</v>
      </c>
      <c r="R163" s="1">
        <v>41.375999999999998</v>
      </c>
      <c r="S163" s="1">
        <v>6</v>
      </c>
      <c r="T163" s="1">
        <v>0.2</v>
      </c>
      <c r="U163" s="1">
        <v>3.1032000000000002</v>
      </c>
    </row>
    <row r="164" spans="1:21" x14ac:dyDescent="0.3">
      <c r="A164" s="1">
        <v>9621</v>
      </c>
      <c r="B164" s="1" t="s">
        <v>11610</v>
      </c>
      <c r="C164" s="1" t="s">
        <v>2819</v>
      </c>
      <c r="D164" s="1" t="s">
        <v>5091</v>
      </c>
      <c r="E164" s="1" t="s">
        <v>50</v>
      </c>
      <c r="F164" s="1" t="s">
        <v>5018</v>
      </c>
      <c r="G164" s="1" t="s">
        <v>5019</v>
      </c>
      <c r="H164" s="1" t="s">
        <v>107</v>
      </c>
      <c r="I164" s="1" t="s">
        <v>25</v>
      </c>
      <c r="J164" s="1" t="s">
        <v>2797</v>
      </c>
      <c r="K164" s="1" t="s">
        <v>566</v>
      </c>
      <c r="L164" s="1">
        <v>43130</v>
      </c>
      <c r="M164" s="1" t="s">
        <v>160</v>
      </c>
      <c r="N164" s="1" t="s">
        <v>10076</v>
      </c>
      <c r="O164" s="1" t="s">
        <v>45</v>
      </c>
      <c r="P164" s="1" t="s">
        <v>79</v>
      </c>
      <c r="Q164" s="1" t="s">
        <v>10077</v>
      </c>
      <c r="R164" s="1">
        <v>16.704000000000001</v>
      </c>
      <c r="S164" s="1">
        <v>6</v>
      </c>
      <c r="T164" s="1">
        <v>0.2</v>
      </c>
      <c r="U164" s="1">
        <v>1.2527999999999999</v>
      </c>
    </row>
    <row r="165" spans="1:21" x14ac:dyDescent="0.3">
      <c r="A165" s="1">
        <v>9622</v>
      </c>
      <c r="B165" s="1" t="s">
        <v>11610</v>
      </c>
      <c r="C165" s="1" t="s">
        <v>2819</v>
      </c>
      <c r="D165" s="1" t="s">
        <v>5091</v>
      </c>
      <c r="E165" s="1" t="s">
        <v>50</v>
      </c>
      <c r="F165" s="1" t="s">
        <v>5018</v>
      </c>
      <c r="G165" s="1" t="s">
        <v>5019</v>
      </c>
      <c r="H165" s="1" t="s">
        <v>107</v>
      </c>
      <c r="I165" s="1" t="s">
        <v>25</v>
      </c>
      <c r="J165" s="1" t="s">
        <v>2797</v>
      </c>
      <c r="K165" s="1" t="s">
        <v>566</v>
      </c>
      <c r="L165" s="1">
        <v>43130</v>
      </c>
      <c r="M165" s="1" t="s">
        <v>160</v>
      </c>
      <c r="N165" s="1" t="s">
        <v>10823</v>
      </c>
      <c r="O165" s="1" t="s">
        <v>72</v>
      </c>
      <c r="P165" s="1" t="s">
        <v>177</v>
      </c>
      <c r="Q165" s="1" t="s">
        <v>10824</v>
      </c>
      <c r="R165" s="1">
        <v>3.1520000000000001</v>
      </c>
      <c r="S165" s="1">
        <v>2</v>
      </c>
      <c r="T165" s="1">
        <v>0.2</v>
      </c>
      <c r="U165" s="1">
        <v>0.4728</v>
      </c>
    </row>
    <row r="166" spans="1:21" x14ac:dyDescent="0.3">
      <c r="A166" s="1">
        <v>9623</v>
      </c>
      <c r="B166" s="1" t="s">
        <v>11610</v>
      </c>
      <c r="C166" s="1" t="s">
        <v>2819</v>
      </c>
      <c r="D166" s="1" t="s">
        <v>5091</v>
      </c>
      <c r="E166" s="1" t="s">
        <v>50</v>
      </c>
      <c r="F166" s="1" t="s">
        <v>5018</v>
      </c>
      <c r="G166" s="1" t="s">
        <v>5019</v>
      </c>
      <c r="H166" s="1" t="s">
        <v>107</v>
      </c>
      <c r="I166" s="1" t="s">
        <v>25</v>
      </c>
      <c r="J166" s="1" t="s">
        <v>2797</v>
      </c>
      <c r="K166" s="1" t="s">
        <v>566</v>
      </c>
      <c r="L166" s="1">
        <v>43130</v>
      </c>
      <c r="M166" s="1" t="s">
        <v>160</v>
      </c>
      <c r="N166" s="1" t="s">
        <v>7362</v>
      </c>
      <c r="O166" s="1" t="s">
        <v>45</v>
      </c>
      <c r="P166" s="1" t="s">
        <v>93</v>
      </c>
      <c r="Q166" s="1" t="s">
        <v>7363</v>
      </c>
      <c r="R166" s="1">
        <v>32.896000000000001</v>
      </c>
      <c r="S166" s="1">
        <v>4</v>
      </c>
      <c r="T166" s="1">
        <v>0.2</v>
      </c>
      <c r="U166" s="1">
        <v>11.102399999999999</v>
      </c>
    </row>
    <row r="167" spans="1:21" x14ac:dyDescent="0.3">
      <c r="A167" s="1">
        <v>9896</v>
      </c>
      <c r="B167" s="1" t="s">
        <v>11755</v>
      </c>
      <c r="C167" s="1" t="s">
        <v>2819</v>
      </c>
      <c r="D167" s="2">
        <v>41649</v>
      </c>
      <c r="E167" s="1" t="s">
        <v>50</v>
      </c>
      <c r="F167" s="1" t="s">
        <v>4384</v>
      </c>
      <c r="G167" s="1" t="s">
        <v>4385</v>
      </c>
      <c r="H167" s="1" t="s">
        <v>24</v>
      </c>
      <c r="I167" s="1" t="s">
        <v>25</v>
      </c>
      <c r="J167" s="1" t="s">
        <v>343</v>
      </c>
      <c r="K167" s="1" t="s">
        <v>234</v>
      </c>
      <c r="L167" s="1">
        <v>60623</v>
      </c>
      <c r="M167" s="1" t="s">
        <v>110</v>
      </c>
      <c r="N167" s="1" t="s">
        <v>7563</v>
      </c>
      <c r="O167" s="1" t="s">
        <v>72</v>
      </c>
      <c r="P167" s="1" t="s">
        <v>177</v>
      </c>
      <c r="Q167" s="1" t="s">
        <v>7564</v>
      </c>
      <c r="R167" s="1">
        <v>153.82400000000001</v>
      </c>
      <c r="S167" s="1">
        <v>11</v>
      </c>
      <c r="T167" s="1">
        <v>0.2</v>
      </c>
      <c r="U167" s="1">
        <v>38.456000000000003</v>
      </c>
    </row>
    <row r="168" spans="1:21" x14ac:dyDescent="0.3">
      <c r="A168" s="1">
        <v>362</v>
      </c>
      <c r="B168" s="1" t="s">
        <v>1438</v>
      </c>
      <c r="C168" s="1" t="s">
        <v>1439</v>
      </c>
      <c r="D168" s="2">
        <v>42745</v>
      </c>
      <c r="E168" s="1" t="s">
        <v>50</v>
      </c>
      <c r="F168" s="1" t="s">
        <v>1440</v>
      </c>
      <c r="G168" s="1" t="s">
        <v>1441</v>
      </c>
      <c r="H168" s="1" t="s">
        <v>24</v>
      </c>
      <c r="I168" s="1" t="s">
        <v>25</v>
      </c>
      <c r="J168" s="1" t="s">
        <v>301</v>
      </c>
      <c r="K168" s="1" t="s">
        <v>302</v>
      </c>
      <c r="L168" s="1">
        <v>10009</v>
      </c>
      <c r="M168" s="1" t="s">
        <v>160</v>
      </c>
      <c r="N168" s="1" t="s">
        <v>1436</v>
      </c>
      <c r="O168" s="1" t="s">
        <v>45</v>
      </c>
      <c r="P168" s="1" t="s">
        <v>46</v>
      </c>
      <c r="Q168" s="1" t="s">
        <v>1437</v>
      </c>
      <c r="R168" s="1">
        <v>20.7</v>
      </c>
      <c r="S168" s="1">
        <v>2</v>
      </c>
      <c r="T168" s="1">
        <v>0</v>
      </c>
      <c r="U168" s="1">
        <v>9.9359999999999999</v>
      </c>
    </row>
    <row r="169" spans="1:21" x14ac:dyDescent="0.3">
      <c r="A169" s="1">
        <v>363</v>
      </c>
      <c r="B169" s="1" t="s">
        <v>1438</v>
      </c>
      <c r="C169" s="1" t="s">
        <v>1439</v>
      </c>
      <c r="D169" s="2">
        <v>42745</v>
      </c>
      <c r="E169" s="1" t="s">
        <v>50</v>
      </c>
      <c r="F169" s="1" t="s">
        <v>1440</v>
      </c>
      <c r="G169" s="1" t="s">
        <v>1441</v>
      </c>
      <c r="H169" s="1" t="s">
        <v>24</v>
      </c>
      <c r="I169" s="1" t="s">
        <v>25</v>
      </c>
      <c r="J169" s="1" t="s">
        <v>301</v>
      </c>
      <c r="K169" s="1" t="s">
        <v>302</v>
      </c>
      <c r="L169" s="1">
        <v>10009</v>
      </c>
      <c r="M169" s="1" t="s">
        <v>160</v>
      </c>
      <c r="N169" s="1" t="s">
        <v>1442</v>
      </c>
      <c r="O169" s="1" t="s">
        <v>30</v>
      </c>
      <c r="P169" s="1" t="s">
        <v>34</v>
      </c>
      <c r="Q169" s="1" t="s">
        <v>1443</v>
      </c>
      <c r="R169" s="1">
        <v>488.64600000000002</v>
      </c>
      <c r="S169" s="1">
        <v>3</v>
      </c>
      <c r="T169" s="1">
        <v>0.1</v>
      </c>
      <c r="U169" s="1">
        <v>86.870400000000004</v>
      </c>
    </row>
    <row r="170" spans="1:21" x14ac:dyDescent="0.3">
      <c r="A170" s="1">
        <v>364</v>
      </c>
      <c r="B170" s="1" t="s">
        <v>1438</v>
      </c>
      <c r="C170" s="1" t="s">
        <v>1439</v>
      </c>
      <c r="D170" s="2">
        <v>42745</v>
      </c>
      <c r="E170" s="1" t="s">
        <v>50</v>
      </c>
      <c r="F170" s="1" t="s">
        <v>1440</v>
      </c>
      <c r="G170" s="1" t="s">
        <v>1441</v>
      </c>
      <c r="H170" s="1" t="s">
        <v>24</v>
      </c>
      <c r="I170" s="1" t="s">
        <v>25</v>
      </c>
      <c r="J170" s="1" t="s">
        <v>301</v>
      </c>
      <c r="K170" s="1" t="s">
        <v>302</v>
      </c>
      <c r="L170" s="1">
        <v>10009</v>
      </c>
      <c r="M170" s="1" t="s">
        <v>160</v>
      </c>
      <c r="N170" s="1" t="s">
        <v>1444</v>
      </c>
      <c r="O170" s="1" t="s">
        <v>45</v>
      </c>
      <c r="P170" s="1" t="s">
        <v>69</v>
      </c>
      <c r="Q170" s="1" t="s">
        <v>1445</v>
      </c>
      <c r="R170" s="1">
        <v>5.56</v>
      </c>
      <c r="S170" s="1">
        <v>2</v>
      </c>
      <c r="T170" s="1">
        <v>0</v>
      </c>
      <c r="U170" s="1">
        <v>1.4456</v>
      </c>
    </row>
    <row r="171" spans="1:21" x14ac:dyDescent="0.3">
      <c r="A171" s="1">
        <v>365</v>
      </c>
      <c r="B171" s="1" t="s">
        <v>1438</v>
      </c>
      <c r="C171" s="1" t="s">
        <v>1439</v>
      </c>
      <c r="D171" s="2">
        <v>42745</v>
      </c>
      <c r="E171" s="1" t="s">
        <v>50</v>
      </c>
      <c r="F171" s="1" t="s">
        <v>1440</v>
      </c>
      <c r="G171" s="1" t="s">
        <v>1441</v>
      </c>
      <c r="H171" s="1" t="s">
        <v>24</v>
      </c>
      <c r="I171" s="1" t="s">
        <v>25</v>
      </c>
      <c r="J171" s="1" t="s">
        <v>301</v>
      </c>
      <c r="K171" s="1" t="s">
        <v>302</v>
      </c>
      <c r="L171" s="1">
        <v>10009</v>
      </c>
      <c r="M171" s="1" t="s">
        <v>160</v>
      </c>
      <c r="N171" s="1" t="s">
        <v>1446</v>
      </c>
      <c r="O171" s="1" t="s">
        <v>30</v>
      </c>
      <c r="P171" s="1" t="s">
        <v>66</v>
      </c>
      <c r="Q171" s="1" t="s">
        <v>1447</v>
      </c>
      <c r="R171" s="1">
        <v>47.12</v>
      </c>
      <c r="S171" s="1">
        <v>8</v>
      </c>
      <c r="T171" s="1">
        <v>0</v>
      </c>
      <c r="U171" s="1">
        <v>20.732800000000001</v>
      </c>
    </row>
    <row r="172" spans="1:21" x14ac:dyDescent="0.3">
      <c r="A172" s="1">
        <v>2035</v>
      </c>
      <c r="B172" s="1" t="s">
        <v>5526</v>
      </c>
      <c r="C172" s="1" t="s">
        <v>1439</v>
      </c>
      <c r="D172" s="1" t="s">
        <v>2607</v>
      </c>
      <c r="E172" s="1" t="s">
        <v>50</v>
      </c>
      <c r="F172" s="1" t="s">
        <v>5527</v>
      </c>
      <c r="G172" s="1" t="s">
        <v>5528</v>
      </c>
      <c r="H172" s="1" t="s">
        <v>24</v>
      </c>
      <c r="I172" s="1" t="s">
        <v>25</v>
      </c>
      <c r="J172" s="1" t="s">
        <v>442</v>
      </c>
      <c r="K172" s="1" t="s">
        <v>257</v>
      </c>
      <c r="L172" s="1">
        <v>55901</v>
      </c>
      <c r="M172" s="1" t="s">
        <v>110</v>
      </c>
      <c r="N172" s="1" t="s">
        <v>3809</v>
      </c>
      <c r="O172" s="1" t="s">
        <v>45</v>
      </c>
      <c r="P172" s="1" t="s">
        <v>76</v>
      </c>
      <c r="Q172" s="1" t="s">
        <v>3810</v>
      </c>
      <c r="R172" s="1">
        <v>8.26</v>
      </c>
      <c r="S172" s="1">
        <v>2</v>
      </c>
      <c r="T172" s="1">
        <v>0</v>
      </c>
      <c r="U172" s="1">
        <v>3.8822000000000001</v>
      </c>
    </row>
    <row r="173" spans="1:21" x14ac:dyDescent="0.3">
      <c r="A173" s="1">
        <v>2036</v>
      </c>
      <c r="B173" s="1" t="s">
        <v>5526</v>
      </c>
      <c r="C173" s="1" t="s">
        <v>1439</v>
      </c>
      <c r="D173" s="1" t="s">
        <v>2607</v>
      </c>
      <c r="E173" s="1" t="s">
        <v>50</v>
      </c>
      <c r="F173" s="1" t="s">
        <v>5527</v>
      </c>
      <c r="G173" s="1" t="s">
        <v>5528</v>
      </c>
      <c r="H173" s="1" t="s">
        <v>24</v>
      </c>
      <c r="I173" s="1" t="s">
        <v>25</v>
      </c>
      <c r="J173" s="1" t="s">
        <v>442</v>
      </c>
      <c r="K173" s="1" t="s">
        <v>257</v>
      </c>
      <c r="L173" s="1">
        <v>55901</v>
      </c>
      <c r="M173" s="1" t="s">
        <v>110</v>
      </c>
      <c r="N173" s="1" t="s">
        <v>295</v>
      </c>
      <c r="O173" s="1" t="s">
        <v>30</v>
      </c>
      <c r="P173" s="1" t="s">
        <v>34</v>
      </c>
      <c r="Q173" s="1" t="s">
        <v>296</v>
      </c>
      <c r="R173" s="1">
        <v>269.97000000000003</v>
      </c>
      <c r="S173" s="1">
        <v>3</v>
      </c>
      <c r="T173" s="1">
        <v>0</v>
      </c>
      <c r="U173" s="1">
        <v>51.2943</v>
      </c>
    </row>
    <row r="174" spans="1:21" x14ac:dyDescent="0.3">
      <c r="A174" s="1">
        <v>3143</v>
      </c>
      <c r="B174" s="1" t="s">
        <v>7074</v>
      </c>
      <c r="C174" s="1" t="s">
        <v>1439</v>
      </c>
      <c r="D174" s="1" t="s">
        <v>4004</v>
      </c>
      <c r="E174" s="1" t="s">
        <v>21</v>
      </c>
      <c r="F174" s="1" t="s">
        <v>1758</v>
      </c>
      <c r="G174" s="1" t="s">
        <v>1759</v>
      </c>
      <c r="H174" s="1" t="s">
        <v>24</v>
      </c>
      <c r="I174" s="1" t="s">
        <v>25</v>
      </c>
      <c r="J174" s="1" t="s">
        <v>1136</v>
      </c>
      <c r="K174" s="1" t="s">
        <v>566</v>
      </c>
      <c r="L174" s="1">
        <v>45231</v>
      </c>
      <c r="M174" s="1" t="s">
        <v>160</v>
      </c>
      <c r="N174" s="1" t="s">
        <v>1150</v>
      </c>
      <c r="O174" s="1" t="s">
        <v>72</v>
      </c>
      <c r="P174" s="1" t="s">
        <v>177</v>
      </c>
      <c r="Q174" s="1" t="s">
        <v>1151</v>
      </c>
      <c r="R174" s="1">
        <v>119.96</v>
      </c>
      <c r="S174" s="1">
        <v>5</v>
      </c>
      <c r="T174" s="1">
        <v>0.2</v>
      </c>
      <c r="U174" s="1">
        <v>35.988</v>
      </c>
    </row>
    <row r="175" spans="1:21" x14ac:dyDescent="0.3">
      <c r="A175" s="1">
        <v>3144</v>
      </c>
      <c r="B175" s="1" t="s">
        <v>7074</v>
      </c>
      <c r="C175" s="1" t="s">
        <v>1439</v>
      </c>
      <c r="D175" s="1" t="s">
        <v>4004</v>
      </c>
      <c r="E175" s="1" t="s">
        <v>21</v>
      </c>
      <c r="F175" s="1" t="s">
        <v>1758</v>
      </c>
      <c r="G175" s="1" t="s">
        <v>1759</v>
      </c>
      <c r="H175" s="1" t="s">
        <v>24</v>
      </c>
      <c r="I175" s="1" t="s">
        <v>25</v>
      </c>
      <c r="J175" s="1" t="s">
        <v>1136</v>
      </c>
      <c r="K175" s="1" t="s">
        <v>566</v>
      </c>
      <c r="L175" s="1">
        <v>45231</v>
      </c>
      <c r="M175" s="1" t="s">
        <v>160</v>
      </c>
      <c r="N175" s="1" t="s">
        <v>723</v>
      </c>
      <c r="O175" s="1" t="s">
        <v>45</v>
      </c>
      <c r="P175" s="1" t="s">
        <v>69</v>
      </c>
      <c r="Q175" s="1" t="s">
        <v>724</v>
      </c>
      <c r="R175" s="1">
        <v>10.608000000000001</v>
      </c>
      <c r="S175" s="1">
        <v>6</v>
      </c>
      <c r="T175" s="1">
        <v>0.2</v>
      </c>
      <c r="U175" s="1">
        <v>0.92820000000000003</v>
      </c>
    </row>
    <row r="176" spans="1:21" x14ac:dyDescent="0.3">
      <c r="A176" s="1">
        <v>5152</v>
      </c>
      <c r="B176" s="1" t="s">
        <v>8838</v>
      </c>
      <c r="C176" s="1" t="s">
        <v>1439</v>
      </c>
      <c r="D176" s="1" t="s">
        <v>3577</v>
      </c>
      <c r="E176" s="1" t="s">
        <v>208</v>
      </c>
      <c r="F176" s="1" t="s">
        <v>6254</v>
      </c>
      <c r="G176" s="1" t="s">
        <v>6255</v>
      </c>
      <c r="H176" s="1" t="s">
        <v>40</v>
      </c>
      <c r="I176" s="1" t="s">
        <v>25</v>
      </c>
      <c r="J176" s="1" t="s">
        <v>8839</v>
      </c>
      <c r="K176" s="1" t="s">
        <v>1994</v>
      </c>
      <c r="L176" s="1">
        <v>59601</v>
      </c>
      <c r="M176" s="1" t="s">
        <v>43</v>
      </c>
      <c r="N176" s="1" t="s">
        <v>3799</v>
      </c>
      <c r="O176" s="1" t="s">
        <v>45</v>
      </c>
      <c r="P176" s="1" t="s">
        <v>59</v>
      </c>
      <c r="Q176" s="1" t="s">
        <v>3800</v>
      </c>
      <c r="R176" s="1">
        <v>39.9</v>
      </c>
      <c r="S176" s="1">
        <v>5</v>
      </c>
      <c r="T176" s="1">
        <v>0</v>
      </c>
      <c r="U176" s="1">
        <v>10.374000000000001</v>
      </c>
    </row>
    <row r="177" spans="1:21" x14ac:dyDescent="0.3">
      <c r="A177" s="1">
        <v>5715</v>
      </c>
      <c r="B177" s="1" t="s">
        <v>9265</v>
      </c>
      <c r="C177" s="1" t="s">
        <v>1439</v>
      </c>
      <c r="D177" s="1" t="s">
        <v>2607</v>
      </c>
      <c r="E177" s="1" t="s">
        <v>50</v>
      </c>
      <c r="F177" s="1" t="s">
        <v>1476</v>
      </c>
      <c r="G177" s="1" t="s">
        <v>1477</v>
      </c>
      <c r="H177" s="1" t="s">
        <v>24</v>
      </c>
      <c r="I177" s="1" t="s">
        <v>25</v>
      </c>
      <c r="J177" s="1" t="s">
        <v>1650</v>
      </c>
      <c r="K177" s="1" t="s">
        <v>359</v>
      </c>
      <c r="L177" s="1">
        <v>23223</v>
      </c>
      <c r="M177" s="1" t="s">
        <v>28</v>
      </c>
      <c r="N177" s="1" t="s">
        <v>3724</v>
      </c>
      <c r="O177" s="1" t="s">
        <v>45</v>
      </c>
      <c r="P177" s="1" t="s">
        <v>59</v>
      </c>
      <c r="Q177" s="1" t="s">
        <v>3725</v>
      </c>
      <c r="R177" s="1">
        <v>177.55</v>
      </c>
      <c r="S177" s="1">
        <v>5</v>
      </c>
      <c r="T177" s="1">
        <v>0</v>
      </c>
      <c r="U177" s="1">
        <v>47.938499999999998</v>
      </c>
    </row>
    <row r="178" spans="1:21" x14ac:dyDescent="0.3">
      <c r="A178" s="1">
        <v>7086</v>
      </c>
      <c r="B178" s="1" t="s">
        <v>10129</v>
      </c>
      <c r="C178" s="1" t="s">
        <v>1439</v>
      </c>
      <c r="D178" s="1" t="s">
        <v>3577</v>
      </c>
      <c r="E178" s="1" t="s">
        <v>208</v>
      </c>
      <c r="F178" s="1" t="s">
        <v>3203</v>
      </c>
      <c r="G178" s="1" t="s">
        <v>3204</v>
      </c>
      <c r="H178" s="1" t="s">
        <v>40</v>
      </c>
      <c r="I178" s="1" t="s">
        <v>25</v>
      </c>
      <c r="J178" s="1" t="s">
        <v>2549</v>
      </c>
      <c r="K178" s="1" t="s">
        <v>159</v>
      </c>
      <c r="L178" s="1">
        <v>19013</v>
      </c>
      <c r="M178" s="1" t="s">
        <v>160</v>
      </c>
      <c r="N178" s="1" t="s">
        <v>7459</v>
      </c>
      <c r="O178" s="1" t="s">
        <v>45</v>
      </c>
      <c r="P178" s="1" t="s">
        <v>76</v>
      </c>
      <c r="Q178" s="1" t="s">
        <v>7460</v>
      </c>
      <c r="R178" s="1">
        <v>8.5950000000000006</v>
      </c>
      <c r="S178" s="1">
        <v>5</v>
      </c>
      <c r="T178" s="1">
        <v>0.7</v>
      </c>
      <c r="U178" s="1">
        <v>-6.3029999999999999</v>
      </c>
    </row>
    <row r="179" spans="1:21" x14ac:dyDescent="0.3">
      <c r="A179" s="1">
        <v>7087</v>
      </c>
      <c r="B179" s="1" t="s">
        <v>10129</v>
      </c>
      <c r="C179" s="1" t="s">
        <v>1439</v>
      </c>
      <c r="D179" s="1" t="s">
        <v>3577</v>
      </c>
      <c r="E179" s="1" t="s">
        <v>208</v>
      </c>
      <c r="F179" s="1" t="s">
        <v>3203</v>
      </c>
      <c r="G179" s="1" t="s">
        <v>3204</v>
      </c>
      <c r="H179" s="1" t="s">
        <v>40</v>
      </c>
      <c r="I179" s="1" t="s">
        <v>25</v>
      </c>
      <c r="J179" s="1" t="s">
        <v>2549</v>
      </c>
      <c r="K179" s="1" t="s">
        <v>159</v>
      </c>
      <c r="L179" s="1">
        <v>19013</v>
      </c>
      <c r="M179" s="1" t="s">
        <v>160</v>
      </c>
      <c r="N179" s="1" t="s">
        <v>6587</v>
      </c>
      <c r="O179" s="1" t="s">
        <v>45</v>
      </c>
      <c r="P179" s="1" t="s">
        <v>653</v>
      </c>
      <c r="Q179" s="1" t="s">
        <v>6588</v>
      </c>
      <c r="R179" s="1">
        <v>190.89599999999999</v>
      </c>
      <c r="S179" s="1">
        <v>2</v>
      </c>
      <c r="T179" s="1">
        <v>0.2</v>
      </c>
      <c r="U179" s="1">
        <v>-42.951599999999999</v>
      </c>
    </row>
    <row r="180" spans="1:21" x14ac:dyDescent="0.3">
      <c r="A180" s="1">
        <v>7871</v>
      </c>
      <c r="B180" s="1" t="s">
        <v>10575</v>
      </c>
      <c r="C180" s="1" t="s">
        <v>1439</v>
      </c>
      <c r="D180" s="1" t="s">
        <v>2607</v>
      </c>
      <c r="E180" s="1" t="s">
        <v>50</v>
      </c>
      <c r="F180" s="1" t="s">
        <v>6713</v>
      </c>
      <c r="G180" s="1" t="s">
        <v>6714</v>
      </c>
      <c r="H180" s="1" t="s">
        <v>40</v>
      </c>
      <c r="I180" s="1" t="s">
        <v>25</v>
      </c>
      <c r="J180" s="1" t="s">
        <v>1260</v>
      </c>
      <c r="K180" s="1" t="s">
        <v>566</v>
      </c>
      <c r="L180" s="1">
        <v>44107</v>
      </c>
      <c r="M180" s="1" t="s">
        <v>160</v>
      </c>
      <c r="N180" s="1" t="s">
        <v>2922</v>
      </c>
      <c r="O180" s="1" t="s">
        <v>45</v>
      </c>
      <c r="P180" s="1" t="s">
        <v>191</v>
      </c>
      <c r="Q180" s="1" t="s">
        <v>2923</v>
      </c>
      <c r="R180" s="1">
        <v>24.448</v>
      </c>
      <c r="S180" s="1">
        <v>4</v>
      </c>
      <c r="T180" s="1">
        <v>0.2</v>
      </c>
      <c r="U180" s="1">
        <v>8.8623999999999992</v>
      </c>
    </row>
    <row r="181" spans="1:21" x14ac:dyDescent="0.3">
      <c r="A181" s="1">
        <v>1410</v>
      </c>
      <c r="B181" s="1" t="s">
        <v>4321</v>
      </c>
      <c r="C181" s="1" t="s">
        <v>4322</v>
      </c>
      <c r="D181" s="1" t="s">
        <v>3604</v>
      </c>
      <c r="E181" s="1" t="s">
        <v>50</v>
      </c>
      <c r="F181" s="1" t="s">
        <v>4323</v>
      </c>
      <c r="G181" s="1" t="s">
        <v>4324</v>
      </c>
      <c r="H181" s="1" t="s">
        <v>24</v>
      </c>
      <c r="I181" s="1" t="s">
        <v>25</v>
      </c>
      <c r="J181" s="1" t="s">
        <v>616</v>
      </c>
      <c r="K181" s="1" t="s">
        <v>350</v>
      </c>
      <c r="L181" s="1">
        <v>85023</v>
      </c>
      <c r="M181" s="1" t="s">
        <v>43</v>
      </c>
      <c r="N181" s="1" t="s">
        <v>3265</v>
      </c>
      <c r="O181" s="1" t="s">
        <v>30</v>
      </c>
      <c r="P181" s="1" t="s">
        <v>56</v>
      </c>
      <c r="Q181" s="1" t="s">
        <v>3266</v>
      </c>
      <c r="R181" s="1">
        <v>393.16500000000002</v>
      </c>
      <c r="S181" s="1">
        <v>3</v>
      </c>
      <c r="T181" s="1">
        <v>0.5</v>
      </c>
      <c r="U181" s="1">
        <v>-204.44579999999999</v>
      </c>
    </row>
    <row r="182" spans="1:21" x14ac:dyDescent="0.3">
      <c r="A182" s="1">
        <v>1459</v>
      </c>
      <c r="B182" s="1" t="s">
        <v>4432</v>
      </c>
      <c r="C182" s="1" t="s">
        <v>4322</v>
      </c>
      <c r="D182" s="2">
        <v>42379</v>
      </c>
      <c r="E182" s="1" t="s">
        <v>50</v>
      </c>
      <c r="F182" s="1" t="s">
        <v>4433</v>
      </c>
      <c r="G182" s="1" t="s">
        <v>4434</v>
      </c>
      <c r="H182" s="1" t="s">
        <v>40</v>
      </c>
      <c r="I182" s="1" t="s">
        <v>25</v>
      </c>
      <c r="J182" s="1" t="s">
        <v>4435</v>
      </c>
      <c r="K182" s="1" t="s">
        <v>109</v>
      </c>
      <c r="L182" s="1">
        <v>75061</v>
      </c>
      <c r="M182" s="1" t="s">
        <v>110</v>
      </c>
      <c r="N182" s="1" t="s">
        <v>2822</v>
      </c>
      <c r="O182" s="1" t="s">
        <v>45</v>
      </c>
      <c r="P182" s="1" t="s">
        <v>46</v>
      </c>
      <c r="Q182" s="1" t="s">
        <v>2823</v>
      </c>
      <c r="R182" s="1">
        <v>15.936</v>
      </c>
      <c r="S182" s="1">
        <v>4</v>
      </c>
      <c r="T182" s="1">
        <v>0.2</v>
      </c>
      <c r="U182" s="1">
        <v>5.1791999999999998</v>
      </c>
    </row>
    <row r="183" spans="1:21" x14ac:dyDescent="0.3">
      <c r="A183" s="1">
        <v>4081</v>
      </c>
      <c r="B183" s="1" t="s">
        <v>7965</v>
      </c>
      <c r="C183" s="1" t="s">
        <v>4322</v>
      </c>
      <c r="D183" s="1" t="s">
        <v>3037</v>
      </c>
      <c r="E183" s="1" t="s">
        <v>50</v>
      </c>
      <c r="F183" s="1" t="s">
        <v>7735</v>
      </c>
      <c r="G183" s="1" t="s">
        <v>7736</v>
      </c>
      <c r="H183" s="1" t="s">
        <v>40</v>
      </c>
      <c r="I183" s="1" t="s">
        <v>25</v>
      </c>
      <c r="J183" s="1" t="s">
        <v>4827</v>
      </c>
      <c r="K183" s="1" t="s">
        <v>476</v>
      </c>
      <c r="L183" s="1">
        <v>97224</v>
      </c>
      <c r="M183" s="1" t="s">
        <v>43</v>
      </c>
      <c r="N183" s="1" t="s">
        <v>5994</v>
      </c>
      <c r="O183" s="1" t="s">
        <v>45</v>
      </c>
      <c r="P183" s="1" t="s">
        <v>93</v>
      </c>
      <c r="Q183" s="1" t="s">
        <v>5995</v>
      </c>
      <c r="R183" s="1">
        <v>60.048000000000002</v>
      </c>
      <c r="S183" s="1">
        <v>9</v>
      </c>
      <c r="T183" s="1">
        <v>0.2</v>
      </c>
      <c r="U183" s="1">
        <v>22.518000000000001</v>
      </c>
    </row>
    <row r="184" spans="1:21" x14ac:dyDescent="0.3">
      <c r="A184" s="1">
        <v>4082</v>
      </c>
      <c r="B184" s="1" t="s">
        <v>7965</v>
      </c>
      <c r="C184" s="1" t="s">
        <v>4322</v>
      </c>
      <c r="D184" s="1" t="s">
        <v>3037</v>
      </c>
      <c r="E184" s="1" t="s">
        <v>50</v>
      </c>
      <c r="F184" s="1" t="s">
        <v>7735</v>
      </c>
      <c r="G184" s="1" t="s">
        <v>7736</v>
      </c>
      <c r="H184" s="1" t="s">
        <v>40</v>
      </c>
      <c r="I184" s="1" t="s">
        <v>25</v>
      </c>
      <c r="J184" s="1" t="s">
        <v>4827</v>
      </c>
      <c r="K184" s="1" t="s">
        <v>476</v>
      </c>
      <c r="L184" s="1">
        <v>97224</v>
      </c>
      <c r="M184" s="1" t="s">
        <v>43</v>
      </c>
      <c r="N184" s="1" t="s">
        <v>7764</v>
      </c>
      <c r="O184" s="1" t="s">
        <v>45</v>
      </c>
      <c r="P184" s="1" t="s">
        <v>76</v>
      </c>
      <c r="Q184" s="1" t="s">
        <v>7765</v>
      </c>
      <c r="R184" s="1">
        <v>5.0220000000000002</v>
      </c>
      <c r="S184" s="1">
        <v>1</v>
      </c>
      <c r="T184" s="1">
        <v>0.7</v>
      </c>
      <c r="U184" s="1">
        <v>-3.5154000000000001</v>
      </c>
    </row>
    <row r="185" spans="1:21" x14ac:dyDescent="0.3">
      <c r="A185" s="1">
        <v>4519</v>
      </c>
      <c r="B185" s="1" t="s">
        <v>8347</v>
      </c>
      <c r="C185" s="1" t="s">
        <v>4322</v>
      </c>
      <c r="D185" s="2">
        <v>42379</v>
      </c>
      <c r="E185" s="1" t="s">
        <v>50</v>
      </c>
      <c r="F185" s="1" t="s">
        <v>4661</v>
      </c>
      <c r="G185" s="1" t="s">
        <v>4662</v>
      </c>
      <c r="H185" s="1" t="s">
        <v>24</v>
      </c>
      <c r="I185" s="1" t="s">
        <v>25</v>
      </c>
      <c r="J185" s="1" t="s">
        <v>136</v>
      </c>
      <c r="K185" s="1" t="s">
        <v>42</v>
      </c>
      <c r="L185" s="1">
        <v>94109</v>
      </c>
      <c r="M185" s="1" t="s">
        <v>43</v>
      </c>
      <c r="N185" s="1" t="s">
        <v>767</v>
      </c>
      <c r="O185" s="1" t="s">
        <v>45</v>
      </c>
      <c r="P185" s="1" t="s">
        <v>69</v>
      </c>
      <c r="Q185" s="1" t="s">
        <v>768</v>
      </c>
      <c r="R185" s="1">
        <v>16.559999999999999</v>
      </c>
      <c r="S185" s="1">
        <v>4</v>
      </c>
      <c r="T185" s="1">
        <v>0</v>
      </c>
      <c r="U185" s="1">
        <v>6.9551999999999996</v>
      </c>
    </row>
    <row r="186" spans="1:21" x14ac:dyDescent="0.3">
      <c r="A186" s="1">
        <v>5620</v>
      </c>
      <c r="B186" s="1" t="s">
        <v>9199</v>
      </c>
      <c r="C186" s="1" t="s">
        <v>4322</v>
      </c>
      <c r="D186" s="1" t="s">
        <v>3604</v>
      </c>
      <c r="E186" s="1" t="s">
        <v>50</v>
      </c>
      <c r="F186" s="1" t="s">
        <v>2633</v>
      </c>
      <c r="G186" s="1" t="s">
        <v>2634</v>
      </c>
      <c r="H186" s="1" t="s">
        <v>40</v>
      </c>
      <c r="I186" s="1" t="s">
        <v>25</v>
      </c>
      <c r="J186" s="1" t="s">
        <v>8382</v>
      </c>
      <c r="K186" s="1" t="s">
        <v>120</v>
      </c>
      <c r="L186" s="1">
        <v>54601</v>
      </c>
      <c r="M186" s="1" t="s">
        <v>110</v>
      </c>
      <c r="N186" s="1" t="s">
        <v>1328</v>
      </c>
      <c r="O186" s="1" t="s">
        <v>72</v>
      </c>
      <c r="P186" s="1" t="s">
        <v>177</v>
      </c>
      <c r="Q186" s="1" t="s">
        <v>1329</v>
      </c>
      <c r="R186" s="1">
        <v>499.95</v>
      </c>
      <c r="S186" s="1">
        <v>5</v>
      </c>
      <c r="T186" s="1">
        <v>0</v>
      </c>
      <c r="U186" s="1">
        <v>174.98249999999999</v>
      </c>
    </row>
    <row r="187" spans="1:21" x14ac:dyDescent="0.3">
      <c r="A187" s="1">
        <v>5621</v>
      </c>
      <c r="B187" s="1" t="s">
        <v>9199</v>
      </c>
      <c r="C187" s="1" t="s">
        <v>4322</v>
      </c>
      <c r="D187" s="1" t="s">
        <v>3604</v>
      </c>
      <c r="E187" s="1" t="s">
        <v>50</v>
      </c>
      <c r="F187" s="1" t="s">
        <v>2633</v>
      </c>
      <c r="G187" s="1" t="s">
        <v>2634</v>
      </c>
      <c r="H187" s="1" t="s">
        <v>40</v>
      </c>
      <c r="I187" s="1" t="s">
        <v>25</v>
      </c>
      <c r="J187" s="1" t="s">
        <v>8382</v>
      </c>
      <c r="K187" s="1" t="s">
        <v>120</v>
      </c>
      <c r="L187" s="1">
        <v>54601</v>
      </c>
      <c r="M187" s="1" t="s">
        <v>110</v>
      </c>
      <c r="N187" s="1" t="s">
        <v>5848</v>
      </c>
      <c r="O187" s="1" t="s">
        <v>45</v>
      </c>
      <c r="P187" s="1" t="s">
        <v>69</v>
      </c>
      <c r="Q187" s="1" t="s">
        <v>5849</v>
      </c>
      <c r="R187" s="1">
        <v>3.04</v>
      </c>
      <c r="S187" s="1">
        <v>1</v>
      </c>
      <c r="T187" s="1">
        <v>0</v>
      </c>
      <c r="U187" s="1">
        <v>1.0336000000000001</v>
      </c>
    </row>
    <row r="188" spans="1:21" x14ac:dyDescent="0.3">
      <c r="A188" s="1">
        <v>5622</v>
      </c>
      <c r="B188" s="1" t="s">
        <v>9199</v>
      </c>
      <c r="C188" s="1" t="s">
        <v>4322</v>
      </c>
      <c r="D188" s="1" t="s">
        <v>3604</v>
      </c>
      <c r="E188" s="1" t="s">
        <v>50</v>
      </c>
      <c r="F188" s="1" t="s">
        <v>2633</v>
      </c>
      <c r="G188" s="1" t="s">
        <v>2634</v>
      </c>
      <c r="H188" s="1" t="s">
        <v>40</v>
      </c>
      <c r="I188" s="1" t="s">
        <v>25</v>
      </c>
      <c r="J188" s="1" t="s">
        <v>8382</v>
      </c>
      <c r="K188" s="1" t="s">
        <v>120</v>
      </c>
      <c r="L188" s="1">
        <v>54601</v>
      </c>
      <c r="M188" s="1" t="s">
        <v>110</v>
      </c>
      <c r="N188" s="1" t="s">
        <v>225</v>
      </c>
      <c r="O188" s="1" t="s">
        <v>30</v>
      </c>
      <c r="P188" s="1" t="s">
        <v>34</v>
      </c>
      <c r="Q188" s="1" t="s">
        <v>226</v>
      </c>
      <c r="R188" s="1">
        <v>201.96</v>
      </c>
      <c r="S188" s="1">
        <v>2</v>
      </c>
      <c r="T188" s="1">
        <v>0</v>
      </c>
      <c r="U188" s="1">
        <v>50.49</v>
      </c>
    </row>
    <row r="189" spans="1:21" x14ac:dyDescent="0.3">
      <c r="A189" s="1">
        <v>5623</v>
      </c>
      <c r="B189" s="1" t="s">
        <v>9199</v>
      </c>
      <c r="C189" s="1" t="s">
        <v>4322</v>
      </c>
      <c r="D189" s="1" t="s">
        <v>3604</v>
      </c>
      <c r="E189" s="1" t="s">
        <v>50</v>
      </c>
      <c r="F189" s="1" t="s">
        <v>2633</v>
      </c>
      <c r="G189" s="1" t="s">
        <v>2634</v>
      </c>
      <c r="H189" s="1" t="s">
        <v>40</v>
      </c>
      <c r="I189" s="1" t="s">
        <v>25</v>
      </c>
      <c r="J189" s="1" t="s">
        <v>8382</v>
      </c>
      <c r="K189" s="1" t="s">
        <v>120</v>
      </c>
      <c r="L189" s="1">
        <v>54601</v>
      </c>
      <c r="M189" s="1" t="s">
        <v>110</v>
      </c>
      <c r="N189" s="1" t="s">
        <v>6896</v>
      </c>
      <c r="O189" s="1" t="s">
        <v>30</v>
      </c>
      <c r="P189" s="1" t="s">
        <v>66</v>
      </c>
      <c r="Q189" s="1" t="s">
        <v>6897</v>
      </c>
      <c r="R189" s="1">
        <v>68.64</v>
      </c>
      <c r="S189" s="1">
        <v>11</v>
      </c>
      <c r="T189" s="1">
        <v>0</v>
      </c>
      <c r="U189" s="1">
        <v>17.16</v>
      </c>
    </row>
    <row r="190" spans="1:21" x14ac:dyDescent="0.3">
      <c r="A190" s="1">
        <v>7725</v>
      </c>
      <c r="B190" s="1" t="s">
        <v>10483</v>
      </c>
      <c r="C190" s="1" t="s">
        <v>4322</v>
      </c>
      <c r="D190" s="1" t="s">
        <v>3037</v>
      </c>
      <c r="E190" s="1" t="s">
        <v>50</v>
      </c>
      <c r="F190" s="1" t="s">
        <v>7265</v>
      </c>
      <c r="G190" s="1" t="s">
        <v>7266</v>
      </c>
      <c r="H190" s="1" t="s">
        <v>24</v>
      </c>
      <c r="I190" s="1" t="s">
        <v>25</v>
      </c>
      <c r="J190" s="1" t="s">
        <v>2468</v>
      </c>
      <c r="K190" s="1" t="s">
        <v>566</v>
      </c>
      <c r="L190" s="1">
        <v>44105</v>
      </c>
      <c r="M190" s="1" t="s">
        <v>160</v>
      </c>
      <c r="N190" s="1" t="s">
        <v>3746</v>
      </c>
      <c r="O190" s="1" t="s">
        <v>45</v>
      </c>
      <c r="P190" s="1" t="s">
        <v>79</v>
      </c>
      <c r="Q190" s="1" t="s">
        <v>3747</v>
      </c>
      <c r="R190" s="1">
        <v>286.25599999999997</v>
      </c>
      <c r="S190" s="1">
        <v>1</v>
      </c>
      <c r="T190" s="1">
        <v>0.2</v>
      </c>
      <c r="U190" s="1">
        <v>17.890999999999998</v>
      </c>
    </row>
    <row r="191" spans="1:21" x14ac:dyDescent="0.3">
      <c r="A191" s="1">
        <v>7726</v>
      </c>
      <c r="B191" s="1" t="s">
        <v>10483</v>
      </c>
      <c r="C191" s="1" t="s">
        <v>4322</v>
      </c>
      <c r="D191" s="1" t="s">
        <v>3037</v>
      </c>
      <c r="E191" s="1" t="s">
        <v>50</v>
      </c>
      <c r="F191" s="1" t="s">
        <v>7265</v>
      </c>
      <c r="G191" s="1" t="s">
        <v>7266</v>
      </c>
      <c r="H191" s="1" t="s">
        <v>24</v>
      </c>
      <c r="I191" s="1" t="s">
        <v>25</v>
      </c>
      <c r="J191" s="1" t="s">
        <v>2468</v>
      </c>
      <c r="K191" s="1" t="s">
        <v>566</v>
      </c>
      <c r="L191" s="1">
        <v>44105</v>
      </c>
      <c r="M191" s="1" t="s">
        <v>160</v>
      </c>
      <c r="N191" s="1" t="s">
        <v>2036</v>
      </c>
      <c r="O191" s="1" t="s">
        <v>45</v>
      </c>
      <c r="P191" s="1" t="s">
        <v>59</v>
      </c>
      <c r="Q191" s="1" t="s">
        <v>2037</v>
      </c>
      <c r="R191" s="1">
        <v>24.224</v>
      </c>
      <c r="S191" s="1">
        <v>2</v>
      </c>
      <c r="T191" s="1">
        <v>0.2</v>
      </c>
      <c r="U191" s="1">
        <v>-4.8448000000000002</v>
      </c>
    </row>
    <row r="192" spans="1:21" x14ac:dyDescent="0.3">
      <c r="A192" s="1">
        <v>7727</v>
      </c>
      <c r="B192" s="1" t="s">
        <v>10483</v>
      </c>
      <c r="C192" s="1" t="s">
        <v>4322</v>
      </c>
      <c r="D192" s="1" t="s">
        <v>3037</v>
      </c>
      <c r="E192" s="1" t="s">
        <v>50</v>
      </c>
      <c r="F192" s="1" t="s">
        <v>7265</v>
      </c>
      <c r="G192" s="1" t="s">
        <v>7266</v>
      </c>
      <c r="H192" s="1" t="s">
        <v>24</v>
      </c>
      <c r="I192" s="1" t="s">
        <v>25</v>
      </c>
      <c r="J192" s="1" t="s">
        <v>2468</v>
      </c>
      <c r="K192" s="1" t="s">
        <v>566</v>
      </c>
      <c r="L192" s="1">
        <v>44105</v>
      </c>
      <c r="M192" s="1" t="s">
        <v>160</v>
      </c>
      <c r="N192" s="1" t="s">
        <v>4176</v>
      </c>
      <c r="O192" s="1" t="s">
        <v>45</v>
      </c>
      <c r="P192" s="1" t="s">
        <v>59</v>
      </c>
      <c r="Q192" s="1" t="s">
        <v>4177</v>
      </c>
      <c r="R192" s="1">
        <v>331.536</v>
      </c>
      <c r="S192" s="1">
        <v>3</v>
      </c>
      <c r="T192" s="1">
        <v>0.2</v>
      </c>
      <c r="U192" s="1">
        <v>-82.884</v>
      </c>
    </row>
    <row r="193" spans="1:21" x14ac:dyDescent="0.3">
      <c r="A193" s="1">
        <v>9538</v>
      </c>
      <c r="B193" s="1" t="s">
        <v>11557</v>
      </c>
      <c r="C193" s="1" t="s">
        <v>4322</v>
      </c>
      <c r="D193" s="1" t="s">
        <v>6053</v>
      </c>
      <c r="E193" s="1" t="s">
        <v>208</v>
      </c>
      <c r="F193" s="1" t="s">
        <v>4191</v>
      </c>
      <c r="G193" s="1" t="s">
        <v>4192</v>
      </c>
      <c r="H193" s="1" t="s">
        <v>40</v>
      </c>
      <c r="I193" s="1" t="s">
        <v>25</v>
      </c>
      <c r="J193" s="1" t="s">
        <v>136</v>
      </c>
      <c r="K193" s="1" t="s">
        <v>42</v>
      </c>
      <c r="L193" s="1">
        <v>94110</v>
      </c>
      <c r="M193" s="1" t="s">
        <v>43</v>
      </c>
      <c r="N193" s="1" t="s">
        <v>867</v>
      </c>
      <c r="O193" s="1" t="s">
        <v>30</v>
      </c>
      <c r="P193" s="1" t="s">
        <v>31</v>
      </c>
      <c r="Q193" s="1" t="s">
        <v>868</v>
      </c>
      <c r="R193" s="1">
        <v>477.666</v>
      </c>
      <c r="S193" s="1">
        <v>2</v>
      </c>
      <c r="T193" s="1">
        <v>0.15</v>
      </c>
      <c r="U193" s="1">
        <v>84.293999999999997</v>
      </c>
    </row>
    <row r="194" spans="1:21" x14ac:dyDescent="0.3">
      <c r="A194" s="1">
        <v>9837</v>
      </c>
      <c r="B194" s="1" t="s">
        <v>11728</v>
      </c>
      <c r="C194" s="1" t="s">
        <v>4322</v>
      </c>
      <c r="D194" s="2">
        <v>42379</v>
      </c>
      <c r="E194" s="1" t="s">
        <v>50</v>
      </c>
      <c r="F194" s="1" t="s">
        <v>2772</v>
      </c>
      <c r="G194" s="1" t="s">
        <v>2773</v>
      </c>
      <c r="H194" s="1" t="s">
        <v>24</v>
      </c>
      <c r="I194" s="1" t="s">
        <v>25</v>
      </c>
      <c r="J194" s="1" t="s">
        <v>1319</v>
      </c>
      <c r="K194" s="1" t="s">
        <v>42</v>
      </c>
      <c r="L194" s="1">
        <v>90805</v>
      </c>
      <c r="M194" s="1" t="s">
        <v>43</v>
      </c>
      <c r="N194" s="1" t="s">
        <v>3699</v>
      </c>
      <c r="O194" s="1" t="s">
        <v>45</v>
      </c>
      <c r="P194" s="1" t="s">
        <v>93</v>
      </c>
      <c r="Q194" s="1" t="s">
        <v>3700</v>
      </c>
      <c r="R194" s="1">
        <v>10.9</v>
      </c>
      <c r="S194" s="1">
        <v>5</v>
      </c>
      <c r="T194" s="1">
        <v>0</v>
      </c>
      <c r="U194" s="1">
        <v>5.1230000000000002</v>
      </c>
    </row>
    <row r="195" spans="1:21" x14ac:dyDescent="0.3">
      <c r="A195" s="1">
        <v>9838</v>
      </c>
      <c r="B195" s="1" t="s">
        <v>11728</v>
      </c>
      <c r="C195" s="1" t="s">
        <v>4322</v>
      </c>
      <c r="D195" s="2">
        <v>42379</v>
      </c>
      <c r="E195" s="1" t="s">
        <v>50</v>
      </c>
      <c r="F195" s="1" t="s">
        <v>2772</v>
      </c>
      <c r="G195" s="1" t="s">
        <v>2773</v>
      </c>
      <c r="H195" s="1" t="s">
        <v>24</v>
      </c>
      <c r="I195" s="1" t="s">
        <v>25</v>
      </c>
      <c r="J195" s="1" t="s">
        <v>1319</v>
      </c>
      <c r="K195" s="1" t="s">
        <v>42</v>
      </c>
      <c r="L195" s="1">
        <v>90805</v>
      </c>
      <c r="M195" s="1" t="s">
        <v>43</v>
      </c>
      <c r="N195" s="1" t="s">
        <v>1882</v>
      </c>
      <c r="O195" s="1" t="s">
        <v>45</v>
      </c>
      <c r="P195" s="1" t="s">
        <v>46</v>
      </c>
      <c r="Q195" s="1" t="s">
        <v>1883</v>
      </c>
      <c r="R195" s="1">
        <v>29.6</v>
      </c>
      <c r="S195" s="1">
        <v>2</v>
      </c>
      <c r="T195" s="1">
        <v>0</v>
      </c>
      <c r="U195" s="1">
        <v>14.8</v>
      </c>
    </row>
    <row r="196" spans="1:21" x14ac:dyDescent="0.3">
      <c r="A196" s="1">
        <v>9839</v>
      </c>
      <c r="B196" s="1" t="s">
        <v>11728</v>
      </c>
      <c r="C196" s="1" t="s">
        <v>4322</v>
      </c>
      <c r="D196" s="2">
        <v>42379</v>
      </c>
      <c r="E196" s="1" t="s">
        <v>50</v>
      </c>
      <c r="F196" s="1" t="s">
        <v>2772</v>
      </c>
      <c r="G196" s="1" t="s">
        <v>2773</v>
      </c>
      <c r="H196" s="1" t="s">
        <v>24</v>
      </c>
      <c r="I196" s="1" t="s">
        <v>25</v>
      </c>
      <c r="J196" s="1" t="s">
        <v>1319</v>
      </c>
      <c r="K196" s="1" t="s">
        <v>42</v>
      </c>
      <c r="L196" s="1">
        <v>90805</v>
      </c>
      <c r="M196" s="1" t="s">
        <v>43</v>
      </c>
      <c r="N196" s="1" t="s">
        <v>5141</v>
      </c>
      <c r="O196" s="1" t="s">
        <v>45</v>
      </c>
      <c r="P196" s="1" t="s">
        <v>46</v>
      </c>
      <c r="Q196" s="1" t="s">
        <v>5142</v>
      </c>
      <c r="R196" s="1">
        <v>4.9800000000000004</v>
      </c>
      <c r="S196" s="1">
        <v>1</v>
      </c>
      <c r="T196" s="1">
        <v>0</v>
      </c>
      <c r="U196" s="1">
        <v>2.2907999999999999</v>
      </c>
    </row>
    <row r="197" spans="1:21" x14ac:dyDescent="0.3">
      <c r="A197" s="1">
        <v>9840</v>
      </c>
      <c r="B197" s="1" t="s">
        <v>11728</v>
      </c>
      <c r="C197" s="1" t="s">
        <v>4322</v>
      </c>
      <c r="D197" s="2">
        <v>42379</v>
      </c>
      <c r="E197" s="1" t="s">
        <v>50</v>
      </c>
      <c r="F197" s="1" t="s">
        <v>2772</v>
      </c>
      <c r="G197" s="1" t="s">
        <v>2773</v>
      </c>
      <c r="H197" s="1" t="s">
        <v>24</v>
      </c>
      <c r="I197" s="1" t="s">
        <v>25</v>
      </c>
      <c r="J197" s="1" t="s">
        <v>1319</v>
      </c>
      <c r="K197" s="1" t="s">
        <v>42</v>
      </c>
      <c r="L197" s="1">
        <v>90805</v>
      </c>
      <c r="M197" s="1" t="s">
        <v>43</v>
      </c>
      <c r="N197" s="1" t="s">
        <v>8458</v>
      </c>
      <c r="O197" s="1" t="s">
        <v>72</v>
      </c>
      <c r="P197" s="1" t="s">
        <v>1367</v>
      </c>
      <c r="Q197" s="1" t="s">
        <v>8459</v>
      </c>
      <c r="R197" s="1">
        <v>479.976</v>
      </c>
      <c r="S197" s="1">
        <v>3</v>
      </c>
      <c r="T197" s="1">
        <v>0.2</v>
      </c>
      <c r="U197" s="1">
        <v>161.99189999999999</v>
      </c>
    </row>
    <row r="198" spans="1:21" x14ac:dyDescent="0.3">
      <c r="A198" s="1">
        <v>9841</v>
      </c>
      <c r="B198" s="1" t="s">
        <v>11728</v>
      </c>
      <c r="C198" s="1" t="s">
        <v>4322</v>
      </c>
      <c r="D198" s="2">
        <v>42379</v>
      </c>
      <c r="E198" s="1" t="s">
        <v>50</v>
      </c>
      <c r="F198" s="1" t="s">
        <v>2772</v>
      </c>
      <c r="G198" s="1" t="s">
        <v>2773</v>
      </c>
      <c r="H198" s="1" t="s">
        <v>24</v>
      </c>
      <c r="I198" s="1" t="s">
        <v>25</v>
      </c>
      <c r="J198" s="1" t="s">
        <v>1319</v>
      </c>
      <c r="K198" s="1" t="s">
        <v>42</v>
      </c>
      <c r="L198" s="1">
        <v>90805</v>
      </c>
      <c r="M198" s="1" t="s">
        <v>43</v>
      </c>
      <c r="N198" s="1" t="s">
        <v>8682</v>
      </c>
      <c r="O198" s="1" t="s">
        <v>72</v>
      </c>
      <c r="P198" s="1" t="s">
        <v>73</v>
      </c>
      <c r="Q198" s="1" t="s">
        <v>8683</v>
      </c>
      <c r="R198" s="1">
        <v>44.735999999999997</v>
      </c>
      <c r="S198" s="1">
        <v>8</v>
      </c>
      <c r="T198" s="1">
        <v>0.2</v>
      </c>
      <c r="U198" s="1">
        <v>4.4736000000000002</v>
      </c>
    </row>
    <row r="199" spans="1:21" x14ac:dyDescent="0.3">
      <c r="A199" s="1">
        <v>9842</v>
      </c>
      <c r="B199" s="1" t="s">
        <v>11728</v>
      </c>
      <c r="C199" s="1" t="s">
        <v>4322</v>
      </c>
      <c r="D199" s="2">
        <v>42379</v>
      </c>
      <c r="E199" s="1" t="s">
        <v>50</v>
      </c>
      <c r="F199" s="1" t="s">
        <v>2772</v>
      </c>
      <c r="G199" s="1" t="s">
        <v>2773</v>
      </c>
      <c r="H199" s="1" t="s">
        <v>24</v>
      </c>
      <c r="I199" s="1" t="s">
        <v>25</v>
      </c>
      <c r="J199" s="1" t="s">
        <v>1319</v>
      </c>
      <c r="K199" s="1" t="s">
        <v>42</v>
      </c>
      <c r="L199" s="1">
        <v>90805</v>
      </c>
      <c r="M199" s="1" t="s">
        <v>43</v>
      </c>
      <c r="N199" s="1" t="s">
        <v>3667</v>
      </c>
      <c r="O199" s="1" t="s">
        <v>45</v>
      </c>
      <c r="P199" s="1" t="s">
        <v>69</v>
      </c>
      <c r="Q199" s="1" t="s">
        <v>3668</v>
      </c>
      <c r="R199" s="1">
        <v>5.76</v>
      </c>
      <c r="S199" s="1">
        <v>2</v>
      </c>
      <c r="T199" s="1">
        <v>0</v>
      </c>
      <c r="U199" s="1">
        <v>1.6704000000000001</v>
      </c>
    </row>
    <row r="200" spans="1:21" x14ac:dyDescent="0.3">
      <c r="A200" s="1">
        <v>9843</v>
      </c>
      <c r="B200" s="1" t="s">
        <v>11728</v>
      </c>
      <c r="C200" s="1" t="s">
        <v>4322</v>
      </c>
      <c r="D200" s="2">
        <v>42379</v>
      </c>
      <c r="E200" s="1" t="s">
        <v>50</v>
      </c>
      <c r="F200" s="1" t="s">
        <v>2772</v>
      </c>
      <c r="G200" s="1" t="s">
        <v>2773</v>
      </c>
      <c r="H200" s="1" t="s">
        <v>24</v>
      </c>
      <c r="I200" s="1" t="s">
        <v>25</v>
      </c>
      <c r="J200" s="1" t="s">
        <v>1319</v>
      </c>
      <c r="K200" s="1" t="s">
        <v>42</v>
      </c>
      <c r="L200" s="1">
        <v>90805</v>
      </c>
      <c r="M200" s="1" t="s">
        <v>43</v>
      </c>
      <c r="N200" s="1" t="s">
        <v>2927</v>
      </c>
      <c r="O200" s="1" t="s">
        <v>30</v>
      </c>
      <c r="P200" s="1" t="s">
        <v>34</v>
      </c>
      <c r="Q200" s="1" t="s">
        <v>2928</v>
      </c>
      <c r="R200" s="1">
        <v>483.13600000000002</v>
      </c>
      <c r="S200" s="1">
        <v>4</v>
      </c>
      <c r="T200" s="1">
        <v>0.2</v>
      </c>
      <c r="U200" s="1">
        <v>60.392000000000003</v>
      </c>
    </row>
    <row r="201" spans="1:21" x14ac:dyDescent="0.3">
      <c r="A201" s="1">
        <v>25</v>
      </c>
      <c r="B201" s="1" t="s">
        <v>163</v>
      </c>
      <c r="C201" s="1" t="s">
        <v>164</v>
      </c>
      <c r="D201" s="1" t="s">
        <v>165</v>
      </c>
      <c r="E201" s="1" t="s">
        <v>50</v>
      </c>
      <c r="F201" s="1" t="s">
        <v>166</v>
      </c>
      <c r="G201" s="1" t="s">
        <v>167</v>
      </c>
      <c r="H201" s="1" t="s">
        <v>24</v>
      </c>
      <c r="I201" s="1" t="s">
        <v>25</v>
      </c>
      <c r="J201" s="1" t="s">
        <v>168</v>
      </c>
      <c r="K201" s="1" t="s">
        <v>129</v>
      </c>
      <c r="L201" s="1">
        <v>84057</v>
      </c>
      <c r="M201" s="1" t="s">
        <v>43</v>
      </c>
      <c r="N201" s="1" t="s">
        <v>55</v>
      </c>
      <c r="O201" s="1" t="s">
        <v>30</v>
      </c>
      <c r="P201" s="1" t="s">
        <v>56</v>
      </c>
      <c r="Q201" s="1" t="s">
        <v>57</v>
      </c>
      <c r="R201" s="1">
        <v>1044.6300000000001</v>
      </c>
      <c r="S201" s="1">
        <v>3</v>
      </c>
      <c r="T201" s="1">
        <v>0</v>
      </c>
      <c r="U201" s="1">
        <v>240.26490000000001</v>
      </c>
    </row>
    <row r="202" spans="1:21" x14ac:dyDescent="0.3">
      <c r="A202" s="1">
        <v>1695</v>
      </c>
      <c r="B202" s="1" t="s">
        <v>4938</v>
      </c>
      <c r="C202" s="1" t="s">
        <v>164</v>
      </c>
      <c r="D202" s="1" t="s">
        <v>1180</v>
      </c>
      <c r="E202" s="1" t="s">
        <v>21</v>
      </c>
      <c r="F202" s="1" t="s">
        <v>2670</v>
      </c>
      <c r="G202" s="1" t="s">
        <v>2671</v>
      </c>
      <c r="H202" s="1" t="s">
        <v>107</v>
      </c>
      <c r="I202" s="1" t="s">
        <v>25</v>
      </c>
      <c r="J202" s="1" t="s">
        <v>4939</v>
      </c>
      <c r="K202" s="1" t="s">
        <v>894</v>
      </c>
      <c r="L202" s="1">
        <v>7002</v>
      </c>
      <c r="M202" s="1" t="s">
        <v>160</v>
      </c>
      <c r="N202" s="1" t="s">
        <v>4940</v>
      </c>
      <c r="O202" s="1" t="s">
        <v>72</v>
      </c>
      <c r="P202" s="1" t="s">
        <v>177</v>
      </c>
      <c r="Q202" s="1" t="s">
        <v>4941</v>
      </c>
      <c r="R202" s="1">
        <v>63.96</v>
      </c>
      <c r="S202" s="1">
        <v>4</v>
      </c>
      <c r="T202" s="1">
        <v>0</v>
      </c>
      <c r="U202" s="1">
        <v>19.8276</v>
      </c>
    </row>
    <row r="203" spans="1:21" x14ac:dyDescent="0.3">
      <c r="A203" s="1">
        <v>1696</v>
      </c>
      <c r="B203" s="1" t="s">
        <v>4938</v>
      </c>
      <c r="C203" s="1" t="s">
        <v>164</v>
      </c>
      <c r="D203" s="1" t="s">
        <v>1180</v>
      </c>
      <c r="E203" s="1" t="s">
        <v>21</v>
      </c>
      <c r="F203" s="1" t="s">
        <v>2670</v>
      </c>
      <c r="G203" s="1" t="s">
        <v>2671</v>
      </c>
      <c r="H203" s="1" t="s">
        <v>107</v>
      </c>
      <c r="I203" s="1" t="s">
        <v>25</v>
      </c>
      <c r="J203" s="1" t="s">
        <v>4939</v>
      </c>
      <c r="K203" s="1" t="s">
        <v>894</v>
      </c>
      <c r="L203" s="1">
        <v>7002</v>
      </c>
      <c r="M203" s="1" t="s">
        <v>160</v>
      </c>
      <c r="N203" s="1" t="s">
        <v>1375</v>
      </c>
      <c r="O203" s="1" t="s">
        <v>45</v>
      </c>
      <c r="P203" s="1" t="s">
        <v>76</v>
      </c>
      <c r="Q203" s="1" t="s">
        <v>1376</v>
      </c>
      <c r="R203" s="1">
        <v>14.46</v>
      </c>
      <c r="S203" s="1">
        <v>3</v>
      </c>
      <c r="T203" s="1">
        <v>0</v>
      </c>
      <c r="U203" s="1">
        <v>7.0853999999999999</v>
      </c>
    </row>
    <row r="204" spans="1:21" x14ac:dyDescent="0.3">
      <c r="A204" s="1">
        <v>1697</v>
      </c>
      <c r="B204" s="1" t="s">
        <v>4938</v>
      </c>
      <c r="C204" s="1" t="s">
        <v>164</v>
      </c>
      <c r="D204" s="1" t="s">
        <v>1180</v>
      </c>
      <c r="E204" s="1" t="s">
        <v>21</v>
      </c>
      <c r="F204" s="1" t="s">
        <v>2670</v>
      </c>
      <c r="G204" s="1" t="s">
        <v>2671</v>
      </c>
      <c r="H204" s="1" t="s">
        <v>107</v>
      </c>
      <c r="I204" s="1" t="s">
        <v>25</v>
      </c>
      <c r="J204" s="1" t="s">
        <v>4939</v>
      </c>
      <c r="K204" s="1" t="s">
        <v>894</v>
      </c>
      <c r="L204" s="1">
        <v>7002</v>
      </c>
      <c r="M204" s="1" t="s">
        <v>160</v>
      </c>
      <c r="N204" s="1" t="s">
        <v>353</v>
      </c>
      <c r="O204" s="1" t="s">
        <v>72</v>
      </c>
      <c r="P204" s="1" t="s">
        <v>73</v>
      </c>
      <c r="Q204" s="1" t="s">
        <v>354</v>
      </c>
      <c r="R204" s="1">
        <v>104.98</v>
      </c>
      <c r="S204" s="1">
        <v>2</v>
      </c>
      <c r="T204" s="1">
        <v>0</v>
      </c>
      <c r="U204" s="1">
        <v>52.49</v>
      </c>
    </row>
    <row r="205" spans="1:21" x14ac:dyDescent="0.3">
      <c r="A205" s="1">
        <v>2447</v>
      </c>
      <c r="B205" s="1" t="s">
        <v>6178</v>
      </c>
      <c r="C205" s="1" t="s">
        <v>164</v>
      </c>
      <c r="D205" s="2">
        <v>42014</v>
      </c>
      <c r="E205" s="1" t="s">
        <v>50</v>
      </c>
      <c r="F205" s="1" t="s">
        <v>5505</v>
      </c>
      <c r="G205" s="1" t="s">
        <v>5506</v>
      </c>
      <c r="H205" s="1" t="s">
        <v>24</v>
      </c>
      <c r="I205" s="1" t="s">
        <v>25</v>
      </c>
      <c r="J205" s="1" t="s">
        <v>41</v>
      </c>
      <c r="K205" s="1" t="s">
        <v>42</v>
      </c>
      <c r="L205" s="1">
        <v>90004</v>
      </c>
      <c r="M205" s="1" t="s">
        <v>43</v>
      </c>
      <c r="N205" s="1" t="s">
        <v>3354</v>
      </c>
      <c r="O205" s="1" t="s">
        <v>45</v>
      </c>
      <c r="P205" s="1" t="s">
        <v>191</v>
      </c>
      <c r="Q205" s="1" t="s">
        <v>3355</v>
      </c>
      <c r="R205" s="1">
        <v>17.48</v>
      </c>
      <c r="S205" s="1">
        <v>2</v>
      </c>
      <c r="T205" s="1">
        <v>0</v>
      </c>
      <c r="U205" s="1">
        <v>8.2156000000000002</v>
      </c>
    </row>
    <row r="206" spans="1:21" x14ac:dyDescent="0.3">
      <c r="A206" s="1">
        <v>5597</v>
      </c>
      <c r="B206" s="1" t="s">
        <v>9174</v>
      </c>
      <c r="C206" s="1" t="s">
        <v>164</v>
      </c>
      <c r="D206" s="1" t="s">
        <v>4848</v>
      </c>
      <c r="E206" s="1" t="s">
        <v>50</v>
      </c>
      <c r="F206" s="1" t="s">
        <v>9175</v>
      </c>
      <c r="G206" s="1" t="s">
        <v>9176</v>
      </c>
      <c r="H206" s="1" t="s">
        <v>24</v>
      </c>
      <c r="I206" s="1" t="s">
        <v>25</v>
      </c>
      <c r="J206" s="1" t="s">
        <v>90</v>
      </c>
      <c r="K206" s="1" t="s">
        <v>3054</v>
      </c>
      <c r="L206" s="1">
        <v>3301</v>
      </c>
      <c r="M206" s="1" t="s">
        <v>160</v>
      </c>
      <c r="N206" s="1" t="s">
        <v>697</v>
      </c>
      <c r="O206" s="1" t="s">
        <v>45</v>
      </c>
      <c r="P206" s="1" t="s">
        <v>76</v>
      </c>
      <c r="Q206" s="1" t="s">
        <v>698</v>
      </c>
      <c r="R206" s="1">
        <v>68.62</v>
      </c>
      <c r="S206" s="1">
        <v>2</v>
      </c>
      <c r="T206" s="1">
        <v>0</v>
      </c>
      <c r="U206" s="1">
        <v>32.251399999999997</v>
      </c>
    </row>
    <row r="207" spans="1:21" x14ac:dyDescent="0.3">
      <c r="A207" s="1">
        <v>5726</v>
      </c>
      <c r="B207" s="1" t="s">
        <v>9271</v>
      </c>
      <c r="C207" s="1" t="s">
        <v>164</v>
      </c>
      <c r="D207" s="1" t="s">
        <v>4462</v>
      </c>
      <c r="E207" s="1" t="s">
        <v>208</v>
      </c>
      <c r="F207" s="1" t="s">
        <v>1080</v>
      </c>
      <c r="G207" s="1" t="s">
        <v>1081</v>
      </c>
      <c r="H207" s="1" t="s">
        <v>40</v>
      </c>
      <c r="I207" s="1" t="s">
        <v>25</v>
      </c>
      <c r="J207" s="1" t="s">
        <v>301</v>
      </c>
      <c r="K207" s="1" t="s">
        <v>302</v>
      </c>
      <c r="L207" s="1">
        <v>10011</v>
      </c>
      <c r="M207" s="1" t="s">
        <v>160</v>
      </c>
      <c r="N207" s="1" t="s">
        <v>6136</v>
      </c>
      <c r="O207" s="1" t="s">
        <v>72</v>
      </c>
      <c r="P207" s="1" t="s">
        <v>177</v>
      </c>
      <c r="Q207" s="1" t="s">
        <v>6137</v>
      </c>
      <c r="R207" s="1">
        <v>899.91</v>
      </c>
      <c r="S207" s="1">
        <v>9</v>
      </c>
      <c r="T207" s="1">
        <v>0</v>
      </c>
      <c r="U207" s="1">
        <v>395.96039999999999</v>
      </c>
    </row>
    <row r="208" spans="1:21" x14ac:dyDescent="0.3">
      <c r="A208" s="1">
        <v>6450</v>
      </c>
      <c r="B208" s="1" t="s">
        <v>9740</v>
      </c>
      <c r="C208" s="1" t="s">
        <v>164</v>
      </c>
      <c r="D208" s="1" t="s">
        <v>4848</v>
      </c>
      <c r="E208" s="1" t="s">
        <v>50</v>
      </c>
      <c r="F208" s="1" t="s">
        <v>5354</v>
      </c>
      <c r="G208" s="1" t="s">
        <v>5355</v>
      </c>
      <c r="H208" s="1" t="s">
        <v>24</v>
      </c>
      <c r="I208" s="1" t="s">
        <v>25</v>
      </c>
      <c r="J208" s="1" t="s">
        <v>5190</v>
      </c>
      <c r="K208" s="1" t="s">
        <v>846</v>
      </c>
      <c r="L208" s="1">
        <v>6450</v>
      </c>
      <c r="M208" s="1" t="s">
        <v>160</v>
      </c>
      <c r="N208" s="1" t="s">
        <v>4303</v>
      </c>
      <c r="O208" s="1" t="s">
        <v>45</v>
      </c>
      <c r="P208" s="1" t="s">
        <v>76</v>
      </c>
      <c r="Q208" s="1" t="s">
        <v>4304</v>
      </c>
      <c r="R208" s="1">
        <v>10.76</v>
      </c>
      <c r="S208" s="1">
        <v>2</v>
      </c>
      <c r="T208" s="1">
        <v>0</v>
      </c>
      <c r="U208" s="1">
        <v>5.1647999999999996</v>
      </c>
    </row>
    <row r="209" spans="1:21" x14ac:dyDescent="0.3">
      <c r="A209" s="1">
        <v>6451</v>
      </c>
      <c r="B209" s="1" t="s">
        <v>9740</v>
      </c>
      <c r="C209" s="1" t="s">
        <v>164</v>
      </c>
      <c r="D209" s="1" t="s">
        <v>4848</v>
      </c>
      <c r="E209" s="1" t="s">
        <v>50</v>
      </c>
      <c r="F209" s="1" t="s">
        <v>5354</v>
      </c>
      <c r="G209" s="1" t="s">
        <v>5355</v>
      </c>
      <c r="H209" s="1" t="s">
        <v>24</v>
      </c>
      <c r="I209" s="1" t="s">
        <v>25</v>
      </c>
      <c r="J209" s="1" t="s">
        <v>5190</v>
      </c>
      <c r="K209" s="1" t="s">
        <v>846</v>
      </c>
      <c r="L209" s="1">
        <v>6450</v>
      </c>
      <c r="M209" s="1" t="s">
        <v>160</v>
      </c>
      <c r="N209" s="1" t="s">
        <v>1744</v>
      </c>
      <c r="O209" s="1" t="s">
        <v>45</v>
      </c>
      <c r="P209" s="1" t="s">
        <v>93</v>
      </c>
      <c r="Q209" s="1" t="s">
        <v>1745</v>
      </c>
      <c r="R209" s="1">
        <v>45.68</v>
      </c>
      <c r="S209" s="1">
        <v>2</v>
      </c>
      <c r="T209" s="1">
        <v>0</v>
      </c>
      <c r="U209" s="1">
        <v>21.012799999999999</v>
      </c>
    </row>
    <row r="210" spans="1:21" x14ac:dyDescent="0.3">
      <c r="A210" s="1">
        <v>6452</v>
      </c>
      <c r="B210" s="1" t="s">
        <v>9740</v>
      </c>
      <c r="C210" s="1" t="s">
        <v>164</v>
      </c>
      <c r="D210" s="1" t="s">
        <v>4848</v>
      </c>
      <c r="E210" s="1" t="s">
        <v>50</v>
      </c>
      <c r="F210" s="1" t="s">
        <v>5354</v>
      </c>
      <c r="G210" s="1" t="s">
        <v>5355</v>
      </c>
      <c r="H210" s="1" t="s">
        <v>24</v>
      </c>
      <c r="I210" s="1" t="s">
        <v>25</v>
      </c>
      <c r="J210" s="1" t="s">
        <v>5190</v>
      </c>
      <c r="K210" s="1" t="s">
        <v>846</v>
      </c>
      <c r="L210" s="1">
        <v>6450</v>
      </c>
      <c r="M210" s="1" t="s">
        <v>160</v>
      </c>
      <c r="N210" s="1" t="s">
        <v>457</v>
      </c>
      <c r="O210" s="1" t="s">
        <v>45</v>
      </c>
      <c r="P210" s="1" t="s">
        <v>69</v>
      </c>
      <c r="Q210" s="1" t="s">
        <v>458</v>
      </c>
      <c r="R210" s="1">
        <v>6.7</v>
      </c>
      <c r="S210" s="1">
        <v>1</v>
      </c>
      <c r="T210" s="1">
        <v>0</v>
      </c>
      <c r="U210" s="1">
        <v>2.2109999999999999</v>
      </c>
    </row>
    <row r="211" spans="1:21" x14ac:dyDescent="0.3">
      <c r="A211" s="1">
        <v>7590</v>
      </c>
      <c r="B211" s="1" t="s">
        <v>10408</v>
      </c>
      <c r="C211" s="1" t="s">
        <v>164</v>
      </c>
      <c r="D211" s="1" t="s">
        <v>4848</v>
      </c>
      <c r="E211" s="1" t="s">
        <v>50</v>
      </c>
      <c r="F211" s="1" t="s">
        <v>7896</v>
      </c>
      <c r="G211" s="1" t="s">
        <v>7897</v>
      </c>
      <c r="H211" s="1" t="s">
        <v>24</v>
      </c>
      <c r="I211" s="1" t="s">
        <v>25</v>
      </c>
      <c r="J211" s="1" t="s">
        <v>3526</v>
      </c>
      <c r="K211" s="1" t="s">
        <v>234</v>
      </c>
      <c r="L211" s="1">
        <v>61107</v>
      </c>
      <c r="M211" s="1" t="s">
        <v>110</v>
      </c>
      <c r="N211" s="1" t="s">
        <v>5623</v>
      </c>
      <c r="O211" s="1" t="s">
        <v>45</v>
      </c>
      <c r="P211" s="1" t="s">
        <v>69</v>
      </c>
      <c r="Q211" s="1" t="s">
        <v>5624</v>
      </c>
      <c r="R211" s="1">
        <v>128.744</v>
      </c>
      <c r="S211" s="1">
        <v>7</v>
      </c>
      <c r="T211" s="1">
        <v>0.2</v>
      </c>
      <c r="U211" s="1">
        <v>12.8744</v>
      </c>
    </row>
    <row r="212" spans="1:21" x14ac:dyDescent="0.3">
      <c r="A212" s="1">
        <v>7837</v>
      </c>
      <c r="B212" s="1" t="s">
        <v>10555</v>
      </c>
      <c r="C212" s="1" t="s">
        <v>164</v>
      </c>
      <c r="D212" s="1" t="s">
        <v>165</v>
      </c>
      <c r="E212" s="1" t="s">
        <v>50</v>
      </c>
      <c r="F212" s="1" t="s">
        <v>660</v>
      </c>
      <c r="G212" s="1" t="s">
        <v>661</v>
      </c>
      <c r="H212" s="1" t="s">
        <v>40</v>
      </c>
      <c r="I212" s="1" t="s">
        <v>25</v>
      </c>
      <c r="J212" s="1" t="s">
        <v>98</v>
      </c>
      <c r="K212" s="1" t="s">
        <v>99</v>
      </c>
      <c r="L212" s="1">
        <v>98103</v>
      </c>
      <c r="M212" s="1" t="s">
        <v>43</v>
      </c>
      <c r="N212" s="1" t="s">
        <v>4394</v>
      </c>
      <c r="O212" s="1" t="s">
        <v>30</v>
      </c>
      <c r="P212" s="1" t="s">
        <v>34</v>
      </c>
      <c r="Q212" s="1" t="s">
        <v>4395</v>
      </c>
      <c r="R212" s="1">
        <v>307.13600000000002</v>
      </c>
      <c r="S212" s="1">
        <v>4</v>
      </c>
      <c r="T212" s="1">
        <v>0.2</v>
      </c>
      <c r="U212" s="1">
        <v>-11.5176</v>
      </c>
    </row>
    <row r="213" spans="1:21" x14ac:dyDescent="0.3">
      <c r="A213" s="1">
        <v>7838</v>
      </c>
      <c r="B213" s="1" t="s">
        <v>10555</v>
      </c>
      <c r="C213" s="1" t="s">
        <v>164</v>
      </c>
      <c r="D213" s="1" t="s">
        <v>165</v>
      </c>
      <c r="E213" s="1" t="s">
        <v>50</v>
      </c>
      <c r="F213" s="1" t="s">
        <v>660</v>
      </c>
      <c r="G213" s="1" t="s">
        <v>661</v>
      </c>
      <c r="H213" s="1" t="s">
        <v>40</v>
      </c>
      <c r="I213" s="1" t="s">
        <v>25</v>
      </c>
      <c r="J213" s="1" t="s">
        <v>98</v>
      </c>
      <c r="K213" s="1" t="s">
        <v>99</v>
      </c>
      <c r="L213" s="1">
        <v>98103</v>
      </c>
      <c r="M213" s="1" t="s">
        <v>43</v>
      </c>
      <c r="N213" s="1" t="s">
        <v>7942</v>
      </c>
      <c r="O213" s="1" t="s">
        <v>45</v>
      </c>
      <c r="P213" s="1" t="s">
        <v>46</v>
      </c>
      <c r="Q213" s="1" t="s">
        <v>7943</v>
      </c>
      <c r="R213" s="1">
        <v>12.6</v>
      </c>
      <c r="S213" s="1">
        <v>2</v>
      </c>
      <c r="T213" s="1">
        <v>0</v>
      </c>
      <c r="U213" s="1">
        <v>5.7960000000000003</v>
      </c>
    </row>
    <row r="214" spans="1:21" x14ac:dyDescent="0.3">
      <c r="A214" s="1">
        <v>7839</v>
      </c>
      <c r="B214" s="1" t="s">
        <v>10555</v>
      </c>
      <c r="C214" s="1" t="s">
        <v>164</v>
      </c>
      <c r="D214" s="1" t="s">
        <v>165</v>
      </c>
      <c r="E214" s="1" t="s">
        <v>50</v>
      </c>
      <c r="F214" s="1" t="s">
        <v>660</v>
      </c>
      <c r="G214" s="1" t="s">
        <v>661</v>
      </c>
      <c r="H214" s="1" t="s">
        <v>40</v>
      </c>
      <c r="I214" s="1" t="s">
        <v>25</v>
      </c>
      <c r="J214" s="1" t="s">
        <v>98</v>
      </c>
      <c r="K214" s="1" t="s">
        <v>99</v>
      </c>
      <c r="L214" s="1">
        <v>98103</v>
      </c>
      <c r="M214" s="1" t="s">
        <v>43</v>
      </c>
      <c r="N214" s="1" t="s">
        <v>1876</v>
      </c>
      <c r="O214" s="1" t="s">
        <v>72</v>
      </c>
      <c r="P214" s="1" t="s">
        <v>177</v>
      </c>
      <c r="Q214" s="1" t="s">
        <v>1877</v>
      </c>
      <c r="R214" s="1">
        <v>159.97999999999999</v>
      </c>
      <c r="S214" s="1">
        <v>2</v>
      </c>
      <c r="T214" s="1">
        <v>0</v>
      </c>
      <c r="U214" s="1">
        <v>57.592799999999997</v>
      </c>
    </row>
    <row r="215" spans="1:21" x14ac:dyDescent="0.3">
      <c r="A215" s="1">
        <v>8214</v>
      </c>
      <c r="B215" s="1" t="s">
        <v>10762</v>
      </c>
      <c r="C215" s="1" t="s">
        <v>164</v>
      </c>
      <c r="D215" s="2">
        <v>42045</v>
      </c>
      <c r="E215" s="1" t="s">
        <v>50</v>
      </c>
      <c r="F215" s="1" t="s">
        <v>4782</v>
      </c>
      <c r="G215" s="1" t="s">
        <v>4783</v>
      </c>
      <c r="H215" s="1" t="s">
        <v>40</v>
      </c>
      <c r="I215" s="1" t="s">
        <v>25</v>
      </c>
      <c r="J215" s="1" t="s">
        <v>1333</v>
      </c>
      <c r="K215" s="1" t="s">
        <v>380</v>
      </c>
      <c r="L215" s="1">
        <v>37130</v>
      </c>
      <c r="M215" s="1" t="s">
        <v>28</v>
      </c>
      <c r="N215" s="1" t="s">
        <v>4866</v>
      </c>
      <c r="O215" s="1" t="s">
        <v>45</v>
      </c>
      <c r="P215" s="1" t="s">
        <v>76</v>
      </c>
      <c r="Q215" s="1" t="s">
        <v>4867</v>
      </c>
      <c r="R215" s="1">
        <v>6.3360000000000003</v>
      </c>
      <c r="S215" s="1">
        <v>4</v>
      </c>
      <c r="T215" s="1">
        <v>0.7</v>
      </c>
      <c r="U215" s="1">
        <v>-4.6463999999999999</v>
      </c>
    </row>
    <row r="216" spans="1:21" x14ac:dyDescent="0.3">
      <c r="A216" s="1">
        <v>8215</v>
      </c>
      <c r="B216" s="1" t="s">
        <v>10762</v>
      </c>
      <c r="C216" s="1" t="s">
        <v>164</v>
      </c>
      <c r="D216" s="2">
        <v>42045</v>
      </c>
      <c r="E216" s="1" t="s">
        <v>50</v>
      </c>
      <c r="F216" s="1" t="s">
        <v>4782</v>
      </c>
      <c r="G216" s="1" t="s">
        <v>4783</v>
      </c>
      <c r="H216" s="1" t="s">
        <v>40</v>
      </c>
      <c r="I216" s="1" t="s">
        <v>25</v>
      </c>
      <c r="J216" s="1" t="s">
        <v>1333</v>
      </c>
      <c r="K216" s="1" t="s">
        <v>380</v>
      </c>
      <c r="L216" s="1">
        <v>37130</v>
      </c>
      <c r="M216" s="1" t="s">
        <v>28</v>
      </c>
      <c r="N216" s="1" t="s">
        <v>6492</v>
      </c>
      <c r="O216" s="1" t="s">
        <v>45</v>
      </c>
      <c r="P216" s="1" t="s">
        <v>93</v>
      </c>
      <c r="Q216" s="1" t="s">
        <v>6493</v>
      </c>
      <c r="R216" s="1">
        <v>10.48</v>
      </c>
      <c r="S216" s="1">
        <v>1</v>
      </c>
      <c r="T216" s="1">
        <v>0.2</v>
      </c>
      <c r="U216" s="1">
        <v>3.7989999999999999</v>
      </c>
    </row>
    <row r="217" spans="1:21" x14ac:dyDescent="0.3">
      <c r="A217" s="1">
        <v>8216</v>
      </c>
      <c r="B217" s="1" t="s">
        <v>10762</v>
      </c>
      <c r="C217" s="1" t="s">
        <v>164</v>
      </c>
      <c r="D217" s="2">
        <v>42045</v>
      </c>
      <c r="E217" s="1" t="s">
        <v>50</v>
      </c>
      <c r="F217" s="1" t="s">
        <v>4782</v>
      </c>
      <c r="G217" s="1" t="s">
        <v>4783</v>
      </c>
      <c r="H217" s="1" t="s">
        <v>40</v>
      </c>
      <c r="I217" s="1" t="s">
        <v>25</v>
      </c>
      <c r="J217" s="1" t="s">
        <v>1333</v>
      </c>
      <c r="K217" s="1" t="s">
        <v>380</v>
      </c>
      <c r="L217" s="1">
        <v>37130</v>
      </c>
      <c r="M217" s="1" t="s">
        <v>28</v>
      </c>
      <c r="N217" s="1" t="s">
        <v>5743</v>
      </c>
      <c r="O217" s="1" t="s">
        <v>45</v>
      </c>
      <c r="P217" s="1" t="s">
        <v>76</v>
      </c>
      <c r="Q217" s="1" t="s">
        <v>5744</v>
      </c>
      <c r="R217" s="1">
        <v>2.4689999999999999</v>
      </c>
      <c r="S217" s="1">
        <v>1</v>
      </c>
      <c r="T217" s="1">
        <v>0.7</v>
      </c>
      <c r="U217" s="1">
        <v>-1.8106</v>
      </c>
    </row>
    <row r="218" spans="1:21" x14ac:dyDescent="0.3">
      <c r="A218" s="1">
        <v>8217</v>
      </c>
      <c r="B218" s="1" t="s">
        <v>10762</v>
      </c>
      <c r="C218" s="1" t="s">
        <v>164</v>
      </c>
      <c r="D218" s="2">
        <v>42045</v>
      </c>
      <c r="E218" s="1" t="s">
        <v>50</v>
      </c>
      <c r="F218" s="1" t="s">
        <v>4782</v>
      </c>
      <c r="G218" s="1" t="s">
        <v>4783</v>
      </c>
      <c r="H218" s="1" t="s">
        <v>40</v>
      </c>
      <c r="I218" s="1" t="s">
        <v>25</v>
      </c>
      <c r="J218" s="1" t="s">
        <v>1333</v>
      </c>
      <c r="K218" s="1" t="s">
        <v>380</v>
      </c>
      <c r="L218" s="1">
        <v>37130</v>
      </c>
      <c r="M218" s="1" t="s">
        <v>28</v>
      </c>
      <c r="N218" s="1" t="s">
        <v>1359</v>
      </c>
      <c r="O218" s="1" t="s">
        <v>45</v>
      </c>
      <c r="P218" s="1" t="s">
        <v>76</v>
      </c>
      <c r="Q218" s="1" t="s">
        <v>1360</v>
      </c>
      <c r="R218" s="1">
        <v>3.2639999999999998</v>
      </c>
      <c r="S218" s="1">
        <v>2</v>
      </c>
      <c r="T218" s="1">
        <v>0.7</v>
      </c>
      <c r="U218" s="1">
        <v>-2.2848000000000002</v>
      </c>
    </row>
    <row r="219" spans="1:21" x14ac:dyDescent="0.3">
      <c r="A219" s="1">
        <v>9268</v>
      </c>
      <c r="B219" s="1" t="s">
        <v>11388</v>
      </c>
      <c r="C219" s="1" t="s">
        <v>164</v>
      </c>
      <c r="D219" s="1" t="s">
        <v>164</v>
      </c>
      <c r="E219" s="1" t="s">
        <v>1454</v>
      </c>
      <c r="F219" s="1" t="s">
        <v>2204</v>
      </c>
      <c r="G219" s="1" t="s">
        <v>2205</v>
      </c>
      <c r="H219" s="1" t="s">
        <v>24</v>
      </c>
      <c r="I219" s="1" t="s">
        <v>25</v>
      </c>
      <c r="J219" s="1" t="s">
        <v>4196</v>
      </c>
      <c r="K219" s="1" t="s">
        <v>302</v>
      </c>
      <c r="L219" s="1">
        <v>11520</v>
      </c>
      <c r="M219" s="1" t="s">
        <v>160</v>
      </c>
      <c r="N219" s="1" t="s">
        <v>9203</v>
      </c>
      <c r="O219" s="1" t="s">
        <v>30</v>
      </c>
      <c r="P219" s="1" t="s">
        <v>34</v>
      </c>
      <c r="Q219" s="1" t="s">
        <v>9204</v>
      </c>
      <c r="R219" s="1">
        <v>102.58199999999999</v>
      </c>
      <c r="S219" s="1">
        <v>1</v>
      </c>
      <c r="T219" s="1">
        <v>0.1</v>
      </c>
      <c r="U219" s="1">
        <v>6.8388</v>
      </c>
    </row>
    <row r="220" spans="1:21" x14ac:dyDescent="0.3">
      <c r="A220" s="1">
        <v>9269</v>
      </c>
      <c r="B220" s="1" t="s">
        <v>11388</v>
      </c>
      <c r="C220" s="1" t="s">
        <v>164</v>
      </c>
      <c r="D220" s="1" t="s">
        <v>164</v>
      </c>
      <c r="E220" s="1" t="s">
        <v>1454</v>
      </c>
      <c r="F220" s="1" t="s">
        <v>2204</v>
      </c>
      <c r="G220" s="1" t="s">
        <v>2205</v>
      </c>
      <c r="H220" s="1" t="s">
        <v>24</v>
      </c>
      <c r="I220" s="1" t="s">
        <v>25</v>
      </c>
      <c r="J220" s="1" t="s">
        <v>4196</v>
      </c>
      <c r="K220" s="1" t="s">
        <v>302</v>
      </c>
      <c r="L220" s="1">
        <v>11520</v>
      </c>
      <c r="M220" s="1" t="s">
        <v>160</v>
      </c>
      <c r="N220" s="1" t="s">
        <v>3154</v>
      </c>
      <c r="O220" s="1" t="s">
        <v>45</v>
      </c>
      <c r="P220" s="1" t="s">
        <v>93</v>
      </c>
      <c r="Q220" s="1" t="s">
        <v>3155</v>
      </c>
      <c r="R220" s="1">
        <v>20.04</v>
      </c>
      <c r="S220" s="1">
        <v>3</v>
      </c>
      <c r="T220" s="1">
        <v>0</v>
      </c>
      <c r="U220" s="1">
        <v>9.6191999999999993</v>
      </c>
    </row>
    <row r="221" spans="1:21" x14ac:dyDescent="0.3">
      <c r="A221" s="1">
        <v>9437</v>
      </c>
      <c r="B221" s="1" t="s">
        <v>11486</v>
      </c>
      <c r="C221" s="1" t="s">
        <v>164</v>
      </c>
      <c r="D221" s="1" t="s">
        <v>164</v>
      </c>
      <c r="E221" s="1" t="s">
        <v>1454</v>
      </c>
      <c r="F221" s="1" t="s">
        <v>2784</v>
      </c>
      <c r="G221" s="1" t="s">
        <v>2785</v>
      </c>
      <c r="H221" s="1" t="s">
        <v>24</v>
      </c>
      <c r="I221" s="1" t="s">
        <v>25</v>
      </c>
      <c r="J221" s="1" t="s">
        <v>158</v>
      </c>
      <c r="K221" s="1" t="s">
        <v>159</v>
      </c>
      <c r="L221" s="1">
        <v>19143</v>
      </c>
      <c r="M221" s="1" t="s">
        <v>160</v>
      </c>
      <c r="N221" s="1" t="s">
        <v>3074</v>
      </c>
      <c r="O221" s="1" t="s">
        <v>45</v>
      </c>
      <c r="P221" s="1" t="s">
        <v>76</v>
      </c>
      <c r="Q221" s="1" t="s">
        <v>3075</v>
      </c>
      <c r="R221" s="1">
        <v>2.9460000000000002</v>
      </c>
      <c r="S221" s="1">
        <v>2</v>
      </c>
      <c r="T221" s="1">
        <v>0.7</v>
      </c>
      <c r="U221" s="1">
        <v>-2.0621999999999998</v>
      </c>
    </row>
    <row r="222" spans="1:21" x14ac:dyDescent="0.3">
      <c r="A222" s="1">
        <v>2825</v>
      </c>
      <c r="B222" s="1" t="s">
        <v>6701</v>
      </c>
      <c r="C222" s="1" t="s">
        <v>607</v>
      </c>
      <c r="D222" s="1" t="s">
        <v>5091</v>
      </c>
      <c r="E222" s="1" t="s">
        <v>50</v>
      </c>
      <c r="F222" s="1" t="s">
        <v>1880</v>
      </c>
      <c r="G222" s="1" t="s">
        <v>1881</v>
      </c>
      <c r="H222" s="1" t="s">
        <v>107</v>
      </c>
      <c r="I222" s="1" t="s">
        <v>25</v>
      </c>
      <c r="J222" s="1" t="s">
        <v>204</v>
      </c>
      <c r="K222" s="1" t="s">
        <v>109</v>
      </c>
      <c r="L222" s="1">
        <v>77041</v>
      </c>
      <c r="M222" s="1" t="s">
        <v>110</v>
      </c>
      <c r="N222" s="1" t="s">
        <v>6702</v>
      </c>
      <c r="O222" s="1" t="s">
        <v>45</v>
      </c>
      <c r="P222" s="1" t="s">
        <v>93</v>
      </c>
      <c r="Q222" s="1" t="s">
        <v>6703</v>
      </c>
      <c r="R222" s="1">
        <v>33.792000000000002</v>
      </c>
      <c r="S222" s="1">
        <v>8</v>
      </c>
      <c r="T222" s="1">
        <v>0.2</v>
      </c>
      <c r="U222" s="1">
        <v>10.56</v>
      </c>
    </row>
    <row r="223" spans="1:21" x14ac:dyDescent="0.3">
      <c r="A223" s="1">
        <v>2826</v>
      </c>
      <c r="B223" s="1" t="s">
        <v>6701</v>
      </c>
      <c r="C223" s="1" t="s">
        <v>607</v>
      </c>
      <c r="D223" s="1" t="s">
        <v>5091</v>
      </c>
      <c r="E223" s="1" t="s">
        <v>50</v>
      </c>
      <c r="F223" s="1" t="s">
        <v>1880</v>
      </c>
      <c r="G223" s="1" t="s">
        <v>1881</v>
      </c>
      <c r="H223" s="1" t="s">
        <v>107</v>
      </c>
      <c r="I223" s="1" t="s">
        <v>25</v>
      </c>
      <c r="J223" s="1" t="s">
        <v>204</v>
      </c>
      <c r="K223" s="1" t="s">
        <v>109</v>
      </c>
      <c r="L223" s="1">
        <v>77041</v>
      </c>
      <c r="M223" s="1" t="s">
        <v>110</v>
      </c>
      <c r="N223" s="1" t="s">
        <v>2579</v>
      </c>
      <c r="O223" s="1" t="s">
        <v>30</v>
      </c>
      <c r="P223" s="1" t="s">
        <v>31</v>
      </c>
      <c r="Q223" s="1" t="s">
        <v>2580</v>
      </c>
      <c r="R223" s="1">
        <v>300.53280000000001</v>
      </c>
      <c r="S223" s="1">
        <v>2</v>
      </c>
      <c r="T223" s="1">
        <v>0.32</v>
      </c>
      <c r="U223" s="1">
        <v>-97.231200000000001</v>
      </c>
    </row>
    <row r="224" spans="1:21" x14ac:dyDescent="0.3">
      <c r="A224" s="1">
        <v>2827</v>
      </c>
      <c r="B224" s="1" t="s">
        <v>6701</v>
      </c>
      <c r="C224" s="1" t="s">
        <v>607</v>
      </c>
      <c r="D224" s="1" t="s">
        <v>5091</v>
      </c>
      <c r="E224" s="1" t="s">
        <v>50</v>
      </c>
      <c r="F224" s="1" t="s">
        <v>1880</v>
      </c>
      <c r="G224" s="1" t="s">
        <v>1881</v>
      </c>
      <c r="H224" s="1" t="s">
        <v>107</v>
      </c>
      <c r="I224" s="1" t="s">
        <v>25</v>
      </c>
      <c r="J224" s="1" t="s">
        <v>204</v>
      </c>
      <c r="K224" s="1" t="s">
        <v>109</v>
      </c>
      <c r="L224" s="1">
        <v>77041</v>
      </c>
      <c r="M224" s="1" t="s">
        <v>110</v>
      </c>
      <c r="N224" s="1" t="s">
        <v>5860</v>
      </c>
      <c r="O224" s="1" t="s">
        <v>45</v>
      </c>
      <c r="P224" s="1" t="s">
        <v>76</v>
      </c>
      <c r="Q224" s="1" t="s">
        <v>5861</v>
      </c>
      <c r="R224" s="1">
        <v>2.7240000000000002</v>
      </c>
      <c r="S224" s="1">
        <v>2</v>
      </c>
      <c r="T224" s="1">
        <v>0.8</v>
      </c>
      <c r="U224" s="1">
        <v>-4.3583999999999996</v>
      </c>
    </row>
    <row r="225" spans="1:21" x14ac:dyDescent="0.3">
      <c r="A225" s="1">
        <v>2828</v>
      </c>
      <c r="B225" s="1" t="s">
        <v>6701</v>
      </c>
      <c r="C225" s="1" t="s">
        <v>607</v>
      </c>
      <c r="D225" s="1" t="s">
        <v>5091</v>
      </c>
      <c r="E225" s="1" t="s">
        <v>50</v>
      </c>
      <c r="F225" s="1" t="s">
        <v>1880</v>
      </c>
      <c r="G225" s="1" t="s">
        <v>1881</v>
      </c>
      <c r="H225" s="1" t="s">
        <v>107</v>
      </c>
      <c r="I225" s="1" t="s">
        <v>25</v>
      </c>
      <c r="J225" s="1" t="s">
        <v>204</v>
      </c>
      <c r="K225" s="1" t="s">
        <v>109</v>
      </c>
      <c r="L225" s="1">
        <v>77041</v>
      </c>
      <c r="M225" s="1" t="s">
        <v>110</v>
      </c>
      <c r="N225" s="1" t="s">
        <v>190</v>
      </c>
      <c r="O225" s="1" t="s">
        <v>45</v>
      </c>
      <c r="P225" s="1" t="s">
        <v>191</v>
      </c>
      <c r="Q225" s="1" t="s">
        <v>192</v>
      </c>
      <c r="R225" s="1">
        <v>3.2639999999999998</v>
      </c>
      <c r="S225" s="1">
        <v>2</v>
      </c>
      <c r="T225" s="1">
        <v>0.2</v>
      </c>
      <c r="U225" s="1">
        <v>1.1015999999999999</v>
      </c>
    </row>
    <row r="226" spans="1:21" x14ac:dyDescent="0.3">
      <c r="A226" s="1">
        <v>7050</v>
      </c>
      <c r="B226" s="1" t="s">
        <v>10112</v>
      </c>
      <c r="C226" s="1" t="s">
        <v>607</v>
      </c>
      <c r="D226" s="1" t="s">
        <v>5091</v>
      </c>
      <c r="E226" s="1" t="s">
        <v>50</v>
      </c>
      <c r="F226" s="1" t="s">
        <v>5864</v>
      </c>
      <c r="G226" s="1" t="s">
        <v>5865</v>
      </c>
      <c r="H226" s="1" t="s">
        <v>107</v>
      </c>
      <c r="I226" s="1" t="s">
        <v>25</v>
      </c>
      <c r="J226" s="1" t="s">
        <v>517</v>
      </c>
      <c r="K226" s="1" t="s">
        <v>518</v>
      </c>
      <c r="L226" s="1">
        <v>80013</v>
      </c>
      <c r="M226" s="1" t="s">
        <v>43</v>
      </c>
      <c r="N226" s="1" t="s">
        <v>7698</v>
      </c>
      <c r="O226" s="1" t="s">
        <v>45</v>
      </c>
      <c r="P226" s="1" t="s">
        <v>69</v>
      </c>
      <c r="Q226" s="1" t="s">
        <v>7699</v>
      </c>
      <c r="R226" s="1">
        <v>14.576000000000001</v>
      </c>
      <c r="S226" s="1">
        <v>2</v>
      </c>
      <c r="T226" s="1">
        <v>0.2</v>
      </c>
      <c r="U226" s="1">
        <v>2.3685999999999998</v>
      </c>
    </row>
    <row r="227" spans="1:21" x14ac:dyDescent="0.3">
      <c r="A227" s="1">
        <v>634</v>
      </c>
      <c r="B227" s="1" t="s">
        <v>2358</v>
      </c>
      <c r="C227" s="1" t="s">
        <v>2359</v>
      </c>
      <c r="D227" s="1" t="s">
        <v>2360</v>
      </c>
      <c r="E227" s="1" t="s">
        <v>21</v>
      </c>
      <c r="F227" s="1" t="s">
        <v>2023</v>
      </c>
      <c r="G227" s="1" t="s">
        <v>2024</v>
      </c>
      <c r="H227" s="1" t="s">
        <v>24</v>
      </c>
      <c r="I227" s="1" t="s">
        <v>25</v>
      </c>
      <c r="J227" s="1" t="s">
        <v>1597</v>
      </c>
      <c r="K227" s="1" t="s">
        <v>54</v>
      </c>
      <c r="L227" s="1">
        <v>33180</v>
      </c>
      <c r="M227" s="1" t="s">
        <v>28</v>
      </c>
      <c r="N227" s="1" t="s">
        <v>2361</v>
      </c>
      <c r="O227" s="1" t="s">
        <v>72</v>
      </c>
      <c r="P227" s="1" t="s">
        <v>177</v>
      </c>
      <c r="Q227" s="1" t="s">
        <v>2362</v>
      </c>
      <c r="R227" s="1">
        <v>17.88</v>
      </c>
      <c r="S227" s="1">
        <v>3</v>
      </c>
      <c r="T227" s="1">
        <v>0.2</v>
      </c>
      <c r="U227" s="1">
        <v>2.4584999999999999</v>
      </c>
    </row>
    <row r="228" spans="1:21" x14ac:dyDescent="0.3">
      <c r="A228" s="1">
        <v>635</v>
      </c>
      <c r="B228" s="1" t="s">
        <v>2358</v>
      </c>
      <c r="C228" s="1" t="s">
        <v>2359</v>
      </c>
      <c r="D228" s="1" t="s">
        <v>2360</v>
      </c>
      <c r="E228" s="1" t="s">
        <v>21</v>
      </c>
      <c r="F228" s="1" t="s">
        <v>2023</v>
      </c>
      <c r="G228" s="1" t="s">
        <v>2024</v>
      </c>
      <c r="H228" s="1" t="s">
        <v>24</v>
      </c>
      <c r="I228" s="1" t="s">
        <v>25</v>
      </c>
      <c r="J228" s="1" t="s">
        <v>1597</v>
      </c>
      <c r="K228" s="1" t="s">
        <v>54</v>
      </c>
      <c r="L228" s="1">
        <v>33180</v>
      </c>
      <c r="M228" s="1" t="s">
        <v>28</v>
      </c>
      <c r="N228" s="1" t="s">
        <v>2224</v>
      </c>
      <c r="O228" s="1" t="s">
        <v>45</v>
      </c>
      <c r="P228" s="1" t="s">
        <v>46</v>
      </c>
      <c r="Q228" s="1" t="s">
        <v>2225</v>
      </c>
      <c r="R228" s="1">
        <v>235.94399999999999</v>
      </c>
      <c r="S228" s="1">
        <v>3</v>
      </c>
      <c r="T228" s="1">
        <v>0.2</v>
      </c>
      <c r="U228" s="1">
        <v>85.529700000000005</v>
      </c>
    </row>
    <row r="229" spans="1:21" x14ac:dyDescent="0.3">
      <c r="A229" s="1">
        <v>718</v>
      </c>
      <c r="B229" s="1" t="s">
        <v>2606</v>
      </c>
      <c r="C229" s="1" t="s">
        <v>2359</v>
      </c>
      <c r="D229" s="1" t="s">
        <v>2607</v>
      </c>
      <c r="E229" s="1" t="s">
        <v>50</v>
      </c>
      <c r="F229" s="1" t="s">
        <v>1066</v>
      </c>
      <c r="G229" s="1" t="s">
        <v>1067</v>
      </c>
      <c r="H229" s="1" t="s">
        <v>24</v>
      </c>
      <c r="I229" s="1" t="s">
        <v>25</v>
      </c>
      <c r="J229" s="1" t="s">
        <v>686</v>
      </c>
      <c r="K229" s="1" t="s">
        <v>566</v>
      </c>
      <c r="L229" s="1">
        <v>43055</v>
      </c>
      <c r="M229" s="1" t="s">
        <v>160</v>
      </c>
      <c r="N229" s="1" t="s">
        <v>2608</v>
      </c>
      <c r="O229" s="1" t="s">
        <v>30</v>
      </c>
      <c r="P229" s="1" t="s">
        <v>66</v>
      </c>
      <c r="Q229" s="1" t="s">
        <v>2609</v>
      </c>
      <c r="R229" s="1">
        <v>103.056</v>
      </c>
      <c r="S229" s="1">
        <v>3</v>
      </c>
      <c r="T229" s="1">
        <v>0.2</v>
      </c>
      <c r="U229" s="1">
        <v>24.4758</v>
      </c>
    </row>
    <row r="230" spans="1:21" x14ac:dyDescent="0.3">
      <c r="A230" s="1">
        <v>3494</v>
      </c>
      <c r="B230" s="1" t="s">
        <v>7426</v>
      </c>
      <c r="C230" s="1" t="s">
        <v>2359</v>
      </c>
      <c r="D230" s="1" t="s">
        <v>3577</v>
      </c>
      <c r="E230" s="1" t="s">
        <v>50</v>
      </c>
      <c r="F230" s="1" t="s">
        <v>2043</v>
      </c>
      <c r="G230" s="1" t="s">
        <v>2044</v>
      </c>
      <c r="H230" s="1" t="s">
        <v>40</v>
      </c>
      <c r="I230" s="1" t="s">
        <v>25</v>
      </c>
      <c r="J230" s="1" t="s">
        <v>7427</v>
      </c>
      <c r="K230" s="1" t="s">
        <v>257</v>
      </c>
      <c r="L230" s="1">
        <v>56301</v>
      </c>
      <c r="M230" s="1" t="s">
        <v>110</v>
      </c>
      <c r="N230" s="1" t="s">
        <v>7428</v>
      </c>
      <c r="O230" s="1" t="s">
        <v>72</v>
      </c>
      <c r="P230" s="1" t="s">
        <v>177</v>
      </c>
      <c r="Q230" s="1" t="s">
        <v>7429</v>
      </c>
      <c r="R230" s="1">
        <v>72</v>
      </c>
      <c r="S230" s="1">
        <v>4</v>
      </c>
      <c r="T230" s="1">
        <v>0</v>
      </c>
      <c r="U230" s="1">
        <v>12.96</v>
      </c>
    </row>
    <row r="231" spans="1:21" x14ac:dyDescent="0.3">
      <c r="A231" s="1">
        <v>3495</v>
      </c>
      <c r="B231" s="1" t="s">
        <v>7426</v>
      </c>
      <c r="C231" s="1" t="s">
        <v>2359</v>
      </c>
      <c r="D231" s="1" t="s">
        <v>3577</v>
      </c>
      <c r="E231" s="1" t="s">
        <v>50</v>
      </c>
      <c r="F231" s="1" t="s">
        <v>2043</v>
      </c>
      <c r="G231" s="1" t="s">
        <v>2044</v>
      </c>
      <c r="H231" s="1" t="s">
        <v>40</v>
      </c>
      <c r="I231" s="1" t="s">
        <v>25</v>
      </c>
      <c r="J231" s="1" t="s">
        <v>7427</v>
      </c>
      <c r="K231" s="1" t="s">
        <v>257</v>
      </c>
      <c r="L231" s="1">
        <v>56301</v>
      </c>
      <c r="M231" s="1" t="s">
        <v>110</v>
      </c>
      <c r="N231" s="1" t="s">
        <v>7430</v>
      </c>
      <c r="O231" s="1" t="s">
        <v>72</v>
      </c>
      <c r="P231" s="1" t="s">
        <v>177</v>
      </c>
      <c r="Q231" s="1" t="s">
        <v>7431</v>
      </c>
      <c r="R231" s="1">
        <v>655.9</v>
      </c>
      <c r="S231" s="1">
        <v>5</v>
      </c>
      <c r="T231" s="1">
        <v>0</v>
      </c>
      <c r="U231" s="1">
        <v>275.47800000000001</v>
      </c>
    </row>
    <row r="232" spans="1:21" x14ac:dyDescent="0.3">
      <c r="A232" s="1">
        <v>3496</v>
      </c>
      <c r="B232" s="1" t="s">
        <v>7426</v>
      </c>
      <c r="C232" s="1" t="s">
        <v>2359</v>
      </c>
      <c r="D232" s="1" t="s">
        <v>3577</v>
      </c>
      <c r="E232" s="1" t="s">
        <v>50</v>
      </c>
      <c r="F232" s="1" t="s">
        <v>2043</v>
      </c>
      <c r="G232" s="1" t="s">
        <v>2044</v>
      </c>
      <c r="H232" s="1" t="s">
        <v>40</v>
      </c>
      <c r="I232" s="1" t="s">
        <v>25</v>
      </c>
      <c r="J232" s="1" t="s">
        <v>7427</v>
      </c>
      <c r="K232" s="1" t="s">
        <v>257</v>
      </c>
      <c r="L232" s="1">
        <v>56301</v>
      </c>
      <c r="M232" s="1" t="s">
        <v>110</v>
      </c>
      <c r="N232" s="1" t="s">
        <v>2927</v>
      </c>
      <c r="O232" s="1" t="s">
        <v>30</v>
      </c>
      <c r="P232" s="1" t="s">
        <v>34</v>
      </c>
      <c r="Q232" s="1" t="s">
        <v>2928</v>
      </c>
      <c r="R232" s="1">
        <v>603.91999999999996</v>
      </c>
      <c r="S232" s="1">
        <v>4</v>
      </c>
      <c r="T232" s="1">
        <v>0</v>
      </c>
      <c r="U232" s="1">
        <v>181.17599999999999</v>
      </c>
    </row>
    <row r="233" spans="1:21" x14ac:dyDescent="0.3">
      <c r="A233" s="1">
        <v>3588</v>
      </c>
      <c r="B233" s="1" t="s">
        <v>7511</v>
      </c>
      <c r="C233" s="1" t="s">
        <v>2359</v>
      </c>
      <c r="D233" s="1" t="s">
        <v>3577</v>
      </c>
      <c r="E233" s="1" t="s">
        <v>50</v>
      </c>
      <c r="F233" s="1" t="s">
        <v>3970</v>
      </c>
      <c r="G233" s="1" t="s">
        <v>3971</v>
      </c>
      <c r="H233" s="1" t="s">
        <v>107</v>
      </c>
      <c r="I233" s="1" t="s">
        <v>25</v>
      </c>
      <c r="J233" s="1" t="s">
        <v>2797</v>
      </c>
      <c r="K233" s="1" t="s">
        <v>566</v>
      </c>
      <c r="L233" s="1">
        <v>43130</v>
      </c>
      <c r="M233" s="1" t="s">
        <v>160</v>
      </c>
      <c r="N233" s="1" t="s">
        <v>5176</v>
      </c>
      <c r="O233" s="1" t="s">
        <v>72</v>
      </c>
      <c r="P233" s="1" t="s">
        <v>73</v>
      </c>
      <c r="Q233" s="1" t="s">
        <v>5177</v>
      </c>
      <c r="R233" s="1">
        <v>1169.694</v>
      </c>
      <c r="S233" s="1">
        <v>3</v>
      </c>
      <c r="T233" s="1">
        <v>0.4</v>
      </c>
      <c r="U233" s="1">
        <v>-253.43369999999999</v>
      </c>
    </row>
    <row r="234" spans="1:21" x14ac:dyDescent="0.3">
      <c r="A234" s="1">
        <v>5184</v>
      </c>
      <c r="B234" s="1" t="s">
        <v>8857</v>
      </c>
      <c r="C234" s="1" t="s">
        <v>2359</v>
      </c>
      <c r="D234" s="1" t="s">
        <v>4004</v>
      </c>
      <c r="E234" s="1" t="s">
        <v>208</v>
      </c>
      <c r="F234" s="1" t="s">
        <v>1585</v>
      </c>
      <c r="G234" s="1" t="s">
        <v>1586</v>
      </c>
      <c r="H234" s="1" t="s">
        <v>24</v>
      </c>
      <c r="I234" s="1" t="s">
        <v>25</v>
      </c>
      <c r="J234" s="1" t="s">
        <v>565</v>
      </c>
      <c r="K234" s="1" t="s">
        <v>1433</v>
      </c>
      <c r="L234" s="1">
        <v>31907</v>
      </c>
      <c r="M234" s="1" t="s">
        <v>28</v>
      </c>
      <c r="N234" s="1" t="s">
        <v>8401</v>
      </c>
      <c r="O234" s="1" t="s">
        <v>45</v>
      </c>
      <c r="P234" s="1" t="s">
        <v>59</v>
      </c>
      <c r="Q234" s="1" t="s">
        <v>8402</v>
      </c>
      <c r="R234" s="1">
        <v>40.29</v>
      </c>
      <c r="S234" s="1">
        <v>3</v>
      </c>
      <c r="T234" s="1">
        <v>0</v>
      </c>
      <c r="U234" s="1">
        <v>10.0725</v>
      </c>
    </row>
    <row r="235" spans="1:21" x14ac:dyDescent="0.3">
      <c r="A235" s="1">
        <v>5185</v>
      </c>
      <c r="B235" s="1" t="s">
        <v>8857</v>
      </c>
      <c r="C235" s="1" t="s">
        <v>2359</v>
      </c>
      <c r="D235" s="1" t="s">
        <v>4004</v>
      </c>
      <c r="E235" s="1" t="s">
        <v>208</v>
      </c>
      <c r="F235" s="1" t="s">
        <v>1585</v>
      </c>
      <c r="G235" s="1" t="s">
        <v>1586</v>
      </c>
      <c r="H235" s="1" t="s">
        <v>24</v>
      </c>
      <c r="I235" s="1" t="s">
        <v>25</v>
      </c>
      <c r="J235" s="1" t="s">
        <v>565</v>
      </c>
      <c r="K235" s="1" t="s">
        <v>1433</v>
      </c>
      <c r="L235" s="1">
        <v>31907</v>
      </c>
      <c r="M235" s="1" t="s">
        <v>28</v>
      </c>
      <c r="N235" s="1" t="s">
        <v>2439</v>
      </c>
      <c r="O235" s="1" t="s">
        <v>45</v>
      </c>
      <c r="P235" s="1" t="s">
        <v>76</v>
      </c>
      <c r="Q235" s="1" t="s">
        <v>2440</v>
      </c>
      <c r="R235" s="1">
        <v>38.71</v>
      </c>
      <c r="S235" s="1">
        <v>7</v>
      </c>
      <c r="T235" s="1">
        <v>0</v>
      </c>
      <c r="U235" s="1">
        <v>17.8066</v>
      </c>
    </row>
    <row r="236" spans="1:21" x14ac:dyDescent="0.3">
      <c r="A236" s="1">
        <v>5595</v>
      </c>
      <c r="B236" s="1" t="s">
        <v>9173</v>
      </c>
      <c r="C236" s="1" t="s">
        <v>2359</v>
      </c>
      <c r="D236" s="1" t="s">
        <v>2359</v>
      </c>
      <c r="E236" s="1" t="s">
        <v>1454</v>
      </c>
      <c r="F236" s="1" t="s">
        <v>1559</v>
      </c>
      <c r="G236" s="1" t="s">
        <v>1560</v>
      </c>
      <c r="H236" s="1" t="s">
        <v>40</v>
      </c>
      <c r="I236" s="1" t="s">
        <v>25</v>
      </c>
      <c r="J236" s="1" t="s">
        <v>1667</v>
      </c>
      <c r="K236" s="1" t="s">
        <v>1404</v>
      </c>
      <c r="L236" s="1">
        <v>1841</v>
      </c>
      <c r="M236" s="1" t="s">
        <v>160</v>
      </c>
      <c r="N236" s="1" t="s">
        <v>2057</v>
      </c>
      <c r="O236" s="1" t="s">
        <v>72</v>
      </c>
      <c r="P236" s="1" t="s">
        <v>73</v>
      </c>
      <c r="Q236" s="1" t="s">
        <v>2058</v>
      </c>
      <c r="R236" s="1">
        <v>391.98</v>
      </c>
      <c r="S236" s="1">
        <v>2</v>
      </c>
      <c r="T236" s="1">
        <v>0</v>
      </c>
      <c r="U236" s="1">
        <v>109.7544</v>
      </c>
    </row>
    <row r="237" spans="1:21" x14ac:dyDescent="0.3">
      <c r="A237" s="1">
        <v>5596</v>
      </c>
      <c r="B237" s="1" t="s">
        <v>9173</v>
      </c>
      <c r="C237" s="1" t="s">
        <v>2359</v>
      </c>
      <c r="D237" s="1" t="s">
        <v>2359</v>
      </c>
      <c r="E237" s="1" t="s">
        <v>1454</v>
      </c>
      <c r="F237" s="1" t="s">
        <v>1559</v>
      </c>
      <c r="G237" s="1" t="s">
        <v>1560</v>
      </c>
      <c r="H237" s="1" t="s">
        <v>40</v>
      </c>
      <c r="I237" s="1" t="s">
        <v>25</v>
      </c>
      <c r="J237" s="1" t="s">
        <v>1667</v>
      </c>
      <c r="K237" s="1" t="s">
        <v>1404</v>
      </c>
      <c r="L237" s="1">
        <v>1841</v>
      </c>
      <c r="M237" s="1" t="s">
        <v>160</v>
      </c>
      <c r="N237" s="1" t="s">
        <v>5880</v>
      </c>
      <c r="O237" s="1" t="s">
        <v>72</v>
      </c>
      <c r="P237" s="1" t="s">
        <v>73</v>
      </c>
      <c r="Q237" s="1" t="s">
        <v>5881</v>
      </c>
      <c r="R237" s="1">
        <v>437.85</v>
      </c>
      <c r="S237" s="1">
        <v>3</v>
      </c>
      <c r="T237" s="1">
        <v>0</v>
      </c>
      <c r="U237" s="1">
        <v>131.35499999999999</v>
      </c>
    </row>
    <row r="238" spans="1:21" x14ac:dyDescent="0.3">
      <c r="A238" s="1">
        <v>6041</v>
      </c>
      <c r="B238" s="1" t="s">
        <v>9472</v>
      </c>
      <c r="C238" s="1" t="s">
        <v>2359</v>
      </c>
      <c r="D238" s="1" t="s">
        <v>2607</v>
      </c>
      <c r="E238" s="1" t="s">
        <v>50</v>
      </c>
      <c r="F238" s="1" t="s">
        <v>1317</v>
      </c>
      <c r="G238" s="1" t="s">
        <v>1318</v>
      </c>
      <c r="H238" s="1" t="s">
        <v>40</v>
      </c>
      <c r="I238" s="1" t="s">
        <v>25</v>
      </c>
      <c r="J238" s="1" t="s">
        <v>41</v>
      </c>
      <c r="K238" s="1" t="s">
        <v>42</v>
      </c>
      <c r="L238" s="1">
        <v>90008</v>
      </c>
      <c r="M238" s="1" t="s">
        <v>43</v>
      </c>
      <c r="N238" s="1" t="s">
        <v>5030</v>
      </c>
      <c r="O238" s="1" t="s">
        <v>72</v>
      </c>
      <c r="P238" s="1" t="s">
        <v>73</v>
      </c>
      <c r="Q238" s="1" t="s">
        <v>5031</v>
      </c>
      <c r="R238" s="1">
        <v>859.2</v>
      </c>
      <c r="S238" s="1">
        <v>3</v>
      </c>
      <c r="T238" s="1">
        <v>0.2</v>
      </c>
      <c r="U238" s="1">
        <v>75.180000000000007</v>
      </c>
    </row>
    <row r="239" spans="1:21" x14ac:dyDescent="0.3">
      <c r="A239" s="1">
        <v>6042</v>
      </c>
      <c r="B239" s="1" t="s">
        <v>9472</v>
      </c>
      <c r="C239" s="1" t="s">
        <v>2359</v>
      </c>
      <c r="D239" s="1" t="s">
        <v>2607</v>
      </c>
      <c r="E239" s="1" t="s">
        <v>50</v>
      </c>
      <c r="F239" s="1" t="s">
        <v>1317</v>
      </c>
      <c r="G239" s="1" t="s">
        <v>1318</v>
      </c>
      <c r="H239" s="1" t="s">
        <v>40</v>
      </c>
      <c r="I239" s="1" t="s">
        <v>25</v>
      </c>
      <c r="J239" s="1" t="s">
        <v>41</v>
      </c>
      <c r="K239" s="1" t="s">
        <v>42</v>
      </c>
      <c r="L239" s="1">
        <v>90008</v>
      </c>
      <c r="M239" s="1" t="s">
        <v>43</v>
      </c>
      <c r="N239" s="1" t="s">
        <v>9473</v>
      </c>
      <c r="O239" s="1" t="s">
        <v>72</v>
      </c>
      <c r="P239" s="1" t="s">
        <v>770</v>
      </c>
      <c r="Q239" s="1" t="s">
        <v>9474</v>
      </c>
      <c r="R239" s="1">
        <v>506.28</v>
      </c>
      <c r="S239" s="1">
        <v>3</v>
      </c>
      <c r="T239" s="1">
        <v>0.2</v>
      </c>
      <c r="U239" s="1">
        <v>177.19800000000001</v>
      </c>
    </row>
    <row r="240" spans="1:21" x14ac:dyDescent="0.3">
      <c r="A240" s="1">
        <v>7923</v>
      </c>
      <c r="B240" s="1" t="s">
        <v>10604</v>
      </c>
      <c r="C240" s="1" t="s">
        <v>2359</v>
      </c>
      <c r="D240" s="1" t="s">
        <v>2607</v>
      </c>
      <c r="E240" s="1" t="s">
        <v>50</v>
      </c>
      <c r="F240" s="1" t="s">
        <v>4284</v>
      </c>
      <c r="G240" s="1" t="s">
        <v>4285</v>
      </c>
      <c r="H240" s="1" t="s">
        <v>107</v>
      </c>
      <c r="I240" s="1" t="s">
        <v>25</v>
      </c>
      <c r="J240" s="1" t="s">
        <v>8008</v>
      </c>
      <c r="K240" s="1" t="s">
        <v>54</v>
      </c>
      <c r="L240" s="1">
        <v>33021</v>
      </c>
      <c r="M240" s="1" t="s">
        <v>28</v>
      </c>
      <c r="N240" s="1" t="s">
        <v>7022</v>
      </c>
      <c r="O240" s="1" t="s">
        <v>72</v>
      </c>
      <c r="P240" s="1" t="s">
        <v>73</v>
      </c>
      <c r="Q240" s="1" t="s">
        <v>7023</v>
      </c>
      <c r="R240" s="1">
        <v>383.96</v>
      </c>
      <c r="S240" s="1">
        <v>5</v>
      </c>
      <c r="T240" s="1">
        <v>0.2</v>
      </c>
      <c r="U240" s="1">
        <v>38.396000000000001</v>
      </c>
    </row>
    <row r="241" spans="1:21" x14ac:dyDescent="0.3">
      <c r="A241" s="1">
        <v>7924</v>
      </c>
      <c r="B241" s="1" t="s">
        <v>10604</v>
      </c>
      <c r="C241" s="1" t="s">
        <v>2359</v>
      </c>
      <c r="D241" s="1" t="s">
        <v>2607</v>
      </c>
      <c r="E241" s="1" t="s">
        <v>50</v>
      </c>
      <c r="F241" s="1" t="s">
        <v>4284</v>
      </c>
      <c r="G241" s="1" t="s">
        <v>4285</v>
      </c>
      <c r="H241" s="1" t="s">
        <v>107</v>
      </c>
      <c r="I241" s="1" t="s">
        <v>25</v>
      </c>
      <c r="J241" s="1" t="s">
        <v>8008</v>
      </c>
      <c r="K241" s="1" t="s">
        <v>54</v>
      </c>
      <c r="L241" s="1">
        <v>33021</v>
      </c>
      <c r="M241" s="1" t="s">
        <v>28</v>
      </c>
      <c r="N241" s="1" t="s">
        <v>761</v>
      </c>
      <c r="O241" s="1" t="s">
        <v>45</v>
      </c>
      <c r="P241" s="1" t="s">
        <v>76</v>
      </c>
      <c r="Q241" s="1" t="s">
        <v>762</v>
      </c>
      <c r="R241" s="1">
        <v>15.57</v>
      </c>
      <c r="S241" s="1">
        <v>3</v>
      </c>
      <c r="T241" s="1">
        <v>0.7</v>
      </c>
      <c r="U241" s="1">
        <v>-11.417999999999999</v>
      </c>
    </row>
    <row r="242" spans="1:21" x14ac:dyDescent="0.3">
      <c r="A242" s="1">
        <v>8485</v>
      </c>
      <c r="B242" s="1" t="s">
        <v>10927</v>
      </c>
      <c r="C242" s="1" t="s">
        <v>2359</v>
      </c>
      <c r="D242" s="1" t="s">
        <v>2359</v>
      </c>
      <c r="E242" s="1" t="s">
        <v>1454</v>
      </c>
      <c r="F242" s="1" t="s">
        <v>1645</v>
      </c>
      <c r="G242" s="1" t="s">
        <v>1646</v>
      </c>
      <c r="H242" s="1" t="s">
        <v>24</v>
      </c>
      <c r="I242" s="1" t="s">
        <v>25</v>
      </c>
      <c r="J242" s="1" t="s">
        <v>98</v>
      </c>
      <c r="K242" s="1" t="s">
        <v>99</v>
      </c>
      <c r="L242" s="1">
        <v>98115</v>
      </c>
      <c r="M242" s="1" t="s">
        <v>43</v>
      </c>
      <c r="N242" s="1" t="s">
        <v>2472</v>
      </c>
      <c r="O242" s="1" t="s">
        <v>30</v>
      </c>
      <c r="P242" s="1" t="s">
        <v>66</v>
      </c>
      <c r="Q242" s="1" t="s">
        <v>2473</v>
      </c>
      <c r="R242" s="1">
        <v>199.8</v>
      </c>
      <c r="S242" s="1">
        <v>10</v>
      </c>
      <c r="T242" s="1">
        <v>0</v>
      </c>
      <c r="U242" s="1">
        <v>71.927999999999997</v>
      </c>
    </row>
    <row r="243" spans="1:21" x14ac:dyDescent="0.3">
      <c r="A243" s="1">
        <v>8834</v>
      </c>
      <c r="B243" s="1" t="s">
        <v>11135</v>
      </c>
      <c r="C243" s="1" t="s">
        <v>2359</v>
      </c>
      <c r="D243" s="1" t="s">
        <v>3577</v>
      </c>
      <c r="E243" s="1" t="s">
        <v>50</v>
      </c>
      <c r="F243" s="1" t="s">
        <v>5729</v>
      </c>
      <c r="G243" s="1" t="s">
        <v>5730</v>
      </c>
      <c r="H243" s="1" t="s">
        <v>107</v>
      </c>
      <c r="I243" s="1" t="s">
        <v>25</v>
      </c>
      <c r="J243" s="1" t="s">
        <v>8274</v>
      </c>
      <c r="K243" s="1" t="s">
        <v>1433</v>
      </c>
      <c r="L243" s="1">
        <v>30328</v>
      </c>
      <c r="M243" s="1" t="s">
        <v>28</v>
      </c>
      <c r="N243" s="1" t="s">
        <v>4537</v>
      </c>
      <c r="O243" s="1" t="s">
        <v>45</v>
      </c>
      <c r="P243" s="1" t="s">
        <v>59</v>
      </c>
      <c r="Q243" s="1" t="s">
        <v>7322</v>
      </c>
      <c r="R243" s="1">
        <v>15.51</v>
      </c>
      <c r="S243" s="1">
        <v>1</v>
      </c>
      <c r="T243" s="1">
        <v>0</v>
      </c>
      <c r="U243" s="1">
        <v>3.8774999999999999</v>
      </c>
    </row>
    <row r="244" spans="1:21" x14ac:dyDescent="0.3">
      <c r="A244" s="1">
        <v>8835</v>
      </c>
      <c r="B244" s="1" t="s">
        <v>11135</v>
      </c>
      <c r="C244" s="1" t="s">
        <v>2359</v>
      </c>
      <c r="D244" s="1" t="s">
        <v>3577</v>
      </c>
      <c r="E244" s="1" t="s">
        <v>50</v>
      </c>
      <c r="F244" s="1" t="s">
        <v>5729</v>
      </c>
      <c r="G244" s="1" t="s">
        <v>5730</v>
      </c>
      <c r="H244" s="1" t="s">
        <v>107</v>
      </c>
      <c r="I244" s="1" t="s">
        <v>25</v>
      </c>
      <c r="J244" s="1" t="s">
        <v>8274</v>
      </c>
      <c r="K244" s="1" t="s">
        <v>1433</v>
      </c>
      <c r="L244" s="1">
        <v>30328</v>
      </c>
      <c r="M244" s="1" t="s">
        <v>28</v>
      </c>
      <c r="N244" s="1" t="s">
        <v>7219</v>
      </c>
      <c r="O244" s="1" t="s">
        <v>72</v>
      </c>
      <c r="P244" s="1" t="s">
        <v>73</v>
      </c>
      <c r="Q244" s="1" t="s">
        <v>7220</v>
      </c>
      <c r="R244" s="1">
        <v>89.9</v>
      </c>
      <c r="S244" s="1">
        <v>2</v>
      </c>
      <c r="T244" s="1">
        <v>0</v>
      </c>
      <c r="U244" s="1">
        <v>25.172000000000001</v>
      </c>
    </row>
    <row r="245" spans="1:21" x14ac:dyDescent="0.3">
      <c r="A245" s="1">
        <v>8836</v>
      </c>
      <c r="B245" s="1" t="s">
        <v>11135</v>
      </c>
      <c r="C245" s="1" t="s">
        <v>2359</v>
      </c>
      <c r="D245" s="1" t="s">
        <v>3577</v>
      </c>
      <c r="E245" s="1" t="s">
        <v>50</v>
      </c>
      <c r="F245" s="1" t="s">
        <v>5729</v>
      </c>
      <c r="G245" s="1" t="s">
        <v>5730</v>
      </c>
      <c r="H245" s="1" t="s">
        <v>107</v>
      </c>
      <c r="I245" s="1" t="s">
        <v>25</v>
      </c>
      <c r="J245" s="1" t="s">
        <v>8274</v>
      </c>
      <c r="K245" s="1" t="s">
        <v>1433</v>
      </c>
      <c r="L245" s="1">
        <v>30328</v>
      </c>
      <c r="M245" s="1" t="s">
        <v>28</v>
      </c>
      <c r="N245" s="1" t="s">
        <v>9064</v>
      </c>
      <c r="O245" s="1" t="s">
        <v>45</v>
      </c>
      <c r="P245" s="1" t="s">
        <v>69</v>
      </c>
      <c r="Q245" s="1" t="s">
        <v>9065</v>
      </c>
      <c r="R245" s="1">
        <v>14.28</v>
      </c>
      <c r="S245" s="1">
        <v>4</v>
      </c>
      <c r="T245" s="1">
        <v>0</v>
      </c>
      <c r="U245" s="1">
        <v>3.7128000000000001</v>
      </c>
    </row>
    <row r="246" spans="1:21" x14ac:dyDescent="0.3">
      <c r="A246" s="1">
        <v>8837</v>
      </c>
      <c r="B246" s="1" t="s">
        <v>11135</v>
      </c>
      <c r="C246" s="1" t="s">
        <v>2359</v>
      </c>
      <c r="D246" s="1" t="s">
        <v>3577</v>
      </c>
      <c r="E246" s="1" t="s">
        <v>50</v>
      </c>
      <c r="F246" s="1" t="s">
        <v>5729</v>
      </c>
      <c r="G246" s="1" t="s">
        <v>5730</v>
      </c>
      <c r="H246" s="1" t="s">
        <v>107</v>
      </c>
      <c r="I246" s="1" t="s">
        <v>25</v>
      </c>
      <c r="J246" s="1" t="s">
        <v>8274</v>
      </c>
      <c r="K246" s="1" t="s">
        <v>1433</v>
      </c>
      <c r="L246" s="1">
        <v>30328</v>
      </c>
      <c r="M246" s="1" t="s">
        <v>28</v>
      </c>
      <c r="N246" s="1" t="s">
        <v>3347</v>
      </c>
      <c r="O246" s="1" t="s">
        <v>45</v>
      </c>
      <c r="P246" s="1" t="s">
        <v>69</v>
      </c>
      <c r="Q246" s="1" t="s">
        <v>3348</v>
      </c>
      <c r="R246" s="1">
        <v>12.72</v>
      </c>
      <c r="S246" s="1">
        <v>3</v>
      </c>
      <c r="T246" s="1">
        <v>0</v>
      </c>
      <c r="U246" s="1">
        <v>4.9607999999999999</v>
      </c>
    </row>
    <row r="247" spans="1:21" x14ac:dyDescent="0.3">
      <c r="A247" s="1">
        <v>8838</v>
      </c>
      <c r="B247" s="1" t="s">
        <v>11135</v>
      </c>
      <c r="C247" s="1" t="s">
        <v>2359</v>
      </c>
      <c r="D247" s="1" t="s">
        <v>3577</v>
      </c>
      <c r="E247" s="1" t="s">
        <v>50</v>
      </c>
      <c r="F247" s="1" t="s">
        <v>5729</v>
      </c>
      <c r="G247" s="1" t="s">
        <v>5730</v>
      </c>
      <c r="H247" s="1" t="s">
        <v>107</v>
      </c>
      <c r="I247" s="1" t="s">
        <v>25</v>
      </c>
      <c r="J247" s="1" t="s">
        <v>8274</v>
      </c>
      <c r="K247" s="1" t="s">
        <v>1433</v>
      </c>
      <c r="L247" s="1">
        <v>30328</v>
      </c>
      <c r="M247" s="1" t="s">
        <v>28</v>
      </c>
      <c r="N247" s="1" t="s">
        <v>1623</v>
      </c>
      <c r="O247" s="1" t="s">
        <v>45</v>
      </c>
      <c r="P247" s="1" t="s">
        <v>46</v>
      </c>
      <c r="Q247" s="1" t="s">
        <v>1624</v>
      </c>
      <c r="R247" s="1">
        <v>15.75</v>
      </c>
      <c r="S247" s="1">
        <v>5</v>
      </c>
      <c r="T247" s="1">
        <v>0</v>
      </c>
      <c r="U247" s="1">
        <v>7.56</v>
      </c>
    </row>
    <row r="248" spans="1:21" x14ac:dyDescent="0.3">
      <c r="A248" s="1">
        <v>9353</v>
      </c>
      <c r="B248" s="1" t="s">
        <v>11434</v>
      </c>
      <c r="C248" s="1" t="s">
        <v>2359</v>
      </c>
      <c r="D248" s="1" t="s">
        <v>2360</v>
      </c>
      <c r="E248" s="1" t="s">
        <v>208</v>
      </c>
      <c r="F248" s="1" t="s">
        <v>1920</v>
      </c>
      <c r="G248" s="1" t="s">
        <v>1921</v>
      </c>
      <c r="H248" s="1" t="s">
        <v>24</v>
      </c>
      <c r="I248" s="1" t="s">
        <v>25</v>
      </c>
      <c r="J248" s="1" t="s">
        <v>343</v>
      </c>
      <c r="K248" s="1" t="s">
        <v>234</v>
      </c>
      <c r="L248" s="1">
        <v>60623</v>
      </c>
      <c r="M248" s="1" t="s">
        <v>110</v>
      </c>
      <c r="N248" s="1" t="s">
        <v>3859</v>
      </c>
      <c r="O248" s="1" t="s">
        <v>30</v>
      </c>
      <c r="P248" s="1" t="s">
        <v>34</v>
      </c>
      <c r="Q248" s="1" t="s">
        <v>3860</v>
      </c>
      <c r="R248" s="1">
        <v>520.46400000000006</v>
      </c>
      <c r="S248" s="1">
        <v>2</v>
      </c>
      <c r="T248" s="1">
        <v>0.3</v>
      </c>
      <c r="U248" s="1">
        <v>-14.8704</v>
      </c>
    </row>
    <row r="249" spans="1:21" x14ac:dyDescent="0.3">
      <c r="A249" s="1">
        <v>9354</v>
      </c>
      <c r="B249" s="1" t="s">
        <v>11434</v>
      </c>
      <c r="C249" s="1" t="s">
        <v>2359</v>
      </c>
      <c r="D249" s="1" t="s">
        <v>2360</v>
      </c>
      <c r="E249" s="1" t="s">
        <v>208</v>
      </c>
      <c r="F249" s="1" t="s">
        <v>1920</v>
      </c>
      <c r="G249" s="1" t="s">
        <v>1921</v>
      </c>
      <c r="H249" s="1" t="s">
        <v>24</v>
      </c>
      <c r="I249" s="1" t="s">
        <v>25</v>
      </c>
      <c r="J249" s="1" t="s">
        <v>343</v>
      </c>
      <c r="K249" s="1" t="s">
        <v>234</v>
      </c>
      <c r="L249" s="1">
        <v>60623</v>
      </c>
      <c r="M249" s="1" t="s">
        <v>110</v>
      </c>
      <c r="N249" s="1" t="s">
        <v>9799</v>
      </c>
      <c r="O249" s="1" t="s">
        <v>45</v>
      </c>
      <c r="P249" s="1" t="s">
        <v>93</v>
      </c>
      <c r="Q249" s="1" t="s">
        <v>9800</v>
      </c>
      <c r="R249" s="1">
        <v>11.423999999999999</v>
      </c>
      <c r="S249" s="1">
        <v>3</v>
      </c>
      <c r="T249" s="1">
        <v>0.2</v>
      </c>
      <c r="U249" s="1">
        <v>3.7128000000000001</v>
      </c>
    </row>
    <row r="250" spans="1:21" x14ac:dyDescent="0.3">
      <c r="A250" s="1">
        <v>9694</v>
      </c>
      <c r="B250" s="1" t="s">
        <v>11654</v>
      </c>
      <c r="C250" s="1" t="s">
        <v>2359</v>
      </c>
      <c r="D250" s="1" t="s">
        <v>3577</v>
      </c>
      <c r="E250" s="1" t="s">
        <v>21</v>
      </c>
      <c r="F250" s="1" t="s">
        <v>721</v>
      </c>
      <c r="G250" s="1" t="s">
        <v>722</v>
      </c>
      <c r="H250" s="1" t="s">
        <v>107</v>
      </c>
      <c r="I250" s="1" t="s">
        <v>25</v>
      </c>
      <c r="J250" s="1" t="s">
        <v>136</v>
      </c>
      <c r="K250" s="1" t="s">
        <v>42</v>
      </c>
      <c r="L250" s="1">
        <v>94110</v>
      </c>
      <c r="M250" s="1" t="s">
        <v>43</v>
      </c>
      <c r="N250" s="1" t="s">
        <v>5733</v>
      </c>
      <c r="O250" s="1" t="s">
        <v>45</v>
      </c>
      <c r="P250" s="1" t="s">
        <v>93</v>
      </c>
      <c r="Q250" s="1" t="s">
        <v>5734</v>
      </c>
      <c r="R250" s="1">
        <v>31.08</v>
      </c>
      <c r="S250" s="1">
        <v>6</v>
      </c>
      <c r="T250" s="1">
        <v>0</v>
      </c>
      <c r="U250" s="1">
        <v>15.229200000000001</v>
      </c>
    </row>
    <row r="251" spans="1:21" x14ac:dyDescent="0.3">
      <c r="A251" s="1">
        <v>9695</v>
      </c>
      <c r="B251" s="1" t="s">
        <v>11654</v>
      </c>
      <c r="C251" s="1" t="s">
        <v>2359</v>
      </c>
      <c r="D251" s="1" t="s">
        <v>3577</v>
      </c>
      <c r="E251" s="1" t="s">
        <v>21</v>
      </c>
      <c r="F251" s="1" t="s">
        <v>721</v>
      </c>
      <c r="G251" s="1" t="s">
        <v>722</v>
      </c>
      <c r="H251" s="1" t="s">
        <v>107</v>
      </c>
      <c r="I251" s="1" t="s">
        <v>25</v>
      </c>
      <c r="J251" s="1" t="s">
        <v>136</v>
      </c>
      <c r="K251" s="1" t="s">
        <v>42</v>
      </c>
      <c r="L251" s="1">
        <v>94110</v>
      </c>
      <c r="M251" s="1" t="s">
        <v>43</v>
      </c>
      <c r="N251" s="1" t="s">
        <v>2199</v>
      </c>
      <c r="O251" s="1" t="s">
        <v>45</v>
      </c>
      <c r="P251" s="1" t="s">
        <v>653</v>
      </c>
      <c r="Q251" s="1" t="s">
        <v>2200</v>
      </c>
      <c r="R251" s="1">
        <v>7.3</v>
      </c>
      <c r="S251" s="1">
        <v>2</v>
      </c>
      <c r="T251" s="1">
        <v>0</v>
      </c>
      <c r="U251" s="1">
        <v>2.19</v>
      </c>
    </row>
    <row r="252" spans="1:21" x14ac:dyDescent="0.3">
      <c r="A252" s="1">
        <v>1314</v>
      </c>
      <c r="B252" s="1" t="s">
        <v>4106</v>
      </c>
      <c r="C252" s="1" t="s">
        <v>4107</v>
      </c>
      <c r="D252" s="2">
        <v>42379</v>
      </c>
      <c r="E252" s="1" t="s">
        <v>50</v>
      </c>
      <c r="F252" s="1" t="s">
        <v>117</v>
      </c>
      <c r="G252" s="1" t="s">
        <v>118</v>
      </c>
      <c r="H252" s="1" t="s">
        <v>24</v>
      </c>
      <c r="I252" s="1" t="s">
        <v>25</v>
      </c>
      <c r="J252" s="1" t="s">
        <v>565</v>
      </c>
      <c r="K252" s="1" t="s">
        <v>566</v>
      </c>
      <c r="L252" s="1">
        <v>43229</v>
      </c>
      <c r="M252" s="1" t="s">
        <v>160</v>
      </c>
      <c r="N252" s="1" t="s">
        <v>2810</v>
      </c>
      <c r="O252" s="1" t="s">
        <v>30</v>
      </c>
      <c r="P252" s="1" t="s">
        <v>34</v>
      </c>
      <c r="Q252" s="1" t="s">
        <v>2811</v>
      </c>
      <c r="R252" s="1">
        <v>155.37200000000001</v>
      </c>
      <c r="S252" s="1">
        <v>2</v>
      </c>
      <c r="T252" s="1">
        <v>0.3</v>
      </c>
      <c r="U252" s="1">
        <v>-13.317600000000001</v>
      </c>
    </row>
    <row r="253" spans="1:21" x14ac:dyDescent="0.3">
      <c r="A253" s="1">
        <v>2331</v>
      </c>
      <c r="B253" s="1" t="s">
        <v>5993</v>
      </c>
      <c r="C253" s="1" t="s">
        <v>4107</v>
      </c>
      <c r="D253" s="1" t="s">
        <v>1791</v>
      </c>
      <c r="E253" s="1" t="s">
        <v>21</v>
      </c>
      <c r="F253" s="1" t="s">
        <v>1518</v>
      </c>
      <c r="G253" s="1" t="s">
        <v>1519</v>
      </c>
      <c r="H253" s="1" t="s">
        <v>40</v>
      </c>
      <c r="I253" s="1" t="s">
        <v>25</v>
      </c>
      <c r="J253" s="1" t="s">
        <v>41</v>
      </c>
      <c r="K253" s="1" t="s">
        <v>42</v>
      </c>
      <c r="L253" s="1">
        <v>90004</v>
      </c>
      <c r="M253" s="1" t="s">
        <v>43</v>
      </c>
      <c r="N253" s="1" t="s">
        <v>945</v>
      </c>
      <c r="O253" s="1" t="s">
        <v>45</v>
      </c>
      <c r="P253" s="1" t="s">
        <v>59</v>
      </c>
      <c r="Q253" s="1" t="s">
        <v>946</v>
      </c>
      <c r="R253" s="1">
        <v>41.96</v>
      </c>
      <c r="S253" s="1">
        <v>2</v>
      </c>
      <c r="T253" s="1">
        <v>0</v>
      </c>
      <c r="U253" s="1">
        <v>2.9371999999999998</v>
      </c>
    </row>
    <row r="254" spans="1:21" x14ac:dyDescent="0.3">
      <c r="A254" s="1">
        <v>2332</v>
      </c>
      <c r="B254" s="1" t="s">
        <v>5993</v>
      </c>
      <c r="C254" s="1" t="s">
        <v>4107</v>
      </c>
      <c r="D254" s="1" t="s">
        <v>1791</v>
      </c>
      <c r="E254" s="1" t="s">
        <v>21</v>
      </c>
      <c r="F254" s="1" t="s">
        <v>1518</v>
      </c>
      <c r="G254" s="1" t="s">
        <v>1519</v>
      </c>
      <c r="H254" s="1" t="s">
        <v>40</v>
      </c>
      <c r="I254" s="1" t="s">
        <v>25</v>
      </c>
      <c r="J254" s="1" t="s">
        <v>41</v>
      </c>
      <c r="K254" s="1" t="s">
        <v>42</v>
      </c>
      <c r="L254" s="1">
        <v>90004</v>
      </c>
      <c r="M254" s="1" t="s">
        <v>43</v>
      </c>
      <c r="N254" s="1" t="s">
        <v>5994</v>
      </c>
      <c r="O254" s="1" t="s">
        <v>45</v>
      </c>
      <c r="P254" s="1" t="s">
        <v>93</v>
      </c>
      <c r="Q254" s="1" t="s">
        <v>5995</v>
      </c>
      <c r="R254" s="1">
        <v>41.7</v>
      </c>
      <c r="S254" s="1">
        <v>5</v>
      </c>
      <c r="T254" s="1">
        <v>0</v>
      </c>
      <c r="U254" s="1">
        <v>20.85</v>
      </c>
    </row>
    <row r="255" spans="1:21" x14ac:dyDescent="0.3">
      <c r="A255" s="1">
        <v>5397</v>
      </c>
      <c r="B255" s="1" t="s">
        <v>9011</v>
      </c>
      <c r="C255" s="1" t="s">
        <v>4107</v>
      </c>
      <c r="D255" s="1" t="s">
        <v>4107</v>
      </c>
      <c r="E255" s="1" t="s">
        <v>1454</v>
      </c>
      <c r="F255" s="1" t="s">
        <v>4669</v>
      </c>
      <c r="G255" s="1" t="s">
        <v>4670</v>
      </c>
      <c r="H255" s="1" t="s">
        <v>40</v>
      </c>
      <c r="I255" s="1" t="s">
        <v>25</v>
      </c>
      <c r="J255" s="1" t="s">
        <v>136</v>
      </c>
      <c r="K255" s="1" t="s">
        <v>42</v>
      </c>
      <c r="L255" s="1">
        <v>94110</v>
      </c>
      <c r="M255" s="1" t="s">
        <v>43</v>
      </c>
      <c r="N255" s="1" t="s">
        <v>6012</v>
      </c>
      <c r="O255" s="1" t="s">
        <v>30</v>
      </c>
      <c r="P255" s="1" t="s">
        <v>66</v>
      </c>
      <c r="Q255" s="1" t="s">
        <v>6013</v>
      </c>
      <c r="R255" s="1">
        <v>63.2</v>
      </c>
      <c r="S255" s="1">
        <v>5</v>
      </c>
      <c r="T255" s="1">
        <v>0</v>
      </c>
      <c r="U255" s="1">
        <v>23.384</v>
      </c>
    </row>
    <row r="256" spans="1:21" x14ac:dyDescent="0.3">
      <c r="A256" s="1">
        <v>5662</v>
      </c>
      <c r="B256" s="1" t="s">
        <v>9232</v>
      </c>
      <c r="C256" s="1" t="s">
        <v>4107</v>
      </c>
      <c r="D256" s="2">
        <v>42379</v>
      </c>
      <c r="E256" s="1" t="s">
        <v>50</v>
      </c>
      <c r="F256" s="1" t="s">
        <v>6477</v>
      </c>
      <c r="G256" s="1" t="s">
        <v>6478</v>
      </c>
      <c r="H256" s="1" t="s">
        <v>107</v>
      </c>
      <c r="I256" s="1" t="s">
        <v>25</v>
      </c>
      <c r="J256" s="1" t="s">
        <v>517</v>
      </c>
      <c r="K256" s="1" t="s">
        <v>518</v>
      </c>
      <c r="L256" s="1">
        <v>80013</v>
      </c>
      <c r="M256" s="1" t="s">
        <v>43</v>
      </c>
      <c r="N256" s="1" t="s">
        <v>1250</v>
      </c>
      <c r="O256" s="1" t="s">
        <v>30</v>
      </c>
      <c r="P256" s="1" t="s">
        <v>66</v>
      </c>
      <c r="Q256" s="1" t="s">
        <v>1251</v>
      </c>
      <c r="R256" s="1">
        <v>21.44</v>
      </c>
      <c r="S256" s="1">
        <v>2</v>
      </c>
      <c r="T256" s="1">
        <v>0.2</v>
      </c>
      <c r="U256" s="1">
        <v>7.5039999999999996</v>
      </c>
    </row>
    <row r="257" spans="1:21" x14ac:dyDescent="0.3">
      <c r="A257" s="1">
        <v>5663</v>
      </c>
      <c r="B257" s="1" t="s">
        <v>9232</v>
      </c>
      <c r="C257" s="1" t="s">
        <v>4107</v>
      </c>
      <c r="D257" s="2">
        <v>42379</v>
      </c>
      <c r="E257" s="1" t="s">
        <v>50</v>
      </c>
      <c r="F257" s="1" t="s">
        <v>6477</v>
      </c>
      <c r="G257" s="1" t="s">
        <v>6478</v>
      </c>
      <c r="H257" s="1" t="s">
        <v>107</v>
      </c>
      <c r="I257" s="1" t="s">
        <v>25</v>
      </c>
      <c r="J257" s="1" t="s">
        <v>517</v>
      </c>
      <c r="K257" s="1" t="s">
        <v>518</v>
      </c>
      <c r="L257" s="1">
        <v>80013</v>
      </c>
      <c r="M257" s="1" t="s">
        <v>43</v>
      </c>
      <c r="N257" s="1" t="s">
        <v>4682</v>
      </c>
      <c r="O257" s="1" t="s">
        <v>45</v>
      </c>
      <c r="P257" s="1" t="s">
        <v>59</v>
      </c>
      <c r="Q257" s="1" t="s">
        <v>4683</v>
      </c>
      <c r="R257" s="1">
        <v>511.05599999999998</v>
      </c>
      <c r="S257" s="1">
        <v>9</v>
      </c>
      <c r="T257" s="1">
        <v>0.2</v>
      </c>
      <c r="U257" s="1">
        <v>-95.822999999999993</v>
      </c>
    </row>
    <row r="258" spans="1:21" x14ac:dyDescent="0.3">
      <c r="A258" s="1">
        <v>5681</v>
      </c>
      <c r="B258" s="1" t="s">
        <v>9247</v>
      </c>
      <c r="C258" s="1" t="s">
        <v>4107</v>
      </c>
      <c r="D258" s="1" t="s">
        <v>3604</v>
      </c>
      <c r="E258" s="1" t="s">
        <v>50</v>
      </c>
      <c r="F258" s="1" t="s">
        <v>5266</v>
      </c>
      <c r="G258" s="1" t="s">
        <v>5267</v>
      </c>
      <c r="H258" s="1" t="s">
        <v>24</v>
      </c>
      <c r="I258" s="1" t="s">
        <v>25</v>
      </c>
      <c r="J258" s="1" t="s">
        <v>7960</v>
      </c>
      <c r="K258" s="1" t="s">
        <v>734</v>
      </c>
      <c r="L258" s="1">
        <v>74012</v>
      </c>
      <c r="M258" s="1" t="s">
        <v>110</v>
      </c>
      <c r="N258" s="1" t="s">
        <v>5439</v>
      </c>
      <c r="O258" s="1" t="s">
        <v>45</v>
      </c>
      <c r="P258" s="1" t="s">
        <v>76</v>
      </c>
      <c r="Q258" s="1" t="s">
        <v>5440</v>
      </c>
      <c r="R258" s="1">
        <v>6.38</v>
      </c>
      <c r="S258" s="1">
        <v>1</v>
      </c>
      <c r="T258" s="1">
        <v>0</v>
      </c>
      <c r="U258" s="1">
        <v>2.9348000000000001</v>
      </c>
    </row>
    <row r="259" spans="1:21" x14ac:dyDescent="0.3">
      <c r="A259" s="1">
        <v>5682</v>
      </c>
      <c r="B259" s="1" t="s">
        <v>9247</v>
      </c>
      <c r="C259" s="1" t="s">
        <v>4107</v>
      </c>
      <c r="D259" s="1" t="s">
        <v>3604</v>
      </c>
      <c r="E259" s="1" t="s">
        <v>50</v>
      </c>
      <c r="F259" s="1" t="s">
        <v>5266</v>
      </c>
      <c r="G259" s="1" t="s">
        <v>5267</v>
      </c>
      <c r="H259" s="1" t="s">
        <v>24</v>
      </c>
      <c r="I259" s="1" t="s">
        <v>25</v>
      </c>
      <c r="J259" s="1" t="s">
        <v>7960</v>
      </c>
      <c r="K259" s="1" t="s">
        <v>734</v>
      </c>
      <c r="L259" s="1">
        <v>74012</v>
      </c>
      <c r="M259" s="1" t="s">
        <v>110</v>
      </c>
      <c r="N259" s="1" t="s">
        <v>316</v>
      </c>
      <c r="O259" s="1" t="s">
        <v>45</v>
      </c>
      <c r="P259" s="1" t="s">
        <v>93</v>
      </c>
      <c r="Q259" s="1" t="s">
        <v>317</v>
      </c>
      <c r="R259" s="1">
        <v>6.48</v>
      </c>
      <c r="S259" s="1">
        <v>1</v>
      </c>
      <c r="T259" s="1">
        <v>0</v>
      </c>
      <c r="U259" s="1">
        <v>3.1103999999999998</v>
      </c>
    </row>
    <row r="260" spans="1:21" x14ac:dyDescent="0.3">
      <c r="A260" s="1">
        <v>5872</v>
      </c>
      <c r="B260" s="1" t="s">
        <v>9375</v>
      </c>
      <c r="C260" s="1" t="s">
        <v>4107</v>
      </c>
      <c r="D260" s="1" t="s">
        <v>1486</v>
      </c>
      <c r="E260" s="1" t="s">
        <v>50</v>
      </c>
      <c r="F260" s="1" t="s">
        <v>752</v>
      </c>
      <c r="G260" s="1" t="s">
        <v>753</v>
      </c>
      <c r="H260" s="1" t="s">
        <v>24</v>
      </c>
      <c r="I260" s="1" t="s">
        <v>25</v>
      </c>
      <c r="J260" s="1" t="s">
        <v>610</v>
      </c>
      <c r="K260" s="1" t="s">
        <v>288</v>
      </c>
      <c r="L260" s="1">
        <v>47401</v>
      </c>
      <c r="M260" s="1" t="s">
        <v>110</v>
      </c>
      <c r="N260" s="1" t="s">
        <v>521</v>
      </c>
      <c r="O260" s="1" t="s">
        <v>30</v>
      </c>
      <c r="P260" s="1" t="s">
        <v>66</v>
      </c>
      <c r="Q260" s="1" t="s">
        <v>522</v>
      </c>
      <c r="R260" s="1">
        <v>127.95</v>
      </c>
      <c r="S260" s="1">
        <v>3</v>
      </c>
      <c r="T260" s="1">
        <v>0</v>
      </c>
      <c r="U260" s="1">
        <v>21.7515</v>
      </c>
    </row>
    <row r="261" spans="1:21" x14ac:dyDescent="0.3">
      <c r="A261" s="1">
        <v>6263</v>
      </c>
      <c r="B261" s="1" t="s">
        <v>9625</v>
      </c>
      <c r="C261" s="1" t="s">
        <v>4107</v>
      </c>
      <c r="D261" s="1" t="s">
        <v>1791</v>
      </c>
      <c r="E261" s="1" t="s">
        <v>208</v>
      </c>
      <c r="F261" s="1" t="s">
        <v>1455</v>
      </c>
      <c r="G261" s="1" t="s">
        <v>1456</v>
      </c>
      <c r="H261" s="1" t="s">
        <v>40</v>
      </c>
      <c r="I261" s="1" t="s">
        <v>25</v>
      </c>
      <c r="J261" s="1" t="s">
        <v>3526</v>
      </c>
      <c r="K261" s="1" t="s">
        <v>234</v>
      </c>
      <c r="L261" s="1">
        <v>61107</v>
      </c>
      <c r="M261" s="1" t="s">
        <v>110</v>
      </c>
      <c r="N261" s="1" t="s">
        <v>1704</v>
      </c>
      <c r="O261" s="1" t="s">
        <v>45</v>
      </c>
      <c r="P261" s="1" t="s">
        <v>76</v>
      </c>
      <c r="Q261" s="1" t="s">
        <v>1705</v>
      </c>
      <c r="R261" s="1">
        <v>442.37200000000001</v>
      </c>
      <c r="S261" s="1">
        <v>7</v>
      </c>
      <c r="T261" s="1">
        <v>0.8</v>
      </c>
      <c r="U261" s="1">
        <v>-729.91380000000004</v>
      </c>
    </row>
    <row r="262" spans="1:21" x14ac:dyDescent="0.3">
      <c r="A262" s="1">
        <v>6284</v>
      </c>
      <c r="B262" s="1" t="s">
        <v>9641</v>
      </c>
      <c r="C262" s="1" t="s">
        <v>4107</v>
      </c>
      <c r="D262" s="1" t="s">
        <v>1486</v>
      </c>
      <c r="E262" s="1" t="s">
        <v>50</v>
      </c>
      <c r="F262" s="1" t="s">
        <v>5368</v>
      </c>
      <c r="G262" s="1" t="s">
        <v>5369</v>
      </c>
      <c r="H262" s="1" t="s">
        <v>40</v>
      </c>
      <c r="I262" s="1" t="s">
        <v>25</v>
      </c>
      <c r="J262" s="1" t="s">
        <v>41</v>
      </c>
      <c r="K262" s="1" t="s">
        <v>42</v>
      </c>
      <c r="L262" s="1">
        <v>90049</v>
      </c>
      <c r="M262" s="1" t="s">
        <v>43</v>
      </c>
      <c r="N262" s="1" t="s">
        <v>8548</v>
      </c>
      <c r="O262" s="1" t="s">
        <v>45</v>
      </c>
      <c r="P262" s="1" t="s">
        <v>191</v>
      </c>
      <c r="Q262" s="1" t="s">
        <v>8549</v>
      </c>
      <c r="R262" s="1">
        <v>304.89999999999998</v>
      </c>
      <c r="S262" s="1">
        <v>5</v>
      </c>
      <c r="T262" s="1">
        <v>0</v>
      </c>
      <c r="U262" s="1">
        <v>143.303</v>
      </c>
    </row>
    <row r="263" spans="1:21" x14ac:dyDescent="0.3">
      <c r="A263" s="1">
        <v>6285</v>
      </c>
      <c r="B263" s="1" t="s">
        <v>9641</v>
      </c>
      <c r="C263" s="1" t="s">
        <v>4107</v>
      </c>
      <c r="D263" s="1" t="s">
        <v>1486</v>
      </c>
      <c r="E263" s="1" t="s">
        <v>50</v>
      </c>
      <c r="F263" s="1" t="s">
        <v>5368</v>
      </c>
      <c r="G263" s="1" t="s">
        <v>5369</v>
      </c>
      <c r="H263" s="1" t="s">
        <v>40</v>
      </c>
      <c r="I263" s="1" t="s">
        <v>25</v>
      </c>
      <c r="J263" s="1" t="s">
        <v>41</v>
      </c>
      <c r="K263" s="1" t="s">
        <v>42</v>
      </c>
      <c r="L263" s="1">
        <v>90049</v>
      </c>
      <c r="M263" s="1" t="s">
        <v>43</v>
      </c>
      <c r="N263" s="1" t="s">
        <v>5203</v>
      </c>
      <c r="O263" s="1" t="s">
        <v>30</v>
      </c>
      <c r="P263" s="1" t="s">
        <v>34</v>
      </c>
      <c r="Q263" s="1" t="s">
        <v>5204</v>
      </c>
      <c r="R263" s="1">
        <v>563.24</v>
      </c>
      <c r="S263" s="1">
        <v>5</v>
      </c>
      <c r="T263" s="1">
        <v>0.2</v>
      </c>
      <c r="U263" s="1">
        <v>56.323999999999998</v>
      </c>
    </row>
    <row r="264" spans="1:21" x14ac:dyDescent="0.3">
      <c r="A264" s="1">
        <v>1472</v>
      </c>
      <c r="B264" s="1" t="s">
        <v>4461</v>
      </c>
      <c r="C264" s="1" t="s">
        <v>4082</v>
      </c>
      <c r="D264" s="1" t="s">
        <v>4462</v>
      </c>
      <c r="E264" s="1" t="s">
        <v>21</v>
      </c>
      <c r="F264" s="1" t="s">
        <v>254</v>
      </c>
      <c r="G264" s="1" t="s">
        <v>255</v>
      </c>
      <c r="H264" s="1" t="s">
        <v>40</v>
      </c>
      <c r="I264" s="1" t="s">
        <v>25</v>
      </c>
      <c r="J264" s="1" t="s">
        <v>158</v>
      </c>
      <c r="K264" s="1" t="s">
        <v>159</v>
      </c>
      <c r="L264" s="1">
        <v>19120</v>
      </c>
      <c r="M264" s="1" t="s">
        <v>160</v>
      </c>
      <c r="N264" s="1" t="s">
        <v>4463</v>
      </c>
      <c r="O264" s="1" t="s">
        <v>45</v>
      </c>
      <c r="P264" s="1" t="s">
        <v>69</v>
      </c>
      <c r="Q264" s="1" t="s">
        <v>4464</v>
      </c>
      <c r="R264" s="1">
        <v>6.8479999999999999</v>
      </c>
      <c r="S264" s="1">
        <v>2</v>
      </c>
      <c r="T264" s="1">
        <v>0.2</v>
      </c>
      <c r="U264" s="1">
        <v>0.59919999999999995</v>
      </c>
    </row>
    <row r="265" spans="1:21" x14ac:dyDescent="0.3">
      <c r="A265" s="1">
        <v>1628</v>
      </c>
      <c r="B265" s="1" t="s">
        <v>4813</v>
      </c>
      <c r="C265" s="1" t="s">
        <v>4082</v>
      </c>
      <c r="D265" s="1" t="s">
        <v>165</v>
      </c>
      <c r="E265" s="1" t="s">
        <v>50</v>
      </c>
      <c r="F265" s="1" t="s">
        <v>4814</v>
      </c>
      <c r="G265" s="1" t="s">
        <v>4815</v>
      </c>
      <c r="H265" s="1" t="s">
        <v>24</v>
      </c>
      <c r="I265" s="1" t="s">
        <v>25</v>
      </c>
      <c r="J265" s="1" t="s">
        <v>4816</v>
      </c>
      <c r="K265" s="1" t="s">
        <v>834</v>
      </c>
      <c r="L265" s="1">
        <v>70506</v>
      </c>
      <c r="M265" s="1" t="s">
        <v>28</v>
      </c>
      <c r="N265" s="1" t="s">
        <v>3828</v>
      </c>
      <c r="O265" s="1" t="s">
        <v>30</v>
      </c>
      <c r="P265" s="1" t="s">
        <v>34</v>
      </c>
      <c r="Q265" s="1" t="s">
        <v>3829</v>
      </c>
      <c r="R265" s="1">
        <v>517.5</v>
      </c>
      <c r="S265" s="1">
        <v>6</v>
      </c>
      <c r="T265" s="1">
        <v>0</v>
      </c>
      <c r="U265" s="1">
        <v>155.25</v>
      </c>
    </row>
    <row r="266" spans="1:21" x14ac:dyDescent="0.3">
      <c r="A266" s="1">
        <v>3426</v>
      </c>
      <c r="B266" s="1" t="s">
        <v>7359</v>
      </c>
      <c r="C266" s="1" t="s">
        <v>4082</v>
      </c>
      <c r="D266" s="1" t="s">
        <v>1180</v>
      </c>
      <c r="E266" s="1" t="s">
        <v>50</v>
      </c>
      <c r="F266" s="1" t="s">
        <v>3467</v>
      </c>
      <c r="G266" s="1" t="s">
        <v>3468</v>
      </c>
      <c r="H266" s="1" t="s">
        <v>107</v>
      </c>
      <c r="I266" s="1" t="s">
        <v>25</v>
      </c>
      <c r="J266" s="1" t="s">
        <v>7360</v>
      </c>
      <c r="K266" s="1" t="s">
        <v>556</v>
      </c>
      <c r="L266" s="1">
        <v>52001</v>
      </c>
      <c r="M266" s="1" t="s">
        <v>110</v>
      </c>
      <c r="N266" s="1" t="s">
        <v>195</v>
      </c>
      <c r="O266" s="1" t="s">
        <v>45</v>
      </c>
      <c r="P266" s="1" t="s">
        <v>76</v>
      </c>
      <c r="Q266" s="1" t="s">
        <v>196</v>
      </c>
      <c r="R266" s="1">
        <v>15.24</v>
      </c>
      <c r="S266" s="1">
        <v>4</v>
      </c>
      <c r="T266" s="1">
        <v>0</v>
      </c>
      <c r="U266" s="1">
        <v>6.8579999999999997</v>
      </c>
    </row>
    <row r="267" spans="1:21" x14ac:dyDescent="0.3">
      <c r="A267" s="1">
        <v>3427</v>
      </c>
      <c r="B267" s="1" t="s">
        <v>7359</v>
      </c>
      <c r="C267" s="1" t="s">
        <v>4082</v>
      </c>
      <c r="D267" s="1" t="s">
        <v>1180</v>
      </c>
      <c r="E267" s="1" t="s">
        <v>50</v>
      </c>
      <c r="F267" s="1" t="s">
        <v>3467</v>
      </c>
      <c r="G267" s="1" t="s">
        <v>3468</v>
      </c>
      <c r="H267" s="1" t="s">
        <v>107</v>
      </c>
      <c r="I267" s="1" t="s">
        <v>25</v>
      </c>
      <c r="J267" s="1" t="s">
        <v>7360</v>
      </c>
      <c r="K267" s="1" t="s">
        <v>556</v>
      </c>
      <c r="L267" s="1">
        <v>52001</v>
      </c>
      <c r="M267" s="1" t="s">
        <v>110</v>
      </c>
      <c r="N267" s="1" t="s">
        <v>5203</v>
      </c>
      <c r="O267" s="1" t="s">
        <v>30</v>
      </c>
      <c r="P267" s="1" t="s">
        <v>34</v>
      </c>
      <c r="Q267" s="1" t="s">
        <v>5204</v>
      </c>
      <c r="R267" s="1">
        <v>1408.1</v>
      </c>
      <c r="S267" s="1">
        <v>10</v>
      </c>
      <c r="T267" s="1">
        <v>0</v>
      </c>
      <c r="U267" s="1">
        <v>394.26799999999997</v>
      </c>
    </row>
    <row r="268" spans="1:21" x14ac:dyDescent="0.3">
      <c r="A268" s="1">
        <v>4074</v>
      </c>
      <c r="B268" s="1" t="s">
        <v>7959</v>
      </c>
      <c r="C268" s="1" t="s">
        <v>4082</v>
      </c>
      <c r="D268" s="1" t="s">
        <v>4462</v>
      </c>
      <c r="E268" s="1" t="s">
        <v>208</v>
      </c>
      <c r="F268" s="1" t="s">
        <v>6560</v>
      </c>
      <c r="G268" s="1" t="s">
        <v>6561</v>
      </c>
      <c r="H268" s="1" t="s">
        <v>107</v>
      </c>
      <c r="I268" s="1" t="s">
        <v>25</v>
      </c>
      <c r="J268" s="1" t="s">
        <v>7960</v>
      </c>
      <c r="K268" s="1" t="s">
        <v>734</v>
      </c>
      <c r="L268" s="1">
        <v>74012</v>
      </c>
      <c r="M268" s="1" t="s">
        <v>110</v>
      </c>
      <c r="N268" s="1" t="s">
        <v>7454</v>
      </c>
      <c r="O268" s="1" t="s">
        <v>72</v>
      </c>
      <c r="P268" s="1" t="s">
        <v>73</v>
      </c>
      <c r="Q268" s="1" t="s">
        <v>7455</v>
      </c>
      <c r="R268" s="1">
        <v>821.94</v>
      </c>
      <c r="S268" s="1">
        <v>6</v>
      </c>
      <c r="T268" s="1">
        <v>0</v>
      </c>
      <c r="U268" s="1">
        <v>213.70439999999999</v>
      </c>
    </row>
    <row r="269" spans="1:21" x14ac:dyDescent="0.3">
      <c r="A269" s="1">
        <v>4915</v>
      </c>
      <c r="B269" s="1" t="s">
        <v>8660</v>
      </c>
      <c r="C269" s="1" t="s">
        <v>4082</v>
      </c>
      <c r="D269" s="1" t="s">
        <v>1179</v>
      </c>
      <c r="E269" s="1" t="s">
        <v>21</v>
      </c>
      <c r="F269" s="1" t="s">
        <v>2372</v>
      </c>
      <c r="G269" s="1" t="s">
        <v>2373</v>
      </c>
      <c r="H269" s="1" t="s">
        <v>24</v>
      </c>
      <c r="I269" s="1" t="s">
        <v>25</v>
      </c>
      <c r="J269" s="1" t="s">
        <v>98</v>
      </c>
      <c r="K269" s="1" t="s">
        <v>99</v>
      </c>
      <c r="L269" s="1">
        <v>98105</v>
      </c>
      <c r="M269" s="1" t="s">
        <v>43</v>
      </c>
      <c r="N269" s="1" t="s">
        <v>193</v>
      </c>
      <c r="O269" s="1" t="s">
        <v>45</v>
      </c>
      <c r="P269" s="1" t="s">
        <v>69</v>
      </c>
      <c r="Q269" s="1" t="s">
        <v>194</v>
      </c>
      <c r="R269" s="1">
        <v>35.96</v>
      </c>
      <c r="S269" s="1">
        <v>2</v>
      </c>
      <c r="T269" s="1">
        <v>0</v>
      </c>
      <c r="U269" s="1">
        <v>10.4284</v>
      </c>
    </row>
    <row r="270" spans="1:21" x14ac:dyDescent="0.3">
      <c r="A270" s="1">
        <v>4916</v>
      </c>
      <c r="B270" s="1" t="s">
        <v>8660</v>
      </c>
      <c r="C270" s="1" t="s">
        <v>4082</v>
      </c>
      <c r="D270" s="1" t="s">
        <v>1179</v>
      </c>
      <c r="E270" s="1" t="s">
        <v>21</v>
      </c>
      <c r="F270" s="1" t="s">
        <v>2372</v>
      </c>
      <c r="G270" s="1" t="s">
        <v>2373</v>
      </c>
      <c r="H270" s="1" t="s">
        <v>24</v>
      </c>
      <c r="I270" s="1" t="s">
        <v>25</v>
      </c>
      <c r="J270" s="1" t="s">
        <v>98</v>
      </c>
      <c r="K270" s="1" t="s">
        <v>99</v>
      </c>
      <c r="L270" s="1">
        <v>98105</v>
      </c>
      <c r="M270" s="1" t="s">
        <v>43</v>
      </c>
      <c r="N270" s="1" t="s">
        <v>3550</v>
      </c>
      <c r="O270" s="1" t="s">
        <v>45</v>
      </c>
      <c r="P270" s="1" t="s">
        <v>76</v>
      </c>
      <c r="Q270" s="1" t="s">
        <v>3551</v>
      </c>
      <c r="R270" s="1">
        <v>14.952</v>
      </c>
      <c r="S270" s="1">
        <v>3</v>
      </c>
      <c r="T270" s="1">
        <v>0.2</v>
      </c>
      <c r="U270" s="1">
        <v>5.4200999999999997</v>
      </c>
    </row>
    <row r="271" spans="1:21" x14ac:dyDescent="0.3">
      <c r="A271" s="1">
        <v>5771</v>
      </c>
      <c r="B271" s="1" t="s">
        <v>9305</v>
      </c>
      <c r="C271" s="1" t="s">
        <v>4082</v>
      </c>
      <c r="D271" s="1" t="s">
        <v>1180</v>
      </c>
      <c r="E271" s="1" t="s">
        <v>50</v>
      </c>
      <c r="F271" s="1" t="s">
        <v>4390</v>
      </c>
      <c r="G271" s="1" t="s">
        <v>4391</v>
      </c>
      <c r="H271" s="1" t="s">
        <v>40</v>
      </c>
      <c r="I271" s="1" t="s">
        <v>25</v>
      </c>
      <c r="J271" s="1" t="s">
        <v>41</v>
      </c>
      <c r="K271" s="1" t="s">
        <v>42</v>
      </c>
      <c r="L271" s="1">
        <v>90032</v>
      </c>
      <c r="M271" s="1" t="s">
        <v>43</v>
      </c>
      <c r="N271" s="1" t="s">
        <v>2311</v>
      </c>
      <c r="O271" s="1" t="s">
        <v>30</v>
      </c>
      <c r="P271" s="1" t="s">
        <v>66</v>
      </c>
      <c r="Q271" s="1" t="s">
        <v>2312</v>
      </c>
      <c r="R271" s="1">
        <v>14.91</v>
      </c>
      <c r="S271" s="1">
        <v>3</v>
      </c>
      <c r="T271" s="1">
        <v>0</v>
      </c>
      <c r="U271" s="1">
        <v>4.6220999999999997</v>
      </c>
    </row>
    <row r="272" spans="1:21" x14ac:dyDescent="0.3">
      <c r="A272" s="1">
        <v>5772</v>
      </c>
      <c r="B272" s="1" t="s">
        <v>9305</v>
      </c>
      <c r="C272" s="1" t="s">
        <v>4082</v>
      </c>
      <c r="D272" s="1" t="s">
        <v>1180</v>
      </c>
      <c r="E272" s="1" t="s">
        <v>50</v>
      </c>
      <c r="F272" s="1" t="s">
        <v>4390</v>
      </c>
      <c r="G272" s="1" t="s">
        <v>4391</v>
      </c>
      <c r="H272" s="1" t="s">
        <v>40</v>
      </c>
      <c r="I272" s="1" t="s">
        <v>25</v>
      </c>
      <c r="J272" s="1" t="s">
        <v>41</v>
      </c>
      <c r="K272" s="1" t="s">
        <v>42</v>
      </c>
      <c r="L272" s="1">
        <v>90032</v>
      </c>
      <c r="M272" s="1" t="s">
        <v>43</v>
      </c>
      <c r="N272" s="1" t="s">
        <v>6285</v>
      </c>
      <c r="O272" s="1" t="s">
        <v>45</v>
      </c>
      <c r="P272" s="1" t="s">
        <v>79</v>
      </c>
      <c r="Q272" s="1" t="s">
        <v>6286</v>
      </c>
      <c r="R272" s="1">
        <v>1158.1199999999999</v>
      </c>
      <c r="S272" s="1">
        <v>4</v>
      </c>
      <c r="T272" s="1">
        <v>0</v>
      </c>
      <c r="U272" s="1">
        <v>335.85480000000001</v>
      </c>
    </row>
    <row r="273" spans="1:21" x14ac:dyDescent="0.3">
      <c r="A273" s="1">
        <v>7742</v>
      </c>
      <c r="B273" s="1" t="s">
        <v>10497</v>
      </c>
      <c r="C273" s="1" t="s">
        <v>4082</v>
      </c>
      <c r="D273" s="1" t="s">
        <v>1179</v>
      </c>
      <c r="E273" s="1" t="s">
        <v>21</v>
      </c>
      <c r="F273" s="1" t="s">
        <v>6202</v>
      </c>
      <c r="G273" s="1" t="s">
        <v>6203</v>
      </c>
      <c r="H273" s="1" t="s">
        <v>24</v>
      </c>
      <c r="I273" s="1" t="s">
        <v>25</v>
      </c>
      <c r="J273" s="1" t="s">
        <v>1478</v>
      </c>
      <c r="K273" s="1" t="s">
        <v>350</v>
      </c>
      <c r="L273" s="1">
        <v>85705</v>
      </c>
      <c r="M273" s="1" t="s">
        <v>43</v>
      </c>
      <c r="N273" s="1" t="s">
        <v>7181</v>
      </c>
      <c r="O273" s="1" t="s">
        <v>72</v>
      </c>
      <c r="P273" s="1" t="s">
        <v>73</v>
      </c>
      <c r="Q273" s="1" t="s">
        <v>7182</v>
      </c>
      <c r="R273" s="1">
        <v>35.119999999999997</v>
      </c>
      <c r="S273" s="1">
        <v>2</v>
      </c>
      <c r="T273" s="1">
        <v>0.2</v>
      </c>
      <c r="U273" s="1">
        <v>13.17</v>
      </c>
    </row>
    <row r="274" spans="1:21" x14ac:dyDescent="0.3">
      <c r="A274" s="1">
        <v>9152</v>
      </c>
      <c r="B274" s="1" t="s">
        <v>11325</v>
      </c>
      <c r="C274" s="1" t="s">
        <v>4082</v>
      </c>
      <c r="D274" s="1" t="s">
        <v>4848</v>
      </c>
      <c r="E274" s="1" t="s">
        <v>21</v>
      </c>
      <c r="F274" s="1" t="s">
        <v>329</v>
      </c>
      <c r="G274" s="1" t="s">
        <v>330</v>
      </c>
      <c r="H274" s="1" t="s">
        <v>24</v>
      </c>
      <c r="I274" s="1" t="s">
        <v>25</v>
      </c>
      <c r="J274" s="1" t="s">
        <v>8561</v>
      </c>
      <c r="K274" s="1" t="s">
        <v>350</v>
      </c>
      <c r="L274" s="1">
        <v>85323</v>
      </c>
      <c r="M274" s="1" t="s">
        <v>43</v>
      </c>
      <c r="N274" s="1" t="s">
        <v>7698</v>
      </c>
      <c r="O274" s="1" t="s">
        <v>45</v>
      </c>
      <c r="P274" s="1" t="s">
        <v>69</v>
      </c>
      <c r="Q274" s="1" t="s">
        <v>7699</v>
      </c>
      <c r="R274" s="1">
        <v>14.576000000000001</v>
      </c>
      <c r="S274" s="1">
        <v>2</v>
      </c>
      <c r="T274" s="1">
        <v>0.2</v>
      </c>
      <c r="U274" s="1">
        <v>2.3685999999999998</v>
      </c>
    </row>
    <row r="275" spans="1:21" x14ac:dyDescent="0.3">
      <c r="A275" s="1">
        <v>9153</v>
      </c>
      <c r="B275" s="1" t="s">
        <v>11325</v>
      </c>
      <c r="C275" s="1" t="s">
        <v>4082</v>
      </c>
      <c r="D275" s="1" t="s">
        <v>4848</v>
      </c>
      <c r="E275" s="1" t="s">
        <v>21</v>
      </c>
      <c r="F275" s="1" t="s">
        <v>329</v>
      </c>
      <c r="G275" s="1" t="s">
        <v>330</v>
      </c>
      <c r="H275" s="1" t="s">
        <v>24</v>
      </c>
      <c r="I275" s="1" t="s">
        <v>25</v>
      </c>
      <c r="J275" s="1" t="s">
        <v>8561</v>
      </c>
      <c r="K275" s="1" t="s">
        <v>350</v>
      </c>
      <c r="L275" s="1">
        <v>85323</v>
      </c>
      <c r="M275" s="1" t="s">
        <v>43</v>
      </c>
      <c r="N275" s="1" t="s">
        <v>839</v>
      </c>
      <c r="O275" s="1" t="s">
        <v>72</v>
      </c>
      <c r="P275" s="1" t="s">
        <v>177</v>
      </c>
      <c r="Q275" s="1" t="s">
        <v>840</v>
      </c>
      <c r="R275" s="1">
        <v>23.2</v>
      </c>
      <c r="S275" s="1">
        <v>2</v>
      </c>
      <c r="T275" s="1">
        <v>0.2</v>
      </c>
      <c r="U275" s="1">
        <v>1.45</v>
      </c>
    </row>
    <row r="276" spans="1:21" x14ac:dyDescent="0.3">
      <c r="A276" s="1">
        <v>9154</v>
      </c>
      <c r="B276" s="1" t="s">
        <v>11325</v>
      </c>
      <c r="C276" s="1" t="s">
        <v>4082</v>
      </c>
      <c r="D276" s="1" t="s">
        <v>4848</v>
      </c>
      <c r="E276" s="1" t="s">
        <v>21</v>
      </c>
      <c r="F276" s="1" t="s">
        <v>329</v>
      </c>
      <c r="G276" s="1" t="s">
        <v>330</v>
      </c>
      <c r="H276" s="1" t="s">
        <v>24</v>
      </c>
      <c r="I276" s="1" t="s">
        <v>25</v>
      </c>
      <c r="J276" s="1" t="s">
        <v>8561</v>
      </c>
      <c r="K276" s="1" t="s">
        <v>350</v>
      </c>
      <c r="L276" s="1">
        <v>85323</v>
      </c>
      <c r="M276" s="1" t="s">
        <v>43</v>
      </c>
      <c r="N276" s="1" t="s">
        <v>1988</v>
      </c>
      <c r="O276" s="1" t="s">
        <v>45</v>
      </c>
      <c r="P276" s="1" t="s">
        <v>69</v>
      </c>
      <c r="Q276" s="1" t="s">
        <v>1989</v>
      </c>
      <c r="R276" s="1">
        <v>16.463999999999999</v>
      </c>
      <c r="S276" s="1">
        <v>7</v>
      </c>
      <c r="T276" s="1">
        <v>0.2</v>
      </c>
      <c r="U276" s="1">
        <v>1.8522000000000001</v>
      </c>
    </row>
    <row r="277" spans="1:21" x14ac:dyDescent="0.3">
      <c r="A277" s="1">
        <v>9570</v>
      </c>
      <c r="B277" s="1" t="s">
        <v>11578</v>
      </c>
      <c r="C277" s="1" t="s">
        <v>4082</v>
      </c>
      <c r="D277" s="1" t="s">
        <v>4082</v>
      </c>
      <c r="E277" s="1" t="s">
        <v>1454</v>
      </c>
      <c r="F277" s="1" t="s">
        <v>908</v>
      </c>
      <c r="G277" s="1" t="s">
        <v>909</v>
      </c>
      <c r="H277" s="1" t="s">
        <v>24</v>
      </c>
      <c r="I277" s="1" t="s">
        <v>25</v>
      </c>
      <c r="J277" s="1" t="s">
        <v>565</v>
      </c>
      <c r="K277" s="1" t="s">
        <v>566</v>
      </c>
      <c r="L277" s="1">
        <v>43229</v>
      </c>
      <c r="M277" s="1" t="s">
        <v>160</v>
      </c>
      <c r="N277" s="1" t="s">
        <v>6426</v>
      </c>
      <c r="O277" s="1" t="s">
        <v>45</v>
      </c>
      <c r="P277" s="1" t="s">
        <v>76</v>
      </c>
      <c r="Q277" s="1" t="s">
        <v>6427</v>
      </c>
      <c r="R277" s="1">
        <v>6.7320000000000002</v>
      </c>
      <c r="S277" s="1">
        <v>6</v>
      </c>
      <c r="T277" s="1">
        <v>0.7</v>
      </c>
      <c r="U277" s="1">
        <v>-4.4880000000000004</v>
      </c>
    </row>
    <row r="278" spans="1:21" x14ac:dyDescent="0.3">
      <c r="A278" s="1">
        <v>9571</v>
      </c>
      <c r="B278" s="1" t="s">
        <v>11578</v>
      </c>
      <c r="C278" s="1" t="s">
        <v>4082</v>
      </c>
      <c r="D278" s="1" t="s">
        <v>4082</v>
      </c>
      <c r="E278" s="1" t="s">
        <v>1454</v>
      </c>
      <c r="F278" s="1" t="s">
        <v>908</v>
      </c>
      <c r="G278" s="1" t="s">
        <v>909</v>
      </c>
      <c r="H278" s="1" t="s">
        <v>24</v>
      </c>
      <c r="I278" s="1" t="s">
        <v>25</v>
      </c>
      <c r="J278" s="1" t="s">
        <v>565</v>
      </c>
      <c r="K278" s="1" t="s">
        <v>566</v>
      </c>
      <c r="L278" s="1">
        <v>43229</v>
      </c>
      <c r="M278" s="1" t="s">
        <v>160</v>
      </c>
      <c r="N278" s="1" t="s">
        <v>5523</v>
      </c>
      <c r="O278" s="1" t="s">
        <v>45</v>
      </c>
      <c r="P278" s="1" t="s">
        <v>59</v>
      </c>
      <c r="Q278" s="1" t="s">
        <v>5524</v>
      </c>
      <c r="R278" s="1">
        <v>33.567999999999998</v>
      </c>
      <c r="S278" s="1">
        <v>2</v>
      </c>
      <c r="T278" s="1">
        <v>0.2</v>
      </c>
      <c r="U278" s="1">
        <v>1.6783999999999999</v>
      </c>
    </row>
    <row r="279" spans="1:21" x14ac:dyDescent="0.3">
      <c r="A279" s="1">
        <v>9572</v>
      </c>
      <c r="B279" s="1" t="s">
        <v>11578</v>
      </c>
      <c r="C279" s="1" t="s">
        <v>4082</v>
      </c>
      <c r="D279" s="1" t="s">
        <v>4082</v>
      </c>
      <c r="E279" s="1" t="s">
        <v>1454</v>
      </c>
      <c r="F279" s="1" t="s">
        <v>908</v>
      </c>
      <c r="G279" s="1" t="s">
        <v>909</v>
      </c>
      <c r="H279" s="1" t="s">
        <v>24</v>
      </c>
      <c r="I279" s="1" t="s">
        <v>25</v>
      </c>
      <c r="J279" s="1" t="s">
        <v>565</v>
      </c>
      <c r="K279" s="1" t="s">
        <v>566</v>
      </c>
      <c r="L279" s="1">
        <v>43229</v>
      </c>
      <c r="M279" s="1" t="s">
        <v>160</v>
      </c>
      <c r="N279" s="1" t="s">
        <v>8207</v>
      </c>
      <c r="O279" s="1" t="s">
        <v>45</v>
      </c>
      <c r="P279" s="1" t="s">
        <v>191</v>
      </c>
      <c r="Q279" s="1" t="s">
        <v>8208</v>
      </c>
      <c r="R279" s="1">
        <v>15.84</v>
      </c>
      <c r="S279" s="1">
        <v>2</v>
      </c>
      <c r="T279" s="1">
        <v>0.2</v>
      </c>
      <c r="U279" s="1">
        <v>5.5439999999999996</v>
      </c>
    </row>
    <row r="280" spans="1:21" x14ac:dyDescent="0.3">
      <c r="A280" s="1">
        <v>9573</v>
      </c>
      <c r="B280" s="1" t="s">
        <v>11578</v>
      </c>
      <c r="C280" s="1" t="s">
        <v>4082</v>
      </c>
      <c r="D280" s="1" t="s">
        <v>4082</v>
      </c>
      <c r="E280" s="1" t="s">
        <v>1454</v>
      </c>
      <c r="F280" s="1" t="s">
        <v>908</v>
      </c>
      <c r="G280" s="1" t="s">
        <v>909</v>
      </c>
      <c r="H280" s="1" t="s">
        <v>24</v>
      </c>
      <c r="I280" s="1" t="s">
        <v>25</v>
      </c>
      <c r="J280" s="1" t="s">
        <v>565</v>
      </c>
      <c r="K280" s="1" t="s">
        <v>566</v>
      </c>
      <c r="L280" s="1">
        <v>43229</v>
      </c>
      <c r="M280" s="1" t="s">
        <v>160</v>
      </c>
      <c r="N280" s="1" t="s">
        <v>2552</v>
      </c>
      <c r="O280" s="1" t="s">
        <v>45</v>
      </c>
      <c r="P280" s="1" t="s">
        <v>46</v>
      </c>
      <c r="Q280" s="1" t="s">
        <v>2553</v>
      </c>
      <c r="R280" s="1">
        <v>24.423999999999999</v>
      </c>
      <c r="S280" s="1">
        <v>1</v>
      </c>
      <c r="T280" s="1">
        <v>0.2</v>
      </c>
      <c r="U280" s="1">
        <v>7.9378000000000002</v>
      </c>
    </row>
    <row r="281" spans="1:21" x14ac:dyDescent="0.3">
      <c r="A281" s="1">
        <v>9574</v>
      </c>
      <c r="B281" s="1" t="s">
        <v>11578</v>
      </c>
      <c r="C281" s="1" t="s">
        <v>4082</v>
      </c>
      <c r="D281" s="1" t="s">
        <v>4082</v>
      </c>
      <c r="E281" s="1" t="s">
        <v>1454</v>
      </c>
      <c r="F281" s="1" t="s">
        <v>908</v>
      </c>
      <c r="G281" s="1" t="s">
        <v>909</v>
      </c>
      <c r="H281" s="1" t="s">
        <v>24</v>
      </c>
      <c r="I281" s="1" t="s">
        <v>25</v>
      </c>
      <c r="J281" s="1" t="s">
        <v>565</v>
      </c>
      <c r="K281" s="1" t="s">
        <v>566</v>
      </c>
      <c r="L281" s="1">
        <v>43229</v>
      </c>
      <c r="M281" s="1" t="s">
        <v>160</v>
      </c>
      <c r="N281" s="1" t="s">
        <v>4697</v>
      </c>
      <c r="O281" s="1" t="s">
        <v>45</v>
      </c>
      <c r="P281" s="1" t="s">
        <v>69</v>
      </c>
      <c r="Q281" s="1" t="s">
        <v>4698</v>
      </c>
      <c r="R281" s="1">
        <v>17.12</v>
      </c>
      <c r="S281" s="1">
        <v>5</v>
      </c>
      <c r="T281" s="1">
        <v>0.2</v>
      </c>
      <c r="U281" s="1">
        <v>1.9259999999999999</v>
      </c>
    </row>
    <row r="282" spans="1:21" x14ac:dyDescent="0.3">
      <c r="A282" s="1">
        <v>9919</v>
      </c>
      <c r="B282" s="1" t="s">
        <v>11765</v>
      </c>
      <c r="C282" s="1" t="s">
        <v>4082</v>
      </c>
      <c r="D282" s="1" t="s">
        <v>4848</v>
      </c>
      <c r="E282" s="1" t="s">
        <v>50</v>
      </c>
      <c r="F282" s="1" t="s">
        <v>4179</v>
      </c>
      <c r="G282" s="1" t="s">
        <v>4180</v>
      </c>
      <c r="H282" s="1" t="s">
        <v>24</v>
      </c>
      <c r="I282" s="1" t="s">
        <v>25</v>
      </c>
      <c r="J282" s="1" t="s">
        <v>301</v>
      </c>
      <c r="K282" s="1" t="s">
        <v>302</v>
      </c>
      <c r="L282" s="1">
        <v>10035</v>
      </c>
      <c r="M282" s="1" t="s">
        <v>160</v>
      </c>
      <c r="N282" s="1" t="s">
        <v>3916</v>
      </c>
      <c r="O282" s="1" t="s">
        <v>45</v>
      </c>
      <c r="P282" s="1" t="s">
        <v>191</v>
      </c>
      <c r="Q282" s="1" t="s">
        <v>3917</v>
      </c>
      <c r="R282" s="1">
        <v>39.979999999999997</v>
      </c>
      <c r="S282" s="1">
        <v>1</v>
      </c>
      <c r="T282" s="1">
        <v>0</v>
      </c>
      <c r="U282" s="1">
        <v>17.991</v>
      </c>
    </row>
    <row r="283" spans="1:21" x14ac:dyDescent="0.3">
      <c r="A283" s="1">
        <v>366</v>
      </c>
      <c r="B283" s="1" t="s">
        <v>1448</v>
      </c>
      <c r="C283" s="1" t="s">
        <v>1316</v>
      </c>
      <c r="D283" s="1" t="s">
        <v>1449</v>
      </c>
      <c r="E283" s="1" t="s">
        <v>50</v>
      </c>
      <c r="F283" s="1" t="s">
        <v>1450</v>
      </c>
      <c r="G283" s="1" t="s">
        <v>1451</v>
      </c>
      <c r="H283" s="1" t="s">
        <v>24</v>
      </c>
      <c r="I283" s="1" t="s">
        <v>25</v>
      </c>
      <c r="J283" s="1" t="s">
        <v>136</v>
      </c>
      <c r="K283" s="1" t="s">
        <v>42</v>
      </c>
      <c r="L283" s="1">
        <v>94109</v>
      </c>
      <c r="M283" s="1" t="s">
        <v>43</v>
      </c>
      <c r="N283" s="1" t="s">
        <v>269</v>
      </c>
      <c r="O283" s="1" t="s">
        <v>45</v>
      </c>
      <c r="P283" s="1" t="s">
        <v>59</v>
      </c>
      <c r="Q283" s="1" t="s">
        <v>270</v>
      </c>
      <c r="R283" s="1">
        <v>211.96</v>
      </c>
      <c r="S283" s="1">
        <v>4</v>
      </c>
      <c r="T283" s="1">
        <v>0</v>
      </c>
      <c r="U283" s="1">
        <v>8.4784000000000006</v>
      </c>
    </row>
    <row r="284" spans="1:21" x14ac:dyDescent="0.3">
      <c r="A284" s="1">
        <v>1078</v>
      </c>
      <c r="B284" s="1" t="s">
        <v>3609</v>
      </c>
      <c r="C284" s="1" t="s">
        <v>246</v>
      </c>
      <c r="D284" s="1" t="s">
        <v>1439</v>
      </c>
      <c r="E284" s="1" t="s">
        <v>21</v>
      </c>
      <c r="F284" s="1" t="s">
        <v>3610</v>
      </c>
      <c r="G284" s="1" t="s">
        <v>3611</v>
      </c>
      <c r="H284" s="1" t="s">
        <v>24</v>
      </c>
      <c r="I284" s="1" t="s">
        <v>25</v>
      </c>
      <c r="J284" s="1" t="s">
        <v>98</v>
      </c>
      <c r="K284" s="1" t="s">
        <v>99</v>
      </c>
      <c r="L284" s="1">
        <v>98105</v>
      </c>
      <c r="M284" s="1" t="s">
        <v>43</v>
      </c>
      <c r="N284" s="1" t="s">
        <v>3612</v>
      </c>
      <c r="O284" s="1" t="s">
        <v>45</v>
      </c>
      <c r="P284" s="1" t="s">
        <v>79</v>
      </c>
      <c r="Q284" s="1" t="s">
        <v>3613</v>
      </c>
      <c r="R284" s="1">
        <v>119.96</v>
      </c>
      <c r="S284" s="1">
        <v>2</v>
      </c>
      <c r="T284" s="1">
        <v>0</v>
      </c>
      <c r="U284" s="1">
        <v>33.588799999999999</v>
      </c>
    </row>
    <row r="285" spans="1:21" x14ac:dyDescent="0.3">
      <c r="A285" s="1">
        <v>1079</v>
      </c>
      <c r="B285" s="1" t="s">
        <v>3609</v>
      </c>
      <c r="C285" s="1" t="s">
        <v>246</v>
      </c>
      <c r="D285" s="1" t="s">
        <v>1439</v>
      </c>
      <c r="E285" s="1" t="s">
        <v>21</v>
      </c>
      <c r="F285" s="1" t="s">
        <v>3610</v>
      </c>
      <c r="G285" s="1" t="s">
        <v>3611</v>
      </c>
      <c r="H285" s="1" t="s">
        <v>24</v>
      </c>
      <c r="I285" s="1" t="s">
        <v>25</v>
      </c>
      <c r="J285" s="1" t="s">
        <v>98</v>
      </c>
      <c r="K285" s="1" t="s">
        <v>99</v>
      </c>
      <c r="L285" s="1">
        <v>98105</v>
      </c>
      <c r="M285" s="1" t="s">
        <v>43</v>
      </c>
      <c r="N285" s="1" t="s">
        <v>2063</v>
      </c>
      <c r="O285" s="1" t="s">
        <v>45</v>
      </c>
      <c r="P285" s="1" t="s">
        <v>59</v>
      </c>
      <c r="Q285" s="1" t="s">
        <v>2064</v>
      </c>
      <c r="R285" s="1">
        <v>31.44</v>
      </c>
      <c r="S285" s="1">
        <v>3</v>
      </c>
      <c r="T285" s="1">
        <v>0</v>
      </c>
      <c r="U285" s="1">
        <v>8.4887999999999995</v>
      </c>
    </row>
    <row r="286" spans="1:21" x14ac:dyDescent="0.3">
      <c r="A286" s="1">
        <v>1080</v>
      </c>
      <c r="B286" s="1" t="s">
        <v>3609</v>
      </c>
      <c r="C286" s="1" t="s">
        <v>246</v>
      </c>
      <c r="D286" s="1" t="s">
        <v>1439</v>
      </c>
      <c r="E286" s="1" t="s">
        <v>21</v>
      </c>
      <c r="F286" s="1" t="s">
        <v>3610</v>
      </c>
      <c r="G286" s="1" t="s">
        <v>3611</v>
      </c>
      <c r="H286" s="1" t="s">
        <v>24</v>
      </c>
      <c r="I286" s="1" t="s">
        <v>25</v>
      </c>
      <c r="J286" s="1" t="s">
        <v>98</v>
      </c>
      <c r="K286" s="1" t="s">
        <v>99</v>
      </c>
      <c r="L286" s="1">
        <v>98105</v>
      </c>
      <c r="M286" s="1" t="s">
        <v>43</v>
      </c>
      <c r="N286" s="1" t="s">
        <v>2107</v>
      </c>
      <c r="O286" s="1" t="s">
        <v>45</v>
      </c>
      <c r="P286" s="1" t="s">
        <v>76</v>
      </c>
      <c r="Q286" s="1" t="s">
        <v>2108</v>
      </c>
      <c r="R286" s="1">
        <v>6.88</v>
      </c>
      <c r="S286" s="1">
        <v>1</v>
      </c>
      <c r="T286" s="1">
        <v>0.2</v>
      </c>
      <c r="U286" s="1">
        <v>2.3220000000000001</v>
      </c>
    </row>
    <row r="287" spans="1:21" x14ac:dyDescent="0.3">
      <c r="A287" s="1">
        <v>1269</v>
      </c>
      <c r="B287" s="1" t="s">
        <v>4003</v>
      </c>
      <c r="C287" s="1" t="s">
        <v>246</v>
      </c>
      <c r="D287" s="1" t="s">
        <v>4004</v>
      </c>
      <c r="E287" s="1" t="s">
        <v>50</v>
      </c>
      <c r="F287" s="1" t="s">
        <v>3919</v>
      </c>
      <c r="G287" s="1" t="s">
        <v>3920</v>
      </c>
      <c r="H287" s="1" t="s">
        <v>40</v>
      </c>
      <c r="I287" s="1" t="s">
        <v>25</v>
      </c>
      <c r="J287" s="1" t="s">
        <v>1661</v>
      </c>
      <c r="K287" s="1" t="s">
        <v>518</v>
      </c>
      <c r="L287" s="1">
        <v>80027</v>
      </c>
      <c r="M287" s="1" t="s">
        <v>43</v>
      </c>
      <c r="N287" s="1" t="s">
        <v>1738</v>
      </c>
      <c r="O287" s="1" t="s">
        <v>30</v>
      </c>
      <c r="P287" s="1" t="s">
        <v>66</v>
      </c>
      <c r="Q287" s="1" t="s">
        <v>1739</v>
      </c>
      <c r="R287" s="1">
        <v>29.327999999999999</v>
      </c>
      <c r="S287" s="1">
        <v>3</v>
      </c>
      <c r="T287" s="1">
        <v>0.2</v>
      </c>
      <c r="U287" s="1">
        <v>3.6659999999999999</v>
      </c>
    </row>
    <row r="288" spans="1:21" x14ac:dyDescent="0.3">
      <c r="A288" s="1">
        <v>1970</v>
      </c>
      <c r="B288" s="1" t="s">
        <v>5434</v>
      </c>
      <c r="C288" s="1" t="s">
        <v>246</v>
      </c>
      <c r="D288" s="1" t="s">
        <v>2607</v>
      </c>
      <c r="E288" s="1" t="s">
        <v>50</v>
      </c>
      <c r="F288" s="1" t="s">
        <v>2115</v>
      </c>
      <c r="G288" s="1" t="s">
        <v>2116</v>
      </c>
      <c r="H288" s="1" t="s">
        <v>24</v>
      </c>
      <c r="I288" s="1" t="s">
        <v>25</v>
      </c>
      <c r="J288" s="1" t="s">
        <v>5124</v>
      </c>
      <c r="K288" s="1" t="s">
        <v>734</v>
      </c>
      <c r="L288" s="1">
        <v>74133</v>
      </c>
      <c r="M288" s="1" t="s">
        <v>110</v>
      </c>
      <c r="N288" s="1" t="s">
        <v>826</v>
      </c>
      <c r="O288" s="1" t="s">
        <v>72</v>
      </c>
      <c r="P288" s="1" t="s">
        <v>177</v>
      </c>
      <c r="Q288" s="1" t="s">
        <v>827</v>
      </c>
      <c r="R288" s="1">
        <v>291.95999999999998</v>
      </c>
      <c r="S288" s="1">
        <v>4</v>
      </c>
      <c r="T288" s="1">
        <v>0</v>
      </c>
      <c r="U288" s="1">
        <v>102.18600000000001</v>
      </c>
    </row>
    <row r="289" spans="1:21" x14ac:dyDescent="0.3">
      <c r="A289" s="1">
        <v>2329</v>
      </c>
      <c r="B289" s="1" t="s">
        <v>5984</v>
      </c>
      <c r="C289" s="1" t="s">
        <v>246</v>
      </c>
      <c r="D289" s="1" t="s">
        <v>2360</v>
      </c>
      <c r="E289" s="1" t="s">
        <v>208</v>
      </c>
      <c r="F289" s="1" t="s">
        <v>5985</v>
      </c>
      <c r="G289" s="1" t="s">
        <v>5986</v>
      </c>
      <c r="H289" s="1" t="s">
        <v>107</v>
      </c>
      <c r="I289" s="1" t="s">
        <v>25</v>
      </c>
      <c r="J289" s="1" t="s">
        <v>5987</v>
      </c>
      <c r="K289" s="1" t="s">
        <v>518</v>
      </c>
      <c r="L289" s="1">
        <v>80525</v>
      </c>
      <c r="M289" s="1" t="s">
        <v>43</v>
      </c>
      <c r="N289" s="1" t="s">
        <v>5988</v>
      </c>
      <c r="O289" s="1" t="s">
        <v>45</v>
      </c>
      <c r="P289" s="1" t="s">
        <v>191</v>
      </c>
      <c r="Q289" s="1" t="s">
        <v>5989</v>
      </c>
      <c r="R289" s="1">
        <v>14.352</v>
      </c>
      <c r="S289" s="1">
        <v>3</v>
      </c>
      <c r="T289" s="1">
        <v>0.2</v>
      </c>
      <c r="U289" s="1">
        <v>5.2026000000000003</v>
      </c>
    </row>
    <row r="290" spans="1:21" x14ac:dyDescent="0.3">
      <c r="A290" s="1">
        <v>3176</v>
      </c>
      <c r="B290" s="1" t="s">
        <v>7115</v>
      </c>
      <c r="C290" s="1" t="s">
        <v>246</v>
      </c>
      <c r="D290" s="1" t="s">
        <v>2607</v>
      </c>
      <c r="E290" s="1" t="s">
        <v>50</v>
      </c>
      <c r="F290" s="1" t="s">
        <v>2585</v>
      </c>
      <c r="G290" s="1" t="s">
        <v>2586</v>
      </c>
      <c r="H290" s="1" t="s">
        <v>24</v>
      </c>
      <c r="I290" s="1" t="s">
        <v>25</v>
      </c>
      <c r="J290" s="1" t="s">
        <v>5987</v>
      </c>
      <c r="K290" s="1" t="s">
        <v>518</v>
      </c>
      <c r="L290" s="1">
        <v>80525</v>
      </c>
      <c r="M290" s="1" t="s">
        <v>43</v>
      </c>
      <c r="N290" s="1" t="s">
        <v>3515</v>
      </c>
      <c r="O290" s="1" t="s">
        <v>30</v>
      </c>
      <c r="P290" s="1" t="s">
        <v>31</v>
      </c>
      <c r="Q290" s="1" t="s">
        <v>3516</v>
      </c>
      <c r="R290" s="1">
        <v>180.58799999999999</v>
      </c>
      <c r="S290" s="1">
        <v>2</v>
      </c>
      <c r="T290" s="1">
        <v>0.7</v>
      </c>
      <c r="U290" s="1">
        <v>-240.78399999999999</v>
      </c>
    </row>
    <row r="291" spans="1:21" x14ac:dyDescent="0.3">
      <c r="A291" s="1">
        <v>3177</v>
      </c>
      <c r="B291" s="1" t="s">
        <v>7115</v>
      </c>
      <c r="C291" s="1" t="s">
        <v>246</v>
      </c>
      <c r="D291" s="1" t="s">
        <v>2607</v>
      </c>
      <c r="E291" s="1" t="s">
        <v>50</v>
      </c>
      <c r="F291" s="1" t="s">
        <v>2585</v>
      </c>
      <c r="G291" s="1" t="s">
        <v>2586</v>
      </c>
      <c r="H291" s="1" t="s">
        <v>24</v>
      </c>
      <c r="I291" s="1" t="s">
        <v>25</v>
      </c>
      <c r="J291" s="1" t="s">
        <v>5987</v>
      </c>
      <c r="K291" s="1" t="s">
        <v>518</v>
      </c>
      <c r="L291" s="1">
        <v>80525</v>
      </c>
      <c r="M291" s="1" t="s">
        <v>43</v>
      </c>
      <c r="N291" s="1" t="s">
        <v>4704</v>
      </c>
      <c r="O291" s="1" t="s">
        <v>72</v>
      </c>
      <c r="P291" s="1" t="s">
        <v>177</v>
      </c>
      <c r="Q291" s="1" t="s">
        <v>4705</v>
      </c>
      <c r="R291" s="1">
        <v>47.984000000000002</v>
      </c>
      <c r="S291" s="1">
        <v>2</v>
      </c>
      <c r="T291" s="1">
        <v>0.2</v>
      </c>
      <c r="U291" s="1">
        <v>0.5998</v>
      </c>
    </row>
    <row r="292" spans="1:21" x14ac:dyDescent="0.3">
      <c r="A292" s="1">
        <v>3372</v>
      </c>
      <c r="B292" s="1" t="s">
        <v>7316</v>
      </c>
      <c r="C292" s="1" t="s">
        <v>246</v>
      </c>
      <c r="D292" s="1" t="s">
        <v>3578</v>
      </c>
      <c r="E292" s="1" t="s">
        <v>50</v>
      </c>
      <c r="F292" s="1" t="s">
        <v>914</v>
      </c>
      <c r="G292" s="1" t="s">
        <v>915</v>
      </c>
      <c r="H292" s="1" t="s">
        <v>24</v>
      </c>
      <c r="I292" s="1" t="s">
        <v>25</v>
      </c>
      <c r="J292" s="1" t="s">
        <v>136</v>
      </c>
      <c r="K292" s="1" t="s">
        <v>42</v>
      </c>
      <c r="L292" s="1">
        <v>94122</v>
      </c>
      <c r="M292" s="1" t="s">
        <v>43</v>
      </c>
      <c r="N292" s="1" t="s">
        <v>4303</v>
      </c>
      <c r="O292" s="1" t="s">
        <v>45</v>
      </c>
      <c r="P292" s="1" t="s">
        <v>76</v>
      </c>
      <c r="Q292" s="1" t="s">
        <v>4304</v>
      </c>
      <c r="R292" s="1">
        <v>25.824000000000002</v>
      </c>
      <c r="S292" s="1">
        <v>6</v>
      </c>
      <c r="T292" s="1">
        <v>0.2</v>
      </c>
      <c r="U292" s="1">
        <v>9.0383999999999993</v>
      </c>
    </row>
    <row r="293" spans="1:21" x14ac:dyDescent="0.3">
      <c r="A293" s="1">
        <v>3373</v>
      </c>
      <c r="B293" s="1" t="s">
        <v>7316</v>
      </c>
      <c r="C293" s="1" t="s">
        <v>246</v>
      </c>
      <c r="D293" s="1" t="s">
        <v>3578</v>
      </c>
      <c r="E293" s="1" t="s">
        <v>50</v>
      </c>
      <c r="F293" s="1" t="s">
        <v>914</v>
      </c>
      <c r="G293" s="1" t="s">
        <v>915</v>
      </c>
      <c r="H293" s="1" t="s">
        <v>24</v>
      </c>
      <c r="I293" s="1" t="s">
        <v>25</v>
      </c>
      <c r="J293" s="1" t="s">
        <v>136</v>
      </c>
      <c r="K293" s="1" t="s">
        <v>42</v>
      </c>
      <c r="L293" s="1">
        <v>94122</v>
      </c>
      <c r="M293" s="1" t="s">
        <v>43</v>
      </c>
      <c r="N293" s="1" t="s">
        <v>6640</v>
      </c>
      <c r="O293" s="1" t="s">
        <v>45</v>
      </c>
      <c r="P293" s="1" t="s">
        <v>79</v>
      </c>
      <c r="Q293" s="1" t="s">
        <v>6641</v>
      </c>
      <c r="R293" s="1">
        <v>160.96</v>
      </c>
      <c r="S293" s="1">
        <v>2</v>
      </c>
      <c r="T293" s="1">
        <v>0</v>
      </c>
      <c r="U293" s="1">
        <v>48.287999999999997</v>
      </c>
    </row>
    <row r="294" spans="1:21" x14ac:dyDescent="0.3">
      <c r="A294" s="1">
        <v>3798</v>
      </c>
      <c r="B294" s="1" t="s">
        <v>7700</v>
      </c>
      <c r="C294" s="1" t="s">
        <v>246</v>
      </c>
      <c r="D294" s="1" t="s">
        <v>2360</v>
      </c>
      <c r="E294" s="1" t="s">
        <v>208</v>
      </c>
      <c r="F294" s="1" t="s">
        <v>6527</v>
      </c>
      <c r="G294" s="1" t="s">
        <v>6528</v>
      </c>
      <c r="H294" s="1" t="s">
        <v>24</v>
      </c>
      <c r="I294" s="1" t="s">
        <v>25</v>
      </c>
      <c r="J294" s="1" t="s">
        <v>1597</v>
      </c>
      <c r="K294" s="1" t="s">
        <v>54</v>
      </c>
      <c r="L294" s="1">
        <v>33178</v>
      </c>
      <c r="M294" s="1" t="s">
        <v>28</v>
      </c>
      <c r="N294" s="1" t="s">
        <v>2903</v>
      </c>
      <c r="O294" s="1" t="s">
        <v>45</v>
      </c>
      <c r="P294" s="1" t="s">
        <v>93</v>
      </c>
      <c r="Q294" s="1" t="s">
        <v>2904</v>
      </c>
      <c r="R294" s="1">
        <v>251.64</v>
      </c>
      <c r="S294" s="1">
        <v>3</v>
      </c>
      <c r="T294" s="1">
        <v>0.2</v>
      </c>
      <c r="U294" s="1">
        <v>88.073999999999998</v>
      </c>
    </row>
    <row r="295" spans="1:21" x14ac:dyDescent="0.3">
      <c r="A295" s="1">
        <v>5415</v>
      </c>
      <c r="B295" s="1" t="s">
        <v>9028</v>
      </c>
      <c r="C295" s="1" t="s">
        <v>246</v>
      </c>
      <c r="D295" s="1" t="s">
        <v>3577</v>
      </c>
      <c r="E295" s="1" t="s">
        <v>50</v>
      </c>
      <c r="F295" s="1" t="s">
        <v>515</v>
      </c>
      <c r="G295" s="1" t="s">
        <v>516</v>
      </c>
      <c r="H295" s="1" t="s">
        <v>24</v>
      </c>
      <c r="I295" s="1" t="s">
        <v>25</v>
      </c>
      <c r="J295" s="1" t="s">
        <v>343</v>
      </c>
      <c r="K295" s="1" t="s">
        <v>234</v>
      </c>
      <c r="L295" s="1">
        <v>60653</v>
      </c>
      <c r="M295" s="1" t="s">
        <v>110</v>
      </c>
      <c r="N295" s="1" t="s">
        <v>8723</v>
      </c>
      <c r="O295" s="1" t="s">
        <v>45</v>
      </c>
      <c r="P295" s="1" t="s">
        <v>79</v>
      </c>
      <c r="Q295" s="1" t="s">
        <v>8724</v>
      </c>
      <c r="R295" s="1">
        <v>73.176000000000002</v>
      </c>
      <c r="S295" s="1">
        <v>6</v>
      </c>
      <c r="T295" s="1">
        <v>0.8</v>
      </c>
      <c r="U295" s="1">
        <v>-197.5752</v>
      </c>
    </row>
    <row r="296" spans="1:21" x14ac:dyDescent="0.3">
      <c r="A296" s="1">
        <v>5416</v>
      </c>
      <c r="B296" s="1" t="s">
        <v>9028</v>
      </c>
      <c r="C296" s="1" t="s">
        <v>246</v>
      </c>
      <c r="D296" s="1" t="s">
        <v>3577</v>
      </c>
      <c r="E296" s="1" t="s">
        <v>50</v>
      </c>
      <c r="F296" s="1" t="s">
        <v>515</v>
      </c>
      <c r="G296" s="1" t="s">
        <v>516</v>
      </c>
      <c r="H296" s="1" t="s">
        <v>24</v>
      </c>
      <c r="I296" s="1" t="s">
        <v>25</v>
      </c>
      <c r="J296" s="1" t="s">
        <v>343</v>
      </c>
      <c r="K296" s="1" t="s">
        <v>234</v>
      </c>
      <c r="L296" s="1">
        <v>60653</v>
      </c>
      <c r="M296" s="1" t="s">
        <v>110</v>
      </c>
      <c r="N296" s="1" t="s">
        <v>4305</v>
      </c>
      <c r="O296" s="1" t="s">
        <v>45</v>
      </c>
      <c r="P296" s="1" t="s">
        <v>93</v>
      </c>
      <c r="Q296" s="1" t="s">
        <v>4306</v>
      </c>
      <c r="R296" s="1">
        <v>20.736000000000001</v>
      </c>
      <c r="S296" s="1">
        <v>4</v>
      </c>
      <c r="T296" s="1">
        <v>0.2</v>
      </c>
      <c r="U296" s="1">
        <v>7.2576000000000001</v>
      </c>
    </row>
    <row r="297" spans="1:21" x14ac:dyDescent="0.3">
      <c r="A297" s="1">
        <v>5417</v>
      </c>
      <c r="B297" s="1" t="s">
        <v>9028</v>
      </c>
      <c r="C297" s="1" t="s">
        <v>246</v>
      </c>
      <c r="D297" s="1" t="s">
        <v>3577</v>
      </c>
      <c r="E297" s="1" t="s">
        <v>50</v>
      </c>
      <c r="F297" s="1" t="s">
        <v>515</v>
      </c>
      <c r="G297" s="1" t="s">
        <v>516</v>
      </c>
      <c r="H297" s="1" t="s">
        <v>24</v>
      </c>
      <c r="I297" s="1" t="s">
        <v>25</v>
      </c>
      <c r="J297" s="1" t="s">
        <v>343</v>
      </c>
      <c r="K297" s="1" t="s">
        <v>234</v>
      </c>
      <c r="L297" s="1">
        <v>60653</v>
      </c>
      <c r="M297" s="1" t="s">
        <v>110</v>
      </c>
      <c r="N297" s="1" t="s">
        <v>3441</v>
      </c>
      <c r="O297" s="1" t="s">
        <v>72</v>
      </c>
      <c r="P297" s="1" t="s">
        <v>73</v>
      </c>
      <c r="Q297" s="1" t="s">
        <v>3442</v>
      </c>
      <c r="R297" s="1">
        <v>39.984000000000002</v>
      </c>
      <c r="S297" s="1">
        <v>2</v>
      </c>
      <c r="T297" s="1">
        <v>0.2</v>
      </c>
      <c r="U297" s="1">
        <v>-8.9963999999999995</v>
      </c>
    </row>
    <row r="298" spans="1:21" x14ac:dyDescent="0.3">
      <c r="A298" s="1">
        <v>9253</v>
      </c>
      <c r="B298" s="1" t="s">
        <v>11379</v>
      </c>
      <c r="C298" s="1" t="s">
        <v>246</v>
      </c>
      <c r="D298" s="1" t="s">
        <v>1439</v>
      </c>
      <c r="E298" s="1" t="s">
        <v>21</v>
      </c>
      <c r="F298" s="1" t="s">
        <v>9347</v>
      </c>
      <c r="G298" s="1" t="s">
        <v>9348</v>
      </c>
      <c r="H298" s="1" t="s">
        <v>24</v>
      </c>
      <c r="I298" s="1" t="s">
        <v>25</v>
      </c>
      <c r="J298" s="1" t="s">
        <v>11380</v>
      </c>
      <c r="K298" s="1" t="s">
        <v>1928</v>
      </c>
      <c r="L298" s="1">
        <v>71603</v>
      </c>
      <c r="M298" s="1" t="s">
        <v>28</v>
      </c>
      <c r="N298" s="1" t="s">
        <v>5554</v>
      </c>
      <c r="O298" s="1" t="s">
        <v>72</v>
      </c>
      <c r="P298" s="1" t="s">
        <v>177</v>
      </c>
      <c r="Q298" s="1" t="s">
        <v>5555</v>
      </c>
      <c r="R298" s="1">
        <v>199.95</v>
      </c>
      <c r="S298" s="1">
        <v>5</v>
      </c>
      <c r="T298" s="1">
        <v>0</v>
      </c>
      <c r="U298" s="1">
        <v>63.984000000000002</v>
      </c>
    </row>
    <row r="299" spans="1:21" x14ac:dyDescent="0.3">
      <c r="A299" s="1">
        <v>9254</v>
      </c>
      <c r="B299" s="1" t="s">
        <v>11379</v>
      </c>
      <c r="C299" s="1" t="s">
        <v>246</v>
      </c>
      <c r="D299" s="1" t="s">
        <v>1439</v>
      </c>
      <c r="E299" s="1" t="s">
        <v>21</v>
      </c>
      <c r="F299" s="1" t="s">
        <v>9347</v>
      </c>
      <c r="G299" s="1" t="s">
        <v>9348</v>
      </c>
      <c r="H299" s="1" t="s">
        <v>24</v>
      </c>
      <c r="I299" s="1" t="s">
        <v>25</v>
      </c>
      <c r="J299" s="1" t="s">
        <v>11380</v>
      </c>
      <c r="K299" s="1" t="s">
        <v>1928</v>
      </c>
      <c r="L299" s="1">
        <v>71603</v>
      </c>
      <c r="M299" s="1" t="s">
        <v>28</v>
      </c>
      <c r="N299" s="1" t="s">
        <v>2234</v>
      </c>
      <c r="O299" s="1" t="s">
        <v>45</v>
      </c>
      <c r="P299" s="1" t="s">
        <v>93</v>
      </c>
      <c r="Q299" s="1" t="s">
        <v>2235</v>
      </c>
      <c r="R299" s="1">
        <v>12.96</v>
      </c>
      <c r="S299" s="1">
        <v>2</v>
      </c>
      <c r="T299" s="1">
        <v>0</v>
      </c>
      <c r="U299" s="1">
        <v>6.2207999999999997</v>
      </c>
    </row>
    <row r="300" spans="1:21" x14ac:dyDescent="0.3">
      <c r="A300" s="1">
        <v>9324</v>
      </c>
      <c r="B300" s="1" t="s">
        <v>11421</v>
      </c>
      <c r="C300" s="1" t="s">
        <v>246</v>
      </c>
      <c r="D300" s="1" t="s">
        <v>2607</v>
      </c>
      <c r="E300" s="1" t="s">
        <v>50</v>
      </c>
      <c r="F300" s="1" t="s">
        <v>5342</v>
      </c>
      <c r="G300" s="1" t="s">
        <v>5343</v>
      </c>
      <c r="H300" s="1" t="s">
        <v>24</v>
      </c>
      <c r="I300" s="1" t="s">
        <v>25</v>
      </c>
      <c r="J300" s="1" t="s">
        <v>41</v>
      </c>
      <c r="K300" s="1" t="s">
        <v>42</v>
      </c>
      <c r="L300" s="1">
        <v>90036</v>
      </c>
      <c r="M300" s="1" t="s">
        <v>43</v>
      </c>
      <c r="N300" s="1" t="s">
        <v>4225</v>
      </c>
      <c r="O300" s="1" t="s">
        <v>45</v>
      </c>
      <c r="P300" s="1" t="s">
        <v>93</v>
      </c>
      <c r="Q300" s="1" t="s">
        <v>4226</v>
      </c>
      <c r="R300" s="1">
        <v>211.04</v>
      </c>
      <c r="S300" s="1">
        <v>8</v>
      </c>
      <c r="T300" s="1">
        <v>0</v>
      </c>
      <c r="U300" s="1">
        <v>97.078400000000002</v>
      </c>
    </row>
    <row r="301" spans="1:21" x14ac:dyDescent="0.3">
      <c r="A301" s="1">
        <v>9325</v>
      </c>
      <c r="B301" s="1" t="s">
        <v>11421</v>
      </c>
      <c r="C301" s="1" t="s">
        <v>246</v>
      </c>
      <c r="D301" s="1" t="s">
        <v>2607</v>
      </c>
      <c r="E301" s="1" t="s">
        <v>50</v>
      </c>
      <c r="F301" s="1" t="s">
        <v>5342</v>
      </c>
      <c r="G301" s="1" t="s">
        <v>5343</v>
      </c>
      <c r="H301" s="1" t="s">
        <v>24</v>
      </c>
      <c r="I301" s="1" t="s">
        <v>25</v>
      </c>
      <c r="J301" s="1" t="s">
        <v>41</v>
      </c>
      <c r="K301" s="1" t="s">
        <v>42</v>
      </c>
      <c r="L301" s="1">
        <v>90036</v>
      </c>
      <c r="M301" s="1" t="s">
        <v>43</v>
      </c>
      <c r="N301" s="1" t="s">
        <v>3859</v>
      </c>
      <c r="O301" s="1" t="s">
        <v>30</v>
      </c>
      <c r="P301" s="1" t="s">
        <v>34</v>
      </c>
      <c r="Q301" s="1" t="s">
        <v>3860</v>
      </c>
      <c r="R301" s="1">
        <v>594.81600000000003</v>
      </c>
      <c r="S301" s="1">
        <v>2</v>
      </c>
      <c r="T301" s="1">
        <v>0.2</v>
      </c>
      <c r="U301" s="1">
        <v>59.4816</v>
      </c>
    </row>
    <row r="302" spans="1:21" x14ac:dyDescent="0.3">
      <c r="A302" s="1">
        <v>9326</v>
      </c>
      <c r="B302" s="1" t="s">
        <v>11421</v>
      </c>
      <c r="C302" s="1" t="s">
        <v>246</v>
      </c>
      <c r="D302" s="1" t="s">
        <v>2607</v>
      </c>
      <c r="E302" s="1" t="s">
        <v>50</v>
      </c>
      <c r="F302" s="1" t="s">
        <v>5342</v>
      </c>
      <c r="G302" s="1" t="s">
        <v>5343</v>
      </c>
      <c r="H302" s="1" t="s">
        <v>24</v>
      </c>
      <c r="I302" s="1" t="s">
        <v>25</v>
      </c>
      <c r="J302" s="1" t="s">
        <v>41</v>
      </c>
      <c r="K302" s="1" t="s">
        <v>42</v>
      </c>
      <c r="L302" s="1">
        <v>90036</v>
      </c>
      <c r="M302" s="1" t="s">
        <v>43</v>
      </c>
      <c r="N302" s="1" t="s">
        <v>4425</v>
      </c>
      <c r="O302" s="1" t="s">
        <v>45</v>
      </c>
      <c r="P302" s="1" t="s">
        <v>76</v>
      </c>
      <c r="Q302" s="1" t="s">
        <v>4426</v>
      </c>
      <c r="R302" s="1">
        <v>72.959999999999994</v>
      </c>
      <c r="S302" s="1">
        <v>3</v>
      </c>
      <c r="T302" s="1">
        <v>0.2</v>
      </c>
      <c r="U302" s="1">
        <v>23.712</v>
      </c>
    </row>
    <row r="303" spans="1:21" x14ac:dyDescent="0.3">
      <c r="A303" s="1">
        <v>9627</v>
      </c>
      <c r="B303" s="1" t="s">
        <v>11612</v>
      </c>
      <c r="C303" s="1" t="s">
        <v>246</v>
      </c>
      <c r="D303" s="1" t="s">
        <v>1439</v>
      </c>
      <c r="E303" s="1" t="s">
        <v>208</v>
      </c>
      <c r="F303" s="1" t="s">
        <v>1831</v>
      </c>
      <c r="G303" s="1" t="s">
        <v>1832</v>
      </c>
      <c r="H303" s="1" t="s">
        <v>40</v>
      </c>
      <c r="I303" s="1" t="s">
        <v>25</v>
      </c>
      <c r="J303" s="1" t="s">
        <v>5490</v>
      </c>
      <c r="K303" s="1" t="s">
        <v>109</v>
      </c>
      <c r="L303" s="1">
        <v>79424</v>
      </c>
      <c r="M303" s="1" t="s">
        <v>110</v>
      </c>
      <c r="N303" s="1" t="s">
        <v>10570</v>
      </c>
      <c r="O303" s="1" t="s">
        <v>45</v>
      </c>
      <c r="P303" s="1" t="s">
        <v>93</v>
      </c>
      <c r="Q303" s="1" t="s">
        <v>10571</v>
      </c>
      <c r="R303" s="1">
        <v>9.2479999999999993</v>
      </c>
      <c r="S303" s="1">
        <v>2</v>
      </c>
      <c r="T303" s="1">
        <v>0.2</v>
      </c>
      <c r="U303" s="1">
        <v>3.3523999999999998</v>
      </c>
    </row>
    <row r="304" spans="1:21" x14ac:dyDescent="0.3">
      <c r="A304" s="1">
        <v>2369</v>
      </c>
      <c r="B304" s="1" t="s">
        <v>6052</v>
      </c>
      <c r="C304" s="1" t="s">
        <v>364</v>
      </c>
      <c r="D304" s="1" t="s">
        <v>6053</v>
      </c>
      <c r="E304" s="1" t="s">
        <v>50</v>
      </c>
      <c r="F304" s="1" t="s">
        <v>1218</v>
      </c>
      <c r="G304" s="1" t="s">
        <v>1219</v>
      </c>
      <c r="H304" s="1" t="s">
        <v>40</v>
      </c>
      <c r="I304" s="1" t="s">
        <v>25</v>
      </c>
      <c r="J304" s="1" t="s">
        <v>845</v>
      </c>
      <c r="K304" s="1" t="s">
        <v>566</v>
      </c>
      <c r="L304" s="1">
        <v>45014</v>
      </c>
      <c r="M304" s="1" t="s">
        <v>160</v>
      </c>
      <c r="N304" s="1" t="s">
        <v>6054</v>
      </c>
      <c r="O304" s="1" t="s">
        <v>30</v>
      </c>
      <c r="P304" s="1" t="s">
        <v>66</v>
      </c>
      <c r="Q304" s="1" t="s">
        <v>6055</v>
      </c>
      <c r="R304" s="1">
        <v>532.70399999999995</v>
      </c>
      <c r="S304" s="1">
        <v>6</v>
      </c>
      <c r="T304" s="1">
        <v>0.2</v>
      </c>
      <c r="U304" s="1">
        <v>-26.635200000000001</v>
      </c>
    </row>
    <row r="305" spans="1:21" x14ac:dyDescent="0.3">
      <c r="A305" s="1">
        <v>2370</v>
      </c>
      <c r="B305" s="1" t="s">
        <v>6052</v>
      </c>
      <c r="C305" s="1" t="s">
        <v>364</v>
      </c>
      <c r="D305" s="1" t="s">
        <v>6053</v>
      </c>
      <c r="E305" s="1" t="s">
        <v>50</v>
      </c>
      <c r="F305" s="1" t="s">
        <v>1218</v>
      </c>
      <c r="G305" s="1" t="s">
        <v>1219</v>
      </c>
      <c r="H305" s="1" t="s">
        <v>40</v>
      </c>
      <c r="I305" s="1" t="s">
        <v>25</v>
      </c>
      <c r="J305" s="1" t="s">
        <v>845</v>
      </c>
      <c r="K305" s="1" t="s">
        <v>566</v>
      </c>
      <c r="L305" s="1">
        <v>45014</v>
      </c>
      <c r="M305" s="1" t="s">
        <v>160</v>
      </c>
      <c r="N305" s="1" t="s">
        <v>6056</v>
      </c>
      <c r="O305" s="1" t="s">
        <v>45</v>
      </c>
      <c r="P305" s="1" t="s">
        <v>69</v>
      </c>
      <c r="Q305" s="1" t="s">
        <v>6057</v>
      </c>
      <c r="R305" s="1">
        <v>4.9119999999999999</v>
      </c>
      <c r="S305" s="1">
        <v>2</v>
      </c>
      <c r="T305" s="1">
        <v>0.2</v>
      </c>
      <c r="U305" s="1">
        <v>0.307</v>
      </c>
    </row>
    <row r="306" spans="1:21" x14ac:dyDescent="0.3">
      <c r="A306" s="1">
        <v>3746</v>
      </c>
      <c r="B306" s="1" t="s">
        <v>7646</v>
      </c>
      <c r="C306" s="1" t="s">
        <v>364</v>
      </c>
      <c r="D306" s="1" t="s">
        <v>1486</v>
      </c>
      <c r="E306" s="1" t="s">
        <v>21</v>
      </c>
      <c r="F306" s="1" t="s">
        <v>1500</v>
      </c>
      <c r="G306" s="1" t="s">
        <v>1501</v>
      </c>
      <c r="H306" s="1" t="s">
        <v>24</v>
      </c>
      <c r="I306" s="1" t="s">
        <v>25</v>
      </c>
      <c r="J306" s="1" t="s">
        <v>565</v>
      </c>
      <c r="K306" s="1" t="s">
        <v>1433</v>
      </c>
      <c r="L306" s="1">
        <v>31907</v>
      </c>
      <c r="M306" s="1" t="s">
        <v>28</v>
      </c>
      <c r="N306" s="1" t="s">
        <v>1742</v>
      </c>
      <c r="O306" s="1" t="s">
        <v>45</v>
      </c>
      <c r="P306" s="1" t="s">
        <v>59</v>
      </c>
      <c r="Q306" s="1" t="s">
        <v>1743</v>
      </c>
      <c r="R306" s="1">
        <v>118.25</v>
      </c>
      <c r="S306" s="1">
        <v>5</v>
      </c>
      <c r="T306" s="1">
        <v>0</v>
      </c>
      <c r="U306" s="1">
        <v>34.292499999999997</v>
      </c>
    </row>
    <row r="307" spans="1:21" x14ac:dyDescent="0.3">
      <c r="A307" s="1">
        <v>3747</v>
      </c>
      <c r="B307" s="1" t="s">
        <v>7646</v>
      </c>
      <c r="C307" s="1" t="s">
        <v>364</v>
      </c>
      <c r="D307" s="1" t="s">
        <v>1486</v>
      </c>
      <c r="E307" s="1" t="s">
        <v>21</v>
      </c>
      <c r="F307" s="1" t="s">
        <v>1500</v>
      </c>
      <c r="G307" s="1" t="s">
        <v>1501</v>
      </c>
      <c r="H307" s="1" t="s">
        <v>24</v>
      </c>
      <c r="I307" s="1" t="s">
        <v>25</v>
      </c>
      <c r="J307" s="1" t="s">
        <v>565</v>
      </c>
      <c r="K307" s="1" t="s">
        <v>1433</v>
      </c>
      <c r="L307" s="1">
        <v>31907</v>
      </c>
      <c r="M307" s="1" t="s">
        <v>28</v>
      </c>
      <c r="N307" s="1" t="s">
        <v>5756</v>
      </c>
      <c r="O307" s="1" t="s">
        <v>30</v>
      </c>
      <c r="P307" s="1" t="s">
        <v>34</v>
      </c>
      <c r="Q307" s="1" t="s">
        <v>5757</v>
      </c>
      <c r="R307" s="1">
        <v>368.97</v>
      </c>
      <c r="S307" s="1">
        <v>3</v>
      </c>
      <c r="T307" s="1">
        <v>0</v>
      </c>
      <c r="U307" s="1">
        <v>81.173400000000001</v>
      </c>
    </row>
    <row r="308" spans="1:21" x14ac:dyDescent="0.3">
      <c r="A308" s="1">
        <v>5242</v>
      </c>
      <c r="B308" s="1" t="s">
        <v>8891</v>
      </c>
      <c r="C308" s="1" t="s">
        <v>364</v>
      </c>
      <c r="D308" s="1" t="s">
        <v>1791</v>
      </c>
      <c r="E308" s="1" t="s">
        <v>21</v>
      </c>
      <c r="F308" s="1" t="s">
        <v>7209</v>
      </c>
      <c r="G308" s="1" t="s">
        <v>7210</v>
      </c>
      <c r="H308" s="1" t="s">
        <v>40</v>
      </c>
      <c r="I308" s="1" t="s">
        <v>25</v>
      </c>
      <c r="J308" s="1" t="s">
        <v>98</v>
      </c>
      <c r="K308" s="1" t="s">
        <v>99</v>
      </c>
      <c r="L308" s="1">
        <v>98115</v>
      </c>
      <c r="M308" s="1" t="s">
        <v>43</v>
      </c>
      <c r="N308" s="1" t="s">
        <v>8892</v>
      </c>
      <c r="O308" s="1" t="s">
        <v>45</v>
      </c>
      <c r="P308" s="1" t="s">
        <v>653</v>
      </c>
      <c r="Q308" s="1" t="s">
        <v>8893</v>
      </c>
      <c r="R308" s="1">
        <v>13.68</v>
      </c>
      <c r="S308" s="1">
        <v>2</v>
      </c>
      <c r="T308" s="1">
        <v>0</v>
      </c>
      <c r="U308" s="1">
        <v>3.6936</v>
      </c>
    </row>
    <row r="309" spans="1:21" x14ac:dyDescent="0.3">
      <c r="A309" s="1">
        <v>5299</v>
      </c>
      <c r="B309" s="1" t="s">
        <v>8939</v>
      </c>
      <c r="C309" s="1" t="s">
        <v>364</v>
      </c>
      <c r="D309" s="1" t="s">
        <v>1791</v>
      </c>
      <c r="E309" s="1" t="s">
        <v>208</v>
      </c>
      <c r="F309" s="1" t="s">
        <v>38</v>
      </c>
      <c r="G309" s="1" t="s">
        <v>39</v>
      </c>
      <c r="H309" s="1" t="s">
        <v>40</v>
      </c>
      <c r="I309" s="1" t="s">
        <v>25</v>
      </c>
      <c r="J309" s="1" t="s">
        <v>1068</v>
      </c>
      <c r="K309" s="1" t="s">
        <v>42</v>
      </c>
      <c r="L309" s="1">
        <v>92037</v>
      </c>
      <c r="M309" s="1" t="s">
        <v>43</v>
      </c>
      <c r="N309" s="1" t="s">
        <v>190</v>
      </c>
      <c r="O309" s="1" t="s">
        <v>45</v>
      </c>
      <c r="P309" s="1" t="s">
        <v>191</v>
      </c>
      <c r="Q309" s="1" t="s">
        <v>192</v>
      </c>
      <c r="R309" s="1">
        <v>4.08</v>
      </c>
      <c r="S309" s="1">
        <v>2</v>
      </c>
      <c r="T309" s="1">
        <v>0</v>
      </c>
      <c r="U309" s="1">
        <v>1.9176</v>
      </c>
    </row>
    <row r="310" spans="1:21" x14ac:dyDescent="0.3">
      <c r="A310" s="1">
        <v>5300</v>
      </c>
      <c r="B310" s="1" t="s">
        <v>8939</v>
      </c>
      <c r="C310" s="1" t="s">
        <v>364</v>
      </c>
      <c r="D310" s="1" t="s">
        <v>1791</v>
      </c>
      <c r="E310" s="1" t="s">
        <v>208</v>
      </c>
      <c r="F310" s="1" t="s">
        <v>38</v>
      </c>
      <c r="G310" s="1" t="s">
        <v>39</v>
      </c>
      <c r="H310" s="1" t="s">
        <v>40</v>
      </c>
      <c r="I310" s="1" t="s">
        <v>25</v>
      </c>
      <c r="J310" s="1" t="s">
        <v>1068</v>
      </c>
      <c r="K310" s="1" t="s">
        <v>42</v>
      </c>
      <c r="L310" s="1">
        <v>92037</v>
      </c>
      <c r="M310" s="1" t="s">
        <v>43</v>
      </c>
      <c r="N310" s="1" t="s">
        <v>798</v>
      </c>
      <c r="O310" s="1" t="s">
        <v>45</v>
      </c>
      <c r="P310" s="1" t="s">
        <v>46</v>
      </c>
      <c r="Q310" s="1" t="s">
        <v>799</v>
      </c>
      <c r="R310" s="1">
        <v>18.899999999999999</v>
      </c>
      <c r="S310" s="1">
        <v>3</v>
      </c>
      <c r="T310" s="1">
        <v>0</v>
      </c>
      <c r="U310" s="1">
        <v>8.6940000000000008</v>
      </c>
    </row>
    <row r="311" spans="1:21" x14ac:dyDescent="0.3">
      <c r="A311" s="1">
        <v>5634</v>
      </c>
      <c r="B311" s="1" t="s">
        <v>9208</v>
      </c>
      <c r="C311" s="1" t="s">
        <v>364</v>
      </c>
      <c r="D311" s="1" t="s">
        <v>1486</v>
      </c>
      <c r="E311" s="1" t="s">
        <v>21</v>
      </c>
      <c r="F311" s="1" t="s">
        <v>6139</v>
      </c>
      <c r="G311" s="1" t="s">
        <v>6140</v>
      </c>
      <c r="H311" s="1" t="s">
        <v>107</v>
      </c>
      <c r="I311" s="1" t="s">
        <v>25</v>
      </c>
      <c r="J311" s="1" t="s">
        <v>301</v>
      </c>
      <c r="K311" s="1" t="s">
        <v>302</v>
      </c>
      <c r="L311" s="1">
        <v>10009</v>
      </c>
      <c r="M311" s="1" t="s">
        <v>160</v>
      </c>
      <c r="N311" s="1" t="s">
        <v>2742</v>
      </c>
      <c r="O311" s="1" t="s">
        <v>45</v>
      </c>
      <c r="P311" s="1" t="s">
        <v>76</v>
      </c>
      <c r="Q311" s="1" t="s">
        <v>2743</v>
      </c>
      <c r="R311" s="1">
        <v>10.528</v>
      </c>
      <c r="S311" s="1">
        <v>7</v>
      </c>
      <c r="T311" s="1">
        <v>0.2</v>
      </c>
      <c r="U311" s="1">
        <v>3.6848000000000001</v>
      </c>
    </row>
    <row r="312" spans="1:21" x14ac:dyDescent="0.3">
      <c r="A312" s="1">
        <v>6053</v>
      </c>
      <c r="B312" s="1" t="s">
        <v>9484</v>
      </c>
      <c r="C312" s="1" t="s">
        <v>364</v>
      </c>
      <c r="D312" s="1" t="s">
        <v>1791</v>
      </c>
      <c r="E312" s="1" t="s">
        <v>21</v>
      </c>
      <c r="F312" s="1" t="s">
        <v>1818</v>
      </c>
      <c r="G312" s="1" t="s">
        <v>1819</v>
      </c>
      <c r="H312" s="1" t="s">
        <v>107</v>
      </c>
      <c r="I312" s="1" t="s">
        <v>25</v>
      </c>
      <c r="J312" s="1" t="s">
        <v>2797</v>
      </c>
      <c r="K312" s="1" t="s">
        <v>566</v>
      </c>
      <c r="L312" s="1">
        <v>43130</v>
      </c>
      <c r="M312" s="1" t="s">
        <v>160</v>
      </c>
      <c r="N312" s="1" t="s">
        <v>4586</v>
      </c>
      <c r="O312" s="1" t="s">
        <v>45</v>
      </c>
      <c r="P312" s="1" t="s">
        <v>93</v>
      </c>
      <c r="Q312" s="1" t="s">
        <v>4587</v>
      </c>
      <c r="R312" s="1">
        <v>11.952</v>
      </c>
      <c r="S312" s="1">
        <v>3</v>
      </c>
      <c r="T312" s="1">
        <v>0.2</v>
      </c>
      <c r="U312" s="1">
        <v>4.0338000000000003</v>
      </c>
    </row>
    <row r="313" spans="1:21" x14ac:dyDescent="0.3">
      <c r="A313" s="1">
        <v>6054</v>
      </c>
      <c r="B313" s="1" t="s">
        <v>9484</v>
      </c>
      <c r="C313" s="1" t="s">
        <v>364</v>
      </c>
      <c r="D313" s="1" t="s">
        <v>1791</v>
      </c>
      <c r="E313" s="1" t="s">
        <v>21</v>
      </c>
      <c r="F313" s="1" t="s">
        <v>1818</v>
      </c>
      <c r="G313" s="1" t="s">
        <v>1819</v>
      </c>
      <c r="H313" s="1" t="s">
        <v>107</v>
      </c>
      <c r="I313" s="1" t="s">
        <v>25</v>
      </c>
      <c r="J313" s="1" t="s">
        <v>2797</v>
      </c>
      <c r="K313" s="1" t="s">
        <v>566</v>
      </c>
      <c r="L313" s="1">
        <v>43130</v>
      </c>
      <c r="M313" s="1" t="s">
        <v>160</v>
      </c>
      <c r="N313" s="1" t="s">
        <v>6846</v>
      </c>
      <c r="O313" s="1" t="s">
        <v>30</v>
      </c>
      <c r="P313" s="1" t="s">
        <v>66</v>
      </c>
      <c r="Q313" s="1" t="s">
        <v>6847</v>
      </c>
      <c r="R313" s="1">
        <v>28</v>
      </c>
      <c r="S313" s="1">
        <v>4</v>
      </c>
      <c r="T313" s="1">
        <v>0.2</v>
      </c>
      <c r="U313" s="1">
        <v>7.7</v>
      </c>
    </row>
    <row r="314" spans="1:21" x14ac:dyDescent="0.3">
      <c r="A314" s="1">
        <v>6055</v>
      </c>
      <c r="B314" s="1" t="s">
        <v>9484</v>
      </c>
      <c r="C314" s="1" t="s">
        <v>364</v>
      </c>
      <c r="D314" s="1" t="s">
        <v>1791</v>
      </c>
      <c r="E314" s="1" t="s">
        <v>21</v>
      </c>
      <c r="F314" s="1" t="s">
        <v>1818</v>
      </c>
      <c r="G314" s="1" t="s">
        <v>1819</v>
      </c>
      <c r="H314" s="1" t="s">
        <v>107</v>
      </c>
      <c r="I314" s="1" t="s">
        <v>25</v>
      </c>
      <c r="J314" s="1" t="s">
        <v>2797</v>
      </c>
      <c r="K314" s="1" t="s">
        <v>566</v>
      </c>
      <c r="L314" s="1">
        <v>43130</v>
      </c>
      <c r="M314" s="1" t="s">
        <v>160</v>
      </c>
      <c r="N314" s="1" t="s">
        <v>3098</v>
      </c>
      <c r="O314" s="1" t="s">
        <v>45</v>
      </c>
      <c r="P314" s="1" t="s">
        <v>76</v>
      </c>
      <c r="Q314" s="1" t="s">
        <v>3099</v>
      </c>
      <c r="R314" s="1">
        <v>12.201000000000001</v>
      </c>
      <c r="S314" s="1">
        <v>7</v>
      </c>
      <c r="T314" s="1">
        <v>0.7</v>
      </c>
      <c r="U314" s="1">
        <v>-9.7607999999999997</v>
      </c>
    </row>
    <row r="315" spans="1:21" x14ac:dyDescent="0.3">
      <c r="A315" s="1">
        <v>9351</v>
      </c>
      <c r="B315" s="1" t="s">
        <v>11433</v>
      </c>
      <c r="C315" s="1" t="s">
        <v>364</v>
      </c>
      <c r="D315" s="1" t="s">
        <v>6053</v>
      </c>
      <c r="E315" s="1" t="s">
        <v>50</v>
      </c>
      <c r="F315" s="1" t="s">
        <v>2991</v>
      </c>
      <c r="G315" s="1" t="s">
        <v>2992</v>
      </c>
      <c r="H315" s="1" t="s">
        <v>40</v>
      </c>
      <c r="I315" s="1" t="s">
        <v>25</v>
      </c>
      <c r="J315" s="1" t="s">
        <v>98</v>
      </c>
      <c r="K315" s="1" t="s">
        <v>99</v>
      </c>
      <c r="L315" s="1">
        <v>98115</v>
      </c>
      <c r="M315" s="1" t="s">
        <v>43</v>
      </c>
      <c r="N315" s="1" t="s">
        <v>4060</v>
      </c>
      <c r="O315" s="1" t="s">
        <v>45</v>
      </c>
      <c r="P315" s="1" t="s">
        <v>76</v>
      </c>
      <c r="Q315" s="1" t="s">
        <v>4061</v>
      </c>
      <c r="R315" s="1">
        <v>13.215999999999999</v>
      </c>
      <c r="S315" s="1">
        <v>4</v>
      </c>
      <c r="T315" s="1">
        <v>0.2</v>
      </c>
      <c r="U315" s="1">
        <v>4.4603999999999999</v>
      </c>
    </row>
    <row r="316" spans="1:21" x14ac:dyDescent="0.3">
      <c r="A316" s="1">
        <v>9352</v>
      </c>
      <c r="B316" s="1" t="s">
        <v>11433</v>
      </c>
      <c r="C316" s="1" t="s">
        <v>364</v>
      </c>
      <c r="D316" s="1" t="s">
        <v>6053</v>
      </c>
      <c r="E316" s="1" t="s">
        <v>50</v>
      </c>
      <c r="F316" s="1" t="s">
        <v>2991</v>
      </c>
      <c r="G316" s="1" t="s">
        <v>2992</v>
      </c>
      <c r="H316" s="1" t="s">
        <v>40</v>
      </c>
      <c r="I316" s="1" t="s">
        <v>25</v>
      </c>
      <c r="J316" s="1" t="s">
        <v>98</v>
      </c>
      <c r="K316" s="1" t="s">
        <v>99</v>
      </c>
      <c r="L316" s="1">
        <v>98115</v>
      </c>
      <c r="M316" s="1" t="s">
        <v>43</v>
      </c>
      <c r="N316" s="1" t="s">
        <v>1735</v>
      </c>
      <c r="O316" s="1" t="s">
        <v>30</v>
      </c>
      <c r="P316" s="1" t="s">
        <v>34</v>
      </c>
      <c r="Q316" s="1" t="s">
        <v>1736</v>
      </c>
      <c r="R316" s="1">
        <v>184.75200000000001</v>
      </c>
      <c r="S316" s="1">
        <v>3</v>
      </c>
      <c r="T316" s="1">
        <v>0.2</v>
      </c>
      <c r="U316" s="1">
        <v>-20.784600000000001</v>
      </c>
    </row>
    <row r="317" spans="1:21" x14ac:dyDescent="0.3">
      <c r="A317" s="1">
        <v>3352</v>
      </c>
      <c r="B317" s="1" t="s">
        <v>7294</v>
      </c>
      <c r="C317" s="1" t="s">
        <v>1550</v>
      </c>
      <c r="D317" s="1" t="s">
        <v>4137</v>
      </c>
      <c r="E317" s="1" t="s">
        <v>50</v>
      </c>
      <c r="F317" s="1" t="s">
        <v>2956</v>
      </c>
      <c r="G317" s="1" t="s">
        <v>2957</v>
      </c>
      <c r="H317" s="1" t="s">
        <v>40</v>
      </c>
      <c r="I317" s="1" t="s">
        <v>25</v>
      </c>
      <c r="J317" s="1" t="s">
        <v>1068</v>
      </c>
      <c r="K317" s="1" t="s">
        <v>42</v>
      </c>
      <c r="L317" s="1">
        <v>92037</v>
      </c>
      <c r="M317" s="1" t="s">
        <v>43</v>
      </c>
      <c r="N317" s="1" t="s">
        <v>7295</v>
      </c>
      <c r="O317" s="1" t="s">
        <v>30</v>
      </c>
      <c r="P317" s="1" t="s">
        <v>31</v>
      </c>
      <c r="Q317" s="1" t="s">
        <v>7296</v>
      </c>
      <c r="R317" s="1">
        <v>435.99900000000002</v>
      </c>
      <c r="S317" s="1">
        <v>3</v>
      </c>
      <c r="T317" s="1">
        <v>0.15</v>
      </c>
      <c r="U317" s="1">
        <v>20.517600000000002</v>
      </c>
    </row>
    <row r="318" spans="1:21" x14ac:dyDescent="0.3">
      <c r="A318" s="1">
        <v>3353</v>
      </c>
      <c r="B318" s="1" t="s">
        <v>7294</v>
      </c>
      <c r="C318" s="1" t="s">
        <v>1550</v>
      </c>
      <c r="D318" s="1" t="s">
        <v>4137</v>
      </c>
      <c r="E318" s="1" t="s">
        <v>50</v>
      </c>
      <c r="F318" s="1" t="s">
        <v>2956</v>
      </c>
      <c r="G318" s="1" t="s">
        <v>2957</v>
      </c>
      <c r="H318" s="1" t="s">
        <v>40</v>
      </c>
      <c r="I318" s="1" t="s">
        <v>25</v>
      </c>
      <c r="J318" s="1" t="s">
        <v>1068</v>
      </c>
      <c r="K318" s="1" t="s">
        <v>42</v>
      </c>
      <c r="L318" s="1">
        <v>92037</v>
      </c>
      <c r="M318" s="1" t="s">
        <v>43</v>
      </c>
      <c r="N318" s="1" t="s">
        <v>353</v>
      </c>
      <c r="O318" s="1" t="s">
        <v>72</v>
      </c>
      <c r="P318" s="1" t="s">
        <v>73</v>
      </c>
      <c r="Q318" s="1" t="s">
        <v>354</v>
      </c>
      <c r="R318" s="1">
        <v>83.983999999999995</v>
      </c>
      <c r="S318" s="1">
        <v>2</v>
      </c>
      <c r="T318" s="1">
        <v>0.2</v>
      </c>
      <c r="U318" s="1">
        <v>31.494</v>
      </c>
    </row>
    <row r="319" spans="1:21" x14ac:dyDescent="0.3">
      <c r="A319" s="1">
        <v>3608</v>
      </c>
      <c r="B319" s="1" t="s">
        <v>7527</v>
      </c>
      <c r="C319" s="1" t="s">
        <v>1550</v>
      </c>
      <c r="D319" s="1" t="s">
        <v>4137</v>
      </c>
      <c r="E319" s="1" t="s">
        <v>21</v>
      </c>
      <c r="F319" s="1" t="s">
        <v>4370</v>
      </c>
      <c r="G319" s="1" t="s">
        <v>4371</v>
      </c>
      <c r="H319" s="1" t="s">
        <v>24</v>
      </c>
      <c r="I319" s="1" t="s">
        <v>25</v>
      </c>
      <c r="J319" s="1" t="s">
        <v>301</v>
      </c>
      <c r="K319" s="1" t="s">
        <v>302</v>
      </c>
      <c r="L319" s="1">
        <v>10035</v>
      </c>
      <c r="M319" s="1" t="s">
        <v>160</v>
      </c>
      <c r="N319" s="1" t="s">
        <v>4039</v>
      </c>
      <c r="O319" s="1" t="s">
        <v>45</v>
      </c>
      <c r="P319" s="1" t="s">
        <v>76</v>
      </c>
      <c r="Q319" s="1" t="s">
        <v>4040</v>
      </c>
      <c r="R319" s="1">
        <v>139.44</v>
      </c>
      <c r="S319" s="1">
        <v>3</v>
      </c>
      <c r="T319" s="1">
        <v>0.2</v>
      </c>
      <c r="U319" s="1">
        <v>47.061</v>
      </c>
    </row>
    <row r="320" spans="1:21" x14ac:dyDescent="0.3">
      <c r="A320" s="1">
        <v>4097</v>
      </c>
      <c r="B320" s="1" t="s">
        <v>7976</v>
      </c>
      <c r="C320" s="1" t="s">
        <v>1550</v>
      </c>
      <c r="D320" s="1" t="s">
        <v>4137</v>
      </c>
      <c r="E320" s="1" t="s">
        <v>50</v>
      </c>
      <c r="F320" s="1" t="s">
        <v>1786</v>
      </c>
      <c r="G320" s="1" t="s">
        <v>1787</v>
      </c>
      <c r="H320" s="1" t="s">
        <v>24</v>
      </c>
      <c r="I320" s="1" t="s">
        <v>25</v>
      </c>
      <c r="J320" s="1" t="s">
        <v>465</v>
      </c>
      <c r="K320" s="1" t="s">
        <v>257</v>
      </c>
      <c r="L320" s="1">
        <v>55407</v>
      </c>
      <c r="M320" s="1" t="s">
        <v>110</v>
      </c>
      <c r="N320" s="1" t="s">
        <v>4305</v>
      </c>
      <c r="O320" s="1" t="s">
        <v>45</v>
      </c>
      <c r="P320" s="1" t="s">
        <v>93</v>
      </c>
      <c r="Q320" s="1" t="s">
        <v>4306</v>
      </c>
      <c r="R320" s="1">
        <v>32.4</v>
      </c>
      <c r="S320" s="1">
        <v>5</v>
      </c>
      <c r="T320" s="1">
        <v>0</v>
      </c>
      <c r="U320" s="1">
        <v>15.552</v>
      </c>
    </row>
    <row r="321" spans="1:21" x14ac:dyDescent="0.3">
      <c r="A321" s="1">
        <v>4098</v>
      </c>
      <c r="B321" s="1" t="s">
        <v>7976</v>
      </c>
      <c r="C321" s="1" t="s">
        <v>1550</v>
      </c>
      <c r="D321" s="1" t="s">
        <v>4137</v>
      </c>
      <c r="E321" s="1" t="s">
        <v>50</v>
      </c>
      <c r="F321" s="1" t="s">
        <v>1786</v>
      </c>
      <c r="G321" s="1" t="s">
        <v>1787</v>
      </c>
      <c r="H321" s="1" t="s">
        <v>24</v>
      </c>
      <c r="I321" s="1" t="s">
        <v>25</v>
      </c>
      <c r="J321" s="1" t="s">
        <v>465</v>
      </c>
      <c r="K321" s="1" t="s">
        <v>257</v>
      </c>
      <c r="L321" s="1">
        <v>55407</v>
      </c>
      <c r="M321" s="1" t="s">
        <v>110</v>
      </c>
      <c r="N321" s="1" t="s">
        <v>2007</v>
      </c>
      <c r="O321" s="1" t="s">
        <v>45</v>
      </c>
      <c r="P321" s="1" t="s">
        <v>59</v>
      </c>
      <c r="Q321" s="1" t="s">
        <v>2008</v>
      </c>
      <c r="R321" s="1">
        <v>404.9</v>
      </c>
      <c r="S321" s="1">
        <v>5</v>
      </c>
      <c r="T321" s="1">
        <v>0</v>
      </c>
      <c r="U321" s="1">
        <v>16.196000000000002</v>
      </c>
    </row>
    <row r="322" spans="1:21" x14ac:dyDescent="0.3">
      <c r="A322" s="1">
        <v>4099</v>
      </c>
      <c r="B322" s="1" t="s">
        <v>7976</v>
      </c>
      <c r="C322" s="1" t="s">
        <v>1550</v>
      </c>
      <c r="D322" s="1" t="s">
        <v>4137</v>
      </c>
      <c r="E322" s="1" t="s">
        <v>50</v>
      </c>
      <c r="F322" s="1" t="s">
        <v>1786</v>
      </c>
      <c r="G322" s="1" t="s">
        <v>1787</v>
      </c>
      <c r="H322" s="1" t="s">
        <v>24</v>
      </c>
      <c r="I322" s="1" t="s">
        <v>25</v>
      </c>
      <c r="J322" s="1" t="s">
        <v>465</v>
      </c>
      <c r="K322" s="1" t="s">
        <v>257</v>
      </c>
      <c r="L322" s="1">
        <v>55407</v>
      </c>
      <c r="M322" s="1" t="s">
        <v>110</v>
      </c>
      <c r="N322" s="1" t="s">
        <v>7977</v>
      </c>
      <c r="O322" s="1" t="s">
        <v>45</v>
      </c>
      <c r="P322" s="1" t="s">
        <v>76</v>
      </c>
      <c r="Q322" s="1" t="s">
        <v>7978</v>
      </c>
      <c r="R322" s="1">
        <v>9449.9500000000007</v>
      </c>
      <c r="S322" s="1">
        <v>5</v>
      </c>
      <c r="T322" s="1">
        <v>0</v>
      </c>
      <c r="U322" s="1">
        <v>4630.4754999999996</v>
      </c>
    </row>
    <row r="323" spans="1:21" x14ac:dyDescent="0.3">
      <c r="A323" s="1">
        <v>4100</v>
      </c>
      <c r="B323" s="1" t="s">
        <v>7976</v>
      </c>
      <c r="C323" s="1" t="s">
        <v>1550</v>
      </c>
      <c r="D323" s="1" t="s">
        <v>4137</v>
      </c>
      <c r="E323" s="1" t="s">
        <v>50</v>
      </c>
      <c r="F323" s="1" t="s">
        <v>1786</v>
      </c>
      <c r="G323" s="1" t="s">
        <v>1787</v>
      </c>
      <c r="H323" s="1" t="s">
        <v>24</v>
      </c>
      <c r="I323" s="1" t="s">
        <v>25</v>
      </c>
      <c r="J323" s="1" t="s">
        <v>465</v>
      </c>
      <c r="K323" s="1" t="s">
        <v>257</v>
      </c>
      <c r="L323" s="1">
        <v>55407</v>
      </c>
      <c r="M323" s="1" t="s">
        <v>110</v>
      </c>
      <c r="N323" s="1" t="s">
        <v>2764</v>
      </c>
      <c r="O323" s="1" t="s">
        <v>45</v>
      </c>
      <c r="P323" s="1" t="s">
        <v>76</v>
      </c>
      <c r="Q323" s="1" t="s">
        <v>2765</v>
      </c>
      <c r="R323" s="1">
        <v>12.94</v>
      </c>
      <c r="S323" s="1">
        <v>2</v>
      </c>
      <c r="T323" s="1">
        <v>0</v>
      </c>
      <c r="U323" s="1">
        <v>6.47</v>
      </c>
    </row>
    <row r="324" spans="1:21" x14ac:dyDescent="0.3">
      <c r="A324" s="1">
        <v>5641</v>
      </c>
      <c r="B324" s="1" t="s">
        <v>9217</v>
      </c>
      <c r="C324" s="1" t="s">
        <v>1550</v>
      </c>
      <c r="D324" s="1" t="s">
        <v>4137</v>
      </c>
      <c r="E324" s="1" t="s">
        <v>50</v>
      </c>
      <c r="F324" s="1" t="s">
        <v>817</v>
      </c>
      <c r="G324" s="1" t="s">
        <v>818</v>
      </c>
      <c r="H324" s="1" t="s">
        <v>107</v>
      </c>
      <c r="I324" s="1" t="s">
        <v>25</v>
      </c>
      <c r="J324" s="1" t="s">
        <v>1260</v>
      </c>
      <c r="K324" s="1" t="s">
        <v>566</v>
      </c>
      <c r="L324" s="1">
        <v>44107</v>
      </c>
      <c r="M324" s="1" t="s">
        <v>160</v>
      </c>
      <c r="N324" s="1" t="s">
        <v>8978</v>
      </c>
      <c r="O324" s="1" t="s">
        <v>45</v>
      </c>
      <c r="P324" s="1" t="s">
        <v>93</v>
      </c>
      <c r="Q324" s="1" t="s">
        <v>8979</v>
      </c>
      <c r="R324" s="1">
        <v>28.8</v>
      </c>
      <c r="S324" s="1">
        <v>9</v>
      </c>
      <c r="T324" s="1">
        <v>0.2</v>
      </c>
      <c r="U324" s="1">
        <v>10.08</v>
      </c>
    </row>
    <row r="325" spans="1:21" x14ac:dyDescent="0.3">
      <c r="A325" s="1">
        <v>6945</v>
      </c>
      <c r="B325" s="1" t="s">
        <v>10045</v>
      </c>
      <c r="C325" s="1" t="s">
        <v>1550</v>
      </c>
      <c r="D325" s="1" t="s">
        <v>1286</v>
      </c>
      <c r="E325" s="1" t="s">
        <v>50</v>
      </c>
      <c r="F325" s="1" t="s">
        <v>9108</v>
      </c>
      <c r="G325" s="1" t="s">
        <v>9109</v>
      </c>
      <c r="H325" s="1" t="s">
        <v>40</v>
      </c>
      <c r="I325" s="1" t="s">
        <v>25</v>
      </c>
      <c r="J325" s="1" t="s">
        <v>686</v>
      </c>
      <c r="K325" s="1" t="s">
        <v>277</v>
      </c>
      <c r="L325" s="1">
        <v>19711</v>
      </c>
      <c r="M325" s="1" t="s">
        <v>160</v>
      </c>
      <c r="N325" s="1" t="s">
        <v>4401</v>
      </c>
      <c r="O325" s="1" t="s">
        <v>45</v>
      </c>
      <c r="P325" s="1" t="s">
        <v>76</v>
      </c>
      <c r="Q325" s="1" t="s">
        <v>4402</v>
      </c>
      <c r="R325" s="1">
        <v>11.12</v>
      </c>
      <c r="S325" s="1">
        <v>4</v>
      </c>
      <c r="T325" s="1">
        <v>0</v>
      </c>
      <c r="U325" s="1">
        <v>5.4488000000000003</v>
      </c>
    </row>
    <row r="326" spans="1:21" x14ac:dyDescent="0.3">
      <c r="A326" s="1">
        <v>7483</v>
      </c>
      <c r="B326" s="1" t="s">
        <v>10358</v>
      </c>
      <c r="C326" s="1" t="s">
        <v>1550</v>
      </c>
      <c r="D326" s="1" t="s">
        <v>5091</v>
      </c>
      <c r="E326" s="1" t="s">
        <v>50</v>
      </c>
      <c r="F326" s="1" t="s">
        <v>6620</v>
      </c>
      <c r="G326" s="1" t="s">
        <v>6621</v>
      </c>
      <c r="H326" s="1" t="s">
        <v>107</v>
      </c>
      <c r="I326" s="1" t="s">
        <v>25</v>
      </c>
      <c r="J326" s="1" t="s">
        <v>301</v>
      </c>
      <c r="K326" s="1" t="s">
        <v>302</v>
      </c>
      <c r="L326" s="1">
        <v>10011</v>
      </c>
      <c r="M326" s="1" t="s">
        <v>160</v>
      </c>
      <c r="N326" s="1" t="s">
        <v>367</v>
      </c>
      <c r="O326" s="1" t="s">
        <v>45</v>
      </c>
      <c r="P326" s="1" t="s">
        <v>76</v>
      </c>
      <c r="Q326" s="1" t="s">
        <v>368</v>
      </c>
      <c r="R326" s="1">
        <v>18.463999999999999</v>
      </c>
      <c r="S326" s="1">
        <v>4</v>
      </c>
      <c r="T326" s="1">
        <v>0.2</v>
      </c>
      <c r="U326" s="1">
        <v>6.9240000000000004</v>
      </c>
    </row>
    <row r="327" spans="1:21" x14ac:dyDescent="0.3">
      <c r="A327" s="1">
        <v>9291</v>
      </c>
      <c r="B327" s="1" t="s">
        <v>11404</v>
      </c>
      <c r="C327" s="1" t="s">
        <v>1550</v>
      </c>
      <c r="D327" s="1" t="s">
        <v>607</v>
      </c>
      <c r="E327" s="1" t="s">
        <v>208</v>
      </c>
      <c r="F327" s="1" t="s">
        <v>6288</v>
      </c>
      <c r="G327" s="1" t="s">
        <v>6289</v>
      </c>
      <c r="H327" s="1" t="s">
        <v>24</v>
      </c>
      <c r="I327" s="1" t="s">
        <v>25</v>
      </c>
      <c r="J327" s="1" t="s">
        <v>276</v>
      </c>
      <c r="K327" s="1" t="s">
        <v>277</v>
      </c>
      <c r="L327" s="1">
        <v>19901</v>
      </c>
      <c r="M327" s="1" t="s">
        <v>160</v>
      </c>
      <c r="N327" s="1" t="s">
        <v>3707</v>
      </c>
      <c r="O327" s="1" t="s">
        <v>45</v>
      </c>
      <c r="P327" s="1" t="s">
        <v>69</v>
      </c>
      <c r="Q327" s="1" t="s">
        <v>3708</v>
      </c>
      <c r="R327" s="1">
        <v>9.84</v>
      </c>
      <c r="S327" s="1">
        <v>3</v>
      </c>
      <c r="T327" s="1">
        <v>0</v>
      </c>
      <c r="U327" s="1">
        <v>2.8536000000000001</v>
      </c>
    </row>
    <row r="328" spans="1:21" x14ac:dyDescent="0.3">
      <c r="A328" s="1">
        <v>9292</v>
      </c>
      <c r="B328" s="1" t="s">
        <v>11404</v>
      </c>
      <c r="C328" s="1" t="s">
        <v>1550</v>
      </c>
      <c r="D328" s="1" t="s">
        <v>607</v>
      </c>
      <c r="E328" s="1" t="s">
        <v>208</v>
      </c>
      <c r="F328" s="1" t="s">
        <v>6288</v>
      </c>
      <c r="G328" s="1" t="s">
        <v>6289</v>
      </c>
      <c r="H328" s="1" t="s">
        <v>24</v>
      </c>
      <c r="I328" s="1" t="s">
        <v>25</v>
      </c>
      <c r="J328" s="1" t="s">
        <v>276</v>
      </c>
      <c r="K328" s="1" t="s">
        <v>277</v>
      </c>
      <c r="L328" s="1">
        <v>19901</v>
      </c>
      <c r="M328" s="1" t="s">
        <v>160</v>
      </c>
      <c r="N328" s="1" t="s">
        <v>4560</v>
      </c>
      <c r="O328" s="1" t="s">
        <v>45</v>
      </c>
      <c r="P328" s="1" t="s">
        <v>76</v>
      </c>
      <c r="Q328" s="1" t="s">
        <v>4561</v>
      </c>
      <c r="R328" s="1">
        <v>34.5</v>
      </c>
      <c r="S328" s="1">
        <v>3</v>
      </c>
      <c r="T328" s="1">
        <v>0</v>
      </c>
      <c r="U328" s="1">
        <v>15.525</v>
      </c>
    </row>
    <row r="329" spans="1:21" x14ac:dyDescent="0.3">
      <c r="A329" s="1">
        <v>1784</v>
      </c>
      <c r="B329" s="1" t="s">
        <v>5077</v>
      </c>
      <c r="C329" s="1" t="s">
        <v>2722</v>
      </c>
      <c r="D329" s="1" t="s">
        <v>2360</v>
      </c>
      <c r="E329" s="1" t="s">
        <v>50</v>
      </c>
      <c r="F329" s="1" t="s">
        <v>5078</v>
      </c>
      <c r="G329" s="1" t="s">
        <v>5079</v>
      </c>
      <c r="H329" s="1" t="s">
        <v>40</v>
      </c>
      <c r="I329" s="1" t="s">
        <v>25</v>
      </c>
      <c r="J329" s="1" t="s">
        <v>2890</v>
      </c>
      <c r="K329" s="1" t="s">
        <v>120</v>
      </c>
      <c r="L329" s="1">
        <v>53209</v>
      </c>
      <c r="M329" s="1" t="s">
        <v>110</v>
      </c>
      <c r="N329" s="1" t="s">
        <v>4857</v>
      </c>
      <c r="O329" s="1" t="s">
        <v>45</v>
      </c>
      <c r="P329" s="1" t="s">
        <v>93</v>
      </c>
      <c r="Q329" s="1" t="s">
        <v>4858</v>
      </c>
      <c r="R329" s="1">
        <v>219.84</v>
      </c>
      <c r="S329" s="1">
        <v>4</v>
      </c>
      <c r="T329" s="1">
        <v>0</v>
      </c>
      <c r="U329" s="1">
        <v>107.7216</v>
      </c>
    </row>
    <row r="330" spans="1:21" x14ac:dyDescent="0.3">
      <c r="A330" s="1">
        <v>1785</v>
      </c>
      <c r="B330" s="1" t="s">
        <v>5077</v>
      </c>
      <c r="C330" s="1" t="s">
        <v>2722</v>
      </c>
      <c r="D330" s="1" t="s">
        <v>2360</v>
      </c>
      <c r="E330" s="1" t="s">
        <v>50</v>
      </c>
      <c r="F330" s="1" t="s">
        <v>5078</v>
      </c>
      <c r="G330" s="1" t="s">
        <v>5079</v>
      </c>
      <c r="H330" s="1" t="s">
        <v>40</v>
      </c>
      <c r="I330" s="1" t="s">
        <v>25</v>
      </c>
      <c r="J330" s="1" t="s">
        <v>2890</v>
      </c>
      <c r="K330" s="1" t="s">
        <v>120</v>
      </c>
      <c r="L330" s="1">
        <v>53209</v>
      </c>
      <c r="M330" s="1" t="s">
        <v>110</v>
      </c>
      <c r="N330" s="1" t="s">
        <v>4259</v>
      </c>
      <c r="O330" s="1" t="s">
        <v>72</v>
      </c>
      <c r="P330" s="1" t="s">
        <v>177</v>
      </c>
      <c r="Q330" s="1" t="s">
        <v>4260</v>
      </c>
      <c r="R330" s="1">
        <v>98.16</v>
      </c>
      <c r="S330" s="1">
        <v>6</v>
      </c>
      <c r="T330" s="1">
        <v>0</v>
      </c>
      <c r="U330" s="1">
        <v>9.8160000000000007</v>
      </c>
    </row>
    <row r="331" spans="1:21" x14ac:dyDescent="0.3">
      <c r="A331" s="1">
        <v>1786</v>
      </c>
      <c r="B331" s="1" t="s">
        <v>5077</v>
      </c>
      <c r="C331" s="1" t="s">
        <v>2722</v>
      </c>
      <c r="D331" s="1" t="s">
        <v>2360</v>
      </c>
      <c r="E331" s="1" t="s">
        <v>50</v>
      </c>
      <c r="F331" s="1" t="s">
        <v>5078</v>
      </c>
      <c r="G331" s="1" t="s">
        <v>5079</v>
      </c>
      <c r="H331" s="1" t="s">
        <v>40</v>
      </c>
      <c r="I331" s="1" t="s">
        <v>25</v>
      </c>
      <c r="J331" s="1" t="s">
        <v>2890</v>
      </c>
      <c r="K331" s="1" t="s">
        <v>120</v>
      </c>
      <c r="L331" s="1">
        <v>53209</v>
      </c>
      <c r="M331" s="1" t="s">
        <v>110</v>
      </c>
      <c r="N331" s="1" t="s">
        <v>3809</v>
      </c>
      <c r="O331" s="1" t="s">
        <v>45</v>
      </c>
      <c r="P331" s="1" t="s">
        <v>76</v>
      </c>
      <c r="Q331" s="1" t="s">
        <v>3810</v>
      </c>
      <c r="R331" s="1">
        <v>33.04</v>
      </c>
      <c r="S331" s="1">
        <v>8</v>
      </c>
      <c r="T331" s="1">
        <v>0</v>
      </c>
      <c r="U331" s="1">
        <v>15.5288</v>
      </c>
    </row>
    <row r="332" spans="1:21" x14ac:dyDescent="0.3">
      <c r="A332" s="1">
        <v>1787</v>
      </c>
      <c r="B332" s="1" t="s">
        <v>5077</v>
      </c>
      <c r="C332" s="1" t="s">
        <v>2722</v>
      </c>
      <c r="D332" s="1" t="s">
        <v>2360</v>
      </c>
      <c r="E332" s="1" t="s">
        <v>50</v>
      </c>
      <c r="F332" s="1" t="s">
        <v>5078</v>
      </c>
      <c r="G332" s="1" t="s">
        <v>5079</v>
      </c>
      <c r="H332" s="1" t="s">
        <v>40</v>
      </c>
      <c r="I332" s="1" t="s">
        <v>25</v>
      </c>
      <c r="J332" s="1" t="s">
        <v>2890</v>
      </c>
      <c r="K332" s="1" t="s">
        <v>120</v>
      </c>
      <c r="L332" s="1">
        <v>53209</v>
      </c>
      <c r="M332" s="1" t="s">
        <v>110</v>
      </c>
      <c r="N332" s="1" t="s">
        <v>5080</v>
      </c>
      <c r="O332" s="1" t="s">
        <v>72</v>
      </c>
      <c r="P332" s="1" t="s">
        <v>73</v>
      </c>
      <c r="Q332" s="1" t="s">
        <v>5081</v>
      </c>
      <c r="R332" s="1">
        <v>86.97</v>
      </c>
      <c r="S332" s="1">
        <v>3</v>
      </c>
      <c r="T332" s="1">
        <v>0</v>
      </c>
      <c r="U332" s="1">
        <v>25.221299999999999</v>
      </c>
    </row>
    <row r="333" spans="1:21" x14ac:dyDescent="0.3">
      <c r="A333" s="1">
        <v>1803</v>
      </c>
      <c r="B333" s="1" t="s">
        <v>5117</v>
      </c>
      <c r="C333" s="1" t="s">
        <v>2722</v>
      </c>
      <c r="D333" s="1" t="s">
        <v>2360</v>
      </c>
      <c r="E333" s="1" t="s">
        <v>21</v>
      </c>
      <c r="F333" s="1" t="s">
        <v>3288</v>
      </c>
      <c r="G333" s="1" t="s">
        <v>3289</v>
      </c>
      <c r="H333" s="1" t="s">
        <v>24</v>
      </c>
      <c r="I333" s="1" t="s">
        <v>25</v>
      </c>
      <c r="J333" s="1" t="s">
        <v>158</v>
      </c>
      <c r="K333" s="1" t="s">
        <v>159</v>
      </c>
      <c r="L333" s="1">
        <v>19134</v>
      </c>
      <c r="M333" s="1" t="s">
        <v>160</v>
      </c>
      <c r="N333" s="1" t="s">
        <v>1935</v>
      </c>
      <c r="O333" s="1" t="s">
        <v>45</v>
      </c>
      <c r="P333" s="1" t="s">
        <v>76</v>
      </c>
      <c r="Q333" s="1" t="s">
        <v>1936</v>
      </c>
      <c r="R333" s="1">
        <v>5.6070000000000002</v>
      </c>
      <c r="S333" s="1">
        <v>1</v>
      </c>
      <c r="T333" s="1">
        <v>0.7</v>
      </c>
      <c r="U333" s="1">
        <v>-4.2987000000000002</v>
      </c>
    </row>
    <row r="334" spans="1:21" x14ac:dyDescent="0.3">
      <c r="A334" s="1">
        <v>1804</v>
      </c>
      <c r="B334" s="1" t="s">
        <v>5117</v>
      </c>
      <c r="C334" s="1" t="s">
        <v>2722</v>
      </c>
      <c r="D334" s="1" t="s">
        <v>2360</v>
      </c>
      <c r="E334" s="1" t="s">
        <v>21</v>
      </c>
      <c r="F334" s="1" t="s">
        <v>3288</v>
      </c>
      <c r="G334" s="1" t="s">
        <v>3289</v>
      </c>
      <c r="H334" s="1" t="s">
        <v>24</v>
      </c>
      <c r="I334" s="1" t="s">
        <v>25</v>
      </c>
      <c r="J334" s="1" t="s">
        <v>158</v>
      </c>
      <c r="K334" s="1" t="s">
        <v>159</v>
      </c>
      <c r="L334" s="1">
        <v>19134</v>
      </c>
      <c r="M334" s="1" t="s">
        <v>160</v>
      </c>
      <c r="N334" s="1" t="s">
        <v>2038</v>
      </c>
      <c r="O334" s="1" t="s">
        <v>45</v>
      </c>
      <c r="P334" s="1" t="s">
        <v>653</v>
      </c>
      <c r="Q334" s="1" t="s">
        <v>2039</v>
      </c>
      <c r="R334" s="1">
        <v>4663.7359999999999</v>
      </c>
      <c r="S334" s="1">
        <v>7</v>
      </c>
      <c r="T334" s="1">
        <v>0.2</v>
      </c>
      <c r="U334" s="1">
        <v>-1049.3406</v>
      </c>
    </row>
    <row r="335" spans="1:21" x14ac:dyDescent="0.3">
      <c r="A335" s="1">
        <v>1805</v>
      </c>
      <c r="B335" s="1" t="s">
        <v>5117</v>
      </c>
      <c r="C335" s="1" t="s">
        <v>2722</v>
      </c>
      <c r="D335" s="1" t="s">
        <v>2360</v>
      </c>
      <c r="E335" s="1" t="s">
        <v>21</v>
      </c>
      <c r="F335" s="1" t="s">
        <v>3288</v>
      </c>
      <c r="G335" s="1" t="s">
        <v>3289</v>
      </c>
      <c r="H335" s="1" t="s">
        <v>24</v>
      </c>
      <c r="I335" s="1" t="s">
        <v>25</v>
      </c>
      <c r="J335" s="1" t="s">
        <v>158</v>
      </c>
      <c r="K335" s="1" t="s">
        <v>159</v>
      </c>
      <c r="L335" s="1">
        <v>19134</v>
      </c>
      <c r="M335" s="1" t="s">
        <v>160</v>
      </c>
      <c r="N335" s="1" t="s">
        <v>5118</v>
      </c>
      <c r="O335" s="1" t="s">
        <v>72</v>
      </c>
      <c r="P335" s="1" t="s">
        <v>177</v>
      </c>
      <c r="Q335" s="1" t="s">
        <v>5119</v>
      </c>
      <c r="R335" s="1">
        <v>79.983999999999995</v>
      </c>
      <c r="S335" s="1">
        <v>2</v>
      </c>
      <c r="T335" s="1">
        <v>0.2</v>
      </c>
      <c r="U335" s="1">
        <v>22.9954</v>
      </c>
    </row>
    <row r="336" spans="1:21" x14ac:dyDescent="0.3">
      <c r="A336" s="1">
        <v>2123</v>
      </c>
      <c r="B336" s="1" t="s">
        <v>5661</v>
      </c>
      <c r="C336" s="1" t="s">
        <v>2722</v>
      </c>
      <c r="D336" s="1" t="s">
        <v>2359</v>
      </c>
      <c r="E336" s="1" t="s">
        <v>21</v>
      </c>
      <c r="F336" s="1" t="s">
        <v>3589</v>
      </c>
      <c r="G336" s="1" t="s">
        <v>3590</v>
      </c>
      <c r="H336" s="1" t="s">
        <v>107</v>
      </c>
      <c r="I336" s="1" t="s">
        <v>25</v>
      </c>
      <c r="J336" s="1" t="s">
        <v>3745</v>
      </c>
      <c r="K336" s="1" t="s">
        <v>268</v>
      </c>
      <c r="L336" s="1">
        <v>48911</v>
      </c>
      <c r="M336" s="1" t="s">
        <v>110</v>
      </c>
      <c r="N336" s="1" t="s">
        <v>1626</v>
      </c>
      <c r="O336" s="1" t="s">
        <v>30</v>
      </c>
      <c r="P336" s="1" t="s">
        <v>31</v>
      </c>
      <c r="Q336" s="1" t="s">
        <v>1627</v>
      </c>
      <c r="R336" s="1">
        <v>241.96</v>
      </c>
      <c r="S336" s="1">
        <v>2</v>
      </c>
      <c r="T336" s="1">
        <v>0</v>
      </c>
      <c r="U336" s="1">
        <v>41.133200000000002</v>
      </c>
    </row>
    <row r="337" spans="1:21" x14ac:dyDescent="0.3">
      <c r="A337" s="1">
        <v>2124</v>
      </c>
      <c r="B337" s="1" t="s">
        <v>5661</v>
      </c>
      <c r="C337" s="1" t="s">
        <v>2722</v>
      </c>
      <c r="D337" s="1" t="s">
        <v>2359</v>
      </c>
      <c r="E337" s="1" t="s">
        <v>21</v>
      </c>
      <c r="F337" s="1" t="s">
        <v>3589</v>
      </c>
      <c r="G337" s="1" t="s">
        <v>3590</v>
      </c>
      <c r="H337" s="1" t="s">
        <v>107</v>
      </c>
      <c r="I337" s="1" t="s">
        <v>25</v>
      </c>
      <c r="J337" s="1" t="s">
        <v>3745</v>
      </c>
      <c r="K337" s="1" t="s">
        <v>268</v>
      </c>
      <c r="L337" s="1">
        <v>48911</v>
      </c>
      <c r="M337" s="1" t="s">
        <v>110</v>
      </c>
      <c r="N337" s="1" t="s">
        <v>445</v>
      </c>
      <c r="O337" s="1" t="s">
        <v>45</v>
      </c>
      <c r="P337" s="1" t="s">
        <v>46</v>
      </c>
      <c r="Q337" s="1" t="s">
        <v>446</v>
      </c>
      <c r="R337" s="1">
        <v>27.72</v>
      </c>
      <c r="S337" s="1">
        <v>9</v>
      </c>
      <c r="T337" s="1">
        <v>0</v>
      </c>
      <c r="U337" s="1">
        <v>13.3056</v>
      </c>
    </row>
    <row r="338" spans="1:21" x14ac:dyDescent="0.3">
      <c r="A338" s="1">
        <v>3211</v>
      </c>
      <c r="B338" s="1" t="s">
        <v>7153</v>
      </c>
      <c r="C338" s="1" t="s">
        <v>2722</v>
      </c>
      <c r="D338" s="1" t="s">
        <v>4004</v>
      </c>
      <c r="E338" s="1" t="s">
        <v>50</v>
      </c>
      <c r="F338" s="1" t="s">
        <v>660</v>
      </c>
      <c r="G338" s="1" t="s">
        <v>661</v>
      </c>
      <c r="H338" s="1" t="s">
        <v>40</v>
      </c>
      <c r="I338" s="1" t="s">
        <v>25</v>
      </c>
      <c r="J338" s="1" t="s">
        <v>7154</v>
      </c>
      <c r="K338" s="1" t="s">
        <v>109</v>
      </c>
      <c r="L338" s="1">
        <v>77581</v>
      </c>
      <c r="M338" s="1" t="s">
        <v>110</v>
      </c>
      <c r="N338" s="1" t="s">
        <v>1794</v>
      </c>
      <c r="O338" s="1" t="s">
        <v>45</v>
      </c>
      <c r="P338" s="1" t="s">
        <v>191</v>
      </c>
      <c r="Q338" s="1" t="s">
        <v>757</v>
      </c>
      <c r="R338" s="1">
        <v>13.391999999999999</v>
      </c>
      <c r="S338" s="1">
        <v>3</v>
      </c>
      <c r="T338" s="1">
        <v>0.2</v>
      </c>
      <c r="U338" s="1">
        <v>5.0220000000000002</v>
      </c>
    </row>
    <row r="339" spans="1:21" x14ac:dyDescent="0.3">
      <c r="A339" s="1">
        <v>3212</v>
      </c>
      <c r="B339" s="1" t="s">
        <v>7153</v>
      </c>
      <c r="C339" s="1" t="s">
        <v>2722</v>
      </c>
      <c r="D339" s="1" t="s">
        <v>4004</v>
      </c>
      <c r="E339" s="1" t="s">
        <v>50</v>
      </c>
      <c r="F339" s="1" t="s">
        <v>660</v>
      </c>
      <c r="G339" s="1" t="s">
        <v>661</v>
      </c>
      <c r="H339" s="1" t="s">
        <v>40</v>
      </c>
      <c r="I339" s="1" t="s">
        <v>25</v>
      </c>
      <c r="J339" s="1" t="s">
        <v>7154</v>
      </c>
      <c r="K339" s="1" t="s">
        <v>109</v>
      </c>
      <c r="L339" s="1">
        <v>77581</v>
      </c>
      <c r="M339" s="1" t="s">
        <v>110</v>
      </c>
      <c r="N339" s="1" t="s">
        <v>1717</v>
      </c>
      <c r="O339" s="1" t="s">
        <v>45</v>
      </c>
      <c r="P339" s="1" t="s">
        <v>76</v>
      </c>
      <c r="Q339" s="1" t="s">
        <v>1718</v>
      </c>
      <c r="R339" s="1">
        <v>11.228</v>
      </c>
      <c r="S339" s="1">
        <v>7</v>
      </c>
      <c r="T339" s="1">
        <v>0.8</v>
      </c>
      <c r="U339" s="1">
        <v>-18.526199999999999</v>
      </c>
    </row>
    <row r="340" spans="1:21" x14ac:dyDescent="0.3">
      <c r="A340" s="1">
        <v>3849</v>
      </c>
      <c r="B340" s="1" t="s">
        <v>7741</v>
      </c>
      <c r="C340" s="1" t="s">
        <v>2722</v>
      </c>
      <c r="D340" s="1" t="s">
        <v>246</v>
      </c>
      <c r="E340" s="1" t="s">
        <v>208</v>
      </c>
      <c r="F340" s="1" t="s">
        <v>377</v>
      </c>
      <c r="G340" s="1" t="s">
        <v>378</v>
      </c>
      <c r="H340" s="1" t="s">
        <v>24</v>
      </c>
      <c r="I340" s="1" t="s">
        <v>25</v>
      </c>
      <c r="J340" s="1" t="s">
        <v>1927</v>
      </c>
      <c r="K340" s="1" t="s">
        <v>1928</v>
      </c>
      <c r="L340" s="1">
        <v>72701</v>
      </c>
      <c r="M340" s="1" t="s">
        <v>28</v>
      </c>
      <c r="N340" s="1" t="s">
        <v>7742</v>
      </c>
      <c r="O340" s="1" t="s">
        <v>45</v>
      </c>
      <c r="P340" s="1" t="s">
        <v>76</v>
      </c>
      <c r="Q340" s="1" t="s">
        <v>7743</v>
      </c>
      <c r="R340" s="1">
        <v>691.96</v>
      </c>
      <c r="S340" s="1">
        <v>4</v>
      </c>
      <c r="T340" s="1">
        <v>0</v>
      </c>
      <c r="U340" s="1">
        <v>318.30160000000001</v>
      </c>
    </row>
    <row r="341" spans="1:21" x14ac:dyDescent="0.3">
      <c r="A341" s="1">
        <v>3850</v>
      </c>
      <c r="B341" s="1" t="s">
        <v>7741</v>
      </c>
      <c r="C341" s="1" t="s">
        <v>2722</v>
      </c>
      <c r="D341" s="1" t="s">
        <v>246</v>
      </c>
      <c r="E341" s="1" t="s">
        <v>208</v>
      </c>
      <c r="F341" s="1" t="s">
        <v>377</v>
      </c>
      <c r="G341" s="1" t="s">
        <v>378</v>
      </c>
      <c r="H341" s="1" t="s">
        <v>24</v>
      </c>
      <c r="I341" s="1" t="s">
        <v>25</v>
      </c>
      <c r="J341" s="1" t="s">
        <v>1927</v>
      </c>
      <c r="K341" s="1" t="s">
        <v>1928</v>
      </c>
      <c r="L341" s="1">
        <v>72701</v>
      </c>
      <c r="M341" s="1" t="s">
        <v>28</v>
      </c>
      <c r="N341" s="1" t="s">
        <v>331</v>
      </c>
      <c r="O341" s="1" t="s">
        <v>72</v>
      </c>
      <c r="P341" s="1" t="s">
        <v>177</v>
      </c>
      <c r="Q341" s="1" t="s">
        <v>332</v>
      </c>
      <c r="R341" s="1">
        <v>34.950000000000003</v>
      </c>
      <c r="S341" s="1">
        <v>5</v>
      </c>
      <c r="T341" s="1">
        <v>0</v>
      </c>
      <c r="U341" s="1">
        <v>15.378</v>
      </c>
    </row>
    <row r="342" spans="1:21" x14ac:dyDescent="0.3">
      <c r="A342" s="1">
        <v>4428</v>
      </c>
      <c r="B342" s="1" t="s">
        <v>8277</v>
      </c>
      <c r="C342" s="1" t="s">
        <v>2722</v>
      </c>
      <c r="D342" s="1" t="s">
        <v>3577</v>
      </c>
      <c r="E342" s="1" t="s">
        <v>50</v>
      </c>
      <c r="F342" s="1" t="s">
        <v>7179</v>
      </c>
      <c r="G342" s="1" t="s">
        <v>7180</v>
      </c>
      <c r="H342" s="1" t="s">
        <v>40</v>
      </c>
      <c r="I342" s="1" t="s">
        <v>25</v>
      </c>
      <c r="J342" s="1" t="s">
        <v>6129</v>
      </c>
      <c r="K342" s="1" t="s">
        <v>755</v>
      </c>
      <c r="L342" s="1">
        <v>87105</v>
      </c>
      <c r="M342" s="1" t="s">
        <v>43</v>
      </c>
      <c r="N342" s="1" t="s">
        <v>911</v>
      </c>
      <c r="O342" s="1" t="s">
        <v>45</v>
      </c>
      <c r="P342" s="1" t="s">
        <v>93</v>
      </c>
      <c r="Q342" s="1" t="s">
        <v>912</v>
      </c>
      <c r="R342" s="1">
        <v>27.18</v>
      </c>
      <c r="S342" s="1">
        <v>3</v>
      </c>
      <c r="T342" s="1">
        <v>0</v>
      </c>
      <c r="U342" s="1">
        <v>12.231</v>
      </c>
    </row>
    <row r="343" spans="1:21" x14ac:dyDescent="0.3">
      <c r="A343" s="1">
        <v>5065</v>
      </c>
      <c r="B343" s="1" t="s">
        <v>8777</v>
      </c>
      <c r="C343" s="1" t="s">
        <v>2722</v>
      </c>
      <c r="D343" s="1" t="s">
        <v>2359</v>
      </c>
      <c r="E343" s="1" t="s">
        <v>208</v>
      </c>
      <c r="F343" s="1" t="s">
        <v>2319</v>
      </c>
      <c r="G343" s="1" t="s">
        <v>2320</v>
      </c>
      <c r="H343" s="1" t="s">
        <v>24</v>
      </c>
      <c r="I343" s="1" t="s">
        <v>25</v>
      </c>
      <c r="J343" s="1" t="s">
        <v>589</v>
      </c>
      <c r="K343" s="1" t="s">
        <v>277</v>
      </c>
      <c r="L343" s="1">
        <v>19805</v>
      </c>
      <c r="M343" s="1" t="s">
        <v>160</v>
      </c>
      <c r="N343" s="1" t="s">
        <v>212</v>
      </c>
      <c r="O343" s="1" t="s">
        <v>72</v>
      </c>
      <c r="P343" s="1" t="s">
        <v>73</v>
      </c>
      <c r="Q343" s="1" t="s">
        <v>213</v>
      </c>
      <c r="R343" s="1">
        <v>391.98</v>
      </c>
      <c r="S343" s="1">
        <v>2</v>
      </c>
      <c r="T343" s="1">
        <v>0</v>
      </c>
      <c r="U343" s="1">
        <v>113.6742</v>
      </c>
    </row>
    <row r="344" spans="1:21" x14ac:dyDescent="0.3">
      <c r="A344" s="1">
        <v>5546</v>
      </c>
      <c r="B344" s="1" t="s">
        <v>9139</v>
      </c>
      <c r="C344" s="1" t="s">
        <v>2722</v>
      </c>
      <c r="D344" s="1" t="s">
        <v>2360</v>
      </c>
      <c r="E344" s="1" t="s">
        <v>50</v>
      </c>
      <c r="F344" s="1" t="s">
        <v>4257</v>
      </c>
      <c r="G344" s="1" t="s">
        <v>4258</v>
      </c>
      <c r="H344" s="1" t="s">
        <v>107</v>
      </c>
      <c r="I344" s="1" t="s">
        <v>25</v>
      </c>
      <c r="J344" s="1" t="s">
        <v>90</v>
      </c>
      <c r="K344" s="1" t="s">
        <v>3054</v>
      </c>
      <c r="L344" s="1">
        <v>3301</v>
      </c>
      <c r="M344" s="1" t="s">
        <v>160</v>
      </c>
      <c r="N344" s="1" t="s">
        <v>717</v>
      </c>
      <c r="O344" s="1" t="s">
        <v>45</v>
      </c>
      <c r="P344" s="1" t="s">
        <v>59</v>
      </c>
      <c r="Q344" s="1" t="s">
        <v>718</v>
      </c>
      <c r="R344" s="1">
        <v>67.400000000000006</v>
      </c>
      <c r="S344" s="1">
        <v>5</v>
      </c>
      <c r="T344" s="1">
        <v>0</v>
      </c>
      <c r="U344" s="1">
        <v>17.524000000000001</v>
      </c>
    </row>
    <row r="345" spans="1:21" x14ac:dyDescent="0.3">
      <c r="A345" s="1">
        <v>5707</v>
      </c>
      <c r="B345" s="1" t="s">
        <v>9261</v>
      </c>
      <c r="C345" s="1" t="s">
        <v>2722</v>
      </c>
      <c r="D345" s="1" t="s">
        <v>1439</v>
      </c>
      <c r="E345" s="1" t="s">
        <v>21</v>
      </c>
      <c r="F345" s="1" t="s">
        <v>4390</v>
      </c>
      <c r="G345" s="1" t="s">
        <v>4391</v>
      </c>
      <c r="H345" s="1" t="s">
        <v>40</v>
      </c>
      <c r="I345" s="1" t="s">
        <v>25</v>
      </c>
      <c r="J345" s="1" t="s">
        <v>301</v>
      </c>
      <c r="K345" s="1" t="s">
        <v>302</v>
      </c>
      <c r="L345" s="1">
        <v>10009</v>
      </c>
      <c r="M345" s="1" t="s">
        <v>160</v>
      </c>
      <c r="N345" s="1" t="s">
        <v>7764</v>
      </c>
      <c r="O345" s="1" t="s">
        <v>45</v>
      </c>
      <c r="P345" s="1" t="s">
        <v>76</v>
      </c>
      <c r="Q345" s="1" t="s">
        <v>7765</v>
      </c>
      <c r="R345" s="1">
        <v>40.176000000000002</v>
      </c>
      <c r="S345" s="1">
        <v>3</v>
      </c>
      <c r="T345" s="1">
        <v>0.2</v>
      </c>
      <c r="U345" s="1">
        <v>14.563800000000001</v>
      </c>
    </row>
    <row r="346" spans="1:21" x14ac:dyDescent="0.3">
      <c r="A346" s="1">
        <v>7038</v>
      </c>
      <c r="B346" s="1" t="s">
        <v>10104</v>
      </c>
      <c r="C346" s="1" t="s">
        <v>2722</v>
      </c>
      <c r="D346" s="1" t="s">
        <v>4004</v>
      </c>
      <c r="E346" s="1" t="s">
        <v>50</v>
      </c>
      <c r="F346" s="1" t="s">
        <v>2687</v>
      </c>
      <c r="G346" s="1" t="s">
        <v>2688</v>
      </c>
      <c r="H346" s="1" t="s">
        <v>24</v>
      </c>
      <c r="I346" s="1" t="s">
        <v>25</v>
      </c>
      <c r="J346" s="1" t="s">
        <v>4286</v>
      </c>
      <c r="K346" s="1" t="s">
        <v>1433</v>
      </c>
      <c r="L346" s="1">
        <v>30080</v>
      </c>
      <c r="M346" s="1" t="s">
        <v>28</v>
      </c>
      <c r="N346" s="1" t="s">
        <v>6091</v>
      </c>
      <c r="O346" s="1" t="s">
        <v>45</v>
      </c>
      <c r="P346" s="1" t="s">
        <v>93</v>
      </c>
      <c r="Q346" s="1" t="s">
        <v>6092</v>
      </c>
      <c r="R346" s="1">
        <v>12.96</v>
      </c>
      <c r="S346" s="1">
        <v>2</v>
      </c>
      <c r="T346" s="1">
        <v>0</v>
      </c>
      <c r="U346" s="1">
        <v>6.2207999999999997</v>
      </c>
    </row>
    <row r="347" spans="1:21" x14ac:dyDescent="0.3">
      <c r="A347" s="1">
        <v>7039</v>
      </c>
      <c r="B347" s="1" t="s">
        <v>10104</v>
      </c>
      <c r="C347" s="1" t="s">
        <v>2722</v>
      </c>
      <c r="D347" s="1" t="s">
        <v>4004</v>
      </c>
      <c r="E347" s="1" t="s">
        <v>50</v>
      </c>
      <c r="F347" s="1" t="s">
        <v>2687</v>
      </c>
      <c r="G347" s="1" t="s">
        <v>2688</v>
      </c>
      <c r="H347" s="1" t="s">
        <v>24</v>
      </c>
      <c r="I347" s="1" t="s">
        <v>25</v>
      </c>
      <c r="J347" s="1" t="s">
        <v>4286</v>
      </c>
      <c r="K347" s="1" t="s">
        <v>1433</v>
      </c>
      <c r="L347" s="1">
        <v>30080</v>
      </c>
      <c r="M347" s="1" t="s">
        <v>28</v>
      </c>
      <c r="N347" s="1" t="s">
        <v>10105</v>
      </c>
      <c r="O347" s="1" t="s">
        <v>45</v>
      </c>
      <c r="P347" s="1" t="s">
        <v>69</v>
      </c>
      <c r="Q347" s="1" t="s">
        <v>10106</v>
      </c>
      <c r="R347" s="1">
        <v>17.940000000000001</v>
      </c>
      <c r="S347" s="1">
        <v>3</v>
      </c>
      <c r="T347" s="1">
        <v>0</v>
      </c>
      <c r="U347" s="1">
        <v>6.4584000000000001</v>
      </c>
    </row>
    <row r="348" spans="1:21" x14ac:dyDescent="0.3">
      <c r="A348" s="1">
        <v>9055</v>
      </c>
      <c r="B348" s="1" t="s">
        <v>11265</v>
      </c>
      <c r="C348" s="1" t="s">
        <v>2722</v>
      </c>
      <c r="D348" s="1" t="s">
        <v>3577</v>
      </c>
      <c r="E348" s="1" t="s">
        <v>50</v>
      </c>
      <c r="F348" s="1" t="s">
        <v>3004</v>
      </c>
      <c r="G348" s="1" t="s">
        <v>3005</v>
      </c>
      <c r="H348" s="1" t="s">
        <v>24</v>
      </c>
      <c r="I348" s="1" t="s">
        <v>25</v>
      </c>
      <c r="J348" s="1" t="s">
        <v>2882</v>
      </c>
      <c r="K348" s="1" t="s">
        <v>42</v>
      </c>
      <c r="L348" s="1">
        <v>92704</v>
      </c>
      <c r="M348" s="1" t="s">
        <v>43</v>
      </c>
      <c r="N348" s="1" t="s">
        <v>652</v>
      </c>
      <c r="O348" s="1" t="s">
        <v>45</v>
      </c>
      <c r="P348" s="1" t="s">
        <v>653</v>
      </c>
      <c r="Q348" s="1" t="s">
        <v>654</v>
      </c>
      <c r="R348" s="1">
        <v>21.96</v>
      </c>
      <c r="S348" s="1">
        <v>2</v>
      </c>
      <c r="T348" s="1">
        <v>0</v>
      </c>
      <c r="U348" s="1">
        <v>6.1487999999999996</v>
      </c>
    </row>
    <row r="349" spans="1:21" x14ac:dyDescent="0.3">
      <c r="A349" s="1">
        <v>9408</v>
      </c>
      <c r="B349" s="1" t="s">
        <v>11469</v>
      </c>
      <c r="C349" s="1" t="s">
        <v>2722</v>
      </c>
      <c r="D349" s="1" t="s">
        <v>2359</v>
      </c>
      <c r="E349" s="1" t="s">
        <v>21</v>
      </c>
      <c r="F349" s="1" t="s">
        <v>924</v>
      </c>
      <c r="G349" s="1" t="s">
        <v>925</v>
      </c>
      <c r="H349" s="1" t="s">
        <v>24</v>
      </c>
      <c r="I349" s="1" t="s">
        <v>25</v>
      </c>
      <c r="J349" s="1" t="s">
        <v>301</v>
      </c>
      <c r="K349" s="1" t="s">
        <v>302</v>
      </c>
      <c r="L349" s="1">
        <v>10035</v>
      </c>
      <c r="M349" s="1" t="s">
        <v>160</v>
      </c>
      <c r="N349" s="1" t="s">
        <v>5419</v>
      </c>
      <c r="O349" s="1" t="s">
        <v>72</v>
      </c>
      <c r="P349" s="1" t="s">
        <v>177</v>
      </c>
      <c r="Q349" s="1" t="s">
        <v>5420</v>
      </c>
      <c r="R349" s="1">
        <v>1071</v>
      </c>
      <c r="S349" s="1">
        <v>9</v>
      </c>
      <c r="T349" s="1">
        <v>0</v>
      </c>
      <c r="U349" s="1">
        <v>171.36</v>
      </c>
    </row>
    <row r="350" spans="1:21" x14ac:dyDescent="0.3">
      <c r="A350" s="1">
        <v>9409</v>
      </c>
      <c r="B350" s="1" t="s">
        <v>11469</v>
      </c>
      <c r="C350" s="1" t="s">
        <v>2722</v>
      </c>
      <c r="D350" s="1" t="s">
        <v>2359</v>
      </c>
      <c r="E350" s="1" t="s">
        <v>21</v>
      </c>
      <c r="F350" s="1" t="s">
        <v>924</v>
      </c>
      <c r="G350" s="1" t="s">
        <v>925</v>
      </c>
      <c r="H350" s="1" t="s">
        <v>24</v>
      </c>
      <c r="I350" s="1" t="s">
        <v>25</v>
      </c>
      <c r="J350" s="1" t="s">
        <v>301</v>
      </c>
      <c r="K350" s="1" t="s">
        <v>302</v>
      </c>
      <c r="L350" s="1">
        <v>10035</v>
      </c>
      <c r="M350" s="1" t="s">
        <v>160</v>
      </c>
      <c r="N350" s="1" t="s">
        <v>1937</v>
      </c>
      <c r="O350" s="1" t="s">
        <v>30</v>
      </c>
      <c r="P350" s="1" t="s">
        <v>66</v>
      </c>
      <c r="Q350" s="1" t="s">
        <v>8953</v>
      </c>
      <c r="R350" s="1">
        <v>12.07</v>
      </c>
      <c r="S350" s="1">
        <v>1</v>
      </c>
      <c r="T350" s="1">
        <v>0</v>
      </c>
      <c r="U350" s="1">
        <v>3.9830999999999999</v>
      </c>
    </row>
    <row r="351" spans="1:21" x14ac:dyDescent="0.3">
      <c r="A351" s="1">
        <v>3621</v>
      </c>
      <c r="B351" s="1" t="s">
        <v>7536</v>
      </c>
      <c r="C351" s="1" t="s">
        <v>454</v>
      </c>
      <c r="D351" s="1" t="s">
        <v>3037</v>
      </c>
      <c r="E351" s="1" t="s">
        <v>50</v>
      </c>
      <c r="F351" s="1" t="s">
        <v>660</v>
      </c>
      <c r="G351" s="1" t="s">
        <v>661</v>
      </c>
      <c r="H351" s="1" t="s">
        <v>40</v>
      </c>
      <c r="I351" s="1" t="s">
        <v>25</v>
      </c>
      <c r="J351" s="1" t="s">
        <v>4286</v>
      </c>
      <c r="K351" s="1" t="s">
        <v>380</v>
      </c>
      <c r="L351" s="1">
        <v>37167</v>
      </c>
      <c r="M351" s="1" t="s">
        <v>28</v>
      </c>
      <c r="N351" s="1" t="s">
        <v>6399</v>
      </c>
      <c r="O351" s="1" t="s">
        <v>45</v>
      </c>
      <c r="P351" s="1" t="s">
        <v>69</v>
      </c>
      <c r="Q351" s="1" t="s">
        <v>6400</v>
      </c>
      <c r="R351" s="1">
        <v>40.776000000000003</v>
      </c>
      <c r="S351" s="1">
        <v>3</v>
      </c>
      <c r="T351" s="1">
        <v>0.2</v>
      </c>
      <c r="U351" s="1">
        <v>4.5872999999999999</v>
      </c>
    </row>
    <row r="352" spans="1:21" x14ac:dyDescent="0.3">
      <c r="A352" s="1">
        <v>3622</v>
      </c>
      <c r="B352" s="1" t="s">
        <v>7536</v>
      </c>
      <c r="C352" s="1" t="s">
        <v>454</v>
      </c>
      <c r="D352" s="1" t="s">
        <v>3037</v>
      </c>
      <c r="E352" s="1" t="s">
        <v>50</v>
      </c>
      <c r="F352" s="1" t="s">
        <v>660</v>
      </c>
      <c r="G352" s="1" t="s">
        <v>661</v>
      </c>
      <c r="H352" s="1" t="s">
        <v>40</v>
      </c>
      <c r="I352" s="1" t="s">
        <v>25</v>
      </c>
      <c r="J352" s="1" t="s">
        <v>4286</v>
      </c>
      <c r="K352" s="1" t="s">
        <v>380</v>
      </c>
      <c r="L352" s="1">
        <v>37167</v>
      </c>
      <c r="M352" s="1" t="s">
        <v>28</v>
      </c>
      <c r="N352" s="1" t="s">
        <v>7537</v>
      </c>
      <c r="O352" s="1" t="s">
        <v>72</v>
      </c>
      <c r="P352" s="1" t="s">
        <v>73</v>
      </c>
      <c r="Q352" s="1" t="s">
        <v>7538</v>
      </c>
      <c r="R352" s="1">
        <v>63.936</v>
      </c>
      <c r="S352" s="1">
        <v>8</v>
      </c>
      <c r="T352" s="1">
        <v>0.2</v>
      </c>
      <c r="U352" s="1">
        <v>5.5944000000000003</v>
      </c>
    </row>
    <row r="353" spans="1:21" x14ac:dyDescent="0.3">
      <c r="A353" s="1">
        <v>3965</v>
      </c>
      <c r="B353" s="1" t="s">
        <v>7859</v>
      </c>
      <c r="C353" s="1" t="s">
        <v>454</v>
      </c>
      <c r="D353" s="1" t="s">
        <v>1486</v>
      </c>
      <c r="E353" s="1" t="s">
        <v>50</v>
      </c>
      <c r="F353" s="1" t="s">
        <v>6166</v>
      </c>
      <c r="G353" s="1" t="s">
        <v>6167</v>
      </c>
      <c r="H353" s="1" t="s">
        <v>24</v>
      </c>
      <c r="I353" s="1" t="s">
        <v>25</v>
      </c>
      <c r="J353" s="1" t="s">
        <v>158</v>
      </c>
      <c r="K353" s="1" t="s">
        <v>159</v>
      </c>
      <c r="L353" s="1">
        <v>19140</v>
      </c>
      <c r="M353" s="1" t="s">
        <v>160</v>
      </c>
      <c r="N353" s="1" t="s">
        <v>7860</v>
      </c>
      <c r="O353" s="1" t="s">
        <v>45</v>
      </c>
      <c r="P353" s="1" t="s">
        <v>69</v>
      </c>
      <c r="Q353" s="1" t="s">
        <v>7861</v>
      </c>
      <c r="R353" s="1">
        <v>7.8719999999999999</v>
      </c>
      <c r="S353" s="1">
        <v>3</v>
      </c>
      <c r="T353" s="1">
        <v>0.2</v>
      </c>
      <c r="U353" s="1">
        <v>0.88560000000000005</v>
      </c>
    </row>
    <row r="354" spans="1:21" x14ac:dyDescent="0.3">
      <c r="A354" s="1">
        <v>4665</v>
      </c>
      <c r="B354" s="1" t="s">
        <v>8480</v>
      </c>
      <c r="C354" s="1" t="s">
        <v>454</v>
      </c>
      <c r="D354" s="1" t="s">
        <v>1791</v>
      </c>
      <c r="E354" s="1" t="s">
        <v>50</v>
      </c>
      <c r="F354" s="1" t="s">
        <v>5313</v>
      </c>
      <c r="G354" s="1" t="s">
        <v>5314</v>
      </c>
      <c r="H354" s="1" t="s">
        <v>24</v>
      </c>
      <c r="I354" s="1" t="s">
        <v>25</v>
      </c>
      <c r="J354" s="1" t="s">
        <v>1526</v>
      </c>
      <c r="K354" s="1" t="s">
        <v>54</v>
      </c>
      <c r="L354" s="1">
        <v>33024</v>
      </c>
      <c r="M354" s="1" t="s">
        <v>28</v>
      </c>
      <c r="N354" s="1" t="s">
        <v>3361</v>
      </c>
      <c r="O354" s="1" t="s">
        <v>45</v>
      </c>
      <c r="P354" s="1" t="s">
        <v>76</v>
      </c>
      <c r="Q354" s="1" t="s">
        <v>3362</v>
      </c>
      <c r="R354" s="1">
        <v>7.5060000000000002</v>
      </c>
      <c r="S354" s="1">
        <v>9</v>
      </c>
      <c r="T354" s="1">
        <v>0.7</v>
      </c>
      <c r="U354" s="1">
        <v>-6.0048000000000004</v>
      </c>
    </row>
    <row r="355" spans="1:21" x14ac:dyDescent="0.3">
      <c r="A355" s="1">
        <v>4666</v>
      </c>
      <c r="B355" s="1" t="s">
        <v>8480</v>
      </c>
      <c r="C355" s="1" t="s">
        <v>454</v>
      </c>
      <c r="D355" s="1" t="s">
        <v>1791</v>
      </c>
      <c r="E355" s="1" t="s">
        <v>50</v>
      </c>
      <c r="F355" s="1" t="s">
        <v>5313</v>
      </c>
      <c r="G355" s="1" t="s">
        <v>5314</v>
      </c>
      <c r="H355" s="1" t="s">
        <v>24</v>
      </c>
      <c r="I355" s="1" t="s">
        <v>25</v>
      </c>
      <c r="J355" s="1" t="s">
        <v>1526</v>
      </c>
      <c r="K355" s="1" t="s">
        <v>54</v>
      </c>
      <c r="L355" s="1">
        <v>33024</v>
      </c>
      <c r="M355" s="1" t="s">
        <v>28</v>
      </c>
      <c r="N355" s="1" t="s">
        <v>1436</v>
      </c>
      <c r="O355" s="1" t="s">
        <v>45</v>
      </c>
      <c r="P355" s="1" t="s">
        <v>46</v>
      </c>
      <c r="Q355" s="1" t="s">
        <v>1437</v>
      </c>
      <c r="R355" s="1">
        <v>16.559999999999999</v>
      </c>
      <c r="S355" s="1">
        <v>2</v>
      </c>
      <c r="T355" s="1">
        <v>0.2</v>
      </c>
      <c r="U355" s="1">
        <v>5.7960000000000003</v>
      </c>
    </row>
    <row r="356" spans="1:21" x14ac:dyDescent="0.3">
      <c r="A356" s="1">
        <v>6465</v>
      </c>
      <c r="B356" s="1" t="s">
        <v>9747</v>
      </c>
      <c r="C356" s="1" t="s">
        <v>454</v>
      </c>
      <c r="D356" s="1" t="s">
        <v>1486</v>
      </c>
      <c r="E356" s="1" t="s">
        <v>50</v>
      </c>
      <c r="F356" s="1" t="s">
        <v>3352</v>
      </c>
      <c r="G356" s="1" t="s">
        <v>3353</v>
      </c>
      <c r="H356" s="1" t="s">
        <v>107</v>
      </c>
      <c r="I356" s="1" t="s">
        <v>25</v>
      </c>
      <c r="J356" s="1" t="s">
        <v>1661</v>
      </c>
      <c r="K356" s="1" t="s">
        <v>27</v>
      </c>
      <c r="L356" s="1">
        <v>40214</v>
      </c>
      <c r="M356" s="1" t="s">
        <v>28</v>
      </c>
      <c r="N356" s="1" t="s">
        <v>7067</v>
      </c>
      <c r="O356" s="1" t="s">
        <v>30</v>
      </c>
      <c r="P356" s="1" t="s">
        <v>66</v>
      </c>
      <c r="Q356" s="1" t="s">
        <v>7068</v>
      </c>
      <c r="R356" s="1">
        <v>13.28</v>
      </c>
      <c r="S356" s="1">
        <v>2</v>
      </c>
      <c r="T356" s="1">
        <v>0</v>
      </c>
      <c r="U356" s="1">
        <v>6.3743999999999996</v>
      </c>
    </row>
    <row r="357" spans="1:21" x14ac:dyDescent="0.3">
      <c r="A357" s="1">
        <v>7354</v>
      </c>
      <c r="B357" s="1" t="s">
        <v>10296</v>
      </c>
      <c r="C357" s="1" t="s">
        <v>454</v>
      </c>
      <c r="D357" s="1" t="s">
        <v>3037</v>
      </c>
      <c r="E357" s="1" t="s">
        <v>50</v>
      </c>
      <c r="F357" s="1" t="s">
        <v>3507</v>
      </c>
      <c r="G357" s="1" t="s">
        <v>3508</v>
      </c>
      <c r="H357" s="1" t="s">
        <v>107</v>
      </c>
      <c r="I357" s="1" t="s">
        <v>25</v>
      </c>
      <c r="J357" s="1" t="s">
        <v>158</v>
      </c>
      <c r="K357" s="1" t="s">
        <v>159</v>
      </c>
      <c r="L357" s="1">
        <v>19134</v>
      </c>
      <c r="M357" s="1" t="s">
        <v>160</v>
      </c>
      <c r="N357" s="1" t="s">
        <v>2728</v>
      </c>
      <c r="O357" s="1" t="s">
        <v>45</v>
      </c>
      <c r="P357" s="1" t="s">
        <v>46</v>
      </c>
      <c r="Q357" s="1" t="s">
        <v>2729</v>
      </c>
      <c r="R357" s="1">
        <v>16.52</v>
      </c>
      <c r="S357" s="1">
        <v>5</v>
      </c>
      <c r="T357" s="1">
        <v>0.2</v>
      </c>
      <c r="U357" s="1">
        <v>5.3689999999999998</v>
      </c>
    </row>
    <row r="358" spans="1:21" x14ac:dyDescent="0.3">
      <c r="A358" s="1">
        <v>8177</v>
      </c>
      <c r="B358" s="1" t="s">
        <v>10740</v>
      </c>
      <c r="C358" s="1" t="s">
        <v>454</v>
      </c>
      <c r="D358" s="1" t="s">
        <v>4322</v>
      </c>
      <c r="E358" s="1" t="s">
        <v>208</v>
      </c>
      <c r="F358" s="1" t="s">
        <v>4252</v>
      </c>
      <c r="G358" s="1" t="s">
        <v>4253</v>
      </c>
      <c r="H358" s="1" t="s">
        <v>107</v>
      </c>
      <c r="I358" s="1" t="s">
        <v>25</v>
      </c>
      <c r="J358" s="1" t="s">
        <v>301</v>
      </c>
      <c r="K358" s="1" t="s">
        <v>302</v>
      </c>
      <c r="L358" s="1">
        <v>10035</v>
      </c>
      <c r="M358" s="1" t="s">
        <v>160</v>
      </c>
      <c r="N358" s="1" t="s">
        <v>416</v>
      </c>
      <c r="O358" s="1" t="s">
        <v>45</v>
      </c>
      <c r="P358" s="1" t="s">
        <v>59</v>
      </c>
      <c r="Q358" s="1" t="s">
        <v>417</v>
      </c>
      <c r="R358" s="1">
        <v>128.34</v>
      </c>
      <c r="S358" s="1">
        <v>6</v>
      </c>
      <c r="T358" s="1">
        <v>0</v>
      </c>
      <c r="U358" s="1">
        <v>37.218600000000002</v>
      </c>
    </row>
    <row r="359" spans="1:21" x14ac:dyDescent="0.3">
      <c r="A359" s="1">
        <v>9447</v>
      </c>
      <c r="B359" s="1" t="s">
        <v>11497</v>
      </c>
      <c r="C359" s="1" t="s">
        <v>454</v>
      </c>
      <c r="D359" s="1" t="s">
        <v>1486</v>
      </c>
      <c r="E359" s="1" t="s">
        <v>50</v>
      </c>
      <c r="F359" s="1" t="s">
        <v>6723</v>
      </c>
      <c r="G359" s="1" t="s">
        <v>6724</v>
      </c>
      <c r="H359" s="1" t="s">
        <v>24</v>
      </c>
      <c r="I359" s="1" t="s">
        <v>25</v>
      </c>
      <c r="J359" s="1" t="s">
        <v>1667</v>
      </c>
      <c r="K359" s="1" t="s">
        <v>288</v>
      </c>
      <c r="L359" s="1">
        <v>46226</v>
      </c>
      <c r="M359" s="1" t="s">
        <v>110</v>
      </c>
      <c r="N359" s="1" t="s">
        <v>6236</v>
      </c>
      <c r="O359" s="1" t="s">
        <v>45</v>
      </c>
      <c r="P359" s="1" t="s">
        <v>93</v>
      </c>
      <c r="Q359" s="1" t="s">
        <v>6237</v>
      </c>
      <c r="R359" s="1">
        <v>35.880000000000003</v>
      </c>
      <c r="S359" s="1">
        <v>6</v>
      </c>
      <c r="T359" s="1">
        <v>0</v>
      </c>
      <c r="U359" s="1">
        <v>16.146000000000001</v>
      </c>
    </row>
    <row r="360" spans="1:21" x14ac:dyDescent="0.3">
      <c r="A360" s="1">
        <v>9554</v>
      </c>
      <c r="B360" s="1" t="s">
        <v>11566</v>
      </c>
      <c r="C360" s="1" t="s">
        <v>454</v>
      </c>
      <c r="D360" s="1" t="s">
        <v>6053</v>
      </c>
      <c r="E360" s="1" t="s">
        <v>50</v>
      </c>
      <c r="F360" s="1" t="s">
        <v>3988</v>
      </c>
      <c r="G360" s="1" t="s">
        <v>3989</v>
      </c>
      <c r="H360" s="1" t="s">
        <v>40</v>
      </c>
      <c r="I360" s="1" t="s">
        <v>25</v>
      </c>
      <c r="J360" s="1" t="s">
        <v>5407</v>
      </c>
      <c r="K360" s="1" t="s">
        <v>518</v>
      </c>
      <c r="L360" s="1">
        <v>80020</v>
      </c>
      <c r="M360" s="1" t="s">
        <v>43</v>
      </c>
      <c r="N360" s="1" t="s">
        <v>1738</v>
      </c>
      <c r="O360" s="1" t="s">
        <v>30</v>
      </c>
      <c r="P360" s="1" t="s">
        <v>66</v>
      </c>
      <c r="Q360" s="1" t="s">
        <v>1739</v>
      </c>
      <c r="R360" s="1">
        <v>68.432000000000002</v>
      </c>
      <c r="S360" s="1">
        <v>7</v>
      </c>
      <c r="T360" s="1">
        <v>0.2</v>
      </c>
      <c r="U360" s="1">
        <v>8.5540000000000003</v>
      </c>
    </row>
    <row r="361" spans="1:21" x14ac:dyDescent="0.3">
      <c r="A361" s="1">
        <v>9721</v>
      </c>
      <c r="B361" s="1" t="s">
        <v>11669</v>
      </c>
      <c r="C361" s="1" t="s">
        <v>454</v>
      </c>
      <c r="D361" s="1" t="s">
        <v>1791</v>
      </c>
      <c r="E361" s="1" t="s">
        <v>50</v>
      </c>
      <c r="F361" s="1" t="s">
        <v>2735</v>
      </c>
      <c r="G361" s="1" t="s">
        <v>2736</v>
      </c>
      <c r="H361" s="1" t="s">
        <v>40</v>
      </c>
      <c r="I361" s="1" t="s">
        <v>25</v>
      </c>
      <c r="J361" s="1" t="s">
        <v>2083</v>
      </c>
      <c r="K361" s="1" t="s">
        <v>120</v>
      </c>
      <c r="L361" s="1">
        <v>54302</v>
      </c>
      <c r="M361" s="1" t="s">
        <v>110</v>
      </c>
      <c r="N361" s="1" t="s">
        <v>6871</v>
      </c>
      <c r="O361" s="1" t="s">
        <v>30</v>
      </c>
      <c r="P361" s="1" t="s">
        <v>66</v>
      </c>
      <c r="Q361" s="1" t="s">
        <v>6872</v>
      </c>
      <c r="R361" s="1">
        <v>18.96</v>
      </c>
      <c r="S361" s="1">
        <v>2</v>
      </c>
      <c r="T361" s="1">
        <v>0</v>
      </c>
      <c r="U361" s="1">
        <v>7.5839999999999996</v>
      </c>
    </row>
    <row r="362" spans="1:21" x14ac:dyDescent="0.3">
      <c r="A362" s="1">
        <v>9875</v>
      </c>
      <c r="B362" s="1" t="s">
        <v>11742</v>
      </c>
      <c r="C362" s="1" t="s">
        <v>454</v>
      </c>
      <c r="D362" s="1" t="s">
        <v>4107</v>
      </c>
      <c r="E362" s="1" t="s">
        <v>21</v>
      </c>
      <c r="F362" s="1" t="s">
        <v>4473</v>
      </c>
      <c r="G362" s="1" t="s">
        <v>4474</v>
      </c>
      <c r="H362" s="1" t="s">
        <v>107</v>
      </c>
      <c r="I362" s="1" t="s">
        <v>25</v>
      </c>
      <c r="J362" s="1" t="s">
        <v>4372</v>
      </c>
      <c r="K362" s="1" t="s">
        <v>566</v>
      </c>
      <c r="L362" s="1">
        <v>44134</v>
      </c>
      <c r="M362" s="1" t="s">
        <v>160</v>
      </c>
      <c r="N362" s="1" t="s">
        <v>3916</v>
      </c>
      <c r="O362" s="1" t="s">
        <v>45</v>
      </c>
      <c r="P362" s="1" t="s">
        <v>191</v>
      </c>
      <c r="Q362" s="1" t="s">
        <v>3917</v>
      </c>
      <c r="R362" s="1">
        <v>63.968000000000004</v>
      </c>
      <c r="S362" s="1">
        <v>2</v>
      </c>
      <c r="T362" s="1">
        <v>0.2</v>
      </c>
      <c r="U362" s="1">
        <v>19.989999999999998</v>
      </c>
    </row>
    <row r="363" spans="1:21" x14ac:dyDescent="0.3">
      <c r="A363" s="1">
        <v>9983</v>
      </c>
      <c r="B363" s="1" t="s">
        <v>11797</v>
      </c>
      <c r="C363" s="1" t="s">
        <v>454</v>
      </c>
      <c r="D363" s="1" t="s">
        <v>1486</v>
      </c>
      <c r="E363" s="1" t="s">
        <v>50</v>
      </c>
      <c r="F363" s="1" t="s">
        <v>563</v>
      </c>
      <c r="G363" s="1" t="s">
        <v>564</v>
      </c>
      <c r="H363" s="1" t="s">
        <v>24</v>
      </c>
      <c r="I363" s="1" t="s">
        <v>25</v>
      </c>
      <c r="J363" s="1" t="s">
        <v>7195</v>
      </c>
      <c r="K363" s="1" t="s">
        <v>268</v>
      </c>
      <c r="L363" s="1">
        <v>49505</v>
      </c>
      <c r="M363" s="1" t="s">
        <v>110</v>
      </c>
      <c r="N363" s="1" t="s">
        <v>3224</v>
      </c>
      <c r="O363" s="1" t="s">
        <v>45</v>
      </c>
      <c r="P363" s="1" t="s">
        <v>93</v>
      </c>
      <c r="Q363" s="1" t="s">
        <v>3225</v>
      </c>
      <c r="R363" s="1">
        <v>35.56</v>
      </c>
      <c r="S363" s="1">
        <v>7</v>
      </c>
      <c r="T363" s="1">
        <v>0</v>
      </c>
      <c r="U363" s="1">
        <v>16.713200000000001</v>
      </c>
    </row>
    <row r="364" spans="1:21" x14ac:dyDescent="0.3">
      <c r="A364" s="1">
        <v>9984</v>
      </c>
      <c r="B364" s="1" t="s">
        <v>11797</v>
      </c>
      <c r="C364" s="1" t="s">
        <v>454</v>
      </c>
      <c r="D364" s="1" t="s">
        <v>1486</v>
      </c>
      <c r="E364" s="1" t="s">
        <v>50</v>
      </c>
      <c r="F364" s="1" t="s">
        <v>563</v>
      </c>
      <c r="G364" s="1" t="s">
        <v>564</v>
      </c>
      <c r="H364" s="1" t="s">
        <v>24</v>
      </c>
      <c r="I364" s="1" t="s">
        <v>25</v>
      </c>
      <c r="J364" s="1" t="s">
        <v>7195</v>
      </c>
      <c r="K364" s="1" t="s">
        <v>268</v>
      </c>
      <c r="L364" s="1">
        <v>49505</v>
      </c>
      <c r="M364" s="1" t="s">
        <v>110</v>
      </c>
      <c r="N364" s="1" t="s">
        <v>8493</v>
      </c>
      <c r="O364" s="1" t="s">
        <v>72</v>
      </c>
      <c r="P364" s="1" t="s">
        <v>73</v>
      </c>
      <c r="Q364" s="1" t="s">
        <v>8494</v>
      </c>
      <c r="R364" s="1">
        <v>97.98</v>
      </c>
      <c r="S364" s="1">
        <v>2</v>
      </c>
      <c r="T364" s="1">
        <v>0</v>
      </c>
      <c r="U364" s="1">
        <v>27.4344</v>
      </c>
    </row>
    <row r="365" spans="1:21" x14ac:dyDescent="0.3">
      <c r="A365" s="1">
        <v>960</v>
      </c>
      <c r="B365" s="1" t="s">
        <v>3294</v>
      </c>
      <c r="C365" s="1" t="s">
        <v>2194</v>
      </c>
      <c r="D365" s="1" t="s">
        <v>2194</v>
      </c>
      <c r="E365" s="1" t="s">
        <v>1454</v>
      </c>
      <c r="F365" s="1" t="s">
        <v>3295</v>
      </c>
      <c r="G365" s="1" t="s">
        <v>3296</v>
      </c>
      <c r="H365" s="1" t="s">
        <v>24</v>
      </c>
      <c r="I365" s="1" t="s">
        <v>25</v>
      </c>
      <c r="J365" s="1" t="s">
        <v>2649</v>
      </c>
      <c r="K365" s="1" t="s">
        <v>42</v>
      </c>
      <c r="L365" s="1">
        <v>92054</v>
      </c>
      <c r="M365" s="1" t="s">
        <v>43</v>
      </c>
      <c r="N365" s="1" t="s">
        <v>3297</v>
      </c>
      <c r="O365" s="1" t="s">
        <v>30</v>
      </c>
      <c r="P365" s="1" t="s">
        <v>66</v>
      </c>
      <c r="Q365" s="1" t="s">
        <v>3298</v>
      </c>
      <c r="R365" s="1">
        <v>204.6</v>
      </c>
      <c r="S365" s="1">
        <v>2</v>
      </c>
      <c r="T365" s="1">
        <v>0</v>
      </c>
      <c r="U365" s="1">
        <v>53.195999999999998</v>
      </c>
    </row>
    <row r="366" spans="1:21" x14ac:dyDescent="0.3">
      <c r="A366" s="1">
        <v>5840</v>
      </c>
      <c r="B366" s="1" t="s">
        <v>9354</v>
      </c>
      <c r="C366" s="1" t="s">
        <v>2194</v>
      </c>
      <c r="D366" s="1" t="s">
        <v>1179</v>
      </c>
      <c r="E366" s="1" t="s">
        <v>21</v>
      </c>
      <c r="F366" s="1" t="s">
        <v>6917</v>
      </c>
      <c r="G366" s="1" t="s">
        <v>6918</v>
      </c>
      <c r="H366" s="1" t="s">
        <v>107</v>
      </c>
      <c r="I366" s="1" t="s">
        <v>25</v>
      </c>
      <c r="J366" s="1" t="s">
        <v>1269</v>
      </c>
      <c r="K366" s="1" t="s">
        <v>359</v>
      </c>
      <c r="L366" s="1">
        <v>22204</v>
      </c>
      <c r="M366" s="1" t="s">
        <v>28</v>
      </c>
      <c r="N366" s="1" t="s">
        <v>5391</v>
      </c>
      <c r="O366" s="1" t="s">
        <v>45</v>
      </c>
      <c r="P366" s="1" t="s">
        <v>93</v>
      </c>
      <c r="Q366" s="1" t="s">
        <v>5392</v>
      </c>
      <c r="R366" s="1">
        <v>32.4</v>
      </c>
      <c r="S366" s="1">
        <v>5</v>
      </c>
      <c r="T366" s="1">
        <v>0</v>
      </c>
      <c r="U366" s="1">
        <v>15.552</v>
      </c>
    </row>
    <row r="367" spans="1:21" x14ac:dyDescent="0.3">
      <c r="A367" s="1">
        <v>5841</v>
      </c>
      <c r="B367" s="1" t="s">
        <v>9354</v>
      </c>
      <c r="C367" s="1" t="s">
        <v>2194</v>
      </c>
      <c r="D367" s="1" t="s">
        <v>1179</v>
      </c>
      <c r="E367" s="1" t="s">
        <v>21</v>
      </c>
      <c r="F367" s="1" t="s">
        <v>6917</v>
      </c>
      <c r="G367" s="1" t="s">
        <v>6918</v>
      </c>
      <c r="H367" s="1" t="s">
        <v>107</v>
      </c>
      <c r="I367" s="1" t="s">
        <v>25</v>
      </c>
      <c r="J367" s="1" t="s">
        <v>1269</v>
      </c>
      <c r="K367" s="1" t="s">
        <v>359</v>
      </c>
      <c r="L367" s="1">
        <v>22204</v>
      </c>
      <c r="M367" s="1" t="s">
        <v>28</v>
      </c>
      <c r="N367" s="1" t="s">
        <v>4090</v>
      </c>
      <c r="O367" s="1" t="s">
        <v>30</v>
      </c>
      <c r="P367" s="1" t="s">
        <v>66</v>
      </c>
      <c r="Q367" s="1" t="s">
        <v>4091</v>
      </c>
      <c r="R367" s="1">
        <v>47.98</v>
      </c>
      <c r="S367" s="1">
        <v>2</v>
      </c>
      <c r="T367" s="1">
        <v>0</v>
      </c>
      <c r="U367" s="1">
        <v>11.035399999999999</v>
      </c>
    </row>
    <row r="368" spans="1:21" x14ac:dyDescent="0.3">
      <c r="A368" s="1">
        <v>7803</v>
      </c>
      <c r="B368" s="1" t="s">
        <v>10538</v>
      </c>
      <c r="C368" s="1" t="s">
        <v>2194</v>
      </c>
      <c r="D368" s="1" t="s">
        <v>1179</v>
      </c>
      <c r="E368" s="1" t="s">
        <v>50</v>
      </c>
      <c r="F368" s="1" t="s">
        <v>3013</v>
      </c>
      <c r="G368" s="1" t="s">
        <v>3014</v>
      </c>
      <c r="H368" s="1" t="s">
        <v>107</v>
      </c>
      <c r="I368" s="1" t="s">
        <v>25</v>
      </c>
      <c r="J368" s="1" t="s">
        <v>692</v>
      </c>
      <c r="K368" s="1" t="s">
        <v>380</v>
      </c>
      <c r="L368" s="1">
        <v>37064</v>
      </c>
      <c r="M368" s="1" t="s">
        <v>28</v>
      </c>
      <c r="N368" s="1" t="s">
        <v>5286</v>
      </c>
      <c r="O368" s="1" t="s">
        <v>45</v>
      </c>
      <c r="P368" s="1" t="s">
        <v>46</v>
      </c>
      <c r="Q368" s="1" t="s">
        <v>5287</v>
      </c>
      <c r="R368" s="1">
        <v>12</v>
      </c>
      <c r="S368" s="1">
        <v>4</v>
      </c>
      <c r="T368" s="1">
        <v>0.2</v>
      </c>
      <c r="U368" s="1">
        <v>4.2</v>
      </c>
    </row>
    <row r="369" spans="1:21" x14ac:dyDescent="0.3">
      <c r="A369" s="1">
        <v>7804</v>
      </c>
      <c r="B369" s="1" t="s">
        <v>10538</v>
      </c>
      <c r="C369" s="1" t="s">
        <v>2194</v>
      </c>
      <c r="D369" s="1" t="s">
        <v>1179</v>
      </c>
      <c r="E369" s="1" t="s">
        <v>50</v>
      </c>
      <c r="F369" s="1" t="s">
        <v>3013</v>
      </c>
      <c r="G369" s="1" t="s">
        <v>3014</v>
      </c>
      <c r="H369" s="1" t="s">
        <v>107</v>
      </c>
      <c r="I369" s="1" t="s">
        <v>25</v>
      </c>
      <c r="J369" s="1" t="s">
        <v>692</v>
      </c>
      <c r="K369" s="1" t="s">
        <v>380</v>
      </c>
      <c r="L369" s="1">
        <v>37064</v>
      </c>
      <c r="M369" s="1" t="s">
        <v>28</v>
      </c>
      <c r="N369" s="1" t="s">
        <v>3979</v>
      </c>
      <c r="O369" s="1" t="s">
        <v>45</v>
      </c>
      <c r="P369" s="1" t="s">
        <v>59</v>
      </c>
      <c r="Q369" s="1" t="s">
        <v>3980</v>
      </c>
      <c r="R369" s="1">
        <v>720.06399999999996</v>
      </c>
      <c r="S369" s="1">
        <v>4</v>
      </c>
      <c r="T369" s="1">
        <v>0.2</v>
      </c>
      <c r="U369" s="1">
        <v>-63.005600000000001</v>
      </c>
    </row>
    <row r="370" spans="1:21" x14ac:dyDescent="0.3">
      <c r="A370" s="1">
        <v>7805</v>
      </c>
      <c r="B370" s="1" t="s">
        <v>10538</v>
      </c>
      <c r="C370" s="1" t="s">
        <v>2194</v>
      </c>
      <c r="D370" s="1" t="s">
        <v>1179</v>
      </c>
      <c r="E370" s="1" t="s">
        <v>50</v>
      </c>
      <c r="F370" s="1" t="s">
        <v>3013</v>
      </c>
      <c r="G370" s="1" t="s">
        <v>3014</v>
      </c>
      <c r="H370" s="1" t="s">
        <v>107</v>
      </c>
      <c r="I370" s="1" t="s">
        <v>25</v>
      </c>
      <c r="J370" s="1" t="s">
        <v>692</v>
      </c>
      <c r="K370" s="1" t="s">
        <v>380</v>
      </c>
      <c r="L370" s="1">
        <v>37064</v>
      </c>
      <c r="M370" s="1" t="s">
        <v>28</v>
      </c>
      <c r="N370" s="1" t="s">
        <v>4278</v>
      </c>
      <c r="O370" s="1" t="s">
        <v>45</v>
      </c>
      <c r="P370" s="1" t="s">
        <v>59</v>
      </c>
      <c r="Q370" s="1" t="s">
        <v>4279</v>
      </c>
      <c r="R370" s="1">
        <v>25.423999999999999</v>
      </c>
      <c r="S370" s="1">
        <v>1</v>
      </c>
      <c r="T370" s="1">
        <v>0.2</v>
      </c>
      <c r="U370" s="1">
        <v>-4.7670000000000003</v>
      </c>
    </row>
    <row r="371" spans="1:21" x14ac:dyDescent="0.3">
      <c r="A371" s="1">
        <v>7806</v>
      </c>
      <c r="B371" s="1" t="s">
        <v>10538</v>
      </c>
      <c r="C371" s="1" t="s">
        <v>2194</v>
      </c>
      <c r="D371" s="1" t="s">
        <v>1179</v>
      </c>
      <c r="E371" s="1" t="s">
        <v>50</v>
      </c>
      <c r="F371" s="1" t="s">
        <v>3013</v>
      </c>
      <c r="G371" s="1" t="s">
        <v>3014</v>
      </c>
      <c r="H371" s="1" t="s">
        <v>107</v>
      </c>
      <c r="I371" s="1" t="s">
        <v>25</v>
      </c>
      <c r="J371" s="1" t="s">
        <v>692</v>
      </c>
      <c r="K371" s="1" t="s">
        <v>380</v>
      </c>
      <c r="L371" s="1">
        <v>37064</v>
      </c>
      <c r="M371" s="1" t="s">
        <v>28</v>
      </c>
      <c r="N371" s="1" t="s">
        <v>4654</v>
      </c>
      <c r="O371" s="1" t="s">
        <v>45</v>
      </c>
      <c r="P371" s="1" t="s">
        <v>69</v>
      </c>
      <c r="Q371" s="1" t="s">
        <v>4655</v>
      </c>
      <c r="R371" s="1">
        <v>2.8159999999999998</v>
      </c>
      <c r="S371" s="1">
        <v>2</v>
      </c>
      <c r="T371" s="1">
        <v>0.2</v>
      </c>
      <c r="U371" s="1">
        <v>0.31680000000000003</v>
      </c>
    </row>
    <row r="372" spans="1:21" x14ac:dyDescent="0.3">
      <c r="A372" s="1">
        <v>7807</v>
      </c>
      <c r="B372" s="1" t="s">
        <v>10538</v>
      </c>
      <c r="C372" s="1" t="s">
        <v>2194</v>
      </c>
      <c r="D372" s="1" t="s">
        <v>1179</v>
      </c>
      <c r="E372" s="1" t="s">
        <v>50</v>
      </c>
      <c r="F372" s="1" t="s">
        <v>3013</v>
      </c>
      <c r="G372" s="1" t="s">
        <v>3014</v>
      </c>
      <c r="H372" s="1" t="s">
        <v>107</v>
      </c>
      <c r="I372" s="1" t="s">
        <v>25</v>
      </c>
      <c r="J372" s="1" t="s">
        <v>692</v>
      </c>
      <c r="K372" s="1" t="s">
        <v>380</v>
      </c>
      <c r="L372" s="1">
        <v>37064</v>
      </c>
      <c r="M372" s="1" t="s">
        <v>28</v>
      </c>
      <c r="N372" s="1" t="s">
        <v>4262</v>
      </c>
      <c r="O372" s="1" t="s">
        <v>45</v>
      </c>
      <c r="P372" s="1" t="s">
        <v>76</v>
      </c>
      <c r="Q372" s="1" t="s">
        <v>4263</v>
      </c>
      <c r="R372" s="1">
        <v>3.2040000000000002</v>
      </c>
      <c r="S372" s="1">
        <v>2</v>
      </c>
      <c r="T372" s="1">
        <v>0.7</v>
      </c>
      <c r="U372" s="1">
        <v>-2.5632000000000001</v>
      </c>
    </row>
    <row r="373" spans="1:21" x14ac:dyDescent="0.3">
      <c r="A373" s="1">
        <v>8854</v>
      </c>
      <c r="B373" s="1" t="s">
        <v>11142</v>
      </c>
      <c r="C373" s="1" t="s">
        <v>2194</v>
      </c>
      <c r="D373" s="1" t="s">
        <v>164</v>
      </c>
      <c r="E373" s="1" t="s">
        <v>208</v>
      </c>
      <c r="F373" s="1" t="s">
        <v>3592</v>
      </c>
      <c r="G373" s="1" t="s">
        <v>3593</v>
      </c>
      <c r="H373" s="1" t="s">
        <v>24</v>
      </c>
      <c r="I373" s="1" t="s">
        <v>25</v>
      </c>
      <c r="J373" s="1" t="s">
        <v>158</v>
      </c>
      <c r="K373" s="1" t="s">
        <v>159</v>
      </c>
      <c r="L373" s="1">
        <v>19143</v>
      </c>
      <c r="M373" s="1" t="s">
        <v>160</v>
      </c>
      <c r="N373" s="1" t="s">
        <v>5432</v>
      </c>
      <c r="O373" s="1" t="s">
        <v>45</v>
      </c>
      <c r="P373" s="1" t="s">
        <v>653</v>
      </c>
      <c r="Q373" s="1" t="s">
        <v>5433</v>
      </c>
      <c r="R373" s="1">
        <v>55.6</v>
      </c>
      <c r="S373" s="1">
        <v>5</v>
      </c>
      <c r="T373" s="1">
        <v>0.2</v>
      </c>
      <c r="U373" s="1">
        <v>6.2549999999999999</v>
      </c>
    </row>
    <row r="374" spans="1:21" x14ac:dyDescent="0.3">
      <c r="A374" s="1">
        <v>8855</v>
      </c>
      <c r="B374" s="1" t="s">
        <v>11142</v>
      </c>
      <c r="C374" s="1" t="s">
        <v>2194</v>
      </c>
      <c r="D374" s="1" t="s">
        <v>164</v>
      </c>
      <c r="E374" s="1" t="s">
        <v>208</v>
      </c>
      <c r="F374" s="1" t="s">
        <v>3592</v>
      </c>
      <c r="G374" s="1" t="s">
        <v>3593</v>
      </c>
      <c r="H374" s="1" t="s">
        <v>24</v>
      </c>
      <c r="I374" s="1" t="s">
        <v>25</v>
      </c>
      <c r="J374" s="1" t="s">
        <v>158</v>
      </c>
      <c r="K374" s="1" t="s">
        <v>159</v>
      </c>
      <c r="L374" s="1">
        <v>19143</v>
      </c>
      <c r="M374" s="1" t="s">
        <v>160</v>
      </c>
      <c r="N374" s="1" t="s">
        <v>1026</v>
      </c>
      <c r="O374" s="1" t="s">
        <v>72</v>
      </c>
      <c r="P374" s="1" t="s">
        <v>177</v>
      </c>
      <c r="Q374" s="1" t="s">
        <v>1027</v>
      </c>
      <c r="R374" s="1">
        <v>617.976</v>
      </c>
      <c r="S374" s="1">
        <v>3</v>
      </c>
      <c r="T374" s="1">
        <v>0.2</v>
      </c>
      <c r="U374" s="1">
        <v>-7.7247000000000003</v>
      </c>
    </row>
    <row r="375" spans="1:21" x14ac:dyDescent="0.3">
      <c r="A375" s="1">
        <v>9043</v>
      </c>
      <c r="B375" s="1" t="s">
        <v>11259</v>
      </c>
      <c r="C375" s="1" t="s">
        <v>2194</v>
      </c>
      <c r="D375" s="1" t="s">
        <v>1179</v>
      </c>
      <c r="E375" s="1" t="s">
        <v>21</v>
      </c>
      <c r="F375" s="1" t="s">
        <v>1487</v>
      </c>
      <c r="G375" s="1" t="s">
        <v>1488</v>
      </c>
      <c r="H375" s="1" t="s">
        <v>40</v>
      </c>
      <c r="I375" s="1" t="s">
        <v>25</v>
      </c>
      <c r="J375" s="1" t="s">
        <v>41</v>
      </c>
      <c r="K375" s="1" t="s">
        <v>42</v>
      </c>
      <c r="L375" s="1">
        <v>90049</v>
      </c>
      <c r="M375" s="1" t="s">
        <v>43</v>
      </c>
      <c r="N375" s="1" t="s">
        <v>2484</v>
      </c>
      <c r="O375" s="1" t="s">
        <v>45</v>
      </c>
      <c r="P375" s="1" t="s">
        <v>79</v>
      </c>
      <c r="Q375" s="1" t="s">
        <v>2485</v>
      </c>
      <c r="R375" s="1">
        <v>61.44</v>
      </c>
      <c r="S375" s="1">
        <v>3</v>
      </c>
      <c r="T375" s="1">
        <v>0</v>
      </c>
      <c r="U375" s="1">
        <v>16.588799999999999</v>
      </c>
    </row>
    <row r="376" spans="1:21" x14ac:dyDescent="0.3">
      <c r="A376" s="1">
        <v>964</v>
      </c>
      <c r="B376" s="1" t="s">
        <v>3308</v>
      </c>
      <c r="C376" s="1" t="s">
        <v>3309</v>
      </c>
      <c r="D376" s="1" t="s">
        <v>1316</v>
      </c>
      <c r="E376" s="1" t="s">
        <v>21</v>
      </c>
      <c r="F376" s="1" t="s">
        <v>3132</v>
      </c>
      <c r="G376" s="1" t="s">
        <v>3133</v>
      </c>
      <c r="H376" s="1" t="s">
        <v>24</v>
      </c>
      <c r="I376" s="1" t="s">
        <v>25</v>
      </c>
      <c r="J376" s="1" t="s">
        <v>3310</v>
      </c>
      <c r="K376" s="1" t="s">
        <v>54</v>
      </c>
      <c r="L376" s="1">
        <v>33433</v>
      </c>
      <c r="M376" s="1" t="s">
        <v>28</v>
      </c>
      <c r="N376" s="1" t="s">
        <v>3311</v>
      </c>
      <c r="O376" s="1" t="s">
        <v>45</v>
      </c>
      <c r="P376" s="1" t="s">
        <v>46</v>
      </c>
      <c r="Q376" s="1" t="s">
        <v>3312</v>
      </c>
      <c r="R376" s="1">
        <v>4.6079999999999997</v>
      </c>
      <c r="S376" s="1">
        <v>2</v>
      </c>
      <c r="T376" s="1">
        <v>0.2</v>
      </c>
      <c r="U376" s="1">
        <v>1.6704000000000001</v>
      </c>
    </row>
    <row r="377" spans="1:21" x14ac:dyDescent="0.3">
      <c r="A377" s="1">
        <v>5725</v>
      </c>
      <c r="B377" s="1" t="s">
        <v>9270</v>
      </c>
      <c r="C377" s="1" t="s">
        <v>3309</v>
      </c>
      <c r="D377" s="1" t="s">
        <v>1286</v>
      </c>
      <c r="E377" s="1" t="s">
        <v>50</v>
      </c>
      <c r="F377" s="1" t="s">
        <v>4729</v>
      </c>
      <c r="G377" s="1" t="s">
        <v>4730</v>
      </c>
      <c r="H377" s="1" t="s">
        <v>40</v>
      </c>
      <c r="I377" s="1" t="s">
        <v>25</v>
      </c>
      <c r="J377" s="1" t="s">
        <v>343</v>
      </c>
      <c r="K377" s="1" t="s">
        <v>234</v>
      </c>
      <c r="L377" s="1">
        <v>60653</v>
      </c>
      <c r="M377" s="1" t="s">
        <v>110</v>
      </c>
      <c r="N377" s="1" t="s">
        <v>4176</v>
      </c>
      <c r="O377" s="1" t="s">
        <v>45</v>
      </c>
      <c r="P377" s="1" t="s">
        <v>59</v>
      </c>
      <c r="Q377" s="1" t="s">
        <v>4177</v>
      </c>
      <c r="R377" s="1">
        <v>331.536</v>
      </c>
      <c r="S377" s="1">
        <v>3</v>
      </c>
      <c r="T377" s="1">
        <v>0.2</v>
      </c>
      <c r="U377" s="1">
        <v>-82.884</v>
      </c>
    </row>
    <row r="378" spans="1:21" x14ac:dyDescent="0.3">
      <c r="A378" s="1">
        <v>8233</v>
      </c>
      <c r="B378" s="1" t="s">
        <v>10771</v>
      </c>
      <c r="C378" s="1" t="s">
        <v>3309</v>
      </c>
      <c r="D378" s="1" t="s">
        <v>4137</v>
      </c>
      <c r="E378" s="1" t="s">
        <v>50</v>
      </c>
      <c r="F378" s="1" t="s">
        <v>3193</v>
      </c>
      <c r="G378" s="1" t="s">
        <v>3194</v>
      </c>
      <c r="H378" s="1" t="s">
        <v>24</v>
      </c>
      <c r="I378" s="1" t="s">
        <v>25</v>
      </c>
      <c r="J378" s="1" t="s">
        <v>712</v>
      </c>
      <c r="K378" s="1" t="s">
        <v>42</v>
      </c>
      <c r="L378" s="1">
        <v>95123</v>
      </c>
      <c r="M378" s="1" t="s">
        <v>43</v>
      </c>
      <c r="N378" s="1" t="s">
        <v>1342</v>
      </c>
      <c r="O378" s="1" t="s">
        <v>45</v>
      </c>
      <c r="P378" s="1" t="s">
        <v>59</v>
      </c>
      <c r="Q378" s="1" t="s">
        <v>1343</v>
      </c>
      <c r="R378" s="1">
        <v>169.45</v>
      </c>
      <c r="S378" s="1">
        <v>5</v>
      </c>
      <c r="T378" s="1">
        <v>0</v>
      </c>
      <c r="U378" s="1">
        <v>42.362499999999997</v>
      </c>
    </row>
    <row r="379" spans="1:21" x14ac:dyDescent="0.3">
      <c r="A379" s="1">
        <v>8234</v>
      </c>
      <c r="B379" s="1" t="s">
        <v>10771</v>
      </c>
      <c r="C379" s="1" t="s">
        <v>3309</v>
      </c>
      <c r="D379" s="1" t="s">
        <v>4137</v>
      </c>
      <c r="E379" s="1" t="s">
        <v>50</v>
      </c>
      <c r="F379" s="1" t="s">
        <v>3193</v>
      </c>
      <c r="G379" s="1" t="s">
        <v>3194</v>
      </c>
      <c r="H379" s="1" t="s">
        <v>24</v>
      </c>
      <c r="I379" s="1" t="s">
        <v>25</v>
      </c>
      <c r="J379" s="1" t="s">
        <v>712</v>
      </c>
      <c r="K379" s="1" t="s">
        <v>42</v>
      </c>
      <c r="L379" s="1">
        <v>95123</v>
      </c>
      <c r="M379" s="1" t="s">
        <v>43</v>
      </c>
      <c r="N379" s="1" t="s">
        <v>7171</v>
      </c>
      <c r="O379" s="1" t="s">
        <v>45</v>
      </c>
      <c r="P379" s="1" t="s">
        <v>59</v>
      </c>
      <c r="Q379" s="1" t="s">
        <v>7172</v>
      </c>
      <c r="R379" s="1">
        <v>40.68</v>
      </c>
      <c r="S379" s="1">
        <v>2</v>
      </c>
      <c r="T379" s="1">
        <v>0</v>
      </c>
      <c r="U379" s="1">
        <v>0.40679999999999999</v>
      </c>
    </row>
    <row r="380" spans="1:21" x14ac:dyDescent="0.3">
      <c r="A380" s="1">
        <v>9656</v>
      </c>
      <c r="B380" s="1" t="s">
        <v>11627</v>
      </c>
      <c r="C380" s="1" t="s">
        <v>3309</v>
      </c>
      <c r="D380" s="1" t="s">
        <v>1449</v>
      </c>
      <c r="E380" s="1" t="s">
        <v>50</v>
      </c>
      <c r="F380" s="1" t="s">
        <v>5305</v>
      </c>
      <c r="G380" s="1" t="s">
        <v>5306</v>
      </c>
      <c r="H380" s="1" t="s">
        <v>24</v>
      </c>
      <c r="I380" s="1" t="s">
        <v>25</v>
      </c>
      <c r="J380" s="1" t="s">
        <v>301</v>
      </c>
      <c r="K380" s="1" t="s">
        <v>302</v>
      </c>
      <c r="L380" s="1">
        <v>10035</v>
      </c>
      <c r="M380" s="1" t="s">
        <v>160</v>
      </c>
      <c r="N380" s="1" t="s">
        <v>6547</v>
      </c>
      <c r="O380" s="1" t="s">
        <v>30</v>
      </c>
      <c r="P380" s="1" t="s">
        <v>66</v>
      </c>
      <c r="Q380" s="1" t="s">
        <v>6548</v>
      </c>
      <c r="R380" s="1">
        <v>97.44</v>
      </c>
      <c r="S380" s="1">
        <v>3</v>
      </c>
      <c r="T380" s="1">
        <v>0</v>
      </c>
      <c r="U380" s="1">
        <v>35.078400000000002</v>
      </c>
    </row>
    <row r="381" spans="1:21" x14ac:dyDescent="0.3">
      <c r="A381" s="1">
        <v>9657</v>
      </c>
      <c r="B381" s="1" t="s">
        <v>11627</v>
      </c>
      <c r="C381" s="1" t="s">
        <v>3309</v>
      </c>
      <c r="D381" s="1" t="s">
        <v>1449</v>
      </c>
      <c r="E381" s="1" t="s">
        <v>50</v>
      </c>
      <c r="F381" s="1" t="s">
        <v>5305</v>
      </c>
      <c r="G381" s="1" t="s">
        <v>5306</v>
      </c>
      <c r="H381" s="1" t="s">
        <v>24</v>
      </c>
      <c r="I381" s="1" t="s">
        <v>25</v>
      </c>
      <c r="J381" s="1" t="s">
        <v>301</v>
      </c>
      <c r="K381" s="1" t="s">
        <v>302</v>
      </c>
      <c r="L381" s="1">
        <v>10035</v>
      </c>
      <c r="M381" s="1" t="s">
        <v>160</v>
      </c>
      <c r="N381" s="1" t="s">
        <v>2600</v>
      </c>
      <c r="O381" s="1" t="s">
        <v>45</v>
      </c>
      <c r="P381" s="1" t="s">
        <v>76</v>
      </c>
      <c r="Q381" s="1" t="s">
        <v>2601</v>
      </c>
      <c r="R381" s="1">
        <v>3.984</v>
      </c>
      <c r="S381" s="1">
        <v>1</v>
      </c>
      <c r="T381" s="1">
        <v>0.2</v>
      </c>
      <c r="U381" s="1">
        <v>1.3944000000000001</v>
      </c>
    </row>
    <row r="382" spans="1:21" x14ac:dyDescent="0.3">
      <c r="A382" s="1">
        <v>9658</v>
      </c>
      <c r="B382" s="1" t="s">
        <v>11627</v>
      </c>
      <c r="C382" s="1" t="s">
        <v>3309</v>
      </c>
      <c r="D382" s="1" t="s">
        <v>1449</v>
      </c>
      <c r="E382" s="1" t="s">
        <v>50</v>
      </c>
      <c r="F382" s="1" t="s">
        <v>5305</v>
      </c>
      <c r="G382" s="1" t="s">
        <v>5306</v>
      </c>
      <c r="H382" s="1" t="s">
        <v>24</v>
      </c>
      <c r="I382" s="1" t="s">
        <v>25</v>
      </c>
      <c r="J382" s="1" t="s">
        <v>301</v>
      </c>
      <c r="K382" s="1" t="s">
        <v>302</v>
      </c>
      <c r="L382" s="1">
        <v>10035</v>
      </c>
      <c r="M382" s="1" t="s">
        <v>160</v>
      </c>
      <c r="N382" s="1" t="s">
        <v>8947</v>
      </c>
      <c r="O382" s="1" t="s">
        <v>45</v>
      </c>
      <c r="P382" s="1" t="s">
        <v>69</v>
      </c>
      <c r="Q382" s="1" t="s">
        <v>8948</v>
      </c>
      <c r="R382" s="1">
        <v>13.04</v>
      </c>
      <c r="S382" s="1">
        <v>4</v>
      </c>
      <c r="T382" s="1">
        <v>0</v>
      </c>
      <c r="U382" s="1">
        <v>5.7375999999999996</v>
      </c>
    </row>
    <row r="383" spans="1:21" x14ac:dyDescent="0.3">
      <c r="A383" s="1">
        <v>9659</v>
      </c>
      <c r="B383" s="1" t="s">
        <v>11627</v>
      </c>
      <c r="C383" s="1" t="s">
        <v>3309</v>
      </c>
      <c r="D383" s="1" t="s">
        <v>1449</v>
      </c>
      <c r="E383" s="1" t="s">
        <v>50</v>
      </c>
      <c r="F383" s="1" t="s">
        <v>5305</v>
      </c>
      <c r="G383" s="1" t="s">
        <v>5306</v>
      </c>
      <c r="H383" s="1" t="s">
        <v>24</v>
      </c>
      <c r="I383" s="1" t="s">
        <v>25</v>
      </c>
      <c r="J383" s="1" t="s">
        <v>301</v>
      </c>
      <c r="K383" s="1" t="s">
        <v>302</v>
      </c>
      <c r="L383" s="1">
        <v>10035</v>
      </c>
      <c r="M383" s="1" t="s">
        <v>160</v>
      </c>
      <c r="N383" s="1" t="s">
        <v>7650</v>
      </c>
      <c r="O383" s="1" t="s">
        <v>30</v>
      </c>
      <c r="P383" s="1" t="s">
        <v>34</v>
      </c>
      <c r="Q383" s="1" t="s">
        <v>7651</v>
      </c>
      <c r="R383" s="1">
        <v>579.52800000000002</v>
      </c>
      <c r="S383" s="1">
        <v>4</v>
      </c>
      <c r="T383" s="1">
        <v>0.1</v>
      </c>
      <c r="U383" s="1">
        <v>83.709599999999995</v>
      </c>
    </row>
    <row r="384" spans="1:21" x14ac:dyDescent="0.3">
      <c r="A384" s="1">
        <v>796</v>
      </c>
      <c r="B384" s="1" t="s">
        <v>2824</v>
      </c>
      <c r="C384" s="1" t="s">
        <v>2825</v>
      </c>
      <c r="D384" s="1" t="s">
        <v>2360</v>
      </c>
      <c r="E384" s="1" t="s">
        <v>50</v>
      </c>
      <c r="F384" s="1" t="s">
        <v>2826</v>
      </c>
      <c r="G384" s="1" t="s">
        <v>2827</v>
      </c>
      <c r="H384" s="1" t="s">
        <v>24</v>
      </c>
      <c r="I384" s="1" t="s">
        <v>25</v>
      </c>
      <c r="J384" s="1" t="s">
        <v>442</v>
      </c>
      <c r="K384" s="1" t="s">
        <v>257</v>
      </c>
      <c r="L384" s="1">
        <v>55901</v>
      </c>
      <c r="M384" s="1" t="s">
        <v>110</v>
      </c>
      <c r="N384" s="1" t="s">
        <v>2700</v>
      </c>
      <c r="O384" s="1" t="s">
        <v>45</v>
      </c>
      <c r="P384" s="1" t="s">
        <v>76</v>
      </c>
      <c r="Q384" s="1" t="s">
        <v>2701</v>
      </c>
      <c r="R384" s="1">
        <v>20.16</v>
      </c>
      <c r="S384" s="1">
        <v>7</v>
      </c>
      <c r="T384" s="1">
        <v>0</v>
      </c>
      <c r="U384" s="1">
        <v>9.8783999999999992</v>
      </c>
    </row>
    <row r="385" spans="1:21" x14ac:dyDescent="0.3">
      <c r="A385" s="1">
        <v>4263</v>
      </c>
      <c r="B385" s="1" t="s">
        <v>8137</v>
      </c>
      <c r="C385" s="1" t="s">
        <v>2825</v>
      </c>
      <c r="D385" s="1" t="s">
        <v>1439</v>
      </c>
      <c r="E385" s="1" t="s">
        <v>50</v>
      </c>
      <c r="F385" s="1" t="s">
        <v>3913</v>
      </c>
      <c r="G385" s="1" t="s">
        <v>3914</v>
      </c>
      <c r="H385" s="1" t="s">
        <v>24</v>
      </c>
      <c r="I385" s="1" t="s">
        <v>25</v>
      </c>
      <c r="J385" s="1" t="s">
        <v>565</v>
      </c>
      <c r="K385" s="1" t="s">
        <v>1433</v>
      </c>
      <c r="L385" s="1">
        <v>31907</v>
      </c>
      <c r="M385" s="1" t="s">
        <v>28</v>
      </c>
      <c r="N385" s="1" t="s">
        <v>6640</v>
      </c>
      <c r="O385" s="1" t="s">
        <v>45</v>
      </c>
      <c r="P385" s="1" t="s">
        <v>79</v>
      </c>
      <c r="Q385" s="1" t="s">
        <v>6641</v>
      </c>
      <c r="R385" s="1">
        <v>80.48</v>
      </c>
      <c r="S385" s="1">
        <v>1</v>
      </c>
      <c r="T385" s="1">
        <v>0</v>
      </c>
      <c r="U385" s="1">
        <v>24.143999999999998</v>
      </c>
    </row>
    <row r="386" spans="1:21" x14ac:dyDescent="0.3">
      <c r="A386" s="1">
        <v>4757</v>
      </c>
      <c r="B386" s="1" t="s">
        <v>8543</v>
      </c>
      <c r="C386" s="1" t="s">
        <v>2825</v>
      </c>
      <c r="D386" s="1" t="s">
        <v>1439</v>
      </c>
      <c r="E386" s="1" t="s">
        <v>50</v>
      </c>
      <c r="F386" s="1" t="s">
        <v>166</v>
      </c>
      <c r="G386" s="1" t="s">
        <v>167</v>
      </c>
      <c r="H386" s="1" t="s">
        <v>24</v>
      </c>
      <c r="I386" s="1" t="s">
        <v>25</v>
      </c>
      <c r="J386" s="1" t="s">
        <v>158</v>
      </c>
      <c r="K386" s="1" t="s">
        <v>159</v>
      </c>
      <c r="L386" s="1">
        <v>19143</v>
      </c>
      <c r="M386" s="1" t="s">
        <v>160</v>
      </c>
      <c r="N386" s="1" t="s">
        <v>6023</v>
      </c>
      <c r="O386" s="1" t="s">
        <v>45</v>
      </c>
      <c r="P386" s="1" t="s">
        <v>76</v>
      </c>
      <c r="Q386" s="1" t="s">
        <v>6024</v>
      </c>
      <c r="R386" s="1">
        <v>1.9079999999999999</v>
      </c>
      <c r="S386" s="1">
        <v>2</v>
      </c>
      <c r="T386" s="1">
        <v>0.7</v>
      </c>
      <c r="U386" s="1">
        <v>-1.5264</v>
      </c>
    </row>
    <row r="387" spans="1:21" x14ac:dyDescent="0.3">
      <c r="A387" s="1">
        <v>5401</v>
      </c>
      <c r="B387" s="1" t="s">
        <v>9015</v>
      </c>
      <c r="C387" s="1" t="s">
        <v>2825</v>
      </c>
      <c r="D387" s="1" t="s">
        <v>246</v>
      </c>
      <c r="E387" s="1" t="s">
        <v>208</v>
      </c>
      <c r="F387" s="1" t="s">
        <v>9016</v>
      </c>
      <c r="G387" s="1" t="s">
        <v>9017</v>
      </c>
      <c r="H387" s="1" t="s">
        <v>24</v>
      </c>
      <c r="I387" s="1" t="s">
        <v>25</v>
      </c>
      <c r="J387" s="1" t="s">
        <v>98</v>
      </c>
      <c r="K387" s="1" t="s">
        <v>99</v>
      </c>
      <c r="L387" s="1">
        <v>98103</v>
      </c>
      <c r="M387" s="1" t="s">
        <v>43</v>
      </c>
      <c r="N387" s="1" t="s">
        <v>1591</v>
      </c>
      <c r="O387" s="1" t="s">
        <v>72</v>
      </c>
      <c r="P387" s="1" t="s">
        <v>177</v>
      </c>
      <c r="Q387" s="1" t="s">
        <v>1592</v>
      </c>
      <c r="R387" s="1">
        <v>71.98</v>
      </c>
      <c r="S387" s="1">
        <v>2</v>
      </c>
      <c r="T387" s="1">
        <v>0</v>
      </c>
      <c r="U387" s="1">
        <v>15.1158</v>
      </c>
    </row>
    <row r="388" spans="1:21" x14ac:dyDescent="0.3">
      <c r="A388" s="1">
        <v>5402</v>
      </c>
      <c r="B388" s="1" t="s">
        <v>9015</v>
      </c>
      <c r="C388" s="1" t="s">
        <v>2825</v>
      </c>
      <c r="D388" s="1" t="s">
        <v>246</v>
      </c>
      <c r="E388" s="1" t="s">
        <v>208</v>
      </c>
      <c r="F388" s="1" t="s">
        <v>9016</v>
      </c>
      <c r="G388" s="1" t="s">
        <v>9017</v>
      </c>
      <c r="H388" s="1" t="s">
        <v>24</v>
      </c>
      <c r="I388" s="1" t="s">
        <v>25</v>
      </c>
      <c r="J388" s="1" t="s">
        <v>98</v>
      </c>
      <c r="K388" s="1" t="s">
        <v>99</v>
      </c>
      <c r="L388" s="1">
        <v>98103</v>
      </c>
      <c r="M388" s="1" t="s">
        <v>43</v>
      </c>
      <c r="N388" s="1" t="s">
        <v>1902</v>
      </c>
      <c r="O388" s="1" t="s">
        <v>72</v>
      </c>
      <c r="P388" s="1" t="s">
        <v>177</v>
      </c>
      <c r="Q388" s="1" t="s">
        <v>1903</v>
      </c>
      <c r="R388" s="1">
        <v>79.98</v>
      </c>
      <c r="S388" s="1">
        <v>2</v>
      </c>
      <c r="T388" s="1">
        <v>0</v>
      </c>
      <c r="U388" s="1">
        <v>26.3934</v>
      </c>
    </row>
    <row r="389" spans="1:21" x14ac:dyDescent="0.3">
      <c r="A389" s="1">
        <v>6004</v>
      </c>
      <c r="B389" s="1" t="s">
        <v>9448</v>
      </c>
      <c r="C389" s="1" t="s">
        <v>2825</v>
      </c>
      <c r="D389" s="1" t="s">
        <v>4004</v>
      </c>
      <c r="E389" s="1" t="s">
        <v>50</v>
      </c>
      <c r="F389" s="1" t="s">
        <v>2772</v>
      </c>
      <c r="G389" s="1" t="s">
        <v>2773</v>
      </c>
      <c r="H389" s="1" t="s">
        <v>24</v>
      </c>
      <c r="I389" s="1" t="s">
        <v>25</v>
      </c>
      <c r="J389" s="1" t="s">
        <v>1597</v>
      </c>
      <c r="K389" s="1" t="s">
        <v>54</v>
      </c>
      <c r="L389" s="1">
        <v>33142</v>
      </c>
      <c r="M389" s="1" t="s">
        <v>28</v>
      </c>
      <c r="N389" s="1" t="s">
        <v>523</v>
      </c>
      <c r="O389" s="1" t="s">
        <v>45</v>
      </c>
      <c r="P389" s="1" t="s">
        <v>76</v>
      </c>
      <c r="Q389" s="1" t="s">
        <v>524</v>
      </c>
      <c r="R389" s="1">
        <v>12.294</v>
      </c>
      <c r="S389" s="1">
        <v>1</v>
      </c>
      <c r="T389" s="1">
        <v>0.7</v>
      </c>
      <c r="U389" s="1">
        <v>-8.6058000000000003</v>
      </c>
    </row>
    <row r="390" spans="1:21" x14ac:dyDescent="0.3">
      <c r="A390" s="1">
        <v>7338</v>
      </c>
      <c r="B390" s="1" t="s">
        <v>10284</v>
      </c>
      <c r="C390" s="1" t="s">
        <v>2825</v>
      </c>
      <c r="D390" s="1" t="s">
        <v>246</v>
      </c>
      <c r="E390" s="1" t="s">
        <v>208</v>
      </c>
      <c r="F390" s="1" t="s">
        <v>5982</v>
      </c>
      <c r="G390" s="1" t="s">
        <v>5983</v>
      </c>
      <c r="H390" s="1" t="s">
        <v>40</v>
      </c>
      <c r="I390" s="1" t="s">
        <v>25</v>
      </c>
      <c r="J390" s="1" t="s">
        <v>41</v>
      </c>
      <c r="K390" s="1" t="s">
        <v>42</v>
      </c>
      <c r="L390" s="1">
        <v>90045</v>
      </c>
      <c r="M390" s="1" t="s">
        <v>43</v>
      </c>
      <c r="N390" s="1" t="s">
        <v>4537</v>
      </c>
      <c r="O390" s="1" t="s">
        <v>45</v>
      </c>
      <c r="P390" s="1" t="s">
        <v>59</v>
      </c>
      <c r="Q390" s="1" t="s">
        <v>7322</v>
      </c>
      <c r="R390" s="1">
        <v>15.51</v>
      </c>
      <c r="S390" s="1">
        <v>1</v>
      </c>
      <c r="T390" s="1">
        <v>0</v>
      </c>
      <c r="U390" s="1">
        <v>3.8774999999999999</v>
      </c>
    </row>
    <row r="391" spans="1:21" x14ac:dyDescent="0.3">
      <c r="A391" s="1">
        <v>8524</v>
      </c>
      <c r="B391" s="1" t="s">
        <v>10950</v>
      </c>
      <c r="C391" s="1" t="s">
        <v>2825</v>
      </c>
      <c r="D391" s="1" t="s">
        <v>1439</v>
      </c>
      <c r="E391" s="1" t="s">
        <v>50</v>
      </c>
      <c r="F391" s="1" t="s">
        <v>1362</v>
      </c>
      <c r="G391" s="1" t="s">
        <v>1363</v>
      </c>
      <c r="H391" s="1" t="s">
        <v>24</v>
      </c>
      <c r="I391" s="1" t="s">
        <v>25</v>
      </c>
      <c r="J391" s="1" t="s">
        <v>136</v>
      </c>
      <c r="K391" s="1" t="s">
        <v>42</v>
      </c>
      <c r="L391" s="1">
        <v>94109</v>
      </c>
      <c r="M391" s="1" t="s">
        <v>43</v>
      </c>
      <c r="N391" s="1" t="s">
        <v>1055</v>
      </c>
      <c r="O391" s="1" t="s">
        <v>45</v>
      </c>
      <c r="P391" s="1" t="s">
        <v>93</v>
      </c>
      <c r="Q391" s="1" t="s">
        <v>1056</v>
      </c>
      <c r="R391" s="1">
        <v>55.86</v>
      </c>
      <c r="S391" s="1">
        <v>7</v>
      </c>
      <c r="T391" s="1">
        <v>0</v>
      </c>
      <c r="U391" s="1">
        <v>27.93</v>
      </c>
    </row>
    <row r="392" spans="1:21" x14ac:dyDescent="0.3">
      <c r="A392" s="1">
        <v>1417</v>
      </c>
      <c r="B392" s="1" t="s">
        <v>4341</v>
      </c>
      <c r="C392" s="1" t="s">
        <v>181</v>
      </c>
      <c r="D392" s="1" t="s">
        <v>4082</v>
      </c>
      <c r="E392" s="1" t="s">
        <v>208</v>
      </c>
      <c r="F392" s="1" t="s">
        <v>4342</v>
      </c>
      <c r="G392" s="1" t="s">
        <v>4343</v>
      </c>
      <c r="H392" s="1" t="s">
        <v>40</v>
      </c>
      <c r="I392" s="1" t="s">
        <v>25</v>
      </c>
      <c r="J392" s="1" t="s">
        <v>204</v>
      </c>
      <c r="K392" s="1" t="s">
        <v>109</v>
      </c>
      <c r="L392" s="1">
        <v>77041</v>
      </c>
      <c r="M392" s="1" t="s">
        <v>110</v>
      </c>
      <c r="N392" s="1" t="s">
        <v>4344</v>
      </c>
      <c r="O392" s="1" t="s">
        <v>72</v>
      </c>
      <c r="P392" s="1" t="s">
        <v>73</v>
      </c>
      <c r="Q392" s="1" t="s">
        <v>4345</v>
      </c>
      <c r="R392" s="1">
        <v>946.34400000000005</v>
      </c>
      <c r="S392" s="1">
        <v>7</v>
      </c>
      <c r="T392" s="1">
        <v>0.2</v>
      </c>
      <c r="U392" s="1">
        <v>118.29300000000001</v>
      </c>
    </row>
    <row r="393" spans="1:21" x14ac:dyDescent="0.3">
      <c r="A393" s="1">
        <v>1418</v>
      </c>
      <c r="B393" s="1" t="s">
        <v>4341</v>
      </c>
      <c r="C393" s="1" t="s">
        <v>181</v>
      </c>
      <c r="D393" s="1" t="s">
        <v>4082</v>
      </c>
      <c r="E393" s="1" t="s">
        <v>208</v>
      </c>
      <c r="F393" s="1" t="s">
        <v>4342</v>
      </c>
      <c r="G393" s="1" t="s">
        <v>4343</v>
      </c>
      <c r="H393" s="1" t="s">
        <v>40</v>
      </c>
      <c r="I393" s="1" t="s">
        <v>25</v>
      </c>
      <c r="J393" s="1" t="s">
        <v>204</v>
      </c>
      <c r="K393" s="1" t="s">
        <v>109</v>
      </c>
      <c r="L393" s="1">
        <v>77041</v>
      </c>
      <c r="M393" s="1" t="s">
        <v>110</v>
      </c>
      <c r="N393" s="1" t="s">
        <v>3211</v>
      </c>
      <c r="O393" s="1" t="s">
        <v>72</v>
      </c>
      <c r="P393" s="1" t="s">
        <v>177</v>
      </c>
      <c r="Q393" s="1" t="s">
        <v>3212</v>
      </c>
      <c r="R393" s="1">
        <v>151.19999999999999</v>
      </c>
      <c r="S393" s="1">
        <v>3</v>
      </c>
      <c r="T393" s="1">
        <v>0.2</v>
      </c>
      <c r="U393" s="1">
        <v>32.130000000000003</v>
      </c>
    </row>
    <row r="394" spans="1:21" x14ac:dyDescent="0.3">
      <c r="A394" s="1">
        <v>1419</v>
      </c>
      <c r="B394" s="1" t="s">
        <v>4341</v>
      </c>
      <c r="C394" s="1" t="s">
        <v>181</v>
      </c>
      <c r="D394" s="1" t="s">
        <v>4082</v>
      </c>
      <c r="E394" s="1" t="s">
        <v>208</v>
      </c>
      <c r="F394" s="1" t="s">
        <v>4342</v>
      </c>
      <c r="G394" s="1" t="s">
        <v>4343</v>
      </c>
      <c r="H394" s="1" t="s">
        <v>40</v>
      </c>
      <c r="I394" s="1" t="s">
        <v>25</v>
      </c>
      <c r="J394" s="1" t="s">
        <v>204</v>
      </c>
      <c r="K394" s="1" t="s">
        <v>109</v>
      </c>
      <c r="L394" s="1">
        <v>77041</v>
      </c>
      <c r="M394" s="1" t="s">
        <v>110</v>
      </c>
      <c r="N394" s="1" t="s">
        <v>293</v>
      </c>
      <c r="O394" s="1" t="s">
        <v>30</v>
      </c>
      <c r="P394" s="1" t="s">
        <v>66</v>
      </c>
      <c r="Q394" s="1" t="s">
        <v>294</v>
      </c>
      <c r="R394" s="1">
        <v>4.9279999999999999</v>
      </c>
      <c r="S394" s="1">
        <v>4</v>
      </c>
      <c r="T394" s="1">
        <v>0.6</v>
      </c>
      <c r="U394" s="1">
        <v>-1.4783999999999999</v>
      </c>
    </row>
    <row r="395" spans="1:21" x14ac:dyDescent="0.3">
      <c r="A395" s="1">
        <v>2272</v>
      </c>
      <c r="B395" s="1" t="s">
        <v>5912</v>
      </c>
      <c r="C395" s="1" t="s">
        <v>181</v>
      </c>
      <c r="D395" s="1" t="s">
        <v>4462</v>
      </c>
      <c r="E395" s="1" t="s">
        <v>50</v>
      </c>
      <c r="F395" s="1" t="s">
        <v>783</v>
      </c>
      <c r="G395" s="1" t="s">
        <v>784</v>
      </c>
      <c r="H395" s="1" t="s">
        <v>24</v>
      </c>
      <c r="I395" s="1" t="s">
        <v>25</v>
      </c>
      <c r="J395" s="1" t="s">
        <v>98</v>
      </c>
      <c r="K395" s="1" t="s">
        <v>99</v>
      </c>
      <c r="L395" s="1">
        <v>98105</v>
      </c>
      <c r="M395" s="1" t="s">
        <v>43</v>
      </c>
      <c r="N395" s="1" t="s">
        <v>5913</v>
      </c>
      <c r="O395" s="1" t="s">
        <v>45</v>
      </c>
      <c r="P395" s="1" t="s">
        <v>59</v>
      </c>
      <c r="Q395" s="1" t="s">
        <v>5914</v>
      </c>
      <c r="R395" s="1">
        <v>199.74</v>
      </c>
      <c r="S395" s="1">
        <v>6</v>
      </c>
      <c r="T395" s="1">
        <v>0</v>
      </c>
      <c r="U395" s="1">
        <v>47.937600000000003</v>
      </c>
    </row>
    <row r="396" spans="1:21" x14ac:dyDescent="0.3">
      <c r="A396" s="1">
        <v>2786</v>
      </c>
      <c r="B396" s="1" t="s">
        <v>6664</v>
      </c>
      <c r="C396" s="1" t="s">
        <v>181</v>
      </c>
      <c r="D396" s="1" t="s">
        <v>6665</v>
      </c>
      <c r="E396" s="1" t="s">
        <v>208</v>
      </c>
      <c r="F396" s="1" t="s">
        <v>4950</v>
      </c>
      <c r="G396" s="1" t="s">
        <v>4951</v>
      </c>
      <c r="H396" s="1" t="s">
        <v>107</v>
      </c>
      <c r="I396" s="1" t="s">
        <v>25</v>
      </c>
      <c r="J396" s="1" t="s">
        <v>41</v>
      </c>
      <c r="K396" s="1" t="s">
        <v>42</v>
      </c>
      <c r="L396" s="1">
        <v>90036</v>
      </c>
      <c r="M396" s="1" t="s">
        <v>43</v>
      </c>
      <c r="N396" s="1" t="s">
        <v>2179</v>
      </c>
      <c r="O396" s="1" t="s">
        <v>30</v>
      </c>
      <c r="P396" s="1" t="s">
        <v>34</v>
      </c>
      <c r="Q396" s="1" t="s">
        <v>2180</v>
      </c>
      <c r="R396" s="1">
        <v>601.53599999999994</v>
      </c>
      <c r="S396" s="1">
        <v>4</v>
      </c>
      <c r="T396" s="1">
        <v>0.2</v>
      </c>
      <c r="U396" s="1">
        <v>0</v>
      </c>
    </row>
    <row r="397" spans="1:21" x14ac:dyDescent="0.3">
      <c r="A397" s="1">
        <v>2787</v>
      </c>
      <c r="B397" s="1" t="s">
        <v>6664</v>
      </c>
      <c r="C397" s="1" t="s">
        <v>181</v>
      </c>
      <c r="D397" s="1" t="s">
        <v>6665</v>
      </c>
      <c r="E397" s="1" t="s">
        <v>208</v>
      </c>
      <c r="F397" s="1" t="s">
        <v>4950</v>
      </c>
      <c r="G397" s="1" t="s">
        <v>4951</v>
      </c>
      <c r="H397" s="1" t="s">
        <v>107</v>
      </c>
      <c r="I397" s="1" t="s">
        <v>25</v>
      </c>
      <c r="J397" s="1" t="s">
        <v>41</v>
      </c>
      <c r="K397" s="1" t="s">
        <v>42</v>
      </c>
      <c r="L397" s="1">
        <v>90036</v>
      </c>
      <c r="M397" s="1" t="s">
        <v>43</v>
      </c>
      <c r="N397" s="1" t="s">
        <v>6666</v>
      </c>
      <c r="O397" s="1" t="s">
        <v>45</v>
      </c>
      <c r="P397" s="1" t="s">
        <v>304</v>
      </c>
      <c r="Q397" s="1" t="s">
        <v>6667</v>
      </c>
      <c r="R397" s="1">
        <v>7.9</v>
      </c>
      <c r="S397" s="1">
        <v>2</v>
      </c>
      <c r="T397" s="1">
        <v>0</v>
      </c>
      <c r="U397" s="1">
        <v>2.528</v>
      </c>
    </row>
    <row r="398" spans="1:21" x14ac:dyDescent="0.3">
      <c r="A398" s="1">
        <v>3031</v>
      </c>
      <c r="B398" s="1" t="s">
        <v>6949</v>
      </c>
      <c r="C398" s="1" t="s">
        <v>181</v>
      </c>
      <c r="D398" s="1" t="s">
        <v>4462</v>
      </c>
      <c r="E398" s="1" t="s">
        <v>50</v>
      </c>
      <c r="F398" s="1" t="s">
        <v>6950</v>
      </c>
      <c r="G398" s="1" t="s">
        <v>6951</v>
      </c>
      <c r="H398" s="1" t="s">
        <v>40</v>
      </c>
      <c r="I398" s="1" t="s">
        <v>25</v>
      </c>
      <c r="J398" s="1" t="s">
        <v>5800</v>
      </c>
      <c r="K398" s="1" t="s">
        <v>268</v>
      </c>
      <c r="L398" s="1">
        <v>48146</v>
      </c>
      <c r="M398" s="1" t="s">
        <v>110</v>
      </c>
      <c r="N398" s="1" t="s">
        <v>5397</v>
      </c>
      <c r="O398" s="1" t="s">
        <v>30</v>
      </c>
      <c r="P398" s="1" t="s">
        <v>31</v>
      </c>
      <c r="Q398" s="1" t="s">
        <v>5398</v>
      </c>
      <c r="R398" s="1">
        <v>194.32</v>
      </c>
      <c r="S398" s="1">
        <v>4</v>
      </c>
      <c r="T398" s="1">
        <v>0</v>
      </c>
      <c r="U398" s="1">
        <v>31.091200000000001</v>
      </c>
    </row>
    <row r="399" spans="1:21" x14ac:dyDescent="0.3">
      <c r="A399" s="1">
        <v>3032</v>
      </c>
      <c r="B399" s="1" t="s">
        <v>6949</v>
      </c>
      <c r="C399" s="1" t="s">
        <v>181</v>
      </c>
      <c r="D399" s="1" t="s">
        <v>4462</v>
      </c>
      <c r="E399" s="1" t="s">
        <v>50</v>
      </c>
      <c r="F399" s="1" t="s">
        <v>6950</v>
      </c>
      <c r="G399" s="1" t="s">
        <v>6951</v>
      </c>
      <c r="H399" s="1" t="s">
        <v>40</v>
      </c>
      <c r="I399" s="1" t="s">
        <v>25</v>
      </c>
      <c r="J399" s="1" t="s">
        <v>5800</v>
      </c>
      <c r="K399" s="1" t="s">
        <v>268</v>
      </c>
      <c r="L399" s="1">
        <v>48146</v>
      </c>
      <c r="M399" s="1" t="s">
        <v>110</v>
      </c>
      <c r="N399" s="1" t="s">
        <v>4771</v>
      </c>
      <c r="O399" s="1" t="s">
        <v>45</v>
      </c>
      <c r="P399" s="1" t="s">
        <v>69</v>
      </c>
      <c r="Q399" s="1" t="s">
        <v>4772</v>
      </c>
      <c r="R399" s="1">
        <v>25.99</v>
      </c>
      <c r="S399" s="1">
        <v>1</v>
      </c>
      <c r="T399" s="1">
        <v>0</v>
      </c>
      <c r="U399" s="1">
        <v>7.5370999999999997</v>
      </c>
    </row>
    <row r="400" spans="1:21" x14ac:dyDescent="0.3">
      <c r="A400" s="1">
        <v>3852</v>
      </c>
      <c r="B400" s="1" t="s">
        <v>7745</v>
      </c>
      <c r="C400" s="1" t="s">
        <v>181</v>
      </c>
      <c r="D400" s="1" t="s">
        <v>181</v>
      </c>
      <c r="E400" s="1" t="s">
        <v>1454</v>
      </c>
      <c r="F400" s="1" t="s">
        <v>7746</v>
      </c>
      <c r="G400" s="1" t="s">
        <v>7747</v>
      </c>
      <c r="H400" s="1" t="s">
        <v>107</v>
      </c>
      <c r="I400" s="1" t="s">
        <v>25</v>
      </c>
      <c r="J400" s="1" t="s">
        <v>1489</v>
      </c>
      <c r="K400" s="1" t="s">
        <v>1404</v>
      </c>
      <c r="L400" s="1">
        <v>2169</v>
      </c>
      <c r="M400" s="1" t="s">
        <v>160</v>
      </c>
      <c r="N400" s="1" t="s">
        <v>521</v>
      </c>
      <c r="O400" s="1" t="s">
        <v>30</v>
      </c>
      <c r="P400" s="1" t="s">
        <v>66</v>
      </c>
      <c r="Q400" s="1" t="s">
        <v>522</v>
      </c>
      <c r="R400" s="1">
        <v>85.3</v>
      </c>
      <c r="S400" s="1">
        <v>2</v>
      </c>
      <c r="T400" s="1">
        <v>0</v>
      </c>
      <c r="U400" s="1">
        <v>14.500999999999999</v>
      </c>
    </row>
    <row r="401" spans="1:21" x14ac:dyDescent="0.3">
      <c r="A401" s="1">
        <v>4618</v>
      </c>
      <c r="B401" s="1" t="s">
        <v>8442</v>
      </c>
      <c r="C401" s="1" t="s">
        <v>181</v>
      </c>
      <c r="D401" s="1" t="s">
        <v>1179</v>
      </c>
      <c r="E401" s="1" t="s">
        <v>50</v>
      </c>
      <c r="F401" s="1" t="s">
        <v>2582</v>
      </c>
      <c r="G401" s="1" t="s">
        <v>2583</v>
      </c>
      <c r="H401" s="1" t="s">
        <v>107</v>
      </c>
      <c r="I401" s="1" t="s">
        <v>25</v>
      </c>
      <c r="J401" s="1" t="s">
        <v>4625</v>
      </c>
      <c r="K401" s="1" t="s">
        <v>1404</v>
      </c>
      <c r="L401" s="1">
        <v>2149</v>
      </c>
      <c r="M401" s="1" t="s">
        <v>160</v>
      </c>
      <c r="N401" s="1" t="s">
        <v>7384</v>
      </c>
      <c r="O401" s="1" t="s">
        <v>72</v>
      </c>
      <c r="P401" s="1" t="s">
        <v>73</v>
      </c>
      <c r="Q401" s="1" t="s">
        <v>7385</v>
      </c>
      <c r="R401" s="1">
        <v>589.9</v>
      </c>
      <c r="S401" s="1">
        <v>2</v>
      </c>
      <c r="T401" s="1">
        <v>0</v>
      </c>
      <c r="U401" s="1">
        <v>147.47499999999999</v>
      </c>
    </row>
    <row r="402" spans="1:21" x14ac:dyDescent="0.3">
      <c r="A402" s="1">
        <v>4619</v>
      </c>
      <c r="B402" s="1" t="s">
        <v>8442</v>
      </c>
      <c r="C402" s="1" t="s">
        <v>181</v>
      </c>
      <c r="D402" s="1" t="s">
        <v>1179</v>
      </c>
      <c r="E402" s="1" t="s">
        <v>50</v>
      </c>
      <c r="F402" s="1" t="s">
        <v>2582</v>
      </c>
      <c r="G402" s="1" t="s">
        <v>2583</v>
      </c>
      <c r="H402" s="1" t="s">
        <v>107</v>
      </c>
      <c r="I402" s="1" t="s">
        <v>25</v>
      </c>
      <c r="J402" s="1" t="s">
        <v>4625</v>
      </c>
      <c r="K402" s="1" t="s">
        <v>1404</v>
      </c>
      <c r="L402" s="1">
        <v>2149</v>
      </c>
      <c r="M402" s="1" t="s">
        <v>160</v>
      </c>
      <c r="N402" s="1" t="s">
        <v>1442</v>
      </c>
      <c r="O402" s="1" t="s">
        <v>30</v>
      </c>
      <c r="P402" s="1" t="s">
        <v>34</v>
      </c>
      <c r="Q402" s="1" t="s">
        <v>1443</v>
      </c>
      <c r="R402" s="1">
        <v>542.94000000000005</v>
      </c>
      <c r="S402" s="1">
        <v>3</v>
      </c>
      <c r="T402" s="1">
        <v>0</v>
      </c>
      <c r="U402" s="1">
        <v>141.1644</v>
      </c>
    </row>
    <row r="403" spans="1:21" x14ac:dyDescent="0.3">
      <c r="A403" s="1">
        <v>6176</v>
      </c>
      <c r="B403" s="1" t="s">
        <v>9565</v>
      </c>
      <c r="C403" s="1" t="s">
        <v>181</v>
      </c>
      <c r="D403" s="1" t="s">
        <v>1179</v>
      </c>
      <c r="E403" s="1" t="s">
        <v>50</v>
      </c>
      <c r="F403" s="1" t="s">
        <v>6887</v>
      </c>
      <c r="G403" s="1" t="s">
        <v>6888</v>
      </c>
      <c r="H403" s="1" t="s">
        <v>24</v>
      </c>
      <c r="I403" s="1" t="s">
        <v>25</v>
      </c>
      <c r="J403" s="1" t="s">
        <v>434</v>
      </c>
      <c r="K403" s="1" t="s">
        <v>435</v>
      </c>
      <c r="L403" s="1">
        <v>29203</v>
      </c>
      <c r="M403" s="1" t="s">
        <v>28</v>
      </c>
      <c r="N403" s="1" t="s">
        <v>3450</v>
      </c>
      <c r="O403" s="1" t="s">
        <v>30</v>
      </c>
      <c r="P403" s="1" t="s">
        <v>34</v>
      </c>
      <c r="Q403" s="1" t="s">
        <v>3451</v>
      </c>
      <c r="R403" s="1">
        <v>1690.04</v>
      </c>
      <c r="S403" s="1">
        <v>4</v>
      </c>
      <c r="T403" s="1">
        <v>0</v>
      </c>
      <c r="U403" s="1">
        <v>422.51</v>
      </c>
    </row>
    <row r="404" spans="1:21" x14ac:dyDescent="0.3">
      <c r="A404" s="1">
        <v>6177</v>
      </c>
      <c r="B404" s="1" t="s">
        <v>9565</v>
      </c>
      <c r="C404" s="1" t="s">
        <v>181</v>
      </c>
      <c r="D404" s="1" t="s">
        <v>1179</v>
      </c>
      <c r="E404" s="1" t="s">
        <v>50</v>
      </c>
      <c r="F404" s="1" t="s">
        <v>6887</v>
      </c>
      <c r="G404" s="1" t="s">
        <v>6888</v>
      </c>
      <c r="H404" s="1" t="s">
        <v>24</v>
      </c>
      <c r="I404" s="1" t="s">
        <v>25</v>
      </c>
      <c r="J404" s="1" t="s">
        <v>434</v>
      </c>
      <c r="K404" s="1" t="s">
        <v>435</v>
      </c>
      <c r="L404" s="1">
        <v>29203</v>
      </c>
      <c r="M404" s="1" t="s">
        <v>28</v>
      </c>
      <c r="N404" s="1" t="s">
        <v>2534</v>
      </c>
      <c r="O404" s="1" t="s">
        <v>45</v>
      </c>
      <c r="P404" s="1" t="s">
        <v>59</v>
      </c>
      <c r="Q404" s="1" t="s">
        <v>2535</v>
      </c>
      <c r="R404" s="1">
        <v>85.96</v>
      </c>
      <c r="S404" s="1">
        <v>7</v>
      </c>
      <c r="T404" s="1">
        <v>0</v>
      </c>
      <c r="U404" s="1">
        <v>24.0688</v>
      </c>
    </row>
    <row r="405" spans="1:21" x14ac:dyDescent="0.3">
      <c r="A405" s="1">
        <v>6178</v>
      </c>
      <c r="B405" s="1" t="s">
        <v>9565</v>
      </c>
      <c r="C405" s="1" t="s">
        <v>181</v>
      </c>
      <c r="D405" s="1" t="s">
        <v>1179</v>
      </c>
      <c r="E405" s="1" t="s">
        <v>50</v>
      </c>
      <c r="F405" s="1" t="s">
        <v>6887</v>
      </c>
      <c r="G405" s="1" t="s">
        <v>6888</v>
      </c>
      <c r="H405" s="1" t="s">
        <v>24</v>
      </c>
      <c r="I405" s="1" t="s">
        <v>25</v>
      </c>
      <c r="J405" s="1" t="s">
        <v>434</v>
      </c>
      <c r="K405" s="1" t="s">
        <v>435</v>
      </c>
      <c r="L405" s="1">
        <v>29203</v>
      </c>
      <c r="M405" s="1" t="s">
        <v>28</v>
      </c>
      <c r="N405" s="1" t="s">
        <v>8548</v>
      </c>
      <c r="O405" s="1" t="s">
        <v>45</v>
      </c>
      <c r="P405" s="1" t="s">
        <v>191</v>
      </c>
      <c r="Q405" s="1" t="s">
        <v>8549</v>
      </c>
      <c r="R405" s="1">
        <v>121.96</v>
      </c>
      <c r="S405" s="1">
        <v>2</v>
      </c>
      <c r="T405" s="1">
        <v>0</v>
      </c>
      <c r="U405" s="1">
        <v>57.321199999999997</v>
      </c>
    </row>
    <row r="406" spans="1:21" x14ac:dyDescent="0.3">
      <c r="A406" s="1">
        <v>6179</v>
      </c>
      <c r="B406" s="1" t="s">
        <v>9565</v>
      </c>
      <c r="C406" s="1" t="s">
        <v>181</v>
      </c>
      <c r="D406" s="1" t="s">
        <v>1179</v>
      </c>
      <c r="E406" s="1" t="s">
        <v>50</v>
      </c>
      <c r="F406" s="1" t="s">
        <v>6887</v>
      </c>
      <c r="G406" s="1" t="s">
        <v>6888</v>
      </c>
      <c r="H406" s="1" t="s">
        <v>24</v>
      </c>
      <c r="I406" s="1" t="s">
        <v>25</v>
      </c>
      <c r="J406" s="1" t="s">
        <v>434</v>
      </c>
      <c r="K406" s="1" t="s">
        <v>435</v>
      </c>
      <c r="L406" s="1">
        <v>29203</v>
      </c>
      <c r="M406" s="1" t="s">
        <v>28</v>
      </c>
      <c r="N406" s="1" t="s">
        <v>9566</v>
      </c>
      <c r="O406" s="1" t="s">
        <v>45</v>
      </c>
      <c r="P406" s="1" t="s">
        <v>93</v>
      </c>
      <c r="Q406" s="1" t="s">
        <v>9567</v>
      </c>
      <c r="R406" s="1">
        <v>23.92</v>
      </c>
      <c r="S406" s="1">
        <v>4</v>
      </c>
      <c r="T406" s="1">
        <v>0</v>
      </c>
      <c r="U406" s="1">
        <v>11.720800000000001</v>
      </c>
    </row>
    <row r="407" spans="1:21" x14ac:dyDescent="0.3">
      <c r="A407" s="1">
        <v>6180</v>
      </c>
      <c r="B407" s="1" t="s">
        <v>9565</v>
      </c>
      <c r="C407" s="1" t="s">
        <v>181</v>
      </c>
      <c r="D407" s="1" t="s">
        <v>1179</v>
      </c>
      <c r="E407" s="1" t="s">
        <v>50</v>
      </c>
      <c r="F407" s="1" t="s">
        <v>6887</v>
      </c>
      <c r="G407" s="1" t="s">
        <v>6888</v>
      </c>
      <c r="H407" s="1" t="s">
        <v>24</v>
      </c>
      <c r="I407" s="1" t="s">
        <v>25</v>
      </c>
      <c r="J407" s="1" t="s">
        <v>434</v>
      </c>
      <c r="K407" s="1" t="s">
        <v>435</v>
      </c>
      <c r="L407" s="1">
        <v>29203</v>
      </c>
      <c r="M407" s="1" t="s">
        <v>28</v>
      </c>
      <c r="N407" s="1" t="s">
        <v>4011</v>
      </c>
      <c r="O407" s="1" t="s">
        <v>45</v>
      </c>
      <c r="P407" s="1" t="s">
        <v>59</v>
      </c>
      <c r="Q407" s="1" t="s">
        <v>4012</v>
      </c>
      <c r="R407" s="1">
        <v>63.96</v>
      </c>
      <c r="S407" s="1">
        <v>2</v>
      </c>
      <c r="T407" s="1">
        <v>0</v>
      </c>
      <c r="U407" s="1">
        <v>6.3959999999999999</v>
      </c>
    </row>
    <row r="408" spans="1:21" x14ac:dyDescent="0.3">
      <c r="A408" s="1">
        <v>6181</v>
      </c>
      <c r="B408" s="1" t="s">
        <v>9565</v>
      </c>
      <c r="C408" s="1" t="s">
        <v>181</v>
      </c>
      <c r="D408" s="1" t="s">
        <v>1179</v>
      </c>
      <c r="E408" s="1" t="s">
        <v>50</v>
      </c>
      <c r="F408" s="1" t="s">
        <v>6887</v>
      </c>
      <c r="G408" s="1" t="s">
        <v>6888</v>
      </c>
      <c r="H408" s="1" t="s">
        <v>24</v>
      </c>
      <c r="I408" s="1" t="s">
        <v>25</v>
      </c>
      <c r="J408" s="1" t="s">
        <v>434</v>
      </c>
      <c r="K408" s="1" t="s">
        <v>435</v>
      </c>
      <c r="L408" s="1">
        <v>29203</v>
      </c>
      <c r="M408" s="1" t="s">
        <v>28</v>
      </c>
      <c r="N408" s="1" t="s">
        <v>6324</v>
      </c>
      <c r="O408" s="1" t="s">
        <v>72</v>
      </c>
      <c r="P408" s="1" t="s">
        <v>73</v>
      </c>
      <c r="Q408" s="1" t="s">
        <v>6325</v>
      </c>
      <c r="R408" s="1">
        <v>629.95000000000005</v>
      </c>
      <c r="S408" s="1">
        <v>5</v>
      </c>
      <c r="T408" s="1">
        <v>0</v>
      </c>
      <c r="U408" s="1">
        <v>176.386</v>
      </c>
    </row>
    <row r="409" spans="1:21" x14ac:dyDescent="0.3">
      <c r="A409" s="1">
        <v>6182</v>
      </c>
      <c r="B409" s="1" t="s">
        <v>9565</v>
      </c>
      <c r="C409" s="1" t="s">
        <v>181</v>
      </c>
      <c r="D409" s="1" t="s">
        <v>1179</v>
      </c>
      <c r="E409" s="1" t="s">
        <v>50</v>
      </c>
      <c r="F409" s="1" t="s">
        <v>6887</v>
      </c>
      <c r="G409" s="1" t="s">
        <v>6888</v>
      </c>
      <c r="H409" s="1" t="s">
        <v>24</v>
      </c>
      <c r="I409" s="1" t="s">
        <v>25</v>
      </c>
      <c r="J409" s="1" t="s">
        <v>434</v>
      </c>
      <c r="K409" s="1" t="s">
        <v>435</v>
      </c>
      <c r="L409" s="1">
        <v>29203</v>
      </c>
      <c r="M409" s="1" t="s">
        <v>28</v>
      </c>
      <c r="N409" s="1" t="s">
        <v>2315</v>
      </c>
      <c r="O409" s="1" t="s">
        <v>72</v>
      </c>
      <c r="P409" s="1" t="s">
        <v>73</v>
      </c>
      <c r="Q409" s="1" t="s">
        <v>2316</v>
      </c>
      <c r="R409" s="1">
        <v>113.73</v>
      </c>
      <c r="S409" s="1">
        <v>3</v>
      </c>
      <c r="T409" s="1">
        <v>0</v>
      </c>
      <c r="U409" s="1">
        <v>32.981699999999996</v>
      </c>
    </row>
    <row r="410" spans="1:21" x14ac:dyDescent="0.3">
      <c r="A410" s="1">
        <v>6183</v>
      </c>
      <c r="B410" s="1" t="s">
        <v>9565</v>
      </c>
      <c r="C410" s="1" t="s">
        <v>181</v>
      </c>
      <c r="D410" s="1" t="s">
        <v>1179</v>
      </c>
      <c r="E410" s="1" t="s">
        <v>50</v>
      </c>
      <c r="F410" s="1" t="s">
        <v>6887</v>
      </c>
      <c r="G410" s="1" t="s">
        <v>6888</v>
      </c>
      <c r="H410" s="1" t="s">
        <v>24</v>
      </c>
      <c r="I410" s="1" t="s">
        <v>25</v>
      </c>
      <c r="J410" s="1" t="s">
        <v>434</v>
      </c>
      <c r="K410" s="1" t="s">
        <v>435</v>
      </c>
      <c r="L410" s="1">
        <v>29203</v>
      </c>
      <c r="M410" s="1" t="s">
        <v>28</v>
      </c>
      <c r="N410" s="1" t="s">
        <v>1547</v>
      </c>
      <c r="O410" s="1" t="s">
        <v>45</v>
      </c>
      <c r="P410" s="1" t="s">
        <v>76</v>
      </c>
      <c r="Q410" s="1" t="s">
        <v>1548</v>
      </c>
      <c r="R410" s="1">
        <v>14.6</v>
      </c>
      <c r="S410" s="1">
        <v>2</v>
      </c>
      <c r="T410" s="1">
        <v>0</v>
      </c>
      <c r="U410" s="1">
        <v>6.8620000000000001</v>
      </c>
    </row>
    <row r="411" spans="1:21" x14ac:dyDescent="0.3">
      <c r="A411" s="1">
        <v>6184</v>
      </c>
      <c r="B411" s="1" t="s">
        <v>9565</v>
      </c>
      <c r="C411" s="1" t="s">
        <v>181</v>
      </c>
      <c r="D411" s="1" t="s">
        <v>1179</v>
      </c>
      <c r="E411" s="1" t="s">
        <v>50</v>
      </c>
      <c r="F411" s="1" t="s">
        <v>6887</v>
      </c>
      <c r="G411" s="1" t="s">
        <v>6888</v>
      </c>
      <c r="H411" s="1" t="s">
        <v>24</v>
      </c>
      <c r="I411" s="1" t="s">
        <v>25</v>
      </c>
      <c r="J411" s="1" t="s">
        <v>434</v>
      </c>
      <c r="K411" s="1" t="s">
        <v>435</v>
      </c>
      <c r="L411" s="1">
        <v>29203</v>
      </c>
      <c r="M411" s="1" t="s">
        <v>28</v>
      </c>
      <c r="N411" s="1" t="s">
        <v>121</v>
      </c>
      <c r="O411" s="1" t="s">
        <v>45</v>
      </c>
      <c r="P411" s="1" t="s">
        <v>59</v>
      </c>
      <c r="Q411" s="1" t="s">
        <v>122</v>
      </c>
      <c r="R411" s="1">
        <v>887.84</v>
      </c>
      <c r="S411" s="1">
        <v>8</v>
      </c>
      <c r="T411" s="1">
        <v>0</v>
      </c>
      <c r="U411" s="1">
        <v>17.756799999999998</v>
      </c>
    </row>
    <row r="412" spans="1:21" x14ac:dyDescent="0.3">
      <c r="A412" s="1">
        <v>392</v>
      </c>
      <c r="B412" s="1" t="s">
        <v>1549</v>
      </c>
      <c r="C412" s="1" t="s">
        <v>1101</v>
      </c>
      <c r="D412" s="1" t="s">
        <v>1550</v>
      </c>
      <c r="E412" s="1" t="s">
        <v>21</v>
      </c>
      <c r="F412" s="1" t="s">
        <v>1551</v>
      </c>
      <c r="G412" s="1" t="s">
        <v>1552</v>
      </c>
      <c r="H412" s="1" t="s">
        <v>24</v>
      </c>
      <c r="I412" s="1" t="s">
        <v>25</v>
      </c>
      <c r="J412" s="1" t="s">
        <v>1553</v>
      </c>
      <c r="K412" s="1" t="s">
        <v>99</v>
      </c>
      <c r="L412" s="1">
        <v>98198</v>
      </c>
      <c r="M412" s="1" t="s">
        <v>43</v>
      </c>
      <c r="N412" s="1" t="s">
        <v>1554</v>
      </c>
      <c r="O412" s="1" t="s">
        <v>72</v>
      </c>
      <c r="P412" s="1" t="s">
        <v>73</v>
      </c>
      <c r="Q412" s="1" t="s">
        <v>1555</v>
      </c>
      <c r="R412" s="1">
        <v>246.38399999999999</v>
      </c>
      <c r="S412" s="1">
        <v>2</v>
      </c>
      <c r="T412" s="1">
        <v>0.2</v>
      </c>
      <c r="U412" s="1">
        <v>27.7182</v>
      </c>
    </row>
    <row r="413" spans="1:21" x14ac:dyDescent="0.3">
      <c r="A413" s="1">
        <v>393</v>
      </c>
      <c r="B413" s="1" t="s">
        <v>1549</v>
      </c>
      <c r="C413" s="1" t="s">
        <v>1101</v>
      </c>
      <c r="D413" s="1" t="s">
        <v>1550</v>
      </c>
      <c r="E413" s="1" t="s">
        <v>21</v>
      </c>
      <c r="F413" s="1" t="s">
        <v>1551</v>
      </c>
      <c r="G413" s="1" t="s">
        <v>1552</v>
      </c>
      <c r="H413" s="1" t="s">
        <v>24</v>
      </c>
      <c r="I413" s="1" t="s">
        <v>25</v>
      </c>
      <c r="J413" s="1" t="s">
        <v>1553</v>
      </c>
      <c r="K413" s="1" t="s">
        <v>99</v>
      </c>
      <c r="L413" s="1">
        <v>98198</v>
      </c>
      <c r="M413" s="1" t="s">
        <v>43</v>
      </c>
      <c r="N413" s="1" t="s">
        <v>1556</v>
      </c>
      <c r="O413" s="1" t="s">
        <v>72</v>
      </c>
      <c r="P413" s="1" t="s">
        <v>1367</v>
      </c>
      <c r="Q413" s="1" t="s">
        <v>1557</v>
      </c>
      <c r="R413" s="1">
        <v>1799.97</v>
      </c>
      <c r="S413" s="1">
        <v>3</v>
      </c>
      <c r="T413" s="1">
        <v>0</v>
      </c>
      <c r="U413" s="1">
        <v>701.98829999999998</v>
      </c>
    </row>
    <row r="414" spans="1:21" x14ac:dyDescent="0.3">
      <c r="A414" s="1">
        <v>2791</v>
      </c>
      <c r="B414" s="1" t="s">
        <v>6670</v>
      </c>
      <c r="C414" s="1" t="s">
        <v>1101</v>
      </c>
      <c r="D414" s="1" t="s">
        <v>3309</v>
      </c>
      <c r="E414" s="1" t="s">
        <v>208</v>
      </c>
      <c r="F414" s="1" t="s">
        <v>2956</v>
      </c>
      <c r="G414" s="1" t="s">
        <v>2957</v>
      </c>
      <c r="H414" s="1" t="s">
        <v>40</v>
      </c>
      <c r="I414" s="1" t="s">
        <v>25</v>
      </c>
      <c r="J414" s="1" t="s">
        <v>2868</v>
      </c>
      <c r="K414" s="1" t="s">
        <v>148</v>
      </c>
      <c r="L414" s="1">
        <v>68104</v>
      </c>
      <c r="M414" s="1" t="s">
        <v>110</v>
      </c>
      <c r="N414" s="1" t="s">
        <v>495</v>
      </c>
      <c r="O414" s="1" t="s">
        <v>45</v>
      </c>
      <c r="P414" s="1" t="s">
        <v>79</v>
      </c>
      <c r="Q414" s="1" t="s">
        <v>496</v>
      </c>
      <c r="R414" s="1">
        <v>25.96</v>
      </c>
      <c r="S414" s="1">
        <v>2</v>
      </c>
      <c r="T414" s="1">
        <v>0</v>
      </c>
      <c r="U414" s="1">
        <v>7.5284000000000004</v>
      </c>
    </row>
    <row r="415" spans="1:21" x14ac:dyDescent="0.3">
      <c r="A415" s="1">
        <v>2792</v>
      </c>
      <c r="B415" s="1" t="s">
        <v>6670</v>
      </c>
      <c r="C415" s="1" t="s">
        <v>1101</v>
      </c>
      <c r="D415" s="1" t="s">
        <v>3309</v>
      </c>
      <c r="E415" s="1" t="s">
        <v>208</v>
      </c>
      <c r="F415" s="1" t="s">
        <v>2956</v>
      </c>
      <c r="G415" s="1" t="s">
        <v>2957</v>
      </c>
      <c r="H415" s="1" t="s">
        <v>40</v>
      </c>
      <c r="I415" s="1" t="s">
        <v>25</v>
      </c>
      <c r="J415" s="1" t="s">
        <v>2868</v>
      </c>
      <c r="K415" s="1" t="s">
        <v>148</v>
      </c>
      <c r="L415" s="1">
        <v>68104</v>
      </c>
      <c r="M415" s="1" t="s">
        <v>110</v>
      </c>
      <c r="N415" s="1" t="s">
        <v>5428</v>
      </c>
      <c r="O415" s="1" t="s">
        <v>45</v>
      </c>
      <c r="P415" s="1" t="s">
        <v>79</v>
      </c>
      <c r="Q415" s="1" t="s">
        <v>5429</v>
      </c>
      <c r="R415" s="1">
        <v>36.270000000000003</v>
      </c>
      <c r="S415" s="1">
        <v>3</v>
      </c>
      <c r="T415" s="1">
        <v>0</v>
      </c>
      <c r="U415" s="1">
        <v>10.881</v>
      </c>
    </row>
    <row r="416" spans="1:21" x14ac:dyDescent="0.3">
      <c r="A416" s="1">
        <v>2793</v>
      </c>
      <c r="B416" s="1" t="s">
        <v>6670</v>
      </c>
      <c r="C416" s="1" t="s">
        <v>1101</v>
      </c>
      <c r="D416" s="1" t="s">
        <v>3309</v>
      </c>
      <c r="E416" s="1" t="s">
        <v>208</v>
      </c>
      <c r="F416" s="1" t="s">
        <v>2956</v>
      </c>
      <c r="G416" s="1" t="s">
        <v>2957</v>
      </c>
      <c r="H416" s="1" t="s">
        <v>40</v>
      </c>
      <c r="I416" s="1" t="s">
        <v>25</v>
      </c>
      <c r="J416" s="1" t="s">
        <v>2868</v>
      </c>
      <c r="K416" s="1" t="s">
        <v>148</v>
      </c>
      <c r="L416" s="1">
        <v>68104</v>
      </c>
      <c r="M416" s="1" t="s">
        <v>110</v>
      </c>
      <c r="N416" s="1" t="s">
        <v>3626</v>
      </c>
      <c r="O416" s="1" t="s">
        <v>45</v>
      </c>
      <c r="P416" s="1" t="s">
        <v>93</v>
      </c>
      <c r="Q416" s="1" t="s">
        <v>3627</v>
      </c>
      <c r="R416" s="1">
        <v>6.48</v>
      </c>
      <c r="S416" s="1">
        <v>1</v>
      </c>
      <c r="T416" s="1">
        <v>0</v>
      </c>
      <c r="U416" s="1">
        <v>3.1103999999999998</v>
      </c>
    </row>
    <row r="417" spans="1:21" x14ac:dyDescent="0.3">
      <c r="A417" s="1">
        <v>3162</v>
      </c>
      <c r="B417" s="1" t="s">
        <v>7103</v>
      </c>
      <c r="C417" s="1" t="s">
        <v>1101</v>
      </c>
      <c r="D417" s="1" t="s">
        <v>607</v>
      </c>
      <c r="E417" s="1" t="s">
        <v>50</v>
      </c>
      <c r="F417" s="1" t="s">
        <v>4927</v>
      </c>
      <c r="G417" s="1" t="s">
        <v>4928</v>
      </c>
      <c r="H417" s="1" t="s">
        <v>24</v>
      </c>
      <c r="I417" s="1" t="s">
        <v>25</v>
      </c>
      <c r="J417" s="1" t="s">
        <v>136</v>
      </c>
      <c r="K417" s="1" t="s">
        <v>42</v>
      </c>
      <c r="L417" s="1">
        <v>94109</v>
      </c>
      <c r="M417" s="1" t="s">
        <v>43</v>
      </c>
      <c r="N417" s="1" t="s">
        <v>3709</v>
      </c>
      <c r="O417" s="1" t="s">
        <v>45</v>
      </c>
      <c r="P417" s="1" t="s">
        <v>191</v>
      </c>
      <c r="Q417" s="1" t="s">
        <v>757</v>
      </c>
      <c r="R417" s="1">
        <v>15.56</v>
      </c>
      <c r="S417" s="1">
        <v>2</v>
      </c>
      <c r="T417" s="1">
        <v>0</v>
      </c>
      <c r="U417" s="1">
        <v>7.3132000000000001</v>
      </c>
    </row>
    <row r="418" spans="1:21" x14ac:dyDescent="0.3">
      <c r="A418" s="1">
        <v>3163</v>
      </c>
      <c r="B418" s="1" t="s">
        <v>7103</v>
      </c>
      <c r="C418" s="1" t="s">
        <v>1101</v>
      </c>
      <c r="D418" s="1" t="s">
        <v>607</v>
      </c>
      <c r="E418" s="1" t="s">
        <v>50</v>
      </c>
      <c r="F418" s="1" t="s">
        <v>4927</v>
      </c>
      <c r="G418" s="1" t="s">
        <v>4928</v>
      </c>
      <c r="H418" s="1" t="s">
        <v>24</v>
      </c>
      <c r="I418" s="1" t="s">
        <v>25</v>
      </c>
      <c r="J418" s="1" t="s">
        <v>136</v>
      </c>
      <c r="K418" s="1" t="s">
        <v>42</v>
      </c>
      <c r="L418" s="1">
        <v>94109</v>
      </c>
      <c r="M418" s="1" t="s">
        <v>43</v>
      </c>
      <c r="N418" s="1" t="s">
        <v>6251</v>
      </c>
      <c r="O418" s="1" t="s">
        <v>45</v>
      </c>
      <c r="P418" s="1" t="s">
        <v>191</v>
      </c>
      <c r="Q418" s="1" t="s">
        <v>6252</v>
      </c>
      <c r="R418" s="1">
        <v>78.349999999999994</v>
      </c>
      <c r="S418" s="1">
        <v>5</v>
      </c>
      <c r="T418" s="1">
        <v>0</v>
      </c>
      <c r="U418" s="1">
        <v>36.8245</v>
      </c>
    </row>
    <row r="419" spans="1:21" x14ac:dyDescent="0.3">
      <c r="A419" s="1">
        <v>3164</v>
      </c>
      <c r="B419" s="1" t="s">
        <v>7103</v>
      </c>
      <c r="C419" s="1" t="s">
        <v>1101</v>
      </c>
      <c r="D419" s="1" t="s">
        <v>607</v>
      </c>
      <c r="E419" s="1" t="s">
        <v>50</v>
      </c>
      <c r="F419" s="1" t="s">
        <v>4927</v>
      </c>
      <c r="G419" s="1" t="s">
        <v>4928</v>
      </c>
      <c r="H419" s="1" t="s">
        <v>24</v>
      </c>
      <c r="I419" s="1" t="s">
        <v>25</v>
      </c>
      <c r="J419" s="1" t="s">
        <v>136</v>
      </c>
      <c r="K419" s="1" t="s">
        <v>42</v>
      </c>
      <c r="L419" s="1">
        <v>94109</v>
      </c>
      <c r="M419" s="1" t="s">
        <v>43</v>
      </c>
      <c r="N419" s="1" t="s">
        <v>7104</v>
      </c>
      <c r="O419" s="1" t="s">
        <v>45</v>
      </c>
      <c r="P419" s="1" t="s">
        <v>69</v>
      </c>
      <c r="Q419" s="1" t="s">
        <v>7105</v>
      </c>
      <c r="R419" s="1">
        <v>59.52</v>
      </c>
      <c r="S419" s="1">
        <v>3</v>
      </c>
      <c r="T419" s="1">
        <v>0</v>
      </c>
      <c r="U419" s="1">
        <v>15.475199999999999</v>
      </c>
    </row>
    <row r="420" spans="1:21" x14ac:dyDescent="0.3">
      <c r="A420" s="1">
        <v>3165</v>
      </c>
      <c r="B420" s="1" t="s">
        <v>7103</v>
      </c>
      <c r="C420" s="1" t="s">
        <v>1101</v>
      </c>
      <c r="D420" s="1" t="s">
        <v>607</v>
      </c>
      <c r="E420" s="1" t="s">
        <v>50</v>
      </c>
      <c r="F420" s="1" t="s">
        <v>4927</v>
      </c>
      <c r="G420" s="1" t="s">
        <v>4928</v>
      </c>
      <c r="H420" s="1" t="s">
        <v>24</v>
      </c>
      <c r="I420" s="1" t="s">
        <v>25</v>
      </c>
      <c r="J420" s="1" t="s">
        <v>136</v>
      </c>
      <c r="K420" s="1" t="s">
        <v>42</v>
      </c>
      <c r="L420" s="1">
        <v>94109</v>
      </c>
      <c r="M420" s="1" t="s">
        <v>43</v>
      </c>
      <c r="N420" s="1" t="s">
        <v>6808</v>
      </c>
      <c r="O420" s="1" t="s">
        <v>45</v>
      </c>
      <c r="P420" s="1" t="s">
        <v>93</v>
      </c>
      <c r="Q420" s="1" t="s">
        <v>6809</v>
      </c>
      <c r="R420" s="1">
        <v>38.520000000000003</v>
      </c>
      <c r="S420" s="1">
        <v>9</v>
      </c>
      <c r="T420" s="1">
        <v>0</v>
      </c>
      <c r="U420" s="1">
        <v>17.334</v>
      </c>
    </row>
    <row r="421" spans="1:21" x14ac:dyDescent="0.3">
      <c r="A421" s="1">
        <v>3166</v>
      </c>
      <c r="B421" s="1" t="s">
        <v>7103</v>
      </c>
      <c r="C421" s="1" t="s">
        <v>1101</v>
      </c>
      <c r="D421" s="1" t="s">
        <v>607</v>
      </c>
      <c r="E421" s="1" t="s">
        <v>50</v>
      </c>
      <c r="F421" s="1" t="s">
        <v>4927</v>
      </c>
      <c r="G421" s="1" t="s">
        <v>4928</v>
      </c>
      <c r="H421" s="1" t="s">
        <v>24</v>
      </c>
      <c r="I421" s="1" t="s">
        <v>25</v>
      </c>
      <c r="J421" s="1" t="s">
        <v>136</v>
      </c>
      <c r="K421" s="1" t="s">
        <v>42</v>
      </c>
      <c r="L421" s="1">
        <v>94109</v>
      </c>
      <c r="M421" s="1" t="s">
        <v>43</v>
      </c>
      <c r="N421" s="1" t="s">
        <v>7106</v>
      </c>
      <c r="O421" s="1" t="s">
        <v>72</v>
      </c>
      <c r="P421" s="1" t="s">
        <v>73</v>
      </c>
      <c r="Q421" s="1" t="s">
        <v>7107</v>
      </c>
      <c r="R421" s="1">
        <v>239.98400000000001</v>
      </c>
      <c r="S421" s="1">
        <v>2</v>
      </c>
      <c r="T421" s="1">
        <v>0.2</v>
      </c>
      <c r="U421" s="1">
        <v>23.9984</v>
      </c>
    </row>
    <row r="422" spans="1:21" x14ac:dyDescent="0.3">
      <c r="A422" s="1">
        <v>3167</v>
      </c>
      <c r="B422" s="1" t="s">
        <v>7103</v>
      </c>
      <c r="C422" s="1" t="s">
        <v>1101</v>
      </c>
      <c r="D422" s="1" t="s">
        <v>607</v>
      </c>
      <c r="E422" s="1" t="s">
        <v>50</v>
      </c>
      <c r="F422" s="1" t="s">
        <v>4927</v>
      </c>
      <c r="G422" s="1" t="s">
        <v>4928</v>
      </c>
      <c r="H422" s="1" t="s">
        <v>24</v>
      </c>
      <c r="I422" s="1" t="s">
        <v>25</v>
      </c>
      <c r="J422" s="1" t="s">
        <v>136</v>
      </c>
      <c r="K422" s="1" t="s">
        <v>42</v>
      </c>
      <c r="L422" s="1">
        <v>94109</v>
      </c>
      <c r="M422" s="1" t="s">
        <v>43</v>
      </c>
      <c r="N422" s="1" t="s">
        <v>6520</v>
      </c>
      <c r="O422" s="1" t="s">
        <v>45</v>
      </c>
      <c r="P422" s="1" t="s">
        <v>93</v>
      </c>
      <c r="Q422" s="1" t="s">
        <v>6521</v>
      </c>
      <c r="R422" s="1">
        <v>19.350000000000001</v>
      </c>
      <c r="S422" s="1">
        <v>3</v>
      </c>
      <c r="T422" s="1">
        <v>0</v>
      </c>
      <c r="U422" s="1">
        <v>9.4815000000000005</v>
      </c>
    </row>
    <row r="423" spans="1:21" x14ac:dyDescent="0.3">
      <c r="A423" s="1">
        <v>4235</v>
      </c>
      <c r="B423" s="1" t="s">
        <v>8110</v>
      </c>
      <c r="C423" s="1" t="s">
        <v>1101</v>
      </c>
      <c r="D423" s="1" t="s">
        <v>1316</v>
      </c>
      <c r="E423" s="1" t="s">
        <v>208</v>
      </c>
      <c r="F423" s="1" t="s">
        <v>202</v>
      </c>
      <c r="G423" s="1" t="s">
        <v>203</v>
      </c>
      <c r="H423" s="1" t="s">
        <v>107</v>
      </c>
      <c r="I423" s="1" t="s">
        <v>25</v>
      </c>
      <c r="J423" s="1" t="s">
        <v>158</v>
      </c>
      <c r="K423" s="1" t="s">
        <v>159</v>
      </c>
      <c r="L423" s="1">
        <v>19143</v>
      </c>
      <c r="M423" s="1" t="s">
        <v>160</v>
      </c>
      <c r="N423" s="1" t="s">
        <v>984</v>
      </c>
      <c r="O423" s="1" t="s">
        <v>45</v>
      </c>
      <c r="P423" s="1" t="s">
        <v>93</v>
      </c>
      <c r="Q423" s="1" t="s">
        <v>985</v>
      </c>
      <c r="R423" s="1">
        <v>11.352</v>
      </c>
      <c r="S423" s="1">
        <v>3</v>
      </c>
      <c r="T423" s="1">
        <v>0.2</v>
      </c>
      <c r="U423" s="1">
        <v>4.1151</v>
      </c>
    </row>
    <row r="424" spans="1:21" x14ac:dyDescent="0.3">
      <c r="A424" s="1">
        <v>4236</v>
      </c>
      <c r="B424" s="1" t="s">
        <v>8110</v>
      </c>
      <c r="C424" s="1" t="s">
        <v>1101</v>
      </c>
      <c r="D424" s="1" t="s">
        <v>1316</v>
      </c>
      <c r="E424" s="1" t="s">
        <v>208</v>
      </c>
      <c r="F424" s="1" t="s">
        <v>202</v>
      </c>
      <c r="G424" s="1" t="s">
        <v>203</v>
      </c>
      <c r="H424" s="1" t="s">
        <v>107</v>
      </c>
      <c r="I424" s="1" t="s">
        <v>25</v>
      </c>
      <c r="J424" s="1" t="s">
        <v>158</v>
      </c>
      <c r="K424" s="1" t="s">
        <v>159</v>
      </c>
      <c r="L424" s="1">
        <v>19143</v>
      </c>
      <c r="M424" s="1" t="s">
        <v>160</v>
      </c>
      <c r="N424" s="1" t="s">
        <v>3824</v>
      </c>
      <c r="O424" s="1" t="s">
        <v>45</v>
      </c>
      <c r="P424" s="1" t="s">
        <v>46</v>
      </c>
      <c r="Q424" s="1" t="s">
        <v>3825</v>
      </c>
      <c r="R424" s="1">
        <v>20.808</v>
      </c>
      <c r="S424" s="1">
        <v>9</v>
      </c>
      <c r="T424" s="1">
        <v>0.2</v>
      </c>
      <c r="U424" s="1">
        <v>7.0227000000000004</v>
      </c>
    </row>
    <row r="425" spans="1:21" x14ac:dyDescent="0.3">
      <c r="A425" s="1">
        <v>5305</v>
      </c>
      <c r="B425" s="1" t="s">
        <v>8942</v>
      </c>
      <c r="C425" s="1" t="s">
        <v>1101</v>
      </c>
      <c r="D425" s="1" t="s">
        <v>1550</v>
      </c>
      <c r="E425" s="1" t="s">
        <v>208</v>
      </c>
      <c r="F425" s="1" t="s">
        <v>1818</v>
      </c>
      <c r="G425" s="1" t="s">
        <v>1819</v>
      </c>
      <c r="H425" s="1" t="s">
        <v>107</v>
      </c>
      <c r="I425" s="1" t="s">
        <v>25</v>
      </c>
      <c r="J425" s="1" t="s">
        <v>3147</v>
      </c>
      <c r="K425" s="1" t="s">
        <v>109</v>
      </c>
      <c r="L425" s="1">
        <v>75043</v>
      </c>
      <c r="M425" s="1" t="s">
        <v>110</v>
      </c>
      <c r="N425" s="1" t="s">
        <v>6760</v>
      </c>
      <c r="O425" s="1" t="s">
        <v>30</v>
      </c>
      <c r="P425" s="1" t="s">
        <v>66</v>
      </c>
      <c r="Q425" s="1" t="s">
        <v>6761</v>
      </c>
      <c r="R425" s="1">
        <v>8.5440000000000005</v>
      </c>
      <c r="S425" s="1">
        <v>2</v>
      </c>
      <c r="T425" s="1">
        <v>0.6</v>
      </c>
      <c r="U425" s="1">
        <v>-7.476</v>
      </c>
    </row>
    <row r="426" spans="1:21" x14ac:dyDescent="0.3">
      <c r="A426" s="1">
        <v>7103</v>
      </c>
      <c r="B426" s="1" t="s">
        <v>10140</v>
      </c>
      <c r="C426" s="1" t="s">
        <v>1101</v>
      </c>
      <c r="D426" s="1" t="s">
        <v>1316</v>
      </c>
      <c r="E426" s="1" t="s">
        <v>208</v>
      </c>
      <c r="F426" s="1" t="s">
        <v>3878</v>
      </c>
      <c r="G426" s="1" t="s">
        <v>3879</v>
      </c>
      <c r="H426" s="1" t="s">
        <v>24</v>
      </c>
      <c r="I426" s="1" t="s">
        <v>25</v>
      </c>
      <c r="J426" s="1" t="s">
        <v>158</v>
      </c>
      <c r="K426" s="1" t="s">
        <v>159</v>
      </c>
      <c r="L426" s="1">
        <v>19140</v>
      </c>
      <c r="M426" s="1" t="s">
        <v>160</v>
      </c>
      <c r="N426" s="1" t="s">
        <v>1547</v>
      </c>
      <c r="O426" s="1" t="s">
        <v>45</v>
      </c>
      <c r="P426" s="1" t="s">
        <v>76</v>
      </c>
      <c r="Q426" s="1" t="s">
        <v>1548</v>
      </c>
      <c r="R426" s="1">
        <v>6.57</v>
      </c>
      <c r="S426" s="1">
        <v>3</v>
      </c>
      <c r="T426" s="1">
        <v>0.7</v>
      </c>
      <c r="U426" s="1">
        <v>-5.0369999999999999</v>
      </c>
    </row>
    <row r="427" spans="1:21" x14ac:dyDescent="0.3">
      <c r="A427" s="1">
        <v>9050</v>
      </c>
      <c r="B427" s="1" t="s">
        <v>11262</v>
      </c>
      <c r="C427" s="1" t="s">
        <v>1101</v>
      </c>
      <c r="D427" s="1" t="s">
        <v>607</v>
      </c>
      <c r="E427" s="1" t="s">
        <v>50</v>
      </c>
      <c r="F427" s="1" t="s">
        <v>3371</v>
      </c>
      <c r="G427" s="1" t="s">
        <v>3372</v>
      </c>
      <c r="H427" s="1" t="s">
        <v>107</v>
      </c>
      <c r="I427" s="1" t="s">
        <v>25</v>
      </c>
      <c r="J427" s="1" t="s">
        <v>301</v>
      </c>
      <c r="K427" s="1" t="s">
        <v>302</v>
      </c>
      <c r="L427" s="1">
        <v>10011</v>
      </c>
      <c r="M427" s="1" t="s">
        <v>160</v>
      </c>
      <c r="N427" s="1" t="s">
        <v>2938</v>
      </c>
      <c r="O427" s="1" t="s">
        <v>45</v>
      </c>
      <c r="P427" s="1" t="s">
        <v>69</v>
      </c>
      <c r="Q427" s="1" t="s">
        <v>2939</v>
      </c>
      <c r="R427" s="1">
        <v>66.03</v>
      </c>
      <c r="S427" s="1">
        <v>3</v>
      </c>
      <c r="T427" s="1">
        <v>0</v>
      </c>
      <c r="U427" s="1">
        <v>17.1678</v>
      </c>
    </row>
    <row r="428" spans="1:21" x14ac:dyDescent="0.3">
      <c r="A428" s="1">
        <v>6091</v>
      </c>
      <c r="B428" s="1" t="s">
        <v>9506</v>
      </c>
      <c r="C428" s="1" t="s">
        <v>2639</v>
      </c>
      <c r="D428" s="1" t="s">
        <v>2360</v>
      </c>
      <c r="E428" s="1" t="s">
        <v>50</v>
      </c>
      <c r="F428" s="1" t="s">
        <v>2604</v>
      </c>
      <c r="G428" s="1" t="s">
        <v>2605</v>
      </c>
      <c r="H428" s="1" t="s">
        <v>24</v>
      </c>
      <c r="I428" s="1" t="s">
        <v>25</v>
      </c>
      <c r="J428" s="1" t="s">
        <v>301</v>
      </c>
      <c r="K428" s="1" t="s">
        <v>302</v>
      </c>
      <c r="L428" s="1">
        <v>10035</v>
      </c>
      <c r="M428" s="1" t="s">
        <v>160</v>
      </c>
      <c r="N428" s="1" t="s">
        <v>4099</v>
      </c>
      <c r="O428" s="1" t="s">
        <v>30</v>
      </c>
      <c r="P428" s="1" t="s">
        <v>34</v>
      </c>
      <c r="Q428" s="1" t="s">
        <v>4100</v>
      </c>
      <c r="R428" s="1">
        <v>272.64600000000002</v>
      </c>
      <c r="S428" s="1">
        <v>3</v>
      </c>
      <c r="T428" s="1">
        <v>0.1</v>
      </c>
      <c r="U428" s="1">
        <v>18.176400000000001</v>
      </c>
    </row>
    <row r="429" spans="1:21" x14ac:dyDescent="0.3">
      <c r="A429" s="1">
        <v>6092</v>
      </c>
      <c r="B429" s="1" t="s">
        <v>9506</v>
      </c>
      <c r="C429" s="1" t="s">
        <v>2639</v>
      </c>
      <c r="D429" s="1" t="s">
        <v>2360</v>
      </c>
      <c r="E429" s="1" t="s">
        <v>50</v>
      </c>
      <c r="F429" s="1" t="s">
        <v>2604</v>
      </c>
      <c r="G429" s="1" t="s">
        <v>2605</v>
      </c>
      <c r="H429" s="1" t="s">
        <v>24</v>
      </c>
      <c r="I429" s="1" t="s">
        <v>25</v>
      </c>
      <c r="J429" s="1" t="s">
        <v>301</v>
      </c>
      <c r="K429" s="1" t="s">
        <v>302</v>
      </c>
      <c r="L429" s="1">
        <v>10035</v>
      </c>
      <c r="M429" s="1" t="s">
        <v>160</v>
      </c>
      <c r="N429" s="1" t="s">
        <v>9507</v>
      </c>
      <c r="O429" s="1" t="s">
        <v>72</v>
      </c>
      <c r="P429" s="1" t="s">
        <v>177</v>
      </c>
      <c r="Q429" s="1" t="s">
        <v>9508</v>
      </c>
      <c r="R429" s="1">
        <v>212.8</v>
      </c>
      <c r="S429" s="1">
        <v>2</v>
      </c>
      <c r="T429" s="1">
        <v>0</v>
      </c>
      <c r="U429" s="1">
        <v>95.76</v>
      </c>
    </row>
    <row r="430" spans="1:21" x14ac:dyDescent="0.3">
      <c r="A430" s="1">
        <v>6093</v>
      </c>
      <c r="B430" s="1" t="s">
        <v>9506</v>
      </c>
      <c r="C430" s="1" t="s">
        <v>2639</v>
      </c>
      <c r="D430" s="1" t="s">
        <v>2360</v>
      </c>
      <c r="E430" s="1" t="s">
        <v>50</v>
      </c>
      <c r="F430" s="1" t="s">
        <v>2604</v>
      </c>
      <c r="G430" s="1" t="s">
        <v>2605</v>
      </c>
      <c r="H430" s="1" t="s">
        <v>24</v>
      </c>
      <c r="I430" s="1" t="s">
        <v>25</v>
      </c>
      <c r="J430" s="1" t="s">
        <v>301</v>
      </c>
      <c r="K430" s="1" t="s">
        <v>302</v>
      </c>
      <c r="L430" s="1">
        <v>10035</v>
      </c>
      <c r="M430" s="1" t="s">
        <v>160</v>
      </c>
      <c r="N430" s="1" t="s">
        <v>8345</v>
      </c>
      <c r="O430" s="1" t="s">
        <v>45</v>
      </c>
      <c r="P430" s="1" t="s">
        <v>93</v>
      </c>
      <c r="Q430" s="1" t="s">
        <v>8346</v>
      </c>
      <c r="R430" s="1">
        <v>38.520000000000003</v>
      </c>
      <c r="S430" s="1">
        <v>9</v>
      </c>
      <c r="T430" s="1">
        <v>0</v>
      </c>
      <c r="U430" s="1">
        <v>18.104399999999998</v>
      </c>
    </row>
    <row r="431" spans="1:21" x14ac:dyDescent="0.3">
      <c r="A431" s="1">
        <v>6094</v>
      </c>
      <c r="B431" s="1" t="s">
        <v>9506</v>
      </c>
      <c r="C431" s="1" t="s">
        <v>2639</v>
      </c>
      <c r="D431" s="1" t="s">
        <v>2360</v>
      </c>
      <c r="E431" s="1" t="s">
        <v>50</v>
      </c>
      <c r="F431" s="1" t="s">
        <v>2604</v>
      </c>
      <c r="G431" s="1" t="s">
        <v>2605</v>
      </c>
      <c r="H431" s="1" t="s">
        <v>24</v>
      </c>
      <c r="I431" s="1" t="s">
        <v>25</v>
      </c>
      <c r="J431" s="1" t="s">
        <v>301</v>
      </c>
      <c r="K431" s="1" t="s">
        <v>302</v>
      </c>
      <c r="L431" s="1">
        <v>10035</v>
      </c>
      <c r="M431" s="1" t="s">
        <v>160</v>
      </c>
      <c r="N431" s="1" t="s">
        <v>2097</v>
      </c>
      <c r="O431" s="1" t="s">
        <v>72</v>
      </c>
      <c r="P431" s="1" t="s">
        <v>177</v>
      </c>
      <c r="Q431" s="1" t="s">
        <v>2098</v>
      </c>
      <c r="R431" s="1">
        <v>72.64</v>
      </c>
      <c r="S431" s="1">
        <v>2</v>
      </c>
      <c r="T431" s="1">
        <v>0</v>
      </c>
      <c r="U431" s="1">
        <v>21.792000000000002</v>
      </c>
    </row>
    <row r="432" spans="1:21" x14ac:dyDescent="0.3">
      <c r="A432" s="1">
        <v>6095</v>
      </c>
      <c r="B432" s="1" t="s">
        <v>9506</v>
      </c>
      <c r="C432" s="1" t="s">
        <v>2639</v>
      </c>
      <c r="D432" s="1" t="s">
        <v>2360</v>
      </c>
      <c r="E432" s="1" t="s">
        <v>50</v>
      </c>
      <c r="F432" s="1" t="s">
        <v>2604</v>
      </c>
      <c r="G432" s="1" t="s">
        <v>2605</v>
      </c>
      <c r="H432" s="1" t="s">
        <v>24</v>
      </c>
      <c r="I432" s="1" t="s">
        <v>25</v>
      </c>
      <c r="J432" s="1" t="s">
        <v>301</v>
      </c>
      <c r="K432" s="1" t="s">
        <v>302</v>
      </c>
      <c r="L432" s="1">
        <v>10035</v>
      </c>
      <c r="M432" s="1" t="s">
        <v>160</v>
      </c>
      <c r="N432" s="1" t="s">
        <v>394</v>
      </c>
      <c r="O432" s="1" t="s">
        <v>45</v>
      </c>
      <c r="P432" s="1" t="s">
        <v>59</v>
      </c>
      <c r="Q432" s="1" t="s">
        <v>395</v>
      </c>
      <c r="R432" s="1">
        <v>45.4</v>
      </c>
      <c r="S432" s="1">
        <v>4</v>
      </c>
      <c r="T432" s="1">
        <v>0</v>
      </c>
      <c r="U432" s="1">
        <v>12.712</v>
      </c>
    </row>
    <row r="433" spans="1:21" x14ac:dyDescent="0.3">
      <c r="A433" s="1">
        <v>6096</v>
      </c>
      <c r="B433" s="1" t="s">
        <v>9506</v>
      </c>
      <c r="C433" s="1" t="s">
        <v>2639</v>
      </c>
      <c r="D433" s="1" t="s">
        <v>2360</v>
      </c>
      <c r="E433" s="1" t="s">
        <v>50</v>
      </c>
      <c r="F433" s="1" t="s">
        <v>2604</v>
      </c>
      <c r="G433" s="1" t="s">
        <v>2605</v>
      </c>
      <c r="H433" s="1" t="s">
        <v>24</v>
      </c>
      <c r="I433" s="1" t="s">
        <v>25</v>
      </c>
      <c r="J433" s="1" t="s">
        <v>301</v>
      </c>
      <c r="K433" s="1" t="s">
        <v>302</v>
      </c>
      <c r="L433" s="1">
        <v>10035</v>
      </c>
      <c r="M433" s="1" t="s">
        <v>160</v>
      </c>
      <c r="N433" s="1" t="s">
        <v>1426</v>
      </c>
      <c r="O433" s="1" t="s">
        <v>45</v>
      </c>
      <c r="P433" s="1" t="s">
        <v>93</v>
      </c>
      <c r="Q433" s="1" t="s">
        <v>1427</v>
      </c>
      <c r="R433" s="1">
        <v>13.76</v>
      </c>
      <c r="S433" s="1">
        <v>2</v>
      </c>
      <c r="T433" s="1">
        <v>0</v>
      </c>
      <c r="U433" s="1">
        <v>6.3296000000000001</v>
      </c>
    </row>
    <row r="434" spans="1:21" x14ac:dyDescent="0.3">
      <c r="A434" s="1">
        <v>6097</v>
      </c>
      <c r="B434" s="1" t="s">
        <v>9506</v>
      </c>
      <c r="C434" s="1" t="s">
        <v>2639</v>
      </c>
      <c r="D434" s="1" t="s">
        <v>2360</v>
      </c>
      <c r="E434" s="1" t="s">
        <v>50</v>
      </c>
      <c r="F434" s="1" t="s">
        <v>2604</v>
      </c>
      <c r="G434" s="1" t="s">
        <v>2605</v>
      </c>
      <c r="H434" s="1" t="s">
        <v>24</v>
      </c>
      <c r="I434" s="1" t="s">
        <v>25</v>
      </c>
      <c r="J434" s="1" t="s">
        <v>301</v>
      </c>
      <c r="K434" s="1" t="s">
        <v>302</v>
      </c>
      <c r="L434" s="1">
        <v>10035</v>
      </c>
      <c r="M434" s="1" t="s">
        <v>160</v>
      </c>
      <c r="N434" s="1" t="s">
        <v>295</v>
      </c>
      <c r="O434" s="1" t="s">
        <v>30</v>
      </c>
      <c r="P434" s="1" t="s">
        <v>34</v>
      </c>
      <c r="Q434" s="1" t="s">
        <v>296</v>
      </c>
      <c r="R434" s="1">
        <v>80.991</v>
      </c>
      <c r="S434" s="1">
        <v>1</v>
      </c>
      <c r="T434" s="1">
        <v>0.1</v>
      </c>
      <c r="U434" s="1">
        <v>8.0991</v>
      </c>
    </row>
    <row r="435" spans="1:21" x14ac:dyDescent="0.3">
      <c r="A435" s="1">
        <v>6098</v>
      </c>
      <c r="B435" s="1" t="s">
        <v>9506</v>
      </c>
      <c r="C435" s="1" t="s">
        <v>2639</v>
      </c>
      <c r="D435" s="1" t="s">
        <v>2360</v>
      </c>
      <c r="E435" s="1" t="s">
        <v>50</v>
      </c>
      <c r="F435" s="1" t="s">
        <v>2604</v>
      </c>
      <c r="G435" s="1" t="s">
        <v>2605</v>
      </c>
      <c r="H435" s="1" t="s">
        <v>24</v>
      </c>
      <c r="I435" s="1" t="s">
        <v>25</v>
      </c>
      <c r="J435" s="1" t="s">
        <v>301</v>
      </c>
      <c r="K435" s="1" t="s">
        <v>302</v>
      </c>
      <c r="L435" s="1">
        <v>10035</v>
      </c>
      <c r="M435" s="1" t="s">
        <v>160</v>
      </c>
      <c r="N435" s="1" t="s">
        <v>901</v>
      </c>
      <c r="O435" s="1" t="s">
        <v>45</v>
      </c>
      <c r="P435" s="1" t="s">
        <v>76</v>
      </c>
      <c r="Q435" s="1" t="s">
        <v>902</v>
      </c>
      <c r="R435" s="1">
        <v>11.784000000000001</v>
      </c>
      <c r="S435" s="1">
        <v>3</v>
      </c>
      <c r="T435" s="1">
        <v>0.2</v>
      </c>
      <c r="U435" s="1">
        <v>3.9771000000000001</v>
      </c>
    </row>
    <row r="436" spans="1:21" x14ac:dyDescent="0.3">
      <c r="A436" s="1">
        <v>6099</v>
      </c>
      <c r="B436" s="1" t="s">
        <v>9506</v>
      </c>
      <c r="C436" s="1" t="s">
        <v>2639</v>
      </c>
      <c r="D436" s="1" t="s">
        <v>2360</v>
      </c>
      <c r="E436" s="1" t="s">
        <v>50</v>
      </c>
      <c r="F436" s="1" t="s">
        <v>2604</v>
      </c>
      <c r="G436" s="1" t="s">
        <v>2605</v>
      </c>
      <c r="H436" s="1" t="s">
        <v>24</v>
      </c>
      <c r="I436" s="1" t="s">
        <v>25</v>
      </c>
      <c r="J436" s="1" t="s">
        <v>301</v>
      </c>
      <c r="K436" s="1" t="s">
        <v>302</v>
      </c>
      <c r="L436" s="1">
        <v>10035</v>
      </c>
      <c r="M436" s="1" t="s">
        <v>160</v>
      </c>
      <c r="N436" s="1" t="s">
        <v>303</v>
      </c>
      <c r="O436" s="1" t="s">
        <v>45</v>
      </c>
      <c r="P436" s="1" t="s">
        <v>304</v>
      </c>
      <c r="Q436" s="1" t="s">
        <v>305</v>
      </c>
      <c r="R436" s="1">
        <v>4.3600000000000003</v>
      </c>
      <c r="S436" s="1">
        <v>2</v>
      </c>
      <c r="T436" s="1">
        <v>0</v>
      </c>
      <c r="U436" s="1">
        <v>1.7876000000000001</v>
      </c>
    </row>
    <row r="437" spans="1:21" x14ac:dyDescent="0.3">
      <c r="A437" s="1">
        <v>6100</v>
      </c>
      <c r="B437" s="1" t="s">
        <v>9506</v>
      </c>
      <c r="C437" s="1" t="s">
        <v>2639</v>
      </c>
      <c r="D437" s="1" t="s">
        <v>2360</v>
      </c>
      <c r="E437" s="1" t="s">
        <v>50</v>
      </c>
      <c r="F437" s="1" t="s">
        <v>2604</v>
      </c>
      <c r="G437" s="1" t="s">
        <v>2605</v>
      </c>
      <c r="H437" s="1" t="s">
        <v>24</v>
      </c>
      <c r="I437" s="1" t="s">
        <v>25</v>
      </c>
      <c r="J437" s="1" t="s">
        <v>301</v>
      </c>
      <c r="K437" s="1" t="s">
        <v>302</v>
      </c>
      <c r="L437" s="1">
        <v>10035</v>
      </c>
      <c r="M437" s="1" t="s">
        <v>160</v>
      </c>
      <c r="N437" s="1" t="s">
        <v>1279</v>
      </c>
      <c r="O437" s="1" t="s">
        <v>30</v>
      </c>
      <c r="P437" s="1" t="s">
        <v>34</v>
      </c>
      <c r="Q437" s="1" t="s">
        <v>1280</v>
      </c>
      <c r="R437" s="1">
        <v>2888.127</v>
      </c>
      <c r="S437" s="1">
        <v>11</v>
      </c>
      <c r="T437" s="1">
        <v>0.1</v>
      </c>
      <c r="U437" s="1">
        <v>609.71569999999997</v>
      </c>
    </row>
    <row r="438" spans="1:21" x14ac:dyDescent="0.3">
      <c r="A438" s="1">
        <v>6101</v>
      </c>
      <c r="B438" s="1" t="s">
        <v>9506</v>
      </c>
      <c r="C438" s="1" t="s">
        <v>2639</v>
      </c>
      <c r="D438" s="1" t="s">
        <v>2360</v>
      </c>
      <c r="E438" s="1" t="s">
        <v>50</v>
      </c>
      <c r="F438" s="1" t="s">
        <v>2604</v>
      </c>
      <c r="G438" s="1" t="s">
        <v>2605</v>
      </c>
      <c r="H438" s="1" t="s">
        <v>24</v>
      </c>
      <c r="I438" s="1" t="s">
        <v>25</v>
      </c>
      <c r="J438" s="1" t="s">
        <v>301</v>
      </c>
      <c r="K438" s="1" t="s">
        <v>302</v>
      </c>
      <c r="L438" s="1">
        <v>10035</v>
      </c>
      <c r="M438" s="1" t="s">
        <v>160</v>
      </c>
      <c r="N438" s="1" t="s">
        <v>5176</v>
      </c>
      <c r="O438" s="1" t="s">
        <v>72</v>
      </c>
      <c r="P438" s="1" t="s">
        <v>73</v>
      </c>
      <c r="Q438" s="1" t="s">
        <v>5177</v>
      </c>
      <c r="R438" s="1">
        <v>1299.6600000000001</v>
      </c>
      <c r="S438" s="1">
        <v>2</v>
      </c>
      <c r="T438" s="1">
        <v>0</v>
      </c>
      <c r="U438" s="1">
        <v>350.90820000000002</v>
      </c>
    </row>
    <row r="439" spans="1:21" x14ac:dyDescent="0.3">
      <c r="A439" s="1">
        <v>6102</v>
      </c>
      <c r="B439" s="1" t="s">
        <v>9506</v>
      </c>
      <c r="C439" s="1" t="s">
        <v>2639</v>
      </c>
      <c r="D439" s="1" t="s">
        <v>2360</v>
      </c>
      <c r="E439" s="1" t="s">
        <v>50</v>
      </c>
      <c r="F439" s="1" t="s">
        <v>2604</v>
      </c>
      <c r="G439" s="1" t="s">
        <v>2605</v>
      </c>
      <c r="H439" s="1" t="s">
        <v>24</v>
      </c>
      <c r="I439" s="1" t="s">
        <v>25</v>
      </c>
      <c r="J439" s="1" t="s">
        <v>301</v>
      </c>
      <c r="K439" s="1" t="s">
        <v>302</v>
      </c>
      <c r="L439" s="1">
        <v>10035</v>
      </c>
      <c r="M439" s="1" t="s">
        <v>160</v>
      </c>
      <c r="N439" s="1" t="s">
        <v>1950</v>
      </c>
      <c r="O439" s="1" t="s">
        <v>30</v>
      </c>
      <c r="P439" s="1" t="s">
        <v>34</v>
      </c>
      <c r="Q439" s="1" t="s">
        <v>1951</v>
      </c>
      <c r="R439" s="1">
        <v>2254.41</v>
      </c>
      <c r="S439" s="1">
        <v>5</v>
      </c>
      <c r="T439" s="1">
        <v>0.1</v>
      </c>
      <c r="U439" s="1">
        <v>375.73500000000001</v>
      </c>
    </row>
    <row r="440" spans="1:21" x14ac:dyDescent="0.3">
      <c r="A440" s="1">
        <v>6103</v>
      </c>
      <c r="B440" s="1" t="s">
        <v>9506</v>
      </c>
      <c r="C440" s="1" t="s">
        <v>2639</v>
      </c>
      <c r="D440" s="1" t="s">
        <v>2360</v>
      </c>
      <c r="E440" s="1" t="s">
        <v>50</v>
      </c>
      <c r="F440" s="1" t="s">
        <v>2604</v>
      </c>
      <c r="G440" s="1" t="s">
        <v>2605</v>
      </c>
      <c r="H440" s="1" t="s">
        <v>24</v>
      </c>
      <c r="I440" s="1" t="s">
        <v>25</v>
      </c>
      <c r="J440" s="1" t="s">
        <v>301</v>
      </c>
      <c r="K440" s="1" t="s">
        <v>302</v>
      </c>
      <c r="L440" s="1">
        <v>10035</v>
      </c>
      <c r="M440" s="1" t="s">
        <v>160</v>
      </c>
      <c r="N440" s="1" t="s">
        <v>693</v>
      </c>
      <c r="O440" s="1" t="s">
        <v>72</v>
      </c>
      <c r="P440" s="1" t="s">
        <v>73</v>
      </c>
      <c r="Q440" s="1" t="s">
        <v>694</v>
      </c>
      <c r="R440" s="1">
        <v>104.85</v>
      </c>
      <c r="S440" s="1">
        <v>3</v>
      </c>
      <c r="T440" s="1">
        <v>0</v>
      </c>
      <c r="U440" s="1">
        <v>28.3095</v>
      </c>
    </row>
    <row r="441" spans="1:21" x14ac:dyDescent="0.3">
      <c r="A441" s="1">
        <v>6104</v>
      </c>
      <c r="B441" s="1" t="s">
        <v>9506</v>
      </c>
      <c r="C441" s="1" t="s">
        <v>2639</v>
      </c>
      <c r="D441" s="1" t="s">
        <v>2360</v>
      </c>
      <c r="E441" s="1" t="s">
        <v>50</v>
      </c>
      <c r="F441" s="1" t="s">
        <v>2604</v>
      </c>
      <c r="G441" s="1" t="s">
        <v>2605</v>
      </c>
      <c r="H441" s="1" t="s">
        <v>24</v>
      </c>
      <c r="I441" s="1" t="s">
        <v>25</v>
      </c>
      <c r="J441" s="1" t="s">
        <v>301</v>
      </c>
      <c r="K441" s="1" t="s">
        <v>302</v>
      </c>
      <c r="L441" s="1">
        <v>10035</v>
      </c>
      <c r="M441" s="1" t="s">
        <v>160</v>
      </c>
      <c r="N441" s="1" t="s">
        <v>443</v>
      </c>
      <c r="O441" s="1" t="s">
        <v>72</v>
      </c>
      <c r="P441" s="1" t="s">
        <v>177</v>
      </c>
      <c r="Q441" s="1" t="s">
        <v>444</v>
      </c>
      <c r="R441" s="1">
        <v>59.97</v>
      </c>
      <c r="S441" s="1">
        <v>3</v>
      </c>
      <c r="T441" s="1">
        <v>0</v>
      </c>
      <c r="U441" s="1">
        <v>20.389800000000001</v>
      </c>
    </row>
    <row r="442" spans="1:21" x14ac:dyDescent="0.3">
      <c r="A442" s="1">
        <v>3411</v>
      </c>
      <c r="B442" s="1" t="s">
        <v>7353</v>
      </c>
      <c r="C442" s="1" t="s">
        <v>3202</v>
      </c>
      <c r="D442" s="1" t="s">
        <v>4107</v>
      </c>
      <c r="E442" s="1" t="s">
        <v>50</v>
      </c>
      <c r="F442" s="1" t="s">
        <v>6215</v>
      </c>
      <c r="G442" s="1" t="s">
        <v>6216</v>
      </c>
      <c r="H442" s="1" t="s">
        <v>40</v>
      </c>
      <c r="I442" s="1" t="s">
        <v>25</v>
      </c>
      <c r="J442" s="1" t="s">
        <v>136</v>
      </c>
      <c r="K442" s="1" t="s">
        <v>42</v>
      </c>
      <c r="L442" s="1">
        <v>94122</v>
      </c>
      <c r="M442" s="1" t="s">
        <v>43</v>
      </c>
      <c r="N442" s="1" t="s">
        <v>7048</v>
      </c>
      <c r="O442" s="1" t="s">
        <v>45</v>
      </c>
      <c r="P442" s="1" t="s">
        <v>93</v>
      </c>
      <c r="Q442" s="1" t="s">
        <v>7049</v>
      </c>
      <c r="R442" s="1">
        <v>65.790000000000006</v>
      </c>
      <c r="S442" s="1">
        <v>9</v>
      </c>
      <c r="T442" s="1">
        <v>0</v>
      </c>
      <c r="U442" s="1">
        <v>30.263400000000001</v>
      </c>
    </row>
    <row r="443" spans="1:21" x14ac:dyDescent="0.3">
      <c r="A443" s="1">
        <v>3412</v>
      </c>
      <c r="B443" s="1" t="s">
        <v>7353</v>
      </c>
      <c r="C443" s="1" t="s">
        <v>3202</v>
      </c>
      <c r="D443" s="1" t="s">
        <v>4107</v>
      </c>
      <c r="E443" s="1" t="s">
        <v>50</v>
      </c>
      <c r="F443" s="1" t="s">
        <v>6215</v>
      </c>
      <c r="G443" s="1" t="s">
        <v>6216</v>
      </c>
      <c r="H443" s="1" t="s">
        <v>40</v>
      </c>
      <c r="I443" s="1" t="s">
        <v>25</v>
      </c>
      <c r="J443" s="1" t="s">
        <v>136</v>
      </c>
      <c r="K443" s="1" t="s">
        <v>42</v>
      </c>
      <c r="L443" s="1">
        <v>94122</v>
      </c>
      <c r="M443" s="1" t="s">
        <v>43</v>
      </c>
      <c r="N443" s="1" t="s">
        <v>100</v>
      </c>
      <c r="O443" s="1" t="s">
        <v>45</v>
      </c>
      <c r="P443" s="1" t="s">
        <v>76</v>
      </c>
      <c r="Q443" s="1" t="s">
        <v>101</v>
      </c>
      <c r="R443" s="1">
        <v>271.98399999999998</v>
      </c>
      <c r="S443" s="1">
        <v>2</v>
      </c>
      <c r="T443" s="1">
        <v>0.2</v>
      </c>
      <c r="U443" s="1">
        <v>88.394800000000004</v>
      </c>
    </row>
    <row r="444" spans="1:21" x14ac:dyDescent="0.3">
      <c r="A444" s="1">
        <v>3413</v>
      </c>
      <c r="B444" s="1" t="s">
        <v>7353</v>
      </c>
      <c r="C444" s="1" t="s">
        <v>3202</v>
      </c>
      <c r="D444" s="1" t="s">
        <v>4107</v>
      </c>
      <c r="E444" s="1" t="s">
        <v>50</v>
      </c>
      <c r="F444" s="1" t="s">
        <v>6215</v>
      </c>
      <c r="G444" s="1" t="s">
        <v>6216</v>
      </c>
      <c r="H444" s="1" t="s">
        <v>40</v>
      </c>
      <c r="I444" s="1" t="s">
        <v>25</v>
      </c>
      <c r="J444" s="1" t="s">
        <v>136</v>
      </c>
      <c r="K444" s="1" t="s">
        <v>42</v>
      </c>
      <c r="L444" s="1">
        <v>94122</v>
      </c>
      <c r="M444" s="1" t="s">
        <v>43</v>
      </c>
      <c r="N444" s="1" t="s">
        <v>662</v>
      </c>
      <c r="O444" s="1" t="s">
        <v>45</v>
      </c>
      <c r="P444" s="1" t="s">
        <v>69</v>
      </c>
      <c r="Q444" s="1" t="s">
        <v>663</v>
      </c>
      <c r="R444" s="1">
        <v>11.76</v>
      </c>
      <c r="S444" s="1">
        <v>4</v>
      </c>
      <c r="T444" s="1">
        <v>0</v>
      </c>
      <c r="U444" s="1">
        <v>3.1751999999999998</v>
      </c>
    </row>
    <row r="445" spans="1:21" x14ac:dyDescent="0.3">
      <c r="A445" s="1">
        <v>3414</v>
      </c>
      <c r="B445" s="1" t="s">
        <v>7353</v>
      </c>
      <c r="C445" s="1" t="s">
        <v>3202</v>
      </c>
      <c r="D445" s="1" t="s">
        <v>4107</v>
      </c>
      <c r="E445" s="1" t="s">
        <v>50</v>
      </c>
      <c r="F445" s="1" t="s">
        <v>6215</v>
      </c>
      <c r="G445" s="1" t="s">
        <v>6216</v>
      </c>
      <c r="H445" s="1" t="s">
        <v>40</v>
      </c>
      <c r="I445" s="1" t="s">
        <v>25</v>
      </c>
      <c r="J445" s="1" t="s">
        <v>136</v>
      </c>
      <c r="K445" s="1" t="s">
        <v>42</v>
      </c>
      <c r="L445" s="1">
        <v>94122</v>
      </c>
      <c r="M445" s="1" t="s">
        <v>43</v>
      </c>
      <c r="N445" s="1" t="s">
        <v>6538</v>
      </c>
      <c r="O445" s="1" t="s">
        <v>45</v>
      </c>
      <c r="P445" s="1" t="s">
        <v>93</v>
      </c>
      <c r="Q445" s="1" t="s">
        <v>6539</v>
      </c>
      <c r="R445" s="1">
        <v>77.52</v>
      </c>
      <c r="S445" s="1">
        <v>2</v>
      </c>
      <c r="T445" s="1">
        <v>0</v>
      </c>
      <c r="U445" s="1">
        <v>37.9848</v>
      </c>
    </row>
    <row r="446" spans="1:21" x14ac:dyDescent="0.3">
      <c r="A446" s="1">
        <v>3415</v>
      </c>
      <c r="B446" s="1" t="s">
        <v>7353</v>
      </c>
      <c r="C446" s="1" t="s">
        <v>3202</v>
      </c>
      <c r="D446" s="1" t="s">
        <v>4107</v>
      </c>
      <c r="E446" s="1" t="s">
        <v>50</v>
      </c>
      <c r="F446" s="1" t="s">
        <v>6215</v>
      </c>
      <c r="G446" s="1" t="s">
        <v>6216</v>
      </c>
      <c r="H446" s="1" t="s">
        <v>40</v>
      </c>
      <c r="I446" s="1" t="s">
        <v>25</v>
      </c>
      <c r="J446" s="1" t="s">
        <v>136</v>
      </c>
      <c r="K446" s="1" t="s">
        <v>42</v>
      </c>
      <c r="L446" s="1">
        <v>94122</v>
      </c>
      <c r="M446" s="1" t="s">
        <v>43</v>
      </c>
      <c r="N446" s="1" t="s">
        <v>4425</v>
      </c>
      <c r="O446" s="1" t="s">
        <v>45</v>
      </c>
      <c r="P446" s="1" t="s">
        <v>76</v>
      </c>
      <c r="Q446" s="1" t="s">
        <v>4426</v>
      </c>
      <c r="R446" s="1">
        <v>48.64</v>
      </c>
      <c r="S446" s="1">
        <v>2</v>
      </c>
      <c r="T446" s="1">
        <v>0.2</v>
      </c>
      <c r="U446" s="1">
        <v>15.808</v>
      </c>
    </row>
    <row r="447" spans="1:21" x14ac:dyDescent="0.3">
      <c r="A447" s="1">
        <v>5606</v>
      </c>
      <c r="B447" s="1" t="s">
        <v>9185</v>
      </c>
      <c r="C447" s="1" t="s">
        <v>3202</v>
      </c>
      <c r="D447" s="1" t="s">
        <v>4322</v>
      </c>
      <c r="E447" s="1" t="s">
        <v>50</v>
      </c>
      <c r="F447" s="1" t="s">
        <v>4990</v>
      </c>
      <c r="G447" s="1" t="s">
        <v>4991</v>
      </c>
      <c r="H447" s="1" t="s">
        <v>40</v>
      </c>
      <c r="I447" s="1" t="s">
        <v>25</v>
      </c>
      <c r="J447" s="1" t="s">
        <v>5057</v>
      </c>
      <c r="K447" s="1" t="s">
        <v>91</v>
      </c>
      <c r="L447" s="1">
        <v>27405</v>
      </c>
      <c r="M447" s="1" t="s">
        <v>28</v>
      </c>
      <c r="N447" s="1" t="s">
        <v>6760</v>
      </c>
      <c r="O447" s="1" t="s">
        <v>30</v>
      </c>
      <c r="P447" s="1" t="s">
        <v>66</v>
      </c>
      <c r="Q447" s="1" t="s">
        <v>6761</v>
      </c>
      <c r="R447" s="1">
        <v>17.088000000000001</v>
      </c>
      <c r="S447" s="1">
        <v>2</v>
      </c>
      <c r="T447" s="1">
        <v>0.2</v>
      </c>
      <c r="U447" s="1">
        <v>1.0680000000000001</v>
      </c>
    </row>
    <row r="448" spans="1:21" x14ac:dyDescent="0.3">
      <c r="A448" s="1">
        <v>5607</v>
      </c>
      <c r="B448" s="1" t="s">
        <v>9185</v>
      </c>
      <c r="C448" s="1" t="s">
        <v>3202</v>
      </c>
      <c r="D448" s="1" t="s">
        <v>4322</v>
      </c>
      <c r="E448" s="1" t="s">
        <v>50</v>
      </c>
      <c r="F448" s="1" t="s">
        <v>4990</v>
      </c>
      <c r="G448" s="1" t="s">
        <v>4991</v>
      </c>
      <c r="H448" s="1" t="s">
        <v>40</v>
      </c>
      <c r="I448" s="1" t="s">
        <v>25</v>
      </c>
      <c r="J448" s="1" t="s">
        <v>5057</v>
      </c>
      <c r="K448" s="1" t="s">
        <v>91</v>
      </c>
      <c r="L448" s="1">
        <v>27405</v>
      </c>
      <c r="M448" s="1" t="s">
        <v>28</v>
      </c>
      <c r="N448" s="1" t="s">
        <v>3618</v>
      </c>
      <c r="O448" s="1" t="s">
        <v>30</v>
      </c>
      <c r="P448" s="1" t="s">
        <v>34</v>
      </c>
      <c r="Q448" s="1" t="s">
        <v>3619</v>
      </c>
      <c r="R448" s="1">
        <v>98.391999999999996</v>
      </c>
      <c r="S448" s="1">
        <v>1</v>
      </c>
      <c r="T448" s="1">
        <v>0.2</v>
      </c>
      <c r="U448" s="1">
        <v>-11.069100000000001</v>
      </c>
    </row>
    <row r="449" spans="1:21" x14ac:dyDescent="0.3">
      <c r="A449" s="1">
        <v>8046</v>
      </c>
      <c r="B449" s="1" t="s">
        <v>10662</v>
      </c>
      <c r="C449" s="1" t="s">
        <v>3202</v>
      </c>
      <c r="D449" s="1" t="s">
        <v>4107</v>
      </c>
      <c r="E449" s="1" t="s">
        <v>50</v>
      </c>
      <c r="F449" s="1" t="s">
        <v>4330</v>
      </c>
      <c r="G449" s="1" t="s">
        <v>4331</v>
      </c>
      <c r="H449" s="1" t="s">
        <v>24</v>
      </c>
      <c r="I449" s="1" t="s">
        <v>25</v>
      </c>
      <c r="J449" s="1" t="s">
        <v>301</v>
      </c>
      <c r="K449" s="1" t="s">
        <v>302</v>
      </c>
      <c r="L449" s="1">
        <v>10035</v>
      </c>
      <c r="M449" s="1" t="s">
        <v>160</v>
      </c>
      <c r="N449" s="1" t="s">
        <v>5197</v>
      </c>
      <c r="O449" s="1" t="s">
        <v>45</v>
      </c>
      <c r="P449" s="1" t="s">
        <v>79</v>
      </c>
      <c r="Q449" s="1" t="s">
        <v>5198</v>
      </c>
      <c r="R449" s="1">
        <v>393.25</v>
      </c>
      <c r="S449" s="1">
        <v>5</v>
      </c>
      <c r="T449" s="1">
        <v>0</v>
      </c>
      <c r="U449" s="1">
        <v>129.77250000000001</v>
      </c>
    </row>
    <row r="450" spans="1:21" x14ac:dyDescent="0.3">
      <c r="A450" s="1">
        <v>8484</v>
      </c>
      <c r="B450" s="1" t="s">
        <v>10926</v>
      </c>
      <c r="C450" s="1" t="s">
        <v>3202</v>
      </c>
      <c r="D450" s="1" t="s">
        <v>4107</v>
      </c>
      <c r="E450" s="1" t="s">
        <v>50</v>
      </c>
      <c r="F450" s="1" t="s">
        <v>6391</v>
      </c>
      <c r="G450" s="1" t="s">
        <v>6392</v>
      </c>
      <c r="H450" s="1" t="s">
        <v>24</v>
      </c>
      <c r="I450" s="1" t="s">
        <v>25</v>
      </c>
      <c r="J450" s="1" t="s">
        <v>7195</v>
      </c>
      <c r="K450" s="1" t="s">
        <v>268</v>
      </c>
      <c r="L450" s="1">
        <v>49505</v>
      </c>
      <c r="M450" s="1" t="s">
        <v>110</v>
      </c>
      <c r="N450" s="1" t="s">
        <v>7764</v>
      </c>
      <c r="O450" s="1" t="s">
        <v>45</v>
      </c>
      <c r="P450" s="1" t="s">
        <v>76</v>
      </c>
      <c r="Q450" s="1" t="s">
        <v>7765</v>
      </c>
      <c r="R450" s="1">
        <v>83.7</v>
      </c>
      <c r="S450" s="1">
        <v>5</v>
      </c>
      <c r="T450" s="1">
        <v>0</v>
      </c>
      <c r="U450" s="1">
        <v>41.012999999999998</v>
      </c>
    </row>
    <row r="451" spans="1:21" x14ac:dyDescent="0.3">
      <c r="A451" s="1">
        <v>9281</v>
      </c>
      <c r="B451" s="1" t="s">
        <v>11395</v>
      </c>
      <c r="C451" s="1" t="s">
        <v>3202</v>
      </c>
      <c r="D451" s="1" t="s">
        <v>4107</v>
      </c>
      <c r="E451" s="1" t="s">
        <v>50</v>
      </c>
      <c r="F451" s="1" t="s">
        <v>7398</v>
      </c>
      <c r="G451" s="1" t="s">
        <v>7399</v>
      </c>
      <c r="H451" s="1" t="s">
        <v>107</v>
      </c>
      <c r="I451" s="1" t="s">
        <v>25</v>
      </c>
      <c r="J451" s="1" t="s">
        <v>98</v>
      </c>
      <c r="K451" s="1" t="s">
        <v>99</v>
      </c>
      <c r="L451" s="1">
        <v>98105</v>
      </c>
      <c r="M451" s="1" t="s">
        <v>43</v>
      </c>
      <c r="N451" s="1" t="s">
        <v>8056</v>
      </c>
      <c r="O451" s="1" t="s">
        <v>30</v>
      </c>
      <c r="P451" s="1" t="s">
        <v>31</v>
      </c>
      <c r="Q451" s="1" t="s">
        <v>8057</v>
      </c>
      <c r="R451" s="1">
        <v>163.88</v>
      </c>
      <c r="S451" s="1">
        <v>2</v>
      </c>
      <c r="T451" s="1">
        <v>0</v>
      </c>
      <c r="U451" s="1">
        <v>40.97</v>
      </c>
    </row>
    <row r="452" spans="1:21" x14ac:dyDescent="0.3">
      <c r="A452" s="1">
        <v>8037</v>
      </c>
      <c r="B452" s="1" t="s">
        <v>10654</v>
      </c>
      <c r="C452" s="1" t="s">
        <v>7948</v>
      </c>
      <c r="D452" s="1" t="s">
        <v>2194</v>
      </c>
      <c r="E452" s="1" t="s">
        <v>208</v>
      </c>
      <c r="F452" s="1" t="s">
        <v>126</v>
      </c>
      <c r="G452" s="1" t="s">
        <v>127</v>
      </c>
      <c r="H452" s="1" t="s">
        <v>24</v>
      </c>
      <c r="I452" s="1" t="s">
        <v>25</v>
      </c>
      <c r="J452" s="1" t="s">
        <v>1667</v>
      </c>
      <c r="K452" s="1" t="s">
        <v>1404</v>
      </c>
      <c r="L452" s="1">
        <v>1841</v>
      </c>
      <c r="M452" s="1" t="s">
        <v>160</v>
      </c>
      <c r="N452" s="1" t="s">
        <v>6348</v>
      </c>
      <c r="O452" s="1" t="s">
        <v>45</v>
      </c>
      <c r="P452" s="1" t="s">
        <v>76</v>
      </c>
      <c r="Q452" s="1" t="s">
        <v>6349</v>
      </c>
      <c r="R452" s="1">
        <v>37.68</v>
      </c>
      <c r="S452" s="1">
        <v>6</v>
      </c>
      <c r="T452" s="1">
        <v>0</v>
      </c>
      <c r="U452" s="1">
        <v>16.956</v>
      </c>
    </row>
    <row r="453" spans="1:21" x14ac:dyDescent="0.3">
      <c r="A453" s="1">
        <v>8061</v>
      </c>
      <c r="B453" s="1" t="s">
        <v>10670</v>
      </c>
      <c r="C453" s="1" t="s">
        <v>7948</v>
      </c>
      <c r="D453" s="1" t="s">
        <v>1179</v>
      </c>
      <c r="E453" s="1" t="s">
        <v>50</v>
      </c>
      <c r="F453" s="1" t="s">
        <v>5581</v>
      </c>
      <c r="G453" s="1" t="s">
        <v>5582</v>
      </c>
      <c r="H453" s="1" t="s">
        <v>40</v>
      </c>
      <c r="I453" s="1" t="s">
        <v>25</v>
      </c>
      <c r="J453" s="1" t="s">
        <v>1319</v>
      </c>
      <c r="K453" s="1" t="s">
        <v>302</v>
      </c>
      <c r="L453" s="1">
        <v>11561</v>
      </c>
      <c r="M453" s="1" t="s">
        <v>160</v>
      </c>
      <c r="N453" s="1" t="s">
        <v>1410</v>
      </c>
      <c r="O453" s="1" t="s">
        <v>45</v>
      </c>
      <c r="P453" s="1" t="s">
        <v>93</v>
      </c>
      <c r="Q453" s="1" t="s">
        <v>1411</v>
      </c>
      <c r="R453" s="1">
        <v>61.4</v>
      </c>
      <c r="S453" s="1">
        <v>5</v>
      </c>
      <c r="T453" s="1">
        <v>0</v>
      </c>
      <c r="U453" s="1">
        <v>28.858000000000001</v>
      </c>
    </row>
    <row r="454" spans="1:21" x14ac:dyDescent="0.3">
      <c r="A454" s="1">
        <v>8062</v>
      </c>
      <c r="B454" s="1" t="s">
        <v>10670</v>
      </c>
      <c r="C454" s="1" t="s">
        <v>7948</v>
      </c>
      <c r="D454" s="1" t="s">
        <v>1179</v>
      </c>
      <c r="E454" s="1" t="s">
        <v>50</v>
      </c>
      <c r="F454" s="1" t="s">
        <v>5581</v>
      </c>
      <c r="G454" s="1" t="s">
        <v>5582</v>
      </c>
      <c r="H454" s="1" t="s">
        <v>40</v>
      </c>
      <c r="I454" s="1" t="s">
        <v>25</v>
      </c>
      <c r="J454" s="1" t="s">
        <v>1319</v>
      </c>
      <c r="K454" s="1" t="s">
        <v>302</v>
      </c>
      <c r="L454" s="1">
        <v>11561</v>
      </c>
      <c r="M454" s="1" t="s">
        <v>160</v>
      </c>
      <c r="N454" s="1" t="s">
        <v>6086</v>
      </c>
      <c r="O454" s="1" t="s">
        <v>45</v>
      </c>
      <c r="P454" s="1" t="s">
        <v>76</v>
      </c>
      <c r="Q454" s="1" t="s">
        <v>6087</v>
      </c>
      <c r="R454" s="1">
        <v>24.448</v>
      </c>
      <c r="S454" s="1">
        <v>2</v>
      </c>
      <c r="T454" s="1">
        <v>0.2</v>
      </c>
      <c r="U454" s="1">
        <v>8.8623999999999992</v>
      </c>
    </row>
    <row r="455" spans="1:21" x14ac:dyDescent="0.3">
      <c r="A455" s="1">
        <v>8209</v>
      </c>
      <c r="B455" s="1" t="s">
        <v>10757</v>
      </c>
      <c r="C455" s="1" t="s">
        <v>7948</v>
      </c>
      <c r="D455" s="1" t="s">
        <v>4082</v>
      </c>
      <c r="E455" s="1" t="s">
        <v>50</v>
      </c>
      <c r="F455" s="1" t="s">
        <v>9189</v>
      </c>
      <c r="G455" s="1" t="s">
        <v>9190</v>
      </c>
      <c r="H455" s="1" t="s">
        <v>24</v>
      </c>
      <c r="I455" s="1" t="s">
        <v>25</v>
      </c>
      <c r="J455" s="1" t="s">
        <v>6338</v>
      </c>
      <c r="K455" s="1" t="s">
        <v>380</v>
      </c>
      <c r="L455" s="1">
        <v>37211</v>
      </c>
      <c r="M455" s="1" t="s">
        <v>28</v>
      </c>
      <c r="N455" s="1" t="s">
        <v>3050</v>
      </c>
      <c r="O455" s="1" t="s">
        <v>45</v>
      </c>
      <c r="P455" s="1" t="s">
        <v>76</v>
      </c>
      <c r="Q455" s="1" t="s">
        <v>3051</v>
      </c>
      <c r="R455" s="1">
        <v>1369.7639999999999</v>
      </c>
      <c r="S455" s="1">
        <v>6</v>
      </c>
      <c r="T455" s="1">
        <v>0.7</v>
      </c>
      <c r="U455" s="1">
        <v>-913.17600000000004</v>
      </c>
    </row>
    <row r="456" spans="1:21" x14ac:dyDescent="0.3">
      <c r="A456" s="1">
        <v>8210</v>
      </c>
      <c r="B456" s="1" t="s">
        <v>10757</v>
      </c>
      <c r="C456" s="1" t="s">
        <v>7948</v>
      </c>
      <c r="D456" s="1" t="s">
        <v>4082</v>
      </c>
      <c r="E456" s="1" t="s">
        <v>50</v>
      </c>
      <c r="F456" s="1" t="s">
        <v>9189</v>
      </c>
      <c r="G456" s="1" t="s">
        <v>9190</v>
      </c>
      <c r="H456" s="1" t="s">
        <v>24</v>
      </c>
      <c r="I456" s="1" t="s">
        <v>25</v>
      </c>
      <c r="J456" s="1" t="s">
        <v>6338</v>
      </c>
      <c r="K456" s="1" t="s">
        <v>380</v>
      </c>
      <c r="L456" s="1">
        <v>37211</v>
      </c>
      <c r="M456" s="1" t="s">
        <v>28</v>
      </c>
      <c r="N456" s="1" t="s">
        <v>951</v>
      </c>
      <c r="O456" s="1" t="s">
        <v>45</v>
      </c>
      <c r="P456" s="1" t="s">
        <v>59</v>
      </c>
      <c r="Q456" s="1" t="s">
        <v>952</v>
      </c>
      <c r="R456" s="1">
        <v>294.36799999999999</v>
      </c>
      <c r="S456" s="1">
        <v>4</v>
      </c>
      <c r="T456" s="1">
        <v>0.2</v>
      </c>
      <c r="U456" s="1">
        <v>-58.873600000000003</v>
      </c>
    </row>
    <row r="457" spans="1:21" x14ac:dyDescent="0.3">
      <c r="A457" s="1">
        <v>8437</v>
      </c>
      <c r="B457" s="1" t="s">
        <v>10892</v>
      </c>
      <c r="C457" s="1" t="s">
        <v>7948</v>
      </c>
      <c r="D457" s="1" t="s">
        <v>1179</v>
      </c>
      <c r="E457" s="1" t="s">
        <v>50</v>
      </c>
      <c r="F457" s="1" t="s">
        <v>5505</v>
      </c>
      <c r="G457" s="1" t="s">
        <v>5506</v>
      </c>
      <c r="H457" s="1" t="s">
        <v>24</v>
      </c>
      <c r="I457" s="1" t="s">
        <v>25</v>
      </c>
      <c r="J457" s="1" t="s">
        <v>1568</v>
      </c>
      <c r="K457" s="1" t="s">
        <v>1569</v>
      </c>
      <c r="L457" s="1">
        <v>89115</v>
      </c>
      <c r="M457" s="1" t="s">
        <v>43</v>
      </c>
      <c r="N457" s="1" t="s">
        <v>7101</v>
      </c>
      <c r="O457" s="1" t="s">
        <v>45</v>
      </c>
      <c r="P457" s="1" t="s">
        <v>76</v>
      </c>
      <c r="Q457" s="1" t="s">
        <v>7102</v>
      </c>
      <c r="R457" s="1">
        <v>45.584000000000003</v>
      </c>
      <c r="S457" s="1">
        <v>11</v>
      </c>
      <c r="T457" s="1">
        <v>0.2</v>
      </c>
      <c r="U457" s="1">
        <v>16.5242</v>
      </c>
    </row>
    <row r="458" spans="1:21" x14ac:dyDescent="0.3">
      <c r="A458" s="1">
        <v>9146</v>
      </c>
      <c r="B458" s="1" t="s">
        <v>11320</v>
      </c>
      <c r="C458" s="1" t="s">
        <v>7948</v>
      </c>
      <c r="D458" s="1" t="s">
        <v>4082</v>
      </c>
      <c r="E458" s="1" t="s">
        <v>50</v>
      </c>
      <c r="F458" s="1" t="s">
        <v>2254</v>
      </c>
      <c r="G458" s="1" t="s">
        <v>2255</v>
      </c>
      <c r="H458" s="1" t="s">
        <v>24</v>
      </c>
      <c r="I458" s="1" t="s">
        <v>25</v>
      </c>
      <c r="J458" s="1" t="s">
        <v>233</v>
      </c>
      <c r="K458" s="1" t="s">
        <v>234</v>
      </c>
      <c r="L458" s="1">
        <v>60540</v>
      </c>
      <c r="M458" s="1" t="s">
        <v>110</v>
      </c>
      <c r="N458" s="1" t="s">
        <v>2664</v>
      </c>
      <c r="O458" s="1" t="s">
        <v>45</v>
      </c>
      <c r="P458" s="1" t="s">
        <v>76</v>
      </c>
      <c r="Q458" s="1" t="s">
        <v>2665</v>
      </c>
      <c r="R458" s="1">
        <v>2.8079999999999998</v>
      </c>
      <c r="S458" s="1">
        <v>3</v>
      </c>
      <c r="T458" s="1">
        <v>0.8</v>
      </c>
      <c r="U458" s="1">
        <v>-4.4927999999999999</v>
      </c>
    </row>
    <row r="459" spans="1:21" x14ac:dyDescent="0.3">
      <c r="A459" s="1">
        <v>126</v>
      </c>
      <c r="B459" s="1" t="s">
        <v>605</v>
      </c>
      <c r="C459" s="1" t="s">
        <v>606</v>
      </c>
      <c r="D459" s="1" t="s">
        <v>607</v>
      </c>
      <c r="E459" s="1" t="s">
        <v>50</v>
      </c>
      <c r="F459" s="1" t="s">
        <v>608</v>
      </c>
      <c r="G459" s="1" t="s">
        <v>609</v>
      </c>
      <c r="H459" s="1" t="s">
        <v>24</v>
      </c>
      <c r="I459" s="1" t="s">
        <v>25</v>
      </c>
      <c r="J459" s="1" t="s">
        <v>610</v>
      </c>
      <c r="K459" s="1" t="s">
        <v>234</v>
      </c>
      <c r="L459" s="1">
        <v>61701</v>
      </c>
      <c r="M459" s="1" t="s">
        <v>110</v>
      </c>
      <c r="N459" s="1" t="s">
        <v>611</v>
      </c>
      <c r="O459" s="1" t="s">
        <v>30</v>
      </c>
      <c r="P459" s="1" t="s">
        <v>56</v>
      </c>
      <c r="Q459" s="1" t="s">
        <v>612</v>
      </c>
      <c r="R459" s="1">
        <v>617.70000000000005</v>
      </c>
      <c r="S459" s="1">
        <v>6</v>
      </c>
      <c r="T459" s="1">
        <v>0.5</v>
      </c>
      <c r="U459" s="1">
        <v>-407.68200000000002</v>
      </c>
    </row>
    <row r="460" spans="1:21" x14ac:dyDescent="0.3">
      <c r="A460" s="1">
        <v>794</v>
      </c>
      <c r="B460" s="1" t="s">
        <v>2818</v>
      </c>
      <c r="C460" s="1" t="s">
        <v>606</v>
      </c>
      <c r="D460" s="1" t="s">
        <v>2819</v>
      </c>
      <c r="E460" s="1" t="s">
        <v>50</v>
      </c>
      <c r="F460" s="1" t="s">
        <v>2820</v>
      </c>
      <c r="G460" s="1" t="s">
        <v>2821</v>
      </c>
      <c r="H460" s="1" t="s">
        <v>24</v>
      </c>
      <c r="I460" s="1" t="s">
        <v>25</v>
      </c>
      <c r="J460" s="1" t="s">
        <v>136</v>
      </c>
      <c r="K460" s="1" t="s">
        <v>42</v>
      </c>
      <c r="L460" s="1">
        <v>94110</v>
      </c>
      <c r="M460" s="1" t="s">
        <v>43</v>
      </c>
      <c r="N460" s="1" t="s">
        <v>2822</v>
      </c>
      <c r="O460" s="1" t="s">
        <v>45</v>
      </c>
      <c r="P460" s="1" t="s">
        <v>46</v>
      </c>
      <c r="Q460" s="1" t="s">
        <v>2823</v>
      </c>
      <c r="R460" s="1">
        <v>9.9600000000000009</v>
      </c>
      <c r="S460" s="1">
        <v>2</v>
      </c>
      <c r="T460" s="1">
        <v>0</v>
      </c>
      <c r="U460" s="1">
        <v>4.5815999999999999</v>
      </c>
    </row>
    <row r="461" spans="1:21" x14ac:dyDescent="0.3">
      <c r="A461" s="1">
        <v>795</v>
      </c>
      <c r="B461" s="1" t="s">
        <v>2818</v>
      </c>
      <c r="C461" s="1" t="s">
        <v>606</v>
      </c>
      <c r="D461" s="1" t="s">
        <v>2819</v>
      </c>
      <c r="E461" s="1" t="s">
        <v>50</v>
      </c>
      <c r="F461" s="1" t="s">
        <v>2820</v>
      </c>
      <c r="G461" s="1" t="s">
        <v>2821</v>
      </c>
      <c r="H461" s="1" t="s">
        <v>24</v>
      </c>
      <c r="I461" s="1" t="s">
        <v>25</v>
      </c>
      <c r="J461" s="1" t="s">
        <v>136</v>
      </c>
      <c r="K461" s="1" t="s">
        <v>42</v>
      </c>
      <c r="L461" s="1">
        <v>94110</v>
      </c>
      <c r="M461" s="1" t="s">
        <v>43</v>
      </c>
      <c r="N461" s="1" t="s">
        <v>1617</v>
      </c>
      <c r="O461" s="1" t="s">
        <v>45</v>
      </c>
      <c r="P461" s="1" t="s">
        <v>93</v>
      </c>
      <c r="Q461" s="1" t="s">
        <v>1618</v>
      </c>
      <c r="R461" s="1">
        <v>21.72</v>
      </c>
      <c r="S461" s="1">
        <v>4</v>
      </c>
      <c r="T461" s="1">
        <v>0</v>
      </c>
      <c r="U461" s="1">
        <v>10.642799999999999</v>
      </c>
    </row>
    <row r="462" spans="1:21" x14ac:dyDescent="0.3">
      <c r="A462" s="1">
        <v>2218</v>
      </c>
      <c r="B462" s="1" t="s">
        <v>5807</v>
      </c>
      <c r="C462" s="1" t="s">
        <v>606</v>
      </c>
      <c r="D462" s="1" t="s">
        <v>607</v>
      </c>
      <c r="E462" s="1" t="s">
        <v>50</v>
      </c>
      <c r="F462" s="1" t="s">
        <v>5808</v>
      </c>
      <c r="G462" s="1" t="s">
        <v>5809</v>
      </c>
      <c r="H462" s="1" t="s">
        <v>40</v>
      </c>
      <c r="I462" s="1" t="s">
        <v>25</v>
      </c>
      <c r="J462" s="1" t="s">
        <v>1716</v>
      </c>
      <c r="K462" s="1" t="s">
        <v>54</v>
      </c>
      <c r="L462" s="1">
        <v>32216</v>
      </c>
      <c r="M462" s="1" t="s">
        <v>28</v>
      </c>
      <c r="N462" s="1" t="s">
        <v>5810</v>
      </c>
      <c r="O462" s="1" t="s">
        <v>45</v>
      </c>
      <c r="P462" s="1" t="s">
        <v>69</v>
      </c>
      <c r="Q462" s="1" t="s">
        <v>5811</v>
      </c>
      <c r="R462" s="1">
        <v>2.8159999999999998</v>
      </c>
      <c r="S462" s="1">
        <v>2</v>
      </c>
      <c r="T462" s="1">
        <v>0.2</v>
      </c>
      <c r="U462" s="1">
        <v>0.98560000000000003</v>
      </c>
    </row>
    <row r="463" spans="1:21" x14ac:dyDescent="0.3">
      <c r="A463" s="1">
        <v>4241</v>
      </c>
      <c r="B463" s="1" t="s">
        <v>8121</v>
      </c>
      <c r="C463" s="1" t="s">
        <v>606</v>
      </c>
      <c r="D463" s="1" t="s">
        <v>2819</v>
      </c>
      <c r="E463" s="1" t="s">
        <v>50</v>
      </c>
      <c r="F463" s="1" t="s">
        <v>6862</v>
      </c>
      <c r="G463" s="1" t="s">
        <v>6863</v>
      </c>
      <c r="H463" s="1" t="s">
        <v>107</v>
      </c>
      <c r="I463" s="1" t="s">
        <v>25</v>
      </c>
      <c r="J463" s="1" t="s">
        <v>41</v>
      </c>
      <c r="K463" s="1" t="s">
        <v>42</v>
      </c>
      <c r="L463" s="1">
        <v>90004</v>
      </c>
      <c r="M463" s="1" t="s">
        <v>43</v>
      </c>
      <c r="N463" s="1" t="s">
        <v>8122</v>
      </c>
      <c r="O463" s="1" t="s">
        <v>45</v>
      </c>
      <c r="P463" s="1" t="s">
        <v>79</v>
      </c>
      <c r="Q463" s="1" t="s">
        <v>1611</v>
      </c>
      <c r="R463" s="1">
        <v>43.92</v>
      </c>
      <c r="S463" s="1">
        <v>4</v>
      </c>
      <c r="T463" s="1">
        <v>0</v>
      </c>
      <c r="U463" s="1">
        <v>11.8584</v>
      </c>
    </row>
    <row r="464" spans="1:21" x14ac:dyDescent="0.3">
      <c r="A464" s="1">
        <v>4242</v>
      </c>
      <c r="B464" s="1" t="s">
        <v>8121</v>
      </c>
      <c r="C464" s="1" t="s">
        <v>606</v>
      </c>
      <c r="D464" s="1" t="s">
        <v>2819</v>
      </c>
      <c r="E464" s="1" t="s">
        <v>50</v>
      </c>
      <c r="F464" s="1" t="s">
        <v>6862</v>
      </c>
      <c r="G464" s="1" t="s">
        <v>6863</v>
      </c>
      <c r="H464" s="1" t="s">
        <v>107</v>
      </c>
      <c r="I464" s="1" t="s">
        <v>25</v>
      </c>
      <c r="J464" s="1" t="s">
        <v>41</v>
      </c>
      <c r="K464" s="1" t="s">
        <v>42</v>
      </c>
      <c r="L464" s="1">
        <v>90004</v>
      </c>
      <c r="M464" s="1" t="s">
        <v>43</v>
      </c>
      <c r="N464" s="1" t="s">
        <v>2967</v>
      </c>
      <c r="O464" s="1" t="s">
        <v>45</v>
      </c>
      <c r="P464" s="1" t="s">
        <v>76</v>
      </c>
      <c r="Q464" s="1" t="s">
        <v>2968</v>
      </c>
      <c r="R464" s="1">
        <v>20.231999999999999</v>
      </c>
      <c r="S464" s="1">
        <v>3</v>
      </c>
      <c r="T464" s="1">
        <v>0.2</v>
      </c>
      <c r="U464" s="1">
        <v>6.5754000000000001</v>
      </c>
    </row>
    <row r="465" spans="1:21" x14ac:dyDescent="0.3">
      <c r="A465" s="1">
        <v>5237</v>
      </c>
      <c r="B465" s="1" t="s">
        <v>8889</v>
      </c>
      <c r="C465" s="1" t="s">
        <v>606</v>
      </c>
      <c r="D465" s="1" t="s">
        <v>1316</v>
      </c>
      <c r="E465" s="1" t="s">
        <v>50</v>
      </c>
      <c r="F465" s="1" t="s">
        <v>412</v>
      </c>
      <c r="G465" s="1" t="s">
        <v>413</v>
      </c>
      <c r="H465" s="1" t="s">
        <v>24</v>
      </c>
      <c r="I465" s="1" t="s">
        <v>25</v>
      </c>
      <c r="J465" s="1" t="s">
        <v>434</v>
      </c>
      <c r="K465" s="1" t="s">
        <v>3108</v>
      </c>
      <c r="L465" s="1">
        <v>21044</v>
      </c>
      <c r="M465" s="1" t="s">
        <v>160</v>
      </c>
      <c r="N465" s="1" t="s">
        <v>3795</v>
      </c>
      <c r="O465" s="1" t="s">
        <v>30</v>
      </c>
      <c r="P465" s="1" t="s">
        <v>66</v>
      </c>
      <c r="Q465" s="1" t="s">
        <v>3796</v>
      </c>
      <c r="R465" s="1">
        <v>164.22</v>
      </c>
      <c r="S465" s="1">
        <v>3</v>
      </c>
      <c r="T465" s="1">
        <v>0</v>
      </c>
      <c r="U465" s="1">
        <v>50.908200000000001</v>
      </c>
    </row>
    <row r="466" spans="1:21" x14ac:dyDescent="0.3">
      <c r="A466" s="1">
        <v>5238</v>
      </c>
      <c r="B466" s="1" t="s">
        <v>8889</v>
      </c>
      <c r="C466" s="1" t="s">
        <v>606</v>
      </c>
      <c r="D466" s="1" t="s">
        <v>1316</v>
      </c>
      <c r="E466" s="1" t="s">
        <v>50</v>
      </c>
      <c r="F466" s="1" t="s">
        <v>412</v>
      </c>
      <c r="G466" s="1" t="s">
        <v>413</v>
      </c>
      <c r="H466" s="1" t="s">
        <v>24</v>
      </c>
      <c r="I466" s="1" t="s">
        <v>25</v>
      </c>
      <c r="J466" s="1" t="s">
        <v>434</v>
      </c>
      <c r="K466" s="1" t="s">
        <v>3108</v>
      </c>
      <c r="L466" s="1">
        <v>21044</v>
      </c>
      <c r="M466" s="1" t="s">
        <v>160</v>
      </c>
      <c r="N466" s="1" t="s">
        <v>1884</v>
      </c>
      <c r="O466" s="1" t="s">
        <v>30</v>
      </c>
      <c r="P466" s="1" t="s">
        <v>31</v>
      </c>
      <c r="Q466" s="1" t="s">
        <v>1885</v>
      </c>
      <c r="R466" s="1">
        <v>362.94</v>
      </c>
      <c r="S466" s="1">
        <v>3</v>
      </c>
      <c r="T466" s="1">
        <v>0</v>
      </c>
      <c r="U466" s="1">
        <v>36.293999999999997</v>
      </c>
    </row>
    <row r="467" spans="1:21" x14ac:dyDescent="0.3">
      <c r="A467" s="1">
        <v>5239</v>
      </c>
      <c r="B467" s="1" t="s">
        <v>8889</v>
      </c>
      <c r="C467" s="1" t="s">
        <v>606</v>
      </c>
      <c r="D467" s="1" t="s">
        <v>1316</v>
      </c>
      <c r="E467" s="1" t="s">
        <v>50</v>
      </c>
      <c r="F467" s="1" t="s">
        <v>412</v>
      </c>
      <c r="G467" s="1" t="s">
        <v>413</v>
      </c>
      <c r="H467" s="1" t="s">
        <v>24</v>
      </c>
      <c r="I467" s="1" t="s">
        <v>25</v>
      </c>
      <c r="J467" s="1" t="s">
        <v>434</v>
      </c>
      <c r="K467" s="1" t="s">
        <v>3108</v>
      </c>
      <c r="L467" s="1">
        <v>21044</v>
      </c>
      <c r="M467" s="1" t="s">
        <v>160</v>
      </c>
      <c r="N467" s="1" t="s">
        <v>1150</v>
      </c>
      <c r="O467" s="1" t="s">
        <v>72</v>
      </c>
      <c r="P467" s="1" t="s">
        <v>177</v>
      </c>
      <c r="Q467" s="1" t="s">
        <v>1151</v>
      </c>
      <c r="R467" s="1">
        <v>59.98</v>
      </c>
      <c r="S467" s="1">
        <v>2</v>
      </c>
      <c r="T467" s="1">
        <v>0</v>
      </c>
      <c r="U467" s="1">
        <v>26.391200000000001</v>
      </c>
    </row>
    <row r="468" spans="1:21" x14ac:dyDescent="0.3">
      <c r="A468" s="1">
        <v>8867</v>
      </c>
      <c r="B468" s="1" t="s">
        <v>11148</v>
      </c>
      <c r="C468" s="1" t="s">
        <v>606</v>
      </c>
      <c r="D468" s="1" t="s">
        <v>1550</v>
      </c>
      <c r="E468" s="1" t="s">
        <v>208</v>
      </c>
      <c r="F468" s="1" t="s">
        <v>9175</v>
      </c>
      <c r="G468" s="1" t="s">
        <v>9176</v>
      </c>
      <c r="H468" s="1" t="s">
        <v>24</v>
      </c>
      <c r="I468" s="1" t="s">
        <v>25</v>
      </c>
      <c r="J468" s="1" t="s">
        <v>343</v>
      </c>
      <c r="K468" s="1" t="s">
        <v>234</v>
      </c>
      <c r="L468" s="1">
        <v>60653</v>
      </c>
      <c r="M468" s="1" t="s">
        <v>110</v>
      </c>
      <c r="N468" s="1" t="s">
        <v>7813</v>
      </c>
      <c r="O468" s="1" t="s">
        <v>30</v>
      </c>
      <c r="P468" s="1" t="s">
        <v>31</v>
      </c>
      <c r="Q468" s="1" t="s">
        <v>7814</v>
      </c>
      <c r="R468" s="1">
        <v>493.43</v>
      </c>
      <c r="S468" s="1">
        <v>5</v>
      </c>
      <c r="T468" s="1">
        <v>0.3</v>
      </c>
      <c r="U468" s="1">
        <v>-70.489999999999995</v>
      </c>
    </row>
    <row r="469" spans="1:21" x14ac:dyDescent="0.3">
      <c r="A469" s="1">
        <v>8868</v>
      </c>
      <c r="B469" s="1" t="s">
        <v>11148</v>
      </c>
      <c r="C469" s="1" t="s">
        <v>606</v>
      </c>
      <c r="D469" s="1" t="s">
        <v>1550</v>
      </c>
      <c r="E469" s="1" t="s">
        <v>208</v>
      </c>
      <c r="F469" s="1" t="s">
        <v>9175</v>
      </c>
      <c r="G469" s="1" t="s">
        <v>9176</v>
      </c>
      <c r="H469" s="1" t="s">
        <v>24</v>
      </c>
      <c r="I469" s="1" t="s">
        <v>25</v>
      </c>
      <c r="J469" s="1" t="s">
        <v>343</v>
      </c>
      <c r="K469" s="1" t="s">
        <v>234</v>
      </c>
      <c r="L469" s="1">
        <v>60653</v>
      </c>
      <c r="M469" s="1" t="s">
        <v>110</v>
      </c>
      <c r="N469" s="1" t="s">
        <v>4892</v>
      </c>
      <c r="O469" s="1" t="s">
        <v>72</v>
      </c>
      <c r="P469" s="1" t="s">
        <v>73</v>
      </c>
      <c r="Q469" s="1" t="s">
        <v>4893</v>
      </c>
      <c r="R469" s="1">
        <v>11.12</v>
      </c>
      <c r="S469" s="1">
        <v>2</v>
      </c>
      <c r="T469" s="1">
        <v>0.2</v>
      </c>
      <c r="U469" s="1">
        <v>3.4750000000000001</v>
      </c>
    </row>
    <row r="470" spans="1:21" x14ac:dyDescent="0.3">
      <c r="A470" s="1">
        <v>8956</v>
      </c>
      <c r="B470" s="1" t="s">
        <v>11206</v>
      </c>
      <c r="C470" s="1" t="s">
        <v>606</v>
      </c>
      <c r="D470" s="1" t="s">
        <v>1316</v>
      </c>
      <c r="E470" s="1" t="s">
        <v>50</v>
      </c>
      <c r="F470" s="1" t="s">
        <v>4109</v>
      </c>
      <c r="G470" s="1" t="s">
        <v>4110</v>
      </c>
      <c r="H470" s="1" t="s">
        <v>40</v>
      </c>
      <c r="I470" s="1" t="s">
        <v>25</v>
      </c>
      <c r="J470" s="1" t="s">
        <v>1068</v>
      </c>
      <c r="K470" s="1" t="s">
        <v>42</v>
      </c>
      <c r="L470" s="1">
        <v>92024</v>
      </c>
      <c r="M470" s="1" t="s">
        <v>43</v>
      </c>
      <c r="N470" s="1" t="s">
        <v>7324</v>
      </c>
      <c r="O470" s="1" t="s">
        <v>45</v>
      </c>
      <c r="P470" s="1" t="s">
        <v>93</v>
      </c>
      <c r="Q470" s="1" t="s">
        <v>7325</v>
      </c>
      <c r="R470" s="1">
        <v>8.56</v>
      </c>
      <c r="S470" s="1">
        <v>2</v>
      </c>
      <c r="T470" s="1">
        <v>0</v>
      </c>
      <c r="U470" s="1">
        <v>3.8519999999999999</v>
      </c>
    </row>
    <row r="471" spans="1:21" x14ac:dyDescent="0.3">
      <c r="A471" s="1">
        <v>9394</v>
      </c>
      <c r="B471" s="1" t="s">
        <v>11459</v>
      </c>
      <c r="C471" s="1" t="s">
        <v>606</v>
      </c>
      <c r="D471" s="1" t="s">
        <v>1550</v>
      </c>
      <c r="E471" s="1" t="s">
        <v>208</v>
      </c>
      <c r="F471" s="1" t="s">
        <v>5889</v>
      </c>
      <c r="G471" s="1" t="s">
        <v>5890</v>
      </c>
      <c r="H471" s="1" t="s">
        <v>24</v>
      </c>
      <c r="I471" s="1" t="s">
        <v>25</v>
      </c>
      <c r="J471" s="1" t="s">
        <v>301</v>
      </c>
      <c r="K471" s="1" t="s">
        <v>302</v>
      </c>
      <c r="L471" s="1">
        <v>10011</v>
      </c>
      <c r="M471" s="1" t="s">
        <v>160</v>
      </c>
      <c r="N471" s="1" t="s">
        <v>7482</v>
      </c>
      <c r="O471" s="1" t="s">
        <v>72</v>
      </c>
      <c r="P471" s="1" t="s">
        <v>73</v>
      </c>
      <c r="Q471" s="1" t="s">
        <v>7483</v>
      </c>
      <c r="R471" s="1">
        <v>629.95000000000005</v>
      </c>
      <c r="S471" s="1">
        <v>5</v>
      </c>
      <c r="T471" s="1">
        <v>0</v>
      </c>
      <c r="U471" s="1">
        <v>157.48750000000001</v>
      </c>
    </row>
    <row r="472" spans="1:21" x14ac:dyDescent="0.3">
      <c r="A472" s="1">
        <v>9395</v>
      </c>
      <c r="B472" s="1" t="s">
        <v>11459</v>
      </c>
      <c r="C472" s="1" t="s">
        <v>606</v>
      </c>
      <c r="D472" s="1" t="s">
        <v>1550</v>
      </c>
      <c r="E472" s="1" t="s">
        <v>208</v>
      </c>
      <c r="F472" s="1" t="s">
        <v>5889</v>
      </c>
      <c r="G472" s="1" t="s">
        <v>5890</v>
      </c>
      <c r="H472" s="1" t="s">
        <v>24</v>
      </c>
      <c r="I472" s="1" t="s">
        <v>25</v>
      </c>
      <c r="J472" s="1" t="s">
        <v>301</v>
      </c>
      <c r="K472" s="1" t="s">
        <v>302</v>
      </c>
      <c r="L472" s="1">
        <v>10011</v>
      </c>
      <c r="M472" s="1" t="s">
        <v>160</v>
      </c>
      <c r="N472" s="1" t="s">
        <v>2899</v>
      </c>
      <c r="O472" s="1" t="s">
        <v>30</v>
      </c>
      <c r="P472" s="1" t="s">
        <v>34</v>
      </c>
      <c r="Q472" s="1" t="s">
        <v>2900</v>
      </c>
      <c r="R472" s="1">
        <v>631.78200000000004</v>
      </c>
      <c r="S472" s="1">
        <v>2</v>
      </c>
      <c r="T472" s="1">
        <v>0.1</v>
      </c>
      <c r="U472" s="1">
        <v>140.39599999999999</v>
      </c>
    </row>
    <row r="473" spans="1:21" x14ac:dyDescent="0.3">
      <c r="A473" s="1">
        <v>9396</v>
      </c>
      <c r="B473" s="1" t="s">
        <v>11459</v>
      </c>
      <c r="C473" s="1" t="s">
        <v>606</v>
      </c>
      <c r="D473" s="1" t="s">
        <v>1550</v>
      </c>
      <c r="E473" s="1" t="s">
        <v>208</v>
      </c>
      <c r="F473" s="1" t="s">
        <v>5889</v>
      </c>
      <c r="G473" s="1" t="s">
        <v>5890</v>
      </c>
      <c r="H473" s="1" t="s">
        <v>24</v>
      </c>
      <c r="I473" s="1" t="s">
        <v>25</v>
      </c>
      <c r="J473" s="1" t="s">
        <v>301</v>
      </c>
      <c r="K473" s="1" t="s">
        <v>302</v>
      </c>
      <c r="L473" s="1">
        <v>10011</v>
      </c>
      <c r="M473" s="1" t="s">
        <v>160</v>
      </c>
      <c r="N473" s="1" t="s">
        <v>5647</v>
      </c>
      <c r="O473" s="1" t="s">
        <v>30</v>
      </c>
      <c r="P473" s="1" t="s">
        <v>31</v>
      </c>
      <c r="Q473" s="1" t="s">
        <v>5648</v>
      </c>
      <c r="R473" s="1">
        <v>801.56799999999998</v>
      </c>
      <c r="S473" s="1">
        <v>2</v>
      </c>
      <c r="T473" s="1">
        <v>0.2</v>
      </c>
      <c r="U473" s="1">
        <v>-10.019600000000001</v>
      </c>
    </row>
    <row r="474" spans="1:21" x14ac:dyDescent="0.3">
      <c r="A474" s="1">
        <v>9397</v>
      </c>
      <c r="B474" s="1" t="s">
        <v>11459</v>
      </c>
      <c r="C474" s="1" t="s">
        <v>606</v>
      </c>
      <c r="D474" s="1" t="s">
        <v>1550</v>
      </c>
      <c r="E474" s="1" t="s">
        <v>208</v>
      </c>
      <c r="F474" s="1" t="s">
        <v>5889</v>
      </c>
      <c r="G474" s="1" t="s">
        <v>5890</v>
      </c>
      <c r="H474" s="1" t="s">
        <v>24</v>
      </c>
      <c r="I474" s="1" t="s">
        <v>25</v>
      </c>
      <c r="J474" s="1" t="s">
        <v>301</v>
      </c>
      <c r="K474" s="1" t="s">
        <v>302</v>
      </c>
      <c r="L474" s="1">
        <v>10011</v>
      </c>
      <c r="M474" s="1" t="s">
        <v>160</v>
      </c>
      <c r="N474" s="1" t="s">
        <v>291</v>
      </c>
      <c r="O474" s="1" t="s">
        <v>45</v>
      </c>
      <c r="P474" s="1" t="s">
        <v>46</v>
      </c>
      <c r="Q474" s="1" t="s">
        <v>292</v>
      </c>
      <c r="R474" s="1">
        <v>75.180000000000007</v>
      </c>
      <c r="S474" s="1">
        <v>6</v>
      </c>
      <c r="T474" s="1">
        <v>0</v>
      </c>
      <c r="U474" s="1">
        <v>35.334600000000002</v>
      </c>
    </row>
    <row r="475" spans="1:21" x14ac:dyDescent="0.3">
      <c r="A475" s="1">
        <v>9398</v>
      </c>
      <c r="B475" s="1" t="s">
        <v>11459</v>
      </c>
      <c r="C475" s="1" t="s">
        <v>606</v>
      </c>
      <c r="D475" s="1" t="s">
        <v>1550</v>
      </c>
      <c r="E475" s="1" t="s">
        <v>208</v>
      </c>
      <c r="F475" s="1" t="s">
        <v>5889</v>
      </c>
      <c r="G475" s="1" t="s">
        <v>5890</v>
      </c>
      <c r="H475" s="1" t="s">
        <v>24</v>
      </c>
      <c r="I475" s="1" t="s">
        <v>25</v>
      </c>
      <c r="J475" s="1" t="s">
        <v>301</v>
      </c>
      <c r="K475" s="1" t="s">
        <v>302</v>
      </c>
      <c r="L475" s="1">
        <v>10011</v>
      </c>
      <c r="M475" s="1" t="s">
        <v>160</v>
      </c>
      <c r="N475" s="1" t="s">
        <v>5801</v>
      </c>
      <c r="O475" s="1" t="s">
        <v>45</v>
      </c>
      <c r="P475" s="1" t="s">
        <v>79</v>
      </c>
      <c r="Q475" s="1" t="s">
        <v>5802</v>
      </c>
      <c r="R475" s="1">
        <v>30.98</v>
      </c>
      <c r="S475" s="1">
        <v>1</v>
      </c>
      <c r="T475" s="1">
        <v>0</v>
      </c>
      <c r="U475" s="1">
        <v>8.0548000000000002</v>
      </c>
    </row>
    <row r="476" spans="1:21" x14ac:dyDescent="0.3">
      <c r="A476" s="1">
        <v>9399</v>
      </c>
      <c r="B476" s="1" t="s">
        <v>11459</v>
      </c>
      <c r="C476" s="1" t="s">
        <v>606</v>
      </c>
      <c r="D476" s="1" t="s">
        <v>1550</v>
      </c>
      <c r="E476" s="1" t="s">
        <v>208</v>
      </c>
      <c r="F476" s="1" t="s">
        <v>5889</v>
      </c>
      <c r="G476" s="1" t="s">
        <v>5890</v>
      </c>
      <c r="H476" s="1" t="s">
        <v>24</v>
      </c>
      <c r="I476" s="1" t="s">
        <v>25</v>
      </c>
      <c r="J476" s="1" t="s">
        <v>301</v>
      </c>
      <c r="K476" s="1" t="s">
        <v>302</v>
      </c>
      <c r="L476" s="1">
        <v>10011</v>
      </c>
      <c r="M476" s="1" t="s">
        <v>160</v>
      </c>
      <c r="N476" s="1" t="s">
        <v>6114</v>
      </c>
      <c r="O476" s="1" t="s">
        <v>72</v>
      </c>
      <c r="P476" s="1" t="s">
        <v>73</v>
      </c>
      <c r="Q476" s="1" t="s">
        <v>6115</v>
      </c>
      <c r="R476" s="1">
        <v>1349.91</v>
      </c>
      <c r="S476" s="1">
        <v>9</v>
      </c>
      <c r="T476" s="1">
        <v>0</v>
      </c>
      <c r="U476" s="1">
        <v>661.45590000000004</v>
      </c>
    </row>
    <row r="477" spans="1:21" x14ac:dyDescent="0.3">
      <c r="A477" s="1">
        <v>44</v>
      </c>
      <c r="B477" s="1" t="s">
        <v>244</v>
      </c>
      <c r="C477" s="1" t="s">
        <v>245</v>
      </c>
      <c r="D477" s="1" t="s">
        <v>246</v>
      </c>
      <c r="E477" s="1" t="s">
        <v>50</v>
      </c>
      <c r="F477" s="1" t="s">
        <v>247</v>
      </c>
      <c r="G477" s="1" t="s">
        <v>248</v>
      </c>
      <c r="H477" s="1" t="s">
        <v>40</v>
      </c>
      <c r="I477" s="1" t="s">
        <v>25</v>
      </c>
      <c r="J477" s="1" t="s">
        <v>249</v>
      </c>
      <c r="K477" s="1" t="s">
        <v>54</v>
      </c>
      <c r="L477" s="1">
        <v>32935</v>
      </c>
      <c r="M477" s="1" t="s">
        <v>28</v>
      </c>
      <c r="N477" s="1" t="s">
        <v>250</v>
      </c>
      <c r="O477" s="1" t="s">
        <v>45</v>
      </c>
      <c r="P477" s="1" t="s">
        <v>59</v>
      </c>
      <c r="Q477" s="1" t="s">
        <v>251</v>
      </c>
      <c r="R477" s="1">
        <v>95.616</v>
      </c>
      <c r="S477" s="1">
        <v>2</v>
      </c>
      <c r="T477" s="1">
        <v>0.2</v>
      </c>
      <c r="U477" s="1">
        <v>9.5616000000000003</v>
      </c>
    </row>
    <row r="478" spans="1:21" x14ac:dyDescent="0.3">
      <c r="A478" s="1">
        <v>6119</v>
      </c>
      <c r="B478" s="1" t="s">
        <v>9519</v>
      </c>
      <c r="C478" s="1" t="s">
        <v>245</v>
      </c>
      <c r="D478" s="1" t="s">
        <v>1439</v>
      </c>
      <c r="E478" s="1" t="s">
        <v>50</v>
      </c>
      <c r="F478" s="1" t="s">
        <v>3142</v>
      </c>
      <c r="G478" s="1" t="s">
        <v>3143</v>
      </c>
      <c r="H478" s="1" t="s">
        <v>40</v>
      </c>
      <c r="I478" s="1" t="s">
        <v>25</v>
      </c>
      <c r="J478" s="1" t="s">
        <v>358</v>
      </c>
      <c r="K478" s="1" t="s">
        <v>476</v>
      </c>
      <c r="L478" s="1">
        <v>97477</v>
      </c>
      <c r="M478" s="1" t="s">
        <v>43</v>
      </c>
      <c r="N478" s="1" t="s">
        <v>2262</v>
      </c>
      <c r="O478" s="1" t="s">
        <v>72</v>
      </c>
      <c r="P478" s="1" t="s">
        <v>73</v>
      </c>
      <c r="Q478" s="1" t="s">
        <v>2263</v>
      </c>
      <c r="R478" s="1">
        <v>191.976</v>
      </c>
      <c r="S478" s="1">
        <v>3</v>
      </c>
      <c r="T478" s="1">
        <v>0.2</v>
      </c>
      <c r="U478" s="1">
        <v>19.197600000000001</v>
      </c>
    </row>
    <row r="479" spans="1:21" x14ac:dyDescent="0.3">
      <c r="A479" s="1">
        <v>6120</v>
      </c>
      <c r="B479" s="1" t="s">
        <v>9519</v>
      </c>
      <c r="C479" s="1" t="s">
        <v>245</v>
      </c>
      <c r="D479" s="1" t="s">
        <v>1439</v>
      </c>
      <c r="E479" s="1" t="s">
        <v>50</v>
      </c>
      <c r="F479" s="1" t="s">
        <v>3142</v>
      </c>
      <c r="G479" s="1" t="s">
        <v>3143</v>
      </c>
      <c r="H479" s="1" t="s">
        <v>40</v>
      </c>
      <c r="I479" s="1" t="s">
        <v>25</v>
      </c>
      <c r="J479" s="1" t="s">
        <v>358</v>
      </c>
      <c r="K479" s="1" t="s">
        <v>476</v>
      </c>
      <c r="L479" s="1">
        <v>97477</v>
      </c>
      <c r="M479" s="1" t="s">
        <v>43</v>
      </c>
      <c r="N479" s="1" t="s">
        <v>4792</v>
      </c>
      <c r="O479" s="1" t="s">
        <v>45</v>
      </c>
      <c r="P479" s="1" t="s">
        <v>69</v>
      </c>
      <c r="Q479" s="1" t="s">
        <v>4793</v>
      </c>
      <c r="R479" s="1">
        <v>23.832000000000001</v>
      </c>
      <c r="S479" s="1">
        <v>3</v>
      </c>
      <c r="T479" s="1">
        <v>0.2</v>
      </c>
      <c r="U479" s="1">
        <v>6.5537999999999998</v>
      </c>
    </row>
    <row r="480" spans="1:21" x14ac:dyDescent="0.3">
      <c r="A480" s="1">
        <v>6121</v>
      </c>
      <c r="B480" s="1" t="s">
        <v>9519</v>
      </c>
      <c r="C480" s="1" t="s">
        <v>245</v>
      </c>
      <c r="D480" s="1" t="s">
        <v>1439</v>
      </c>
      <c r="E480" s="1" t="s">
        <v>50</v>
      </c>
      <c r="F480" s="1" t="s">
        <v>3142</v>
      </c>
      <c r="G480" s="1" t="s">
        <v>3143</v>
      </c>
      <c r="H480" s="1" t="s">
        <v>40</v>
      </c>
      <c r="I480" s="1" t="s">
        <v>25</v>
      </c>
      <c r="J480" s="1" t="s">
        <v>358</v>
      </c>
      <c r="K480" s="1" t="s">
        <v>476</v>
      </c>
      <c r="L480" s="1">
        <v>97477</v>
      </c>
      <c r="M480" s="1" t="s">
        <v>43</v>
      </c>
      <c r="N480" s="1" t="s">
        <v>1937</v>
      </c>
      <c r="O480" s="1" t="s">
        <v>30</v>
      </c>
      <c r="P480" s="1" t="s">
        <v>66</v>
      </c>
      <c r="Q480" s="1" t="s">
        <v>1938</v>
      </c>
      <c r="R480" s="1">
        <v>409.21600000000001</v>
      </c>
      <c r="S480" s="1">
        <v>8</v>
      </c>
      <c r="T480" s="1">
        <v>0.2</v>
      </c>
      <c r="U480" s="1">
        <v>61.382399999999997</v>
      </c>
    </row>
    <row r="481" spans="1:21" x14ac:dyDescent="0.3">
      <c r="A481" s="1">
        <v>6122</v>
      </c>
      <c r="B481" s="1" t="s">
        <v>9519</v>
      </c>
      <c r="C481" s="1" t="s">
        <v>245</v>
      </c>
      <c r="D481" s="1" t="s">
        <v>1439</v>
      </c>
      <c r="E481" s="1" t="s">
        <v>50</v>
      </c>
      <c r="F481" s="1" t="s">
        <v>3142</v>
      </c>
      <c r="G481" s="1" t="s">
        <v>3143</v>
      </c>
      <c r="H481" s="1" t="s">
        <v>40</v>
      </c>
      <c r="I481" s="1" t="s">
        <v>25</v>
      </c>
      <c r="J481" s="1" t="s">
        <v>358</v>
      </c>
      <c r="K481" s="1" t="s">
        <v>476</v>
      </c>
      <c r="L481" s="1">
        <v>97477</v>
      </c>
      <c r="M481" s="1" t="s">
        <v>43</v>
      </c>
      <c r="N481" s="1" t="s">
        <v>1626</v>
      </c>
      <c r="O481" s="1" t="s">
        <v>30</v>
      </c>
      <c r="P481" s="1" t="s">
        <v>31</v>
      </c>
      <c r="Q481" s="1" t="s">
        <v>1627</v>
      </c>
      <c r="R481" s="1">
        <v>72.587999999999994</v>
      </c>
      <c r="S481" s="1">
        <v>2</v>
      </c>
      <c r="T481" s="1">
        <v>0.7</v>
      </c>
      <c r="U481" s="1">
        <v>-128.2388</v>
      </c>
    </row>
    <row r="482" spans="1:21" x14ac:dyDescent="0.3">
      <c r="A482" s="1">
        <v>6490</v>
      </c>
      <c r="B482" s="1" t="s">
        <v>9759</v>
      </c>
      <c r="C482" s="1" t="s">
        <v>245</v>
      </c>
      <c r="D482" s="1" t="s">
        <v>2359</v>
      </c>
      <c r="E482" s="1" t="s">
        <v>50</v>
      </c>
      <c r="F482" s="1" t="s">
        <v>3207</v>
      </c>
      <c r="G482" s="1" t="s">
        <v>3208</v>
      </c>
      <c r="H482" s="1" t="s">
        <v>24</v>
      </c>
      <c r="I482" s="1" t="s">
        <v>25</v>
      </c>
      <c r="J482" s="1" t="s">
        <v>301</v>
      </c>
      <c r="K482" s="1" t="s">
        <v>302</v>
      </c>
      <c r="L482" s="1">
        <v>10011</v>
      </c>
      <c r="M482" s="1" t="s">
        <v>160</v>
      </c>
      <c r="N482" s="1" t="s">
        <v>6687</v>
      </c>
      <c r="O482" s="1" t="s">
        <v>45</v>
      </c>
      <c r="P482" s="1" t="s">
        <v>93</v>
      </c>
      <c r="Q482" s="1" t="s">
        <v>6688</v>
      </c>
      <c r="R482" s="1">
        <v>32.4</v>
      </c>
      <c r="S482" s="1">
        <v>5</v>
      </c>
      <c r="T482" s="1">
        <v>0</v>
      </c>
      <c r="U482" s="1">
        <v>15.552</v>
      </c>
    </row>
    <row r="483" spans="1:21" x14ac:dyDescent="0.3">
      <c r="A483" s="1">
        <v>6721</v>
      </c>
      <c r="B483" s="1" t="s">
        <v>9904</v>
      </c>
      <c r="C483" s="1" t="s">
        <v>245</v>
      </c>
      <c r="D483" s="1" t="s">
        <v>2359</v>
      </c>
      <c r="E483" s="1" t="s">
        <v>50</v>
      </c>
      <c r="F483" s="1" t="s">
        <v>2991</v>
      </c>
      <c r="G483" s="1" t="s">
        <v>2992</v>
      </c>
      <c r="H483" s="1" t="s">
        <v>40</v>
      </c>
      <c r="I483" s="1" t="s">
        <v>25</v>
      </c>
      <c r="J483" s="1" t="s">
        <v>41</v>
      </c>
      <c r="K483" s="1" t="s">
        <v>42</v>
      </c>
      <c r="L483" s="1">
        <v>90032</v>
      </c>
      <c r="M483" s="1" t="s">
        <v>43</v>
      </c>
      <c r="N483" s="1" t="s">
        <v>2788</v>
      </c>
      <c r="O483" s="1" t="s">
        <v>72</v>
      </c>
      <c r="P483" s="1" t="s">
        <v>177</v>
      </c>
      <c r="Q483" s="1" t="s">
        <v>2789</v>
      </c>
      <c r="R483" s="1">
        <v>149.94999999999999</v>
      </c>
      <c r="S483" s="1">
        <v>5</v>
      </c>
      <c r="T483" s="1">
        <v>0</v>
      </c>
      <c r="U483" s="1">
        <v>31.4895</v>
      </c>
    </row>
    <row r="484" spans="1:21" x14ac:dyDescent="0.3">
      <c r="A484" s="1">
        <v>6722</v>
      </c>
      <c r="B484" s="1" t="s">
        <v>9904</v>
      </c>
      <c r="C484" s="1" t="s">
        <v>245</v>
      </c>
      <c r="D484" s="1" t="s">
        <v>2359</v>
      </c>
      <c r="E484" s="1" t="s">
        <v>50</v>
      </c>
      <c r="F484" s="1" t="s">
        <v>2991</v>
      </c>
      <c r="G484" s="1" t="s">
        <v>2992</v>
      </c>
      <c r="H484" s="1" t="s">
        <v>40</v>
      </c>
      <c r="I484" s="1" t="s">
        <v>25</v>
      </c>
      <c r="J484" s="1" t="s">
        <v>41</v>
      </c>
      <c r="K484" s="1" t="s">
        <v>42</v>
      </c>
      <c r="L484" s="1">
        <v>90032</v>
      </c>
      <c r="M484" s="1" t="s">
        <v>43</v>
      </c>
      <c r="N484" s="1" t="s">
        <v>9234</v>
      </c>
      <c r="O484" s="1" t="s">
        <v>45</v>
      </c>
      <c r="P484" s="1" t="s">
        <v>69</v>
      </c>
      <c r="Q484" s="1" t="s">
        <v>9235</v>
      </c>
      <c r="R484" s="1">
        <v>23.32</v>
      </c>
      <c r="S484" s="1">
        <v>2</v>
      </c>
      <c r="T484" s="1">
        <v>0</v>
      </c>
      <c r="U484" s="1">
        <v>6.0632000000000001</v>
      </c>
    </row>
    <row r="485" spans="1:21" x14ac:dyDescent="0.3">
      <c r="A485" s="1">
        <v>6723</v>
      </c>
      <c r="B485" s="1" t="s">
        <v>9904</v>
      </c>
      <c r="C485" s="1" t="s">
        <v>245</v>
      </c>
      <c r="D485" s="1" t="s">
        <v>2359</v>
      </c>
      <c r="E485" s="1" t="s">
        <v>50</v>
      </c>
      <c r="F485" s="1" t="s">
        <v>2991</v>
      </c>
      <c r="G485" s="1" t="s">
        <v>2992</v>
      </c>
      <c r="H485" s="1" t="s">
        <v>40</v>
      </c>
      <c r="I485" s="1" t="s">
        <v>25</v>
      </c>
      <c r="J485" s="1" t="s">
        <v>41</v>
      </c>
      <c r="K485" s="1" t="s">
        <v>42</v>
      </c>
      <c r="L485" s="1">
        <v>90032</v>
      </c>
      <c r="M485" s="1" t="s">
        <v>43</v>
      </c>
      <c r="N485" s="1" t="s">
        <v>5721</v>
      </c>
      <c r="O485" s="1" t="s">
        <v>45</v>
      </c>
      <c r="P485" s="1" t="s">
        <v>69</v>
      </c>
      <c r="Q485" s="1" t="s">
        <v>5722</v>
      </c>
      <c r="R485" s="1">
        <v>16.739999999999998</v>
      </c>
      <c r="S485" s="1">
        <v>3</v>
      </c>
      <c r="T485" s="1">
        <v>0</v>
      </c>
      <c r="U485" s="1">
        <v>4.8545999999999996</v>
      </c>
    </row>
    <row r="486" spans="1:21" x14ac:dyDescent="0.3">
      <c r="A486" s="1">
        <v>6770</v>
      </c>
      <c r="B486" s="1" t="s">
        <v>9932</v>
      </c>
      <c r="C486" s="1" t="s">
        <v>245</v>
      </c>
      <c r="D486" s="1" t="s">
        <v>246</v>
      </c>
      <c r="E486" s="1" t="s">
        <v>50</v>
      </c>
      <c r="F486" s="1" t="s">
        <v>6620</v>
      </c>
      <c r="G486" s="1" t="s">
        <v>6621</v>
      </c>
      <c r="H486" s="1" t="s">
        <v>107</v>
      </c>
      <c r="I486" s="1" t="s">
        <v>25</v>
      </c>
      <c r="J486" s="1" t="s">
        <v>565</v>
      </c>
      <c r="K486" s="1" t="s">
        <v>1433</v>
      </c>
      <c r="L486" s="1">
        <v>31907</v>
      </c>
      <c r="M486" s="1" t="s">
        <v>28</v>
      </c>
      <c r="N486" s="1" t="s">
        <v>8258</v>
      </c>
      <c r="O486" s="1" t="s">
        <v>45</v>
      </c>
      <c r="P486" s="1" t="s">
        <v>69</v>
      </c>
      <c r="Q486" s="1" t="s">
        <v>8259</v>
      </c>
      <c r="R486" s="1">
        <v>35.4</v>
      </c>
      <c r="S486" s="1">
        <v>5</v>
      </c>
      <c r="T486" s="1">
        <v>0</v>
      </c>
      <c r="U486" s="1">
        <v>13.452</v>
      </c>
    </row>
    <row r="487" spans="1:21" x14ac:dyDescent="0.3">
      <c r="A487" s="1">
        <v>6971</v>
      </c>
      <c r="B487" s="1" t="s">
        <v>10065</v>
      </c>
      <c r="C487" s="1" t="s">
        <v>245</v>
      </c>
      <c r="D487" s="1" t="s">
        <v>1439</v>
      </c>
      <c r="E487" s="1" t="s">
        <v>50</v>
      </c>
      <c r="F487" s="1" t="s">
        <v>4323</v>
      </c>
      <c r="G487" s="1" t="s">
        <v>4324</v>
      </c>
      <c r="H487" s="1" t="s">
        <v>24</v>
      </c>
      <c r="I487" s="1" t="s">
        <v>25</v>
      </c>
      <c r="J487" s="1" t="s">
        <v>616</v>
      </c>
      <c r="K487" s="1" t="s">
        <v>350</v>
      </c>
      <c r="L487" s="1">
        <v>85023</v>
      </c>
      <c r="M487" s="1" t="s">
        <v>43</v>
      </c>
      <c r="N487" s="1" t="s">
        <v>7505</v>
      </c>
      <c r="O487" s="1" t="s">
        <v>45</v>
      </c>
      <c r="P487" s="1" t="s">
        <v>59</v>
      </c>
      <c r="Q487" s="1" t="s">
        <v>7506</v>
      </c>
      <c r="R487" s="1">
        <v>12.624000000000001</v>
      </c>
      <c r="S487" s="1">
        <v>2</v>
      </c>
      <c r="T487" s="1">
        <v>0.2</v>
      </c>
      <c r="U487" s="1">
        <v>-2.5247999999999999</v>
      </c>
    </row>
    <row r="488" spans="1:21" x14ac:dyDescent="0.3">
      <c r="A488" s="1">
        <v>6972</v>
      </c>
      <c r="B488" s="1" t="s">
        <v>10065</v>
      </c>
      <c r="C488" s="1" t="s">
        <v>245</v>
      </c>
      <c r="D488" s="1" t="s">
        <v>1439</v>
      </c>
      <c r="E488" s="1" t="s">
        <v>50</v>
      </c>
      <c r="F488" s="1" t="s">
        <v>4323</v>
      </c>
      <c r="G488" s="1" t="s">
        <v>4324</v>
      </c>
      <c r="H488" s="1" t="s">
        <v>24</v>
      </c>
      <c r="I488" s="1" t="s">
        <v>25</v>
      </c>
      <c r="J488" s="1" t="s">
        <v>616</v>
      </c>
      <c r="K488" s="1" t="s">
        <v>350</v>
      </c>
      <c r="L488" s="1">
        <v>85023</v>
      </c>
      <c r="M488" s="1" t="s">
        <v>43</v>
      </c>
      <c r="N488" s="1" t="s">
        <v>969</v>
      </c>
      <c r="O488" s="1" t="s">
        <v>72</v>
      </c>
      <c r="P488" s="1" t="s">
        <v>177</v>
      </c>
      <c r="Q488" s="1" t="s">
        <v>970</v>
      </c>
      <c r="R488" s="1">
        <v>89.584000000000003</v>
      </c>
      <c r="S488" s="1">
        <v>2</v>
      </c>
      <c r="T488" s="1">
        <v>0.2</v>
      </c>
      <c r="U488" s="1">
        <v>4.4791999999999996</v>
      </c>
    </row>
    <row r="489" spans="1:21" x14ac:dyDescent="0.3">
      <c r="A489" s="1">
        <v>6973</v>
      </c>
      <c r="B489" s="1" t="s">
        <v>10065</v>
      </c>
      <c r="C489" s="1" t="s">
        <v>245</v>
      </c>
      <c r="D489" s="1" t="s">
        <v>1439</v>
      </c>
      <c r="E489" s="1" t="s">
        <v>50</v>
      </c>
      <c r="F489" s="1" t="s">
        <v>4323</v>
      </c>
      <c r="G489" s="1" t="s">
        <v>4324</v>
      </c>
      <c r="H489" s="1" t="s">
        <v>24</v>
      </c>
      <c r="I489" s="1" t="s">
        <v>25</v>
      </c>
      <c r="J489" s="1" t="s">
        <v>616</v>
      </c>
      <c r="K489" s="1" t="s">
        <v>350</v>
      </c>
      <c r="L489" s="1">
        <v>85023</v>
      </c>
      <c r="M489" s="1" t="s">
        <v>43</v>
      </c>
      <c r="N489" s="1" t="s">
        <v>7384</v>
      </c>
      <c r="O489" s="1" t="s">
        <v>72</v>
      </c>
      <c r="P489" s="1" t="s">
        <v>73</v>
      </c>
      <c r="Q489" s="1" t="s">
        <v>7385</v>
      </c>
      <c r="R489" s="1">
        <v>471.92</v>
      </c>
      <c r="S489" s="1">
        <v>2</v>
      </c>
      <c r="T489" s="1">
        <v>0.2</v>
      </c>
      <c r="U489" s="1">
        <v>29.495000000000001</v>
      </c>
    </row>
    <row r="490" spans="1:21" x14ac:dyDescent="0.3">
      <c r="A490" s="1">
        <v>6974</v>
      </c>
      <c r="B490" s="1" t="s">
        <v>10065</v>
      </c>
      <c r="C490" s="1" t="s">
        <v>245</v>
      </c>
      <c r="D490" s="1" t="s">
        <v>1439</v>
      </c>
      <c r="E490" s="1" t="s">
        <v>50</v>
      </c>
      <c r="F490" s="1" t="s">
        <v>4323</v>
      </c>
      <c r="G490" s="1" t="s">
        <v>4324</v>
      </c>
      <c r="H490" s="1" t="s">
        <v>24</v>
      </c>
      <c r="I490" s="1" t="s">
        <v>25</v>
      </c>
      <c r="J490" s="1" t="s">
        <v>616</v>
      </c>
      <c r="K490" s="1" t="s">
        <v>350</v>
      </c>
      <c r="L490" s="1">
        <v>85023</v>
      </c>
      <c r="M490" s="1" t="s">
        <v>43</v>
      </c>
      <c r="N490" s="1" t="s">
        <v>322</v>
      </c>
      <c r="O490" s="1" t="s">
        <v>45</v>
      </c>
      <c r="P490" s="1" t="s">
        <v>76</v>
      </c>
      <c r="Q490" s="1" t="s">
        <v>323</v>
      </c>
      <c r="R490" s="1">
        <v>18.18</v>
      </c>
      <c r="S490" s="1">
        <v>4</v>
      </c>
      <c r="T490" s="1">
        <v>0.7</v>
      </c>
      <c r="U490" s="1">
        <v>-13.938000000000001</v>
      </c>
    </row>
    <row r="491" spans="1:21" x14ac:dyDescent="0.3">
      <c r="A491" s="1">
        <v>7791</v>
      </c>
      <c r="B491" s="1" t="s">
        <v>10529</v>
      </c>
      <c r="C491" s="1" t="s">
        <v>245</v>
      </c>
      <c r="D491" s="1" t="s">
        <v>245</v>
      </c>
      <c r="E491" s="1" t="s">
        <v>1454</v>
      </c>
      <c r="F491" s="1" t="s">
        <v>4152</v>
      </c>
      <c r="G491" s="1" t="s">
        <v>4153</v>
      </c>
      <c r="H491" s="1" t="s">
        <v>107</v>
      </c>
      <c r="I491" s="1" t="s">
        <v>25</v>
      </c>
      <c r="J491" s="1" t="s">
        <v>158</v>
      </c>
      <c r="K491" s="1" t="s">
        <v>159</v>
      </c>
      <c r="L491" s="1">
        <v>19120</v>
      </c>
      <c r="M491" s="1" t="s">
        <v>160</v>
      </c>
      <c r="N491" s="1" t="s">
        <v>2808</v>
      </c>
      <c r="O491" s="1" t="s">
        <v>45</v>
      </c>
      <c r="P491" s="1" t="s">
        <v>76</v>
      </c>
      <c r="Q491" s="1" t="s">
        <v>2809</v>
      </c>
      <c r="R491" s="1">
        <v>4.8419999999999996</v>
      </c>
      <c r="S491" s="1">
        <v>3</v>
      </c>
      <c r="T491" s="1">
        <v>0.7</v>
      </c>
      <c r="U491" s="1">
        <v>-3.3894000000000002</v>
      </c>
    </row>
    <row r="492" spans="1:21" x14ac:dyDescent="0.3">
      <c r="A492" s="1">
        <v>658</v>
      </c>
      <c r="B492" s="1" t="s">
        <v>2443</v>
      </c>
      <c r="C492" s="1" t="s">
        <v>2444</v>
      </c>
      <c r="D492" s="1" t="s">
        <v>2444</v>
      </c>
      <c r="E492" s="1" t="s">
        <v>1454</v>
      </c>
      <c r="F492" s="1" t="s">
        <v>2445</v>
      </c>
      <c r="G492" s="1" t="s">
        <v>2446</v>
      </c>
      <c r="H492" s="1" t="s">
        <v>107</v>
      </c>
      <c r="I492" s="1" t="s">
        <v>25</v>
      </c>
      <c r="J492" s="1" t="s">
        <v>517</v>
      </c>
      <c r="K492" s="1" t="s">
        <v>234</v>
      </c>
      <c r="L492" s="1">
        <v>60505</v>
      </c>
      <c r="M492" s="1" t="s">
        <v>110</v>
      </c>
      <c r="N492" s="1" t="s">
        <v>1950</v>
      </c>
      <c r="O492" s="1" t="s">
        <v>30</v>
      </c>
      <c r="P492" s="1" t="s">
        <v>34</v>
      </c>
      <c r="Q492" s="1" t="s">
        <v>1951</v>
      </c>
      <c r="R492" s="1">
        <v>701.37199999999996</v>
      </c>
      <c r="S492" s="1">
        <v>2</v>
      </c>
      <c r="T492" s="1">
        <v>0.3</v>
      </c>
      <c r="U492" s="1">
        <v>-50.097999999999999</v>
      </c>
    </row>
    <row r="493" spans="1:21" x14ac:dyDescent="0.3">
      <c r="A493" s="1">
        <v>659</v>
      </c>
      <c r="B493" s="1" t="s">
        <v>2443</v>
      </c>
      <c r="C493" s="1" t="s">
        <v>2444</v>
      </c>
      <c r="D493" s="1" t="s">
        <v>2444</v>
      </c>
      <c r="E493" s="1" t="s">
        <v>1454</v>
      </c>
      <c r="F493" s="1" t="s">
        <v>2445</v>
      </c>
      <c r="G493" s="1" t="s">
        <v>2446</v>
      </c>
      <c r="H493" s="1" t="s">
        <v>107</v>
      </c>
      <c r="I493" s="1" t="s">
        <v>25</v>
      </c>
      <c r="J493" s="1" t="s">
        <v>517</v>
      </c>
      <c r="K493" s="1" t="s">
        <v>234</v>
      </c>
      <c r="L493" s="1">
        <v>60505</v>
      </c>
      <c r="M493" s="1" t="s">
        <v>110</v>
      </c>
      <c r="N493" s="1" t="s">
        <v>367</v>
      </c>
      <c r="O493" s="1" t="s">
        <v>45</v>
      </c>
      <c r="P493" s="1" t="s">
        <v>76</v>
      </c>
      <c r="Q493" s="1" t="s">
        <v>368</v>
      </c>
      <c r="R493" s="1">
        <v>2.3079999999999998</v>
      </c>
      <c r="S493" s="1">
        <v>2</v>
      </c>
      <c r="T493" s="1">
        <v>0.8</v>
      </c>
      <c r="U493" s="1">
        <v>-3.4620000000000002</v>
      </c>
    </row>
    <row r="494" spans="1:21" x14ac:dyDescent="0.3">
      <c r="A494" s="1">
        <v>2021</v>
      </c>
      <c r="B494" s="1" t="s">
        <v>5511</v>
      </c>
      <c r="C494" s="1" t="s">
        <v>2444</v>
      </c>
      <c r="D494" s="1" t="s">
        <v>5512</v>
      </c>
      <c r="E494" s="1" t="s">
        <v>208</v>
      </c>
      <c r="F494" s="1" t="s">
        <v>5513</v>
      </c>
      <c r="G494" s="1" t="s">
        <v>5514</v>
      </c>
      <c r="H494" s="1" t="s">
        <v>107</v>
      </c>
      <c r="I494" s="1" t="s">
        <v>25</v>
      </c>
      <c r="J494" s="1" t="s">
        <v>4049</v>
      </c>
      <c r="K494" s="1" t="s">
        <v>1576</v>
      </c>
      <c r="L494" s="1">
        <v>2908</v>
      </c>
      <c r="M494" s="1" t="s">
        <v>160</v>
      </c>
      <c r="N494" s="1" t="s">
        <v>2271</v>
      </c>
      <c r="O494" s="1" t="s">
        <v>45</v>
      </c>
      <c r="P494" s="1" t="s">
        <v>59</v>
      </c>
      <c r="Q494" s="1" t="s">
        <v>2272</v>
      </c>
      <c r="R494" s="1">
        <v>1606.23</v>
      </c>
      <c r="S494" s="1">
        <v>9</v>
      </c>
      <c r="T494" s="1">
        <v>0</v>
      </c>
      <c r="U494" s="1">
        <v>481.86900000000003</v>
      </c>
    </row>
    <row r="495" spans="1:21" x14ac:dyDescent="0.3">
      <c r="A495" s="1">
        <v>2022</v>
      </c>
      <c r="B495" s="1" t="s">
        <v>5511</v>
      </c>
      <c r="C495" s="1" t="s">
        <v>2444</v>
      </c>
      <c r="D495" s="1" t="s">
        <v>5512</v>
      </c>
      <c r="E495" s="1" t="s">
        <v>208</v>
      </c>
      <c r="F495" s="1" t="s">
        <v>5513</v>
      </c>
      <c r="G495" s="1" t="s">
        <v>5514</v>
      </c>
      <c r="H495" s="1" t="s">
        <v>107</v>
      </c>
      <c r="I495" s="1" t="s">
        <v>25</v>
      </c>
      <c r="J495" s="1" t="s">
        <v>4049</v>
      </c>
      <c r="K495" s="1" t="s">
        <v>1576</v>
      </c>
      <c r="L495" s="1">
        <v>2908</v>
      </c>
      <c r="M495" s="1" t="s">
        <v>160</v>
      </c>
      <c r="N495" s="1" t="s">
        <v>632</v>
      </c>
      <c r="O495" s="1" t="s">
        <v>45</v>
      </c>
      <c r="P495" s="1" t="s">
        <v>93</v>
      </c>
      <c r="Q495" s="1" t="s">
        <v>2476</v>
      </c>
      <c r="R495" s="1">
        <v>17.04</v>
      </c>
      <c r="S495" s="1">
        <v>3</v>
      </c>
      <c r="T495" s="1">
        <v>0</v>
      </c>
      <c r="U495" s="1">
        <v>7.6680000000000001</v>
      </c>
    </row>
    <row r="496" spans="1:21" x14ac:dyDescent="0.3">
      <c r="A496" s="1">
        <v>2023</v>
      </c>
      <c r="B496" s="1" t="s">
        <v>5511</v>
      </c>
      <c r="C496" s="1" t="s">
        <v>2444</v>
      </c>
      <c r="D496" s="1" t="s">
        <v>5512</v>
      </c>
      <c r="E496" s="1" t="s">
        <v>208</v>
      </c>
      <c r="F496" s="1" t="s">
        <v>5513</v>
      </c>
      <c r="G496" s="1" t="s">
        <v>5514</v>
      </c>
      <c r="H496" s="1" t="s">
        <v>107</v>
      </c>
      <c r="I496" s="1" t="s">
        <v>25</v>
      </c>
      <c r="J496" s="1" t="s">
        <v>4049</v>
      </c>
      <c r="K496" s="1" t="s">
        <v>1576</v>
      </c>
      <c r="L496" s="1">
        <v>2908</v>
      </c>
      <c r="M496" s="1" t="s">
        <v>160</v>
      </c>
      <c r="N496" s="1" t="s">
        <v>3232</v>
      </c>
      <c r="O496" s="1" t="s">
        <v>45</v>
      </c>
      <c r="P496" s="1" t="s">
        <v>76</v>
      </c>
      <c r="Q496" s="1" t="s">
        <v>3233</v>
      </c>
      <c r="R496" s="1">
        <v>49.53</v>
      </c>
      <c r="S496" s="1">
        <v>3</v>
      </c>
      <c r="T496" s="1">
        <v>0</v>
      </c>
      <c r="U496" s="1">
        <v>23.7744</v>
      </c>
    </row>
    <row r="497" spans="1:21" x14ac:dyDescent="0.3">
      <c r="A497" s="1">
        <v>2024</v>
      </c>
      <c r="B497" s="1" t="s">
        <v>5511</v>
      </c>
      <c r="C497" s="1" t="s">
        <v>2444</v>
      </c>
      <c r="D497" s="1" t="s">
        <v>5512</v>
      </c>
      <c r="E497" s="1" t="s">
        <v>208</v>
      </c>
      <c r="F497" s="1" t="s">
        <v>5513</v>
      </c>
      <c r="G497" s="1" t="s">
        <v>5514</v>
      </c>
      <c r="H497" s="1" t="s">
        <v>107</v>
      </c>
      <c r="I497" s="1" t="s">
        <v>25</v>
      </c>
      <c r="J497" s="1" t="s">
        <v>4049</v>
      </c>
      <c r="K497" s="1" t="s">
        <v>1576</v>
      </c>
      <c r="L497" s="1">
        <v>2908</v>
      </c>
      <c r="M497" s="1" t="s">
        <v>160</v>
      </c>
      <c r="N497" s="1" t="s">
        <v>2804</v>
      </c>
      <c r="O497" s="1" t="s">
        <v>30</v>
      </c>
      <c r="P497" s="1" t="s">
        <v>34</v>
      </c>
      <c r="Q497" s="1" t="s">
        <v>2805</v>
      </c>
      <c r="R497" s="1">
        <v>872.32</v>
      </c>
      <c r="S497" s="1">
        <v>4</v>
      </c>
      <c r="T497" s="1">
        <v>0</v>
      </c>
      <c r="U497" s="1">
        <v>244.24959999999999</v>
      </c>
    </row>
    <row r="498" spans="1:21" x14ac:dyDescent="0.3">
      <c r="A498" s="1">
        <v>2118</v>
      </c>
      <c r="B498" s="1" t="s">
        <v>5650</v>
      </c>
      <c r="C498" s="1" t="s">
        <v>2444</v>
      </c>
      <c r="D498" s="1" t="s">
        <v>364</v>
      </c>
      <c r="E498" s="1" t="s">
        <v>50</v>
      </c>
      <c r="F498" s="1" t="s">
        <v>5651</v>
      </c>
      <c r="G498" s="1" t="s">
        <v>5652</v>
      </c>
      <c r="H498" s="1" t="s">
        <v>24</v>
      </c>
      <c r="I498" s="1" t="s">
        <v>25</v>
      </c>
      <c r="J498" s="1" t="s">
        <v>5653</v>
      </c>
      <c r="K498" s="1" t="s">
        <v>42</v>
      </c>
      <c r="L498" s="1">
        <v>95207</v>
      </c>
      <c r="M498" s="1" t="s">
        <v>43</v>
      </c>
      <c r="N498" s="1" t="s">
        <v>1744</v>
      </c>
      <c r="O498" s="1" t="s">
        <v>45</v>
      </c>
      <c r="P498" s="1" t="s">
        <v>93</v>
      </c>
      <c r="Q498" s="1" t="s">
        <v>1745</v>
      </c>
      <c r="R498" s="1">
        <v>159.88</v>
      </c>
      <c r="S498" s="1">
        <v>7</v>
      </c>
      <c r="T498" s="1">
        <v>0</v>
      </c>
      <c r="U498" s="1">
        <v>73.544799999999995</v>
      </c>
    </row>
    <row r="499" spans="1:21" x14ac:dyDescent="0.3">
      <c r="A499" s="1">
        <v>2881</v>
      </c>
      <c r="B499" s="1" t="s">
        <v>6773</v>
      </c>
      <c r="C499" s="1" t="s">
        <v>2444</v>
      </c>
      <c r="D499" s="1" t="s">
        <v>364</v>
      </c>
      <c r="E499" s="1" t="s">
        <v>21</v>
      </c>
      <c r="F499" s="1" t="s">
        <v>1688</v>
      </c>
      <c r="G499" s="1" t="s">
        <v>1689</v>
      </c>
      <c r="H499" s="1" t="s">
        <v>107</v>
      </c>
      <c r="I499" s="1" t="s">
        <v>25</v>
      </c>
      <c r="J499" s="1" t="s">
        <v>6774</v>
      </c>
      <c r="K499" s="1" t="s">
        <v>894</v>
      </c>
      <c r="L499" s="1">
        <v>7050</v>
      </c>
      <c r="M499" s="1" t="s">
        <v>160</v>
      </c>
      <c r="N499" s="1" t="s">
        <v>113</v>
      </c>
      <c r="O499" s="1" t="s">
        <v>45</v>
      </c>
      <c r="P499" s="1" t="s">
        <v>76</v>
      </c>
      <c r="Q499" s="1" t="s">
        <v>114</v>
      </c>
      <c r="R499" s="1">
        <v>25.44</v>
      </c>
      <c r="S499" s="1">
        <v>6</v>
      </c>
      <c r="T499" s="1">
        <v>0</v>
      </c>
      <c r="U499" s="1">
        <v>12.72</v>
      </c>
    </row>
    <row r="500" spans="1:21" x14ac:dyDescent="0.3">
      <c r="A500" s="1">
        <v>2882</v>
      </c>
      <c r="B500" s="1" t="s">
        <v>6773</v>
      </c>
      <c r="C500" s="1" t="s">
        <v>2444</v>
      </c>
      <c r="D500" s="1" t="s">
        <v>364</v>
      </c>
      <c r="E500" s="1" t="s">
        <v>21</v>
      </c>
      <c r="F500" s="1" t="s">
        <v>1688</v>
      </c>
      <c r="G500" s="1" t="s">
        <v>1689</v>
      </c>
      <c r="H500" s="1" t="s">
        <v>107</v>
      </c>
      <c r="I500" s="1" t="s">
        <v>25</v>
      </c>
      <c r="J500" s="1" t="s">
        <v>6774</v>
      </c>
      <c r="K500" s="1" t="s">
        <v>894</v>
      </c>
      <c r="L500" s="1">
        <v>7050</v>
      </c>
      <c r="M500" s="1" t="s">
        <v>160</v>
      </c>
      <c r="N500" s="1" t="s">
        <v>2920</v>
      </c>
      <c r="O500" s="1" t="s">
        <v>45</v>
      </c>
      <c r="P500" s="1" t="s">
        <v>653</v>
      </c>
      <c r="Q500" s="1" t="s">
        <v>2921</v>
      </c>
      <c r="R500" s="1">
        <v>27.93</v>
      </c>
      <c r="S500" s="1">
        <v>3</v>
      </c>
      <c r="T500" s="1">
        <v>0</v>
      </c>
      <c r="U500" s="1">
        <v>8.0997000000000003</v>
      </c>
    </row>
    <row r="501" spans="1:21" x14ac:dyDescent="0.3">
      <c r="A501" s="1">
        <v>3718</v>
      </c>
      <c r="B501" s="1" t="s">
        <v>7623</v>
      </c>
      <c r="C501" s="1" t="s">
        <v>2444</v>
      </c>
      <c r="D501" s="1" t="s">
        <v>364</v>
      </c>
      <c r="E501" s="1" t="s">
        <v>50</v>
      </c>
      <c r="F501" s="1" t="s">
        <v>2254</v>
      </c>
      <c r="G501" s="1" t="s">
        <v>2255</v>
      </c>
      <c r="H501" s="1" t="s">
        <v>24</v>
      </c>
      <c r="I501" s="1" t="s">
        <v>25</v>
      </c>
      <c r="J501" s="1" t="s">
        <v>565</v>
      </c>
      <c r="K501" s="1" t="s">
        <v>1433</v>
      </c>
      <c r="L501" s="1">
        <v>31907</v>
      </c>
      <c r="M501" s="1" t="s">
        <v>28</v>
      </c>
      <c r="N501" s="1" t="s">
        <v>7624</v>
      </c>
      <c r="O501" s="1" t="s">
        <v>45</v>
      </c>
      <c r="P501" s="1" t="s">
        <v>653</v>
      </c>
      <c r="Q501" s="1" t="s">
        <v>7625</v>
      </c>
      <c r="R501" s="1">
        <v>5.04</v>
      </c>
      <c r="S501" s="1">
        <v>2</v>
      </c>
      <c r="T501" s="1">
        <v>0</v>
      </c>
      <c r="U501" s="1">
        <v>0.1512</v>
      </c>
    </row>
    <row r="502" spans="1:21" x14ac:dyDescent="0.3">
      <c r="A502" s="1">
        <v>3719</v>
      </c>
      <c r="B502" s="1" t="s">
        <v>7623</v>
      </c>
      <c r="C502" s="1" t="s">
        <v>2444</v>
      </c>
      <c r="D502" s="1" t="s">
        <v>364</v>
      </c>
      <c r="E502" s="1" t="s">
        <v>50</v>
      </c>
      <c r="F502" s="1" t="s">
        <v>2254</v>
      </c>
      <c r="G502" s="1" t="s">
        <v>2255</v>
      </c>
      <c r="H502" s="1" t="s">
        <v>24</v>
      </c>
      <c r="I502" s="1" t="s">
        <v>25</v>
      </c>
      <c r="J502" s="1" t="s">
        <v>565</v>
      </c>
      <c r="K502" s="1" t="s">
        <v>1433</v>
      </c>
      <c r="L502" s="1">
        <v>31907</v>
      </c>
      <c r="M502" s="1" t="s">
        <v>28</v>
      </c>
      <c r="N502" s="1" t="s">
        <v>5118</v>
      </c>
      <c r="O502" s="1" t="s">
        <v>72</v>
      </c>
      <c r="P502" s="1" t="s">
        <v>177</v>
      </c>
      <c r="Q502" s="1" t="s">
        <v>5119</v>
      </c>
      <c r="R502" s="1">
        <v>249.95</v>
      </c>
      <c r="S502" s="1">
        <v>5</v>
      </c>
      <c r="T502" s="1">
        <v>0</v>
      </c>
      <c r="U502" s="1">
        <v>107.4785</v>
      </c>
    </row>
    <row r="503" spans="1:21" x14ac:dyDescent="0.3">
      <c r="A503" s="1">
        <v>4582</v>
      </c>
      <c r="B503" s="1" t="s">
        <v>8411</v>
      </c>
      <c r="C503" s="1" t="s">
        <v>2444</v>
      </c>
      <c r="D503" s="1" t="s">
        <v>454</v>
      </c>
      <c r="E503" s="1" t="s">
        <v>208</v>
      </c>
      <c r="F503" s="1" t="s">
        <v>3784</v>
      </c>
      <c r="G503" s="1" t="s">
        <v>3785</v>
      </c>
      <c r="H503" s="1" t="s">
        <v>107</v>
      </c>
      <c r="I503" s="1" t="s">
        <v>25</v>
      </c>
      <c r="J503" s="1" t="s">
        <v>158</v>
      </c>
      <c r="K503" s="1" t="s">
        <v>159</v>
      </c>
      <c r="L503" s="1">
        <v>19140</v>
      </c>
      <c r="M503" s="1" t="s">
        <v>160</v>
      </c>
      <c r="N503" s="1" t="s">
        <v>8412</v>
      </c>
      <c r="O503" s="1" t="s">
        <v>30</v>
      </c>
      <c r="P503" s="1" t="s">
        <v>66</v>
      </c>
      <c r="Q503" s="1" t="s">
        <v>8413</v>
      </c>
      <c r="R503" s="1">
        <v>25.632000000000001</v>
      </c>
      <c r="S503" s="1">
        <v>3</v>
      </c>
      <c r="T503" s="1">
        <v>0.2</v>
      </c>
      <c r="U503" s="1">
        <v>3.8448000000000002</v>
      </c>
    </row>
    <row r="504" spans="1:21" x14ac:dyDescent="0.3">
      <c r="A504" s="1">
        <v>4770</v>
      </c>
      <c r="B504" s="1" t="s">
        <v>8557</v>
      </c>
      <c r="C504" s="1" t="s">
        <v>2444</v>
      </c>
      <c r="D504" s="1" t="s">
        <v>4107</v>
      </c>
      <c r="E504" s="1" t="s">
        <v>21</v>
      </c>
      <c r="F504" s="1" t="s">
        <v>2410</v>
      </c>
      <c r="G504" s="1" t="s">
        <v>2411</v>
      </c>
      <c r="H504" s="1" t="s">
        <v>107</v>
      </c>
      <c r="I504" s="1" t="s">
        <v>25</v>
      </c>
      <c r="J504" s="1" t="s">
        <v>136</v>
      </c>
      <c r="K504" s="1" t="s">
        <v>42</v>
      </c>
      <c r="L504" s="1">
        <v>94109</v>
      </c>
      <c r="M504" s="1" t="s">
        <v>43</v>
      </c>
      <c r="N504" s="1" t="s">
        <v>2600</v>
      </c>
      <c r="O504" s="1" t="s">
        <v>45</v>
      </c>
      <c r="P504" s="1" t="s">
        <v>76</v>
      </c>
      <c r="Q504" s="1" t="s">
        <v>2601</v>
      </c>
      <c r="R504" s="1">
        <v>11.952</v>
      </c>
      <c r="S504" s="1">
        <v>3</v>
      </c>
      <c r="T504" s="1">
        <v>0.2</v>
      </c>
      <c r="U504" s="1">
        <v>4.1832000000000003</v>
      </c>
    </row>
    <row r="505" spans="1:21" x14ac:dyDescent="0.3">
      <c r="A505" s="1">
        <v>4771</v>
      </c>
      <c r="B505" s="1" t="s">
        <v>8557</v>
      </c>
      <c r="C505" s="1" t="s">
        <v>2444</v>
      </c>
      <c r="D505" s="1" t="s">
        <v>4107</v>
      </c>
      <c r="E505" s="1" t="s">
        <v>21</v>
      </c>
      <c r="F505" s="1" t="s">
        <v>2410</v>
      </c>
      <c r="G505" s="1" t="s">
        <v>2411</v>
      </c>
      <c r="H505" s="1" t="s">
        <v>107</v>
      </c>
      <c r="I505" s="1" t="s">
        <v>25</v>
      </c>
      <c r="J505" s="1" t="s">
        <v>136</v>
      </c>
      <c r="K505" s="1" t="s">
        <v>42</v>
      </c>
      <c r="L505" s="1">
        <v>94109</v>
      </c>
      <c r="M505" s="1" t="s">
        <v>43</v>
      </c>
      <c r="N505" s="1" t="s">
        <v>8558</v>
      </c>
      <c r="O505" s="1" t="s">
        <v>45</v>
      </c>
      <c r="P505" s="1" t="s">
        <v>653</v>
      </c>
      <c r="Q505" s="1" t="s">
        <v>8559</v>
      </c>
      <c r="R505" s="1">
        <v>6.24</v>
      </c>
      <c r="S505" s="1">
        <v>3</v>
      </c>
      <c r="T505" s="1">
        <v>0</v>
      </c>
      <c r="U505" s="1">
        <v>1.8720000000000001</v>
      </c>
    </row>
    <row r="506" spans="1:21" x14ac:dyDescent="0.3">
      <c r="A506" s="1">
        <v>7166</v>
      </c>
      <c r="B506" s="1" t="s">
        <v>10175</v>
      </c>
      <c r="C506" s="1" t="s">
        <v>2444</v>
      </c>
      <c r="D506" s="1" t="s">
        <v>454</v>
      </c>
      <c r="E506" s="1" t="s">
        <v>208</v>
      </c>
      <c r="F506" s="1" t="s">
        <v>2300</v>
      </c>
      <c r="G506" s="1" t="s">
        <v>2301</v>
      </c>
      <c r="H506" s="1" t="s">
        <v>24</v>
      </c>
      <c r="I506" s="1" t="s">
        <v>25</v>
      </c>
      <c r="J506" s="1" t="s">
        <v>4049</v>
      </c>
      <c r="K506" s="1" t="s">
        <v>1576</v>
      </c>
      <c r="L506" s="1">
        <v>2908</v>
      </c>
      <c r="M506" s="1" t="s">
        <v>160</v>
      </c>
      <c r="N506" s="1" t="s">
        <v>314</v>
      </c>
      <c r="O506" s="1" t="s">
        <v>45</v>
      </c>
      <c r="P506" s="1" t="s">
        <v>59</v>
      </c>
      <c r="Q506" s="1" t="s">
        <v>315</v>
      </c>
      <c r="R506" s="1">
        <v>69.52</v>
      </c>
      <c r="S506" s="1">
        <v>2</v>
      </c>
      <c r="T506" s="1">
        <v>0</v>
      </c>
      <c r="U506" s="1">
        <v>17.38</v>
      </c>
    </row>
    <row r="507" spans="1:21" x14ac:dyDescent="0.3">
      <c r="A507" s="1">
        <v>8468</v>
      </c>
      <c r="B507" s="1" t="s">
        <v>10911</v>
      </c>
      <c r="C507" s="1" t="s">
        <v>2444</v>
      </c>
      <c r="D507" s="1" t="s">
        <v>364</v>
      </c>
      <c r="E507" s="1" t="s">
        <v>50</v>
      </c>
      <c r="F507" s="1" t="s">
        <v>3728</v>
      </c>
      <c r="G507" s="1" t="s">
        <v>3729</v>
      </c>
      <c r="H507" s="1" t="s">
        <v>40</v>
      </c>
      <c r="I507" s="1" t="s">
        <v>25</v>
      </c>
      <c r="J507" s="1" t="s">
        <v>136</v>
      </c>
      <c r="K507" s="1" t="s">
        <v>42</v>
      </c>
      <c r="L507" s="1">
        <v>94122</v>
      </c>
      <c r="M507" s="1" t="s">
        <v>43</v>
      </c>
      <c r="N507" s="1" t="s">
        <v>408</v>
      </c>
      <c r="O507" s="1" t="s">
        <v>45</v>
      </c>
      <c r="P507" s="1" t="s">
        <v>76</v>
      </c>
      <c r="Q507" s="1" t="s">
        <v>409</v>
      </c>
      <c r="R507" s="1">
        <v>8.9280000000000008</v>
      </c>
      <c r="S507" s="1">
        <v>2</v>
      </c>
      <c r="T507" s="1">
        <v>0.2</v>
      </c>
      <c r="U507" s="1">
        <v>3.1248</v>
      </c>
    </row>
    <row r="508" spans="1:21" x14ac:dyDescent="0.3">
      <c r="A508" s="1">
        <v>1303</v>
      </c>
      <c r="B508" s="1" t="s">
        <v>4081</v>
      </c>
      <c r="C508" s="1" t="s">
        <v>3435</v>
      </c>
      <c r="D508" s="1" t="s">
        <v>4082</v>
      </c>
      <c r="E508" s="1" t="s">
        <v>21</v>
      </c>
      <c r="F508" s="1" t="s">
        <v>4083</v>
      </c>
      <c r="G508" s="1" t="s">
        <v>4084</v>
      </c>
      <c r="H508" s="1" t="s">
        <v>107</v>
      </c>
      <c r="I508" s="1" t="s">
        <v>25</v>
      </c>
      <c r="J508" s="1" t="s">
        <v>1269</v>
      </c>
      <c r="K508" s="1" t="s">
        <v>359</v>
      </c>
      <c r="L508" s="1">
        <v>22204</v>
      </c>
      <c r="M508" s="1" t="s">
        <v>28</v>
      </c>
      <c r="N508" s="1" t="s">
        <v>4085</v>
      </c>
      <c r="O508" s="1" t="s">
        <v>30</v>
      </c>
      <c r="P508" s="1" t="s">
        <v>31</v>
      </c>
      <c r="Q508" s="1" t="s">
        <v>4086</v>
      </c>
      <c r="R508" s="1">
        <v>61.96</v>
      </c>
      <c r="S508" s="1">
        <v>2</v>
      </c>
      <c r="T508" s="1">
        <v>0</v>
      </c>
      <c r="U508" s="1">
        <v>4.3372000000000002</v>
      </c>
    </row>
    <row r="509" spans="1:21" x14ac:dyDescent="0.3">
      <c r="A509" s="1">
        <v>5107</v>
      </c>
      <c r="B509" s="1" t="s">
        <v>8805</v>
      </c>
      <c r="C509" s="1" t="s">
        <v>3435</v>
      </c>
      <c r="D509" s="1" t="s">
        <v>1179</v>
      </c>
      <c r="E509" s="1" t="s">
        <v>50</v>
      </c>
      <c r="F509" s="1" t="s">
        <v>4433</v>
      </c>
      <c r="G509" s="1" t="s">
        <v>4434</v>
      </c>
      <c r="H509" s="1" t="s">
        <v>40</v>
      </c>
      <c r="I509" s="1" t="s">
        <v>25</v>
      </c>
      <c r="J509" s="1" t="s">
        <v>565</v>
      </c>
      <c r="K509" s="1" t="s">
        <v>1433</v>
      </c>
      <c r="L509" s="1">
        <v>31907</v>
      </c>
      <c r="M509" s="1" t="s">
        <v>28</v>
      </c>
      <c r="N509" s="1" t="s">
        <v>6210</v>
      </c>
      <c r="O509" s="1" t="s">
        <v>72</v>
      </c>
      <c r="P509" s="1" t="s">
        <v>177</v>
      </c>
      <c r="Q509" s="1" t="s">
        <v>6211</v>
      </c>
      <c r="R509" s="1">
        <v>66.36</v>
      </c>
      <c r="S509" s="1">
        <v>4</v>
      </c>
      <c r="T509" s="1">
        <v>0</v>
      </c>
      <c r="U509" s="1">
        <v>23.225999999999999</v>
      </c>
    </row>
    <row r="510" spans="1:21" x14ac:dyDescent="0.3">
      <c r="A510" s="1">
        <v>6169</v>
      </c>
      <c r="B510" s="1" t="s">
        <v>9559</v>
      </c>
      <c r="C510" s="1" t="s">
        <v>3435</v>
      </c>
      <c r="D510" s="1" t="s">
        <v>2194</v>
      </c>
      <c r="E510" s="1" t="s">
        <v>21</v>
      </c>
      <c r="F510" s="1" t="s">
        <v>4347</v>
      </c>
      <c r="G510" s="1" t="s">
        <v>4348</v>
      </c>
      <c r="H510" s="1" t="s">
        <v>40</v>
      </c>
      <c r="I510" s="1" t="s">
        <v>25</v>
      </c>
      <c r="J510" s="1" t="s">
        <v>41</v>
      </c>
      <c r="K510" s="1" t="s">
        <v>42</v>
      </c>
      <c r="L510" s="1">
        <v>90008</v>
      </c>
      <c r="M510" s="1" t="s">
        <v>43</v>
      </c>
      <c r="N510" s="1" t="s">
        <v>2173</v>
      </c>
      <c r="O510" s="1" t="s">
        <v>45</v>
      </c>
      <c r="P510" s="1" t="s">
        <v>93</v>
      </c>
      <c r="Q510" s="1" t="s">
        <v>2174</v>
      </c>
      <c r="R510" s="1">
        <v>22.96</v>
      </c>
      <c r="S510" s="1">
        <v>2</v>
      </c>
      <c r="T510" s="1">
        <v>0</v>
      </c>
      <c r="U510" s="1">
        <v>11.250400000000001</v>
      </c>
    </row>
    <row r="511" spans="1:21" x14ac:dyDescent="0.3">
      <c r="A511" s="1">
        <v>6629</v>
      </c>
      <c r="B511" s="1" t="s">
        <v>9843</v>
      </c>
      <c r="C511" s="1" t="s">
        <v>3435</v>
      </c>
      <c r="D511" s="1" t="s">
        <v>2194</v>
      </c>
      <c r="E511" s="1" t="s">
        <v>21</v>
      </c>
      <c r="F511" s="1" t="s">
        <v>5209</v>
      </c>
      <c r="G511" s="1" t="s">
        <v>5210</v>
      </c>
      <c r="H511" s="1" t="s">
        <v>24</v>
      </c>
      <c r="I511" s="1" t="s">
        <v>25</v>
      </c>
      <c r="J511" s="1" t="s">
        <v>301</v>
      </c>
      <c r="K511" s="1" t="s">
        <v>302</v>
      </c>
      <c r="L511" s="1">
        <v>10024</v>
      </c>
      <c r="M511" s="1" t="s">
        <v>160</v>
      </c>
      <c r="N511" s="1" t="s">
        <v>1043</v>
      </c>
      <c r="O511" s="1" t="s">
        <v>72</v>
      </c>
      <c r="P511" s="1" t="s">
        <v>73</v>
      </c>
      <c r="Q511" s="1" t="s">
        <v>1044</v>
      </c>
      <c r="R511" s="1">
        <v>279.86</v>
      </c>
      <c r="S511" s="1">
        <v>14</v>
      </c>
      <c r="T511" s="1">
        <v>0</v>
      </c>
      <c r="U511" s="1">
        <v>134.33279999999999</v>
      </c>
    </row>
    <row r="512" spans="1:21" x14ac:dyDescent="0.3">
      <c r="A512" s="1">
        <v>9306</v>
      </c>
      <c r="B512" s="1" t="s">
        <v>11410</v>
      </c>
      <c r="C512" s="1" t="s">
        <v>3435</v>
      </c>
      <c r="D512" s="1" t="s">
        <v>4082</v>
      </c>
      <c r="E512" s="1" t="s">
        <v>50</v>
      </c>
      <c r="F512" s="1" t="s">
        <v>9043</v>
      </c>
      <c r="G512" s="1" t="s">
        <v>9044</v>
      </c>
      <c r="H512" s="1" t="s">
        <v>107</v>
      </c>
      <c r="I512" s="1" t="s">
        <v>25</v>
      </c>
      <c r="J512" s="1" t="s">
        <v>7413</v>
      </c>
      <c r="K512" s="1" t="s">
        <v>755</v>
      </c>
      <c r="L512" s="1">
        <v>87505</v>
      </c>
      <c r="M512" s="1" t="s">
        <v>43</v>
      </c>
      <c r="N512" s="1" t="s">
        <v>8115</v>
      </c>
      <c r="O512" s="1" t="s">
        <v>45</v>
      </c>
      <c r="P512" s="1" t="s">
        <v>69</v>
      </c>
      <c r="Q512" s="1" t="s">
        <v>8116</v>
      </c>
      <c r="R512" s="1">
        <v>8.4</v>
      </c>
      <c r="S512" s="1">
        <v>5</v>
      </c>
      <c r="T512" s="1">
        <v>0</v>
      </c>
      <c r="U512" s="1">
        <v>2.1840000000000002</v>
      </c>
    </row>
    <row r="513" spans="1:21" x14ac:dyDescent="0.3">
      <c r="A513" s="1">
        <v>9599</v>
      </c>
      <c r="B513" s="1" t="s">
        <v>11593</v>
      </c>
      <c r="C513" s="1" t="s">
        <v>3435</v>
      </c>
      <c r="D513" s="1" t="s">
        <v>6665</v>
      </c>
      <c r="E513" s="1" t="s">
        <v>50</v>
      </c>
      <c r="F513" s="1" t="s">
        <v>9048</v>
      </c>
      <c r="G513" s="1" t="s">
        <v>9049</v>
      </c>
      <c r="H513" s="1" t="s">
        <v>107</v>
      </c>
      <c r="I513" s="1" t="s">
        <v>25</v>
      </c>
      <c r="J513" s="1" t="s">
        <v>6047</v>
      </c>
      <c r="K513" s="1" t="s">
        <v>42</v>
      </c>
      <c r="L513" s="1">
        <v>95823</v>
      </c>
      <c r="M513" s="1" t="s">
        <v>43</v>
      </c>
      <c r="N513" s="1" t="s">
        <v>7054</v>
      </c>
      <c r="O513" s="1" t="s">
        <v>30</v>
      </c>
      <c r="P513" s="1" t="s">
        <v>66</v>
      </c>
      <c r="Q513" s="1" t="s">
        <v>7055</v>
      </c>
      <c r="R513" s="1">
        <v>60.84</v>
      </c>
      <c r="S513" s="1">
        <v>3</v>
      </c>
      <c r="T513" s="1">
        <v>0</v>
      </c>
      <c r="U513" s="1">
        <v>19.468800000000002</v>
      </c>
    </row>
    <row r="514" spans="1:21" x14ac:dyDescent="0.3">
      <c r="A514" s="1">
        <v>263</v>
      </c>
      <c r="B514" s="1" t="s">
        <v>1100</v>
      </c>
      <c r="C514" s="1" t="s">
        <v>793</v>
      </c>
      <c r="D514" s="1" t="s">
        <v>1101</v>
      </c>
      <c r="E514" s="1" t="s">
        <v>21</v>
      </c>
      <c r="F514" s="1" t="s">
        <v>1102</v>
      </c>
      <c r="G514" s="1" t="s">
        <v>1103</v>
      </c>
      <c r="H514" s="1" t="s">
        <v>40</v>
      </c>
      <c r="I514" s="1" t="s">
        <v>25</v>
      </c>
      <c r="J514" s="1" t="s">
        <v>204</v>
      </c>
      <c r="K514" s="1" t="s">
        <v>109</v>
      </c>
      <c r="L514" s="1">
        <v>77036</v>
      </c>
      <c r="M514" s="1" t="s">
        <v>110</v>
      </c>
      <c r="N514" s="1" t="s">
        <v>769</v>
      </c>
      <c r="O514" s="1" t="s">
        <v>72</v>
      </c>
      <c r="P514" s="1" t="s">
        <v>770</v>
      </c>
      <c r="Q514" s="1" t="s">
        <v>771</v>
      </c>
      <c r="R514" s="1">
        <v>3059.982</v>
      </c>
      <c r="S514" s="1">
        <v>3</v>
      </c>
      <c r="T514" s="1">
        <v>0.4</v>
      </c>
      <c r="U514" s="1">
        <v>-509.99700000000001</v>
      </c>
    </row>
    <row r="515" spans="1:21" x14ac:dyDescent="0.3">
      <c r="A515" s="1">
        <v>264</v>
      </c>
      <c r="B515" s="1" t="s">
        <v>1100</v>
      </c>
      <c r="C515" s="1" t="s">
        <v>793</v>
      </c>
      <c r="D515" s="1" t="s">
        <v>1101</v>
      </c>
      <c r="E515" s="1" t="s">
        <v>21</v>
      </c>
      <c r="F515" s="1" t="s">
        <v>1102</v>
      </c>
      <c r="G515" s="1" t="s">
        <v>1103</v>
      </c>
      <c r="H515" s="1" t="s">
        <v>40</v>
      </c>
      <c r="I515" s="1" t="s">
        <v>25</v>
      </c>
      <c r="J515" s="1" t="s">
        <v>204</v>
      </c>
      <c r="K515" s="1" t="s">
        <v>109</v>
      </c>
      <c r="L515" s="1">
        <v>77036</v>
      </c>
      <c r="M515" s="1" t="s">
        <v>110</v>
      </c>
      <c r="N515" s="1" t="s">
        <v>1104</v>
      </c>
      <c r="O515" s="1" t="s">
        <v>72</v>
      </c>
      <c r="P515" s="1" t="s">
        <v>770</v>
      </c>
      <c r="Q515" s="1" t="s">
        <v>1105</v>
      </c>
      <c r="R515" s="1">
        <v>2519.9580000000001</v>
      </c>
      <c r="S515" s="1">
        <v>7</v>
      </c>
      <c r="T515" s="1">
        <v>0.4</v>
      </c>
      <c r="U515" s="1">
        <v>-251.9958</v>
      </c>
    </row>
    <row r="516" spans="1:21" x14ac:dyDescent="0.3">
      <c r="A516" s="1">
        <v>323</v>
      </c>
      <c r="B516" s="1" t="s">
        <v>1315</v>
      </c>
      <c r="C516" s="1" t="s">
        <v>793</v>
      </c>
      <c r="D516" s="1" t="s">
        <v>1316</v>
      </c>
      <c r="E516" s="1" t="s">
        <v>50</v>
      </c>
      <c r="F516" s="1" t="s">
        <v>1317</v>
      </c>
      <c r="G516" s="1" t="s">
        <v>1318</v>
      </c>
      <c r="H516" s="1" t="s">
        <v>40</v>
      </c>
      <c r="I516" s="1" t="s">
        <v>25</v>
      </c>
      <c r="J516" s="1" t="s">
        <v>1319</v>
      </c>
      <c r="K516" s="1" t="s">
        <v>42</v>
      </c>
      <c r="L516" s="1">
        <v>90805</v>
      </c>
      <c r="M516" s="1" t="s">
        <v>43</v>
      </c>
      <c r="N516" s="1" t="s">
        <v>1320</v>
      </c>
      <c r="O516" s="1" t="s">
        <v>45</v>
      </c>
      <c r="P516" s="1" t="s">
        <v>304</v>
      </c>
      <c r="Q516" s="1" t="s">
        <v>1321</v>
      </c>
      <c r="R516" s="1">
        <v>7.16</v>
      </c>
      <c r="S516" s="1">
        <v>2</v>
      </c>
      <c r="T516" s="1">
        <v>0</v>
      </c>
      <c r="U516" s="1">
        <v>3.58</v>
      </c>
    </row>
    <row r="517" spans="1:21" x14ac:dyDescent="0.3">
      <c r="A517" s="1">
        <v>4128</v>
      </c>
      <c r="B517" s="1" t="s">
        <v>8002</v>
      </c>
      <c r="C517" s="1" t="s">
        <v>793</v>
      </c>
      <c r="D517" s="1" t="s">
        <v>1316</v>
      </c>
      <c r="E517" s="1" t="s">
        <v>50</v>
      </c>
      <c r="F517" s="1" t="s">
        <v>2392</v>
      </c>
      <c r="G517" s="1" t="s">
        <v>2393</v>
      </c>
      <c r="H517" s="1" t="s">
        <v>24</v>
      </c>
      <c r="I517" s="1" t="s">
        <v>25</v>
      </c>
      <c r="J517" s="1" t="s">
        <v>530</v>
      </c>
      <c r="K517" s="1" t="s">
        <v>91</v>
      </c>
      <c r="L517" s="1">
        <v>28205</v>
      </c>
      <c r="M517" s="1" t="s">
        <v>28</v>
      </c>
      <c r="N517" s="1" t="s">
        <v>3426</v>
      </c>
      <c r="O517" s="1" t="s">
        <v>45</v>
      </c>
      <c r="P517" s="1" t="s">
        <v>59</v>
      </c>
      <c r="Q517" s="1" t="s">
        <v>3427</v>
      </c>
      <c r="R517" s="1">
        <v>67.343999999999994</v>
      </c>
      <c r="S517" s="1">
        <v>6</v>
      </c>
      <c r="T517" s="1">
        <v>0.2</v>
      </c>
      <c r="U517" s="1">
        <v>7.5762</v>
      </c>
    </row>
    <row r="518" spans="1:21" x14ac:dyDescent="0.3">
      <c r="A518" s="1">
        <v>4129</v>
      </c>
      <c r="B518" s="1" t="s">
        <v>8002</v>
      </c>
      <c r="C518" s="1" t="s">
        <v>793</v>
      </c>
      <c r="D518" s="1" t="s">
        <v>1316</v>
      </c>
      <c r="E518" s="1" t="s">
        <v>50</v>
      </c>
      <c r="F518" s="1" t="s">
        <v>2392</v>
      </c>
      <c r="G518" s="1" t="s">
        <v>2393</v>
      </c>
      <c r="H518" s="1" t="s">
        <v>24</v>
      </c>
      <c r="I518" s="1" t="s">
        <v>25</v>
      </c>
      <c r="J518" s="1" t="s">
        <v>530</v>
      </c>
      <c r="K518" s="1" t="s">
        <v>91</v>
      </c>
      <c r="L518" s="1">
        <v>28205</v>
      </c>
      <c r="M518" s="1" t="s">
        <v>28</v>
      </c>
      <c r="N518" s="1" t="s">
        <v>8003</v>
      </c>
      <c r="O518" s="1" t="s">
        <v>72</v>
      </c>
      <c r="P518" s="1" t="s">
        <v>770</v>
      </c>
      <c r="Q518" s="1" t="s">
        <v>8004</v>
      </c>
      <c r="R518" s="1">
        <v>2624.9850000000001</v>
      </c>
      <c r="S518" s="1">
        <v>3</v>
      </c>
      <c r="T518" s="1">
        <v>0.5</v>
      </c>
      <c r="U518" s="1">
        <v>-944.99459999999999</v>
      </c>
    </row>
    <row r="519" spans="1:21" x14ac:dyDescent="0.3">
      <c r="A519" s="1">
        <v>4251</v>
      </c>
      <c r="B519" s="1" t="s">
        <v>8127</v>
      </c>
      <c r="C519" s="1" t="s">
        <v>793</v>
      </c>
      <c r="D519" s="1" t="s">
        <v>793</v>
      </c>
      <c r="E519" s="1" t="s">
        <v>1454</v>
      </c>
      <c r="F519" s="1" t="s">
        <v>8128</v>
      </c>
      <c r="G519" s="1" t="s">
        <v>8129</v>
      </c>
      <c r="H519" s="1" t="s">
        <v>40</v>
      </c>
      <c r="I519" s="1" t="s">
        <v>25</v>
      </c>
      <c r="J519" s="1" t="s">
        <v>301</v>
      </c>
      <c r="K519" s="1" t="s">
        <v>302</v>
      </c>
      <c r="L519" s="1">
        <v>10011</v>
      </c>
      <c r="M519" s="1" t="s">
        <v>160</v>
      </c>
      <c r="N519" s="1" t="s">
        <v>5203</v>
      </c>
      <c r="O519" s="1" t="s">
        <v>30</v>
      </c>
      <c r="P519" s="1" t="s">
        <v>34</v>
      </c>
      <c r="Q519" s="1" t="s">
        <v>5204</v>
      </c>
      <c r="R519" s="1">
        <v>887.10299999999995</v>
      </c>
      <c r="S519" s="1">
        <v>7</v>
      </c>
      <c r="T519" s="1">
        <v>0.1</v>
      </c>
      <c r="U519" s="1">
        <v>177.42060000000001</v>
      </c>
    </row>
    <row r="520" spans="1:21" x14ac:dyDescent="0.3">
      <c r="A520" s="1">
        <v>7378</v>
      </c>
      <c r="B520" s="1" t="s">
        <v>10310</v>
      </c>
      <c r="C520" s="1" t="s">
        <v>793</v>
      </c>
      <c r="D520" s="1" t="s">
        <v>1550</v>
      </c>
      <c r="E520" s="1" t="s">
        <v>50</v>
      </c>
      <c r="F520" s="1" t="s">
        <v>2851</v>
      </c>
      <c r="G520" s="1" t="s">
        <v>2852</v>
      </c>
      <c r="H520" s="1" t="s">
        <v>40</v>
      </c>
      <c r="I520" s="1" t="s">
        <v>25</v>
      </c>
      <c r="J520" s="1" t="s">
        <v>98</v>
      </c>
      <c r="K520" s="1" t="s">
        <v>99</v>
      </c>
      <c r="L520" s="1">
        <v>98115</v>
      </c>
      <c r="M520" s="1" t="s">
        <v>43</v>
      </c>
      <c r="N520" s="1" t="s">
        <v>1845</v>
      </c>
      <c r="O520" s="1" t="s">
        <v>45</v>
      </c>
      <c r="P520" s="1" t="s">
        <v>59</v>
      </c>
      <c r="Q520" s="1" t="s">
        <v>1846</v>
      </c>
      <c r="R520" s="1">
        <v>92.52</v>
      </c>
      <c r="S520" s="1">
        <v>6</v>
      </c>
      <c r="T520" s="1">
        <v>0</v>
      </c>
      <c r="U520" s="1">
        <v>24.980399999999999</v>
      </c>
    </row>
    <row r="521" spans="1:21" x14ac:dyDescent="0.3">
      <c r="A521" s="1">
        <v>8575</v>
      </c>
      <c r="B521" s="1" t="s">
        <v>10980</v>
      </c>
      <c r="C521" s="1" t="s">
        <v>793</v>
      </c>
      <c r="D521" s="1" t="s">
        <v>793</v>
      </c>
      <c r="E521" s="1" t="s">
        <v>1454</v>
      </c>
      <c r="F521" s="1" t="s">
        <v>817</v>
      </c>
      <c r="G521" s="1" t="s">
        <v>818</v>
      </c>
      <c r="H521" s="1" t="s">
        <v>107</v>
      </c>
      <c r="I521" s="1" t="s">
        <v>25</v>
      </c>
      <c r="J521" s="1" t="s">
        <v>136</v>
      </c>
      <c r="K521" s="1" t="s">
        <v>42</v>
      </c>
      <c r="L521" s="1">
        <v>94110</v>
      </c>
      <c r="M521" s="1" t="s">
        <v>43</v>
      </c>
      <c r="N521" s="1" t="s">
        <v>4289</v>
      </c>
      <c r="O521" s="1" t="s">
        <v>45</v>
      </c>
      <c r="P521" s="1" t="s">
        <v>304</v>
      </c>
      <c r="Q521" s="1" t="s">
        <v>4290</v>
      </c>
      <c r="R521" s="1">
        <v>5.67</v>
      </c>
      <c r="S521" s="1">
        <v>3</v>
      </c>
      <c r="T521" s="1">
        <v>0</v>
      </c>
      <c r="U521" s="1">
        <v>0.1134</v>
      </c>
    </row>
    <row r="522" spans="1:21" x14ac:dyDescent="0.3">
      <c r="A522" s="1">
        <v>9041</v>
      </c>
      <c r="B522" s="1" t="s">
        <v>11257</v>
      </c>
      <c r="C522" s="1" t="s">
        <v>793</v>
      </c>
      <c r="D522" s="1" t="s">
        <v>1316</v>
      </c>
      <c r="E522" s="1" t="s">
        <v>50</v>
      </c>
      <c r="F522" s="1" t="s">
        <v>5171</v>
      </c>
      <c r="G522" s="1" t="s">
        <v>5172</v>
      </c>
      <c r="H522" s="1" t="s">
        <v>40</v>
      </c>
      <c r="I522" s="1" t="s">
        <v>25</v>
      </c>
      <c r="J522" s="1" t="s">
        <v>8835</v>
      </c>
      <c r="K522" s="1" t="s">
        <v>350</v>
      </c>
      <c r="L522" s="1">
        <v>85224</v>
      </c>
      <c r="M522" s="1" t="s">
        <v>43</v>
      </c>
      <c r="N522" s="1" t="s">
        <v>5021</v>
      </c>
      <c r="O522" s="1" t="s">
        <v>30</v>
      </c>
      <c r="P522" s="1" t="s">
        <v>56</v>
      </c>
      <c r="Q522" s="1" t="s">
        <v>5022</v>
      </c>
      <c r="R522" s="1">
        <v>73.915000000000006</v>
      </c>
      <c r="S522" s="1">
        <v>1</v>
      </c>
      <c r="T522" s="1">
        <v>0.5</v>
      </c>
      <c r="U522" s="1">
        <v>-45.827300000000001</v>
      </c>
    </row>
    <row r="523" spans="1:21" x14ac:dyDescent="0.3">
      <c r="A523" s="1">
        <v>142</v>
      </c>
      <c r="B523" s="1" t="s">
        <v>658</v>
      </c>
      <c r="C523" s="1" t="s">
        <v>659</v>
      </c>
      <c r="D523" s="1" t="s">
        <v>246</v>
      </c>
      <c r="E523" s="1" t="s">
        <v>50</v>
      </c>
      <c r="F523" s="1" t="s">
        <v>660</v>
      </c>
      <c r="G523" s="1" t="s">
        <v>661</v>
      </c>
      <c r="H523" s="1" t="s">
        <v>40</v>
      </c>
      <c r="I523" s="1" t="s">
        <v>25</v>
      </c>
      <c r="J523" s="1" t="s">
        <v>136</v>
      </c>
      <c r="K523" s="1" t="s">
        <v>42</v>
      </c>
      <c r="L523" s="1">
        <v>94122</v>
      </c>
      <c r="M523" s="1" t="s">
        <v>43</v>
      </c>
      <c r="N523" s="1" t="s">
        <v>662</v>
      </c>
      <c r="O523" s="1" t="s">
        <v>45</v>
      </c>
      <c r="P523" s="1" t="s">
        <v>69</v>
      </c>
      <c r="Q523" s="1" t="s">
        <v>663</v>
      </c>
      <c r="R523" s="1">
        <v>8.82</v>
      </c>
      <c r="S523" s="1">
        <v>3</v>
      </c>
      <c r="T523" s="1">
        <v>0</v>
      </c>
      <c r="U523" s="1">
        <v>2.3814000000000002</v>
      </c>
    </row>
    <row r="524" spans="1:21" x14ac:dyDescent="0.3">
      <c r="A524" s="1">
        <v>143</v>
      </c>
      <c r="B524" s="1" t="s">
        <v>658</v>
      </c>
      <c r="C524" s="1" t="s">
        <v>659</v>
      </c>
      <c r="D524" s="1" t="s">
        <v>246</v>
      </c>
      <c r="E524" s="1" t="s">
        <v>50</v>
      </c>
      <c r="F524" s="1" t="s">
        <v>660</v>
      </c>
      <c r="G524" s="1" t="s">
        <v>661</v>
      </c>
      <c r="H524" s="1" t="s">
        <v>40</v>
      </c>
      <c r="I524" s="1" t="s">
        <v>25</v>
      </c>
      <c r="J524" s="1" t="s">
        <v>136</v>
      </c>
      <c r="K524" s="1" t="s">
        <v>42</v>
      </c>
      <c r="L524" s="1">
        <v>94122</v>
      </c>
      <c r="M524" s="1" t="s">
        <v>43</v>
      </c>
      <c r="N524" s="1" t="s">
        <v>664</v>
      </c>
      <c r="O524" s="1" t="s">
        <v>45</v>
      </c>
      <c r="P524" s="1" t="s">
        <v>191</v>
      </c>
      <c r="Q524" s="1" t="s">
        <v>665</v>
      </c>
      <c r="R524" s="1">
        <v>10.86</v>
      </c>
      <c r="S524" s="1">
        <v>3</v>
      </c>
      <c r="T524" s="1">
        <v>0</v>
      </c>
      <c r="U524" s="1">
        <v>5.1041999999999996</v>
      </c>
    </row>
    <row r="525" spans="1:21" x14ac:dyDescent="0.3">
      <c r="A525" s="1">
        <v>144</v>
      </c>
      <c r="B525" s="1" t="s">
        <v>658</v>
      </c>
      <c r="C525" s="1" t="s">
        <v>659</v>
      </c>
      <c r="D525" s="1" t="s">
        <v>246</v>
      </c>
      <c r="E525" s="1" t="s">
        <v>50</v>
      </c>
      <c r="F525" s="1" t="s">
        <v>660</v>
      </c>
      <c r="G525" s="1" t="s">
        <v>661</v>
      </c>
      <c r="H525" s="1" t="s">
        <v>40</v>
      </c>
      <c r="I525" s="1" t="s">
        <v>25</v>
      </c>
      <c r="J525" s="1" t="s">
        <v>136</v>
      </c>
      <c r="K525" s="1" t="s">
        <v>42</v>
      </c>
      <c r="L525" s="1">
        <v>94122</v>
      </c>
      <c r="M525" s="1" t="s">
        <v>43</v>
      </c>
      <c r="N525" s="1" t="s">
        <v>666</v>
      </c>
      <c r="O525" s="1" t="s">
        <v>45</v>
      </c>
      <c r="P525" s="1" t="s">
        <v>93</v>
      </c>
      <c r="Q525" s="1" t="s">
        <v>667</v>
      </c>
      <c r="R525" s="1">
        <v>143.69999999999999</v>
      </c>
      <c r="S525" s="1">
        <v>3</v>
      </c>
      <c r="T525" s="1">
        <v>0</v>
      </c>
      <c r="U525" s="1">
        <v>68.975999999999999</v>
      </c>
    </row>
    <row r="526" spans="1:21" x14ac:dyDescent="0.3">
      <c r="A526" s="1">
        <v>760</v>
      </c>
      <c r="B526" s="1" t="s">
        <v>2721</v>
      </c>
      <c r="C526" s="1" t="s">
        <v>659</v>
      </c>
      <c r="D526" s="1" t="s">
        <v>2722</v>
      </c>
      <c r="E526" s="1" t="s">
        <v>50</v>
      </c>
      <c r="F526" s="1" t="s">
        <v>2723</v>
      </c>
      <c r="G526" s="1" t="s">
        <v>2724</v>
      </c>
      <c r="H526" s="1" t="s">
        <v>40</v>
      </c>
      <c r="I526" s="1" t="s">
        <v>25</v>
      </c>
      <c r="J526" s="1" t="s">
        <v>2083</v>
      </c>
      <c r="K526" s="1" t="s">
        <v>120</v>
      </c>
      <c r="L526" s="1">
        <v>54302</v>
      </c>
      <c r="M526" s="1" t="s">
        <v>110</v>
      </c>
      <c r="N526" s="1" t="s">
        <v>632</v>
      </c>
      <c r="O526" s="1" t="s">
        <v>45</v>
      </c>
      <c r="P526" s="1" t="s">
        <v>93</v>
      </c>
      <c r="Q526" s="1" t="s">
        <v>2476</v>
      </c>
      <c r="R526" s="1">
        <v>22.72</v>
      </c>
      <c r="S526" s="1">
        <v>4</v>
      </c>
      <c r="T526" s="1">
        <v>0</v>
      </c>
      <c r="U526" s="1">
        <v>10.224</v>
      </c>
    </row>
    <row r="527" spans="1:21" x14ac:dyDescent="0.3">
      <c r="A527" s="1">
        <v>2823</v>
      </c>
      <c r="B527" s="1" t="s">
        <v>6700</v>
      </c>
      <c r="C527" s="1" t="s">
        <v>659</v>
      </c>
      <c r="D527" s="1" t="s">
        <v>2639</v>
      </c>
      <c r="E527" s="1" t="s">
        <v>208</v>
      </c>
      <c r="F527" s="1" t="s">
        <v>4006</v>
      </c>
      <c r="G527" s="1" t="s">
        <v>4007</v>
      </c>
      <c r="H527" s="1" t="s">
        <v>24</v>
      </c>
      <c r="I527" s="1" t="s">
        <v>25</v>
      </c>
      <c r="J527" s="1" t="s">
        <v>1269</v>
      </c>
      <c r="K527" s="1" t="s">
        <v>109</v>
      </c>
      <c r="L527" s="1">
        <v>76017</v>
      </c>
      <c r="M527" s="1" t="s">
        <v>110</v>
      </c>
      <c r="N527" s="1" t="s">
        <v>1388</v>
      </c>
      <c r="O527" s="1" t="s">
        <v>45</v>
      </c>
      <c r="P527" s="1" t="s">
        <v>69</v>
      </c>
      <c r="Q527" s="1" t="s">
        <v>1389</v>
      </c>
      <c r="R527" s="1">
        <v>8.9280000000000008</v>
      </c>
      <c r="S527" s="1">
        <v>2</v>
      </c>
      <c r="T527" s="1">
        <v>0.2</v>
      </c>
      <c r="U527" s="1">
        <v>0.55800000000000005</v>
      </c>
    </row>
    <row r="528" spans="1:21" x14ac:dyDescent="0.3">
      <c r="A528" s="1">
        <v>2824</v>
      </c>
      <c r="B528" s="1" t="s">
        <v>6700</v>
      </c>
      <c r="C528" s="1" t="s">
        <v>659</v>
      </c>
      <c r="D528" s="1" t="s">
        <v>2639</v>
      </c>
      <c r="E528" s="1" t="s">
        <v>208</v>
      </c>
      <c r="F528" s="1" t="s">
        <v>4006</v>
      </c>
      <c r="G528" s="1" t="s">
        <v>4007</v>
      </c>
      <c r="H528" s="1" t="s">
        <v>24</v>
      </c>
      <c r="I528" s="1" t="s">
        <v>25</v>
      </c>
      <c r="J528" s="1" t="s">
        <v>1269</v>
      </c>
      <c r="K528" s="1" t="s">
        <v>109</v>
      </c>
      <c r="L528" s="1">
        <v>76017</v>
      </c>
      <c r="M528" s="1" t="s">
        <v>110</v>
      </c>
      <c r="N528" s="1" t="s">
        <v>4795</v>
      </c>
      <c r="O528" s="1" t="s">
        <v>45</v>
      </c>
      <c r="P528" s="1" t="s">
        <v>59</v>
      </c>
      <c r="Q528" s="1" t="s">
        <v>4796</v>
      </c>
      <c r="R528" s="1">
        <v>47.584000000000003</v>
      </c>
      <c r="S528" s="1">
        <v>2</v>
      </c>
      <c r="T528" s="1">
        <v>0.2</v>
      </c>
      <c r="U528" s="1">
        <v>-2.9740000000000002</v>
      </c>
    </row>
    <row r="529" spans="1:21" x14ac:dyDescent="0.3">
      <c r="A529" s="1">
        <v>3913</v>
      </c>
      <c r="B529" s="1" t="s">
        <v>7818</v>
      </c>
      <c r="C529" s="1" t="s">
        <v>659</v>
      </c>
      <c r="D529" s="1" t="s">
        <v>1439</v>
      </c>
      <c r="E529" s="1" t="s">
        <v>50</v>
      </c>
      <c r="F529" s="1" t="s">
        <v>1487</v>
      </c>
      <c r="G529" s="1" t="s">
        <v>1488</v>
      </c>
      <c r="H529" s="1" t="s">
        <v>40</v>
      </c>
      <c r="I529" s="1" t="s">
        <v>25</v>
      </c>
      <c r="J529" s="1" t="s">
        <v>301</v>
      </c>
      <c r="K529" s="1" t="s">
        <v>302</v>
      </c>
      <c r="L529" s="1">
        <v>10035</v>
      </c>
      <c r="M529" s="1" t="s">
        <v>160</v>
      </c>
      <c r="N529" s="1" t="s">
        <v>4373</v>
      </c>
      <c r="O529" s="1" t="s">
        <v>45</v>
      </c>
      <c r="P529" s="1" t="s">
        <v>93</v>
      </c>
      <c r="Q529" s="1" t="s">
        <v>4374</v>
      </c>
      <c r="R529" s="1">
        <v>19.440000000000001</v>
      </c>
      <c r="S529" s="1">
        <v>3</v>
      </c>
      <c r="T529" s="1">
        <v>0</v>
      </c>
      <c r="U529" s="1">
        <v>9.3312000000000008</v>
      </c>
    </row>
    <row r="530" spans="1:21" x14ac:dyDescent="0.3">
      <c r="A530" s="1">
        <v>3914</v>
      </c>
      <c r="B530" s="1" t="s">
        <v>7818</v>
      </c>
      <c r="C530" s="1" t="s">
        <v>659</v>
      </c>
      <c r="D530" s="1" t="s">
        <v>1439</v>
      </c>
      <c r="E530" s="1" t="s">
        <v>50</v>
      </c>
      <c r="F530" s="1" t="s">
        <v>1487</v>
      </c>
      <c r="G530" s="1" t="s">
        <v>1488</v>
      </c>
      <c r="H530" s="1" t="s">
        <v>40</v>
      </c>
      <c r="I530" s="1" t="s">
        <v>25</v>
      </c>
      <c r="J530" s="1" t="s">
        <v>301</v>
      </c>
      <c r="K530" s="1" t="s">
        <v>302</v>
      </c>
      <c r="L530" s="1">
        <v>10035</v>
      </c>
      <c r="M530" s="1" t="s">
        <v>160</v>
      </c>
      <c r="N530" s="1" t="s">
        <v>3866</v>
      </c>
      <c r="O530" s="1" t="s">
        <v>30</v>
      </c>
      <c r="P530" s="1" t="s">
        <v>66</v>
      </c>
      <c r="Q530" s="1" t="s">
        <v>3867</v>
      </c>
      <c r="R530" s="1">
        <v>9.82</v>
      </c>
      <c r="S530" s="1">
        <v>2</v>
      </c>
      <c r="T530" s="1">
        <v>0</v>
      </c>
      <c r="U530" s="1">
        <v>3.2406000000000001</v>
      </c>
    </row>
    <row r="531" spans="1:21" x14ac:dyDescent="0.3">
      <c r="A531" s="1">
        <v>5324</v>
      </c>
      <c r="B531" s="1" t="s">
        <v>8954</v>
      </c>
      <c r="C531" s="1" t="s">
        <v>659</v>
      </c>
      <c r="D531" s="1" t="s">
        <v>246</v>
      </c>
      <c r="E531" s="1" t="s">
        <v>21</v>
      </c>
      <c r="F531" s="1" t="s">
        <v>6112</v>
      </c>
      <c r="G531" s="1" t="s">
        <v>6113</v>
      </c>
      <c r="H531" s="1" t="s">
        <v>24</v>
      </c>
      <c r="I531" s="1" t="s">
        <v>25</v>
      </c>
      <c r="J531" s="1" t="s">
        <v>8955</v>
      </c>
      <c r="K531" s="1" t="s">
        <v>148</v>
      </c>
      <c r="L531" s="1">
        <v>68801</v>
      </c>
      <c r="M531" s="1" t="s">
        <v>110</v>
      </c>
      <c r="N531" s="1" t="s">
        <v>1055</v>
      </c>
      <c r="O531" s="1" t="s">
        <v>45</v>
      </c>
      <c r="P531" s="1" t="s">
        <v>93</v>
      </c>
      <c r="Q531" s="1" t="s">
        <v>1056</v>
      </c>
      <c r="R531" s="1">
        <v>15.96</v>
      </c>
      <c r="S531" s="1">
        <v>2</v>
      </c>
      <c r="T531" s="1">
        <v>0</v>
      </c>
      <c r="U531" s="1">
        <v>7.98</v>
      </c>
    </row>
    <row r="532" spans="1:21" x14ac:dyDescent="0.3">
      <c r="A532" s="1">
        <v>5412</v>
      </c>
      <c r="B532" s="1" t="s">
        <v>9023</v>
      </c>
      <c r="C532" s="1" t="s">
        <v>659</v>
      </c>
      <c r="D532" s="1" t="s">
        <v>2722</v>
      </c>
      <c r="E532" s="1" t="s">
        <v>50</v>
      </c>
      <c r="F532" s="1" t="s">
        <v>7265</v>
      </c>
      <c r="G532" s="1" t="s">
        <v>7266</v>
      </c>
      <c r="H532" s="1" t="s">
        <v>24</v>
      </c>
      <c r="I532" s="1" t="s">
        <v>25</v>
      </c>
      <c r="J532" s="1" t="s">
        <v>9024</v>
      </c>
      <c r="K532" s="1" t="s">
        <v>755</v>
      </c>
      <c r="L532" s="1">
        <v>88101</v>
      </c>
      <c r="M532" s="1" t="s">
        <v>43</v>
      </c>
      <c r="N532" s="1" t="s">
        <v>3332</v>
      </c>
      <c r="O532" s="1" t="s">
        <v>45</v>
      </c>
      <c r="P532" s="1" t="s">
        <v>76</v>
      </c>
      <c r="Q532" s="1" t="s">
        <v>3333</v>
      </c>
      <c r="R532" s="1">
        <v>10.08</v>
      </c>
      <c r="S532" s="1">
        <v>7</v>
      </c>
      <c r="T532" s="1">
        <v>0.2</v>
      </c>
      <c r="U532" s="1">
        <v>3.528</v>
      </c>
    </row>
    <row r="533" spans="1:21" x14ac:dyDescent="0.3">
      <c r="A533" s="1">
        <v>5413</v>
      </c>
      <c r="B533" s="1" t="s">
        <v>9023</v>
      </c>
      <c r="C533" s="1" t="s">
        <v>659</v>
      </c>
      <c r="D533" s="1" t="s">
        <v>2722</v>
      </c>
      <c r="E533" s="1" t="s">
        <v>50</v>
      </c>
      <c r="F533" s="1" t="s">
        <v>7265</v>
      </c>
      <c r="G533" s="1" t="s">
        <v>7266</v>
      </c>
      <c r="H533" s="1" t="s">
        <v>24</v>
      </c>
      <c r="I533" s="1" t="s">
        <v>25</v>
      </c>
      <c r="J533" s="1" t="s">
        <v>9024</v>
      </c>
      <c r="K533" s="1" t="s">
        <v>755</v>
      </c>
      <c r="L533" s="1">
        <v>88101</v>
      </c>
      <c r="M533" s="1" t="s">
        <v>43</v>
      </c>
      <c r="N533" s="1" t="s">
        <v>9025</v>
      </c>
      <c r="O533" s="1" t="s">
        <v>72</v>
      </c>
      <c r="P533" s="1" t="s">
        <v>177</v>
      </c>
      <c r="Q533" s="1" t="s">
        <v>9026</v>
      </c>
      <c r="R533" s="1">
        <v>101.34</v>
      </c>
      <c r="S533" s="1">
        <v>3</v>
      </c>
      <c r="T533" s="1">
        <v>0</v>
      </c>
      <c r="U533" s="1">
        <v>8.1072000000000006</v>
      </c>
    </row>
    <row r="534" spans="1:21" x14ac:dyDescent="0.3">
      <c r="A534" s="1">
        <v>6890</v>
      </c>
      <c r="B534" s="1" t="s">
        <v>10002</v>
      </c>
      <c r="C534" s="1" t="s">
        <v>659</v>
      </c>
      <c r="D534" s="1" t="s">
        <v>2722</v>
      </c>
      <c r="E534" s="1" t="s">
        <v>50</v>
      </c>
      <c r="F534" s="1" t="s">
        <v>1573</v>
      </c>
      <c r="G534" s="1" t="s">
        <v>1574</v>
      </c>
      <c r="H534" s="1" t="s">
        <v>40</v>
      </c>
      <c r="I534" s="1" t="s">
        <v>25</v>
      </c>
      <c r="J534" s="1" t="s">
        <v>565</v>
      </c>
      <c r="K534" s="1" t="s">
        <v>1433</v>
      </c>
      <c r="L534" s="1">
        <v>31907</v>
      </c>
      <c r="M534" s="1" t="s">
        <v>28</v>
      </c>
      <c r="N534" s="1" t="s">
        <v>869</v>
      </c>
      <c r="O534" s="1" t="s">
        <v>72</v>
      </c>
      <c r="P534" s="1" t="s">
        <v>73</v>
      </c>
      <c r="Q534" s="1" t="s">
        <v>870</v>
      </c>
      <c r="R534" s="1">
        <v>95.68</v>
      </c>
      <c r="S534" s="1">
        <v>8</v>
      </c>
      <c r="T534" s="1">
        <v>0</v>
      </c>
      <c r="U534" s="1">
        <v>26.790400000000002</v>
      </c>
    </row>
    <row r="535" spans="1:21" x14ac:dyDescent="0.3">
      <c r="A535" s="1">
        <v>6891</v>
      </c>
      <c r="B535" s="1" t="s">
        <v>10002</v>
      </c>
      <c r="C535" s="1" t="s">
        <v>659</v>
      </c>
      <c r="D535" s="1" t="s">
        <v>2722</v>
      </c>
      <c r="E535" s="1" t="s">
        <v>50</v>
      </c>
      <c r="F535" s="1" t="s">
        <v>1573</v>
      </c>
      <c r="G535" s="1" t="s">
        <v>1574</v>
      </c>
      <c r="H535" s="1" t="s">
        <v>40</v>
      </c>
      <c r="I535" s="1" t="s">
        <v>25</v>
      </c>
      <c r="J535" s="1" t="s">
        <v>565</v>
      </c>
      <c r="K535" s="1" t="s">
        <v>1433</v>
      </c>
      <c r="L535" s="1">
        <v>31907</v>
      </c>
      <c r="M535" s="1" t="s">
        <v>28</v>
      </c>
      <c r="N535" s="1" t="s">
        <v>1170</v>
      </c>
      <c r="O535" s="1" t="s">
        <v>45</v>
      </c>
      <c r="P535" s="1" t="s">
        <v>93</v>
      </c>
      <c r="Q535" s="1" t="s">
        <v>1171</v>
      </c>
      <c r="R535" s="1">
        <v>50.96</v>
      </c>
      <c r="S535" s="1">
        <v>7</v>
      </c>
      <c r="T535" s="1">
        <v>0</v>
      </c>
      <c r="U535" s="1">
        <v>24.460799999999999</v>
      </c>
    </row>
    <row r="536" spans="1:21" x14ac:dyDescent="0.3">
      <c r="A536" s="1">
        <v>6892</v>
      </c>
      <c r="B536" s="1" t="s">
        <v>10002</v>
      </c>
      <c r="C536" s="1" t="s">
        <v>659</v>
      </c>
      <c r="D536" s="1" t="s">
        <v>2722</v>
      </c>
      <c r="E536" s="1" t="s">
        <v>50</v>
      </c>
      <c r="F536" s="1" t="s">
        <v>1573</v>
      </c>
      <c r="G536" s="1" t="s">
        <v>1574</v>
      </c>
      <c r="H536" s="1" t="s">
        <v>40</v>
      </c>
      <c r="I536" s="1" t="s">
        <v>25</v>
      </c>
      <c r="J536" s="1" t="s">
        <v>565</v>
      </c>
      <c r="K536" s="1" t="s">
        <v>1433</v>
      </c>
      <c r="L536" s="1">
        <v>31907</v>
      </c>
      <c r="M536" s="1" t="s">
        <v>28</v>
      </c>
      <c r="N536" s="1" t="s">
        <v>557</v>
      </c>
      <c r="O536" s="1" t="s">
        <v>45</v>
      </c>
      <c r="P536" s="1" t="s">
        <v>69</v>
      </c>
      <c r="Q536" s="1" t="s">
        <v>558</v>
      </c>
      <c r="R536" s="1">
        <v>113.94</v>
      </c>
      <c r="S536" s="1">
        <v>3</v>
      </c>
      <c r="T536" s="1">
        <v>0</v>
      </c>
      <c r="U536" s="1">
        <v>34.182000000000002</v>
      </c>
    </row>
    <row r="537" spans="1:21" x14ac:dyDescent="0.3">
      <c r="A537" s="1">
        <v>6893</v>
      </c>
      <c r="B537" s="1" t="s">
        <v>10002</v>
      </c>
      <c r="C537" s="1" t="s">
        <v>659</v>
      </c>
      <c r="D537" s="1" t="s">
        <v>2722</v>
      </c>
      <c r="E537" s="1" t="s">
        <v>50</v>
      </c>
      <c r="F537" s="1" t="s">
        <v>1573</v>
      </c>
      <c r="G537" s="1" t="s">
        <v>1574</v>
      </c>
      <c r="H537" s="1" t="s">
        <v>40</v>
      </c>
      <c r="I537" s="1" t="s">
        <v>25</v>
      </c>
      <c r="J537" s="1" t="s">
        <v>565</v>
      </c>
      <c r="K537" s="1" t="s">
        <v>1433</v>
      </c>
      <c r="L537" s="1">
        <v>31907</v>
      </c>
      <c r="M537" s="1" t="s">
        <v>28</v>
      </c>
      <c r="N537" s="1" t="s">
        <v>6889</v>
      </c>
      <c r="O537" s="1" t="s">
        <v>45</v>
      </c>
      <c r="P537" s="1" t="s">
        <v>93</v>
      </c>
      <c r="Q537" s="1" t="s">
        <v>6890</v>
      </c>
      <c r="R537" s="1">
        <v>25.92</v>
      </c>
      <c r="S537" s="1">
        <v>4</v>
      </c>
      <c r="T537" s="1">
        <v>0</v>
      </c>
      <c r="U537" s="1">
        <v>12.441599999999999</v>
      </c>
    </row>
    <row r="538" spans="1:21" x14ac:dyDescent="0.3">
      <c r="A538" s="1">
        <v>6894</v>
      </c>
      <c r="B538" s="1" t="s">
        <v>10002</v>
      </c>
      <c r="C538" s="1" t="s">
        <v>659</v>
      </c>
      <c r="D538" s="1" t="s">
        <v>2722</v>
      </c>
      <c r="E538" s="1" t="s">
        <v>50</v>
      </c>
      <c r="F538" s="1" t="s">
        <v>1573</v>
      </c>
      <c r="G538" s="1" t="s">
        <v>1574</v>
      </c>
      <c r="H538" s="1" t="s">
        <v>40</v>
      </c>
      <c r="I538" s="1" t="s">
        <v>25</v>
      </c>
      <c r="J538" s="1" t="s">
        <v>565</v>
      </c>
      <c r="K538" s="1" t="s">
        <v>1433</v>
      </c>
      <c r="L538" s="1">
        <v>31907</v>
      </c>
      <c r="M538" s="1" t="s">
        <v>28</v>
      </c>
      <c r="N538" s="1" t="s">
        <v>7275</v>
      </c>
      <c r="O538" s="1" t="s">
        <v>30</v>
      </c>
      <c r="P538" s="1" t="s">
        <v>66</v>
      </c>
      <c r="Q538" s="1" t="s">
        <v>7276</v>
      </c>
      <c r="R538" s="1">
        <v>20.32</v>
      </c>
      <c r="S538" s="1">
        <v>4</v>
      </c>
      <c r="T538" s="1">
        <v>0</v>
      </c>
      <c r="U538" s="1">
        <v>6.9088000000000003</v>
      </c>
    </row>
    <row r="539" spans="1:21" x14ac:dyDescent="0.3">
      <c r="A539" s="1">
        <v>6895</v>
      </c>
      <c r="B539" s="1" t="s">
        <v>10002</v>
      </c>
      <c r="C539" s="1" t="s">
        <v>659</v>
      </c>
      <c r="D539" s="1" t="s">
        <v>2722</v>
      </c>
      <c r="E539" s="1" t="s">
        <v>50</v>
      </c>
      <c r="F539" s="1" t="s">
        <v>1573</v>
      </c>
      <c r="G539" s="1" t="s">
        <v>1574</v>
      </c>
      <c r="H539" s="1" t="s">
        <v>40</v>
      </c>
      <c r="I539" s="1" t="s">
        <v>25</v>
      </c>
      <c r="J539" s="1" t="s">
        <v>565</v>
      </c>
      <c r="K539" s="1" t="s">
        <v>1433</v>
      </c>
      <c r="L539" s="1">
        <v>31907</v>
      </c>
      <c r="M539" s="1" t="s">
        <v>28</v>
      </c>
      <c r="N539" s="1" t="s">
        <v>306</v>
      </c>
      <c r="O539" s="1" t="s">
        <v>72</v>
      </c>
      <c r="P539" s="1" t="s">
        <v>73</v>
      </c>
      <c r="Q539" s="1" t="s">
        <v>307</v>
      </c>
      <c r="R539" s="1">
        <v>411.98</v>
      </c>
      <c r="S539" s="1">
        <v>2</v>
      </c>
      <c r="T539" s="1">
        <v>0</v>
      </c>
      <c r="U539" s="1">
        <v>119.4742</v>
      </c>
    </row>
    <row r="540" spans="1:21" x14ac:dyDescent="0.3">
      <c r="A540" s="1">
        <v>6896</v>
      </c>
      <c r="B540" s="1" t="s">
        <v>10002</v>
      </c>
      <c r="C540" s="1" t="s">
        <v>659</v>
      </c>
      <c r="D540" s="1" t="s">
        <v>2722</v>
      </c>
      <c r="E540" s="1" t="s">
        <v>50</v>
      </c>
      <c r="F540" s="1" t="s">
        <v>1573</v>
      </c>
      <c r="G540" s="1" t="s">
        <v>1574</v>
      </c>
      <c r="H540" s="1" t="s">
        <v>40</v>
      </c>
      <c r="I540" s="1" t="s">
        <v>25</v>
      </c>
      <c r="J540" s="1" t="s">
        <v>565</v>
      </c>
      <c r="K540" s="1" t="s">
        <v>1433</v>
      </c>
      <c r="L540" s="1">
        <v>31907</v>
      </c>
      <c r="M540" s="1" t="s">
        <v>28</v>
      </c>
      <c r="N540" s="1" t="s">
        <v>2682</v>
      </c>
      <c r="O540" s="1" t="s">
        <v>45</v>
      </c>
      <c r="P540" s="1" t="s">
        <v>653</v>
      </c>
      <c r="Q540" s="1" t="s">
        <v>2683</v>
      </c>
      <c r="R540" s="1">
        <v>34.479999999999997</v>
      </c>
      <c r="S540" s="1">
        <v>2</v>
      </c>
      <c r="T540" s="1">
        <v>0</v>
      </c>
      <c r="U540" s="1">
        <v>9.9992000000000001</v>
      </c>
    </row>
    <row r="541" spans="1:21" x14ac:dyDescent="0.3">
      <c r="A541" s="1">
        <v>6897</v>
      </c>
      <c r="B541" s="1" t="s">
        <v>10002</v>
      </c>
      <c r="C541" s="1" t="s">
        <v>659</v>
      </c>
      <c r="D541" s="1" t="s">
        <v>2722</v>
      </c>
      <c r="E541" s="1" t="s">
        <v>50</v>
      </c>
      <c r="F541" s="1" t="s">
        <v>1573</v>
      </c>
      <c r="G541" s="1" t="s">
        <v>1574</v>
      </c>
      <c r="H541" s="1" t="s">
        <v>40</v>
      </c>
      <c r="I541" s="1" t="s">
        <v>25</v>
      </c>
      <c r="J541" s="1" t="s">
        <v>565</v>
      </c>
      <c r="K541" s="1" t="s">
        <v>1433</v>
      </c>
      <c r="L541" s="1">
        <v>31907</v>
      </c>
      <c r="M541" s="1" t="s">
        <v>28</v>
      </c>
      <c r="N541" s="1" t="s">
        <v>8470</v>
      </c>
      <c r="O541" s="1" t="s">
        <v>45</v>
      </c>
      <c r="P541" s="1" t="s">
        <v>93</v>
      </c>
      <c r="Q541" s="1" t="s">
        <v>8471</v>
      </c>
      <c r="R541" s="1">
        <v>244.55</v>
      </c>
      <c r="S541" s="1">
        <v>5</v>
      </c>
      <c r="T541" s="1">
        <v>0</v>
      </c>
      <c r="U541" s="1">
        <v>114.9385</v>
      </c>
    </row>
    <row r="542" spans="1:21" x14ac:dyDescent="0.3">
      <c r="A542" s="1">
        <v>7732</v>
      </c>
      <c r="B542" s="1" t="s">
        <v>10488</v>
      </c>
      <c r="C542" s="1" t="s">
        <v>659</v>
      </c>
      <c r="D542" s="1" t="s">
        <v>2825</v>
      </c>
      <c r="E542" s="1" t="s">
        <v>208</v>
      </c>
      <c r="F542" s="1" t="s">
        <v>540</v>
      </c>
      <c r="G542" s="1" t="s">
        <v>541</v>
      </c>
      <c r="H542" s="1" t="s">
        <v>107</v>
      </c>
      <c r="I542" s="1" t="s">
        <v>25</v>
      </c>
      <c r="J542" s="1" t="s">
        <v>926</v>
      </c>
      <c r="K542" s="1" t="s">
        <v>109</v>
      </c>
      <c r="L542" s="1">
        <v>75220</v>
      </c>
      <c r="M542" s="1" t="s">
        <v>110</v>
      </c>
      <c r="N542" s="1" t="s">
        <v>422</v>
      </c>
      <c r="O542" s="1" t="s">
        <v>45</v>
      </c>
      <c r="P542" s="1" t="s">
        <v>191</v>
      </c>
      <c r="Q542" s="1" t="s">
        <v>423</v>
      </c>
      <c r="R542" s="1">
        <v>114.848</v>
      </c>
      <c r="S542" s="1">
        <v>4</v>
      </c>
      <c r="T542" s="1">
        <v>0.2</v>
      </c>
      <c r="U542" s="1">
        <v>35.89</v>
      </c>
    </row>
    <row r="543" spans="1:21" x14ac:dyDescent="0.3">
      <c r="A543" s="1">
        <v>71</v>
      </c>
      <c r="B543" s="1" t="s">
        <v>362</v>
      </c>
      <c r="C543" s="1" t="s">
        <v>363</v>
      </c>
      <c r="D543" s="1" t="s">
        <v>364</v>
      </c>
      <c r="E543" s="1" t="s">
        <v>50</v>
      </c>
      <c r="F543" s="1" t="s">
        <v>365</v>
      </c>
      <c r="G543" s="1" t="s">
        <v>366</v>
      </c>
      <c r="H543" s="1" t="s">
        <v>24</v>
      </c>
      <c r="I543" s="1" t="s">
        <v>25</v>
      </c>
      <c r="J543" s="1" t="s">
        <v>301</v>
      </c>
      <c r="K543" s="1" t="s">
        <v>302</v>
      </c>
      <c r="L543" s="1">
        <v>10009</v>
      </c>
      <c r="M543" s="1" t="s">
        <v>160</v>
      </c>
      <c r="N543" s="1" t="s">
        <v>367</v>
      </c>
      <c r="O543" s="1" t="s">
        <v>45</v>
      </c>
      <c r="P543" s="1" t="s">
        <v>76</v>
      </c>
      <c r="Q543" s="1" t="s">
        <v>368</v>
      </c>
      <c r="R543" s="1">
        <v>4.6159999999999997</v>
      </c>
      <c r="S543" s="1">
        <v>1</v>
      </c>
      <c r="T543" s="1">
        <v>0.2</v>
      </c>
      <c r="U543" s="1">
        <v>1.7310000000000001</v>
      </c>
    </row>
    <row r="544" spans="1:21" x14ac:dyDescent="0.3">
      <c r="A544" s="1">
        <v>756</v>
      </c>
      <c r="B544" s="1" t="s">
        <v>2708</v>
      </c>
      <c r="C544" s="1" t="s">
        <v>363</v>
      </c>
      <c r="D544" s="1" t="s">
        <v>454</v>
      </c>
      <c r="E544" s="1" t="s">
        <v>50</v>
      </c>
      <c r="F544" s="1" t="s">
        <v>2285</v>
      </c>
      <c r="G544" s="1" t="s">
        <v>2286</v>
      </c>
      <c r="H544" s="1" t="s">
        <v>40</v>
      </c>
      <c r="I544" s="1" t="s">
        <v>25</v>
      </c>
      <c r="J544" s="1" t="s">
        <v>1716</v>
      </c>
      <c r="K544" s="1" t="s">
        <v>54</v>
      </c>
      <c r="L544" s="1">
        <v>32216</v>
      </c>
      <c r="M544" s="1" t="s">
        <v>28</v>
      </c>
      <c r="N544" s="1" t="s">
        <v>2709</v>
      </c>
      <c r="O544" s="1" t="s">
        <v>30</v>
      </c>
      <c r="P544" s="1" t="s">
        <v>56</v>
      </c>
      <c r="Q544" s="1" t="s">
        <v>2710</v>
      </c>
      <c r="R544" s="1">
        <v>383.43799999999999</v>
      </c>
      <c r="S544" s="1">
        <v>4</v>
      </c>
      <c r="T544" s="1">
        <v>0.45</v>
      </c>
      <c r="U544" s="1">
        <v>-167.3184</v>
      </c>
    </row>
    <row r="545" spans="1:21" x14ac:dyDescent="0.3">
      <c r="A545" s="1">
        <v>2014</v>
      </c>
      <c r="B545" s="1" t="s">
        <v>5504</v>
      </c>
      <c r="C545" s="1" t="s">
        <v>363</v>
      </c>
      <c r="D545" s="1" t="s">
        <v>364</v>
      </c>
      <c r="E545" s="1" t="s">
        <v>50</v>
      </c>
      <c r="F545" s="1" t="s">
        <v>5505</v>
      </c>
      <c r="G545" s="1" t="s">
        <v>5506</v>
      </c>
      <c r="H545" s="1" t="s">
        <v>24</v>
      </c>
      <c r="I545" s="1" t="s">
        <v>25</v>
      </c>
      <c r="J545" s="1" t="s">
        <v>1760</v>
      </c>
      <c r="K545" s="1" t="s">
        <v>405</v>
      </c>
      <c r="L545" s="1">
        <v>36830</v>
      </c>
      <c r="M545" s="1" t="s">
        <v>28</v>
      </c>
      <c r="N545" s="1" t="s">
        <v>5093</v>
      </c>
      <c r="O545" s="1" t="s">
        <v>30</v>
      </c>
      <c r="P545" s="1" t="s">
        <v>34</v>
      </c>
      <c r="Q545" s="1" t="s">
        <v>5094</v>
      </c>
      <c r="R545" s="1">
        <v>350.98</v>
      </c>
      <c r="S545" s="1">
        <v>1</v>
      </c>
      <c r="T545" s="1">
        <v>0</v>
      </c>
      <c r="U545" s="1">
        <v>84.235200000000006</v>
      </c>
    </row>
    <row r="546" spans="1:21" x14ac:dyDescent="0.3">
      <c r="A546" s="1">
        <v>2015</v>
      </c>
      <c r="B546" s="1" t="s">
        <v>5504</v>
      </c>
      <c r="C546" s="1" t="s">
        <v>363</v>
      </c>
      <c r="D546" s="1" t="s">
        <v>364</v>
      </c>
      <c r="E546" s="1" t="s">
        <v>50</v>
      </c>
      <c r="F546" s="1" t="s">
        <v>5505</v>
      </c>
      <c r="G546" s="1" t="s">
        <v>5506</v>
      </c>
      <c r="H546" s="1" t="s">
        <v>24</v>
      </c>
      <c r="I546" s="1" t="s">
        <v>25</v>
      </c>
      <c r="J546" s="1" t="s">
        <v>1760</v>
      </c>
      <c r="K546" s="1" t="s">
        <v>405</v>
      </c>
      <c r="L546" s="1">
        <v>36830</v>
      </c>
      <c r="M546" s="1" t="s">
        <v>28</v>
      </c>
      <c r="N546" s="1" t="s">
        <v>5507</v>
      </c>
      <c r="O546" s="1" t="s">
        <v>45</v>
      </c>
      <c r="P546" s="1" t="s">
        <v>93</v>
      </c>
      <c r="Q546" s="1" t="s">
        <v>5508</v>
      </c>
      <c r="R546" s="1">
        <v>13.08</v>
      </c>
      <c r="S546" s="1">
        <v>2</v>
      </c>
      <c r="T546" s="1">
        <v>0</v>
      </c>
      <c r="U546" s="1">
        <v>6.0167999999999999</v>
      </c>
    </row>
    <row r="547" spans="1:21" x14ac:dyDescent="0.3">
      <c r="A547" s="1">
        <v>2016</v>
      </c>
      <c r="B547" s="1" t="s">
        <v>5504</v>
      </c>
      <c r="C547" s="1" t="s">
        <v>363</v>
      </c>
      <c r="D547" s="1" t="s">
        <v>364</v>
      </c>
      <c r="E547" s="1" t="s">
        <v>50</v>
      </c>
      <c r="F547" s="1" t="s">
        <v>5505</v>
      </c>
      <c r="G547" s="1" t="s">
        <v>5506</v>
      </c>
      <c r="H547" s="1" t="s">
        <v>24</v>
      </c>
      <c r="I547" s="1" t="s">
        <v>25</v>
      </c>
      <c r="J547" s="1" t="s">
        <v>1760</v>
      </c>
      <c r="K547" s="1" t="s">
        <v>405</v>
      </c>
      <c r="L547" s="1">
        <v>36830</v>
      </c>
      <c r="M547" s="1" t="s">
        <v>28</v>
      </c>
      <c r="N547" s="1" t="s">
        <v>3979</v>
      </c>
      <c r="O547" s="1" t="s">
        <v>45</v>
      </c>
      <c r="P547" s="1" t="s">
        <v>59</v>
      </c>
      <c r="Q547" s="1" t="s">
        <v>3980</v>
      </c>
      <c r="R547" s="1">
        <v>900.08</v>
      </c>
      <c r="S547" s="1">
        <v>4</v>
      </c>
      <c r="T547" s="1">
        <v>0</v>
      </c>
      <c r="U547" s="1">
        <v>117.0104</v>
      </c>
    </row>
    <row r="548" spans="1:21" x14ac:dyDescent="0.3">
      <c r="A548" s="1">
        <v>3542</v>
      </c>
      <c r="B548" s="1" t="s">
        <v>7471</v>
      </c>
      <c r="C548" s="1" t="s">
        <v>363</v>
      </c>
      <c r="D548" s="1" t="s">
        <v>3202</v>
      </c>
      <c r="E548" s="1" t="s">
        <v>208</v>
      </c>
      <c r="F548" s="1" t="s">
        <v>2604</v>
      </c>
      <c r="G548" s="1" t="s">
        <v>2605</v>
      </c>
      <c r="H548" s="1" t="s">
        <v>24</v>
      </c>
      <c r="I548" s="1" t="s">
        <v>25</v>
      </c>
      <c r="J548" s="1" t="s">
        <v>565</v>
      </c>
      <c r="K548" s="1" t="s">
        <v>566</v>
      </c>
      <c r="L548" s="1">
        <v>43229</v>
      </c>
      <c r="M548" s="1" t="s">
        <v>160</v>
      </c>
      <c r="N548" s="1" t="s">
        <v>6204</v>
      </c>
      <c r="O548" s="1" t="s">
        <v>30</v>
      </c>
      <c r="P548" s="1" t="s">
        <v>66</v>
      </c>
      <c r="Q548" s="1" t="s">
        <v>6205</v>
      </c>
      <c r="R548" s="1">
        <v>5.3520000000000003</v>
      </c>
      <c r="S548" s="1">
        <v>3</v>
      </c>
      <c r="T548" s="1">
        <v>0.2</v>
      </c>
      <c r="U548" s="1">
        <v>1.6055999999999999</v>
      </c>
    </row>
    <row r="549" spans="1:21" x14ac:dyDescent="0.3">
      <c r="A549" s="1">
        <v>3543</v>
      </c>
      <c r="B549" s="1" t="s">
        <v>7471</v>
      </c>
      <c r="C549" s="1" t="s">
        <v>363</v>
      </c>
      <c r="D549" s="1" t="s">
        <v>3202</v>
      </c>
      <c r="E549" s="1" t="s">
        <v>208</v>
      </c>
      <c r="F549" s="1" t="s">
        <v>2604</v>
      </c>
      <c r="G549" s="1" t="s">
        <v>2605</v>
      </c>
      <c r="H549" s="1" t="s">
        <v>24</v>
      </c>
      <c r="I549" s="1" t="s">
        <v>25</v>
      </c>
      <c r="J549" s="1" t="s">
        <v>565</v>
      </c>
      <c r="K549" s="1" t="s">
        <v>566</v>
      </c>
      <c r="L549" s="1">
        <v>43229</v>
      </c>
      <c r="M549" s="1" t="s">
        <v>160</v>
      </c>
      <c r="N549" s="1" t="s">
        <v>2078</v>
      </c>
      <c r="O549" s="1" t="s">
        <v>30</v>
      </c>
      <c r="P549" s="1" t="s">
        <v>34</v>
      </c>
      <c r="Q549" s="1" t="s">
        <v>2079</v>
      </c>
      <c r="R549" s="1">
        <v>99.372</v>
      </c>
      <c r="S549" s="1">
        <v>2</v>
      </c>
      <c r="T549" s="1">
        <v>0.3</v>
      </c>
      <c r="U549" s="1">
        <v>-7.0979999999999999</v>
      </c>
    </row>
    <row r="550" spans="1:21" x14ac:dyDescent="0.3">
      <c r="A550" s="1">
        <v>3544</v>
      </c>
      <c r="B550" s="1" t="s">
        <v>7471</v>
      </c>
      <c r="C550" s="1" t="s">
        <v>363</v>
      </c>
      <c r="D550" s="1" t="s">
        <v>3202</v>
      </c>
      <c r="E550" s="1" t="s">
        <v>208</v>
      </c>
      <c r="F550" s="1" t="s">
        <v>2604</v>
      </c>
      <c r="G550" s="1" t="s">
        <v>2605</v>
      </c>
      <c r="H550" s="1" t="s">
        <v>24</v>
      </c>
      <c r="I550" s="1" t="s">
        <v>25</v>
      </c>
      <c r="J550" s="1" t="s">
        <v>565</v>
      </c>
      <c r="K550" s="1" t="s">
        <v>566</v>
      </c>
      <c r="L550" s="1">
        <v>43229</v>
      </c>
      <c r="M550" s="1" t="s">
        <v>160</v>
      </c>
      <c r="N550" s="1" t="s">
        <v>5474</v>
      </c>
      <c r="O550" s="1" t="s">
        <v>45</v>
      </c>
      <c r="P550" s="1" t="s">
        <v>69</v>
      </c>
      <c r="Q550" s="1" t="s">
        <v>5475</v>
      </c>
      <c r="R550" s="1">
        <v>2.6720000000000002</v>
      </c>
      <c r="S550" s="1">
        <v>1</v>
      </c>
      <c r="T550" s="1">
        <v>0.2</v>
      </c>
      <c r="U550" s="1">
        <v>0.3674</v>
      </c>
    </row>
    <row r="551" spans="1:21" x14ac:dyDescent="0.3">
      <c r="A551" s="1">
        <v>4347</v>
      </c>
      <c r="B551" s="1" t="s">
        <v>8215</v>
      </c>
      <c r="C551" s="1" t="s">
        <v>363</v>
      </c>
      <c r="D551" s="1" t="s">
        <v>4322</v>
      </c>
      <c r="E551" s="1" t="s">
        <v>50</v>
      </c>
      <c r="F551" s="1" t="s">
        <v>5611</v>
      </c>
      <c r="G551" s="1" t="s">
        <v>5612</v>
      </c>
      <c r="H551" s="1" t="s">
        <v>24</v>
      </c>
      <c r="I551" s="1" t="s">
        <v>25</v>
      </c>
      <c r="J551" s="1" t="s">
        <v>1690</v>
      </c>
      <c r="K551" s="1" t="s">
        <v>302</v>
      </c>
      <c r="L551" s="1">
        <v>10801</v>
      </c>
      <c r="M551" s="1" t="s">
        <v>160</v>
      </c>
      <c r="N551" s="1" t="s">
        <v>2899</v>
      </c>
      <c r="O551" s="1" t="s">
        <v>30</v>
      </c>
      <c r="P551" s="1" t="s">
        <v>34</v>
      </c>
      <c r="Q551" s="1" t="s">
        <v>2900</v>
      </c>
      <c r="R551" s="1">
        <v>631.78200000000004</v>
      </c>
      <c r="S551" s="1">
        <v>2</v>
      </c>
      <c r="T551" s="1">
        <v>0.1</v>
      </c>
      <c r="U551" s="1">
        <v>140.39599999999999</v>
      </c>
    </row>
    <row r="552" spans="1:21" x14ac:dyDescent="0.3">
      <c r="A552" s="1">
        <v>4348</v>
      </c>
      <c r="B552" s="1" t="s">
        <v>8215</v>
      </c>
      <c r="C552" s="1" t="s">
        <v>363</v>
      </c>
      <c r="D552" s="1" t="s">
        <v>4322</v>
      </c>
      <c r="E552" s="1" t="s">
        <v>50</v>
      </c>
      <c r="F552" s="1" t="s">
        <v>5611</v>
      </c>
      <c r="G552" s="1" t="s">
        <v>5612</v>
      </c>
      <c r="H552" s="1" t="s">
        <v>24</v>
      </c>
      <c r="I552" s="1" t="s">
        <v>25</v>
      </c>
      <c r="J552" s="1" t="s">
        <v>1690</v>
      </c>
      <c r="K552" s="1" t="s">
        <v>302</v>
      </c>
      <c r="L552" s="1">
        <v>10801</v>
      </c>
      <c r="M552" s="1" t="s">
        <v>160</v>
      </c>
      <c r="N552" s="1" t="s">
        <v>8216</v>
      </c>
      <c r="O552" s="1" t="s">
        <v>30</v>
      </c>
      <c r="P552" s="1" t="s">
        <v>66</v>
      </c>
      <c r="Q552" s="1" t="s">
        <v>8217</v>
      </c>
      <c r="R552" s="1">
        <v>60.72</v>
      </c>
      <c r="S552" s="1">
        <v>3</v>
      </c>
      <c r="T552" s="1">
        <v>0</v>
      </c>
      <c r="U552" s="1">
        <v>26.1096</v>
      </c>
    </row>
    <row r="553" spans="1:21" x14ac:dyDescent="0.3">
      <c r="A553" s="1">
        <v>4664</v>
      </c>
      <c r="B553" s="1" t="s">
        <v>8479</v>
      </c>
      <c r="C553" s="1" t="s">
        <v>363</v>
      </c>
      <c r="D553" s="1" t="s">
        <v>454</v>
      </c>
      <c r="E553" s="1" t="s">
        <v>50</v>
      </c>
      <c r="F553" s="1" t="s">
        <v>1338</v>
      </c>
      <c r="G553" s="1" t="s">
        <v>1339</v>
      </c>
      <c r="H553" s="1" t="s">
        <v>24</v>
      </c>
      <c r="I553" s="1" t="s">
        <v>25</v>
      </c>
      <c r="J553" s="1" t="s">
        <v>1716</v>
      </c>
      <c r="K553" s="1" t="s">
        <v>54</v>
      </c>
      <c r="L553" s="1">
        <v>32216</v>
      </c>
      <c r="M553" s="1" t="s">
        <v>28</v>
      </c>
      <c r="N553" s="1" t="s">
        <v>2397</v>
      </c>
      <c r="O553" s="1" t="s">
        <v>45</v>
      </c>
      <c r="P553" s="1" t="s">
        <v>46</v>
      </c>
      <c r="Q553" s="1" t="s">
        <v>2398</v>
      </c>
      <c r="R553" s="1">
        <v>3</v>
      </c>
      <c r="S553" s="1">
        <v>1</v>
      </c>
      <c r="T553" s="1">
        <v>0.2</v>
      </c>
      <c r="U553" s="1">
        <v>1.05</v>
      </c>
    </row>
    <row r="554" spans="1:21" x14ac:dyDescent="0.3">
      <c r="A554" s="1">
        <v>5881</v>
      </c>
      <c r="B554" s="1" t="s">
        <v>9381</v>
      </c>
      <c r="C554" s="1" t="s">
        <v>363</v>
      </c>
      <c r="D554" s="1" t="s">
        <v>454</v>
      </c>
      <c r="E554" s="1" t="s">
        <v>50</v>
      </c>
      <c r="F554" s="1" t="s">
        <v>4529</v>
      </c>
      <c r="G554" s="1" t="s">
        <v>4530</v>
      </c>
      <c r="H554" s="1" t="s">
        <v>40</v>
      </c>
      <c r="I554" s="1" t="s">
        <v>25</v>
      </c>
      <c r="J554" s="1" t="s">
        <v>1068</v>
      </c>
      <c r="K554" s="1" t="s">
        <v>42</v>
      </c>
      <c r="L554" s="1">
        <v>92105</v>
      </c>
      <c r="M554" s="1" t="s">
        <v>43</v>
      </c>
      <c r="N554" s="1" t="s">
        <v>1950</v>
      </c>
      <c r="O554" s="1" t="s">
        <v>30</v>
      </c>
      <c r="P554" s="1" t="s">
        <v>34</v>
      </c>
      <c r="Q554" s="1" t="s">
        <v>1951</v>
      </c>
      <c r="R554" s="1">
        <v>801.56799999999998</v>
      </c>
      <c r="S554" s="1">
        <v>2</v>
      </c>
      <c r="T554" s="1">
        <v>0.2</v>
      </c>
      <c r="U554" s="1">
        <v>50.097999999999999</v>
      </c>
    </row>
    <row r="555" spans="1:21" x14ac:dyDescent="0.3">
      <c r="A555" s="1">
        <v>5882</v>
      </c>
      <c r="B555" s="1" t="s">
        <v>9381</v>
      </c>
      <c r="C555" s="1" t="s">
        <v>363</v>
      </c>
      <c r="D555" s="1" t="s">
        <v>454</v>
      </c>
      <c r="E555" s="1" t="s">
        <v>50</v>
      </c>
      <c r="F555" s="1" t="s">
        <v>4529</v>
      </c>
      <c r="G555" s="1" t="s">
        <v>4530</v>
      </c>
      <c r="H555" s="1" t="s">
        <v>40</v>
      </c>
      <c r="I555" s="1" t="s">
        <v>25</v>
      </c>
      <c r="J555" s="1" t="s">
        <v>1068</v>
      </c>
      <c r="K555" s="1" t="s">
        <v>42</v>
      </c>
      <c r="L555" s="1">
        <v>92105</v>
      </c>
      <c r="M555" s="1" t="s">
        <v>43</v>
      </c>
      <c r="N555" s="1" t="s">
        <v>3715</v>
      </c>
      <c r="O555" s="1" t="s">
        <v>45</v>
      </c>
      <c r="P555" s="1" t="s">
        <v>93</v>
      </c>
      <c r="Q555" s="1" t="s">
        <v>3716</v>
      </c>
      <c r="R555" s="1">
        <v>368.91</v>
      </c>
      <c r="S555" s="1">
        <v>9</v>
      </c>
      <c r="T555" s="1">
        <v>0</v>
      </c>
      <c r="U555" s="1">
        <v>180.76589999999999</v>
      </c>
    </row>
    <row r="556" spans="1:21" x14ac:dyDescent="0.3">
      <c r="A556" s="1">
        <v>5883</v>
      </c>
      <c r="B556" s="1" t="s">
        <v>9381</v>
      </c>
      <c r="C556" s="1" t="s">
        <v>363</v>
      </c>
      <c r="D556" s="1" t="s">
        <v>454</v>
      </c>
      <c r="E556" s="1" t="s">
        <v>50</v>
      </c>
      <c r="F556" s="1" t="s">
        <v>4529</v>
      </c>
      <c r="G556" s="1" t="s">
        <v>4530</v>
      </c>
      <c r="H556" s="1" t="s">
        <v>40</v>
      </c>
      <c r="I556" s="1" t="s">
        <v>25</v>
      </c>
      <c r="J556" s="1" t="s">
        <v>1068</v>
      </c>
      <c r="K556" s="1" t="s">
        <v>42</v>
      </c>
      <c r="L556" s="1">
        <v>92105</v>
      </c>
      <c r="M556" s="1" t="s">
        <v>43</v>
      </c>
      <c r="N556" s="1" t="s">
        <v>3618</v>
      </c>
      <c r="O556" s="1" t="s">
        <v>30</v>
      </c>
      <c r="P556" s="1" t="s">
        <v>34</v>
      </c>
      <c r="Q556" s="1" t="s">
        <v>3619</v>
      </c>
      <c r="R556" s="1">
        <v>885.52800000000002</v>
      </c>
      <c r="S556" s="1">
        <v>9</v>
      </c>
      <c r="T556" s="1">
        <v>0.2</v>
      </c>
      <c r="U556" s="1">
        <v>-99.621899999999997</v>
      </c>
    </row>
    <row r="557" spans="1:21" x14ac:dyDescent="0.3">
      <c r="A557" s="1">
        <v>9613</v>
      </c>
      <c r="B557" s="1" t="s">
        <v>11606</v>
      </c>
      <c r="C557" s="1" t="s">
        <v>363</v>
      </c>
      <c r="D557" s="1" t="s">
        <v>454</v>
      </c>
      <c r="E557" s="1" t="s">
        <v>50</v>
      </c>
      <c r="F557" s="1" t="s">
        <v>2115</v>
      </c>
      <c r="G557" s="1" t="s">
        <v>2116</v>
      </c>
      <c r="H557" s="1" t="s">
        <v>24</v>
      </c>
      <c r="I557" s="1" t="s">
        <v>25</v>
      </c>
      <c r="J557" s="1" t="s">
        <v>7123</v>
      </c>
      <c r="K557" s="1" t="s">
        <v>42</v>
      </c>
      <c r="L557" s="1">
        <v>95695</v>
      </c>
      <c r="M557" s="1" t="s">
        <v>43</v>
      </c>
      <c r="N557" s="1" t="s">
        <v>7106</v>
      </c>
      <c r="O557" s="1" t="s">
        <v>72</v>
      </c>
      <c r="P557" s="1" t="s">
        <v>73</v>
      </c>
      <c r="Q557" s="1" t="s">
        <v>7107</v>
      </c>
      <c r="R557" s="1">
        <v>239.98400000000001</v>
      </c>
      <c r="S557" s="1">
        <v>2</v>
      </c>
      <c r="T557" s="1">
        <v>0.2</v>
      </c>
      <c r="U557" s="1">
        <v>23.9984</v>
      </c>
    </row>
    <row r="558" spans="1:21" x14ac:dyDescent="0.3">
      <c r="A558" s="1">
        <v>576</v>
      </c>
      <c r="B558" s="1" t="s">
        <v>2192</v>
      </c>
      <c r="C558" s="1" t="s">
        <v>2193</v>
      </c>
      <c r="D558" s="1" t="s">
        <v>2194</v>
      </c>
      <c r="E558" s="1" t="s">
        <v>21</v>
      </c>
      <c r="F558" s="1" t="s">
        <v>2195</v>
      </c>
      <c r="G558" s="1" t="s">
        <v>2196</v>
      </c>
      <c r="H558" s="1" t="s">
        <v>24</v>
      </c>
      <c r="I558" s="1" t="s">
        <v>25</v>
      </c>
      <c r="J558" s="1" t="s">
        <v>1319</v>
      </c>
      <c r="K558" s="1" t="s">
        <v>42</v>
      </c>
      <c r="L558" s="1">
        <v>90805</v>
      </c>
      <c r="M558" s="1" t="s">
        <v>43</v>
      </c>
      <c r="N558" s="1" t="s">
        <v>2173</v>
      </c>
      <c r="O558" s="1" t="s">
        <v>45</v>
      </c>
      <c r="P558" s="1" t="s">
        <v>93</v>
      </c>
      <c r="Q558" s="1" t="s">
        <v>2174</v>
      </c>
      <c r="R558" s="1">
        <v>160.72</v>
      </c>
      <c r="S558" s="1">
        <v>14</v>
      </c>
      <c r="T558" s="1">
        <v>0</v>
      </c>
      <c r="U558" s="1">
        <v>78.752799999999993</v>
      </c>
    </row>
    <row r="559" spans="1:21" x14ac:dyDescent="0.3">
      <c r="A559" s="1">
        <v>577</v>
      </c>
      <c r="B559" s="1" t="s">
        <v>2192</v>
      </c>
      <c r="C559" s="1" t="s">
        <v>2193</v>
      </c>
      <c r="D559" s="1" t="s">
        <v>2194</v>
      </c>
      <c r="E559" s="1" t="s">
        <v>21</v>
      </c>
      <c r="F559" s="1" t="s">
        <v>2195</v>
      </c>
      <c r="G559" s="1" t="s">
        <v>2196</v>
      </c>
      <c r="H559" s="1" t="s">
        <v>24</v>
      </c>
      <c r="I559" s="1" t="s">
        <v>25</v>
      </c>
      <c r="J559" s="1" t="s">
        <v>1319</v>
      </c>
      <c r="K559" s="1" t="s">
        <v>42</v>
      </c>
      <c r="L559" s="1">
        <v>90805</v>
      </c>
      <c r="M559" s="1" t="s">
        <v>43</v>
      </c>
      <c r="N559" s="1" t="s">
        <v>2197</v>
      </c>
      <c r="O559" s="1" t="s">
        <v>45</v>
      </c>
      <c r="P559" s="1" t="s">
        <v>93</v>
      </c>
      <c r="Q559" s="1" t="s">
        <v>2198</v>
      </c>
      <c r="R559" s="1">
        <v>19.920000000000002</v>
      </c>
      <c r="S559" s="1">
        <v>4</v>
      </c>
      <c r="T559" s="1">
        <v>0</v>
      </c>
      <c r="U559" s="1">
        <v>9.7607999999999997</v>
      </c>
    </row>
    <row r="560" spans="1:21" x14ac:dyDescent="0.3">
      <c r="A560" s="1">
        <v>578</v>
      </c>
      <c r="B560" s="1" t="s">
        <v>2192</v>
      </c>
      <c r="C560" s="1" t="s">
        <v>2193</v>
      </c>
      <c r="D560" s="1" t="s">
        <v>2194</v>
      </c>
      <c r="E560" s="1" t="s">
        <v>21</v>
      </c>
      <c r="F560" s="1" t="s">
        <v>2195</v>
      </c>
      <c r="G560" s="1" t="s">
        <v>2196</v>
      </c>
      <c r="H560" s="1" t="s">
        <v>24</v>
      </c>
      <c r="I560" s="1" t="s">
        <v>25</v>
      </c>
      <c r="J560" s="1" t="s">
        <v>1319</v>
      </c>
      <c r="K560" s="1" t="s">
        <v>42</v>
      </c>
      <c r="L560" s="1">
        <v>90805</v>
      </c>
      <c r="M560" s="1" t="s">
        <v>43</v>
      </c>
      <c r="N560" s="1" t="s">
        <v>2199</v>
      </c>
      <c r="O560" s="1" t="s">
        <v>45</v>
      </c>
      <c r="P560" s="1" t="s">
        <v>653</v>
      </c>
      <c r="Q560" s="1" t="s">
        <v>2200</v>
      </c>
      <c r="R560" s="1">
        <v>7.3</v>
      </c>
      <c r="S560" s="1">
        <v>2</v>
      </c>
      <c r="T560" s="1">
        <v>0</v>
      </c>
      <c r="U560" s="1">
        <v>2.19</v>
      </c>
    </row>
    <row r="561" spans="1:21" x14ac:dyDescent="0.3">
      <c r="A561" s="1">
        <v>3730</v>
      </c>
      <c r="B561" s="1" t="s">
        <v>7633</v>
      </c>
      <c r="C561" s="1" t="s">
        <v>2193</v>
      </c>
      <c r="D561" s="1" t="s">
        <v>6665</v>
      </c>
      <c r="E561" s="1" t="s">
        <v>50</v>
      </c>
      <c r="F561" s="1" t="s">
        <v>1694</v>
      </c>
      <c r="G561" s="1" t="s">
        <v>1695</v>
      </c>
      <c r="H561" s="1" t="s">
        <v>40</v>
      </c>
      <c r="I561" s="1" t="s">
        <v>25</v>
      </c>
      <c r="J561" s="1" t="s">
        <v>3646</v>
      </c>
      <c r="K561" s="1" t="s">
        <v>3108</v>
      </c>
      <c r="L561" s="1">
        <v>20735</v>
      </c>
      <c r="M561" s="1" t="s">
        <v>160</v>
      </c>
      <c r="N561" s="1" t="s">
        <v>4537</v>
      </c>
      <c r="O561" s="1" t="s">
        <v>45</v>
      </c>
      <c r="P561" s="1" t="s">
        <v>59</v>
      </c>
      <c r="Q561" s="1" t="s">
        <v>4538</v>
      </c>
      <c r="R561" s="1">
        <v>41.96</v>
      </c>
      <c r="S561" s="1">
        <v>2</v>
      </c>
      <c r="T561" s="1">
        <v>0</v>
      </c>
      <c r="U561" s="1">
        <v>7.9724000000000004</v>
      </c>
    </row>
    <row r="562" spans="1:21" x14ac:dyDescent="0.3">
      <c r="A562" s="1">
        <v>3731</v>
      </c>
      <c r="B562" s="1" t="s">
        <v>7633</v>
      </c>
      <c r="C562" s="1" t="s">
        <v>2193</v>
      </c>
      <c r="D562" s="1" t="s">
        <v>6665</v>
      </c>
      <c r="E562" s="1" t="s">
        <v>50</v>
      </c>
      <c r="F562" s="1" t="s">
        <v>1694</v>
      </c>
      <c r="G562" s="1" t="s">
        <v>1695</v>
      </c>
      <c r="H562" s="1" t="s">
        <v>40</v>
      </c>
      <c r="I562" s="1" t="s">
        <v>25</v>
      </c>
      <c r="J562" s="1" t="s">
        <v>3646</v>
      </c>
      <c r="K562" s="1" t="s">
        <v>3108</v>
      </c>
      <c r="L562" s="1">
        <v>20735</v>
      </c>
      <c r="M562" s="1" t="s">
        <v>160</v>
      </c>
      <c r="N562" s="1" t="s">
        <v>385</v>
      </c>
      <c r="O562" s="1" t="s">
        <v>45</v>
      </c>
      <c r="P562" s="1" t="s">
        <v>59</v>
      </c>
      <c r="Q562" s="1" t="s">
        <v>386</v>
      </c>
      <c r="R562" s="1">
        <v>636.86</v>
      </c>
      <c r="S562" s="1">
        <v>7</v>
      </c>
      <c r="T562" s="1">
        <v>0</v>
      </c>
      <c r="U562" s="1">
        <v>0</v>
      </c>
    </row>
    <row r="563" spans="1:21" x14ac:dyDescent="0.3">
      <c r="A563" s="1">
        <v>3732</v>
      </c>
      <c r="B563" s="1" t="s">
        <v>7633</v>
      </c>
      <c r="C563" s="1" t="s">
        <v>2193</v>
      </c>
      <c r="D563" s="1" t="s">
        <v>6665</v>
      </c>
      <c r="E563" s="1" t="s">
        <v>50</v>
      </c>
      <c r="F563" s="1" t="s">
        <v>1694</v>
      </c>
      <c r="G563" s="1" t="s">
        <v>1695</v>
      </c>
      <c r="H563" s="1" t="s">
        <v>40</v>
      </c>
      <c r="I563" s="1" t="s">
        <v>25</v>
      </c>
      <c r="J563" s="1" t="s">
        <v>3646</v>
      </c>
      <c r="K563" s="1" t="s">
        <v>3108</v>
      </c>
      <c r="L563" s="1">
        <v>20735</v>
      </c>
      <c r="M563" s="1" t="s">
        <v>160</v>
      </c>
      <c r="N563" s="1" t="s">
        <v>7634</v>
      </c>
      <c r="O563" s="1" t="s">
        <v>72</v>
      </c>
      <c r="P563" s="1" t="s">
        <v>73</v>
      </c>
      <c r="Q563" s="1" t="s">
        <v>7635</v>
      </c>
      <c r="R563" s="1">
        <v>499.99</v>
      </c>
      <c r="S563" s="1">
        <v>1</v>
      </c>
      <c r="T563" s="1">
        <v>0</v>
      </c>
      <c r="U563" s="1">
        <v>129.9974</v>
      </c>
    </row>
    <row r="564" spans="1:21" x14ac:dyDescent="0.3">
      <c r="A564" s="1">
        <v>3733</v>
      </c>
      <c r="B564" s="1" t="s">
        <v>7633</v>
      </c>
      <c r="C564" s="1" t="s">
        <v>2193</v>
      </c>
      <c r="D564" s="1" t="s">
        <v>6665</v>
      </c>
      <c r="E564" s="1" t="s">
        <v>50</v>
      </c>
      <c r="F564" s="1" t="s">
        <v>1694</v>
      </c>
      <c r="G564" s="1" t="s">
        <v>1695</v>
      </c>
      <c r="H564" s="1" t="s">
        <v>40</v>
      </c>
      <c r="I564" s="1" t="s">
        <v>25</v>
      </c>
      <c r="J564" s="1" t="s">
        <v>3646</v>
      </c>
      <c r="K564" s="1" t="s">
        <v>3108</v>
      </c>
      <c r="L564" s="1">
        <v>20735</v>
      </c>
      <c r="M564" s="1" t="s">
        <v>160</v>
      </c>
      <c r="N564" s="1" t="s">
        <v>5180</v>
      </c>
      <c r="O564" s="1" t="s">
        <v>72</v>
      </c>
      <c r="P564" s="1" t="s">
        <v>73</v>
      </c>
      <c r="Q564" s="1" t="s">
        <v>5181</v>
      </c>
      <c r="R564" s="1">
        <v>1259.93</v>
      </c>
      <c r="S564" s="1">
        <v>7</v>
      </c>
      <c r="T564" s="1">
        <v>0</v>
      </c>
      <c r="U564" s="1">
        <v>327.58179999999999</v>
      </c>
    </row>
    <row r="565" spans="1:21" x14ac:dyDescent="0.3">
      <c r="A565" s="1">
        <v>3734</v>
      </c>
      <c r="B565" s="1" t="s">
        <v>7633</v>
      </c>
      <c r="C565" s="1" t="s">
        <v>2193</v>
      </c>
      <c r="D565" s="1" t="s">
        <v>6665</v>
      </c>
      <c r="E565" s="1" t="s">
        <v>50</v>
      </c>
      <c r="F565" s="1" t="s">
        <v>1694</v>
      </c>
      <c r="G565" s="1" t="s">
        <v>1695</v>
      </c>
      <c r="H565" s="1" t="s">
        <v>40</v>
      </c>
      <c r="I565" s="1" t="s">
        <v>25</v>
      </c>
      <c r="J565" s="1" t="s">
        <v>3646</v>
      </c>
      <c r="K565" s="1" t="s">
        <v>3108</v>
      </c>
      <c r="L565" s="1">
        <v>20735</v>
      </c>
      <c r="M565" s="1" t="s">
        <v>160</v>
      </c>
      <c r="N565" s="1" t="s">
        <v>7282</v>
      </c>
      <c r="O565" s="1" t="s">
        <v>45</v>
      </c>
      <c r="P565" s="1" t="s">
        <v>76</v>
      </c>
      <c r="Q565" s="1" t="s">
        <v>7283</v>
      </c>
      <c r="R565" s="1">
        <v>65.08</v>
      </c>
      <c r="S565" s="1">
        <v>4</v>
      </c>
      <c r="T565" s="1">
        <v>0</v>
      </c>
      <c r="U565" s="1">
        <v>31.889199999999999</v>
      </c>
    </row>
    <row r="566" spans="1:21" x14ac:dyDescent="0.3">
      <c r="A566" s="1">
        <v>3759</v>
      </c>
      <c r="B566" s="1" t="s">
        <v>7654</v>
      </c>
      <c r="C566" s="1" t="s">
        <v>2193</v>
      </c>
      <c r="D566" s="1" t="s">
        <v>6665</v>
      </c>
      <c r="E566" s="1" t="s">
        <v>50</v>
      </c>
      <c r="F566" s="1" t="s">
        <v>3137</v>
      </c>
      <c r="G566" s="1" t="s">
        <v>3138</v>
      </c>
      <c r="H566" s="1" t="s">
        <v>40</v>
      </c>
      <c r="I566" s="1" t="s">
        <v>25</v>
      </c>
      <c r="J566" s="1" t="s">
        <v>41</v>
      </c>
      <c r="K566" s="1" t="s">
        <v>42</v>
      </c>
      <c r="L566" s="1">
        <v>90049</v>
      </c>
      <c r="M566" s="1" t="s">
        <v>43</v>
      </c>
      <c r="N566" s="1" t="s">
        <v>1124</v>
      </c>
      <c r="O566" s="1" t="s">
        <v>45</v>
      </c>
      <c r="P566" s="1" t="s">
        <v>69</v>
      </c>
      <c r="Q566" s="1" t="s">
        <v>1125</v>
      </c>
      <c r="R566" s="1">
        <v>11.68</v>
      </c>
      <c r="S566" s="1">
        <v>2</v>
      </c>
      <c r="T566" s="1">
        <v>0</v>
      </c>
      <c r="U566" s="1">
        <v>5.4896000000000003</v>
      </c>
    </row>
    <row r="567" spans="1:21" x14ac:dyDescent="0.3">
      <c r="A567" s="1">
        <v>3760</v>
      </c>
      <c r="B567" s="1" t="s">
        <v>7654</v>
      </c>
      <c r="C567" s="1" t="s">
        <v>2193</v>
      </c>
      <c r="D567" s="1" t="s">
        <v>6665</v>
      </c>
      <c r="E567" s="1" t="s">
        <v>50</v>
      </c>
      <c r="F567" s="1" t="s">
        <v>3137</v>
      </c>
      <c r="G567" s="1" t="s">
        <v>3138</v>
      </c>
      <c r="H567" s="1" t="s">
        <v>40</v>
      </c>
      <c r="I567" s="1" t="s">
        <v>25</v>
      </c>
      <c r="J567" s="1" t="s">
        <v>41</v>
      </c>
      <c r="K567" s="1" t="s">
        <v>42</v>
      </c>
      <c r="L567" s="1">
        <v>90049</v>
      </c>
      <c r="M567" s="1" t="s">
        <v>43</v>
      </c>
      <c r="N567" s="1" t="s">
        <v>7575</v>
      </c>
      <c r="O567" s="1" t="s">
        <v>45</v>
      </c>
      <c r="P567" s="1" t="s">
        <v>653</v>
      </c>
      <c r="Q567" s="1" t="s">
        <v>7576</v>
      </c>
      <c r="R567" s="1">
        <v>16.899999999999999</v>
      </c>
      <c r="S567" s="1">
        <v>2</v>
      </c>
      <c r="T567" s="1">
        <v>0</v>
      </c>
      <c r="U567" s="1">
        <v>5.07</v>
      </c>
    </row>
    <row r="568" spans="1:21" x14ac:dyDescent="0.3">
      <c r="A568" s="1">
        <v>3761</v>
      </c>
      <c r="B568" s="1" t="s">
        <v>7654</v>
      </c>
      <c r="C568" s="1" t="s">
        <v>2193</v>
      </c>
      <c r="D568" s="1" t="s">
        <v>6665</v>
      </c>
      <c r="E568" s="1" t="s">
        <v>50</v>
      </c>
      <c r="F568" s="1" t="s">
        <v>3137</v>
      </c>
      <c r="G568" s="1" t="s">
        <v>3138</v>
      </c>
      <c r="H568" s="1" t="s">
        <v>40</v>
      </c>
      <c r="I568" s="1" t="s">
        <v>25</v>
      </c>
      <c r="J568" s="1" t="s">
        <v>41</v>
      </c>
      <c r="K568" s="1" t="s">
        <v>42</v>
      </c>
      <c r="L568" s="1">
        <v>90049</v>
      </c>
      <c r="M568" s="1" t="s">
        <v>43</v>
      </c>
      <c r="N568" s="1" t="s">
        <v>5048</v>
      </c>
      <c r="O568" s="1" t="s">
        <v>30</v>
      </c>
      <c r="P568" s="1" t="s">
        <v>66</v>
      </c>
      <c r="Q568" s="1" t="s">
        <v>5049</v>
      </c>
      <c r="R568" s="1">
        <v>24.4</v>
      </c>
      <c r="S568" s="1">
        <v>2</v>
      </c>
      <c r="T568" s="1">
        <v>0</v>
      </c>
      <c r="U568" s="1">
        <v>10.247999999999999</v>
      </c>
    </row>
    <row r="569" spans="1:21" x14ac:dyDescent="0.3">
      <c r="A569" s="1">
        <v>4976</v>
      </c>
      <c r="B569" s="1" t="s">
        <v>8710</v>
      </c>
      <c r="C569" s="1" t="s">
        <v>2193</v>
      </c>
      <c r="D569" s="1" t="s">
        <v>6665</v>
      </c>
      <c r="E569" s="1" t="s">
        <v>21</v>
      </c>
      <c r="F569" s="1" t="s">
        <v>3142</v>
      </c>
      <c r="G569" s="1" t="s">
        <v>3143</v>
      </c>
      <c r="H569" s="1" t="s">
        <v>40</v>
      </c>
      <c r="I569" s="1" t="s">
        <v>25</v>
      </c>
      <c r="J569" s="1" t="s">
        <v>1716</v>
      </c>
      <c r="K569" s="1" t="s">
        <v>54</v>
      </c>
      <c r="L569" s="1">
        <v>32216</v>
      </c>
      <c r="M569" s="1" t="s">
        <v>28</v>
      </c>
      <c r="N569" s="1" t="s">
        <v>3432</v>
      </c>
      <c r="O569" s="1" t="s">
        <v>72</v>
      </c>
      <c r="P569" s="1" t="s">
        <v>177</v>
      </c>
      <c r="Q569" s="1" t="s">
        <v>3433</v>
      </c>
      <c r="R569" s="1">
        <v>717.12</v>
      </c>
      <c r="S569" s="1">
        <v>9</v>
      </c>
      <c r="T569" s="1">
        <v>0.2</v>
      </c>
      <c r="U569" s="1">
        <v>152.38800000000001</v>
      </c>
    </row>
    <row r="570" spans="1:21" x14ac:dyDescent="0.3">
      <c r="A570" s="1">
        <v>5051</v>
      </c>
      <c r="B570" s="1" t="s">
        <v>8767</v>
      </c>
      <c r="C570" s="1" t="s">
        <v>2193</v>
      </c>
      <c r="D570" s="1" t="s">
        <v>4082</v>
      </c>
      <c r="E570" s="1" t="s">
        <v>50</v>
      </c>
      <c r="F570" s="1" t="s">
        <v>1408</v>
      </c>
      <c r="G570" s="1" t="s">
        <v>1409</v>
      </c>
      <c r="H570" s="1" t="s">
        <v>107</v>
      </c>
      <c r="I570" s="1" t="s">
        <v>25</v>
      </c>
      <c r="J570" s="1" t="s">
        <v>1553</v>
      </c>
      <c r="K570" s="1" t="s">
        <v>99</v>
      </c>
      <c r="L570" s="1">
        <v>98198</v>
      </c>
      <c r="M570" s="1" t="s">
        <v>43</v>
      </c>
      <c r="N570" s="1" t="s">
        <v>5883</v>
      </c>
      <c r="O570" s="1" t="s">
        <v>45</v>
      </c>
      <c r="P570" s="1" t="s">
        <v>93</v>
      </c>
      <c r="Q570" s="1" t="s">
        <v>5884</v>
      </c>
      <c r="R570" s="1">
        <v>18.54</v>
      </c>
      <c r="S570" s="1">
        <v>2</v>
      </c>
      <c r="T570" s="1">
        <v>0</v>
      </c>
      <c r="U570" s="1">
        <v>8.7138000000000009</v>
      </c>
    </row>
    <row r="571" spans="1:21" x14ac:dyDescent="0.3">
      <c r="A571" s="1">
        <v>5619</v>
      </c>
      <c r="B571" s="1" t="s">
        <v>9198</v>
      </c>
      <c r="C571" s="1" t="s">
        <v>2193</v>
      </c>
      <c r="D571" s="1" t="s">
        <v>181</v>
      </c>
      <c r="E571" s="1" t="s">
        <v>208</v>
      </c>
      <c r="F571" s="1" t="s">
        <v>4679</v>
      </c>
      <c r="G571" s="1" t="s">
        <v>4680</v>
      </c>
      <c r="H571" s="1" t="s">
        <v>24</v>
      </c>
      <c r="I571" s="1" t="s">
        <v>25</v>
      </c>
      <c r="J571" s="1" t="s">
        <v>1068</v>
      </c>
      <c r="K571" s="1" t="s">
        <v>42</v>
      </c>
      <c r="L571" s="1">
        <v>92105</v>
      </c>
      <c r="M571" s="1" t="s">
        <v>43</v>
      </c>
      <c r="N571" s="1" t="s">
        <v>121</v>
      </c>
      <c r="O571" s="1" t="s">
        <v>45</v>
      </c>
      <c r="P571" s="1" t="s">
        <v>59</v>
      </c>
      <c r="Q571" s="1" t="s">
        <v>122</v>
      </c>
      <c r="R571" s="1">
        <v>443.92</v>
      </c>
      <c r="S571" s="1">
        <v>4</v>
      </c>
      <c r="T571" s="1">
        <v>0</v>
      </c>
      <c r="U571" s="1">
        <v>8.8783999999999992</v>
      </c>
    </row>
    <row r="572" spans="1:21" x14ac:dyDescent="0.3">
      <c r="A572" s="1">
        <v>2268</v>
      </c>
      <c r="B572" s="1" t="s">
        <v>5903</v>
      </c>
      <c r="C572" s="1" t="s">
        <v>371</v>
      </c>
      <c r="D572" s="1" t="s">
        <v>371</v>
      </c>
      <c r="E572" s="1" t="s">
        <v>1454</v>
      </c>
      <c r="F572" s="1" t="s">
        <v>5904</v>
      </c>
      <c r="G572" s="1" t="s">
        <v>5905</v>
      </c>
      <c r="H572" s="1" t="s">
        <v>24</v>
      </c>
      <c r="I572" s="1" t="s">
        <v>25</v>
      </c>
      <c r="J572" s="1" t="s">
        <v>98</v>
      </c>
      <c r="K572" s="1" t="s">
        <v>99</v>
      </c>
      <c r="L572" s="1">
        <v>98115</v>
      </c>
      <c r="M572" s="1" t="s">
        <v>43</v>
      </c>
      <c r="N572" s="1" t="s">
        <v>5906</v>
      </c>
      <c r="O572" s="1" t="s">
        <v>45</v>
      </c>
      <c r="P572" s="1" t="s">
        <v>93</v>
      </c>
      <c r="Q572" s="1" t="s">
        <v>5907</v>
      </c>
      <c r="R572" s="1">
        <v>12.96</v>
      </c>
      <c r="S572" s="1">
        <v>2</v>
      </c>
      <c r="T572" s="1">
        <v>0</v>
      </c>
      <c r="U572" s="1">
        <v>6.3503999999999996</v>
      </c>
    </row>
    <row r="573" spans="1:21" x14ac:dyDescent="0.3">
      <c r="A573" s="1">
        <v>2304</v>
      </c>
      <c r="B573" s="1" t="s">
        <v>5960</v>
      </c>
      <c r="C573" s="1" t="s">
        <v>371</v>
      </c>
      <c r="D573" s="1" t="s">
        <v>2722</v>
      </c>
      <c r="E573" s="1" t="s">
        <v>21</v>
      </c>
      <c r="F573" s="1" t="s">
        <v>2335</v>
      </c>
      <c r="G573" s="1" t="s">
        <v>2336</v>
      </c>
      <c r="H573" s="1" t="s">
        <v>107</v>
      </c>
      <c r="I573" s="1" t="s">
        <v>25</v>
      </c>
      <c r="J573" s="1" t="s">
        <v>3698</v>
      </c>
      <c r="K573" s="1" t="s">
        <v>1433</v>
      </c>
      <c r="L573" s="1">
        <v>30076</v>
      </c>
      <c r="M573" s="1" t="s">
        <v>28</v>
      </c>
      <c r="N573" s="1" t="s">
        <v>1442</v>
      </c>
      <c r="O573" s="1" t="s">
        <v>30</v>
      </c>
      <c r="P573" s="1" t="s">
        <v>34</v>
      </c>
      <c r="Q573" s="1" t="s">
        <v>1443</v>
      </c>
      <c r="R573" s="1">
        <v>723.92</v>
      </c>
      <c r="S573" s="1">
        <v>4</v>
      </c>
      <c r="T573" s="1">
        <v>0</v>
      </c>
      <c r="U573" s="1">
        <v>188.2192</v>
      </c>
    </row>
    <row r="574" spans="1:21" x14ac:dyDescent="0.3">
      <c r="A574" s="1">
        <v>2305</v>
      </c>
      <c r="B574" s="1" t="s">
        <v>5960</v>
      </c>
      <c r="C574" s="1" t="s">
        <v>371</v>
      </c>
      <c r="D574" s="1" t="s">
        <v>2722</v>
      </c>
      <c r="E574" s="1" t="s">
        <v>21</v>
      </c>
      <c r="F574" s="1" t="s">
        <v>2335</v>
      </c>
      <c r="G574" s="1" t="s">
        <v>2336</v>
      </c>
      <c r="H574" s="1" t="s">
        <v>107</v>
      </c>
      <c r="I574" s="1" t="s">
        <v>25</v>
      </c>
      <c r="J574" s="1" t="s">
        <v>3698</v>
      </c>
      <c r="K574" s="1" t="s">
        <v>1433</v>
      </c>
      <c r="L574" s="1">
        <v>30076</v>
      </c>
      <c r="M574" s="1" t="s">
        <v>28</v>
      </c>
      <c r="N574" s="1" t="s">
        <v>1191</v>
      </c>
      <c r="O574" s="1" t="s">
        <v>45</v>
      </c>
      <c r="P574" s="1" t="s">
        <v>93</v>
      </c>
      <c r="Q574" s="1" t="s">
        <v>206</v>
      </c>
      <c r="R574" s="1">
        <v>106.32</v>
      </c>
      <c r="S574" s="1">
        <v>3</v>
      </c>
      <c r="T574" s="1">
        <v>0</v>
      </c>
      <c r="U574" s="1">
        <v>49.970399999999998</v>
      </c>
    </row>
    <row r="575" spans="1:21" x14ac:dyDescent="0.3">
      <c r="A575" s="1">
        <v>2652</v>
      </c>
      <c r="B575" s="1" t="s">
        <v>6463</v>
      </c>
      <c r="C575" s="1" t="s">
        <v>371</v>
      </c>
      <c r="D575" s="1" t="s">
        <v>2825</v>
      </c>
      <c r="E575" s="1" t="s">
        <v>21</v>
      </c>
      <c r="F575" s="1" t="s">
        <v>1248</v>
      </c>
      <c r="G575" s="1" t="s">
        <v>1249</v>
      </c>
      <c r="H575" s="1" t="s">
        <v>40</v>
      </c>
      <c r="I575" s="1" t="s">
        <v>25</v>
      </c>
      <c r="J575" s="1" t="s">
        <v>4265</v>
      </c>
      <c r="K575" s="1" t="s">
        <v>129</v>
      </c>
      <c r="L575" s="1">
        <v>84604</v>
      </c>
      <c r="M575" s="1" t="s">
        <v>43</v>
      </c>
      <c r="N575" s="1" t="s">
        <v>6295</v>
      </c>
      <c r="O575" s="1" t="s">
        <v>45</v>
      </c>
      <c r="P575" s="1" t="s">
        <v>76</v>
      </c>
      <c r="Q575" s="1" t="s">
        <v>1370</v>
      </c>
      <c r="R575" s="1">
        <v>10.776</v>
      </c>
      <c r="S575" s="1">
        <v>3</v>
      </c>
      <c r="T575" s="1">
        <v>0.2</v>
      </c>
      <c r="U575" s="1">
        <v>3.5022000000000002</v>
      </c>
    </row>
    <row r="576" spans="1:21" x14ac:dyDescent="0.3">
      <c r="A576" s="1">
        <v>2653</v>
      </c>
      <c r="B576" s="1" t="s">
        <v>6463</v>
      </c>
      <c r="C576" s="1" t="s">
        <v>371</v>
      </c>
      <c r="D576" s="1" t="s">
        <v>2825</v>
      </c>
      <c r="E576" s="1" t="s">
        <v>21</v>
      </c>
      <c r="F576" s="1" t="s">
        <v>1248</v>
      </c>
      <c r="G576" s="1" t="s">
        <v>1249</v>
      </c>
      <c r="H576" s="1" t="s">
        <v>40</v>
      </c>
      <c r="I576" s="1" t="s">
        <v>25</v>
      </c>
      <c r="J576" s="1" t="s">
        <v>4265</v>
      </c>
      <c r="K576" s="1" t="s">
        <v>129</v>
      </c>
      <c r="L576" s="1">
        <v>84604</v>
      </c>
      <c r="M576" s="1" t="s">
        <v>43</v>
      </c>
      <c r="N576" s="1" t="s">
        <v>3074</v>
      </c>
      <c r="O576" s="1" t="s">
        <v>45</v>
      </c>
      <c r="P576" s="1" t="s">
        <v>76</v>
      </c>
      <c r="Q576" s="1" t="s">
        <v>3075</v>
      </c>
      <c r="R576" s="1">
        <v>11.784000000000001</v>
      </c>
      <c r="S576" s="1">
        <v>3</v>
      </c>
      <c r="T576" s="1">
        <v>0.2</v>
      </c>
      <c r="U576" s="1">
        <v>4.2717000000000001</v>
      </c>
    </row>
    <row r="577" spans="1:21" x14ac:dyDescent="0.3">
      <c r="A577" s="1">
        <v>2654</v>
      </c>
      <c r="B577" s="1" t="s">
        <v>6463</v>
      </c>
      <c r="C577" s="1" t="s">
        <v>371</v>
      </c>
      <c r="D577" s="1" t="s">
        <v>2825</v>
      </c>
      <c r="E577" s="1" t="s">
        <v>21</v>
      </c>
      <c r="F577" s="1" t="s">
        <v>1248</v>
      </c>
      <c r="G577" s="1" t="s">
        <v>1249</v>
      </c>
      <c r="H577" s="1" t="s">
        <v>40</v>
      </c>
      <c r="I577" s="1" t="s">
        <v>25</v>
      </c>
      <c r="J577" s="1" t="s">
        <v>4265</v>
      </c>
      <c r="K577" s="1" t="s">
        <v>129</v>
      </c>
      <c r="L577" s="1">
        <v>84604</v>
      </c>
      <c r="M577" s="1" t="s">
        <v>43</v>
      </c>
      <c r="N577" s="1" t="s">
        <v>6464</v>
      </c>
      <c r="O577" s="1" t="s">
        <v>45</v>
      </c>
      <c r="P577" s="1" t="s">
        <v>93</v>
      </c>
      <c r="Q577" s="1" t="s">
        <v>6465</v>
      </c>
      <c r="R577" s="1">
        <v>164.88</v>
      </c>
      <c r="S577" s="1">
        <v>3</v>
      </c>
      <c r="T577" s="1">
        <v>0</v>
      </c>
      <c r="U577" s="1">
        <v>80.791200000000003</v>
      </c>
    </row>
    <row r="578" spans="1:21" x14ac:dyDescent="0.3">
      <c r="A578" s="1">
        <v>2655</v>
      </c>
      <c r="B578" s="1" t="s">
        <v>6463</v>
      </c>
      <c r="C578" s="1" t="s">
        <v>371</v>
      </c>
      <c r="D578" s="1" t="s">
        <v>2825</v>
      </c>
      <c r="E578" s="1" t="s">
        <v>21</v>
      </c>
      <c r="F578" s="1" t="s">
        <v>1248</v>
      </c>
      <c r="G578" s="1" t="s">
        <v>1249</v>
      </c>
      <c r="H578" s="1" t="s">
        <v>40</v>
      </c>
      <c r="I578" s="1" t="s">
        <v>25</v>
      </c>
      <c r="J578" s="1" t="s">
        <v>4265</v>
      </c>
      <c r="K578" s="1" t="s">
        <v>129</v>
      </c>
      <c r="L578" s="1">
        <v>84604</v>
      </c>
      <c r="M578" s="1" t="s">
        <v>43</v>
      </c>
      <c r="N578" s="1" t="s">
        <v>6466</v>
      </c>
      <c r="O578" s="1" t="s">
        <v>30</v>
      </c>
      <c r="P578" s="1" t="s">
        <v>31</v>
      </c>
      <c r="Q578" s="1" t="s">
        <v>6467</v>
      </c>
      <c r="R578" s="1">
        <v>1292.94</v>
      </c>
      <c r="S578" s="1">
        <v>3</v>
      </c>
      <c r="T578" s="1">
        <v>0</v>
      </c>
      <c r="U578" s="1">
        <v>77.576400000000007</v>
      </c>
    </row>
    <row r="579" spans="1:21" x14ac:dyDescent="0.3">
      <c r="A579" s="1">
        <v>2656</v>
      </c>
      <c r="B579" s="1" t="s">
        <v>6463</v>
      </c>
      <c r="C579" s="1" t="s">
        <v>371</v>
      </c>
      <c r="D579" s="1" t="s">
        <v>2825</v>
      </c>
      <c r="E579" s="1" t="s">
        <v>21</v>
      </c>
      <c r="F579" s="1" t="s">
        <v>1248</v>
      </c>
      <c r="G579" s="1" t="s">
        <v>1249</v>
      </c>
      <c r="H579" s="1" t="s">
        <v>40</v>
      </c>
      <c r="I579" s="1" t="s">
        <v>25</v>
      </c>
      <c r="J579" s="1" t="s">
        <v>4265</v>
      </c>
      <c r="K579" s="1" t="s">
        <v>129</v>
      </c>
      <c r="L579" s="1">
        <v>84604</v>
      </c>
      <c r="M579" s="1" t="s">
        <v>43</v>
      </c>
      <c r="N579" s="1" t="s">
        <v>6468</v>
      </c>
      <c r="O579" s="1" t="s">
        <v>45</v>
      </c>
      <c r="P579" s="1" t="s">
        <v>76</v>
      </c>
      <c r="Q579" s="1" t="s">
        <v>6469</v>
      </c>
      <c r="R579" s="1">
        <v>25.584</v>
      </c>
      <c r="S579" s="1">
        <v>2</v>
      </c>
      <c r="T579" s="1">
        <v>0.2</v>
      </c>
      <c r="U579" s="1">
        <v>8.9543999999999997</v>
      </c>
    </row>
    <row r="580" spans="1:21" x14ac:dyDescent="0.3">
      <c r="A580" s="1">
        <v>2657</v>
      </c>
      <c r="B580" s="1" t="s">
        <v>6463</v>
      </c>
      <c r="C580" s="1" t="s">
        <v>371</v>
      </c>
      <c r="D580" s="1" t="s">
        <v>2825</v>
      </c>
      <c r="E580" s="1" t="s">
        <v>21</v>
      </c>
      <c r="F580" s="1" t="s">
        <v>1248</v>
      </c>
      <c r="G580" s="1" t="s">
        <v>1249</v>
      </c>
      <c r="H580" s="1" t="s">
        <v>40</v>
      </c>
      <c r="I580" s="1" t="s">
        <v>25</v>
      </c>
      <c r="J580" s="1" t="s">
        <v>4265</v>
      </c>
      <c r="K580" s="1" t="s">
        <v>129</v>
      </c>
      <c r="L580" s="1">
        <v>84604</v>
      </c>
      <c r="M580" s="1" t="s">
        <v>43</v>
      </c>
      <c r="N580" s="1" t="s">
        <v>2332</v>
      </c>
      <c r="O580" s="1" t="s">
        <v>45</v>
      </c>
      <c r="P580" s="1" t="s">
        <v>59</v>
      </c>
      <c r="Q580" s="1" t="s">
        <v>2333</v>
      </c>
      <c r="R580" s="1">
        <v>261.74</v>
      </c>
      <c r="S580" s="1">
        <v>2</v>
      </c>
      <c r="T580" s="1">
        <v>0</v>
      </c>
      <c r="U580" s="1">
        <v>65.435000000000002</v>
      </c>
    </row>
    <row r="581" spans="1:21" x14ac:dyDescent="0.3">
      <c r="A581" s="1">
        <v>2658</v>
      </c>
      <c r="B581" s="1" t="s">
        <v>6463</v>
      </c>
      <c r="C581" s="1" t="s">
        <v>371</v>
      </c>
      <c r="D581" s="1" t="s">
        <v>2825</v>
      </c>
      <c r="E581" s="1" t="s">
        <v>21</v>
      </c>
      <c r="F581" s="1" t="s">
        <v>1248</v>
      </c>
      <c r="G581" s="1" t="s">
        <v>1249</v>
      </c>
      <c r="H581" s="1" t="s">
        <v>40</v>
      </c>
      <c r="I581" s="1" t="s">
        <v>25</v>
      </c>
      <c r="J581" s="1" t="s">
        <v>4265</v>
      </c>
      <c r="K581" s="1" t="s">
        <v>129</v>
      </c>
      <c r="L581" s="1">
        <v>84604</v>
      </c>
      <c r="M581" s="1" t="s">
        <v>43</v>
      </c>
      <c r="N581" s="1" t="s">
        <v>3479</v>
      </c>
      <c r="O581" s="1" t="s">
        <v>45</v>
      </c>
      <c r="P581" s="1" t="s">
        <v>46</v>
      </c>
      <c r="Q581" s="1" t="s">
        <v>3480</v>
      </c>
      <c r="R581" s="1">
        <v>14.4</v>
      </c>
      <c r="S581" s="1">
        <v>5</v>
      </c>
      <c r="T581" s="1">
        <v>0</v>
      </c>
      <c r="U581" s="1">
        <v>7.056</v>
      </c>
    </row>
    <row r="582" spans="1:21" x14ac:dyDescent="0.3">
      <c r="A582" s="1">
        <v>7450</v>
      </c>
      <c r="B582" s="1" t="s">
        <v>10343</v>
      </c>
      <c r="C582" s="1" t="s">
        <v>371</v>
      </c>
      <c r="D582" s="1" t="s">
        <v>2722</v>
      </c>
      <c r="E582" s="1" t="s">
        <v>21</v>
      </c>
      <c r="F582" s="1" t="s">
        <v>3013</v>
      </c>
      <c r="G582" s="1" t="s">
        <v>3014</v>
      </c>
      <c r="H582" s="1" t="s">
        <v>107</v>
      </c>
      <c r="I582" s="1" t="s">
        <v>25</v>
      </c>
      <c r="J582" s="1" t="s">
        <v>204</v>
      </c>
      <c r="K582" s="1" t="s">
        <v>109</v>
      </c>
      <c r="L582" s="1">
        <v>77036</v>
      </c>
      <c r="M582" s="1" t="s">
        <v>110</v>
      </c>
      <c r="N582" s="1" t="s">
        <v>535</v>
      </c>
      <c r="O582" s="1" t="s">
        <v>45</v>
      </c>
      <c r="P582" s="1" t="s">
        <v>69</v>
      </c>
      <c r="Q582" s="1" t="s">
        <v>536</v>
      </c>
      <c r="R582" s="1">
        <v>9.9120000000000008</v>
      </c>
      <c r="S582" s="1">
        <v>3</v>
      </c>
      <c r="T582" s="1">
        <v>0.2</v>
      </c>
      <c r="U582" s="1">
        <v>3.2214</v>
      </c>
    </row>
    <row r="583" spans="1:21" x14ac:dyDescent="0.3">
      <c r="A583" s="1">
        <v>7451</v>
      </c>
      <c r="B583" s="1" t="s">
        <v>10343</v>
      </c>
      <c r="C583" s="1" t="s">
        <v>371</v>
      </c>
      <c r="D583" s="1" t="s">
        <v>2722</v>
      </c>
      <c r="E583" s="1" t="s">
        <v>21</v>
      </c>
      <c r="F583" s="1" t="s">
        <v>3013</v>
      </c>
      <c r="G583" s="1" t="s">
        <v>3014</v>
      </c>
      <c r="H583" s="1" t="s">
        <v>107</v>
      </c>
      <c r="I583" s="1" t="s">
        <v>25</v>
      </c>
      <c r="J583" s="1" t="s">
        <v>204</v>
      </c>
      <c r="K583" s="1" t="s">
        <v>109</v>
      </c>
      <c r="L583" s="1">
        <v>77036</v>
      </c>
      <c r="M583" s="1" t="s">
        <v>110</v>
      </c>
      <c r="N583" s="1" t="s">
        <v>5447</v>
      </c>
      <c r="O583" s="1" t="s">
        <v>30</v>
      </c>
      <c r="P583" s="1" t="s">
        <v>34</v>
      </c>
      <c r="Q583" s="1" t="s">
        <v>5448</v>
      </c>
      <c r="R583" s="1">
        <v>318.43</v>
      </c>
      <c r="S583" s="1">
        <v>5</v>
      </c>
      <c r="T583" s="1">
        <v>0.3</v>
      </c>
      <c r="U583" s="1">
        <v>-77.332999999999998</v>
      </c>
    </row>
    <row r="584" spans="1:21" x14ac:dyDescent="0.3">
      <c r="A584" s="1">
        <v>7452</v>
      </c>
      <c r="B584" s="1" t="s">
        <v>10343</v>
      </c>
      <c r="C584" s="1" t="s">
        <v>371</v>
      </c>
      <c r="D584" s="1" t="s">
        <v>2722</v>
      </c>
      <c r="E584" s="1" t="s">
        <v>21</v>
      </c>
      <c r="F584" s="1" t="s">
        <v>3013</v>
      </c>
      <c r="G584" s="1" t="s">
        <v>3014</v>
      </c>
      <c r="H584" s="1" t="s">
        <v>107</v>
      </c>
      <c r="I584" s="1" t="s">
        <v>25</v>
      </c>
      <c r="J584" s="1" t="s">
        <v>204</v>
      </c>
      <c r="K584" s="1" t="s">
        <v>109</v>
      </c>
      <c r="L584" s="1">
        <v>77036</v>
      </c>
      <c r="M584" s="1" t="s">
        <v>110</v>
      </c>
      <c r="N584" s="1" t="s">
        <v>1458</v>
      </c>
      <c r="O584" s="1" t="s">
        <v>45</v>
      </c>
      <c r="P584" s="1" t="s">
        <v>76</v>
      </c>
      <c r="Q584" s="1" t="s">
        <v>1459</v>
      </c>
      <c r="R584" s="1">
        <v>5.8</v>
      </c>
      <c r="S584" s="1">
        <v>5</v>
      </c>
      <c r="T584" s="1">
        <v>0.8</v>
      </c>
      <c r="U584" s="1">
        <v>-10.15</v>
      </c>
    </row>
    <row r="585" spans="1:21" x14ac:dyDescent="0.3">
      <c r="A585" s="1">
        <v>7453</v>
      </c>
      <c r="B585" s="1" t="s">
        <v>10343</v>
      </c>
      <c r="C585" s="1" t="s">
        <v>371</v>
      </c>
      <c r="D585" s="1" t="s">
        <v>2722</v>
      </c>
      <c r="E585" s="1" t="s">
        <v>21</v>
      </c>
      <c r="F585" s="1" t="s">
        <v>3013</v>
      </c>
      <c r="G585" s="1" t="s">
        <v>3014</v>
      </c>
      <c r="H585" s="1" t="s">
        <v>107</v>
      </c>
      <c r="I585" s="1" t="s">
        <v>25</v>
      </c>
      <c r="J585" s="1" t="s">
        <v>204</v>
      </c>
      <c r="K585" s="1" t="s">
        <v>109</v>
      </c>
      <c r="L585" s="1">
        <v>77036</v>
      </c>
      <c r="M585" s="1" t="s">
        <v>110</v>
      </c>
      <c r="N585" s="1" t="s">
        <v>7384</v>
      </c>
      <c r="O585" s="1" t="s">
        <v>72</v>
      </c>
      <c r="P585" s="1" t="s">
        <v>73</v>
      </c>
      <c r="Q585" s="1" t="s">
        <v>7385</v>
      </c>
      <c r="R585" s="1">
        <v>1415.76</v>
      </c>
      <c r="S585" s="1">
        <v>6</v>
      </c>
      <c r="T585" s="1">
        <v>0.2</v>
      </c>
      <c r="U585" s="1">
        <v>88.484999999999999</v>
      </c>
    </row>
    <row r="586" spans="1:21" x14ac:dyDescent="0.3">
      <c r="A586" s="1">
        <v>8878</v>
      </c>
      <c r="B586" s="1" t="s">
        <v>11156</v>
      </c>
      <c r="C586" s="1" t="s">
        <v>371</v>
      </c>
      <c r="D586" s="1" t="s">
        <v>246</v>
      </c>
      <c r="E586" s="1" t="s">
        <v>50</v>
      </c>
      <c r="F586" s="1" t="s">
        <v>508</v>
      </c>
      <c r="G586" s="1" t="s">
        <v>509</v>
      </c>
      <c r="H586" s="1" t="s">
        <v>24</v>
      </c>
      <c r="I586" s="1" t="s">
        <v>25</v>
      </c>
      <c r="J586" s="1" t="s">
        <v>1129</v>
      </c>
      <c r="K586" s="1" t="s">
        <v>894</v>
      </c>
      <c r="L586" s="1">
        <v>7960</v>
      </c>
      <c r="M586" s="1" t="s">
        <v>160</v>
      </c>
      <c r="N586" s="1" t="s">
        <v>11157</v>
      </c>
      <c r="O586" s="1" t="s">
        <v>72</v>
      </c>
      <c r="P586" s="1" t="s">
        <v>770</v>
      </c>
      <c r="Q586" s="1" t="s">
        <v>11158</v>
      </c>
      <c r="R586" s="1">
        <v>480</v>
      </c>
      <c r="S586" s="1">
        <v>4</v>
      </c>
      <c r="T586" s="1">
        <v>0</v>
      </c>
      <c r="U586" s="1">
        <v>225.6</v>
      </c>
    </row>
    <row r="587" spans="1:21" x14ac:dyDescent="0.3">
      <c r="A587" s="1">
        <v>8879</v>
      </c>
      <c r="B587" s="1" t="s">
        <v>11156</v>
      </c>
      <c r="C587" s="1" t="s">
        <v>371</v>
      </c>
      <c r="D587" s="1" t="s">
        <v>246</v>
      </c>
      <c r="E587" s="1" t="s">
        <v>50</v>
      </c>
      <c r="F587" s="1" t="s">
        <v>508</v>
      </c>
      <c r="G587" s="1" t="s">
        <v>509</v>
      </c>
      <c r="H587" s="1" t="s">
        <v>24</v>
      </c>
      <c r="I587" s="1" t="s">
        <v>25</v>
      </c>
      <c r="J587" s="1" t="s">
        <v>1129</v>
      </c>
      <c r="K587" s="1" t="s">
        <v>894</v>
      </c>
      <c r="L587" s="1">
        <v>7960</v>
      </c>
      <c r="M587" s="1" t="s">
        <v>160</v>
      </c>
      <c r="N587" s="1" t="s">
        <v>394</v>
      </c>
      <c r="O587" s="1" t="s">
        <v>45</v>
      </c>
      <c r="P587" s="1" t="s">
        <v>59</v>
      </c>
      <c r="Q587" s="1" t="s">
        <v>395</v>
      </c>
      <c r="R587" s="1">
        <v>34.049999999999997</v>
      </c>
      <c r="S587" s="1">
        <v>3</v>
      </c>
      <c r="T587" s="1">
        <v>0</v>
      </c>
      <c r="U587" s="1">
        <v>9.5340000000000007</v>
      </c>
    </row>
    <row r="588" spans="1:21" x14ac:dyDescent="0.3">
      <c r="A588" s="1">
        <v>9726</v>
      </c>
      <c r="B588" s="1" t="s">
        <v>11673</v>
      </c>
      <c r="C588" s="1" t="s">
        <v>371</v>
      </c>
      <c r="D588" s="1" t="s">
        <v>2639</v>
      </c>
      <c r="E588" s="1" t="s">
        <v>208</v>
      </c>
      <c r="F588" s="1" t="s">
        <v>6192</v>
      </c>
      <c r="G588" s="1" t="s">
        <v>6193</v>
      </c>
      <c r="H588" s="1" t="s">
        <v>24</v>
      </c>
      <c r="I588" s="1" t="s">
        <v>25</v>
      </c>
      <c r="J588" s="1" t="s">
        <v>8072</v>
      </c>
      <c r="K588" s="1" t="s">
        <v>6978</v>
      </c>
      <c r="L588" s="1">
        <v>83704</v>
      </c>
      <c r="M588" s="1" t="s">
        <v>43</v>
      </c>
      <c r="N588" s="1" t="s">
        <v>4514</v>
      </c>
      <c r="O588" s="1" t="s">
        <v>72</v>
      </c>
      <c r="P588" s="1" t="s">
        <v>177</v>
      </c>
      <c r="Q588" s="1" t="s">
        <v>4515</v>
      </c>
      <c r="R588" s="1">
        <v>89.97</v>
      </c>
      <c r="S588" s="1">
        <v>3</v>
      </c>
      <c r="T588" s="1">
        <v>0</v>
      </c>
      <c r="U588" s="1">
        <v>37.787399999999998</v>
      </c>
    </row>
    <row r="589" spans="1:21" x14ac:dyDescent="0.3">
      <c r="A589" s="1">
        <v>90</v>
      </c>
      <c r="B589" s="1" t="s">
        <v>452</v>
      </c>
      <c r="C589" s="1" t="s">
        <v>453</v>
      </c>
      <c r="D589" s="1" t="s">
        <v>454</v>
      </c>
      <c r="E589" s="1" t="s">
        <v>50</v>
      </c>
      <c r="F589" s="1" t="s">
        <v>455</v>
      </c>
      <c r="G589" s="1" t="s">
        <v>456</v>
      </c>
      <c r="H589" s="1" t="s">
        <v>40</v>
      </c>
      <c r="I589" s="1" t="s">
        <v>25</v>
      </c>
      <c r="J589" s="1" t="s">
        <v>41</v>
      </c>
      <c r="K589" s="1" t="s">
        <v>42</v>
      </c>
      <c r="L589" s="1">
        <v>90036</v>
      </c>
      <c r="M589" s="1" t="s">
        <v>43</v>
      </c>
      <c r="N589" s="1" t="s">
        <v>457</v>
      </c>
      <c r="O589" s="1" t="s">
        <v>45</v>
      </c>
      <c r="P589" s="1" t="s">
        <v>69</v>
      </c>
      <c r="Q589" s="1" t="s">
        <v>458</v>
      </c>
      <c r="R589" s="1">
        <v>20.100000000000001</v>
      </c>
      <c r="S589" s="1">
        <v>3</v>
      </c>
      <c r="T589" s="1">
        <v>0</v>
      </c>
      <c r="U589" s="1">
        <v>6.633</v>
      </c>
    </row>
    <row r="590" spans="1:21" x14ac:dyDescent="0.3">
      <c r="A590" s="1">
        <v>91</v>
      </c>
      <c r="B590" s="1" t="s">
        <v>452</v>
      </c>
      <c r="C590" s="1" t="s">
        <v>453</v>
      </c>
      <c r="D590" s="1" t="s">
        <v>454</v>
      </c>
      <c r="E590" s="1" t="s">
        <v>50</v>
      </c>
      <c r="F590" s="1" t="s">
        <v>455</v>
      </c>
      <c r="G590" s="1" t="s">
        <v>456</v>
      </c>
      <c r="H590" s="1" t="s">
        <v>40</v>
      </c>
      <c r="I590" s="1" t="s">
        <v>25</v>
      </c>
      <c r="J590" s="1" t="s">
        <v>41</v>
      </c>
      <c r="K590" s="1" t="s">
        <v>42</v>
      </c>
      <c r="L590" s="1">
        <v>90036</v>
      </c>
      <c r="M590" s="1" t="s">
        <v>43</v>
      </c>
      <c r="N590" s="1" t="s">
        <v>235</v>
      </c>
      <c r="O590" s="1" t="s">
        <v>72</v>
      </c>
      <c r="P590" s="1" t="s">
        <v>73</v>
      </c>
      <c r="Q590" s="1" t="s">
        <v>236</v>
      </c>
      <c r="R590" s="1">
        <v>73.584000000000003</v>
      </c>
      <c r="S590" s="1">
        <v>2</v>
      </c>
      <c r="T590" s="1">
        <v>0.2</v>
      </c>
      <c r="U590" s="1">
        <v>8.2782</v>
      </c>
    </row>
    <row r="591" spans="1:21" x14ac:dyDescent="0.3">
      <c r="A591" s="1">
        <v>92</v>
      </c>
      <c r="B591" s="1" t="s">
        <v>452</v>
      </c>
      <c r="C591" s="1" t="s">
        <v>453</v>
      </c>
      <c r="D591" s="1" t="s">
        <v>454</v>
      </c>
      <c r="E591" s="1" t="s">
        <v>50</v>
      </c>
      <c r="F591" s="1" t="s">
        <v>455</v>
      </c>
      <c r="G591" s="1" t="s">
        <v>456</v>
      </c>
      <c r="H591" s="1" t="s">
        <v>40</v>
      </c>
      <c r="I591" s="1" t="s">
        <v>25</v>
      </c>
      <c r="J591" s="1" t="s">
        <v>41</v>
      </c>
      <c r="K591" s="1" t="s">
        <v>42</v>
      </c>
      <c r="L591" s="1">
        <v>90036</v>
      </c>
      <c r="M591" s="1" t="s">
        <v>43</v>
      </c>
      <c r="N591" s="1" t="s">
        <v>459</v>
      </c>
      <c r="O591" s="1" t="s">
        <v>45</v>
      </c>
      <c r="P591" s="1" t="s">
        <v>93</v>
      </c>
      <c r="Q591" s="1" t="s">
        <v>460</v>
      </c>
      <c r="R591" s="1">
        <v>6.48</v>
      </c>
      <c r="S591" s="1">
        <v>1</v>
      </c>
      <c r="T591" s="1">
        <v>0</v>
      </c>
      <c r="U591" s="1">
        <v>3.1103999999999998</v>
      </c>
    </row>
    <row r="592" spans="1:21" x14ac:dyDescent="0.3">
      <c r="A592" s="1">
        <v>1508</v>
      </c>
      <c r="B592" s="1" t="s">
        <v>4556</v>
      </c>
      <c r="C592" s="1" t="s">
        <v>453</v>
      </c>
      <c r="D592" s="1" t="s">
        <v>364</v>
      </c>
      <c r="E592" s="1" t="s">
        <v>50</v>
      </c>
      <c r="F592" s="1" t="s">
        <v>4484</v>
      </c>
      <c r="G592" s="1" t="s">
        <v>4485</v>
      </c>
      <c r="H592" s="1" t="s">
        <v>24</v>
      </c>
      <c r="I592" s="1" t="s">
        <v>25</v>
      </c>
      <c r="J592" s="1" t="s">
        <v>565</v>
      </c>
      <c r="K592" s="1" t="s">
        <v>1433</v>
      </c>
      <c r="L592" s="1">
        <v>31907</v>
      </c>
      <c r="M592" s="1" t="s">
        <v>28</v>
      </c>
      <c r="N592" s="1" t="s">
        <v>4557</v>
      </c>
      <c r="O592" s="1" t="s">
        <v>72</v>
      </c>
      <c r="P592" s="1" t="s">
        <v>770</v>
      </c>
      <c r="Q592" s="1" t="s">
        <v>4558</v>
      </c>
      <c r="R592" s="1">
        <v>396</v>
      </c>
      <c r="S592" s="1">
        <v>4</v>
      </c>
      <c r="T592" s="1">
        <v>0</v>
      </c>
      <c r="U592" s="1">
        <v>190.08</v>
      </c>
    </row>
    <row r="593" spans="1:21" x14ac:dyDescent="0.3">
      <c r="A593" s="1">
        <v>2256</v>
      </c>
      <c r="B593" s="1" t="s">
        <v>5877</v>
      </c>
      <c r="C593" s="1" t="s">
        <v>453</v>
      </c>
      <c r="D593" s="1" t="s">
        <v>454</v>
      </c>
      <c r="E593" s="1" t="s">
        <v>50</v>
      </c>
      <c r="F593" s="1" t="s">
        <v>1518</v>
      </c>
      <c r="G593" s="1" t="s">
        <v>1519</v>
      </c>
      <c r="H593" s="1" t="s">
        <v>40</v>
      </c>
      <c r="I593" s="1" t="s">
        <v>25</v>
      </c>
      <c r="J593" s="1" t="s">
        <v>5878</v>
      </c>
      <c r="K593" s="1" t="s">
        <v>5879</v>
      </c>
      <c r="L593" s="1">
        <v>4401</v>
      </c>
      <c r="M593" s="1" t="s">
        <v>160</v>
      </c>
      <c r="N593" s="1" t="s">
        <v>5880</v>
      </c>
      <c r="O593" s="1" t="s">
        <v>72</v>
      </c>
      <c r="P593" s="1" t="s">
        <v>73</v>
      </c>
      <c r="Q593" s="1" t="s">
        <v>5881</v>
      </c>
      <c r="R593" s="1">
        <v>437.85</v>
      </c>
      <c r="S593" s="1">
        <v>3</v>
      </c>
      <c r="T593" s="1">
        <v>0</v>
      </c>
      <c r="U593" s="1">
        <v>131.35499999999999</v>
      </c>
    </row>
    <row r="594" spans="1:21" x14ac:dyDescent="0.3">
      <c r="A594" s="1">
        <v>2257</v>
      </c>
      <c r="B594" s="1" t="s">
        <v>5877</v>
      </c>
      <c r="C594" s="1" t="s">
        <v>453</v>
      </c>
      <c r="D594" s="1" t="s">
        <v>454</v>
      </c>
      <c r="E594" s="1" t="s">
        <v>50</v>
      </c>
      <c r="F594" s="1" t="s">
        <v>1518</v>
      </c>
      <c r="G594" s="1" t="s">
        <v>1519</v>
      </c>
      <c r="H594" s="1" t="s">
        <v>40</v>
      </c>
      <c r="I594" s="1" t="s">
        <v>25</v>
      </c>
      <c r="J594" s="1" t="s">
        <v>5878</v>
      </c>
      <c r="K594" s="1" t="s">
        <v>5879</v>
      </c>
      <c r="L594" s="1">
        <v>4401</v>
      </c>
      <c r="M594" s="1" t="s">
        <v>160</v>
      </c>
      <c r="N594" s="1" t="s">
        <v>3795</v>
      </c>
      <c r="O594" s="1" t="s">
        <v>30</v>
      </c>
      <c r="P594" s="1" t="s">
        <v>66</v>
      </c>
      <c r="Q594" s="1" t="s">
        <v>3796</v>
      </c>
      <c r="R594" s="1">
        <v>109.48</v>
      </c>
      <c r="S594" s="1">
        <v>2</v>
      </c>
      <c r="T594" s="1">
        <v>0</v>
      </c>
      <c r="U594" s="1">
        <v>33.938800000000001</v>
      </c>
    </row>
    <row r="595" spans="1:21" x14ac:dyDescent="0.3">
      <c r="A595" s="1">
        <v>3249</v>
      </c>
      <c r="B595" s="1" t="s">
        <v>7193</v>
      </c>
      <c r="C595" s="1" t="s">
        <v>453</v>
      </c>
      <c r="D595" s="1" t="s">
        <v>5512</v>
      </c>
      <c r="E595" s="1" t="s">
        <v>50</v>
      </c>
      <c r="F595" s="1" t="s">
        <v>3013</v>
      </c>
      <c r="G595" s="1" t="s">
        <v>3014</v>
      </c>
      <c r="H595" s="1" t="s">
        <v>107</v>
      </c>
      <c r="I595" s="1" t="s">
        <v>25</v>
      </c>
      <c r="J595" s="1" t="s">
        <v>98</v>
      </c>
      <c r="K595" s="1" t="s">
        <v>99</v>
      </c>
      <c r="L595" s="1">
        <v>98103</v>
      </c>
      <c r="M595" s="1" t="s">
        <v>43</v>
      </c>
      <c r="N595" s="1" t="s">
        <v>6853</v>
      </c>
      <c r="O595" s="1" t="s">
        <v>30</v>
      </c>
      <c r="P595" s="1" t="s">
        <v>34</v>
      </c>
      <c r="Q595" s="1" t="s">
        <v>6854</v>
      </c>
      <c r="R595" s="1">
        <v>113.88800000000001</v>
      </c>
      <c r="S595" s="1">
        <v>2</v>
      </c>
      <c r="T595" s="1">
        <v>0.2</v>
      </c>
      <c r="U595" s="1">
        <v>9.9651999999999994</v>
      </c>
    </row>
    <row r="596" spans="1:21" x14ac:dyDescent="0.3">
      <c r="A596" s="1">
        <v>3250</v>
      </c>
      <c r="B596" s="1" t="s">
        <v>7193</v>
      </c>
      <c r="C596" s="1" t="s">
        <v>453</v>
      </c>
      <c r="D596" s="1" t="s">
        <v>5512</v>
      </c>
      <c r="E596" s="1" t="s">
        <v>50</v>
      </c>
      <c r="F596" s="1" t="s">
        <v>3013</v>
      </c>
      <c r="G596" s="1" t="s">
        <v>3014</v>
      </c>
      <c r="H596" s="1" t="s">
        <v>107</v>
      </c>
      <c r="I596" s="1" t="s">
        <v>25</v>
      </c>
      <c r="J596" s="1" t="s">
        <v>98</v>
      </c>
      <c r="K596" s="1" t="s">
        <v>99</v>
      </c>
      <c r="L596" s="1">
        <v>98103</v>
      </c>
      <c r="M596" s="1" t="s">
        <v>43</v>
      </c>
      <c r="N596" s="1" t="s">
        <v>2933</v>
      </c>
      <c r="O596" s="1" t="s">
        <v>72</v>
      </c>
      <c r="P596" s="1" t="s">
        <v>73</v>
      </c>
      <c r="Q596" s="1" t="s">
        <v>2934</v>
      </c>
      <c r="R596" s="1">
        <v>105.584</v>
      </c>
      <c r="S596" s="1">
        <v>2</v>
      </c>
      <c r="T596" s="1">
        <v>0.2</v>
      </c>
      <c r="U596" s="1">
        <v>7.9188000000000001</v>
      </c>
    </row>
    <row r="597" spans="1:21" x14ac:dyDescent="0.3">
      <c r="A597" s="1">
        <v>3311</v>
      </c>
      <c r="B597" s="1" t="s">
        <v>7258</v>
      </c>
      <c r="C597" s="1" t="s">
        <v>453</v>
      </c>
      <c r="D597" s="1" t="s">
        <v>454</v>
      </c>
      <c r="E597" s="1" t="s">
        <v>50</v>
      </c>
      <c r="F597" s="1" t="s">
        <v>5486</v>
      </c>
      <c r="G597" s="1" t="s">
        <v>5487</v>
      </c>
      <c r="H597" s="1" t="s">
        <v>24</v>
      </c>
      <c r="I597" s="1" t="s">
        <v>25</v>
      </c>
      <c r="J597" s="1" t="s">
        <v>301</v>
      </c>
      <c r="K597" s="1" t="s">
        <v>302</v>
      </c>
      <c r="L597" s="1">
        <v>10035</v>
      </c>
      <c r="M597" s="1" t="s">
        <v>160</v>
      </c>
      <c r="N597" s="1" t="s">
        <v>4039</v>
      </c>
      <c r="O597" s="1" t="s">
        <v>45</v>
      </c>
      <c r="P597" s="1" t="s">
        <v>76</v>
      </c>
      <c r="Q597" s="1" t="s">
        <v>4040</v>
      </c>
      <c r="R597" s="1">
        <v>232.4</v>
      </c>
      <c r="S597" s="1">
        <v>5</v>
      </c>
      <c r="T597" s="1">
        <v>0.2</v>
      </c>
      <c r="U597" s="1">
        <v>78.435000000000002</v>
      </c>
    </row>
    <row r="598" spans="1:21" x14ac:dyDescent="0.3">
      <c r="A598" s="1">
        <v>3720</v>
      </c>
      <c r="B598" s="1" t="s">
        <v>7626</v>
      </c>
      <c r="C598" s="1" t="s">
        <v>453</v>
      </c>
      <c r="D598" s="1" t="s">
        <v>364</v>
      </c>
      <c r="E598" s="1" t="s">
        <v>50</v>
      </c>
      <c r="F598" s="1" t="s">
        <v>347</v>
      </c>
      <c r="G598" s="1" t="s">
        <v>348</v>
      </c>
      <c r="H598" s="1" t="s">
        <v>40</v>
      </c>
      <c r="I598" s="1" t="s">
        <v>25</v>
      </c>
      <c r="J598" s="1" t="s">
        <v>565</v>
      </c>
      <c r="K598" s="1" t="s">
        <v>288</v>
      </c>
      <c r="L598" s="1">
        <v>47201</v>
      </c>
      <c r="M598" s="1" t="s">
        <v>110</v>
      </c>
      <c r="N598" s="1" t="s">
        <v>776</v>
      </c>
      <c r="O598" s="1" t="s">
        <v>45</v>
      </c>
      <c r="P598" s="1" t="s">
        <v>69</v>
      </c>
      <c r="Q598" s="1" t="s">
        <v>777</v>
      </c>
      <c r="R598" s="1">
        <v>33.4</v>
      </c>
      <c r="S598" s="1">
        <v>5</v>
      </c>
      <c r="T598" s="1">
        <v>0</v>
      </c>
      <c r="U598" s="1">
        <v>12.358000000000001</v>
      </c>
    </row>
    <row r="599" spans="1:21" x14ac:dyDescent="0.3">
      <c r="A599" s="1">
        <v>9028</v>
      </c>
      <c r="B599" s="1" t="s">
        <v>11247</v>
      </c>
      <c r="C599" s="1" t="s">
        <v>453</v>
      </c>
      <c r="D599" s="1" t="s">
        <v>454</v>
      </c>
      <c r="E599" s="1" t="s">
        <v>50</v>
      </c>
      <c r="F599" s="1" t="s">
        <v>265</v>
      </c>
      <c r="G599" s="1" t="s">
        <v>266</v>
      </c>
      <c r="H599" s="1" t="s">
        <v>24</v>
      </c>
      <c r="I599" s="1" t="s">
        <v>25</v>
      </c>
      <c r="J599" s="1" t="s">
        <v>11248</v>
      </c>
      <c r="K599" s="1" t="s">
        <v>1404</v>
      </c>
      <c r="L599" s="1">
        <v>1752</v>
      </c>
      <c r="M599" s="1" t="s">
        <v>160</v>
      </c>
      <c r="N599" s="1" t="s">
        <v>2768</v>
      </c>
      <c r="O599" s="1" t="s">
        <v>30</v>
      </c>
      <c r="P599" s="1" t="s">
        <v>66</v>
      </c>
      <c r="Q599" s="1" t="s">
        <v>2769</v>
      </c>
      <c r="R599" s="1">
        <v>14.82</v>
      </c>
      <c r="S599" s="1">
        <v>3</v>
      </c>
      <c r="T599" s="1">
        <v>0</v>
      </c>
      <c r="U599" s="1">
        <v>6.2244000000000002</v>
      </c>
    </row>
    <row r="600" spans="1:21" x14ac:dyDescent="0.3">
      <c r="A600" s="1">
        <v>9029</v>
      </c>
      <c r="B600" s="1" t="s">
        <v>11247</v>
      </c>
      <c r="C600" s="1" t="s">
        <v>453</v>
      </c>
      <c r="D600" s="1" t="s">
        <v>454</v>
      </c>
      <c r="E600" s="1" t="s">
        <v>50</v>
      </c>
      <c r="F600" s="1" t="s">
        <v>265</v>
      </c>
      <c r="G600" s="1" t="s">
        <v>266</v>
      </c>
      <c r="H600" s="1" t="s">
        <v>24</v>
      </c>
      <c r="I600" s="1" t="s">
        <v>25</v>
      </c>
      <c r="J600" s="1" t="s">
        <v>11248</v>
      </c>
      <c r="K600" s="1" t="s">
        <v>1404</v>
      </c>
      <c r="L600" s="1">
        <v>1752</v>
      </c>
      <c r="M600" s="1" t="s">
        <v>160</v>
      </c>
      <c r="N600" s="1" t="s">
        <v>1937</v>
      </c>
      <c r="O600" s="1" t="s">
        <v>30</v>
      </c>
      <c r="P600" s="1" t="s">
        <v>66</v>
      </c>
      <c r="Q600" s="1" t="s">
        <v>1938</v>
      </c>
      <c r="R600" s="1">
        <v>191.82</v>
      </c>
      <c r="S600" s="1">
        <v>3</v>
      </c>
      <c r="T600" s="1">
        <v>0</v>
      </c>
      <c r="U600" s="1">
        <v>61.382399999999997</v>
      </c>
    </row>
    <row r="601" spans="1:21" x14ac:dyDescent="0.3">
      <c r="A601" s="1">
        <v>9090</v>
      </c>
      <c r="B601" s="1" t="s">
        <v>11289</v>
      </c>
      <c r="C601" s="1" t="s">
        <v>453</v>
      </c>
      <c r="D601" s="1" t="s">
        <v>3202</v>
      </c>
      <c r="E601" s="1" t="s">
        <v>21</v>
      </c>
      <c r="F601" s="1" t="s">
        <v>614</v>
      </c>
      <c r="G601" s="1" t="s">
        <v>615</v>
      </c>
      <c r="H601" s="1" t="s">
        <v>24</v>
      </c>
      <c r="I601" s="1" t="s">
        <v>25</v>
      </c>
      <c r="J601" s="1" t="s">
        <v>358</v>
      </c>
      <c r="K601" s="1" t="s">
        <v>566</v>
      </c>
      <c r="L601" s="1">
        <v>45503</v>
      </c>
      <c r="M601" s="1" t="s">
        <v>160</v>
      </c>
      <c r="N601" s="1" t="s">
        <v>1091</v>
      </c>
      <c r="O601" s="1" t="s">
        <v>45</v>
      </c>
      <c r="P601" s="1" t="s">
        <v>59</v>
      </c>
      <c r="Q601" s="1" t="s">
        <v>1092</v>
      </c>
      <c r="R601" s="1">
        <v>295.39999999999998</v>
      </c>
      <c r="S601" s="1">
        <v>5</v>
      </c>
      <c r="T601" s="1">
        <v>0.2</v>
      </c>
      <c r="U601" s="1">
        <v>-62.772500000000001</v>
      </c>
    </row>
    <row r="602" spans="1:21" x14ac:dyDescent="0.3">
      <c r="A602" s="1">
        <v>9449</v>
      </c>
      <c r="B602" s="1" t="s">
        <v>11499</v>
      </c>
      <c r="C602" s="1" t="s">
        <v>453</v>
      </c>
      <c r="D602" s="1" t="s">
        <v>364</v>
      </c>
      <c r="E602" s="1" t="s">
        <v>50</v>
      </c>
      <c r="F602" s="1" t="s">
        <v>2410</v>
      </c>
      <c r="G602" s="1" t="s">
        <v>2411</v>
      </c>
      <c r="H602" s="1" t="s">
        <v>107</v>
      </c>
      <c r="I602" s="1" t="s">
        <v>25</v>
      </c>
      <c r="J602" s="1" t="s">
        <v>5161</v>
      </c>
      <c r="K602" s="1" t="s">
        <v>99</v>
      </c>
      <c r="L602" s="1">
        <v>98052</v>
      </c>
      <c r="M602" s="1" t="s">
        <v>43</v>
      </c>
      <c r="N602" s="1" t="s">
        <v>4647</v>
      </c>
      <c r="O602" s="1" t="s">
        <v>45</v>
      </c>
      <c r="P602" s="1" t="s">
        <v>46</v>
      </c>
      <c r="Q602" s="1" t="s">
        <v>4648</v>
      </c>
      <c r="R602" s="1">
        <v>12.32</v>
      </c>
      <c r="S602" s="1">
        <v>4</v>
      </c>
      <c r="T602" s="1">
        <v>0</v>
      </c>
      <c r="U602" s="1">
        <v>5.9135999999999997</v>
      </c>
    </row>
    <row r="603" spans="1:21" x14ac:dyDescent="0.3">
      <c r="A603" s="1">
        <v>28</v>
      </c>
      <c r="B603" s="1" t="s">
        <v>179</v>
      </c>
      <c r="C603" s="1" t="s">
        <v>180</v>
      </c>
      <c r="D603" s="1" t="s">
        <v>181</v>
      </c>
      <c r="E603" s="1" t="s">
        <v>50</v>
      </c>
      <c r="F603" s="1" t="s">
        <v>182</v>
      </c>
      <c r="G603" s="1" t="s">
        <v>183</v>
      </c>
      <c r="H603" s="1" t="s">
        <v>24</v>
      </c>
      <c r="I603" s="1" t="s">
        <v>25</v>
      </c>
      <c r="J603" s="1" t="s">
        <v>158</v>
      </c>
      <c r="K603" s="1" t="s">
        <v>159</v>
      </c>
      <c r="L603" s="1">
        <v>19140</v>
      </c>
      <c r="M603" s="1" t="s">
        <v>160</v>
      </c>
      <c r="N603" s="1" t="s">
        <v>184</v>
      </c>
      <c r="O603" s="1" t="s">
        <v>30</v>
      </c>
      <c r="P603" s="1" t="s">
        <v>31</v>
      </c>
      <c r="Q603" s="1" t="s">
        <v>185</v>
      </c>
      <c r="R603" s="1">
        <v>3083.43</v>
      </c>
      <c r="S603" s="1">
        <v>7</v>
      </c>
      <c r="T603" s="1">
        <v>0.5</v>
      </c>
      <c r="U603" s="1">
        <v>-1665.0522000000001</v>
      </c>
    </row>
    <row r="604" spans="1:21" x14ac:dyDescent="0.3">
      <c r="A604" s="1">
        <v>29</v>
      </c>
      <c r="B604" s="1" t="s">
        <v>179</v>
      </c>
      <c r="C604" s="1" t="s">
        <v>180</v>
      </c>
      <c r="D604" s="1" t="s">
        <v>181</v>
      </c>
      <c r="E604" s="1" t="s">
        <v>50</v>
      </c>
      <c r="F604" s="1" t="s">
        <v>182</v>
      </c>
      <c r="G604" s="1" t="s">
        <v>183</v>
      </c>
      <c r="H604" s="1" t="s">
        <v>24</v>
      </c>
      <c r="I604" s="1" t="s">
        <v>25</v>
      </c>
      <c r="J604" s="1" t="s">
        <v>158</v>
      </c>
      <c r="K604" s="1" t="s">
        <v>159</v>
      </c>
      <c r="L604" s="1">
        <v>19140</v>
      </c>
      <c r="M604" s="1" t="s">
        <v>160</v>
      </c>
      <c r="N604" s="1" t="s">
        <v>186</v>
      </c>
      <c r="O604" s="1" t="s">
        <v>45</v>
      </c>
      <c r="P604" s="1" t="s">
        <v>76</v>
      </c>
      <c r="Q604" s="1" t="s">
        <v>187</v>
      </c>
      <c r="R604" s="1">
        <v>9.6180000000000003</v>
      </c>
      <c r="S604" s="1">
        <v>2</v>
      </c>
      <c r="T604" s="1">
        <v>0.7</v>
      </c>
      <c r="U604" s="1">
        <v>-7.0532000000000004</v>
      </c>
    </row>
    <row r="605" spans="1:21" x14ac:dyDescent="0.3">
      <c r="A605" s="1">
        <v>30</v>
      </c>
      <c r="B605" s="1" t="s">
        <v>179</v>
      </c>
      <c r="C605" s="1" t="s">
        <v>180</v>
      </c>
      <c r="D605" s="1" t="s">
        <v>181</v>
      </c>
      <c r="E605" s="1" t="s">
        <v>50</v>
      </c>
      <c r="F605" s="1" t="s">
        <v>182</v>
      </c>
      <c r="G605" s="1" t="s">
        <v>183</v>
      </c>
      <c r="H605" s="1" t="s">
        <v>24</v>
      </c>
      <c r="I605" s="1" t="s">
        <v>25</v>
      </c>
      <c r="J605" s="1" t="s">
        <v>158</v>
      </c>
      <c r="K605" s="1" t="s">
        <v>159</v>
      </c>
      <c r="L605" s="1">
        <v>19140</v>
      </c>
      <c r="M605" s="1" t="s">
        <v>160</v>
      </c>
      <c r="N605" s="1" t="s">
        <v>188</v>
      </c>
      <c r="O605" s="1" t="s">
        <v>30</v>
      </c>
      <c r="P605" s="1" t="s">
        <v>66</v>
      </c>
      <c r="Q605" s="1" t="s">
        <v>189</v>
      </c>
      <c r="R605" s="1">
        <v>124.2</v>
      </c>
      <c r="S605" s="1">
        <v>3</v>
      </c>
      <c r="T605" s="1">
        <v>0.2</v>
      </c>
      <c r="U605" s="1">
        <v>15.525</v>
      </c>
    </row>
    <row r="606" spans="1:21" x14ac:dyDescent="0.3">
      <c r="A606" s="1">
        <v>31</v>
      </c>
      <c r="B606" s="1" t="s">
        <v>179</v>
      </c>
      <c r="C606" s="1" t="s">
        <v>180</v>
      </c>
      <c r="D606" s="1" t="s">
        <v>181</v>
      </c>
      <c r="E606" s="1" t="s">
        <v>50</v>
      </c>
      <c r="F606" s="1" t="s">
        <v>182</v>
      </c>
      <c r="G606" s="1" t="s">
        <v>183</v>
      </c>
      <c r="H606" s="1" t="s">
        <v>24</v>
      </c>
      <c r="I606" s="1" t="s">
        <v>25</v>
      </c>
      <c r="J606" s="1" t="s">
        <v>158</v>
      </c>
      <c r="K606" s="1" t="s">
        <v>159</v>
      </c>
      <c r="L606" s="1">
        <v>19140</v>
      </c>
      <c r="M606" s="1" t="s">
        <v>160</v>
      </c>
      <c r="N606" s="1" t="s">
        <v>190</v>
      </c>
      <c r="O606" s="1" t="s">
        <v>45</v>
      </c>
      <c r="P606" s="1" t="s">
        <v>191</v>
      </c>
      <c r="Q606" s="1" t="s">
        <v>192</v>
      </c>
      <c r="R606" s="1">
        <v>3.2639999999999998</v>
      </c>
      <c r="S606" s="1">
        <v>2</v>
      </c>
      <c r="T606" s="1">
        <v>0.2</v>
      </c>
      <c r="U606" s="1">
        <v>1.1015999999999999</v>
      </c>
    </row>
    <row r="607" spans="1:21" x14ac:dyDescent="0.3">
      <c r="A607" s="1">
        <v>32</v>
      </c>
      <c r="B607" s="1" t="s">
        <v>179</v>
      </c>
      <c r="C607" s="1" t="s">
        <v>180</v>
      </c>
      <c r="D607" s="1" t="s">
        <v>181</v>
      </c>
      <c r="E607" s="1" t="s">
        <v>50</v>
      </c>
      <c r="F607" s="1" t="s">
        <v>182</v>
      </c>
      <c r="G607" s="1" t="s">
        <v>183</v>
      </c>
      <c r="H607" s="1" t="s">
        <v>24</v>
      </c>
      <c r="I607" s="1" t="s">
        <v>25</v>
      </c>
      <c r="J607" s="1" t="s">
        <v>158</v>
      </c>
      <c r="K607" s="1" t="s">
        <v>159</v>
      </c>
      <c r="L607" s="1">
        <v>19140</v>
      </c>
      <c r="M607" s="1" t="s">
        <v>160</v>
      </c>
      <c r="N607" s="1" t="s">
        <v>193</v>
      </c>
      <c r="O607" s="1" t="s">
        <v>45</v>
      </c>
      <c r="P607" s="1" t="s">
        <v>69</v>
      </c>
      <c r="Q607" s="1" t="s">
        <v>194</v>
      </c>
      <c r="R607" s="1">
        <v>86.304000000000002</v>
      </c>
      <c r="S607" s="1">
        <v>6</v>
      </c>
      <c r="T607" s="1">
        <v>0.2</v>
      </c>
      <c r="U607" s="1">
        <v>9.7091999999999992</v>
      </c>
    </row>
    <row r="608" spans="1:21" x14ac:dyDescent="0.3">
      <c r="A608" s="1">
        <v>33</v>
      </c>
      <c r="B608" s="1" t="s">
        <v>179</v>
      </c>
      <c r="C608" s="1" t="s">
        <v>180</v>
      </c>
      <c r="D608" s="1" t="s">
        <v>181</v>
      </c>
      <c r="E608" s="1" t="s">
        <v>50</v>
      </c>
      <c r="F608" s="1" t="s">
        <v>182</v>
      </c>
      <c r="G608" s="1" t="s">
        <v>183</v>
      </c>
      <c r="H608" s="1" t="s">
        <v>24</v>
      </c>
      <c r="I608" s="1" t="s">
        <v>25</v>
      </c>
      <c r="J608" s="1" t="s">
        <v>158</v>
      </c>
      <c r="K608" s="1" t="s">
        <v>159</v>
      </c>
      <c r="L608" s="1">
        <v>19140</v>
      </c>
      <c r="M608" s="1" t="s">
        <v>160</v>
      </c>
      <c r="N608" s="1" t="s">
        <v>195</v>
      </c>
      <c r="O608" s="1" t="s">
        <v>45</v>
      </c>
      <c r="P608" s="1" t="s">
        <v>76</v>
      </c>
      <c r="Q608" s="1" t="s">
        <v>196</v>
      </c>
      <c r="R608" s="1">
        <v>6.8579999999999997</v>
      </c>
      <c r="S608" s="1">
        <v>6</v>
      </c>
      <c r="T608" s="1">
        <v>0.7</v>
      </c>
      <c r="U608" s="1">
        <v>-5.7149999999999999</v>
      </c>
    </row>
    <row r="609" spans="1:21" x14ac:dyDescent="0.3">
      <c r="A609" s="1">
        <v>34</v>
      </c>
      <c r="B609" s="1" t="s">
        <v>179</v>
      </c>
      <c r="C609" s="1" t="s">
        <v>180</v>
      </c>
      <c r="D609" s="1" t="s">
        <v>181</v>
      </c>
      <c r="E609" s="1" t="s">
        <v>50</v>
      </c>
      <c r="F609" s="1" t="s">
        <v>182</v>
      </c>
      <c r="G609" s="1" t="s">
        <v>183</v>
      </c>
      <c r="H609" s="1" t="s">
        <v>24</v>
      </c>
      <c r="I609" s="1" t="s">
        <v>25</v>
      </c>
      <c r="J609" s="1" t="s">
        <v>158</v>
      </c>
      <c r="K609" s="1" t="s">
        <v>159</v>
      </c>
      <c r="L609" s="1">
        <v>19140</v>
      </c>
      <c r="M609" s="1" t="s">
        <v>160</v>
      </c>
      <c r="N609" s="1" t="s">
        <v>197</v>
      </c>
      <c r="O609" s="1" t="s">
        <v>45</v>
      </c>
      <c r="P609" s="1" t="s">
        <v>69</v>
      </c>
      <c r="Q609" s="1" t="s">
        <v>198</v>
      </c>
      <c r="R609" s="1">
        <v>15.76</v>
      </c>
      <c r="S609" s="1">
        <v>2</v>
      </c>
      <c r="T609" s="1">
        <v>0.2</v>
      </c>
      <c r="U609" s="1">
        <v>3.5459999999999998</v>
      </c>
    </row>
    <row r="610" spans="1:21" x14ac:dyDescent="0.3">
      <c r="A610" s="1">
        <v>1016</v>
      </c>
      <c r="B610" s="1" t="s">
        <v>3434</v>
      </c>
      <c r="C610" s="1" t="s">
        <v>180</v>
      </c>
      <c r="D610" s="1" t="s">
        <v>3435</v>
      </c>
      <c r="E610" s="1" t="s">
        <v>21</v>
      </c>
      <c r="F610" s="1" t="s">
        <v>2335</v>
      </c>
      <c r="G610" s="1" t="s">
        <v>2336</v>
      </c>
      <c r="H610" s="1" t="s">
        <v>107</v>
      </c>
      <c r="I610" s="1" t="s">
        <v>25</v>
      </c>
      <c r="J610" s="1" t="s">
        <v>41</v>
      </c>
      <c r="K610" s="1" t="s">
        <v>42</v>
      </c>
      <c r="L610" s="1">
        <v>90036</v>
      </c>
      <c r="M610" s="1" t="s">
        <v>43</v>
      </c>
      <c r="N610" s="1" t="s">
        <v>1194</v>
      </c>
      <c r="O610" s="1" t="s">
        <v>45</v>
      </c>
      <c r="P610" s="1" t="s">
        <v>93</v>
      </c>
      <c r="Q610" s="1" t="s">
        <v>1195</v>
      </c>
      <c r="R610" s="1">
        <v>32.4</v>
      </c>
      <c r="S610" s="1">
        <v>5</v>
      </c>
      <c r="T610" s="1">
        <v>0</v>
      </c>
      <c r="U610" s="1">
        <v>15.552</v>
      </c>
    </row>
    <row r="611" spans="1:21" x14ac:dyDescent="0.3">
      <c r="A611" s="1">
        <v>1675</v>
      </c>
      <c r="B611" s="1" t="s">
        <v>4904</v>
      </c>
      <c r="C611" s="1" t="s">
        <v>180</v>
      </c>
      <c r="D611" s="1" t="s">
        <v>181</v>
      </c>
      <c r="E611" s="1" t="s">
        <v>50</v>
      </c>
      <c r="F611" s="1" t="s">
        <v>2325</v>
      </c>
      <c r="G611" s="1" t="s">
        <v>2326</v>
      </c>
      <c r="H611" s="1" t="s">
        <v>40</v>
      </c>
      <c r="I611" s="1" t="s">
        <v>25</v>
      </c>
      <c r="J611" s="1" t="s">
        <v>204</v>
      </c>
      <c r="K611" s="1" t="s">
        <v>109</v>
      </c>
      <c r="L611" s="1">
        <v>77041</v>
      </c>
      <c r="M611" s="1" t="s">
        <v>110</v>
      </c>
      <c r="N611" s="1" t="s">
        <v>3974</v>
      </c>
      <c r="O611" s="1" t="s">
        <v>30</v>
      </c>
      <c r="P611" s="1" t="s">
        <v>66</v>
      </c>
      <c r="Q611" s="1" t="s">
        <v>3975</v>
      </c>
      <c r="R611" s="1">
        <v>21.936</v>
      </c>
      <c r="S611" s="1">
        <v>2</v>
      </c>
      <c r="T611" s="1">
        <v>0.6</v>
      </c>
      <c r="U611" s="1">
        <v>-10.419600000000001</v>
      </c>
    </row>
    <row r="612" spans="1:21" x14ac:dyDescent="0.3">
      <c r="A612" s="1">
        <v>1676</v>
      </c>
      <c r="B612" s="1" t="s">
        <v>4904</v>
      </c>
      <c r="C612" s="1" t="s">
        <v>180</v>
      </c>
      <c r="D612" s="1" t="s">
        <v>181</v>
      </c>
      <c r="E612" s="1" t="s">
        <v>50</v>
      </c>
      <c r="F612" s="1" t="s">
        <v>2325</v>
      </c>
      <c r="G612" s="1" t="s">
        <v>2326</v>
      </c>
      <c r="H612" s="1" t="s">
        <v>40</v>
      </c>
      <c r="I612" s="1" t="s">
        <v>25</v>
      </c>
      <c r="J612" s="1" t="s">
        <v>204</v>
      </c>
      <c r="K612" s="1" t="s">
        <v>109</v>
      </c>
      <c r="L612" s="1">
        <v>77041</v>
      </c>
      <c r="M612" s="1" t="s">
        <v>110</v>
      </c>
      <c r="N612" s="1" t="s">
        <v>4693</v>
      </c>
      <c r="O612" s="1" t="s">
        <v>45</v>
      </c>
      <c r="P612" s="1" t="s">
        <v>76</v>
      </c>
      <c r="Q612" s="1" t="s">
        <v>4694</v>
      </c>
      <c r="R612" s="1">
        <v>6.5880000000000001</v>
      </c>
      <c r="S612" s="1">
        <v>3</v>
      </c>
      <c r="T612" s="1">
        <v>0.8</v>
      </c>
      <c r="U612" s="1">
        <v>-10.211399999999999</v>
      </c>
    </row>
    <row r="613" spans="1:21" x14ac:dyDescent="0.3">
      <c r="A613" s="1">
        <v>3016</v>
      </c>
      <c r="B613" s="1" t="s">
        <v>6931</v>
      </c>
      <c r="C613" s="1" t="s">
        <v>180</v>
      </c>
      <c r="D613" s="1" t="s">
        <v>181</v>
      </c>
      <c r="E613" s="1" t="s">
        <v>50</v>
      </c>
      <c r="F613" s="1" t="s">
        <v>622</v>
      </c>
      <c r="G613" s="1" t="s">
        <v>623</v>
      </c>
      <c r="H613" s="1" t="s">
        <v>107</v>
      </c>
      <c r="I613" s="1" t="s">
        <v>25</v>
      </c>
      <c r="J613" s="1" t="s">
        <v>301</v>
      </c>
      <c r="K613" s="1" t="s">
        <v>302</v>
      </c>
      <c r="L613" s="1">
        <v>10035</v>
      </c>
      <c r="M613" s="1" t="s">
        <v>160</v>
      </c>
      <c r="N613" s="1" t="s">
        <v>3270</v>
      </c>
      <c r="O613" s="1" t="s">
        <v>30</v>
      </c>
      <c r="P613" s="1" t="s">
        <v>56</v>
      </c>
      <c r="Q613" s="1" t="s">
        <v>3271</v>
      </c>
      <c r="R613" s="1">
        <v>344.22</v>
      </c>
      <c r="S613" s="1">
        <v>2</v>
      </c>
      <c r="T613" s="1">
        <v>0.4</v>
      </c>
      <c r="U613" s="1">
        <v>-103.26600000000001</v>
      </c>
    </row>
    <row r="614" spans="1:21" x14ac:dyDescent="0.3">
      <c r="A614" s="1">
        <v>3530</v>
      </c>
      <c r="B614" s="1" t="s">
        <v>7462</v>
      </c>
      <c r="C614" s="1" t="s">
        <v>180</v>
      </c>
      <c r="D614" s="1" t="s">
        <v>6665</v>
      </c>
      <c r="E614" s="1" t="s">
        <v>50</v>
      </c>
      <c r="F614" s="1" t="s">
        <v>5836</v>
      </c>
      <c r="G614" s="1" t="s">
        <v>5837</v>
      </c>
      <c r="H614" s="1" t="s">
        <v>24</v>
      </c>
      <c r="I614" s="1" t="s">
        <v>25</v>
      </c>
      <c r="J614" s="1" t="s">
        <v>6754</v>
      </c>
      <c r="K614" s="1" t="s">
        <v>54</v>
      </c>
      <c r="L614" s="1">
        <v>32839</v>
      </c>
      <c r="M614" s="1" t="s">
        <v>28</v>
      </c>
      <c r="N614" s="1" t="s">
        <v>2097</v>
      </c>
      <c r="O614" s="1" t="s">
        <v>72</v>
      </c>
      <c r="P614" s="1" t="s">
        <v>177</v>
      </c>
      <c r="Q614" s="1" t="s">
        <v>2098</v>
      </c>
      <c r="R614" s="1">
        <v>87.168000000000006</v>
      </c>
      <c r="S614" s="1">
        <v>3</v>
      </c>
      <c r="T614" s="1">
        <v>0.2</v>
      </c>
      <c r="U614" s="1">
        <v>10.896000000000001</v>
      </c>
    </row>
    <row r="615" spans="1:21" x14ac:dyDescent="0.3">
      <c r="A615" s="1">
        <v>4062</v>
      </c>
      <c r="B615" s="1" t="s">
        <v>7947</v>
      </c>
      <c r="C615" s="1" t="s">
        <v>180</v>
      </c>
      <c r="D615" s="1" t="s">
        <v>7948</v>
      </c>
      <c r="E615" s="1" t="s">
        <v>208</v>
      </c>
      <c r="F615" s="1" t="s">
        <v>7077</v>
      </c>
      <c r="G615" s="1" t="s">
        <v>7078</v>
      </c>
      <c r="H615" s="1" t="s">
        <v>40</v>
      </c>
      <c r="I615" s="1" t="s">
        <v>25</v>
      </c>
      <c r="J615" s="1" t="s">
        <v>98</v>
      </c>
      <c r="K615" s="1" t="s">
        <v>99</v>
      </c>
      <c r="L615" s="1">
        <v>98105</v>
      </c>
      <c r="M615" s="1" t="s">
        <v>43</v>
      </c>
      <c r="N615" s="1" t="s">
        <v>5064</v>
      </c>
      <c r="O615" s="1" t="s">
        <v>45</v>
      </c>
      <c r="P615" s="1" t="s">
        <v>76</v>
      </c>
      <c r="Q615" s="1" t="s">
        <v>5065</v>
      </c>
      <c r="R615" s="1">
        <v>25.032</v>
      </c>
      <c r="S615" s="1">
        <v>3</v>
      </c>
      <c r="T615" s="1">
        <v>0.2</v>
      </c>
      <c r="U615" s="1">
        <v>7.8224999999999998</v>
      </c>
    </row>
    <row r="616" spans="1:21" x14ac:dyDescent="0.3">
      <c r="A616" s="1">
        <v>5914</v>
      </c>
      <c r="B616" s="1" t="s">
        <v>9406</v>
      </c>
      <c r="C616" s="1" t="s">
        <v>180</v>
      </c>
      <c r="D616" s="1" t="s">
        <v>6665</v>
      </c>
      <c r="E616" s="1" t="s">
        <v>50</v>
      </c>
      <c r="F616" s="1" t="s">
        <v>7784</v>
      </c>
      <c r="G616" s="1" t="s">
        <v>7785</v>
      </c>
      <c r="H616" s="1" t="s">
        <v>24</v>
      </c>
      <c r="I616" s="1" t="s">
        <v>25</v>
      </c>
      <c r="J616" s="1" t="s">
        <v>301</v>
      </c>
      <c r="K616" s="1" t="s">
        <v>302</v>
      </c>
      <c r="L616" s="1">
        <v>10035</v>
      </c>
      <c r="M616" s="1" t="s">
        <v>160</v>
      </c>
      <c r="N616" s="1" t="s">
        <v>1706</v>
      </c>
      <c r="O616" s="1" t="s">
        <v>45</v>
      </c>
      <c r="P616" s="1" t="s">
        <v>59</v>
      </c>
      <c r="Q616" s="1" t="s">
        <v>1707</v>
      </c>
      <c r="R616" s="1">
        <v>14.9</v>
      </c>
      <c r="S616" s="1">
        <v>5</v>
      </c>
      <c r="T616" s="1">
        <v>0</v>
      </c>
      <c r="U616" s="1">
        <v>1.0429999999999999</v>
      </c>
    </row>
    <row r="617" spans="1:21" x14ac:dyDescent="0.3">
      <c r="A617" s="1">
        <v>5915</v>
      </c>
      <c r="B617" s="1" t="s">
        <v>9406</v>
      </c>
      <c r="C617" s="1" t="s">
        <v>180</v>
      </c>
      <c r="D617" s="1" t="s">
        <v>6665</v>
      </c>
      <c r="E617" s="1" t="s">
        <v>50</v>
      </c>
      <c r="F617" s="1" t="s">
        <v>7784</v>
      </c>
      <c r="G617" s="1" t="s">
        <v>7785</v>
      </c>
      <c r="H617" s="1" t="s">
        <v>24</v>
      </c>
      <c r="I617" s="1" t="s">
        <v>25</v>
      </c>
      <c r="J617" s="1" t="s">
        <v>301</v>
      </c>
      <c r="K617" s="1" t="s">
        <v>302</v>
      </c>
      <c r="L617" s="1">
        <v>10035</v>
      </c>
      <c r="M617" s="1" t="s">
        <v>160</v>
      </c>
      <c r="N617" s="1" t="s">
        <v>291</v>
      </c>
      <c r="O617" s="1" t="s">
        <v>45</v>
      </c>
      <c r="P617" s="1" t="s">
        <v>46</v>
      </c>
      <c r="Q617" s="1" t="s">
        <v>292</v>
      </c>
      <c r="R617" s="1">
        <v>87.71</v>
      </c>
      <c r="S617" s="1">
        <v>7</v>
      </c>
      <c r="T617" s="1">
        <v>0</v>
      </c>
      <c r="U617" s="1">
        <v>41.223700000000001</v>
      </c>
    </row>
    <row r="618" spans="1:21" x14ac:dyDescent="0.3">
      <c r="A618" s="1">
        <v>5916</v>
      </c>
      <c r="B618" s="1" t="s">
        <v>9406</v>
      </c>
      <c r="C618" s="1" t="s">
        <v>180</v>
      </c>
      <c r="D618" s="1" t="s">
        <v>6665</v>
      </c>
      <c r="E618" s="1" t="s">
        <v>50</v>
      </c>
      <c r="F618" s="1" t="s">
        <v>7784</v>
      </c>
      <c r="G618" s="1" t="s">
        <v>7785</v>
      </c>
      <c r="H618" s="1" t="s">
        <v>24</v>
      </c>
      <c r="I618" s="1" t="s">
        <v>25</v>
      </c>
      <c r="J618" s="1" t="s">
        <v>301</v>
      </c>
      <c r="K618" s="1" t="s">
        <v>302</v>
      </c>
      <c r="L618" s="1">
        <v>10035</v>
      </c>
      <c r="M618" s="1" t="s">
        <v>160</v>
      </c>
      <c r="N618" s="1" t="s">
        <v>4017</v>
      </c>
      <c r="O618" s="1" t="s">
        <v>30</v>
      </c>
      <c r="P618" s="1" t="s">
        <v>34</v>
      </c>
      <c r="Q618" s="1" t="s">
        <v>4018</v>
      </c>
      <c r="R618" s="1">
        <v>199.76400000000001</v>
      </c>
      <c r="S618" s="1">
        <v>2</v>
      </c>
      <c r="T618" s="1">
        <v>0.1</v>
      </c>
      <c r="U618" s="1">
        <v>8.8783999999999992</v>
      </c>
    </row>
    <row r="619" spans="1:21" x14ac:dyDescent="0.3">
      <c r="A619" s="1">
        <v>5917</v>
      </c>
      <c r="B619" s="1" t="s">
        <v>9406</v>
      </c>
      <c r="C619" s="1" t="s">
        <v>180</v>
      </c>
      <c r="D619" s="1" t="s">
        <v>6665</v>
      </c>
      <c r="E619" s="1" t="s">
        <v>50</v>
      </c>
      <c r="F619" s="1" t="s">
        <v>7784</v>
      </c>
      <c r="G619" s="1" t="s">
        <v>7785</v>
      </c>
      <c r="H619" s="1" t="s">
        <v>24</v>
      </c>
      <c r="I619" s="1" t="s">
        <v>25</v>
      </c>
      <c r="J619" s="1" t="s">
        <v>301</v>
      </c>
      <c r="K619" s="1" t="s">
        <v>302</v>
      </c>
      <c r="L619" s="1">
        <v>10035</v>
      </c>
      <c r="M619" s="1" t="s">
        <v>160</v>
      </c>
      <c r="N619" s="1" t="s">
        <v>1742</v>
      </c>
      <c r="O619" s="1" t="s">
        <v>45</v>
      </c>
      <c r="P619" s="1" t="s">
        <v>59</v>
      </c>
      <c r="Q619" s="1" t="s">
        <v>1743</v>
      </c>
      <c r="R619" s="1">
        <v>94.6</v>
      </c>
      <c r="S619" s="1">
        <v>4</v>
      </c>
      <c r="T619" s="1">
        <v>0</v>
      </c>
      <c r="U619" s="1">
        <v>27.434000000000001</v>
      </c>
    </row>
    <row r="620" spans="1:21" x14ac:dyDescent="0.3">
      <c r="A620" s="1">
        <v>5918</v>
      </c>
      <c r="B620" s="1" t="s">
        <v>9406</v>
      </c>
      <c r="C620" s="1" t="s">
        <v>180</v>
      </c>
      <c r="D620" s="1" t="s">
        <v>6665</v>
      </c>
      <c r="E620" s="1" t="s">
        <v>50</v>
      </c>
      <c r="F620" s="1" t="s">
        <v>7784</v>
      </c>
      <c r="G620" s="1" t="s">
        <v>7785</v>
      </c>
      <c r="H620" s="1" t="s">
        <v>24</v>
      </c>
      <c r="I620" s="1" t="s">
        <v>25</v>
      </c>
      <c r="J620" s="1" t="s">
        <v>301</v>
      </c>
      <c r="K620" s="1" t="s">
        <v>302</v>
      </c>
      <c r="L620" s="1">
        <v>10035</v>
      </c>
      <c r="M620" s="1" t="s">
        <v>160</v>
      </c>
      <c r="N620" s="1" t="s">
        <v>184</v>
      </c>
      <c r="O620" s="1" t="s">
        <v>30</v>
      </c>
      <c r="P620" s="1" t="s">
        <v>31</v>
      </c>
      <c r="Q620" s="1" t="s">
        <v>185</v>
      </c>
      <c r="R620" s="1">
        <v>4228.7039999999997</v>
      </c>
      <c r="S620" s="1">
        <v>6</v>
      </c>
      <c r="T620" s="1">
        <v>0.2</v>
      </c>
      <c r="U620" s="1">
        <v>158.57640000000001</v>
      </c>
    </row>
    <row r="621" spans="1:21" x14ac:dyDescent="0.3">
      <c r="A621" s="1">
        <v>5919</v>
      </c>
      <c r="B621" s="1" t="s">
        <v>9406</v>
      </c>
      <c r="C621" s="1" t="s">
        <v>180</v>
      </c>
      <c r="D621" s="1" t="s">
        <v>6665</v>
      </c>
      <c r="E621" s="1" t="s">
        <v>50</v>
      </c>
      <c r="F621" s="1" t="s">
        <v>7784</v>
      </c>
      <c r="G621" s="1" t="s">
        <v>7785</v>
      </c>
      <c r="H621" s="1" t="s">
        <v>24</v>
      </c>
      <c r="I621" s="1" t="s">
        <v>25</v>
      </c>
      <c r="J621" s="1" t="s">
        <v>301</v>
      </c>
      <c r="K621" s="1" t="s">
        <v>302</v>
      </c>
      <c r="L621" s="1">
        <v>10035</v>
      </c>
      <c r="M621" s="1" t="s">
        <v>160</v>
      </c>
      <c r="N621" s="1" t="s">
        <v>5647</v>
      </c>
      <c r="O621" s="1" t="s">
        <v>30</v>
      </c>
      <c r="P621" s="1" t="s">
        <v>31</v>
      </c>
      <c r="Q621" s="1" t="s">
        <v>5648</v>
      </c>
      <c r="R621" s="1">
        <v>2003.92</v>
      </c>
      <c r="S621" s="1">
        <v>5</v>
      </c>
      <c r="T621" s="1">
        <v>0.2</v>
      </c>
      <c r="U621" s="1">
        <v>-25.048999999999999</v>
      </c>
    </row>
    <row r="622" spans="1:21" x14ac:dyDescent="0.3">
      <c r="A622" s="1">
        <v>5920</v>
      </c>
      <c r="B622" s="1" t="s">
        <v>9406</v>
      </c>
      <c r="C622" s="1" t="s">
        <v>180</v>
      </c>
      <c r="D622" s="1" t="s">
        <v>6665</v>
      </c>
      <c r="E622" s="1" t="s">
        <v>50</v>
      </c>
      <c r="F622" s="1" t="s">
        <v>7784</v>
      </c>
      <c r="G622" s="1" t="s">
        <v>7785</v>
      </c>
      <c r="H622" s="1" t="s">
        <v>24</v>
      </c>
      <c r="I622" s="1" t="s">
        <v>25</v>
      </c>
      <c r="J622" s="1" t="s">
        <v>301</v>
      </c>
      <c r="K622" s="1" t="s">
        <v>302</v>
      </c>
      <c r="L622" s="1">
        <v>10035</v>
      </c>
      <c r="M622" s="1" t="s">
        <v>160</v>
      </c>
      <c r="N622" s="1" t="s">
        <v>2644</v>
      </c>
      <c r="O622" s="1" t="s">
        <v>72</v>
      </c>
      <c r="P622" s="1" t="s">
        <v>73</v>
      </c>
      <c r="Q622" s="1" t="s">
        <v>2645</v>
      </c>
      <c r="R622" s="1">
        <v>209.97</v>
      </c>
      <c r="S622" s="1">
        <v>3</v>
      </c>
      <c r="T622" s="1">
        <v>0</v>
      </c>
      <c r="U622" s="1">
        <v>58.791600000000003</v>
      </c>
    </row>
    <row r="623" spans="1:21" x14ac:dyDescent="0.3">
      <c r="A623" s="1">
        <v>5921</v>
      </c>
      <c r="B623" s="1" t="s">
        <v>9406</v>
      </c>
      <c r="C623" s="1" t="s">
        <v>180</v>
      </c>
      <c r="D623" s="1" t="s">
        <v>6665</v>
      </c>
      <c r="E623" s="1" t="s">
        <v>50</v>
      </c>
      <c r="F623" s="1" t="s">
        <v>7784</v>
      </c>
      <c r="G623" s="1" t="s">
        <v>7785</v>
      </c>
      <c r="H623" s="1" t="s">
        <v>24</v>
      </c>
      <c r="I623" s="1" t="s">
        <v>25</v>
      </c>
      <c r="J623" s="1" t="s">
        <v>301</v>
      </c>
      <c r="K623" s="1" t="s">
        <v>302</v>
      </c>
      <c r="L623" s="1">
        <v>10035</v>
      </c>
      <c r="M623" s="1" t="s">
        <v>160</v>
      </c>
      <c r="N623" s="1" t="s">
        <v>3401</v>
      </c>
      <c r="O623" s="1" t="s">
        <v>72</v>
      </c>
      <c r="P623" s="1" t="s">
        <v>177</v>
      </c>
      <c r="Q623" s="1" t="s">
        <v>3402</v>
      </c>
      <c r="R623" s="1">
        <v>659.9</v>
      </c>
      <c r="S623" s="1">
        <v>2</v>
      </c>
      <c r="T623" s="1">
        <v>0</v>
      </c>
      <c r="U623" s="1">
        <v>217.767</v>
      </c>
    </row>
    <row r="624" spans="1:21" x14ac:dyDescent="0.3">
      <c r="A624" s="1">
        <v>5922</v>
      </c>
      <c r="B624" s="1" t="s">
        <v>9406</v>
      </c>
      <c r="C624" s="1" t="s">
        <v>180</v>
      </c>
      <c r="D624" s="1" t="s">
        <v>6665</v>
      </c>
      <c r="E624" s="1" t="s">
        <v>50</v>
      </c>
      <c r="F624" s="1" t="s">
        <v>7784</v>
      </c>
      <c r="G624" s="1" t="s">
        <v>7785</v>
      </c>
      <c r="H624" s="1" t="s">
        <v>24</v>
      </c>
      <c r="I624" s="1" t="s">
        <v>25</v>
      </c>
      <c r="J624" s="1" t="s">
        <v>301</v>
      </c>
      <c r="K624" s="1" t="s">
        <v>302</v>
      </c>
      <c r="L624" s="1">
        <v>10035</v>
      </c>
      <c r="M624" s="1" t="s">
        <v>160</v>
      </c>
      <c r="N624" s="1" t="s">
        <v>1834</v>
      </c>
      <c r="O624" s="1" t="s">
        <v>45</v>
      </c>
      <c r="P624" s="1" t="s">
        <v>93</v>
      </c>
      <c r="Q624" s="1" t="s">
        <v>1835</v>
      </c>
      <c r="R624" s="1">
        <v>110.96</v>
      </c>
      <c r="S624" s="1">
        <v>2</v>
      </c>
      <c r="T624" s="1">
        <v>0</v>
      </c>
      <c r="U624" s="1">
        <v>53.260800000000003</v>
      </c>
    </row>
    <row r="625" spans="1:21" x14ac:dyDescent="0.3">
      <c r="A625" s="1">
        <v>5923</v>
      </c>
      <c r="B625" s="1" t="s">
        <v>9406</v>
      </c>
      <c r="C625" s="1" t="s">
        <v>180</v>
      </c>
      <c r="D625" s="1" t="s">
        <v>6665</v>
      </c>
      <c r="E625" s="1" t="s">
        <v>50</v>
      </c>
      <c r="F625" s="1" t="s">
        <v>7784</v>
      </c>
      <c r="G625" s="1" t="s">
        <v>7785</v>
      </c>
      <c r="H625" s="1" t="s">
        <v>24</v>
      </c>
      <c r="I625" s="1" t="s">
        <v>25</v>
      </c>
      <c r="J625" s="1" t="s">
        <v>301</v>
      </c>
      <c r="K625" s="1" t="s">
        <v>302</v>
      </c>
      <c r="L625" s="1">
        <v>10035</v>
      </c>
      <c r="M625" s="1" t="s">
        <v>160</v>
      </c>
      <c r="N625" s="1" t="s">
        <v>4711</v>
      </c>
      <c r="O625" s="1" t="s">
        <v>72</v>
      </c>
      <c r="P625" s="1" t="s">
        <v>73</v>
      </c>
      <c r="Q625" s="1" t="s">
        <v>4712</v>
      </c>
      <c r="R625" s="1">
        <v>67.8</v>
      </c>
      <c r="S625" s="1">
        <v>4</v>
      </c>
      <c r="T625" s="1">
        <v>0</v>
      </c>
      <c r="U625" s="1">
        <v>1.3560000000000001</v>
      </c>
    </row>
    <row r="626" spans="1:21" x14ac:dyDescent="0.3">
      <c r="A626" s="1">
        <v>879</v>
      </c>
      <c r="B626" s="1" t="s">
        <v>3071</v>
      </c>
      <c r="C626" s="1" t="s">
        <v>1013</v>
      </c>
      <c r="D626" s="1" t="s">
        <v>1101</v>
      </c>
      <c r="E626" s="1" t="s">
        <v>50</v>
      </c>
      <c r="F626" s="1" t="s">
        <v>3072</v>
      </c>
      <c r="G626" s="1" t="s">
        <v>3073</v>
      </c>
      <c r="H626" s="1" t="s">
        <v>107</v>
      </c>
      <c r="I626" s="1" t="s">
        <v>25</v>
      </c>
      <c r="J626" s="1" t="s">
        <v>158</v>
      </c>
      <c r="K626" s="1" t="s">
        <v>159</v>
      </c>
      <c r="L626" s="1">
        <v>19120</v>
      </c>
      <c r="M626" s="1" t="s">
        <v>160</v>
      </c>
      <c r="N626" s="1" t="s">
        <v>3074</v>
      </c>
      <c r="O626" s="1" t="s">
        <v>45</v>
      </c>
      <c r="P626" s="1" t="s">
        <v>76</v>
      </c>
      <c r="Q626" s="1" t="s">
        <v>3075</v>
      </c>
      <c r="R626" s="1">
        <v>5.8920000000000003</v>
      </c>
      <c r="S626" s="1">
        <v>4</v>
      </c>
      <c r="T626" s="1">
        <v>0.7</v>
      </c>
      <c r="U626" s="1">
        <v>-4.1243999999999996</v>
      </c>
    </row>
    <row r="627" spans="1:21" x14ac:dyDescent="0.3">
      <c r="A627" s="1">
        <v>3282</v>
      </c>
      <c r="B627" s="1" t="s">
        <v>7231</v>
      </c>
      <c r="C627" s="1" t="s">
        <v>1013</v>
      </c>
      <c r="D627" s="1" t="s">
        <v>1316</v>
      </c>
      <c r="E627" s="1" t="s">
        <v>50</v>
      </c>
      <c r="F627" s="1" t="s">
        <v>4232</v>
      </c>
      <c r="G627" s="1" t="s">
        <v>4233</v>
      </c>
      <c r="H627" s="1" t="s">
        <v>24</v>
      </c>
      <c r="I627" s="1" t="s">
        <v>25</v>
      </c>
      <c r="J627" s="1" t="s">
        <v>5167</v>
      </c>
      <c r="K627" s="1" t="s">
        <v>91</v>
      </c>
      <c r="L627" s="1">
        <v>27604</v>
      </c>
      <c r="M627" s="1" t="s">
        <v>28</v>
      </c>
      <c r="N627" s="1" t="s">
        <v>4514</v>
      </c>
      <c r="O627" s="1" t="s">
        <v>72</v>
      </c>
      <c r="P627" s="1" t="s">
        <v>177</v>
      </c>
      <c r="Q627" s="1" t="s">
        <v>4515</v>
      </c>
      <c r="R627" s="1">
        <v>47.984000000000002</v>
      </c>
      <c r="S627" s="1">
        <v>2</v>
      </c>
      <c r="T627" s="1">
        <v>0.2</v>
      </c>
      <c r="U627" s="1">
        <v>13.195600000000001</v>
      </c>
    </row>
    <row r="628" spans="1:21" x14ac:dyDescent="0.3">
      <c r="A628" s="1">
        <v>3283</v>
      </c>
      <c r="B628" s="1" t="s">
        <v>7231</v>
      </c>
      <c r="C628" s="1" t="s">
        <v>1013</v>
      </c>
      <c r="D628" s="1" t="s">
        <v>1316</v>
      </c>
      <c r="E628" s="1" t="s">
        <v>50</v>
      </c>
      <c r="F628" s="1" t="s">
        <v>4232</v>
      </c>
      <c r="G628" s="1" t="s">
        <v>4233</v>
      </c>
      <c r="H628" s="1" t="s">
        <v>24</v>
      </c>
      <c r="I628" s="1" t="s">
        <v>25</v>
      </c>
      <c r="J628" s="1" t="s">
        <v>5167</v>
      </c>
      <c r="K628" s="1" t="s">
        <v>91</v>
      </c>
      <c r="L628" s="1">
        <v>27604</v>
      </c>
      <c r="M628" s="1" t="s">
        <v>28</v>
      </c>
      <c r="N628" s="1" t="s">
        <v>3861</v>
      </c>
      <c r="O628" s="1" t="s">
        <v>45</v>
      </c>
      <c r="P628" s="1" t="s">
        <v>93</v>
      </c>
      <c r="Q628" s="1" t="s">
        <v>3862</v>
      </c>
      <c r="R628" s="1">
        <v>4.6239999999999997</v>
      </c>
      <c r="S628" s="1">
        <v>1</v>
      </c>
      <c r="T628" s="1">
        <v>0.2</v>
      </c>
      <c r="U628" s="1">
        <v>1.6761999999999999</v>
      </c>
    </row>
    <row r="629" spans="1:21" x14ac:dyDescent="0.3">
      <c r="A629" s="1">
        <v>3925</v>
      </c>
      <c r="B629" s="1" t="s">
        <v>7827</v>
      </c>
      <c r="C629" s="1" t="s">
        <v>1013</v>
      </c>
      <c r="D629" s="1" t="s">
        <v>1101</v>
      </c>
      <c r="E629" s="1" t="s">
        <v>50</v>
      </c>
      <c r="F629" s="1" t="s">
        <v>1984</v>
      </c>
      <c r="G629" s="1" t="s">
        <v>1985</v>
      </c>
      <c r="H629" s="1" t="s">
        <v>24</v>
      </c>
      <c r="I629" s="1" t="s">
        <v>25</v>
      </c>
      <c r="J629" s="1" t="s">
        <v>98</v>
      </c>
      <c r="K629" s="1" t="s">
        <v>99</v>
      </c>
      <c r="L629" s="1">
        <v>98103</v>
      </c>
      <c r="M629" s="1" t="s">
        <v>43</v>
      </c>
      <c r="N629" s="1" t="s">
        <v>2036</v>
      </c>
      <c r="O629" s="1" t="s">
        <v>45</v>
      </c>
      <c r="P629" s="1" t="s">
        <v>59</v>
      </c>
      <c r="Q629" s="1" t="s">
        <v>2037</v>
      </c>
      <c r="R629" s="1">
        <v>30.28</v>
      </c>
      <c r="S629" s="1">
        <v>2</v>
      </c>
      <c r="T629" s="1">
        <v>0</v>
      </c>
      <c r="U629" s="1">
        <v>1.2112000000000001</v>
      </c>
    </row>
    <row r="630" spans="1:21" x14ac:dyDescent="0.3">
      <c r="A630" s="1">
        <v>3926</v>
      </c>
      <c r="B630" s="1" t="s">
        <v>7827</v>
      </c>
      <c r="C630" s="1" t="s">
        <v>1013</v>
      </c>
      <c r="D630" s="1" t="s">
        <v>1101</v>
      </c>
      <c r="E630" s="1" t="s">
        <v>50</v>
      </c>
      <c r="F630" s="1" t="s">
        <v>1984</v>
      </c>
      <c r="G630" s="1" t="s">
        <v>1985</v>
      </c>
      <c r="H630" s="1" t="s">
        <v>24</v>
      </c>
      <c r="I630" s="1" t="s">
        <v>25</v>
      </c>
      <c r="J630" s="1" t="s">
        <v>98</v>
      </c>
      <c r="K630" s="1" t="s">
        <v>99</v>
      </c>
      <c r="L630" s="1">
        <v>98103</v>
      </c>
      <c r="M630" s="1" t="s">
        <v>43</v>
      </c>
      <c r="N630" s="1" t="s">
        <v>5502</v>
      </c>
      <c r="O630" s="1" t="s">
        <v>45</v>
      </c>
      <c r="P630" s="1" t="s">
        <v>59</v>
      </c>
      <c r="Q630" s="1" t="s">
        <v>5503</v>
      </c>
      <c r="R630" s="1">
        <v>57.93</v>
      </c>
      <c r="S630" s="1">
        <v>3</v>
      </c>
      <c r="T630" s="1">
        <v>0</v>
      </c>
      <c r="U630" s="1">
        <v>16.220400000000001</v>
      </c>
    </row>
    <row r="631" spans="1:21" x14ac:dyDescent="0.3">
      <c r="A631" s="1">
        <v>3927</v>
      </c>
      <c r="B631" s="1" t="s">
        <v>7827</v>
      </c>
      <c r="C631" s="1" t="s">
        <v>1013</v>
      </c>
      <c r="D631" s="1" t="s">
        <v>1101</v>
      </c>
      <c r="E631" s="1" t="s">
        <v>50</v>
      </c>
      <c r="F631" s="1" t="s">
        <v>1984</v>
      </c>
      <c r="G631" s="1" t="s">
        <v>1985</v>
      </c>
      <c r="H631" s="1" t="s">
        <v>24</v>
      </c>
      <c r="I631" s="1" t="s">
        <v>25</v>
      </c>
      <c r="J631" s="1" t="s">
        <v>98</v>
      </c>
      <c r="K631" s="1" t="s">
        <v>99</v>
      </c>
      <c r="L631" s="1">
        <v>98103</v>
      </c>
      <c r="M631" s="1" t="s">
        <v>43</v>
      </c>
      <c r="N631" s="1" t="s">
        <v>6377</v>
      </c>
      <c r="O631" s="1" t="s">
        <v>30</v>
      </c>
      <c r="P631" s="1" t="s">
        <v>66</v>
      </c>
      <c r="Q631" s="1" t="s">
        <v>6378</v>
      </c>
      <c r="R631" s="1">
        <v>35.340000000000003</v>
      </c>
      <c r="S631" s="1">
        <v>2</v>
      </c>
      <c r="T631" s="1">
        <v>0</v>
      </c>
      <c r="U631" s="1">
        <v>13.4292</v>
      </c>
    </row>
    <row r="632" spans="1:21" x14ac:dyDescent="0.3">
      <c r="A632" s="1">
        <v>3928</v>
      </c>
      <c r="B632" s="1" t="s">
        <v>7827</v>
      </c>
      <c r="C632" s="1" t="s">
        <v>1013</v>
      </c>
      <c r="D632" s="1" t="s">
        <v>1101</v>
      </c>
      <c r="E632" s="1" t="s">
        <v>50</v>
      </c>
      <c r="F632" s="1" t="s">
        <v>1984</v>
      </c>
      <c r="G632" s="1" t="s">
        <v>1985</v>
      </c>
      <c r="H632" s="1" t="s">
        <v>24</v>
      </c>
      <c r="I632" s="1" t="s">
        <v>25</v>
      </c>
      <c r="J632" s="1" t="s">
        <v>98</v>
      </c>
      <c r="K632" s="1" t="s">
        <v>99</v>
      </c>
      <c r="L632" s="1">
        <v>98103</v>
      </c>
      <c r="M632" s="1" t="s">
        <v>43</v>
      </c>
      <c r="N632" s="1" t="s">
        <v>697</v>
      </c>
      <c r="O632" s="1" t="s">
        <v>45</v>
      </c>
      <c r="P632" s="1" t="s">
        <v>76</v>
      </c>
      <c r="Q632" s="1" t="s">
        <v>698</v>
      </c>
      <c r="R632" s="1">
        <v>137.24</v>
      </c>
      <c r="S632" s="1">
        <v>5</v>
      </c>
      <c r="T632" s="1">
        <v>0.2</v>
      </c>
      <c r="U632" s="1">
        <v>46.3185</v>
      </c>
    </row>
    <row r="633" spans="1:21" x14ac:dyDescent="0.3">
      <c r="A633" s="1">
        <v>4764</v>
      </c>
      <c r="B633" s="1" t="s">
        <v>8547</v>
      </c>
      <c r="C633" s="1" t="s">
        <v>1013</v>
      </c>
      <c r="D633" s="1" t="s">
        <v>1101</v>
      </c>
      <c r="E633" s="1" t="s">
        <v>50</v>
      </c>
      <c r="F633" s="1" t="s">
        <v>8515</v>
      </c>
      <c r="G633" s="1" t="s">
        <v>8516</v>
      </c>
      <c r="H633" s="1" t="s">
        <v>24</v>
      </c>
      <c r="I633" s="1" t="s">
        <v>25</v>
      </c>
      <c r="J633" s="1" t="s">
        <v>7672</v>
      </c>
      <c r="K633" s="1" t="s">
        <v>42</v>
      </c>
      <c r="L633" s="1">
        <v>91911</v>
      </c>
      <c r="M633" s="1" t="s">
        <v>43</v>
      </c>
      <c r="N633" s="1" t="s">
        <v>8548</v>
      </c>
      <c r="O633" s="1" t="s">
        <v>45</v>
      </c>
      <c r="P633" s="1" t="s">
        <v>191</v>
      </c>
      <c r="Q633" s="1" t="s">
        <v>8549</v>
      </c>
      <c r="R633" s="1">
        <v>182.94</v>
      </c>
      <c r="S633" s="1">
        <v>3</v>
      </c>
      <c r="T633" s="1">
        <v>0</v>
      </c>
      <c r="U633" s="1">
        <v>85.981800000000007</v>
      </c>
    </row>
    <row r="634" spans="1:21" x14ac:dyDescent="0.3">
      <c r="A634" s="1">
        <v>7598</v>
      </c>
      <c r="B634" s="1" t="s">
        <v>10412</v>
      </c>
      <c r="C634" s="1" t="s">
        <v>1013</v>
      </c>
      <c r="D634" s="1" t="s">
        <v>3309</v>
      </c>
      <c r="E634" s="1" t="s">
        <v>50</v>
      </c>
      <c r="F634" s="1" t="s">
        <v>3288</v>
      </c>
      <c r="G634" s="1" t="s">
        <v>3289</v>
      </c>
      <c r="H634" s="1" t="s">
        <v>24</v>
      </c>
      <c r="I634" s="1" t="s">
        <v>25</v>
      </c>
      <c r="J634" s="1" t="s">
        <v>358</v>
      </c>
      <c r="K634" s="1" t="s">
        <v>476</v>
      </c>
      <c r="L634" s="1">
        <v>97477</v>
      </c>
      <c r="M634" s="1" t="s">
        <v>43</v>
      </c>
      <c r="N634" s="1" t="s">
        <v>6229</v>
      </c>
      <c r="O634" s="1" t="s">
        <v>45</v>
      </c>
      <c r="P634" s="1" t="s">
        <v>69</v>
      </c>
      <c r="Q634" s="1" t="s">
        <v>6230</v>
      </c>
      <c r="R634" s="1">
        <v>5.2480000000000002</v>
      </c>
      <c r="S634" s="1">
        <v>2</v>
      </c>
      <c r="T634" s="1">
        <v>0.2</v>
      </c>
      <c r="U634" s="1">
        <v>0.4592</v>
      </c>
    </row>
    <row r="635" spans="1:21" x14ac:dyDescent="0.3">
      <c r="A635" s="1">
        <v>7599</v>
      </c>
      <c r="B635" s="1" t="s">
        <v>10412</v>
      </c>
      <c r="C635" s="1" t="s">
        <v>1013</v>
      </c>
      <c r="D635" s="1" t="s">
        <v>3309</v>
      </c>
      <c r="E635" s="1" t="s">
        <v>50</v>
      </c>
      <c r="F635" s="1" t="s">
        <v>3288</v>
      </c>
      <c r="G635" s="1" t="s">
        <v>3289</v>
      </c>
      <c r="H635" s="1" t="s">
        <v>24</v>
      </c>
      <c r="I635" s="1" t="s">
        <v>25</v>
      </c>
      <c r="J635" s="1" t="s">
        <v>358</v>
      </c>
      <c r="K635" s="1" t="s">
        <v>476</v>
      </c>
      <c r="L635" s="1">
        <v>97477</v>
      </c>
      <c r="M635" s="1" t="s">
        <v>43</v>
      </c>
      <c r="N635" s="1" t="s">
        <v>4197</v>
      </c>
      <c r="O635" s="1" t="s">
        <v>45</v>
      </c>
      <c r="P635" s="1" t="s">
        <v>69</v>
      </c>
      <c r="Q635" s="1" t="s">
        <v>4198</v>
      </c>
      <c r="R635" s="1">
        <v>38.256</v>
      </c>
      <c r="S635" s="1">
        <v>3</v>
      </c>
      <c r="T635" s="1">
        <v>0.2</v>
      </c>
      <c r="U635" s="1">
        <v>4.782</v>
      </c>
    </row>
    <row r="636" spans="1:21" x14ac:dyDescent="0.3">
      <c r="A636" s="1">
        <v>7600</v>
      </c>
      <c r="B636" s="1" t="s">
        <v>10412</v>
      </c>
      <c r="C636" s="1" t="s">
        <v>1013</v>
      </c>
      <c r="D636" s="1" t="s">
        <v>3309</v>
      </c>
      <c r="E636" s="1" t="s">
        <v>50</v>
      </c>
      <c r="F636" s="1" t="s">
        <v>3288</v>
      </c>
      <c r="G636" s="1" t="s">
        <v>3289</v>
      </c>
      <c r="H636" s="1" t="s">
        <v>24</v>
      </c>
      <c r="I636" s="1" t="s">
        <v>25</v>
      </c>
      <c r="J636" s="1" t="s">
        <v>358</v>
      </c>
      <c r="K636" s="1" t="s">
        <v>476</v>
      </c>
      <c r="L636" s="1">
        <v>97477</v>
      </c>
      <c r="M636" s="1" t="s">
        <v>43</v>
      </c>
      <c r="N636" s="1" t="s">
        <v>7820</v>
      </c>
      <c r="O636" s="1" t="s">
        <v>45</v>
      </c>
      <c r="P636" s="1" t="s">
        <v>93</v>
      </c>
      <c r="Q636" s="1" t="s">
        <v>7821</v>
      </c>
      <c r="R636" s="1">
        <v>40.24</v>
      </c>
      <c r="S636" s="1">
        <v>5</v>
      </c>
      <c r="T636" s="1">
        <v>0.2</v>
      </c>
      <c r="U636" s="1">
        <v>13.077999999999999</v>
      </c>
    </row>
    <row r="637" spans="1:21" x14ac:dyDescent="0.3">
      <c r="A637" s="1">
        <v>7601</v>
      </c>
      <c r="B637" s="1" t="s">
        <v>10412</v>
      </c>
      <c r="C637" s="1" t="s">
        <v>1013</v>
      </c>
      <c r="D637" s="1" t="s">
        <v>3309</v>
      </c>
      <c r="E637" s="1" t="s">
        <v>50</v>
      </c>
      <c r="F637" s="1" t="s">
        <v>3288</v>
      </c>
      <c r="G637" s="1" t="s">
        <v>3289</v>
      </c>
      <c r="H637" s="1" t="s">
        <v>24</v>
      </c>
      <c r="I637" s="1" t="s">
        <v>25</v>
      </c>
      <c r="J637" s="1" t="s">
        <v>358</v>
      </c>
      <c r="K637" s="1" t="s">
        <v>476</v>
      </c>
      <c r="L637" s="1">
        <v>97477</v>
      </c>
      <c r="M637" s="1" t="s">
        <v>43</v>
      </c>
      <c r="N637" s="1" t="s">
        <v>10413</v>
      </c>
      <c r="O637" s="1" t="s">
        <v>72</v>
      </c>
      <c r="P637" s="1" t="s">
        <v>770</v>
      </c>
      <c r="Q637" s="1" t="s">
        <v>10414</v>
      </c>
      <c r="R637" s="1">
        <v>29.925000000000001</v>
      </c>
      <c r="S637" s="1">
        <v>5</v>
      </c>
      <c r="T637" s="1">
        <v>0.7</v>
      </c>
      <c r="U637" s="1">
        <v>-21.945</v>
      </c>
    </row>
    <row r="638" spans="1:21" x14ac:dyDescent="0.3">
      <c r="A638" s="1">
        <v>7602</v>
      </c>
      <c r="B638" s="1" t="s">
        <v>10412</v>
      </c>
      <c r="C638" s="1" t="s">
        <v>1013</v>
      </c>
      <c r="D638" s="1" t="s">
        <v>3309</v>
      </c>
      <c r="E638" s="1" t="s">
        <v>50</v>
      </c>
      <c r="F638" s="1" t="s">
        <v>3288</v>
      </c>
      <c r="G638" s="1" t="s">
        <v>3289</v>
      </c>
      <c r="H638" s="1" t="s">
        <v>24</v>
      </c>
      <c r="I638" s="1" t="s">
        <v>25</v>
      </c>
      <c r="J638" s="1" t="s">
        <v>358</v>
      </c>
      <c r="K638" s="1" t="s">
        <v>476</v>
      </c>
      <c r="L638" s="1">
        <v>97477</v>
      </c>
      <c r="M638" s="1" t="s">
        <v>43</v>
      </c>
      <c r="N638" s="1" t="s">
        <v>1490</v>
      </c>
      <c r="O638" s="1" t="s">
        <v>45</v>
      </c>
      <c r="P638" s="1" t="s">
        <v>93</v>
      </c>
      <c r="Q638" s="1" t="s">
        <v>1491</v>
      </c>
      <c r="R638" s="1">
        <v>148.70400000000001</v>
      </c>
      <c r="S638" s="1">
        <v>6</v>
      </c>
      <c r="T638" s="1">
        <v>0.2</v>
      </c>
      <c r="U638" s="1">
        <v>46.47</v>
      </c>
    </row>
    <row r="639" spans="1:21" x14ac:dyDescent="0.3">
      <c r="A639" s="1">
        <v>7603</v>
      </c>
      <c r="B639" s="1" t="s">
        <v>10412</v>
      </c>
      <c r="C639" s="1" t="s">
        <v>1013</v>
      </c>
      <c r="D639" s="1" t="s">
        <v>3309</v>
      </c>
      <c r="E639" s="1" t="s">
        <v>50</v>
      </c>
      <c r="F639" s="1" t="s">
        <v>3288</v>
      </c>
      <c r="G639" s="1" t="s">
        <v>3289</v>
      </c>
      <c r="H639" s="1" t="s">
        <v>24</v>
      </c>
      <c r="I639" s="1" t="s">
        <v>25</v>
      </c>
      <c r="J639" s="1" t="s">
        <v>358</v>
      </c>
      <c r="K639" s="1" t="s">
        <v>476</v>
      </c>
      <c r="L639" s="1">
        <v>97477</v>
      </c>
      <c r="M639" s="1" t="s">
        <v>43</v>
      </c>
      <c r="N639" s="1" t="s">
        <v>331</v>
      </c>
      <c r="O639" s="1" t="s">
        <v>72</v>
      </c>
      <c r="P639" s="1" t="s">
        <v>177</v>
      </c>
      <c r="Q639" s="1" t="s">
        <v>332</v>
      </c>
      <c r="R639" s="1">
        <v>55.92</v>
      </c>
      <c r="S639" s="1">
        <v>10</v>
      </c>
      <c r="T639" s="1">
        <v>0.2</v>
      </c>
      <c r="U639" s="1">
        <v>16.776</v>
      </c>
    </row>
    <row r="640" spans="1:21" x14ac:dyDescent="0.3">
      <c r="A640" s="1">
        <v>275</v>
      </c>
      <c r="B640" s="1" t="s">
        <v>1156</v>
      </c>
      <c r="C640" s="1" t="s">
        <v>1157</v>
      </c>
      <c r="D640" s="1" t="s">
        <v>371</v>
      </c>
      <c r="E640" s="1" t="s">
        <v>208</v>
      </c>
      <c r="F640" s="1" t="s">
        <v>1158</v>
      </c>
      <c r="G640" s="1" t="s">
        <v>1159</v>
      </c>
      <c r="H640" s="1" t="s">
        <v>40</v>
      </c>
      <c r="I640" s="1" t="s">
        <v>25</v>
      </c>
      <c r="J640" s="1" t="s">
        <v>1160</v>
      </c>
      <c r="K640" s="1" t="s">
        <v>42</v>
      </c>
      <c r="L640" s="1">
        <v>90301</v>
      </c>
      <c r="M640" s="1" t="s">
        <v>43</v>
      </c>
      <c r="N640" s="1" t="s">
        <v>1161</v>
      </c>
      <c r="O640" s="1" t="s">
        <v>45</v>
      </c>
      <c r="P640" s="1" t="s">
        <v>93</v>
      </c>
      <c r="Q640" s="1" t="s">
        <v>1162</v>
      </c>
      <c r="R640" s="1">
        <v>8.82</v>
      </c>
      <c r="S640" s="1">
        <v>2</v>
      </c>
      <c r="T640" s="1">
        <v>0</v>
      </c>
      <c r="U640" s="1">
        <v>4.0571999999999999</v>
      </c>
    </row>
    <row r="641" spans="1:21" x14ac:dyDescent="0.3">
      <c r="A641" s="1">
        <v>276</v>
      </c>
      <c r="B641" s="1" t="s">
        <v>1156</v>
      </c>
      <c r="C641" s="1" t="s">
        <v>1157</v>
      </c>
      <c r="D641" s="1" t="s">
        <v>371</v>
      </c>
      <c r="E641" s="1" t="s">
        <v>208</v>
      </c>
      <c r="F641" s="1" t="s">
        <v>1158</v>
      </c>
      <c r="G641" s="1" t="s">
        <v>1159</v>
      </c>
      <c r="H641" s="1" t="s">
        <v>40</v>
      </c>
      <c r="I641" s="1" t="s">
        <v>25</v>
      </c>
      <c r="J641" s="1" t="s">
        <v>1160</v>
      </c>
      <c r="K641" s="1" t="s">
        <v>42</v>
      </c>
      <c r="L641" s="1">
        <v>90301</v>
      </c>
      <c r="M641" s="1" t="s">
        <v>43</v>
      </c>
      <c r="N641" s="1" t="s">
        <v>1163</v>
      </c>
      <c r="O641" s="1" t="s">
        <v>45</v>
      </c>
      <c r="P641" s="1" t="s">
        <v>69</v>
      </c>
      <c r="Q641" s="1" t="s">
        <v>1164</v>
      </c>
      <c r="R641" s="1">
        <v>5.98</v>
      </c>
      <c r="S641" s="1">
        <v>1</v>
      </c>
      <c r="T641" s="1">
        <v>0</v>
      </c>
      <c r="U641" s="1">
        <v>1.5548</v>
      </c>
    </row>
    <row r="642" spans="1:21" x14ac:dyDescent="0.3">
      <c r="A642" s="1">
        <v>726</v>
      </c>
      <c r="B642" s="1" t="s">
        <v>2638</v>
      </c>
      <c r="C642" s="1" t="s">
        <v>1157</v>
      </c>
      <c r="D642" s="1" t="s">
        <v>2639</v>
      </c>
      <c r="E642" s="1" t="s">
        <v>50</v>
      </c>
      <c r="F642" s="1" t="s">
        <v>2640</v>
      </c>
      <c r="G642" s="1" t="s">
        <v>2641</v>
      </c>
      <c r="H642" s="1" t="s">
        <v>24</v>
      </c>
      <c r="I642" s="1" t="s">
        <v>25</v>
      </c>
      <c r="J642" s="1" t="s">
        <v>1394</v>
      </c>
      <c r="K642" s="1" t="s">
        <v>109</v>
      </c>
      <c r="L642" s="1">
        <v>78745</v>
      </c>
      <c r="M642" s="1" t="s">
        <v>110</v>
      </c>
      <c r="N642" s="1" t="s">
        <v>2642</v>
      </c>
      <c r="O642" s="1" t="s">
        <v>45</v>
      </c>
      <c r="P642" s="1" t="s">
        <v>191</v>
      </c>
      <c r="Q642" s="1" t="s">
        <v>2643</v>
      </c>
      <c r="R642" s="1">
        <v>17.568000000000001</v>
      </c>
      <c r="S642" s="1">
        <v>2</v>
      </c>
      <c r="T642" s="1">
        <v>0.2</v>
      </c>
      <c r="U642" s="1">
        <v>6.3684000000000003</v>
      </c>
    </row>
    <row r="643" spans="1:21" x14ac:dyDescent="0.3">
      <c r="A643" s="1">
        <v>727</v>
      </c>
      <c r="B643" s="1" t="s">
        <v>2638</v>
      </c>
      <c r="C643" s="1" t="s">
        <v>1157</v>
      </c>
      <c r="D643" s="1" t="s">
        <v>2639</v>
      </c>
      <c r="E643" s="1" t="s">
        <v>50</v>
      </c>
      <c r="F643" s="1" t="s">
        <v>2640</v>
      </c>
      <c r="G643" s="1" t="s">
        <v>2641</v>
      </c>
      <c r="H643" s="1" t="s">
        <v>24</v>
      </c>
      <c r="I643" s="1" t="s">
        <v>25</v>
      </c>
      <c r="J643" s="1" t="s">
        <v>1394</v>
      </c>
      <c r="K643" s="1" t="s">
        <v>109</v>
      </c>
      <c r="L643" s="1">
        <v>78745</v>
      </c>
      <c r="M643" s="1" t="s">
        <v>110</v>
      </c>
      <c r="N643" s="1" t="s">
        <v>2644</v>
      </c>
      <c r="O643" s="1" t="s">
        <v>72</v>
      </c>
      <c r="P643" s="1" t="s">
        <v>73</v>
      </c>
      <c r="Q643" s="1" t="s">
        <v>2645</v>
      </c>
      <c r="R643" s="1">
        <v>55.991999999999997</v>
      </c>
      <c r="S643" s="1">
        <v>1</v>
      </c>
      <c r="T643" s="1">
        <v>0.2</v>
      </c>
      <c r="U643" s="1">
        <v>5.5991999999999997</v>
      </c>
    </row>
    <row r="644" spans="1:21" x14ac:dyDescent="0.3">
      <c r="A644" s="1">
        <v>3034</v>
      </c>
      <c r="B644" s="1" t="s">
        <v>6954</v>
      </c>
      <c r="C644" s="1" t="s">
        <v>1157</v>
      </c>
      <c r="D644" s="1" t="s">
        <v>2825</v>
      </c>
      <c r="E644" s="1" t="s">
        <v>50</v>
      </c>
      <c r="F644" s="1" t="s">
        <v>1408</v>
      </c>
      <c r="G644" s="1" t="s">
        <v>1409</v>
      </c>
      <c r="H644" s="1" t="s">
        <v>107</v>
      </c>
      <c r="I644" s="1" t="s">
        <v>25</v>
      </c>
      <c r="J644" s="1" t="s">
        <v>158</v>
      </c>
      <c r="K644" s="1" t="s">
        <v>159</v>
      </c>
      <c r="L644" s="1">
        <v>19143</v>
      </c>
      <c r="M644" s="1" t="s">
        <v>160</v>
      </c>
      <c r="N644" s="1" t="s">
        <v>5010</v>
      </c>
      <c r="O644" s="1" t="s">
        <v>45</v>
      </c>
      <c r="P644" s="1" t="s">
        <v>93</v>
      </c>
      <c r="Q644" s="1" t="s">
        <v>5011</v>
      </c>
      <c r="R644" s="1">
        <v>20.736000000000001</v>
      </c>
      <c r="S644" s="1">
        <v>4</v>
      </c>
      <c r="T644" s="1">
        <v>0.2</v>
      </c>
      <c r="U644" s="1">
        <v>7.2576000000000001</v>
      </c>
    </row>
    <row r="645" spans="1:21" x14ac:dyDescent="0.3">
      <c r="A645" s="1">
        <v>3457</v>
      </c>
      <c r="B645" s="1" t="s">
        <v>7394</v>
      </c>
      <c r="C645" s="1" t="s">
        <v>1157</v>
      </c>
      <c r="D645" s="1" t="s">
        <v>659</v>
      </c>
      <c r="E645" s="1" t="s">
        <v>208</v>
      </c>
      <c r="F645" s="1" t="s">
        <v>5305</v>
      </c>
      <c r="G645" s="1" t="s">
        <v>5306</v>
      </c>
      <c r="H645" s="1" t="s">
        <v>24</v>
      </c>
      <c r="I645" s="1" t="s">
        <v>25</v>
      </c>
      <c r="J645" s="1" t="s">
        <v>158</v>
      </c>
      <c r="K645" s="1" t="s">
        <v>159</v>
      </c>
      <c r="L645" s="1">
        <v>19143</v>
      </c>
      <c r="M645" s="1" t="s">
        <v>160</v>
      </c>
      <c r="N645" s="1" t="s">
        <v>4514</v>
      </c>
      <c r="O645" s="1" t="s">
        <v>72</v>
      </c>
      <c r="P645" s="1" t="s">
        <v>177</v>
      </c>
      <c r="Q645" s="1" t="s">
        <v>4515</v>
      </c>
      <c r="R645" s="1">
        <v>71.975999999999999</v>
      </c>
      <c r="S645" s="1">
        <v>3</v>
      </c>
      <c r="T645" s="1">
        <v>0.2</v>
      </c>
      <c r="U645" s="1">
        <v>19.793399999999998</v>
      </c>
    </row>
    <row r="646" spans="1:21" x14ac:dyDescent="0.3">
      <c r="A646" s="1">
        <v>3458</v>
      </c>
      <c r="B646" s="1" t="s">
        <v>7394</v>
      </c>
      <c r="C646" s="1" t="s">
        <v>1157</v>
      </c>
      <c r="D646" s="1" t="s">
        <v>659</v>
      </c>
      <c r="E646" s="1" t="s">
        <v>208</v>
      </c>
      <c r="F646" s="1" t="s">
        <v>5305</v>
      </c>
      <c r="G646" s="1" t="s">
        <v>5306</v>
      </c>
      <c r="H646" s="1" t="s">
        <v>24</v>
      </c>
      <c r="I646" s="1" t="s">
        <v>25</v>
      </c>
      <c r="J646" s="1" t="s">
        <v>158</v>
      </c>
      <c r="K646" s="1" t="s">
        <v>159</v>
      </c>
      <c r="L646" s="1">
        <v>19143</v>
      </c>
      <c r="M646" s="1" t="s">
        <v>160</v>
      </c>
      <c r="N646" s="1" t="s">
        <v>6734</v>
      </c>
      <c r="O646" s="1" t="s">
        <v>30</v>
      </c>
      <c r="P646" s="1" t="s">
        <v>66</v>
      </c>
      <c r="Q646" s="1" t="s">
        <v>6735</v>
      </c>
      <c r="R646" s="1">
        <v>22.512</v>
      </c>
      <c r="S646" s="1">
        <v>3</v>
      </c>
      <c r="T646" s="1">
        <v>0.2</v>
      </c>
      <c r="U646" s="1">
        <v>2.2511999999999999</v>
      </c>
    </row>
    <row r="647" spans="1:21" x14ac:dyDescent="0.3">
      <c r="A647" s="1">
        <v>3459</v>
      </c>
      <c r="B647" s="1" t="s">
        <v>7394</v>
      </c>
      <c r="C647" s="1" t="s">
        <v>1157</v>
      </c>
      <c r="D647" s="1" t="s">
        <v>659</v>
      </c>
      <c r="E647" s="1" t="s">
        <v>208</v>
      </c>
      <c r="F647" s="1" t="s">
        <v>5305</v>
      </c>
      <c r="G647" s="1" t="s">
        <v>5306</v>
      </c>
      <c r="H647" s="1" t="s">
        <v>24</v>
      </c>
      <c r="I647" s="1" t="s">
        <v>25</v>
      </c>
      <c r="J647" s="1" t="s">
        <v>158</v>
      </c>
      <c r="K647" s="1" t="s">
        <v>159</v>
      </c>
      <c r="L647" s="1">
        <v>19143</v>
      </c>
      <c r="M647" s="1" t="s">
        <v>160</v>
      </c>
      <c r="N647" s="1" t="s">
        <v>5464</v>
      </c>
      <c r="O647" s="1" t="s">
        <v>45</v>
      </c>
      <c r="P647" s="1" t="s">
        <v>76</v>
      </c>
      <c r="Q647" s="1" t="s">
        <v>5465</v>
      </c>
      <c r="R647" s="1">
        <v>3.444</v>
      </c>
      <c r="S647" s="1">
        <v>2</v>
      </c>
      <c r="T647" s="1">
        <v>0.7</v>
      </c>
      <c r="U647" s="1">
        <v>-2.7551999999999999</v>
      </c>
    </row>
    <row r="648" spans="1:21" x14ac:dyDescent="0.3">
      <c r="A648" s="1">
        <v>3460</v>
      </c>
      <c r="B648" s="1" t="s">
        <v>7394</v>
      </c>
      <c r="C648" s="1" t="s">
        <v>1157</v>
      </c>
      <c r="D648" s="1" t="s">
        <v>659</v>
      </c>
      <c r="E648" s="1" t="s">
        <v>208</v>
      </c>
      <c r="F648" s="1" t="s">
        <v>5305</v>
      </c>
      <c r="G648" s="1" t="s">
        <v>5306</v>
      </c>
      <c r="H648" s="1" t="s">
        <v>24</v>
      </c>
      <c r="I648" s="1" t="s">
        <v>25</v>
      </c>
      <c r="J648" s="1" t="s">
        <v>158</v>
      </c>
      <c r="K648" s="1" t="s">
        <v>159</v>
      </c>
      <c r="L648" s="1">
        <v>19143</v>
      </c>
      <c r="M648" s="1" t="s">
        <v>160</v>
      </c>
      <c r="N648" s="1" t="s">
        <v>5315</v>
      </c>
      <c r="O648" s="1" t="s">
        <v>45</v>
      </c>
      <c r="P648" s="1" t="s">
        <v>76</v>
      </c>
      <c r="Q648" s="1" t="s">
        <v>5316</v>
      </c>
      <c r="R648" s="1">
        <v>538.19399999999996</v>
      </c>
      <c r="S648" s="1">
        <v>2</v>
      </c>
      <c r="T648" s="1">
        <v>0.7</v>
      </c>
      <c r="U648" s="1">
        <v>-412.61540000000002</v>
      </c>
    </row>
    <row r="649" spans="1:21" x14ac:dyDescent="0.3">
      <c r="A649" s="1">
        <v>3461</v>
      </c>
      <c r="B649" s="1" t="s">
        <v>7394</v>
      </c>
      <c r="C649" s="1" t="s">
        <v>1157</v>
      </c>
      <c r="D649" s="1" t="s">
        <v>659</v>
      </c>
      <c r="E649" s="1" t="s">
        <v>208</v>
      </c>
      <c r="F649" s="1" t="s">
        <v>5305</v>
      </c>
      <c r="G649" s="1" t="s">
        <v>5306</v>
      </c>
      <c r="H649" s="1" t="s">
        <v>24</v>
      </c>
      <c r="I649" s="1" t="s">
        <v>25</v>
      </c>
      <c r="J649" s="1" t="s">
        <v>158</v>
      </c>
      <c r="K649" s="1" t="s">
        <v>159</v>
      </c>
      <c r="L649" s="1">
        <v>19143</v>
      </c>
      <c r="M649" s="1" t="s">
        <v>160</v>
      </c>
      <c r="N649" s="1" t="s">
        <v>1150</v>
      </c>
      <c r="O649" s="1" t="s">
        <v>72</v>
      </c>
      <c r="P649" s="1" t="s">
        <v>177</v>
      </c>
      <c r="Q649" s="1" t="s">
        <v>1151</v>
      </c>
      <c r="R649" s="1">
        <v>47.984000000000002</v>
      </c>
      <c r="S649" s="1">
        <v>2</v>
      </c>
      <c r="T649" s="1">
        <v>0.2</v>
      </c>
      <c r="U649" s="1">
        <v>14.395200000000001</v>
      </c>
    </row>
    <row r="650" spans="1:21" x14ac:dyDescent="0.3">
      <c r="A650" s="1">
        <v>5984</v>
      </c>
      <c r="B650" s="1" t="s">
        <v>9441</v>
      </c>
      <c r="C650" s="1" t="s">
        <v>1157</v>
      </c>
      <c r="D650" s="1" t="s">
        <v>659</v>
      </c>
      <c r="E650" s="1" t="s">
        <v>21</v>
      </c>
      <c r="F650" s="1" t="s">
        <v>7217</v>
      </c>
      <c r="G650" s="1" t="s">
        <v>7218</v>
      </c>
      <c r="H650" s="1" t="s">
        <v>24</v>
      </c>
      <c r="I650" s="1" t="s">
        <v>25</v>
      </c>
      <c r="J650" s="1" t="s">
        <v>158</v>
      </c>
      <c r="K650" s="1" t="s">
        <v>159</v>
      </c>
      <c r="L650" s="1">
        <v>19143</v>
      </c>
      <c r="M650" s="1" t="s">
        <v>160</v>
      </c>
      <c r="N650" s="1" t="s">
        <v>2781</v>
      </c>
      <c r="O650" s="1" t="s">
        <v>45</v>
      </c>
      <c r="P650" s="1" t="s">
        <v>93</v>
      </c>
      <c r="Q650" s="1" t="s">
        <v>2782</v>
      </c>
      <c r="R650" s="1">
        <v>20.544</v>
      </c>
      <c r="S650" s="1">
        <v>6</v>
      </c>
      <c r="T650" s="1">
        <v>0.2</v>
      </c>
      <c r="U650" s="1">
        <v>6.42</v>
      </c>
    </row>
    <row r="651" spans="1:21" x14ac:dyDescent="0.3">
      <c r="A651" s="1">
        <v>9337</v>
      </c>
      <c r="B651" s="1" t="s">
        <v>11428</v>
      </c>
      <c r="C651" s="1" t="s">
        <v>1157</v>
      </c>
      <c r="D651" s="1" t="s">
        <v>2639</v>
      </c>
      <c r="E651" s="1" t="s">
        <v>50</v>
      </c>
      <c r="F651" s="1" t="s">
        <v>3630</v>
      </c>
      <c r="G651" s="1" t="s">
        <v>3631</v>
      </c>
      <c r="H651" s="1" t="s">
        <v>40</v>
      </c>
      <c r="I651" s="1" t="s">
        <v>25</v>
      </c>
      <c r="J651" s="1" t="s">
        <v>136</v>
      </c>
      <c r="K651" s="1" t="s">
        <v>42</v>
      </c>
      <c r="L651" s="1">
        <v>94110</v>
      </c>
      <c r="M651" s="1" t="s">
        <v>43</v>
      </c>
      <c r="N651" s="1" t="s">
        <v>567</v>
      </c>
      <c r="O651" s="1" t="s">
        <v>45</v>
      </c>
      <c r="P651" s="1" t="s">
        <v>304</v>
      </c>
      <c r="Q651" s="1" t="s">
        <v>568</v>
      </c>
      <c r="R651" s="1">
        <v>17.899999999999999</v>
      </c>
      <c r="S651" s="1">
        <v>5</v>
      </c>
      <c r="T651" s="1">
        <v>0</v>
      </c>
      <c r="U651" s="1">
        <v>8.7710000000000008</v>
      </c>
    </row>
    <row r="652" spans="1:21" x14ac:dyDescent="0.3">
      <c r="A652" s="1">
        <v>9961</v>
      </c>
      <c r="B652" s="1" t="s">
        <v>11787</v>
      </c>
      <c r="C652" s="1" t="s">
        <v>1157</v>
      </c>
      <c r="D652" s="1" t="s">
        <v>659</v>
      </c>
      <c r="E652" s="1" t="s">
        <v>21</v>
      </c>
      <c r="F652" s="1" t="s">
        <v>6477</v>
      </c>
      <c r="G652" s="1" t="s">
        <v>6478</v>
      </c>
      <c r="H652" s="1" t="s">
        <v>107</v>
      </c>
      <c r="I652" s="1" t="s">
        <v>25</v>
      </c>
      <c r="J652" s="1" t="s">
        <v>2926</v>
      </c>
      <c r="K652" s="1" t="s">
        <v>27</v>
      </c>
      <c r="L652" s="1">
        <v>41042</v>
      </c>
      <c r="M652" s="1" t="s">
        <v>28</v>
      </c>
      <c r="N652" s="1" t="s">
        <v>7428</v>
      </c>
      <c r="O652" s="1" t="s">
        <v>72</v>
      </c>
      <c r="P652" s="1" t="s">
        <v>177</v>
      </c>
      <c r="Q652" s="1" t="s">
        <v>7429</v>
      </c>
      <c r="R652" s="1">
        <v>18</v>
      </c>
      <c r="S652" s="1">
        <v>1</v>
      </c>
      <c r="T652" s="1">
        <v>0</v>
      </c>
      <c r="U652" s="1">
        <v>3.24</v>
      </c>
    </row>
    <row r="653" spans="1:21" x14ac:dyDescent="0.3">
      <c r="A653" s="1">
        <v>6999</v>
      </c>
      <c r="B653" s="1" t="s">
        <v>10081</v>
      </c>
      <c r="C653" s="1" t="s">
        <v>8457</v>
      </c>
      <c r="D653" s="1" t="s">
        <v>454</v>
      </c>
      <c r="E653" s="1" t="s">
        <v>50</v>
      </c>
      <c r="F653" s="1" t="s">
        <v>5967</v>
      </c>
      <c r="G653" s="1" t="s">
        <v>5968</v>
      </c>
      <c r="H653" s="1" t="s">
        <v>107</v>
      </c>
      <c r="I653" s="1" t="s">
        <v>25</v>
      </c>
      <c r="J653" s="1" t="s">
        <v>4613</v>
      </c>
      <c r="K653" s="1" t="s">
        <v>42</v>
      </c>
      <c r="L653" s="1">
        <v>92677</v>
      </c>
      <c r="M653" s="1" t="s">
        <v>43</v>
      </c>
      <c r="N653" s="1" t="s">
        <v>3224</v>
      </c>
      <c r="O653" s="1" t="s">
        <v>45</v>
      </c>
      <c r="P653" s="1" t="s">
        <v>93</v>
      </c>
      <c r="Q653" s="1" t="s">
        <v>7558</v>
      </c>
      <c r="R653" s="1">
        <v>12.96</v>
      </c>
      <c r="S653" s="1">
        <v>2</v>
      </c>
      <c r="T653" s="1">
        <v>0</v>
      </c>
      <c r="U653" s="1">
        <v>6.3503999999999996</v>
      </c>
    </row>
    <row r="654" spans="1:21" x14ac:dyDescent="0.3">
      <c r="A654" s="1">
        <v>7271</v>
      </c>
      <c r="B654" s="1" t="s">
        <v>10240</v>
      </c>
      <c r="C654" s="1" t="s">
        <v>8457</v>
      </c>
      <c r="D654" s="1" t="s">
        <v>454</v>
      </c>
      <c r="E654" s="1" t="s">
        <v>50</v>
      </c>
      <c r="F654" s="1" t="s">
        <v>4449</v>
      </c>
      <c r="G654" s="1" t="s">
        <v>4450</v>
      </c>
      <c r="H654" s="1" t="s">
        <v>40</v>
      </c>
      <c r="I654" s="1" t="s">
        <v>25</v>
      </c>
      <c r="J654" s="1" t="s">
        <v>712</v>
      </c>
      <c r="K654" s="1" t="s">
        <v>42</v>
      </c>
      <c r="L654" s="1">
        <v>95123</v>
      </c>
      <c r="M654" s="1" t="s">
        <v>43</v>
      </c>
      <c r="N654" s="1" t="s">
        <v>5236</v>
      </c>
      <c r="O654" s="1" t="s">
        <v>30</v>
      </c>
      <c r="P654" s="1" t="s">
        <v>31</v>
      </c>
      <c r="Q654" s="1" t="s">
        <v>5237</v>
      </c>
      <c r="R654" s="1">
        <v>273.666</v>
      </c>
      <c r="S654" s="1">
        <v>2</v>
      </c>
      <c r="T654" s="1">
        <v>0.15</v>
      </c>
      <c r="U654" s="1">
        <v>-12.878399999999999</v>
      </c>
    </row>
    <row r="655" spans="1:21" x14ac:dyDescent="0.3">
      <c r="A655" s="1">
        <v>7272</v>
      </c>
      <c r="B655" s="1" t="s">
        <v>10240</v>
      </c>
      <c r="C655" s="1" t="s">
        <v>8457</v>
      </c>
      <c r="D655" s="1" t="s">
        <v>454</v>
      </c>
      <c r="E655" s="1" t="s">
        <v>50</v>
      </c>
      <c r="F655" s="1" t="s">
        <v>4449</v>
      </c>
      <c r="G655" s="1" t="s">
        <v>4450</v>
      </c>
      <c r="H655" s="1" t="s">
        <v>40</v>
      </c>
      <c r="I655" s="1" t="s">
        <v>25</v>
      </c>
      <c r="J655" s="1" t="s">
        <v>712</v>
      </c>
      <c r="K655" s="1" t="s">
        <v>42</v>
      </c>
      <c r="L655" s="1">
        <v>95123</v>
      </c>
      <c r="M655" s="1" t="s">
        <v>43</v>
      </c>
      <c r="N655" s="1" t="s">
        <v>5942</v>
      </c>
      <c r="O655" s="1" t="s">
        <v>45</v>
      </c>
      <c r="P655" s="1" t="s">
        <v>79</v>
      </c>
      <c r="Q655" s="1" t="s">
        <v>5943</v>
      </c>
      <c r="R655" s="1">
        <v>17.48</v>
      </c>
      <c r="S655" s="1">
        <v>4</v>
      </c>
      <c r="T655" s="1">
        <v>0</v>
      </c>
      <c r="U655" s="1">
        <v>4.5448000000000004</v>
      </c>
    </row>
    <row r="656" spans="1:21" x14ac:dyDescent="0.3">
      <c r="A656" s="1">
        <v>8892</v>
      </c>
      <c r="B656" s="1" t="s">
        <v>11166</v>
      </c>
      <c r="C656" s="1" t="s">
        <v>8457</v>
      </c>
      <c r="D656" s="1" t="s">
        <v>363</v>
      </c>
      <c r="E656" s="1" t="s">
        <v>208</v>
      </c>
      <c r="F656" s="1" t="s">
        <v>1258</v>
      </c>
      <c r="G656" s="1" t="s">
        <v>1259</v>
      </c>
      <c r="H656" s="1" t="s">
        <v>107</v>
      </c>
      <c r="I656" s="1" t="s">
        <v>25</v>
      </c>
      <c r="J656" s="1" t="s">
        <v>565</v>
      </c>
      <c r="K656" s="1" t="s">
        <v>1433</v>
      </c>
      <c r="L656" s="1">
        <v>31907</v>
      </c>
      <c r="M656" s="1" t="s">
        <v>28</v>
      </c>
      <c r="N656" s="1" t="s">
        <v>344</v>
      </c>
      <c r="O656" s="1" t="s">
        <v>30</v>
      </c>
      <c r="P656" s="1" t="s">
        <v>34</v>
      </c>
      <c r="Q656" s="1" t="s">
        <v>345</v>
      </c>
      <c r="R656" s="1">
        <v>121.78</v>
      </c>
      <c r="S656" s="1">
        <v>2</v>
      </c>
      <c r="T656" s="1">
        <v>0</v>
      </c>
      <c r="U656" s="1">
        <v>30.445</v>
      </c>
    </row>
    <row r="657" spans="1:21" x14ac:dyDescent="0.3">
      <c r="A657" s="1">
        <v>9401</v>
      </c>
      <c r="B657" s="1" t="s">
        <v>11464</v>
      </c>
      <c r="C657" s="1" t="s">
        <v>9865</v>
      </c>
      <c r="D657" s="1" t="s">
        <v>181</v>
      </c>
      <c r="E657" s="1" t="s">
        <v>50</v>
      </c>
      <c r="F657" s="1" t="s">
        <v>2081</v>
      </c>
      <c r="G657" s="1" t="s">
        <v>2082</v>
      </c>
      <c r="H657" s="1" t="s">
        <v>24</v>
      </c>
      <c r="I657" s="1" t="s">
        <v>25</v>
      </c>
      <c r="J657" s="1" t="s">
        <v>6196</v>
      </c>
      <c r="K657" s="1" t="s">
        <v>359</v>
      </c>
      <c r="L657" s="1">
        <v>23602</v>
      </c>
      <c r="M657" s="1" t="s">
        <v>28</v>
      </c>
      <c r="N657" s="1" t="s">
        <v>3709</v>
      </c>
      <c r="O657" s="1" t="s">
        <v>45</v>
      </c>
      <c r="P657" s="1" t="s">
        <v>191</v>
      </c>
      <c r="Q657" s="1" t="s">
        <v>757</v>
      </c>
      <c r="R657" s="1">
        <v>31.12</v>
      </c>
      <c r="S657" s="1">
        <v>4</v>
      </c>
      <c r="T657" s="1">
        <v>0</v>
      </c>
      <c r="U657" s="1">
        <v>14.6264</v>
      </c>
    </row>
    <row r="658" spans="1:21" x14ac:dyDescent="0.3">
      <c r="A658" s="1">
        <v>6295</v>
      </c>
      <c r="B658" s="1" t="s">
        <v>9648</v>
      </c>
      <c r="C658" s="1" t="s">
        <v>3206</v>
      </c>
      <c r="D658" s="1" t="s">
        <v>793</v>
      </c>
      <c r="E658" s="1" t="s">
        <v>208</v>
      </c>
      <c r="F658" s="1" t="s">
        <v>5675</v>
      </c>
      <c r="G658" s="1" t="s">
        <v>5676</v>
      </c>
      <c r="H658" s="1" t="s">
        <v>40</v>
      </c>
      <c r="I658" s="1" t="s">
        <v>25</v>
      </c>
      <c r="J658" s="1" t="s">
        <v>301</v>
      </c>
      <c r="K658" s="1" t="s">
        <v>302</v>
      </c>
      <c r="L658" s="1">
        <v>10024</v>
      </c>
      <c r="M658" s="1" t="s">
        <v>160</v>
      </c>
      <c r="N658" s="1" t="s">
        <v>3260</v>
      </c>
      <c r="O658" s="1" t="s">
        <v>45</v>
      </c>
      <c r="P658" s="1" t="s">
        <v>76</v>
      </c>
      <c r="Q658" s="1" t="s">
        <v>3261</v>
      </c>
      <c r="R658" s="1">
        <v>33.552</v>
      </c>
      <c r="S658" s="1">
        <v>1</v>
      </c>
      <c r="T658" s="1">
        <v>0.2</v>
      </c>
      <c r="U658" s="1">
        <v>12.582000000000001</v>
      </c>
    </row>
    <row r="659" spans="1:21" x14ac:dyDescent="0.3">
      <c r="A659" s="1">
        <v>439</v>
      </c>
      <c r="B659" s="1" t="s">
        <v>1727</v>
      </c>
      <c r="C659" s="1" t="s">
        <v>230</v>
      </c>
      <c r="D659" s="1" t="s">
        <v>245</v>
      </c>
      <c r="E659" s="1" t="s">
        <v>50</v>
      </c>
      <c r="F659" s="1" t="s">
        <v>1728</v>
      </c>
      <c r="G659" s="1" t="s">
        <v>1729</v>
      </c>
      <c r="H659" s="1" t="s">
        <v>40</v>
      </c>
      <c r="I659" s="1" t="s">
        <v>25</v>
      </c>
      <c r="J659" s="1" t="s">
        <v>204</v>
      </c>
      <c r="K659" s="1" t="s">
        <v>109</v>
      </c>
      <c r="L659" s="1">
        <v>77070</v>
      </c>
      <c r="M659" s="1" t="s">
        <v>110</v>
      </c>
      <c r="N659" s="1" t="s">
        <v>1730</v>
      </c>
      <c r="O659" s="1" t="s">
        <v>45</v>
      </c>
      <c r="P659" s="1" t="s">
        <v>93</v>
      </c>
      <c r="Q659" s="1" t="s">
        <v>1731</v>
      </c>
      <c r="R659" s="1">
        <v>31.872</v>
      </c>
      <c r="S659" s="1">
        <v>8</v>
      </c>
      <c r="T659" s="1">
        <v>0.2</v>
      </c>
      <c r="U659" s="1">
        <v>11.553599999999999</v>
      </c>
    </row>
    <row r="660" spans="1:21" x14ac:dyDescent="0.3">
      <c r="A660" s="1">
        <v>627</v>
      </c>
      <c r="B660" s="1" t="s">
        <v>2334</v>
      </c>
      <c r="C660" s="1" t="s">
        <v>230</v>
      </c>
      <c r="D660" s="1" t="s">
        <v>245</v>
      </c>
      <c r="E660" s="1" t="s">
        <v>50</v>
      </c>
      <c r="F660" s="1" t="s">
        <v>2335</v>
      </c>
      <c r="G660" s="1" t="s">
        <v>2336</v>
      </c>
      <c r="H660" s="1" t="s">
        <v>107</v>
      </c>
      <c r="I660" s="1" t="s">
        <v>25</v>
      </c>
      <c r="J660" s="1" t="s">
        <v>301</v>
      </c>
      <c r="K660" s="1" t="s">
        <v>302</v>
      </c>
      <c r="L660" s="1">
        <v>10009</v>
      </c>
      <c r="M660" s="1" t="s">
        <v>160</v>
      </c>
      <c r="N660" s="1" t="s">
        <v>2337</v>
      </c>
      <c r="O660" s="1" t="s">
        <v>30</v>
      </c>
      <c r="P660" s="1" t="s">
        <v>66</v>
      </c>
      <c r="Q660" s="1" t="s">
        <v>2338</v>
      </c>
      <c r="R660" s="1">
        <v>35.56</v>
      </c>
      <c r="S660" s="1">
        <v>7</v>
      </c>
      <c r="T660" s="1">
        <v>0</v>
      </c>
      <c r="U660" s="1">
        <v>12.090400000000001</v>
      </c>
    </row>
    <row r="661" spans="1:21" x14ac:dyDescent="0.3">
      <c r="A661" s="1">
        <v>903</v>
      </c>
      <c r="B661" s="1" t="s">
        <v>3152</v>
      </c>
      <c r="C661" s="1" t="s">
        <v>230</v>
      </c>
      <c r="D661" s="1" t="s">
        <v>371</v>
      </c>
      <c r="E661" s="1" t="s">
        <v>208</v>
      </c>
      <c r="F661" s="1" t="s">
        <v>726</v>
      </c>
      <c r="G661" s="1" t="s">
        <v>727</v>
      </c>
      <c r="H661" s="1" t="s">
        <v>24</v>
      </c>
      <c r="I661" s="1" t="s">
        <v>25</v>
      </c>
      <c r="J661" s="1" t="s">
        <v>343</v>
      </c>
      <c r="K661" s="1" t="s">
        <v>234</v>
      </c>
      <c r="L661" s="1">
        <v>60653</v>
      </c>
      <c r="M661" s="1" t="s">
        <v>110</v>
      </c>
      <c r="N661" s="1" t="s">
        <v>737</v>
      </c>
      <c r="O661" s="1" t="s">
        <v>72</v>
      </c>
      <c r="P661" s="1" t="s">
        <v>73</v>
      </c>
      <c r="Q661" s="1" t="s">
        <v>738</v>
      </c>
      <c r="R661" s="1">
        <v>323.976</v>
      </c>
      <c r="S661" s="1">
        <v>3</v>
      </c>
      <c r="T661" s="1">
        <v>0.2</v>
      </c>
      <c r="U661" s="1">
        <v>20.2485</v>
      </c>
    </row>
    <row r="662" spans="1:21" x14ac:dyDescent="0.3">
      <c r="A662" s="1">
        <v>1538</v>
      </c>
      <c r="B662" s="1" t="s">
        <v>4622</v>
      </c>
      <c r="C662" s="1" t="s">
        <v>230</v>
      </c>
      <c r="D662" s="1" t="s">
        <v>371</v>
      </c>
      <c r="E662" s="1" t="s">
        <v>21</v>
      </c>
      <c r="F662" s="1" t="s">
        <v>4623</v>
      </c>
      <c r="G662" s="1" t="s">
        <v>4624</v>
      </c>
      <c r="H662" s="1" t="s">
        <v>24</v>
      </c>
      <c r="I662" s="1" t="s">
        <v>25</v>
      </c>
      <c r="J662" s="1" t="s">
        <v>4625</v>
      </c>
      <c r="K662" s="1" t="s">
        <v>1404</v>
      </c>
      <c r="L662" s="1">
        <v>2149</v>
      </c>
      <c r="M662" s="1" t="s">
        <v>160</v>
      </c>
      <c r="N662" s="1" t="s">
        <v>3901</v>
      </c>
      <c r="O662" s="1" t="s">
        <v>72</v>
      </c>
      <c r="P662" s="1" t="s">
        <v>73</v>
      </c>
      <c r="Q662" s="1" t="s">
        <v>3902</v>
      </c>
      <c r="R662" s="1">
        <v>39.99</v>
      </c>
      <c r="S662" s="1">
        <v>1</v>
      </c>
      <c r="T662" s="1">
        <v>0</v>
      </c>
      <c r="U662" s="1">
        <v>11.597099999999999</v>
      </c>
    </row>
    <row r="663" spans="1:21" x14ac:dyDescent="0.3">
      <c r="A663" s="1">
        <v>1539</v>
      </c>
      <c r="B663" s="1" t="s">
        <v>4622</v>
      </c>
      <c r="C663" s="1" t="s">
        <v>230</v>
      </c>
      <c r="D663" s="1" t="s">
        <v>371</v>
      </c>
      <c r="E663" s="1" t="s">
        <v>21</v>
      </c>
      <c r="F663" s="1" t="s">
        <v>4623</v>
      </c>
      <c r="G663" s="1" t="s">
        <v>4624</v>
      </c>
      <c r="H663" s="1" t="s">
        <v>24</v>
      </c>
      <c r="I663" s="1" t="s">
        <v>25</v>
      </c>
      <c r="J663" s="1" t="s">
        <v>4625</v>
      </c>
      <c r="K663" s="1" t="s">
        <v>1404</v>
      </c>
      <c r="L663" s="1">
        <v>2149</v>
      </c>
      <c r="M663" s="1" t="s">
        <v>160</v>
      </c>
      <c r="N663" s="1" t="s">
        <v>1603</v>
      </c>
      <c r="O663" s="1" t="s">
        <v>45</v>
      </c>
      <c r="P663" s="1" t="s">
        <v>69</v>
      </c>
      <c r="Q663" s="1" t="s">
        <v>1604</v>
      </c>
      <c r="R663" s="1">
        <v>16.28</v>
      </c>
      <c r="S663" s="1">
        <v>2</v>
      </c>
      <c r="T663" s="1">
        <v>0</v>
      </c>
      <c r="U663" s="1">
        <v>6.5119999999999996</v>
      </c>
    </row>
    <row r="664" spans="1:21" x14ac:dyDescent="0.3">
      <c r="A664" s="1">
        <v>1540</v>
      </c>
      <c r="B664" s="1" t="s">
        <v>4622</v>
      </c>
      <c r="C664" s="1" t="s">
        <v>230</v>
      </c>
      <c r="D664" s="1" t="s">
        <v>371</v>
      </c>
      <c r="E664" s="1" t="s">
        <v>21</v>
      </c>
      <c r="F664" s="1" t="s">
        <v>4623</v>
      </c>
      <c r="G664" s="1" t="s">
        <v>4624</v>
      </c>
      <c r="H664" s="1" t="s">
        <v>24</v>
      </c>
      <c r="I664" s="1" t="s">
        <v>25</v>
      </c>
      <c r="J664" s="1" t="s">
        <v>4625</v>
      </c>
      <c r="K664" s="1" t="s">
        <v>1404</v>
      </c>
      <c r="L664" s="1">
        <v>2149</v>
      </c>
      <c r="M664" s="1" t="s">
        <v>160</v>
      </c>
      <c r="N664" s="1" t="s">
        <v>223</v>
      </c>
      <c r="O664" s="1" t="s">
        <v>30</v>
      </c>
      <c r="P664" s="1" t="s">
        <v>31</v>
      </c>
      <c r="Q664" s="1" t="s">
        <v>224</v>
      </c>
      <c r="R664" s="1">
        <v>782.94</v>
      </c>
      <c r="S664" s="1">
        <v>3</v>
      </c>
      <c r="T664" s="1">
        <v>0</v>
      </c>
      <c r="U664" s="1">
        <v>203.56440000000001</v>
      </c>
    </row>
    <row r="665" spans="1:21" x14ac:dyDescent="0.3">
      <c r="A665" s="1">
        <v>1541</v>
      </c>
      <c r="B665" s="1" t="s">
        <v>4622</v>
      </c>
      <c r="C665" s="1" t="s">
        <v>230</v>
      </c>
      <c r="D665" s="1" t="s">
        <v>371</v>
      </c>
      <c r="E665" s="1" t="s">
        <v>21</v>
      </c>
      <c r="F665" s="1" t="s">
        <v>4623</v>
      </c>
      <c r="G665" s="1" t="s">
        <v>4624</v>
      </c>
      <c r="H665" s="1" t="s">
        <v>24</v>
      </c>
      <c r="I665" s="1" t="s">
        <v>25</v>
      </c>
      <c r="J665" s="1" t="s">
        <v>4625</v>
      </c>
      <c r="K665" s="1" t="s">
        <v>1404</v>
      </c>
      <c r="L665" s="1">
        <v>2149</v>
      </c>
      <c r="M665" s="1" t="s">
        <v>160</v>
      </c>
      <c r="N665" s="1" t="s">
        <v>4440</v>
      </c>
      <c r="O665" s="1" t="s">
        <v>45</v>
      </c>
      <c r="P665" s="1" t="s">
        <v>76</v>
      </c>
      <c r="Q665" s="1" t="s">
        <v>4441</v>
      </c>
      <c r="R665" s="1">
        <v>242.48</v>
      </c>
      <c r="S665" s="1">
        <v>7</v>
      </c>
      <c r="T665" s="1">
        <v>0</v>
      </c>
      <c r="U665" s="1">
        <v>116.3904</v>
      </c>
    </row>
    <row r="666" spans="1:21" x14ac:dyDescent="0.3">
      <c r="A666" s="1">
        <v>5991</v>
      </c>
      <c r="B666" s="1" t="s">
        <v>9443</v>
      </c>
      <c r="C666" s="1" t="s">
        <v>230</v>
      </c>
      <c r="D666" s="1" t="s">
        <v>2825</v>
      </c>
      <c r="E666" s="1" t="s">
        <v>50</v>
      </c>
      <c r="F666" s="1" t="s">
        <v>2820</v>
      </c>
      <c r="G666" s="1" t="s">
        <v>2821</v>
      </c>
      <c r="H666" s="1" t="s">
        <v>24</v>
      </c>
      <c r="I666" s="1" t="s">
        <v>25</v>
      </c>
      <c r="J666" s="1" t="s">
        <v>41</v>
      </c>
      <c r="K666" s="1" t="s">
        <v>42</v>
      </c>
      <c r="L666" s="1">
        <v>90049</v>
      </c>
      <c r="M666" s="1" t="s">
        <v>43</v>
      </c>
      <c r="N666" s="1" t="s">
        <v>5320</v>
      </c>
      <c r="O666" s="1" t="s">
        <v>45</v>
      </c>
      <c r="P666" s="1" t="s">
        <v>76</v>
      </c>
      <c r="Q666" s="1" t="s">
        <v>5321</v>
      </c>
      <c r="R666" s="1">
        <v>2357.4879999999998</v>
      </c>
      <c r="S666" s="1">
        <v>7</v>
      </c>
      <c r="T666" s="1">
        <v>0.2</v>
      </c>
      <c r="U666" s="1">
        <v>884.05799999999999</v>
      </c>
    </row>
    <row r="667" spans="1:21" x14ac:dyDescent="0.3">
      <c r="A667" s="1">
        <v>5992</v>
      </c>
      <c r="B667" s="1" t="s">
        <v>9443</v>
      </c>
      <c r="C667" s="1" t="s">
        <v>230</v>
      </c>
      <c r="D667" s="1" t="s">
        <v>2825</v>
      </c>
      <c r="E667" s="1" t="s">
        <v>50</v>
      </c>
      <c r="F667" s="1" t="s">
        <v>2820</v>
      </c>
      <c r="G667" s="1" t="s">
        <v>2821</v>
      </c>
      <c r="H667" s="1" t="s">
        <v>24</v>
      </c>
      <c r="I667" s="1" t="s">
        <v>25</v>
      </c>
      <c r="J667" s="1" t="s">
        <v>41</v>
      </c>
      <c r="K667" s="1" t="s">
        <v>42</v>
      </c>
      <c r="L667" s="1">
        <v>90049</v>
      </c>
      <c r="M667" s="1" t="s">
        <v>43</v>
      </c>
      <c r="N667" s="1" t="s">
        <v>947</v>
      </c>
      <c r="O667" s="1" t="s">
        <v>72</v>
      </c>
      <c r="P667" s="1" t="s">
        <v>73</v>
      </c>
      <c r="Q667" s="1" t="s">
        <v>948</v>
      </c>
      <c r="R667" s="1">
        <v>369.54399999999998</v>
      </c>
      <c r="S667" s="1">
        <v>7</v>
      </c>
      <c r="T667" s="1">
        <v>0.2</v>
      </c>
      <c r="U667" s="1">
        <v>32.335099999999997</v>
      </c>
    </row>
    <row r="668" spans="1:21" x14ac:dyDescent="0.3">
      <c r="A668" s="1">
        <v>5993</v>
      </c>
      <c r="B668" s="1" t="s">
        <v>9443</v>
      </c>
      <c r="C668" s="1" t="s">
        <v>230</v>
      </c>
      <c r="D668" s="1" t="s">
        <v>2825</v>
      </c>
      <c r="E668" s="1" t="s">
        <v>50</v>
      </c>
      <c r="F668" s="1" t="s">
        <v>2820</v>
      </c>
      <c r="G668" s="1" t="s">
        <v>2821</v>
      </c>
      <c r="H668" s="1" t="s">
        <v>24</v>
      </c>
      <c r="I668" s="1" t="s">
        <v>25</v>
      </c>
      <c r="J668" s="1" t="s">
        <v>41</v>
      </c>
      <c r="K668" s="1" t="s">
        <v>42</v>
      </c>
      <c r="L668" s="1">
        <v>90049</v>
      </c>
      <c r="M668" s="1" t="s">
        <v>43</v>
      </c>
      <c r="N668" s="1" t="s">
        <v>1735</v>
      </c>
      <c r="O668" s="1" t="s">
        <v>30</v>
      </c>
      <c r="P668" s="1" t="s">
        <v>34</v>
      </c>
      <c r="Q668" s="1" t="s">
        <v>1736</v>
      </c>
      <c r="R668" s="1">
        <v>184.75200000000001</v>
      </c>
      <c r="S668" s="1">
        <v>3</v>
      </c>
      <c r="T668" s="1">
        <v>0.2</v>
      </c>
      <c r="U668" s="1">
        <v>-20.784600000000001</v>
      </c>
    </row>
    <row r="669" spans="1:21" x14ac:dyDescent="0.3">
      <c r="A669" s="1">
        <v>6133</v>
      </c>
      <c r="B669" s="1" t="s">
        <v>9531</v>
      </c>
      <c r="C669" s="1" t="s">
        <v>230</v>
      </c>
      <c r="D669" s="1" t="s">
        <v>2639</v>
      </c>
      <c r="E669" s="1" t="s">
        <v>50</v>
      </c>
      <c r="F669" s="1" t="s">
        <v>2538</v>
      </c>
      <c r="G669" s="1" t="s">
        <v>2539</v>
      </c>
      <c r="H669" s="1" t="s">
        <v>24</v>
      </c>
      <c r="I669" s="1" t="s">
        <v>25</v>
      </c>
      <c r="J669" s="1" t="s">
        <v>9532</v>
      </c>
      <c r="K669" s="1" t="s">
        <v>380</v>
      </c>
      <c r="L669" s="1">
        <v>37087</v>
      </c>
      <c r="M669" s="1" t="s">
        <v>28</v>
      </c>
      <c r="N669" s="1" t="s">
        <v>7270</v>
      </c>
      <c r="O669" s="1" t="s">
        <v>45</v>
      </c>
      <c r="P669" s="1" t="s">
        <v>93</v>
      </c>
      <c r="Q669" s="1" t="s">
        <v>7271</v>
      </c>
      <c r="R669" s="1">
        <v>163.96</v>
      </c>
      <c r="S669" s="1">
        <v>5</v>
      </c>
      <c r="T669" s="1">
        <v>0.2</v>
      </c>
      <c r="U669" s="1">
        <v>59.435499999999998</v>
      </c>
    </row>
    <row r="670" spans="1:21" x14ac:dyDescent="0.3">
      <c r="A670" s="1">
        <v>6516</v>
      </c>
      <c r="B670" s="1" t="s">
        <v>9775</v>
      </c>
      <c r="C670" s="1" t="s">
        <v>230</v>
      </c>
      <c r="D670" s="1" t="s">
        <v>245</v>
      </c>
      <c r="E670" s="1" t="s">
        <v>50</v>
      </c>
      <c r="F670" s="1" t="s">
        <v>4740</v>
      </c>
      <c r="G670" s="1" t="s">
        <v>4741</v>
      </c>
      <c r="H670" s="1" t="s">
        <v>24</v>
      </c>
      <c r="I670" s="1" t="s">
        <v>25</v>
      </c>
      <c r="J670" s="1" t="s">
        <v>136</v>
      </c>
      <c r="K670" s="1" t="s">
        <v>42</v>
      </c>
      <c r="L670" s="1">
        <v>94122</v>
      </c>
      <c r="M670" s="1" t="s">
        <v>43</v>
      </c>
      <c r="N670" s="1" t="s">
        <v>4234</v>
      </c>
      <c r="O670" s="1" t="s">
        <v>30</v>
      </c>
      <c r="P670" s="1" t="s">
        <v>34</v>
      </c>
      <c r="Q670" s="1" t="s">
        <v>4235</v>
      </c>
      <c r="R670" s="1">
        <v>218.352</v>
      </c>
      <c r="S670" s="1">
        <v>3</v>
      </c>
      <c r="T670" s="1">
        <v>0.2</v>
      </c>
      <c r="U670" s="1">
        <v>0</v>
      </c>
    </row>
    <row r="671" spans="1:21" x14ac:dyDescent="0.3">
      <c r="A671" s="1">
        <v>6517</v>
      </c>
      <c r="B671" s="1" t="s">
        <v>9775</v>
      </c>
      <c r="C671" s="1" t="s">
        <v>230</v>
      </c>
      <c r="D671" s="1" t="s">
        <v>245</v>
      </c>
      <c r="E671" s="1" t="s">
        <v>50</v>
      </c>
      <c r="F671" s="1" t="s">
        <v>4740</v>
      </c>
      <c r="G671" s="1" t="s">
        <v>4741</v>
      </c>
      <c r="H671" s="1" t="s">
        <v>24</v>
      </c>
      <c r="I671" s="1" t="s">
        <v>25</v>
      </c>
      <c r="J671" s="1" t="s">
        <v>136</v>
      </c>
      <c r="K671" s="1" t="s">
        <v>42</v>
      </c>
      <c r="L671" s="1">
        <v>94122</v>
      </c>
      <c r="M671" s="1" t="s">
        <v>43</v>
      </c>
      <c r="N671" s="1" t="s">
        <v>4765</v>
      </c>
      <c r="O671" s="1" t="s">
        <v>30</v>
      </c>
      <c r="P671" s="1" t="s">
        <v>66</v>
      </c>
      <c r="Q671" s="1" t="s">
        <v>4766</v>
      </c>
      <c r="R671" s="1">
        <v>529.9</v>
      </c>
      <c r="S671" s="1">
        <v>5</v>
      </c>
      <c r="T671" s="1">
        <v>0</v>
      </c>
      <c r="U671" s="1">
        <v>105.98</v>
      </c>
    </row>
    <row r="672" spans="1:21" x14ac:dyDescent="0.3">
      <c r="A672" s="1">
        <v>6518</v>
      </c>
      <c r="B672" s="1" t="s">
        <v>9775</v>
      </c>
      <c r="C672" s="1" t="s">
        <v>230</v>
      </c>
      <c r="D672" s="1" t="s">
        <v>245</v>
      </c>
      <c r="E672" s="1" t="s">
        <v>50</v>
      </c>
      <c r="F672" s="1" t="s">
        <v>4740</v>
      </c>
      <c r="G672" s="1" t="s">
        <v>4741</v>
      </c>
      <c r="H672" s="1" t="s">
        <v>24</v>
      </c>
      <c r="I672" s="1" t="s">
        <v>25</v>
      </c>
      <c r="J672" s="1" t="s">
        <v>136</v>
      </c>
      <c r="K672" s="1" t="s">
        <v>42</v>
      </c>
      <c r="L672" s="1">
        <v>94122</v>
      </c>
      <c r="M672" s="1" t="s">
        <v>43</v>
      </c>
      <c r="N672" s="1" t="s">
        <v>4792</v>
      </c>
      <c r="O672" s="1" t="s">
        <v>45</v>
      </c>
      <c r="P672" s="1" t="s">
        <v>69</v>
      </c>
      <c r="Q672" s="1" t="s">
        <v>4793</v>
      </c>
      <c r="R672" s="1">
        <v>99.3</v>
      </c>
      <c r="S672" s="1">
        <v>10</v>
      </c>
      <c r="T672" s="1">
        <v>0</v>
      </c>
      <c r="U672" s="1">
        <v>41.706000000000003</v>
      </c>
    </row>
    <row r="673" spans="1:21" x14ac:dyDescent="0.3">
      <c r="A673" s="1">
        <v>6519</v>
      </c>
      <c r="B673" s="1" t="s">
        <v>9775</v>
      </c>
      <c r="C673" s="1" t="s">
        <v>230</v>
      </c>
      <c r="D673" s="1" t="s">
        <v>245</v>
      </c>
      <c r="E673" s="1" t="s">
        <v>50</v>
      </c>
      <c r="F673" s="1" t="s">
        <v>4740</v>
      </c>
      <c r="G673" s="1" t="s">
        <v>4741</v>
      </c>
      <c r="H673" s="1" t="s">
        <v>24</v>
      </c>
      <c r="I673" s="1" t="s">
        <v>25</v>
      </c>
      <c r="J673" s="1" t="s">
        <v>136</v>
      </c>
      <c r="K673" s="1" t="s">
        <v>42</v>
      </c>
      <c r="L673" s="1">
        <v>94122</v>
      </c>
      <c r="M673" s="1" t="s">
        <v>43</v>
      </c>
      <c r="N673" s="1" t="s">
        <v>6019</v>
      </c>
      <c r="O673" s="1" t="s">
        <v>45</v>
      </c>
      <c r="P673" s="1" t="s">
        <v>79</v>
      </c>
      <c r="Q673" s="1" t="s">
        <v>6020</v>
      </c>
      <c r="R673" s="1">
        <v>108.96</v>
      </c>
      <c r="S673" s="1">
        <v>2</v>
      </c>
      <c r="T673" s="1">
        <v>0</v>
      </c>
      <c r="U673" s="1">
        <v>30.508800000000001</v>
      </c>
    </row>
    <row r="674" spans="1:21" x14ac:dyDescent="0.3">
      <c r="A674" s="1">
        <v>6520</v>
      </c>
      <c r="B674" s="1" t="s">
        <v>9775</v>
      </c>
      <c r="C674" s="1" t="s">
        <v>230</v>
      </c>
      <c r="D674" s="1" t="s">
        <v>245</v>
      </c>
      <c r="E674" s="1" t="s">
        <v>50</v>
      </c>
      <c r="F674" s="1" t="s">
        <v>4740</v>
      </c>
      <c r="G674" s="1" t="s">
        <v>4741</v>
      </c>
      <c r="H674" s="1" t="s">
        <v>24</v>
      </c>
      <c r="I674" s="1" t="s">
        <v>25</v>
      </c>
      <c r="J674" s="1" t="s">
        <v>136</v>
      </c>
      <c r="K674" s="1" t="s">
        <v>42</v>
      </c>
      <c r="L674" s="1">
        <v>94122</v>
      </c>
      <c r="M674" s="1" t="s">
        <v>43</v>
      </c>
      <c r="N674" s="1" t="s">
        <v>2071</v>
      </c>
      <c r="O674" s="1" t="s">
        <v>45</v>
      </c>
      <c r="P674" s="1" t="s">
        <v>76</v>
      </c>
      <c r="Q674" s="1" t="s">
        <v>2072</v>
      </c>
      <c r="R674" s="1">
        <v>2.6880000000000002</v>
      </c>
      <c r="S674" s="1">
        <v>1</v>
      </c>
      <c r="T674" s="1">
        <v>0.2</v>
      </c>
      <c r="U674" s="1">
        <v>0.84</v>
      </c>
    </row>
    <row r="675" spans="1:21" x14ac:dyDescent="0.3">
      <c r="A675" s="1">
        <v>6756</v>
      </c>
      <c r="B675" s="1" t="s">
        <v>9921</v>
      </c>
      <c r="C675" s="1" t="s">
        <v>230</v>
      </c>
      <c r="D675" s="1" t="s">
        <v>245</v>
      </c>
      <c r="E675" s="1" t="s">
        <v>50</v>
      </c>
      <c r="F675" s="1" t="s">
        <v>9922</v>
      </c>
      <c r="G675" s="1" t="s">
        <v>9923</v>
      </c>
      <c r="H675" s="1" t="s">
        <v>40</v>
      </c>
      <c r="I675" s="1" t="s">
        <v>25</v>
      </c>
      <c r="J675" s="1" t="s">
        <v>1260</v>
      </c>
      <c r="K675" s="1" t="s">
        <v>894</v>
      </c>
      <c r="L675" s="1">
        <v>8701</v>
      </c>
      <c r="M675" s="1" t="s">
        <v>160</v>
      </c>
      <c r="N675" s="1" t="s">
        <v>6871</v>
      </c>
      <c r="O675" s="1" t="s">
        <v>30</v>
      </c>
      <c r="P675" s="1" t="s">
        <v>66</v>
      </c>
      <c r="Q675" s="1" t="s">
        <v>6872</v>
      </c>
      <c r="R675" s="1">
        <v>47.4</v>
      </c>
      <c r="S675" s="1">
        <v>5</v>
      </c>
      <c r="T675" s="1">
        <v>0</v>
      </c>
      <c r="U675" s="1">
        <v>18.96</v>
      </c>
    </row>
    <row r="676" spans="1:21" x14ac:dyDescent="0.3">
      <c r="A676" s="1">
        <v>6757</v>
      </c>
      <c r="B676" s="1" t="s">
        <v>9921</v>
      </c>
      <c r="C676" s="1" t="s">
        <v>230</v>
      </c>
      <c r="D676" s="1" t="s">
        <v>245</v>
      </c>
      <c r="E676" s="1" t="s">
        <v>50</v>
      </c>
      <c r="F676" s="1" t="s">
        <v>9922</v>
      </c>
      <c r="G676" s="1" t="s">
        <v>9923</v>
      </c>
      <c r="H676" s="1" t="s">
        <v>40</v>
      </c>
      <c r="I676" s="1" t="s">
        <v>25</v>
      </c>
      <c r="J676" s="1" t="s">
        <v>1260</v>
      </c>
      <c r="K676" s="1" t="s">
        <v>894</v>
      </c>
      <c r="L676" s="1">
        <v>8701</v>
      </c>
      <c r="M676" s="1" t="s">
        <v>160</v>
      </c>
      <c r="N676" s="1" t="s">
        <v>7705</v>
      </c>
      <c r="O676" s="1" t="s">
        <v>30</v>
      </c>
      <c r="P676" s="1" t="s">
        <v>34</v>
      </c>
      <c r="Q676" s="1" t="s">
        <v>7706</v>
      </c>
      <c r="R676" s="1">
        <v>512.96</v>
      </c>
      <c r="S676" s="1">
        <v>4</v>
      </c>
      <c r="T676" s="1">
        <v>0</v>
      </c>
      <c r="U676" s="1">
        <v>143.62880000000001</v>
      </c>
    </row>
    <row r="677" spans="1:21" x14ac:dyDescent="0.3">
      <c r="A677" s="1">
        <v>6758</v>
      </c>
      <c r="B677" s="1" t="s">
        <v>9921</v>
      </c>
      <c r="C677" s="1" t="s">
        <v>230</v>
      </c>
      <c r="D677" s="1" t="s">
        <v>245</v>
      </c>
      <c r="E677" s="1" t="s">
        <v>50</v>
      </c>
      <c r="F677" s="1" t="s">
        <v>9922</v>
      </c>
      <c r="G677" s="1" t="s">
        <v>9923</v>
      </c>
      <c r="H677" s="1" t="s">
        <v>40</v>
      </c>
      <c r="I677" s="1" t="s">
        <v>25</v>
      </c>
      <c r="J677" s="1" t="s">
        <v>1260</v>
      </c>
      <c r="K677" s="1" t="s">
        <v>894</v>
      </c>
      <c r="L677" s="1">
        <v>8701</v>
      </c>
      <c r="M677" s="1" t="s">
        <v>160</v>
      </c>
      <c r="N677" s="1" t="s">
        <v>3567</v>
      </c>
      <c r="O677" s="1" t="s">
        <v>72</v>
      </c>
      <c r="P677" s="1" t="s">
        <v>73</v>
      </c>
      <c r="Q677" s="1" t="s">
        <v>3568</v>
      </c>
      <c r="R677" s="1">
        <v>395.94</v>
      </c>
      <c r="S677" s="1">
        <v>6</v>
      </c>
      <c r="T677" s="1">
        <v>0</v>
      </c>
      <c r="U677" s="1">
        <v>102.9444</v>
      </c>
    </row>
    <row r="678" spans="1:21" x14ac:dyDescent="0.3">
      <c r="A678" s="1">
        <v>6759</v>
      </c>
      <c r="B678" s="1" t="s">
        <v>9921</v>
      </c>
      <c r="C678" s="1" t="s">
        <v>230</v>
      </c>
      <c r="D678" s="1" t="s">
        <v>245</v>
      </c>
      <c r="E678" s="1" t="s">
        <v>50</v>
      </c>
      <c r="F678" s="1" t="s">
        <v>9922</v>
      </c>
      <c r="G678" s="1" t="s">
        <v>9923</v>
      </c>
      <c r="H678" s="1" t="s">
        <v>40</v>
      </c>
      <c r="I678" s="1" t="s">
        <v>25</v>
      </c>
      <c r="J678" s="1" t="s">
        <v>1260</v>
      </c>
      <c r="K678" s="1" t="s">
        <v>894</v>
      </c>
      <c r="L678" s="1">
        <v>8701</v>
      </c>
      <c r="M678" s="1" t="s">
        <v>160</v>
      </c>
      <c r="N678" s="1" t="s">
        <v>1589</v>
      </c>
      <c r="O678" s="1" t="s">
        <v>45</v>
      </c>
      <c r="P678" s="1" t="s">
        <v>59</v>
      </c>
      <c r="Q678" s="1" t="s">
        <v>1590</v>
      </c>
      <c r="R678" s="1">
        <v>81.96</v>
      </c>
      <c r="S678" s="1">
        <v>2</v>
      </c>
      <c r="T678" s="1">
        <v>0</v>
      </c>
      <c r="U678" s="1">
        <v>0</v>
      </c>
    </row>
    <row r="679" spans="1:21" x14ac:dyDescent="0.3">
      <c r="A679" s="1">
        <v>6975</v>
      </c>
      <c r="B679" s="1" t="s">
        <v>10066</v>
      </c>
      <c r="C679" s="1" t="s">
        <v>230</v>
      </c>
      <c r="D679" s="1" t="s">
        <v>245</v>
      </c>
      <c r="E679" s="1" t="s">
        <v>50</v>
      </c>
      <c r="F679" s="1" t="s">
        <v>2210</v>
      </c>
      <c r="G679" s="1" t="s">
        <v>2211</v>
      </c>
      <c r="H679" s="1" t="s">
        <v>24</v>
      </c>
      <c r="I679" s="1" t="s">
        <v>25</v>
      </c>
      <c r="J679" s="1" t="s">
        <v>204</v>
      </c>
      <c r="K679" s="1" t="s">
        <v>109</v>
      </c>
      <c r="L679" s="1">
        <v>77095</v>
      </c>
      <c r="M679" s="1" t="s">
        <v>110</v>
      </c>
      <c r="N679" s="1" t="s">
        <v>7592</v>
      </c>
      <c r="O679" s="1" t="s">
        <v>45</v>
      </c>
      <c r="P679" s="1" t="s">
        <v>69</v>
      </c>
      <c r="Q679" s="1" t="s">
        <v>7593</v>
      </c>
      <c r="R679" s="1">
        <v>31.744</v>
      </c>
      <c r="S679" s="1">
        <v>2</v>
      </c>
      <c r="T679" s="1">
        <v>0.2</v>
      </c>
      <c r="U679" s="1">
        <v>8.3328000000000007</v>
      </c>
    </row>
    <row r="680" spans="1:21" x14ac:dyDescent="0.3">
      <c r="A680" s="1">
        <v>7735</v>
      </c>
      <c r="B680" s="1" t="s">
        <v>10491</v>
      </c>
      <c r="C680" s="1" t="s">
        <v>230</v>
      </c>
      <c r="D680" s="1" t="s">
        <v>2639</v>
      </c>
      <c r="E680" s="1" t="s">
        <v>50</v>
      </c>
      <c r="F680" s="1" t="s">
        <v>4047</v>
      </c>
      <c r="G680" s="1" t="s">
        <v>4048</v>
      </c>
      <c r="H680" s="1" t="s">
        <v>24</v>
      </c>
      <c r="I680" s="1" t="s">
        <v>25</v>
      </c>
      <c r="J680" s="1" t="s">
        <v>98</v>
      </c>
      <c r="K680" s="1" t="s">
        <v>99</v>
      </c>
      <c r="L680" s="1">
        <v>98103</v>
      </c>
      <c r="M680" s="1" t="s">
        <v>43</v>
      </c>
      <c r="N680" s="1" t="s">
        <v>767</v>
      </c>
      <c r="O680" s="1" t="s">
        <v>45</v>
      </c>
      <c r="P680" s="1" t="s">
        <v>69</v>
      </c>
      <c r="Q680" s="1" t="s">
        <v>768</v>
      </c>
      <c r="R680" s="1">
        <v>12.42</v>
      </c>
      <c r="S680" s="1">
        <v>3</v>
      </c>
      <c r="T680" s="1">
        <v>0</v>
      </c>
      <c r="U680" s="1">
        <v>5.2164000000000001</v>
      </c>
    </row>
    <row r="681" spans="1:21" x14ac:dyDescent="0.3">
      <c r="A681" s="1">
        <v>7920</v>
      </c>
      <c r="B681" s="1" t="s">
        <v>10602</v>
      </c>
      <c r="C681" s="1" t="s">
        <v>230</v>
      </c>
      <c r="D681" s="1" t="s">
        <v>2825</v>
      </c>
      <c r="E681" s="1" t="s">
        <v>50</v>
      </c>
      <c r="F681" s="1" t="s">
        <v>6623</v>
      </c>
      <c r="G681" s="1" t="s">
        <v>6624</v>
      </c>
      <c r="H681" s="1" t="s">
        <v>107</v>
      </c>
      <c r="I681" s="1" t="s">
        <v>25</v>
      </c>
      <c r="J681" s="1" t="s">
        <v>8502</v>
      </c>
      <c r="K681" s="1" t="s">
        <v>846</v>
      </c>
      <c r="L681" s="1">
        <v>6708</v>
      </c>
      <c r="M681" s="1" t="s">
        <v>160</v>
      </c>
      <c r="N681" s="1" t="s">
        <v>5502</v>
      </c>
      <c r="O681" s="1" t="s">
        <v>45</v>
      </c>
      <c r="P681" s="1" t="s">
        <v>59</v>
      </c>
      <c r="Q681" s="1" t="s">
        <v>5503</v>
      </c>
      <c r="R681" s="1">
        <v>38.619999999999997</v>
      </c>
      <c r="S681" s="1">
        <v>2</v>
      </c>
      <c r="T681" s="1">
        <v>0</v>
      </c>
      <c r="U681" s="1">
        <v>10.813599999999999</v>
      </c>
    </row>
    <row r="682" spans="1:21" x14ac:dyDescent="0.3">
      <c r="A682" s="1">
        <v>7921</v>
      </c>
      <c r="B682" s="1" t="s">
        <v>10602</v>
      </c>
      <c r="C682" s="1" t="s">
        <v>230</v>
      </c>
      <c r="D682" s="1" t="s">
        <v>2825</v>
      </c>
      <c r="E682" s="1" t="s">
        <v>50</v>
      </c>
      <c r="F682" s="1" t="s">
        <v>6623</v>
      </c>
      <c r="G682" s="1" t="s">
        <v>6624</v>
      </c>
      <c r="H682" s="1" t="s">
        <v>107</v>
      </c>
      <c r="I682" s="1" t="s">
        <v>25</v>
      </c>
      <c r="J682" s="1" t="s">
        <v>8502</v>
      </c>
      <c r="K682" s="1" t="s">
        <v>846</v>
      </c>
      <c r="L682" s="1">
        <v>6708</v>
      </c>
      <c r="M682" s="1" t="s">
        <v>160</v>
      </c>
      <c r="N682" s="1" t="s">
        <v>7807</v>
      </c>
      <c r="O682" s="1" t="s">
        <v>72</v>
      </c>
      <c r="P682" s="1" t="s">
        <v>177</v>
      </c>
      <c r="Q682" s="1" t="s">
        <v>7808</v>
      </c>
      <c r="R682" s="1">
        <v>59.98</v>
      </c>
      <c r="S682" s="1">
        <v>2</v>
      </c>
      <c r="T682" s="1">
        <v>0</v>
      </c>
      <c r="U682" s="1">
        <v>10.7964</v>
      </c>
    </row>
    <row r="683" spans="1:21" x14ac:dyDescent="0.3">
      <c r="A683" s="1">
        <v>8045</v>
      </c>
      <c r="B683" s="1" t="s">
        <v>10661</v>
      </c>
      <c r="C683" s="1" t="s">
        <v>230</v>
      </c>
      <c r="D683" s="1" t="s">
        <v>371</v>
      </c>
      <c r="E683" s="1" t="s">
        <v>21</v>
      </c>
      <c r="F683" s="1" t="s">
        <v>9347</v>
      </c>
      <c r="G683" s="1" t="s">
        <v>9348</v>
      </c>
      <c r="H683" s="1" t="s">
        <v>24</v>
      </c>
      <c r="I683" s="1" t="s">
        <v>25</v>
      </c>
      <c r="J683" s="1" t="s">
        <v>5752</v>
      </c>
      <c r="K683" s="1" t="s">
        <v>129</v>
      </c>
      <c r="L683" s="1">
        <v>84106</v>
      </c>
      <c r="M683" s="1" t="s">
        <v>43</v>
      </c>
      <c r="N683" s="1" t="s">
        <v>523</v>
      </c>
      <c r="O683" s="1" t="s">
        <v>45</v>
      </c>
      <c r="P683" s="1" t="s">
        <v>76</v>
      </c>
      <c r="Q683" s="1" t="s">
        <v>524</v>
      </c>
      <c r="R683" s="1">
        <v>295.05599999999998</v>
      </c>
      <c r="S683" s="1">
        <v>9</v>
      </c>
      <c r="T683" s="1">
        <v>0.2</v>
      </c>
      <c r="U683" s="1">
        <v>106.95780000000001</v>
      </c>
    </row>
    <row r="684" spans="1:21" x14ac:dyDescent="0.3">
      <c r="A684" s="1">
        <v>8696</v>
      </c>
      <c r="B684" s="1" t="s">
        <v>11055</v>
      </c>
      <c r="C684" s="1" t="s">
        <v>230</v>
      </c>
      <c r="D684" s="1" t="s">
        <v>371</v>
      </c>
      <c r="E684" s="1" t="s">
        <v>21</v>
      </c>
      <c r="F684" s="1" t="s">
        <v>427</v>
      </c>
      <c r="G684" s="1" t="s">
        <v>428</v>
      </c>
      <c r="H684" s="1" t="s">
        <v>107</v>
      </c>
      <c r="I684" s="1" t="s">
        <v>25</v>
      </c>
      <c r="J684" s="1" t="s">
        <v>136</v>
      </c>
      <c r="K684" s="1" t="s">
        <v>42</v>
      </c>
      <c r="L684" s="1">
        <v>94109</v>
      </c>
      <c r="M684" s="1" t="s">
        <v>43</v>
      </c>
      <c r="N684" s="1" t="s">
        <v>1022</v>
      </c>
      <c r="O684" s="1" t="s">
        <v>30</v>
      </c>
      <c r="P684" s="1" t="s">
        <v>56</v>
      </c>
      <c r="Q684" s="1" t="s">
        <v>1023</v>
      </c>
      <c r="R684" s="1">
        <v>300.904</v>
      </c>
      <c r="S684" s="1">
        <v>1</v>
      </c>
      <c r="T684" s="1">
        <v>0.2</v>
      </c>
      <c r="U684" s="1">
        <v>11.283899999999999</v>
      </c>
    </row>
    <row r="685" spans="1:21" x14ac:dyDescent="0.3">
      <c r="A685" s="1">
        <v>817</v>
      </c>
      <c r="B685" s="1" t="s">
        <v>2891</v>
      </c>
      <c r="C685" s="1" t="s">
        <v>2892</v>
      </c>
      <c r="D685" s="1" t="s">
        <v>2444</v>
      </c>
      <c r="E685" s="1" t="s">
        <v>50</v>
      </c>
      <c r="F685" s="1" t="s">
        <v>2005</v>
      </c>
      <c r="G685" s="1" t="s">
        <v>2006</v>
      </c>
      <c r="H685" s="1" t="s">
        <v>24</v>
      </c>
      <c r="I685" s="1" t="s">
        <v>25</v>
      </c>
      <c r="J685" s="1" t="s">
        <v>158</v>
      </c>
      <c r="K685" s="1" t="s">
        <v>159</v>
      </c>
      <c r="L685" s="1">
        <v>19140</v>
      </c>
      <c r="M685" s="1" t="s">
        <v>160</v>
      </c>
      <c r="N685" s="1" t="s">
        <v>2893</v>
      </c>
      <c r="O685" s="1" t="s">
        <v>45</v>
      </c>
      <c r="P685" s="1" t="s">
        <v>93</v>
      </c>
      <c r="Q685" s="1" t="s">
        <v>2894</v>
      </c>
      <c r="R685" s="1">
        <v>5.3440000000000003</v>
      </c>
      <c r="S685" s="1">
        <v>1</v>
      </c>
      <c r="T685" s="1">
        <v>0.2</v>
      </c>
      <c r="U685" s="1">
        <v>1.8704000000000001</v>
      </c>
    </row>
    <row r="686" spans="1:21" x14ac:dyDescent="0.3">
      <c r="A686" s="1">
        <v>925</v>
      </c>
      <c r="B686" s="1" t="s">
        <v>3201</v>
      </c>
      <c r="C686" s="1" t="s">
        <v>2892</v>
      </c>
      <c r="D686" s="1" t="s">
        <v>3202</v>
      </c>
      <c r="E686" s="1" t="s">
        <v>50</v>
      </c>
      <c r="F686" s="1" t="s">
        <v>3203</v>
      </c>
      <c r="G686" s="1" t="s">
        <v>3204</v>
      </c>
      <c r="H686" s="1" t="s">
        <v>40</v>
      </c>
      <c r="I686" s="1" t="s">
        <v>25</v>
      </c>
      <c r="J686" s="1" t="s">
        <v>301</v>
      </c>
      <c r="K686" s="1" t="s">
        <v>302</v>
      </c>
      <c r="L686" s="1">
        <v>10011</v>
      </c>
      <c r="M686" s="1" t="s">
        <v>160</v>
      </c>
      <c r="N686" s="1" t="s">
        <v>584</v>
      </c>
      <c r="O686" s="1" t="s">
        <v>45</v>
      </c>
      <c r="P686" s="1" t="s">
        <v>76</v>
      </c>
      <c r="Q686" s="1" t="s">
        <v>585</v>
      </c>
      <c r="R686" s="1">
        <v>841.56799999999998</v>
      </c>
      <c r="S686" s="1">
        <v>2</v>
      </c>
      <c r="T686" s="1">
        <v>0.2</v>
      </c>
      <c r="U686" s="1">
        <v>294.54880000000003</v>
      </c>
    </row>
    <row r="687" spans="1:21" x14ac:dyDescent="0.3">
      <c r="A687" s="1">
        <v>4517</v>
      </c>
      <c r="B687" s="1" t="s">
        <v>8344</v>
      </c>
      <c r="C687" s="1" t="s">
        <v>2892</v>
      </c>
      <c r="D687" s="1" t="s">
        <v>3202</v>
      </c>
      <c r="E687" s="1" t="s">
        <v>50</v>
      </c>
      <c r="F687" s="1" t="s">
        <v>2482</v>
      </c>
      <c r="G687" s="1" t="s">
        <v>2483</v>
      </c>
      <c r="H687" s="1" t="s">
        <v>24</v>
      </c>
      <c r="I687" s="1" t="s">
        <v>25</v>
      </c>
      <c r="J687" s="1" t="s">
        <v>98</v>
      </c>
      <c r="K687" s="1" t="s">
        <v>99</v>
      </c>
      <c r="L687" s="1">
        <v>98105</v>
      </c>
      <c r="M687" s="1" t="s">
        <v>43</v>
      </c>
      <c r="N687" s="1" t="s">
        <v>8345</v>
      </c>
      <c r="O687" s="1" t="s">
        <v>45</v>
      </c>
      <c r="P687" s="1" t="s">
        <v>93</v>
      </c>
      <c r="Q687" s="1" t="s">
        <v>8346</v>
      </c>
      <c r="R687" s="1">
        <v>21.4</v>
      </c>
      <c r="S687" s="1">
        <v>5</v>
      </c>
      <c r="T687" s="1">
        <v>0</v>
      </c>
      <c r="U687" s="1">
        <v>10.058</v>
      </c>
    </row>
    <row r="688" spans="1:21" x14ac:dyDescent="0.3">
      <c r="A688" s="1">
        <v>4518</v>
      </c>
      <c r="B688" s="1" t="s">
        <v>8344</v>
      </c>
      <c r="C688" s="1" t="s">
        <v>2892</v>
      </c>
      <c r="D688" s="1" t="s">
        <v>3202</v>
      </c>
      <c r="E688" s="1" t="s">
        <v>50</v>
      </c>
      <c r="F688" s="1" t="s">
        <v>2482</v>
      </c>
      <c r="G688" s="1" t="s">
        <v>2483</v>
      </c>
      <c r="H688" s="1" t="s">
        <v>24</v>
      </c>
      <c r="I688" s="1" t="s">
        <v>25</v>
      </c>
      <c r="J688" s="1" t="s">
        <v>98</v>
      </c>
      <c r="K688" s="1" t="s">
        <v>99</v>
      </c>
      <c r="L688" s="1">
        <v>98105</v>
      </c>
      <c r="M688" s="1" t="s">
        <v>43</v>
      </c>
      <c r="N688" s="1" t="s">
        <v>2321</v>
      </c>
      <c r="O688" s="1" t="s">
        <v>45</v>
      </c>
      <c r="P688" s="1" t="s">
        <v>76</v>
      </c>
      <c r="Q688" s="1" t="s">
        <v>2322</v>
      </c>
      <c r="R688" s="1">
        <v>48.664000000000001</v>
      </c>
      <c r="S688" s="1">
        <v>7</v>
      </c>
      <c r="T688" s="1">
        <v>0.2</v>
      </c>
      <c r="U688" s="1">
        <v>15.815799999999999</v>
      </c>
    </row>
    <row r="689" spans="1:21" x14ac:dyDescent="0.3">
      <c r="A689" s="1">
        <v>8783</v>
      </c>
      <c r="B689" s="1" t="s">
        <v>11102</v>
      </c>
      <c r="C689" s="1" t="s">
        <v>2892</v>
      </c>
      <c r="D689" s="1" t="s">
        <v>3202</v>
      </c>
      <c r="E689" s="1" t="s">
        <v>50</v>
      </c>
      <c r="F689" s="1" t="s">
        <v>2386</v>
      </c>
      <c r="G689" s="1" t="s">
        <v>2387</v>
      </c>
      <c r="H689" s="1" t="s">
        <v>40</v>
      </c>
      <c r="I689" s="1" t="s">
        <v>25</v>
      </c>
      <c r="J689" s="1" t="s">
        <v>11103</v>
      </c>
      <c r="K689" s="1" t="s">
        <v>6978</v>
      </c>
      <c r="L689" s="1">
        <v>83301</v>
      </c>
      <c r="M689" s="1" t="s">
        <v>43</v>
      </c>
      <c r="N689" s="1" t="s">
        <v>5439</v>
      </c>
      <c r="O689" s="1" t="s">
        <v>45</v>
      </c>
      <c r="P689" s="1" t="s">
        <v>76</v>
      </c>
      <c r="Q689" s="1" t="s">
        <v>5440</v>
      </c>
      <c r="R689" s="1">
        <v>20.416</v>
      </c>
      <c r="S689" s="1">
        <v>4</v>
      </c>
      <c r="T689" s="1">
        <v>0.2</v>
      </c>
      <c r="U689" s="1">
        <v>6.6352000000000002</v>
      </c>
    </row>
    <row r="690" spans="1:21" x14ac:dyDescent="0.3">
      <c r="A690" s="1">
        <v>8784</v>
      </c>
      <c r="B690" s="1" t="s">
        <v>11102</v>
      </c>
      <c r="C690" s="1" t="s">
        <v>2892</v>
      </c>
      <c r="D690" s="1" t="s">
        <v>3202</v>
      </c>
      <c r="E690" s="1" t="s">
        <v>50</v>
      </c>
      <c r="F690" s="1" t="s">
        <v>2386</v>
      </c>
      <c r="G690" s="1" t="s">
        <v>2387</v>
      </c>
      <c r="H690" s="1" t="s">
        <v>40</v>
      </c>
      <c r="I690" s="1" t="s">
        <v>25</v>
      </c>
      <c r="J690" s="1" t="s">
        <v>11103</v>
      </c>
      <c r="K690" s="1" t="s">
        <v>6978</v>
      </c>
      <c r="L690" s="1">
        <v>83301</v>
      </c>
      <c r="M690" s="1" t="s">
        <v>43</v>
      </c>
      <c r="N690" s="1" t="s">
        <v>1022</v>
      </c>
      <c r="O690" s="1" t="s">
        <v>30</v>
      </c>
      <c r="P690" s="1" t="s">
        <v>56</v>
      </c>
      <c r="Q690" s="1" t="s">
        <v>1023</v>
      </c>
      <c r="R690" s="1">
        <v>1128.3900000000001</v>
      </c>
      <c r="S690" s="1">
        <v>3</v>
      </c>
      <c r="T690" s="1">
        <v>0</v>
      </c>
      <c r="U690" s="1">
        <v>259.52969999999999</v>
      </c>
    </row>
    <row r="691" spans="1:21" x14ac:dyDescent="0.3">
      <c r="A691" s="1">
        <v>9427</v>
      </c>
      <c r="B691" s="1" t="s">
        <v>11480</v>
      </c>
      <c r="C691" s="1" t="s">
        <v>2892</v>
      </c>
      <c r="D691" s="1" t="s">
        <v>3202</v>
      </c>
      <c r="E691" s="1" t="s">
        <v>50</v>
      </c>
      <c r="F691" s="1" t="s">
        <v>8082</v>
      </c>
      <c r="G691" s="1" t="s">
        <v>8083</v>
      </c>
      <c r="H691" s="1" t="s">
        <v>24</v>
      </c>
      <c r="I691" s="1" t="s">
        <v>25</v>
      </c>
      <c r="J691" s="1" t="s">
        <v>98</v>
      </c>
      <c r="K691" s="1" t="s">
        <v>99</v>
      </c>
      <c r="L691" s="1">
        <v>98105</v>
      </c>
      <c r="M691" s="1" t="s">
        <v>43</v>
      </c>
      <c r="N691" s="1" t="s">
        <v>8258</v>
      </c>
      <c r="O691" s="1" t="s">
        <v>45</v>
      </c>
      <c r="P691" s="1" t="s">
        <v>69</v>
      </c>
      <c r="Q691" s="1" t="s">
        <v>8259</v>
      </c>
      <c r="R691" s="1">
        <v>35.4</v>
      </c>
      <c r="S691" s="1">
        <v>5</v>
      </c>
      <c r="T691" s="1">
        <v>0</v>
      </c>
      <c r="U691" s="1">
        <v>13.452</v>
      </c>
    </row>
    <row r="692" spans="1:21" x14ac:dyDescent="0.3">
      <c r="A692" s="1">
        <v>1194</v>
      </c>
      <c r="B692" s="1" t="s">
        <v>3863</v>
      </c>
      <c r="C692" s="1" t="s">
        <v>3864</v>
      </c>
      <c r="D692" s="1" t="s">
        <v>3864</v>
      </c>
      <c r="E692" s="1" t="s">
        <v>1454</v>
      </c>
      <c r="F692" s="1" t="s">
        <v>2307</v>
      </c>
      <c r="G692" s="1" t="s">
        <v>2308</v>
      </c>
      <c r="H692" s="1" t="s">
        <v>40</v>
      </c>
      <c r="I692" s="1" t="s">
        <v>25</v>
      </c>
      <c r="J692" s="1" t="s">
        <v>3865</v>
      </c>
      <c r="K692" s="1" t="s">
        <v>54</v>
      </c>
      <c r="L692" s="1">
        <v>33065</v>
      </c>
      <c r="M692" s="1" t="s">
        <v>28</v>
      </c>
      <c r="N692" s="1" t="s">
        <v>1299</v>
      </c>
      <c r="O692" s="1" t="s">
        <v>45</v>
      </c>
      <c r="P692" s="1" t="s">
        <v>93</v>
      </c>
      <c r="Q692" s="1" t="s">
        <v>1300</v>
      </c>
      <c r="R692" s="1">
        <v>15.552</v>
      </c>
      <c r="S692" s="1">
        <v>3</v>
      </c>
      <c r="T692" s="1">
        <v>0.2</v>
      </c>
      <c r="U692" s="1">
        <v>5.4432</v>
      </c>
    </row>
    <row r="693" spans="1:21" x14ac:dyDescent="0.3">
      <c r="A693" s="1">
        <v>1195</v>
      </c>
      <c r="B693" s="1" t="s">
        <v>3863</v>
      </c>
      <c r="C693" s="1" t="s">
        <v>3864</v>
      </c>
      <c r="D693" s="1" t="s">
        <v>3864</v>
      </c>
      <c r="E693" s="1" t="s">
        <v>1454</v>
      </c>
      <c r="F693" s="1" t="s">
        <v>2307</v>
      </c>
      <c r="G693" s="1" t="s">
        <v>2308</v>
      </c>
      <c r="H693" s="1" t="s">
        <v>40</v>
      </c>
      <c r="I693" s="1" t="s">
        <v>25</v>
      </c>
      <c r="J693" s="1" t="s">
        <v>3865</v>
      </c>
      <c r="K693" s="1" t="s">
        <v>54</v>
      </c>
      <c r="L693" s="1">
        <v>33065</v>
      </c>
      <c r="M693" s="1" t="s">
        <v>28</v>
      </c>
      <c r="N693" s="1" t="s">
        <v>3866</v>
      </c>
      <c r="O693" s="1" t="s">
        <v>30</v>
      </c>
      <c r="P693" s="1" t="s">
        <v>66</v>
      </c>
      <c r="Q693" s="1" t="s">
        <v>3867</v>
      </c>
      <c r="R693" s="1">
        <v>15.712</v>
      </c>
      <c r="S693" s="1">
        <v>4</v>
      </c>
      <c r="T693" s="1">
        <v>0.2</v>
      </c>
      <c r="U693" s="1">
        <v>2.5531999999999999</v>
      </c>
    </row>
    <row r="694" spans="1:21" x14ac:dyDescent="0.3">
      <c r="A694" s="1">
        <v>1196</v>
      </c>
      <c r="B694" s="1" t="s">
        <v>3863</v>
      </c>
      <c r="C694" s="1" t="s">
        <v>3864</v>
      </c>
      <c r="D694" s="1" t="s">
        <v>3864</v>
      </c>
      <c r="E694" s="1" t="s">
        <v>1454</v>
      </c>
      <c r="F694" s="1" t="s">
        <v>2307</v>
      </c>
      <c r="G694" s="1" t="s">
        <v>2308</v>
      </c>
      <c r="H694" s="1" t="s">
        <v>40</v>
      </c>
      <c r="I694" s="1" t="s">
        <v>25</v>
      </c>
      <c r="J694" s="1" t="s">
        <v>3865</v>
      </c>
      <c r="K694" s="1" t="s">
        <v>54</v>
      </c>
      <c r="L694" s="1">
        <v>33065</v>
      </c>
      <c r="M694" s="1" t="s">
        <v>28</v>
      </c>
      <c r="N694" s="1" t="s">
        <v>1845</v>
      </c>
      <c r="O694" s="1" t="s">
        <v>45</v>
      </c>
      <c r="P694" s="1" t="s">
        <v>59</v>
      </c>
      <c r="Q694" s="1" t="s">
        <v>1846</v>
      </c>
      <c r="R694" s="1">
        <v>24.672000000000001</v>
      </c>
      <c r="S694" s="1">
        <v>2</v>
      </c>
      <c r="T694" s="1">
        <v>0.2</v>
      </c>
      <c r="U694" s="1">
        <v>2.1587999999999998</v>
      </c>
    </row>
    <row r="695" spans="1:21" x14ac:dyDescent="0.3">
      <c r="A695" s="1">
        <v>1197</v>
      </c>
      <c r="B695" s="1" t="s">
        <v>3863</v>
      </c>
      <c r="C695" s="1" t="s">
        <v>3864</v>
      </c>
      <c r="D695" s="1" t="s">
        <v>3864</v>
      </c>
      <c r="E695" s="1" t="s">
        <v>1454</v>
      </c>
      <c r="F695" s="1" t="s">
        <v>2307</v>
      </c>
      <c r="G695" s="1" t="s">
        <v>2308</v>
      </c>
      <c r="H695" s="1" t="s">
        <v>40</v>
      </c>
      <c r="I695" s="1" t="s">
        <v>25</v>
      </c>
      <c r="J695" s="1" t="s">
        <v>3865</v>
      </c>
      <c r="K695" s="1" t="s">
        <v>54</v>
      </c>
      <c r="L695" s="1">
        <v>33065</v>
      </c>
      <c r="M695" s="1" t="s">
        <v>28</v>
      </c>
      <c r="N695" s="1" t="s">
        <v>2560</v>
      </c>
      <c r="O695" s="1" t="s">
        <v>30</v>
      </c>
      <c r="P695" s="1" t="s">
        <v>66</v>
      </c>
      <c r="Q695" s="1" t="s">
        <v>2561</v>
      </c>
      <c r="R695" s="1">
        <v>55.968000000000004</v>
      </c>
      <c r="S695" s="1">
        <v>1</v>
      </c>
      <c r="T695" s="1">
        <v>0.2</v>
      </c>
      <c r="U695" s="1">
        <v>-2.0988000000000002</v>
      </c>
    </row>
    <row r="696" spans="1:21" x14ac:dyDescent="0.3">
      <c r="A696" s="1">
        <v>2236</v>
      </c>
      <c r="B696" s="1" t="s">
        <v>5847</v>
      </c>
      <c r="C696" s="1" t="s">
        <v>3864</v>
      </c>
      <c r="D696" s="1" t="s">
        <v>180</v>
      </c>
      <c r="E696" s="1" t="s">
        <v>21</v>
      </c>
      <c r="F696" s="1" t="s">
        <v>5527</v>
      </c>
      <c r="G696" s="1" t="s">
        <v>5528</v>
      </c>
      <c r="H696" s="1" t="s">
        <v>24</v>
      </c>
      <c r="I696" s="1" t="s">
        <v>25</v>
      </c>
      <c r="J696" s="1" t="s">
        <v>4929</v>
      </c>
      <c r="K696" s="1" t="s">
        <v>288</v>
      </c>
      <c r="L696" s="1">
        <v>46203</v>
      </c>
      <c r="M696" s="1" t="s">
        <v>110</v>
      </c>
      <c r="N696" s="1" t="s">
        <v>2744</v>
      </c>
      <c r="O696" s="1" t="s">
        <v>45</v>
      </c>
      <c r="P696" s="1" t="s">
        <v>59</v>
      </c>
      <c r="Q696" s="1" t="s">
        <v>2745</v>
      </c>
      <c r="R696" s="1">
        <v>190.86</v>
      </c>
      <c r="S696" s="1">
        <v>2</v>
      </c>
      <c r="T696" s="1">
        <v>0</v>
      </c>
      <c r="U696" s="1">
        <v>11.451599999999999</v>
      </c>
    </row>
    <row r="697" spans="1:21" x14ac:dyDescent="0.3">
      <c r="A697" s="1">
        <v>2237</v>
      </c>
      <c r="B697" s="1" t="s">
        <v>5847</v>
      </c>
      <c r="C697" s="1" t="s">
        <v>3864</v>
      </c>
      <c r="D697" s="1" t="s">
        <v>180</v>
      </c>
      <c r="E697" s="1" t="s">
        <v>21</v>
      </c>
      <c r="F697" s="1" t="s">
        <v>5527</v>
      </c>
      <c r="G697" s="1" t="s">
        <v>5528</v>
      </c>
      <c r="H697" s="1" t="s">
        <v>24</v>
      </c>
      <c r="I697" s="1" t="s">
        <v>25</v>
      </c>
      <c r="J697" s="1" t="s">
        <v>4929</v>
      </c>
      <c r="K697" s="1" t="s">
        <v>288</v>
      </c>
      <c r="L697" s="1">
        <v>46203</v>
      </c>
      <c r="M697" s="1" t="s">
        <v>110</v>
      </c>
      <c r="N697" s="1" t="s">
        <v>5848</v>
      </c>
      <c r="O697" s="1" t="s">
        <v>45</v>
      </c>
      <c r="P697" s="1" t="s">
        <v>69</v>
      </c>
      <c r="Q697" s="1" t="s">
        <v>5849</v>
      </c>
      <c r="R697" s="1">
        <v>24.32</v>
      </c>
      <c r="S697" s="1">
        <v>8</v>
      </c>
      <c r="T697" s="1">
        <v>0</v>
      </c>
      <c r="U697" s="1">
        <v>8.2688000000000006</v>
      </c>
    </row>
    <row r="698" spans="1:21" x14ac:dyDescent="0.3">
      <c r="A698" s="1">
        <v>2326</v>
      </c>
      <c r="B698" s="1" t="s">
        <v>5981</v>
      </c>
      <c r="C698" s="1" t="s">
        <v>3864</v>
      </c>
      <c r="D698" s="1" t="s">
        <v>3435</v>
      </c>
      <c r="E698" s="1" t="s">
        <v>21</v>
      </c>
      <c r="F698" s="1" t="s">
        <v>5982</v>
      </c>
      <c r="G698" s="1" t="s">
        <v>5983</v>
      </c>
      <c r="H698" s="1" t="s">
        <v>40</v>
      </c>
      <c r="I698" s="1" t="s">
        <v>25</v>
      </c>
      <c r="J698" s="1" t="s">
        <v>301</v>
      </c>
      <c r="K698" s="1" t="s">
        <v>302</v>
      </c>
      <c r="L698" s="1">
        <v>10035</v>
      </c>
      <c r="M698" s="1" t="s">
        <v>160</v>
      </c>
      <c r="N698" s="1" t="s">
        <v>5408</v>
      </c>
      <c r="O698" s="1" t="s">
        <v>45</v>
      </c>
      <c r="P698" s="1" t="s">
        <v>76</v>
      </c>
      <c r="Q698" s="1" t="s">
        <v>5409</v>
      </c>
      <c r="R698" s="1">
        <v>79.872</v>
      </c>
      <c r="S698" s="1">
        <v>3</v>
      </c>
      <c r="T698" s="1">
        <v>0.2</v>
      </c>
      <c r="U698" s="1">
        <v>29.952000000000002</v>
      </c>
    </row>
    <row r="699" spans="1:21" x14ac:dyDescent="0.3">
      <c r="A699" s="1">
        <v>2327</v>
      </c>
      <c r="B699" s="1" t="s">
        <v>5981</v>
      </c>
      <c r="C699" s="1" t="s">
        <v>3864</v>
      </c>
      <c r="D699" s="1" t="s">
        <v>3435</v>
      </c>
      <c r="E699" s="1" t="s">
        <v>21</v>
      </c>
      <c r="F699" s="1" t="s">
        <v>5982</v>
      </c>
      <c r="G699" s="1" t="s">
        <v>5983</v>
      </c>
      <c r="H699" s="1" t="s">
        <v>40</v>
      </c>
      <c r="I699" s="1" t="s">
        <v>25</v>
      </c>
      <c r="J699" s="1" t="s">
        <v>301</v>
      </c>
      <c r="K699" s="1" t="s">
        <v>302</v>
      </c>
      <c r="L699" s="1">
        <v>10035</v>
      </c>
      <c r="M699" s="1" t="s">
        <v>160</v>
      </c>
      <c r="N699" s="1" t="s">
        <v>1215</v>
      </c>
      <c r="O699" s="1" t="s">
        <v>30</v>
      </c>
      <c r="P699" s="1" t="s">
        <v>31</v>
      </c>
      <c r="Q699" s="1" t="s">
        <v>1216</v>
      </c>
      <c r="R699" s="1">
        <v>46.384</v>
      </c>
      <c r="S699" s="1">
        <v>1</v>
      </c>
      <c r="T699" s="1">
        <v>0.2</v>
      </c>
      <c r="U699" s="1">
        <v>1.1596</v>
      </c>
    </row>
    <row r="700" spans="1:21" x14ac:dyDescent="0.3">
      <c r="A700" s="1">
        <v>2328</v>
      </c>
      <c r="B700" s="1" t="s">
        <v>5981</v>
      </c>
      <c r="C700" s="1" t="s">
        <v>3864</v>
      </c>
      <c r="D700" s="1" t="s">
        <v>3435</v>
      </c>
      <c r="E700" s="1" t="s">
        <v>21</v>
      </c>
      <c r="F700" s="1" t="s">
        <v>5982</v>
      </c>
      <c r="G700" s="1" t="s">
        <v>5983</v>
      </c>
      <c r="H700" s="1" t="s">
        <v>40</v>
      </c>
      <c r="I700" s="1" t="s">
        <v>25</v>
      </c>
      <c r="J700" s="1" t="s">
        <v>301</v>
      </c>
      <c r="K700" s="1" t="s">
        <v>302</v>
      </c>
      <c r="L700" s="1">
        <v>10035</v>
      </c>
      <c r="M700" s="1" t="s">
        <v>160</v>
      </c>
      <c r="N700" s="1" t="s">
        <v>92</v>
      </c>
      <c r="O700" s="1" t="s">
        <v>45</v>
      </c>
      <c r="P700" s="1" t="s">
        <v>93</v>
      </c>
      <c r="Q700" s="1" t="s">
        <v>94</v>
      </c>
      <c r="R700" s="1">
        <v>12.96</v>
      </c>
      <c r="S700" s="1">
        <v>2</v>
      </c>
      <c r="T700" s="1">
        <v>0</v>
      </c>
      <c r="U700" s="1">
        <v>6.2207999999999997</v>
      </c>
    </row>
    <row r="701" spans="1:21" x14ac:dyDescent="0.3">
      <c r="A701" s="1">
        <v>3817</v>
      </c>
      <c r="B701" s="1" t="s">
        <v>7715</v>
      </c>
      <c r="C701" s="1" t="s">
        <v>3864</v>
      </c>
      <c r="D701" s="1" t="s">
        <v>3435</v>
      </c>
      <c r="E701" s="1" t="s">
        <v>50</v>
      </c>
      <c r="F701" s="1" t="s">
        <v>4825</v>
      </c>
      <c r="G701" s="1" t="s">
        <v>4826</v>
      </c>
      <c r="H701" s="1" t="s">
        <v>24</v>
      </c>
      <c r="I701" s="1" t="s">
        <v>25</v>
      </c>
      <c r="J701" s="1" t="s">
        <v>4417</v>
      </c>
      <c r="K701" s="1" t="s">
        <v>405</v>
      </c>
      <c r="L701" s="1">
        <v>36608</v>
      </c>
      <c r="M701" s="1" t="s">
        <v>28</v>
      </c>
      <c r="N701" s="1" t="s">
        <v>6379</v>
      </c>
      <c r="O701" s="1" t="s">
        <v>30</v>
      </c>
      <c r="P701" s="1" t="s">
        <v>56</v>
      </c>
      <c r="Q701" s="1" t="s">
        <v>6380</v>
      </c>
      <c r="R701" s="1">
        <v>801.96</v>
      </c>
      <c r="S701" s="1">
        <v>2</v>
      </c>
      <c r="T701" s="1">
        <v>0</v>
      </c>
      <c r="U701" s="1">
        <v>200.49</v>
      </c>
    </row>
    <row r="702" spans="1:21" x14ac:dyDescent="0.3">
      <c r="A702" s="1">
        <v>3818</v>
      </c>
      <c r="B702" s="1" t="s">
        <v>7715</v>
      </c>
      <c r="C702" s="1" t="s">
        <v>3864</v>
      </c>
      <c r="D702" s="1" t="s">
        <v>3435</v>
      </c>
      <c r="E702" s="1" t="s">
        <v>50</v>
      </c>
      <c r="F702" s="1" t="s">
        <v>4825</v>
      </c>
      <c r="G702" s="1" t="s">
        <v>4826</v>
      </c>
      <c r="H702" s="1" t="s">
        <v>24</v>
      </c>
      <c r="I702" s="1" t="s">
        <v>25</v>
      </c>
      <c r="J702" s="1" t="s">
        <v>4417</v>
      </c>
      <c r="K702" s="1" t="s">
        <v>405</v>
      </c>
      <c r="L702" s="1">
        <v>36608</v>
      </c>
      <c r="M702" s="1" t="s">
        <v>28</v>
      </c>
      <c r="N702" s="1" t="s">
        <v>6661</v>
      </c>
      <c r="O702" s="1" t="s">
        <v>72</v>
      </c>
      <c r="P702" s="1" t="s">
        <v>73</v>
      </c>
      <c r="Q702" s="1" t="s">
        <v>6662</v>
      </c>
      <c r="R702" s="1">
        <v>59.97</v>
      </c>
      <c r="S702" s="1">
        <v>3</v>
      </c>
      <c r="T702" s="1">
        <v>0</v>
      </c>
      <c r="U702" s="1">
        <v>0</v>
      </c>
    </row>
    <row r="703" spans="1:21" x14ac:dyDescent="0.3">
      <c r="A703" s="1">
        <v>3819</v>
      </c>
      <c r="B703" s="1" t="s">
        <v>7715</v>
      </c>
      <c r="C703" s="1" t="s">
        <v>3864</v>
      </c>
      <c r="D703" s="1" t="s">
        <v>3435</v>
      </c>
      <c r="E703" s="1" t="s">
        <v>50</v>
      </c>
      <c r="F703" s="1" t="s">
        <v>4825</v>
      </c>
      <c r="G703" s="1" t="s">
        <v>4826</v>
      </c>
      <c r="H703" s="1" t="s">
        <v>24</v>
      </c>
      <c r="I703" s="1" t="s">
        <v>25</v>
      </c>
      <c r="J703" s="1" t="s">
        <v>4417</v>
      </c>
      <c r="K703" s="1" t="s">
        <v>405</v>
      </c>
      <c r="L703" s="1">
        <v>36608</v>
      </c>
      <c r="M703" s="1" t="s">
        <v>28</v>
      </c>
      <c r="N703" s="1" t="s">
        <v>2328</v>
      </c>
      <c r="O703" s="1" t="s">
        <v>30</v>
      </c>
      <c r="P703" s="1" t="s">
        <v>34</v>
      </c>
      <c r="Q703" s="1" t="s">
        <v>2329</v>
      </c>
      <c r="R703" s="1">
        <v>1056.8599999999999</v>
      </c>
      <c r="S703" s="1">
        <v>7</v>
      </c>
      <c r="T703" s="1">
        <v>0</v>
      </c>
      <c r="U703" s="1">
        <v>306.48939999999999</v>
      </c>
    </row>
    <row r="704" spans="1:21" x14ac:dyDescent="0.3">
      <c r="A704" s="1">
        <v>7471</v>
      </c>
      <c r="B704" s="1" t="s">
        <v>10353</v>
      </c>
      <c r="C704" s="1" t="s">
        <v>3864</v>
      </c>
      <c r="D704" s="1" t="s">
        <v>7948</v>
      </c>
      <c r="E704" s="1" t="s">
        <v>50</v>
      </c>
      <c r="F704" s="1" t="s">
        <v>5415</v>
      </c>
      <c r="G704" s="1" t="s">
        <v>5416</v>
      </c>
      <c r="H704" s="1" t="s">
        <v>40</v>
      </c>
      <c r="I704" s="1" t="s">
        <v>25</v>
      </c>
      <c r="J704" s="1" t="s">
        <v>158</v>
      </c>
      <c r="K704" s="1" t="s">
        <v>159</v>
      </c>
      <c r="L704" s="1">
        <v>19143</v>
      </c>
      <c r="M704" s="1" t="s">
        <v>160</v>
      </c>
      <c r="N704" s="1" t="s">
        <v>505</v>
      </c>
      <c r="O704" s="1" t="s">
        <v>45</v>
      </c>
      <c r="P704" s="1" t="s">
        <v>76</v>
      </c>
      <c r="Q704" s="1" t="s">
        <v>506</v>
      </c>
      <c r="R704" s="1">
        <v>3.5760000000000001</v>
      </c>
      <c r="S704" s="1">
        <v>4</v>
      </c>
      <c r="T704" s="1">
        <v>0.7</v>
      </c>
      <c r="U704" s="1">
        <v>-2.8607999999999998</v>
      </c>
    </row>
    <row r="705" spans="1:21" x14ac:dyDescent="0.3">
      <c r="A705" s="1">
        <v>7472</v>
      </c>
      <c r="B705" s="1" t="s">
        <v>10353</v>
      </c>
      <c r="C705" s="1" t="s">
        <v>3864</v>
      </c>
      <c r="D705" s="1" t="s">
        <v>7948</v>
      </c>
      <c r="E705" s="1" t="s">
        <v>50</v>
      </c>
      <c r="F705" s="1" t="s">
        <v>5415</v>
      </c>
      <c r="G705" s="1" t="s">
        <v>5416</v>
      </c>
      <c r="H705" s="1" t="s">
        <v>40</v>
      </c>
      <c r="I705" s="1" t="s">
        <v>25</v>
      </c>
      <c r="J705" s="1" t="s">
        <v>158</v>
      </c>
      <c r="K705" s="1" t="s">
        <v>159</v>
      </c>
      <c r="L705" s="1">
        <v>19143</v>
      </c>
      <c r="M705" s="1" t="s">
        <v>160</v>
      </c>
      <c r="N705" s="1" t="s">
        <v>951</v>
      </c>
      <c r="O705" s="1" t="s">
        <v>45</v>
      </c>
      <c r="P705" s="1" t="s">
        <v>59</v>
      </c>
      <c r="Q705" s="1" t="s">
        <v>952</v>
      </c>
      <c r="R705" s="1">
        <v>147.184</v>
      </c>
      <c r="S705" s="1">
        <v>2</v>
      </c>
      <c r="T705" s="1">
        <v>0.2</v>
      </c>
      <c r="U705" s="1">
        <v>-29.436800000000002</v>
      </c>
    </row>
    <row r="706" spans="1:21" x14ac:dyDescent="0.3">
      <c r="A706" s="1">
        <v>6491</v>
      </c>
      <c r="B706" s="1" t="s">
        <v>9760</v>
      </c>
      <c r="C706" s="1" t="s">
        <v>3131</v>
      </c>
      <c r="D706" s="1" t="s">
        <v>793</v>
      </c>
      <c r="E706" s="1" t="s">
        <v>50</v>
      </c>
      <c r="F706" s="1" t="s">
        <v>8578</v>
      </c>
      <c r="G706" s="1" t="s">
        <v>8579</v>
      </c>
      <c r="H706" s="1" t="s">
        <v>40</v>
      </c>
      <c r="I706" s="1" t="s">
        <v>25</v>
      </c>
      <c r="J706" s="1" t="s">
        <v>158</v>
      </c>
      <c r="K706" s="1" t="s">
        <v>159</v>
      </c>
      <c r="L706" s="1">
        <v>19120</v>
      </c>
      <c r="M706" s="1" t="s">
        <v>160</v>
      </c>
      <c r="N706" s="1" t="s">
        <v>2630</v>
      </c>
      <c r="O706" s="1" t="s">
        <v>30</v>
      </c>
      <c r="P706" s="1" t="s">
        <v>66</v>
      </c>
      <c r="Q706" s="1" t="s">
        <v>2631</v>
      </c>
      <c r="R706" s="1">
        <v>103.93600000000001</v>
      </c>
      <c r="S706" s="1">
        <v>4</v>
      </c>
      <c r="T706" s="1">
        <v>0.2</v>
      </c>
      <c r="U706" s="1">
        <v>16.889600000000002</v>
      </c>
    </row>
    <row r="707" spans="1:21" x14ac:dyDescent="0.3">
      <c r="A707" s="1">
        <v>7469</v>
      </c>
      <c r="B707" s="1" t="s">
        <v>10352</v>
      </c>
      <c r="C707" s="1" t="s">
        <v>3131</v>
      </c>
      <c r="D707" s="1" t="s">
        <v>606</v>
      </c>
      <c r="E707" s="1" t="s">
        <v>50</v>
      </c>
      <c r="F707" s="1" t="s">
        <v>3776</v>
      </c>
      <c r="G707" s="1" t="s">
        <v>3777</v>
      </c>
      <c r="H707" s="1" t="s">
        <v>24</v>
      </c>
      <c r="I707" s="1" t="s">
        <v>25</v>
      </c>
      <c r="J707" s="1" t="s">
        <v>301</v>
      </c>
      <c r="K707" s="1" t="s">
        <v>302</v>
      </c>
      <c r="L707" s="1">
        <v>10011</v>
      </c>
      <c r="M707" s="1" t="s">
        <v>160</v>
      </c>
      <c r="N707" s="1" t="s">
        <v>3617</v>
      </c>
      <c r="O707" s="1" t="s">
        <v>45</v>
      </c>
      <c r="P707" s="1" t="s">
        <v>93</v>
      </c>
      <c r="Q707" s="1" t="s">
        <v>206</v>
      </c>
      <c r="R707" s="1">
        <v>14.94</v>
      </c>
      <c r="S707" s="1">
        <v>3</v>
      </c>
      <c r="T707" s="1">
        <v>0</v>
      </c>
      <c r="U707" s="1">
        <v>7.0217999999999998</v>
      </c>
    </row>
    <row r="708" spans="1:21" x14ac:dyDescent="0.3">
      <c r="A708" s="1">
        <v>7470</v>
      </c>
      <c r="B708" s="1" t="s">
        <v>10352</v>
      </c>
      <c r="C708" s="1" t="s">
        <v>3131</v>
      </c>
      <c r="D708" s="1" t="s">
        <v>606</v>
      </c>
      <c r="E708" s="1" t="s">
        <v>50</v>
      </c>
      <c r="F708" s="1" t="s">
        <v>3776</v>
      </c>
      <c r="G708" s="1" t="s">
        <v>3777</v>
      </c>
      <c r="H708" s="1" t="s">
        <v>24</v>
      </c>
      <c r="I708" s="1" t="s">
        <v>25</v>
      </c>
      <c r="J708" s="1" t="s">
        <v>301</v>
      </c>
      <c r="K708" s="1" t="s">
        <v>302</v>
      </c>
      <c r="L708" s="1">
        <v>10011</v>
      </c>
      <c r="M708" s="1" t="s">
        <v>160</v>
      </c>
      <c r="N708" s="1" t="s">
        <v>4592</v>
      </c>
      <c r="O708" s="1" t="s">
        <v>30</v>
      </c>
      <c r="P708" s="1" t="s">
        <v>66</v>
      </c>
      <c r="Q708" s="1" t="s">
        <v>4593</v>
      </c>
      <c r="R708" s="1">
        <v>14.56</v>
      </c>
      <c r="S708" s="1">
        <v>2</v>
      </c>
      <c r="T708" s="1">
        <v>0</v>
      </c>
      <c r="U708" s="1">
        <v>6.2607999999999997</v>
      </c>
    </row>
    <row r="709" spans="1:21" x14ac:dyDescent="0.3">
      <c r="A709" s="1">
        <v>72</v>
      </c>
      <c r="B709" s="1" t="s">
        <v>369</v>
      </c>
      <c r="C709" s="1" t="s">
        <v>370</v>
      </c>
      <c r="D709" s="1" t="s">
        <v>371</v>
      </c>
      <c r="E709" s="1" t="s">
        <v>21</v>
      </c>
      <c r="F709" s="1" t="s">
        <v>182</v>
      </c>
      <c r="G709" s="1" t="s">
        <v>183</v>
      </c>
      <c r="H709" s="1" t="s">
        <v>24</v>
      </c>
      <c r="I709" s="1" t="s">
        <v>25</v>
      </c>
      <c r="J709" s="1" t="s">
        <v>372</v>
      </c>
      <c r="K709" s="1" t="s">
        <v>268</v>
      </c>
      <c r="L709" s="1">
        <v>49201</v>
      </c>
      <c r="M709" s="1" t="s">
        <v>110</v>
      </c>
      <c r="N709" s="1" t="s">
        <v>373</v>
      </c>
      <c r="O709" s="1" t="s">
        <v>45</v>
      </c>
      <c r="P709" s="1" t="s">
        <v>93</v>
      </c>
      <c r="Q709" s="1" t="s">
        <v>374</v>
      </c>
      <c r="R709" s="1">
        <v>19.05</v>
      </c>
      <c r="S709" s="1">
        <v>3</v>
      </c>
      <c r="T709" s="1">
        <v>0</v>
      </c>
      <c r="U709" s="1">
        <v>8.7629999999999999</v>
      </c>
    </row>
    <row r="710" spans="1:21" x14ac:dyDescent="0.3">
      <c r="A710" s="1">
        <v>4430</v>
      </c>
      <c r="B710" s="1" t="s">
        <v>8279</v>
      </c>
      <c r="C710" s="1" t="s">
        <v>370</v>
      </c>
      <c r="D710" s="1" t="s">
        <v>370</v>
      </c>
      <c r="E710" s="1" t="s">
        <v>1454</v>
      </c>
      <c r="F710" s="1" t="s">
        <v>2802</v>
      </c>
      <c r="G710" s="1" t="s">
        <v>2803</v>
      </c>
      <c r="H710" s="1" t="s">
        <v>24</v>
      </c>
      <c r="I710" s="1" t="s">
        <v>25</v>
      </c>
      <c r="J710" s="1" t="s">
        <v>6774</v>
      </c>
      <c r="K710" s="1" t="s">
        <v>894</v>
      </c>
      <c r="L710" s="1">
        <v>7050</v>
      </c>
      <c r="M710" s="1" t="s">
        <v>160</v>
      </c>
      <c r="N710" s="1" t="s">
        <v>7551</v>
      </c>
      <c r="O710" s="1" t="s">
        <v>45</v>
      </c>
      <c r="P710" s="1" t="s">
        <v>69</v>
      </c>
      <c r="Q710" s="1" t="s">
        <v>7552</v>
      </c>
      <c r="R710" s="1">
        <v>70.95</v>
      </c>
      <c r="S710" s="1">
        <v>3</v>
      </c>
      <c r="T710" s="1">
        <v>0</v>
      </c>
      <c r="U710" s="1">
        <v>18.446999999999999</v>
      </c>
    </row>
    <row r="711" spans="1:21" x14ac:dyDescent="0.3">
      <c r="A711" s="1">
        <v>6222</v>
      </c>
      <c r="B711" s="1" t="s">
        <v>9591</v>
      </c>
      <c r="C711" s="1" t="s">
        <v>370</v>
      </c>
      <c r="D711" s="1" t="s">
        <v>659</v>
      </c>
      <c r="E711" s="1" t="s">
        <v>21</v>
      </c>
      <c r="F711" s="1" t="s">
        <v>6938</v>
      </c>
      <c r="G711" s="1" t="s">
        <v>6939</v>
      </c>
      <c r="H711" s="1" t="s">
        <v>24</v>
      </c>
      <c r="I711" s="1" t="s">
        <v>25</v>
      </c>
      <c r="J711" s="1" t="s">
        <v>41</v>
      </c>
      <c r="K711" s="1" t="s">
        <v>42</v>
      </c>
      <c r="L711" s="1">
        <v>90045</v>
      </c>
      <c r="M711" s="1" t="s">
        <v>43</v>
      </c>
      <c r="N711" s="1" t="s">
        <v>4037</v>
      </c>
      <c r="O711" s="1" t="s">
        <v>45</v>
      </c>
      <c r="P711" s="1" t="s">
        <v>46</v>
      </c>
      <c r="Q711" s="1" t="s">
        <v>4038</v>
      </c>
      <c r="R711" s="1">
        <v>56.7</v>
      </c>
      <c r="S711" s="1">
        <v>9</v>
      </c>
      <c r="T711" s="1">
        <v>0</v>
      </c>
      <c r="U711" s="1">
        <v>26.082000000000001</v>
      </c>
    </row>
    <row r="712" spans="1:21" x14ac:dyDescent="0.3">
      <c r="A712" s="1">
        <v>6810</v>
      </c>
      <c r="B712" s="1" t="s">
        <v>9960</v>
      </c>
      <c r="C712" s="1" t="s">
        <v>370</v>
      </c>
      <c r="D712" s="1" t="s">
        <v>230</v>
      </c>
      <c r="E712" s="1" t="s">
        <v>208</v>
      </c>
      <c r="F712" s="1" t="s">
        <v>4915</v>
      </c>
      <c r="G712" s="1" t="s">
        <v>4916</v>
      </c>
      <c r="H712" s="1" t="s">
        <v>24</v>
      </c>
      <c r="I712" s="1" t="s">
        <v>25</v>
      </c>
      <c r="J712" s="1" t="s">
        <v>158</v>
      </c>
      <c r="K712" s="1" t="s">
        <v>159</v>
      </c>
      <c r="L712" s="1">
        <v>19140</v>
      </c>
      <c r="M712" s="1" t="s">
        <v>160</v>
      </c>
      <c r="N712" s="1" t="s">
        <v>2764</v>
      </c>
      <c r="O712" s="1" t="s">
        <v>45</v>
      </c>
      <c r="P712" s="1" t="s">
        <v>76</v>
      </c>
      <c r="Q712" s="1" t="s">
        <v>2765</v>
      </c>
      <c r="R712" s="1">
        <v>3.8820000000000001</v>
      </c>
      <c r="S712" s="1">
        <v>2</v>
      </c>
      <c r="T712" s="1">
        <v>0.7</v>
      </c>
      <c r="U712" s="1">
        <v>-2.5880000000000001</v>
      </c>
    </row>
    <row r="713" spans="1:21" x14ac:dyDescent="0.3">
      <c r="A713" s="1">
        <v>6811</v>
      </c>
      <c r="B713" s="1" t="s">
        <v>9960</v>
      </c>
      <c r="C713" s="1" t="s">
        <v>370</v>
      </c>
      <c r="D713" s="1" t="s">
        <v>230</v>
      </c>
      <c r="E713" s="1" t="s">
        <v>208</v>
      </c>
      <c r="F713" s="1" t="s">
        <v>4915</v>
      </c>
      <c r="G713" s="1" t="s">
        <v>4916</v>
      </c>
      <c r="H713" s="1" t="s">
        <v>24</v>
      </c>
      <c r="I713" s="1" t="s">
        <v>25</v>
      </c>
      <c r="J713" s="1" t="s">
        <v>158</v>
      </c>
      <c r="K713" s="1" t="s">
        <v>159</v>
      </c>
      <c r="L713" s="1">
        <v>19140</v>
      </c>
      <c r="M713" s="1" t="s">
        <v>160</v>
      </c>
      <c r="N713" s="1" t="s">
        <v>9870</v>
      </c>
      <c r="O713" s="1" t="s">
        <v>72</v>
      </c>
      <c r="P713" s="1" t="s">
        <v>770</v>
      </c>
      <c r="Q713" s="1" t="s">
        <v>9871</v>
      </c>
      <c r="R713" s="1">
        <v>12.585000000000001</v>
      </c>
      <c r="S713" s="1">
        <v>1</v>
      </c>
      <c r="T713" s="1">
        <v>0.7</v>
      </c>
      <c r="U713" s="1">
        <v>-18.038499999999999</v>
      </c>
    </row>
    <row r="714" spans="1:21" x14ac:dyDescent="0.3">
      <c r="A714" s="1">
        <v>6812</v>
      </c>
      <c r="B714" s="1" t="s">
        <v>9960</v>
      </c>
      <c r="C714" s="1" t="s">
        <v>370</v>
      </c>
      <c r="D714" s="1" t="s">
        <v>230</v>
      </c>
      <c r="E714" s="1" t="s">
        <v>208</v>
      </c>
      <c r="F714" s="1" t="s">
        <v>4915</v>
      </c>
      <c r="G714" s="1" t="s">
        <v>4916</v>
      </c>
      <c r="H714" s="1" t="s">
        <v>24</v>
      </c>
      <c r="I714" s="1" t="s">
        <v>25</v>
      </c>
      <c r="J714" s="1" t="s">
        <v>158</v>
      </c>
      <c r="K714" s="1" t="s">
        <v>159</v>
      </c>
      <c r="L714" s="1">
        <v>19140</v>
      </c>
      <c r="M714" s="1" t="s">
        <v>160</v>
      </c>
      <c r="N714" s="1" t="s">
        <v>1746</v>
      </c>
      <c r="O714" s="1" t="s">
        <v>30</v>
      </c>
      <c r="P714" s="1" t="s">
        <v>34</v>
      </c>
      <c r="Q714" s="1" t="s">
        <v>1747</v>
      </c>
      <c r="R714" s="1">
        <v>113.372</v>
      </c>
      <c r="S714" s="1">
        <v>2</v>
      </c>
      <c r="T714" s="1">
        <v>0.3</v>
      </c>
      <c r="U714" s="1">
        <v>-29.152799999999999</v>
      </c>
    </row>
    <row r="715" spans="1:21" x14ac:dyDescent="0.3">
      <c r="A715" s="1">
        <v>6813</v>
      </c>
      <c r="B715" s="1" t="s">
        <v>9960</v>
      </c>
      <c r="C715" s="1" t="s">
        <v>370</v>
      </c>
      <c r="D715" s="1" t="s">
        <v>230</v>
      </c>
      <c r="E715" s="1" t="s">
        <v>208</v>
      </c>
      <c r="F715" s="1" t="s">
        <v>4915</v>
      </c>
      <c r="G715" s="1" t="s">
        <v>4916</v>
      </c>
      <c r="H715" s="1" t="s">
        <v>24</v>
      </c>
      <c r="I715" s="1" t="s">
        <v>25</v>
      </c>
      <c r="J715" s="1" t="s">
        <v>158</v>
      </c>
      <c r="K715" s="1" t="s">
        <v>159</v>
      </c>
      <c r="L715" s="1">
        <v>19140</v>
      </c>
      <c r="M715" s="1" t="s">
        <v>160</v>
      </c>
      <c r="N715" s="1" t="s">
        <v>3497</v>
      </c>
      <c r="O715" s="1" t="s">
        <v>45</v>
      </c>
      <c r="P715" s="1" t="s">
        <v>76</v>
      </c>
      <c r="Q715" s="1" t="s">
        <v>3498</v>
      </c>
      <c r="R715" s="1">
        <v>18.312000000000001</v>
      </c>
      <c r="S715" s="1">
        <v>4</v>
      </c>
      <c r="T715" s="1">
        <v>0.7</v>
      </c>
      <c r="U715" s="1">
        <v>-12.208</v>
      </c>
    </row>
    <row r="716" spans="1:21" x14ac:dyDescent="0.3">
      <c r="A716" s="1">
        <v>6814</v>
      </c>
      <c r="B716" s="1" t="s">
        <v>9960</v>
      </c>
      <c r="C716" s="1" t="s">
        <v>370</v>
      </c>
      <c r="D716" s="1" t="s">
        <v>230</v>
      </c>
      <c r="E716" s="1" t="s">
        <v>208</v>
      </c>
      <c r="F716" s="1" t="s">
        <v>4915</v>
      </c>
      <c r="G716" s="1" t="s">
        <v>4916</v>
      </c>
      <c r="H716" s="1" t="s">
        <v>24</v>
      </c>
      <c r="I716" s="1" t="s">
        <v>25</v>
      </c>
      <c r="J716" s="1" t="s">
        <v>158</v>
      </c>
      <c r="K716" s="1" t="s">
        <v>159</v>
      </c>
      <c r="L716" s="1">
        <v>19140</v>
      </c>
      <c r="M716" s="1" t="s">
        <v>160</v>
      </c>
      <c r="N716" s="1" t="s">
        <v>9961</v>
      </c>
      <c r="O716" s="1" t="s">
        <v>30</v>
      </c>
      <c r="P716" s="1" t="s">
        <v>66</v>
      </c>
      <c r="Q716" s="1" t="s">
        <v>9962</v>
      </c>
      <c r="R716" s="1">
        <v>127.93600000000001</v>
      </c>
      <c r="S716" s="1">
        <v>8</v>
      </c>
      <c r="T716" s="1">
        <v>0.2</v>
      </c>
      <c r="U716" s="1">
        <v>4.7976000000000001</v>
      </c>
    </row>
    <row r="717" spans="1:21" x14ac:dyDescent="0.3">
      <c r="A717" s="1">
        <v>6815</v>
      </c>
      <c r="B717" s="1" t="s">
        <v>9960</v>
      </c>
      <c r="C717" s="1" t="s">
        <v>370</v>
      </c>
      <c r="D717" s="1" t="s">
        <v>230</v>
      </c>
      <c r="E717" s="1" t="s">
        <v>208</v>
      </c>
      <c r="F717" s="1" t="s">
        <v>4915</v>
      </c>
      <c r="G717" s="1" t="s">
        <v>4916</v>
      </c>
      <c r="H717" s="1" t="s">
        <v>24</v>
      </c>
      <c r="I717" s="1" t="s">
        <v>25</v>
      </c>
      <c r="J717" s="1" t="s">
        <v>158</v>
      </c>
      <c r="K717" s="1" t="s">
        <v>159</v>
      </c>
      <c r="L717" s="1">
        <v>19140</v>
      </c>
      <c r="M717" s="1" t="s">
        <v>160</v>
      </c>
      <c r="N717" s="1" t="s">
        <v>1534</v>
      </c>
      <c r="O717" s="1" t="s">
        <v>72</v>
      </c>
      <c r="P717" s="1" t="s">
        <v>770</v>
      </c>
      <c r="Q717" s="1" t="s">
        <v>1535</v>
      </c>
      <c r="R717" s="1">
        <v>241.17</v>
      </c>
      <c r="S717" s="1">
        <v>2</v>
      </c>
      <c r="T717" s="1">
        <v>0.7</v>
      </c>
      <c r="U717" s="1">
        <v>-168.81899999999999</v>
      </c>
    </row>
    <row r="718" spans="1:21" x14ac:dyDescent="0.3">
      <c r="A718" s="1">
        <v>8772</v>
      </c>
      <c r="B718" s="1" t="s">
        <v>11095</v>
      </c>
      <c r="C718" s="1" t="s">
        <v>370</v>
      </c>
      <c r="D718" s="1" t="s">
        <v>371</v>
      </c>
      <c r="E718" s="1" t="s">
        <v>208</v>
      </c>
      <c r="F718" s="1" t="s">
        <v>5808</v>
      </c>
      <c r="G718" s="1" t="s">
        <v>5809</v>
      </c>
      <c r="H718" s="1" t="s">
        <v>40</v>
      </c>
      <c r="I718" s="1" t="s">
        <v>25</v>
      </c>
      <c r="J718" s="1" t="s">
        <v>5167</v>
      </c>
      <c r="K718" s="1" t="s">
        <v>91</v>
      </c>
      <c r="L718" s="1">
        <v>27604</v>
      </c>
      <c r="M718" s="1" t="s">
        <v>28</v>
      </c>
      <c r="N718" s="1" t="s">
        <v>5481</v>
      </c>
      <c r="O718" s="1" t="s">
        <v>45</v>
      </c>
      <c r="P718" s="1" t="s">
        <v>79</v>
      </c>
      <c r="Q718" s="1" t="s">
        <v>5482</v>
      </c>
      <c r="R718" s="1">
        <v>942.78399999999999</v>
      </c>
      <c r="S718" s="1">
        <v>4</v>
      </c>
      <c r="T718" s="1">
        <v>0.2</v>
      </c>
      <c r="U718" s="1">
        <v>94.278400000000005</v>
      </c>
    </row>
    <row r="719" spans="1:21" x14ac:dyDescent="0.3">
      <c r="A719" s="1">
        <v>8773</v>
      </c>
      <c r="B719" s="1" t="s">
        <v>11095</v>
      </c>
      <c r="C719" s="1" t="s">
        <v>370</v>
      </c>
      <c r="D719" s="1" t="s">
        <v>371</v>
      </c>
      <c r="E719" s="1" t="s">
        <v>208</v>
      </c>
      <c r="F719" s="1" t="s">
        <v>5808</v>
      </c>
      <c r="G719" s="1" t="s">
        <v>5809</v>
      </c>
      <c r="H719" s="1" t="s">
        <v>40</v>
      </c>
      <c r="I719" s="1" t="s">
        <v>25</v>
      </c>
      <c r="J719" s="1" t="s">
        <v>5167</v>
      </c>
      <c r="K719" s="1" t="s">
        <v>91</v>
      </c>
      <c r="L719" s="1">
        <v>27604</v>
      </c>
      <c r="M719" s="1" t="s">
        <v>28</v>
      </c>
      <c r="N719" s="1" t="s">
        <v>4600</v>
      </c>
      <c r="O719" s="1" t="s">
        <v>45</v>
      </c>
      <c r="P719" s="1" t="s">
        <v>93</v>
      </c>
      <c r="Q719" s="1" t="s">
        <v>4601</v>
      </c>
      <c r="R719" s="1">
        <v>74.352000000000004</v>
      </c>
      <c r="S719" s="1">
        <v>3</v>
      </c>
      <c r="T719" s="1">
        <v>0.2</v>
      </c>
      <c r="U719" s="1">
        <v>23.234999999999999</v>
      </c>
    </row>
    <row r="720" spans="1:21" x14ac:dyDescent="0.3">
      <c r="A720" s="1">
        <v>9579</v>
      </c>
      <c r="B720" s="1" t="s">
        <v>11581</v>
      </c>
      <c r="C720" s="1" t="s">
        <v>370</v>
      </c>
      <c r="D720" s="1" t="s">
        <v>1157</v>
      </c>
      <c r="E720" s="1" t="s">
        <v>208</v>
      </c>
      <c r="F720" s="1" t="s">
        <v>473</v>
      </c>
      <c r="G720" s="1" t="s">
        <v>474</v>
      </c>
      <c r="H720" s="1" t="s">
        <v>107</v>
      </c>
      <c r="I720" s="1" t="s">
        <v>25</v>
      </c>
      <c r="J720" s="1" t="s">
        <v>301</v>
      </c>
      <c r="K720" s="1" t="s">
        <v>302</v>
      </c>
      <c r="L720" s="1">
        <v>10035</v>
      </c>
      <c r="M720" s="1" t="s">
        <v>160</v>
      </c>
      <c r="N720" s="1" t="s">
        <v>3985</v>
      </c>
      <c r="O720" s="1" t="s">
        <v>72</v>
      </c>
      <c r="P720" s="1" t="s">
        <v>73</v>
      </c>
      <c r="Q720" s="1" t="s">
        <v>3986</v>
      </c>
      <c r="R720" s="1">
        <v>1079.8499999999999</v>
      </c>
      <c r="S720" s="1">
        <v>3</v>
      </c>
      <c r="T720" s="1">
        <v>0</v>
      </c>
      <c r="U720" s="1">
        <v>323.95499999999998</v>
      </c>
    </row>
    <row r="721" spans="1:21" x14ac:dyDescent="0.3">
      <c r="A721" s="1">
        <v>9580</v>
      </c>
      <c r="B721" s="1" t="s">
        <v>11581</v>
      </c>
      <c r="C721" s="1" t="s">
        <v>370</v>
      </c>
      <c r="D721" s="1" t="s">
        <v>1157</v>
      </c>
      <c r="E721" s="1" t="s">
        <v>208</v>
      </c>
      <c r="F721" s="1" t="s">
        <v>473</v>
      </c>
      <c r="G721" s="1" t="s">
        <v>474</v>
      </c>
      <c r="H721" s="1" t="s">
        <v>107</v>
      </c>
      <c r="I721" s="1" t="s">
        <v>25</v>
      </c>
      <c r="J721" s="1" t="s">
        <v>301</v>
      </c>
      <c r="K721" s="1" t="s">
        <v>302</v>
      </c>
      <c r="L721" s="1">
        <v>10035</v>
      </c>
      <c r="M721" s="1" t="s">
        <v>160</v>
      </c>
      <c r="N721" s="1" t="s">
        <v>4682</v>
      </c>
      <c r="O721" s="1" t="s">
        <v>45</v>
      </c>
      <c r="P721" s="1" t="s">
        <v>59</v>
      </c>
      <c r="Q721" s="1" t="s">
        <v>4683</v>
      </c>
      <c r="R721" s="1">
        <v>70.98</v>
      </c>
      <c r="S721" s="1">
        <v>1</v>
      </c>
      <c r="T721" s="1">
        <v>0</v>
      </c>
      <c r="U721" s="1">
        <v>3.5489999999999999</v>
      </c>
    </row>
    <row r="722" spans="1:21" x14ac:dyDescent="0.3">
      <c r="A722" s="1">
        <v>9581</v>
      </c>
      <c r="B722" s="1" t="s">
        <v>11581</v>
      </c>
      <c r="C722" s="1" t="s">
        <v>370</v>
      </c>
      <c r="D722" s="1" t="s">
        <v>1157</v>
      </c>
      <c r="E722" s="1" t="s">
        <v>208</v>
      </c>
      <c r="F722" s="1" t="s">
        <v>473</v>
      </c>
      <c r="G722" s="1" t="s">
        <v>474</v>
      </c>
      <c r="H722" s="1" t="s">
        <v>107</v>
      </c>
      <c r="I722" s="1" t="s">
        <v>25</v>
      </c>
      <c r="J722" s="1" t="s">
        <v>301</v>
      </c>
      <c r="K722" s="1" t="s">
        <v>302</v>
      </c>
      <c r="L722" s="1">
        <v>10035</v>
      </c>
      <c r="M722" s="1" t="s">
        <v>160</v>
      </c>
      <c r="N722" s="1" t="s">
        <v>3366</v>
      </c>
      <c r="O722" s="1" t="s">
        <v>45</v>
      </c>
      <c r="P722" s="1" t="s">
        <v>69</v>
      </c>
      <c r="Q722" s="1" t="s">
        <v>3367</v>
      </c>
      <c r="R722" s="1">
        <v>29.95</v>
      </c>
      <c r="S722" s="1">
        <v>5</v>
      </c>
      <c r="T722" s="1">
        <v>0</v>
      </c>
      <c r="U722" s="1">
        <v>8.6854999999999993</v>
      </c>
    </row>
    <row r="723" spans="1:21" x14ac:dyDescent="0.3">
      <c r="A723" s="1">
        <v>9582</v>
      </c>
      <c r="B723" s="1" t="s">
        <v>11581</v>
      </c>
      <c r="C723" s="1" t="s">
        <v>370</v>
      </c>
      <c r="D723" s="1" t="s">
        <v>1157</v>
      </c>
      <c r="E723" s="1" t="s">
        <v>208</v>
      </c>
      <c r="F723" s="1" t="s">
        <v>473</v>
      </c>
      <c r="G723" s="1" t="s">
        <v>474</v>
      </c>
      <c r="H723" s="1" t="s">
        <v>107</v>
      </c>
      <c r="I723" s="1" t="s">
        <v>25</v>
      </c>
      <c r="J723" s="1" t="s">
        <v>301</v>
      </c>
      <c r="K723" s="1" t="s">
        <v>302</v>
      </c>
      <c r="L723" s="1">
        <v>10035</v>
      </c>
      <c r="M723" s="1" t="s">
        <v>160</v>
      </c>
      <c r="N723" s="1" t="s">
        <v>7708</v>
      </c>
      <c r="O723" s="1" t="s">
        <v>30</v>
      </c>
      <c r="P723" s="1" t="s">
        <v>34</v>
      </c>
      <c r="Q723" s="1" t="s">
        <v>7709</v>
      </c>
      <c r="R723" s="1">
        <v>589.41</v>
      </c>
      <c r="S723" s="1">
        <v>5</v>
      </c>
      <c r="T723" s="1">
        <v>0.1</v>
      </c>
      <c r="U723" s="1">
        <v>-6.5490000000000004</v>
      </c>
    </row>
    <row r="724" spans="1:21" x14ac:dyDescent="0.3">
      <c r="A724" s="1">
        <v>9594</v>
      </c>
      <c r="B724" s="1" t="s">
        <v>11591</v>
      </c>
      <c r="C724" s="1" t="s">
        <v>370</v>
      </c>
      <c r="D724" s="1" t="s">
        <v>245</v>
      </c>
      <c r="E724" s="1" t="s">
        <v>50</v>
      </c>
      <c r="F724" s="1" t="s">
        <v>4932</v>
      </c>
      <c r="G724" s="1" t="s">
        <v>4933</v>
      </c>
      <c r="H724" s="1" t="s">
        <v>24</v>
      </c>
      <c r="I724" s="1" t="s">
        <v>25</v>
      </c>
      <c r="J724" s="1" t="s">
        <v>301</v>
      </c>
      <c r="K724" s="1" t="s">
        <v>302</v>
      </c>
      <c r="L724" s="1">
        <v>10024</v>
      </c>
      <c r="M724" s="1" t="s">
        <v>160</v>
      </c>
      <c r="N724" s="1" t="s">
        <v>7043</v>
      </c>
      <c r="O724" s="1" t="s">
        <v>45</v>
      </c>
      <c r="P724" s="1" t="s">
        <v>93</v>
      </c>
      <c r="Q724" s="1" t="s">
        <v>7044</v>
      </c>
      <c r="R724" s="1">
        <v>8.56</v>
      </c>
      <c r="S724" s="1">
        <v>2</v>
      </c>
      <c r="T724" s="1">
        <v>0</v>
      </c>
      <c r="U724" s="1">
        <v>3.8519999999999999</v>
      </c>
    </row>
    <row r="725" spans="1:21" x14ac:dyDescent="0.3">
      <c r="A725" s="1">
        <v>9595</v>
      </c>
      <c r="B725" s="1" t="s">
        <v>11591</v>
      </c>
      <c r="C725" s="1" t="s">
        <v>370</v>
      </c>
      <c r="D725" s="1" t="s">
        <v>245</v>
      </c>
      <c r="E725" s="1" t="s">
        <v>50</v>
      </c>
      <c r="F725" s="1" t="s">
        <v>4932</v>
      </c>
      <c r="G725" s="1" t="s">
        <v>4933</v>
      </c>
      <c r="H725" s="1" t="s">
        <v>24</v>
      </c>
      <c r="I725" s="1" t="s">
        <v>25</v>
      </c>
      <c r="J725" s="1" t="s">
        <v>301</v>
      </c>
      <c r="K725" s="1" t="s">
        <v>302</v>
      </c>
      <c r="L725" s="1">
        <v>10024</v>
      </c>
      <c r="M725" s="1" t="s">
        <v>160</v>
      </c>
      <c r="N725" s="1" t="s">
        <v>1651</v>
      </c>
      <c r="O725" s="1" t="s">
        <v>45</v>
      </c>
      <c r="P725" s="1" t="s">
        <v>93</v>
      </c>
      <c r="Q725" s="1" t="s">
        <v>1652</v>
      </c>
      <c r="R725" s="1">
        <v>11.56</v>
      </c>
      <c r="S725" s="1">
        <v>2</v>
      </c>
      <c r="T725" s="1">
        <v>0</v>
      </c>
      <c r="U725" s="1">
        <v>5.6643999999999997</v>
      </c>
    </row>
    <row r="726" spans="1:21" x14ac:dyDescent="0.3">
      <c r="A726" s="1">
        <v>9834</v>
      </c>
      <c r="B726" s="1" t="s">
        <v>11726</v>
      </c>
      <c r="C726" s="1" t="s">
        <v>370</v>
      </c>
      <c r="D726" s="1" t="s">
        <v>245</v>
      </c>
      <c r="E726" s="1" t="s">
        <v>50</v>
      </c>
      <c r="F726" s="1" t="s">
        <v>3630</v>
      </c>
      <c r="G726" s="1" t="s">
        <v>3631</v>
      </c>
      <c r="H726" s="1" t="s">
        <v>40</v>
      </c>
      <c r="I726" s="1" t="s">
        <v>25</v>
      </c>
      <c r="J726" s="1" t="s">
        <v>358</v>
      </c>
      <c r="K726" s="1" t="s">
        <v>566</v>
      </c>
      <c r="L726" s="1">
        <v>45503</v>
      </c>
      <c r="M726" s="1" t="s">
        <v>160</v>
      </c>
      <c r="N726" s="1" t="s">
        <v>1213</v>
      </c>
      <c r="O726" s="1" t="s">
        <v>72</v>
      </c>
      <c r="P726" s="1" t="s">
        <v>177</v>
      </c>
      <c r="Q726" s="1" t="s">
        <v>1214</v>
      </c>
      <c r="R726" s="1">
        <v>895.94399999999996</v>
      </c>
      <c r="S726" s="1">
        <v>7</v>
      </c>
      <c r="T726" s="1">
        <v>0.2</v>
      </c>
      <c r="U726" s="1">
        <v>190.38810000000001</v>
      </c>
    </row>
    <row r="727" spans="1:21" x14ac:dyDescent="0.3">
      <c r="A727" s="1">
        <v>2554</v>
      </c>
      <c r="B727" s="1" t="s">
        <v>6321</v>
      </c>
      <c r="C727" s="1" t="s">
        <v>1273</v>
      </c>
      <c r="D727" s="1" t="s">
        <v>363</v>
      </c>
      <c r="E727" s="1" t="s">
        <v>50</v>
      </c>
      <c r="F727" s="1" t="s">
        <v>480</v>
      </c>
      <c r="G727" s="1" t="s">
        <v>481</v>
      </c>
      <c r="H727" s="1" t="s">
        <v>107</v>
      </c>
      <c r="I727" s="1" t="s">
        <v>25</v>
      </c>
      <c r="J727" s="1" t="s">
        <v>434</v>
      </c>
      <c r="K727" s="1" t="s">
        <v>435</v>
      </c>
      <c r="L727" s="1">
        <v>29203</v>
      </c>
      <c r="M727" s="1" t="s">
        <v>28</v>
      </c>
      <c r="N727" s="1" t="s">
        <v>3626</v>
      </c>
      <c r="O727" s="1" t="s">
        <v>45</v>
      </c>
      <c r="P727" s="1" t="s">
        <v>93</v>
      </c>
      <c r="Q727" s="1" t="s">
        <v>3627</v>
      </c>
      <c r="R727" s="1">
        <v>25.92</v>
      </c>
      <c r="S727" s="1">
        <v>4</v>
      </c>
      <c r="T727" s="1">
        <v>0</v>
      </c>
      <c r="U727" s="1">
        <v>12.441599999999999</v>
      </c>
    </row>
    <row r="728" spans="1:21" x14ac:dyDescent="0.3">
      <c r="A728" s="1">
        <v>9781</v>
      </c>
      <c r="B728" s="1" t="s">
        <v>11704</v>
      </c>
      <c r="C728" s="1" t="s">
        <v>1273</v>
      </c>
      <c r="D728" s="1" t="s">
        <v>363</v>
      </c>
      <c r="E728" s="1" t="s">
        <v>50</v>
      </c>
      <c r="F728" s="1" t="s">
        <v>553</v>
      </c>
      <c r="G728" s="1" t="s">
        <v>554</v>
      </c>
      <c r="H728" s="1" t="s">
        <v>24</v>
      </c>
      <c r="I728" s="1" t="s">
        <v>25</v>
      </c>
      <c r="J728" s="1" t="s">
        <v>1319</v>
      </c>
      <c r="K728" s="1" t="s">
        <v>302</v>
      </c>
      <c r="L728" s="1">
        <v>11561</v>
      </c>
      <c r="M728" s="1" t="s">
        <v>160</v>
      </c>
      <c r="N728" s="1" t="s">
        <v>5880</v>
      </c>
      <c r="O728" s="1" t="s">
        <v>72</v>
      </c>
      <c r="P728" s="1" t="s">
        <v>73</v>
      </c>
      <c r="Q728" s="1" t="s">
        <v>5881</v>
      </c>
      <c r="R728" s="1">
        <v>437.85</v>
      </c>
      <c r="S728" s="1">
        <v>3</v>
      </c>
      <c r="T728" s="1">
        <v>0</v>
      </c>
      <c r="U728" s="1">
        <v>131.35499999999999</v>
      </c>
    </row>
    <row r="729" spans="1:21" x14ac:dyDescent="0.3">
      <c r="A729" s="1">
        <v>9782</v>
      </c>
      <c r="B729" s="1" t="s">
        <v>11704</v>
      </c>
      <c r="C729" s="1" t="s">
        <v>1273</v>
      </c>
      <c r="D729" s="1" t="s">
        <v>363</v>
      </c>
      <c r="E729" s="1" t="s">
        <v>50</v>
      </c>
      <c r="F729" s="1" t="s">
        <v>553</v>
      </c>
      <c r="G729" s="1" t="s">
        <v>554</v>
      </c>
      <c r="H729" s="1" t="s">
        <v>24</v>
      </c>
      <c r="I729" s="1" t="s">
        <v>25</v>
      </c>
      <c r="J729" s="1" t="s">
        <v>1319</v>
      </c>
      <c r="K729" s="1" t="s">
        <v>302</v>
      </c>
      <c r="L729" s="1">
        <v>11561</v>
      </c>
      <c r="M729" s="1" t="s">
        <v>160</v>
      </c>
      <c r="N729" s="1" t="s">
        <v>5320</v>
      </c>
      <c r="O729" s="1" t="s">
        <v>45</v>
      </c>
      <c r="P729" s="1" t="s">
        <v>76</v>
      </c>
      <c r="Q729" s="1" t="s">
        <v>5321</v>
      </c>
      <c r="R729" s="1">
        <v>673.56799999999998</v>
      </c>
      <c r="S729" s="1">
        <v>2</v>
      </c>
      <c r="T729" s="1">
        <v>0.2</v>
      </c>
      <c r="U729" s="1">
        <v>252.58799999999999</v>
      </c>
    </row>
    <row r="730" spans="1:21" x14ac:dyDescent="0.3">
      <c r="A730" s="1">
        <v>1375</v>
      </c>
      <c r="B730" s="1" t="s">
        <v>4264</v>
      </c>
      <c r="C730" s="1" t="s">
        <v>2209</v>
      </c>
      <c r="D730" s="1" t="s">
        <v>3435</v>
      </c>
      <c r="E730" s="1" t="s">
        <v>50</v>
      </c>
      <c r="F730" s="1" t="s">
        <v>2319</v>
      </c>
      <c r="G730" s="1" t="s">
        <v>2320</v>
      </c>
      <c r="H730" s="1" t="s">
        <v>24</v>
      </c>
      <c r="I730" s="1" t="s">
        <v>25</v>
      </c>
      <c r="J730" s="1" t="s">
        <v>4265</v>
      </c>
      <c r="K730" s="1" t="s">
        <v>129</v>
      </c>
      <c r="L730" s="1">
        <v>84604</v>
      </c>
      <c r="M730" s="1" t="s">
        <v>43</v>
      </c>
      <c r="N730" s="1" t="s">
        <v>4266</v>
      </c>
      <c r="O730" s="1" t="s">
        <v>30</v>
      </c>
      <c r="P730" s="1" t="s">
        <v>56</v>
      </c>
      <c r="Q730" s="1" t="s">
        <v>4267</v>
      </c>
      <c r="R730" s="1">
        <v>912.75</v>
      </c>
      <c r="S730" s="1">
        <v>5</v>
      </c>
      <c r="T730" s="1">
        <v>0</v>
      </c>
      <c r="U730" s="1">
        <v>118.6575</v>
      </c>
    </row>
    <row r="731" spans="1:21" x14ac:dyDescent="0.3">
      <c r="A731" s="1">
        <v>1815</v>
      </c>
      <c r="B731" s="1" t="s">
        <v>5136</v>
      </c>
      <c r="C731" s="1" t="s">
        <v>2209</v>
      </c>
      <c r="D731" s="1" t="s">
        <v>2193</v>
      </c>
      <c r="E731" s="1" t="s">
        <v>50</v>
      </c>
      <c r="F731" s="1" t="s">
        <v>3889</v>
      </c>
      <c r="G731" s="1" t="s">
        <v>3890</v>
      </c>
      <c r="H731" s="1" t="s">
        <v>40</v>
      </c>
      <c r="I731" s="1" t="s">
        <v>25</v>
      </c>
      <c r="J731" s="1" t="s">
        <v>41</v>
      </c>
      <c r="K731" s="1" t="s">
        <v>42</v>
      </c>
      <c r="L731" s="1">
        <v>90045</v>
      </c>
      <c r="M731" s="1" t="s">
        <v>43</v>
      </c>
      <c r="N731" s="1" t="s">
        <v>1045</v>
      </c>
      <c r="O731" s="1" t="s">
        <v>30</v>
      </c>
      <c r="P731" s="1" t="s">
        <v>56</v>
      </c>
      <c r="Q731" s="1" t="s">
        <v>1046</v>
      </c>
      <c r="R731" s="1">
        <v>170.136</v>
      </c>
      <c r="S731" s="1">
        <v>3</v>
      </c>
      <c r="T731" s="1">
        <v>0.2</v>
      </c>
      <c r="U731" s="1">
        <v>-8.5068000000000001</v>
      </c>
    </row>
    <row r="732" spans="1:21" x14ac:dyDescent="0.3">
      <c r="A732" s="1">
        <v>2449</v>
      </c>
      <c r="B732" s="1" t="s">
        <v>6181</v>
      </c>
      <c r="C732" s="1" t="s">
        <v>2209</v>
      </c>
      <c r="D732" s="1" t="s">
        <v>180</v>
      </c>
      <c r="E732" s="1" t="s">
        <v>21</v>
      </c>
      <c r="F732" s="1" t="s">
        <v>1961</v>
      </c>
      <c r="G732" s="1" t="s">
        <v>1962</v>
      </c>
      <c r="H732" s="1" t="s">
        <v>24</v>
      </c>
      <c r="I732" s="1" t="s">
        <v>25</v>
      </c>
      <c r="J732" s="1" t="s">
        <v>6182</v>
      </c>
      <c r="K732" s="1" t="s">
        <v>435</v>
      </c>
      <c r="L732" s="1">
        <v>29406</v>
      </c>
      <c r="M732" s="1" t="s">
        <v>28</v>
      </c>
      <c r="N732" s="1" t="s">
        <v>1907</v>
      </c>
      <c r="O732" s="1" t="s">
        <v>45</v>
      </c>
      <c r="P732" s="1" t="s">
        <v>59</v>
      </c>
      <c r="Q732" s="1" t="s">
        <v>1908</v>
      </c>
      <c r="R732" s="1">
        <v>269.49</v>
      </c>
      <c r="S732" s="1">
        <v>3</v>
      </c>
      <c r="T732" s="1">
        <v>0</v>
      </c>
      <c r="U732" s="1">
        <v>5.3898000000000001</v>
      </c>
    </row>
    <row r="733" spans="1:21" x14ac:dyDescent="0.3">
      <c r="A733" s="1">
        <v>3824</v>
      </c>
      <c r="B733" s="1" t="s">
        <v>7719</v>
      </c>
      <c r="C733" s="1" t="s">
        <v>2209</v>
      </c>
      <c r="D733" s="1" t="s">
        <v>2193</v>
      </c>
      <c r="E733" s="1" t="s">
        <v>50</v>
      </c>
      <c r="F733" s="1" t="s">
        <v>5055</v>
      </c>
      <c r="G733" s="1" t="s">
        <v>5056</v>
      </c>
      <c r="H733" s="1" t="s">
        <v>24</v>
      </c>
      <c r="I733" s="1" t="s">
        <v>25</v>
      </c>
      <c r="J733" s="1" t="s">
        <v>301</v>
      </c>
      <c r="K733" s="1" t="s">
        <v>302</v>
      </c>
      <c r="L733" s="1">
        <v>10011</v>
      </c>
      <c r="M733" s="1" t="s">
        <v>160</v>
      </c>
      <c r="N733" s="1" t="s">
        <v>2395</v>
      </c>
      <c r="O733" s="1" t="s">
        <v>45</v>
      </c>
      <c r="P733" s="1" t="s">
        <v>59</v>
      </c>
      <c r="Q733" s="1" t="s">
        <v>2396</v>
      </c>
      <c r="R733" s="1">
        <v>991.2</v>
      </c>
      <c r="S733" s="1">
        <v>6</v>
      </c>
      <c r="T733" s="1">
        <v>0</v>
      </c>
      <c r="U733" s="1">
        <v>257.71199999999999</v>
      </c>
    </row>
    <row r="734" spans="1:21" x14ac:dyDescent="0.3">
      <c r="A734" s="1">
        <v>3825</v>
      </c>
      <c r="B734" s="1" t="s">
        <v>7719</v>
      </c>
      <c r="C734" s="1" t="s">
        <v>2209</v>
      </c>
      <c r="D734" s="1" t="s">
        <v>2193</v>
      </c>
      <c r="E734" s="1" t="s">
        <v>50</v>
      </c>
      <c r="F734" s="1" t="s">
        <v>5055</v>
      </c>
      <c r="G734" s="1" t="s">
        <v>5056</v>
      </c>
      <c r="H734" s="1" t="s">
        <v>24</v>
      </c>
      <c r="I734" s="1" t="s">
        <v>25</v>
      </c>
      <c r="J734" s="1" t="s">
        <v>301</v>
      </c>
      <c r="K734" s="1" t="s">
        <v>302</v>
      </c>
      <c r="L734" s="1">
        <v>10011</v>
      </c>
      <c r="M734" s="1" t="s">
        <v>160</v>
      </c>
      <c r="N734" s="1" t="s">
        <v>7599</v>
      </c>
      <c r="O734" s="1" t="s">
        <v>72</v>
      </c>
      <c r="P734" s="1" t="s">
        <v>1367</v>
      </c>
      <c r="Q734" s="1" t="s">
        <v>7600</v>
      </c>
      <c r="R734" s="1">
        <v>879.98400000000004</v>
      </c>
      <c r="S734" s="1">
        <v>2</v>
      </c>
      <c r="T734" s="1">
        <v>0.2</v>
      </c>
      <c r="U734" s="1">
        <v>329.99400000000003</v>
      </c>
    </row>
    <row r="735" spans="1:21" x14ac:dyDescent="0.3">
      <c r="A735" s="1">
        <v>3826</v>
      </c>
      <c r="B735" s="1" t="s">
        <v>7719</v>
      </c>
      <c r="C735" s="1" t="s">
        <v>2209</v>
      </c>
      <c r="D735" s="1" t="s">
        <v>2193</v>
      </c>
      <c r="E735" s="1" t="s">
        <v>50</v>
      </c>
      <c r="F735" s="1" t="s">
        <v>5055</v>
      </c>
      <c r="G735" s="1" t="s">
        <v>5056</v>
      </c>
      <c r="H735" s="1" t="s">
        <v>24</v>
      </c>
      <c r="I735" s="1" t="s">
        <v>25</v>
      </c>
      <c r="J735" s="1" t="s">
        <v>301</v>
      </c>
      <c r="K735" s="1" t="s">
        <v>302</v>
      </c>
      <c r="L735" s="1">
        <v>10011</v>
      </c>
      <c r="M735" s="1" t="s">
        <v>160</v>
      </c>
      <c r="N735" s="1" t="s">
        <v>3332</v>
      </c>
      <c r="O735" s="1" t="s">
        <v>45</v>
      </c>
      <c r="P735" s="1" t="s">
        <v>76</v>
      </c>
      <c r="Q735" s="1" t="s">
        <v>3333</v>
      </c>
      <c r="R735" s="1">
        <v>12.96</v>
      </c>
      <c r="S735" s="1">
        <v>9</v>
      </c>
      <c r="T735" s="1">
        <v>0.2</v>
      </c>
      <c r="U735" s="1">
        <v>4.5359999999999996</v>
      </c>
    </row>
    <row r="736" spans="1:21" x14ac:dyDescent="0.3">
      <c r="A736" s="1">
        <v>5948</v>
      </c>
      <c r="B736" s="1" t="s">
        <v>9419</v>
      </c>
      <c r="C736" s="1" t="s">
        <v>2209</v>
      </c>
      <c r="D736" s="1" t="s">
        <v>2193</v>
      </c>
      <c r="E736" s="1" t="s">
        <v>21</v>
      </c>
      <c r="F736" s="1" t="s">
        <v>5102</v>
      </c>
      <c r="G736" s="1" t="s">
        <v>5103</v>
      </c>
      <c r="H736" s="1" t="s">
        <v>107</v>
      </c>
      <c r="I736" s="1" t="s">
        <v>25</v>
      </c>
      <c r="J736" s="1" t="s">
        <v>1553</v>
      </c>
      <c r="K736" s="1" t="s">
        <v>556</v>
      </c>
      <c r="L736" s="1">
        <v>50315</v>
      </c>
      <c r="M736" s="1" t="s">
        <v>110</v>
      </c>
      <c r="N736" s="1" t="s">
        <v>7101</v>
      </c>
      <c r="O736" s="1" t="s">
        <v>45</v>
      </c>
      <c r="P736" s="1" t="s">
        <v>76</v>
      </c>
      <c r="Q736" s="1" t="s">
        <v>7102</v>
      </c>
      <c r="R736" s="1">
        <v>25.9</v>
      </c>
      <c r="S736" s="1">
        <v>5</v>
      </c>
      <c r="T736" s="1">
        <v>0</v>
      </c>
      <c r="U736" s="1">
        <v>12.691000000000001</v>
      </c>
    </row>
    <row r="737" spans="1:21" x14ac:dyDescent="0.3">
      <c r="A737" s="1">
        <v>175</v>
      </c>
      <c r="B737" s="1" t="s">
        <v>791</v>
      </c>
      <c r="C737" s="1" t="s">
        <v>792</v>
      </c>
      <c r="D737" s="1" t="s">
        <v>793</v>
      </c>
      <c r="E737" s="1" t="s">
        <v>50</v>
      </c>
      <c r="F737" s="1" t="s">
        <v>794</v>
      </c>
      <c r="G737" s="1" t="s">
        <v>795</v>
      </c>
      <c r="H737" s="1" t="s">
        <v>40</v>
      </c>
      <c r="I737" s="1" t="s">
        <v>25</v>
      </c>
      <c r="J737" s="1" t="s">
        <v>343</v>
      </c>
      <c r="K737" s="1" t="s">
        <v>234</v>
      </c>
      <c r="L737" s="1">
        <v>60623</v>
      </c>
      <c r="M737" s="1" t="s">
        <v>110</v>
      </c>
      <c r="N737" s="1" t="s">
        <v>796</v>
      </c>
      <c r="O737" s="1" t="s">
        <v>45</v>
      </c>
      <c r="P737" s="1" t="s">
        <v>79</v>
      </c>
      <c r="Q737" s="1" t="s">
        <v>797</v>
      </c>
      <c r="R737" s="1">
        <v>52.448</v>
      </c>
      <c r="S737" s="1">
        <v>2</v>
      </c>
      <c r="T737" s="1">
        <v>0.8</v>
      </c>
      <c r="U737" s="1">
        <v>-131.12</v>
      </c>
    </row>
    <row r="738" spans="1:21" x14ac:dyDescent="0.3">
      <c r="A738" s="1">
        <v>176</v>
      </c>
      <c r="B738" s="1" t="s">
        <v>791</v>
      </c>
      <c r="C738" s="1" t="s">
        <v>792</v>
      </c>
      <c r="D738" s="1" t="s">
        <v>793</v>
      </c>
      <c r="E738" s="1" t="s">
        <v>50</v>
      </c>
      <c r="F738" s="1" t="s">
        <v>794</v>
      </c>
      <c r="G738" s="1" t="s">
        <v>795</v>
      </c>
      <c r="H738" s="1" t="s">
        <v>40</v>
      </c>
      <c r="I738" s="1" t="s">
        <v>25</v>
      </c>
      <c r="J738" s="1" t="s">
        <v>343</v>
      </c>
      <c r="K738" s="1" t="s">
        <v>234</v>
      </c>
      <c r="L738" s="1">
        <v>60623</v>
      </c>
      <c r="M738" s="1" t="s">
        <v>110</v>
      </c>
      <c r="N738" s="1" t="s">
        <v>798</v>
      </c>
      <c r="O738" s="1" t="s">
        <v>45</v>
      </c>
      <c r="P738" s="1" t="s">
        <v>46</v>
      </c>
      <c r="Q738" s="1" t="s">
        <v>799</v>
      </c>
      <c r="R738" s="1">
        <v>20.16</v>
      </c>
      <c r="S738" s="1">
        <v>4</v>
      </c>
      <c r="T738" s="1">
        <v>0.2</v>
      </c>
      <c r="U738" s="1">
        <v>6.5519999999999996</v>
      </c>
    </row>
    <row r="739" spans="1:21" x14ac:dyDescent="0.3">
      <c r="A739" s="1">
        <v>492</v>
      </c>
      <c r="B739" s="1" t="s">
        <v>1904</v>
      </c>
      <c r="C739" s="1" t="s">
        <v>792</v>
      </c>
      <c r="D739" s="1" t="s">
        <v>793</v>
      </c>
      <c r="E739" s="1" t="s">
        <v>50</v>
      </c>
      <c r="F739" s="1" t="s">
        <v>1905</v>
      </c>
      <c r="G739" s="1" t="s">
        <v>1906</v>
      </c>
      <c r="H739" s="1" t="s">
        <v>24</v>
      </c>
      <c r="I739" s="1" t="s">
        <v>25</v>
      </c>
      <c r="J739" s="1" t="s">
        <v>442</v>
      </c>
      <c r="K739" s="1" t="s">
        <v>302</v>
      </c>
      <c r="L739" s="1">
        <v>14609</v>
      </c>
      <c r="M739" s="1" t="s">
        <v>160</v>
      </c>
      <c r="N739" s="1" t="s">
        <v>1907</v>
      </c>
      <c r="O739" s="1" t="s">
        <v>45</v>
      </c>
      <c r="P739" s="1" t="s">
        <v>59</v>
      </c>
      <c r="Q739" s="1" t="s">
        <v>1908</v>
      </c>
      <c r="R739" s="1">
        <v>449.15</v>
      </c>
      <c r="S739" s="1">
        <v>5</v>
      </c>
      <c r="T739" s="1">
        <v>0</v>
      </c>
      <c r="U739" s="1">
        <v>8.9830000000000005</v>
      </c>
    </row>
    <row r="740" spans="1:21" x14ac:dyDescent="0.3">
      <c r="A740" s="1">
        <v>493</v>
      </c>
      <c r="B740" s="1" t="s">
        <v>1904</v>
      </c>
      <c r="C740" s="1" t="s">
        <v>792</v>
      </c>
      <c r="D740" s="1" t="s">
        <v>793</v>
      </c>
      <c r="E740" s="1" t="s">
        <v>50</v>
      </c>
      <c r="F740" s="1" t="s">
        <v>1905</v>
      </c>
      <c r="G740" s="1" t="s">
        <v>1906</v>
      </c>
      <c r="H740" s="1" t="s">
        <v>24</v>
      </c>
      <c r="I740" s="1" t="s">
        <v>25</v>
      </c>
      <c r="J740" s="1" t="s">
        <v>442</v>
      </c>
      <c r="K740" s="1" t="s">
        <v>302</v>
      </c>
      <c r="L740" s="1">
        <v>14609</v>
      </c>
      <c r="M740" s="1" t="s">
        <v>160</v>
      </c>
      <c r="N740" s="1" t="s">
        <v>1909</v>
      </c>
      <c r="O740" s="1" t="s">
        <v>45</v>
      </c>
      <c r="P740" s="1" t="s">
        <v>191</v>
      </c>
      <c r="Q740" s="1" t="s">
        <v>1910</v>
      </c>
      <c r="R740" s="1">
        <v>11.07</v>
      </c>
      <c r="S740" s="1">
        <v>3</v>
      </c>
      <c r="T740" s="1">
        <v>0</v>
      </c>
      <c r="U740" s="1">
        <v>5.0922000000000001</v>
      </c>
    </row>
    <row r="741" spans="1:21" x14ac:dyDescent="0.3">
      <c r="A741" s="1">
        <v>562</v>
      </c>
      <c r="B741" s="1" t="s">
        <v>2152</v>
      </c>
      <c r="C741" s="1" t="s">
        <v>792</v>
      </c>
      <c r="D741" s="1" t="s">
        <v>2153</v>
      </c>
      <c r="E741" s="1" t="s">
        <v>21</v>
      </c>
      <c r="F741" s="1" t="s">
        <v>2154</v>
      </c>
      <c r="G741" s="1" t="s">
        <v>2155</v>
      </c>
      <c r="H741" s="1" t="s">
        <v>24</v>
      </c>
      <c r="I741" s="1" t="s">
        <v>25</v>
      </c>
      <c r="J741" s="1" t="s">
        <v>1019</v>
      </c>
      <c r="K741" s="1" t="s">
        <v>54</v>
      </c>
      <c r="L741" s="1">
        <v>33614</v>
      </c>
      <c r="M741" s="1" t="s">
        <v>28</v>
      </c>
      <c r="N741" s="1" t="s">
        <v>2156</v>
      </c>
      <c r="O741" s="1" t="s">
        <v>45</v>
      </c>
      <c r="P741" s="1" t="s">
        <v>79</v>
      </c>
      <c r="Q741" s="1" t="s">
        <v>2157</v>
      </c>
      <c r="R741" s="1">
        <v>13</v>
      </c>
      <c r="S741" s="1">
        <v>5</v>
      </c>
      <c r="T741" s="1">
        <v>0.2</v>
      </c>
      <c r="U741" s="1">
        <v>1.3</v>
      </c>
    </row>
    <row r="742" spans="1:21" x14ac:dyDescent="0.3">
      <c r="A742" s="1">
        <v>563</v>
      </c>
      <c r="B742" s="1" t="s">
        <v>2152</v>
      </c>
      <c r="C742" s="1" t="s">
        <v>792</v>
      </c>
      <c r="D742" s="1" t="s">
        <v>2153</v>
      </c>
      <c r="E742" s="1" t="s">
        <v>21</v>
      </c>
      <c r="F742" s="1" t="s">
        <v>2154</v>
      </c>
      <c r="G742" s="1" t="s">
        <v>2155</v>
      </c>
      <c r="H742" s="1" t="s">
        <v>24</v>
      </c>
      <c r="I742" s="1" t="s">
        <v>25</v>
      </c>
      <c r="J742" s="1" t="s">
        <v>1019</v>
      </c>
      <c r="K742" s="1" t="s">
        <v>54</v>
      </c>
      <c r="L742" s="1">
        <v>33614</v>
      </c>
      <c r="M742" s="1" t="s">
        <v>28</v>
      </c>
      <c r="N742" s="1" t="s">
        <v>2158</v>
      </c>
      <c r="O742" s="1" t="s">
        <v>30</v>
      </c>
      <c r="P742" s="1" t="s">
        <v>66</v>
      </c>
      <c r="Q742" s="1" t="s">
        <v>2159</v>
      </c>
      <c r="R742" s="1">
        <v>13.128</v>
      </c>
      <c r="S742" s="1">
        <v>3</v>
      </c>
      <c r="T742" s="1">
        <v>0.2</v>
      </c>
      <c r="U742" s="1">
        <v>3.7743000000000002</v>
      </c>
    </row>
    <row r="743" spans="1:21" x14ac:dyDescent="0.3">
      <c r="A743" s="1">
        <v>3623</v>
      </c>
      <c r="B743" s="1" t="s">
        <v>7539</v>
      </c>
      <c r="C743" s="1" t="s">
        <v>792</v>
      </c>
      <c r="D743" s="1" t="s">
        <v>793</v>
      </c>
      <c r="E743" s="1" t="s">
        <v>50</v>
      </c>
      <c r="F743" s="1" t="s">
        <v>5275</v>
      </c>
      <c r="G743" s="1" t="s">
        <v>5276</v>
      </c>
      <c r="H743" s="1" t="s">
        <v>24</v>
      </c>
      <c r="I743" s="1" t="s">
        <v>25</v>
      </c>
      <c r="J743" s="1" t="s">
        <v>4027</v>
      </c>
      <c r="K743" s="1" t="s">
        <v>1433</v>
      </c>
      <c r="L743" s="1">
        <v>31204</v>
      </c>
      <c r="M743" s="1" t="s">
        <v>28</v>
      </c>
      <c r="N743" s="1" t="s">
        <v>5162</v>
      </c>
      <c r="O743" s="1" t="s">
        <v>30</v>
      </c>
      <c r="P743" s="1" t="s">
        <v>66</v>
      </c>
      <c r="Q743" s="1" t="s">
        <v>5163</v>
      </c>
      <c r="R743" s="1">
        <v>142.4</v>
      </c>
      <c r="S743" s="1">
        <v>5</v>
      </c>
      <c r="T743" s="1">
        <v>0</v>
      </c>
      <c r="U743" s="1">
        <v>52.688000000000002</v>
      </c>
    </row>
    <row r="744" spans="1:21" x14ac:dyDescent="0.3">
      <c r="A744" s="1">
        <v>3624</v>
      </c>
      <c r="B744" s="1" t="s">
        <v>7539</v>
      </c>
      <c r="C744" s="1" t="s">
        <v>792</v>
      </c>
      <c r="D744" s="1" t="s">
        <v>793</v>
      </c>
      <c r="E744" s="1" t="s">
        <v>50</v>
      </c>
      <c r="F744" s="1" t="s">
        <v>5275</v>
      </c>
      <c r="G744" s="1" t="s">
        <v>5276</v>
      </c>
      <c r="H744" s="1" t="s">
        <v>24</v>
      </c>
      <c r="I744" s="1" t="s">
        <v>25</v>
      </c>
      <c r="J744" s="1" t="s">
        <v>4027</v>
      </c>
      <c r="K744" s="1" t="s">
        <v>1433</v>
      </c>
      <c r="L744" s="1">
        <v>31204</v>
      </c>
      <c r="M744" s="1" t="s">
        <v>28</v>
      </c>
      <c r="N744" s="1" t="s">
        <v>847</v>
      </c>
      <c r="O744" s="1" t="s">
        <v>45</v>
      </c>
      <c r="P744" s="1" t="s">
        <v>76</v>
      </c>
      <c r="Q744" s="1" t="s">
        <v>848</v>
      </c>
      <c r="R744" s="1">
        <v>7.16</v>
      </c>
      <c r="S744" s="1">
        <v>2</v>
      </c>
      <c r="T744" s="1">
        <v>0</v>
      </c>
      <c r="U744" s="1">
        <v>3.4367999999999999</v>
      </c>
    </row>
    <row r="745" spans="1:21" x14ac:dyDescent="0.3">
      <c r="A745" s="1">
        <v>5125</v>
      </c>
      <c r="B745" s="1" t="s">
        <v>8821</v>
      </c>
      <c r="C745" s="1" t="s">
        <v>792</v>
      </c>
      <c r="D745" s="1" t="s">
        <v>792</v>
      </c>
      <c r="E745" s="1" t="s">
        <v>1454</v>
      </c>
      <c r="F745" s="1" t="s">
        <v>6697</v>
      </c>
      <c r="G745" s="1" t="s">
        <v>6698</v>
      </c>
      <c r="H745" s="1" t="s">
        <v>24</v>
      </c>
      <c r="I745" s="1" t="s">
        <v>25</v>
      </c>
      <c r="J745" s="1" t="s">
        <v>301</v>
      </c>
      <c r="K745" s="1" t="s">
        <v>302</v>
      </c>
      <c r="L745" s="1">
        <v>10009</v>
      </c>
      <c r="M745" s="1" t="s">
        <v>160</v>
      </c>
      <c r="N745" s="1" t="s">
        <v>4317</v>
      </c>
      <c r="O745" s="1" t="s">
        <v>30</v>
      </c>
      <c r="P745" s="1" t="s">
        <v>56</v>
      </c>
      <c r="Q745" s="1" t="s">
        <v>3714</v>
      </c>
      <c r="R745" s="1">
        <v>464.29199999999997</v>
      </c>
      <c r="S745" s="1">
        <v>9</v>
      </c>
      <c r="T745" s="1">
        <v>0.4</v>
      </c>
      <c r="U745" s="1">
        <v>-108.3348</v>
      </c>
    </row>
    <row r="746" spans="1:21" x14ac:dyDescent="0.3">
      <c r="A746" s="1">
        <v>5126</v>
      </c>
      <c r="B746" s="1" t="s">
        <v>8821</v>
      </c>
      <c r="C746" s="1" t="s">
        <v>792</v>
      </c>
      <c r="D746" s="1" t="s">
        <v>792</v>
      </c>
      <c r="E746" s="1" t="s">
        <v>1454</v>
      </c>
      <c r="F746" s="1" t="s">
        <v>6697</v>
      </c>
      <c r="G746" s="1" t="s">
        <v>6698</v>
      </c>
      <c r="H746" s="1" t="s">
        <v>24</v>
      </c>
      <c r="I746" s="1" t="s">
        <v>25</v>
      </c>
      <c r="J746" s="1" t="s">
        <v>301</v>
      </c>
      <c r="K746" s="1" t="s">
        <v>302</v>
      </c>
      <c r="L746" s="1">
        <v>10009</v>
      </c>
      <c r="M746" s="1" t="s">
        <v>160</v>
      </c>
      <c r="N746" s="1" t="s">
        <v>3129</v>
      </c>
      <c r="O746" s="1" t="s">
        <v>45</v>
      </c>
      <c r="P746" s="1" t="s">
        <v>191</v>
      </c>
      <c r="Q746" s="1" t="s">
        <v>757</v>
      </c>
      <c r="R746" s="1">
        <v>68.459999999999994</v>
      </c>
      <c r="S746" s="1">
        <v>7</v>
      </c>
      <c r="T746" s="1">
        <v>0</v>
      </c>
      <c r="U746" s="1">
        <v>31.491599999999998</v>
      </c>
    </row>
    <row r="747" spans="1:21" x14ac:dyDescent="0.3">
      <c r="A747" s="1">
        <v>5127</v>
      </c>
      <c r="B747" s="1" t="s">
        <v>8821</v>
      </c>
      <c r="C747" s="1" t="s">
        <v>792</v>
      </c>
      <c r="D747" s="1" t="s">
        <v>792</v>
      </c>
      <c r="E747" s="1" t="s">
        <v>1454</v>
      </c>
      <c r="F747" s="1" t="s">
        <v>6697</v>
      </c>
      <c r="G747" s="1" t="s">
        <v>6698</v>
      </c>
      <c r="H747" s="1" t="s">
        <v>24</v>
      </c>
      <c r="I747" s="1" t="s">
        <v>25</v>
      </c>
      <c r="J747" s="1" t="s">
        <v>301</v>
      </c>
      <c r="K747" s="1" t="s">
        <v>302</v>
      </c>
      <c r="L747" s="1">
        <v>10009</v>
      </c>
      <c r="M747" s="1" t="s">
        <v>160</v>
      </c>
      <c r="N747" s="1" t="s">
        <v>3623</v>
      </c>
      <c r="O747" s="1" t="s">
        <v>72</v>
      </c>
      <c r="P747" s="1" t="s">
        <v>770</v>
      </c>
      <c r="Q747" s="1" t="s">
        <v>3624</v>
      </c>
      <c r="R747" s="1">
        <v>2799.96</v>
      </c>
      <c r="S747" s="1">
        <v>4</v>
      </c>
      <c r="T747" s="1">
        <v>0</v>
      </c>
      <c r="U747" s="1">
        <v>1371.9803999999999</v>
      </c>
    </row>
    <row r="748" spans="1:21" x14ac:dyDescent="0.3">
      <c r="A748" s="1">
        <v>5128</v>
      </c>
      <c r="B748" s="1" t="s">
        <v>8821</v>
      </c>
      <c r="C748" s="1" t="s">
        <v>792</v>
      </c>
      <c r="D748" s="1" t="s">
        <v>792</v>
      </c>
      <c r="E748" s="1" t="s">
        <v>1454</v>
      </c>
      <c r="F748" s="1" t="s">
        <v>6697</v>
      </c>
      <c r="G748" s="1" t="s">
        <v>6698</v>
      </c>
      <c r="H748" s="1" t="s">
        <v>24</v>
      </c>
      <c r="I748" s="1" t="s">
        <v>25</v>
      </c>
      <c r="J748" s="1" t="s">
        <v>301</v>
      </c>
      <c r="K748" s="1" t="s">
        <v>302</v>
      </c>
      <c r="L748" s="1">
        <v>10009</v>
      </c>
      <c r="M748" s="1" t="s">
        <v>160</v>
      </c>
      <c r="N748" s="1" t="s">
        <v>1057</v>
      </c>
      <c r="O748" s="1" t="s">
        <v>45</v>
      </c>
      <c r="P748" s="1" t="s">
        <v>79</v>
      </c>
      <c r="Q748" s="1" t="s">
        <v>1058</v>
      </c>
      <c r="R748" s="1">
        <v>601.29999999999995</v>
      </c>
      <c r="S748" s="1">
        <v>2</v>
      </c>
      <c r="T748" s="1">
        <v>0</v>
      </c>
      <c r="U748" s="1">
        <v>198.429</v>
      </c>
    </row>
    <row r="749" spans="1:21" x14ac:dyDescent="0.3">
      <c r="A749" s="1">
        <v>5129</v>
      </c>
      <c r="B749" s="1" t="s">
        <v>8821</v>
      </c>
      <c r="C749" s="1" t="s">
        <v>792</v>
      </c>
      <c r="D749" s="1" t="s">
        <v>792</v>
      </c>
      <c r="E749" s="1" t="s">
        <v>1454</v>
      </c>
      <c r="F749" s="1" t="s">
        <v>6697</v>
      </c>
      <c r="G749" s="1" t="s">
        <v>6698</v>
      </c>
      <c r="H749" s="1" t="s">
        <v>24</v>
      </c>
      <c r="I749" s="1" t="s">
        <v>25</v>
      </c>
      <c r="J749" s="1" t="s">
        <v>301</v>
      </c>
      <c r="K749" s="1" t="s">
        <v>302</v>
      </c>
      <c r="L749" s="1">
        <v>10009</v>
      </c>
      <c r="M749" s="1" t="s">
        <v>160</v>
      </c>
      <c r="N749" s="1" t="s">
        <v>5705</v>
      </c>
      <c r="O749" s="1" t="s">
        <v>72</v>
      </c>
      <c r="P749" s="1" t="s">
        <v>73</v>
      </c>
      <c r="Q749" s="1" t="s">
        <v>5706</v>
      </c>
      <c r="R749" s="1">
        <v>16.989999999999998</v>
      </c>
      <c r="S749" s="1">
        <v>1</v>
      </c>
      <c r="T749" s="1">
        <v>0</v>
      </c>
      <c r="U749" s="1">
        <v>4.4173999999999998</v>
      </c>
    </row>
    <row r="750" spans="1:21" x14ac:dyDescent="0.3">
      <c r="A750" s="1">
        <v>5130</v>
      </c>
      <c r="B750" s="1" t="s">
        <v>8821</v>
      </c>
      <c r="C750" s="1" t="s">
        <v>792</v>
      </c>
      <c r="D750" s="1" t="s">
        <v>792</v>
      </c>
      <c r="E750" s="1" t="s">
        <v>1454</v>
      </c>
      <c r="F750" s="1" t="s">
        <v>6697</v>
      </c>
      <c r="G750" s="1" t="s">
        <v>6698</v>
      </c>
      <c r="H750" s="1" t="s">
        <v>24</v>
      </c>
      <c r="I750" s="1" t="s">
        <v>25</v>
      </c>
      <c r="J750" s="1" t="s">
        <v>301</v>
      </c>
      <c r="K750" s="1" t="s">
        <v>302</v>
      </c>
      <c r="L750" s="1">
        <v>10009</v>
      </c>
      <c r="M750" s="1" t="s">
        <v>160</v>
      </c>
      <c r="N750" s="1" t="s">
        <v>7022</v>
      </c>
      <c r="O750" s="1" t="s">
        <v>72</v>
      </c>
      <c r="P750" s="1" t="s">
        <v>73</v>
      </c>
      <c r="Q750" s="1" t="s">
        <v>7023</v>
      </c>
      <c r="R750" s="1">
        <v>287.97000000000003</v>
      </c>
      <c r="S750" s="1">
        <v>3</v>
      </c>
      <c r="T750" s="1">
        <v>0</v>
      </c>
      <c r="U750" s="1">
        <v>80.631600000000006</v>
      </c>
    </row>
    <row r="751" spans="1:21" x14ac:dyDescent="0.3">
      <c r="A751" s="1">
        <v>5131</v>
      </c>
      <c r="B751" s="1" t="s">
        <v>8821</v>
      </c>
      <c r="C751" s="1" t="s">
        <v>792</v>
      </c>
      <c r="D751" s="1" t="s">
        <v>792</v>
      </c>
      <c r="E751" s="1" t="s">
        <v>1454</v>
      </c>
      <c r="F751" s="1" t="s">
        <v>6697</v>
      </c>
      <c r="G751" s="1" t="s">
        <v>6698</v>
      </c>
      <c r="H751" s="1" t="s">
        <v>24</v>
      </c>
      <c r="I751" s="1" t="s">
        <v>25</v>
      </c>
      <c r="J751" s="1" t="s">
        <v>301</v>
      </c>
      <c r="K751" s="1" t="s">
        <v>302</v>
      </c>
      <c r="L751" s="1">
        <v>10009</v>
      </c>
      <c r="M751" s="1" t="s">
        <v>160</v>
      </c>
      <c r="N751" s="1" t="s">
        <v>6877</v>
      </c>
      <c r="O751" s="1" t="s">
        <v>45</v>
      </c>
      <c r="P751" s="1" t="s">
        <v>93</v>
      </c>
      <c r="Q751" s="1" t="s">
        <v>6878</v>
      </c>
      <c r="R751" s="1">
        <v>44.82</v>
      </c>
      <c r="S751" s="1">
        <v>9</v>
      </c>
      <c r="T751" s="1">
        <v>0</v>
      </c>
      <c r="U751" s="1">
        <v>21.0654</v>
      </c>
    </row>
    <row r="752" spans="1:21" x14ac:dyDescent="0.3">
      <c r="A752" s="1">
        <v>8433</v>
      </c>
      <c r="B752" s="1" t="s">
        <v>10891</v>
      </c>
      <c r="C752" s="1" t="s">
        <v>792</v>
      </c>
      <c r="D752" s="1" t="s">
        <v>2153</v>
      </c>
      <c r="E752" s="1" t="s">
        <v>21</v>
      </c>
      <c r="F752" s="1" t="s">
        <v>6029</v>
      </c>
      <c r="G752" s="1" t="s">
        <v>6030</v>
      </c>
      <c r="H752" s="1" t="s">
        <v>40</v>
      </c>
      <c r="I752" s="1" t="s">
        <v>25</v>
      </c>
      <c r="J752" s="1" t="s">
        <v>6669</v>
      </c>
      <c r="K752" s="1" t="s">
        <v>109</v>
      </c>
      <c r="L752" s="1">
        <v>78415</v>
      </c>
      <c r="M752" s="1" t="s">
        <v>110</v>
      </c>
      <c r="N752" s="1" t="s">
        <v>4289</v>
      </c>
      <c r="O752" s="1" t="s">
        <v>45</v>
      </c>
      <c r="P752" s="1" t="s">
        <v>304</v>
      </c>
      <c r="Q752" s="1" t="s">
        <v>4290</v>
      </c>
      <c r="R752" s="1">
        <v>6.048</v>
      </c>
      <c r="S752" s="1">
        <v>4</v>
      </c>
      <c r="T752" s="1">
        <v>0.2</v>
      </c>
      <c r="U752" s="1">
        <v>-1.3608</v>
      </c>
    </row>
    <row r="753" spans="1:21" x14ac:dyDescent="0.3">
      <c r="A753" s="1">
        <v>8434</v>
      </c>
      <c r="B753" s="1" t="s">
        <v>10891</v>
      </c>
      <c r="C753" s="1" t="s">
        <v>792</v>
      </c>
      <c r="D753" s="1" t="s">
        <v>2153</v>
      </c>
      <c r="E753" s="1" t="s">
        <v>21</v>
      </c>
      <c r="F753" s="1" t="s">
        <v>6029</v>
      </c>
      <c r="G753" s="1" t="s">
        <v>6030</v>
      </c>
      <c r="H753" s="1" t="s">
        <v>40</v>
      </c>
      <c r="I753" s="1" t="s">
        <v>25</v>
      </c>
      <c r="J753" s="1" t="s">
        <v>6669</v>
      </c>
      <c r="K753" s="1" t="s">
        <v>109</v>
      </c>
      <c r="L753" s="1">
        <v>78415</v>
      </c>
      <c r="M753" s="1" t="s">
        <v>110</v>
      </c>
      <c r="N753" s="1" t="s">
        <v>7324</v>
      </c>
      <c r="O753" s="1" t="s">
        <v>45</v>
      </c>
      <c r="P753" s="1" t="s">
        <v>93</v>
      </c>
      <c r="Q753" s="1" t="s">
        <v>7325</v>
      </c>
      <c r="R753" s="1">
        <v>6.8479999999999999</v>
      </c>
      <c r="S753" s="1">
        <v>2</v>
      </c>
      <c r="T753" s="1">
        <v>0.2</v>
      </c>
      <c r="U753" s="1">
        <v>2.14</v>
      </c>
    </row>
    <row r="754" spans="1:21" x14ac:dyDescent="0.3">
      <c r="A754" s="1">
        <v>8435</v>
      </c>
      <c r="B754" s="1" t="s">
        <v>10891</v>
      </c>
      <c r="C754" s="1" t="s">
        <v>792</v>
      </c>
      <c r="D754" s="1" t="s">
        <v>2153</v>
      </c>
      <c r="E754" s="1" t="s">
        <v>21</v>
      </c>
      <c r="F754" s="1" t="s">
        <v>6029</v>
      </c>
      <c r="G754" s="1" t="s">
        <v>6030</v>
      </c>
      <c r="H754" s="1" t="s">
        <v>40</v>
      </c>
      <c r="I754" s="1" t="s">
        <v>25</v>
      </c>
      <c r="J754" s="1" t="s">
        <v>6669</v>
      </c>
      <c r="K754" s="1" t="s">
        <v>109</v>
      </c>
      <c r="L754" s="1">
        <v>78415</v>
      </c>
      <c r="M754" s="1" t="s">
        <v>110</v>
      </c>
      <c r="N754" s="1" t="s">
        <v>6907</v>
      </c>
      <c r="O754" s="1" t="s">
        <v>30</v>
      </c>
      <c r="P754" s="1" t="s">
        <v>66</v>
      </c>
      <c r="Q754" s="1" t="s">
        <v>6908</v>
      </c>
      <c r="R754" s="1">
        <v>9.9600000000000009</v>
      </c>
      <c r="S754" s="1">
        <v>5</v>
      </c>
      <c r="T754" s="1">
        <v>0.6</v>
      </c>
      <c r="U754" s="1">
        <v>-6.7229999999999999</v>
      </c>
    </row>
    <row r="755" spans="1:21" x14ac:dyDescent="0.3">
      <c r="A755" s="1">
        <v>8436</v>
      </c>
      <c r="B755" s="1" t="s">
        <v>10891</v>
      </c>
      <c r="C755" s="1" t="s">
        <v>792</v>
      </c>
      <c r="D755" s="1" t="s">
        <v>2153</v>
      </c>
      <c r="E755" s="1" t="s">
        <v>21</v>
      </c>
      <c r="F755" s="1" t="s">
        <v>6029</v>
      </c>
      <c r="G755" s="1" t="s">
        <v>6030</v>
      </c>
      <c r="H755" s="1" t="s">
        <v>40</v>
      </c>
      <c r="I755" s="1" t="s">
        <v>25</v>
      </c>
      <c r="J755" s="1" t="s">
        <v>6669</v>
      </c>
      <c r="K755" s="1" t="s">
        <v>109</v>
      </c>
      <c r="L755" s="1">
        <v>78415</v>
      </c>
      <c r="M755" s="1" t="s">
        <v>110</v>
      </c>
      <c r="N755" s="1" t="s">
        <v>489</v>
      </c>
      <c r="O755" s="1" t="s">
        <v>45</v>
      </c>
      <c r="P755" s="1" t="s">
        <v>76</v>
      </c>
      <c r="Q755" s="1" t="s">
        <v>490</v>
      </c>
      <c r="R755" s="1">
        <v>8.5519999999999996</v>
      </c>
      <c r="S755" s="1">
        <v>2</v>
      </c>
      <c r="T755" s="1">
        <v>0.8</v>
      </c>
      <c r="U755" s="1">
        <v>-13.683199999999999</v>
      </c>
    </row>
    <row r="756" spans="1:21" x14ac:dyDescent="0.3">
      <c r="A756" s="1">
        <v>7664</v>
      </c>
      <c r="B756" s="1" t="s">
        <v>10450</v>
      </c>
      <c r="C756" s="1" t="s">
        <v>3888</v>
      </c>
      <c r="D756" s="1" t="s">
        <v>245</v>
      </c>
      <c r="E756" s="1" t="s">
        <v>50</v>
      </c>
      <c r="F756" s="1" t="s">
        <v>6089</v>
      </c>
      <c r="G756" s="1" t="s">
        <v>6090</v>
      </c>
      <c r="H756" s="1" t="s">
        <v>24</v>
      </c>
      <c r="I756" s="1" t="s">
        <v>25</v>
      </c>
      <c r="J756" s="1" t="s">
        <v>2815</v>
      </c>
      <c r="K756" s="1" t="s">
        <v>91</v>
      </c>
      <c r="L756" s="1">
        <v>28806</v>
      </c>
      <c r="M756" s="1" t="s">
        <v>28</v>
      </c>
      <c r="N756" s="1" t="s">
        <v>3117</v>
      </c>
      <c r="O756" s="1" t="s">
        <v>45</v>
      </c>
      <c r="P756" s="1" t="s">
        <v>69</v>
      </c>
      <c r="Q756" s="1" t="s">
        <v>3118</v>
      </c>
      <c r="R756" s="1">
        <v>15.92</v>
      </c>
      <c r="S756" s="1">
        <v>5</v>
      </c>
      <c r="T756" s="1">
        <v>0.2</v>
      </c>
      <c r="U756" s="1">
        <v>2.786</v>
      </c>
    </row>
    <row r="757" spans="1:21" x14ac:dyDescent="0.3">
      <c r="A757" s="1">
        <v>7380</v>
      </c>
      <c r="B757" s="1" t="s">
        <v>10312</v>
      </c>
      <c r="C757" s="1" t="s">
        <v>2290</v>
      </c>
      <c r="D757" s="1" t="s">
        <v>363</v>
      </c>
      <c r="E757" s="1" t="s">
        <v>50</v>
      </c>
      <c r="F757" s="1" t="s">
        <v>126</v>
      </c>
      <c r="G757" s="1" t="s">
        <v>127</v>
      </c>
      <c r="H757" s="1" t="s">
        <v>24</v>
      </c>
      <c r="I757" s="1" t="s">
        <v>25</v>
      </c>
      <c r="J757" s="1" t="s">
        <v>2868</v>
      </c>
      <c r="K757" s="1" t="s">
        <v>148</v>
      </c>
      <c r="L757" s="1">
        <v>68104</v>
      </c>
      <c r="M757" s="1" t="s">
        <v>110</v>
      </c>
      <c r="N757" s="1" t="s">
        <v>4618</v>
      </c>
      <c r="O757" s="1" t="s">
        <v>45</v>
      </c>
      <c r="P757" s="1" t="s">
        <v>59</v>
      </c>
      <c r="Q757" s="1" t="s">
        <v>4619</v>
      </c>
      <c r="R757" s="1">
        <v>40.74</v>
      </c>
      <c r="S757" s="1">
        <v>3</v>
      </c>
      <c r="T757" s="1">
        <v>0</v>
      </c>
      <c r="U757" s="1">
        <v>0.40739999999999998</v>
      </c>
    </row>
    <row r="758" spans="1:21" x14ac:dyDescent="0.3">
      <c r="A758" s="1">
        <v>7381</v>
      </c>
      <c r="B758" s="1" t="s">
        <v>10312</v>
      </c>
      <c r="C758" s="1" t="s">
        <v>2290</v>
      </c>
      <c r="D758" s="1" t="s">
        <v>363</v>
      </c>
      <c r="E758" s="1" t="s">
        <v>50</v>
      </c>
      <c r="F758" s="1" t="s">
        <v>126</v>
      </c>
      <c r="G758" s="1" t="s">
        <v>127</v>
      </c>
      <c r="H758" s="1" t="s">
        <v>24</v>
      </c>
      <c r="I758" s="1" t="s">
        <v>25</v>
      </c>
      <c r="J758" s="1" t="s">
        <v>2868</v>
      </c>
      <c r="K758" s="1" t="s">
        <v>148</v>
      </c>
      <c r="L758" s="1">
        <v>68104</v>
      </c>
      <c r="M758" s="1" t="s">
        <v>110</v>
      </c>
      <c r="N758" s="1" t="s">
        <v>6283</v>
      </c>
      <c r="O758" s="1" t="s">
        <v>45</v>
      </c>
      <c r="P758" s="1" t="s">
        <v>46</v>
      </c>
      <c r="Q758" s="1" t="s">
        <v>6284</v>
      </c>
      <c r="R758" s="1">
        <v>14.4</v>
      </c>
      <c r="S758" s="1">
        <v>5</v>
      </c>
      <c r="T758" s="1">
        <v>0</v>
      </c>
      <c r="U758" s="1">
        <v>7.056</v>
      </c>
    </row>
    <row r="759" spans="1:21" x14ac:dyDescent="0.3">
      <c r="A759" s="1">
        <v>7382</v>
      </c>
      <c r="B759" s="1" t="s">
        <v>10312</v>
      </c>
      <c r="C759" s="1" t="s">
        <v>2290</v>
      </c>
      <c r="D759" s="1" t="s">
        <v>363</v>
      </c>
      <c r="E759" s="1" t="s">
        <v>50</v>
      </c>
      <c r="F759" s="1" t="s">
        <v>126</v>
      </c>
      <c r="G759" s="1" t="s">
        <v>127</v>
      </c>
      <c r="H759" s="1" t="s">
        <v>24</v>
      </c>
      <c r="I759" s="1" t="s">
        <v>25</v>
      </c>
      <c r="J759" s="1" t="s">
        <v>2868</v>
      </c>
      <c r="K759" s="1" t="s">
        <v>148</v>
      </c>
      <c r="L759" s="1">
        <v>68104</v>
      </c>
      <c r="M759" s="1" t="s">
        <v>110</v>
      </c>
      <c r="N759" s="1" t="s">
        <v>7141</v>
      </c>
      <c r="O759" s="1" t="s">
        <v>72</v>
      </c>
      <c r="P759" s="1" t="s">
        <v>73</v>
      </c>
      <c r="Q759" s="1" t="s">
        <v>7142</v>
      </c>
      <c r="R759" s="1">
        <v>149.94999999999999</v>
      </c>
      <c r="S759" s="1">
        <v>5</v>
      </c>
      <c r="T759" s="1">
        <v>0</v>
      </c>
      <c r="U759" s="1">
        <v>41.985999999999997</v>
      </c>
    </row>
    <row r="760" spans="1:21" x14ac:dyDescent="0.3">
      <c r="A760" s="1">
        <v>7383</v>
      </c>
      <c r="B760" s="1" t="s">
        <v>10312</v>
      </c>
      <c r="C760" s="1" t="s">
        <v>2290</v>
      </c>
      <c r="D760" s="1" t="s">
        <v>363</v>
      </c>
      <c r="E760" s="1" t="s">
        <v>50</v>
      </c>
      <c r="F760" s="1" t="s">
        <v>126</v>
      </c>
      <c r="G760" s="1" t="s">
        <v>127</v>
      </c>
      <c r="H760" s="1" t="s">
        <v>24</v>
      </c>
      <c r="I760" s="1" t="s">
        <v>25</v>
      </c>
      <c r="J760" s="1" t="s">
        <v>2868</v>
      </c>
      <c r="K760" s="1" t="s">
        <v>148</v>
      </c>
      <c r="L760" s="1">
        <v>68104</v>
      </c>
      <c r="M760" s="1" t="s">
        <v>110</v>
      </c>
      <c r="N760" s="1" t="s">
        <v>7575</v>
      </c>
      <c r="O760" s="1" t="s">
        <v>45</v>
      </c>
      <c r="P760" s="1" t="s">
        <v>653</v>
      </c>
      <c r="Q760" s="1" t="s">
        <v>7576</v>
      </c>
      <c r="R760" s="1">
        <v>16.899999999999999</v>
      </c>
      <c r="S760" s="1">
        <v>2</v>
      </c>
      <c r="T760" s="1">
        <v>0</v>
      </c>
      <c r="U760" s="1">
        <v>5.07</v>
      </c>
    </row>
    <row r="761" spans="1:21" x14ac:dyDescent="0.3">
      <c r="A761" s="1">
        <v>7384</v>
      </c>
      <c r="B761" s="1" t="s">
        <v>10312</v>
      </c>
      <c r="C761" s="1" t="s">
        <v>2290</v>
      </c>
      <c r="D761" s="1" t="s">
        <v>363</v>
      </c>
      <c r="E761" s="1" t="s">
        <v>50</v>
      </c>
      <c r="F761" s="1" t="s">
        <v>126</v>
      </c>
      <c r="G761" s="1" t="s">
        <v>127</v>
      </c>
      <c r="H761" s="1" t="s">
        <v>24</v>
      </c>
      <c r="I761" s="1" t="s">
        <v>25</v>
      </c>
      <c r="J761" s="1" t="s">
        <v>2868</v>
      </c>
      <c r="K761" s="1" t="s">
        <v>148</v>
      </c>
      <c r="L761" s="1">
        <v>68104</v>
      </c>
      <c r="M761" s="1" t="s">
        <v>110</v>
      </c>
      <c r="N761" s="1" t="s">
        <v>3139</v>
      </c>
      <c r="O761" s="1" t="s">
        <v>45</v>
      </c>
      <c r="P761" s="1" t="s">
        <v>93</v>
      </c>
      <c r="Q761" s="1" t="s">
        <v>3140</v>
      </c>
      <c r="R761" s="1">
        <v>17.61</v>
      </c>
      <c r="S761" s="1">
        <v>3</v>
      </c>
      <c r="T761" s="1">
        <v>0</v>
      </c>
      <c r="U761" s="1">
        <v>8.4527999999999999</v>
      </c>
    </row>
    <row r="762" spans="1:21" x14ac:dyDescent="0.3">
      <c r="A762" s="1">
        <v>7385</v>
      </c>
      <c r="B762" s="1" t="s">
        <v>10312</v>
      </c>
      <c r="C762" s="1" t="s">
        <v>2290</v>
      </c>
      <c r="D762" s="1" t="s">
        <v>363</v>
      </c>
      <c r="E762" s="1" t="s">
        <v>50</v>
      </c>
      <c r="F762" s="1" t="s">
        <v>126</v>
      </c>
      <c r="G762" s="1" t="s">
        <v>127</v>
      </c>
      <c r="H762" s="1" t="s">
        <v>24</v>
      </c>
      <c r="I762" s="1" t="s">
        <v>25</v>
      </c>
      <c r="J762" s="1" t="s">
        <v>2868</v>
      </c>
      <c r="K762" s="1" t="s">
        <v>148</v>
      </c>
      <c r="L762" s="1">
        <v>68104</v>
      </c>
      <c r="M762" s="1" t="s">
        <v>110</v>
      </c>
      <c r="N762" s="1" t="s">
        <v>5147</v>
      </c>
      <c r="O762" s="1" t="s">
        <v>45</v>
      </c>
      <c r="P762" s="1" t="s">
        <v>79</v>
      </c>
      <c r="Q762" s="1" t="s">
        <v>5148</v>
      </c>
      <c r="R762" s="1">
        <v>378</v>
      </c>
      <c r="S762" s="1">
        <v>2</v>
      </c>
      <c r="T762" s="1">
        <v>0</v>
      </c>
      <c r="U762" s="1">
        <v>136.08000000000001</v>
      </c>
    </row>
    <row r="763" spans="1:21" x14ac:dyDescent="0.3">
      <c r="A763" s="1">
        <v>7386</v>
      </c>
      <c r="B763" s="1" t="s">
        <v>10312</v>
      </c>
      <c r="C763" s="1" t="s">
        <v>2290</v>
      </c>
      <c r="D763" s="1" t="s">
        <v>363</v>
      </c>
      <c r="E763" s="1" t="s">
        <v>50</v>
      </c>
      <c r="F763" s="1" t="s">
        <v>126</v>
      </c>
      <c r="G763" s="1" t="s">
        <v>127</v>
      </c>
      <c r="H763" s="1" t="s">
        <v>24</v>
      </c>
      <c r="I763" s="1" t="s">
        <v>25</v>
      </c>
      <c r="J763" s="1" t="s">
        <v>2868</v>
      </c>
      <c r="K763" s="1" t="s">
        <v>148</v>
      </c>
      <c r="L763" s="1">
        <v>68104</v>
      </c>
      <c r="M763" s="1" t="s">
        <v>110</v>
      </c>
      <c r="N763" s="1" t="s">
        <v>4525</v>
      </c>
      <c r="O763" s="1" t="s">
        <v>45</v>
      </c>
      <c r="P763" s="1" t="s">
        <v>93</v>
      </c>
      <c r="Q763" s="1" t="s">
        <v>4526</v>
      </c>
      <c r="R763" s="1">
        <v>17.64</v>
      </c>
      <c r="S763" s="1">
        <v>3</v>
      </c>
      <c r="T763" s="1">
        <v>0</v>
      </c>
      <c r="U763" s="1">
        <v>8.6435999999999993</v>
      </c>
    </row>
    <row r="764" spans="1:21" x14ac:dyDescent="0.3">
      <c r="A764" s="1">
        <v>7387</v>
      </c>
      <c r="B764" s="1" t="s">
        <v>10312</v>
      </c>
      <c r="C764" s="1" t="s">
        <v>2290</v>
      </c>
      <c r="D764" s="1" t="s">
        <v>363</v>
      </c>
      <c r="E764" s="1" t="s">
        <v>50</v>
      </c>
      <c r="F764" s="1" t="s">
        <v>126</v>
      </c>
      <c r="G764" s="1" t="s">
        <v>127</v>
      </c>
      <c r="H764" s="1" t="s">
        <v>24</v>
      </c>
      <c r="I764" s="1" t="s">
        <v>25</v>
      </c>
      <c r="J764" s="1" t="s">
        <v>2868</v>
      </c>
      <c r="K764" s="1" t="s">
        <v>148</v>
      </c>
      <c r="L764" s="1">
        <v>68104</v>
      </c>
      <c r="M764" s="1" t="s">
        <v>110</v>
      </c>
      <c r="N764" s="1" t="s">
        <v>3653</v>
      </c>
      <c r="O764" s="1" t="s">
        <v>45</v>
      </c>
      <c r="P764" s="1" t="s">
        <v>59</v>
      </c>
      <c r="Q764" s="1" t="s">
        <v>3654</v>
      </c>
      <c r="R764" s="1">
        <v>373.08</v>
      </c>
      <c r="S764" s="1">
        <v>6</v>
      </c>
      <c r="T764" s="1">
        <v>0</v>
      </c>
      <c r="U764" s="1">
        <v>100.7316</v>
      </c>
    </row>
    <row r="765" spans="1:21" x14ac:dyDescent="0.3">
      <c r="A765" s="1">
        <v>7388</v>
      </c>
      <c r="B765" s="1" t="s">
        <v>10312</v>
      </c>
      <c r="C765" s="1" t="s">
        <v>2290</v>
      </c>
      <c r="D765" s="1" t="s">
        <v>363</v>
      </c>
      <c r="E765" s="1" t="s">
        <v>50</v>
      </c>
      <c r="F765" s="1" t="s">
        <v>126</v>
      </c>
      <c r="G765" s="1" t="s">
        <v>127</v>
      </c>
      <c r="H765" s="1" t="s">
        <v>24</v>
      </c>
      <c r="I765" s="1" t="s">
        <v>25</v>
      </c>
      <c r="J765" s="1" t="s">
        <v>2868</v>
      </c>
      <c r="K765" s="1" t="s">
        <v>148</v>
      </c>
      <c r="L765" s="1">
        <v>68104</v>
      </c>
      <c r="M765" s="1" t="s">
        <v>110</v>
      </c>
      <c r="N765" s="1" t="s">
        <v>214</v>
      </c>
      <c r="O765" s="1" t="s">
        <v>30</v>
      </c>
      <c r="P765" s="1" t="s">
        <v>66</v>
      </c>
      <c r="Q765" s="1" t="s">
        <v>215</v>
      </c>
      <c r="R765" s="1">
        <v>1336.44</v>
      </c>
      <c r="S765" s="1">
        <v>14</v>
      </c>
      <c r="T765" s="1">
        <v>0</v>
      </c>
      <c r="U765" s="1">
        <v>387.56760000000003</v>
      </c>
    </row>
    <row r="766" spans="1:21" x14ac:dyDescent="0.3">
      <c r="A766" s="1">
        <v>7389</v>
      </c>
      <c r="B766" s="1" t="s">
        <v>10312</v>
      </c>
      <c r="C766" s="1" t="s">
        <v>2290</v>
      </c>
      <c r="D766" s="1" t="s">
        <v>363</v>
      </c>
      <c r="E766" s="1" t="s">
        <v>50</v>
      </c>
      <c r="F766" s="1" t="s">
        <v>126</v>
      </c>
      <c r="G766" s="1" t="s">
        <v>127</v>
      </c>
      <c r="H766" s="1" t="s">
        <v>24</v>
      </c>
      <c r="I766" s="1" t="s">
        <v>25</v>
      </c>
      <c r="J766" s="1" t="s">
        <v>2868</v>
      </c>
      <c r="K766" s="1" t="s">
        <v>148</v>
      </c>
      <c r="L766" s="1">
        <v>68104</v>
      </c>
      <c r="M766" s="1" t="s">
        <v>110</v>
      </c>
      <c r="N766" s="1" t="s">
        <v>5125</v>
      </c>
      <c r="O766" s="1" t="s">
        <v>72</v>
      </c>
      <c r="P766" s="1" t="s">
        <v>73</v>
      </c>
      <c r="Q766" s="1" t="s">
        <v>5126</v>
      </c>
      <c r="R766" s="1">
        <v>29.97</v>
      </c>
      <c r="S766" s="1">
        <v>3</v>
      </c>
      <c r="T766" s="1">
        <v>0</v>
      </c>
      <c r="U766" s="1">
        <v>0.29970000000000002</v>
      </c>
    </row>
    <row r="767" spans="1:21" x14ac:dyDescent="0.3">
      <c r="A767" s="1">
        <v>5188</v>
      </c>
      <c r="B767" s="1" t="s">
        <v>8860</v>
      </c>
      <c r="C767" s="1" t="s">
        <v>7357</v>
      </c>
      <c r="D767" s="1" t="s">
        <v>2193</v>
      </c>
      <c r="E767" s="1" t="s">
        <v>50</v>
      </c>
      <c r="F767" s="1" t="s">
        <v>2229</v>
      </c>
      <c r="G767" s="1" t="s">
        <v>2230</v>
      </c>
      <c r="H767" s="1" t="s">
        <v>24</v>
      </c>
      <c r="I767" s="1" t="s">
        <v>25</v>
      </c>
      <c r="J767" s="1" t="s">
        <v>565</v>
      </c>
      <c r="K767" s="1" t="s">
        <v>288</v>
      </c>
      <c r="L767" s="1">
        <v>47201</v>
      </c>
      <c r="M767" s="1" t="s">
        <v>110</v>
      </c>
      <c r="N767" s="1" t="s">
        <v>4249</v>
      </c>
      <c r="O767" s="1" t="s">
        <v>72</v>
      </c>
      <c r="P767" s="1" t="s">
        <v>177</v>
      </c>
      <c r="Q767" s="1" t="s">
        <v>4250</v>
      </c>
      <c r="R767" s="1">
        <v>199.96</v>
      </c>
      <c r="S767" s="1">
        <v>4</v>
      </c>
      <c r="T767" s="1">
        <v>0</v>
      </c>
      <c r="U767" s="1">
        <v>15.9968</v>
      </c>
    </row>
    <row r="768" spans="1:21" x14ac:dyDescent="0.3">
      <c r="A768" s="1">
        <v>5189</v>
      </c>
      <c r="B768" s="1" t="s">
        <v>8860</v>
      </c>
      <c r="C768" s="1" t="s">
        <v>7357</v>
      </c>
      <c r="D768" s="1" t="s">
        <v>2193</v>
      </c>
      <c r="E768" s="1" t="s">
        <v>50</v>
      </c>
      <c r="F768" s="1" t="s">
        <v>2229</v>
      </c>
      <c r="G768" s="1" t="s">
        <v>2230</v>
      </c>
      <c r="H768" s="1" t="s">
        <v>24</v>
      </c>
      <c r="I768" s="1" t="s">
        <v>25</v>
      </c>
      <c r="J768" s="1" t="s">
        <v>565</v>
      </c>
      <c r="K768" s="1" t="s">
        <v>288</v>
      </c>
      <c r="L768" s="1">
        <v>47201</v>
      </c>
      <c r="M768" s="1" t="s">
        <v>110</v>
      </c>
      <c r="N768" s="1" t="s">
        <v>1678</v>
      </c>
      <c r="O768" s="1" t="s">
        <v>30</v>
      </c>
      <c r="P768" s="1" t="s">
        <v>34</v>
      </c>
      <c r="Q768" s="1" t="s">
        <v>1679</v>
      </c>
      <c r="R768" s="1">
        <v>1516.2</v>
      </c>
      <c r="S768" s="1">
        <v>7</v>
      </c>
      <c r="T768" s="1">
        <v>0</v>
      </c>
      <c r="U768" s="1">
        <v>394.21199999999999</v>
      </c>
    </row>
    <row r="769" spans="1:21" x14ac:dyDescent="0.3">
      <c r="A769" s="1">
        <v>6353</v>
      </c>
      <c r="B769" s="1" t="s">
        <v>9681</v>
      </c>
      <c r="C769" s="1" t="s">
        <v>7357</v>
      </c>
      <c r="D769" s="1" t="s">
        <v>3435</v>
      </c>
      <c r="E769" s="1" t="s">
        <v>50</v>
      </c>
      <c r="F769" s="1" t="s">
        <v>6786</v>
      </c>
      <c r="G769" s="1" t="s">
        <v>6787</v>
      </c>
      <c r="H769" s="1" t="s">
        <v>24</v>
      </c>
      <c r="I769" s="1" t="s">
        <v>25</v>
      </c>
      <c r="J769" s="1" t="s">
        <v>158</v>
      </c>
      <c r="K769" s="1" t="s">
        <v>159</v>
      </c>
      <c r="L769" s="1">
        <v>19120</v>
      </c>
      <c r="M769" s="1" t="s">
        <v>160</v>
      </c>
      <c r="N769" s="1" t="s">
        <v>5564</v>
      </c>
      <c r="O769" s="1" t="s">
        <v>45</v>
      </c>
      <c r="P769" s="1" t="s">
        <v>76</v>
      </c>
      <c r="Q769" s="1" t="s">
        <v>5565</v>
      </c>
      <c r="R769" s="1">
        <v>2.4119999999999999</v>
      </c>
      <c r="S769" s="1">
        <v>1</v>
      </c>
      <c r="T769" s="1">
        <v>0.7</v>
      </c>
      <c r="U769" s="1">
        <v>-2.0099999999999998</v>
      </c>
    </row>
    <row r="770" spans="1:21" x14ac:dyDescent="0.3">
      <c r="A770" s="1">
        <v>6788</v>
      </c>
      <c r="B770" s="1" t="s">
        <v>9944</v>
      </c>
      <c r="C770" s="1" t="s">
        <v>7357</v>
      </c>
      <c r="D770" s="1" t="s">
        <v>7948</v>
      </c>
      <c r="E770" s="1" t="s">
        <v>50</v>
      </c>
      <c r="F770" s="1" t="s">
        <v>973</v>
      </c>
      <c r="G770" s="1" t="s">
        <v>974</v>
      </c>
      <c r="H770" s="1" t="s">
        <v>24</v>
      </c>
      <c r="I770" s="1" t="s">
        <v>25</v>
      </c>
      <c r="J770" s="1" t="s">
        <v>1963</v>
      </c>
      <c r="K770" s="1" t="s">
        <v>1433</v>
      </c>
      <c r="L770" s="1">
        <v>30318</v>
      </c>
      <c r="M770" s="1" t="s">
        <v>28</v>
      </c>
      <c r="N770" s="1" t="s">
        <v>3490</v>
      </c>
      <c r="O770" s="1" t="s">
        <v>30</v>
      </c>
      <c r="P770" s="1" t="s">
        <v>66</v>
      </c>
      <c r="Q770" s="1" t="s">
        <v>3491</v>
      </c>
      <c r="R770" s="1">
        <v>129.93</v>
      </c>
      <c r="S770" s="1">
        <v>3</v>
      </c>
      <c r="T770" s="1">
        <v>0</v>
      </c>
      <c r="U770" s="1">
        <v>12.993</v>
      </c>
    </row>
    <row r="771" spans="1:21" x14ac:dyDescent="0.3">
      <c r="A771" s="1">
        <v>6789</v>
      </c>
      <c r="B771" s="1" t="s">
        <v>9944</v>
      </c>
      <c r="C771" s="1" t="s">
        <v>7357</v>
      </c>
      <c r="D771" s="1" t="s">
        <v>7948</v>
      </c>
      <c r="E771" s="1" t="s">
        <v>50</v>
      </c>
      <c r="F771" s="1" t="s">
        <v>973</v>
      </c>
      <c r="G771" s="1" t="s">
        <v>974</v>
      </c>
      <c r="H771" s="1" t="s">
        <v>24</v>
      </c>
      <c r="I771" s="1" t="s">
        <v>25</v>
      </c>
      <c r="J771" s="1" t="s">
        <v>1963</v>
      </c>
      <c r="K771" s="1" t="s">
        <v>1433</v>
      </c>
      <c r="L771" s="1">
        <v>30318</v>
      </c>
      <c r="M771" s="1" t="s">
        <v>28</v>
      </c>
      <c r="N771" s="1" t="s">
        <v>4380</v>
      </c>
      <c r="O771" s="1" t="s">
        <v>45</v>
      </c>
      <c r="P771" s="1" t="s">
        <v>93</v>
      </c>
      <c r="Q771" s="1" t="s">
        <v>4381</v>
      </c>
      <c r="R771" s="1">
        <v>69.930000000000007</v>
      </c>
      <c r="S771" s="1">
        <v>7</v>
      </c>
      <c r="T771" s="1">
        <v>0</v>
      </c>
      <c r="U771" s="1">
        <v>31.468499999999999</v>
      </c>
    </row>
    <row r="772" spans="1:21" x14ac:dyDescent="0.3">
      <c r="A772" s="1">
        <v>8186</v>
      </c>
      <c r="B772" s="1" t="s">
        <v>10747</v>
      </c>
      <c r="C772" s="1" t="s">
        <v>7357</v>
      </c>
      <c r="D772" s="1" t="s">
        <v>180</v>
      </c>
      <c r="E772" s="1" t="s">
        <v>21</v>
      </c>
      <c r="F772" s="1" t="s">
        <v>1476</v>
      </c>
      <c r="G772" s="1" t="s">
        <v>1477</v>
      </c>
      <c r="H772" s="1" t="s">
        <v>24</v>
      </c>
      <c r="I772" s="1" t="s">
        <v>25</v>
      </c>
      <c r="J772" s="1" t="s">
        <v>343</v>
      </c>
      <c r="K772" s="1" t="s">
        <v>234</v>
      </c>
      <c r="L772" s="1">
        <v>60623</v>
      </c>
      <c r="M772" s="1" t="s">
        <v>110</v>
      </c>
      <c r="N772" s="1" t="s">
        <v>5281</v>
      </c>
      <c r="O772" s="1" t="s">
        <v>45</v>
      </c>
      <c r="P772" s="1" t="s">
        <v>191</v>
      </c>
      <c r="Q772" s="1" t="s">
        <v>757</v>
      </c>
      <c r="R772" s="1">
        <v>7.8239999999999998</v>
      </c>
      <c r="S772" s="1">
        <v>1</v>
      </c>
      <c r="T772" s="1">
        <v>0.2</v>
      </c>
      <c r="U772" s="1">
        <v>2.9340000000000002</v>
      </c>
    </row>
    <row r="773" spans="1:21" x14ac:dyDescent="0.3">
      <c r="A773" s="1">
        <v>8187</v>
      </c>
      <c r="B773" s="1" t="s">
        <v>10747</v>
      </c>
      <c r="C773" s="1" t="s">
        <v>7357</v>
      </c>
      <c r="D773" s="1" t="s">
        <v>180</v>
      </c>
      <c r="E773" s="1" t="s">
        <v>21</v>
      </c>
      <c r="F773" s="1" t="s">
        <v>1476</v>
      </c>
      <c r="G773" s="1" t="s">
        <v>1477</v>
      </c>
      <c r="H773" s="1" t="s">
        <v>24</v>
      </c>
      <c r="I773" s="1" t="s">
        <v>25</v>
      </c>
      <c r="J773" s="1" t="s">
        <v>343</v>
      </c>
      <c r="K773" s="1" t="s">
        <v>234</v>
      </c>
      <c r="L773" s="1">
        <v>60623</v>
      </c>
      <c r="M773" s="1" t="s">
        <v>110</v>
      </c>
      <c r="N773" s="1" t="s">
        <v>789</v>
      </c>
      <c r="O773" s="1" t="s">
        <v>30</v>
      </c>
      <c r="P773" s="1" t="s">
        <v>34</v>
      </c>
      <c r="Q773" s="1" t="s">
        <v>790</v>
      </c>
      <c r="R773" s="1">
        <v>170.072</v>
      </c>
      <c r="S773" s="1">
        <v>4</v>
      </c>
      <c r="T773" s="1">
        <v>0.3</v>
      </c>
      <c r="U773" s="1">
        <v>-12.148</v>
      </c>
    </row>
    <row r="774" spans="1:21" x14ac:dyDescent="0.3">
      <c r="A774" s="1">
        <v>8264</v>
      </c>
      <c r="B774" s="1" t="s">
        <v>10783</v>
      </c>
      <c r="C774" s="1" t="s">
        <v>7357</v>
      </c>
      <c r="D774" s="1" t="s">
        <v>180</v>
      </c>
      <c r="E774" s="1" t="s">
        <v>50</v>
      </c>
      <c r="F774" s="1" t="s">
        <v>5505</v>
      </c>
      <c r="G774" s="1" t="s">
        <v>5506</v>
      </c>
      <c r="H774" s="1" t="s">
        <v>24</v>
      </c>
      <c r="I774" s="1" t="s">
        <v>25</v>
      </c>
      <c r="J774" s="1" t="s">
        <v>1716</v>
      </c>
      <c r="K774" s="1" t="s">
        <v>91</v>
      </c>
      <c r="L774" s="1">
        <v>28540</v>
      </c>
      <c r="M774" s="1" t="s">
        <v>28</v>
      </c>
      <c r="N774" s="1" t="s">
        <v>2798</v>
      </c>
      <c r="O774" s="1" t="s">
        <v>45</v>
      </c>
      <c r="P774" s="1" t="s">
        <v>76</v>
      </c>
      <c r="Q774" s="1" t="s">
        <v>2799</v>
      </c>
      <c r="R774" s="1">
        <v>13.092000000000001</v>
      </c>
      <c r="S774" s="1">
        <v>4</v>
      </c>
      <c r="T774" s="1">
        <v>0.7</v>
      </c>
      <c r="U774" s="1">
        <v>-10.0372</v>
      </c>
    </row>
    <row r="775" spans="1:21" x14ac:dyDescent="0.3">
      <c r="A775" s="1">
        <v>9906</v>
      </c>
      <c r="B775" s="1" t="s">
        <v>11761</v>
      </c>
      <c r="C775" s="1" t="s">
        <v>7357</v>
      </c>
      <c r="D775" s="1" t="s">
        <v>3864</v>
      </c>
      <c r="E775" s="1" t="s">
        <v>208</v>
      </c>
      <c r="F775" s="1" t="s">
        <v>6308</v>
      </c>
      <c r="G775" s="1" t="s">
        <v>6309</v>
      </c>
      <c r="H775" s="1" t="s">
        <v>40</v>
      </c>
      <c r="I775" s="1" t="s">
        <v>25</v>
      </c>
      <c r="J775" s="1" t="s">
        <v>2129</v>
      </c>
      <c r="K775" s="1" t="s">
        <v>42</v>
      </c>
      <c r="L775" s="1">
        <v>92804</v>
      </c>
      <c r="M775" s="1" t="s">
        <v>43</v>
      </c>
      <c r="N775" s="1" t="s">
        <v>5213</v>
      </c>
      <c r="O775" s="1" t="s">
        <v>30</v>
      </c>
      <c r="P775" s="1" t="s">
        <v>66</v>
      </c>
      <c r="Q775" s="1" t="s">
        <v>5214</v>
      </c>
      <c r="R775" s="1">
        <v>131.88</v>
      </c>
      <c r="S775" s="1">
        <v>7</v>
      </c>
      <c r="T775" s="1">
        <v>0</v>
      </c>
      <c r="U775" s="1">
        <v>55.389600000000002</v>
      </c>
    </row>
    <row r="776" spans="1:21" x14ac:dyDescent="0.3">
      <c r="A776" s="1">
        <v>9907</v>
      </c>
      <c r="B776" s="1" t="s">
        <v>11761</v>
      </c>
      <c r="C776" s="1" t="s">
        <v>7357</v>
      </c>
      <c r="D776" s="1" t="s">
        <v>3864</v>
      </c>
      <c r="E776" s="1" t="s">
        <v>208</v>
      </c>
      <c r="F776" s="1" t="s">
        <v>6308</v>
      </c>
      <c r="G776" s="1" t="s">
        <v>6309</v>
      </c>
      <c r="H776" s="1" t="s">
        <v>40</v>
      </c>
      <c r="I776" s="1" t="s">
        <v>25</v>
      </c>
      <c r="J776" s="1" t="s">
        <v>2129</v>
      </c>
      <c r="K776" s="1" t="s">
        <v>42</v>
      </c>
      <c r="L776" s="1">
        <v>92804</v>
      </c>
      <c r="M776" s="1" t="s">
        <v>43</v>
      </c>
      <c r="N776" s="1" t="s">
        <v>5064</v>
      </c>
      <c r="O776" s="1" t="s">
        <v>45</v>
      </c>
      <c r="P776" s="1" t="s">
        <v>76</v>
      </c>
      <c r="Q776" s="1" t="s">
        <v>5065</v>
      </c>
      <c r="R776" s="1">
        <v>25.032</v>
      </c>
      <c r="S776" s="1">
        <v>3</v>
      </c>
      <c r="T776" s="1">
        <v>0.2</v>
      </c>
      <c r="U776" s="1">
        <v>7.8224999999999998</v>
      </c>
    </row>
    <row r="777" spans="1:21" x14ac:dyDescent="0.3">
      <c r="A777" s="1">
        <v>9908</v>
      </c>
      <c r="B777" s="1" t="s">
        <v>11761</v>
      </c>
      <c r="C777" s="1" t="s">
        <v>7357</v>
      </c>
      <c r="D777" s="1" t="s">
        <v>3864</v>
      </c>
      <c r="E777" s="1" t="s">
        <v>208</v>
      </c>
      <c r="F777" s="1" t="s">
        <v>6308</v>
      </c>
      <c r="G777" s="1" t="s">
        <v>6309</v>
      </c>
      <c r="H777" s="1" t="s">
        <v>40</v>
      </c>
      <c r="I777" s="1" t="s">
        <v>25</v>
      </c>
      <c r="J777" s="1" t="s">
        <v>2129</v>
      </c>
      <c r="K777" s="1" t="s">
        <v>42</v>
      </c>
      <c r="L777" s="1">
        <v>92804</v>
      </c>
      <c r="M777" s="1" t="s">
        <v>43</v>
      </c>
      <c r="N777" s="1" t="s">
        <v>5328</v>
      </c>
      <c r="O777" s="1" t="s">
        <v>30</v>
      </c>
      <c r="P777" s="1" t="s">
        <v>34</v>
      </c>
      <c r="Q777" s="1" t="s">
        <v>5329</v>
      </c>
      <c r="R777" s="1">
        <v>717.72</v>
      </c>
      <c r="S777" s="1">
        <v>3</v>
      </c>
      <c r="T777" s="1">
        <v>0.2</v>
      </c>
      <c r="U777" s="1">
        <v>71.772000000000006</v>
      </c>
    </row>
    <row r="778" spans="1:21" x14ac:dyDescent="0.3">
      <c r="A778" s="1">
        <v>9909</v>
      </c>
      <c r="B778" s="1" t="s">
        <v>11761</v>
      </c>
      <c r="C778" s="1" t="s">
        <v>7357</v>
      </c>
      <c r="D778" s="1" t="s">
        <v>3864</v>
      </c>
      <c r="E778" s="1" t="s">
        <v>208</v>
      </c>
      <c r="F778" s="1" t="s">
        <v>6308</v>
      </c>
      <c r="G778" s="1" t="s">
        <v>6309</v>
      </c>
      <c r="H778" s="1" t="s">
        <v>40</v>
      </c>
      <c r="I778" s="1" t="s">
        <v>25</v>
      </c>
      <c r="J778" s="1" t="s">
        <v>2129</v>
      </c>
      <c r="K778" s="1" t="s">
        <v>42</v>
      </c>
      <c r="L778" s="1">
        <v>92804</v>
      </c>
      <c r="M778" s="1" t="s">
        <v>43</v>
      </c>
      <c r="N778" s="1" t="s">
        <v>7006</v>
      </c>
      <c r="O778" s="1" t="s">
        <v>30</v>
      </c>
      <c r="P778" s="1" t="s">
        <v>66</v>
      </c>
      <c r="Q778" s="1" t="s">
        <v>7007</v>
      </c>
      <c r="R778" s="1">
        <v>207.35</v>
      </c>
      <c r="S778" s="1">
        <v>5</v>
      </c>
      <c r="T778" s="1">
        <v>0</v>
      </c>
      <c r="U778" s="1">
        <v>24.882000000000001</v>
      </c>
    </row>
    <row r="779" spans="1:21" x14ac:dyDescent="0.3">
      <c r="A779" s="1">
        <v>9910</v>
      </c>
      <c r="B779" s="1" t="s">
        <v>11761</v>
      </c>
      <c r="C779" s="1" t="s">
        <v>7357</v>
      </c>
      <c r="D779" s="1" t="s">
        <v>3864</v>
      </c>
      <c r="E779" s="1" t="s">
        <v>208</v>
      </c>
      <c r="F779" s="1" t="s">
        <v>6308</v>
      </c>
      <c r="G779" s="1" t="s">
        <v>6309</v>
      </c>
      <c r="H779" s="1" t="s">
        <v>40</v>
      </c>
      <c r="I779" s="1" t="s">
        <v>25</v>
      </c>
      <c r="J779" s="1" t="s">
        <v>2129</v>
      </c>
      <c r="K779" s="1" t="s">
        <v>42</v>
      </c>
      <c r="L779" s="1">
        <v>92804</v>
      </c>
      <c r="M779" s="1" t="s">
        <v>43</v>
      </c>
      <c r="N779" s="1" t="s">
        <v>4184</v>
      </c>
      <c r="O779" s="1" t="s">
        <v>30</v>
      </c>
      <c r="P779" s="1" t="s">
        <v>66</v>
      </c>
      <c r="Q779" s="1" t="s">
        <v>4185</v>
      </c>
      <c r="R779" s="1">
        <v>44.67</v>
      </c>
      <c r="S779" s="1">
        <v>3</v>
      </c>
      <c r="T779" s="1">
        <v>0</v>
      </c>
      <c r="U779" s="1">
        <v>12.0609</v>
      </c>
    </row>
    <row r="780" spans="1:21" x14ac:dyDescent="0.3">
      <c r="A780" s="1">
        <v>9911</v>
      </c>
      <c r="B780" s="1" t="s">
        <v>11761</v>
      </c>
      <c r="C780" s="1" t="s">
        <v>7357</v>
      </c>
      <c r="D780" s="1" t="s">
        <v>3864</v>
      </c>
      <c r="E780" s="1" t="s">
        <v>208</v>
      </c>
      <c r="F780" s="1" t="s">
        <v>6308</v>
      </c>
      <c r="G780" s="1" t="s">
        <v>6309</v>
      </c>
      <c r="H780" s="1" t="s">
        <v>40</v>
      </c>
      <c r="I780" s="1" t="s">
        <v>25</v>
      </c>
      <c r="J780" s="1" t="s">
        <v>2129</v>
      </c>
      <c r="K780" s="1" t="s">
        <v>42</v>
      </c>
      <c r="L780" s="1">
        <v>92804</v>
      </c>
      <c r="M780" s="1" t="s">
        <v>43</v>
      </c>
      <c r="N780" s="1" t="s">
        <v>4041</v>
      </c>
      <c r="O780" s="1" t="s">
        <v>45</v>
      </c>
      <c r="P780" s="1" t="s">
        <v>93</v>
      </c>
      <c r="Q780" s="1" t="s">
        <v>4042</v>
      </c>
      <c r="R780" s="1">
        <v>209.7</v>
      </c>
      <c r="S780" s="1">
        <v>2</v>
      </c>
      <c r="T780" s="1">
        <v>0</v>
      </c>
      <c r="U780" s="1">
        <v>100.65600000000001</v>
      </c>
    </row>
    <row r="781" spans="1:21" x14ac:dyDescent="0.3">
      <c r="A781" s="1">
        <v>231</v>
      </c>
      <c r="B781" s="1" t="s">
        <v>1011</v>
      </c>
      <c r="C781" s="1" t="s">
        <v>1012</v>
      </c>
      <c r="D781" s="1" t="s">
        <v>1013</v>
      </c>
      <c r="E781" s="1" t="s">
        <v>50</v>
      </c>
      <c r="F781" s="1" t="s">
        <v>1014</v>
      </c>
      <c r="G781" s="1" t="s">
        <v>1015</v>
      </c>
      <c r="H781" s="1" t="s">
        <v>40</v>
      </c>
      <c r="I781" s="1" t="s">
        <v>25</v>
      </c>
      <c r="J781" s="1" t="s">
        <v>530</v>
      </c>
      <c r="K781" s="1" t="s">
        <v>91</v>
      </c>
      <c r="L781" s="1">
        <v>28205</v>
      </c>
      <c r="M781" s="1" t="s">
        <v>28</v>
      </c>
      <c r="N781" s="1" t="s">
        <v>1016</v>
      </c>
      <c r="O781" s="1" t="s">
        <v>45</v>
      </c>
      <c r="P781" s="1" t="s">
        <v>76</v>
      </c>
      <c r="Q781" s="1" t="s">
        <v>1017</v>
      </c>
      <c r="R781" s="1">
        <v>18.648</v>
      </c>
      <c r="S781" s="1">
        <v>7</v>
      </c>
      <c r="T781" s="1">
        <v>0.7</v>
      </c>
      <c r="U781" s="1">
        <v>-12.432</v>
      </c>
    </row>
    <row r="782" spans="1:21" x14ac:dyDescent="0.3">
      <c r="A782" s="1">
        <v>926</v>
      </c>
      <c r="B782" s="1" t="s">
        <v>3205</v>
      </c>
      <c r="C782" s="1" t="s">
        <v>1012</v>
      </c>
      <c r="D782" s="1" t="s">
        <v>3206</v>
      </c>
      <c r="E782" s="1" t="s">
        <v>208</v>
      </c>
      <c r="F782" s="1" t="s">
        <v>3207</v>
      </c>
      <c r="G782" s="1" t="s">
        <v>3208</v>
      </c>
      <c r="H782" s="1" t="s">
        <v>24</v>
      </c>
      <c r="I782" s="1" t="s">
        <v>25</v>
      </c>
      <c r="J782" s="1" t="s">
        <v>158</v>
      </c>
      <c r="K782" s="1" t="s">
        <v>159</v>
      </c>
      <c r="L782" s="1">
        <v>19143</v>
      </c>
      <c r="M782" s="1" t="s">
        <v>160</v>
      </c>
      <c r="N782" s="1" t="s">
        <v>3209</v>
      </c>
      <c r="O782" s="1" t="s">
        <v>45</v>
      </c>
      <c r="P782" s="1" t="s">
        <v>93</v>
      </c>
      <c r="Q782" s="1" t="s">
        <v>3210</v>
      </c>
      <c r="R782" s="1">
        <v>15.552</v>
      </c>
      <c r="S782" s="1">
        <v>3</v>
      </c>
      <c r="T782" s="1">
        <v>0.2</v>
      </c>
      <c r="U782" s="1">
        <v>5.4432</v>
      </c>
    </row>
    <row r="783" spans="1:21" x14ac:dyDescent="0.3">
      <c r="A783" s="1">
        <v>927</v>
      </c>
      <c r="B783" s="1" t="s">
        <v>3205</v>
      </c>
      <c r="C783" s="1" t="s">
        <v>1012</v>
      </c>
      <c r="D783" s="1" t="s">
        <v>3206</v>
      </c>
      <c r="E783" s="1" t="s">
        <v>208</v>
      </c>
      <c r="F783" s="1" t="s">
        <v>3207</v>
      </c>
      <c r="G783" s="1" t="s">
        <v>3208</v>
      </c>
      <c r="H783" s="1" t="s">
        <v>24</v>
      </c>
      <c r="I783" s="1" t="s">
        <v>25</v>
      </c>
      <c r="J783" s="1" t="s">
        <v>158</v>
      </c>
      <c r="K783" s="1" t="s">
        <v>159</v>
      </c>
      <c r="L783" s="1">
        <v>19143</v>
      </c>
      <c r="M783" s="1" t="s">
        <v>160</v>
      </c>
      <c r="N783" s="1" t="s">
        <v>3211</v>
      </c>
      <c r="O783" s="1" t="s">
        <v>72</v>
      </c>
      <c r="P783" s="1" t="s">
        <v>177</v>
      </c>
      <c r="Q783" s="1" t="s">
        <v>3212</v>
      </c>
      <c r="R783" s="1">
        <v>252</v>
      </c>
      <c r="S783" s="1">
        <v>5</v>
      </c>
      <c r="T783" s="1">
        <v>0.2</v>
      </c>
      <c r="U783" s="1">
        <v>53.55</v>
      </c>
    </row>
    <row r="784" spans="1:21" x14ac:dyDescent="0.3">
      <c r="A784" s="1">
        <v>2479</v>
      </c>
      <c r="B784" s="1" t="s">
        <v>6217</v>
      </c>
      <c r="C784" s="1" t="s">
        <v>1012</v>
      </c>
      <c r="D784" s="1" t="s">
        <v>793</v>
      </c>
      <c r="E784" s="1" t="s">
        <v>50</v>
      </c>
      <c r="F784" s="1" t="s">
        <v>4006</v>
      </c>
      <c r="G784" s="1" t="s">
        <v>4007</v>
      </c>
      <c r="H784" s="1" t="s">
        <v>24</v>
      </c>
      <c r="I784" s="1" t="s">
        <v>25</v>
      </c>
      <c r="J784" s="1" t="s">
        <v>301</v>
      </c>
      <c r="K784" s="1" t="s">
        <v>302</v>
      </c>
      <c r="L784" s="1">
        <v>10011</v>
      </c>
      <c r="M784" s="1" t="s">
        <v>160</v>
      </c>
      <c r="N784" s="1" t="s">
        <v>68</v>
      </c>
      <c r="O784" s="1" t="s">
        <v>45</v>
      </c>
      <c r="P784" s="1" t="s">
        <v>69</v>
      </c>
      <c r="Q784" s="1" t="s">
        <v>70</v>
      </c>
      <c r="R784" s="1">
        <v>5.46</v>
      </c>
      <c r="S784" s="1">
        <v>3</v>
      </c>
      <c r="T784" s="1">
        <v>0</v>
      </c>
      <c r="U784" s="1">
        <v>1.4742</v>
      </c>
    </row>
    <row r="785" spans="1:21" x14ac:dyDescent="0.3">
      <c r="A785" s="1">
        <v>3699</v>
      </c>
      <c r="B785" s="1" t="s">
        <v>7605</v>
      </c>
      <c r="C785" s="1" t="s">
        <v>1012</v>
      </c>
      <c r="D785" s="1" t="s">
        <v>1013</v>
      </c>
      <c r="E785" s="1" t="s">
        <v>50</v>
      </c>
      <c r="F785" s="1" t="s">
        <v>254</v>
      </c>
      <c r="G785" s="1" t="s">
        <v>255</v>
      </c>
      <c r="H785" s="1" t="s">
        <v>40</v>
      </c>
      <c r="I785" s="1" t="s">
        <v>25</v>
      </c>
      <c r="J785" s="1" t="s">
        <v>4604</v>
      </c>
      <c r="K785" s="1" t="s">
        <v>350</v>
      </c>
      <c r="L785" s="1">
        <v>85281</v>
      </c>
      <c r="M785" s="1" t="s">
        <v>43</v>
      </c>
      <c r="N785" s="1" t="s">
        <v>7606</v>
      </c>
      <c r="O785" s="1" t="s">
        <v>45</v>
      </c>
      <c r="P785" s="1" t="s">
        <v>59</v>
      </c>
      <c r="Q785" s="1" t="s">
        <v>7607</v>
      </c>
      <c r="R785" s="1">
        <v>79.400000000000006</v>
      </c>
      <c r="S785" s="1">
        <v>5</v>
      </c>
      <c r="T785" s="1">
        <v>0.2</v>
      </c>
      <c r="U785" s="1">
        <v>5.9550000000000001</v>
      </c>
    </row>
    <row r="786" spans="1:21" x14ac:dyDescent="0.3">
      <c r="A786" s="1">
        <v>5278</v>
      </c>
      <c r="B786" s="1" t="s">
        <v>8923</v>
      </c>
      <c r="C786" s="1" t="s">
        <v>1012</v>
      </c>
      <c r="D786" s="1" t="s">
        <v>1013</v>
      </c>
      <c r="E786" s="1" t="s">
        <v>50</v>
      </c>
      <c r="F786" s="1" t="s">
        <v>5967</v>
      </c>
      <c r="G786" s="1" t="s">
        <v>5968</v>
      </c>
      <c r="H786" s="1" t="s">
        <v>107</v>
      </c>
      <c r="I786" s="1" t="s">
        <v>25</v>
      </c>
      <c r="J786" s="1" t="s">
        <v>7649</v>
      </c>
      <c r="K786" s="1" t="s">
        <v>109</v>
      </c>
      <c r="L786" s="1">
        <v>79762</v>
      </c>
      <c r="M786" s="1" t="s">
        <v>110</v>
      </c>
      <c r="N786" s="1" t="s">
        <v>810</v>
      </c>
      <c r="O786" s="1" t="s">
        <v>30</v>
      </c>
      <c r="P786" s="1" t="s">
        <v>34</v>
      </c>
      <c r="Q786" s="1" t="s">
        <v>811</v>
      </c>
      <c r="R786" s="1">
        <v>340.11599999999999</v>
      </c>
      <c r="S786" s="1">
        <v>6</v>
      </c>
      <c r="T786" s="1">
        <v>0.3</v>
      </c>
      <c r="U786" s="1">
        <v>-9.7175999999999991</v>
      </c>
    </row>
    <row r="787" spans="1:21" x14ac:dyDescent="0.3">
      <c r="A787" s="1">
        <v>6910</v>
      </c>
      <c r="B787" s="1" t="s">
        <v>10014</v>
      </c>
      <c r="C787" s="1" t="s">
        <v>1012</v>
      </c>
      <c r="D787" s="1" t="s">
        <v>2153</v>
      </c>
      <c r="E787" s="1" t="s">
        <v>21</v>
      </c>
      <c r="F787" s="1" t="s">
        <v>274</v>
      </c>
      <c r="G787" s="1" t="s">
        <v>275</v>
      </c>
      <c r="H787" s="1" t="s">
        <v>24</v>
      </c>
      <c r="I787" s="1" t="s">
        <v>25</v>
      </c>
      <c r="J787" s="1" t="s">
        <v>565</v>
      </c>
      <c r="K787" s="1" t="s">
        <v>566</v>
      </c>
      <c r="L787" s="1">
        <v>43229</v>
      </c>
      <c r="M787" s="1" t="s">
        <v>160</v>
      </c>
      <c r="N787" s="1" t="s">
        <v>3361</v>
      </c>
      <c r="O787" s="1" t="s">
        <v>45</v>
      </c>
      <c r="P787" s="1" t="s">
        <v>76</v>
      </c>
      <c r="Q787" s="1" t="s">
        <v>3362</v>
      </c>
      <c r="R787" s="1">
        <v>2.5019999999999998</v>
      </c>
      <c r="S787" s="1">
        <v>3</v>
      </c>
      <c r="T787" s="1">
        <v>0.7</v>
      </c>
      <c r="U787" s="1">
        <v>-2.0015999999999998</v>
      </c>
    </row>
    <row r="788" spans="1:21" x14ac:dyDescent="0.3">
      <c r="A788" s="1">
        <v>8651</v>
      </c>
      <c r="B788" s="1" t="s">
        <v>11027</v>
      </c>
      <c r="C788" s="1" t="s">
        <v>1012</v>
      </c>
      <c r="D788" s="1" t="s">
        <v>1012</v>
      </c>
      <c r="E788" s="1" t="s">
        <v>1454</v>
      </c>
      <c r="F788" s="1" t="s">
        <v>2466</v>
      </c>
      <c r="G788" s="1" t="s">
        <v>2467</v>
      </c>
      <c r="H788" s="1" t="s">
        <v>24</v>
      </c>
      <c r="I788" s="1" t="s">
        <v>25</v>
      </c>
      <c r="J788" s="1" t="s">
        <v>98</v>
      </c>
      <c r="K788" s="1" t="s">
        <v>99</v>
      </c>
      <c r="L788" s="1">
        <v>98103</v>
      </c>
      <c r="M788" s="1" t="s">
        <v>43</v>
      </c>
      <c r="N788" s="1" t="s">
        <v>8634</v>
      </c>
      <c r="O788" s="1" t="s">
        <v>45</v>
      </c>
      <c r="P788" s="1" t="s">
        <v>304</v>
      </c>
      <c r="Q788" s="1" t="s">
        <v>8635</v>
      </c>
      <c r="R788" s="1">
        <v>5.7</v>
      </c>
      <c r="S788" s="1">
        <v>5</v>
      </c>
      <c r="T788" s="1">
        <v>0</v>
      </c>
      <c r="U788" s="1">
        <v>2.6789999999999998</v>
      </c>
    </row>
    <row r="789" spans="1:21" x14ac:dyDescent="0.3">
      <c r="A789" s="1">
        <v>8652</v>
      </c>
      <c r="B789" s="1" t="s">
        <v>11027</v>
      </c>
      <c r="C789" s="1" t="s">
        <v>1012</v>
      </c>
      <c r="D789" s="1" t="s">
        <v>1012</v>
      </c>
      <c r="E789" s="1" t="s">
        <v>1454</v>
      </c>
      <c r="F789" s="1" t="s">
        <v>2466</v>
      </c>
      <c r="G789" s="1" t="s">
        <v>2467</v>
      </c>
      <c r="H789" s="1" t="s">
        <v>24</v>
      </c>
      <c r="I789" s="1" t="s">
        <v>25</v>
      </c>
      <c r="J789" s="1" t="s">
        <v>98</v>
      </c>
      <c r="K789" s="1" t="s">
        <v>99</v>
      </c>
      <c r="L789" s="1">
        <v>98103</v>
      </c>
      <c r="M789" s="1" t="s">
        <v>43</v>
      </c>
      <c r="N789" s="1" t="s">
        <v>1277</v>
      </c>
      <c r="O789" s="1" t="s">
        <v>30</v>
      </c>
      <c r="P789" s="1" t="s">
        <v>66</v>
      </c>
      <c r="Q789" s="1" t="s">
        <v>1278</v>
      </c>
      <c r="R789" s="1">
        <v>14.19</v>
      </c>
      <c r="S789" s="1">
        <v>3</v>
      </c>
      <c r="T789" s="1">
        <v>0</v>
      </c>
      <c r="U789" s="1">
        <v>5.5340999999999996</v>
      </c>
    </row>
    <row r="790" spans="1:21" x14ac:dyDescent="0.3">
      <c r="A790" s="1">
        <v>8653</v>
      </c>
      <c r="B790" s="1" t="s">
        <v>11027</v>
      </c>
      <c r="C790" s="1" t="s">
        <v>1012</v>
      </c>
      <c r="D790" s="1" t="s">
        <v>1012</v>
      </c>
      <c r="E790" s="1" t="s">
        <v>1454</v>
      </c>
      <c r="F790" s="1" t="s">
        <v>2466</v>
      </c>
      <c r="G790" s="1" t="s">
        <v>2467</v>
      </c>
      <c r="H790" s="1" t="s">
        <v>24</v>
      </c>
      <c r="I790" s="1" t="s">
        <v>25</v>
      </c>
      <c r="J790" s="1" t="s">
        <v>98</v>
      </c>
      <c r="K790" s="1" t="s">
        <v>99</v>
      </c>
      <c r="L790" s="1">
        <v>98103</v>
      </c>
      <c r="M790" s="1" t="s">
        <v>43</v>
      </c>
      <c r="N790" s="1" t="s">
        <v>2199</v>
      </c>
      <c r="O790" s="1" t="s">
        <v>45</v>
      </c>
      <c r="P790" s="1" t="s">
        <v>653</v>
      </c>
      <c r="Q790" s="1" t="s">
        <v>2200</v>
      </c>
      <c r="R790" s="1">
        <v>7.3</v>
      </c>
      <c r="S790" s="1">
        <v>2</v>
      </c>
      <c r="T790" s="1">
        <v>0</v>
      </c>
      <c r="U790" s="1">
        <v>2.19</v>
      </c>
    </row>
    <row r="791" spans="1:21" x14ac:dyDescent="0.3">
      <c r="A791" s="1">
        <v>8654</v>
      </c>
      <c r="B791" s="1" t="s">
        <v>11027</v>
      </c>
      <c r="C791" s="1" t="s">
        <v>1012</v>
      </c>
      <c r="D791" s="1" t="s">
        <v>1012</v>
      </c>
      <c r="E791" s="1" t="s">
        <v>1454</v>
      </c>
      <c r="F791" s="1" t="s">
        <v>2466</v>
      </c>
      <c r="G791" s="1" t="s">
        <v>2467</v>
      </c>
      <c r="H791" s="1" t="s">
        <v>24</v>
      </c>
      <c r="I791" s="1" t="s">
        <v>25</v>
      </c>
      <c r="J791" s="1" t="s">
        <v>98</v>
      </c>
      <c r="K791" s="1" t="s">
        <v>99</v>
      </c>
      <c r="L791" s="1">
        <v>98103</v>
      </c>
      <c r="M791" s="1" t="s">
        <v>43</v>
      </c>
      <c r="N791" s="1" t="s">
        <v>2597</v>
      </c>
      <c r="O791" s="1" t="s">
        <v>72</v>
      </c>
      <c r="P791" s="1" t="s">
        <v>177</v>
      </c>
      <c r="Q791" s="1" t="s">
        <v>2598</v>
      </c>
      <c r="R791" s="1">
        <v>199.98</v>
      </c>
      <c r="S791" s="1">
        <v>2</v>
      </c>
      <c r="T791" s="1">
        <v>0</v>
      </c>
      <c r="U791" s="1">
        <v>75.992400000000004</v>
      </c>
    </row>
    <row r="792" spans="1:21" x14ac:dyDescent="0.3">
      <c r="A792" s="1">
        <v>8655</v>
      </c>
      <c r="B792" s="1" t="s">
        <v>11027</v>
      </c>
      <c r="C792" s="1" t="s">
        <v>1012</v>
      </c>
      <c r="D792" s="1" t="s">
        <v>1012</v>
      </c>
      <c r="E792" s="1" t="s">
        <v>1454</v>
      </c>
      <c r="F792" s="1" t="s">
        <v>2466</v>
      </c>
      <c r="G792" s="1" t="s">
        <v>2467</v>
      </c>
      <c r="H792" s="1" t="s">
        <v>24</v>
      </c>
      <c r="I792" s="1" t="s">
        <v>25</v>
      </c>
      <c r="J792" s="1" t="s">
        <v>98</v>
      </c>
      <c r="K792" s="1" t="s">
        <v>99</v>
      </c>
      <c r="L792" s="1">
        <v>98103</v>
      </c>
      <c r="M792" s="1" t="s">
        <v>43</v>
      </c>
      <c r="N792" s="1" t="s">
        <v>7240</v>
      </c>
      <c r="O792" s="1" t="s">
        <v>72</v>
      </c>
      <c r="P792" s="1" t="s">
        <v>177</v>
      </c>
      <c r="Q792" s="1" t="s">
        <v>7241</v>
      </c>
      <c r="R792" s="1">
        <v>144.96</v>
      </c>
      <c r="S792" s="1">
        <v>4</v>
      </c>
      <c r="T792" s="1">
        <v>0</v>
      </c>
      <c r="U792" s="1">
        <v>60.883200000000002</v>
      </c>
    </row>
    <row r="793" spans="1:21" x14ac:dyDescent="0.3">
      <c r="A793" s="1">
        <v>8656</v>
      </c>
      <c r="B793" s="1" t="s">
        <v>11027</v>
      </c>
      <c r="C793" s="1" t="s">
        <v>1012</v>
      </c>
      <c r="D793" s="1" t="s">
        <v>1012</v>
      </c>
      <c r="E793" s="1" t="s">
        <v>1454</v>
      </c>
      <c r="F793" s="1" t="s">
        <v>2466</v>
      </c>
      <c r="G793" s="1" t="s">
        <v>2467</v>
      </c>
      <c r="H793" s="1" t="s">
        <v>24</v>
      </c>
      <c r="I793" s="1" t="s">
        <v>25</v>
      </c>
      <c r="J793" s="1" t="s">
        <v>98</v>
      </c>
      <c r="K793" s="1" t="s">
        <v>99</v>
      </c>
      <c r="L793" s="1">
        <v>98103</v>
      </c>
      <c r="M793" s="1" t="s">
        <v>43</v>
      </c>
      <c r="N793" s="1" t="s">
        <v>4502</v>
      </c>
      <c r="O793" s="1" t="s">
        <v>72</v>
      </c>
      <c r="P793" s="1" t="s">
        <v>177</v>
      </c>
      <c r="Q793" s="1" t="s">
        <v>4503</v>
      </c>
      <c r="R793" s="1">
        <v>118</v>
      </c>
      <c r="S793" s="1">
        <v>2</v>
      </c>
      <c r="T793" s="1">
        <v>0</v>
      </c>
      <c r="U793" s="1">
        <v>20.059999999999999</v>
      </c>
    </row>
    <row r="794" spans="1:21" x14ac:dyDescent="0.3">
      <c r="A794" s="1">
        <v>8657</v>
      </c>
      <c r="B794" s="1" t="s">
        <v>11027</v>
      </c>
      <c r="C794" s="1" t="s">
        <v>1012</v>
      </c>
      <c r="D794" s="1" t="s">
        <v>1012</v>
      </c>
      <c r="E794" s="1" t="s">
        <v>1454</v>
      </c>
      <c r="F794" s="1" t="s">
        <v>2466</v>
      </c>
      <c r="G794" s="1" t="s">
        <v>2467</v>
      </c>
      <c r="H794" s="1" t="s">
        <v>24</v>
      </c>
      <c r="I794" s="1" t="s">
        <v>25</v>
      </c>
      <c r="J794" s="1" t="s">
        <v>98</v>
      </c>
      <c r="K794" s="1" t="s">
        <v>99</v>
      </c>
      <c r="L794" s="1">
        <v>98103</v>
      </c>
      <c r="M794" s="1" t="s">
        <v>43</v>
      </c>
      <c r="N794" s="1" t="s">
        <v>6707</v>
      </c>
      <c r="O794" s="1" t="s">
        <v>45</v>
      </c>
      <c r="P794" s="1" t="s">
        <v>93</v>
      </c>
      <c r="Q794" s="1" t="s">
        <v>6708</v>
      </c>
      <c r="R794" s="1">
        <v>48.94</v>
      </c>
      <c r="S794" s="1">
        <v>1</v>
      </c>
      <c r="T794" s="1">
        <v>0</v>
      </c>
      <c r="U794" s="1">
        <v>24.47</v>
      </c>
    </row>
    <row r="795" spans="1:21" x14ac:dyDescent="0.3">
      <c r="A795" s="1">
        <v>8658</v>
      </c>
      <c r="B795" s="1" t="s">
        <v>11027</v>
      </c>
      <c r="C795" s="1" t="s">
        <v>1012</v>
      </c>
      <c r="D795" s="1" t="s">
        <v>1012</v>
      </c>
      <c r="E795" s="1" t="s">
        <v>1454</v>
      </c>
      <c r="F795" s="1" t="s">
        <v>2466</v>
      </c>
      <c r="G795" s="1" t="s">
        <v>2467</v>
      </c>
      <c r="H795" s="1" t="s">
        <v>24</v>
      </c>
      <c r="I795" s="1" t="s">
        <v>25</v>
      </c>
      <c r="J795" s="1" t="s">
        <v>98</v>
      </c>
      <c r="K795" s="1" t="s">
        <v>99</v>
      </c>
      <c r="L795" s="1">
        <v>98103</v>
      </c>
      <c r="M795" s="1" t="s">
        <v>43</v>
      </c>
      <c r="N795" s="1" t="s">
        <v>5422</v>
      </c>
      <c r="O795" s="1" t="s">
        <v>45</v>
      </c>
      <c r="P795" s="1" t="s">
        <v>79</v>
      </c>
      <c r="Q795" s="1" t="s">
        <v>5423</v>
      </c>
      <c r="R795" s="1">
        <v>22.66</v>
      </c>
      <c r="S795" s="1">
        <v>2</v>
      </c>
      <c r="T795" s="1">
        <v>0</v>
      </c>
      <c r="U795" s="1">
        <v>9.7438000000000002</v>
      </c>
    </row>
    <row r="796" spans="1:21" x14ac:dyDescent="0.3">
      <c r="A796" s="1">
        <v>1532</v>
      </c>
      <c r="B796" s="1" t="s">
        <v>4602</v>
      </c>
      <c r="C796" s="1" t="s">
        <v>4603</v>
      </c>
      <c r="D796" s="2">
        <v>42864</v>
      </c>
      <c r="E796" s="1" t="s">
        <v>50</v>
      </c>
      <c r="F796" s="1" t="s">
        <v>2161</v>
      </c>
      <c r="G796" s="1" t="s">
        <v>2162</v>
      </c>
      <c r="H796" s="1" t="s">
        <v>24</v>
      </c>
      <c r="I796" s="1" t="s">
        <v>25</v>
      </c>
      <c r="J796" s="1" t="s">
        <v>4604</v>
      </c>
      <c r="K796" s="1" t="s">
        <v>350</v>
      </c>
      <c r="L796" s="1">
        <v>85281</v>
      </c>
      <c r="M796" s="1" t="s">
        <v>43</v>
      </c>
      <c r="N796" s="1" t="s">
        <v>4605</v>
      </c>
      <c r="O796" s="1" t="s">
        <v>45</v>
      </c>
      <c r="P796" s="1" t="s">
        <v>59</v>
      </c>
      <c r="Q796" s="1" t="s">
        <v>4606</v>
      </c>
      <c r="R796" s="1">
        <v>10.744</v>
      </c>
      <c r="S796" s="1">
        <v>1</v>
      </c>
      <c r="T796" s="1">
        <v>0.2</v>
      </c>
      <c r="U796" s="1">
        <v>0.80579999999999996</v>
      </c>
    </row>
    <row r="797" spans="1:21" x14ac:dyDescent="0.3">
      <c r="A797" s="1">
        <v>1533</v>
      </c>
      <c r="B797" s="1" t="s">
        <v>4602</v>
      </c>
      <c r="C797" s="1" t="s">
        <v>4603</v>
      </c>
      <c r="D797" s="2">
        <v>42864</v>
      </c>
      <c r="E797" s="1" t="s">
        <v>50</v>
      </c>
      <c r="F797" s="1" t="s">
        <v>2161</v>
      </c>
      <c r="G797" s="1" t="s">
        <v>2162</v>
      </c>
      <c r="H797" s="1" t="s">
        <v>24</v>
      </c>
      <c r="I797" s="1" t="s">
        <v>25</v>
      </c>
      <c r="J797" s="1" t="s">
        <v>4604</v>
      </c>
      <c r="K797" s="1" t="s">
        <v>350</v>
      </c>
      <c r="L797" s="1">
        <v>85281</v>
      </c>
      <c r="M797" s="1" t="s">
        <v>43</v>
      </c>
      <c r="N797" s="1" t="s">
        <v>982</v>
      </c>
      <c r="O797" s="1" t="s">
        <v>45</v>
      </c>
      <c r="P797" s="1" t="s">
        <v>304</v>
      </c>
      <c r="Q797" s="1" t="s">
        <v>983</v>
      </c>
      <c r="R797" s="1">
        <v>8.3759999999999994</v>
      </c>
      <c r="S797" s="1">
        <v>3</v>
      </c>
      <c r="T797" s="1">
        <v>0.2</v>
      </c>
      <c r="U797" s="1">
        <v>2.7222</v>
      </c>
    </row>
    <row r="798" spans="1:21" x14ac:dyDescent="0.3">
      <c r="A798" s="1">
        <v>2842</v>
      </c>
      <c r="B798" s="1" t="s">
        <v>6721</v>
      </c>
      <c r="C798" s="1" t="s">
        <v>4603</v>
      </c>
      <c r="D798" s="2">
        <v>42834</v>
      </c>
      <c r="E798" s="1" t="s">
        <v>21</v>
      </c>
      <c r="F798" s="1" t="s">
        <v>2054</v>
      </c>
      <c r="G798" s="1" t="s">
        <v>2055</v>
      </c>
      <c r="H798" s="1" t="s">
        <v>24</v>
      </c>
      <c r="I798" s="1" t="s">
        <v>25</v>
      </c>
      <c r="J798" s="1" t="s">
        <v>1927</v>
      </c>
      <c r="K798" s="1" t="s">
        <v>91</v>
      </c>
      <c r="L798" s="1">
        <v>28314</v>
      </c>
      <c r="M798" s="1" t="s">
        <v>28</v>
      </c>
      <c r="N798" s="1" t="s">
        <v>3715</v>
      </c>
      <c r="O798" s="1" t="s">
        <v>45</v>
      </c>
      <c r="P798" s="1" t="s">
        <v>93</v>
      </c>
      <c r="Q798" s="1" t="s">
        <v>3716</v>
      </c>
      <c r="R798" s="1">
        <v>229.54400000000001</v>
      </c>
      <c r="S798" s="1">
        <v>7</v>
      </c>
      <c r="T798" s="1">
        <v>0.2</v>
      </c>
      <c r="U798" s="1">
        <v>83.209699999999998</v>
      </c>
    </row>
    <row r="799" spans="1:21" x14ac:dyDescent="0.3">
      <c r="A799" s="1">
        <v>3655</v>
      </c>
      <c r="B799" s="1" t="s">
        <v>7565</v>
      </c>
      <c r="C799" s="1" t="s">
        <v>4603</v>
      </c>
      <c r="D799" s="2">
        <v>42864</v>
      </c>
      <c r="E799" s="1" t="s">
        <v>50</v>
      </c>
      <c r="F799" s="1" t="s">
        <v>2133</v>
      </c>
      <c r="G799" s="1" t="s">
        <v>2134</v>
      </c>
      <c r="H799" s="1" t="s">
        <v>24</v>
      </c>
      <c r="I799" s="1" t="s">
        <v>25</v>
      </c>
      <c r="J799" s="1" t="s">
        <v>1667</v>
      </c>
      <c r="K799" s="1" t="s">
        <v>288</v>
      </c>
      <c r="L799" s="1">
        <v>46226</v>
      </c>
      <c r="M799" s="1" t="s">
        <v>110</v>
      </c>
      <c r="N799" s="1" t="s">
        <v>2437</v>
      </c>
      <c r="O799" s="1" t="s">
        <v>45</v>
      </c>
      <c r="P799" s="1" t="s">
        <v>79</v>
      </c>
      <c r="Q799" s="1" t="s">
        <v>2438</v>
      </c>
      <c r="R799" s="1">
        <v>638.73</v>
      </c>
      <c r="S799" s="1">
        <v>9</v>
      </c>
      <c r="T799" s="1">
        <v>0</v>
      </c>
      <c r="U799" s="1">
        <v>166.06979999999999</v>
      </c>
    </row>
    <row r="800" spans="1:21" x14ac:dyDescent="0.3">
      <c r="A800" s="1">
        <v>4990</v>
      </c>
      <c r="B800" s="1" t="s">
        <v>8718</v>
      </c>
      <c r="C800" s="1" t="s">
        <v>4603</v>
      </c>
      <c r="D800" s="2">
        <v>42834</v>
      </c>
      <c r="E800" s="1" t="s">
        <v>50</v>
      </c>
      <c r="F800" s="1" t="s">
        <v>5788</v>
      </c>
      <c r="G800" s="1" t="s">
        <v>5789</v>
      </c>
      <c r="H800" s="1" t="s">
        <v>107</v>
      </c>
      <c r="I800" s="1" t="s">
        <v>25</v>
      </c>
      <c r="J800" s="1" t="s">
        <v>136</v>
      </c>
      <c r="K800" s="1" t="s">
        <v>42</v>
      </c>
      <c r="L800" s="1">
        <v>94110</v>
      </c>
      <c r="M800" s="1" t="s">
        <v>43</v>
      </c>
      <c r="N800" s="1" t="s">
        <v>3361</v>
      </c>
      <c r="O800" s="1" t="s">
        <v>45</v>
      </c>
      <c r="P800" s="1" t="s">
        <v>76</v>
      </c>
      <c r="Q800" s="1" t="s">
        <v>3362</v>
      </c>
      <c r="R800" s="1">
        <v>6.6719999999999997</v>
      </c>
      <c r="S800" s="1">
        <v>3</v>
      </c>
      <c r="T800" s="1">
        <v>0.2</v>
      </c>
      <c r="U800" s="1">
        <v>2.1684000000000001</v>
      </c>
    </row>
    <row r="801" spans="1:21" x14ac:dyDescent="0.3">
      <c r="A801" s="1">
        <v>4991</v>
      </c>
      <c r="B801" s="1" t="s">
        <v>8718</v>
      </c>
      <c r="C801" s="1" t="s">
        <v>4603</v>
      </c>
      <c r="D801" s="2">
        <v>42834</v>
      </c>
      <c r="E801" s="1" t="s">
        <v>50</v>
      </c>
      <c r="F801" s="1" t="s">
        <v>5788</v>
      </c>
      <c r="G801" s="1" t="s">
        <v>5789</v>
      </c>
      <c r="H801" s="1" t="s">
        <v>107</v>
      </c>
      <c r="I801" s="1" t="s">
        <v>25</v>
      </c>
      <c r="J801" s="1" t="s">
        <v>136</v>
      </c>
      <c r="K801" s="1" t="s">
        <v>42</v>
      </c>
      <c r="L801" s="1">
        <v>94110</v>
      </c>
      <c r="M801" s="1" t="s">
        <v>43</v>
      </c>
      <c r="N801" s="1" t="s">
        <v>3895</v>
      </c>
      <c r="O801" s="1" t="s">
        <v>72</v>
      </c>
      <c r="P801" s="1" t="s">
        <v>73</v>
      </c>
      <c r="Q801" s="1" t="s">
        <v>7059</v>
      </c>
      <c r="R801" s="1">
        <v>689.40800000000002</v>
      </c>
      <c r="S801" s="1">
        <v>4</v>
      </c>
      <c r="T801" s="1">
        <v>0.2</v>
      </c>
      <c r="U801" s="1">
        <v>77.558400000000006</v>
      </c>
    </row>
    <row r="802" spans="1:21" x14ac:dyDescent="0.3">
      <c r="A802" s="1">
        <v>5610</v>
      </c>
      <c r="B802" s="1" t="s">
        <v>9188</v>
      </c>
      <c r="C802" s="1" t="s">
        <v>4603</v>
      </c>
      <c r="D802" s="2">
        <v>42864</v>
      </c>
      <c r="E802" s="1" t="s">
        <v>50</v>
      </c>
      <c r="F802" s="1" t="s">
        <v>9189</v>
      </c>
      <c r="G802" s="1" t="s">
        <v>9190</v>
      </c>
      <c r="H802" s="1" t="s">
        <v>24</v>
      </c>
      <c r="I802" s="1" t="s">
        <v>25</v>
      </c>
      <c r="J802" s="1" t="s">
        <v>833</v>
      </c>
      <c r="K802" s="1" t="s">
        <v>834</v>
      </c>
      <c r="L802" s="1">
        <v>71203</v>
      </c>
      <c r="M802" s="1" t="s">
        <v>28</v>
      </c>
      <c r="N802" s="1" t="s">
        <v>3401</v>
      </c>
      <c r="O802" s="1" t="s">
        <v>72</v>
      </c>
      <c r="P802" s="1" t="s">
        <v>177</v>
      </c>
      <c r="Q802" s="1" t="s">
        <v>3402</v>
      </c>
      <c r="R802" s="1">
        <v>659.9</v>
      </c>
      <c r="S802" s="1">
        <v>2</v>
      </c>
      <c r="T802" s="1">
        <v>0</v>
      </c>
      <c r="U802" s="1">
        <v>217.767</v>
      </c>
    </row>
    <row r="803" spans="1:21" x14ac:dyDescent="0.3">
      <c r="A803" s="1">
        <v>6406</v>
      </c>
      <c r="B803" s="1" t="s">
        <v>9715</v>
      </c>
      <c r="C803" s="1" t="s">
        <v>4603</v>
      </c>
      <c r="D803" s="2">
        <v>42775</v>
      </c>
      <c r="E803" s="1" t="s">
        <v>21</v>
      </c>
      <c r="F803" s="1" t="s">
        <v>2888</v>
      </c>
      <c r="G803" s="1" t="s">
        <v>2889</v>
      </c>
      <c r="H803" s="1" t="s">
        <v>40</v>
      </c>
      <c r="I803" s="1" t="s">
        <v>25</v>
      </c>
      <c r="J803" s="1" t="s">
        <v>5268</v>
      </c>
      <c r="K803" s="1" t="s">
        <v>99</v>
      </c>
      <c r="L803" s="1">
        <v>99207</v>
      </c>
      <c r="M803" s="1" t="s">
        <v>43</v>
      </c>
      <c r="N803" s="1" t="s">
        <v>1792</v>
      </c>
      <c r="O803" s="1" t="s">
        <v>30</v>
      </c>
      <c r="P803" s="1" t="s">
        <v>34</v>
      </c>
      <c r="Q803" s="1" t="s">
        <v>1793</v>
      </c>
      <c r="R803" s="1">
        <v>569.56799999999998</v>
      </c>
      <c r="S803" s="1">
        <v>2</v>
      </c>
      <c r="T803" s="1">
        <v>0.2</v>
      </c>
      <c r="U803" s="1">
        <v>7.1196000000000002</v>
      </c>
    </row>
    <row r="804" spans="1:21" x14ac:dyDescent="0.3">
      <c r="A804" s="1">
        <v>6407</v>
      </c>
      <c r="B804" s="1" t="s">
        <v>9715</v>
      </c>
      <c r="C804" s="1" t="s">
        <v>4603</v>
      </c>
      <c r="D804" s="2">
        <v>42775</v>
      </c>
      <c r="E804" s="1" t="s">
        <v>21</v>
      </c>
      <c r="F804" s="1" t="s">
        <v>2888</v>
      </c>
      <c r="G804" s="1" t="s">
        <v>2889</v>
      </c>
      <c r="H804" s="1" t="s">
        <v>40</v>
      </c>
      <c r="I804" s="1" t="s">
        <v>25</v>
      </c>
      <c r="J804" s="1" t="s">
        <v>5268</v>
      </c>
      <c r="K804" s="1" t="s">
        <v>99</v>
      </c>
      <c r="L804" s="1">
        <v>99207</v>
      </c>
      <c r="M804" s="1" t="s">
        <v>43</v>
      </c>
      <c r="N804" s="1" t="s">
        <v>416</v>
      </c>
      <c r="O804" s="1" t="s">
        <v>45</v>
      </c>
      <c r="P804" s="1" t="s">
        <v>59</v>
      </c>
      <c r="Q804" s="1" t="s">
        <v>417</v>
      </c>
      <c r="R804" s="1">
        <v>149.72999999999999</v>
      </c>
      <c r="S804" s="1">
        <v>7</v>
      </c>
      <c r="T804" s="1">
        <v>0</v>
      </c>
      <c r="U804" s="1">
        <v>43.421700000000001</v>
      </c>
    </row>
    <row r="805" spans="1:21" x14ac:dyDescent="0.3">
      <c r="A805" s="1">
        <v>7064</v>
      </c>
      <c r="B805" s="1" t="s">
        <v>10118</v>
      </c>
      <c r="C805" s="1" t="s">
        <v>4603</v>
      </c>
      <c r="D805" s="2">
        <v>42864</v>
      </c>
      <c r="E805" s="1" t="s">
        <v>50</v>
      </c>
      <c r="F805" s="1" t="s">
        <v>4257</v>
      </c>
      <c r="G805" s="1" t="s">
        <v>4258</v>
      </c>
      <c r="H805" s="1" t="s">
        <v>107</v>
      </c>
      <c r="I805" s="1" t="s">
        <v>25</v>
      </c>
      <c r="J805" s="1" t="s">
        <v>2231</v>
      </c>
      <c r="K805" s="1" t="s">
        <v>476</v>
      </c>
      <c r="L805" s="1">
        <v>97301</v>
      </c>
      <c r="M805" s="1" t="s">
        <v>43</v>
      </c>
      <c r="N805" s="1" t="s">
        <v>7559</v>
      </c>
      <c r="O805" s="1" t="s">
        <v>45</v>
      </c>
      <c r="P805" s="1" t="s">
        <v>653</v>
      </c>
      <c r="Q805" s="1" t="s">
        <v>7560</v>
      </c>
      <c r="R805" s="1">
        <v>6.2080000000000002</v>
      </c>
      <c r="S805" s="1">
        <v>2</v>
      </c>
      <c r="T805" s="1">
        <v>0.2</v>
      </c>
      <c r="U805" s="1">
        <v>0.69840000000000002</v>
      </c>
    </row>
    <row r="806" spans="1:21" x14ac:dyDescent="0.3">
      <c r="A806" s="1">
        <v>9664</v>
      </c>
      <c r="B806" s="1" t="s">
        <v>11630</v>
      </c>
      <c r="C806" s="1" t="s">
        <v>4603</v>
      </c>
      <c r="D806" s="2">
        <v>42864</v>
      </c>
      <c r="E806" s="1" t="s">
        <v>50</v>
      </c>
      <c r="F806" s="1" t="s">
        <v>4506</v>
      </c>
      <c r="G806" s="1" t="s">
        <v>4507</v>
      </c>
      <c r="H806" s="1" t="s">
        <v>24</v>
      </c>
      <c r="I806" s="1" t="s">
        <v>25</v>
      </c>
      <c r="J806" s="1" t="s">
        <v>136</v>
      </c>
      <c r="K806" s="1" t="s">
        <v>42</v>
      </c>
      <c r="L806" s="1">
        <v>94109</v>
      </c>
      <c r="M806" s="1" t="s">
        <v>43</v>
      </c>
      <c r="N806" s="1" t="s">
        <v>2450</v>
      </c>
      <c r="O806" s="1" t="s">
        <v>45</v>
      </c>
      <c r="P806" s="1" t="s">
        <v>59</v>
      </c>
      <c r="Q806" s="1" t="s">
        <v>2451</v>
      </c>
      <c r="R806" s="1">
        <v>193.95</v>
      </c>
      <c r="S806" s="1">
        <v>3</v>
      </c>
      <c r="T806" s="1">
        <v>0</v>
      </c>
      <c r="U806" s="1">
        <v>9.6974999999999998</v>
      </c>
    </row>
    <row r="807" spans="1:21" x14ac:dyDescent="0.3">
      <c r="A807" s="1">
        <v>5774</v>
      </c>
      <c r="B807" s="1" t="s">
        <v>9307</v>
      </c>
      <c r="C807" s="1" t="s">
        <v>7957</v>
      </c>
      <c r="D807" s="2">
        <v>42530</v>
      </c>
      <c r="E807" s="1" t="s">
        <v>50</v>
      </c>
      <c r="F807" s="1" t="s">
        <v>2254</v>
      </c>
      <c r="G807" s="1" t="s">
        <v>2255</v>
      </c>
      <c r="H807" s="1" t="s">
        <v>24</v>
      </c>
      <c r="I807" s="1" t="s">
        <v>25</v>
      </c>
      <c r="J807" s="1" t="s">
        <v>8852</v>
      </c>
      <c r="K807" s="1" t="s">
        <v>109</v>
      </c>
      <c r="L807" s="1">
        <v>76706</v>
      </c>
      <c r="M807" s="1" t="s">
        <v>110</v>
      </c>
      <c r="N807" s="1" t="s">
        <v>1587</v>
      </c>
      <c r="O807" s="1" t="s">
        <v>45</v>
      </c>
      <c r="P807" s="1" t="s">
        <v>59</v>
      </c>
      <c r="Q807" s="1" t="s">
        <v>1588</v>
      </c>
      <c r="R807" s="1">
        <v>23.968</v>
      </c>
      <c r="S807" s="1">
        <v>2</v>
      </c>
      <c r="T807" s="1">
        <v>0.2</v>
      </c>
      <c r="U807" s="1">
        <v>2.3967999999999998</v>
      </c>
    </row>
    <row r="808" spans="1:21" x14ac:dyDescent="0.3">
      <c r="A808" s="1">
        <v>761</v>
      </c>
      <c r="B808" s="1" t="s">
        <v>2725</v>
      </c>
      <c r="C808" s="1" t="s">
        <v>2726</v>
      </c>
      <c r="D808" s="2">
        <v>42133</v>
      </c>
      <c r="E808" s="1" t="s">
        <v>50</v>
      </c>
      <c r="F808" s="1" t="s">
        <v>2278</v>
      </c>
      <c r="G808" s="1" t="s">
        <v>2279</v>
      </c>
      <c r="H808" s="1" t="s">
        <v>24</v>
      </c>
      <c r="I808" s="1" t="s">
        <v>25</v>
      </c>
      <c r="J808" s="1" t="s">
        <v>41</v>
      </c>
      <c r="K808" s="1" t="s">
        <v>42</v>
      </c>
      <c r="L808" s="1">
        <v>90004</v>
      </c>
      <c r="M808" s="1" t="s">
        <v>43</v>
      </c>
      <c r="N808" s="1" t="s">
        <v>2144</v>
      </c>
      <c r="O808" s="1" t="s">
        <v>45</v>
      </c>
      <c r="P808" s="1" t="s">
        <v>93</v>
      </c>
      <c r="Q808" s="1" t="s">
        <v>2145</v>
      </c>
      <c r="R808" s="1">
        <v>58.32</v>
      </c>
      <c r="S808" s="1">
        <v>9</v>
      </c>
      <c r="T808" s="1">
        <v>0</v>
      </c>
      <c r="U808" s="1">
        <v>27.993600000000001</v>
      </c>
    </row>
    <row r="809" spans="1:21" x14ac:dyDescent="0.3">
      <c r="A809" s="1">
        <v>2354</v>
      </c>
      <c r="B809" s="1" t="s">
        <v>6028</v>
      </c>
      <c r="C809" s="1" t="s">
        <v>2726</v>
      </c>
      <c r="D809" s="2">
        <v>42044</v>
      </c>
      <c r="E809" s="1" t="s">
        <v>208</v>
      </c>
      <c r="F809" s="1" t="s">
        <v>6029</v>
      </c>
      <c r="G809" s="1" t="s">
        <v>6030</v>
      </c>
      <c r="H809" s="1" t="s">
        <v>40</v>
      </c>
      <c r="I809" s="1" t="s">
        <v>25</v>
      </c>
      <c r="J809" s="1" t="s">
        <v>136</v>
      </c>
      <c r="K809" s="1" t="s">
        <v>42</v>
      </c>
      <c r="L809" s="1">
        <v>94122</v>
      </c>
      <c r="M809" s="1" t="s">
        <v>43</v>
      </c>
      <c r="N809" s="1" t="s">
        <v>223</v>
      </c>
      <c r="O809" s="1" t="s">
        <v>30</v>
      </c>
      <c r="P809" s="1" t="s">
        <v>31</v>
      </c>
      <c r="Q809" s="1" t="s">
        <v>224</v>
      </c>
      <c r="R809" s="1">
        <v>1552.8309999999999</v>
      </c>
      <c r="S809" s="1">
        <v>7</v>
      </c>
      <c r="T809" s="1">
        <v>0.15</v>
      </c>
      <c r="U809" s="1">
        <v>200.9546</v>
      </c>
    </row>
    <row r="810" spans="1:21" x14ac:dyDescent="0.3">
      <c r="A810" s="1">
        <v>2355</v>
      </c>
      <c r="B810" s="1" t="s">
        <v>6028</v>
      </c>
      <c r="C810" s="1" t="s">
        <v>2726</v>
      </c>
      <c r="D810" s="2">
        <v>42044</v>
      </c>
      <c r="E810" s="1" t="s">
        <v>208</v>
      </c>
      <c r="F810" s="1" t="s">
        <v>6029</v>
      </c>
      <c r="G810" s="1" t="s">
        <v>6030</v>
      </c>
      <c r="H810" s="1" t="s">
        <v>40</v>
      </c>
      <c r="I810" s="1" t="s">
        <v>25</v>
      </c>
      <c r="J810" s="1" t="s">
        <v>136</v>
      </c>
      <c r="K810" s="1" t="s">
        <v>42</v>
      </c>
      <c r="L810" s="1">
        <v>94122</v>
      </c>
      <c r="M810" s="1" t="s">
        <v>43</v>
      </c>
      <c r="N810" s="1" t="s">
        <v>697</v>
      </c>
      <c r="O810" s="1" t="s">
        <v>45</v>
      </c>
      <c r="P810" s="1" t="s">
        <v>76</v>
      </c>
      <c r="Q810" s="1" t="s">
        <v>698</v>
      </c>
      <c r="R810" s="1">
        <v>137.24</v>
      </c>
      <c r="S810" s="1">
        <v>5</v>
      </c>
      <c r="T810" s="1">
        <v>0.2</v>
      </c>
      <c r="U810" s="1">
        <v>46.3185</v>
      </c>
    </row>
    <row r="811" spans="1:21" x14ac:dyDescent="0.3">
      <c r="A811" s="1">
        <v>2356</v>
      </c>
      <c r="B811" s="1" t="s">
        <v>6028</v>
      </c>
      <c r="C811" s="1" t="s">
        <v>2726</v>
      </c>
      <c r="D811" s="2">
        <v>42044</v>
      </c>
      <c r="E811" s="1" t="s">
        <v>208</v>
      </c>
      <c r="F811" s="1" t="s">
        <v>6029</v>
      </c>
      <c r="G811" s="1" t="s">
        <v>6030</v>
      </c>
      <c r="H811" s="1" t="s">
        <v>40</v>
      </c>
      <c r="I811" s="1" t="s">
        <v>25</v>
      </c>
      <c r="J811" s="1" t="s">
        <v>136</v>
      </c>
      <c r="K811" s="1" t="s">
        <v>42</v>
      </c>
      <c r="L811" s="1">
        <v>94122</v>
      </c>
      <c r="M811" s="1" t="s">
        <v>43</v>
      </c>
      <c r="N811" s="1" t="s">
        <v>6031</v>
      </c>
      <c r="O811" s="1" t="s">
        <v>72</v>
      </c>
      <c r="P811" s="1" t="s">
        <v>177</v>
      </c>
      <c r="Q811" s="1" t="s">
        <v>6032</v>
      </c>
      <c r="R811" s="1">
        <v>36.51</v>
      </c>
      <c r="S811" s="1">
        <v>1</v>
      </c>
      <c r="T811" s="1">
        <v>0</v>
      </c>
      <c r="U811" s="1">
        <v>15.699299999999999</v>
      </c>
    </row>
    <row r="812" spans="1:21" x14ac:dyDescent="0.3">
      <c r="A812" s="1">
        <v>2357</v>
      </c>
      <c r="B812" s="1" t="s">
        <v>6028</v>
      </c>
      <c r="C812" s="1" t="s">
        <v>2726</v>
      </c>
      <c r="D812" s="2">
        <v>42044</v>
      </c>
      <c r="E812" s="1" t="s">
        <v>208</v>
      </c>
      <c r="F812" s="1" t="s">
        <v>6029</v>
      </c>
      <c r="G812" s="1" t="s">
        <v>6030</v>
      </c>
      <c r="H812" s="1" t="s">
        <v>40</v>
      </c>
      <c r="I812" s="1" t="s">
        <v>25</v>
      </c>
      <c r="J812" s="1" t="s">
        <v>136</v>
      </c>
      <c r="K812" s="1" t="s">
        <v>42</v>
      </c>
      <c r="L812" s="1">
        <v>94122</v>
      </c>
      <c r="M812" s="1" t="s">
        <v>43</v>
      </c>
      <c r="N812" s="1" t="s">
        <v>6033</v>
      </c>
      <c r="O812" s="1" t="s">
        <v>72</v>
      </c>
      <c r="P812" s="1" t="s">
        <v>770</v>
      </c>
      <c r="Q812" s="1" t="s">
        <v>6034</v>
      </c>
      <c r="R812" s="1">
        <v>239.976</v>
      </c>
      <c r="S812" s="1">
        <v>3</v>
      </c>
      <c r="T812" s="1">
        <v>0.2</v>
      </c>
      <c r="U812" s="1">
        <v>80.991900000000001</v>
      </c>
    </row>
    <row r="813" spans="1:21" x14ac:dyDescent="0.3">
      <c r="A813" s="1">
        <v>6124</v>
      </c>
      <c r="B813" s="1" t="s">
        <v>9521</v>
      </c>
      <c r="C813" s="1" t="s">
        <v>2726</v>
      </c>
      <c r="D813" s="2">
        <v>42133</v>
      </c>
      <c r="E813" s="1" t="s">
        <v>50</v>
      </c>
      <c r="F813" s="1" t="s">
        <v>1688</v>
      </c>
      <c r="G813" s="1" t="s">
        <v>1689</v>
      </c>
      <c r="H813" s="1" t="s">
        <v>107</v>
      </c>
      <c r="I813" s="1" t="s">
        <v>25</v>
      </c>
      <c r="J813" s="1" t="s">
        <v>7929</v>
      </c>
      <c r="K813" s="1" t="s">
        <v>109</v>
      </c>
      <c r="L813" s="1">
        <v>76021</v>
      </c>
      <c r="M813" s="1" t="s">
        <v>110</v>
      </c>
      <c r="N813" s="1" t="s">
        <v>5682</v>
      </c>
      <c r="O813" s="1" t="s">
        <v>45</v>
      </c>
      <c r="P813" s="1" t="s">
        <v>93</v>
      </c>
      <c r="Q813" s="1" t="s">
        <v>5683</v>
      </c>
      <c r="R813" s="1">
        <v>20.96</v>
      </c>
      <c r="S813" s="1">
        <v>4</v>
      </c>
      <c r="T813" s="1">
        <v>0.2</v>
      </c>
      <c r="U813" s="1">
        <v>6.8120000000000003</v>
      </c>
    </row>
    <row r="814" spans="1:21" x14ac:dyDescent="0.3">
      <c r="A814" s="1">
        <v>9134</v>
      </c>
      <c r="B814" s="1" t="s">
        <v>11313</v>
      </c>
      <c r="C814" s="1" t="s">
        <v>2726</v>
      </c>
      <c r="D814" s="2">
        <v>42103</v>
      </c>
      <c r="E814" s="1" t="s">
        <v>50</v>
      </c>
      <c r="F814" s="1" t="s">
        <v>5513</v>
      </c>
      <c r="G814" s="1" t="s">
        <v>5514</v>
      </c>
      <c r="H814" s="1" t="s">
        <v>107</v>
      </c>
      <c r="I814" s="1" t="s">
        <v>25</v>
      </c>
      <c r="J814" s="1" t="s">
        <v>1068</v>
      </c>
      <c r="K814" s="1" t="s">
        <v>42</v>
      </c>
      <c r="L814" s="1">
        <v>92037</v>
      </c>
      <c r="M814" s="1" t="s">
        <v>43</v>
      </c>
      <c r="N814" s="1" t="s">
        <v>3857</v>
      </c>
      <c r="O814" s="1" t="s">
        <v>72</v>
      </c>
      <c r="P814" s="1" t="s">
        <v>73</v>
      </c>
      <c r="Q814" s="1" t="s">
        <v>3858</v>
      </c>
      <c r="R814" s="1">
        <v>555.96</v>
      </c>
      <c r="S814" s="1">
        <v>5</v>
      </c>
      <c r="T814" s="1">
        <v>0.2</v>
      </c>
      <c r="U814" s="1">
        <v>41.697000000000003</v>
      </c>
    </row>
    <row r="815" spans="1:21" x14ac:dyDescent="0.3">
      <c r="A815" s="1">
        <v>3478</v>
      </c>
      <c r="B815" s="1" t="s">
        <v>7411</v>
      </c>
      <c r="C815" s="1" t="s">
        <v>7412</v>
      </c>
      <c r="D815" s="2">
        <v>41768</v>
      </c>
      <c r="E815" s="1" t="s">
        <v>50</v>
      </c>
      <c r="F815" s="1" t="s">
        <v>803</v>
      </c>
      <c r="G815" s="1" t="s">
        <v>804</v>
      </c>
      <c r="H815" s="1" t="s">
        <v>24</v>
      </c>
      <c r="I815" s="1" t="s">
        <v>25</v>
      </c>
      <c r="J815" s="1" t="s">
        <v>7413</v>
      </c>
      <c r="K815" s="1" t="s">
        <v>755</v>
      </c>
      <c r="L815" s="1">
        <v>87505</v>
      </c>
      <c r="M815" s="1" t="s">
        <v>43</v>
      </c>
      <c r="N815" s="1" t="s">
        <v>6402</v>
      </c>
      <c r="O815" s="1" t="s">
        <v>72</v>
      </c>
      <c r="P815" s="1" t="s">
        <v>177</v>
      </c>
      <c r="Q815" s="1" t="s">
        <v>6403</v>
      </c>
      <c r="R815" s="1">
        <v>92.52</v>
      </c>
      <c r="S815" s="1">
        <v>9</v>
      </c>
      <c r="T815" s="1">
        <v>0</v>
      </c>
      <c r="U815" s="1">
        <v>18.504000000000001</v>
      </c>
    </row>
    <row r="816" spans="1:21" x14ac:dyDescent="0.3">
      <c r="A816" s="1">
        <v>327</v>
      </c>
      <c r="B816" s="1" t="s">
        <v>1336</v>
      </c>
      <c r="C816" s="1" t="s">
        <v>1337</v>
      </c>
      <c r="D816" s="2">
        <v>42378</v>
      </c>
      <c r="E816" s="1" t="s">
        <v>208</v>
      </c>
      <c r="F816" s="1" t="s">
        <v>1338</v>
      </c>
      <c r="G816" s="1" t="s">
        <v>1339</v>
      </c>
      <c r="H816" s="1" t="s">
        <v>24</v>
      </c>
      <c r="I816" s="1" t="s">
        <v>25</v>
      </c>
      <c r="J816" s="1" t="s">
        <v>158</v>
      </c>
      <c r="K816" s="1" t="s">
        <v>159</v>
      </c>
      <c r="L816" s="1">
        <v>19143</v>
      </c>
      <c r="M816" s="1" t="s">
        <v>160</v>
      </c>
      <c r="N816" s="1" t="s">
        <v>1340</v>
      </c>
      <c r="O816" s="1" t="s">
        <v>72</v>
      </c>
      <c r="P816" s="1" t="s">
        <v>73</v>
      </c>
      <c r="Q816" s="1" t="s">
        <v>1341</v>
      </c>
      <c r="R816" s="1">
        <v>290.89800000000002</v>
      </c>
      <c r="S816" s="1">
        <v>3</v>
      </c>
      <c r="T816" s="1">
        <v>0.4</v>
      </c>
      <c r="U816" s="1">
        <v>-67.876199999999997</v>
      </c>
    </row>
    <row r="817" spans="1:21" x14ac:dyDescent="0.3">
      <c r="A817" s="1">
        <v>328</v>
      </c>
      <c r="B817" s="1" t="s">
        <v>1336</v>
      </c>
      <c r="C817" s="1" t="s">
        <v>1337</v>
      </c>
      <c r="D817" s="2">
        <v>42378</v>
      </c>
      <c r="E817" s="1" t="s">
        <v>208</v>
      </c>
      <c r="F817" s="1" t="s">
        <v>1338</v>
      </c>
      <c r="G817" s="1" t="s">
        <v>1339</v>
      </c>
      <c r="H817" s="1" t="s">
        <v>24</v>
      </c>
      <c r="I817" s="1" t="s">
        <v>25</v>
      </c>
      <c r="J817" s="1" t="s">
        <v>158</v>
      </c>
      <c r="K817" s="1" t="s">
        <v>159</v>
      </c>
      <c r="L817" s="1">
        <v>19143</v>
      </c>
      <c r="M817" s="1" t="s">
        <v>160</v>
      </c>
      <c r="N817" s="1" t="s">
        <v>1342</v>
      </c>
      <c r="O817" s="1" t="s">
        <v>45</v>
      </c>
      <c r="P817" s="1" t="s">
        <v>59</v>
      </c>
      <c r="Q817" s="1" t="s">
        <v>1343</v>
      </c>
      <c r="R817" s="1">
        <v>54.223999999999997</v>
      </c>
      <c r="S817" s="1">
        <v>2</v>
      </c>
      <c r="T817" s="1">
        <v>0.2</v>
      </c>
      <c r="U817" s="1">
        <v>3.3889999999999998</v>
      </c>
    </row>
    <row r="818" spans="1:21" x14ac:dyDescent="0.3">
      <c r="A818" s="1">
        <v>329</v>
      </c>
      <c r="B818" s="1" t="s">
        <v>1336</v>
      </c>
      <c r="C818" s="1" t="s">
        <v>1337</v>
      </c>
      <c r="D818" s="2">
        <v>42378</v>
      </c>
      <c r="E818" s="1" t="s">
        <v>208</v>
      </c>
      <c r="F818" s="1" t="s">
        <v>1338</v>
      </c>
      <c r="G818" s="1" t="s">
        <v>1339</v>
      </c>
      <c r="H818" s="1" t="s">
        <v>24</v>
      </c>
      <c r="I818" s="1" t="s">
        <v>25</v>
      </c>
      <c r="J818" s="1" t="s">
        <v>158</v>
      </c>
      <c r="K818" s="1" t="s">
        <v>159</v>
      </c>
      <c r="L818" s="1">
        <v>19143</v>
      </c>
      <c r="M818" s="1" t="s">
        <v>160</v>
      </c>
      <c r="N818" s="1" t="s">
        <v>1344</v>
      </c>
      <c r="O818" s="1" t="s">
        <v>30</v>
      </c>
      <c r="P818" s="1" t="s">
        <v>34</v>
      </c>
      <c r="Q818" s="1" t="s">
        <v>1345</v>
      </c>
      <c r="R818" s="1">
        <v>786.74400000000003</v>
      </c>
      <c r="S818" s="1">
        <v>4</v>
      </c>
      <c r="T818" s="1">
        <v>0.3</v>
      </c>
      <c r="U818" s="1">
        <v>-258.5016</v>
      </c>
    </row>
    <row r="819" spans="1:21" x14ac:dyDescent="0.3">
      <c r="A819" s="1">
        <v>330</v>
      </c>
      <c r="B819" s="1" t="s">
        <v>1336</v>
      </c>
      <c r="C819" s="1" t="s">
        <v>1337</v>
      </c>
      <c r="D819" s="2">
        <v>42378</v>
      </c>
      <c r="E819" s="1" t="s">
        <v>208</v>
      </c>
      <c r="F819" s="1" t="s">
        <v>1338</v>
      </c>
      <c r="G819" s="1" t="s">
        <v>1339</v>
      </c>
      <c r="H819" s="1" t="s">
        <v>24</v>
      </c>
      <c r="I819" s="1" t="s">
        <v>25</v>
      </c>
      <c r="J819" s="1" t="s">
        <v>158</v>
      </c>
      <c r="K819" s="1" t="s">
        <v>159</v>
      </c>
      <c r="L819" s="1">
        <v>19143</v>
      </c>
      <c r="M819" s="1" t="s">
        <v>160</v>
      </c>
      <c r="N819" s="1" t="s">
        <v>1346</v>
      </c>
      <c r="O819" s="1" t="s">
        <v>45</v>
      </c>
      <c r="P819" s="1" t="s">
        <v>46</v>
      </c>
      <c r="Q819" s="1" t="s">
        <v>1347</v>
      </c>
      <c r="R819" s="1">
        <v>100.24</v>
      </c>
      <c r="S819" s="1">
        <v>10</v>
      </c>
      <c r="T819" s="1">
        <v>0.2</v>
      </c>
      <c r="U819" s="1">
        <v>33.831000000000003</v>
      </c>
    </row>
    <row r="820" spans="1:21" x14ac:dyDescent="0.3">
      <c r="A820" s="1">
        <v>331</v>
      </c>
      <c r="B820" s="1" t="s">
        <v>1336</v>
      </c>
      <c r="C820" s="1" t="s">
        <v>1337</v>
      </c>
      <c r="D820" s="2">
        <v>42378</v>
      </c>
      <c r="E820" s="1" t="s">
        <v>208</v>
      </c>
      <c r="F820" s="1" t="s">
        <v>1338</v>
      </c>
      <c r="G820" s="1" t="s">
        <v>1339</v>
      </c>
      <c r="H820" s="1" t="s">
        <v>24</v>
      </c>
      <c r="I820" s="1" t="s">
        <v>25</v>
      </c>
      <c r="J820" s="1" t="s">
        <v>158</v>
      </c>
      <c r="K820" s="1" t="s">
        <v>159</v>
      </c>
      <c r="L820" s="1">
        <v>19143</v>
      </c>
      <c r="M820" s="1" t="s">
        <v>160</v>
      </c>
      <c r="N820" s="1" t="s">
        <v>1348</v>
      </c>
      <c r="O820" s="1" t="s">
        <v>45</v>
      </c>
      <c r="P820" s="1" t="s">
        <v>76</v>
      </c>
      <c r="Q820" s="1" t="s">
        <v>1349</v>
      </c>
      <c r="R820" s="1">
        <v>37.764000000000003</v>
      </c>
      <c r="S820" s="1">
        <v>6</v>
      </c>
      <c r="T820" s="1">
        <v>0.7</v>
      </c>
      <c r="U820" s="1">
        <v>-27.6936</v>
      </c>
    </row>
    <row r="821" spans="1:21" x14ac:dyDescent="0.3">
      <c r="A821" s="1">
        <v>6337</v>
      </c>
      <c r="B821" s="1" t="s">
        <v>9673</v>
      </c>
      <c r="C821" s="1" t="s">
        <v>1337</v>
      </c>
      <c r="D821" s="2">
        <v>42530</v>
      </c>
      <c r="E821" s="1" t="s">
        <v>50</v>
      </c>
      <c r="F821" s="1" t="s">
        <v>7197</v>
      </c>
      <c r="G821" s="1" t="s">
        <v>7198</v>
      </c>
      <c r="H821" s="1" t="s">
        <v>24</v>
      </c>
      <c r="I821" s="1" t="s">
        <v>25</v>
      </c>
      <c r="J821" s="1" t="s">
        <v>41</v>
      </c>
      <c r="K821" s="1" t="s">
        <v>42</v>
      </c>
      <c r="L821" s="1">
        <v>90008</v>
      </c>
      <c r="M821" s="1" t="s">
        <v>43</v>
      </c>
      <c r="N821" s="1" t="s">
        <v>7303</v>
      </c>
      <c r="O821" s="1" t="s">
        <v>30</v>
      </c>
      <c r="P821" s="1" t="s">
        <v>66</v>
      </c>
      <c r="Q821" s="1" t="s">
        <v>7304</v>
      </c>
      <c r="R821" s="1">
        <v>47.04</v>
      </c>
      <c r="S821" s="1">
        <v>4</v>
      </c>
      <c r="T821" s="1">
        <v>0</v>
      </c>
      <c r="U821" s="1">
        <v>15.993600000000001</v>
      </c>
    </row>
    <row r="822" spans="1:21" x14ac:dyDescent="0.3">
      <c r="A822" s="1">
        <v>6338</v>
      </c>
      <c r="B822" s="1" t="s">
        <v>9673</v>
      </c>
      <c r="C822" s="1" t="s">
        <v>1337</v>
      </c>
      <c r="D822" s="2">
        <v>42530</v>
      </c>
      <c r="E822" s="1" t="s">
        <v>50</v>
      </c>
      <c r="F822" s="1" t="s">
        <v>7197</v>
      </c>
      <c r="G822" s="1" t="s">
        <v>7198</v>
      </c>
      <c r="H822" s="1" t="s">
        <v>24</v>
      </c>
      <c r="I822" s="1" t="s">
        <v>25</v>
      </c>
      <c r="J822" s="1" t="s">
        <v>41</v>
      </c>
      <c r="K822" s="1" t="s">
        <v>42</v>
      </c>
      <c r="L822" s="1">
        <v>90008</v>
      </c>
      <c r="M822" s="1" t="s">
        <v>43</v>
      </c>
      <c r="N822" s="1" t="s">
        <v>7070</v>
      </c>
      <c r="O822" s="1" t="s">
        <v>72</v>
      </c>
      <c r="P822" s="1" t="s">
        <v>73</v>
      </c>
      <c r="Q822" s="1" t="s">
        <v>7071</v>
      </c>
      <c r="R822" s="1">
        <v>339.96</v>
      </c>
      <c r="S822" s="1">
        <v>5</v>
      </c>
      <c r="T822" s="1">
        <v>0.2</v>
      </c>
      <c r="U822" s="1">
        <v>42.494999999999997</v>
      </c>
    </row>
    <row r="823" spans="1:21" x14ac:dyDescent="0.3">
      <c r="A823" s="1">
        <v>8461</v>
      </c>
      <c r="B823" s="1" t="s">
        <v>10905</v>
      </c>
      <c r="C823" s="1" t="s">
        <v>851</v>
      </c>
      <c r="D823" s="2">
        <v>41738</v>
      </c>
      <c r="E823" s="1" t="s">
        <v>50</v>
      </c>
      <c r="F823" s="1" t="s">
        <v>2342</v>
      </c>
      <c r="G823" s="1" t="s">
        <v>2343</v>
      </c>
      <c r="H823" s="1" t="s">
        <v>24</v>
      </c>
      <c r="I823" s="1" t="s">
        <v>25</v>
      </c>
      <c r="J823" s="1" t="s">
        <v>583</v>
      </c>
      <c r="K823" s="1" t="s">
        <v>846</v>
      </c>
      <c r="L823" s="1">
        <v>6010</v>
      </c>
      <c r="M823" s="1" t="s">
        <v>160</v>
      </c>
      <c r="N823" s="1" t="s">
        <v>3891</v>
      </c>
      <c r="O823" s="1" t="s">
        <v>45</v>
      </c>
      <c r="P823" s="1" t="s">
        <v>76</v>
      </c>
      <c r="Q823" s="1" t="s">
        <v>3892</v>
      </c>
      <c r="R823" s="1">
        <v>25.3</v>
      </c>
      <c r="S823" s="1">
        <v>5</v>
      </c>
      <c r="T823" s="1">
        <v>0</v>
      </c>
      <c r="U823" s="1">
        <v>11.891</v>
      </c>
    </row>
    <row r="824" spans="1:21" x14ac:dyDescent="0.3">
      <c r="A824" s="1">
        <v>8462</v>
      </c>
      <c r="B824" s="1" t="s">
        <v>10905</v>
      </c>
      <c r="C824" s="1" t="s">
        <v>851</v>
      </c>
      <c r="D824" s="2">
        <v>41738</v>
      </c>
      <c r="E824" s="1" t="s">
        <v>50</v>
      </c>
      <c r="F824" s="1" t="s">
        <v>2342</v>
      </c>
      <c r="G824" s="1" t="s">
        <v>2343</v>
      </c>
      <c r="H824" s="1" t="s">
        <v>24</v>
      </c>
      <c r="I824" s="1" t="s">
        <v>25</v>
      </c>
      <c r="J824" s="1" t="s">
        <v>583</v>
      </c>
      <c r="K824" s="1" t="s">
        <v>846</v>
      </c>
      <c r="L824" s="1">
        <v>6010</v>
      </c>
      <c r="M824" s="1" t="s">
        <v>160</v>
      </c>
      <c r="N824" s="1" t="s">
        <v>4011</v>
      </c>
      <c r="O824" s="1" t="s">
        <v>45</v>
      </c>
      <c r="P824" s="1" t="s">
        <v>59</v>
      </c>
      <c r="Q824" s="1" t="s">
        <v>4012</v>
      </c>
      <c r="R824" s="1">
        <v>95.94</v>
      </c>
      <c r="S824" s="1">
        <v>3</v>
      </c>
      <c r="T824" s="1">
        <v>0</v>
      </c>
      <c r="U824" s="1">
        <v>9.5939999999999994</v>
      </c>
    </row>
    <row r="825" spans="1:21" x14ac:dyDescent="0.3">
      <c r="A825" s="1">
        <v>1942</v>
      </c>
      <c r="B825" s="1" t="s">
        <v>5412</v>
      </c>
      <c r="C825" s="1" t="s">
        <v>3063</v>
      </c>
      <c r="D825" s="2">
        <v>42744</v>
      </c>
      <c r="E825" s="1" t="s">
        <v>208</v>
      </c>
      <c r="F825" s="1" t="s">
        <v>4147</v>
      </c>
      <c r="G825" s="1" t="s">
        <v>4148</v>
      </c>
      <c r="H825" s="1" t="s">
        <v>40</v>
      </c>
      <c r="I825" s="1" t="s">
        <v>25</v>
      </c>
      <c r="J825" s="1" t="s">
        <v>1489</v>
      </c>
      <c r="K825" s="1" t="s">
        <v>234</v>
      </c>
      <c r="L825" s="1">
        <v>62301</v>
      </c>
      <c r="M825" s="1" t="s">
        <v>110</v>
      </c>
      <c r="N825" s="1" t="s">
        <v>963</v>
      </c>
      <c r="O825" s="1" t="s">
        <v>45</v>
      </c>
      <c r="P825" s="1" t="s">
        <v>46</v>
      </c>
      <c r="Q825" s="1" t="s">
        <v>964</v>
      </c>
      <c r="R825" s="1">
        <v>47.36</v>
      </c>
      <c r="S825" s="1">
        <v>4</v>
      </c>
      <c r="T825" s="1">
        <v>0.2</v>
      </c>
      <c r="U825" s="1">
        <v>17.760000000000002</v>
      </c>
    </row>
    <row r="826" spans="1:21" x14ac:dyDescent="0.3">
      <c r="A826" s="1">
        <v>1943</v>
      </c>
      <c r="B826" s="1" t="s">
        <v>5412</v>
      </c>
      <c r="C826" s="1" t="s">
        <v>3063</v>
      </c>
      <c r="D826" s="2">
        <v>42744</v>
      </c>
      <c r="E826" s="1" t="s">
        <v>208</v>
      </c>
      <c r="F826" s="1" t="s">
        <v>4147</v>
      </c>
      <c r="G826" s="1" t="s">
        <v>4148</v>
      </c>
      <c r="H826" s="1" t="s">
        <v>40</v>
      </c>
      <c r="I826" s="1" t="s">
        <v>25</v>
      </c>
      <c r="J826" s="1" t="s">
        <v>1489</v>
      </c>
      <c r="K826" s="1" t="s">
        <v>234</v>
      </c>
      <c r="L826" s="1">
        <v>62301</v>
      </c>
      <c r="M826" s="1" t="s">
        <v>110</v>
      </c>
      <c r="N826" s="1" t="s">
        <v>1997</v>
      </c>
      <c r="O826" s="1" t="s">
        <v>45</v>
      </c>
      <c r="P826" s="1" t="s">
        <v>59</v>
      </c>
      <c r="Q826" s="1" t="s">
        <v>1998</v>
      </c>
      <c r="R826" s="1">
        <v>27.44</v>
      </c>
      <c r="S826" s="1">
        <v>2</v>
      </c>
      <c r="T826" s="1">
        <v>0.2</v>
      </c>
      <c r="U826" s="1">
        <v>2.4009999999999998</v>
      </c>
    </row>
    <row r="827" spans="1:21" x14ac:dyDescent="0.3">
      <c r="A827" s="1">
        <v>1944</v>
      </c>
      <c r="B827" s="1" t="s">
        <v>5412</v>
      </c>
      <c r="C827" s="1" t="s">
        <v>3063</v>
      </c>
      <c r="D827" s="2">
        <v>42744</v>
      </c>
      <c r="E827" s="1" t="s">
        <v>208</v>
      </c>
      <c r="F827" s="1" t="s">
        <v>4147</v>
      </c>
      <c r="G827" s="1" t="s">
        <v>4148</v>
      </c>
      <c r="H827" s="1" t="s">
        <v>40</v>
      </c>
      <c r="I827" s="1" t="s">
        <v>25</v>
      </c>
      <c r="J827" s="1" t="s">
        <v>1489</v>
      </c>
      <c r="K827" s="1" t="s">
        <v>234</v>
      </c>
      <c r="L827" s="1">
        <v>62301</v>
      </c>
      <c r="M827" s="1" t="s">
        <v>110</v>
      </c>
      <c r="N827" s="1" t="s">
        <v>3332</v>
      </c>
      <c r="O827" s="1" t="s">
        <v>45</v>
      </c>
      <c r="P827" s="1" t="s">
        <v>76</v>
      </c>
      <c r="Q827" s="1" t="s">
        <v>3333</v>
      </c>
      <c r="R827" s="1">
        <v>3.24</v>
      </c>
      <c r="S827" s="1">
        <v>9</v>
      </c>
      <c r="T827" s="1">
        <v>0.8</v>
      </c>
      <c r="U827" s="1">
        <v>-5.1840000000000002</v>
      </c>
    </row>
    <row r="828" spans="1:21" x14ac:dyDescent="0.3">
      <c r="A828" s="1">
        <v>4238</v>
      </c>
      <c r="B828" s="1" t="s">
        <v>8114</v>
      </c>
      <c r="C828" s="1" t="s">
        <v>3063</v>
      </c>
      <c r="D828" s="2">
        <v>42803</v>
      </c>
      <c r="E828" s="1" t="s">
        <v>21</v>
      </c>
      <c r="F828" s="1" t="s">
        <v>5331</v>
      </c>
      <c r="G828" s="1" t="s">
        <v>5332</v>
      </c>
      <c r="H828" s="1" t="s">
        <v>40</v>
      </c>
      <c r="I828" s="1" t="s">
        <v>25</v>
      </c>
      <c r="J828" s="1" t="s">
        <v>158</v>
      </c>
      <c r="K828" s="1" t="s">
        <v>159</v>
      </c>
      <c r="L828" s="1">
        <v>19134</v>
      </c>
      <c r="M828" s="1" t="s">
        <v>160</v>
      </c>
      <c r="N828" s="1" t="s">
        <v>8115</v>
      </c>
      <c r="O828" s="1" t="s">
        <v>45</v>
      </c>
      <c r="P828" s="1" t="s">
        <v>69</v>
      </c>
      <c r="Q828" s="1" t="s">
        <v>8116</v>
      </c>
      <c r="R828" s="1">
        <v>9.4079999999999995</v>
      </c>
      <c r="S828" s="1">
        <v>7</v>
      </c>
      <c r="T828" s="1">
        <v>0.2</v>
      </c>
      <c r="U828" s="1">
        <v>0.7056</v>
      </c>
    </row>
    <row r="829" spans="1:21" x14ac:dyDescent="0.3">
      <c r="A829" s="1">
        <v>8116</v>
      </c>
      <c r="B829" s="1" t="s">
        <v>10702</v>
      </c>
      <c r="C829" s="1" t="s">
        <v>3063</v>
      </c>
      <c r="D829" s="2">
        <v>42834</v>
      </c>
      <c r="E829" s="1" t="s">
        <v>50</v>
      </c>
      <c r="F829" s="1" t="s">
        <v>4347</v>
      </c>
      <c r="G829" s="1" t="s">
        <v>4348</v>
      </c>
      <c r="H829" s="1" t="s">
        <v>40</v>
      </c>
      <c r="I829" s="1" t="s">
        <v>25</v>
      </c>
      <c r="J829" s="1" t="s">
        <v>41</v>
      </c>
      <c r="K829" s="1" t="s">
        <v>42</v>
      </c>
      <c r="L829" s="1">
        <v>90049</v>
      </c>
      <c r="M829" s="1" t="s">
        <v>43</v>
      </c>
      <c r="N829" s="1" t="s">
        <v>10238</v>
      </c>
      <c r="O829" s="1" t="s">
        <v>30</v>
      </c>
      <c r="P829" s="1" t="s">
        <v>66</v>
      </c>
      <c r="Q829" s="1" t="s">
        <v>10239</v>
      </c>
      <c r="R829" s="1">
        <v>148.02000000000001</v>
      </c>
      <c r="S829" s="1">
        <v>3</v>
      </c>
      <c r="T829" s="1">
        <v>0</v>
      </c>
      <c r="U829" s="1">
        <v>41.445599999999999</v>
      </c>
    </row>
    <row r="830" spans="1:21" x14ac:dyDescent="0.3">
      <c r="A830" s="1">
        <v>100</v>
      </c>
      <c r="B830" s="1" t="s">
        <v>497</v>
      </c>
      <c r="C830" s="1" t="s">
        <v>498</v>
      </c>
      <c r="D830" s="2">
        <v>42409</v>
      </c>
      <c r="E830" s="1" t="s">
        <v>50</v>
      </c>
      <c r="F830" s="1" t="s">
        <v>499</v>
      </c>
      <c r="G830" s="1" t="s">
        <v>500</v>
      </c>
      <c r="H830" s="1" t="s">
        <v>107</v>
      </c>
      <c r="I830" s="1" t="s">
        <v>25</v>
      </c>
      <c r="J830" s="1" t="s">
        <v>343</v>
      </c>
      <c r="K830" s="1" t="s">
        <v>234</v>
      </c>
      <c r="L830" s="1">
        <v>60610</v>
      </c>
      <c r="M830" s="1" t="s">
        <v>110</v>
      </c>
      <c r="N830" s="1" t="s">
        <v>501</v>
      </c>
      <c r="O830" s="1" t="s">
        <v>45</v>
      </c>
      <c r="P830" s="1" t="s">
        <v>93</v>
      </c>
      <c r="Q830" s="1" t="s">
        <v>502</v>
      </c>
      <c r="R830" s="1">
        <v>64.623999999999995</v>
      </c>
      <c r="S830" s="1">
        <v>7</v>
      </c>
      <c r="T830" s="1">
        <v>0.2</v>
      </c>
      <c r="U830" s="1">
        <v>22.618400000000001</v>
      </c>
    </row>
    <row r="831" spans="1:21" x14ac:dyDescent="0.3">
      <c r="A831" s="1">
        <v>101</v>
      </c>
      <c r="B831" s="1" t="s">
        <v>497</v>
      </c>
      <c r="C831" s="1" t="s">
        <v>498</v>
      </c>
      <c r="D831" s="2">
        <v>42409</v>
      </c>
      <c r="E831" s="1" t="s">
        <v>50</v>
      </c>
      <c r="F831" s="1" t="s">
        <v>499</v>
      </c>
      <c r="G831" s="1" t="s">
        <v>500</v>
      </c>
      <c r="H831" s="1" t="s">
        <v>107</v>
      </c>
      <c r="I831" s="1" t="s">
        <v>25</v>
      </c>
      <c r="J831" s="1" t="s">
        <v>343</v>
      </c>
      <c r="K831" s="1" t="s">
        <v>234</v>
      </c>
      <c r="L831" s="1">
        <v>60610</v>
      </c>
      <c r="M831" s="1" t="s">
        <v>110</v>
      </c>
      <c r="N831" s="1" t="s">
        <v>503</v>
      </c>
      <c r="O831" s="1" t="s">
        <v>72</v>
      </c>
      <c r="P831" s="1" t="s">
        <v>177</v>
      </c>
      <c r="Q831" s="1" t="s">
        <v>504</v>
      </c>
      <c r="R831" s="1">
        <v>95.975999999999999</v>
      </c>
      <c r="S831" s="1">
        <v>3</v>
      </c>
      <c r="T831" s="1">
        <v>0.2</v>
      </c>
      <c r="U831" s="1">
        <v>-10.7973</v>
      </c>
    </row>
    <row r="832" spans="1:21" x14ac:dyDescent="0.3">
      <c r="A832" s="1">
        <v>102</v>
      </c>
      <c r="B832" s="1" t="s">
        <v>497</v>
      </c>
      <c r="C832" s="1" t="s">
        <v>498</v>
      </c>
      <c r="D832" s="2">
        <v>42409</v>
      </c>
      <c r="E832" s="1" t="s">
        <v>50</v>
      </c>
      <c r="F832" s="1" t="s">
        <v>499</v>
      </c>
      <c r="G832" s="1" t="s">
        <v>500</v>
      </c>
      <c r="H832" s="1" t="s">
        <v>107</v>
      </c>
      <c r="I832" s="1" t="s">
        <v>25</v>
      </c>
      <c r="J832" s="1" t="s">
        <v>343</v>
      </c>
      <c r="K832" s="1" t="s">
        <v>234</v>
      </c>
      <c r="L832" s="1">
        <v>60610</v>
      </c>
      <c r="M832" s="1" t="s">
        <v>110</v>
      </c>
      <c r="N832" s="1" t="s">
        <v>505</v>
      </c>
      <c r="O832" s="1" t="s">
        <v>45</v>
      </c>
      <c r="P832" s="1" t="s">
        <v>76</v>
      </c>
      <c r="Q832" s="1" t="s">
        <v>506</v>
      </c>
      <c r="R832" s="1">
        <v>1.788</v>
      </c>
      <c r="S832" s="1">
        <v>3</v>
      </c>
      <c r="T832" s="1">
        <v>0.8</v>
      </c>
      <c r="U832" s="1">
        <v>-3.0396000000000001</v>
      </c>
    </row>
    <row r="833" spans="1:21" x14ac:dyDescent="0.3">
      <c r="A833" s="1">
        <v>1176</v>
      </c>
      <c r="B833" s="1" t="s">
        <v>3819</v>
      </c>
      <c r="C833" s="1" t="s">
        <v>498</v>
      </c>
      <c r="D833" s="2">
        <v>42438</v>
      </c>
      <c r="E833" s="1" t="s">
        <v>50</v>
      </c>
      <c r="F833" s="1" t="s">
        <v>1408</v>
      </c>
      <c r="G833" s="1" t="s">
        <v>1409</v>
      </c>
      <c r="H833" s="1" t="s">
        <v>107</v>
      </c>
      <c r="I833" s="1" t="s">
        <v>25</v>
      </c>
      <c r="J833" s="1" t="s">
        <v>90</v>
      </c>
      <c r="K833" s="1" t="s">
        <v>3054</v>
      </c>
      <c r="L833" s="1">
        <v>3301</v>
      </c>
      <c r="M833" s="1" t="s">
        <v>160</v>
      </c>
      <c r="N833" s="1" t="s">
        <v>2920</v>
      </c>
      <c r="O833" s="1" t="s">
        <v>45</v>
      </c>
      <c r="P833" s="1" t="s">
        <v>653</v>
      </c>
      <c r="Q833" s="1" t="s">
        <v>2921</v>
      </c>
      <c r="R833" s="1">
        <v>27.93</v>
      </c>
      <c r="S833" s="1">
        <v>3</v>
      </c>
      <c r="T833" s="1">
        <v>0</v>
      </c>
      <c r="U833" s="1">
        <v>8.0997000000000003</v>
      </c>
    </row>
    <row r="834" spans="1:21" x14ac:dyDescent="0.3">
      <c r="A834" s="1">
        <v>1242</v>
      </c>
      <c r="B834" s="1" t="s">
        <v>3936</v>
      </c>
      <c r="C834" s="1" t="s">
        <v>498</v>
      </c>
      <c r="D834" s="2">
        <v>42469</v>
      </c>
      <c r="E834" s="1" t="s">
        <v>50</v>
      </c>
      <c r="F834" s="1" t="s">
        <v>2335</v>
      </c>
      <c r="G834" s="1" t="s">
        <v>2336</v>
      </c>
      <c r="H834" s="1" t="s">
        <v>107</v>
      </c>
      <c r="I834" s="1" t="s">
        <v>25</v>
      </c>
      <c r="J834" s="1" t="s">
        <v>301</v>
      </c>
      <c r="K834" s="1" t="s">
        <v>302</v>
      </c>
      <c r="L834" s="1">
        <v>10024</v>
      </c>
      <c r="M834" s="1" t="s">
        <v>160</v>
      </c>
      <c r="N834" s="1" t="s">
        <v>3937</v>
      </c>
      <c r="O834" s="1" t="s">
        <v>72</v>
      </c>
      <c r="P834" s="1" t="s">
        <v>73</v>
      </c>
      <c r="Q834" s="1" t="s">
        <v>3938</v>
      </c>
      <c r="R834" s="1">
        <v>22</v>
      </c>
      <c r="S834" s="1">
        <v>4</v>
      </c>
      <c r="T834" s="1">
        <v>0</v>
      </c>
      <c r="U834" s="1">
        <v>5.5</v>
      </c>
    </row>
    <row r="835" spans="1:21" x14ac:dyDescent="0.3">
      <c r="A835" s="1">
        <v>4684</v>
      </c>
      <c r="B835" s="1" t="s">
        <v>8491</v>
      </c>
      <c r="C835" s="1" t="s">
        <v>498</v>
      </c>
      <c r="D835" s="2">
        <v>42438</v>
      </c>
      <c r="E835" s="1" t="s">
        <v>50</v>
      </c>
      <c r="F835" s="1" t="s">
        <v>3137</v>
      </c>
      <c r="G835" s="1" t="s">
        <v>3138</v>
      </c>
      <c r="H835" s="1" t="s">
        <v>40</v>
      </c>
      <c r="I835" s="1" t="s">
        <v>25</v>
      </c>
      <c r="J835" s="1" t="s">
        <v>158</v>
      </c>
      <c r="K835" s="1" t="s">
        <v>159</v>
      </c>
      <c r="L835" s="1">
        <v>19120</v>
      </c>
      <c r="M835" s="1" t="s">
        <v>160</v>
      </c>
      <c r="N835" s="1" t="s">
        <v>7298</v>
      </c>
      <c r="O835" s="1" t="s">
        <v>30</v>
      </c>
      <c r="P835" s="1" t="s">
        <v>56</v>
      </c>
      <c r="Q835" s="1" t="s">
        <v>7299</v>
      </c>
      <c r="R835" s="1">
        <v>241.92</v>
      </c>
      <c r="S835" s="1">
        <v>4</v>
      </c>
      <c r="T835" s="1">
        <v>0.4</v>
      </c>
      <c r="U835" s="1">
        <v>-56.448</v>
      </c>
    </row>
    <row r="836" spans="1:21" x14ac:dyDescent="0.3">
      <c r="A836" s="1">
        <v>4685</v>
      </c>
      <c r="B836" s="1" t="s">
        <v>8491</v>
      </c>
      <c r="C836" s="1" t="s">
        <v>498</v>
      </c>
      <c r="D836" s="2">
        <v>42438</v>
      </c>
      <c r="E836" s="1" t="s">
        <v>50</v>
      </c>
      <c r="F836" s="1" t="s">
        <v>3137</v>
      </c>
      <c r="G836" s="1" t="s">
        <v>3138</v>
      </c>
      <c r="H836" s="1" t="s">
        <v>40</v>
      </c>
      <c r="I836" s="1" t="s">
        <v>25</v>
      </c>
      <c r="J836" s="1" t="s">
        <v>158</v>
      </c>
      <c r="K836" s="1" t="s">
        <v>159</v>
      </c>
      <c r="L836" s="1">
        <v>19120</v>
      </c>
      <c r="M836" s="1" t="s">
        <v>160</v>
      </c>
      <c r="N836" s="1" t="s">
        <v>8056</v>
      </c>
      <c r="O836" s="1" t="s">
        <v>30</v>
      </c>
      <c r="P836" s="1" t="s">
        <v>31</v>
      </c>
      <c r="Q836" s="1" t="s">
        <v>8057</v>
      </c>
      <c r="R836" s="1">
        <v>163.88</v>
      </c>
      <c r="S836" s="1">
        <v>4</v>
      </c>
      <c r="T836" s="1">
        <v>0.5</v>
      </c>
      <c r="U836" s="1">
        <v>-81.94</v>
      </c>
    </row>
    <row r="837" spans="1:21" x14ac:dyDescent="0.3">
      <c r="A837" s="1">
        <v>4686</v>
      </c>
      <c r="B837" s="1" t="s">
        <v>8491</v>
      </c>
      <c r="C837" s="1" t="s">
        <v>498</v>
      </c>
      <c r="D837" s="2">
        <v>42438</v>
      </c>
      <c r="E837" s="1" t="s">
        <v>50</v>
      </c>
      <c r="F837" s="1" t="s">
        <v>3137</v>
      </c>
      <c r="G837" s="1" t="s">
        <v>3138</v>
      </c>
      <c r="H837" s="1" t="s">
        <v>40</v>
      </c>
      <c r="I837" s="1" t="s">
        <v>25</v>
      </c>
      <c r="J837" s="1" t="s">
        <v>158</v>
      </c>
      <c r="K837" s="1" t="s">
        <v>159</v>
      </c>
      <c r="L837" s="1">
        <v>19120</v>
      </c>
      <c r="M837" s="1" t="s">
        <v>160</v>
      </c>
      <c r="N837" s="1" t="s">
        <v>3098</v>
      </c>
      <c r="O837" s="1" t="s">
        <v>45</v>
      </c>
      <c r="P837" s="1" t="s">
        <v>76</v>
      </c>
      <c r="Q837" s="1" t="s">
        <v>3099</v>
      </c>
      <c r="R837" s="1">
        <v>3.4860000000000002</v>
      </c>
      <c r="S837" s="1">
        <v>2</v>
      </c>
      <c r="T837" s="1">
        <v>0.7</v>
      </c>
      <c r="U837" s="1">
        <v>-2.7888000000000002</v>
      </c>
    </row>
    <row r="838" spans="1:21" x14ac:dyDescent="0.3">
      <c r="A838" s="1">
        <v>4687</v>
      </c>
      <c r="B838" s="1" t="s">
        <v>8491</v>
      </c>
      <c r="C838" s="1" t="s">
        <v>498</v>
      </c>
      <c r="D838" s="2">
        <v>42438</v>
      </c>
      <c r="E838" s="1" t="s">
        <v>50</v>
      </c>
      <c r="F838" s="1" t="s">
        <v>3137</v>
      </c>
      <c r="G838" s="1" t="s">
        <v>3138</v>
      </c>
      <c r="H838" s="1" t="s">
        <v>40</v>
      </c>
      <c r="I838" s="1" t="s">
        <v>25</v>
      </c>
      <c r="J838" s="1" t="s">
        <v>158</v>
      </c>
      <c r="K838" s="1" t="s">
        <v>159</v>
      </c>
      <c r="L838" s="1">
        <v>19120</v>
      </c>
      <c r="M838" s="1" t="s">
        <v>160</v>
      </c>
      <c r="N838" s="1" t="s">
        <v>4289</v>
      </c>
      <c r="O838" s="1" t="s">
        <v>45</v>
      </c>
      <c r="P838" s="1" t="s">
        <v>304</v>
      </c>
      <c r="Q838" s="1" t="s">
        <v>4290</v>
      </c>
      <c r="R838" s="1">
        <v>10.584</v>
      </c>
      <c r="S838" s="1">
        <v>7</v>
      </c>
      <c r="T838" s="1">
        <v>0.2</v>
      </c>
      <c r="U838" s="1">
        <v>-2.3814000000000002</v>
      </c>
    </row>
    <row r="839" spans="1:21" x14ac:dyDescent="0.3">
      <c r="A839" s="1">
        <v>6471</v>
      </c>
      <c r="B839" s="1" t="s">
        <v>9751</v>
      </c>
      <c r="C839" s="1" t="s">
        <v>9752</v>
      </c>
      <c r="D839" s="2">
        <v>42044</v>
      </c>
      <c r="E839" s="1" t="s">
        <v>50</v>
      </c>
      <c r="F839" s="1" t="s">
        <v>3605</v>
      </c>
      <c r="G839" s="1" t="s">
        <v>3606</v>
      </c>
      <c r="H839" s="1" t="s">
        <v>107</v>
      </c>
      <c r="I839" s="1" t="s">
        <v>25</v>
      </c>
      <c r="J839" s="1" t="s">
        <v>996</v>
      </c>
      <c r="K839" s="1" t="s">
        <v>268</v>
      </c>
      <c r="L839" s="1">
        <v>48234</v>
      </c>
      <c r="M839" s="1" t="s">
        <v>110</v>
      </c>
      <c r="N839" s="1" t="s">
        <v>4353</v>
      </c>
      <c r="O839" s="1" t="s">
        <v>72</v>
      </c>
      <c r="P839" s="1" t="s">
        <v>73</v>
      </c>
      <c r="Q839" s="1" t="s">
        <v>4354</v>
      </c>
      <c r="R839" s="1">
        <v>131.97999999999999</v>
      </c>
      <c r="S839" s="1">
        <v>2</v>
      </c>
      <c r="T839" s="1">
        <v>0</v>
      </c>
      <c r="U839" s="1">
        <v>35.634599999999999</v>
      </c>
    </row>
    <row r="840" spans="1:21" x14ac:dyDescent="0.3">
      <c r="A840" s="1">
        <v>6472</v>
      </c>
      <c r="B840" s="1" t="s">
        <v>9751</v>
      </c>
      <c r="C840" s="1" t="s">
        <v>9752</v>
      </c>
      <c r="D840" s="2">
        <v>42044</v>
      </c>
      <c r="E840" s="1" t="s">
        <v>50</v>
      </c>
      <c r="F840" s="1" t="s">
        <v>3605</v>
      </c>
      <c r="G840" s="1" t="s">
        <v>3606</v>
      </c>
      <c r="H840" s="1" t="s">
        <v>107</v>
      </c>
      <c r="I840" s="1" t="s">
        <v>25</v>
      </c>
      <c r="J840" s="1" t="s">
        <v>996</v>
      </c>
      <c r="K840" s="1" t="s">
        <v>268</v>
      </c>
      <c r="L840" s="1">
        <v>48234</v>
      </c>
      <c r="M840" s="1" t="s">
        <v>110</v>
      </c>
      <c r="N840" s="1" t="s">
        <v>4259</v>
      </c>
      <c r="O840" s="1" t="s">
        <v>72</v>
      </c>
      <c r="P840" s="1" t="s">
        <v>177</v>
      </c>
      <c r="Q840" s="1" t="s">
        <v>4260</v>
      </c>
      <c r="R840" s="1">
        <v>114.52</v>
      </c>
      <c r="S840" s="1">
        <v>7</v>
      </c>
      <c r="T840" s="1">
        <v>0</v>
      </c>
      <c r="U840" s="1">
        <v>11.452</v>
      </c>
    </row>
    <row r="841" spans="1:21" x14ac:dyDescent="0.3">
      <c r="A841" s="1">
        <v>1651</v>
      </c>
      <c r="B841" s="1" t="s">
        <v>4853</v>
      </c>
      <c r="C841" s="1" t="s">
        <v>4854</v>
      </c>
      <c r="D841" s="1" t="s">
        <v>4854</v>
      </c>
      <c r="E841" s="1" t="s">
        <v>1454</v>
      </c>
      <c r="F841" s="1" t="s">
        <v>4855</v>
      </c>
      <c r="G841" s="1" t="s">
        <v>4856</v>
      </c>
      <c r="H841" s="1" t="s">
        <v>40</v>
      </c>
      <c r="I841" s="1" t="s">
        <v>25</v>
      </c>
      <c r="J841" s="1" t="s">
        <v>136</v>
      </c>
      <c r="K841" s="1" t="s">
        <v>42</v>
      </c>
      <c r="L841" s="1">
        <v>94110</v>
      </c>
      <c r="M841" s="1" t="s">
        <v>43</v>
      </c>
      <c r="N841" s="1" t="s">
        <v>4857</v>
      </c>
      <c r="O841" s="1" t="s">
        <v>45</v>
      </c>
      <c r="P841" s="1" t="s">
        <v>93</v>
      </c>
      <c r="Q841" s="1" t="s">
        <v>4858</v>
      </c>
      <c r="R841" s="1">
        <v>109.92</v>
      </c>
      <c r="S841" s="1">
        <v>2</v>
      </c>
      <c r="T841" s="1">
        <v>0</v>
      </c>
      <c r="U841" s="1">
        <v>53.860799999999998</v>
      </c>
    </row>
    <row r="842" spans="1:21" x14ac:dyDescent="0.3">
      <c r="A842" s="1">
        <v>1652</v>
      </c>
      <c r="B842" s="1" t="s">
        <v>4853</v>
      </c>
      <c r="C842" s="1" t="s">
        <v>4854</v>
      </c>
      <c r="D842" s="1" t="s">
        <v>4854</v>
      </c>
      <c r="E842" s="1" t="s">
        <v>1454</v>
      </c>
      <c r="F842" s="1" t="s">
        <v>4855</v>
      </c>
      <c r="G842" s="1" t="s">
        <v>4856</v>
      </c>
      <c r="H842" s="1" t="s">
        <v>40</v>
      </c>
      <c r="I842" s="1" t="s">
        <v>25</v>
      </c>
      <c r="J842" s="1" t="s">
        <v>136</v>
      </c>
      <c r="K842" s="1" t="s">
        <v>42</v>
      </c>
      <c r="L842" s="1">
        <v>94110</v>
      </c>
      <c r="M842" s="1" t="s">
        <v>43</v>
      </c>
      <c r="N842" s="1" t="s">
        <v>4859</v>
      </c>
      <c r="O842" s="1" t="s">
        <v>45</v>
      </c>
      <c r="P842" s="1" t="s">
        <v>93</v>
      </c>
      <c r="Q842" s="1" t="s">
        <v>4860</v>
      </c>
      <c r="R842" s="1">
        <v>13.36</v>
      </c>
      <c r="S842" s="1">
        <v>2</v>
      </c>
      <c r="T842" s="1">
        <v>0</v>
      </c>
      <c r="U842" s="1">
        <v>6.4127999999999998</v>
      </c>
    </row>
    <row r="843" spans="1:21" x14ac:dyDescent="0.3">
      <c r="A843" s="1">
        <v>1898</v>
      </c>
      <c r="B843" s="1" t="s">
        <v>5317</v>
      </c>
      <c r="C843" s="1" t="s">
        <v>4854</v>
      </c>
      <c r="D843" s="2">
        <v>41679</v>
      </c>
      <c r="E843" s="1" t="s">
        <v>21</v>
      </c>
      <c r="F843" s="1" t="s">
        <v>3405</v>
      </c>
      <c r="G843" s="1" t="s">
        <v>3406</v>
      </c>
      <c r="H843" s="1" t="s">
        <v>24</v>
      </c>
      <c r="I843" s="1" t="s">
        <v>25</v>
      </c>
      <c r="J843" s="1" t="s">
        <v>1597</v>
      </c>
      <c r="K843" s="1" t="s">
        <v>54</v>
      </c>
      <c r="L843" s="1">
        <v>33178</v>
      </c>
      <c r="M843" s="1" t="s">
        <v>28</v>
      </c>
      <c r="N843" s="1" t="s">
        <v>5318</v>
      </c>
      <c r="O843" s="1" t="s">
        <v>45</v>
      </c>
      <c r="P843" s="1" t="s">
        <v>191</v>
      </c>
      <c r="Q843" s="1" t="s">
        <v>5319</v>
      </c>
      <c r="R843" s="1">
        <v>29.808</v>
      </c>
      <c r="S843" s="1">
        <v>2</v>
      </c>
      <c r="T843" s="1">
        <v>0.2</v>
      </c>
      <c r="U843" s="1">
        <v>10.805400000000001</v>
      </c>
    </row>
    <row r="844" spans="1:21" x14ac:dyDescent="0.3">
      <c r="A844" s="1">
        <v>1899</v>
      </c>
      <c r="B844" s="1" t="s">
        <v>5317</v>
      </c>
      <c r="C844" s="1" t="s">
        <v>4854</v>
      </c>
      <c r="D844" s="2">
        <v>41679</v>
      </c>
      <c r="E844" s="1" t="s">
        <v>21</v>
      </c>
      <c r="F844" s="1" t="s">
        <v>3405</v>
      </c>
      <c r="G844" s="1" t="s">
        <v>3406</v>
      </c>
      <c r="H844" s="1" t="s">
        <v>24</v>
      </c>
      <c r="I844" s="1" t="s">
        <v>25</v>
      </c>
      <c r="J844" s="1" t="s">
        <v>1597</v>
      </c>
      <c r="K844" s="1" t="s">
        <v>54</v>
      </c>
      <c r="L844" s="1">
        <v>33178</v>
      </c>
      <c r="M844" s="1" t="s">
        <v>28</v>
      </c>
      <c r="N844" s="1" t="s">
        <v>5320</v>
      </c>
      <c r="O844" s="1" t="s">
        <v>45</v>
      </c>
      <c r="P844" s="1" t="s">
        <v>76</v>
      </c>
      <c r="Q844" s="1" t="s">
        <v>5321</v>
      </c>
      <c r="R844" s="1">
        <v>505.17599999999999</v>
      </c>
      <c r="S844" s="1">
        <v>4</v>
      </c>
      <c r="T844" s="1">
        <v>0.7</v>
      </c>
      <c r="U844" s="1">
        <v>-336.78399999999999</v>
      </c>
    </row>
    <row r="845" spans="1:21" x14ac:dyDescent="0.3">
      <c r="A845" s="1">
        <v>1900</v>
      </c>
      <c r="B845" s="1" t="s">
        <v>5317</v>
      </c>
      <c r="C845" s="1" t="s">
        <v>4854</v>
      </c>
      <c r="D845" s="2">
        <v>41679</v>
      </c>
      <c r="E845" s="1" t="s">
        <v>21</v>
      </c>
      <c r="F845" s="1" t="s">
        <v>3405</v>
      </c>
      <c r="G845" s="1" t="s">
        <v>3406</v>
      </c>
      <c r="H845" s="1" t="s">
        <v>24</v>
      </c>
      <c r="I845" s="1" t="s">
        <v>25</v>
      </c>
      <c r="J845" s="1" t="s">
        <v>1597</v>
      </c>
      <c r="K845" s="1" t="s">
        <v>54</v>
      </c>
      <c r="L845" s="1">
        <v>33178</v>
      </c>
      <c r="M845" s="1" t="s">
        <v>28</v>
      </c>
      <c r="N845" s="1" t="s">
        <v>1922</v>
      </c>
      <c r="O845" s="1" t="s">
        <v>30</v>
      </c>
      <c r="P845" s="1" t="s">
        <v>56</v>
      </c>
      <c r="Q845" s="1" t="s">
        <v>1923</v>
      </c>
      <c r="R845" s="1">
        <v>174.05850000000001</v>
      </c>
      <c r="S845" s="1">
        <v>3</v>
      </c>
      <c r="T845" s="1">
        <v>0.45</v>
      </c>
      <c r="U845" s="1">
        <v>-110.7645</v>
      </c>
    </row>
    <row r="846" spans="1:21" x14ac:dyDescent="0.3">
      <c r="A846" s="1">
        <v>2483</v>
      </c>
      <c r="B846" s="1" t="s">
        <v>6223</v>
      </c>
      <c r="C846" s="1" t="s">
        <v>2917</v>
      </c>
      <c r="D846" s="2">
        <v>42803</v>
      </c>
      <c r="E846" s="1" t="s">
        <v>50</v>
      </c>
      <c r="F846" s="1" t="s">
        <v>5985</v>
      </c>
      <c r="G846" s="1" t="s">
        <v>5986</v>
      </c>
      <c r="H846" s="1" t="s">
        <v>107</v>
      </c>
      <c r="I846" s="1" t="s">
        <v>25</v>
      </c>
      <c r="J846" s="1" t="s">
        <v>98</v>
      </c>
      <c r="K846" s="1" t="s">
        <v>99</v>
      </c>
      <c r="L846" s="1">
        <v>98105</v>
      </c>
      <c r="M846" s="1" t="s">
        <v>43</v>
      </c>
      <c r="N846" s="1" t="s">
        <v>6224</v>
      </c>
      <c r="O846" s="1" t="s">
        <v>72</v>
      </c>
      <c r="P846" s="1" t="s">
        <v>73</v>
      </c>
      <c r="Q846" s="1" t="s">
        <v>6225</v>
      </c>
      <c r="R846" s="1">
        <v>35.167999999999999</v>
      </c>
      <c r="S846" s="1">
        <v>4</v>
      </c>
      <c r="T846" s="1">
        <v>0.2</v>
      </c>
      <c r="U846" s="1">
        <v>11.429600000000001</v>
      </c>
    </row>
    <row r="847" spans="1:21" x14ac:dyDescent="0.3">
      <c r="A847" s="1">
        <v>2484</v>
      </c>
      <c r="B847" s="1" t="s">
        <v>6223</v>
      </c>
      <c r="C847" s="1" t="s">
        <v>2917</v>
      </c>
      <c r="D847" s="2">
        <v>42803</v>
      </c>
      <c r="E847" s="1" t="s">
        <v>50</v>
      </c>
      <c r="F847" s="1" t="s">
        <v>5985</v>
      </c>
      <c r="G847" s="1" t="s">
        <v>5986</v>
      </c>
      <c r="H847" s="1" t="s">
        <v>107</v>
      </c>
      <c r="I847" s="1" t="s">
        <v>25</v>
      </c>
      <c r="J847" s="1" t="s">
        <v>98</v>
      </c>
      <c r="K847" s="1" t="s">
        <v>99</v>
      </c>
      <c r="L847" s="1">
        <v>98105</v>
      </c>
      <c r="M847" s="1" t="s">
        <v>43</v>
      </c>
      <c r="N847" s="1" t="s">
        <v>1527</v>
      </c>
      <c r="O847" s="1" t="s">
        <v>30</v>
      </c>
      <c r="P847" s="1" t="s">
        <v>56</v>
      </c>
      <c r="Q847" s="1" t="s">
        <v>1528</v>
      </c>
      <c r="R847" s="1">
        <v>1137.75</v>
      </c>
      <c r="S847" s="1">
        <v>5</v>
      </c>
      <c r="T847" s="1">
        <v>0</v>
      </c>
      <c r="U847" s="1">
        <v>250.30500000000001</v>
      </c>
    </row>
    <row r="848" spans="1:21" x14ac:dyDescent="0.3">
      <c r="A848" s="1">
        <v>2485</v>
      </c>
      <c r="B848" s="1" t="s">
        <v>6223</v>
      </c>
      <c r="C848" s="1" t="s">
        <v>2917</v>
      </c>
      <c r="D848" s="2">
        <v>42803</v>
      </c>
      <c r="E848" s="1" t="s">
        <v>50</v>
      </c>
      <c r="F848" s="1" t="s">
        <v>5985</v>
      </c>
      <c r="G848" s="1" t="s">
        <v>5986</v>
      </c>
      <c r="H848" s="1" t="s">
        <v>107</v>
      </c>
      <c r="I848" s="1" t="s">
        <v>25</v>
      </c>
      <c r="J848" s="1" t="s">
        <v>98</v>
      </c>
      <c r="K848" s="1" t="s">
        <v>99</v>
      </c>
      <c r="L848" s="1">
        <v>98105</v>
      </c>
      <c r="M848" s="1" t="s">
        <v>43</v>
      </c>
      <c r="N848" s="1" t="s">
        <v>1948</v>
      </c>
      <c r="O848" s="1" t="s">
        <v>45</v>
      </c>
      <c r="P848" s="1" t="s">
        <v>76</v>
      </c>
      <c r="Q848" s="1" t="s">
        <v>1949</v>
      </c>
      <c r="R848" s="1">
        <v>99.68</v>
      </c>
      <c r="S848" s="1">
        <v>5</v>
      </c>
      <c r="T848" s="1">
        <v>0.2</v>
      </c>
      <c r="U848" s="1">
        <v>32.396000000000001</v>
      </c>
    </row>
    <row r="849" spans="1:21" x14ac:dyDescent="0.3">
      <c r="A849" s="1">
        <v>2486</v>
      </c>
      <c r="B849" s="1" t="s">
        <v>6223</v>
      </c>
      <c r="C849" s="1" t="s">
        <v>2917</v>
      </c>
      <c r="D849" s="2">
        <v>42803</v>
      </c>
      <c r="E849" s="1" t="s">
        <v>50</v>
      </c>
      <c r="F849" s="1" t="s">
        <v>5985</v>
      </c>
      <c r="G849" s="1" t="s">
        <v>5986</v>
      </c>
      <c r="H849" s="1" t="s">
        <v>107</v>
      </c>
      <c r="I849" s="1" t="s">
        <v>25</v>
      </c>
      <c r="J849" s="1" t="s">
        <v>98</v>
      </c>
      <c r="K849" s="1" t="s">
        <v>99</v>
      </c>
      <c r="L849" s="1">
        <v>98105</v>
      </c>
      <c r="M849" s="1" t="s">
        <v>43</v>
      </c>
      <c r="N849" s="1" t="s">
        <v>1966</v>
      </c>
      <c r="O849" s="1" t="s">
        <v>45</v>
      </c>
      <c r="P849" s="1" t="s">
        <v>69</v>
      </c>
      <c r="Q849" s="1" t="s">
        <v>1967</v>
      </c>
      <c r="R849" s="1">
        <v>5.56</v>
      </c>
      <c r="S849" s="1">
        <v>2</v>
      </c>
      <c r="T849" s="1">
        <v>0</v>
      </c>
      <c r="U849" s="1">
        <v>1.4456</v>
      </c>
    </row>
    <row r="850" spans="1:21" x14ac:dyDescent="0.3">
      <c r="A850" s="1">
        <v>3923</v>
      </c>
      <c r="B850" s="1" t="s">
        <v>7824</v>
      </c>
      <c r="C850" s="1" t="s">
        <v>2917</v>
      </c>
      <c r="D850" s="2">
        <v>42744</v>
      </c>
      <c r="E850" s="1" t="s">
        <v>50</v>
      </c>
      <c r="F850" s="1" t="s">
        <v>2400</v>
      </c>
      <c r="G850" s="1" t="s">
        <v>2401</v>
      </c>
      <c r="H850" s="1" t="s">
        <v>24</v>
      </c>
      <c r="I850" s="1" t="s">
        <v>25</v>
      </c>
      <c r="J850" s="1" t="s">
        <v>343</v>
      </c>
      <c r="K850" s="1" t="s">
        <v>234</v>
      </c>
      <c r="L850" s="1">
        <v>60623</v>
      </c>
      <c r="M850" s="1" t="s">
        <v>110</v>
      </c>
      <c r="N850" s="1" t="s">
        <v>1032</v>
      </c>
      <c r="O850" s="1" t="s">
        <v>45</v>
      </c>
      <c r="P850" s="1" t="s">
        <v>93</v>
      </c>
      <c r="Q850" s="1" t="s">
        <v>1033</v>
      </c>
      <c r="R850" s="1">
        <v>25.344000000000001</v>
      </c>
      <c r="S850" s="1">
        <v>6</v>
      </c>
      <c r="T850" s="1">
        <v>0.2</v>
      </c>
      <c r="U850" s="1">
        <v>7.92</v>
      </c>
    </row>
    <row r="851" spans="1:21" x14ac:dyDescent="0.3">
      <c r="A851" s="1">
        <v>3924</v>
      </c>
      <c r="B851" s="1" t="s">
        <v>7824</v>
      </c>
      <c r="C851" s="1" t="s">
        <v>2917</v>
      </c>
      <c r="D851" s="2">
        <v>42744</v>
      </c>
      <c r="E851" s="1" t="s">
        <v>50</v>
      </c>
      <c r="F851" s="1" t="s">
        <v>2400</v>
      </c>
      <c r="G851" s="1" t="s">
        <v>2401</v>
      </c>
      <c r="H851" s="1" t="s">
        <v>24</v>
      </c>
      <c r="I851" s="1" t="s">
        <v>25</v>
      </c>
      <c r="J851" s="1" t="s">
        <v>343</v>
      </c>
      <c r="K851" s="1" t="s">
        <v>234</v>
      </c>
      <c r="L851" s="1">
        <v>60623</v>
      </c>
      <c r="M851" s="1" t="s">
        <v>110</v>
      </c>
      <c r="N851" s="1" t="s">
        <v>7825</v>
      </c>
      <c r="O851" s="1" t="s">
        <v>45</v>
      </c>
      <c r="P851" s="1" t="s">
        <v>93</v>
      </c>
      <c r="Q851" s="1" t="s">
        <v>7826</v>
      </c>
      <c r="R851" s="1">
        <v>26.72</v>
      </c>
      <c r="S851" s="1">
        <v>5</v>
      </c>
      <c r="T851" s="1">
        <v>0.2</v>
      </c>
      <c r="U851" s="1">
        <v>9.3520000000000003</v>
      </c>
    </row>
    <row r="852" spans="1:21" x14ac:dyDescent="0.3">
      <c r="A852" s="1">
        <v>4598</v>
      </c>
      <c r="B852" s="1" t="s">
        <v>8428</v>
      </c>
      <c r="C852" s="1" t="s">
        <v>2917</v>
      </c>
      <c r="D852" s="2">
        <v>42744</v>
      </c>
      <c r="E852" s="1" t="s">
        <v>50</v>
      </c>
      <c r="F852" s="1" t="s">
        <v>3555</v>
      </c>
      <c r="G852" s="1" t="s">
        <v>3556</v>
      </c>
      <c r="H852" s="1" t="s">
        <v>107</v>
      </c>
      <c r="I852" s="1" t="s">
        <v>25</v>
      </c>
      <c r="J852" s="1" t="s">
        <v>2890</v>
      </c>
      <c r="K852" s="1" t="s">
        <v>120</v>
      </c>
      <c r="L852" s="1">
        <v>53209</v>
      </c>
      <c r="M852" s="1" t="s">
        <v>110</v>
      </c>
      <c r="N852" s="1" t="s">
        <v>2256</v>
      </c>
      <c r="O852" s="1" t="s">
        <v>45</v>
      </c>
      <c r="P852" s="1" t="s">
        <v>653</v>
      </c>
      <c r="Q852" s="1" t="s">
        <v>2257</v>
      </c>
      <c r="R852" s="1">
        <v>21.81</v>
      </c>
      <c r="S852" s="1">
        <v>3</v>
      </c>
      <c r="T852" s="1">
        <v>0</v>
      </c>
      <c r="U852" s="1">
        <v>5.8887</v>
      </c>
    </row>
    <row r="853" spans="1:21" x14ac:dyDescent="0.3">
      <c r="A853" s="1">
        <v>4599</v>
      </c>
      <c r="B853" s="1" t="s">
        <v>8428</v>
      </c>
      <c r="C853" s="1" t="s">
        <v>2917</v>
      </c>
      <c r="D853" s="2">
        <v>42744</v>
      </c>
      <c r="E853" s="1" t="s">
        <v>50</v>
      </c>
      <c r="F853" s="1" t="s">
        <v>3555</v>
      </c>
      <c r="G853" s="1" t="s">
        <v>3556</v>
      </c>
      <c r="H853" s="1" t="s">
        <v>107</v>
      </c>
      <c r="I853" s="1" t="s">
        <v>25</v>
      </c>
      <c r="J853" s="1" t="s">
        <v>2890</v>
      </c>
      <c r="K853" s="1" t="s">
        <v>120</v>
      </c>
      <c r="L853" s="1">
        <v>53209</v>
      </c>
      <c r="M853" s="1" t="s">
        <v>110</v>
      </c>
      <c r="N853" s="1" t="s">
        <v>7473</v>
      </c>
      <c r="O853" s="1" t="s">
        <v>45</v>
      </c>
      <c r="P853" s="1" t="s">
        <v>79</v>
      </c>
      <c r="Q853" s="1" t="s">
        <v>7474</v>
      </c>
      <c r="R853" s="1">
        <v>91.6</v>
      </c>
      <c r="S853" s="1">
        <v>5</v>
      </c>
      <c r="T853" s="1">
        <v>0</v>
      </c>
      <c r="U853" s="1">
        <v>26.564</v>
      </c>
    </row>
    <row r="854" spans="1:21" x14ac:dyDescent="0.3">
      <c r="A854" s="1">
        <v>2692</v>
      </c>
      <c r="B854" s="1" t="s">
        <v>6518</v>
      </c>
      <c r="C854" s="1" t="s">
        <v>2434</v>
      </c>
      <c r="D854" s="2">
        <v>42409</v>
      </c>
      <c r="E854" s="1" t="s">
        <v>50</v>
      </c>
      <c r="F854" s="1" t="s">
        <v>783</v>
      </c>
      <c r="G854" s="1" t="s">
        <v>784</v>
      </c>
      <c r="H854" s="1" t="s">
        <v>24</v>
      </c>
      <c r="I854" s="1" t="s">
        <v>25</v>
      </c>
      <c r="J854" s="1" t="s">
        <v>6519</v>
      </c>
      <c r="K854" s="1" t="s">
        <v>518</v>
      </c>
      <c r="L854" s="1">
        <v>80112</v>
      </c>
      <c r="M854" s="1" t="s">
        <v>43</v>
      </c>
      <c r="N854" s="1" t="s">
        <v>6520</v>
      </c>
      <c r="O854" s="1" t="s">
        <v>45</v>
      </c>
      <c r="P854" s="1" t="s">
        <v>93</v>
      </c>
      <c r="Q854" s="1" t="s">
        <v>6521</v>
      </c>
      <c r="R854" s="1">
        <v>15.48</v>
      </c>
      <c r="S854" s="1">
        <v>3</v>
      </c>
      <c r="T854" s="1">
        <v>0.2</v>
      </c>
      <c r="U854" s="1">
        <v>5.6115000000000004</v>
      </c>
    </row>
    <row r="855" spans="1:21" x14ac:dyDescent="0.3">
      <c r="A855" s="1">
        <v>2693</v>
      </c>
      <c r="B855" s="1" t="s">
        <v>6518</v>
      </c>
      <c r="C855" s="1" t="s">
        <v>2434</v>
      </c>
      <c r="D855" s="2">
        <v>42409</v>
      </c>
      <c r="E855" s="1" t="s">
        <v>50</v>
      </c>
      <c r="F855" s="1" t="s">
        <v>783</v>
      </c>
      <c r="G855" s="1" t="s">
        <v>784</v>
      </c>
      <c r="H855" s="1" t="s">
        <v>24</v>
      </c>
      <c r="I855" s="1" t="s">
        <v>25</v>
      </c>
      <c r="J855" s="1" t="s">
        <v>6519</v>
      </c>
      <c r="K855" s="1" t="s">
        <v>518</v>
      </c>
      <c r="L855" s="1">
        <v>80112</v>
      </c>
      <c r="M855" s="1" t="s">
        <v>43</v>
      </c>
      <c r="N855" s="1" t="s">
        <v>6522</v>
      </c>
      <c r="O855" s="1" t="s">
        <v>72</v>
      </c>
      <c r="P855" s="1" t="s">
        <v>73</v>
      </c>
      <c r="Q855" s="1" t="s">
        <v>6523</v>
      </c>
      <c r="R855" s="1">
        <v>108.57599999999999</v>
      </c>
      <c r="S855" s="1">
        <v>3</v>
      </c>
      <c r="T855" s="1">
        <v>0.2</v>
      </c>
      <c r="U855" s="1">
        <v>8.1432000000000002</v>
      </c>
    </row>
    <row r="856" spans="1:21" x14ac:dyDescent="0.3">
      <c r="A856" s="1">
        <v>4070</v>
      </c>
      <c r="B856" s="1" t="s">
        <v>7956</v>
      </c>
      <c r="C856" s="1" t="s">
        <v>2434</v>
      </c>
      <c r="D856" s="1" t="s">
        <v>7957</v>
      </c>
      <c r="E856" s="1" t="s">
        <v>208</v>
      </c>
      <c r="F856" s="1" t="s">
        <v>5904</v>
      </c>
      <c r="G856" s="1" t="s">
        <v>5905</v>
      </c>
      <c r="H856" s="1" t="s">
        <v>24</v>
      </c>
      <c r="I856" s="1" t="s">
        <v>25</v>
      </c>
      <c r="J856" s="1" t="s">
        <v>926</v>
      </c>
      <c r="K856" s="1" t="s">
        <v>109</v>
      </c>
      <c r="L856" s="1">
        <v>75081</v>
      </c>
      <c r="M856" s="1" t="s">
        <v>110</v>
      </c>
      <c r="N856" s="1" t="s">
        <v>1547</v>
      </c>
      <c r="O856" s="1" t="s">
        <v>45</v>
      </c>
      <c r="P856" s="1" t="s">
        <v>76</v>
      </c>
      <c r="Q856" s="1" t="s">
        <v>1548</v>
      </c>
      <c r="R856" s="1">
        <v>13.14</v>
      </c>
      <c r="S856" s="1">
        <v>9</v>
      </c>
      <c r="T856" s="1">
        <v>0.8</v>
      </c>
      <c r="U856" s="1">
        <v>-21.681000000000001</v>
      </c>
    </row>
    <row r="857" spans="1:21" x14ac:dyDescent="0.3">
      <c r="A857" s="1">
        <v>4071</v>
      </c>
      <c r="B857" s="1" t="s">
        <v>7956</v>
      </c>
      <c r="C857" s="1" t="s">
        <v>2434</v>
      </c>
      <c r="D857" s="1" t="s">
        <v>7957</v>
      </c>
      <c r="E857" s="1" t="s">
        <v>208</v>
      </c>
      <c r="F857" s="1" t="s">
        <v>5904</v>
      </c>
      <c r="G857" s="1" t="s">
        <v>5905</v>
      </c>
      <c r="H857" s="1" t="s">
        <v>24</v>
      </c>
      <c r="I857" s="1" t="s">
        <v>25</v>
      </c>
      <c r="J857" s="1" t="s">
        <v>926</v>
      </c>
      <c r="K857" s="1" t="s">
        <v>109</v>
      </c>
      <c r="L857" s="1">
        <v>75081</v>
      </c>
      <c r="M857" s="1" t="s">
        <v>110</v>
      </c>
      <c r="N857" s="1" t="s">
        <v>4921</v>
      </c>
      <c r="O857" s="1" t="s">
        <v>45</v>
      </c>
      <c r="P857" s="1" t="s">
        <v>76</v>
      </c>
      <c r="Q857" s="1" t="s">
        <v>4922</v>
      </c>
      <c r="R857" s="1">
        <v>10.023999999999999</v>
      </c>
      <c r="S857" s="1">
        <v>4</v>
      </c>
      <c r="T857" s="1">
        <v>0.8</v>
      </c>
      <c r="U857" s="1">
        <v>-16.5396</v>
      </c>
    </row>
    <row r="858" spans="1:21" x14ac:dyDescent="0.3">
      <c r="A858" s="1">
        <v>4072</v>
      </c>
      <c r="B858" s="1" t="s">
        <v>7956</v>
      </c>
      <c r="C858" s="1" t="s">
        <v>2434</v>
      </c>
      <c r="D858" s="1" t="s">
        <v>7957</v>
      </c>
      <c r="E858" s="1" t="s">
        <v>208</v>
      </c>
      <c r="F858" s="1" t="s">
        <v>5904</v>
      </c>
      <c r="G858" s="1" t="s">
        <v>5905</v>
      </c>
      <c r="H858" s="1" t="s">
        <v>24</v>
      </c>
      <c r="I858" s="1" t="s">
        <v>25</v>
      </c>
      <c r="J858" s="1" t="s">
        <v>926</v>
      </c>
      <c r="K858" s="1" t="s">
        <v>109</v>
      </c>
      <c r="L858" s="1">
        <v>75081</v>
      </c>
      <c r="M858" s="1" t="s">
        <v>110</v>
      </c>
      <c r="N858" s="1" t="s">
        <v>5043</v>
      </c>
      <c r="O858" s="1" t="s">
        <v>30</v>
      </c>
      <c r="P858" s="1" t="s">
        <v>31</v>
      </c>
      <c r="Q858" s="1" t="s">
        <v>5044</v>
      </c>
      <c r="R858" s="1">
        <v>156.37280000000001</v>
      </c>
      <c r="S858" s="1">
        <v>2</v>
      </c>
      <c r="T858" s="1">
        <v>0.32</v>
      </c>
      <c r="U858" s="1">
        <v>-52.890799999999999</v>
      </c>
    </row>
    <row r="859" spans="1:21" x14ac:dyDescent="0.3">
      <c r="A859" s="1">
        <v>8426</v>
      </c>
      <c r="B859" s="1" t="s">
        <v>10884</v>
      </c>
      <c r="C859" s="1" t="s">
        <v>2434</v>
      </c>
      <c r="D859" s="1" t="s">
        <v>1337</v>
      </c>
      <c r="E859" s="1" t="s">
        <v>208</v>
      </c>
      <c r="F859" s="1" t="s">
        <v>4669</v>
      </c>
      <c r="G859" s="1" t="s">
        <v>4670</v>
      </c>
      <c r="H859" s="1" t="s">
        <v>40</v>
      </c>
      <c r="I859" s="1" t="s">
        <v>25</v>
      </c>
      <c r="J859" s="1" t="s">
        <v>1136</v>
      </c>
      <c r="K859" s="1" t="s">
        <v>566</v>
      </c>
      <c r="L859" s="1">
        <v>45231</v>
      </c>
      <c r="M859" s="1" t="s">
        <v>160</v>
      </c>
      <c r="N859" s="1" t="s">
        <v>9030</v>
      </c>
      <c r="O859" s="1" t="s">
        <v>45</v>
      </c>
      <c r="P859" s="1" t="s">
        <v>76</v>
      </c>
      <c r="Q859" s="1" t="s">
        <v>9031</v>
      </c>
      <c r="R859" s="1">
        <v>18.431999999999999</v>
      </c>
      <c r="S859" s="1">
        <v>8</v>
      </c>
      <c r="T859" s="1">
        <v>0.7</v>
      </c>
      <c r="U859" s="1">
        <v>-12.288</v>
      </c>
    </row>
    <row r="860" spans="1:21" x14ac:dyDescent="0.3">
      <c r="A860" s="1">
        <v>3056</v>
      </c>
      <c r="B860" s="1" t="s">
        <v>6984</v>
      </c>
      <c r="C860" s="1" t="s">
        <v>2449</v>
      </c>
      <c r="D860" s="2">
        <v>42013</v>
      </c>
      <c r="E860" s="1" t="s">
        <v>50</v>
      </c>
      <c r="F860" s="1" t="s">
        <v>4523</v>
      </c>
      <c r="G860" s="1" t="s">
        <v>4524</v>
      </c>
      <c r="H860" s="1" t="s">
        <v>40</v>
      </c>
      <c r="I860" s="1" t="s">
        <v>25</v>
      </c>
      <c r="J860" s="1" t="s">
        <v>343</v>
      </c>
      <c r="K860" s="1" t="s">
        <v>234</v>
      </c>
      <c r="L860" s="1">
        <v>60623</v>
      </c>
      <c r="M860" s="1" t="s">
        <v>110</v>
      </c>
      <c r="N860" s="1" t="s">
        <v>3921</v>
      </c>
      <c r="O860" s="1" t="s">
        <v>72</v>
      </c>
      <c r="P860" s="1" t="s">
        <v>1367</v>
      </c>
      <c r="Q860" s="1" t="s">
        <v>3922</v>
      </c>
      <c r="R860" s="1">
        <v>2799.96</v>
      </c>
      <c r="S860" s="1">
        <v>5</v>
      </c>
      <c r="T860" s="1">
        <v>0.2</v>
      </c>
      <c r="U860" s="1">
        <v>874.98749999999995</v>
      </c>
    </row>
    <row r="861" spans="1:21" x14ac:dyDescent="0.3">
      <c r="A861" s="1">
        <v>8055</v>
      </c>
      <c r="B861" s="1" t="s">
        <v>10669</v>
      </c>
      <c r="C861" s="1" t="s">
        <v>2449</v>
      </c>
      <c r="D861" s="2">
        <v>42103</v>
      </c>
      <c r="E861" s="1" t="s">
        <v>50</v>
      </c>
      <c r="F861" s="1" t="s">
        <v>883</v>
      </c>
      <c r="G861" s="1" t="s">
        <v>884</v>
      </c>
      <c r="H861" s="1" t="s">
        <v>24</v>
      </c>
      <c r="I861" s="1" t="s">
        <v>25</v>
      </c>
      <c r="J861" s="1" t="s">
        <v>41</v>
      </c>
      <c r="K861" s="1" t="s">
        <v>42</v>
      </c>
      <c r="L861" s="1">
        <v>90049</v>
      </c>
      <c r="M861" s="1" t="s">
        <v>43</v>
      </c>
      <c r="N861" s="1" t="s">
        <v>2271</v>
      </c>
      <c r="O861" s="1" t="s">
        <v>45</v>
      </c>
      <c r="P861" s="1" t="s">
        <v>59</v>
      </c>
      <c r="Q861" s="1" t="s">
        <v>2272</v>
      </c>
      <c r="R861" s="1">
        <v>892.35</v>
      </c>
      <c r="S861" s="1">
        <v>5</v>
      </c>
      <c r="T861" s="1">
        <v>0</v>
      </c>
      <c r="U861" s="1">
        <v>267.70499999999998</v>
      </c>
    </row>
    <row r="862" spans="1:21" x14ac:dyDescent="0.3">
      <c r="A862" s="1">
        <v>8056</v>
      </c>
      <c r="B862" s="1" t="s">
        <v>10669</v>
      </c>
      <c r="C862" s="1" t="s">
        <v>2449</v>
      </c>
      <c r="D862" s="2">
        <v>42103</v>
      </c>
      <c r="E862" s="1" t="s">
        <v>50</v>
      </c>
      <c r="F862" s="1" t="s">
        <v>883</v>
      </c>
      <c r="G862" s="1" t="s">
        <v>884</v>
      </c>
      <c r="H862" s="1" t="s">
        <v>24</v>
      </c>
      <c r="I862" s="1" t="s">
        <v>25</v>
      </c>
      <c r="J862" s="1" t="s">
        <v>41</v>
      </c>
      <c r="K862" s="1" t="s">
        <v>42</v>
      </c>
      <c r="L862" s="1">
        <v>90049</v>
      </c>
      <c r="M862" s="1" t="s">
        <v>43</v>
      </c>
      <c r="N862" s="1" t="s">
        <v>965</v>
      </c>
      <c r="O862" s="1" t="s">
        <v>30</v>
      </c>
      <c r="P862" s="1" t="s">
        <v>31</v>
      </c>
      <c r="Q862" s="1" t="s">
        <v>966</v>
      </c>
      <c r="R862" s="1">
        <v>307.666</v>
      </c>
      <c r="S862" s="1">
        <v>2</v>
      </c>
      <c r="T862" s="1">
        <v>0.15</v>
      </c>
      <c r="U862" s="1">
        <v>28.956800000000001</v>
      </c>
    </row>
    <row r="863" spans="1:21" x14ac:dyDescent="0.3">
      <c r="A863" s="1">
        <v>8057</v>
      </c>
      <c r="B863" s="1" t="s">
        <v>10669</v>
      </c>
      <c r="C863" s="1" t="s">
        <v>2449</v>
      </c>
      <c r="D863" s="2">
        <v>42103</v>
      </c>
      <c r="E863" s="1" t="s">
        <v>50</v>
      </c>
      <c r="F863" s="1" t="s">
        <v>883</v>
      </c>
      <c r="G863" s="1" t="s">
        <v>884</v>
      </c>
      <c r="H863" s="1" t="s">
        <v>24</v>
      </c>
      <c r="I863" s="1" t="s">
        <v>25</v>
      </c>
      <c r="J863" s="1" t="s">
        <v>41</v>
      </c>
      <c r="K863" s="1" t="s">
        <v>42</v>
      </c>
      <c r="L863" s="1">
        <v>90049</v>
      </c>
      <c r="M863" s="1" t="s">
        <v>43</v>
      </c>
      <c r="N863" s="1" t="s">
        <v>2007</v>
      </c>
      <c r="O863" s="1" t="s">
        <v>45</v>
      </c>
      <c r="P863" s="1" t="s">
        <v>59</v>
      </c>
      <c r="Q863" s="1" t="s">
        <v>2008</v>
      </c>
      <c r="R863" s="1">
        <v>728.82</v>
      </c>
      <c r="S863" s="1">
        <v>9</v>
      </c>
      <c r="T863" s="1">
        <v>0</v>
      </c>
      <c r="U863" s="1">
        <v>29.152799999999999</v>
      </c>
    </row>
    <row r="864" spans="1:21" x14ac:dyDescent="0.3">
      <c r="A864" s="1">
        <v>8058</v>
      </c>
      <c r="B864" s="1" t="s">
        <v>10669</v>
      </c>
      <c r="C864" s="1" t="s">
        <v>2449</v>
      </c>
      <c r="D864" s="2">
        <v>42103</v>
      </c>
      <c r="E864" s="1" t="s">
        <v>50</v>
      </c>
      <c r="F864" s="1" t="s">
        <v>883</v>
      </c>
      <c r="G864" s="1" t="s">
        <v>884</v>
      </c>
      <c r="H864" s="1" t="s">
        <v>24</v>
      </c>
      <c r="I864" s="1" t="s">
        <v>25</v>
      </c>
      <c r="J864" s="1" t="s">
        <v>41</v>
      </c>
      <c r="K864" s="1" t="s">
        <v>42</v>
      </c>
      <c r="L864" s="1">
        <v>90049</v>
      </c>
      <c r="M864" s="1" t="s">
        <v>43</v>
      </c>
      <c r="N864" s="1" t="s">
        <v>6148</v>
      </c>
      <c r="O864" s="1" t="s">
        <v>45</v>
      </c>
      <c r="P864" s="1" t="s">
        <v>76</v>
      </c>
      <c r="Q864" s="1" t="s">
        <v>6149</v>
      </c>
      <c r="R864" s="1">
        <v>41.36</v>
      </c>
      <c r="S864" s="1">
        <v>5</v>
      </c>
      <c r="T864" s="1">
        <v>0.2</v>
      </c>
      <c r="U864" s="1">
        <v>13.959</v>
      </c>
    </row>
    <row r="865" spans="1:21" x14ac:dyDescent="0.3">
      <c r="A865" s="1">
        <v>8059</v>
      </c>
      <c r="B865" s="1" t="s">
        <v>10669</v>
      </c>
      <c r="C865" s="1" t="s">
        <v>2449</v>
      </c>
      <c r="D865" s="2">
        <v>42103</v>
      </c>
      <c r="E865" s="1" t="s">
        <v>50</v>
      </c>
      <c r="F865" s="1" t="s">
        <v>883</v>
      </c>
      <c r="G865" s="1" t="s">
        <v>884</v>
      </c>
      <c r="H865" s="1" t="s">
        <v>24</v>
      </c>
      <c r="I865" s="1" t="s">
        <v>25</v>
      </c>
      <c r="J865" s="1" t="s">
        <v>41</v>
      </c>
      <c r="K865" s="1" t="s">
        <v>42</v>
      </c>
      <c r="L865" s="1">
        <v>90049</v>
      </c>
      <c r="M865" s="1" t="s">
        <v>43</v>
      </c>
      <c r="N865" s="1" t="s">
        <v>3682</v>
      </c>
      <c r="O865" s="1" t="s">
        <v>72</v>
      </c>
      <c r="P865" s="1" t="s">
        <v>73</v>
      </c>
      <c r="Q865" s="1" t="s">
        <v>3683</v>
      </c>
      <c r="R865" s="1">
        <v>43.176000000000002</v>
      </c>
      <c r="S865" s="1">
        <v>3</v>
      </c>
      <c r="T865" s="1">
        <v>0.2</v>
      </c>
      <c r="U865" s="1">
        <v>15.111599999999999</v>
      </c>
    </row>
    <row r="866" spans="1:21" x14ac:dyDescent="0.3">
      <c r="A866" s="1">
        <v>8060</v>
      </c>
      <c r="B866" s="1" t="s">
        <v>10669</v>
      </c>
      <c r="C866" s="1" t="s">
        <v>2449</v>
      </c>
      <c r="D866" s="2">
        <v>42103</v>
      </c>
      <c r="E866" s="1" t="s">
        <v>50</v>
      </c>
      <c r="F866" s="1" t="s">
        <v>883</v>
      </c>
      <c r="G866" s="1" t="s">
        <v>884</v>
      </c>
      <c r="H866" s="1" t="s">
        <v>24</v>
      </c>
      <c r="I866" s="1" t="s">
        <v>25</v>
      </c>
      <c r="J866" s="1" t="s">
        <v>41</v>
      </c>
      <c r="K866" s="1" t="s">
        <v>42</v>
      </c>
      <c r="L866" s="1">
        <v>90049</v>
      </c>
      <c r="M866" s="1" t="s">
        <v>43</v>
      </c>
      <c r="N866" s="1" t="s">
        <v>4628</v>
      </c>
      <c r="O866" s="1" t="s">
        <v>30</v>
      </c>
      <c r="P866" s="1" t="s">
        <v>66</v>
      </c>
      <c r="Q866" s="1" t="s">
        <v>1447</v>
      </c>
      <c r="R866" s="1">
        <v>4.16</v>
      </c>
      <c r="S866" s="1">
        <v>2</v>
      </c>
      <c r="T866" s="1">
        <v>0</v>
      </c>
      <c r="U866" s="1">
        <v>1.7472000000000001</v>
      </c>
    </row>
    <row r="867" spans="1:21" x14ac:dyDescent="0.3">
      <c r="A867" s="1">
        <v>9430</v>
      </c>
      <c r="B867" s="1" t="s">
        <v>11483</v>
      </c>
      <c r="C867" s="1" t="s">
        <v>2449</v>
      </c>
      <c r="D867" s="2">
        <v>42013</v>
      </c>
      <c r="E867" s="1" t="s">
        <v>50</v>
      </c>
      <c r="F867" s="1" t="s">
        <v>1274</v>
      </c>
      <c r="G867" s="1" t="s">
        <v>1275</v>
      </c>
      <c r="H867" s="1" t="s">
        <v>40</v>
      </c>
      <c r="I867" s="1" t="s">
        <v>25</v>
      </c>
      <c r="J867" s="1" t="s">
        <v>926</v>
      </c>
      <c r="K867" s="1" t="s">
        <v>109</v>
      </c>
      <c r="L867" s="1">
        <v>75081</v>
      </c>
      <c r="M867" s="1" t="s">
        <v>110</v>
      </c>
      <c r="N867" s="1" t="s">
        <v>3966</v>
      </c>
      <c r="O867" s="1" t="s">
        <v>72</v>
      </c>
      <c r="P867" s="1" t="s">
        <v>73</v>
      </c>
      <c r="Q867" s="1" t="s">
        <v>3967</v>
      </c>
      <c r="R867" s="1">
        <v>1099.96</v>
      </c>
      <c r="S867" s="1">
        <v>5</v>
      </c>
      <c r="T867" s="1">
        <v>0.2</v>
      </c>
      <c r="U867" s="1">
        <v>82.497</v>
      </c>
    </row>
    <row r="868" spans="1:21" x14ac:dyDescent="0.3">
      <c r="A868" s="1">
        <v>9431</v>
      </c>
      <c r="B868" s="1" t="s">
        <v>11483</v>
      </c>
      <c r="C868" s="1" t="s">
        <v>2449</v>
      </c>
      <c r="D868" s="2">
        <v>42013</v>
      </c>
      <c r="E868" s="1" t="s">
        <v>50</v>
      </c>
      <c r="F868" s="1" t="s">
        <v>1274</v>
      </c>
      <c r="G868" s="1" t="s">
        <v>1275</v>
      </c>
      <c r="H868" s="1" t="s">
        <v>40</v>
      </c>
      <c r="I868" s="1" t="s">
        <v>25</v>
      </c>
      <c r="J868" s="1" t="s">
        <v>926</v>
      </c>
      <c r="K868" s="1" t="s">
        <v>109</v>
      </c>
      <c r="L868" s="1">
        <v>75081</v>
      </c>
      <c r="M868" s="1" t="s">
        <v>110</v>
      </c>
      <c r="N868" s="1" t="s">
        <v>5021</v>
      </c>
      <c r="O868" s="1" t="s">
        <v>30</v>
      </c>
      <c r="P868" s="1" t="s">
        <v>56</v>
      </c>
      <c r="Q868" s="1" t="s">
        <v>5022</v>
      </c>
      <c r="R868" s="1">
        <v>103.48099999999999</v>
      </c>
      <c r="S868" s="1">
        <v>1</v>
      </c>
      <c r="T868" s="1">
        <v>0.3</v>
      </c>
      <c r="U868" s="1">
        <v>-16.261299999999999</v>
      </c>
    </row>
    <row r="869" spans="1:21" x14ac:dyDescent="0.3">
      <c r="A869" s="1">
        <v>9693</v>
      </c>
      <c r="B869" s="1" t="s">
        <v>11653</v>
      </c>
      <c r="C869" s="1" t="s">
        <v>2449</v>
      </c>
      <c r="D869" s="2">
        <v>42044</v>
      </c>
      <c r="E869" s="1" t="s">
        <v>50</v>
      </c>
      <c r="F869" s="1" t="s">
        <v>3988</v>
      </c>
      <c r="G869" s="1" t="s">
        <v>3989</v>
      </c>
      <c r="H869" s="1" t="s">
        <v>40</v>
      </c>
      <c r="I869" s="1" t="s">
        <v>25</v>
      </c>
      <c r="J869" s="1" t="s">
        <v>845</v>
      </c>
      <c r="K869" s="1" t="s">
        <v>846</v>
      </c>
      <c r="L869" s="1">
        <v>6824</v>
      </c>
      <c r="M869" s="1" t="s">
        <v>160</v>
      </c>
      <c r="N869" s="1" t="s">
        <v>6227</v>
      </c>
      <c r="O869" s="1" t="s">
        <v>45</v>
      </c>
      <c r="P869" s="1" t="s">
        <v>59</v>
      </c>
      <c r="Q869" s="1" t="s">
        <v>6228</v>
      </c>
      <c r="R869" s="1">
        <v>470.36</v>
      </c>
      <c r="S869" s="1">
        <v>11</v>
      </c>
      <c r="T869" s="1">
        <v>0</v>
      </c>
      <c r="U869" s="1">
        <v>122.2936</v>
      </c>
    </row>
    <row r="870" spans="1:21" x14ac:dyDescent="0.3">
      <c r="A870" s="1">
        <v>378</v>
      </c>
      <c r="B870" s="1" t="s">
        <v>1492</v>
      </c>
      <c r="C870" s="1" t="s">
        <v>1493</v>
      </c>
      <c r="D870" s="2">
        <v>42744</v>
      </c>
      <c r="E870" s="1" t="s">
        <v>50</v>
      </c>
      <c r="F870" s="1" t="s">
        <v>1494</v>
      </c>
      <c r="G870" s="1" t="s">
        <v>1495</v>
      </c>
      <c r="H870" s="1" t="s">
        <v>40</v>
      </c>
      <c r="I870" s="1" t="s">
        <v>25</v>
      </c>
      <c r="J870" s="1" t="s">
        <v>692</v>
      </c>
      <c r="K870" s="1" t="s">
        <v>1404</v>
      </c>
      <c r="L870" s="1">
        <v>2038</v>
      </c>
      <c r="M870" s="1" t="s">
        <v>160</v>
      </c>
      <c r="N870" s="1" t="s">
        <v>1496</v>
      </c>
      <c r="O870" s="1" t="s">
        <v>30</v>
      </c>
      <c r="P870" s="1" t="s">
        <v>56</v>
      </c>
      <c r="Q870" s="1" t="s">
        <v>1497</v>
      </c>
      <c r="R870" s="1">
        <v>1488.424</v>
      </c>
      <c r="S870" s="1">
        <v>7</v>
      </c>
      <c r="T870" s="1">
        <v>0.3</v>
      </c>
      <c r="U870" s="1">
        <v>-297.6848</v>
      </c>
    </row>
    <row r="871" spans="1:21" x14ac:dyDescent="0.3">
      <c r="A871" s="1">
        <v>1796</v>
      </c>
      <c r="B871" s="1" t="s">
        <v>5106</v>
      </c>
      <c r="C871" s="1" t="s">
        <v>1493</v>
      </c>
      <c r="D871" s="1" t="s">
        <v>5107</v>
      </c>
      <c r="E871" s="1" t="s">
        <v>208</v>
      </c>
      <c r="F871" s="1" t="s">
        <v>2628</v>
      </c>
      <c r="G871" s="1" t="s">
        <v>2629</v>
      </c>
      <c r="H871" s="1" t="s">
        <v>107</v>
      </c>
      <c r="I871" s="1" t="s">
        <v>25</v>
      </c>
      <c r="J871" s="1" t="s">
        <v>301</v>
      </c>
      <c r="K871" s="1" t="s">
        <v>302</v>
      </c>
      <c r="L871" s="1">
        <v>10024</v>
      </c>
      <c r="M871" s="1" t="s">
        <v>160</v>
      </c>
      <c r="N871" s="1" t="s">
        <v>3799</v>
      </c>
      <c r="O871" s="1" t="s">
        <v>45</v>
      </c>
      <c r="P871" s="1" t="s">
        <v>59</v>
      </c>
      <c r="Q871" s="1" t="s">
        <v>3800</v>
      </c>
      <c r="R871" s="1">
        <v>63.84</v>
      </c>
      <c r="S871" s="1">
        <v>8</v>
      </c>
      <c r="T871" s="1">
        <v>0</v>
      </c>
      <c r="U871" s="1">
        <v>16.598400000000002</v>
      </c>
    </row>
    <row r="872" spans="1:21" x14ac:dyDescent="0.3">
      <c r="A872" s="1">
        <v>1797</v>
      </c>
      <c r="B872" s="1" t="s">
        <v>5106</v>
      </c>
      <c r="C872" s="1" t="s">
        <v>1493</v>
      </c>
      <c r="D872" s="1" t="s">
        <v>5107</v>
      </c>
      <c r="E872" s="1" t="s">
        <v>208</v>
      </c>
      <c r="F872" s="1" t="s">
        <v>2628</v>
      </c>
      <c r="G872" s="1" t="s">
        <v>2629</v>
      </c>
      <c r="H872" s="1" t="s">
        <v>107</v>
      </c>
      <c r="I872" s="1" t="s">
        <v>25</v>
      </c>
      <c r="J872" s="1" t="s">
        <v>301</v>
      </c>
      <c r="K872" s="1" t="s">
        <v>302</v>
      </c>
      <c r="L872" s="1">
        <v>10024</v>
      </c>
      <c r="M872" s="1" t="s">
        <v>160</v>
      </c>
      <c r="N872" s="1" t="s">
        <v>5108</v>
      </c>
      <c r="O872" s="1" t="s">
        <v>72</v>
      </c>
      <c r="P872" s="1" t="s">
        <v>73</v>
      </c>
      <c r="Q872" s="1" t="s">
        <v>5109</v>
      </c>
      <c r="R872" s="1">
        <v>347.97</v>
      </c>
      <c r="S872" s="1">
        <v>3</v>
      </c>
      <c r="T872" s="1">
        <v>0</v>
      </c>
      <c r="U872" s="1">
        <v>100.9113</v>
      </c>
    </row>
    <row r="873" spans="1:21" x14ac:dyDescent="0.3">
      <c r="A873" s="1">
        <v>1798</v>
      </c>
      <c r="B873" s="1" t="s">
        <v>5106</v>
      </c>
      <c r="C873" s="1" t="s">
        <v>1493</v>
      </c>
      <c r="D873" s="1" t="s">
        <v>5107</v>
      </c>
      <c r="E873" s="1" t="s">
        <v>208</v>
      </c>
      <c r="F873" s="1" t="s">
        <v>2628</v>
      </c>
      <c r="G873" s="1" t="s">
        <v>2629</v>
      </c>
      <c r="H873" s="1" t="s">
        <v>107</v>
      </c>
      <c r="I873" s="1" t="s">
        <v>25</v>
      </c>
      <c r="J873" s="1" t="s">
        <v>301</v>
      </c>
      <c r="K873" s="1" t="s">
        <v>302</v>
      </c>
      <c r="L873" s="1">
        <v>10024</v>
      </c>
      <c r="M873" s="1" t="s">
        <v>160</v>
      </c>
      <c r="N873" s="1" t="s">
        <v>75</v>
      </c>
      <c r="O873" s="1" t="s">
        <v>45</v>
      </c>
      <c r="P873" s="1" t="s">
        <v>76</v>
      </c>
      <c r="Q873" s="1" t="s">
        <v>77</v>
      </c>
      <c r="R873" s="1">
        <v>37.008000000000003</v>
      </c>
      <c r="S873" s="1">
        <v>6</v>
      </c>
      <c r="T873" s="1">
        <v>0.2</v>
      </c>
      <c r="U873" s="1">
        <v>11.565</v>
      </c>
    </row>
    <row r="874" spans="1:21" x14ac:dyDescent="0.3">
      <c r="A874" s="1">
        <v>2918</v>
      </c>
      <c r="B874" s="1" t="s">
        <v>6819</v>
      </c>
      <c r="C874" s="1" t="s">
        <v>1493</v>
      </c>
      <c r="D874" s="1" t="s">
        <v>5107</v>
      </c>
      <c r="E874" s="1" t="s">
        <v>208</v>
      </c>
      <c r="F874" s="1" t="s">
        <v>3193</v>
      </c>
      <c r="G874" s="1" t="s">
        <v>3194</v>
      </c>
      <c r="H874" s="1" t="s">
        <v>24</v>
      </c>
      <c r="I874" s="1" t="s">
        <v>25</v>
      </c>
      <c r="J874" s="1" t="s">
        <v>926</v>
      </c>
      <c r="K874" s="1" t="s">
        <v>109</v>
      </c>
      <c r="L874" s="1">
        <v>75220</v>
      </c>
      <c r="M874" s="1" t="s">
        <v>110</v>
      </c>
      <c r="N874" s="1" t="s">
        <v>6820</v>
      </c>
      <c r="O874" s="1" t="s">
        <v>45</v>
      </c>
      <c r="P874" s="1" t="s">
        <v>69</v>
      </c>
      <c r="Q874" s="1" t="s">
        <v>6821</v>
      </c>
      <c r="R874" s="1">
        <v>5.952</v>
      </c>
      <c r="S874" s="1">
        <v>1</v>
      </c>
      <c r="T874" s="1">
        <v>0.2</v>
      </c>
      <c r="U874" s="1">
        <v>0.372</v>
      </c>
    </row>
    <row r="875" spans="1:21" x14ac:dyDescent="0.3">
      <c r="A875" s="1">
        <v>3382</v>
      </c>
      <c r="B875" s="1" t="s">
        <v>7329</v>
      </c>
      <c r="C875" s="1" t="s">
        <v>1493</v>
      </c>
      <c r="D875" s="1" t="s">
        <v>5107</v>
      </c>
      <c r="E875" s="1" t="s">
        <v>208</v>
      </c>
      <c r="F875" s="1" t="s">
        <v>3889</v>
      </c>
      <c r="G875" s="1" t="s">
        <v>3890</v>
      </c>
      <c r="H875" s="1" t="s">
        <v>40</v>
      </c>
      <c r="I875" s="1" t="s">
        <v>25</v>
      </c>
      <c r="J875" s="1" t="s">
        <v>1019</v>
      </c>
      <c r="K875" s="1" t="s">
        <v>54</v>
      </c>
      <c r="L875" s="1">
        <v>33614</v>
      </c>
      <c r="M875" s="1" t="s">
        <v>28</v>
      </c>
      <c r="N875" s="1" t="s">
        <v>664</v>
      </c>
      <c r="O875" s="1" t="s">
        <v>45</v>
      </c>
      <c r="P875" s="1" t="s">
        <v>191</v>
      </c>
      <c r="Q875" s="1" t="s">
        <v>665</v>
      </c>
      <c r="R875" s="1">
        <v>2.8959999999999999</v>
      </c>
      <c r="S875" s="1">
        <v>1</v>
      </c>
      <c r="T875" s="1">
        <v>0.2</v>
      </c>
      <c r="U875" s="1">
        <v>0.97740000000000005</v>
      </c>
    </row>
    <row r="876" spans="1:21" x14ac:dyDescent="0.3">
      <c r="A876" s="1">
        <v>3748</v>
      </c>
      <c r="B876" s="1" t="s">
        <v>7647</v>
      </c>
      <c r="C876" s="1" t="s">
        <v>1493</v>
      </c>
      <c r="D876" s="1" t="s">
        <v>3063</v>
      </c>
      <c r="E876" s="1" t="s">
        <v>21</v>
      </c>
      <c r="F876" s="1" t="s">
        <v>1080</v>
      </c>
      <c r="G876" s="1" t="s">
        <v>1081</v>
      </c>
      <c r="H876" s="1" t="s">
        <v>40</v>
      </c>
      <c r="I876" s="1" t="s">
        <v>25</v>
      </c>
      <c r="J876" s="1" t="s">
        <v>1160</v>
      </c>
      <c r="K876" s="1" t="s">
        <v>42</v>
      </c>
      <c r="L876" s="1">
        <v>90301</v>
      </c>
      <c r="M876" s="1" t="s">
        <v>43</v>
      </c>
      <c r="N876" s="1" t="s">
        <v>4803</v>
      </c>
      <c r="O876" s="1" t="s">
        <v>30</v>
      </c>
      <c r="P876" s="1" t="s">
        <v>66</v>
      </c>
      <c r="Q876" s="1" t="s">
        <v>4804</v>
      </c>
      <c r="R876" s="1">
        <v>198.46</v>
      </c>
      <c r="S876" s="1">
        <v>2</v>
      </c>
      <c r="T876" s="1">
        <v>0</v>
      </c>
      <c r="U876" s="1">
        <v>99.23</v>
      </c>
    </row>
    <row r="877" spans="1:21" x14ac:dyDescent="0.3">
      <c r="A877" s="1">
        <v>3749</v>
      </c>
      <c r="B877" s="1" t="s">
        <v>7647</v>
      </c>
      <c r="C877" s="1" t="s">
        <v>1493</v>
      </c>
      <c r="D877" s="1" t="s">
        <v>3063</v>
      </c>
      <c r="E877" s="1" t="s">
        <v>21</v>
      </c>
      <c r="F877" s="1" t="s">
        <v>1080</v>
      </c>
      <c r="G877" s="1" t="s">
        <v>1081</v>
      </c>
      <c r="H877" s="1" t="s">
        <v>40</v>
      </c>
      <c r="I877" s="1" t="s">
        <v>25</v>
      </c>
      <c r="J877" s="1" t="s">
        <v>1160</v>
      </c>
      <c r="K877" s="1" t="s">
        <v>42</v>
      </c>
      <c r="L877" s="1">
        <v>90301</v>
      </c>
      <c r="M877" s="1" t="s">
        <v>43</v>
      </c>
      <c r="N877" s="1" t="s">
        <v>6640</v>
      </c>
      <c r="O877" s="1" t="s">
        <v>45</v>
      </c>
      <c r="P877" s="1" t="s">
        <v>79</v>
      </c>
      <c r="Q877" s="1" t="s">
        <v>6641</v>
      </c>
      <c r="R877" s="1">
        <v>321.92</v>
      </c>
      <c r="S877" s="1">
        <v>4</v>
      </c>
      <c r="T877" s="1">
        <v>0</v>
      </c>
      <c r="U877" s="1">
        <v>96.575999999999993</v>
      </c>
    </row>
    <row r="878" spans="1:21" x14ac:dyDescent="0.3">
      <c r="A878" s="1">
        <v>3750</v>
      </c>
      <c r="B878" s="1" t="s">
        <v>7647</v>
      </c>
      <c r="C878" s="1" t="s">
        <v>1493</v>
      </c>
      <c r="D878" s="1" t="s">
        <v>3063</v>
      </c>
      <c r="E878" s="1" t="s">
        <v>21</v>
      </c>
      <c r="F878" s="1" t="s">
        <v>1080</v>
      </c>
      <c r="G878" s="1" t="s">
        <v>1081</v>
      </c>
      <c r="H878" s="1" t="s">
        <v>40</v>
      </c>
      <c r="I878" s="1" t="s">
        <v>25</v>
      </c>
      <c r="J878" s="1" t="s">
        <v>1160</v>
      </c>
      <c r="K878" s="1" t="s">
        <v>42</v>
      </c>
      <c r="L878" s="1">
        <v>90301</v>
      </c>
      <c r="M878" s="1" t="s">
        <v>43</v>
      </c>
      <c r="N878" s="1" t="s">
        <v>7599</v>
      </c>
      <c r="O878" s="1" t="s">
        <v>72</v>
      </c>
      <c r="P878" s="1" t="s">
        <v>1367</v>
      </c>
      <c r="Q878" s="1" t="s">
        <v>7600</v>
      </c>
      <c r="R878" s="1">
        <v>879.98400000000004</v>
      </c>
      <c r="S878" s="1">
        <v>2</v>
      </c>
      <c r="T878" s="1">
        <v>0.2</v>
      </c>
      <c r="U878" s="1">
        <v>329.99400000000003</v>
      </c>
    </row>
    <row r="879" spans="1:21" x14ac:dyDescent="0.3">
      <c r="A879" s="1">
        <v>3751</v>
      </c>
      <c r="B879" s="1" t="s">
        <v>7647</v>
      </c>
      <c r="C879" s="1" t="s">
        <v>1493</v>
      </c>
      <c r="D879" s="1" t="s">
        <v>3063</v>
      </c>
      <c r="E879" s="1" t="s">
        <v>21</v>
      </c>
      <c r="F879" s="1" t="s">
        <v>1080</v>
      </c>
      <c r="G879" s="1" t="s">
        <v>1081</v>
      </c>
      <c r="H879" s="1" t="s">
        <v>40</v>
      </c>
      <c r="I879" s="1" t="s">
        <v>25</v>
      </c>
      <c r="J879" s="1" t="s">
        <v>1160</v>
      </c>
      <c r="K879" s="1" t="s">
        <v>42</v>
      </c>
      <c r="L879" s="1">
        <v>90301</v>
      </c>
      <c r="M879" s="1" t="s">
        <v>43</v>
      </c>
      <c r="N879" s="1" t="s">
        <v>2969</v>
      </c>
      <c r="O879" s="1" t="s">
        <v>45</v>
      </c>
      <c r="P879" s="1" t="s">
        <v>653</v>
      </c>
      <c r="Q879" s="1" t="s">
        <v>2970</v>
      </c>
      <c r="R879" s="1">
        <v>28.4</v>
      </c>
      <c r="S879" s="1">
        <v>5</v>
      </c>
      <c r="T879" s="1">
        <v>0</v>
      </c>
      <c r="U879" s="1">
        <v>8.2360000000000007</v>
      </c>
    </row>
    <row r="880" spans="1:21" x14ac:dyDescent="0.3">
      <c r="A880" s="1">
        <v>3752</v>
      </c>
      <c r="B880" s="1" t="s">
        <v>7647</v>
      </c>
      <c r="C880" s="1" t="s">
        <v>1493</v>
      </c>
      <c r="D880" s="1" t="s">
        <v>3063</v>
      </c>
      <c r="E880" s="1" t="s">
        <v>21</v>
      </c>
      <c r="F880" s="1" t="s">
        <v>1080</v>
      </c>
      <c r="G880" s="1" t="s">
        <v>1081</v>
      </c>
      <c r="H880" s="1" t="s">
        <v>40</v>
      </c>
      <c r="I880" s="1" t="s">
        <v>25</v>
      </c>
      <c r="J880" s="1" t="s">
        <v>1160</v>
      </c>
      <c r="K880" s="1" t="s">
        <v>42</v>
      </c>
      <c r="L880" s="1">
        <v>90301</v>
      </c>
      <c r="M880" s="1" t="s">
        <v>43</v>
      </c>
      <c r="N880" s="1" t="s">
        <v>1647</v>
      </c>
      <c r="O880" s="1" t="s">
        <v>30</v>
      </c>
      <c r="P880" s="1" t="s">
        <v>34</v>
      </c>
      <c r="Q880" s="1" t="s">
        <v>1648</v>
      </c>
      <c r="R880" s="1">
        <v>230.28</v>
      </c>
      <c r="S880" s="1">
        <v>3</v>
      </c>
      <c r="T880" s="1">
        <v>0.2</v>
      </c>
      <c r="U880" s="1">
        <v>23.027999999999999</v>
      </c>
    </row>
    <row r="881" spans="1:21" x14ac:dyDescent="0.3">
      <c r="A881" s="1">
        <v>3753</v>
      </c>
      <c r="B881" s="1" t="s">
        <v>7647</v>
      </c>
      <c r="C881" s="1" t="s">
        <v>1493</v>
      </c>
      <c r="D881" s="1" t="s">
        <v>3063</v>
      </c>
      <c r="E881" s="1" t="s">
        <v>21</v>
      </c>
      <c r="F881" s="1" t="s">
        <v>1080</v>
      </c>
      <c r="G881" s="1" t="s">
        <v>1081</v>
      </c>
      <c r="H881" s="1" t="s">
        <v>40</v>
      </c>
      <c r="I881" s="1" t="s">
        <v>25</v>
      </c>
      <c r="J881" s="1" t="s">
        <v>1160</v>
      </c>
      <c r="K881" s="1" t="s">
        <v>42</v>
      </c>
      <c r="L881" s="1">
        <v>90301</v>
      </c>
      <c r="M881" s="1" t="s">
        <v>43</v>
      </c>
      <c r="N881" s="1" t="s">
        <v>4287</v>
      </c>
      <c r="O881" s="1" t="s">
        <v>45</v>
      </c>
      <c r="P881" s="1" t="s">
        <v>93</v>
      </c>
      <c r="Q881" s="1" t="s">
        <v>4288</v>
      </c>
      <c r="R881" s="1">
        <v>116.28</v>
      </c>
      <c r="S881" s="1">
        <v>3</v>
      </c>
      <c r="T881" s="1">
        <v>0</v>
      </c>
      <c r="U881" s="1">
        <v>56.977200000000003</v>
      </c>
    </row>
    <row r="882" spans="1:21" x14ac:dyDescent="0.3">
      <c r="A882" s="1">
        <v>3754</v>
      </c>
      <c r="B882" s="1" t="s">
        <v>7647</v>
      </c>
      <c r="C882" s="1" t="s">
        <v>1493</v>
      </c>
      <c r="D882" s="1" t="s">
        <v>3063</v>
      </c>
      <c r="E882" s="1" t="s">
        <v>21</v>
      </c>
      <c r="F882" s="1" t="s">
        <v>1080</v>
      </c>
      <c r="G882" s="1" t="s">
        <v>1081</v>
      </c>
      <c r="H882" s="1" t="s">
        <v>40</v>
      </c>
      <c r="I882" s="1" t="s">
        <v>25</v>
      </c>
      <c r="J882" s="1" t="s">
        <v>1160</v>
      </c>
      <c r="K882" s="1" t="s">
        <v>42</v>
      </c>
      <c r="L882" s="1">
        <v>90301</v>
      </c>
      <c r="M882" s="1" t="s">
        <v>43</v>
      </c>
      <c r="N882" s="1" t="s">
        <v>584</v>
      </c>
      <c r="O882" s="1" t="s">
        <v>45</v>
      </c>
      <c r="P882" s="1" t="s">
        <v>76</v>
      </c>
      <c r="Q882" s="1" t="s">
        <v>585</v>
      </c>
      <c r="R882" s="1">
        <v>841.56799999999998</v>
      </c>
      <c r="S882" s="1">
        <v>2</v>
      </c>
      <c r="T882" s="1">
        <v>0.2</v>
      </c>
      <c r="U882" s="1">
        <v>294.54880000000003</v>
      </c>
    </row>
    <row r="883" spans="1:21" x14ac:dyDescent="0.3">
      <c r="A883" s="1">
        <v>3755</v>
      </c>
      <c r="B883" s="1" t="s">
        <v>7647</v>
      </c>
      <c r="C883" s="1" t="s">
        <v>1493</v>
      </c>
      <c r="D883" s="1" t="s">
        <v>3063</v>
      </c>
      <c r="E883" s="1" t="s">
        <v>21</v>
      </c>
      <c r="F883" s="1" t="s">
        <v>1080</v>
      </c>
      <c r="G883" s="1" t="s">
        <v>1081</v>
      </c>
      <c r="H883" s="1" t="s">
        <v>40</v>
      </c>
      <c r="I883" s="1" t="s">
        <v>25</v>
      </c>
      <c r="J883" s="1" t="s">
        <v>1160</v>
      </c>
      <c r="K883" s="1" t="s">
        <v>42</v>
      </c>
      <c r="L883" s="1">
        <v>90301</v>
      </c>
      <c r="M883" s="1" t="s">
        <v>43</v>
      </c>
      <c r="N883" s="1" t="s">
        <v>4682</v>
      </c>
      <c r="O883" s="1" t="s">
        <v>45</v>
      </c>
      <c r="P883" s="1" t="s">
        <v>59</v>
      </c>
      <c r="Q883" s="1" t="s">
        <v>4683</v>
      </c>
      <c r="R883" s="1">
        <v>354.9</v>
      </c>
      <c r="S883" s="1">
        <v>5</v>
      </c>
      <c r="T883" s="1">
        <v>0</v>
      </c>
      <c r="U883" s="1">
        <v>17.745000000000001</v>
      </c>
    </row>
    <row r="884" spans="1:21" x14ac:dyDescent="0.3">
      <c r="A884" s="1">
        <v>4340</v>
      </c>
      <c r="B884" s="1" t="s">
        <v>8210</v>
      </c>
      <c r="C884" s="1" t="s">
        <v>1493</v>
      </c>
      <c r="D884" s="2">
        <v>42744</v>
      </c>
      <c r="E884" s="1" t="s">
        <v>50</v>
      </c>
      <c r="F884" s="1" t="s">
        <v>7896</v>
      </c>
      <c r="G884" s="1" t="s">
        <v>7897</v>
      </c>
      <c r="H884" s="1" t="s">
        <v>24</v>
      </c>
      <c r="I884" s="1" t="s">
        <v>25</v>
      </c>
      <c r="J884" s="1" t="s">
        <v>692</v>
      </c>
      <c r="K884" s="1" t="s">
        <v>380</v>
      </c>
      <c r="L884" s="1">
        <v>37064</v>
      </c>
      <c r="M884" s="1" t="s">
        <v>28</v>
      </c>
      <c r="N884" s="1" t="s">
        <v>4305</v>
      </c>
      <c r="O884" s="1" t="s">
        <v>45</v>
      </c>
      <c r="P884" s="1" t="s">
        <v>93</v>
      </c>
      <c r="Q884" s="1" t="s">
        <v>4306</v>
      </c>
      <c r="R884" s="1">
        <v>5.1840000000000002</v>
      </c>
      <c r="S884" s="1">
        <v>1</v>
      </c>
      <c r="T884" s="1">
        <v>0.2</v>
      </c>
      <c r="U884" s="1">
        <v>1.8144</v>
      </c>
    </row>
    <row r="885" spans="1:21" x14ac:dyDescent="0.3">
      <c r="A885" s="1">
        <v>8576</v>
      </c>
      <c r="B885" s="1" t="s">
        <v>10981</v>
      </c>
      <c r="C885" s="1" t="s">
        <v>1493</v>
      </c>
      <c r="D885" s="1" t="s">
        <v>5107</v>
      </c>
      <c r="E885" s="1" t="s">
        <v>21</v>
      </c>
      <c r="F885" s="1" t="s">
        <v>4370</v>
      </c>
      <c r="G885" s="1" t="s">
        <v>4371</v>
      </c>
      <c r="H885" s="1" t="s">
        <v>24</v>
      </c>
      <c r="I885" s="1" t="s">
        <v>25</v>
      </c>
      <c r="J885" s="1" t="s">
        <v>7596</v>
      </c>
      <c r="K885" s="1" t="s">
        <v>54</v>
      </c>
      <c r="L885" s="1">
        <v>34952</v>
      </c>
      <c r="M885" s="1" t="s">
        <v>28</v>
      </c>
      <c r="N885" s="1" t="s">
        <v>2494</v>
      </c>
      <c r="O885" s="1" t="s">
        <v>45</v>
      </c>
      <c r="P885" s="1" t="s">
        <v>79</v>
      </c>
      <c r="Q885" s="1" t="s">
        <v>2495</v>
      </c>
      <c r="R885" s="1">
        <v>14.336</v>
      </c>
      <c r="S885" s="1">
        <v>4</v>
      </c>
      <c r="T885" s="1">
        <v>0.2</v>
      </c>
      <c r="U885" s="1">
        <v>0.89600000000000002</v>
      </c>
    </row>
    <row r="886" spans="1:21" x14ac:dyDescent="0.3">
      <c r="A886" s="1">
        <v>8935</v>
      </c>
      <c r="B886" s="1" t="s">
        <v>11191</v>
      </c>
      <c r="C886" s="1" t="s">
        <v>1493</v>
      </c>
      <c r="D886" s="1" t="s">
        <v>1493</v>
      </c>
      <c r="E886" s="1" t="s">
        <v>1454</v>
      </c>
      <c r="F886" s="1" t="s">
        <v>1274</v>
      </c>
      <c r="G886" s="1" t="s">
        <v>1275</v>
      </c>
      <c r="H886" s="1" t="s">
        <v>40</v>
      </c>
      <c r="I886" s="1" t="s">
        <v>25</v>
      </c>
      <c r="J886" s="1" t="s">
        <v>158</v>
      </c>
      <c r="K886" s="1" t="s">
        <v>159</v>
      </c>
      <c r="L886" s="1">
        <v>19120</v>
      </c>
      <c r="M886" s="1" t="s">
        <v>160</v>
      </c>
      <c r="N886" s="1" t="s">
        <v>5220</v>
      </c>
      <c r="O886" s="1" t="s">
        <v>45</v>
      </c>
      <c r="P886" s="1" t="s">
        <v>93</v>
      </c>
      <c r="Q886" s="1" t="s">
        <v>5221</v>
      </c>
      <c r="R886" s="1">
        <v>12.672000000000001</v>
      </c>
      <c r="S886" s="1">
        <v>3</v>
      </c>
      <c r="T886" s="1">
        <v>0.2</v>
      </c>
      <c r="U886" s="1">
        <v>3.96</v>
      </c>
    </row>
    <row r="887" spans="1:21" x14ac:dyDescent="0.3">
      <c r="A887" s="1">
        <v>8936</v>
      </c>
      <c r="B887" s="1" t="s">
        <v>11191</v>
      </c>
      <c r="C887" s="1" t="s">
        <v>1493</v>
      </c>
      <c r="D887" s="1" t="s">
        <v>1493</v>
      </c>
      <c r="E887" s="1" t="s">
        <v>1454</v>
      </c>
      <c r="F887" s="1" t="s">
        <v>1274</v>
      </c>
      <c r="G887" s="1" t="s">
        <v>1275</v>
      </c>
      <c r="H887" s="1" t="s">
        <v>40</v>
      </c>
      <c r="I887" s="1" t="s">
        <v>25</v>
      </c>
      <c r="J887" s="1" t="s">
        <v>158</v>
      </c>
      <c r="K887" s="1" t="s">
        <v>159</v>
      </c>
      <c r="L887" s="1">
        <v>19120</v>
      </c>
      <c r="M887" s="1" t="s">
        <v>160</v>
      </c>
      <c r="N887" s="1" t="s">
        <v>1328</v>
      </c>
      <c r="O887" s="1" t="s">
        <v>72</v>
      </c>
      <c r="P887" s="1" t="s">
        <v>177</v>
      </c>
      <c r="Q887" s="1" t="s">
        <v>1329</v>
      </c>
      <c r="R887" s="1">
        <v>1119.8879999999999</v>
      </c>
      <c r="S887" s="1">
        <v>14</v>
      </c>
      <c r="T887" s="1">
        <v>0.2</v>
      </c>
      <c r="U887" s="1">
        <v>209.97900000000001</v>
      </c>
    </row>
    <row r="888" spans="1:21" x14ac:dyDescent="0.3">
      <c r="A888" s="1">
        <v>9386</v>
      </c>
      <c r="B888" s="1" t="s">
        <v>11454</v>
      </c>
      <c r="C888" s="1" t="s">
        <v>1493</v>
      </c>
      <c r="D888" s="1" t="s">
        <v>4603</v>
      </c>
      <c r="E888" s="1" t="s">
        <v>50</v>
      </c>
      <c r="F888" s="1" t="s">
        <v>2187</v>
      </c>
      <c r="G888" s="1" t="s">
        <v>2188</v>
      </c>
      <c r="H888" s="1" t="s">
        <v>24</v>
      </c>
      <c r="I888" s="1" t="s">
        <v>25</v>
      </c>
      <c r="J888" s="1" t="s">
        <v>2062</v>
      </c>
      <c r="K888" s="1" t="s">
        <v>350</v>
      </c>
      <c r="L888" s="1">
        <v>85204</v>
      </c>
      <c r="M888" s="1" t="s">
        <v>43</v>
      </c>
      <c r="N888" s="1" t="s">
        <v>5213</v>
      </c>
      <c r="O888" s="1" t="s">
        <v>30</v>
      </c>
      <c r="P888" s="1" t="s">
        <v>66</v>
      </c>
      <c r="Q888" s="1" t="s">
        <v>5214</v>
      </c>
      <c r="R888" s="1">
        <v>120.57599999999999</v>
      </c>
      <c r="S888" s="1">
        <v>8</v>
      </c>
      <c r="T888" s="1">
        <v>0.2</v>
      </c>
      <c r="U888" s="1">
        <v>33.1584</v>
      </c>
    </row>
    <row r="889" spans="1:21" x14ac:dyDescent="0.3">
      <c r="A889" s="1">
        <v>743</v>
      </c>
      <c r="B889" s="1" t="s">
        <v>2676</v>
      </c>
      <c r="C889" s="1" t="s">
        <v>2677</v>
      </c>
      <c r="D889" s="2">
        <v>42378</v>
      </c>
      <c r="E889" s="1" t="s">
        <v>50</v>
      </c>
      <c r="F889" s="1" t="s">
        <v>2678</v>
      </c>
      <c r="G889" s="1" t="s">
        <v>2679</v>
      </c>
      <c r="H889" s="1" t="s">
        <v>24</v>
      </c>
      <c r="I889" s="1" t="s">
        <v>25</v>
      </c>
      <c r="J889" s="1" t="s">
        <v>926</v>
      </c>
      <c r="K889" s="1" t="s">
        <v>109</v>
      </c>
      <c r="L889" s="1">
        <v>75220</v>
      </c>
      <c r="M889" s="1" t="s">
        <v>110</v>
      </c>
      <c r="N889" s="1" t="s">
        <v>2212</v>
      </c>
      <c r="O889" s="1" t="s">
        <v>45</v>
      </c>
      <c r="P889" s="1" t="s">
        <v>653</v>
      </c>
      <c r="Q889" s="1" t="s">
        <v>2213</v>
      </c>
      <c r="R889" s="1">
        <v>51.52</v>
      </c>
      <c r="S889" s="1">
        <v>5</v>
      </c>
      <c r="T889" s="1">
        <v>0.2</v>
      </c>
      <c r="U889" s="1">
        <v>-10.948</v>
      </c>
    </row>
    <row r="890" spans="1:21" x14ac:dyDescent="0.3">
      <c r="A890" s="1">
        <v>744</v>
      </c>
      <c r="B890" s="1" t="s">
        <v>2676</v>
      </c>
      <c r="C890" s="1" t="s">
        <v>2677</v>
      </c>
      <c r="D890" s="2">
        <v>42378</v>
      </c>
      <c r="E890" s="1" t="s">
        <v>50</v>
      </c>
      <c r="F890" s="1" t="s">
        <v>2678</v>
      </c>
      <c r="G890" s="1" t="s">
        <v>2679</v>
      </c>
      <c r="H890" s="1" t="s">
        <v>24</v>
      </c>
      <c r="I890" s="1" t="s">
        <v>25</v>
      </c>
      <c r="J890" s="1" t="s">
        <v>926</v>
      </c>
      <c r="K890" s="1" t="s">
        <v>109</v>
      </c>
      <c r="L890" s="1">
        <v>75220</v>
      </c>
      <c r="M890" s="1" t="s">
        <v>110</v>
      </c>
      <c r="N890" s="1" t="s">
        <v>1161</v>
      </c>
      <c r="O890" s="1" t="s">
        <v>45</v>
      </c>
      <c r="P890" s="1" t="s">
        <v>93</v>
      </c>
      <c r="Q890" s="1" t="s">
        <v>1162</v>
      </c>
      <c r="R890" s="1">
        <v>3.528</v>
      </c>
      <c r="S890" s="1">
        <v>1</v>
      </c>
      <c r="T890" s="1">
        <v>0.2</v>
      </c>
      <c r="U890" s="1">
        <v>1.1466000000000001</v>
      </c>
    </row>
    <row r="891" spans="1:21" x14ac:dyDescent="0.3">
      <c r="A891" s="1">
        <v>745</v>
      </c>
      <c r="B891" s="1" t="s">
        <v>2676</v>
      </c>
      <c r="C891" s="1" t="s">
        <v>2677</v>
      </c>
      <c r="D891" s="2">
        <v>42378</v>
      </c>
      <c r="E891" s="1" t="s">
        <v>50</v>
      </c>
      <c r="F891" s="1" t="s">
        <v>2678</v>
      </c>
      <c r="G891" s="1" t="s">
        <v>2679</v>
      </c>
      <c r="H891" s="1" t="s">
        <v>24</v>
      </c>
      <c r="I891" s="1" t="s">
        <v>25</v>
      </c>
      <c r="J891" s="1" t="s">
        <v>926</v>
      </c>
      <c r="K891" s="1" t="s">
        <v>109</v>
      </c>
      <c r="L891" s="1">
        <v>75220</v>
      </c>
      <c r="M891" s="1" t="s">
        <v>110</v>
      </c>
      <c r="N891" s="1" t="s">
        <v>2680</v>
      </c>
      <c r="O891" s="1" t="s">
        <v>45</v>
      </c>
      <c r="P891" s="1" t="s">
        <v>93</v>
      </c>
      <c r="Q891" s="1" t="s">
        <v>2681</v>
      </c>
      <c r="R891" s="1">
        <v>4.6239999999999997</v>
      </c>
      <c r="S891" s="1">
        <v>1</v>
      </c>
      <c r="T891" s="1">
        <v>0.2</v>
      </c>
      <c r="U891" s="1">
        <v>1.6761999999999999</v>
      </c>
    </row>
    <row r="892" spans="1:21" x14ac:dyDescent="0.3">
      <c r="A892" s="1">
        <v>746</v>
      </c>
      <c r="B892" s="1" t="s">
        <v>2676</v>
      </c>
      <c r="C892" s="1" t="s">
        <v>2677</v>
      </c>
      <c r="D892" s="2">
        <v>42378</v>
      </c>
      <c r="E892" s="1" t="s">
        <v>50</v>
      </c>
      <c r="F892" s="1" t="s">
        <v>2678</v>
      </c>
      <c r="G892" s="1" t="s">
        <v>2679</v>
      </c>
      <c r="H892" s="1" t="s">
        <v>24</v>
      </c>
      <c r="I892" s="1" t="s">
        <v>25</v>
      </c>
      <c r="J892" s="1" t="s">
        <v>926</v>
      </c>
      <c r="K892" s="1" t="s">
        <v>109</v>
      </c>
      <c r="L892" s="1">
        <v>75220</v>
      </c>
      <c r="M892" s="1" t="s">
        <v>110</v>
      </c>
      <c r="N892" s="1" t="s">
        <v>2682</v>
      </c>
      <c r="O892" s="1" t="s">
        <v>45</v>
      </c>
      <c r="P892" s="1" t="s">
        <v>653</v>
      </c>
      <c r="Q892" s="1" t="s">
        <v>2683</v>
      </c>
      <c r="R892" s="1">
        <v>55.167999999999999</v>
      </c>
      <c r="S892" s="1">
        <v>4</v>
      </c>
      <c r="T892" s="1">
        <v>0.2</v>
      </c>
      <c r="U892" s="1">
        <v>6.2064000000000004</v>
      </c>
    </row>
    <row r="893" spans="1:21" x14ac:dyDescent="0.3">
      <c r="A893" s="1">
        <v>3342</v>
      </c>
      <c r="B893" s="1" t="s">
        <v>7286</v>
      </c>
      <c r="C893" s="1" t="s">
        <v>2677</v>
      </c>
      <c r="D893" s="2">
        <v>42378</v>
      </c>
      <c r="E893" s="1" t="s">
        <v>21</v>
      </c>
      <c r="F893" s="1" t="s">
        <v>311</v>
      </c>
      <c r="G893" s="1" t="s">
        <v>312</v>
      </c>
      <c r="H893" s="1" t="s">
        <v>24</v>
      </c>
      <c r="I893" s="1" t="s">
        <v>25</v>
      </c>
      <c r="J893" s="1" t="s">
        <v>1489</v>
      </c>
      <c r="K893" s="1" t="s">
        <v>1404</v>
      </c>
      <c r="L893" s="1">
        <v>2169</v>
      </c>
      <c r="M893" s="1" t="s">
        <v>160</v>
      </c>
      <c r="N893" s="1" t="s">
        <v>5071</v>
      </c>
      <c r="O893" s="1" t="s">
        <v>45</v>
      </c>
      <c r="P893" s="1" t="s">
        <v>93</v>
      </c>
      <c r="Q893" s="1" t="s">
        <v>5072</v>
      </c>
      <c r="R893" s="1">
        <v>122.97</v>
      </c>
      <c r="S893" s="1">
        <v>3</v>
      </c>
      <c r="T893" s="1">
        <v>0</v>
      </c>
      <c r="U893" s="1">
        <v>60.255299999999998</v>
      </c>
    </row>
    <row r="894" spans="1:21" x14ac:dyDescent="0.3">
      <c r="A894" s="1">
        <v>3343</v>
      </c>
      <c r="B894" s="1" t="s">
        <v>7286</v>
      </c>
      <c r="C894" s="1" t="s">
        <v>2677</v>
      </c>
      <c r="D894" s="2">
        <v>42378</v>
      </c>
      <c r="E894" s="1" t="s">
        <v>21</v>
      </c>
      <c r="F894" s="1" t="s">
        <v>311</v>
      </c>
      <c r="G894" s="1" t="s">
        <v>312</v>
      </c>
      <c r="H894" s="1" t="s">
        <v>24</v>
      </c>
      <c r="I894" s="1" t="s">
        <v>25</v>
      </c>
      <c r="J894" s="1" t="s">
        <v>1489</v>
      </c>
      <c r="K894" s="1" t="s">
        <v>1404</v>
      </c>
      <c r="L894" s="1">
        <v>2169</v>
      </c>
      <c r="M894" s="1" t="s">
        <v>160</v>
      </c>
      <c r="N894" s="1" t="s">
        <v>4992</v>
      </c>
      <c r="O894" s="1" t="s">
        <v>30</v>
      </c>
      <c r="P894" s="1" t="s">
        <v>56</v>
      </c>
      <c r="Q894" s="1" t="s">
        <v>4993</v>
      </c>
      <c r="R894" s="1">
        <v>244.61500000000001</v>
      </c>
      <c r="S894" s="1">
        <v>1</v>
      </c>
      <c r="T894" s="1">
        <v>0.3</v>
      </c>
      <c r="U894" s="1">
        <v>20.966999999999999</v>
      </c>
    </row>
    <row r="895" spans="1:21" x14ac:dyDescent="0.3">
      <c r="A895" s="1">
        <v>3344</v>
      </c>
      <c r="B895" s="1" t="s">
        <v>7286</v>
      </c>
      <c r="C895" s="1" t="s">
        <v>2677</v>
      </c>
      <c r="D895" s="2">
        <v>42378</v>
      </c>
      <c r="E895" s="1" t="s">
        <v>21</v>
      </c>
      <c r="F895" s="1" t="s">
        <v>311</v>
      </c>
      <c r="G895" s="1" t="s">
        <v>312</v>
      </c>
      <c r="H895" s="1" t="s">
        <v>24</v>
      </c>
      <c r="I895" s="1" t="s">
        <v>25</v>
      </c>
      <c r="J895" s="1" t="s">
        <v>1489</v>
      </c>
      <c r="K895" s="1" t="s">
        <v>1404</v>
      </c>
      <c r="L895" s="1">
        <v>2169</v>
      </c>
      <c r="M895" s="1" t="s">
        <v>160</v>
      </c>
      <c r="N895" s="1" t="s">
        <v>1043</v>
      </c>
      <c r="O895" s="1" t="s">
        <v>72</v>
      </c>
      <c r="P895" s="1" t="s">
        <v>73</v>
      </c>
      <c r="Q895" s="1" t="s">
        <v>1044</v>
      </c>
      <c r="R895" s="1">
        <v>59.97</v>
      </c>
      <c r="S895" s="1">
        <v>3</v>
      </c>
      <c r="T895" s="1">
        <v>0</v>
      </c>
      <c r="U895" s="1">
        <v>28.785599999999999</v>
      </c>
    </row>
    <row r="896" spans="1:21" x14ac:dyDescent="0.3">
      <c r="A896" s="1">
        <v>3345</v>
      </c>
      <c r="B896" s="1" t="s">
        <v>7286</v>
      </c>
      <c r="C896" s="1" t="s">
        <v>2677</v>
      </c>
      <c r="D896" s="2">
        <v>42378</v>
      </c>
      <c r="E896" s="1" t="s">
        <v>21</v>
      </c>
      <c r="F896" s="1" t="s">
        <v>311</v>
      </c>
      <c r="G896" s="1" t="s">
        <v>312</v>
      </c>
      <c r="H896" s="1" t="s">
        <v>24</v>
      </c>
      <c r="I896" s="1" t="s">
        <v>25</v>
      </c>
      <c r="J896" s="1" t="s">
        <v>1489</v>
      </c>
      <c r="K896" s="1" t="s">
        <v>1404</v>
      </c>
      <c r="L896" s="1">
        <v>2169</v>
      </c>
      <c r="M896" s="1" t="s">
        <v>160</v>
      </c>
      <c r="N896" s="1" t="s">
        <v>911</v>
      </c>
      <c r="O896" s="1" t="s">
        <v>45</v>
      </c>
      <c r="P896" s="1" t="s">
        <v>93</v>
      </c>
      <c r="Q896" s="1" t="s">
        <v>912</v>
      </c>
      <c r="R896" s="1">
        <v>81.540000000000006</v>
      </c>
      <c r="S896" s="1">
        <v>9</v>
      </c>
      <c r="T896" s="1">
        <v>0</v>
      </c>
      <c r="U896" s="1">
        <v>36.692999999999998</v>
      </c>
    </row>
    <row r="897" spans="1:21" x14ac:dyDescent="0.3">
      <c r="A897" s="1">
        <v>3346</v>
      </c>
      <c r="B897" s="1" t="s">
        <v>7286</v>
      </c>
      <c r="C897" s="1" t="s">
        <v>2677</v>
      </c>
      <c r="D897" s="2">
        <v>42378</v>
      </c>
      <c r="E897" s="1" t="s">
        <v>21</v>
      </c>
      <c r="F897" s="1" t="s">
        <v>311</v>
      </c>
      <c r="G897" s="1" t="s">
        <v>312</v>
      </c>
      <c r="H897" s="1" t="s">
        <v>24</v>
      </c>
      <c r="I897" s="1" t="s">
        <v>25</v>
      </c>
      <c r="J897" s="1" t="s">
        <v>1489</v>
      </c>
      <c r="K897" s="1" t="s">
        <v>1404</v>
      </c>
      <c r="L897" s="1">
        <v>2169</v>
      </c>
      <c r="M897" s="1" t="s">
        <v>160</v>
      </c>
      <c r="N897" s="1" t="s">
        <v>3748</v>
      </c>
      <c r="O897" s="1" t="s">
        <v>45</v>
      </c>
      <c r="P897" s="1" t="s">
        <v>304</v>
      </c>
      <c r="Q897" s="1" t="s">
        <v>635</v>
      </c>
      <c r="R897" s="1">
        <v>11.68</v>
      </c>
      <c r="S897" s="1">
        <v>4</v>
      </c>
      <c r="T897" s="1">
        <v>0</v>
      </c>
      <c r="U897" s="1">
        <v>5.2560000000000002</v>
      </c>
    </row>
    <row r="898" spans="1:21" x14ac:dyDescent="0.3">
      <c r="A898" s="1">
        <v>3347</v>
      </c>
      <c r="B898" s="1" t="s">
        <v>7286</v>
      </c>
      <c r="C898" s="1" t="s">
        <v>2677</v>
      </c>
      <c r="D898" s="2">
        <v>42378</v>
      </c>
      <c r="E898" s="1" t="s">
        <v>21</v>
      </c>
      <c r="F898" s="1" t="s">
        <v>311</v>
      </c>
      <c r="G898" s="1" t="s">
        <v>312</v>
      </c>
      <c r="H898" s="1" t="s">
        <v>24</v>
      </c>
      <c r="I898" s="1" t="s">
        <v>25</v>
      </c>
      <c r="J898" s="1" t="s">
        <v>1489</v>
      </c>
      <c r="K898" s="1" t="s">
        <v>1404</v>
      </c>
      <c r="L898" s="1">
        <v>2169</v>
      </c>
      <c r="M898" s="1" t="s">
        <v>160</v>
      </c>
      <c r="N898" s="1" t="s">
        <v>6848</v>
      </c>
      <c r="O898" s="1" t="s">
        <v>45</v>
      </c>
      <c r="P898" s="1" t="s">
        <v>76</v>
      </c>
      <c r="Q898" s="1" t="s">
        <v>6849</v>
      </c>
      <c r="R898" s="1">
        <v>29</v>
      </c>
      <c r="S898" s="1">
        <v>5</v>
      </c>
      <c r="T898" s="1">
        <v>0</v>
      </c>
      <c r="U898" s="1">
        <v>13.92</v>
      </c>
    </row>
    <row r="899" spans="1:21" x14ac:dyDescent="0.3">
      <c r="A899" s="1">
        <v>5603</v>
      </c>
      <c r="B899" s="1" t="s">
        <v>9181</v>
      </c>
      <c r="C899" s="1" t="s">
        <v>2677</v>
      </c>
      <c r="D899" s="1" t="s">
        <v>498</v>
      </c>
      <c r="E899" s="1" t="s">
        <v>21</v>
      </c>
      <c r="F899" s="1" t="s">
        <v>4055</v>
      </c>
      <c r="G899" s="1" t="s">
        <v>4056</v>
      </c>
      <c r="H899" s="1" t="s">
        <v>40</v>
      </c>
      <c r="I899" s="1" t="s">
        <v>25</v>
      </c>
      <c r="J899" s="1" t="s">
        <v>204</v>
      </c>
      <c r="K899" s="1" t="s">
        <v>109</v>
      </c>
      <c r="L899" s="1">
        <v>77041</v>
      </c>
      <c r="M899" s="1" t="s">
        <v>110</v>
      </c>
      <c r="N899" s="1" t="s">
        <v>9182</v>
      </c>
      <c r="O899" s="1" t="s">
        <v>45</v>
      </c>
      <c r="P899" s="1" t="s">
        <v>59</v>
      </c>
      <c r="Q899" s="1" t="s">
        <v>9183</v>
      </c>
      <c r="R899" s="1">
        <v>14.16</v>
      </c>
      <c r="S899" s="1">
        <v>1</v>
      </c>
      <c r="T899" s="1">
        <v>0.2</v>
      </c>
      <c r="U899" s="1">
        <v>1.0620000000000001</v>
      </c>
    </row>
    <row r="900" spans="1:21" x14ac:dyDescent="0.3">
      <c r="A900" s="1">
        <v>5604</v>
      </c>
      <c r="B900" s="1" t="s">
        <v>9181</v>
      </c>
      <c r="C900" s="1" t="s">
        <v>2677</v>
      </c>
      <c r="D900" s="1" t="s">
        <v>498</v>
      </c>
      <c r="E900" s="1" t="s">
        <v>21</v>
      </c>
      <c r="F900" s="1" t="s">
        <v>4055</v>
      </c>
      <c r="G900" s="1" t="s">
        <v>4056</v>
      </c>
      <c r="H900" s="1" t="s">
        <v>40</v>
      </c>
      <c r="I900" s="1" t="s">
        <v>25</v>
      </c>
      <c r="J900" s="1" t="s">
        <v>204</v>
      </c>
      <c r="K900" s="1" t="s">
        <v>109</v>
      </c>
      <c r="L900" s="1">
        <v>77041</v>
      </c>
      <c r="M900" s="1" t="s">
        <v>110</v>
      </c>
      <c r="N900" s="1" t="s">
        <v>8359</v>
      </c>
      <c r="O900" s="1" t="s">
        <v>45</v>
      </c>
      <c r="P900" s="1" t="s">
        <v>93</v>
      </c>
      <c r="Q900" s="1" t="s">
        <v>8360</v>
      </c>
      <c r="R900" s="1">
        <v>79.92</v>
      </c>
      <c r="S900" s="1">
        <v>5</v>
      </c>
      <c r="T900" s="1">
        <v>0.2</v>
      </c>
      <c r="U900" s="1">
        <v>27.972000000000001</v>
      </c>
    </row>
    <row r="901" spans="1:21" x14ac:dyDescent="0.3">
      <c r="A901" s="1">
        <v>7252</v>
      </c>
      <c r="B901" s="1" t="s">
        <v>10226</v>
      </c>
      <c r="C901" s="1" t="s">
        <v>2677</v>
      </c>
      <c r="D901" s="2">
        <v>42409</v>
      </c>
      <c r="E901" s="1" t="s">
        <v>50</v>
      </c>
      <c r="F901" s="1" t="s">
        <v>5970</v>
      </c>
      <c r="G901" s="1" t="s">
        <v>5971</v>
      </c>
      <c r="H901" s="1" t="s">
        <v>40</v>
      </c>
      <c r="I901" s="1" t="s">
        <v>25</v>
      </c>
      <c r="J901" s="1" t="s">
        <v>8008</v>
      </c>
      <c r="K901" s="1" t="s">
        <v>54</v>
      </c>
      <c r="L901" s="1">
        <v>33021</v>
      </c>
      <c r="M901" s="1" t="s">
        <v>28</v>
      </c>
      <c r="N901" s="1" t="s">
        <v>10227</v>
      </c>
      <c r="O901" s="1" t="s">
        <v>45</v>
      </c>
      <c r="P901" s="1" t="s">
        <v>46</v>
      </c>
      <c r="Q901" s="1" t="s">
        <v>10228</v>
      </c>
      <c r="R901" s="1">
        <v>9.2159999999999993</v>
      </c>
      <c r="S901" s="1">
        <v>4</v>
      </c>
      <c r="T901" s="1">
        <v>0.2</v>
      </c>
      <c r="U901" s="1">
        <v>3.3408000000000002</v>
      </c>
    </row>
    <row r="902" spans="1:21" x14ac:dyDescent="0.3">
      <c r="A902" s="1">
        <v>1005</v>
      </c>
      <c r="B902" s="1" t="s">
        <v>3403</v>
      </c>
      <c r="C902" s="1" t="s">
        <v>3404</v>
      </c>
      <c r="D902" s="1" t="s">
        <v>2726</v>
      </c>
      <c r="E902" s="1" t="s">
        <v>50</v>
      </c>
      <c r="F902" s="1" t="s">
        <v>3405</v>
      </c>
      <c r="G902" s="1" t="s">
        <v>3406</v>
      </c>
      <c r="H902" s="1" t="s">
        <v>24</v>
      </c>
      <c r="I902" s="1" t="s">
        <v>25</v>
      </c>
      <c r="J902" s="1" t="s">
        <v>3407</v>
      </c>
      <c r="K902" s="1" t="s">
        <v>42</v>
      </c>
      <c r="L902" s="1">
        <v>92563</v>
      </c>
      <c r="M902" s="1" t="s">
        <v>43</v>
      </c>
      <c r="N902" s="1" t="s">
        <v>3408</v>
      </c>
      <c r="O902" s="1" t="s">
        <v>45</v>
      </c>
      <c r="P902" s="1" t="s">
        <v>59</v>
      </c>
      <c r="Q902" s="1" t="s">
        <v>3409</v>
      </c>
      <c r="R902" s="1">
        <v>484.65</v>
      </c>
      <c r="S902" s="1">
        <v>3</v>
      </c>
      <c r="T902" s="1">
        <v>0</v>
      </c>
      <c r="U902" s="1">
        <v>92.083500000000001</v>
      </c>
    </row>
    <row r="903" spans="1:21" x14ac:dyDescent="0.3">
      <c r="A903" s="1">
        <v>1293</v>
      </c>
      <c r="B903" s="1" t="s">
        <v>4062</v>
      </c>
      <c r="C903" s="1" t="s">
        <v>3404</v>
      </c>
      <c r="D903" s="2">
        <v>42013</v>
      </c>
      <c r="E903" s="1" t="s">
        <v>50</v>
      </c>
      <c r="F903" s="1" t="s">
        <v>608</v>
      </c>
      <c r="G903" s="1" t="s">
        <v>609</v>
      </c>
      <c r="H903" s="1" t="s">
        <v>24</v>
      </c>
      <c r="I903" s="1" t="s">
        <v>25</v>
      </c>
      <c r="J903" s="1" t="s">
        <v>1068</v>
      </c>
      <c r="K903" s="1" t="s">
        <v>42</v>
      </c>
      <c r="L903" s="1">
        <v>92105</v>
      </c>
      <c r="M903" s="1" t="s">
        <v>43</v>
      </c>
      <c r="N903" s="1" t="s">
        <v>652</v>
      </c>
      <c r="O903" s="1" t="s">
        <v>45</v>
      </c>
      <c r="P903" s="1" t="s">
        <v>653</v>
      </c>
      <c r="Q903" s="1" t="s">
        <v>654</v>
      </c>
      <c r="R903" s="1">
        <v>32.94</v>
      </c>
      <c r="S903" s="1">
        <v>3</v>
      </c>
      <c r="T903" s="1">
        <v>0</v>
      </c>
      <c r="U903" s="1">
        <v>9.2232000000000003</v>
      </c>
    </row>
    <row r="904" spans="1:21" x14ac:dyDescent="0.3">
      <c r="A904" s="1">
        <v>1294</v>
      </c>
      <c r="B904" s="1" t="s">
        <v>4062</v>
      </c>
      <c r="C904" s="1" t="s">
        <v>3404</v>
      </c>
      <c r="D904" s="2">
        <v>42013</v>
      </c>
      <c r="E904" s="1" t="s">
        <v>50</v>
      </c>
      <c r="F904" s="1" t="s">
        <v>608</v>
      </c>
      <c r="G904" s="1" t="s">
        <v>609</v>
      </c>
      <c r="H904" s="1" t="s">
        <v>24</v>
      </c>
      <c r="I904" s="1" t="s">
        <v>25</v>
      </c>
      <c r="J904" s="1" t="s">
        <v>1068</v>
      </c>
      <c r="K904" s="1" t="s">
        <v>42</v>
      </c>
      <c r="L904" s="1">
        <v>92105</v>
      </c>
      <c r="M904" s="1" t="s">
        <v>43</v>
      </c>
      <c r="N904" s="1" t="s">
        <v>4063</v>
      </c>
      <c r="O904" s="1" t="s">
        <v>45</v>
      </c>
      <c r="P904" s="1" t="s">
        <v>93</v>
      </c>
      <c r="Q904" s="1" t="s">
        <v>4064</v>
      </c>
      <c r="R904" s="1">
        <v>114.2</v>
      </c>
      <c r="S904" s="1">
        <v>5</v>
      </c>
      <c r="T904" s="1">
        <v>0</v>
      </c>
      <c r="U904" s="1">
        <v>52.531999999999996</v>
      </c>
    </row>
    <row r="905" spans="1:21" x14ac:dyDescent="0.3">
      <c r="A905" s="1">
        <v>1295</v>
      </c>
      <c r="B905" s="1" t="s">
        <v>4062</v>
      </c>
      <c r="C905" s="1" t="s">
        <v>3404</v>
      </c>
      <c r="D905" s="2">
        <v>42013</v>
      </c>
      <c r="E905" s="1" t="s">
        <v>50</v>
      </c>
      <c r="F905" s="1" t="s">
        <v>608</v>
      </c>
      <c r="G905" s="1" t="s">
        <v>609</v>
      </c>
      <c r="H905" s="1" t="s">
        <v>24</v>
      </c>
      <c r="I905" s="1" t="s">
        <v>25</v>
      </c>
      <c r="J905" s="1" t="s">
        <v>1068</v>
      </c>
      <c r="K905" s="1" t="s">
        <v>42</v>
      </c>
      <c r="L905" s="1">
        <v>92105</v>
      </c>
      <c r="M905" s="1" t="s">
        <v>43</v>
      </c>
      <c r="N905" s="1" t="s">
        <v>445</v>
      </c>
      <c r="O905" s="1" t="s">
        <v>45</v>
      </c>
      <c r="P905" s="1" t="s">
        <v>46</v>
      </c>
      <c r="Q905" s="1" t="s">
        <v>446</v>
      </c>
      <c r="R905" s="1">
        <v>3.08</v>
      </c>
      <c r="S905" s="1">
        <v>1</v>
      </c>
      <c r="T905" s="1">
        <v>0</v>
      </c>
      <c r="U905" s="1">
        <v>1.4783999999999999</v>
      </c>
    </row>
    <row r="906" spans="1:21" x14ac:dyDescent="0.3">
      <c r="A906" s="1">
        <v>7980</v>
      </c>
      <c r="B906" s="1" t="s">
        <v>10624</v>
      </c>
      <c r="C906" s="1" t="s">
        <v>3404</v>
      </c>
      <c r="D906" s="1" t="s">
        <v>2726</v>
      </c>
      <c r="E906" s="1" t="s">
        <v>50</v>
      </c>
      <c r="F906" s="1" t="s">
        <v>3605</v>
      </c>
      <c r="G906" s="1" t="s">
        <v>3606</v>
      </c>
      <c r="H906" s="1" t="s">
        <v>107</v>
      </c>
      <c r="I906" s="1" t="s">
        <v>25</v>
      </c>
      <c r="J906" s="1" t="s">
        <v>41</v>
      </c>
      <c r="K906" s="1" t="s">
        <v>42</v>
      </c>
      <c r="L906" s="1">
        <v>90045</v>
      </c>
      <c r="M906" s="1" t="s">
        <v>43</v>
      </c>
      <c r="N906" s="1" t="s">
        <v>5439</v>
      </c>
      <c r="O906" s="1" t="s">
        <v>45</v>
      </c>
      <c r="P906" s="1" t="s">
        <v>76</v>
      </c>
      <c r="Q906" s="1" t="s">
        <v>5440</v>
      </c>
      <c r="R906" s="1">
        <v>5.1040000000000001</v>
      </c>
      <c r="S906" s="1">
        <v>1</v>
      </c>
      <c r="T906" s="1">
        <v>0.2</v>
      </c>
      <c r="U906" s="1">
        <v>1.6588000000000001</v>
      </c>
    </row>
    <row r="907" spans="1:21" x14ac:dyDescent="0.3">
      <c r="A907" s="1">
        <v>19</v>
      </c>
      <c r="B907" s="1" t="s">
        <v>132</v>
      </c>
      <c r="C907" s="1" t="s">
        <v>133</v>
      </c>
      <c r="D907" s="2">
        <v>41648</v>
      </c>
      <c r="E907" s="1" t="s">
        <v>21</v>
      </c>
      <c r="F907" s="1" t="s">
        <v>134</v>
      </c>
      <c r="G907" s="1" t="s">
        <v>135</v>
      </c>
      <c r="H907" s="1" t="s">
        <v>24</v>
      </c>
      <c r="I907" s="1" t="s">
        <v>25</v>
      </c>
      <c r="J907" s="1" t="s">
        <v>136</v>
      </c>
      <c r="K907" s="1" t="s">
        <v>42</v>
      </c>
      <c r="L907" s="1">
        <v>94109</v>
      </c>
      <c r="M907" s="1" t="s">
        <v>43</v>
      </c>
      <c r="N907" s="1" t="s">
        <v>137</v>
      </c>
      <c r="O907" s="1" t="s">
        <v>45</v>
      </c>
      <c r="P907" s="1" t="s">
        <v>69</v>
      </c>
      <c r="Q907" s="1" t="s">
        <v>138</v>
      </c>
      <c r="R907" s="1">
        <v>8.56</v>
      </c>
      <c r="S907" s="1">
        <v>2</v>
      </c>
      <c r="T907" s="1">
        <v>0</v>
      </c>
      <c r="U907" s="1">
        <v>2.4824000000000002</v>
      </c>
    </row>
    <row r="908" spans="1:21" x14ac:dyDescent="0.3">
      <c r="A908" s="1">
        <v>20</v>
      </c>
      <c r="B908" s="1" t="s">
        <v>132</v>
      </c>
      <c r="C908" s="1" t="s">
        <v>133</v>
      </c>
      <c r="D908" s="2">
        <v>41648</v>
      </c>
      <c r="E908" s="1" t="s">
        <v>21</v>
      </c>
      <c r="F908" s="1" t="s">
        <v>134</v>
      </c>
      <c r="G908" s="1" t="s">
        <v>135</v>
      </c>
      <c r="H908" s="1" t="s">
        <v>24</v>
      </c>
      <c r="I908" s="1" t="s">
        <v>25</v>
      </c>
      <c r="J908" s="1" t="s">
        <v>136</v>
      </c>
      <c r="K908" s="1" t="s">
        <v>42</v>
      </c>
      <c r="L908" s="1">
        <v>94109</v>
      </c>
      <c r="M908" s="1" t="s">
        <v>43</v>
      </c>
      <c r="N908" s="1" t="s">
        <v>139</v>
      </c>
      <c r="O908" s="1" t="s">
        <v>72</v>
      </c>
      <c r="P908" s="1" t="s">
        <v>73</v>
      </c>
      <c r="Q908" s="1" t="s">
        <v>140</v>
      </c>
      <c r="R908" s="1">
        <v>213.48</v>
      </c>
      <c r="S908" s="1">
        <v>3</v>
      </c>
      <c r="T908" s="1">
        <v>0.2</v>
      </c>
      <c r="U908" s="1">
        <v>16.010999999999999</v>
      </c>
    </row>
    <row r="909" spans="1:21" x14ac:dyDescent="0.3">
      <c r="A909" s="1">
        <v>21</v>
      </c>
      <c r="B909" s="1" t="s">
        <v>132</v>
      </c>
      <c r="C909" s="1" t="s">
        <v>133</v>
      </c>
      <c r="D909" s="2">
        <v>41648</v>
      </c>
      <c r="E909" s="1" t="s">
        <v>21</v>
      </c>
      <c r="F909" s="1" t="s">
        <v>134</v>
      </c>
      <c r="G909" s="1" t="s">
        <v>135</v>
      </c>
      <c r="H909" s="1" t="s">
        <v>24</v>
      </c>
      <c r="I909" s="1" t="s">
        <v>25</v>
      </c>
      <c r="J909" s="1" t="s">
        <v>136</v>
      </c>
      <c r="K909" s="1" t="s">
        <v>42</v>
      </c>
      <c r="L909" s="1">
        <v>94109</v>
      </c>
      <c r="M909" s="1" t="s">
        <v>43</v>
      </c>
      <c r="N909" s="1" t="s">
        <v>141</v>
      </c>
      <c r="O909" s="1" t="s">
        <v>45</v>
      </c>
      <c r="P909" s="1" t="s">
        <v>76</v>
      </c>
      <c r="Q909" s="1" t="s">
        <v>142</v>
      </c>
      <c r="R909" s="1">
        <v>22.72</v>
      </c>
      <c r="S909" s="1">
        <v>4</v>
      </c>
      <c r="T909" s="1">
        <v>0.2</v>
      </c>
      <c r="U909" s="1">
        <v>7.3840000000000003</v>
      </c>
    </row>
    <row r="910" spans="1:21" x14ac:dyDescent="0.3">
      <c r="A910" s="1">
        <v>3483</v>
      </c>
      <c r="B910" s="1" t="s">
        <v>7418</v>
      </c>
      <c r="C910" s="1" t="s">
        <v>133</v>
      </c>
      <c r="D910" s="1" t="s">
        <v>4854</v>
      </c>
      <c r="E910" s="1" t="s">
        <v>208</v>
      </c>
      <c r="F910" s="1" t="s">
        <v>5574</v>
      </c>
      <c r="G910" s="1" t="s">
        <v>5575</v>
      </c>
      <c r="H910" s="1" t="s">
        <v>40</v>
      </c>
      <c r="I910" s="1" t="s">
        <v>25</v>
      </c>
      <c r="J910" s="1" t="s">
        <v>358</v>
      </c>
      <c r="K910" s="1" t="s">
        <v>359</v>
      </c>
      <c r="L910" s="1">
        <v>22153</v>
      </c>
      <c r="M910" s="1" t="s">
        <v>28</v>
      </c>
      <c r="N910" s="1" t="s">
        <v>5108</v>
      </c>
      <c r="O910" s="1" t="s">
        <v>72</v>
      </c>
      <c r="P910" s="1" t="s">
        <v>73</v>
      </c>
      <c r="Q910" s="1" t="s">
        <v>5109</v>
      </c>
      <c r="R910" s="1">
        <v>579.95000000000005</v>
      </c>
      <c r="S910" s="1">
        <v>5</v>
      </c>
      <c r="T910" s="1">
        <v>0</v>
      </c>
      <c r="U910" s="1">
        <v>168.18549999999999</v>
      </c>
    </row>
    <row r="911" spans="1:21" x14ac:dyDescent="0.3">
      <c r="A911" s="1">
        <v>3484</v>
      </c>
      <c r="B911" s="1" t="s">
        <v>7418</v>
      </c>
      <c r="C911" s="1" t="s">
        <v>133</v>
      </c>
      <c r="D911" s="1" t="s">
        <v>4854</v>
      </c>
      <c r="E911" s="1" t="s">
        <v>208</v>
      </c>
      <c r="F911" s="1" t="s">
        <v>5574</v>
      </c>
      <c r="G911" s="1" t="s">
        <v>5575</v>
      </c>
      <c r="H911" s="1" t="s">
        <v>40</v>
      </c>
      <c r="I911" s="1" t="s">
        <v>25</v>
      </c>
      <c r="J911" s="1" t="s">
        <v>358</v>
      </c>
      <c r="K911" s="1" t="s">
        <v>359</v>
      </c>
      <c r="L911" s="1">
        <v>22153</v>
      </c>
      <c r="M911" s="1" t="s">
        <v>28</v>
      </c>
      <c r="N911" s="1" t="s">
        <v>4592</v>
      </c>
      <c r="O911" s="1" t="s">
        <v>30</v>
      </c>
      <c r="P911" s="1" t="s">
        <v>66</v>
      </c>
      <c r="Q911" s="1" t="s">
        <v>4593</v>
      </c>
      <c r="R911" s="1">
        <v>29.12</v>
      </c>
      <c r="S911" s="1">
        <v>4</v>
      </c>
      <c r="T911" s="1">
        <v>0</v>
      </c>
      <c r="U911" s="1">
        <v>12.521599999999999</v>
      </c>
    </row>
    <row r="912" spans="1:21" x14ac:dyDescent="0.3">
      <c r="A912" s="1">
        <v>3485</v>
      </c>
      <c r="B912" s="1" t="s">
        <v>7418</v>
      </c>
      <c r="C912" s="1" t="s">
        <v>133</v>
      </c>
      <c r="D912" s="1" t="s">
        <v>4854</v>
      </c>
      <c r="E912" s="1" t="s">
        <v>208</v>
      </c>
      <c r="F912" s="1" t="s">
        <v>5574</v>
      </c>
      <c r="G912" s="1" t="s">
        <v>5575</v>
      </c>
      <c r="H912" s="1" t="s">
        <v>40</v>
      </c>
      <c r="I912" s="1" t="s">
        <v>25</v>
      </c>
      <c r="J912" s="1" t="s">
        <v>358</v>
      </c>
      <c r="K912" s="1" t="s">
        <v>359</v>
      </c>
      <c r="L912" s="1">
        <v>22153</v>
      </c>
      <c r="M912" s="1" t="s">
        <v>28</v>
      </c>
      <c r="N912" s="1" t="s">
        <v>6379</v>
      </c>
      <c r="O912" s="1" t="s">
        <v>30</v>
      </c>
      <c r="P912" s="1" t="s">
        <v>56</v>
      </c>
      <c r="Q912" s="1" t="s">
        <v>6380</v>
      </c>
      <c r="R912" s="1">
        <v>1202.94</v>
      </c>
      <c r="S912" s="1">
        <v>3</v>
      </c>
      <c r="T912" s="1">
        <v>0</v>
      </c>
      <c r="U912" s="1">
        <v>300.73500000000001</v>
      </c>
    </row>
    <row r="913" spans="1:21" x14ac:dyDescent="0.3">
      <c r="A913" s="1">
        <v>6170</v>
      </c>
      <c r="B913" s="1" t="s">
        <v>9560</v>
      </c>
      <c r="C913" s="1" t="s">
        <v>133</v>
      </c>
      <c r="D913" s="1" t="s">
        <v>851</v>
      </c>
      <c r="E913" s="1" t="s">
        <v>21</v>
      </c>
      <c r="F913" s="1" t="s">
        <v>4384</v>
      </c>
      <c r="G913" s="1" t="s">
        <v>4385</v>
      </c>
      <c r="H913" s="1" t="s">
        <v>24</v>
      </c>
      <c r="I913" s="1" t="s">
        <v>25</v>
      </c>
      <c r="J913" s="1" t="s">
        <v>358</v>
      </c>
      <c r="K913" s="1" t="s">
        <v>359</v>
      </c>
      <c r="L913" s="1">
        <v>22153</v>
      </c>
      <c r="M913" s="1" t="s">
        <v>28</v>
      </c>
      <c r="N913" s="1" t="s">
        <v>2109</v>
      </c>
      <c r="O913" s="1" t="s">
        <v>45</v>
      </c>
      <c r="P913" s="1" t="s">
        <v>93</v>
      </c>
      <c r="Q913" s="1" t="s">
        <v>2110</v>
      </c>
      <c r="R913" s="1">
        <v>13.36</v>
      </c>
      <c r="S913" s="1">
        <v>2</v>
      </c>
      <c r="T913" s="1">
        <v>0</v>
      </c>
      <c r="U913" s="1">
        <v>6.4127999999999998</v>
      </c>
    </row>
    <row r="914" spans="1:21" x14ac:dyDescent="0.3">
      <c r="A914" s="1">
        <v>2717</v>
      </c>
      <c r="B914" s="1" t="s">
        <v>6558</v>
      </c>
      <c r="C914" s="1" t="s">
        <v>6559</v>
      </c>
      <c r="D914" s="2">
        <v>42744</v>
      </c>
      <c r="E914" s="1" t="s">
        <v>50</v>
      </c>
      <c r="F914" s="1" t="s">
        <v>6560</v>
      </c>
      <c r="G914" s="1" t="s">
        <v>6561</v>
      </c>
      <c r="H914" s="1" t="s">
        <v>107</v>
      </c>
      <c r="I914" s="1" t="s">
        <v>25</v>
      </c>
      <c r="J914" s="1" t="s">
        <v>565</v>
      </c>
      <c r="K914" s="1" t="s">
        <v>1433</v>
      </c>
      <c r="L914" s="1">
        <v>31907</v>
      </c>
      <c r="M914" s="1" t="s">
        <v>28</v>
      </c>
      <c r="N914" s="1" t="s">
        <v>1591</v>
      </c>
      <c r="O914" s="1" t="s">
        <v>72</v>
      </c>
      <c r="P914" s="1" t="s">
        <v>177</v>
      </c>
      <c r="Q914" s="1" t="s">
        <v>1592</v>
      </c>
      <c r="R914" s="1">
        <v>71.98</v>
      </c>
      <c r="S914" s="1">
        <v>2</v>
      </c>
      <c r="T914" s="1">
        <v>0</v>
      </c>
      <c r="U914" s="1">
        <v>15.1158</v>
      </c>
    </row>
    <row r="915" spans="1:21" x14ac:dyDescent="0.3">
      <c r="A915" s="1">
        <v>8129</v>
      </c>
      <c r="B915" s="1" t="s">
        <v>10710</v>
      </c>
      <c r="C915" s="1" t="s">
        <v>6559</v>
      </c>
      <c r="D915" s="2">
        <v>42744</v>
      </c>
      <c r="E915" s="1" t="s">
        <v>50</v>
      </c>
      <c r="F915" s="1" t="s">
        <v>285</v>
      </c>
      <c r="G915" s="1" t="s">
        <v>286</v>
      </c>
      <c r="H915" s="1" t="s">
        <v>24</v>
      </c>
      <c r="I915" s="1" t="s">
        <v>25</v>
      </c>
      <c r="J915" s="1" t="s">
        <v>343</v>
      </c>
      <c r="K915" s="1" t="s">
        <v>234</v>
      </c>
      <c r="L915" s="1">
        <v>60610</v>
      </c>
      <c r="M915" s="1" t="s">
        <v>110</v>
      </c>
      <c r="N915" s="1" t="s">
        <v>2630</v>
      </c>
      <c r="O915" s="1" t="s">
        <v>30</v>
      </c>
      <c r="P915" s="1" t="s">
        <v>66</v>
      </c>
      <c r="Q915" s="1" t="s">
        <v>2631</v>
      </c>
      <c r="R915" s="1">
        <v>64.959999999999994</v>
      </c>
      <c r="S915" s="1">
        <v>5</v>
      </c>
      <c r="T915" s="1">
        <v>0.6</v>
      </c>
      <c r="U915" s="1">
        <v>-43.847999999999999</v>
      </c>
    </row>
    <row r="916" spans="1:21" x14ac:dyDescent="0.3">
      <c r="A916" s="1">
        <v>9585</v>
      </c>
      <c r="B916" s="1" t="s">
        <v>11584</v>
      </c>
      <c r="C916" s="1" t="s">
        <v>6559</v>
      </c>
      <c r="D916" s="1" t="s">
        <v>1493</v>
      </c>
      <c r="E916" s="1" t="s">
        <v>208</v>
      </c>
      <c r="F916" s="1" t="s">
        <v>7398</v>
      </c>
      <c r="G916" s="1" t="s">
        <v>7399</v>
      </c>
      <c r="H916" s="1" t="s">
        <v>107</v>
      </c>
      <c r="I916" s="1" t="s">
        <v>25</v>
      </c>
      <c r="J916" s="1" t="s">
        <v>996</v>
      </c>
      <c r="K916" s="1" t="s">
        <v>268</v>
      </c>
      <c r="L916" s="1">
        <v>48234</v>
      </c>
      <c r="M916" s="1" t="s">
        <v>110</v>
      </c>
      <c r="N916" s="1" t="s">
        <v>4605</v>
      </c>
      <c r="O916" s="1" t="s">
        <v>45</v>
      </c>
      <c r="P916" s="1" t="s">
        <v>59</v>
      </c>
      <c r="Q916" s="1" t="s">
        <v>4606</v>
      </c>
      <c r="R916" s="1">
        <v>53.72</v>
      </c>
      <c r="S916" s="1">
        <v>4</v>
      </c>
      <c r="T916" s="1">
        <v>0</v>
      </c>
      <c r="U916" s="1">
        <v>13.9672</v>
      </c>
    </row>
    <row r="917" spans="1:21" x14ac:dyDescent="0.3">
      <c r="A917" s="1">
        <v>993</v>
      </c>
      <c r="B917" s="1" t="s">
        <v>3374</v>
      </c>
      <c r="C917" s="1" t="s">
        <v>3375</v>
      </c>
      <c r="D917" s="1" t="s">
        <v>2677</v>
      </c>
      <c r="E917" s="1" t="s">
        <v>208</v>
      </c>
      <c r="F917" s="1" t="s">
        <v>2693</v>
      </c>
      <c r="G917" s="1" t="s">
        <v>2694</v>
      </c>
      <c r="H917" s="1" t="s">
        <v>24</v>
      </c>
      <c r="I917" s="1" t="s">
        <v>25</v>
      </c>
      <c r="J917" s="1" t="s">
        <v>712</v>
      </c>
      <c r="K917" s="1" t="s">
        <v>42</v>
      </c>
      <c r="L917" s="1">
        <v>95123</v>
      </c>
      <c r="M917" s="1" t="s">
        <v>43</v>
      </c>
      <c r="N917" s="1" t="s">
        <v>1209</v>
      </c>
      <c r="O917" s="1" t="s">
        <v>45</v>
      </c>
      <c r="P917" s="1" t="s">
        <v>304</v>
      </c>
      <c r="Q917" s="1" t="s">
        <v>1210</v>
      </c>
      <c r="R917" s="1">
        <v>10.23</v>
      </c>
      <c r="S917" s="1">
        <v>3</v>
      </c>
      <c r="T917" s="1">
        <v>0</v>
      </c>
      <c r="U917" s="1">
        <v>4.9104000000000001</v>
      </c>
    </row>
    <row r="918" spans="1:21" x14ac:dyDescent="0.3">
      <c r="A918" s="1">
        <v>994</v>
      </c>
      <c r="B918" s="1" t="s">
        <v>3374</v>
      </c>
      <c r="C918" s="1" t="s">
        <v>3375</v>
      </c>
      <c r="D918" s="1" t="s">
        <v>2677</v>
      </c>
      <c r="E918" s="1" t="s">
        <v>208</v>
      </c>
      <c r="F918" s="1" t="s">
        <v>2693</v>
      </c>
      <c r="G918" s="1" t="s">
        <v>2694</v>
      </c>
      <c r="H918" s="1" t="s">
        <v>24</v>
      </c>
      <c r="I918" s="1" t="s">
        <v>25</v>
      </c>
      <c r="J918" s="1" t="s">
        <v>712</v>
      </c>
      <c r="K918" s="1" t="s">
        <v>42</v>
      </c>
      <c r="L918" s="1">
        <v>95123</v>
      </c>
      <c r="M918" s="1" t="s">
        <v>43</v>
      </c>
      <c r="N918" s="1" t="s">
        <v>3376</v>
      </c>
      <c r="O918" s="1" t="s">
        <v>45</v>
      </c>
      <c r="P918" s="1" t="s">
        <v>93</v>
      </c>
      <c r="Q918" s="1" t="s">
        <v>3377</v>
      </c>
      <c r="R918" s="1">
        <v>154.9</v>
      </c>
      <c r="S918" s="1">
        <v>5</v>
      </c>
      <c r="T918" s="1">
        <v>0</v>
      </c>
      <c r="U918" s="1">
        <v>69.704999999999998</v>
      </c>
    </row>
    <row r="919" spans="1:21" x14ac:dyDescent="0.3">
      <c r="A919" s="1">
        <v>1463</v>
      </c>
      <c r="B919" s="1" t="s">
        <v>4447</v>
      </c>
      <c r="C919" s="1" t="s">
        <v>3375</v>
      </c>
      <c r="D919" s="1" t="s">
        <v>2434</v>
      </c>
      <c r="E919" s="1" t="s">
        <v>208</v>
      </c>
      <c r="F919" s="1" t="s">
        <v>231</v>
      </c>
      <c r="G919" s="1" t="s">
        <v>232</v>
      </c>
      <c r="H919" s="1" t="s">
        <v>40</v>
      </c>
      <c r="I919" s="1" t="s">
        <v>25</v>
      </c>
      <c r="J919" s="1" t="s">
        <v>680</v>
      </c>
      <c r="K919" s="1" t="s">
        <v>109</v>
      </c>
      <c r="L919" s="1">
        <v>77506</v>
      </c>
      <c r="M919" s="1" t="s">
        <v>110</v>
      </c>
      <c r="N919" s="1" t="s">
        <v>1799</v>
      </c>
      <c r="O919" s="1" t="s">
        <v>72</v>
      </c>
      <c r="P919" s="1" t="s">
        <v>177</v>
      </c>
      <c r="Q919" s="1" t="s">
        <v>1800</v>
      </c>
      <c r="R919" s="1">
        <v>159.98400000000001</v>
      </c>
      <c r="S919" s="1">
        <v>2</v>
      </c>
      <c r="T919" s="1">
        <v>0.2</v>
      </c>
      <c r="U919" s="1">
        <v>43.995600000000003</v>
      </c>
    </row>
    <row r="920" spans="1:21" x14ac:dyDescent="0.3">
      <c r="A920" s="1">
        <v>1464</v>
      </c>
      <c r="B920" s="1" t="s">
        <v>4447</v>
      </c>
      <c r="C920" s="1" t="s">
        <v>3375</v>
      </c>
      <c r="D920" s="1" t="s">
        <v>2434</v>
      </c>
      <c r="E920" s="1" t="s">
        <v>208</v>
      </c>
      <c r="F920" s="1" t="s">
        <v>231</v>
      </c>
      <c r="G920" s="1" t="s">
        <v>232</v>
      </c>
      <c r="H920" s="1" t="s">
        <v>40</v>
      </c>
      <c r="I920" s="1" t="s">
        <v>25</v>
      </c>
      <c r="J920" s="1" t="s">
        <v>680</v>
      </c>
      <c r="K920" s="1" t="s">
        <v>109</v>
      </c>
      <c r="L920" s="1">
        <v>77506</v>
      </c>
      <c r="M920" s="1" t="s">
        <v>110</v>
      </c>
      <c r="N920" s="1" t="s">
        <v>3773</v>
      </c>
      <c r="O920" s="1" t="s">
        <v>30</v>
      </c>
      <c r="P920" s="1" t="s">
        <v>34</v>
      </c>
      <c r="Q920" s="1" t="s">
        <v>3774</v>
      </c>
      <c r="R920" s="1">
        <v>1024.7159999999999</v>
      </c>
      <c r="S920" s="1">
        <v>6</v>
      </c>
      <c r="T920" s="1">
        <v>0.3</v>
      </c>
      <c r="U920" s="1">
        <v>-29.2776</v>
      </c>
    </row>
    <row r="921" spans="1:21" x14ac:dyDescent="0.3">
      <c r="A921" s="1">
        <v>1870</v>
      </c>
      <c r="B921" s="1" t="s">
        <v>5254</v>
      </c>
      <c r="C921" s="1" t="s">
        <v>3375</v>
      </c>
      <c r="D921" s="1" t="s">
        <v>498</v>
      </c>
      <c r="E921" s="1" t="s">
        <v>21</v>
      </c>
      <c r="F921" s="1" t="s">
        <v>2210</v>
      </c>
      <c r="G921" s="1" t="s">
        <v>2211</v>
      </c>
      <c r="H921" s="1" t="s">
        <v>24</v>
      </c>
      <c r="I921" s="1" t="s">
        <v>25</v>
      </c>
      <c r="J921" s="1" t="s">
        <v>98</v>
      </c>
      <c r="K921" s="1" t="s">
        <v>99</v>
      </c>
      <c r="L921" s="1">
        <v>98103</v>
      </c>
      <c r="M921" s="1" t="s">
        <v>43</v>
      </c>
      <c r="N921" s="1" t="s">
        <v>3156</v>
      </c>
      <c r="O921" s="1" t="s">
        <v>45</v>
      </c>
      <c r="P921" s="1" t="s">
        <v>93</v>
      </c>
      <c r="Q921" s="1" t="s">
        <v>3157</v>
      </c>
      <c r="R921" s="1">
        <v>6.48</v>
      </c>
      <c r="S921" s="1">
        <v>1</v>
      </c>
      <c r="T921" s="1">
        <v>0</v>
      </c>
      <c r="U921" s="1">
        <v>3.1103999999999998</v>
      </c>
    </row>
    <row r="922" spans="1:21" x14ac:dyDescent="0.3">
      <c r="A922" s="1">
        <v>2857</v>
      </c>
      <c r="B922" s="1" t="s">
        <v>6746</v>
      </c>
      <c r="C922" s="1" t="s">
        <v>3375</v>
      </c>
      <c r="D922" s="1" t="s">
        <v>498</v>
      </c>
      <c r="E922" s="1" t="s">
        <v>208</v>
      </c>
      <c r="F922" s="1" t="s">
        <v>1331</v>
      </c>
      <c r="G922" s="1" t="s">
        <v>1332</v>
      </c>
      <c r="H922" s="1" t="s">
        <v>40</v>
      </c>
      <c r="I922" s="1" t="s">
        <v>25</v>
      </c>
      <c r="J922" s="1" t="s">
        <v>1068</v>
      </c>
      <c r="K922" s="1" t="s">
        <v>42</v>
      </c>
      <c r="L922" s="1">
        <v>92037</v>
      </c>
      <c r="M922" s="1" t="s">
        <v>43</v>
      </c>
      <c r="N922" s="1" t="s">
        <v>1950</v>
      </c>
      <c r="O922" s="1" t="s">
        <v>30</v>
      </c>
      <c r="P922" s="1" t="s">
        <v>34</v>
      </c>
      <c r="Q922" s="1" t="s">
        <v>1951</v>
      </c>
      <c r="R922" s="1">
        <v>1603.136</v>
      </c>
      <c r="S922" s="1">
        <v>4</v>
      </c>
      <c r="T922" s="1">
        <v>0.2</v>
      </c>
      <c r="U922" s="1">
        <v>100.196</v>
      </c>
    </row>
    <row r="923" spans="1:21" x14ac:dyDescent="0.3">
      <c r="A923" s="1">
        <v>3932</v>
      </c>
      <c r="B923" s="1" t="s">
        <v>7829</v>
      </c>
      <c r="C923" s="1" t="s">
        <v>3375</v>
      </c>
      <c r="D923" s="2">
        <v>42409</v>
      </c>
      <c r="E923" s="1" t="s">
        <v>50</v>
      </c>
      <c r="F923" s="1" t="s">
        <v>4729</v>
      </c>
      <c r="G923" s="1" t="s">
        <v>4730</v>
      </c>
      <c r="H923" s="1" t="s">
        <v>40</v>
      </c>
      <c r="I923" s="1" t="s">
        <v>25</v>
      </c>
      <c r="J923" s="1" t="s">
        <v>158</v>
      </c>
      <c r="K923" s="1" t="s">
        <v>159</v>
      </c>
      <c r="L923" s="1">
        <v>19140</v>
      </c>
      <c r="M923" s="1" t="s">
        <v>160</v>
      </c>
      <c r="N923" s="1" t="s">
        <v>7830</v>
      </c>
      <c r="O923" s="1" t="s">
        <v>45</v>
      </c>
      <c r="P923" s="1" t="s">
        <v>69</v>
      </c>
      <c r="Q923" s="1" t="s">
        <v>7831</v>
      </c>
      <c r="R923" s="1">
        <v>5.4720000000000004</v>
      </c>
      <c r="S923" s="1">
        <v>3</v>
      </c>
      <c r="T923" s="1">
        <v>0.2</v>
      </c>
      <c r="U923" s="1">
        <v>1.6415999999999999</v>
      </c>
    </row>
    <row r="924" spans="1:21" x14ac:dyDescent="0.3">
      <c r="A924" s="1">
        <v>3933</v>
      </c>
      <c r="B924" s="1" t="s">
        <v>7829</v>
      </c>
      <c r="C924" s="1" t="s">
        <v>3375</v>
      </c>
      <c r="D924" s="2">
        <v>42409</v>
      </c>
      <c r="E924" s="1" t="s">
        <v>50</v>
      </c>
      <c r="F924" s="1" t="s">
        <v>4729</v>
      </c>
      <c r="G924" s="1" t="s">
        <v>4730</v>
      </c>
      <c r="H924" s="1" t="s">
        <v>40</v>
      </c>
      <c r="I924" s="1" t="s">
        <v>25</v>
      </c>
      <c r="J924" s="1" t="s">
        <v>158</v>
      </c>
      <c r="K924" s="1" t="s">
        <v>159</v>
      </c>
      <c r="L924" s="1">
        <v>19140</v>
      </c>
      <c r="M924" s="1" t="s">
        <v>160</v>
      </c>
      <c r="N924" s="1" t="s">
        <v>4514</v>
      </c>
      <c r="O924" s="1" t="s">
        <v>72</v>
      </c>
      <c r="P924" s="1" t="s">
        <v>177</v>
      </c>
      <c r="Q924" s="1" t="s">
        <v>4515</v>
      </c>
      <c r="R924" s="1">
        <v>47.984000000000002</v>
      </c>
      <c r="S924" s="1">
        <v>2</v>
      </c>
      <c r="T924" s="1">
        <v>0.2</v>
      </c>
      <c r="U924" s="1">
        <v>13.195600000000001</v>
      </c>
    </row>
    <row r="925" spans="1:21" x14ac:dyDescent="0.3">
      <c r="A925" s="1">
        <v>4584</v>
      </c>
      <c r="B925" s="1" t="s">
        <v>8415</v>
      </c>
      <c r="C925" s="1" t="s">
        <v>3375</v>
      </c>
      <c r="D925" s="1" t="s">
        <v>2434</v>
      </c>
      <c r="E925" s="1" t="s">
        <v>21</v>
      </c>
      <c r="F925" s="1" t="s">
        <v>8416</v>
      </c>
      <c r="G925" s="1" t="s">
        <v>8417</v>
      </c>
      <c r="H925" s="1" t="s">
        <v>40</v>
      </c>
      <c r="I925" s="1" t="s">
        <v>25</v>
      </c>
      <c r="J925" s="1" t="s">
        <v>41</v>
      </c>
      <c r="K925" s="1" t="s">
        <v>42</v>
      </c>
      <c r="L925" s="1">
        <v>90045</v>
      </c>
      <c r="M925" s="1" t="s">
        <v>43</v>
      </c>
      <c r="N925" s="1" t="s">
        <v>535</v>
      </c>
      <c r="O925" s="1" t="s">
        <v>45</v>
      </c>
      <c r="P925" s="1" t="s">
        <v>69</v>
      </c>
      <c r="Q925" s="1" t="s">
        <v>536</v>
      </c>
      <c r="R925" s="1">
        <v>8.26</v>
      </c>
      <c r="S925" s="1">
        <v>2</v>
      </c>
      <c r="T925" s="1">
        <v>0</v>
      </c>
      <c r="U925" s="1">
        <v>3.7995999999999999</v>
      </c>
    </row>
    <row r="926" spans="1:21" x14ac:dyDescent="0.3">
      <c r="A926" s="1">
        <v>5447</v>
      </c>
      <c r="B926" s="1" t="s">
        <v>9067</v>
      </c>
      <c r="C926" s="1" t="s">
        <v>3375</v>
      </c>
      <c r="D926" s="1" t="s">
        <v>7957</v>
      </c>
      <c r="E926" s="1" t="s">
        <v>50</v>
      </c>
      <c r="F926" s="1" t="s">
        <v>1080</v>
      </c>
      <c r="G926" s="1" t="s">
        <v>1081</v>
      </c>
      <c r="H926" s="1" t="s">
        <v>40</v>
      </c>
      <c r="I926" s="1" t="s">
        <v>25</v>
      </c>
      <c r="J926" s="1" t="s">
        <v>301</v>
      </c>
      <c r="K926" s="1" t="s">
        <v>302</v>
      </c>
      <c r="L926" s="1">
        <v>10035</v>
      </c>
      <c r="M926" s="1" t="s">
        <v>160</v>
      </c>
      <c r="N926" s="1" t="s">
        <v>3937</v>
      </c>
      <c r="O926" s="1" t="s">
        <v>72</v>
      </c>
      <c r="P926" s="1" t="s">
        <v>73</v>
      </c>
      <c r="Q926" s="1" t="s">
        <v>3938</v>
      </c>
      <c r="R926" s="1">
        <v>33</v>
      </c>
      <c r="S926" s="1">
        <v>6</v>
      </c>
      <c r="T926" s="1">
        <v>0</v>
      </c>
      <c r="U926" s="1">
        <v>8.25</v>
      </c>
    </row>
    <row r="927" spans="1:21" x14ac:dyDescent="0.3">
      <c r="A927" s="1">
        <v>5448</v>
      </c>
      <c r="B927" s="1" t="s">
        <v>9067</v>
      </c>
      <c r="C927" s="1" t="s">
        <v>3375</v>
      </c>
      <c r="D927" s="1" t="s">
        <v>7957</v>
      </c>
      <c r="E927" s="1" t="s">
        <v>50</v>
      </c>
      <c r="F927" s="1" t="s">
        <v>1080</v>
      </c>
      <c r="G927" s="1" t="s">
        <v>1081</v>
      </c>
      <c r="H927" s="1" t="s">
        <v>40</v>
      </c>
      <c r="I927" s="1" t="s">
        <v>25</v>
      </c>
      <c r="J927" s="1" t="s">
        <v>301</v>
      </c>
      <c r="K927" s="1" t="s">
        <v>302</v>
      </c>
      <c r="L927" s="1">
        <v>10035</v>
      </c>
      <c r="M927" s="1" t="s">
        <v>160</v>
      </c>
      <c r="N927" s="1" t="s">
        <v>5569</v>
      </c>
      <c r="O927" s="1" t="s">
        <v>72</v>
      </c>
      <c r="P927" s="1" t="s">
        <v>177</v>
      </c>
      <c r="Q927" s="1" t="s">
        <v>5570</v>
      </c>
      <c r="R927" s="1">
        <v>249.95</v>
      </c>
      <c r="S927" s="1">
        <v>5</v>
      </c>
      <c r="T927" s="1">
        <v>0</v>
      </c>
      <c r="U927" s="1">
        <v>87.482500000000002</v>
      </c>
    </row>
    <row r="928" spans="1:21" x14ac:dyDescent="0.3">
      <c r="A928" s="1">
        <v>6695</v>
      </c>
      <c r="B928" s="1" t="s">
        <v>9883</v>
      </c>
      <c r="C928" s="1" t="s">
        <v>3375</v>
      </c>
      <c r="D928" s="1" t="s">
        <v>1337</v>
      </c>
      <c r="E928" s="1" t="s">
        <v>50</v>
      </c>
      <c r="F928" s="1" t="s">
        <v>9765</v>
      </c>
      <c r="G928" s="1" t="s">
        <v>9766</v>
      </c>
      <c r="H928" s="1" t="s">
        <v>107</v>
      </c>
      <c r="I928" s="1" t="s">
        <v>25</v>
      </c>
      <c r="J928" s="1" t="s">
        <v>692</v>
      </c>
      <c r="K928" s="1" t="s">
        <v>120</v>
      </c>
      <c r="L928" s="1">
        <v>53132</v>
      </c>
      <c r="M928" s="1" t="s">
        <v>110</v>
      </c>
      <c r="N928" s="1" t="s">
        <v>4940</v>
      </c>
      <c r="O928" s="1" t="s">
        <v>72</v>
      </c>
      <c r="P928" s="1" t="s">
        <v>177</v>
      </c>
      <c r="Q928" s="1" t="s">
        <v>4941</v>
      </c>
      <c r="R928" s="1">
        <v>47.97</v>
      </c>
      <c r="S928" s="1">
        <v>3</v>
      </c>
      <c r="T928" s="1">
        <v>0</v>
      </c>
      <c r="U928" s="1">
        <v>14.870699999999999</v>
      </c>
    </row>
    <row r="929" spans="1:21" x14ac:dyDescent="0.3">
      <c r="A929" s="1">
        <v>7703</v>
      </c>
      <c r="B929" s="1" t="s">
        <v>10469</v>
      </c>
      <c r="C929" s="1" t="s">
        <v>3375</v>
      </c>
      <c r="D929" s="2">
        <v>42409</v>
      </c>
      <c r="E929" s="1" t="s">
        <v>50</v>
      </c>
      <c r="F929" s="1" t="s">
        <v>88</v>
      </c>
      <c r="G929" s="1" t="s">
        <v>89</v>
      </c>
      <c r="H929" s="1" t="s">
        <v>24</v>
      </c>
      <c r="I929" s="1" t="s">
        <v>25</v>
      </c>
      <c r="J929" s="1" t="s">
        <v>996</v>
      </c>
      <c r="K929" s="1" t="s">
        <v>268</v>
      </c>
      <c r="L929" s="1">
        <v>48234</v>
      </c>
      <c r="M929" s="1" t="s">
        <v>110</v>
      </c>
      <c r="N929" s="1" t="s">
        <v>3647</v>
      </c>
      <c r="O929" s="1" t="s">
        <v>45</v>
      </c>
      <c r="P929" s="1" t="s">
        <v>93</v>
      </c>
      <c r="Q929" s="1" t="s">
        <v>3648</v>
      </c>
      <c r="R929" s="1">
        <v>11.56</v>
      </c>
      <c r="S929" s="1">
        <v>2</v>
      </c>
      <c r="T929" s="1">
        <v>0</v>
      </c>
      <c r="U929" s="1">
        <v>5.6643999999999997</v>
      </c>
    </row>
    <row r="930" spans="1:21" x14ac:dyDescent="0.3">
      <c r="A930" s="1">
        <v>7704</v>
      </c>
      <c r="B930" s="1" t="s">
        <v>10469</v>
      </c>
      <c r="C930" s="1" t="s">
        <v>3375</v>
      </c>
      <c r="D930" s="2">
        <v>42409</v>
      </c>
      <c r="E930" s="1" t="s">
        <v>50</v>
      </c>
      <c r="F930" s="1" t="s">
        <v>88</v>
      </c>
      <c r="G930" s="1" t="s">
        <v>89</v>
      </c>
      <c r="H930" s="1" t="s">
        <v>24</v>
      </c>
      <c r="I930" s="1" t="s">
        <v>25</v>
      </c>
      <c r="J930" s="1" t="s">
        <v>996</v>
      </c>
      <c r="K930" s="1" t="s">
        <v>268</v>
      </c>
      <c r="L930" s="1">
        <v>48234</v>
      </c>
      <c r="M930" s="1" t="s">
        <v>110</v>
      </c>
      <c r="N930" s="1" t="s">
        <v>2644</v>
      </c>
      <c r="O930" s="1" t="s">
        <v>72</v>
      </c>
      <c r="P930" s="1" t="s">
        <v>73</v>
      </c>
      <c r="Q930" s="1" t="s">
        <v>2645</v>
      </c>
      <c r="R930" s="1">
        <v>209.97</v>
      </c>
      <c r="S930" s="1">
        <v>3</v>
      </c>
      <c r="T930" s="1">
        <v>0</v>
      </c>
      <c r="U930" s="1">
        <v>58.791600000000003</v>
      </c>
    </row>
    <row r="931" spans="1:21" x14ac:dyDescent="0.3">
      <c r="A931" s="1">
        <v>7705</v>
      </c>
      <c r="B931" s="1" t="s">
        <v>10469</v>
      </c>
      <c r="C931" s="1" t="s">
        <v>3375</v>
      </c>
      <c r="D931" s="2">
        <v>42409</v>
      </c>
      <c r="E931" s="1" t="s">
        <v>50</v>
      </c>
      <c r="F931" s="1" t="s">
        <v>88</v>
      </c>
      <c r="G931" s="1" t="s">
        <v>89</v>
      </c>
      <c r="H931" s="1" t="s">
        <v>24</v>
      </c>
      <c r="I931" s="1" t="s">
        <v>25</v>
      </c>
      <c r="J931" s="1" t="s">
        <v>996</v>
      </c>
      <c r="K931" s="1" t="s">
        <v>268</v>
      </c>
      <c r="L931" s="1">
        <v>48234</v>
      </c>
      <c r="M931" s="1" t="s">
        <v>110</v>
      </c>
      <c r="N931" s="1" t="s">
        <v>3658</v>
      </c>
      <c r="O931" s="1" t="s">
        <v>30</v>
      </c>
      <c r="P931" s="1" t="s">
        <v>56</v>
      </c>
      <c r="Q931" s="1" t="s">
        <v>3659</v>
      </c>
      <c r="R931" s="1">
        <v>447.84</v>
      </c>
      <c r="S931" s="1">
        <v>4</v>
      </c>
      <c r="T931" s="1">
        <v>0</v>
      </c>
      <c r="U931" s="1">
        <v>98.524799999999999</v>
      </c>
    </row>
    <row r="932" spans="1:21" x14ac:dyDescent="0.3">
      <c r="A932" s="1">
        <v>7706</v>
      </c>
      <c r="B932" s="1" t="s">
        <v>10469</v>
      </c>
      <c r="C932" s="1" t="s">
        <v>3375</v>
      </c>
      <c r="D932" s="2">
        <v>42409</v>
      </c>
      <c r="E932" s="1" t="s">
        <v>50</v>
      </c>
      <c r="F932" s="1" t="s">
        <v>88</v>
      </c>
      <c r="G932" s="1" t="s">
        <v>89</v>
      </c>
      <c r="H932" s="1" t="s">
        <v>24</v>
      </c>
      <c r="I932" s="1" t="s">
        <v>25</v>
      </c>
      <c r="J932" s="1" t="s">
        <v>996</v>
      </c>
      <c r="K932" s="1" t="s">
        <v>268</v>
      </c>
      <c r="L932" s="1">
        <v>48234</v>
      </c>
      <c r="M932" s="1" t="s">
        <v>110</v>
      </c>
      <c r="N932" s="1" t="s">
        <v>1479</v>
      </c>
      <c r="O932" s="1" t="s">
        <v>72</v>
      </c>
      <c r="P932" s="1" t="s">
        <v>177</v>
      </c>
      <c r="Q932" s="1" t="s">
        <v>1480</v>
      </c>
      <c r="R932" s="1">
        <v>479.97</v>
      </c>
      <c r="S932" s="1">
        <v>3</v>
      </c>
      <c r="T932" s="1">
        <v>0</v>
      </c>
      <c r="U932" s="1">
        <v>163.18979999999999</v>
      </c>
    </row>
    <row r="933" spans="1:21" x14ac:dyDescent="0.3">
      <c r="A933" s="1">
        <v>7707</v>
      </c>
      <c r="B933" s="1" t="s">
        <v>10469</v>
      </c>
      <c r="C933" s="1" t="s">
        <v>3375</v>
      </c>
      <c r="D933" s="2">
        <v>42409</v>
      </c>
      <c r="E933" s="1" t="s">
        <v>50</v>
      </c>
      <c r="F933" s="1" t="s">
        <v>88</v>
      </c>
      <c r="G933" s="1" t="s">
        <v>89</v>
      </c>
      <c r="H933" s="1" t="s">
        <v>24</v>
      </c>
      <c r="I933" s="1" t="s">
        <v>25</v>
      </c>
      <c r="J933" s="1" t="s">
        <v>996</v>
      </c>
      <c r="K933" s="1" t="s">
        <v>268</v>
      </c>
      <c r="L933" s="1">
        <v>48234</v>
      </c>
      <c r="M933" s="1" t="s">
        <v>110</v>
      </c>
      <c r="N933" s="1" t="s">
        <v>2958</v>
      </c>
      <c r="O933" s="1" t="s">
        <v>45</v>
      </c>
      <c r="P933" s="1" t="s">
        <v>69</v>
      </c>
      <c r="Q933" s="1" t="s">
        <v>2959</v>
      </c>
      <c r="R933" s="1">
        <v>8.64</v>
      </c>
      <c r="S933" s="1">
        <v>3</v>
      </c>
      <c r="T933" s="1">
        <v>0</v>
      </c>
      <c r="U933" s="1">
        <v>2.5055999999999998</v>
      </c>
    </row>
    <row r="934" spans="1:21" x14ac:dyDescent="0.3">
      <c r="A934" s="1">
        <v>8357</v>
      </c>
      <c r="B934" s="1" t="s">
        <v>10839</v>
      </c>
      <c r="C934" s="1" t="s">
        <v>3375</v>
      </c>
      <c r="D934" s="1" t="s">
        <v>1337</v>
      </c>
      <c r="E934" s="1" t="s">
        <v>50</v>
      </c>
      <c r="F934" s="1" t="s">
        <v>1868</v>
      </c>
      <c r="G934" s="1" t="s">
        <v>1869</v>
      </c>
      <c r="H934" s="1" t="s">
        <v>24</v>
      </c>
      <c r="I934" s="1" t="s">
        <v>25</v>
      </c>
      <c r="J934" s="1" t="s">
        <v>8519</v>
      </c>
      <c r="K934" s="1" t="s">
        <v>1433</v>
      </c>
      <c r="L934" s="1">
        <v>30605</v>
      </c>
      <c r="M934" s="1" t="s">
        <v>28</v>
      </c>
      <c r="N934" s="1" t="s">
        <v>5916</v>
      </c>
      <c r="O934" s="1" t="s">
        <v>30</v>
      </c>
      <c r="P934" s="1" t="s">
        <v>66</v>
      </c>
      <c r="Q934" s="1" t="s">
        <v>5917</v>
      </c>
      <c r="R934" s="1">
        <v>186.54</v>
      </c>
      <c r="S934" s="1">
        <v>3</v>
      </c>
      <c r="T934" s="1">
        <v>0</v>
      </c>
      <c r="U934" s="1">
        <v>41.038800000000002</v>
      </c>
    </row>
    <row r="935" spans="1:21" x14ac:dyDescent="0.3">
      <c r="A935" s="1">
        <v>9311</v>
      </c>
      <c r="B935" s="1" t="s">
        <v>11412</v>
      </c>
      <c r="C935" s="1" t="s">
        <v>3375</v>
      </c>
      <c r="D935" s="1" t="s">
        <v>7957</v>
      </c>
      <c r="E935" s="1" t="s">
        <v>50</v>
      </c>
      <c r="F935" s="1" t="s">
        <v>6308</v>
      </c>
      <c r="G935" s="1" t="s">
        <v>6309</v>
      </c>
      <c r="H935" s="1" t="s">
        <v>40</v>
      </c>
      <c r="I935" s="1" t="s">
        <v>25</v>
      </c>
      <c r="J935" s="1" t="s">
        <v>301</v>
      </c>
      <c r="K935" s="1" t="s">
        <v>302</v>
      </c>
      <c r="L935" s="1">
        <v>10024</v>
      </c>
      <c r="M935" s="1" t="s">
        <v>160</v>
      </c>
      <c r="N935" s="1" t="s">
        <v>3150</v>
      </c>
      <c r="O935" s="1" t="s">
        <v>45</v>
      </c>
      <c r="P935" s="1" t="s">
        <v>76</v>
      </c>
      <c r="Q935" s="1" t="s">
        <v>3151</v>
      </c>
      <c r="R935" s="1">
        <v>146.68799999999999</v>
      </c>
      <c r="S935" s="1">
        <v>8</v>
      </c>
      <c r="T935" s="1">
        <v>0.2</v>
      </c>
      <c r="U935" s="1">
        <v>45.84</v>
      </c>
    </row>
    <row r="936" spans="1:21" x14ac:dyDescent="0.3">
      <c r="A936" s="1">
        <v>9586</v>
      </c>
      <c r="B936" s="1" t="s">
        <v>11585</v>
      </c>
      <c r="C936" s="1" t="s">
        <v>3375</v>
      </c>
      <c r="D936" s="1" t="s">
        <v>2434</v>
      </c>
      <c r="E936" s="1" t="s">
        <v>208</v>
      </c>
      <c r="F936" s="1" t="s">
        <v>4342</v>
      </c>
      <c r="G936" s="1" t="s">
        <v>4343</v>
      </c>
      <c r="H936" s="1" t="s">
        <v>40</v>
      </c>
      <c r="I936" s="1" t="s">
        <v>25</v>
      </c>
      <c r="J936" s="1" t="s">
        <v>1597</v>
      </c>
      <c r="K936" s="1" t="s">
        <v>54</v>
      </c>
      <c r="L936" s="1">
        <v>33142</v>
      </c>
      <c r="M936" s="1" t="s">
        <v>28</v>
      </c>
      <c r="N936" s="1" t="s">
        <v>6538</v>
      </c>
      <c r="O936" s="1" t="s">
        <v>45</v>
      </c>
      <c r="P936" s="1" t="s">
        <v>93</v>
      </c>
      <c r="Q936" s="1" t="s">
        <v>6539</v>
      </c>
      <c r="R936" s="1">
        <v>31.007999999999999</v>
      </c>
      <c r="S936" s="1">
        <v>1</v>
      </c>
      <c r="T936" s="1">
        <v>0.2</v>
      </c>
      <c r="U936" s="1">
        <v>11.240399999999999</v>
      </c>
    </row>
    <row r="937" spans="1:21" x14ac:dyDescent="0.3">
      <c r="A937" s="1">
        <v>187</v>
      </c>
      <c r="B937" s="1" t="s">
        <v>849</v>
      </c>
      <c r="C937" s="1" t="s">
        <v>850</v>
      </c>
      <c r="D937" s="1" t="s">
        <v>851</v>
      </c>
      <c r="E937" s="1" t="s">
        <v>50</v>
      </c>
      <c r="F937" s="1" t="s">
        <v>852</v>
      </c>
      <c r="G937" s="1" t="s">
        <v>853</v>
      </c>
      <c r="H937" s="1" t="s">
        <v>107</v>
      </c>
      <c r="I937" s="1" t="s">
        <v>25</v>
      </c>
      <c r="J937" s="1" t="s">
        <v>41</v>
      </c>
      <c r="K937" s="1" t="s">
        <v>42</v>
      </c>
      <c r="L937" s="1">
        <v>90032</v>
      </c>
      <c r="M937" s="1" t="s">
        <v>43</v>
      </c>
      <c r="N937" s="1" t="s">
        <v>854</v>
      </c>
      <c r="O937" s="1" t="s">
        <v>72</v>
      </c>
      <c r="P937" s="1" t="s">
        <v>177</v>
      </c>
      <c r="Q937" s="1" t="s">
        <v>855</v>
      </c>
      <c r="R937" s="1">
        <v>176.8</v>
      </c>
      <c r="S937" s="1">
        <v>8</v>
      </c>
      <c r="T937" s="1">
        <v>0</v>
      </c>
      <c r="U937" s="1">
        <v>22.984000000000002</v>
      </c>
    </row>
    <row r="938" spans="1:21" x14ac:dyDescent="0.3">
      <c r="A938" s="1">
        <v>5334</v>
      </c>
      <c r="B938" s="1" t="s">
        <v>8963</v>
      </c>
      <c r="C938" s="1" t="s">
        <v>850</v>
      </c>
      <c r="D938" s="2">
        <v>41648</v>
      </c>
      <c r="E938" s="1" t="s">
        <v>50</v>
      </c>
      <c r="F938" s="1" t="s">
        <v>463</v>
      </c>
      <c r="G938" s="1" t="s">
        <v>464</v>
      </c>
      <c r="H938" s="1" t="s">
        <v>24</v>
      </c>
      <c r="I938" s="1" t="s">
        <v>25</v>
      </c>
      <c r="J938" s="1" t="s">
        <v>686</v>
      </c>
      <c r="K938" s="1" t="s">
        <v>277</v>
      </c>
      <c r="L938" s="1">
        <v>19711</v>
      </c>
      <c r="M938" s="1" t="s">
        <v>160</v>
      </c>
      <c r="N938" s="1" t="s">
        <v>7572</v>
      </c>
      <c r="O938" s="1" t="s">
        <v>30</v>
      </c>
      <c r="P938" s="1" t="s">
        <v>66</v>
      </c>
      <c r="Q938" s="1" t="s">
        <v>7573</v>
      </c>
      <c r="R938" s="1">
        <v>10.68</v>
      </c>
      <c r="S938" s="1">
        <v>4</v>
      </c>
      <c r="T938" s="1">
        <v>0</v>
      </c>
      <c r="U938" s="1">
        <v>4.0583999999999998</v>
      </c>
    </row>
    <row r="939" spans="1:21" x14ac:dyDescent="0.3">
      <c r="A939" s="1">
        <v>5335</v>
      </c>
      <c r="B939" s="1" t="s">
        <v>8963</v>
      </c>
      <c r="C939" s="1" t="s">
        <v>850</v>
      </c>
      <c r="D939" s="2">
        <v>41648</v>
      </c>
      <c r="E939" s="1" t="s">
        <v>50</v>
      </c>
      <c r="F939" s="1" t="s">
        <v>463</v>
      </c>
      <c r="G939" s="1" t="s">
        <v>464</v>
      </c>
      <c r="H939" s="1" t="s">
        <v>24</v>
      </c>
      <c r="I939" s="1" t="s">
        <v>25</v>
      </c>
      <c r="J939" s="1" t="s">
        <v>686</v>
      </c>
      <c r="K939" s="1" t="s">
        <v>277</v>
      </c>
      <c r="L939" s="1">
        <v>19711</v>
      </c>
      <c r="M939" s="1" t="s">
        <v>160</v>
      </c>
      <c r="N939" s="1" t="s">
        <v>5469</v>
      </c>
      <c r="O939" s="1" t="s">
        <v>45</v>
      </c>
      <c r="P939" s="1" t="s">
        <v>93</v>
      </c>
      <c r="Q939" s="1" t="s">
        <v>5470</v>
      </c>
      <c r="R939" s="1">
        <v>17.34</v>
      </c>
      <c r="S939" s="1">
        <v>3</v>
      </c>
      <c r="T939" s="1">
        <v>0</v>
      </c>
      <c r="U939" s="1">
        <v>8.4966000000000008</v>
      </c>
    </row>
    <row r="940" spans="1:21" x14ac:dyDescent="0.3">
      <c r="A940" s="1">
        <v>5336</v>
      </c>
      <c r="B940" s="1" t="s">
        <v>8963</v>
      </c>
      <c r="C940" s="1" t="s">
        <v>850</v>
      </c>
      <c r="D940" s="2">
        <v>41648</v>
      </c>
      <c r="E940" s="1" t="s">
        <v>50</v>
      </c>
      <c r="F940" s="1" t="s">
        <v>463</v>
      </c>
      <c r="G940" s="1" t="s">
        <v>464</v>
      </c>
      <c r="H940" s="1" t="s">
        <v>24</v>
      </c>
      <c r="I940" s="1" t="s">
        <v>25</v>
      </c>
      <c r="J940" s="1" t="s">
        <v>686</v>
      </c>
      <c r="K940" s="1" t="s">
        <v>277</v>
      </c>
      <c r="L940" s="1">
        <v>19711</v>
      </c>
      <c r="M940" s="1" t="s">
        <v>160</v>
      </c>
      <c r="N940" s="1" t="s">
        <v>4134</v>
      </c>
      <c r="O940" s="1" t="s">
        <v>45</v>
      </c>
      <c r="P940" s="1" t="s">
        <v>93</v>
      </c>
      <c r="Q940" s="1" t="s">
        <v>4135</v>
      </c>
      <c r="R940" s="1">
        <v>3.38</v>
      </c>
      <c r="S940" s="1">
        <v>1</v>
      </c>
      <c r="T940" s="1">
        <v>0</v>
      </c>
      <c r="U940" s="1">
        <v>1.5548</v>
      </c>
    </row>
    <row r="941" spans="1:21" x14ac:dyDescent="0.3">
      <c r="A941" s="1">
        <v>7823</v>
      </c>
      <c r="B941" s="1" t="s">
        <v>10546</v>
      </c>
      <c r="C941" s="1" t="s">
        <v>850</v>
      </c>
      <c r="D941" s="2">
        <v>41648</v>
      </c>
      <c r="E941" s="1" t="s">
        <v>50</v>
      </c>
      <c r="F941" s="1" t="s">
        <v>4284</v>
      </c>
      <c r="G941" s="1" t="s">
        <v>4285</v>
      </c>
      <c r="H941" s="1" t="s">
        <v>107</v>
      </c>
      <c r="I941" s="1" t="s">
        <v>25</v>
      </c>
      <c r="J941" s="1" t="s">
        <v>686</v>
      </c>
      <c r="K941" s="1" t="s">
        <v>277</v>
      </c>
      <c r="L941" s="1">
        <v>19711</v>
      </c>
      <c r="M941" s="1" t="s">
        <v>160</v>
      </c>
      <c r="N941" s="1" t="s">
        <v>4476</v>
      </c>
      <c r="O941" s="1" t="s">
        <v>45</v>
      </c>
      <c r="P941" s="1" t="s">
        <v>69</v>
      </c>
      <c r="Q941" s="1" t="s">
        <v>4477</v>
      </c>
      <c r="R941" s="1">
        <v>8.64</v>
      </c>
      <c r="S941" s="1">
        <v>3</v>
      </c>
      <c r="T941" s="1">
        <v>0</v>
      </c>
      <c r="U941" s="1">
        <v>2.5055999999999998</v>
      </c>
    </row>
    <row r="942" spans="1:21" x14ac:dyDescent="0.3">
      <c r="A942" s="1">
        <v>7824</v>
      </c>
      <c r="B942" s="1" t="s">
        <v>10546</v>
      </c>
      <c r="C942" s="1" t="s">
        <v>850</v>
      </c>
      <c r="D942" s="2">
        <v>41648</v>
      </c>
      <c r="E942" s="1" t="s">
        <v>50</v>
      </c>
      <c r="F942" s="1" t="s">
        <v>4284</v>
      </c>
      <c r="G942" s="1" t="s">
        <v>4285</v>
      </c>
      <c r="H942" s="1" t="s">
        <v>107</v>
      </c>
      <c r="I942" s="1" t="s">
        <v>25</v>
      </c>
      <c r="J942" s="1" t="s">
        <v>686</v>
      </c>
      <c r="K942" s="1" t="s">
        <v>277</v>
      </c>
      <c r="L942" s="1">
        <v>19711</v>
      </c>
      <c r="M942" s="1" t="s">
        <v>160</v>
      </c>
      <c r="N942" s="1" t="s">
        <v>5569</v>
      </c>
      <c r="O942" s="1" t="s">
        <v>72</v>
      </c>
      <c r="P942" s="1" t="s">
        <v>177</v>
      </c>
      <c r="Q942" s="1" t="s">
        <v>5570</v>
      </c>
      <c r="R942" s="1">
        <v>149.97</v>
      </c>
      <c r="S942" s="1">
        <v>3</v>
      </c>
      <c r="T942" s="1">
        <v>0</v>
      </c>
      <c r="U942" s="1">
        <v>52.4895</v>
      </c>
    </row>
    <row r="943" spans="1:21" x14ac:dyDescent="0.3">
      <c r="A943" s="1">
        <v>875</v>
      </c>
      <c r="B943" s="1" t="s">
        <v>3061</v>
      </c>
      <c r="C943" s="1" t="s">
        <v>3062</v>
      </c>
      <c r="D943" s="1" t="s">
        <v>3063</v>
      </c>
      <c r="E943" s="1" t="s">
        <v>50</v>
      </c>
      <c r="F943" s="1" t="s">
        <v>2979</v>
      </c>
      <c r="G943" s="1" t="s">
        <v>2980</v>
      </c>
      <c r="H943" s="1" t="s">
        <v>24</v>
      </c>
      <c r="I943" s="1" t="s">
        <v>25</v>
      </c>
      <c r="J943" s="1" t="s">
        <v>530</v>
      </c>
      <c r="K943" s="1" t="s">
        <v>91</v>
      </c>
      <c r="L943" s="1">
        <v>28205</v>
      </c>
      <c r="M943" s="1" t="s">
        <v>28</v>
      </c>
      <c r="N943" s="1" t="s">
        <v>3064</v>
      </c>
      <c r="O943" s="1" t="s">
        <v>45</v>
      </c>
      <c r="P943" s="1" t="s">
        <v>93</v>
      </c>
      <c r="Q943" s="1" t="s">
        <v>3065</v>
      </c>
      <c r="R943" s="1">
        <v>192.16</v>
      </c>
      <c r="S943" s="1">
        <v>5</v>
      </c>
      <c r="T943" s="1">
        <v>0.2</v>
      </c>
      <c r="U943" s="1">
        <v>67.256</v>
      </c>
    </row>
    <row r="944" spans="1:21" x14ac:dyDescent="0.3">
      <c r="A944" s="1">
        <v>1483</v>
      </c>
      <c r="B944" s="1" t="s">
        <v>4496</v>
      </c>
      <c r="C944" s="1" t="s">
        <v>3062</v>
      </c>
      <c r="D944" s="1" t="s">
        <v>2917</v>
      </c>
      <c r="E944" s="1" t="s">
        <v>21</v>
      </c>
      <c r="F944" s="1" t="s">
        <v>3610</v>
      </c>
      <c r="G944" s="1" t="s">
        <v>3611</v>
      </c>
      <c r="H944" s="1" t="s">
        <v>24</v>
      </c>
      <c r="I944" s="1" t="s">
        <v>25</v>
      </c>
      <c r="J944" s="1" t="s">
        <v>372</v>
      </c>
      <c r="K944" s="1" t="s">
        <v>380</v>
      </c>
      <c r="L944" s="1">
        <v>38301</v>
      </c>
      <c r="M944" s="1" t="s">
        <v>28</v>
      </c>
      <c r="N944" s="1" t="s">
        <v>2135</v>
      </c>
      <c r="O944" s="1" t="s">
        <v>45</v>
      </c>
      <c r="P944" s="1" t="s">
        <v>69</v>
      </c>
      <c r="Q944" s="1" t="s">
        <v>2136</v>
      </c>
      <c r="R944" s="1">
        <v>9.7279999999999998</v>
      </c>
      <c r="S944" s="1">
        <v>2</v>
      </c>
      <c r="T944" s="1">
        <v>0.2</v>
      </c>
      <c r="U944" s="1">
        <v>1.7023999999999999</v>
      </c>
    </row>
    <row r="945" spans="1:21" x14ac:dyDescent="0.3">
      <c r="A945" s="1">
        <v>1484</v>
      </c>
      <c r="B945" s="1" t="s">
        <v>4496</v>
      </c>
      <c r="C945" s="1" t="s">
        <v>3062</v>
      </c>
      <c r="D945" s="1" t="s">
        <v>2917</v>
      </c>
      <c r="E945" s="1" t="s">
        <v>21</v>
      </c>
      <c r="F945" s="1" t="s">
        <v>3610</v>
      </c>
      <c r="G945" s="1" t="s">
        <v>3611</v>
      </c>
      <c r="H945" s="1" t="s">
        <v>24</v>
      </c>
      <c r="I945" s="1" t="s">
        <v>25</v>
      </c>
      <c r="J945" s="1" t="s">
        <v>372</v>
      </c>
      <c r="K945" s="1" t="s">
        <v>380</v>
      </c>
      <c r="L945" s="1">
        <v>38301</v>
      </c>
      <c r="M945" s="1" t="s">
        <v>28</v>
      </c>
      <c r="N945" s="1" t="s">
        <v>4497</v>
      </c>
      <c r="O945" s="1" t="s">
        <v>45</v>
      </c>
      <c r="P945" s="1" t="s">
        <v>93</v>
      </c>
      <c r="Q945" s="1" t="s">
        <v>4498</v>
      </c>
      <c r="R945" s="1">
        <v>3.4239999999999999</v>
      </c>
      <c r="S945" s="1">
        <v>1</v>
      </c>
      <c r="T945" s="1">
        <v>0.2</v>
      </c>
      <c r="U945" s="1">
        <v>1.07</v>
      </c>
    </row>
    <row r="946" spans="1:21" x14ac:dyDescent="0.3">
      <c r="A946" s="1">
        <v>7914</v>
      </c>
      <c r="B946" s="1" t="s">
        <v>10595</v>
      </c>
      <c r="C946" s="1" t="s">
        <v>3062</v>
      </c>
      <c r="D946" s="1" t="s">
        <v>1493</v>
      </c>
      <c r="E946" s="1" t="s">
        <v>208</v>
      </c>
      <c r="F946" s="1" t="s">
        <v>5405</v>
      </c>
      <c r="G946" s="1" t="s">
        <v>5406</v>
      </c>
      <c r="H946" s="1" t="s">
        <v>24</v>
      </c>
      <c r="I946" s="1" t="s">
        <v>25</v>
      </c>
      <c r="J946" s="1" t="s">
        <v>2468</v>
      </c>
      <c r="K946" s="1" t="s">
        <v>566</v>
      </c>
      <c r="L946" s="1">
        <v>44105</v>
      </c>
      <c r="M946" s="1" t="s">
        <v>160</v>
      </c>
      <c r="N946" s="1" t="s">
        <v>5558</v>
      </c>
      <c r="O946" s="1" t="s">
        <v>45</v>
      </c>
      <c r="P946" s="1" t="s">
        <v>59</v>
      </c>
      <c r="Q946" s="1" t="s">
        <v>5559</v>
      </c>
      <c r="R946" s="1">
        <v>25.696000000000002</v>
      </c>
      <c r="S946" s="1">
        <v>2</v>
      </c>
      <c r="T946" s="1">
        <v>0.2</v>
      </c>
      <c r="U946" s="1">
        <v>1.9272</v>
      </c>
    </row>
    <row r="947" spans="1:21" x14ac:dyDescent="0.3">
      <c r="A947" s="1">
        <v>8635</v>
      </c>
      <c r="B947" s="1" t="s">
        <v>11016</v>
      </c>
      <c r="C947" s="1" t="s">
        <v>3062</v>
      </c>
      <c r="D947" s="1" t="s">
        <v>3063</v>
      </c>
      <c r="E947" s="1" t="s">
        <v>50</v>
      </c>
      <c r="F947" s="1" t="s">
        <v>2604</v>
      </c>
      <c r="G947" s="1" t="s">
        <v>2605</v>
      </c>
      <c r="H947" s="1" t="s">
        <v>24</v>
      </c>
      <c r="I947" s="1" t="s">
        <v>25</v>
      </c>
      <c r="J947" s="1" t="s">
        <v>158</v>
      </c>
      <c r="K947" s="1" t="s">
        <v>159</v>
      </c>
      <c r="L947" s="1">
        <v>19140</v>
      </c>
      <c r="M947" s="1" t="s">
        <v>160</v>
      </c>
      <c r="N947" s="1" t="s">
        <v>29</v>
      </c>
      <c r="O947" s="1" t="s">
        <v>30</v>
      </c>
      <c r="P947" s="1" t="s">
        <v>31</v>
      </c>
      <c r="Q947" s="1" t="s">
        <v>32</v>
      </c>
      <c r="R947" s="1">
        <v>130.97999999999999</v>
      </c>
      <c r="S947" s="1">
        <v>2</v>
      </c>
      <c r="T947" s="1">
        <v>0.5</v>
      </c>
      <c r="U947" s="1">
        <v>-89.066400000000002</v>
      </c>
    </row>
    <row r="948" spans="1:21" x14ac:dyDescent="0.3">
      <c r="A948" s="1">
        <v>2669</v>
      </c>
      <c r="B948" s="1" t="s">
        <v>6483</v>
      </c>
      <c r="C948" s="1" t="s">
        <v>3816</v>
      </c>
      <c r="D948" s="1" t="s">
        <v>6484</v>
      </c>
      <c r="E948" s="1" t="s">
        <v>50</v>
      </c>
      <c r="F948" s="1" t="s">
        <v>6485</v>
      </c>
      <c r="G948" s="1" t="s">
        <v>6486</v>
      </c>
      <c r="H948" s="1" t="s">
        <v>107</v>
      </c>
      <c r="I948" s="1" t="s">
        <v>25</v>
      </c>
      <c r="J948" s="1" t="s">
        <v>41</v>
      </c>
      <c r="K948" s="1" t="s">
        <v>42</v>
      </c>
      <c r="L948" s="1">
        <v>90045</v>
      </c>
      <c r="M948" s="1" t="s">
        <v>43</v>
      </c>
      <c r="N948" s="1" t="s">
        <v>161</v>
      </c>
      <c r="O948" s="1" t="s">
        <v>30</v>
      </c>
      <c r="P948" s="1" t="s">
        <v>34</v>
      </c>
      <c r="Q948" s="1" t="s">
        <v>162</v>
      </c>
      <c r="R948" s="1">
        <v>40.783999999999999</v>
      </c>
      <c r="S948" s="1">
        <v>1</v>
      </c>
      <c r="T948" s="1">
        <v>0.2</v>
      </c>
      <c r="U948" s="1">
        <v>4.5881999999999996</v>
      </c>
    </row>
    <row r="949" spans="1:21" x14ac:dyDescent="0.3">
      <c r="A949" s="1">
        <v>2670</v>
      </c>
      <c r="B949" s="1" t="s">
        <v>6483</v>
      </c>
      <c r="C949" s="1" t="s">
        <v>3816</v>
      </c>
      <c r="D949" s="1" t="s">
        <v>6484</v>
      </c>
      <c r="E949" s="1" t="s">
        <v>50</v>
      </c>
      <c r="F949" s="1" t="s">
        <v>6485</v>
      </c>
      <c r="G949" s="1" t="s">
        <v>6486</v>
      </c>
      <c r="H949" s="1" t="s">
        <v>107</v>
      </c>
      <c r="I949" s="1" t="s">
        <v>25</v>
      </c>
      <c r="J949" s="1" t="s">
        <v>41</v>
      </c>
      <c r="K949" s="1" t="s">
        <v>42</v>
      </c>
      <c r="L949" s="1">
        <v>90045</v>
      </c>
      <c r="M949" s="1" t="s">
        <v>43</v>
      </c>
      <c r="N949" s="1" t="s">
        <v>5833</v>
      </c>
      <c r="O949" s="1" t="s">
        <v>45</v>
      </c>
      <c r="P949" s="1" t="s">
        <v>79</v>
      </c>
      <c r="Q949" s="1" t="s">
        <v>5834</v>
      </c>
      <c r="R949" s="1">
        <v>105.96</v>
      </c>
      <c r="S949" s="1">
        <v>4</v>
      </c>
      <c r="T949" s="1">
        <v>0</v>
      </c>
      <c r="U949" s="1">
        <v>29.668800000000001</v>
      </c>
    </row>
    <row r="950" spans="1:21" x14ac:dyDescent="0.3">
      <c r="A950" s="1">
        <v>6797</v>
      </c>
      <c r="B950" s="1" t="s">
        <v>9952</v>
      </c>
      <c r="C950" s="1" t="s">
        <v>3816</v>
      </c>
      <c r="D950" s="1" t="s">
        <v>3816</v>
      </c>
      <c r="E950" s="1" t="s">
        <v>1454</v>
      </c>
      <c r="F950" s="1" t="s">
        <v>4708</v>
      </c>
      <c r="G950" s="1" t="s">
        <v>4709</v>
      </c>
      <c r="H950" s="1" t="s">
        <v>24</v>
      </c>
      <c r="I950" s="1" t="s">
        <v>25</v>
      </c>
      <c r="J950" s="1" t="s">
        <v>204</v>
      </c>
      <c r="K950" s="1" t="s">
        <v>109</v>
      </c>
      <c r="L950" s="1">
        <v>77041</v>
      </c>
      <c r="M950" s="1" t="s">
        <v>110</v>
      </c>
      <c r="N950" s="1" t="s">
        <v>4437</v>
      </c>
      <c r="O950" s="1" t="s">
        <v>30</v>
      </c>
      <c r="P950" s="1" t="s">
        <v>66</v>
      </c>
      <c r="Q950" s="1" t="s">
        <v>5781</v>
      </c>
      <c r="R950" s="1">
        <v>20.103999999999999</v>
      </c>
      <c r="S950" s="1">
        <v>2</v>
      </c>
      <c r="T950" s="1">
        <v>0.6</v>
      </c>
      <c r="U950" s="1">
        <v>-16.585799999999999</v>
      </c>
    </row>
    <row r="951" spans="1:21" x14ac:dyDescent="0.3">
      <c r="A951" s="1">
        <v>6798</v>
      </c>
      <c r="B951" s="1" t="s">
        <v>9952</v>
      </c>
      <c r="C951" s="1" t="s">
        <v>3816</v>
      </c>
      <c r="D951" s="1" t="s">
        <v>3816</v>
      </c>
      <c r="E951" s="1" t="s">
        <v>1454</v>
      </c>
      <c r="F951" s="1" t="s">
        <v>4708</v>
      </c>
      <c r="G951" s="1" t="s">
        <v>4709</v>
      </c>
      <c r="H951" s="1" t="s">
        <v>24</v>
      </c>
      <c r="I951" s="1" t="s">
        <v>25</v>
      </c>
      <c r="J951" s="1" t="s">
        <v>204</v>
      </c>
      <c r="K951" s="1" t="s">
        <v>109</v>
      </c>
      <c r="L951" s="1">
        <v>77041</v>
      </c>
      <c r="M951" s="1" t="s">
        <v>110</v>
      </c>
      <c r="N951" s="1" t="s">
        <v>1809</v>
      </c>
      <c r="O951" s="1" t="s">
        <v>45</v>
      </c>
      <c r="P951" s="1" t="s">
        <v>76</v>
      </c>
      <c r="Q951" s="1" t="s">
        <v>1810</v>
      </c>
      <c r="R951" s="1">
        <v>3.798</v>
      </c>
      <c r="S951" s="1">
        <v>1</v>
      </c>
      <c r="T951" s="1">
        <v>0.8</v>
      </c>
      <c r="U951" s="1">
        <v>-6.0768000000000004</v>
      </c>
    </row>
    <row r="952" spans="1:21" x14ac:dyDescent="0.3">
      <c r="A952" s="1">
        <v>6799</v>
      </c>
      <c r="B952" s="1" t="s">
        <v>9952</v>
      </c>
      <c r="C952" s="1" t="s">
        <v>3816</v>
      </c>
      <c r="D952" s="1" t="s">
        <v>3816</v>
      </c>
      <c r="E952" s="1" t="s">
        <v>1454</v>
      </c>
      <c r="F952" s="1" t="s">
        <v>4708</v>
      </c>
      <c r="G952" s="1" t="s">
        <v>4709</v>
      </c>
      <c r="H952" s="1" t="s">
        <v>24</v>
      </c>
      <c r="I952" s="1" t="s">
        <v>25</v>
      </c>
      <c r="J952" s="1" t="s">
        <v>204</v>
      </c>
      <c r="K952" s="1" t="s">
        <v>109</v>
      </c>
      <c r="L952" s="1">
        <v>77041</v>
      </c>
      <c r="M952" s="1" t="s">
        <v>110</v>
      </c>
      <c r="N952" s="1" t="s">
        <v>9953</v>
      </c>
      <c r="O952" s="1" t="s">
        <v>30</v>
      </c>
      <c r="P952" s="1" t="s">
        <v>66</v>
      </c>
      <c r="Q952" s="1" t="s">
        <v>9954</v>
      </c>
      <c r="R952" s="1">
        <v>7.88</v>
      </c>
      <c r="S952" s="1">
        <v>5</v>
      </c>
      <c r="T952" s="1">
        <v>0.6</v>
      </c>
      <c r="U952" s="1">
        <v>-3.94</v>
      </c>
    </row>
    <row r="953" spans="1:21" x14ac:dyDescent="0.3">
      <c r="A953" s="1">
        <v>114</v>
      </c>
      <c r="B953" s="1" t="s">
        <v>561</v>
      </c>
      <c r="C953" s="1" t="s">
        <v>562</v>
      </c>
      <c r="D953" s="1" t="s">
        <v>133</v>
      </c>
      <c r="E953" s="1" t="s">
        <v>21</v>
      </c>
      <c r="F953" s="1" t="s">
        <v>563</v>
      </c>
      <c r="G953" s="1" t="s">
        <v>564</v>
      </c>
      <c r="H953" s="1" t="s">
        <v>24</v>
      </c>
      <c r="I953" s="1" t="s">
        <v>25</v>
      </c>
      <c r="J953" s="1" t="s">
        <v>565</v>
      </c>
      <c r="K953" s="1" t="s">
        <v>566</v>
      </c>
      <c r="L953" s="1">
        <v>43229</v>
      </c>
      <c r="M953" s="1" t="s">
        <v>160</v>
      </c>
      <c r="N953" s="1" t="s">
        <v>567</v>
      </c>
      <c r="O953" s="1" t="s">
        <v>45</v>
      </c>
      <c r="P953" s="1" t="s">
        <v>304</v>
      </c>
      <c r="Q953" s="1" t="s">
        <v>568</v>
      </c>
      <c r="R953" s="1">
        <v>40.095999999999997</v>
      </c>
      <c r="S953" s="1">
        <v>14</v>
      </c>
      <c r="T953" s="1">
        <v>0.2</v>
      </c>
      <c r="U953" s="1">
        <v>14.534800000000001</v>
      </c>
    </row>
    <row r="954" spans="1:21" x14ac:dyDescent="0.3">
      <c r="A954" s="1">
        <v>115</v>
      </c>
      <c r="B954" s="1" t="s">
        <v>561</v>
      </c>
      <c r="C954" s="1" t="s">
        <v>562</v>
      </c>
      <c r="D954" s="1" t="s">
        <v>133</v>
      </c>
      <c r="E954" s="1" t="s">
        <v>21</v>
      </c>
      <c r="F954" s="1" t="s">
        <v>563</v>
      </c>
      <c r="G954" s="1" t="s">
        <v>564</v>
      </c>
      <c r="H954" s="1" t="s">
        <v>24</v>
      </c>
      <c r="I954" s="1" t="s">
        <v>25</v>
      </c>
      <c r="J954" s="1" t="s">
        <v>565</v>
      </c>
      <c r="K954" s="1" t="s">
        <v>566</v>
      </c>
      <c r="L954" s="1">
        <v>43229</v>
      </c>
      <c r="M954" s="1" t="s">
        <v>160</v>
      </c>
      <c r="N954" s="1" t="s">
        <v>569</v>
      </c>
      <c r="O954" s="1" t="s">
        <v>45</v>
      </c>
      <c r="P954" s="1" t="s">
        <v>191</v>
      </c>
      <c r="Q954" s="1" t="s">
        <v>570</v>
      </c>
      <c r="R954" s="1">
        <v>4.72</v>
      </c>
      <c r="S954" s="1">
        <v>2</v>
      </c>
      <c r="T954" s="1">
        <v>0.2</v>
      </c>
      <c r="U954" s="1">
        <v>1.6519999999999999</v>
      </c>
    </row>
    <row r="955" spans="1:21" x14ac:dyDescent="0.3">
      <c r="A955" s="1">
        <v>116</v>
      </c>
      <c r="B955" s="1" t="s">
        <v>561</v>
      </c>
      <c r="C955" s="1" t="s">
        <v>562</v>
      </c>
      <c r="D955" s="1" t="s">
        <v>133</v>
      </c>
      <c r="E955" s="1" t="s">
        <v>21</v>
      </c>
      <c r="F955" s="1" t="s">
        <v>563</v>
      </c>
      <c r="G955" s="1" t="s">
        <v>564</v>
      </c>
      <c r="H955" s="1" t="s">
        <v>24</v>
      </c>
      <c r="I955" s="1" t="s">
        <v>25</v>
      </c>
      <c r="J955" s="1" t="s">
        <v>565</v>
      </c>
      <c r="K955" s="1" t="s">
        <v>566</v>
      </c>
      <c r="L955" s="1">
        <v>43229</v>
      </c>
      <c r="M955" s="1" t="s">
        <v>160</v>
      </c>
      <c r="N955" s="1" t="s">
        <v>571</v>
      </c>
      <c r="O955" s="1" t="s">
        <v>45</v>
      </c>
      <c r="P955" s="1" t="s">
        <v>93</v>
      </c>
      <c r="Q955" s="1" t="s">
        <v>572</v>
      </c>
      <c r="R955" s="1">
        <v>23.975999999999999</v>
      </c>
      <c r="S955" s="1">
        <v>3</v>
      </c>
      <c r="T955" s="1">
        <v>0.2</v>
      </c>
      <c r="U955" s="1">
        <v>7.4924999999999997</v>
      </c>
    </row>
    <row r="956" spans="1:21" x14ac:dyDescent="0.3">
      <c r="A956" s="1">
        <v>117</v>
      </c>
      <c r="B956" s="1" t="s">
        <v>561</v>
      </c>
      <c r="C956" s="1" t="s">
        <v>562</v>
      </c>
      <c r="D956" s="1" t="s">
        <v>133</v>
      </c>
      <c r="E956" s="1" t="s">
        <v>21</v>
      </c>
      <c r="F956" s="1" t="s">
        <v>563</v>
      </c>
      <c r="G956" s="1" t="s">
        <v>564</v>
      </c>
      <c r="H956" s="1" t="s">
        <v>24</v>
      </c>
      <c r="I956" s="1" t="s">
        <v>25</v>
      </c>
      <c r="J956" s="1" t="s">
        <v>565</v>
      </c>
      <c r="K956" s="1" t="s">
        <v>566</v>
      </c>
      <c r="L956" s="1">
        <v>43229</v>
      </c>
      <c r="M956" s="1" t="s">
        <v>160</v>
      </c>
      <c r="N956" s="1" t="s">
        <v>573</v>
      </c>
      <c r="O956" s="1" t="s">
        <v>45</v>
      </c>
      <c r="P956" s="1" t="s">
        <v>191</v>
      </c>
      <c r="Q956" s="1" t="s">
        <v>574</v>
      </c>
      <c r="R956" s="1">
        <v>130.464</v>
      </c>
      <c r="S956" s="1">
        <v>6</v>
      </c>
      <c r="T956" s="1">
        <v>0.2</v>
      </c>
      <c r="U956" s="1">
        <v>44.031599999999997</v>
      </c>
    </row>
    <row r="957" spans="1:21" x14ac:dyDescent="0.3">
      <c r="A957" s="1">
        <v>5944</v>
      </c>
      <c r="B957" s="1" t="s">
        <v>9418</v>
      </c>
      <c r="C957" s="1" t="s">
        <v>562</v>
      </c>
      <c r="D957" s="1" t="s">
        <v>4854</v>
      </c>
      <c r="E957" s="1" t="s">
        <v>50</v>
      </c>
      <c r="F957" s="1" t="s">
        <v>299</v>
      </c>
      <c r="G957" s="1" t="s">
        <v>300</v>
      </c>
      <c r="H957" s="1" t="s">
        <v>40</v>
      </c>
      <c r="I957" s="1" t="s">
        <v>25</v>
      </c>
      <c r="J957" s="1" t="s">
        <v>41</v>
      </c>
      <c r="K957" s="1" t="s">
        <v>42</v>
      </c>
      <c r="L957" s="1">
        <v>90036</v>
      </c>
      <c r="M957" s="1" t="s">
        <v>43</v>
      </c>
      <c r="N957" s="1" t="s">
        <v>6792</v>
      </c>
      <c r="O957" s="1" t="s">
        <v>30</v>
      </c>
      <c r="P957" s="1" t="s">
        <v>66</v>
      </c>
      <c r="Q957" s="1" t="s">
        <v>6793</v>
      </c>
      <c r="R957" s="1">
        <v>6.28</v>
      </c>
      <c r="S957" s="1">
        <v>1</v>
      </c>
      <c r="T957" s="1">
        <v>0</v>
      </c>
      <c r="U957" s="1">
        <v>2.6375999999999999</v>
      </c>
    </row>
    <row r="958" spans="1:21" x14ac:dyDescent="0.3">
      <c r="A958" s="1">
        <v>5945</v>
      </c>
      <c r="B958" s="1" t="s">
        <v>9418</v>
      </c>
      <c r="C958" s="1" t="s">
        <v>562</v>
      </c>
      <c r="D958" s="1" t="s">
        <v>4854</v>
      </c>
      <c r="E958" s="1" t="s">
        <v>50</v>
      </c>
      <c r="F958" s="1" t="s">
        <v>299</v>
      </c>
      <c r="G958" s="1" t="s">
        <v>300</v>
      </c>
      <c r="H958" s="1" t="s">
        <v>40</v>
      </c>
      <c r="I958" s="1" t="s">
        <v>25</v>
      </c>
      <c r="J958" s="1" t="s">
        <v>41</v>
      </c>
      <c r="K958" s="1" t="s">
        <v>42</v>
      </c>
      <c r="L958" s="1">
        <v>90036</v>
      </c>
      <c r="M958" s="1" t="s">
        <v>43</v>
      </c>
      <c r="N958" s="1" t="s">
        <v>1978</v>
      </c>
      <c r="O958" s="1" t="s">
        <v>72</v>
      </c>
      <c r="P958" s="1" t="s">
        <v>177</v>
      </c>
      <c r="Q958" s="1" t="s">
        <v>1979</v>
      </c>
      <c r="R958" s="1">
        <v>95.1</v>
      </c>
      <c r="S958" s="1">
        <v>5</v>
      </c>
      <c r="T958" s="1">
        <v>0</v>
      </c>
      <c r="U958" s="1">
        <v>30.431999999999999</v>
      </c>
    </row>
    <row r="959" spans="1:21" x14ac:dyDescent="0.3">
      <c r="A959" s="1">
        <v>5946</v>
      </c>
      <c r="B959" s="1" t="s">
        <v>9418</v>
      </c>
      <c r="C959" s="1" t="s">
        <v>562</v>
      </c>
      <c r="D959" s="1" t="s">
        <v>4854</v>
      </c>
      <c r="E959" s="1" t="s">
        <v>50</v>
      </c>
      <c r="F959" s="1" t="s">
        <v>299</v>
      </c>
      <c r="G959" s="1" t="s">
        <v>300</v>
      </c>
      <c r="H959" s="1" t="s">
        <v>40</v>
      </c>
      <c r="I959" s="1" t="s">
        <v>25</v>
      </c>
      <c r="J959" s="1" t="s">
        <v>41</v>
      </c>
      <c r="K959" s="1" t="s">
        <v>42</v>
      </c>
      <c r="L959" s="1">
        <v>90036</v>
      </c>
      <c r="M959" s="1" t="s">
        <v>43</v>
      </c>
      <c r="N959" s="1" t="s">
        <v>6199</v>
      </c>
      <c r="O959" s="1" t="s">
        <v>45</v>
      </c>
      <c r="P959" s="1" t="s">
        <v>93</v>
      </c>
      <c r="Q959" s="1" t="s">
        <v>6200</v>
      </c>
      <c r="R959" s="1">
        <v>25.92</v>
      </c>
      <c r="S959" s="1">
        <v>4</v>
      </c>
      <c r="T959" s="1">
        <v>0</v>
      </c>
      <c r="U959" s="1">
        <v>12.441599999999999</v>
      </c>
    </row>
    <row r="960" spans="1:21" x14ac:dyDescent="0.3">
      <c r="A960" s="1">
        <v>5947</v>
      </c>
      <c r="B960" s="1" t="s">
        <v>9418</v>
      </c>
      <c r="C960" s="1" t="s">
        <v>562</v>
      </c>
      <c r="D960" s="1" t="s">
        <v>4854</v>
      </c>
      <c r="E960" s="1" t="s">
        <v>50</v>
      </c>
      <c r="F960" s="1" t="s">
        <v>299</v>
      </c>
      <c r="G960" s="1" t="s">
        <v>300</v>
      </c>
      <c r="H960" s="1" t="s">
        <v>40</v>
      </c>
      <c r="I960" s="1" t="s">
        <v>25</v>
      </c>
      <c r="J960" s="1" t="s">
        <v>41</v>
      </c>
      <c r="K960" s="1" t="s">
        <v>42</v>
      </c>
      <c r="L960" s="1">
        <v>90036</v>
      </c>
      <c r="M960" s="1" t="s">
        <v>43</v>
      </c>
      <c r="N960" s="1" t="s">
        <v>3393</v>
      </c>
      <c r="O960" s="1" t="s">
        <v>45</v>
      </c>
      <c r="P960" s="1" t="s">
        <v>59</v>
      </c>
      <c r="Q960" s="1" t="s">
        <v>3394</v>
      </c>
      <c r="R960" s="1">
        <v>48.84</v>
      </c>
      <c r="S960" s="1">
        <v>4</v>
      </c>
      <c r="T960" s="1">
        <v>0</v>
      </c>
      <c r="U960" s="1">
        <v>13.1868</v>
      </c>
    </row>
    <row r="961" spans="1:21" x14ac:dyDescent="0.3">
      <c r="A961" s="1">
        <v>6579</v>
      </c>
      <c r="B961" s="1" t="s">
        <v>9813</v>
      </c>
      <c r="C961" s="1" t="s">
        <v>562</v>
      </c>
      <c r="D961" s="1" t="s">
        <v>851</v>
      </c>
      <c r="E961" s="1" t="s">
        <v>50</v>
      </c>
      <c r="F961" s="1" t="s">
        <v>5889</v>
      </c>
      <c r="G961" s="1" t="s">
        <v>5890</v>
      </c>
      <c r="H961" s="1" t="s">
        <v>24</v>
      </c>
      <c r="I961" s="1" t="s">
        <v>25</v>
      </c>
      <c r="J961" s="1" t="s">
        <v>98</v>
      </c>
      <c r="K961" s="1" t="s">
        <v>99</v>
      </c>
      <c r="L961" s="1">
        <v>98103</v>
      </c>
      <c r="M961" s="1" t="s">
        <v>43</v>
      </c>
      <c r="N961" s="1" t="s">
        <v>5180</v>
      </c>
      <c r="O961" s="1" t="s">
        <v>72</v>
      </c>
      <c r="P961" s="1" t="s">
        <v>73</v>
      </c>
      <c r="Q961" s="1" t="s">
        <v>5181</v>
      </c>
      <c r="R961" s="1">
        <v>1007.944</v>
      </c>
      <c r="S961" s="1">
        <v>7</v>
      </c>
      <c r="T961" s="1">
        <v>0.2</v>
      </c>
      <c r="U961" s="1">
        <v>75.595799999999997</v>
      </c>
    </row>
    <row r="962" spans="1:21" x14ac:dyDescent="0.3">
      <c r="A962" s="1">
        <v>8459</v>
      </c>
      <c r="B962" s="1" t="s">
        <v>10904</v>
      </c>
      <c r="C962" s="1" t="s">
        <v>562</v>
      </c>
      <c r="D962" s="1" t="s">
        <v>4854</v>
      </c>
      <c r="E962" s="1" t="s">
        <v>50</v>
      </c>
      <c r="F962" s="1" t="s">
        <v>5405</v>
      </c>
      <c r="G962" s="1" t="s">
        <v>5406</v>
      </c>
      <c r="H962" s="1" t="s">
        <v>24</v>
      </c>
      <c r="I962" s="1" t="s">
        <v>25</v>
      </c>
      <c r="J962" s="1" t="s">
        <v>204</v>
      </c>
      <c r="K962" s="1" t="s">
        <v>109</v>
      </c>
      <c r="L962" s="1">
        <v>77070</v>
      </c>
      <c r="M962" s="1" t="s">
        <v>110</v>
      </c>
      <c r="N962" s="1" t="s">
        <v>5228</v>
      </c>
      <c r="O962" s="1" t="s">
        <v>45</v>
      </c>
      <c r="P962" s="1" t="s">
        <v>76</v>
      </c>
      <c r="Q962" s="1" t="s">
        <v>5229</v>
      </c>
      <c r="R962" s="1">
        <v>25.68</v>
      </c>
      <c r="S962" s="1">
        <v>3</v>
      </c>
      <c r="T962" s="1">
        <v>0.8</v>
      </c>
      <c r="U962" s="1">
        <v>-39.804000000000002</v>
      </c>
    </row>
    <row r="963" spans="1:21" x14ac:dyDescent="0.3">
      <c r="A963" s="1">
        <v>8460</v>
      </c>
      <c r="B963" s="1" t="s">
        <v>10904</v>
      </c>
      <c r="C963" s="1" t="s">
        <v>562</v>
      </c>
      <c r="D963" s="1" t="s">
        <v>4854</v>
      </c>
      <c r="E963" s="1" t="s">
        <v>50</v>
      </c>
      <c r="F963" s="1" t="s">
        <v>5405</v>
      </c>
      <c r="G963" s="1" t="s">
        <v>5406</v>
      </c>
      <c r="H963" s="1" t="s">
        <v>24</v>
      </c>
      <c r="I963" s="1" t="s">
        <v>25</v>
      </c>
      <c r="J963" s="1" t="s">
        <v>204</v>
      </c>
      <c r="K963" s="1" t="s">
        <v>109</v>
      </c>
      <c r="L963" s="1">
        <v>77070</v>
      </c>
      <c r="M963" s="1" t="s">
        <v>110</v>
      </c>
      <c r="N963" s="1" t="s">
        <v>1514</v>
      </c>
      <c r="O963" s="1" t="s">
        <v>45</v>
      </c>
      <c r="P963" s="1" t="s">
        <v>76</v>
      </c>
      <c r="Q963" s="1" t="s">
        <v>1515</v>
      </c>
      <c r="R963" s="1">
        <v>12.384</v>
      </c>
      <c r="S963" s="1">
        <v>3</v>
      </c>
      <c r="T963" s="1">
        <v>0.8</v>
      </c>
      <c r="U963" s="1">
        <v>-19.814399999999999</v>
      </c>
    </row>
    <row r="964" spans="1:21" x14ac:dyDescent="0.3">
      <c r="A964" s="1">
        <v>8885</v>
      </c>
      <c r="B964" s="1" t="s">
        <v>11162</v>
      </c>
      <c r="C964" s="1" t="s">
        <v>562</v>
      </c>
      <c r="D964" s="1" t="s">
        <v>851</v>
      </c>
      <c r="E964" s="1" t="s">
        <v>50</v>
      </c>
      <c r="F964" s="1" t="s">
        <v>347</v>
      </c>
      <c r="G964" s="1" t="s">
        <v>348</v>
      </c>
      <c r="H964" s="1" t="s">
        <v>40</v>
      </c>
      <c r="I964" s="1" t="s">
        <v>25</v>
      </c>
      <c r="J964" s="1" t="s">
        <v>565</v>
      </c>
      <c r="K964" s="1" t="s">
        <v>566</v>
      </c>
      <c r="L964" s="1">
        <v>43229</v>
      </c>
      <c r="M964" s="1" t="s">
        <v>160</v>
      </c>
      <c r="N964" s="1" t="s">
        <v>1359</v>
      </c>
      <c r="O964" s="1" t="s">
        <v>45</v>
      </c>
      <c r="P964" s="1" t="s">
        <v>76</v>
      </c>
      <c r="Q964" s="1" t="s">
        <v>1360</v>
      </c>
      <c r="R964" s="1">
        <v>6.5279999999999996</v>
      </c>
      <c r="S964" s="1">
        <v>4</v>
      </c>
      <c r="T964" s="1">
        <v>0.7</v>
      </c>
      <c r="U964" s="1">
        <v>-4.5696000000000003</v>
      </c>
    </row>
    <row r="965" spans="1:21" x14ac:dyDescent="0.3">
      <c r="A965" s="1">
        <v>8886</v>
      </c>
      <c r="B965" s="1" t="s">
        <v>11162</v>
      </c>
      <c r="C965" s="1" t="s">
        <v>562</v>
      </c>
      <c r="D965" s="1" t="s">
        <v>851</v>
      </c>
      <c r="E965" s="1" t="s">
        <v>50</v>
      </c>
      <c r="F965" s="1" t="s">
        <v>347</v>
      </c>
      <c r="G965" s="1" t="s">
        <v>348</v>
      </c>
      <c r="H965" s="1" t="s">
        <v>40</v>
      </c>
      <c r="I965" s="1" t="s">
        <v>25</v>
      </c>
      <c r="J965" s="1" t="s">
        <v>565</v>
      </c>
      <c r="K965" s="1" t="s">
        <v>566</v>
      </c>
      <c r="L965" s="1">
        <v>43229</v>
      </c>
      <c r="M965" s="1" t="s">
        <v>160</v>
      </c>
      <c r="N965" s="1" t="s">
        <v>6023</v>
      </c>
      <c r="O965" s="1" t="s">
        <v>45</v>
      </c>
      <c r="P965" s="1" t="s">
        <v>76</v>
      </c>
      <c r="Q965" s="1" t="s">
        <v>6024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8887</v>
      </c>
      <c r="B966" s="1" t="s">
        <v>11162</v>
      </c>
      <c r="C966" s="1" t="s">
        <v>562</v>
      </c>
      <c r="D966" s="1" t="s">
        <v>851</v>
      </c>
      <c r="E966" s="1" t="s">
        <v>50</v>
      </c>
      <c r="F966" s="1" t="s">
        <v>347</v>
      </c>
      <c r="G966" s="1" t="s">
        <v>348</v>
      </c>
      <c r="H966" s="1" t="s">
        <v>40</v>
      </c>
      <c r="I966" s="1" t="s">
        <v>25</v>
      </c>
      <c r="J966" s="1" t="s">
        <v>565</v>
      </c>
      <c r="K966" s="1" t="s">
        <v>566</v>
      </c>
      <c r="L966" s="1">
        <v>43229</v>
      </c>
      <c r="M966" s="1" t="s">
        <v>160</v>
      </c>
      <c r="N966" s="1" t="s">
        <v>2321</v>
      </c>
      <c r="O966" s="1" t="s">
        <v>45</v>
      </c>
      <c r="P966" s="1" t="s">
        <v>76</v>
      </c>
      <c r="Q966" s="1" t="s">
        <v>2322</v>
      </c>
      <c r="R966" s="1">
        <v>20.856000000000002</v>
      </c>
      <c r="S966" s="1">
        <v>8</v>
      </c>
      <c r="T966" s="1">
        <v>0.7</v>
      </c>
      <c r="U966" s="1">
        <v>-16.684799999999999</v>
      </c>
    </row>
    <row r="967" spans="1:21" x14ac:dyDescent="0.3">
      <c r="A967" s="1">
        <v>5403</v>
      </c>
      <c r="B967" s="1" t="s">
        <v>9018</v>
      </c>
      <c r="C967" s="1" t="s">
        <v>9019</v>
      </c>
      <c r="D967" s="1" t="s">
        <v>3063</v>
      </c>
      <c r="E967" s="1" t="s">
        <v>50</v>
      </c>
      <c r="F967" s="1" t="s">
        <v>1199</v>
      </c>
      <c r="G967" s="1" t="s">
        <v>1200</v>
      </c>
      <c r="H967" s="1" t="s">
        <v>40</v>
      </c>
      <c r="I967" s="1" t="s">
        <v>25</v>
      </c>
      <c r="J967" s="1" t="s">
        <v>301</v>
      </c>
      <c r="K967" s="1" t="s">
        <v>302</v>
      </c>
      <c r="L967" s="1">
        <v>10024</v>
      </c>
      <c r="M967" s="1" t="s">
        <v>160</v>
      </c>
      <c r="N967" s="1" t="s">
        <v>75</v>
      </c>
      <c r="O967" s="1" t="s">
        <v>45</v>
      </c>
      <c r="P967" s="1" t="s">
        <v>76</v>
      </c>
      <c r="Q967" s="1" t="s">
        <v>77</v>
      </c>
      <c r="R967" s="1">
        <v>24.672000000000001</v>
      </c>
      <c r="S967" s="1">
        <v>4</v>
      </c>
      <c r="T967" s="1">
        <v>0.2</v>
      </c>
      <c r="U967" s="1">
        <v>7.71</v>
      </c>
    </row>
    <row r="968" spans="1:21" x14ac:dyDescent="0.3">
      <c r="A968" s="1">
        <v>5404</v>
      </c>
      <c r="B968" s="1" t="s">
        <v>9018</v>
      </c>
      <c r="C968" s="1" t="s">
        <v>9019</v>
      </c>
      <c r="D968" s="1" t="s">
        <v>3063</v>
      </c>
      <c r="E968" s="1" t="s">
        <v>50</v>
      </c>
      <c r="F968" s="1" t="s">
        <v>1199</v>
      </c>
      <c r="G968" s="1" t="s">
        <v>1200</v>
      </c>
      <c r="H968" s="1" t="s">
        <v>40</v>
      </c>
      <c r="I968" s="1" t="s">
        <v>25</v>
      </c>
      <c r="J968" s="1" t="s">
        <v>301</v>
      </c>
      <c r="K968" s="1" t="s">
        <v>302</v>
      </c>
      <c r="L968" s="1">
        <v>10024</v>
      </c>
      <c r="M968" s="1" t="s">
        <v>160</v>
      </c>
      <c r="N968" s="1" t="s">
        <v>2664</v>
      </c>
      <c r="O968" s="1" t="s">
        <v>45</v>
      </c>
      <c r="P968" s="1" t="s">
        <v>76</v>
      </c>
      <c r="Q968" s="1" t="s">
        <v>2665</v>
      </c>
      <c r="R968" s="1">
        <v>3.7440000000000002</v>
      </c>
      <c r="S968" s="1">
        <v>1</v>
      </c>
      <c r="T968" s="1">
        <v>0.2</v>
      </c>
      <c r="U968" s="1">
        <v>1.3104</v>
      </c>
    </row>
    <row r="969" spans="1:21" x14ac:dyDescent="0.3">
      <c r="A969" s="1">
        <v>6025</v>
      </c>
      <c r="B969" s="1" t="s">
        <v>9461</v>
      </c>
      <c r="C969" s="1" t="s">
        <v>9019</v>
      </c>
      <c r="D969" s="1" t="s">
        <v>6559</v>
      </c>
      <c r="E969" s="1" t="s">
        <v>21</v>
      </c>
      <c r="F969" s="1" t="s">
        <v>6697</v>
      </c>
      <c r="G969" s="1" t="s">
        <v>6698</v>
      </c>
      <c r="H969" s="1" t="s">
        <v>24</v>
      </c>
      <c r="I969" s="1" t="s">
        <v>25</v>
      </c>
      <c r="J969" s="1" t="s">
        <v>2797</v>
      </c>
      <c r="K969" s="1" t="s">
        <v>566</v>
      </c>
      <c r="L969" s="1">
        <v>43130</v>
      </c>
      <c r="M969" s="1" t="s">
        <v>160</v>
      </c>
      <c r="N969" s="1" t="s">
        <v>8880</v>
      </c>
      <c r="O969" s="1" t="s">
        <v>45</v>
      </c>
      <c r="P969" s="1" t="s">
        <v>79</v>
      </c>
      <c r="Q969" s="1" t="s">
        <v>8881</v>
      </c>
      <c r="R969" s="1">
        <v>646.27200000000005</v>
      </c>
      <c r="S969" s="1">
        <v>8</v>
      </c>
      <c r="T969" s="1">
        <v>0.2</v>
      </c>
      <c r="U969" s="1">
        <v>64.627200000000002</v>
      </c>
    </row>
    <row r="970" spans="1:21" x14ac:dyDescent="0.3">
      <c r="A970" s="1">
        <v>6026</v>
      </c>
      <c r="B970" s="1" t="s">
        <v>9461</v>
      </c>
      <c r="C970" s="1" t="s">
        <v>9019</v>
      </c>
      <c r="D970" s="1" t="s">
        <v>6559</v>
      </c>
      <c r="E970" s="1" t="s">
        <v>21</v>
      </c>
      <c r="F970" s="1" t="s">
        <v>6697</v>
      </c>
      <c r="G970" s="1" t="s">
        <v>6698</v>
      </c>
      <c r="H970" s="1" t="s">
        <v>24</v>
      </c>
      <c r="I970" s="1" t="s">
        <v>25</v>
      </c>
      <c r="J970" s="1" t="s">
        <v>2797</v>
      </c>
      <c r="K970" s="1" t="s">
        <v>566</v>
      </c>
      <c r="L970" s="1">
        <v>43130</v>
      </c>
      <c r="M970" s="1" t="s">
        <v>160</v>
      </c>
      <c r="N970" s="1" t="s">
        <v>3224</v>
      </c>
      <c r="O970" s="1" t="s">
        <v>45</v>
      </c>
      <c r="P970" s="1" t="s">
        <v>93</v>
      </c>
      <c r="Q970" s="1" t="s">
        <v>7558</v>
      </c>
      <c r="R970" s="1">
        <v>10.368</v>
      </c>
      <c r="S970" s="1">
        <v>2</v>
      </c>
      <c r="T970" s="1">
        <v>0.2</v>
      </c>
      <c r="U970" s="1">
        <v>3.7584</v>
      </c>
    </row>
    <row r="971" spans="1:21" x14ac:dyDescent="0.3">
      <c r="A971" s="1">
        <v>660</v>
      </c>
      <c r="B971" s="1" t="s">
        <v>2447</v>
      </c>
      <c r="C971" s="1" t="s">
        <v>2448</v>
      </c>
      <c r="D971" s="1" t="s">
        <v>2449</v>
      </c>
      <c r="E971" s="1" t="s">
        <v>50</v>
      </c>
      <c r="F971" s="1" t="s">
        <v>883</v>
      </c>
      <c r="G971" s="1" t="s">
        <v>884</v>
      </c>
      <c r="H971" s="1" t="s">
        <v>24</v>
      </c>
      <c r="I971" s="1" t="s">
        <v>25</v>
      </c>
      <c r="J971" s="1" t="s">
        <v>1269</v>
      </c>
      <c r="K971" s="1" t="s">
        <v>109</v>
      </c>
      <c r="L971" s="1">
        <v>76017</v>
      </c>
      <c r="M971" s="1" t="s">
        <v>110</v>
      </c>
      <c r="N971" s="1" t="s">
        <v>2271</v>
      </c>
      <c r="O971" s="1" t="s">
        <v>45</v>
      </c>
      <c r="P971" s="1" t="s">
        <v>59</v>
      </c>
      <c r="Q971" s="1" t="s">
        <v>2272</v>
      </c>
      <c r="R971" s="1">
        <v>999.43200000000002</v>
      </c>
      <c r="S971" s="1">
        <v>7</v>
      </c>
      <c r="T971" s="1">
        <v>0.2</v>
      </c>
      <c r="U971" s="1">
        <v>124.929</v>
      </c>
    </row>
    <row r="972" spans="1:21" x14ac:dyDescent="0.3">
      <c r="A972" s="1">
        <v>661</v>
      </c>
      <c r="B972" s="1" t="s">
        <v>2447</v>
      </c>
      <c r="C972" s="1" t="s">
        <v>2448</v>
      </c>
      <c r="D972" s="1" t="s">
        <v>2449</v>
      </c>
      <c r="E972" s="1" t="s">
        <v>50</v>
      </c>
      <c r="F972" s="1" t="s">
        <v>883</v>
      </c>
      <c r="G972" s="1" t="s">
        <v>884</v>
      </c>
      <c r="H972" s="1" t="s">
        <v>24</v>
      </c>
      <c r="I972" s="1" t="s">
        <v>25</v>
      </c>
      <c r="J972" s="1" t="s">
        <v>1269</v>
      </c>
      <c r="K972" s="1" t="s">
        <v>109</v>
      </c>
      <c r="L972" s="1">
        <v>76017</v>
      </c>
      <c r="M972" s="1" t="s">
        <v>110</v>
      </c>
      <c r="N972" s="1" t="s">
        <v>2450</v>
      </c>
      <c r="O972" s="1" t="s">
        <v>45</v>
      </c>
      <c r="P972" s="1" t="s">
        <v>59</v>
      </c>
      <c r="Q972" s="1" t="s">
        <v>2451</v>
      </c>
      <c r="R972" s="1">
        <v>724.08</v>
      </c>
      <c r="S972" s="1">
        <v>14</v>
      </c>
      <c r="T972" s="1">
        <v>0.2</v>
      </c>
      <c r="U972" s="1">
        <v>-135.76499999999999</v>
      </c>
    </row>
    <row r="973" spans="1:21" x14ac:dyDescent="0.3">
      <c r="A973" s="1">
        <v>662</v>
      </c>
      <c r="B973" s="1" t="s">
        <v>2447</v>
      </c>
      <c r="C973" s="1" t="s">
        <v>2448</v>
      </c>
      <c r="D973" s="1" t="s">
        <v>2449</v>
      </c>
      <c r="E973" s="1" t="s">
        <v>50</v>
      </c>
      <c r="F973" s="1" t="s">
        <v>883</v>
      </c>
      <c r="G973" s="1" t="s">
        <v>884</v>
      </c>
      <c r="H973" s="1" t="s">
        <v>24</v>
      </c>
      <c r="I973" s="1" t="s">
        <v>25</v>
      </c>
      <c r="J973" s="1" t="s">
        <v>1269</v>
      </c>
      <c r="K973" s="1" t="s">
        <v>109</v>
      </c>
      <c r="L973" s="1">
        <v>76017</v>
      </c>
      <c r="M973" s="1" t="s">
        <v>110</v>
      </c>
      <c r="N973" s="1" t="s">
        <v>578</v>
      </c>
      <c r="O973" s="1" t="s">
        <v>30</v>
      </c>
      <c r="P973" s="1" t="s">
        <v>56</v>
      </c>
      <c r="Q973" s="1" t="s">
        <v>579</v>
      </c>
      <c r="R973" s="1">
        <v>918.78499999999997</v>
      </c>
      <c r="S973" s="1">
        <v>5</v>
      </c>
      <c r="T973" s="1">
        <v>0.3</v>
      </c>
      <c r="U973" s="1">
        <v>-118.12949999999999</v>
      </c>
    </row>
    <row r="974" spans="1:21" x14ac:dyDescent="0.3">
      <c r="A974" s="1">
        <v>663</v>
      </c>
      <c r="B974" s="1" t="s">
        <v>2447</v>
      </c>
      <c r="C974" s="1" t="s">
        <v>2448</v>
      </c>
      <c r="D974" s="1" t="s">
        <v>2449</v>
      </c>
      <c r="E974" s="1" t="s">
        <v>50</v>
      </c>
      <c r="F974" s="1" t="s">
        <v>883</v>
      </c>
      <c r="G974" s="1" t="s">
        <v>884</v>
      </c>
      <c r="H974" s="1" t="s">
        <v>24</v>
      </c>
      <c r="I974" s="1" t="s">
        <v>25</v>
      </c>
      <c r="J974" s="1" t="s">
        <v>1269</v>
      </c>
      <c r="K974" s="1" t="s">
        <v>109</v>
      </c>
      <c r="L974" s="1">
        <v>76017</v>
      </c>
      <c r="M974" s="1" t="s">
        <v>110</v>
      </c>
      <c r="N974" s="1" t="s">
        <v>559</v>
      </c>
      <c r="O974" s="1" t="s">
        <v>45</v>
      </c>
      <c r="P974" s="1" t="s">
        <v>76</v>
      </c>
      <c r="Q974" s="1" t="s">
        <v>560</v>
      </c>
      <c r="R974" s="1">
        <v>2.7240000000000002</v>
      </c>
      <c r="S974" s="1">
        <v>3</v>
      </c>
      <c r="T974" s="1">
        <v>0.8</v>
      </c>
      <c r="U974" s="1">
        <v>-4.2222</v>
      </c>
    </row>
    <row r="975" spans="1:21" x14ac:dyDescent="0.3">
      <c r="A975" s="1">
        <v>3157</v>
      </c>
      <c r="B975" s="1" t="s">
        <v>7095</v>
      </c>
      <c r="C975" s="1" t="s">
        <v>2448</v>
      </c>
      <c r="D975" s="1" t="s">
        <v>2449</v>
      </c>
      <c r="E975" s="1" t="s">
        <v>50</v>
      </c>
      <c r="F975" s="1" t="s">
        <v>6119</v>
      </c>
      <c r="G975" s="1" t="s">
        <v>6120</v>
      </c>
      <c r="H975" s="1" t="s">
        <v>40</v>
      </c>
      <c r="I975" s="1" t="s">
        <v>25</v>
      </c>
      <c r="J975" s="1" t="s">
        <v>301</v>
      </c>
      <c r="K975" s="1" t="s">
        <v>302</v>
      </c>
      <c r="L975" s="1">
        <v>10009</v>
      </c>
      <c r="M975" s="1" t="s">
        <v>160</v>
      </c>
      <c r="N975" s="1" t="s">
        <v>81</v>
      </c>
      <c r="O975" s="1" t="s">
        <v>30</v>
      </c>
      <c r="P975" s="1" t="s">
        <v>56</v>
      </c>
      <c r="Q975" s="1" t="s">
        <v>82</v>
      </c>
      <c r="R975" s="1">
        <v>284.36399999999998</v>
      </c>
      <c r="S975" s="1">
        <v>2</v>
      </c>
      <c r="T975" s="1">
        <v>0.4</v>
      </c>
      <c r="U975" s="1">
        <v>-75.830399999999997</v>
      </c>
    </row>
    <row r="976" spans="1:21" x14ac:dyDescent="0.3">
      <c r="A976" s="1">
        <v>3158</v>
      </c>
      <c r="B976" s="1" t="s">
        <v>7095</v>
      </c>
      <c r="C976" s="1" t="s">
        <v>2448</v>
      </c>
      <c r="D976" s="1" t="s">
        <v>2449</v>
      </c>
      <c r="E976" s="1" t="s">
        <v>50</v>
      </c>
      <c r="F976" s="1" t="s">
        <v>6119</v>
      </c>
      <c r="G976" s="1" t="s">
        <v>6120</v>
      </c>
      <c r="H976" s="1" t="s">
        <v>40</v>
      </c>
      <c r="I976" s="1" t="s">
        <v>25</v>
      </c>
      <c r="J976" s="1" t="s">
        <v>301</v>
      </c>
      <c r="K976" s="1" t="s">
        <v>302</v>
      </c>
      <c r="L976" s="1">
        <v>10009</v>
      </c>
      <c r="M976" s="1" t="s">
        <v>160</v>
      </c>
      <c r="N976" s="1" t="s">
        <v>957</v>
      </c>
      <c r="O976" s="1" t="s">
        <v>72</v>
      </c>
      <c r="P976" s="1" t="s">
        <v>177</v>
      </c>
      <c r="Q976" s="1" t="s">
        <v>958</v>
      </c>
      <c r="R976" s="1">
        <v>26</v>
      </c>
      <c r="S976" s="1">
        <v>2</v>
      </c>
      <c r="T976" s="1">
        <v>0</v>
      </c>
      <c r="U976" s="1">
        <v>11.7</v>
      </c>
    </row>
    <row r="977" spans="1:21" x14ac:dyDescent="0.3">
      <c r="A977" s="1">
        <v>4094</v>
      </c>
      <c r="B977" s="1" t="s">
        <v>7975</v>
      </c>
      <c r="C977" s="1" t="s">
        <v>2448</v>
      </c>
      <c r="D977" s="1" t="s">
        <v>2449</v>
      </c>
      <c r="E977" s="1" t="s">
        <v>50</v>
      </c>
      <c r="F977" s="1" t="s">
        <v>1440</v>
      </c>
      <c r="G977" s="1" t="s">
        <v>1441</v>
      </c>
      <c r="H977" s="1" t="s">
        <v>24</v>
      </c>
      <c r="I977" s="1" t="s">
        <v>25</v>
      </c>
      <c r="J977" s="1" t="s">
        <v>2926</v>
      </c>
      <c r="K977" s="1" t="s">
        <v>27</v>
      </c>
      <c r="L977" s="1">
        <v>41042</v>
      </c>
      <c r="M977" s="1" t="s">
        <v>28</v>
      </c>
      <c r="N977" s="1" t="s">
        <v>967</v>
      </c>
      <c r="O977" s="1" t="s">
        <v>72</v>
      </c>
      <c r="P977" s="1" t="s">
        <v>770</v>
      </c>
      <c r="Q977" s="1" t="s">
        <v>968</v>
      </c>
      <c r="R977" s="1">
        <v>3080</v>
      </c>
      <c r="S977" s="1">
        <v>7</v>
      </c>
      <c r="T977" s="1">
        <v>0</v>
      </c>
      <c r="U977" s="1">
        <v>1416.8</v>
      </c>
    </row>
    <row r="978" spans="1:21" x14ac:dyDescent="0.3">
      <c r="A978" s="1">
        <v>4095</v>
      </c>
      <c r="B978" s="1" t="s">
        <v>7975</v>
      </c>
      <c r="C978" s="1" t="s">
        <v>2448</v>
      </c>
      <c r="D978" s="1" t="s">
        <v>2449</v>
      </c>
      <c r="E978" s="1" t="s">
        <v>50</v>
      </c>
      <c r="F978" s="1" t="s">
        <v>1440</v>
      </c>
      <c r="G978" s="1" t="s">
        <v>1441</v>
      </c>
      <c r="H978" s="1" t="s">
        <v>24</v>
      </c>
      <c r="I978" s="1" t="s">
        <v>25</v>
      </c>
      <c r="J978" s="1" t="s">
        <v>2926</v>
      </c>
      <c r="K978" s="1" t="s">
        <v>27</v>
      </c>
      <c r="L978" s="1">
        <v>41042</v>
      </c>
      <c r="M978" s="1" t="s">
        <v>28</v>
      </c>
      <c r="N978" s="1" t="s">
        <v>5584</v>
      </c>
      <c r="O978" s="1" t="s">
        <v>72</v>
      </c>
      <c r="P978" s="1" t="s">
        <v>177</v>
      </c>
      <c r="Q978" s="1" t="s">
        <v>5585</v>
      </c>
      <c r="R978" s="1">
        <v>79.959999999999994</v>
      </c>
      <c r="S978" s="1">
        <v>4</v>
      </c>
      <c r="T978" s="1">
        <v>0</v>
      </c>
      <c r="U978" s="1">
        <v>18.390799999999999</v>
      </c>
    </row>
    <row r="979" spans="1:21" x14ac:dyDescent="0.3">
      <c r="A979" s="1">
        <v>4096</v>
      </c>
      <c r="B979" s="1" t="s">
        <v>7975</v>
      </c>
      <c r="C979" s="1" t="s">
        <v>2448</v>
      </c>
      <c r="D979" s="1" t="s">
        <v>2449</v>
      </c>
      <c r="E979" s="1" t="s">
        <v>50</v>
      </c>
      <c r="F979" s="1" t="s">
        <v>1440</v>
      </c>
      <c r="G979" s="1" t="s">
        <v>1441</v>
      </c>
      <c r="H979" s="1" t="s">
        <v>24</v>
      </c>
      <c r="I979" s="1" t="s">
        <v>25</v>
      </c>
      <c r="J979" s="1" t="s">
        <v>2926</v>
      </c>
      <c r="K979" s="1" t="s">
        <v>27</v>
      </c>
      <c r="L979" s="1">
        <v>41042</v>
      </c>
      <c r="M979" s="1" t="s">
        <v>28</v>
      </c>
      <c r="N979" s="1" t="s">
        <v>7816</v>
      </c>
      <c r="O979" s="1" t="s">
        <v>72</v>
      </c>
      <c r="P979" s="1" t="s">
        <v>73</v>
      </c>
      <c r="Q979" s="1" t="s">
        <v>7817</v>
      </c>
      <c r="R979" s="1">
        <v>587.97</v>
      </c>
      <c r="S979" s="1">
        <v>3</v>
      </c>
      <c r="T979" s="1">
        <v>0</v>
      </c>
      <c r="U979" s="1">
        <v>170.51130000000001</v>
      </c>
    </row>
    <row r="980" spans="1:21" x14ac:dyDescent="0.3">
      <c r="A980" s="1">
        <v>7615</v>
      </c>
      <c r="B980" s="1" t="s">
        <v>10422</v>
      </c>
      <c r="C980" s="1" t="s">
        <v>2448</v>
      </c>
      <c r="D980" s="1" t="s">
        <v>2449</v>
      </c>
      <c r="E980" s="1" t="s">
        <v>21</v>
      </c>
      <c r="F980" s="1" t="s">
        <v>6192</v>
      </c>
      <c r="G980" s="1" t="s">
        <v>6193</v>
      </c>
      <c r="H980" s="1" t="s">
        <v>24</v>
      </c>
      <c r="I980" s="1" t="s">
        <v>25</v>
      </c>
      <c r="J980" s="1" t="s">
        <v>301</v>
      </c>
      <c r="K980" s="1" t="s">
        <v>302</v>
      </c>
      <c r="L980" s="1">
        <v>10035</v>
      </c>
      <c r="M980" s="1" t="s">
        <v>160</v>
      </c>
      <c r="N980" s="1" t="s">
        <v>2311</v>
      </c>
      <c r="O980" s="1" t="s">
        <v>30</v>
      </c>
      <c r="P980" s="1" t="s">
        <v>66</v>
      </c>
      <c r="Q980" s="1" t="s">
        <v>2312</v>
      </c>
      <c r="R980" s="1">
        <v>14.91</v>
      </c>
      <c r="S980" s="1">
        <v>3</v>
      </c>
      <c r="T980" s="1">
        <v>0</v>
      </c>
      <c r="U980" s="1">
        <v>4.6220999999999997</v>
      </c>
    </row>
    <row r="981" spans="1:21" x14ac:dyDescent="0.3">
      <c r="A981" s="1">
        <v>7768</v>
      </c>
      <c r="B981" s="1" t="s">
        <v>10516</v>
      </c>
      <c r="C981" s="1" t="s">
        <v>2448</v>
      </c>
      <c r="D981" s="1" t="s">
        <v>5791</v>
      </c>
      <c r="E981" s="1" t="s">
        <v>208</v>
      </c>
      <c r="F981" s="1" t="s">
        <v>1524</v>
      </c>
      <c r="G981" s="1" t="s">
        <v>1525</v>
      </c>
      <c r="H981" s="1" t="s">
        <v>24</v>
      </c>
      <c r="I981" s="1" t="s">
        <v>25</v>
      </c>
      <c r="J981" s="1" t="s">
        <v>475</v>
      </c>
      <c r="K981" s="1" t="s">
        <v>476</v>
      </c>
      <c r="L981" s="1">
        <v>97206</v>
      </c>
      <c r="M981" s="1" t="s">
        <v>43</v>
      </c>
      <c r="N981" s="1" t="s">
        <v>414</v>
      </c>
      <c r="O981" s="1" t="s">
        <v>45</v>
      </c>
      <c r="P981" s="1" t="s">
        <v>69</v>
      </c>
      <c r="Q981" s="1" t="s">
        <v>415</v>
      </c>
      <c r="R981" s="1">
        <v>7.1520000000000001</v>
      </c>
      <c r="S981" s="1">
        <v>3</v>
      </c>
      <c r="T981" s="1">
        <v>0.2</v>
      </c>
      <c r="U981" s="1">
        <v>0.71519999999999995</v>
      </c>
    </row>
    <row r="982" spans="1:21" x14ac:dyDescent="0.3">
      <c r="A982" s="1">
        <v>9517</v>
      </c>
      <c r="B982" s="1" t="s">
        <v>11545</v>
      </c>
      <c r="C982" s="1" t="s">
        <v>2448</v>
      </c>
      <c r="D982" s="1" t="s">
        <v>5791</v>
      </c>
      <c r="E982" s="1" t="s">
        <v>21</v>
      </c>
      <c r="F982" s="1" t="s">
        <v>3597</v>
      </c>
      <c r="G982" s="1" t="s">
        <v>3598</v>
      </c>
      <c r="H982" s="1" t="s">
        <v>24</v>
      </c>
      <c r="I982" s="1" t="s">
        <v>25</v>
      </c>
      <c r="J982" s="1" t="s">
        <v>5202</v>
      </c>
      <c r="K982" s="1" t="s">
        <v>566</v>
      </c>
      <c r="L982" s="1">
        <v>43402</v>
      </c>
      <c r="M982" s="1" t="s">
        <v>160</v>
      </c>
      <c r="N982" s="1" t="s">
        <v>5665</v>
      </c>
      <c r="O982" s="1" t="s">
        <v>72</v>
      </c>
      <c r="P982" s="1" t="s">
        <v>73</v>
      </c>
      <c r="Q982" s="1" t="s">
        <v>5666</v>
      </c>
      <c r="R982" s="1">
        <v>26.981999999999999</v>
      </c>
      <c r="S982" s="1">
        <v>3</v>
      </c>
      <c r="T982" s="1">
        <v>0.4</v>
      </c>
      <c r="U982" s="1">
        <v>4.0472999999999999</v>
      </c>
    </row>
    <row r="983" spans="1:21" x14ac:dyDescent="0.3">
      <c r="A983" s="1">
        <v>9518</v>
      </c>
      <c r="B983" s="1" t="s">
        <v>11545</v>
      </c>
      <c r="C983" s="1" t="s">
        <v>2448</v>
      </c>
      <c r="D983" s="1" t="s">
        <v>5791</v>
      </c>
      <c r="E983" s="1" t="s">
        <v>21</v>
      </c>
      <c r="F983" s="1" t="s">
        <v>3597</v>
      </c>
      <c r="G983" s="1" t="s">
        <v>3598</v>
      </c>
      <c r="H983" s="1" t="s">
        <v>24</v>
      </c>
      <c r="I983" s="1" t="s">
        <v>25</v>
      </c>
      <c r="J983" s="1" t="s">
        <v>5202</v>
      </c>
      <c r="K983" s="1" t="s">
        <v>566</v>
      </c>
      <c r="L983" s="1">
        <v>43402</v>
      </c>
      <c r="M983" s="1" t="s">
        <v>160</v>
      </c>
      <c r="N983" s="1" t="s">
        <v>5357</v>
      </c>
      <c r="O983" s="1" t="s">
        <v>45</v>
      </c>
      <c r="P983" s="1" t="s">
        <v>46</v>
      </c>
      <c r="Q983" s="1" t="s">
        <v>5358</v>
      </c>
      <c r="R983" s="1">
        <v>6.9119999999999999</v>
      </c>
      <c r="S983" s="1">
        <v>3</v>
      </c>
      <c r="T983" s="1">
        <v>0.2</v>
      </c>
      <c r="U983" s="1">
        <v>2.5055999999999998</v>
      </c>
    </row>
    <row r="984" spans="1:21" x14ac:dyDescent="0.3">
      <c r="A984" s="1">
        <v>9519</v>
      </c>
      <c r="B984" s="1" t="s">
        <v>11545</v>
      </c>
      <c r="C984" s="1" t="s">
        <v>2448</v>
      </c>
      <c r="D984" s="1" t="s">
        <v>5791</v>
      </c>
      <c r="E984" s="1" t="s">
        <v>21</v>
      </c>
      <c r="F984" s="1" t="s">
        <v>3597</v>
      </c>
      <c r="G984" s="1" t="s">
        <v>3598</v>
      </c>
      <c r="H984" s="1" t="s">
        <v>24</v>
      </c>
      <c r="I984" s="1" t="s">
        <v>25</v>
      </c>
      <c r="J984" s="1" t="s">
        <v>5202</v>
      </c>
      <c r="K984" s="1" t="s">
        <v>566</v>
      </c>
      <c r="L984" s="1">
        <v>43402</v>
      </c>
      <c r="M984" s="1" t="s">
        <v>160</v>
      </c>
      <c r="N984" s="1" t="s">
        <v>1145</v>
      </c>
      <c r="O984" s="1" t="s">
        <v>45</v>
      </c>
      <c r="P984" s="1" t="s">
        <v>59</v>
      </c>
      <c r="Q984" s="1" t="s">
        <v>1146</v>
      </c>
      <c r="R984" s="1">
        <v>435.50400000000002</v>
      </c>
      <c r="S984" s="1">
        <v>3</v>
      </c>
      <c r="T984" s="1">
        <v>0.2</v>
      </c>
      <c r="U984" s="1">
        <v>48.994199999999999</v>
      </c>
    </row>
    <row r="985" spans="1:21" x14ac:dyDescent="0.3">
      <c r="A985" s="1">
        <v>3028</v>
      </c>
      <c r="B985" s="1" t="s">
        <v>6942</v>
      </c>
      <c r="C985" s="1" t="s">
        <v>6009</v>
      </c>
      <c r="D985" s="1" t="s">
        <v>6009</v>
      </c>
      <c r="E985" s="1" t="s">
        <v>1454</v>
      </c>
      <c r="F985" s="1" t="s">
        <v>4896</v>
      </c>
      <c r="G985" s="1" t="s">
        <v>4897</v>
      </c>
      <c r="H985" s="1" t="s">
        <v>40</v>
      </c>
      <c r="I985" s="1" t="s">
        <v>25</v>
      </c>
      <c r="J985" s="1" t="s">
        <v>6943</v>
      </c>
      <c r="K985" s="1" t="s">
        <v>1994</v>
      </c>
      <c r="L985" s="1">
        <v>59102</v>
      </c>
      <c r="M985" s="1" t="s">
        <v>43</v>
      </c>
      <c r="N985" s="1" t="s">
        <v>6944</v>
      </c>
      <c r="O985" s="1" t="s">
        <v>45</v>
      </c>
      <c r="P985" s="1" t="s">
        <v>76</v>
      </c>
      <c r="Q985" s="1" t="s">
        <v>6945</v>
      </c>
      <c r="R985" s="1">
        <v>8.2880000000000003</v>
      </c>
      <c r="S985" s="1">
        <v>2</v>
      </c>
      <c r="T985" s="1">
        <v>0.2</v>
      </c>
      <c r="U985" s="1">
        <v>2.6936</v>
      </c>
    </row>
    <row r="986" spans="1:21" x14ac:dyDescent="0.3">
      <c r="A986" s="1">
        <v>3133</v>
      </c>
      <c r="B986" s="1" t="s">
        <v>7064</v>
      </c>
      <c r="C986" s="1" t="s">
        <v>6009</v>
      </c>
      <c r="D986" s="1" t="s">
        <v>850</v>
      </c>
      <c r="E986" s="1" t="s">
        <v>208</v>
      </c>
      <c r="F986" s="1" t="s">
        <v>7065</v>
      </c>
      <c r="G986" s="1" t="s">
        <v>7066</v>
      </c>
      <c r="H986" s="1" t="s">
        <v>40</v>
      </c>
      <c r="I986" s="1" t="s">
        <v>25</v>
      </c>
      <c r="J986" s="1" t="s">
        <v>2649</v>
      </c>
      <c r="K986" s="1" t="s">
        <v>302</v>
      </c>
      <c r="L986" s="1">
        <v>11572</v>
      </c>
      <c r="M986" s="1" t="s">
        <v>160</v>
      </c>
      <c r="N986" s="1" t="s">
        <v>7067</v>
      </c>
      <c r="O986" s="1" t="s">
        <v>30</v>
      </c>
      <c r="P986" s="1" t="s">
        <v>66</v>
      </c>
      <c r="Q986" s="1" t="s">
        <v>7068</v>
      </c>
      <c r="R986" s="1">
        <v>13.28</v>
      </c>
      <c r="S986" s="1">
        <v>2</v>
      </c>
      <c r="T986" s="1">
        <v>0</v>
      </c>
      <c r="U986" s="1">
        <v>6.3743999999999996</v>
      </c>
    </row>
    <row r="987" spans="1:21" x14ac:dyDescent="0.3">
      <c r="A987" s="1">
        <v>3134</v>
      </c>
      <c r="B987" s="1" t="s">
        <v>7064</v>
      </c>
      <c r="C987" s="1" t="s">
        <v>6009</v>
      </c>
      <c r="D987" s="1" t="s">
        <v>850</v>
      </c>
      <c r="E987" s="1" t="s">
        <v>208</v>
      </c>
      <c r="F987" s="1" t="s">
        <v>7065</v>
      </c>
      <c r="G987" s="1" t="s">
        <v>7066</v>
      </c>
      <c r="H987" s="1" t="s">
        <v>40</v>
      </c>
      <c r="I987" s="1" t="s">
        <v>25</v>
      </c>
      <c r="J987" s="1" t="s">
        <v>2649</v>
      </c>
      <c r="K987" s="1" t="s">
        <v>302</v>
      </c>
      <c r="L987" s="1">
        <v>11572</v>
      </c>
      <c r="M987" s="1" t="s">
        <v>160</v>
      </c>
      <c r="N987" s="1" t="s">
        <v>4866</v>
      </c>
      <c r="O987" s="1" t="s">
        <v>45</v>
      </c>
      <c r="P987" s="1" t="s">
        <v>76</v>
      </c>
      <c r="Q987" s="1" t="s">
        <v>4867</v>
      </c>
      <c r="R987" s="1">
        <v>12.672000000000001</v>
      </c>
      <c r="S987" s="1">
        <v>3</v>
      </c>
      <c r="T987" s="1">
        <v>0.2</v>
      </c>
      <c r="U987" s="1">
        <v>4.4352</v>
      </c>
    </row>
    <row r="988" spans="1:21" x14ac:dyDescent="0.3">
      <c r="A988" s="1">
        <v>5913</v>
      </c>
      <c r="B988" s="1" t="s">
        <v>9403</v>
      </c>
      <c r="C988" s="1" t="s">
        <v>6009</v>
      </c>
      <c r="D988" s="1" t="s">
        <v>850</v>
      </c>
      <c r="E988" s="1" t="s">
        <v>21</v>
      </c>
      <c r="F988" s="1" t="s">
        <v>628</v>
      </c>
      <c r="G988" s="1" t="s">
        <v>629</v>
      </c>
      <c r="H988" s="1" t="s">
        <v>40</v>
      </c>
      <c r="I988" s="1" t="s">
        <v>25</v>
      </c>
      <c r="J988" s="1" t="s">
        <v>9388</v>
      </c>
      <c r="K988" s="1" t="s">
        <v>27</v>
      </c>
      <c r="L988" s="1">
        <v>42301</v>
      </c>
      <c r="M988" s="1" t="s">
        <v>28</v>
      </c>
      <c r="N988" s="1" t="s">
        <v>9404</v>
      </c>
      <c r="O988" s="1" t="s">
        <v>45</v>
      </c>
      <c r="P988" s="1" t="s">
        <v>653</v>
      </c>
      <c r="Q988" s="1" t="s">
        <v>9405</v>
      </c>
      <c r="R988" s="1">
        <v>25.5</v>
      </c>
      <c r="S988" s="1">
        <v>3</v>
      </c>
      <c r="T988" s="1">
        <v>0</v>
      </c>
      <c r="U988" s="1">
        <v>6.63</v>
      </c>
    </row>
    <row r="989" spans="1:21" x14ac:dyDescent="0.3">
      <c r="A989" s="1">
        <v>4298</v>
      </c>
      <c r="B989" s="1" t="s">
        <v>8170</v>
      </c>
      <c r="C989" s="1" t="s">
        <v>1674</v>
      </c>
      <c r="D989" s="1" t="s">
        <v>6559</v>
      </c>
      <c r="E989" s="1" t="s">
        <v>21</v>
      </c>
      <c r="F989" s="1" t="s">
        <v>1338</v>
      </c>
      <c r="G989" s="1" t="s">
        <v>1339</v>
      </c>
      <c r="H989" s="1" t="s">
        <v>24</v>
      </c>
      <c r="I989" s="1" t="s">
        <v>25</v>
      </c>
      <c r="J989" s="1" t="s">
        <v>6323</v>
      </c>
      <c r="K989" s="1" t="s">
        <v>54</v>
      </c>
      <c r="L989" s="1">
        <v>32303</v>
      </c>
      <c r="M989" s="1" t="s">
        <v>28</v>
      </c>
      <c r="N989" s="1" t="s">
        <v>6857</v>
      </c>
      <c r="O989" s="1" t="s">
        <v>72</v>
      </c>
      <c r="P989" s="1" t="s">
        <v>73</v>
      </c>
      <c r="Q989" s="1" t="s">
        <v>6858</v>
      </c>
      <c r="R989" s="1">
        <v>4367.8959999999997</v>
      </c>
      <c r="S989" s="1">
        <v>13</v>
      </c>
      <c r="T989" s="1">
        <v>0.2</v>
      </c>
      <c r="U989" s="1">
        <v>327.59219999999999</v>
      </c>
    </row>
    <row r="990" spans="1:21" x14ac:dyDescent="0.3">
      <c r="A990" s="1">
        <v>4299</v>
      </c>
      <c r="B990" s="1" t="s">
        <v>8170</v>
      </c>
      <c r="C990" s="1" t="s">
        <v>1674</v>
      </c>
      <c r="D990" s="1" t="s">
        <v>6559</v>
      </c>
      <c r="E990" s="1" t="s">
        <v>21</v>
      </c>
      <c r="F990" s="1" t="s">
        <v>1338</v>
      </c>
      <c r="G990" s="1" t="s">
        <v>1339</v>
      </c>
      <c r="H990" s="1" t="s">
        <v>24</v>
      </c>
      <c r="I990" s="1" t="s">
        <v>25</v>
      </c>
      <c r="J990" s="1" t="s">
        <v>6323</v>
      </c>
      <c r="K990" s="1" t="s">
        <v>54</v>
      </c>
      <c r="L990" s="1">
        <v>32303</v>
      </c>
      <c r="M990" s="1" t="s">
        <v>28</v>
      </c>
      <c r="N990" s="1" t="s">
        <v>5302</v>
      </c>
      <c r="O990" s="1" t="s">
        <v>45</v>
      </c>
      <c r="P990" s="1" t="s">
        <v>93</v>
      </c>
      <c r="Q990" s="1" t="s">
        <v>5303</v>
      </c>
      <c r="R990" s="1">
        <v>49.567999999999998</v>
      </c>
      <c r="S990" s="1">
        <v>2</v>
      </c>
      <c r="T990" s="1">
        <v>0.2</v>
      </c>
      <c r="U990" s="1">
        <v>15.49</v>
      </c>
    </row>
    <row r="991" spans="1:21" x14ac:dyDescent="0.3">
      <c r="A991" s="1">
        <v>4300</v>
      </c>
      <c r="B991" s="1" t="s">
        <v>8170</v>
      </c>
      <c r="C991" s="1" t="s">
        <v>1674</v>
      </c>
      <c r="D991" s="1" t="s">
        <v>6559</v>
      </c>
      <c r="E991" s="1" t="s">
        <v>21</v>
      </c>
      <c r="F991" s="1" t="s">
        <v>1338</v>
      </c>
      <c r="G991" s="1" t="s">
        <v>1339</v>
      </c>
      <c r="H991" s="1" t="s">
        <v>24</v>
      </c>
      <c r="I991" s="1" t="s">
        <v>25</v>
      </c>
      <c r="J991" s="1" t="s">
        <v>6323</v>
      </c>
      <c r="K991" s="1" t="s">
        <v>54</v>
      </c>
      <c r="L991" s="1">
        <v>32303</v>
      </c>
      <c r="M991" s="1" t="s">
        <v>28</v>
      </c>
      <c r="N991" s="1" t="s">
        <v>3244</v>
      </c>
      <c r="O991" s="1" t="s">
        <v>45</v>
      </c>
      <c r="P991" s="1" t="s">
        <v>79</v>
      </c>
      <c r="Q991" s="1" t="s">
        <v>3245</v>
      </c>
      <c r="R991" s="1">
        <v>161.376</v>
      </c>
      <c r="S991" s="1">
        <v>6</v>
      </c>
      <c r="T991" s="1">
        <v>0.2</v>
      </c>
      <c r="U991" s="1">
        <v>12.103199999999999</v>
      </c>
    </row>
    <row r="992" spans="1:21" x14ac:dyDescent="0.3">
      <c r="A992" s="1">
        <v>4301</v>
      </c>
      <c r="B992" s="1" t="s">
        <v>8170</v>
      </c>
      <c r="C992" s="1" t="s">
        <v>1674</v>
      </c>
      <c r="D992" s="1" t="s">
        <v>6559</v>
      </c>
      <c r="E992" s="1" t="s">
        <v>21</v>
      </c>
      <c r="F992" s="1" t="s">
        <v>1338</v>
      </c>
      <c r="G992" s="1" t="s">
        <v>1339</v>
      </c>
      <c r="H992" s="1" t="s">
        <v>24</v>
      </c>
      <c r="I992" s="1" t="s">
        <v>25</v>
      </c>
      <c r="J992" s="1" t="s">
        <v>6323</v>
      </c>
      <c r="K992" s="1" t="s">
        <v>54</v>
      </c>
      <c r="L992" s="1">
        <v>32303</v>
      </c>
      <c r="M992" s="1" t="s">
        <v>28</v>
      </c>
      <c r="N992" s="1" t="s">
        <v>3757</v>
      </c>
      <c r="O992" s="1" t="s">
        <v>30</v>
      </c>
      <c r="P992" s="1" t="s">
        <v>66</v>
      </c>
      <c r="Q992" s="1" t="s">
        <v>3758</v>
      </c>
      <c r="R992" s="1">
        <v>2.7839999999999998</v>
      </c>
      <c r="S992" s="1">
        <v>2</v>
      </c>
      <c r="T992" s="1">
        <v>0.2</v>
      </c>
      <c r="U992" s="1">
        <v>0.41760000000000003</v>
      </c>
    </row>
    <row r="993" spans="1:21" x14ac:dyDescent="0.3">
      <c r="A993" s="1">
        <v>4302</v>
      </c>
      <c r="B993" s="1" t="s">
        <v>8170</v>
      </c>
      <c r="C993" s="1" t="s">
        <v>1674</v>
      </c>
      <c r="D993" s="1" t="s">
        <v>6559</v>
      </c>
      <c r="E993" s="1" t="s">
        <v>21</v>
      </c>
      <c r="F993" s="1" t="s">
        <v>1338</v>
      </c>
      <c r="G993" s="1" t="s">
        <v>1339</v>
      </c>
      <c r="H993" s="1" t="s">
        <v>24</v>
      </c>
      <c r="I993" s="1" t="s">
        <v>25</v>
      </c>
      <c r="J993" s="1" t="s">
        <v>6323</v>
      </c>
      <c r="K993" s="1" t="s">
        <v>54</v>
      </c>
      <c r="L993" s="1">
        <v>32303</v>
      </c>
      <c r="M993" s="1" t="s">
        <v>28</v>
      </c>
      <c r="N993" s="1" t="s">
        <v>3699</v>
      </c>
      <c r="O993" s="1" t="s">
        <v>45</v>
      </c>
      <c r="P993" s="1" t="s">
        <v>93</v>
      </c>
      <c r="Q993" s="1" t="s">
        <v>3700</v>
      </c>
      <c r="R993" s="1">
        <v>8.7200000000000006</v>
      </c>
      <c r="S993" s="1">
        <v>5</v>
      </c>
      <c r="T993" s="1">
        <v>0.2</v>
      </c>
      <c r="U993" s="1">
        <v>2.9430000000000001</v>
      </c>
    </row>
    <row r="994" spans="1:21" x14ac:dyDescent="0.3">
      <c r="A994" s="1">
        <v>3017</v>
      </c>
      <c r="B994" s="1" t="s">
        <v>6932</v>
      </c>
      <c r="C994" s="1" t="s">
        <v>2846</v>
      </c>
      <c r="D994" s="1" t="s">
        <v>1337</v>
      </c>
      <c r="E994" s="1" t="s">
        <v>50</v>
      </c>
      <c r="F994" s="1" t="s">
        <v>3970</v>
      </c>
      <c r="G994" s="1" t="s">
        <v>3971</v>
      </c>
      <c r="H994" s="1" t="s">
        <v>107</v>
      </c>
      <c r="I994" s="1" t="s">
        <v>25</v>
      </c>
      <c r="J994" s="1" t="s">
        <v>6933</v>
      </c>
      <c r="K994" s="1" t="s">
        <v>109</v>
      </c>
      <c r="L994" s="1">
        <v>78577</v>
      </c>
      <c r="M994" s="1" t="s">
        <v>110</v>
      </c>
      <c r="N994" s="1" t="s">
        <v>1839</v>
      </c>
      <c r="O994" s="1" t="s">
        <v>45</v>
      </c>
      <c r="P994" s="1" t="s">
        <v>59</v>
      </c>
      <c r="Q994" s="1" t="s">
        <v>1840</v>
      </c>
      <c r="R994" s="1">
        <v>727.29600000000005</v>
      </c>
      <c r="S994" s="1">
        <v>8</v>
      </c>
      <c r="T994" s="1">
        <v>0.2</v>
      </c>
      <c r="U994" s="1">
        <v>-172.7328</v>
      </c>
    </row>
    <row r="995" spans="1:21" x14ac:dyDescent="0.3">
      <c r="A995" s="1">
        <v>3018</v>
      </c>
      <c r="B995" s="1" t="s">
        <v>6932</v>
      </c>
      <c r="C995" s="1" t="s">
        <v>2846</v>
      </c>
      <c r="D995" s="1" t="s">
        <v>1337</v>
      </c>
      <c r="E995" s="1" t="s">
        <v>50</v>
      </c>
      <c r="F995" s="1" t="s">
        <v>3970</v>
      </c>
      <c r="G995" s="1" t="s">
        <v>3971</v>
      </c>
      <c r="H995" s="1" t="s">
        <v>107</v>
      </c>
      <c r="I995" s="1" t="s">
        <v>25</v>
      </c>
      <c r="J995" s="1" t="s">
        <v>6933</v>
      </c>
      <c r="K995" s="1" t="s">
        <v>109</v>
      </c>
      <c r="L995" s="1">
        <v>78577</v>
      </c>
      <c r="M995" s="1" t="s">
        <v>110</v>
      </c>
      <c r="N995" s="1" t="s">
        <v>5213</v>
      </c>
      <c r="O995" s="1" t="s">
        <v>30</v>
      </c>
      <c r="P995" s="1" t="s">
        <v>66</v>
      </c>
      <c r="Q995" s="1" t="s">
        <v>5214</v>
      </c>
      <c r="R995" s="1">
        <v>22.608000000000001</v>
      </c>
      <c r="S995" s="1">
        <v>3</v>
      </c>
      <c r="T995" s="1">
        <v>0.6</v>
      </c>
      <c r="U995" s="1">
        <v>-10.1736</v>
      </c>
    </row>
    <row r="996" spans="1:21" x14ac:dyDescent="0.3">
      <c r="A996" s="1">
        <v>3019</v>
      </c>
      <c r="B996" s="1" t="s">
        <v>6932</v>
      </c>
      <c r="C996" s="1" t="s">
        <v>2846</v>
      </c>
      <c r="D996" s="1" t="s">
        <v>1337</v>
      </c>
      <c r="E996" s="1" t="s">
        <v>50</v>
      </c>
      <c r="F996" s="1" t="s">
        <v>3970</v>
      </c>
      <c r="G996" s="1" t="s">
        <v>3971</v>
      </c>
      <c r="H996" s="1" t="s">
        <v>107</v>
      </c>
      <c r="I996" s="1" t="s">
        <v>25</v>
      </c>
      <c r="J996" s="1" t="s">
        <v>6933</v>
      </c>
      <c r="K996" s="1" t="s">
        <v>109</v>
      </c>
      <c r="L996" s="1">
        <v>78577</v>
      </c>
      <c r="M996" s="1" t="s">
        <v>110</v>
      </c>
      <c r="N996" s="1" t="s">
        <v>5419</v>
      </c>
      <c r="O996" s="1" t="s">
        <v>72</v>
      </c>
      <c r="P996" s="1" t="s">
        <v>177</v>
      </c>
      <c r="Q996" s="1" t="s">
        <v>5420</v>
      </c>
      <c r="R996" s="1">
        <v>666.4</v>
      </c>
      <c r="S996" s="1">
        <v>7</v>
      </c>
      <c r="T996" s="1">
        <v>0.2</v>
      </c>
      <c r="U996" s="1">
        <v>-33.32</v>
      </c>
    </row>
    <row r="997" spans="1:21" x14ac:dyDescent="0.3">
      <c r="A997" s="1">
        <v>3113</v>
      </c>
      <c r="B997" s="1" t="s">
        <v>7050</v>
      </c>
      <c r="C997" s="1" t="s">
        <v>2846</v>
      </c>
      <c r="D997" s="1" t="s">
        <v>1337</v>
      </c>
      <c r="E997" s="1" t="s">
        <v>50</v>
      </c>
      <c r="F997" s="1" t="s">
        <v>4506</v>
      </c>
      <c r="G997" s="1" t="s">
        <v>4507</v>
      </c>
      <c r="H997" s="1" t="s">
        <v>24</v>
      </c>
      <c r="I997" s="1" t="s">
        <v>25</v>
      </c>
      <c r="J997" s="1" t="s">
        <v>98</v>
      </c>
      <c r="K997" s="1" t="s">
        <v>99</v>
      </c>
      <c r="L997" s="1">
        <v>98105</v>
      </c>
      <c r="M997" s="1" t="s">
        <v>43</v>
      </c>
      <c r="N997" s="1" t="s">
        <v>7051</v>
      </c>
      <c r="O997" s="1" t="s">
        <v>72</v>
      </c>
      <c r="P997" s="1" t="s">
        <v>770</v>
      </c>
      <c r="Q997" s="1" t="s">
        <v>7052</v>
      </c>
      <c r="R997" s="1">
        <v>837.6</v>
      </c>
      <c r="S997" s="1">
        <v>3</v>
      </c>
      <c r="T997" s="1">
        <v>0.2</v>
      </c>
      <c r="U997" s="1">
        <v>62.82</v>
      </c>
    </row>
    <row r="998" spans="1:21" x14ac:dyDescent="0.3">
      <c r="A998" s="1">
        <v>3114</v>
      </c>
      <c r="B998" s="1" t="s">
        <v>7050</v>
      </c>
      <c r="C998" s="1" t="s">
        <v>2846</v>
      </c>
      <c r="D998" s="1" t="s">
        <v>1337</v>
      </c>
      <c r="E998" s="1" t="s">
        <v>50</v>
      </c>
      <c r="F998" s="1" t="s">
        <v>4506</v>
      </c>
      <c r="G998" s="1" t="s">
        <v>4507</v>
      </c>
      <c r="H998" s="1" t="s">
        <v>24</v>
      </c>
      <c r="I998" s="1" t="s">
        <v>25</v>
      </c>
      <c r="J998" s="1" t="s">
        <v>98</v>
      </c>
      <c r="K998" s="1" t="s">
        <v>99</v>
      </c>
      <c r="L998" s="1">
        <v>98105</v>
      </c>
      <c r="M998" s="1" t="s">
        <v>43</v>
      </c>
      <c r="N998" s="1" t="s">
        <v>573</v>
      </c>
      <c r="O998" s="1" t="s">
        <v>45</v>
      </c>
      <c r="P998" s="1" t="s">
        <v>191</v>
      </c>
      <c r="Q998" s="1" t="s">
        <v>574</v>
      </c>
      <c r="R998" s="1">
        <v>135.9</v>
      </c>
      <c r="S998" s="1">
        <v>5</v>
      </c>
      <c r="T998" s="1">
        <v>0</v>
      </c>
      <c r="U998" s="1">
        <v>63.872999999999998</v>
      </c>
    </row>
    <row r="999" spans="1:21" x14ac:dyDescent="0.3">
      <c r="A999" s="1">
        <v>3115</v>
      </c>
      <c r="B999" s="1" t="s">
        <v>7050</v>
      </c>
      <c r="C999" s="1" t="s">
        <v>2846</v>
      </c>
      <c r="D999" s="1" t="s">
        <v>1337</v>
      </c>
      <c r="E999" s="1" t="s">
        <v>50</v>
      </c>
      <c r="F999" s="1" t="s">
        <v>4506</v>
      </c>
      <c r="G999" s="1" t="s">
        <v>4507</v>
      </c>
      <c r="H999" s="1" t="s">
        <v>24</v>
      </c>
      <c r="I999" s="1" t="s">
        <v>25</v>
      </c>
      <c r="J999" s="1" t="s">
        <v>98</v>
      </c>
      <c r="K999" s="1" t="s">
        <v>99</v>
      </c>
      <c r="L999" s="1">
        <v>98105</v>
      </c>
      <c r="M999" s="1" t="s">
        <v>43</v>
      </c>
      <c r="N999" s="1" t="s">
        <v>5469</v>
      </c>
      <c r="O999" s="1" t="s">
        <v>45</v>
      </c>
      <c r="P999" s="1" t="s">
        <v>93</v>
      </c>
      <c r="Q999" s="1" t="s">
        <v>5470</v>
      </c>
      <c r="R999" s="1">
        <v>34.68</v>
      </c>
      <c r="S999" s="1">
        <v>6</v>
      </c>
      <c r="T999" s="1">
        <v>0</v>
      </c>
      <c r="U999" s="1">
        <v>16.993200000000002</v>
      </c>
    </row>
    <row r="1000" spans="1:21" x14ac:dyDescent="0.3">
      <c r="A1000" s="1">
        <v>3116</v>
      </c>
      <c r="B1000" s="1" t="s">
        <v>7050</v>
      </c>
      <c r="C1000" s="1" t="s">
        <v>2846</v>
      </c>
      <c r="D1000" s="1" t="s">
        <v>1337</v>
      </c>
      <c r="E1000" s="1" t="s">
        <v>50</v>
      </c>
      <c r="F1000" s="1" t="s">
        <v>4506</v>
      </c>
      <c r="G1000" s="1" t="s">
        <v>4507</v>
      </c>
      <c r="H1000" s="1" t="s">
        <v>24</v>
      </c>
      <c r="I1000" s="1" t="s">
        <v>25</v>
      </c>
      <c r="J1000" s="1" t="s">
        <v>98</v>
      </c>
      <c r="K1000" s="1" t="s">
        <v>99</v>
      </c>
      <c r="L1000" s="1">
        <v>98105</v>
      </c>
      <c r="M1000" s="1" t="s">
        <v>43</v>
      </c>
      <c r="N1000" s="1" t="s">
        <v>4017</v>
      </c>
      <c r="O1000" s="1" t="s">
        <v>30</v>
      </c>
      <c r="P1000" s="1" t="s">
        <v>34</v>
      </c>
      <c r="Q1000" s="1" t="s">
        <v>4018</v>
      </c>
      <c r="R1000" s="1">
        <v>532.70399999999995</v>
      </c>
      <c r="S1000" s="1">
        <v>6</v>
      </c>
      <c r="T1000" s="1">
        <v>0.2</v>
      </c>
      <c r="U1000" s="1">
        <v>-39.952800000000003</v>
      </c>
    </row>
    <row r="1001" spans="1:21" x14ac:dyDescent="0.3">
      <c r="A1001" s="1">
        <v>3117</v>
      </c>
      <c r="B1001" s="1" t="s">
        <v>7050</v>
      </c>
      <c r="C1001" s="1" t="s">
        <v>2846</v>
      </c>
      <c r="D1001" s="1" t="s">
        <v>1337</v>
      </c>
      <c r="E1001" s="1" t="s">
        <v>50</v>
      </c>
      <c r="F1001" s="1" t="s">
        <v>4506</v>
      </c>
      <c r="G1001" s="1" t="s">
        <v>4507</v>
      </c>
      <c r="H1001" s="1" t="s">
        <v>24</v>
      </c>
      <c r="I1001" s="1" t="s">
        <v>25</v>
      </c>
      <c r="J1001" s="1" t="s">
        <v>98</v>
      </c>
      <c r="K1001" s="1" t="s">
        <v>99</v>
      </c>
      <c r="L1001" s="1">
        <v>98105</v>
      </c>
      <c r="M1001" s="1" t="s">
        <v>43</v>
      </c>
      <c r="N1001" s="1" t="s">
        <v>151</v>
      </c>
      <c r="O1001" s="1" t="s">
        <v>45</v>
      </c>
      <c r="P1001" s="1" t="s">
        <v>79</v>
      </c>
      <c r="Q1001" s="1" t="s">
        <v>152</v>
      </c>
      <c r="R1001" s="1">
        <v>43.1</v>
      </c>
      <c r="S1001" s="1">
        <v>5</v>
      </c>
      <c r="T1001" s="1">
        <v>0</v>
      </c>
      <c r="U1001" s="1">
        <v>11.206</v>
      </c>
    </row>
    <row r="1002" spans="1:21" x14ac:dyDescent="0.3">
      <c r="A1002" s="1">
        <v>3118</v>
      </c>
      <c r="B1002" s="1" t="s">
        <v>7050</v>
      </c>
      <c r="C1002" s="1" t="s">
        <v>2846</v>
      </c>
      <c r="D1002" s="1" t="s">
        <v>1337</v>
      </c>
      <c r="E1002" s="1" t="s">
        <v>50</v>
      </c>
      <c r="F1002" s="1" t="s">
        <v>4506</v>
      </c>
      <c r="G1002" s="1" t="s">
        <v>4507</v>
      </c>
      <c r="H1002" s="1" t="s">
        <v>24</v>
      </c>
      <c r="I1002" s="1" t="s">
        <v>25</v>
      </c>
      <c r="J1002" s="1" t="s">
        <v>98</v>
      </c>
      <c r="K1002" s="1" t="s">
        <v>99</v>
      </c>
      <c r="L1002" s="1">
        <v>98105</v>
      </c>
      <c r="M1002" s="1" t="s">
        <v>43</v>
      </c>
      <c r="N1002" s="1" t="s">
        <v>812</v>
      </c>
      <c r="O1002" s="1" t="s">
        <v>45</v>
      </c>
      <c r="P1002" s="1" t="s">
        <v>653</v>
      </c>
      <c r="Q1002" s="1" t="s">
        <v>813</v>
      </c>
      <c r="R1002" s="1">
        <v>15.88</v>
      </c>
      <c r="S1002" s="1">
        <v>4</v>
      </c>
      <c r="T1002" s="1">
        <v>0</v>
      </c>
      <c r="U1002" s="1">
        <v>0.1588</v>
      </c>
    </row>
    <row r="1003" spans="1:21" x14ac:dyDescent="0.3">
      <c r="A1003" s="1">
        <v>5615</v>
      </c>
      <c r="B1003" s="1" t="s">
        <v>9196</v>
      </c>
      <c r="C1003" s="1" t="s">
        <v>2846</v>
      </c>
      <c r="D1003" s="1" t="s">
        <v>2677</v>
      </c>
      <c r="E1003" s="1" t="s">
        <v>50</v>
      </c>
      <c r="F1003" s="1" t="s">
        <v>7065</v>
      </c>
      <c r="G1003" s="1" t="s">
        <v>7066</v>
      </c>
      <c r="H1003" s="1" t="s">
        <v>40</v>
      </c>
      <c r="I1003" s="1" t="s">
        <v>25</v>
      </c>
      <c r="J1003" s="1" t="s">
        <v>301</v>
      </c>
      <c r="K1003" s="1" t="s">
        <v>302</v>
      </c>
      <c r="L1003" s="1">
        <v>10035</v>
      </c>
      <c r="M1003" s="1" t="s">
        <v>160</v>
      </c>
      <c r="N1003" s="1" t="s">
        <v>1424</v>
      </c>
      <c r="O1003" s="1" t="s">
        <v>45</v>
      </c>
      <c r="P1003" s="1" t="s">
        <v>69</v>
      </c>
      <c r="Q1003" s="1" t="s">
        <v>1425</v>
      </c>
      <c r="R1003" s="1">
        <v>21.3</v>
      </c>
      <c r="S1003" s="1">
        <v>5</v>
      </c>
      <c r="T1003" s="1">
        <v>0</v>
      </c>
      <c r="U1003" s="1">
        <v>8.7330000000000005</v>
      </c>
    </row>
    <row r="1004" spans="1:21" x14ac:dyDescent="0.3">
      <c r="A1004" s="1">
        <v>5616</v>
      </c>
      <c r="B1004" s="1" t="s">
        <v>9196</v>
      </c>
      <c r="C1004" s="1" t="s">
        <v>2846</v>
      </c>
      <c r="D1004" s="1" t="s">
        <v>2677</v>
      </c>
      <c r="E1004" s="1" t="s">
        <v>50</v>
      </c>
      <c r="F1004" s="1" t="s">
        <v>7065</v>
      </c>
      <c r="G1004" s="1" t="s">
        <v>7066</v>
      </c>
      <c r="H1004" s="1" t="s">
        <v>40</v>
      </c>
      <c r="I1004" s="1" t="s">
        <v>25</v>
      </c>
      <c r="J1004" s="1" t="s">
        <v>301</v>
      </c>
      <c r="K1004" s="1" t="s">
        <v>302</v>
      </c>
      <c r="L1004" s="1">
        <v>10035</v>
      </c>
      <c r="M1004" s="1" t="s">
        <v>160</v>
      </c>
      <c r="N1004" s="1" t="s">
        <v>406</v>
      </c>
      <c r="O1004" s="1" t="s">
        <v>45</v>
      </c>
      <c r="P1004" s="1" t="s">
        <v>79</v>
      </c>
      <c r="Q1004" s="1" t="s">
        <v>407</v>
      </c>
      <c r="R1004" s="1">
        <v>1040.8</v>
      </c>
      <c r="S1004" s="1">
        <v>5</v>
      </c>
      <c r="T1004" s="1">
        <v>0</v>
      </c>
      <c r="U1004" s="1">
        <v>281.01600000000002</v>
      </c>
    </row>
    <row r="1005" spans="1:21" x14ac:dyDescent="0.3">
      <c r="A1005" s="1">
        <v>5617</v>
      </c>
      <c r="B1005" s="1" t="s">
        <v>9196</v>
      </c>
      <c r="C1005" s="1" t="s">
        <v>2846</v>
      </c>
      <c r="D1005" s="1" t="s">
        <v>2677</v>
      </c>
      <c r="E1005" s="1" t="s">
        <v>50</v>
      </c>
      <c r="F1005" s="1" t="s">
        <v>7065</v>
      </c>
      <c r="G1005" s="1" t="s">
        <v>7066</v>
      </c>
      <c r="H1005" s="1" t="s">
        <v>40</v>
      </c>
      <c r="I1005" s="1" t="s">
        <v>25</v>
      </c>
      <c r="J1005" s="1" t="s">
        <v>301</v>
      </c>
      <c r="K1005" s="1" t="s">
        <v>302</v>
      </c>
      <c r="L1005" s="1">
        <v>10035</v>
      </c>
      <c r="M1005" s="1" t="s">
        <v>160</v>
      </c>
      <c r="N1005" s="1" t="s">
        <v>2479</v>
      </c>
      <c r="O1005" s="1" t="s">
        <v>45</v>
      </c>
      <c r="P1005" s="1" t="s">
        <v>69</v>
      </c>
      <c r="Q1005" s="1" t="s">
        <v>2480</v>
      </c>
      <c r="R1005" s="1">
        <v>29.34</v>
      </c>
      <c r="S1005" s="1">
        <v>6</v>
      </c>
      <c r="T1005" s="1">
        <v>0</v>
      </c>
      <c r="U1005" s="1">
        <v>7.9218000000000002</v>
      </c>
    </row>
    <row r="1006" spans="1:21" x14ac:dyDescent="0.3">
      <c r="A1006" s="1">
        <v>7988</v>
      </c>
      <c r="B1006" s="1" t="s">
        <v>10631</v>
      </c>
      <c r="C1006" s="1" t="s">
        <v>2846</v>
      </c>
      <c r="D1006" s="1" t="s">
        <v>498</v>
      </c>
      <c r="E1006" s="1" t="s">
        <v>50</v>
      </c>
      <c r="F1006" s="1" t="s">
        <v>202</v>
      </c>
      <c r="G1006" s="1" t="s">
        <v>203</v>
      </c>
      <c r="H1006" s="1" t="s">
        <v>107</v>
      </c>
      <c r="I1006" s="1" t="s">
        <v>25</v>
      </c>
      <c r="J1006" s="1" t="s">
        <v>10632</v>
      </c>
      <c r="K1006" s="1" t="s">
        <v>120</v>
      </c>
      <c r="L1006" s="1">
        <v>53081</v>
      </c>
      <c r="M1006" s="1" t="s">
        <v>110</v>
      </c>
      <c r="N1006" s="1" t="s">
        <v>7942</v>
      </c>
      <c r="O1006" s="1" t="s">
        <v>45</v>
      </c>
      <c r="P1006" s="1" t="s">
        <v>46</v>
      </c>
      <c r="Q1006" s="1" t="s">
        <v>7943</v>
      </c>
      <c r="R1006" s="1">
        <v>25.2</v>
      </c>
      <c r="S1006" s="1">
        <v>4</v>
      </c>
      <c r="T1006" s="1">
        <v>0</v>
      </c>
      <c r="U1006" s="1">
        <v>11.592000000000001</v>
      </c>
    </row>
    <row r="1007" spans="1:21" x14ac:dyDescent="0.3">
      <c r="A1007" s="1">
        <v>7989</v>
      </c>
      <c r="B1007" s="1" t="s">
        <v>10631</v>
      </c>
      <c r="C1007" s="1" t="s">
        <v>2846</v>
      </c>
      <c r="D1007" s="1" t="s">
        <v>498</v>
      </c>
      <c r="E1007" s="1" t="s">
        <v>50</v>
      </c>
      <c r="F1007" s="1" t="s">
        <v>202</v>
      </c>
      <c r="G1007" s="1" t="s">
        <v>203</v>
      </c>
      <c r="H1007" s="1" t="s">
        <v>107</v>
      </c>
      <c r="I1007" s="1" t="s">
        <v>25</v>
      </c>
      <c r="J1007" s="1" t="s">
        <v>10632</v>
      </c>
      <c r="K1007" s="1" t="s">
        <v>120</v>
      </c>
      <c r="L1007" s="1">
        <v>53081</v>
      </c>
      <c r="M1007" s="1" t="s">
        <v>110</v>
      </c>
      <c r="N1007" s="1" t="s">
        <v>7711</v>
      </c>
      <c r="O1007" s="1" t="s">
        <v>45</v>
      </c>
      <c r="P1007" s="1" t="s">
        <v>46</v>
      </c>
      <c r="Q1007" s="1" t="s">
        <v>7712</v>
      </c>
      <c r="R1007" s="1">
        <v>37.590000000000003</v>
      </c>
      <c r="S1007" s="1">
        <v>3</v>
      </c>
      <c r="T1007" s="1">
        <v>0</v>
      </c>
      <c r="U1007" s="1">
        <v>17.667300000000001</v>
      </c>
    </row>
    <row r="1008" spans="1:21" x14ac:dyDescent="0.3">
      <c r="A1008" s="1">
        <v>7990</v>
      </c>
      <c r="B1008" s="1" t="s">
        <v>10631</v>
      </c>
      <c r="C1008" s="1" t="s">
        <v>2846</v>
      </c>
      <c r="D1008" s="1" t="s">
        <v>498</v>
      </c>
      <c r="E1008" s="1" t="s">
        <v>50</v>
      </c>
      <c r="F1008" s="1" t="s">
        <v>202</v>
      </c>
      <c r="G1008" s="1" t="s">
        <v>203</v>
      </c>
      <c r="H1008" s="1" t="s">
        <v>107</v>
      </c>
      <c r="I1008" s="1" t="s">
        <v>25</v>
      </c>
      <c r="J1008" s="1" t="s">
        <v>10632</v>
      </c>
      <c r="K1008" s="1" t="s">
        <v>120</v>
      </c>
      <c r="L1008" s="1">
        <v>53081</v>
      </c>
      <c r="M1008" s="1" t="s">
        <v>110</v>
      </c>
      <c r="N1008" s="1" t="s">
        <v>1462</v>
      </c>
      <c r="O1008" s="1" t="s">
        <v>45</v>
      </c>
      <c r="P1008" s="1" t="s">
        <v>59</v>
      </c>
      <c r="Q1008" s="1" t="s">
        <v>1463</v>
      </c>
      <c r="R1008" s="1">
        <v>14.97</v>
      </c>
      <c r="S1008" s="1">
        <v>1</v>
      </c>
      <c r="T1008" s="1">
        <v>0</v>
      </c>
      <c r="U1008" s="1">
        <v>4.1916000000000002</v>
      </c>
    </row>
    <row r="1009" spans="1:21" x14ac:dyDescent="0.3">
      <c r="A1009" s="1">
        <v>7991</v>
      </c>
      <c r="B1009" s="1" t="s">
        <v>10631</v>
      </c>
      <c r="C1009" s="1" t="s">
        <v>2846</v>
      </c>
      <c r="D1009" s="1" t="s">
        <v>498</v>
      </c>
      <c r="E1009" s="1" t="s">
        <v>50</v>
      </c>
      <c r="F1009" s="1" t="s">
        <v>202</v>
      </c>
      <c r="G1009" s="1" t="s">
        <v>203</v>
      </c>
      <c r="H1009" s="1" t="s">
        <v>107</v>
      </c>
      <c r="I1009" s="1" t="s">
        <v>25</v>
      </c>
      <c r="J1009" s="1" t="s">
        <v>10632</v>
      </c>
      <c r="K1009" s="1" t="s">
        <v>120</v>
      </c>
      <c r="L1009" s="1">
        <v>53081</v>
      </c>
      <c r="M1009" s="1" t="s">
        <v>110</v>
      </c>
      <c r="N1009" s="1" t="s">
        <v>6655</v>
      </c>
      <c r="O1009" s="1" t="s">
        <v>72</v>
      </c>
      <c r="P1009" s="1" t="s">
        <v>177</v>
      </c>
      <c r="Q1009" s="1" t="s">
        <v>6656</v>
      </c>
      <c r="R1009" s="1">
        <v>1.98</v>
      </c>
      <c r="S1009" s="1">
        <v>2</v>
      </c>
      <c r="T1009" s="1">
        <v>0</v>
      </c>
      <c r="U1009" s="1">
        <v>0.89100000000000001</v>
      </c>
    </row>
    <row r="1010" spans="1:21" x14ac:dyDescent="0.3">
      <c r="A1010" s="1">
        <v>3094</v>
      </c>
      <c r="B1010" s="1" t="s">
        <v>7027</v>
      </c>
      <c r="C1010" s="1" t="s">
        <v>2778</v>
      </c>
      <c r="D1010" s="1" t="s">
        <v>2778</v>
      </c>
      <c r="E1010" s="1" t="s">
        <v>1454</v>
      </c>
      <c r="F1010" s="1" t="s">
        <v>1401</v>
      </c>
      <c r="G1010" s="1" t="s">
        <v>1402</v>
      </c>
      <c r="H1010" s="1" t="s">
        <v>24</v>
      </c>
      <c r="I1010" s="1" t="s">
        <v>25</v>
      </c>
      <c r="J1010" s="1" t="s">
        <v>7028</v>
      </c>
      <c r="K1010" s="1" t="s">
        <v>234</v>
      </c>
      <c r="L1010" s="1">
        <v>60440</v>
      </c>
      <c r="M1010" s="1" t="s">
        <v>110</v>
      </c>
      <c r="N1010" s="1" t="s">
        <v>2461</v>
      </c>
      <c r="O1010" s="1" t="s">
        <v>45</v>
      </c>
      <c r="P1010" s="1" t="s">
        <v>653</v>
      </c>
      <c r="Q1010" s="1" t="s">
        <v>2462</v>
      </c>
      <c r="R1010" s="1">
        <v>31.68</v>
      </c>
      <c r="S1010" s="1">
        <v>4</v>
      </c>
      <c r="T1010" s="1">
        <v>0.2</v>
      </c>
      <c r="U1010" s="1">
        <v>2.7719999999999998</v>
      </c>
    </row>
    <row r="1011" spans="1:21" x14ac:dyDescent="0.3">
      <c r="A1011" s="1">
        <v>3095</v>
      </c>
      <c r="B1011" s="1" t="s">
        <v>7027</v>
      </c>
      <c r="C1011" s="1" t="s">
        <v>2778</v>
      </c>
      <c r="D1011" s="1" t="s">
        <v>2778</v>
      </c>
      <c r="E1011" s="1" t="s">
        <v>1454</v>
      </c>
      <c r="F1011" s="1" t="s">
        <v>1401</v>
      </c>
      <c r="G1011" s="1" t="s">
        <v>1402</v>
      </c>
      <c r="H1011" s="1" t="s">
        <v>24</v>
      </c>
      <c r="I1011" s="1" t="s">
        <v>25</v>
      </c>
      <c r="J1011" s="1" t="s">
        <v>7028</v>
      </c>
      <c r="K1011" s="1" t="s">
        <v>234</v>
      </c>
      <c r="L1011" s="1">
        <v>60440</v>
      </c>
      <c r="M1011" s="1" t="s">
        <v>110</v>
      </c>
      <c r="N1011" s="1" t="s">
        <v>5158</v>
      </c>
      <c r="O1011" s="1" t="s">
        <v>45</v>
      </c>
      <c r="P1011" s="1" t="s">
        <v>93</v>
      </c>
      <c r="Q1011" s="1" t="s">
        <v>5159</v>
      </c>
      <c r="R1011" s="1">
        <v>10.368</v>
      </c>
      <c r="S1011" s="1">
        <v>2</v>
      </c>
      <c r="T1011" s="1">
        <v>0.2</v>
      </c>
      <c r="U1011" s="1">
        <v>3.6288</v>
      </c>
    </row>
    <row r="1012" spans="1:21" x14ac:dyDescent="0.3">
      <c r="A1012" s="1">
        <v>3096</v>
      </c>
      <c r="B1012" s="1" t="s">
        <v>7027</v>
      </c>
      <c r="C1012" s="1" t="s">
        <v>2778</v>
      </c>
      <c r="D1012" s="1" t="s">
        <v>2778</v>
      </c>
      <c r="E1012" s="1" t="s">
        <v>1454</v>
      </c>
      <c r="F1012" s="1" t="s">
        <v>1401</v>
      </c>
      <c r="G1012" s="1" t="s">
        <v>1402</v>
      </c>
      <c r="H1012" s="1" t="s">
        <v>24</v>
      </c>
      <c r="I1012" s="1" t="s">
        <v>25</v>
      </c>
      <c r="J1012" s="1" t="s">
        <v>7028</v>
      </c>
      <c r="K1012" s="1" t="s">
        <v>234</v>
      </c>
      <c r="L1012" s="1">
        <v>60440</v>
      </c>
      <c r="M1012" s="1" t="s">
        <v>110</v>
      </c>
      <c r="N1012" s="1" t="s">
        <v>4508</v>
      </c>
      <c r="O1012" s="1" t="s">
        <v>45</v>
      </c>
      <c r="P1012" s="1" t="s">
        <v>304</v>
      </c>
      <c r="Q1012" s="1" t="s">
        <v>635</v>
      </c>
      <c r="R1012" s="1">
        <v>12.032</v>
      </c>
      <c r="S1012" s="1">
        <v>8</v>
      </c>
      <c r="T1012" s="1">
        <v>0.2</v>
      </c>
      <c r="U1012" s="1">
        <v>2.2559999999999998</v>
      </c>
    </row>
    <row r="1013" spans="1:21" x14ac:dyDescent="0.3">
      <c r="A1013" s="1">
        <v>3097</v>
      </c>
      <c r="B1013" s="1" t="s">
        <v>7027</v>
      </c>
      <c r="C1013" s="1" t="s">
        <v>2778</v>
      </c>
      <c r="D1013" s="1" t="s">
        <v>2778</v>
      </c>
      <c r="E1013" s="1" t="s">
        <v>1454</v>
      </c>
      <c r="F1013" s="1" t="s">
        <v>1401</v>
      </c>
      <c r="G1013" s="1" t="s">
        <v>1402</v>
      </c>
      <c r="H1013" s="1" t="s">
        <v>24</v>
      </c>
      <c r="I1013" s="1" t="s">
        <v>25</v>
      </c>
      <c r="J1013" s="1" t="s">
        <v>7028</v>
      </c>
      <c r="K1013" s="1" t="s">
        <v>234</v>
      </c>
      <c r="L1013" s="1">
        <v>60440</v>
      </c>
      <c r="M1013" s="1" t="s">
        <v>110</v>
      </c>
      <c r="N1013" s="1" t="s">
        <v>1502</v>
      </c>
      <c r="O1013" s="1" t="s">
        <v>45</v>
      </c>
      <c r="P1013" s="1" t="s">
        <v>79</v>
      </c>
      <c r="Q1013" s="1" t="s">
        <v>1503</v>
      </c>
      <c r="R1013" s="1">
        <v>5.7679999999999998</v>
      </c>
      <c r="S1013" s="1">
        <v>2</v>
      </c>
      <c r="T1013" s="1">
        <v>0.8</v>
      </c>
      <c r="U1013" s="1">
        <v>-13.5548</v>
      </c>
    </row>
    <row r="1014" spans="1:21" x14ac:dyDescent="0.3">
      <c r="A1014" s="1">
        <v>4014</v>
      </c>
      <c r="B1014" s="1" t="s">
        <v>7919</v>
      </c>
      <c r="C1014" s="1" t="s">
        <v>2778</v>
      </c>
      <c r="D1014" s="1" t="s">
        <v>2449</v>
      </c>
      <c r="E1014" s="1" t="s">
        <v>50</v>
      </c>
      <c r="F1014" s="1" t="s">
        <v>6575</v>
      </c>
      <c r="G1014" s="1" t="s">
        <v>6576</v>
      </c>
      <c r="H1014" s="1" t="s">
        <v>24</v>
      </c>
      <c r="I1014" s="1" t="s">
        <v>25</v>
      </c>
      <c r="J1014" s="1" t="s">
        <v>1963</v>
      </c>
      <c r="K1014" s="1" t="s">
        <v>1433</v>
      </c>
      <c r="L1014" s="1">
        <v>30318</v>
      </c>
      <c r="M1014" s="1" t="s">
        <v>28</v>
      </c>
      <c r="N1014" s="1" t="s">
        <v>4982</v>
      </c>
      <c r="O1014" s="1" t="s">
        <v>45</v>
      </c>
      <c r="P1014" s="1" t="s">
        <v>79</v>
      </c>
      <c r="Q1014" s="1" t="s">
        <v>4983</v>
      </c>
      <c r="R1014" s="1">
        <v>542.94000000000005</v>
      </c>
      <c r="S1014" s="1">
        <v>3</v>
      </c>
      <c r="T1014" s="1">
        <v>0</v>
      </c>
      <c r="U1014" s="1">
        <v>152.0232</v>
      </c>
    </row>
    <row r="1015" spans="1:21" x14ac:dyDescent="0.3">
      <c r="A1015" s="1">
        <v>4015</v>
      </c>
      <c r="B1015" s="1" t="s">
        <v>7919</v>
      </c>
      <c r="C1015" s="1" t="s">
        <v>2778</v>
      </c>
      <c r="D1015" s="1" t="s">
        <v>2449</v>
      </c>
      <c r="E1015" s="1" t="s">
        <v>50</v>
      </c>
      <c r="F1015" s="1" t="s">
        <v>6575</v>
      </c>
      <c r="G1015" s="1" t="s">
        <v>6576</v>
      </c>
      <c r="H1015" s="1" t="s">
        <v>24</v>
      </c>
      <c r="I1015" s="1" t="s">
        <v>25</v>
      </c>
      <c r="J1015" s="1" t="s">
        <v>1963</v>
      </c>
      <c r="K1015" s="1" t="s">
        <v>1433</v>
      </c>
      <c r="L1015" s="1">
        <v>30318</v>
      </c>
      <c r="M1015" s="1" t="s">
        <v>28</v>
      </c>
      <c r="N1015" s="1" t="s">
        <v>5357</v>
      </c>
      <c r="O1015" s="1" t="s">
        <v>45</v>
      </c>
      <c r="P1015" s="1" t="s">
        <v>46</v>
      </c>
      <c r="Q1015" s="1" t="s">
        <v>5358</v>
      </c>
      <c r="R1015" s="1">
        <v>8.64</v>
      </c>
      <c r="S1015" s="1">
        <v>3</v>
      </c>
      <c r="T1015" s="1">
        <v>0</v>
      </c>
      <c r="U1015" s="1">
        <v>4.2336</v>
      </c>
    </row>
    <row r="1016" spans="1:21" x14ac:dyDescent="0.3">
      <c r="A1016" s="1">
        <v>4016</v>
      </c>
      <c r="B1016" s="1" t="s">
        <v>7919</v>
      </c>
      <c r="C1016" s="1" t="s">
        <v>2778</v>
      </c>
      <c r="D1016" s="1" t="s">
        <v>2449</v>
      </c>
      <c r="E1016" s="1" t="s">
        <v>50</v>
      </c>
      <c r="F1016" s="1" t="s">
        <v>6575</v>
      </c>
      <c r="G1016" s="1" t="s">
        <v>6576</v>
      </c>
      <c r="H1016" s="1" t="s">
        <v>24</v>
      </c>
      <c r="I1016" s="1" t="s">
        <v>25</v>
      </c>
      <c r="J1016" s="1" t="s">
        <v>1963</v>
      </c>
      <c r="K1016" s="1" t="s">
        <v>1433</v>
      </c>
      <c r="L1016" s="1">
        <v>30318</v>
      </c>
      <c r="M1016" s="1" t="s">
        <v>28</v>
      </c>
      <c r="N1016" s="1" t="s">
        <v>6538</v>
      </c>
      <c r="O1016" s="1" t="s">
        <v>45</v>
      </c>
      <c r="P1016" s="1" t="s">
        <v>93</v>
      </c>
      <c r="Q1016" s="1" t="s">
        <v>6539</v>
      </c>
      <c r="R1016" s="1">
        <v>193.8</v>
      </c>
      <c r="S1016" s="1">
        <v>5</v>
      </c>
      <c r="T1016" s="1">
        <v>0</v>
      </c>
      <c r="U1016" s="1">
        <v>94.962000000000003</v>
      </c>
    </row>
    <row r="1017" spans="1:21" x14ac:dyDescent="0.3">
      <c r="A1017" s="1">
        <v>4017</v>
      </c>
      <c r="B1017" s="1" t="s">
        <v>7919</v>
      </c>
      <c r="C1017" s="1" t="s">
        <v>2778</v>
      </c>
      <c r="D1017" s="1" t="s">
        <v>2449</v>
      </c>
      <c r="E1017" s="1" t="s">
        <v>50</v>
      </c>
      <c r="F1017" s="1" t="s">
        <v>6575</v>
      </c>
      <c r="G1017" s="1" t="s">
        <v>6576</v>
      </c>
      <c r="H1017" s="1" t="s">
        <v>24</v>
      </c>
      <c r="I1017" s="1" t="s">
        <v>25</v>
      </c>
      <c r="J1017" s="1" t="s">
        <v>1963</v>
      </c>
      <c r="K1017" s="1" t="s">
        <v>1433</v>
      </c>
      <c r="L1017" s="1">
        <v>30318</v>
      </c>
      <c r="M1017" s="1" t="s">
        <v>28</v>
      </c>
      <c r="N1017" s="1" t="s">
        <v>5027</v>
      </c>
      <c r="O1017" s="1" t="s">
        <v>45</v>
      </c>
      <c r="P1017" s="1" t="s">
        <v>93</v>
      </c>
      <c r="Q1017" s="1" t="s">
        <v>5028</v>
      </c>
      <c r="R1017" s="1">
        <v>21.4</v>
      </c>
      <c r="S1017" s="1">
        <v>5</v>
      </c>
      <c r="T1017" s="1">
        <v>0</v>
      </c>
      <c r="U1017" s="1">
        <v>9.6300000000000008</v>
      </c>
    </row>
    <row r="1018" spans="1:21" x14ac:dyDescent="0.3">
      <c r="A1018" s="1">
        <v>4018</v>
      </c>
      <c r="B1018" s="1" t="s">
        <v>7919</v>
      </c>
      <c r="C1018" s="1" t="s">
        <v>2778</v>
      </c>
      <c r="D1018" s="1" t="s">
        <v>2449</v>
      </c>
      <c r="E1018" s="1" t="s">
        <v>50</v>
      </c>
      <c r="F1018" s="1" t="s">
        <v>6575</v>
      </c>
      <c r="G1018" s="1" t="s">
        <v>6576</v>
      </c>
      <c r="H1018" s="1" t="s">
        <v>24</v>
      </c>
      <c r="I1018" s="1" t="s">
        <v>25</v>
      </c>
      <c r="J1018" s="1" t="s">
        <v>1963</v>
      </c>
      <c r="K1018" s="1" t="s">
        <v>1433</v>
      </c>
      <c r="L1018" s="1">
        <v>30318</v>
      </c>
      <c r="M1018" s="1" t="s">
        <v>28</v>
      </c>
      <c r="N1018" s="1" t="s">
        <v>7920</v>
      </c>
      <c r="O1018" s="1" t="s">
        <v>45</v>
      </c>
      <c r="P1018" s="1" t="s">
        <v>93</v>
      </c>
      <c r="Q1018" s="1" t="s">
        <v>7921</v>
      </c>
      <c r="R1018" s="1">
        <v>97.88</v>
      </c>
      <c r="S1018" s="1">
        <v>2</v>
      </c>
      <c r="T1018" s="1">
        <v>0</v>
      </c>
      <c r="U1018" s="1">
        <v>48.94</v>
      </c>
    </row>
    <row r="1019" spans="1:21" x14ac:dyDescent="0.3">
      <c r="A1019" s="1">
        <v>4019</v>
      </c>
      <c r="B1019" s="1" t="s">
        <v>7919</v>
      </c>
      <c r="C1019" s="1" t="s">
        <v>2778</v>
      </c>
      <c r="D1019" s="1" t="s">
        <v>2449</v>
      </c>
      <c r="E1019" s="1" t="s">
        <v>50</v>
      </c>
      <c r="F1019" s="1" t="s">
        <v>6575</v>
      </c>
      <c r="G1019" s="1" t="s">
        <v>6576</v>
      </c>
      <c r="H1019" s="1" t="s">
        <v>24</v>
      </c>
      <c r="I1019" s="1" t="s">
        <v>25</v>
      </c>
      <c r="J1019" s="1" t="s">
        <v>1963</v>
      </c>
      <c r="K1019" s="1" t="s">
        <v>1433</v>
      </c>
      <c r="L1019" s="1">
        <v>30318</v>
      </c>
      <c r="M1019" s="1" t="s">
        <v>28</v>
      </c>
      <c r="N1019" s="1" t="s">
        <v>5088</v>
      </c>
      <c r="O1019" s="1" t="s">
        <v>72</v>
      </c>
      <c r="P1019" s="1" t="s">
        <v>177</v>
      </c>
      <c r="Q1019" s="1" t="s">
        <v>5089</v>
      </c>
      <c r="R1019" s="1">
        <v>251.91</v>
      </c>
      <c r="S1019" s="1">
        <v>9</v>
      </c>
      <c r="T1019" s="1">
        <v>0</v>
      </c>
      <c r="U1019" s="1">
        <v>47.862900000000003</v>
      </c>
    </row>
    <row r="1020" spans="1:21" x14ac:dyDescent="0.3">
      <c r="A1020" s="1">
        <v>4020</v>
      </c>
      <c r="B1020" s="1" t="s">
        <v>7919</v>
      </c>
      <c r="C1020" s="1" t="s">
        <v>2778</v>
      </c>
      <c r="D1020" s="1" t="s">
        <v>2449</v>
      </c>
      <c r="E1020" s="1" t="s">
        <v>50</v>
      </c>
      <c r="F1020" s="1" t="s">
        <v>6575</v>
      </c>
      <c r="G1020" s="1" t="s">
        <v>6576</v>
      </c>
      <c r="H1020" s="1" t="s">
        <v>24</v>
      </c>
      <c r="I1020" s="1" t="s">
        <v>25</v>
      </c>
      <c r="J1020" s="1" t="s">
        <v>1963</v>
      </c>
      <c r="K1020" s="1" t="s">
        <v>1433</v>
      </c>
      <c r="L1020" s="1">
        <v>30318</v>
      </c>
      <c r="M1020" s="1" t="s">
        <v>28</v>
      </c>
      <c r="N1020" s="1" t="s">
        <v>151</v>
      </c>
      <c r="O1020" s="1" t="s">
        <v>45</v>
      </c>
      <c r="P1020" s="1" t="s">
        <v>79</v>
      </c>
      <c r="Q1020" s="1" t="s">
        <v>152</v>
      </c>
      <c r="R1020" s="1">
        <v>25.86</v>
      </c>
      <c r="S1020" s="1">
        <v>3</v>
      </c>
      <c r="T1020" s="1">
        <v>0</v>
      </c>
      <c r="U1020" s="1">
        <v>6.7236000000000002</v>
      </c>
    </row>
    <row r="1021" spans="1:21" x14ac:dyDescent="0.3">
      <c r="A1021" s="1">
        <v>2338</v>
      </c>
      <c r="B1021" s="1" t="s">
        <v>6004</v>
      </c>
      <c r="C1021" s="1" t="s">
        <v>5542</v>
      </c>
      <c r="D1021" s="1" t="s">
        <v>5542</v>
      </c>
      <c r="E1021" s="1" t="s">
        <v>1454</v>
      </c>
      <c r="F1021" s="1" t="s">
        <v>2826</v>
      </c>
      <c r="G1021" s="1" t="s">
        <v>2827</v>
      </c>
      <c r="H1021" s="1" t="s">
        <v>24</v>
      </c>
      <c r="I1021" s="1" t="s">
        <v>25</v>
      </c>
      <c r="J1021" s="1" t="s">
        <v>301</v>
      </c>
      <c r="K1021" s="1" t="s">
        <v>302</v>
      </c>
      <c r="L1021" s="1">
        <v>10009</v>
      </c>
      <c r="M1021" s="1" t="s">
        <v>160</v>
      </c>
      <c r="N1021" s="1" t="s">
        <v>6005</v>
      </c>
      <c r="O1021" s="1" t="s">
        <v>45</v>
      </c>
      <c r="P1021" s="1" t="s">
        <v>93</v>
      </c>
      <c r="Q1021" s="1" t="s">
        <v>6006</v>
      </c>
      <c r="R1021" s="1">
        <v>25.92</v>
      </c>
      <c r="S1021" s="1">
        <v>4</v>
      </c>
      <c r="T1021" s="1">
        <v>0</v>
      </c>
      <c r="U1021" s="1">
        <v>12.441599999999999</v>
      </c>
    </row>
    <row r="1022" spans="1:21" x14ac:dyDescent="0.3">
      <c r="A1022" s="1">
        <v>2339</v>
      </c>
      <c r="B1022" s="1" t="s">
        <v>6004</v>
      </c>
      <c r="C1022" s="1" t="s">
        <v>5542</v>
      </c>
      <c r="D1022" s="1" t="s">
        <v>5542</v>
      </c>
      <c r="E1022" s="1" t="s">
        <v>1454</v>
      </c>
      <c r="F1022" s="1" t="s">
        <v>2826</v>
      </c>
      <c r="G1022" s="1" t="s">
        <v>2827</v>
      </c>
      <c r="H1022" s="1" t="s">
        <v>24</v>
      </c>
      <c r="I1022" s="1" t="s">
        <v>25</v>
      </c>
      <c r="J1022" s="1" t="s">
        <v>301</v>
      </c>
      <c r="K1022" s="1" t="s">
        <v>302</v>
      </c>
      <c r="L1022" s="1">
        <v>10009</v>
      </c>
      <c r="M1022" s="1" t="s">
        <v>160</v>
      </c>
      <c r="N1022" s="1" t="s">
        <v>2173</v>
      </c>
      <c r="O1022" s="1" t="s">
        <v>45</v>
      </c>
      <c r="P1022" s="1" t="s">
        <v>93</v>
      </c>
      <c r="Q1022" s="1" t="s">
        <v>2174</v>
      </c>
      <c r="R1022" s="1">
        <v>45.92</v>
      </c>
      <c r="S1022" s="1">
        <v>4</v>
      </c>
      <c r="T1022" s="1">
        <v>0</v>
      </c>
      <c r="U1022" s="1">
        <v>22.500800000000002</v>
      </c>
    </row>
    <row r="1023" spans="1:21" x14ac:dyDescent="0.3">
      <c r="A1023" s="1">
        <v>6672</v>
      </c>
      <c r="B1023" s="1" t="s">
        <v>9863</v>
      </c>
      <c r="C1023" s="1" t="s">
        <v>5542</v>
      </c>
      <c r="D1023" s="1" t="s">
        <v>133</v>
      </c>
      <c r="E1023" s="1" t="s">
        <v>21</v>
      </c>
      <c r="F1023" s="1" t="s">
        <v>4896</v>
      </c>
      <c r="G1023" s="1" t="s">
        <v>4897</v>
      </c>
      <c r="H1023" s="1" t="s">
        <v>40</v>
      </c>
      <c r="I1023" s="1" t="s">
        <v>25</v>
      </c>
      <c r="J1023" s="1" t="s">
        <v>41</v>
      </c>
      <c r="K1023" s="1" t="s">
        <v>42</v>
      </c>
      <c r="L1023" s="1">
        <v>90032</v>
      </c>
      <c r="M1023" s="1" t="s">
        <v>43</v>
      </c>
      <c r="N1023" s="1" t="s">
        <v>2556</v>
      </c>
      <c r="O1023" s="1" t="s">
        <v>45</v>
      </c>
      <c r="P1023" s="1" t="s">
        <v>76</v>
      </c>
      <c r="Q1023" s="1" t="s">
        <v>2557</v>
      </c>
      <c r="R1023" s="1">
        <v>49.567999999999998</v>
      </c>
      <c r="S1023" s="1">
        <v>2</v>
      </c>
      <c r="T1023" s="1">
        <v>0.2</v>
      </c>
      <c r="U1023" s="1">
        <v>17.348800000000001</v>
      </c>
    </row>
    <row r="1024" spans="1:21" x14ac:dyDescent="0.3">
      <c r="A1024" s="1">
        <v>7020</v>
      </c>
      <c r="B1024" s="1" t="s">
        <v>10095</v>
      </c>
      <c r="C1024" s="1" t="s">
        <v>5542</v>
      </c>
      <c r="D1024" s="1" t="s">
        <v>133</v>
      </c>
      <c r="E1024" s="1" t="s">
        <v>50</v>
      </c>
      <c r="F1024" s="1" t="s">
        <v>2585</v>
      </c>
      <c r="G1024" s="1" t="s">
        <v>2586</v>
      </c>
      <c r="H1024" s="1" t="s">
        <v>24</v>
      </c>
      <c r="I1024" s="1" t="s">
        <v>25</v>
      </c>
      <c r="J1024" s="1" t="s">
        <v>916</v>
      </c>
      <c r="K1024" s="1" t="s">
        <v>518</v>
      </c>
      <c r="L1024" s="1">
        <v>80219</v>
      </c>
      <c r="M1024" s="1" t="s">
        <v>43</v>
      </c>
      <c r="N1024" s="1" t="s">
        <v>10096</v>
      </c>
      <c r="O1024" s="1" t="s">
        <v>45</v>
      </c>
      <c r="P1024" s="1" t="s">
        <v>93</v>
      </c>
      <c r="Q1024" s="1" t="s">
        <v>10097</v>
      </c>
      <c r="R1024" s="1">
        <v>15.552</v>
      </c>
      <c r="S1024" s="1">
        <v>3</v>
      </c>
      <c r="T1024" s="1">
        <v>0.2</v>
      </c>
      <c r="U1024" s="1">
        <v>5.4432</v>
      </c>
    </row>
    <row r="1025" spans="1:21" x14ac:dyDescent="0.3">
      <c r="A1025" s="1">
        <v>7021</v>
      </c>
      <c r="B1025" s="1" t="s">
        <v>10095</v>
      </c>
      <c r="C1025" s="1" t="s">
        <v>5542</v>
      </c>
      <c r="D1025" s="1" t="s">
        <v>133</v>
      </c>
      <c r="E1025" s="1" t="s">
        <v>50</v>
      </c>
      <c r="F1025" s="1" t="s">
        <v>2585</v>
      </c>
      <c r="G1025" s="1" t="s">
        <v>2586</v>
      </c>
      <c r="H1025" s="1" t="s">
        <v>24</v>
      </c>
      <c r="I1025" s="1" t="s">
        <v>25</v>
      </c>
      <c r="J1025" s="1" t="s">
        <v>916</v>
      </c>
      <c r="K1025" s="1" t="s">
        <v>518</v>
      </c>
      <c r="L1025" s="1">
        <v>80219</v>
      </c>
      <c r="M1025" s="1" t="s">
        <v>43</v>
      </c>
      <c r="N1025" s="1" t="s">
        <v>9404</v>
      </c>
      <c r="O1025" s="1" t="s">
        <v>45</v>
      </c>
      <c r="P1025" s="1" t="s">
        <v>653</v>
      </c>
      <c r="Q1025" s="1" t="s">
        <v>9405</v>
      </c>
      <c r="R1025" s="1">
        <v>6.8</v>
      </c>
      <c r="S1025" s="1">
        <v>1</v>
      </c>
      <c r="T1025" s="1">
        <v>0.2</v>
      </c>
      <c r="U1025" s="1">
        <v>0.51</v>
      </c>
    </row>
    <row r="1026" spans="1:21" x14ac:dyDescent="0.3">
      <c r="A1026" s="1">
        <v>7022</v>
      </c>
      <c r="B1026" s="1" t="s">
        <v>10095</v>
      </c>
      <c r="C1026" s="1" t="s">
        <v>5542</v>
      </c>
      <c r="D1026" s="1" t="s">
        <v>133</v>
      </c>
      <c r="E1026" s="1" t="s">
        <v>50</v>
      </c>
      <c r="F1026" s="1" t="s">
        <v>2585</v>
      </c>
      <c r="G1026" s="1" t="s">
        <v>2586</v>
      </c>
      <c r="H1026" s="1" t="s">
        <v>24</v>
      </c>
      <c r="I1026" s="1" t="s">
        <v>25</v>
      </c>
      <c r="J1026" s="1" t="s">
        <v>916</v>
      </c>
      <c r="K1026" s="1" t="s">
        <v>518</v>
      </c>
      <c r="L1026" s="1">
        <v>80219</v>
      </c>
      <c r="M1026" s="1" t="s">
        <v>43</v>
      </c>
      <c r="N1026" s="1" t="s">
        <v>1152</v>
      </c>
      <c r="O1026" s="1" t="s">
        <v>30</v>
      </c>
      <c r="P1026" s="1" t="s">
        <v>66</v>
      </c>
      <c r="Q1026" s="1" t="s">
        <v>1153</v>
      </c>
      <c r="R1026" s="1">
        <v>4.2240000000000002</v>
      </c>
      <c r="S1026" s="1">
        <v>3</v>
      </c>
      <c r="T1026" s="1">
        <v>0.2</v>
      </c>
      <c r="U1026" s="1">
        <v>1.2672000000000001</v>
      </c>
    </row>
    <row r="1027" spans="1:21" x14ac:dyDescent="0.3">
      <c r="A1027" s="1">
        <v>7023</v>
      </c>
      <c r="B1027" s="1" t="s">
        <v>10095</v>
      </c>
      <c r="C1027" s="1" t="s">
        <v>5542</v>
      </c>
      <c r="D1027" s="1" t="s">
        <v>133</v>
      </c>
      <c r="E1027" s="1" t="s">
        <v>50</v>
      </c>
      <c r="F1027" s="1" t="s">
        <v>2585</v>
      </c>
      <c r="G1027" s="1" t="s">
        <v>2586</v>
      </c>
      <c r="H1027" s="1" t="s">
        <v>24</v>
      </c>
      <c r="I1027" s="1" t="s">
        <v>25</v>
      </c>
      <c r="J1027" s="1" t="s">
        <v>916</v>
      </c>
      <c r="K1027" s="1" t="s">
        <v>518</v>
      </c>
      <c r="L1027" s="1">
        <v>80219</v>
      </c>
      <c r="M1027" s="1" t="s">
        <v>43</v>
      </c>
      <c r="N1027" s="1" t="s">
        <v>1853</v>
      </c>
      <c r="O1027" s="1" t="s">
        <v>72</v>
      </c>
      <c r="P1027" s="1" t="s">
        <v>73</v>
      </c>
      <c r="Q1027" s="1" t="s">
        <v>1854</v>
      </c>
      <c r="R1027" s="1">
        <v>143.63999999999999</v>
      </c>
      <c r="S1027" s="1">
        <v>9</v>
      </c>
      <c r="T1027" s="1">
        <v>0.2</v>
      </c>
      <c r="U1027" s="1">
        <v>10.773</v>
      </c>
    </row>
    <row r="1028" spans="1:21" x14ac:dyDescent="0.3">
      <c r="A1028" s="1">
        <v>7024</v>
      </c>
      <c r="B1028" s="1" t="s">
        <v>10095</v>
      </c>
      <c r="C1028" s="1" t="s">
        <v>5542</v>
      </c>
      <c r="D1028" s="1" t="s">
        <v>133</v>
      </c>
      <c r="E1028" s="1" t="s">
        <v>50</v>
      </c>
      <c r="F1028" s="1" t="s">
        <v>2585</v>
      </c>
      <c r="G1028" s="1" t="s">
        <v>2586</v>
      </c>
      <c r="H1028" s="1" t="s">
        <v>24</v>
      </c>
      <c r="I1028" s="1" t="s">
        <v>25</v>
      </c>
      <c r="J1028" s="1" t="s">
        <v>916</v>
      </c>
      <c r="K1028" s="1" t="s">
        <v>518</v>
      </c>
      <c r="L1028" s="1">
        <v>80219</v>
      </c>
      <c r="M1028" s="1" t="s">
        <v>43</v>
      </c>
      <c r="N1028" s="1" t="s">
        <v>3156</v>
      </c>
      <c r="O1028" s="1" t="s">
        <v>45</v>
      </c>
      <c r="P1028" s="1" t="s">
        <v>93</v>
      </c>
      <c r="Q1028" s="1" t="s">
        <v>3157</v>
      </c>
      <c r="R1028" s="1">
        <v>31.103999999999999</v>
      </c>
      <c r="S1028" s="1">
        <v>6</v>
      </c>
      <c r="T1028" s="1">
        <v>0.2</v>
      </c>
      <c r="U1028" s="1">
        <v>10.8864</v>
      </c>
    </row>
    <row r="1029" spans="1:21" x14ac:dyDescent="0.3">
      <c r="A1029" s="1">
        <v>7025</v>
      </c>
      <c r="B1029" s="1" t="s">
        <v>10095</v>
      </c>
      <c r="C1029" s="1" t="s">
        <v>5542</v>
      </c>
      <c r="D1029" s="1" t="s">
        <v>133</v>
      </c>
      <c r="E1029" s="1" t="s">
        <v>50</v>
      </c>
      <c r="F1029" s="1" t="s">
        <v>2585</v>
      </c>
      <c r="G1029" s="1" t="s">
        <v>2586</v>
      </c>
      <c r="H1029" s="1" t="s">
        <v>24</v>
      </c>
      <c r="I1029" s="1" t="s">
        <v>25</v>
      </c>
      <c r="J1029" s="1" t="s">
        <v>916</v>
      </c>
      <c r="K1029" s="1" t="s">
        <v>518</v>
      </c>
      <c r="L1029" s="1">
        <v>80219</v>
      </c>
      <c r="M1029" s="1" t="s">
        <v>43</v>
      </c>
      <c r="N1029" s="1" t="s">
        <v>4600</v>
      </c>
      <c r="O1029" s="1" t="s">
        <v>45</v>
      </c>
      <c r="P1029" s="1" t="s">
        <v>93</v>
      </c>
      <c r="Q1029" s="1" t="s">
        <v>4601</v>
      </c>
      <c r="R1029" s="1">
        <v>223.05600000000001</v>
      </c>
      <c r="S1029" s="1">
        <v>9</v>
      </c>
      <c r="T1029" s="1">
        <v>0.2</v>
      </c>
      <c r="U1029" s="1">
        <v>69.704999999999998</v>
      </c>
    </row>
    <row r="1030" spans="1:21" x14ac:dyDescent="0.3">
      <c r="A1030" s="1">
        <v>8695</v>
      </c>
      <c r="B1030" s="1" t="s">
        <v>11053</v>
      </c>
      <c r="C1030" s="1" t="s">
        <v>5542</v>
      </c>
      <c r="D1030" s="1" t="s">
        <v>11054</v>
      </c>
      <c r="E1030" s="1" t="s">
        <v>21</v>
      </c>
      <c r="F1030" s="1" t="s">
        <v>1258</v>
      </c>
      <c r="G1030" s="1" t="s">
        <v>1259</v>
      </c>
      <c r="H1030" s="1" t="s">
        <v>107</v>
      </c>
      <c r="I1030" s="1" t="s">
        <v>25</v>
      </c>
      <c r="J1030" s="1" t="s">
        <v>7195</v>
      </c>
      <c r="K1030" s="1" t="s">
        <v>268</v>
      </c>
      <c r="L1030" s="1">
        <v>49505</v>
      </c>
      <c r="M1030" s="1" t="s">
        <v>110</v>
      </c>
      <c r="N1030" s="1" t="s">
        <v>2407</v>
      </c>
      <c r="O1030" s="1" t="s">
        <v>45</v>
      </c>
      <c r="P1030" s="1" t="s">
        <v>93</v>
      </c>
      <c r="Q1030" s="1" t="s">
        <v>2408</v>
      </c>
      <c r="R1030" s="1">
        <v>19.440000000000001</v>
      </c>
      <c r="S1030" s="1">
        <v>3</v>
      </c>
      <c r="T1030" s="1">
        <v>0</v>
      </c>
      <c r="U1030" s="1">
        <v>9.5256000000000007</v>
      </c>
    </row>
    <row r="1031" spans="1:21" x14ac:dyDescent="0.3">
      <c r="A1031" s="1">
        <v>5235</v>
      </c>
      <c r="B1031" s="1" t="s">
        <v>8887</v>
      </c>
      <c r="C1031" s="1" t="s">
        <v>4566</v>
      </c>
      <c r="D1031" s="1" t="s">
        <v>1674</v>
      </c>
      <c r="E1031" s="1" t="s">
        <v>208</v>
      </c>
      <c r="F1031" s="1" t="s">
        <v>8370</v>
      </c>
      <c r="G1031" s="1" t="s">
        <v>8371</v>
      </c>
      <c r="H1031" s="1" t="s">
        <v>24</v>
      </c>
      <c r="I1031" s="1" t="s">
        <v>25</v>
      </c>
      <c r="J1031" s="1" t="s">
        <v>136</v>
      </c>
      <c r="K1031" s="1" t="s">
        <v>42</v>
      </c>
      <c r="L1031" s="1">
        <v>94110</v>
      </c>
      <c r="M1031" s="1" t="s">
        <v>43</v>
      </c>
      <c r="N1031" s="1" t="s">
        <v>578</v>
      </c>
      <c r="O1031" s="1" t="s">
        <v>30</v>
      </c>
      <c r="P1031" s="1" t="s">
        <v>56</v>
      </c>
      <c r="Q1031" s="1" t="s">
        <v>579</v>
      </c>
      <c r="R1031" s="1">
        <v>210.00800000000001</v>
      </c>
      <c r="S1031" s="1">
        <v>1</v>
      </c>
      <c r="T1031" s="1">
        <v>0.2</v>
      </c>
      <c r="U1031" s="1">
        <v>2.6251000000000002</v>
      </c>
    </row>
    <row r="1032" spans="1:21" x14ac:dyDescent="0.3">
      <c r="A1032" s="1">
        <v>6105</v>
      </c>
      <c r="B1032" s="1" t="s">
        <v>9509</v>
      </c>
      <c r="C1032" s="1" t="s">
        <v>4566</v>
      </c>
      <c r="D1032" s="1" t="s">
        <v>9019</v>
      </c>
      <c r="E1032" s="1" t="s">
        <v>208</v>
      </c>
      <c r="F1032" s="1" t="s">
        <v>6623</v>
      </c>
      <c r="G1032" s="1" t="s">
        <v>6624</v>
      </c>
      <c r="H1032" s="1" t="s">
        <v>107</v>
      </c>
      <c r="I1032" s="1" t="s">
        <v>25</v>
      </c>
      <c r="J1032" s="1" t="s">
        <v>158</v>
      </c>
      <c r="K1032" s="1" t="s">
        <v>159</v>
      </c>
      <c r="L1032" s="1">
        <v>19143</v>
      </c>
      <c r="M1032" s="1" t="s">
        <v>160</v>
      </c>
      <c r="N1032" s="1" t="s">
        <v>3265</v>
      </c>
      <c r="O1032" s="1" t="s">
        <v>30</v>
      </c>
      <c r="P1032" s="1" t="s">
        <v>56</v>
      </c>
      <c r="Q1032" s="1" t="s">
        <v>3266</v>
      </c>
      <c r="R1032" s="1">
        <v>314.53199999999998</v>
      </c>
      <c r="S1032" s="1">
        <v>2</v>
      </c>
      <c r="T1032" s="1">
        <v>0.4</v>
      </c>
      <c r="U1032" s="1">
        <v>-83.875200000000007</v>
      </c>
    </row>
    <row r="1033" spans="1:21" x14ac:dyDescent="0.3">
      <c r="A1033" s="1">
        <v>655</v>
      </c>
      <c r="B1033" s="1" t="s">
        <v>2432</v>
      </c>
      <c r="C1033" s="1" t="s">
        <v>2433</v>
      </c>
      <c r="D1033" s="1" t="s">
        <v>2434</v>
      </c>
      <c r="E1033" s="1" t="s">
        <v>50</v>
      </c>
      <c r="F1033" s="1" t="s">
        <v>2435</v>
      </c>
      <c r="G1033" s="1" t="s">
        <v>2436</v>
      </c>
      <c r="H1033" s="1" t="s">
        <v>24</v>
      </c>
      <c r="I1033" s="1" t="s">
        <v>25</v>
      </c>
      <c r="J1033" s="1" t="s">
        <v>565</v>
      </c>
      <c r="K1033" s="1" t="s">
        <v>566</v>
      </c>
      <c r="L1033" s="1">
        <v>43229</v>
      </c>
      <c r="M1033" s="1" t="s">
        <v>160</v>
      </c>
      <c r="N1033" s="1" t="s">
        <v>2437</v>
      </c>
      <c r="O1033" s="1" t="s">
        <v>45</v>
      </c>
      <c r="P1033" s="1" t="s">
        <v>79</v>
      </c>
      <c r="Q1033" s="1" t="s">
        <v>2438</v>
      </c>
      <c r="R1033" s="1">
        <v>113.55200000000001</v>
      </c>
      <c r="S1033" s="1">
        <v>2</v>
      </c>
      <c r="T1033" s="1">
        <v>0.2</v>
      </c>
      <c r="U1033" s="1">
        <v>8.5164000000000009</v>
      </c>
    </row>
    <row r="1034" spans="1:21" x14ac:dyDescent="0.3">
      <c r="A1034" s="1">
        <v>656</v>
      </c>
      <c r="B1034" s="1" t="s">
        <v>2432</v>
      </c>
      <c r="C1034" s="1" t="s">
        <v>2433</v>
      </c>
      <c r="D1034" s="1" t="s">
        <v>2434</v>
      </c>
      <c r="E1034" s="1" t="s">
        <v>50</v>
      </c>
      <c r="F1034" s="1" t="s">
        <v>2435</v>
      </c>
      <c r="G1034" s="1" t="s">
        <v>2436</v>
      </c>
      <c r="H1034" s="1" t="s">
        <v>24</v>
      </c>
      <c r="I1034" s="1" t="s">
        <v>25</v>
      </c>
      <c r="J1034" s="1" t="s">
        <v>565</v>
      </c>
      <c r="K1034" s="1" t="s">
        <v>566</v>
      </c>
      <c r="L1034" s="1">
        <v>43229</v>
      </c>
      <c r="M1034" s="1" t="s">
        <v>160</v>
      </c>
      <c r="N1034" s="1" t="s">
        <v>2439</v>
      </c>
      <c r="O1034" s="1" t="s">
        <v>45</v>
      </c>
      <c r="P1034" s="1" t="s">
        <v>76</v>
      </c>
      <c r="Q1034" s="1" t="s">
        <v>2440</v>
      </c>
      <c r="R1034" s="1">
        <v>3.3180000000000001</v>
      </c>
      <c r="S1034" s="1">
        <v>2</v>
      </c>
      <c r="T1034" s="1">
        <v>0.7</v>
      </c>
      <c r="U1034" s="1">
        <v>-2.6543999999999999</v>
      </c>
    </row>
    <row r="1035" spans="1:21" x14ac:dyDescent="0.3">
      <c r="A1035" s="1">
        <v>657</v>
      </c>
      <c r="B1035" s="1" t="s">
        <v>2432</v>
      </c>
      <c r="C1035" s="1" t="s">
        <v>2433</v>
      </c>
      <c r="D1035" s="1" t="s">
        <v>2434</v>
      </c>
      <c r="E1035" s="1" t="s">
        <v>50</v>
      </c>
      <c r="F1035" s="1" t="s">
        <v>2435</v>
      </c>
      <c r="G1035" s="1" t="s">
        <v>2436</v>
      </c>
      <c r="H1035" s="1" t="s">
        <v>24</v>
      </c>
      <c r="I1035" s="1" t="s">
        <v>25</v>
      </c>
      <c r="J1035" s="1" t="s">
        <v>565</v>
      </c>
      <c r="K1035" s="1" t="s">
        <v>566</v>
      </c>
      <c r="L1035" s="1">
        <v>43229</v>
      </c>
      <c r="M1035" s="1" t="s">
        <v>160</v>
      </c>
      <c r="N1035" s="1" t="s">
        <v>2441</v>
      </c>
      <c r="O1035" s="1" t="s">
        <v>45</v>
      </c>
      <c r="P1035" s="1" t="s">
        <v>191</v>
      </c>
      <c r="Q1035" s="1" t="s">
        <v>2442</v>
      </c>
      <c r="R1035" s="1">
        <v>134.28800000000001</v>
      </c>
      <c r="S1035" s="1">
        <v>2</v>
      </c>
      <c r="T1035" s="1">
        <v>0.2</v>
      </c>
      <c r="U1035" s="1">
        <v>45.322200000000002</v>
      </c>
    </row>
    <row r="1036" spans="1:21" x14ac:dyDescent="0.3">
      <c r="A1036" s="1">
        <v>4107</v>
      </c>
      <c r="B1036" s="1" t="s">
        <v>7984</v>
      </c>
      <c r="C1036" s="1" t="s">
        <v>2433</v>
      </c>
      <c r="D1036" s="1" t="s">
        <v>3375</v>
      </c>
      <c r="E1036" s="1" t="s">
        <v>50</v>
      </c>
      <c r="F1036" s="1" t="s">
        <v>7985</v>
      </c>
      <c r="G1036" s="1" t="s">
        <v>7986</v>
      </c>
      <c r="H1036" s="1" t="s">
        <v>24</v>
      </c>
      <c r="I1036" s="1" t="s">
        <v>25</v>
      </c>
      <c r="J1036" s="1" t="s">
        <v>204</v>
      </c>
      <c r="K1036" s="1" t="s">
        <v>109</v>
      </c>
      <c r="L1036" s="1">
        <v>77041</v>
      </c>
      <c r="M1036" s="1" t="s">
        <v>110</v>
      </c>
      <c r="N1036" s="1" t="s">
        <v>3677</v>
      </c>
      <c r="O1036" s="1" t="s">
        <v>45</v>
      </c>
      <c r="P1036" s="1" t="s">
        <v>76</v>
      </c>
      <c r="Q1036" s="1" t="s">
        <v>3678</v>
      </c>
      <c r="R1036" s="1">
        <v>4.3120000000000003</v>
      </c>
      <c r="S1036" s="1">
        <v>2</v>
      </c>
      <c r="T1036" s="1">
        <v>0.8</v>
      </c>
      <c r="U1036" s="1">
        <v>-6.8992000000000004</v>
      </c>
    </row>
    <row r="1037" spans="1:21" x14ac:dyDescent="0.3">
      <c r="A1037" s="1">
        <v>4900</v>
      </c>
      <c r="B1037" s="1" t="s">
        <v>8650</v>
      </c>
      <c r="C1037" s="1" t="s">
        <v>2433</v>
      </c>
      <c r="D1037" s="1" t="s">
        <v>2677</v>
      </c>
      <c r="E1037" s="1" t="s">
        <v>50</v>
      </c>
      <c r="F1037" s="1" t="s">
        <v>4676</v>
      </c>
      <c r="G1037" s="1" t="s">
        <v>4677</v>
      </c>
      <c r="H1037" s="1" t="s">
        <v>24</v>
      </c>
      <c r="I1037" s="1" t="s">
        <v>25</v>
      </c>
      <c r="J1037" s="1" t="s">
        <v>6948</v>
      </c>
      <c r="K1037" s="1" t="s">
        <v>476</v>
      </c>
      <c r="L1037" s="1">
        <v>97030</v>
      </c>
      <c r="M1037" s="1" t="s">
        <v>43</v>
      </c>
      <c r="N1037" s="1" t="s">
        <v>4693</v>
      </c>
      <c r="O1037" s="1" t="s">
        <v>45</v>
      </c>
      <c r="P1037" s="1" t="s">
        <v>76</v>
      </c>
      <c r="Q1037" s="1" t="s">
        <v>4694</v>
      </c>
      <c r="R1037" s="1">
        <v>26.352</v>
      </c>
      <c r="S1037" s="1">
        <v>8</v>
      </c>
      <c r="T1037" s="1">
        <v>0.7</v>
      </c>
      <c r="U1037" s="1">
        <v>-18.446400000000001</v>
      </c>
    </row>
    <row r="1038" spans="1:21" x14ac:dyDescent="0.3">
      <c r="A1038" s="1">
        <v>7736</v>
      </c>
      <c r="B1038" s="1" t="s">
        <v>10492</v>
      </c>
      <c r="C1038" s="1" t="s">
        <v>2433</v>
      </c>
      <c r="D1038" s="1" t="s">
        <v>3375</v>
      </c>
      <c r="E1038" s="1" t="s">
        <v>50</v>
      </c>
      <c r="F1038" s="1" t="s">
        <v>3532</v>
      </c>
      <c r="G1038" s="1" t="s">
        <v>3533</v>
      </c>
      <c r="H1038" s="1" t="s">
        <v>40</v>
      </c>
      <c r="I1038" s="1" t="s">
        <v>25</v>
      </c>
      <c r="J1038" s="1" t="s">
        <v>98</v>
      </c>
      <c r="K1038" s="1" t="s">
        <v>99</v>
      </c>
      <c r="L1038" s="1">
        <v>98105</v>
      </c>
      <c r="M1038" s="1" t="s">
        <v>43</v>
      </c>
      <c r="N1038" s="1" t="s">
        <v>2996</v>
      </c>
      <c r="O1038" s="1" t="s">
        <v>45</v>
      </c>
      <c r="P1038" s="1" t="s">
        <v>93</v>
      </c>
      <c r="Q1038" s="1" t="s">
        <v>2997</v>
      </c>
      <c r="R1038" s="1">
        <v>19.440000000000001</v>
      </c>
      <c r="S1038" s="1">
        <v>3</v>
      </c>
      <c r="T1038" s="1">
        <v>0</v>
      </c>
      <c r="U1038" s="1">
        <v>9.3312000000000008</v>
      </c>
    </row>
    <row r="1039" spans="1:21" x14ac:dyDescent="0.3">
      <c r="A1039" s="1">
        <v>9023</v>
      </c>
      <c r="B1039" s="1" t="s">
        <v>11244</v>
      </c>
      <c r="C1039" s="1" t="s">
        <v>2433</v>
      </c>
      <c r="D1039" s="1" t="s">
        <v>2846</v>
      </c>
      <c r="E1039" s="1" t="s">
        <v>208</v>
      </c>
      <c r="F1039" s="1" t="s">
        <v>6974</v>
      </c>
      <c r="G1039" s="1" t="s">
        <v>6975</v>
      </c>
      <c r="H1039" s="1" t="s">
        <v>107</v>
      </c>
      <c r="I1039" s="1" t="s">
        <v>25</v>
      </c>
      <c r="J1039" s="1" t="s">
        <v>5987</v>
      </c>
      <c r="K1039" s="1" t="s">
        <v>518</v>
      </c>
      <c r="L1039" s="1">
        <v>80525</v>
      </c>
      <c r="M1039" s="1" t="s">
        <v>43</v>
      </c>
      <c r="N1039" s="1" t="s">
        <v>2251</v>
      </c>
      <c r="O1039" s="1" t="s">
        <v>30</v>
      </c>
      <c r="P1039" s="1" t="s">
        <v>66</v>
      </c>
      <c r="Q1039" s="1" t="s">
        <v>2252</v>
      </c>
      <c r="R1039" s="1">
        <v>98.328000000000003</v>
      </c>
      <c r="S1039" s="1">
        <v>3</v>
      </c>
      <c r="T1039" s="1">
        <v>0.2</v>
      </c>
      <c r="U1039" s="1">
        <v>9.8328000000000007</v>
      </c>
    </row>
    <row r="1040" spans="1:21" x14ac:dyDescent="0.3">
      <c r="A1040" s="1">
        <v>9617</v>
      </c>
      <c r="B1040" s="1" t="s">
        <v>11608</v>
      </c>
      <c r="C1040" s="1" t="s">
        <v>2433</v>
      </c>
      <c r="D1040" s="1" t="s">
        <v>498</v>
      </c>
      <c r="E1040" s="1" t="s">
        <v>50</v>
      </c>
      <c r="F1040" s="1" t="s">
        <v>4387</v>
      </c>
      <c r="G1040" s="1" t="s">
        <v>4388</v>
      </c>
      <c r="H1040" s="1" t="s">
        <v>40</v>
      </c>
      <c r="I1040" s="1" t="s">
        <v>25</v>
      </c>
      <c r="J1040" s="1" t="s">
        <v>41</v>
      </c>
      <c r="K1040" s="1" t="s">
        <v>42</v>
      </c>
      <c r="L1040" s="1">
        <v>90049</v>
      </c>
      <c r="M1040" s="1" t="s">
        <v>43</v>
      </c>
      <c r="N1040" s="1" t="s">
        <v>3667</v>
      </c>
      <c r="O1040" s="1" t="s">
        <v>45</v>
      </c>
      <c r="P1040" s="1" t="s">
        <v>69</v>
      </c>
      <c r="Q1040" s="1" t="s">
        <v>3668</v>
      </c>
      <c r="R1040" s="1">
        <v>5.76</v>
      </c>
      <c r="S1040" s="1">
        <v>2</v>
      </c>
      <c r="T1040" s="1">
        <v>0</v>
      </c>
      <c r="U1040" s="1">
        <v>1.6704000000000001</v>
      </c>
    </row>
    <row r="1041" spans="1:21" x14ac:dyDescent="0.3">
      <c r="A1041" s="1">
        <v>1175</v>
      </c>
      <c r="B1041" s="1" t="s">
        <v>3814</v>
      </c>
      <c r="C1041" s="1" t="s">
        <v>3815</v>
      </c>
      <c r="D1041" s="1" t="s">
        <v>3816</v>
      </c>
      <c r="E1041" s="1" t="s">
        <v>208</v>
      </c>
      <c r="F1041" s="1" t="s">
        <v>2991</v>
      </c>
      <c r="G1041" s="1" t="s">
        <v>2992</v>
      </c>
      <c r="H1041" s="1" t="s">
        <v>40</v>
      </c>
      <c r="I1041" s="1" t="s">
        <v>25</v>
      </c>
      <c r="J1041" s="1" t="s">
        <v>301</v>
      </c>
      <c r="K1041" s="1" t="s">
        <v>302</v>
      </c>
      <c r="L1041" s="1">
        <v>10035</v>
      </c>
      <c r="M1041" s="1" t="s">
        <v>160</v>
      </c>
      <c r="N1041" s="1" t="s">
        <v>3817</v>
      </c>
      <c r="O1041" s="1" t="s">
        <v>45</v>
      </c>
      <c r="P1041" s="1" t="s">
        <v>76</v>
      </c>
      <c r="Q1041" s="1" t="s">
        <v>3818</v>
      </c>
      <c r="R1041" s="1">
        <v>50.112000000000002</v>
      </c>
      <c r="S1041" s="1">
        <v>6</v>
      </c>
      <c r="T1041" s="1">
        <v>0.2</v>
      </c>
      <c r="U1041" s="1">
        <v>16.2864</v>
      </c>
    </row>
    <row r="1042" spans="1:21" x14ac:dyDescent="0.3">
      <c r="A1042" s="1">
        <v>2209</v>
      </c>
      <c r="B1042" s="1" t="s">
        <v>5790</v>
      </c>
      <c r="C1042" s="1" t="s">
        <v>3815</v>
      </c>
      <c r="D1042" s="1" t="s">
        <v>5791</v>
      </c>
      <c r="E1042" s="1" t="s">
        <v>50</v>
      </c>
      <c r="F1042" s="1" t="s">
        <v>473</v>
      </c>
      <c r="G1042" s="1" t="s">
        <v>474</v>
      </c>
      <c r="H1042" s="1" t="s">
        <v>107</v>
      </c>
      <c r="I1042" s="1" t="s">
        <v>25</v>
      </c>
      <c r="J1042" s="1" t="s">
        <v>301</v>
      </c>
      <c r="K1042" s="1" t="s">
        <v>302</v>
      </c>
      <c r="L1042" s="1">
        <v>10009</v>
      </c>
      <c r="M1042" s="1" t="s">
        <v>160</v>
      </c>
      <c r="N1042" s="1" t="s">
        <v>535</v>
      </c>
      <c r="O1042" s="1" t="s">
        <v>45</v>
      </c>
      <c r="P1042" s="1" t="s">
        <v>69</v>
      </c>
      <c r="Q1042" s="1" t="s">
        <v>536</v>
      </c>
      <c r="R1042" s="1">
        <v>16.52</v>
      </c>
      <c r="S1042" s="1">
        <v>4</v>
      </c>
      <c r="T1042" s="1">
        <v>0</v>
      </c>
      <c r="U1042" s="1">
        <v>7.5991999999999997</v>
      </c>
    </row>
    <row r="1043" spans="1:21" x14ac:dyDescent="0.3">
      <c r="A1043" s="1">
        <v>4303</v>
      </c>
      <c r="B1043" s="1" t="s">
        <v>8171</v>
      </c>
      <c r="C1043" s="1" t="s">
        <v>8172</v>
      </c>
      <c r="D1043" s="1" t="s">
        <v>562</v>
      </c>
      <c r="E1043" s="1" t="s">
        <v>21</v>
      </c>
      <c r="F1043" s="1" t="s">
        <v>3467</v>
      </c>
      <c r="G1043" s="1" t="s">
        <v>3468</v>
      </c>
      <c r="H1043" s="1" t="s">
        <v>107</v>
      </c>
      <c r="I1043" s="1" t="s">
        <v>25</v>
      </c>
      <c r="J1043" s="1" t="s">
        <v>1260</v>
      </c>
      <c r="K1043" s="1" t="s">
        <v>566</v>
      </c>
      <c r="L1043" s="1">
        <v>44107</v>
      </c>
      <c r="M1043" s="1" t="s">
        <v>160</v>
      </c>
      <c r="N1043" s="1" t="s">
        <v>1270</v>
      </c>
      <c r="O1043" s="1" t="s">
        <v>45</v>
      </c>
      <c r="P1043" s="1" t="s">
        <v>69</v>
      </c>
      <c r="Q1043" s="1" t="s">
        <v>1271</v>
      </c>
      <c r="R1043" s="1">
        <v>3.9119999999999999</v>
      </c>
      <c r="S1043" s="1">
        <v>1</v>
      </c>
      <c r="T1043" s="1">
        <v>0.2</v>
      </c>
      <c r="U1043" s="1">
        <v>1.0268999999999999</v>
      </c>
    </row>
    <row r="1044" spans="1:21" x14ac:dyDescent="0.3">
      <c r="A1044" s="1">
        <v>8941</v>
      </c>
      <c r="B1044" s="1" t="s">
        <v>11193</v>
      </c>
      <c r="C1044" s="1" t="s">
        <v>8172</v>
      </c>
      <c r="D1044" s="1" t="s">
        <v>6009</v>
      </c>
      <c r="E1044" s="1" t="s">
        <v>21</v>
      </c>
      <c r="F1044" s="1" t="s">
        <v>1837</v>
      </c>
      <c r="G1044" s="1" t="s">
        <v>1838</v>
      </c>
      <c r="H1044" s="1" t="s">
        <v>24</v>
      </c>
      <c r="I1044" s="1" t="s">
        <v>25</v>
      </c>
      <c r="J1044" s="1" t="s">
        <v>7502</v>
      </c>
      <c r="K1044" s="1" t="s">
        <v>54</v>
      </c>
      <c r="L1044" s="1">
        <v>33161</v>
      </c>
      <c r="M1044" s="1" t="s">
        <v>28</v>
      </c>
      <c r="N1044" s="1" t="s">
        <v>11194</v>
      </c>
      <c r="O1044" s="1" t="s">
        <v>45</v>
      </c>
      <c r="P1044" s="1" t="s">
        <v>653</v>
      </c>
      <c r="Q1044" s="1" t="s">
        <v>11195</v>
      </c>
      <c r="R1044" s="1">
        <v>7.6319999999999997</v>
      </c>
      <c r="S1044" s="1">
        <v>3</v>
      </c>
      <c r="T1044" s="1">
        <v>0.2</v>
      </c>
      <c r="U1044" s="1">
        <v>-1.8126</v>
      </c>
    </row>
    <row r="1045" spans="1:21" x14ac:dyDescent="0.3">
      <c r="A1045" s="1">
        <v>9366</v>
      </c>
      <c r="B1045" s="1" t="s">
        <v>11438</v>
      </c>
      <c r="C1045" s="1" t="s">
        <v>8172</v>
      </c>
      <c r="D1045" s="1" t="s">
        <v>562</v>
      </c>
      <c r="E1045" s="1" t="s">
        <v>208</v>
      </c>
      <c r="F1045" s="1" t="s">
        <v>2182</v>
      </c>
      <c r="G1045" s="1" t="s">
        <v>2183</v>
      </c>
      <c r="H1045" s="1" t="s">
        <v>24</v>
      </c>
      <c r="I1045" s="1" t="s">
        <v>25</v>
      </c>
      <c r="J1045" s="1" t="s">
        <v>10157</v>
      </c>
      <c r="K1045" s="1" t="s">
        <v>674</v>
      </c>
      <c r="L1045" s="1">
        <v>63301</v>
      </c>
      <c r="M1045" s="1" t="s">
        <v>110</v>
      </c>
      <c r="N1045" s="1" t="s">
        <v>10570</v>
      </c>
      <c r="O1045" s="1" t="s">
        <v>45</v>
      </c>
      <c r="P1045" s="1" t="s">
        <v>93</v>
      </c>
      <c r="Q1045" s="1" t="s">
        <v>10571</v>
      </c>
      <c r="R1045" s="1">
        <v>11.56</v>
      </c>
      <c r="S1045" s="1">
        <v>2</v>
      </c>
      <c r="T1045" s="1">
        <v>0</v>
      </c>
      <c r="U1045" s="1">
        <v>5.6643999999999997</v>
      </c>
    </row>
    <row r="1046" spans="1:21" x14ac:dyDescent="0.3">
      <c r="A1046" s="1">
        <v>425</v>
      </c>
      <c r="B1046" s="1" t="s">
        <v>1672</v>
      </c>
      <c r="C1046" s="1" t="s">
        <v>1673</v>
      </c>
      <c r="D1046" s="1" t="s">
        <v>1674</v>
      </c>
      <c r="E1046" s="1" t="s">
        <v>21</v>
      </c>
      <c r="F1046" s="1" t="s">
        <v>1675</v>
      </c>
      <c r="G1046" s="1" t="s">
        <v>1676</v>
      </c>
      <c r="H1046" s="1" t="s">
        <v>24</v>
      </c>
      <c r="I1046" s="1" t="s">
        <v>25</v>
      </c>
      <c r="J1046" s="1" t="s">
        <v>372</v>
      </c>
      <c r="K1046" s="1" t="s">
        <v>1677</v>
      </c>
      <c r="L1046" s="1">
        <v>39212</v>
      </c>
      <c r="M1046" s="1" t="s">
        <v>28</v>
      </c>
      <c r="N1046" s="1" t="s">
        <v>1678</v>
      </c>
      <c r="O1046" s="1" t="s">
        <v>30</v>
      </c>
      <c r="P1046" s="1" t="s">
        <v>34</v>
      </c>
      <c r="Q1046" s="1" t="s">
        <v>1679</v>
      </c>
      <c r="R1046" s="1">
        <v>866.4</v>
      </c>
      <c r="S1046" s="1">
        <v>4</v>
      </c>
      <c r="T1046" s="1">
        <v>0</v>
      </c>
      <c r="U1046" s="1">
        <v>225.26400000000001</v>
      </c>
    </row>
    <row r="1047" spans="1:21" x14ac:dyDescent="0.3">
      <c r="A1047" s="1">
        <v>827</v>
      </c>
      <c r="B1047" s="1" t="s">
        <v>2916</v>
      </c>
      <c r="C1047" s="1" t="s">
        <v>1673</v>
      </c>
      <c r="D1047" s="1" t="s">
        <v>2917</v>
      </c>
      <c r="E1047" s="1" t="s">
        <v>50</v>
      </c>
      <c r="F1047" s="1" t="s">
        <v>2124</v>
      </c>
      <c r="G1047" s="1" t="s">
        <v>2125</v>
      </c>
      <c r="H1047" s="1" t="s">
        <v>24</v>
      </c>
      <c r="I1047" s="1" t="s">
        <v>25</v>
      </c>
      <c r="J1047" s="1" t="s">
        <v>1052</v>
      </c>
      <c r="K1047" s="1" t="s">
        <v>257</v>
      </c>
      <c r="L1047" s="1">
        <v>55044</v>
      </c>
      <c r="M1047" s="1" t="s">
        <v>110</v>
      </c>
      <c r="N1047" s="1" t="s">
        <v>2918</v>
      </c>
      <c r="O1047" s="1" t="s">
        <v>45</v>
      </c>
      <c r="P1047" s="1" t="s">
        <v>304</v>
      </c>
      <c r="Q1047" s="1" t="s">
        <v>2919</v>
      </c>
      <c r="R1047" s="1">
        <v>35</v>
      </c>
      <c r="S1047" s="1">
        <v>7</v>
      </c>
      <c r="T1047" s="1">
        <v>0</v>
      </c>
      <c r="U1047" s="1">
        <v>16.8</v>
      </c>
    </row>
    <row r="1048" spans="1:21" x14ac:dyDescent="0.3">
      <c r="A1048" s="1">
        <v>828</v>
      </c>
      <c r="B1048" s="1" t="s">
        <v>2916</v>
      </c>
      <c r="C1048" s="1" t="s">
        <v>1673</v>
      </c>
      <c r="D1048" s="1" t="s">
        <v>2917</v>
      </c>
      <c r="E1048" s="1" t="s">
        <v>50</v>
      </c>
      <c r="F1048" s="1" t="s">
        <v>2124</v>
      </c>
      <c r="G1048" s="1" t="s">
        <v>2125</v>
      </c>
      <c r="H1048" s="1" t="s">
        <v>24</v>
      </c>
      <c r="I1048" s="1" t="s">
        <v>25</v>
      </c>
      <c r="J1048" s="1" t="s">
        <v>1052</v>
      </c>
      <c r="K1048" s="1" t="s">
        <v>257</v>
      </c>
      <c r="L1048" s="1">
        <v>55044</v>
      </c>
      <c r="M1048" s="1" t="s">
        <v>110</v>
      </c>
      <c r="N1048" s="1" t="s">
        <v>2920</v>
      </c>
      <c r="O1048" s="1" t="s">
        <v>45</v>
      </c>
      <c r="P1048" s="1" t="s">
        <v>653</v>
      </c>
      <c r="Q1048" s="1" t="s">
        <v>2921</v>
      </c>
      <c r="R1048" s="1">
        <v>37.24</v>
      </c>
      <c r="S1048" s="1">
        <v>4</v>
      </c>
      <c r="T1048" s="1">
        <v>0</v>
      </c>
      <c r="U1048" s="1">
        <v>10.7996</v>
      </c>
    </row>
    <row r="1049" spans="1:21" x14ac:dyDescent="0.3">
      <c r="A1049" s="1">
        <v>829</v>
      </c>
      <c r="B1049" s="1" t="s">
        <v>2916</v>
      </c>
      <c r="C1049" s="1" t="s">
        <v>1673</v>
      </c>
      <c r="D1049" s="1" t="s">
        <v>2917</v>
      </c>
      <c r="E1049" s="1" t="s">
        <v>50</v>
      </c>
      <c r="F1049" s="1" t="s">
        <v>2124</v>
      </c>
      <c r="G1049" s="1" t="s">
        <v>2125</v>
      </c>
      <c r="H1049" s="1" t="s">
        <v>24</v>
      </c>
      <c r="I1049" s="1" t="s">
        <v>25</v>
      </c>
      <c r="J1049" s="1" t="s">
        <v>1052</v>
      </c>
      <c r="K1049" s="1" t="s">
        <v>257</v>
      </c>
      <c r="L1049" s="1">
        <v>55044</v>
      </c>
      <c r="M1049" s="1" t="s">
        <v>110</v>
      </c>
      <c r="N1049" s="1" t="s">
        <v>2922</v>
      </c>
      <c r="O1049" s="1" t="s">
        <v>45</v>
      </c>
      <c r="P1049" s="1" t="s">
        <v>191</v>
      </c>
      <c r="Q1049" s="1" t="s">
        <v>2923</v>
      </c>
      <c r="R1049" s="1">
        <v>15.28</v>
      </c>
      <c r="S1049" s="1">
        <v>2</v>
      </c>
      <c r="T1049" s="1">
        <v>0</v>
      </c>
      <c r="U1049" s="1">
        <v>7.4871999999999996</v>
      </c>
    </row>
    <row r="1050" spans="1:21" x14ac:dyDescent="0.3">
      <c r="A1050" s="1">
        <v>3335</v>
      </c>
      <c r="B1050" s="1" t="s">
        <v>7277</v>
      </c>
      <c r="C1050" s="1" t="s">
        <v>1673</v>
      </c>
      <c r="D1050" s="1" t="s">
        <v>4566</v>
      </c>
      <c r="E1050" s="1" t="s">
        <v>208</v>
      </c>
      <c r="F1050" s="1" t="s">
        <v>7278</v>
      </c>
      <c r="G1050" s="1" t="s">
        <v>7279</v>
      </c>
      <c r="H1050" s="1" t="s">
        <v>24</v>
      </c>
      <c r="I1050" s="1" t="s">
        <v>25</v>
      </c>
      <c r="J1050" s="1" t="s">
        <v>3632</v>
      </c>
      <c r="K1050" s="1" t="s">
        <v>42</v>
      </c>
      <c r="L1050" s="1">
        <v>94601</v>
      </c>
      <c r="M1050" s="1" t="s">
        <v>43</v>
      </c>
      <c r="N1050" s="1" t="s">
        <v>3503</v>
      </c>
      <c r="O1050" s="1" t="s">
        <v>45</v>
      </c>
      <c r="P1050" s="1" t="s">
        <v>69</v>
      </c>
      <c r="Q1050" s="1" t="s">
        <v>3504</v>
      </c>
      <c r="R1050" s="1">
        <v>17.12</v>
      </c>
      <c r="S1050" s="1">
        <v>4</v>
      </c>
      <c r="T1050" s="1">
        <v>0</v>
      </c>
      <c r="U1050" s="1">
        <v>4.9648000000000003</v>
      </c>
    </row>
    <row r="1051" spans="1:21" x14ac:dyDescent="0.3">
      <c r="A1051" s="1">
        <v>3336</v>
      </c>
      <c r="B1051" s="1" t="s">
        <v>7277</v>
      </c>
      <c r="C1051" s="1" t="s">
        <v>1673</v>
      </c>
      <c r="D1051" s="1" t="s">
        <v>4566</v>
      </c>
      <c r="E1051" s="1" t="s">
        <v>208</v>
      </c>
      <c r="F1051" s="1" t="s">
        <v>7278</v>
      </c>
      <c r="G1051" s="1" t="s">
        <v>7279</v>
      </c>
      <c r="H1051" s="1" t="s">
        <v>24</v>
      </c>
      <c r="I1051" s="1" t="s">
        <v>25</v>
      </c>
      <c r="J1051" s="1" t="s">
        <v>3632</v>
      </c>
      <c r="K1051" s="1" t="s">
        <v>42</v>
      </c>
      <c r="L1051" s="1">
        <v>94601</v>
      </c>
      <c r="M1051" s="1" t="s">
        <v>43</v>
      </c>
      <c r="N1051" s="1" t="s">
        <v>2295</v>
      </c>
      <c r="O1051" s="1" t="s">
        <v>72</v>
      </c>
      <c r="P1051" s="1" t="s">
        <v>73</v>
      </c>
      <c r="Q1051" s="1" t="s">
        <v>2296</v>
      </c>
      <c r="R1051" s="1">
        <v>431.96800000000002</v>
      </c>
      <c r="S1051" s="1">
        <v>4</v>
      </c>
      <c r="T1051" s="1">
        <v>0.2</v>
      </c>
      <c r="U1051" s="1">
        <v>37.797199999999997</v>
      </c>
    </row>
    <row r="1052" spans="1:21" x14ac:dyDescent="0.3">
      <c r="A1052" s="1">
        <v>3337</v>
      </c>
      <c r="B1052" s="1" t="s">
        <v>7277</v>
      </c>
      <c r="C1052" s="1" t="s">
        <v>1673</v>
      </c>
      <c r="D1052" s="1" t="s">
        <v>4566</v>
      </c>
      <c r="E1052" s="1" t="s">
        <v>208</v>
      </c>
      <c r="F1052" s="1" t="s">
        <v>7278</v>
      </c>
      <c r="G1052" s="1" t="s">
        <v>7279</v>
      </c>
      <c r="H1052" s="1" t="s">
        <v>24</v>
      </c>
      <c r="I1052" s="1" t="s">
        <v>25</v>
      </c>
      <c r="J1052" s="1" t="s">
        <v>3632</v>
      </c>
      <c r="K1052" s="1" t="s">
        <v>42</v>
      </c>
      <c r="L1052" s="1">
        <v>94601</v>
      </c>
      <c r="M1052" s="1" t="s">
        <v>43</v>
      </c>
      <c r="N1052" s="1" t="s">
        <v>7280</v>
      </c>
      <c r="O1052" s="1" t="s">
        <v>30</v>
      </c>
      <c r="P1052" s="1" t="s">
        <v>66</v>
      </c>
      <c r="Q1052" s="1" t="s">
        <v>7281</v>
      </c>
      <c r="R1052" s="1">
        <v>129.91999999999999</v>
      </c>
      <c r="S1052" s="1">
        <v>4</v>
      </c>
      <c r="T1052" s="1">
        <v>0</v>
      </c>
      <c r="U1052" s="1">
        <v>10.393599999999999</v>
      </c>
    </row>
    <row r="1053" spans="1:21" x14ac:dyDescent="0.3">
      <c r="A1053" s="1">
        <v>3338</v>
      </c>
      <c r="B1053" s="1" t="s">
        <v>7277</v>
      </c>
      <c r="C1053" s="1" t="s">
        <v>1673</v>
      </c>
      <c r="D1053" s="1" t="s">
        <v>4566</v>
      </c>
      <c r="E1053" s="1" t="s">
        <v>208</v>
      </c>
      <c r="F1053" s="1" t="s">
        <v>7278</v>
      </c>
      <c r="G1053" s="1" t="s">
        <v>7279</v>
      </c>
      <c r="H1053" s="1" t="s">
        <v>24</v>
      </c>
      <c r="I1053" s="1" t="s">
        <v>25</v>
      </c>
      <c r="J1053" s="1" t="s">
        <v>3632</v>
      </c>
      <c r="K1053" s="1" t="s">
        <v>42</v>
      </c>
      <c r="L1053" s="1">
        <v>94601</v>
      </c>
      <c r="M1053" s="1" t="s">
        <v>43</v>
      </c>
      <c r="N1053" s="1" t="s">
        <v>81</v>
      </c>
      <c r="O1053" s="1" t="s">
        <v>30</v>
      </c>
      <c r="P1053" s="1" t="s">
        <v>56</v>
      </c>
      <c r="Q1053" s="1" t="s">
        <v>82</v>
      </c>
      <c r="R1053" s="1">
        <v>568.72799999999995</v>
      </c>
      <c r="S1053" s="1">
        <v>3</v>
      </c>
      <c r="T1053" s="1">
        <v>0.2</v>
      </c>
      <c r="U1053" s="1">
        <v>28.436399999999999</v>
      </c>
    </row>
    <row r="1054" spans="1:21" x14ac:dyDescent="0.3">
      <c r="A1054" s="1">
        <v>3339</v>
      </c>
      <c r="B1054" s="1" t="s">
        <v>7277</v>
      </c>
      <c r="C1054" s="1" t="s">
        <v>1673</v>
      </c>
      <c r="D1054" s="1" t="s">
        <v>4566</v>
      </c>
      <c r="E1054" s="1" t="s">
        <v>208</v>
      </c>
      <c r="F1054" s="1" t="s">
        <v>7278</v>
      </c>
      <c r="G1054" s="1" t="s">
        <v>7279</v>
      </c>
      <c r="H1054" s="1" t="s">
        <v>24</v>
      </c>
      <c r="I1054" s="1" t="s">
        <v>25</v>
      </c>
      <c r="J1054" s="1" t="s">
        <v>3632</v>
      </c>
      <c r="K1054" s="1" t="s">
        <v>42</v>
      </c>
      <c r="L1054" s="1">
        <v>94601</v>
      </c>
      <c r="M1054" s="1" t="s">
        <v>43</v>
      </c>
      <c r="N1054" s="1" t="s">
        <v>7282</v>
      </c>
      <c r="O1054" s="1" t="s">
        <v>45</v>
      </c>
      <c r="P1054" s="1" t="s">
        <v>76</v>
      </c>
      <c r="Q1054" s="1" t="s">
        <v>7283</v>
      </c>
      <c r="R1054" s="1">
        <v>117.14400000000001</v>
      </c>
      <c r="S1054" s="1">
        <v>9</v>
      </c>
      <c r="T1054" s="1">
        <v>0.2</v>
      </c>
      <c r="U1054" s="1">
        <v>42.464700000000001</v>
      </c>
    </row>
    <row r="1055" spans="1:21" x14ac:dyDescent="0.3">
      <c r="A1055" s="1">
        <v>3340</v>
      </c>
      <c r="B1055" s="1" t="s">
        <v>7277</v>
      </c>
      <c r="C1055" s="1" t="s">
        <v>1673</v>
      </c>
      <c r="D1055" s="1" t="s">
        <v>4566</v>
      </c>
      <c r="E1055" s="1" t="s">
        <v>208</v>
      </c>
      <c r="F1055" s="1" t="s">
        <v>7278</v>
      </c>
      <c r="G1055" s="1" t="s">
        <v>7279</v>
      </c>
      <c r="H1055" s="1" t="s">
        <v>24</v>
      </c>
      <c r="I1055" s="1" t="s">
        <v>25</v>
      </c>
      <c r="J1055" s="1" t="s">
        <v>3632</v>
      </c>
      <c r="K1055" s="1" t="s">
        <v>42</v>
      </c>
      <c r="L1055" s="1">
        <v>94601</v>
      </c>
      <c r="M1055" s="1" t="s">
        <v>43</v>
      </c>
      <c r="N1055" s="1" t="s">
        <v>7284</v>
      </c>
      <c r="O1055" s="1" t="s">
        <v>45</v>
      </c>
      <c r="P1055" s="1" t="s">
        <v>79</v>
      </c>
      <c r="Q1055" s="1" t="s">
        <v>7285</v>
      </c>
      <c r="R1055" s="1">
        <v>203.52</v>
      </c>
      <c r="S1055" s="1">
        <v>3</v>
      </c>
      <c r="T1055" s="1">
        <v>0</v>
      </c>
      <c r="U1055" s="1">
        <v>54.950400000000002</v>
      </c>
    </row>
    <row r="1056" spans="1:21" x14ac:dyDescent="0.3">
      <c r="A1056" s="1">
        <v>3341</v>
      </c>
      <c r="B1056" s="1" t="s">
        <v>7277</v>
      </c>
      <c r="C1056" s="1" t="s">
        <v>1673</v>
      </c>
      <c r="D1056" s="1" t="s">
        <v>4566</v>
      </c>
      <c r="E1056" s="1" t="s">
        <v>208</v>
      </c>
      <c r="F1056" s="1" t="s">
        <v>7278</v>
      </c>
      <c r="G1056" s="1" t="s">
        <v>7279</v>
      </c>
      <c r="H1056" s="1" t="s">
        <v>24</v>
      </c>
      <c r="I1056" s="1" t="s">
        <v>25</v>
      </c>
      <c r="J1056" s="1" t="s">
        <v>3632</v>
      </c>
      <c r="K1056" s="1" t="s">
        <v>42</v>
      </c>
      <c r="L1056" s="1">
        <v>94601</v>
      </c>
      <c r="M1056" s="1" t="s">
        <v>43</v>
      </c>
      <c r="N1056" s="1" t="s">
        <v>1436</v>
      </c>
      <c r="O1056" s="1" t="s">
        <v>45</v>
      </c>
      <c r="P1056" s="1" t="s">
        <v>46</v>
      </c>
      <c r="Q1056" s="1" t="s">
        <v>1437</v>
      </c>
      <c r="R1056" s="1">
        <v>51.75</v>
      </c>
      <c r="S1056" s="1">
        <v>5</v>
      </c>
      <c r="T1056" s="1">
        <v>0</v>
      </c>
      <c r="U1056" s="1">
        <v>24.84</v>
      </c>
    </row>
    <row r="1057" spans="1:21" x14ac:dyDescent="0.3">
      <c r="A1057" s="1">
        <v>3604</v>
      </c>
      <c r="B1057" s="1" t="s">
        <v>7525</v>
      </c>
      <c r="C1057" s="1" t="s">
        <v>1673</v>
      </c>
      <c r="D1057" s="1" t="s">
        <v>1493</v>
      </c>
      <c r="E1057" s="1" t="s">
        <v>50</v>
      </c>
      <c r="F1057" s="1" t="s">
        <v>2582</v>
      </c>
      <c r="G1057" s="1" t="s">
        <v>2583</v>
      </c>
      <c r="H1057" s="1" t="s">
        <v>107</v>
      </c>
      <c r="I1057" s="1" t="s">
        <v>25</v>
      </c>
      <c r="J1057" s="1" t="s">
        <v>434</v>
      </c>
      <c r="K1057" s="1" t="s">
        <v>3108</v>
      </c>
      <c r="L1057" s="1">
        <v>21044</v>
      </c>
      <c r="M1057" s="1" t="s">
        <v>160</v>
      </c>
      <c r="N1057" s="1" t="s">
        <v>1954</v>
      </c>
      <c r="O1057" s="1" t="s">
        <v>45</v>
      </c>
      <c r="P1057" s="1" t="s">
        <v>93</v>
      </c>
      <c r="Q1057" s="1" t="s">
        <v>5634</v>
      </c>
      <c r="R1057" s="1">
        <v>277.39999999999998</v>
      </c>
      <c r="S1057" s="1">
        <v>5</v>
      </c>
      <c r="T1057" s="1">
        <v>0</v>
      </c>
      <c r="U1057" s="1">
        <v>133.15199999999999</v>
      </c>
    </row>
    <row r="1058" spans="1:21" x14ac:dyDescent="0.3">
      <c r="A1058" s="1">
        <v>3605</v>
      </c>
      <c r="B1058" s="1" t="s">
        <v>7525</v>
      </c>
      <c r="C1058" s="1" t="s">
        <v>1673</v>
      </c>
      <c r="D1058" s="1" t="s">
        <v>1493</v>
      </c>
      <c r="E1058" s="1" t="s">
        <v>50</v>
      </c>
      <c r="F1058" s="1" t="s">
        <v>2582</v>
      </c>
      <c r="G1058" s="1" t="s">
        <v>2583</v>
      </c>
      <c r="H1058" s="1" t="s">
        <v>107</v>
      </c>
      <c r="I1058" s="1" t="s">
        <v>25</v>
      </c>
      <c r="J1058" s="1" t="s">
        <v>434</v>
      </c>
      <c r="K1058" s="1" t="s">
        <v>3108</v>
      </c>
      <c r="L1058" s="1">
        <v>21044</v>
      </c>
      <c r="M1058" s="1" t="s">
        <v>160</v>
      </c>
      <c r="N1058" s="1" t="s">
        <v>4339</v>
      </c>
      <c r="O1058" s="1" t="s">
        <v>30</v>
      </c>
      <c r="P1058" s="1" t="s">
        <v>66</v>
      </c>
      <c r="Q1058" s="1" t="s">
        <v>4340</v>
      </c>
      <c r="R1058" s="1">
        <v>25.16</v>
      </c>
      <c r="S1058" s="1">
        <v>2</v>
      </c>
      <c r="T1058" s="1">
        <v>0</v>
      </c>
      <c r="U1058" s="1">
        <v>8.5543999999999993</v>
      </c>
    </row>
    <row r="1059" spans="1:21" x14ac:dyDescent="0.3">
      <c r="A1059" s="1">
        <v>3606</v>
      </c>
      <c r="B1059" s="1" t="s">
        <v>7525</v>
      </c>
      <c r="C1059" s="1" t="s">
        <v>1673</v>
      </c>
      <c r="D1059" s="1" t="s">
        <v>1493</v>
      </c>
      <c r="E1059" s="1" t="s">
        <v>50</v>
      </c>
      <c r="F1059" s="1" t="s">
        <v>2582</v>
      </c>
      <c r="G1059" s="1" t="s">
        <v>2583</v>
      </c>
      <c r="H1059" s="1" t="s">
        <v>107</v>
      </c>
      <c r="I1059" s="1" t="s">
        <v>25</v>
      </c>
      <c r="J1059" s="1" t="s">
        <v>434</v>
      </c>
      <c r="K1059" s="1" t="s">
        <v>3108</v>
      </c>
      <c r="L1059" s="1">
        <v>21044</v>
      </c>
      <c r="M1059" s="1" t="s">
        <v>160</v>
      </c>
      <c r="N1059" s="1" t="s">
        <v>4113</v>
      </c>
      <c r="O1059" s="1" t="s">
        <v>30</v>
      </c>
      <c r="P1059" s="1" t="s">
        <v>66</v>
      </c>
      <c r="Q1059" s="1" t="s">
        <v>4114</v>
      </c>
      <c r="R1059" s="1">
        <v>91.92</v>
      </c>
      <c r="S1059" s="1">
        <v>4</v>
      </c>
      <c r="T1059" s="1">
        <v>0</v>
      </c>
      <c r="U1059" s="1">
        <v>31.252800000000001</v>
      </c>
    </row>
    <row r="1060" spans="1:21" x14ac:dyDescent="0.3">
      <c r="A1060" s="1">
        <v>6416</v>
      </c>
      <c r="B1060" s="1" t="s">
        <v>9721</v>
      </c>
      <c r="C1060" s="1" t="s">
        <v>1673</v>
      </c>
      <c r="D1060" s="1" t="s">
        <v>1673</v>
      </c>
      <c r="E1060" s="1" t="s">
        <v>1454</v>
      </c>
      <c r="F1060" s="1" t="s">
        <v>3693</v>
      </c>
      <c r="G1060" s="1" t="s">
        <v>3694</v>
      </c>
      <c r="H1060" s="1" t="s">
        <v>40</v>
      </c>
      <c r="I1060" s="1" t="s">
        <v>25</v>
      </c>
      <c r="J1060" s="1" t="s">
        <v>8835</v>
      </c>
      <c r="K1060" s="1" t="s">
        <v>350</v>
      </c>
      <c r="L1060" s="1">
        <v>85224</v>
      </c>
      <c r="M1060" s="1" t="s">
        <v>43</v>
      </c>
      <c r="N1060" s="1" t="s">
        <v>2903</v>
      </c>
      <c r="O1060" s="1" t="s">
        <v>45</v>
      </c>
      <c r="P1060" s="1" t="s">
        <v>93</v>
      </c>
      <c r="Q1060" s="1" t="s">
        <v>2904</v>
      </c>
      <c r="R1060" s="1">
        <v>83.88</v>
      </c>
      <c r="S1060" s="1">
        <v>1</v>
      </c>
      <c r="T1060" s="1">
        <v>0.2</v>
      </c>
      <c r="U1060" s="1">
        <v>29.358000000000001</v>
      </c>
    </row>
    <row r="1061" spans="1:21" x14ac:dyDescent="0.3">
      <c r="A1061" s="1">
        <v>8040</v>
      </c>
      <c r="B1061" s="1" t="s">
        <v>10657</v>
      </c>
      <c r="C1061" s="1" t="s">
        <v>1673</v>
      </c>
      <c r="D1061" s="1" t="s">
        <v>3062</v>
      </c>
      <c r="E1061" s="1" t="s">
        <v>21</v>
      </c>
      <c r="F1061" s="1" t="s">
        <v>7209</v>
      </c>
      <c r="G1061" s="1" t="s">
        <v>7210</v>
      </c>
      <c r="H1061" s="1" t="s">
        <v>40</v>
      </c>
      <c r="I1061" s="1" t="s">
        <v>25</v>
      </c>
      <c r="J1061" s="1" t="s">
        <v>98</v>
      </c>
      <c r="K1061" s="1" t="s">
        <v>99</v>
      </c>
      <c r="L1061" s="1">
        <v>98115</v>
      </c>
      <c r="M1061" s="1" t="s">
        <v>43</v>
      </c>
      <c r="N1061" s="1" t="s">
        <v>810</v>
      </c>
      <c r="O1061" s="1" t="s">
        <v>30</v>
      </c>
      <c r="P1061" s="1" t="s">
        <v>34</v>
      </c>
      <c r="Q1061" s="1" t="s">
        <v>811</v>
      </c>
      <c r="R1061" s="1">
        <v>388.70400000000001</v>
      </c>
      <c r="S1061" s="1">
        <v>6</v>
      </c>
      <c r="T1061" s="1">
        <v>0.2</v>
      </c>
      <c r="U1061" s="1">
        <v>38.870399999999997</v>
      </c>
    </row>
    <row r="1062" spans="1:21" x14ac:dyDescent="0.3">
      <c r="A1062" s="1">
        <v>8041</v>
      </c>
      <c r="B1062" s="1" t="s">
        <v>10657</v>
      </c>
      <c r="C1062" s="1" t="s">
        <v>1673</v>
      </c>
      <c r="D1062" s="1" t="s">
        <v>3062</v>
      </c>
      <c r="E1062" s="1" t="s">
        <v>21</v>
      </c>
      <c r="F1062" s="1" t="s">
        <v>7209</v>
      </c>
      <c r="G1062" s="1" t="s">
        <v>7210</v>
      </c>
      <c r="H1062" s="1" t="s">
        <v>40</v>
      </c>
      <c r="I1062" s="1" t="s">
        <v>25</v>
      </c>
      <c r="J1062" s="1" t="s">
        <v>98</v>
      </c>
      <c r="K1062" s="1" t="s">
        <v>99</v>
      </c>
      <c r="L1062" s="1">
        <v>98115</v>
      </c>
      <c r="M1062" s="1" t="s">
        <v>43</v>
      </c>
      <c r="N1062" s="1" t="s">
        <v>2744</v>
      </c>
      <c r="O1062" s="1" t="s">
        <v>45</v>
      </c>
      <c r="P1062" s="1" t="s">
        <v>59</v>
      </c>
      <c r="Q1062" s="1" t="s">
        <v>2745</v>
      </c>
      <c r="R1062" s="1">
        <v>572.58000000000004</v>
      </c>
      <c r="S1062" s="1">
        <v>6</v>
      </c>
      <c r="T1062" s="1">
        <v>0</v>
      </c>
      <c r="U1062" s="1">
        <v>34.354799999999997</v>
      </c>
    </row>
    <row r="1063" spans="1:21" x14ac:dyDescent="0.3">
      <c r="A1063" s="1">
        <v>8042</v>
      </c>
      <c r="B1063" s="1" t="s">
        <v>10657</v>
      </c>
      <c r="C1063" s="1" t="s">
        <v>1673</v>
      </c>
      <c r="D1063" s="1" t="s">
        <v>3062</v>
      </c>
      <c r="E1063" s="1" t="s">
        <v>21</v>
      </c>
      <c r="F1063" s="1" t="s">
        <v>7209</v>
      </c>
      <c r="G1063" s="1" t="s">
        <v>7210</v>
      </c>
      <c r="H1063" s="1" t="s">
        <v>40</v>
      </c>
      <c r="I1063" s="1" t="s">
        <v>25</v>
      </c>
      <c r="J1063" s="1" t="s">
        <v>98</v>
      </c>
      <c r="K1063" s="1" t="s">
        <v>99</v>
      </c>
      <c r="L1063" s="1">
        <v>98115</v>
      </c>
      <c r="M1063" s="1" t="s">
        <v>43</v>
      </c>
      <c r="N1063" s="1" t="s">
        <v>6210</v>
      </c>
      <c r="O1063" s="1" t="s">
        <v>72</v>
      </c>
      <c r="P1063" s="1" t="s">
        <v>177</v>
      </c>
      <c r="Q1063" s="1" t="s">
        <v>6211</v>
      </c>
      <c r="R1063" s="1">
        <v>33.18</v>
      </c>
      <c r="S1063" s="1">
        <v>2</v>
      </c>
      <c r="T1063" s="1">
        <v>0</v>
      </c>
      <c r="U1063" s="1">
        <v>11.613</v>
      </c>
    </row>
    <row r="1064" spans="1:21" x14ac:dyDescent="0.3">
      <c r="A1064" s="1">
        <v>9270</v>
      </c>
      <c r="B1064" s="1" t="s">
        <v>11389</v>
      </c>
      <c r="C1064" s="1" t="s">
        <v>1673</v>
      </c>
      <c r="D1064" s="1" t="s">
        <v>2917</v>
      </c>
      <c r="E1064" s="1" t="s">
        <v>50</v>
      </c>
      <c r="F1064" s="1" t="s">
        <v>117</v>
      </c>
      <c r="G1064" s="1" t="s">
        <v>118</v>
      </c>
      <c r="H1064" s="1" t="s">
        <v>24</v>
      </c>
      <c r="I1064" s="1" t="s">
        <v>25</v>
      </c>
      <c r="J1064" s="1" t="s">
        <v>301</v>
      </c>
      <c r="K1064" s="1" t="s">
        <v>302</v>
      </c>
      <c r="L1064" s="1">
        <v>10035</v>
      </c>
      <c r="M1064" s="1" t="s">
        <v>160</v>
      </c>
      <c r="N1064" s="1" t="s">
        <v>7459</v>
      </c>
      <c r="O1064" s="1" t="s">
        <v>45</v>
      </c>
      <c r="P1064" s="1" t="s">
        <v>76</v>
      </c>
      <c r="Q1064" s="1" t="s">
        <v>7460</v>
      </c>
      <c r="R1064" s="1">
        <v>32.088000000000001</v>
      </c>
      <c r="S1064" s="1">
        <v>7</v>
      </c>
      <c r="T1064" s="1">
        <v>0.2</v>
      </c>
      <c r="U1064" s="1">
        <v>11.2308</v>
      </c>
    </row>
    <row r="1065" spans="1:21" x14ac:dyDescent="0.3">
      <c r="A1065" s="1">
        <v>9271</v>
      </c>
      <c r="B1065" s="1" t="s">
        <v>11389</v>
      </c>
      <c r="C1065" s="1" t="s">
        <v>1673</v>
      </c>
      <c r="D1065" s="1" t="s">
        <v>2917</v>
      </c>
      <c r="E1065" s="1" t="s">
        <v>50</v>
      </c>
      <c r="F1065" s="1" t="s">
        <v>117</v>
      </c>
      <c r="G1065" s="1" t="s">
        <v>118</v>
      </c>
      <c r="H1065" s="1" t="s">
        <v>24</v>
      </c>
      <c r="I1065" s="1" t="s">
        <v>25</v>
      </c>
      <c r="J1065" s="1" t="s">
        <v>301</v>
      </c>
      <c r="K1065" s="1" t="s">
        <v>302</v>
      </c>
      <c r="L1065" s="1">
        <v>10035</v>
      </c>
      <c r="M1065" s="1" t="s">
        <v>160</v>
      </c>
      <c r="N1065" s="1" t="s">
        <v>5315</v>
      </c>
      <c r="O1065" s="1" t="s">
        <v>45</v>
      </c>
      <c r="P1065" s="1" t="s">
        <v>76</v>
      </c>
      <c r="Q1065" s="1" t="s">
        <v>5316</v>
      </c>
      <c r="R1065" s="1">
        <v>4305.5519999999997</v>
      </c>
      <c r="S1065" s="1">
        <v>6</v>
      </c>
      <c r="T1065" s="1">
        <v>0.2</v>
      </c>
      <c r="U1065" s="1">
        <v>1453.1238000000001</v>
      </c>
    </row>
    <row r="1066" spans="1:21" x14ac:dyDescent="0.3">
      <c r="A1066" s="1">
        <v>9901</v>
      </c>
      <c r="B1066" s="1" t="s">
        <v>11759</v>
      </c>
      <c r="C1066" s="1" t="s">
        <v>1673</v>
      </c>
      <c r="D1066" s="1" t="s">
        <v>3062</v>
      </c>
      <c r="E1066" s="1" t="s">
        <v>50</v>
      </c>
      <c r="F1066" s="1" t="s">
        <v>11461</v>
      </c>
      <c r="G1066" s="1" t="s">
        <v>11462</v>
      </c>
      <c r="H1066" s="1" t="s">
        <v>24</v>
      </c>
      <c r="I1066" s="1" t="s">
        <v>25</v>
      </c>
      <c r="J1066" s="1" t="s">
        <v>1661</v>
      </c>
      <c r="K1066" s="1" t="s">
        <v>518</v>
      </c>
      <c r="L1066" s="1">
        <v>80027</v>
      </c>
      <c r="M1066" s="1" t="s">
        <v>43</v>
      </c>
      <c r="N1066" s="1" t="s">
        <v>2624</v>
      </c>
      <c r="O1066" s="1" t="s">
        <v>45</v>
      </c>
      <c r="P1066" s="1" t="s">
        <v>59</v>
      </c>
      <c r="Q1066" s="1" t="s">
        <v>2625</v>
      </c>
      <c r="R1066" s="1">
        <v>237.096</v>
      </c>
      <c r="S1066" s="1">
        <v>3</v>
      </c>
      <c r="T1066" s="1">
        <v>0.2</v>
      </c>
      <c r="U1066" s="1">
        <v>20.745899999999999</v>
      </c>
    </row>
    <row r="1067" spans="1:21" x14ac:dyDescent="0.3">
      <c r="A1067" s="1">
        <v>9902</v>
      </c>
      <c r="B1067" s="1" t="s">
        <v>11759</v>
      </c>
      <c r="C1067" s="1" t="s">
        <v>1673</v>
      </c>
      <c r="D1067" s="1" t="s">
        <v>3062</v>
      </c>
      <c r="E1067" s="1" t="s">
        <v>50</v>
      </c>
      <c r="F1067" s="1" t="s">
        <v>11461</v>
      </c>
      <c r="G1067" s="1" t="s">
        <v>11462</v>
      </c>
      <c r="H1067" s="1" t="s">
        <v>24</v>
      </c>
      <c r="I1067" s="1" t="s">
        <v>25</v>
      </c>
      <c r="J1067" s="1" t="s">
        <v>1661</v>
      </c>
      <c r="K1067" s="1" t="s">
        <v>518</v>
      </c>
      <c r="L1067" s="1">
        <v>80027</v>
      </c>
      <c r="M1067" s="1" t="s">
        <v>43</v>
      </c>
      <c r="N1067" s="1" t="s">
        <v>5344</v>
      </c>
      <c r="O1067" s="1" t="s">
        <v>30</v>
      </c>
      <c r="P1067" s="1" t="s">
        <v>66</v>
      </c>
      <c r="Q1067" s="1" t="s">
        <v>5345</v>
      </c>
      <c r="R1067" s="1">
        <v>22.751999999999999</v>
      </c>
      <c r="S1067" s="1">
        <v>3</v>
      </c>
      <c r="T1067" s="1">
        <v>0.2</v>
      </c>
      <c r="U1067" s="1">
        <v>7.11</v>
      </c>
    </row>
    <row r="1068" spans="1:21" x14ac:dyDescent="0.3">
      <c r="A1068" s="1">
        <v>9903</v>
      </c>
      <c r="B1068" s="1" t="s">
        <v>11759</v>
      </c>
      <c r="C1068" s="1" t="s">
        <v>1673</v>
      </c>
      <c r="D1068" s="1" t="s">
        <v>3062</v>
      </c>
      <c r="E1068" s="1" t="s">
        <v>50</v>
      </c>
      <c r="F1068" s="1" t="s">
        <v>11461</v>
      </c>
      <c r="G1068" s="1" t="s">
        <v>11462</v>
      </c>
      <c r="H1068" s="1" t="s">
        <v>24</v>
      </c>
      <c r="I1068" s="1" t="s">
        <v>25</v>
      </c>
      <c r="J1068" s="1" t="s">
        <v>1661</v>
      </c>
      <c r="K1068" s="1" t="s">
        <v>518</v>
      </c>
      <c r="L1068" s="1">
        <v>80027</v>
      </c>
      <c r="M1068" s="1" t="s">
        <v>43</v>
      </c>
      <c r="N1068" s="1" t="s">
        <v>713</v>
      </c>
      <c r="O1068" s="1" t="s">
        <v>45</v>
      </c>
      <c r="P1068" s="1" t="s">
        <v>93</v>
      </c>
      <c r="Q1068" s="1" t="s">
        <v>714</v>
      </c>
      <c r="R1068" s="1">
        <v>6.6719999999999997</v>
      </c>
      <c r="S1068" s="1">
        <v>1</v>
      </c>
      <c r="T1068" s="1">
        <v>0.2</v>
      </c>
      <c r="U1068" s="1">
        <v>2.085</v>
      </c>
    </row>
    <row r="1069" spans="1:21" x14ac:dyDescent="0.3">
      <c r="A1069" s="1">
        <v>5312</v>
      </c>
      <c r="B1069" s="1" t="s">
        <v>8949</v>
      </c>
      <c r="C1069" s="1" t="s">
        <v>2371</v>
      </c>
      <c r="D1069" s="1" t="s">
        <v>2677</v>
      </c>
      <c r="E1069" s="1" t="s">
        <v>50</v>
      </c>
      <c r="F1069" s="1" t="s">
        <v>7457</v>
      </c>
      <c r="G1069" s="1" t="s">
        <v>7458</v>
      </c>
      <c r="H1069" s="1" t="s">
        <v>107</v>
      </c>
      <c r="I1069" s="1" t="s">
        <v>25</v>
      </c>
      <c r="J1069" s="1" t="s">
        <v>3990</v>
      </c>
      <c r="K1069" s="1" t="s">
        <v>91</v>
      </c>
      <c r="L1069" s="1">
        <v>27834</v>
      </c>
      <c r="M1069" s="1" t="s">
        <v>28</v>
      </c>
      <c r="N1069" s="1" t="s">
        <v>6283</v>
      </c>
      <c r="O1069" s="1" t="s">
        <v>45</v>
      </c>
      <c r="P1069" s="1" t="s">
        <v>46</v>
      </c>
      <c r="Q1069" s="1" t="s">
        <v>6284</v>
      </c>
      <c r="R1069" s="1">
        <v>9.2159999999999993</v>
      </c>
      <c r="S1069" s="1">
        <v>4</v>
      </c>
      <c r="T1069" s="1">
        <v>0.2</v>
      </c>
      <c r="U1069" s="1">
        <v>3.3408000000000002</v>
      </c>
    </row>
    <row r="1070" spans="1:21" x14ac:dyDescent="0.3">
      <c r="A1070" s="1">
        <v>5313</v>
      </c>
      <c r="B1070" s="1" t="s">
        <v>8949</v>
      </c>
      <c r="C1070" s="1" t="s">
        <v>2371</v>
      </c>
      <c r="D1070" s="1" t="s">
        <v>2677</v>
      </c>
      <c r="E1070" s="1" t="s">
        <v>50</v>
      </c>
      <c r="F1070" s="1" t="s">
        <v>7457</v>
      </c>
      <c r="G1070" s="1" t="s">
        <v>7458</v>
      </c>
      <c r="H1070" s="1" t="s">
        <v>107</v>
      </c>
      <c r="I1070" s="1" t="s">
        <v>25</v>
      </c>
      <c r="J1070" s="1" t="s">
        <v>3990</v>
      </c>
      <c r="K1070" s="1" t="s">
        <v>91</v>
      </c>
      <c r="L1070" s="1">
        <v>27834</v>
      </c>
      <c r="M1070" s="1" t="s">
        <v>28</v>
      </c>
      <c r="N1070" s="1" t="s">
        <v>1582</v>
      </c>
      <c r="O1070" s="1" t="s">
        <v>45</v>
      </c>
      <c r="P1070" s="1" t="s">
        <v>653</v>
      </c>
      <c r="Q1070" s="1" t="s">
        <v>1583</v>
      </c>
      <c r="R1070" s="1">
        <v>28.047999999999998</v>
      </c>
      <c r="S1070" s="1">
        <v>2</v>
      </c>
      <c r="T1070" s="1">
        <v>0.2</v>
      </c>
      <c r="U1070" s="1">
        <v>3.5059999999999998</v>
      </c>
    </row>
    <row r="1071" spans="1:21" x14ac:dyDescent="0.3">
      <c r="A1071" s="1">
        <v>5630</v>
      </c>
      <c r="B1071" s="1" t="s">
        <v>9205</v>
      </c>
      <c r="C1071" s="1" t="s">
        <v>2371</v>
      </c>
      <c r="D1071" s="1" t="s">
        <v>2846</v>
      </c>
      <c r="E1071" s="1" t="s">
        <v>21</v>
      </c>
      <c r="F1071" s="1" t="s">
        <v>499</v>
      </c>
      <c r="G1071" s="1" t="s">
        <v>500</v>
      </c>
      <c r="H1071" s="1" t="s">
        <v>107</v>
      </c>
      <c r="I1071" s="1" t="s">
        <v>25</v>
      </c>
      <c r="J1071" s="1" t="s">
        <v>158</v>
      </c>
      <c r="K1071" s="1" t="s">
        <v>159</v>
      </c>
      <c r="L1071" s="1">
        <v>19143</v>
      </c>
      <c r="M1071" s="1" t="s">
        <v>160</v>
      </c>
      <c r="N1071" s="1" t="s">
        <v>4427</v>
      </c>
      <c r="O1071" s="1" t="s">
        <v>30</v>
      </c>
      <c r="P1071" s="1" t="s">
        <v>56</v>
      </c>
      <c r="Q1071" s="1" t="s">
        <v>4428</v>
      </c>
      <c r="R1071" s="1">
        <v>815.29200000000003</v>
      </c>
      <c r="S1071" s="1">
        <v>9</v>
      </c>
      <c r="T1071" s="1">
        <v>0.4</v>
      </c>
      <c r="U1071" s="1">
        <v>-339.70499999999998</v>
      </c>
    </row>
    <row r="1072" spans="1:21" x14ac:dyDescent="0.3">
      <c r="A1072" s="1">
        <v>6865</v>
      </c>
      <c r="B1072" s="1" t="s">
        <v>9991</v>
      </c>
      <c r="C1072" s="1" t="s">
        <v>2371</v>
      </c>
      <c r="D1072" s="1" t="s">
        <v>2434</v>
      </c>
      <c r="E1072" s="1" t="s">
        <v>50</v>
      </c>
      <c r="F1072" s="1" t="s">
        <v>5378</v>
      </c>
      <c r="G1072" s="1" t="s">
        <v>5379</v>
      </c>
      <c r="H1072" s="1" t="s">
        <v>40</v>
      </c>
      <c r="I1072" s="1" t="s">
        <v>25</v>
      </c>
      <c r="J1072" s="1" t="s">
        <v>41</v>
      </c>
      <c r="K1072" s="1" t="s">
        <v>42</v>
      </c>
      <c r="L1072" s="1">
        <v>90004</v>
      </c>
      <c r="M1072" s="1" t="s">
        <v>43</v>
      </c>
      <c r="N1072" s="1" t="s">
        <v>3290</v>
      </c>
      <c r="O1072" s="1" t="s">
        <v>45</v>
      </c>
      <c r="P1072" s="1" t="s">
        <v>76</v>
      </c>
      <c r="Q1072" s="1" t="s">
        <v>3291</v>
      </c>
      <c r="R1072" s="1">
        <v>12.672000000000001</v>
      </c>
      <c r="S1072" s="1">
        <v>2</v>
      </c>
      <c r="T1072" s="1">
        <v>0.2</v>
      </c>
      <c r="U1072" s="1">
        <v>4.7519999999999998</v>
      </c>
    </row>
    <row r="1073" spans="1:21" x14ac:dyDescent="0.3">
      <c r="A1073" s="1">
        <v>6866</v>
      </c>
      <c r="B1073" s="1" t="s">
        <v>9991</v>
      </c>
      <c r="C1073" s="1" t="s">
        <v>2371</v>
      </c>
      <c r="D1073" s="1" t="s">
        <v>2434</v>
      </c>
      <c r="E1073" s="1" t="s">
        <v>50</v>
      </c>
      <c r="F1073" s="1" t="s">
        <v>5378</v>
      </c>
      <c r="G1073" s="1" t="s">
        <v>5379</v>
      </c>
      <c r="H1073" s="1" t="s">
        <v>40</v>
      </c>
      <c r="I1073" s="1" t="s">
        <v>25</v>
      </c>
      <c r="J1073" s="1" t="s">
        <v>41</v>
      </c>
      <c r="K1073" s="1" t="s">
        <v>42</v>
      </c>
      <c r="L1073" s="1">
        <v>90004</v>
      </c>
      <c r="M1073" s="1" t="s">
        <v>43</v>
      </c>
      <c r="N1073" s="1" t="s">
        <v>2018</v>
      </c>
      <c r="O1073" s="1" t="s">
        <v>72</v>
      </c>
      <c r="P1073" s="1" t="s">
        <v>73</v>
      </c>
      <c r="Q1073" s="1" t="s">
        <v>2019</v>
      </c>
      <c r="R1073" s="1">
        <v>91.96</v>
      </c>
      <c r="S1073" s="1">
        <v>5</v>
      </c>
      <c r="T1073" s="1">
        <v>0.2</v>
      </c>
      <c r="U1073" s="1">
        <v>-20.690999999999999</v>
      </c>
    </row>
    <row r="1074" spans="1:21" x14ac:dyDescent="0.3">
      <c r="A1074" s="1">
        <v>6867</v>
      </c>
      <c r="B1074" s="1" t="s">
        <v>9991</v>
      </c>
      <c r="C1074" s="1" t="s">
        <v>2371</v>
      </c>
      <c r="D1074" s="1" t="s">
        <v>2434</v>
      </c>
      <c r="E1074" s="1" t="s">
        <v>50</v>
      </c>
      <c r="F1074" s="1" t="s">
        <v>5378</v>
      </c>
      <c r="G1074" s="1" t="s">
        <v>5379</v>
      </c>
      <c r="H1074" s="1" t="s">
        <v>40</v>
      </c>
      <c r="I1074" s="1" t="s">
        <v>25</v>
      </c>
      <c r="J1074" s="1" t="s">
        <v>41</v>
      </c>
      <c r="K1074" s="1" t="s">
        <v>42</v>
      </c>
      <c r="L1074" s="1">
        <v>90004</v>
      </c>
      <c r="M1074" s="1" t="s">
        <v>43</v>
      </c>
      <c r="N1074" s="1" t="s">
        <v>543</v>
      </c>
      <c r="O1074" s="1" t="s">
        <v>72</v>
      </c>
      <c r="P1074" s="1" t="s">
        <v>177</v>
      </c>
      <c r="Q1074" s="1" t="s">
        <v>544</v>
      </c>
      <c r="R1074" s="1">
        <v>254.97</v>
      </c>
      <c r="S1074" s="1">
        <v>3</v>
      </c>
      <c r="T1074" s="1">
        <v>0</v>
      </c>
      <c r="U1074" s="1">
        <v>91.789199999999994</v>
      </c>
    </row>
    <row r="1075" spans="1:21" x14ac:dyDescent="0.3">
      <c r="A1075" s="1">
        <v>6868</v>
      </c>
      <c r="B1075" s="1" t="s">
        <v>9991</v>
      </c>
      <c r="C1075" s="1" t="s">
        <v>2371</v>
      </c>
      <c r="D1075" s="1" t="s">
        <v>2434</v>
      </c>
      <c r="E1075" s="1" t="s">
        <v>50</v>
      </c>
      <c r="F1075" s="1" t="s">
        <v>5378</v>
      </c>
      <c r="G1075" s="1" t="s">
        <v>5379</v>
      </c>
      <c r="H1075" s="1" t="s">
        <v>40</v>
      </c>
      <c r="I1075" s="1" t="s">
        <v>25</v>
      </c>
      <c r="J1075" s="1" t="s">
        <v>41</v>
      </c>
      <c r="K1075" s="1" t="s">
        <v>42</v>
      </c>
      <c r="L1075" s="1">
        <v>90004</v>
      </c>
      <c r="M1075" s="1" t="s">
        <v>43</v>
      </c>
      <c r="N1075" s="1" t="s">
        <v>6661</v>
      </c>
      <c r="O1075" s="1" t="s">
        <v>72</v>
      </c>
      <c r="P1075" s="1" t="s">
        <v>73</v>
      </c>
      <c r="Q1075" s="1" t="s">
        <v>6662</v>
      </c>
      <c r="R1075" s="1">
        <v>31.984000000000002</v>
      </c>
      <c r="S1075" s="1">
        <v>2</v>
      </c>
      <c r="T1075" s="1">
        <v>0.2</v>
      </c>
      <c r="U1075" s="1">
        <v>-7.9960000000000004</v>
      </c>
    </row>
    <row r="1076" spans="1:21" x14ac:dyDescent="0.3">
      <c r="A1076" s="1">
        <v>6869</v>
      </c>
      <c r="B1076" s="1" t="s">
        <v>9991</v>
      </c>
      <c r="C1076" s="1" t="s">
        <v>2371</v>
      </c>
      <c r="D1076" s="1" t="s">
        <v>2434</v>
      </c>
      <c r="E1076" s="1" t="s">
        <v>50</v>
      </c>
      <c r="F1076" s="1" t="s">
        <v>5378</v>
      </c>
      <c r="G1076" s="1" t="s">
        <v>5379</v>
      </c>
      <c r="H1076" s="1" t="s">
        <v>40</v>
      </c>
      <c r="I1076" s="1" t="s">
        <v>25</v>
      </c>
      <c r="J1076" s="1" t="s">
        <v>41</v>
      </c>
      <c r="K1076" s="1" t="s">
        <v>42</v>
      </c>
      <c r="L1076" s="1">
        <v>90004</v>
      </c>
      <c r="M1076" s="1" t="s">
        <v>43</v>
      </c>
      <c r="N1076" s="1" t="s">
        <v>6379</v>
      </c>
      <c r="O1076" s="1" t="s">
        <v>30</v>
      </c>
      <c r="P1076" s="1" t="s">
        <v>56</v>
      </c>
      <c r="Q1076" s="1" t="s">
        <v>6380</v>
      </c>
      <c r="R1076" s="1">
        <v>2887.056</v>
      </c>
      <c r="S1076" s="1">
        <v>9</v>
      </c>
      <c r="T1076" s="1">
        <v>0.2</v>
      </c>
      <c r="U1076" s="1">
        <v>180.441</v>
      </c>
    </row>
    <row r="1077" spans="1:21" x14ac:dyDescent="0.3">
      <c r="A1077" s="1">
        <v>6870</v>
      </c>
      <c r="B1077" s="1" t="s">
        <v>9991</v>
      </c>
      <c r="C1077" s="1" t="s">
        <v>2371</v>
      </c>
      <c r="D1077" s="1" t="s">
        <v>2434</v>
      </c>
      <c r="E1077" s="1" t="s">
        <v>50</v>
      </c>
      <c r="F1077" s="1" t="s">
        <v>5378</v>
      </c>
      <c r="G1077" s="1" t="s">
        <v>5379</v>
      </c>
      <c r="H1077" s="1" t="s">
        <v>40</v>
      </c>
      <c r="I1077" s="1" t="s">
        <v>25</v>
      </c>
      <c r="J1077" s="1" t="s">
        <v>41</v>
      </c>
      <c r="K1077" s="1" t="s">
        <v>42</v>
      </c>
      <c r="L1077" s="1">
        <v>90004</v>
      </c>
      <c r="M1077" s="1" t="s">
        <v>43</v>
      </c>
      <c r="N1077" s="1" t="s">
        <v>6889</v>
      </c>
      <c r="O1077" s="1" t="s">
        <v>45</v>
      </c>
      <c r="P1077" s="1" t="s">
        <v>93</v>
      </c>
      <c r="Q1077" s="1" t="s">
        <v>6890</v>
      </c>
      <c r="R1077" s="1">
        <v>12.96</v>
      </c>
      <c r="S1077" s="1">
        <v>2</v>
      </c>
      <c r="T1077" s="1">
        <v>0</v>
      </c>
      <c r="U1077" s="1">
        <v>6.2207999999999997</v>
      </c>
    </row>
    <row r="1078" spans="1:21" x14ac:dyDescent="0.3">
      <c r="A1078" s="1">
        <v>6871</v>
      </c>
      <c r="B1078" s="1" t="s">
        <v>9991</v>
      </c>
      <c r="C1078" s="1" t="s">
        <v>2371</v>
      </c>
      <c r="D1078" s="1" t="s">
        <v>2434</v>
      </c>
      <c r="E1078" s="1" t="s">
        <v>50</v>
      </c>
      <c r="F1078" s="1" t="s">
        <v>5378</v>
      </c>
      <c r="G1078" s="1" t="s">
        <v>5379</v>
      </c>
      <c r="H1078" s="1" t="s">
        <v>40</v>
      </c>
      <c r="I1078" s="1" t="s">
        <v>25</v>
      </c>
      <c r="J1078" s="1" t="s">
        <v>41</v>
      </c>
      <c r="K1078" s="1" t="s">
        <v>42</v>
      </c>
      <c r="L1078" s="1">
        <v>90004</v>
      </c>
      <c r="M1078" s="1" t="s">
        <v>43</v>
      </c>
      <c r="N1078" s="1" t="s">
        <v>7866</v>
      </c>
      <c r="O1078" s="1" t="s">
        <v>45</v>
      </c>
      <c r="P1078" s="1" t="s">
        <v>93</v>
      </c>
      <c r="Q1078" s="1" t="s">
        <v>7867</v>
      </c>
      <c r="R1078" s="1">
        <v>47.52</v>
      </c>
      <c r="S1078" s="1">
        <v>9</v>
      </c>
      <c r="T1078" s="1">
        <v>0</v>
      </c>
      <c r="U1078" s="1">
        <v>21.384</v>
      </c>
    </row>
    <row r="1079" spans="1:21" x14ac:dyDescent="0.3">
      <c r="A1079" s="1">
        <v>8831</v>
      </c>
      <c r="B1079" s="1" t="s">
        <v>11132</v>
      </c>
      <c r="C1079" s="1" t="s">
        <v>2371</v>
      </c>
      <c r="D1079" s="1" t="s">
        <v>6860</v>
      </c>
      <c r="E1079" s="1" t="s">
        <v>21</v>
      </c>
      <c r="F1079" s="1" t="s">
        <v>3239</v>
      </c>
      <c r="G1079" s="1" t="s">
        <v>3240</v>
      </c>
      <c r="H1079" s="1" t="s">
        <v>40</v>
      </c>
      <c r="I1079" s="1" t="s">
        <v>25</v>
      </c>
      <c r="J1079" s="1" t="s">
        <v>98</v>
      </c>
      <c r="K1079" s="1" t="s">
        <v>99</v>
      </c>
      <c r="L1079" s="1">
        <v>98115</v>
      </c>
      <c r="M1079" s="1" t="s">
        <v>43</v>
      </c>
      <c r="N1079" s="1" t="s">
        <v>3599</v>
      </c>
      <c r="O1079" s="1" t="s">
        <v>45</v>
      </c>
      <c r="P1079" s="1" t="s">
        <v>76</v>
      </c>
      <c r="Q1079" s="1" t="s">
        <v>3600</v>
      </c>
      <c r="R1079" s="1">
        <v>33.44</v>
      </c>
      <c r="S1079" s="1">
        <v>10</v>
      </c>
      <c r="T1079" s="1">
        <v>0.2</v>
      </c>
      <c r="U1079" s="1">
        <v>11.704000000000001</v>
      </c>
    </row>
    <row r="1080" spans="1:21" x14ac:dyDescent="0.3">
      <c r="A1080" s="1">
        <v>9880</v>
      </c>
      <c r="B1080" s="1" t="s">
        <v>11745</v>
      </c>
      <c r="C1080" s="1" t="s">
        <v>2371</v>
      </c>
      <c r="D1080" s="1" t="s">
        <v>11746</v>
      </c>
      <c r="E1080" s="1" t="s">
        <v>50</v>
      </c>
      <c r="F1080" s="1" t="s">
        <v>2564</v>
      </c>
      <c r="G1080" s="1" t="s">
        <v>2565</v>
      </c>
      <c r="H1080" s="1" t="s">
        <v>24</v>
      </c>
      <c r="I1080" s="1" t="s">
        <v>25</v>
      </c>
      <c r="J1080" s="1" t="s">
        <v>301</v>
      </c>
      <c r="K1080" s="1" t="s">
        <v>302</v>
      </c>
      <c r="L1080" s="1">
        <v>10035</v>
      </c>
      <c r="M1080" s="1" t="s">
        <v>160</v>
      </c>
      <c r="N1080" s="1" t="s">
        <v>4234</v>
      </c>
      <c r="O1080" s="1" t="s">
        <v>30</v>
      </c>
      <c r="P1080" s="1" t="s">
        <v>34</v>
      </c>
      <c r="Q1080" s="1" t="s">
        <v>4235</v>
      </c>
      <c r="R1080" s="1">
        <v>573.17399999999998</v>
      </c>
      <c r="S1080" s="1">
        <v>7</v>
      </c>
      <c r="T1080" s="1">
        <v>0.1</v>
      </c>
      <c r="U1080" s="1">
        <v>63.686</v>
      </c>
    </row>
    <row r="1081" spans="1:21" x14ac:dyDescent="0.3">
      <c r="A1081" s="1">
        <v>778</v>
      </c>
      <c r="B1081" s="1" t="s">
        <v>2776</v>
      </c>
      <c r="C1081" s="1" t="s">
        <v>2777</v>
      </c>
      <c r="D1081" s="1" t="s">
        <v>2778</v>
      </c>
      <c r="E1081" s="1" t="s">
        <v>208</v>
      </c>
      <c r="F1081" s="1" t="s">
        <v>1207</v>
      </c>
      <c r="G1081" s="1" t="s">
        <v>1208</v>
      </c>
      <c r="H1081" s="1" t="s">
        <v>107</v>
      </c>
      <c r="I1081" s="1" t="s">
        <v>25</v>
      </c>
      <c r="J1081" s="1" t="s">
        <v>136</v>
      </c>
      <c r="K1081" s="1" t="s">
        <v>42</v>
      </c>
      <c r="L1081" s="1">
        <v>94110</v>
      </c>
      <c r="M1081" s="1" t="s">
        <v>43</v>
      </c>
      <c r="N1081" s="1" t="s">
        <v>2779</v>
      </c>
      <c r="O1081" s="1" t="s">
        <v>30</v>
      </c>
      <c r="P1081" s="1" t="s">
        <v>34</v>
      </c>
      <c r="Q1081" s="1" t="s">
        <v>2780</v>
      </c>
      <c r="R1081" s="1">
        <v>544.00800000000004</v>
      </c>
      <c r="S1081" s="1">
        <v>3</v>
      </c>
      <c r="T1081" s="1">
        <v>0.2</v>
      </c>
      <c r="U1081" s="1">
        <v>40.800600000000003</v>
      </c>
    </row>
    <row r="1082" spans="1:21" x14ac:dyDescent="0.3">
      <c r="A1082" s="1">
        <v>779</v>
      </c>
      <c r="B1082" s="1" t="s">
        <v>2776</v>
      </c>
      <c r="C1082" s="1" t="s">
        <v>2777</v>
      </c>
      <c r="D1082" s="1" t="s">
        <v>2778</v>
      </c>
      <c r="E1082" s="1" t="s">
        <v>208</v>
      </c>
      <c r="F1082" s="1" t="s">
        <v>1207</v>
      </c>
      <c r="G1082" s="1" t="s">
        <v>1208</v>
      </c>
      <c r="H1082" s="1" t="s">
        <v>107</v>
      </c>
      <c r="I1082" s="1" t="s">
        <v>25</v>
      </c>
      <c r="J1082" s="1" t="s">
        <v>136</v>
      </c>
      <c r="K1082" s="1" t="s">
        <v>42</v>
      </c>
      <c r="L1082" s="1">
        <v>94110</v>
      </c>
      <c r="M1082" s="1" t="s">
        <v>43</v>
      </c>
      <c r="N1082" s="1" t="s">
        <v>1633</v>
      </c>
      <c r="O1082" s="1" t="s">
        <v>45</v>
      </c>
      <c r="P1082" s="1" t="s">
        <v>93</v>
      </c>
      <c r="Q1082" s="1" t="s">
        <v>1634</v>
      </c>
      <c r="R1082" s="1">
        <v>59.94</v>
      </c>
      <c r="S1082" s="1">
        <v>3</v>
      </c>
      <c r="T1082" s="1">
        <v>0</v>
      </c>
      <c r="U1082" s="1">
        <v>28.171800000000001</v>
      </c>
    </row>
    <row r="1083" spans="1:21" x14ac:dyDescent="0.3">
      <c r="A1083" s="1">
        <v>780</v>
      </c>
      <c r="B1083" s="1" t="s">
        <v>2776</v>
      </c>
      <c r="C1083" s="1" t="s">
        <v>2777</v>
      </c>
      <c r="D1083" s="1" t="s">
        <v>2778</v>
      </c>
      <c r="E1083" s="1" t="s">
        <v>208</v>
      </c>
      <c r="F1083" s="1" t="s">
        <v>1207</v>
      </c>
      <c r="G1083" s="1" t="s">
        <v>1208</v>
      </c>
      <c r="H1083" s="1" t="s">
        <v>107</v>
      </c>
      <c r="I1083" s="1" t="s">
        <v>25</v>
      </c>
      <c r="J1083" s="1" t="s">
        <v>136</v>
      </c>
      <c r="K1083" s="1" t="s">
        <v>42</v>
      </c>
      <c r="L1083" s="1">
        <v>94110</v>
      </c>
      <c r="M1083" s="1" t="s">
        <v>43</v>
      </c>
      <c r="N1083" s="1" t="s">
        <v>1598</v>
      </c>
      <c r="O1083" s="1" t="s">
        <v>45</v>
      </c>
      <c r="P1083" s="1" t="s">
        <v>93</v>
      </c>
      <c r="Q1083" s="1" t="s">
        <v>1599</v>
      </c>
      <c r="R1083" s="1">
        <v>23.92</v>
      </c>
      <c r="S1083" s="1">
        <v>4</v>
      </c>
      <c r="T1083" s="1">
        <v>0</v>
      </c>
      <c r="U1083" s="1">
        <v>11.720800000000001</v>
      </c>
    </row>
    <row r="1084" spans="1:21" x14ac:dyDescent="0.3">
      <c r="A1084" s="1">
        <v>781</v>
      </c>
      <c r="B1084" s="1" t="s">
        <v>2776</v>
      </c>
      <c r="C1084" s="1" t="s">
        <v>2777</v>
      </c>
      <c r="D1084" s="1" t="s">
        <v>2778</v>
      </c>
      <c r="E1084" s="1" t="s">
        <v>208</v>
      </c>
      <c r="F1084" s="1" t="s">
        <v>1207</v>
      </c>
      <c r="G1084" s="1" t="s">
        <v>1208</v>
      </c>
      <c r="H1084" s="1" t="s">
        <v>107</v>
      </c>
      <c r="I1084" s="1" t="s">
        <v>25</v>
      </c>
      <c r="J1084" s="1" t="s">
        <v>136</v>
      </c>
      <c r="K1084" s="1" t="s">
        <v>42</v>
      </c>
      <c r="L1084" s="1">
        <v>94110</v>
      </c>
      <c r="M1084" s="1" t="s">
        <v>43</v>
      </c>
      <c r="N1084" s="1" t="s">
        <v>2781</v>
      </c>
      <c r="O1084" s="1" t="s">
        <v>45</v>
      </c>
      <c r="P1084" s="1" t="s">
        <v>93</v>
      </c>
      <c r="Q1084" s="1" t="s">
        <v>2782</v>
      </c>
      <c r="R1084" s="1">
        <v>4.28</v>
      </c>
      <c r="S1084" s="1">
        <v>1</v>
      </c>
      <c r="T1084" s="1">
        <v>0</v>
      </c>
      <c r="U1084" s="1">
        <v>1.9259999999999999</v>
      </c>
    </row>
    <row r="1085" spans="1:21" x14ac:dyDescent="0.3">
      <c r="A1085" s="1">
        <v>4634</v>
      </c>
      <c r="B1085" s="1" t="s">
        <v>8451</v>
      </c>
      <c r="C1085" s="1" t="s">
        <v>2777</v>
      </c>
      <c r="D1085" s="1" t="s">
        <v>5791</v>
      </c>
      <c r="E1085" s="1" t="s">
        <v>50</v>
      </c>
      <c r="F1085" s="1" t="s">
        <v>994</v>
      </c>
      <c r="G1085" s="1" t="s">
        <v>995</v>
      </c>
      <c r="H1085" s="1" t="s">
        <v>40</v>
      </c>
      <c r="I1085" s="1" t="s">
        <v>25</v>
      </c>
      <c r="J1085" s="1" t="s">
        <v>136</v>
      </c>
      <c r="K1085" s="1" t="s">
        <v>42</v>
      </c>
      <c r="L1085" s="1">
        <v>94122</v>
      </c>
      <c r="M1085" s="1" t="s">
        <v>43</v>
      </c>
      <c r="N1085" s="1" t="s">
        <v>8452</v>
      </c>
      <c r="O1085" s="1" t="s">
        <v>30</v>
      </c>
      <c r="P1085" s="1" t="s">
        <v>31</v>
      </c>
      <c r="Q1085" s="1" t="s">
        <v>8453</v>
      </c>
      <c r="R1085" s="1">
        <v>586.39800000000002</v>
      </c>
      <c r="S1085" s="1">
        <v>6</v>
      </c>
      <c r="T1085" s="1">
        <v>0.15</v>
      </c>
      <c r="U1085" s="1">
        <v>34.494</v>
      </c>
    </row>
    <row r="1086" spans="1:21" x14ac:dyDescent="0.3">
      <c r="A1086" s="1">
        <v>4635</v>
      </c>
      <c r="B1086" s="1" t="s">
        <v>8451</v>
      </c>
      <c r="C1086" s="1" t="s">
        <v>2777</v>
      </c>
      <c r="D1086" s="1" t="s">
        <v>5791</v>
      </c>
      <c r="E1086" s="1" t="s">
        <v>50</v>
      </c>
      <c r="F1086" s="1" t="s">
        <v>994</v>
      </c>
      <c r="G1086" s="1" t="s">
        <v>995</v>
      </c>
      <c r="H1086" s="1" t="s">
        <v>40</v>
      </c>
      <c r="I1086" s="1" t="s">
        <v>25</v>
      </c>
      <c r="J1086" s="1" t="s">
        <v>136</v>
      </c>
      <c r="K1086" s="1" t="s">
        <v>42</v>
      </c>
      <c r="L1086" s="1">
        <v>94122</v>
      </c>
      <c r="M1086" s="1" t="s">
        <v>43</v>
      </c>
      <c r="N1086" s="1" t="s">
        <v>2007</v>
      </c>
      <c r="O1086" s="1" t="s">
        <v>45</v>
      </c>
      <c r="P1086" s="1" t="s">
        <v>59</v>
      </c>
      <c r="Q1086" s="1" t="s">
        <v>2008</v>
      </c>
      <c r="R1086" s="1">
        <v>80.98</v>
      </c>
      <c r="S1086" s="1">
        <v>1</v>
      </c>
      <c r="T1086" s="1">
        <v>0</v>
      </c>
      <c r="U1086" s="1">
        <v>3.2391999999999999</v>
      </c>
    </row>
    <row r="1087" spans="1:21" x14ac:dyDescent="0.3">
      <c r="A1087" s="1">
        <v>7008</v>
      </c>
      <c r="B1087" s="1" t="s">
        <v>10089</v>
      </c>
      <c r="C1087" s="1" t="s">
        <v>2777</v>
      </c>
      <c r="D1087" s="1" t="s">
        <v>3816</v>
      </c>
      <c r="E1087" s="1" t="s">
        <v>50</v>
      </c>
      <c r="F1087" s="1" t="s">
        <v>4466</v>
      </c>
      <c r="G1087" s="1" t="s">
        <v>4467</v>
      </c>
      <c r="H1087" s="1" t="s">
        <v>40</v>
      </c>
      <c r="I1087" s="1" t="s">
        <v>25</v>
      </c>
      <c r="J1087" s="1" t="s">
        <v>358</v>
      </c>
      <c r="K1087" s="1" t="s">
        <v>566</v>
      </c>
      <c r="L1087" s="1">
        <v>45503</v>
      </c>
      <c r="M1087" s="1" t="s">
        <v>160</v>
      </c>
      <c r="N1087" s="1" t="s">
        <v>1801</v>
      </c>
      <c r="O1087" s="1" t="s">
        <v>45</v>
      </c>
      <c r="P1087" s="1" t="s">
        <v>76</v>
      </c>
      <c r="Q1087" s="1" t="s">
        <v>1802</v>
      </c>
      <c r="R1087" s="1">
        <v>12.827999999999999</v>
      </c>
      <c r="S1087" s="1">
        <v>2</v>
      </c>
      <c r="T1087" s="1">
        <v>0.7</v>
      </c>
      <c r="U1087" s="1">
        <v>-8.9795999999999996</v>
      </c>
    </row>
    <row r="1088" spans="1:21" x14ac:dyDescent="0.3">
      <c r="A1088" s="1">
        <v>7009</v>
      </c>
      <c r="B1088" s="1" t="s">
        <v>10089</v>
      </c>
      <c r="C1088" s="1" t="s">
        <v>2777</v>
      </c>
      <c r="D1088" s="1" t="s">
        <v>3816</v>
      </c>
      <c r="E1088" s="1" t="s">
        <v>50</v>
      </c>
      <c r="F1088" s="1" t="s">
        <v>4466</v>
      </c>
      <c r="G1088" s="1" t="s">
        <v>4467</v>
      </c>
      <c r="H1088" s="1" t="s">
        <v>40</v>
      </c>
      <c r="I1088" s="1" t="s">
        <v>25</v>
      </c>
      <c r="J1088" s="1" t="s">
        <v>358</v>
      </c>
      <c r="K1088" s="1" t="s">
        <v>566</v>
      </c>
      <c r="L1088" s="1">
        <v>45503</v>
      </c>
      <c r="M1088" s="1" t="s">
        <v>160</v>
      </c>
      <c r="N1088" s="1" t="s">
        <v>2031</v>
      </c>
      <c r="O1088" s="1" t="s">
        <v>30</v>
      </c>
      <c r="P1088" s="1" t="s">
        <v>34</v>
      </c>
      <c r="Q1088" s="1" t="s">
        <v>2032</v>
      </c>
      <c r="R1088" s="1">
        <v>598.45799999999997</v>
      </c>
      <c r="S1088" s="1">
        <v>3</v>
      </c>
      <c r="T1088" s="1">
        <v>0.3</v>
      </c>
      <c r="U1088" s="1">
        <v>-42.747</v>
      </c>
    </row>
    <row r="1089" spans="1:21" x14ac:dyDescent="0.3">
      <c r="A1089" s="1">
        <v>7010</v>
      </c>
      <c r="B1089" s="1" t="s">
        <v>10089</v>
      </c>
      <c r="C1089" s="1" t="s">
        <v>2777</v>
      </c>
      <c r="D1089" s="1" t="s">
        <v>3816</v>
      </c>
      <c r="E1089" s="1" t="s">
        <v>50</v>
      </c>
      <c r="F1089" s="1" t="s">
        <v>4466</v>
      </c>
      <c r="G1089" s="1" t="s">
        <v>4467</v>
      </c>
      <c r="H1089" s="1" t="s">
        <v>40</v>
      </c>
      <c r="I1089" s="1" t="s">
        <v>25</v>
      </c>
      <c r="J1089" s="1" t="s">
        <v>358</v>
      </c>
      <c r="K1089" s="1" t="s">
        <v>566</v>
      </c>
      <c r="L1089" s="1">
        <v>45503</v>
      </c>
      <c r="M1089" s="1" t="s">
        <v>160</v>
      </c>
      <c r="N1089" s="1" t="s">
        <v>7280</v>
      </c>
      <c r="O1089" s="1" t="s">
        <v>30</v>
      </c>
      <c r="P1089" s="1" t="s">
        <v>66</v>
      </c>
      <c r="Q1089" s="1" t="s">
        <v>7281</v>
      </c>
      <c r="R1089" s="1">
        <v>25.984000000000002</v>
      </c>
      <c r="S1089" s="1">
        <v>1</v>
      </c>
      <c r="T1089" s="1">
        <v>0.2</v>
      </c>
      <c r="U1089" s="1">
        <v>-3.8976000000000002</v>
      </c>
    </row>
    <row r="1090" spans="1:21" x14ac:dyDescent="0.3">
      <c r="A1090" s="1">
        <v>8515</v>
      </c>
      <c r="B1090" s="1" t="s">
        <v>10944</v>
      </c>
      <c r="C1090" s="1" t="s">
        <v>2777</v>
      </c>
      <c r="D1090" s="1" t="s">
        <v>5791</v>
      </c>
      <c r="E1090" s="1" t="s">
        <v>50</v>
      </c>
      <c r="F1090" s="1" t="s">
        <v>4109</v>
      </c>
      <c r="G1090" s="1" t="s">
        <v>4110</v>
      </c>
      <c r="H1090" s="1" t="s">
        <v>40</v>
      </c>
      <c r="I1090" s="1" t="s">
        <v>25</v>
      </c>
      <c r="J1090" s="1" t="s">
        <v>2926</v>
      </c>
      <c r="K1090" s="1" t="s">
        <v>27</v>
      </c>
      <c r="L1090" s="1">
        <v>41042</v>
      </c>
      <c r="M1090" s="1" t="s">
        <v>28</v>
      </c>
      <c r="N1090" s="1" t="s">
        <v>1124</v>
      </c>
      <c r="O1090" s="1" t="s">
        <v>45</v>
      </c>
      <c r="P1090" s="1" t="s">
        <v>69</v>
      </c>
      <c r="Q1090" s="1" t="s">
        <v>1125</v>
      </c>
      <c r="R1090" s="1">
        <v>17.52</v>
      </c>
      <c r="S1090" s="1">
        <v>3</v>
      </c>
      <c r="T1090" s="1">
        <v>0</v>
      </c>
      <c r="U1090" s="1">
        <v>8.2344000000000008</v>
      </c>
    </row>
    <row r="1091" spans="1:21" x14ac:dyDescent="0.3">
      <c r="A1091" s="1">
        <v>8516</v>
      </c>
      <c r="B1091" s="1" t="s">
        <v>10944</v>
      </c>
      <c r="C1091" s="1" t="s">
        <v>2777</v>
      </c>
      <c r="D1091" s="1" t="s">
        <v>5791</v>
      </c>
      <c r="E1091" s="1" t="s">
        <v>50</v>
      </c>
      <c r="F1091" s="1" t="s">
        <v>4109</v>
      </c>
      <c r="G1091" s="1" t="s">
        <v>4110</v>
      </c>
      <c r="H1091" s="1" t="s">
        <v>40</v>
      </c>
      <c r="I1091" s="1" t="s">
        <v>25</v>
      </c>
      <c r="J1091" s="1" t="s">
        <v>2926</v>
      </c>
      <c r="K1091" s="1" t="s">
        <v>27</v>
      </c>
      <c r="L1091" s="1">
        <v>41042</v>
      </c>
      <c r="M1091" s="1" t="s">
        <v>28</v>
      </c>
      <c r="N1091" s="1" t="s">
        <v>414</v>
      </c>
      <c r="O1091" s="1" t="s">
        <v>45</v>
      </c>
      <c r="P1091" s="1" t="s">
        <v>69</v>
      </c>
      <c r="Q1091" s="1" t="s">
        <v>415</v>
      </c>
      <c r="R1091" s="1">
        <v>35.76</v>
      </c>
      <c r="S1091" s="1">
        <v>12</v>
      </c>
      <c r="T1091" s="1">
        <v>0</v>
      </c>
      <c r="U1091" s="1">
        <v>10.0128</v>
      </c>
    </row>
    <row r="1092" spans="1:21" x14ac:dyDescent="0.3">
      <c r="A1092" s="1">
        <v>9188</v>
      </c>
      <c r="B1092" s="1" t="s">
        <v>11342</v>
      </c>
      <c r="C1092" s="1" t="s">
        <v>2777</v>
      </c>
      <c r="D1092" s="1" t="s">
        <v>3816</v>
      </c>
      <c r="E1092" s="1" t="s">
        <v>50</v>
      </c>
      <c r="F1092" s="1" t="s">
        <v>5899</v>
      </c>
      <c r="G1092" s="1" t="s">
        <v>5900</v>
      </c>
      <c r="H1092" s="1" t="s">
        <v>107</v>
      </c>
      <c r="I1092" s="1" t="s">
        <v>25</v>
      </c>
      <c r="J1092" s="1" t="s">
        <v>4589</v>
      </c>
      <c r="K1092" s="1" t="s">
        <v>159</v>
      </c>
      <c r="L1092" s="1">
        <v>18103</v>
      </c>
      <c r="M1092" s="1" t="s">
        <v>160</v>
      </c>
      <c r="N1092" s="1" t="s">
        <v>2112</v>
      </c>
      <c r="O1092" s="1" t="s">
        <v>45</v>
      </c>
      <c r="P1092" s="1" t="s">
        <v>653</v>
      </c>
      <c r="Q1092" s="1" t="s">
        <v>1461</v>
      </c>
      <c r="R1092" s="1">
        <v>3.488</v>
      </c>
      <c r="S1092" s="1">
        <v>2</v>
      </c>
      <c r="T1092" s="1">
        <v>0.2</v>
      </c>
      <c r="U1092" s="1">
        <v>-0.6976</v>
      </c>
    </row>
    <row r="1093" spans="1:21" x14ac:dyDescent="0.3">
      <c r="A1093" s="1">
        <v>9189</v>
      </c>
      <c r="B1093" s="1" t="s">
        <v>11342</v>
      </c>
      <c r="C1093" s="1" t="s">
        <v>2777</v>
      </c>
      <c r="D1093" s="1" t="s">
        <v>3816</v>
      </c>
      <c r="E1093" s="1" t="s">
        <v>50</v>
      </c>
      <c r="F1093" s="1" t="s">
        <v>5899</v>
      </c>
      <c r="G1093" s="1" t="s">
        <v>5900</v>
      </c>
      <c r="H1093" s="1" t="s">
        <v>107</v>
      </c>
      <c r="I1093" s="1" t="s">
        <v>25</v>
      </c>
      <c r="J1093" s="1" t="s">
        <v>4589</v>
      </c>
      <c r="K1093" s="1" t="s">
        <v>159</v>
      </c>
      <c r="L1093" s="1">
        <v>18103</v>
      </c>
      <c r="M1093" s="1" t="s">
        <v>160</v>
      </c>
      <c r="N1093" s="1" t="s">
        <v>1089</v>
      </c>
      <c r="O1093" s="1" t="s">
        <v>72</v>
      </c>
      <c r="P1093" s="1" t="s">
        <v>177</v>
      </c>
      <c r="Q1093" s="1" t="s">
        <v>1090</v>
      </c>
      <c r="R1093" s="1">
        <v>21.728000000000002</v>
      </c>
      <c r="S1093" s="1">
        <v>4</v>
      </c>
      <c r="T1093" s="1">
        <v>0.2</v>
      </c>
      <c r="U1093" s="1">
        <v>3.8024</v>
      </c>
    </row>
    <row r="1094" spans="1:21" x14ac:dyDescent="0.3">
      <c r="A1094" s="1">
        <v>9190</v>
      </c>
      <c r="B1094" s="1" t="s">
        <v>11342</v>
      </c>
      <c r="C1094" s="1" t="s">
        <v>2777</v>
      </c>
      <c r="D1094" s="1" t="s">
        <v>3816</v>
      </c>
      <c r="E1094" s="1" t="s">
        <v>50</v>
      </c>
      <c r="F1094" s="1" t="s">
        <v>5899</v>
      </c>
      <c r="G1094" s="1" t="s">
        <v>5900</v>
      </c>
      <c r="H1094" s="1" t="s">
        <v>107</v>
      </c>
      <c r="I1094" s="1" t="s">
        <v>25</v>
      </c>
      <c r="J1094" s="1" t="s">
        <v>4589</v>
      </c>
      <c r="K1094" s="1" t="s">
        <v>159</v>
      </c>
      <c r="L1094" s="1">
        <v>18103</v>
      </c>
      <c r="M1094" s="1" t="s">
        <v>160</v>
      </c>
      <c r="N1094" s="1" t="s">
        <v>4176</v>
      </c>
      <c r="O1094" s="1" t="s">
        <v>45</v>
      </c>
      <c r="P1094" s="1" t="s">
        <v>59</v>
      </c>
      <c r="Q1094" s="1" t="s">
        <v>4177</v>
      </c>
      <c r="R1094" s="1">
        <v>663.072</v>
      </c>
      <c r="S1094" s="1">
        <v>6</v>
      </c>
      <c r="T1094" s="1">
        <v>0.2</v>
      </c>
      <c r="U1094" s="1">
        <v>-165.768</v>
      </c>
    </row>
    <row r="1095" spans="1:21" x14ac:dyDescent="0.3">
      <c r="A1095" s="1">
        <v>9191</v>
      </c>
      <c r="B1095" s="1" t="s">
        <v>11342</v>
      </c>
      <c r="C1095" s="1" t="s">
        <v>2777</v>
      </c>
      <c r="D1095" s="1" t="s">
        <v>3816</v>
      </c>
      <c r="E1095" s="1" t="s">
        <v>50</v>
      </c>
      <c r="F1095" s="1" t="s">
        <v>5899</v>
      </c>
      <c r="G1095" s="1" t="s">
        <v>5900</v>
      </c>
      <c r="H1095" s="1" t="s">
        <v>107</v>
      </c>
      <c r="I1095" s="1" t="s">
        <v>25</v>
      </c>
      <c r="J1095" s="1" t="s">
        <v>4589</v>
      </c>
      <c r="K1095" s="1" t="s">
        <v>159</v>
      </c>
      <c r="L1095" s="1">
        <v>18103</v>
      </c>
      <c r="M1095" s="1" t="s">
        <v>160</v>
      </c>
      <c r="N1095" s="1" t="s">
        <v>3942</v>
      </c>
      <c r="O1095" s="1" t="s">
        <v>45</v>
      </c>
      <c r="P1095" s="1" t="s">
        <v>76</v>
      </c>
      <c r="Q1095" s="1" t="s">
        <v>3943</v>
      </c>
      <c r="R1095" s="1">
        <v>99.587999999999994</v>
      </c>
      <c r="S1095" s="1">
        <v>2</v>
      </c>
      <c r="T1095" s="1">
        <v>0.7</v>
      </c>
      <c r="U1095" s="1">
        <v>-82.99</v>
      </c>
    </row>
    <row r="1096" spans="1:21" x14ac:dyDescent="0.3">
      <c r="A1096" s="1">
        <v>9192</v>
      </c>
      <c r="B1096" s="1" t="s">
        <v>11342</v>
      </c>
      <c r="C1096" s="1" t="s">
        <v>2777</v>
      </c>
      <c r="D1096" s="1" t="s">
        <v>3816</v>
      </c>
      <c r="E1096" s="1" t="s">
        <v>50</v>
      </c>
      <c r="F1096" s="1" t="s">
        <v>5899</v>
      </c>
      <c r="G1096" s="1" t="s">
        <v>5900</v>
      </c>
      <c r="H1096" s="1" t="s">
        <v>107</v>
      </c>
      <c r="I1096" s="1" t="s">
        <v>25</v>
      </c>
      <c r="J1096" s="1" t="s">
        <v>4589</v>
      </c>
      <c r="K1096" s="1" t="s">
        <v>159</v>
      </c>
      <c r="L1096" s="1">
        <v>18103</v>
      </c>
      <c r="M1096" s="1" t="s">
        <v>160</v>
      </c>
      <c r="N1096" s="1" t="s">
        <v>3376</v>
      </c>
      <c r="O1096" s="1" t="s">
        <v>45</v>
      </c>
      <c r="P1096" s="1" t="s">
        <v>93</v>
      </c>
      <c r="Q1096" s="1" t="s">
        <v>3377</v>
      </c>
      <c r="R1096" s="1">
        <v>49.567999999999998</v>
      </c>
      <c r="S1096" s="1">
        <v>2</v>
      </c>
      <c r="T1096" s="1">
        <v>0.2</v>
      </c>
      <c r="U1096" s="1">
        <v>15.49</v>
      </c>
    </row>
    <row r="1097" spans="1:21" x14ac:dyDescent="0.3">
      <c r="A1097" s="1">
        <v>2025</v>
      </c>
      <c r="B1097" s="1" t="s">
        <v>5515</v>
      </c>
      <c r="C1097" s="1" t="s">
        <v>5516</v>
      </c>
      <c r="D1097" s="1" t="s">
        <v>4566</v>
      </c>
      <c r="E1097" s="1" t="s">
        <v>21</v>
      </c>
      <c r="F1097" s="1" t="s">
        <v>4047</v>
      </c>
      <c r="G1097" s="1" t="s">
        <v>4048</v>
      </c>
      <c r="H1097" s="1" t="s">
        <v>24</v>
      </c>
      <c r="I1097" s="1" t="s">
        <v>25</v>
      </c>
      <c r="J1097" s="1" t="s">
        <v>3954</v>
      </c>
      <c r="K1097" s="1" t="s">
        <v>42</v>
      </c>
      <c r="L1097" s="1">
        <v>93727</v>
      </c>
      <c r="M1097" s="1" t="s">
        <v>43</v>
      </c>
      <c r="N1097" s="1" t="s">
        <v>4332</v>
      </c>
      <c r="O1097" s="1" t="s">
        <v>45</v>
      </c>
      <c r="P1097" s="1" t="s">
        <v>76</v>
      </c>
      <c r="Q1097" s="1" t="s">
        <v>4333</v>
      </c>
      <c r="R1097" s="1">
        <v>239.12</v>
      </c>
      <c r="S1097" s="1">
        <v>5</v>
      </c>
      <c r="T1097" s="1">
        <v>0.2</v>
      </c>
      <c r="U1097" s="1">
        <v>77.713999999999999</v>
      </c>
    </row>
    <row r="1098" spans="1:21" x14ac:dyDescent="0.3">
      <c r="A1098" s="1">
        <v>2855</v>
      </c>
      <c r="B1098" s="1" t="s">
        <v>6744</v>
      </c>
      <c r="C1098" s="1" t="s">
        <v>5516</v>
      </c>
      <c r="D1098" s="1" t="s">
        <v>5516</v>
      </c>
      <c r="E1098" s="1" t="s">
        <v>1454</v>
      </c>
      <c r="F1098" s="1" t="s">
        <v>6119</v>
      </c>
      <c r="G1098" s="1" t="s">
        <v>6120</v>
      </c>
      <c r="H1098" s="1" t="s">
        <v>40</v>
      </c>
      <c r="I1098" s="1" t="s">
        <v>25</v>
      </c>
      <c r="J1098" s="1" t="s">
        <v>692</v>
      </c>
      <c r="K1098" s="1" t="s">
        <v>1404</v>
      </c>
      <c r="L1098" s="1">
        <v>2038</v>
      </c>
      <c r="M1098" s="1" t="s">
        <v>160</v>
      </c>
      <c r="N1098" s="1" t="s">
        <v>4605</v>
      </c>
      <c r="O1098" s="1" t="s">
        <v>45</v>
      </c>
      <c r="P1098" s="1" t="s">
        <v>59</v>
      </c>
      <c r="Q1098" s="1" t="s">
        <v>4606</v>
      </c>
      <c r="R1098" s="1">
        <v>40.29</v>
      </c>
      <c r="S1098" s="1">
        <v>3</v>
      </c>
      <c r="T1098" s="1">
        <v>0</v>
      </c>
      <c r="U1098" s="1">
        <v>10.4754</v>
      </c>
    </row>
    <row r="1099" spans="1:21" x14ac:dyDescent="0.3">
      <c r="A1099" s="1">
        <v>5965</v>
      </c>
      <c r="B1099" s="1" t="s">
        <v>9431</v>
      </c>
      <c r="C1099" s="1" t="s">
        <v>5516</v>
      </c>
      <c r="D1099" s="1" t="s">
        <v>3062</v>
      </c>
      <c r="E1099" s="1" t="s">
        <v>50</v>
      </c>
      <c r="F1099" s="1" t="s">
        <v>8739</v>
      </c>
      <c r="G1099" s="1" t="s">
        <v>8740</v>
      </c>
      <c r="H1099" s="1" t="s">
        <v>40</v>
      </c>
      <c r="I1099" s="1" t="s">
        <v>25</v>
      </c>
      <c r="J1099" s="1" t="s">
        <v>136</v>
      </c>
      <c r="K1099" s="1" t="s">
        <v>42</v>
      </c>
      <c r="L1099" s="1">
        <v>94109</v>
      </c>
      <c r="M1099" s="1" t="s">
        <v>43</v>
      </c>
      <c r="N1099" s="1" t="s">
        <v>6066</v>
      </c>
      <c r="O1099" s="1" t="s">
        <v>45</v>
      </c>
      <c r="P1099" s="1" t="s">
        <v>653</v>
      </c>
      <c r="Q1099" s="1" t="s">
        <v>6067</v>
      </c>
      <c r="R1099" s="1">
        <v>17.22</v>
      </c>
      <c r="S1099" s="1">
        <v>3</v>
      </c>
      <c r="T1099" s="1">
        <v>0</v>
      </c>
      <c r="U1099" s="1">
        <v>5.1660000000000004</v>
      </c>
    </row>
    <row r="1100" spans="1:21" x14ac:dyDescent="0.3">
      <c r="A1100" s="1">
        <v>5966</v>
      </c>
      <c r="B1100" s="1" t="s">
        <v>9431</v>
      </c>
      <c r="C1100" s="1" t="s">
        <v>5516</v>
      </c>
      <c r="D1100" s="1" t="s">
        <v>3062</v>
      </c>
      <c r="E1100" s="1" t="s">
        <v>50</v>
      </c>
      <c r="F1100" s="1" t="s">
        <v>8739</v>
      </c>
      <c r="G1100" s="1" t="s">
        <v>8740</v>
      </c>
      <c r="H1100" s="1" t="s">
        <v>40</v>
      </c>
      <c r="I1100" s="1" t="s">
        <v>25</v>
      </c>
      <c r="J1100" s="1" t="s">
        <v>136</v>
      </c>
      <c r="K1100" s="1" t="s">
        <v>42</v>
      </c>
      <c r="L1100" s="1">
        <v>94109</v>
      </c>
      <c r="M1100" s="1" t="s">
        <v>43</v>
      </c>
      <c r="N1100" s="1" t="s">
        <v>592</v>
      </c>
      <c r="O1100" s="1" t="s">
        <v>45</v>
      </c>
      <c r="P1100" s="1" t="s">
        <v>59</v>
      </c>
      <c r="Q1100" s="1" t="s">
        <v>593</v>
      </c>
      <c r="R1100" s="1">
        <v>226.56</v>
      </c>
      <c r="S1100" s="1">
        <v>6</v>
      </c>
      <c r="T1100" s="1">
        <v>0</v>
      </c>
      <c r="U1100" s="1">
        <v>63.436799999999998</v>
      </c>
    </row>
    <row r="1101" spans="1:21" x14ac:dyDescent="0.3">
      <c r="A1101" s="1">
        <v>5967</v>
      </c>
      <c r="B1101" s="1" t="s">
        <v>9431</v>
      </c>
      <c r="C1101" s="1" t="s">
        <v>5516</v>
      </c>
      <c r="D1101" s="1" t="s">
        <v>3062</v>
      </c>
      <c r="E1101" s="1" t="s">
        <v>50</v>
      </c>
      <c r="F1101" s="1" t="s">
        <v>8739</v>
      </c>
      <c r="G1101" s="1" t="s">
        <v>8740</v>
      </c>
      <c r="H1101" s="1" t="s">
        <v>40</v>
      </c>
      <c r="I1101" s="1" t="s">
        <v>25</v>
      </c>
      <c r="J1101" s="1" t="s">
        <v>136</v>
      </c>
      <c r="K1101" s="1" t="s">
        <v>42</v>
      </c>
      <c r="L1101" s="1">
        <v>94109</v>
      </c>
      <c r="M1101" s="1" t="s">
        <v>43</v>
      </c>
      <c r="N1101" s="1" t="s">
        <v>7219</v>
      </c>
      <c r="O1101" s="1" t="s">
        <v>72</v>
      </c>
      <c r="P1101" s="1" t="s">
        <v>73</v>
      </c>
      <c r="Q1101" s="1" t="s">
        <v>7220</v>
      </c>
      <c r="R1101" s="1">
        <v>107.88</v>
      </c>
      <c r="S1101" s="1">
        <v>3</v>
      </c>
      <c r="T1101" s="1">
        <v>0.2</v>
      </c>
      <c r="U1101" s="1">
        <v>10.788</v>
      </c>
    </row>
    <row r="1102" spans="1:21" x14ac:dyDescent="0.3">
      <c r="A1102" s="1">
        <v>7743</v>
      </c>
      <c r="B1102" s="1" t="s">
        <v>10498</v>
      </c>
      <c r="C1102" s="1" t="s">
        <v>5516</v>
      </c>
      <c r="D1102" s="1" t="s">
        <v>1493</v>
      </c>
      <c r="E1102" s="1" t="s">
        <v>50</v>
      </c>
      <c r="F1102" s="1" t="s">
        <v>3913</v>
      </c>
      <c r="G1102" s="1" t="s">
        <v>3914</v>
      </c>
      <c r="H1102" s="1" t="s">
        <v>24</v>
      </c>
      <c r="I1102" s="1" t="s">
        <v>25</v>
      </c>
      <c r="J1102" s="1" t="s">
        <v>41</v>
      </c>
      <c r="K1102" s="1" t="s">
        <v>42</v>
      </c>
      <c r="L1102" s="1">
        <v>90036</v>
      </c>
      <c r="M1102" s="1" t="s">
        <v>43</v>
      </c>
      <c r="N1102" s="1" t="s">
        <v>4373</v>
      </c>
      <c r="O1102" s="1" t="s">
        <v>45</v>
      </c>
      <c r="P1102" s="1" t="s">
        <v>93</v>
      </c>
      <c r="Q1102" s="1" t="s">
        <v>4374</v>
      </c>
      <c r="R1102" s="1">
        <v>25.92</v>
      </c>
      <c r="S1102" s="1">
        <v>4</v>
      </c>
      <c r="T1102" s="1">
        <v>0</v>
      </c>
      <c r="U1102" s="1">
        <v>12.441599999999999</v>
      </c>
    </row>
    <row r="1103" spans="1:21" x14ac:dyDescent="0.3">
      <c r="A1103" s="1">
        <v>8860</v>
      </c>
      <c r="B1103" s="1" t="s">
        <v>11145</v>
      </c>
      <c r="C1103" s="1" t="s">
        <v>5516</v>
      </c>
      <c r="D1103" s="1" t="s">
        <v>6559</v>
      </c>
      <c r="E1103" s="1" t="s">
        <v>50</v>
      </c>
      <c r="F1103" s="1" t="s">
        <v>4714</v>
      </c>
      <c r="G1103" s="1" t="s">
        <v>4715</v>
      </c>
      <c r="H1103" s="1" t="s">
        <v>107</v>
      </c>
      <c r="I1103" s="1" t="s">
        <v>25</v>
      </c>
      <c r="J1103" s="1" t="s">
        <v>530</v>
      </c>
      <c r="K1103" s="1" t="s">
        <v>91</v>
      </c>
      <c r="L1103" s="1">
        <v>28205</v>
      </c>
      <c r="M1103" s="1" t="s">
        <v>28</v>
      </c>
      <c r="N1103" s="1" t="s">
        <v>7219</v>
      </c>
      <c r="O1103" s="1" t="s">
        <v>72</v>
      </c>
      <c r="P1103" s="1" t="s">
        <v>73</v>
      </c>
      <c r="Q1103" s="1" t="s">
        <v>7220</v>
      </c>
      <c r="R1103" s="1">
        <v>35.96</v>
      </c>
      <c r="S1103" s="1">
        <v>1</v>
      </c>
      <c r="T1103" s="1">
        <v>0.2</v>
      </c>
      <c r="U1103" s="1">
        <v>3.5960000000000001</v>
      </c>
    </row>
    <row r="1104" spans="1:21" x14ac:dyDescent="0.3">
      <c r="A1104" s="1">
        <v>1902</v>
      </c>
      <c r="B1104" s="1" t="s">
        <v>5323</v>
      </c>
      <c r="C1104" s="1" t="s">
        <v>3629</v>
      </c>
      <c r="D1104" s="1" t="s">
        <v>2846</v>
      </c>
      <c r="E1104" s="1" t="s">
        <v>208</v>
      </c>
      <c r="F1104" s="1" t="s">
        <v>1050</v>
      </c>
      <c r="G1104" s="1" t="s">
        <v>1051</v>
      </c>
      <c r="H1104" s="1" t="s">
        <v>107</v>
      </c>
      <c r="I1104" s="1" t="s">
        <v>25</v>
      </c>
      <c r="J1104" s="1" t="s">
        <v>996</v>
      </c>
      <c r="K1104" s="1" t="s">
        <v>268</v>
      </c>
      <c r="L1104" s="1">
        <v>48205</v>
      </c>
      <c r="M1104" s="1" t="s">
        <v>110</v>
      </c>
      <c r="N1104" s="1" t="s">
        <v>5324</v>
      </c>
      <c r="O1104" s="1" t="s">
        <v>72</v>
      </c>
      <c r="P1104" s="1" t="s">
        <v>73</v>
      </c>
      <c r="Q1104" s="1" t="s">
        <v>5325</v>
      </c>
      <c r="R1104" s="1">
        <v>14.78</v>
      </c>
      <c r="S1104" s="1">
        <v>2</v>
      </c>
      <c r="T1104" s="1">
        <v>0</v>
      </c>
      <c r="U1104" s="1">
        <v>3.9906000000000001</v>
      </c>
    </row>
    <row r="1105" spans="1:21" x14ac:dyDescent="0.3">
      <c r="A1105" s="1">
        <v>5800</v>
      </c>
      <c r="B1105" s="1" t="s">
        <v>9323</v>
      </c>
      <c r="C1105" s="1" t="s">
        <v>4925</v>
      </c>
      <c r="D1105" s="1" t="s">
        <v>562</v>
      </c>
      <c r="E1105" s="1" t="s">
        <v>21</v>
      </c>
      <c r="F1105" s="1" t="s">
        <v>2435</v>
      </c>
      <c r="G1105" s="1" t="s">
        <v>2436</v>
      </c>
      <c r="H1105" s="1" t="s">
        <v>24</v>
      </c>
      <c r="I1105" s="1" t="s">
        <v>25</v>
      </c>
      <c r="J1105" s="1" t="s">
        <v>343</v>
      </c>
      <c r="K1105" s="1" t="s">
        <v>234</v>
      </c>
      <c r="L1105" s="1">
        <v>60610</v>
      </c>
      <c r="M1105" s="1" t="s">
        <v>110</v>
      </c>
      <c r="N1105" s="1" t="s">
        <v>7079</v>
      </c>
      <c r="O1105" s="1" t="s">
        <v>30</v>
      </c>
      <c r="P1105" s="1" t="s">
        <v>34</v>
      </c>
      <c r="Q1105" s="1" t="s">
        <v>7080</v>
      </c>
      <c r="R1105" s="1">
        <v>421.37200000000001</v>
      </c>
      <c r="S1105" s="1">
        <v>2</v>
      </c>
      <c r="T1105" s="1">
        <v>0.3</v>
      </c>
      <c r="U1105" s="1">
        <v>-6.0195999999999996</v>
      </c>
    </row>
    <row r="1106" spans="1:21" x14ac:dyDescent="0.3">
      <c r="A1106" s="1">
        <v>9733</v>
      </c>
      <c r="B1106" s="1" t="s">
        <v>11677</v>
      </c>
      <c r="C1106" s="1" t="s">
        <v>4925</v>
      </c>
      <c r="D1106" s="1" t="s">
        <v>562</v>
      </c>
      <c r="E1106" s="1" t="s">
        <v>50</v>
      </c>
      <c r="F1106" s="1" t="s">
        <v>7530</v>
      </c>
      <c r="G1106" s="1" t="s">
        <v>7531</v>
      </c>
      <c r="H1106" s="1" t="s">
        <v>40</v>
      </c>
      <c r="I1106" s="1" t="s">
        <v>25</v>
      </c>
      <c r="J1106" s="1" t="s">
        <v>8342</v>
      </c>
      <c r="K1106" s="1" t="s">
        <v>359</v>
      </c>
      <c r="L1106" s="1">
        <v>23666</v>
      </c>
      <c r="M1106" s="1" t="s">
        <v>28</v>
      </c>
      <c r="N1106" s="1" t="s">
        <v>6880</v>
      </c>
      <c r="O1106" s="1" t="s">
        <v>30</v>
      </c>
      <c r="P1106" s="1" t="s">
        <v>34</v>
      </c>
      <c r="Q1106" s="1" t="s">
        <v>6881</v>
      </c>
      <c r="R1106" s="1">
        <v>500.24</v>
      </c>
      <c r="S1106" s="1">
        <v>13</v>
      </c>
      <c r="T1106" s="1">
        <v>0</v>
      </c>
      <c r="U1106" s="1">
        <v>145.06960000000001</v>
      </c>
    </row>
    <row r="1107" spans="1:21" x14ac:dyDescent="0.3">
      <c r="A1107" s="1">
        <v>9734</v>
      </c>
      <c r="B1107" s="1" t="s">
        <v>11677</v>
      </c>
      <c r="C1107" s="1" t="s">
        <v>4925</v>
      </c>
      <c r="D1107" s="1" t="s">
        <v>562</v>
      </c>
      <c r="E1107" s="1" t="s">
        <v>50</v>
      </c>
      <c r="F1107" s="1" t="s">
        <v>7530</v>
      </c>
      <c r="G1107" s="1" t="s">
        <v>7531</v>
      </c>
      <c r="H1107" s="1" t="s">
        <v>40</v>
      </c>
      <c r="I1107" s="1" t="s">
        <v>25</v>
      </c>
      <c r="J1107" s="1" t="s">
        <v>8342</v>
      </c>
      <c r="K1107" s="1" t="s">
        <v>359</v>
      </c>
      <c r="L1107" s="1">
        <v>23666</v>
      </c>
      <c r="M1107" s="1" t="s">
        <v>28</v>
      </c>
      <c r="N1107" s="1" t="s">
        <v>7820</v>
      </c>
      <c r="O1107" s="1" t="s">
        <v>45</v>
      </c>
      <c r="P1107" s="1" t="s">
        <v>93</v>
      </c>
      <c r="Q1107" s="1" t="s">
        <v>7821</v>
      </c>
      <c r="R1107" s="1">
        <v>20.12</v>
      </c>
      <c r="S1107" s="1">
        <v>2</v>
      </c>
      <c r="T1107" s="1">
        <v>0</v>
      </c>
      <c r="U1107" s="1">
        <v>9.2552000000000003</v>
      </c>
    </row>
    <row r="1108" spans="1:21" x14ac:dyDescent="0.3">
      <c r="A1108" s="1">
        <v>9735</v>
      </c>
      <c r="B1108" s="1" t="s">
        <v>11677</v>
      </c>
      <c r="C1108" s="1" t="s">
        <v>4925</v>
      </c>
      <c r="D1108" s="1" t="s">
        <v>562</v>
      </c>
      <c r="E1108" s="1" t="s">
        <v>50</v>
      </c>
      <c r="F1108" s="1" t="s">
        <v>7530</v>
      </c>
      <c r="G1108" s="1" t="s">
        <v>7531</v>
      </c>
      <c r="H1108" s="1" t="s">
        <v>40</v>
      </c>
      <c r="I1108" s="1" t="s">
        <v>25</v>
      </c>
      <c r="J1108" s="1" t="s">
        <v>8342</v>
      </c>
      <c r="K1108" s="1" t="s">
        <v>359</v>
      </c>
      <c r="L1108" s="1">
        <v>23666</v>
      </c>
      <c r="M1108" s="1" t="s">
        <v>28</v>
      </c>
      <c r="N1108" s="1" t="s">
        <v>5315</v>
      </c>
      <c r="O1108" s="1" t="s">
        <v>45</v>
      </c>
      <c r="P1108" s="1" t="s">
        <v>76</v>
      </c>
      <c r="Q1108" s="1" t="s">
        <v>5316</v>
      </c>
      <c r="R1108" s="1">
        <v>896.99</v>
      </c>
      <c r="S1108" s="1">
        <v>1</v>
      </c>
      <c r="T1108" s="1">
        <v>0</v>
      </c>
      <c r="U1108" s="1">
        <v>421.58530000000002</v>
      </c>
    </row>
    <row r="1109" spans="1:21" x14ac:dyDescent="0.3">
      <c r="A1109" s="1">
        <v>4415</v>
      </c>
      <c r="B1109" s="1" t="s">
        <v>8265</v>
      </c>
      <c r="C1109" s="1" t="s">
        <v>5367</v>
      </c>
      <c r="D1109" s="1" t="s">
        <v>1674</v>
      </c>
      <c r="E1109" s="1" t="s">
        <v>50</v>
      </c>
      <c r="F1109" s="1" t="s">
        <v>794</v>
      </c>
      <c r="G1109" s="1" t="s">
        <v>795</v>
      </c>
      <c r="H1109" s="1" t="s">
        <v>40</v>
      </c>
      <c r="I1109" s="1" t="s">
        <v>25</v>
      </c>
      <c r="J1109" s="1" t="s">
        <v>1667</v>
      </c>
      <c r="K1109" s="1" t="s">
        <v>1404</v>
      </c>
      <c r="L1109" s="1">
        <v>1841</v>
      </c>
      <c r="M1109" s="1" t="s">
        <v>160</v>
      </c>
      <c r="N1109" s="1" t="s">
        <v>3384</v>
      </c>
      <c r="O1109" s="1" t="s">
        <v>45</v>
      </c>
      <c r="P1109" s="1" t="s">
        <v>76</v>
      </c>
      <c r="Q1109" s="1" t="s">
        <v>3385</v>
      </c>
      <c r="R1109" s="1">
        <v>387.99</v>
      </c>
      <c r="S1109" s="1">
        <v>1</v>
      </c>
      <c r="T1109" s="1">
        <v>0</v>
      </c>
      <c r="U1109" s="1">
        <v>182.3553</v>
      </c>
    </row>
    <row r="1110" spans="1:21" x14ac:dyDescent="0.3">
      <c r="A1110" s="1">
        <v>4921</v>
      </c>
      <c r="B1110" s="1" t="s">
        <v>8667</v>
      </c>
      <c r="C1110" s="1" t="s">
        <v>5367</v>
      </c>
      <c r="D1110" s="1" t="s">
        <v>1674</v>
      </c>
      <c r="E1110" s="1" t="s">
        <v>50</v>
      </c>
      <c r="F1110" s="1" t="s">
        <v>6245</v>
      </c>
      <c r="G1110" s="1" t="s">
        <v>6246</v>
      </c>
      <c r="H1110" s="1" t="s">
        <v>24</v>
      </c>
      <c r="I1110" s="1" t="s">
        <v>25</v>
      </c>
      <c r="J1110" s="1" t="s">
        <v>343</v>
      </c>
      <c r="K1110" s="1" t="s">
        <v>234</v>
      </c>
      <c r="L1110" s="1">
        <v>60653</v>
      </c>
      <c r="M1110" s="1" t="s">
        <v>110</v>
      </c>
      <c r="N1110" s="1" t="s">
        <v>5464</v>
      </c>
      <c r="O1110" s="1" t="s">
        <v>45</v>
      </c>
      <c r="P1110" s="1" t="s">
        <v>76</v>
      </c>
      <c r="Q1110" s="1" t="s">
        <v>5465</v>
      </c>
      <c r="R1110" s="1">
        <v>2.2959999999999998</v>
      </c>
      <c r="S1110" s="1">
        <v>2</v>
      </c>
      <c r="T1110" s="1">
        <v>0.8</v>
      </c>
      <c r="U1110" s="1">
        <v>-3.9032</v>
      </c>
    </row>
    <row r="1111" spans="1:21" x14ac:dyDescent="0.3">
      <c r="A1111" s="1">
        <v>6425</v>
      </c>
      <c r="B1111" s="1" t="s">
        <v>9726</v>
      </c>
      <c r="C1111" s="1" t="s">
        <v>5367</v>
      </c>
      <c r="D1111" s="1" t="s">
        <v>9019</v>
      </c>
      <c r="E1111" s="1" t="s">
        <v>50</v>
      </c>
      <c r="F1111" s="1" t="s">
        <v>9347</v>
      </c>
      <c r="G1111" s="1" t="s">
        <v>9348</v>
      </c>
      <c r="H1111" s="1" t="s">
        <v>24</v>
      </c>
      <c r="I1111" s="1" t="s">
        <v>25</v>
      </c>
      <c r="J1111" s="1" t="s">
        <v>1667</v>
      </c>
      <c r="K1111" s="1" t="s">
        <v>1404</v>
      </c>
      <c r="L1111" s="1">
        <v>1841</v>
      </c>
      <c r="M1111" s="1" t="s">
        <v>160</v>
      </c>
      <c r="N1111" s="1" t="s">
        <v>7490</v>
      </c>
      <c r="O1111" s="1" t="s">
        <v>45</v>
      </c>
      <c r="P1111" s="1" t="s">
        <v>93</v>
      </c>
      <c r="Q1111" s="1" t="s">
        <v>7491</v>
      </c>
      <c r="R1111" s="1">
        <v>19.440000000000001</v>
      </c>
      <c r="S1111" s="1">
        <v>3</v>
      </c>
      <c r="T1111" s="1">
        <v>0</v>
      </c>
      <c r="U1111" s="1">
        <v>9.3312000000000008</v>
      </c>
    </row>
    <row r="1112" spans="1:21" x14ac:dyDescent="0.3">
      <c r="A1112" s="1">
        <v>8806</v>
      </c>
      <c r="B1112" s="1" t="s">
        <v>11116</v>
      </c>
      <c r="C1112" s="1" t="s">
        <v>5367</v>
      </c>
      <c r="D1112" s="1" t="s">
        <v>1674</v>
      </c>
      <c r="E1112" s="1" t="s">
        <v>50</v>
      </c>
      <c r="F1112" s="1" t="s">
        <v>1524</v>
      </c>
      <c r="G1112" s="1" t="s">
        <v>1525</v>
      </c>
      <c r="H1112" s="1" t="s">
        <v>24</v>
      </c>
      <c r="I1112" s="1" t="s">
        <v>25</v>
      </c>
      <c r="J1112" s="1" t="s">
        <v>5752</v>
      </c>
      <c r="K1112" s="1" t="s">
        <v>129</v>
      </c>
      <c r="L1112" s="1">
        <v>84106</v>
      </c>
      <c r="M1112" s="1" t="s">
        <v>43</v>
      </c>
      <c r="N1112" s="1" t="s">
        <v>5228</v>
      </c>
      <c r="O1112" s="1" t="s">
        <v>45</v>
      </c>
      <c r="P1112" s="1" t="s">
        <v>76</v>
      </c>
      <c r="Q1112" s="1" t="s">
        <v>5229</v>
      </c>
      <c r="R1112" s="1">
        <v>102.72</v>
      </c>
      <c r="S1112" s="1">
        <v>3</v>
      </c>
      <c r="T1112" s="1">
        <v>0.2</v>
      </c>
      <c r="U1112" s="1">
        <v>37.235999999999997</v>
      </c>
    </row>
    <row r="1113" spans="1:21" x14ac:dyDescent="0.3">
      <c r="A1113" s="1">
        <v>7096</v>
      </c>
      <c r="B1113" s="1" t="s">
        <v>10135</v>
      </c>
      <c r="C1113" s="1" t="s">
        <v>9534</v>
      </c>
      <c r="D1113" s="1" t="s">
        <v>3629</v>
      </c>
      <c r="E1113" s="1" t="s">
        <v>208</v>
      </c>
      <c r="F1113" s="1" t="s">
        <v>2466</v>
      </c>
      <c r="G1113" s="1" t="s">
        <v>2467</v>
      </c>
      <c r="H1113" s="1" t="s">
        <v>24</v>
      </c>
      <c r="I1113" s="1" t="s">
        <v>25</v>
      </c>
      <c r="J1113" s="1" t="s">
        <v>301</v>
      </c>
      <c r="K1113" s="1" t="s">
        <v>302</v>
      </c>
      <c r="L1113" s="1">
        <v>10009</v>
      </c>
      <c r="M1113" s="1" t="s">
        <v>160</v>
      </c>
      <c r="N1113" s="1" t="s">
        <v>4418</v>
      </c>
      <c r="O1113" s="1" t="s">
        <v>45</v>
      </c>
      <c r="P1113" s="1" t="s">
        <v>76</v>
      </c>
      <c r="Q1113" s="1" t="s">
        <v>4419</v>
      </c>
      <c r="R1113" s="1">
        <v>146.68799999999999</v>
      </c>
      <c r="S1113" s="1">
        <v>6</v>
      </c>
      <c r="T1113" s="1">
        <v>0.2</v>
      </c>
      <c r="U1113" s="1">
        <v>55.008000000000003</v>
      </c>
    </row>
    <row r="1114" spans="1:21" x14ac:dyDescent="0.3">
      <c r="A1114" s="1">
        <v>7097</v>
      </c>
      <c r="B1114" s="1" t="s">
        <v>10135</v>
      </c>
      <c r="C1114" s="1" t="s">
        <v>9534</v>
      </c>
      <c r="D1114" s="1" t="s">
        <v>3629</v>
      </c>
      <c r="E1114" s="1" t="s">
        <v>208</v>
      </c>
      <c r="F1114" s="1" t="s">
        <v>2466</v>
      </c>
      <c r="G1114" s="1" t="s">
        <v>2467</v>
      </c>
      <c r="H1114" s="1" t="s">
        <v>24</v>
      </c>
      <c r="I1114" s="1" t="s">
        <v>25</v>
      </c>
      <c r="J1114" s="1" t="s">
        <v>301</v>
      </c>
      <c r="K1114" s="1" t="s">
        <v>302</v>
      </c>
      <c r="L1114" s="1">
        <v>10009</v>
      </c>
      <c r="M1114" s="1" t="s">
        <v>160</v>
      </c>
      <c r="N1114" s="1" t="s">
        <v>7742</v>
      </c>
      <c r="O1114" s="1" t="s">
        <v>45</v>
      </c>
      <c r="P1114" s="1" t="s">
        <v>76</v>
      </c>
      <c r="Q1114" s="1" t="s">
        <v>7743</v>
      </c>
      <c r="R1114" s="1">
        <v>276.78399999999999</v>
      </c>
      <c r="S1114" s="1">
        <v>2</v>
      </c>
      <c r="T1114" s="1">
        <v>0.2</v>
      </c>
      <c r="U1114" s="1">
        <v>89.954800000000006</v>
      </c>
    </row>
    <row r="1115" spans="1:21" x14ac:dyDescent="0.3">
      <c r="A1115" s="1">
        <v>7098</v>
      </c>
      <c r="B1115" s="1" t="s">
        <v>10135</v>
      </c>
      <c r="C1115" s="1" t="s">
        <v>9534</v>
      </c>
      <c r="D1115" s="1" t="s">
        <v>3629</v>
      </c>
      <c r="E1115" s="1" t="s">
        <v>208</v>
      </c>
      <c r="F1115" s="1" t="s">
        <v>2466</v>
      </c>
      <c r="G1115" s="1" t="s">
        <v>2467</v>
      </c>
      <c r="H1115" s="1" t="s">
        <v>24</v>
      </c>
      <c r="I1115" s="1" t="s">
        <v>25</v>
      </c>
      <c r="J1115" s="1" t="s">
        <v>301</v>
      </c>
      <c r="K1115" s="1" t="s">
        <v>302</v>
      </c>
      <c r="L1115" s="1">
        <v>10009</v>
      </c>
      <c r="M1115" s="1" t="s">
        <v>160</v>
      </c>
      <c r="N1115" s="1" t="s">
        <v>3788</v>
      </c>
      <c r="O1115" s="1" t="s">
        <v>45</v>
      </c>
      <c r="P1115" s="1" t="s">
        <v>76</v>
      </c>
      <c r="Q1115" s="1" t="s">
        <v>3789</v>
      </c>
      <c r="R1115" s="1">
        <v>25.32</v>
      </c>
      <c r="S1115" s="1">
        <v>5</v>
      </c>
      <c r="T1115" s="1">
        <v>0.2</v>
      </c>
      <c r="U1115" s="1">
        <v>9.1784999999999997</v>
      </c>
    </row>
    <row r="1116" spans="1:21" x14ac:dyDescent="0.3">
      <c r="A1116" s="1">
        <v>2340</v>
      </c>
      <c r="B1116" s="1" t="s">
        <v>6007</v>
      </c>
      <c r="C1116" s="1" t="s">
        <v>6008</v>
      </c>
      <c r="D1116" s="1" t="s">
        <v>6009</v>
      </c>
      <c r="E1116" s="1" t="s">
        <v>50</v>
      </c>
      <c r="F1116" s="1" t="s">
        <v>5927</v>
      </c>
      <c r="G1116" s="1" t="s">
        <v>5928</v>
      </c>
      <c r="H1116" s="1" t="s">
        <v>24</v>
      </c>
      <c r="I1116" s="1" t="s">
        <v>25</v>
      </c>
      <c r="J1116" s="1" t="s">
        <v>565</v>
      </c>
      <c r="K1116" s="1" t="s">
        <v>566</v>
      </c>
      <c r="L1116" s="1">
        <v>43229</v>
      </c>
      <c r="M1116" s="1" t="s">
        <v>160</v>
      </c>
      <c r="N1116" s="1" t="s">
        <v>457</v>
      </c>
      <c r="O1116" s="1" t="s">
        <v>45</v>
      </c>
      <c r="P1116" s="1" t="s">
        <v>69</v>
      </c>
      <c r="Q1116" s="1" t="s">
        <v>458</v>
      </c>
      <c r="R1116" s="1">
        <v>10.72</v>
      </c>
      <c r="S1116" s="1">
        <v>2</v>
      </c>
      <c r="T1116" s="1">
        <v>0.2</v>
      </c>
      <c r="U1116" s="1">
        <v>1.742</v>
      </c>
    </row>
    <row r="1117" spans="1:21" x14ac:dyDescent="0.3">
      <c r="A1117" s="1">
        <v>2377</v>
      </c>
      <c r="B1117" s="1" t="s">
        <v>6064</v>
      </c>
      <c r="C1117" s="1" t="s">
        <v>6008</v>
      </c>
      <c r="D1117" s="1" t="s">
        <v>6065</v>
      </c>
      <c r="E1117" s="1" t="s">
        <v>21</v>
      </c>
      <c r="F1117" s="1" t="s">
        <v>4506</v>
      </c>
      <c r="G1117" s="1" t="s">
        <v>4507</v>
      </c>
      <c r="H1117" s="1" t="s">
        <v>24</v>
      </c>
      <c r="I1117" s="1" t="s">
        <v>25</v>
      </c>
      <c r="J1117" s="1" t="s">
        <v>565</v>
      </c>
      <c r="K1117" s="1" t="s">
        <v>566</v>
      </c>
      <c r="L1117" s="1">
        <v>43229</v>
      </c>
      <c r="M1117" s="1" t="s">
        <v>160</v>
      </c>
      <c r="N1117" s="1" t="s">
        <v>5621</v>
      </c>
      <c r="O1117" s="1" t="s">
        <v>45</v>
      </c>
      <c r="P1117" s="1" t="s">
        <v>76</v>
      </c>
      <c r="Q1117" s="1" t="s">
        <v>5622</v>
      </c>
      <c r="R1117" s="1">
        <v>76.775999999999996</v>
      </c>
      <c r="S1117" s="1">
        <v>4</v>
      </c>
      <c r="T1117" s="1">
        <v>0.7</v>
      </c>
      <c r="U1117" s="1">
        <v>-58.861600000000003</v>
      </c>
    </row>
    <row r="1118" spans="1:21" x14ac:dyDescent="0.3">
      <c r="A1118" s="1">
        <v>2378</v>
      </c>
      <c r="B1118" s="1" t="s">
        <v>6064</v>
      </c>
      <c r="C1118" s="1" t="s">
        <v>6008</v>
      </c>
      <c r="D1118" s="1" t="s">
        <v>6065</v>
      </c>
      <c r="E1118" s="1" t="s">
        <v>21</v>
      </c>
      <c r="F1118" s="1" t="s">
        <v>4506</v>
      </c>
      <c r="G1118" s="1" t="s">
        <v>4507</v>
      </c>
      <c r="H1118" s="1" t="s">
        <v>24</v>
      </c>
      <c r="I1118" s="1" t="s">
        <v>25</v>
      </c>
      <c r="J1118" s="1" t="s">
        <v>565</v>
      </c>
      <c r="K1118" s="1" t="s">
        <v>566</v>
      </c>
      <c r="L1118" s="1">
        <v>43229</v>
      </c>
      <c r="M1118" s="1" t="s">
        <v>160</v>
      </c>
      <c r="N1118" s="1" t="s">
        <v>6066</v>
      </c>
      <c r="O1118" s="1" t="s">
        <v>45</v>
      </c>
      <c r="P1118" s="1" t="s">
        <v>653</v>
      </c>
      <c r="Q1118" s="1" t="s">
        <v>6067</v>
      </c>
      <c r="R1118" s="1">
        <v>9.1839999999999993</v>
      </c>
      <c r="S1118" s="1">
        <v>2</v>
      </c>
      <c r="T1118" s="1">
        <v>0.2</v>
      </c>
      <c r="U1118" s="1">
        <v>1.1479999999999999</v>
      </c>
    </row>
    <row r="1119" spans="1:21" x14ac:dyDescent="0.3">
      <c r="A1119" s="1">
        <v>4089</v>
      </c>
      <c r="B1119" s="1" t="s">
        <v>7969</v>
      </c>
      <c r="C1119" s="1" t="s">
        <v>6008</v>
      </c>
      <c r="D1119" s="1" t="s">
        <v>850</v>
      </c>
      <c r="E1119" s="1" t="s">
        <v>50</v>
      </c>
      <c r="F1119" s="1" t="s">
        <v>274</v>
      </c>
      <c r="G1119" s="1" t="s">
        <v>275</v>
      </c>
      <c r="H1119" s="1" t="s">
        <v>24</v>
      </c>
      <c r="I1119" s="1" t="s">
        <v>25</v>
      </c>
      <c r="J1119" s="1" t="s">
        <v>3704</v>
      </c>
      <c r="K1119" s="1" t="s">
        <v>1928</v>
      </c>
      <c r="L1119" s="1">
        <v>72401</v>
      </c>
      <c r="M1119" s="1" t="s">
        <v>28</v>
      </c>
      <c r="N1119" s="1" t="s">
        <v>7970</v>
      </c>
      <c r="O1119" s="1" t="s">
        <v>30</v>
      </c>
      <c r="P1119" s="1" t="s">
        <v>31</v>
      </c>
      <c r="Q1119" s="1" t="s">
        <v>7971</v>
      </c>
      <c r="R1119" s="1">
        <v>638.82000000000005</v>
      </c>
      <c r="S1119" s="1">
        <v>9</v>
      </c>
      <c r="T1119" s="1">
        <v>0</v>
      </c>
      <c r="U1119" s="1">
        <v>172.48140000000001</v>
      </c>
    </row>
    <row r="1120" spans="1:21" x14ac:dyDescent="0.3">
      <c r="A1120" s="1">
        <v>7003</v>
      </c>
      <c r="B1120" s="1" t="s">
        <v>10085</v>
      </c>
      <c r="C1120" s="1" t="s">
        <v>6008</v>
      </c>
      <c r="D1120" s="1" t="s">
        <v>6065</v>
      </c>
      <c r="E1120" s="1" t="s">
        <v>21</v>
      </c>
      <c r="F1120" s="1" t="s">
        <v>7179</v>
      </c>
      <c r="G1120" s="1" t="s">
        <v>7180</v>
      </c>
      <c r="H1120" s="1" t="s">
        <v>40</v>
      </c>
      <c r="I1120" s="1" t="s">
        <v>25</v>
      </c>
      <c r="J1120" s="1" t="s">
        <v>41</v>
      </c>
      <c r="K1120" s="1" t="s">
        <v>42</v>
      </c>
      <c r="L1120" s="1">
        <v>90045</v>
      </c>
      <c r="M1120" s="1" t="s">
        <v>43</v>
      </c>
      <c r="N1120" s="1" t="s">
        <v>2101</v>
      </c>
      <c r="O1120" s="1" t="s">
        <v>30</v>
      </c>
      <c r="P1120" s="1" t="s">
        <v>66</v>
      </c>
      <c r="Q1120" s="1" t="s">
        <v>2102</v>
      </c>
      <c r="R1120" s="1">
        <v>289.24</v>
      </c>
      <c r="S1120" s="1">
        <v>7</v>
      </c>
      <c r="T1120" s="1">
        <v>0</v>
      </c>
      <c r="U1120" s="1">
        <v>26.031600000000001</v>
      </c>
    </row>
    <row r="1121" spans="1:21" x14ac:dyDescent="0.3">
      <c r="A1121" s="1">
        <v>7004</v>
      </c>
      <c r="B1121" s="1" t="s">
        <v>10085</v>
      </c>
      <c r="C1121" s="1" t="s">
        <v>6008</v>
      </c>
      <c r="D1121" s="1" t="s">
        <v>6065</v>
      </c>
      <c r="E1121" s="1" t="s">
        <v>21</v>
      </c>
      <c r="F1121" s="1" t="s">
        <v>7179</v>
      </c>
      <c r="G1121" s="1" t="s">
        <v>7180</v>
      </c>
      <c r="H1121" s="1" t="s">
        <v>40</v>
      </c>
      <c r="I1121" s="1" t="s">
        <v>25</v>
      </c>
      <c r="J1121" s="1" t="s">
        <v>41</v>
      </c>
      <c r="K1121" s="1" t="s">
        <v>42</v>
      </c>
      <c r="L1121" s="1">
        <v>90045</v>
      </c>
      <c r="M1121" s="1" t="s">
        <v>43</v>
      </c>
      <c r="N1121" s="1" t="s">
        <v>6026</v>
      </c>
      <c r="O1121" s="1" t="s">
        <v>45</v>
      </c>
      <c r="P1121" s="1" t="s">
        <v>76</v>
      </c>
      <c r="Q1121" s="1" t="s">
        <v>6027</v>
      </c>
      <c r="R1121" s="1">
        <v>69.456000000000003</v>
      </c>
      <c r="S1121" s="1">
        <v>2</v>
      </c>
      <c r="T1121" s="1">
        <v>0.2</v>
      </c>
      <c r="U1121" s="1">
        <v>22.5732</v>
      </c>
    </row>
    <row r="1122" spans="1:21" x14ac:dyDescent="0.3">
      <c r="A1122" s="1">
        <v>8246</v>
      </c>
      <c r="B1122" s="1" t="s">
        <v>10776</v>
      </c>
      <c r="C1122" s="1" t="s">
        <v>6008</v>
      </c>
      <c r="D1122" s="1" t="s">
        <v>5542</v>
      </c>
      <c r="E1122" s="1" t="s">
        <v>50</v>
      </c>
      <c r="F1122" s="1" t="s">
        <v>8128</v>
      </c>
      <c r="G1122" s="1" t="s">
        <v>8129</v>
      </c>
      <c r="H1122" s="1" t="s">
        <v>40</v>
      </c>
      <c r="I1122" s="1" t="s">
        <v>25</v>
      </c>
      <c r="J1122" s="1" t="s">
        <v>565</v>
      </c>
      <c r="K1122" s="1" t="s">
        <v>1433</v>
      </c>
      <c r="L1122" s="1">
        <v>31907</v>
      </c>
      <c r="M1122" s="1" t="s">
        <v>28</v>
      </c>
      <c r="N1122" s="1" t="s">
        <v>772</v>
      </c>
      <c r="O1122" s="1" t="s">
        <v>45</v>
      </c>
      <c r="P1122" s="1" t="s">
        <v>59</v>
      </c>
      <c r="Q1122" s="1" t="s">
        <v>773</v>
      </c>
      <c r="R1122" s="1">
        <v>344.91</v>
      </c>
      <c r="S1122" s="1">
        <v>3</v>
      </c>
      <c r="T1122" s="1">
        <v>0</v>
      </c>
      <c r="U1122" s="1">
        <v>10.347300000000001</v>
      </c>
    </row>
    <row r="1123" spans="1:21" x14ac:dyDescent="0.3">
      <c r="A1123" s="1">
        <v>617</v>
      </c>
      <c r="B1123" s="1" t="s">
        <v>2305</v>
      </c>
      <c r="C1123" s="1" t="s">
        <v>2306</v>
      </c>
      <c r="D1123" s="1" t="s">
        <v>1674</v>
      </c>
      <c r="E1123" s="1" t="s">
        <v>21</v>
      </c>
      <c r="F1123" s="1" t="s">
        <v>2307</v>
      </c>
      <c r="G1123" s="1" t="s">
        <v>2308</v>
      </c>
      <c r="H1123" s="1" t="s">
        <v>40</v>
      </c>
      <c r="I1123" s="1" t="s">
        <v>25</v>
      </c>
      <c r="J1123" s="1" t="s">
        <v>301</v>
      </c>
      <c r="K1123" s="1" t="s">
        <v>302</v>
      </c>
      <c r="L1123" s="1">
        <v>10011</v>
      </c>
      <c r="M1123" s="1" t="s">
        <v>160</v>
      </c>
      <c r="N1123" s="1" t="s">
        <v>2309</v>
      </c>
      <c r="O1123" s="1" t="s">
        <v>30</v>
      </c>
      <c r="P1123" s="1" t="s">
        <v>66</v>
      </c>
      <c r="Q1123" s="1" t="s">
        <v>2310</v>
      </c>
      <c r="R1123" s="1">
        <v>40.479999999999997</v>
      </c>
      <c r="S1123" s="1">
        <v>2</v>
      </c>
      <c r="T1123" s="1">
        <v>0</v>
      </c>
      <c r="U1123" s="1">
        <v>15.7872</v>
      </c>
    </row>
    <row r="1124" spans="1:21" x14ac:dyDescent="0.3">
      <c r="A1124" s="1">
        <v>618</v>
      </c>
      <c r="B1124" s="1" t="s">
        <v>2305</v>
      </c>
      <c r="C1124" s="1" t="s">
        <v>2306</v>
      </c>
      <c r="D1124" s="1" t="s">
        <v>1674</v>
      </c>
      <c r="E1124" s="1" t="s">
        <v>21</v>
      </c>
      <c r="F1124" s="1" t="s">
        <v>2307</v>
      </c>
      <c r="G1124" s="1" t="s">
        <v>2308</v>
      </c>
      <c r="H1124" s="1" t="s">
        <v>40</v>
      </c>
      <c r="I1124" s="1" t="s">
        <v>25</v>
      </c>
      <c r="J1124" s="1" t="s">
        <v>301</v>
      </c>
      <c r="K1124" s="1" t="s">
        <v>302</v>
      </c>
      <c r="L1124" s="1">
        <v>10011</v>
      </c>
      <c r="M1124" s="1" t="s">
        <v>160</v>
      </c>
      <c r="N1124" s="1" t="s">
        <v>2311</v>
      </c>
      <c r="O1124" s="1" t="s">
        <v>30</v>
      </c>
      <c r="P1124" s="1" t="s">
        <v>66</v>
      </c>
      <c r="Q1124" s="1" t="s">
        <v>2312</v>
      </c>
      <c r="R1124" s="1">
        <v>9.94</v>
      </c>
      <c r="S1124" s="1">
        <v>2</v>
      </c>
      <c r="T1124" s="1">
        <v>0</v>
      </c>
      <c r="U1124" s="1">
        <v>3.0813999999999999</v>
      </c>
    </row>
    <row r="1125" spans="1:21" x14ac:dyDescent="0.3">
      <c r="A1125" s="1">
        <v>619</v>
      </c>
      <c r="B1125" s="1" t="s">
        <v>2305</v>
      </c>
      <c r="C1125" s="1" t="s">
        <v>2306</v>
      </c>
      <c r="D1125" s="1" t="s">
        <v>1674</v>
      </c>
      <c r="E1125" s="1" t="s">
        <v>21</v>
      </c>
      <c r="F1125" s="1" t="s">
        <v>2307</v>
      </c>
      <c r="G1125" s="1" t="s">
        <v>2308</v>
      </c>
      <c r="H1125" s="1" t="s">
        <v>40</v>
      </c>
      <c r="I1125" s="1" t="s">
        <v>25</v>
      </c>
      <c r="J1125" s="1" t="s">
        <v>301</v>
      </c>
      <c r="K1125" s="1" t="s">
        <v>302</v>
      </c>
      <c r="L1125" s="1">
        <v>10011</v>
      </c>
      <c r="M1125" s="1" t="s">
        <v>160</v>
      </c>
      <c r="N1125" s="1" t="s">
        <v>2313</v>
      </c>
      <c r="O1125" s="1" t="s">
        <v>45</v>
      </c>
      <c r="P1125" s="1" t="s">
        <v>76</v>
      </c>
      <c r="Q1125" s="1" t="s">
        <v>2314</v>
      </c>
      <c r="R1125" s="1">
        <v>107.42400000000001</v>
      </c>
      <c r="S1125" s="1">
        <v>9</v>
      </c>
      <c r="T1125" s="1">
        <v>0.2</v>
      </c>
      <c r="U1125" s="1">
        <v>33.57</v>
      </c>
    </row>
    <row r="1126" spans="1:21" x14ac:dyDescent="0.3">
      <c r="A1126" s="1">
        <v>620</v>
      </c>
      <c r="B1126" s="1" t="s">
        <v>2305</v>
      </c>
      <c r="C1126" s="1" t="s">
        <v>2306</v>
      </c>
      <c r="D1126" s="1" t="s">
        <v>1674</v>
      </c>
      <c r="E1126" s="1" t="s">
        <v>21</v>
      </c>
      <c r="F1126" s="1" t="s">
        <v>2307</v>
      </c>
      <c r="G1126" s="1" t="s">
        <v>2308</v>
      </c>
      <c r="H1126" s="1" t="s">
        <v>40</v>
      </c>
      <c r="I1126" s="1" t="s">
        <v>25</v>
      </c>
      <c r="J1126" s="1" t="s">
        <v>301</v>
      </c>
      <c r="K1126" s="1" t="s">
        <v>302</v>
      </c>
      <c r="L1126" s="1">
        <v>10011</v>
      </c>
      <c r="M1126" s="1" t="s">
        <v>160</v>
      </c>
      <c r="N1126" s="1" t="s">
        <v>2315</v>
      </c>
      <c r="O1126" s="1" t="s">
        <v>72</v>
      </c>
      <c r="P1126" s="1" t="s">
        <v>73</v>
      </c>
      <c r="Q1126" s="1" t="s">
        <v>2316</v>
      </c>
      <c r="R1126" s="1">
        <v>37.909999999999997</v>
      </c>
      <c r="S1126" s="1">
        <v>1</v>
      </c>
      <c r="T1126" s="1">
        <v>0</v>
      </c>
      <c r="U1126" s="1">
        <v>10.9939</v>
      </c>
    </row>
    <row r="1127" spans="1:21" x14ac:dyDescent="0.3">
      <c r="A1127" s="1">
        <v>621</v>
      </c>
      <c r="B1127" s="1" t="s">
        <v>2305</v>
      </c>
      <c r="C1127" s="1" t="s">
        <v>2306</v>
      </c>
      <c r="D1127" s="1" t="s">
        <v>1674</v>
      </c>
      <c r="E1127" s="1" t="s">
        <v>21</v>
      </c>
      <c r="F1127" s="1" t="s">
        <v>2307</v>
      </c>
      <c r="G1127" s="1" t="s">
        <v>2308</v>
      </c>
      <c r="H1127" s="1" t="s">
        <v>40</v>
      </c>
      <c r="I1127" s="1" t="s">
        <v>25</v>
      </c>
      <c r="J1127" s="1" t="s">
        <v>301</v>
      </c>
      <c r="K1127" s="1" t="s">
        <v>302</v>
      </c>
      <c r="L1127" s="1">
        <v>10011</v>
      </c>
      <c r="M1127" s="1" t="s">
        <v>160</v>
      </c>
      <c r="N1127" s="1" t="s">
        <v>687</v>
      </c>
      <c r="O1127" s="1" t="s">
        <v>30</v>
      </c>
      <c r="P1127" s="1" t="s">
        <v>66</v>
      </c>
      <c r="Q1127" s="1" t="s">
        <v>688</v>
      </c>
      <c r="R1127" s="1">
        <v>88.02</v>
      </c>
      <c r="S1127" s="1">
        <v>3</v>
      </c>
      <c r="T1127" s="1">
        <v>0</v>
      </c>
      <c r="U1127" s="1">
        <v>27.286200000000001</v>
      </c>
    </row>
    <row r="1128" spans="1:21" x14ac:dyDescent="0.3">
      <c r="A1128" s="1">
        <v>1513</v>
      </c>
      <c r="B1128" s="1" t="s">
        <v>4565</v>
      </c>
      <c r="C1128" s="1" t="s">
        <v>2306</v>
      </c>
      <c r="D1128" s="1" t="s">
        <v>4566</v>
      </c>
      <c r="E1128" s="1" t="s">
        <v>50</v>
      </c>
      <c r="F1128" s="1" t="s">
        <v>1500</v>
      </c>
      <c r="G1128" s="1" t="s">
        <v>1501</v>
      </c>
      <c r="H1128" s="1" t="s">
        <v>24</v>
      </c>
      <c r="I1128" s="1" t="s">
        <v>25</v>
      </c>
      <c r="J1128" s="1" t="s">
        <v>926</v>
      </c>
      <c r="K1128" s="1" t="s">
        <v>109</v>
      </c>
      <c r="L1128" s="1">
        <v>75220</v>
      </c>
      <c r="M1128" s="1" t="s">
        <v>110</v>
      </c>
      <c r="N1128" s="1" t="s">
        <v>1053</v>
      </c>
      <c r="O1128" s="1" t="s">
        <v>45</v>
      </c>
      <c r="P1128" s="1" t="s">
        <v>59</v>
      </c>
      <c r="Q1128" s="1" t="s">
        <v>1054</v>
      </c>
      <c r="R1128" s="1">
        <v>200.06399999999999</v>
      </c>
      <c r="S1128" s="1">
        <v>3</v>
      </c>
      <c r="T1128" s="1">
        <v>0.2</v>
      </c>
      <c r="U1128" s="1">
        <v>12.504</v>
      </c>
    </row>
    <row r="1129" spans="1:21" x14ac:dyDescent="0.3">
      <c r="A1129" s="1">
        <v>1514</v>
      </c>
      <c r="B1129" s="1" t="s">
        <v>4565</v>
      </c>
      <c r="C1129" s="1" t="s">
        <v>2306</v>
      </c>
      <c r="D1129" s="1" t="s">
        <v>4566</v>
      </c>
      <c r="E1129" s="1" t="s">
        <v>50</v>
      </c>
      <c r="F1129" s="1" t="s">
        <v>1500</v>
      </c>
      <c r="G1129" s="1" t="s">
        <v>1501</v>
      </c>
      <c r="H1129" s="1" t="s">
        <v>24</v>
      </c>
      <c r="I1129" s="1" t="s">
        <v>25</v>
      </c>
      <c r="J1129" s="1" t="s">
        <v>926</v>
      </c>
      <c r="K1129" s="1" t="s">
        <v>109</v>
      </c>
      <c r="L1129" s="1">
        <v>75220</v>
      </c>
      <c r="M1129" s="1" t="s">
        <v>110</v>
      </c>
      <c r="N1129" s="1" t="s">
        <v>1801</v>
      </c>
      <c r="O1129" s="1" t="s">
        <v>45</v>
      </c>
      <c r="P1129" s="1" t="s">
        <v>76</v>
      </c>
      <c r="Q1129" s="1" t="s">
        <v>1802</v>
      </c>
      <c r="R1129" s="1">
        <v>21.38</v>
      </c>
      <c r="S1129" s="1">
        <v>5</v>
      </c>
      <c r="T1129" s="1">
        <v>0.8</v>
      </c>
      <c r="U1129" s="1">
        <v>-33.139000000000003</v>
      </c>
    </row>
    <row r="1130" spans="1:21" x14ac:dyDescent="0.3">
      <c r="A1130" s="1">
        <v>1515</v>
      </c>
      <c r="B1130" s="1" t="s">
        <v>4565</v>
      </c>
      <c r="C1130" s="1" t="s">
        <v>2306</v>
      </c>
      <c r="D1130" s="1" t="s">
        <v>4566</v>
      </c>
      <c r="E1130" s="1" t="s">
        <v>50</v>
      </c>
      <c r="F1130" s="1" t="s">
        <v>1500</v>
      </c>
      <c r="G1130" s="1" t="s">
        <v>1501</v>
      </c>
      <c r="H1130" s="1" t="s">
        <v>24</v>
      </c>
      <c r="I1130" s="1" t="s">
        <v>25</v>
      </c>
      <c r="J1130" s="1" t="s">
        <v>926</v>
      </c>
      <c r="K1130" s="1" t="s">
        <v>109</v>
      </c>
      <c r="L1130" s="1">
        <v>75220</v>
      </c>
      <c r="M1130" s="1" t="s">
        <v>110</v>
      </c>
      <c r="N1130" s="1" t="s">
        <v>2967</v>
      </c>
      <c r="O1130" s="1" t="s">
        <v>45</v>
      </c>
      <c r="P1130" s="1" t="s">
        <v>76</v>
      </c>
      <c r="Q1130" s="1" t="s">
        <v>2968</v>
      </c>
      <c r="R1130" s="1">
        <v>6.7439999999999998</v>
      </c>
      <c r="S1130" s="1">
        <v>4</v>
      </c>
      <c r="T1130" s="1">
        <v>0.8</v>
      </c>
      <c r="U1130" s="1">
        <v>-11.4648</v>
      </c>
    </row>
    <row r="1131" spans="1:21" x14ac:dyDescent="0.3">
      <c r="A1131" s="1">
        <v>4277</v>
      </c>
      <c r="B1131" s="1" t="s">
        <v>8150</v>
      </c>
      <c r="C1131" s="1" t="s">
        <v>2306</v>
      </c>
      <c r="D1131" s="1" t="s">
        <v>4566</v>
      </c>
      <c r="E1131" s="1" t="s">
        <v>50</v>
      </c>
      <c r="F1131" s="1" t="s">
        <v>3541</v>
      </c>
      <c r="G1131" s="1" t="s">
        <v>3542</v>
      </c>
      <c r="H1131" s="1" t="s">
        <v>107</v>
      </c>
      <c r="I1131" s="1" t="s">
        <v>25</v>
      </c>
      <c r="J1131" s="1" t="s">
        <v>98</v>
      </c>
      <c r="K1131" s="1" t="s">
        <v>99</v>
      </c>
      <c r="L1131" s="1">
        <v>98105</v>
      </c>
      <c r="M1131" s="1" t="s">
        <v>43</v>
      </c>
      <c r="N1131" s="1" t="s">
        <v>3408</v>
      </c>
      <c r="O1131" s="1" t="s">
        <v>45</v>
      </c>
      <c r="P1131" s="1" t="s">
        <v>59</v>
      </c>
      <c r="Q1131" s="1" t="s">
        <v>3409</v>
      </c>
      <c r="R1131" s="1">
        <v>323.10000000000002</v>
      </c>
      <c r="S1131" s="1">
        <v>2</v>
      </c>
      <c r="T1131" s="1">
        <v>0</v>
      </c>
      <c r="U1131" s="1">
        <v>61.389000000000003</v>
      </c>
    </row>
    <row r="1132" spans="1:21" x14ac:dyDescent="0.3">
      <c r="A1132" s="1">
        <v>5612</v>
      </c>
      <c r="B1132" s="1" t="s">
        <v>9192</v>
      </c>
      <c r="C1132" s="1" t="s">
        <v>2306</v>
      </c>
      <c r="D1132" s="1" t="s">
        <v>4566</v>
      </c>
      <c r="E1132" s="1" t="s">
        <v>50</v>
      </c>
      <c r="F1132" s="1" t="s">
        <v>2840</v>
      </c>
      <c r="G1132" s="1" t="s">
        <v>2841</v>
      </c>
      <c r="H1132" s="1" t="s">
        <v>40</v>
      </c>
      <c r="I1132" s="1" t="s">
        <v>25</v>
      </c>
      <c r="J1132" s="1" t="s">
        <v>98</v>
      </c>
      <c r="K1132" s="1" t="s">
        <v>99</v>
      </c>
      <c r="L1132" s="1">
        <v>98105</v>
      </c>
      <c r="M1132" s="1" t="s">
        <v>43</v>
      </c>
      <c r="N1132" s="1" t="s">
        <v>3069</v>
      </c>
      <c r="O1132" s="1" t="s">
        <v>72</v>
      </c>
      <c r="P1132" s="1" t="s">
        <v>177</v>
      </c>
      <c r="Q1132" s="1" t="s">
        <v>4810</v>
      </c>
      <c r="R1132" s="1">
        <v>843.9</v>
      </c>
      <c r="S1132" s="1">
        <v>2</v>
      </c>
      <c r="T1132" s="1">
        <v>0</v>
      </c>
      <c r="U1132" s="1">
        <v>371.31599999999997</v>
      </c>
    </row>
    <row r="1133" spans="1:21" x14ac:dyDescent="0.3">
      <c r="A1133" s="1">
        <v>5613</v>
      </c>
      <c r="B1133" s="1" t="s">
        <v>9192</v>
      </c>
      <c r="C1133" s="1" t="s">
        <v>2306</v>
      </c>
      <c r="D1133" s="1" t="s">
        <v>4566</v>
      </c>
      <c r="E1133" s="1" t="s">
        <v>50</v>
      </c>
      <c r="F1133" s="1" t="s">
        <v>2840</v>
      </c>
      <c r="G1133" s="1" t="s">
        <v>2841</v>
      </c>
      <c r="H1133" s="1" t="s">
        <v>40</v>
      </c>
      <c r="I1133" s="1" t="s">
        <v>25</v>
      </c>
      <c r="J1133" s="1" t="s">
        <v>98</v>
      </c>
      <c r="K1133" s="1" t="s">
        <v>99</v>
      </c>
      <c r="L1133" s="1">
        <v>98105</v>
      </c>
      <c r="M1133" s="1" t="s">
        <v>43</v>
      </c>
      <c r="N1133" s="1" t="s">
        <v>2540</v>
      </c>
      <c r="O1133" s="1" t="s">
        <v>72</v>
      </c>
      <c r="P1133" s="1" t="s">
        <v>177</v>
      </c>
      <c r="Q1133" s="1" t="s">
        <v>2541</v>
      </c>
      <c r="R1133" s="1">
        <v>1496.16</v>
      </c>
      <c r="S1133" s="1">
        <v>9</v>
      </c>
      <c r="T1133" s="1">
        <v>0</v>
      </c>
      <c r="U1133" s="1">
        <v>224.42400000000001</v>
      </c>
    </row>
    <row r="1134" spans="1:21" x14ac:dyDescent="0.3">
      <c r="A1134" s="1">
        <v>6210</v>
      </c>
      <c r="B1134" s="1" t="s">
        <v>9584</v>
      </c>
      <c r="C1134" s="1" t="s">
        <v>2306</v>
      </c>
      <c r="D1134" s="1" t="s">
        <v>3062</v>
      </c>
      <c r="E1134" s="1" t="s">
        <v>50</v>
      </c>
      <c r="F1134" s="1" t="s">
        <v>4295</v>
      </c>
      <c r="G1134" s="1" t="s">
        <v>4296</v>
      </c>
      <c r="H1134" s="1" t="s">
        <v>40</v>
      </c>
      <c r="I1134" s="1" t="s">
        <v>25</v>
      </c>
      <c r="J1134" s="1" t="s">
        <v>98</v>
      </c>
      <c r="K1134" s="1" t="s">
        <v>99</v>
      </c>
      <c r="L1134" s="1">
        <v>98103</v>
      </c>
      <c r="M1134" s="1" t="s">
        <v>43</v>
      </c>
      <c r="N1134" s="1" t="s">
        <v>3384</v>
      </c>
      <c r="O1134" s="1" t="s">
        <v>45</v>
      </c>
      <c r="P1134" s="1" t="s">
        <v>76</v>
      </c>
      <c r="Q1134" s="1" t="s">
        <v>3385</v>
      </c>
      <c r="R1134" s="1">
        <v>2793.5279999999998</v>
      </c>
      <c r="S1134" s="1">
        <v>9</v>
      </c>
      <c r="T1134" s="1">
        <v>0.2</v>
      </c>
      <c r="U1134" s="1">
        <v>942.81569999999999</v>
      </c>
    </row>
    <row r="1135" spans="1:21" x14ac:dyDescent="0.3">
      <c r="A1135" s="1">
        <v>6211</v>
      </c>
      <c r="B1135" s="1" t="s">
        <v>9584</v>
      </c>
      <c r="C1135" s="1" t="s">
        <v>2306</v>
      </c>
      <c r="D1135" s="1" t="s">
        <v>3062</v>
      </c>
      <c r="E1135" s="1" t="s">
        <v>50</v>
      </c>
      <c r="F1135" s="1" t="s">
        <v>4295</v>
      </c>
      <c r="G1135" s="1" t="s">
        <v>4296</v>
      </c>
      <c r="H1135" s="1" t="s">
        <v>40</v>
      </c>
      <c r="I1135" s="1" t="s">
        <v>25</v>
      </c>
      <c r="J1135" s="1" t="s">
        <v>98</v>
      </c>
      <c r="K1135" s="1" t="s">
        <v>99</v>
      </c>
      <c r="L1135" s="1">
        <v>98103</v>
      </c>
      <c r="M1135" s="1" t="s">
        <v>43</v>
      </c>
      <c r="N1135" s="1" t="s">
        <v>1709</v>
      </c>
      <c r="O1135" s="1" t="s">
        <v>45</v>
      </c>
      <c r="P1135" s="1" t="s">
        <v>59</v>
      </c>
      <c r="Q1135" s="1" t="s">
        <v>1710</v>
      </c>
      <c r="R1135" s="1">
        <v>1000.02</v>
      </c>
      <c r="S1135" s="1">
        <v>7</v>
      </c>
      <c r="T1135" s="1">
        <v>0</v>
      </c>
      <c r="U1135" s="1">
        <v>290.00580000000002</v>
      </c>
    </row>
    <row r="1136" spans="1:21" x14ac:dyDescent="0.3">
      <c r="A1136" s="1">
        <v>6212</v>
      </c>
      <c r="B1136" s="1" t="s">
        <v>9584</v>
      </c>
      <c r="C1136" s="1" t="s">
        <v>2306</v>
      </c>
      <c r="D1136" s="1" t="s">
        <v>3062</v>
      </c>
      <c r="E1136" s="1" t="s">
        <v>50</v>
      </c>
      <c r="F1136" s="1" t="s">
        <v>4295</v>
      </c>
      <c r="G1136" s="1" t="s">
        <v>4296</v>
      </c>
      <c r="H1136" s="1" t="s">
        <v>40</v>
      </c>
      <c r="I1136" s="1" t="s">
        <v>25</v>
      </c>
      <c r="J1136" s="1" t="s">
        <v>98</v>
      </c>
      <c r="K1136" s="1" t="s">
        <v>99</v>
      </c>
      <c r="L1136" s="1">
        <v>98103</v>
      </c>
      <c r="M1136" s="1" t="s">
        <v>43</v>
      </c>
      <c r="N1136" s="1" t="s">
        <v>2206</v>
      </c>
      <c r="O1136" s="1" t="s">
        <v>30</v>
      </c>
      <c r="P1136" s="1" t="s">
        <v>66</v>
      </c>
      <c r="Q1136" s="1" t="s">
        <v>2207</v>
      </c>
      <c r="R1136" s="1">
        <v>65.94</v>
      </c>
      <c r="S1136" s="1">
        <v>3</v>
      </c>
      <c r="T1136" s="1">
        <v>0</v>
      </c>
      <c r="U1136" s="1">
        <v>22.419599999999999</v>
      </c>
    </row>
    <row r="1137" spans="1:21" x14ac:dyDescent="0.3">
      <c r="A1137" s="1">
        <v>6712</v>
      </c>
      <c r="B1137" s="1" t="s">
        <v>9899</v>
      </c>
      <c r="C1137" s="1" t="s">
        <v>2306</v>
      </c>
      <c r="D1137" s="1" t="s">
        <v>1673</v>
      </c>
      <c r="E1137" s="1" t="s">
        <v>21</v>
      </c>
      <c r="F1137" s="1" t="s">
        <v>2880</v>
      </c>
      <c r="G1137" s="1" t="s">
        <v>2881</v>
      </c>
      <c r="H1137" s="1" t="s">
        <v>24</v>
      </c>
      <c r="I1137" s="1" t="s">
        <v>25</v>
      </c>
      <c r="J1137" s="1" t="s">
        <v>565</v>
      </c>
      <c r="K1137" s="1" t="s">
        <v>566</v>
      </c>
      <c r="L1137" s="1">
        <v>43229</v>
      </c>
      <c r="M1137" s="1" t="s">
        <v>160</v>
      </c>
      <c r="N1137" s="1" t="s">
        <v>4581</v>
      </c>
      <c r="O1137" s="1" t="s">
        <v>45</v>
      </c>
      <c r="P1137" s="1" t="s">
        <v>69</v>
      </c>
      <c r="Q1137" s="1" t="s">
        <v>4582</v>
      </c>
      <c r="R1137" s="1">
        <v>9.9120000000000008</v>
      </c>
      <c r="S1137" s="1">
        <v>3</v>
      </c>
      <c r="T1137" s="1">
        <v>0.2</v>
      </c>
      <c r="U1137" s="1">
        <v>1.2390000000000001</v>
      </c>
    </row>
    <row r="1138" spans="1:21" x14ac:dyDescent="0.3">
      <c r="A1138" s="1">
        <v>6898</v>
      </c>
      <c r="B1138" s="1" t="s">
        <v>10003</v>
      </c>
      <c r="C1138" s="1" t="s">
        <v>2306</v>
      </c>
      <c r="D1138" s="1" t="s">
        <v>3062</v>
      </c>
      <c r="E1138" s="1" t="s">
        <v>50</v>
      </c>
      <c r="F1138" s="1" t="s">
        <v>2260</v>
      </c>
      <c r="G1138" s="1" t="s">
        <v>2261</v>
      </c>
      <c r="H1138" s="1" t="s">
        <v>24</v>
      </c>
      <c r="I1138" s="1" t="s">
        <v>25</v>
      </c>
      <c r="J1138" s="1" t="s">
        <v>1260</v>
      </c>
      <c r="K1138" s="1" t="s">
        <v>566</v>
      </c>
      <c r="L1138" s="1">
        <v>44107</v>
      </c>
      <c r="M1138" s="1" t="s">
        <v>160</v>
      </c>
      <c r="N1138" s="1" t="s">
        <v>5537</v>
      </c>
      <c r="O1138" s="1" t="s">
        <v>45</v>
      </c>
      <c r="P1138" s="1" t="s">
        <v>76</v>
      </c>
      <c r="Q1138" s="1" t="s">
        <v>5538</v>
      </c>
      <c r="R1138" s="1">
        <v>10.782</v>
      </c>
      <c r="S1138" s="1">
        <v>3</v>
      </c>
      <c r="T1138" s="1">
        <v>0.7</v>
      </c>
      <c r="U1138" s="1">
        <v>-7.9067999999999996</v>
      </c>
    </row>
    <row r="1139" spans="1:21" x14ac:dyDescent="0.3">
      <c r="A1139" s="1">
        <v>8607</v>
      </c>
      <c r="B1139" s="1" t="s">
        <v>11001</v>
      </c>
      <c r="C1139" s="1" t="s">
        <v>2306</v>
      </c>
      <c r="D1139" s="1" t="s">
        <v>4566</v>
      </c>
      <c r="E1139" s="1" t="s">
        <v>50</v>
      </c>
      <c r="F1139" s="1" t="s">
        <v>3579</v>
      </c>
      <c r="G1139" s="1" t="s">
        <v>3580</v>
      </c>
      <c r="H1139" s="1" t="s">
        <v>24</v>
      </c>
      <c r="I1139" s="1" t="s">
        <v>25</v>
      </c>
      <c r="J1139" s="1" t="s">
        <v>4431</v>
      </c>
      <c r="K1139" s="1" t="s">
        <v>1404</v>
      </c>
      <c r="L1139" s="1">
        <v>2740</v>
      </c>
      <c r="M1139" s="1" t="s">
        <v>160</v>
      </c>
      <c r="N1139" s="1" t="s">
        <v>2496</v>
      </c>
      <c r="O1139" s="1" t="s">
        <v>72</v>
      </c>
      <c r="P1139" s="1" t="s">
        <v>177</v>
      </c>
      <c r="Q1139" s="1" t="s">
        <v>2497</v>
      </c>
      <c r="R1139" s="1">
        <v>23.18</v>
      </c>
      <c r="S1139" s="1">
        <v>2</v>
      </c>
      <c r="T1139" s="1">
        <v>0</v>
      </c>
      <c r="U1139" s="1">
        <v>7.6494</v>
      </c>
    </row>
    <row r="1140" spans="1:21" x14ac:dyDescent="0.3">
      <c r="A1140" s="1">
        <v>803</v>
      </c>
      <c r="B1140" s="1" t="s">
        <v>2844</v>
      </c>
      <c r="C1140" s="1" t="s">
        <v>2845</v>
      </c>
      <c r="D1140" s="1" t="s">
        <v>2846</v>
      </c>
      <c r="E1140" s="1" t="s">
        <v>21</v>
      </c>
      <c r="F1140" s="1" t="s">
        <v>2840</v>
      </c>
      <c r="G1140" s="1" t="s">
        <v>2841</v>
      </c>
      <c r="H1140" s="1" t="s">
        <v>40</v>
      </c>
      <c r="I1140" s="1" t="s">
        <v>25</v>
      </c>
      <c r="J1140" s="1" t="s">
        <v>301</v>
      </c>
      <c r="K1140" s="1" t="s">
        <v>302</v>
      </c>
      <c r="L1140" s="1">
        <v>10024</v>
      </c>
      <c r="M1140" s="1" t="s">
        <v>160</v>
      </c>
      <c r="N1140" s="1" t="s">
        <v>2847</v>
      </c>
      <c r="O1140" s="1" t="s">
        <v>45</v>
      </c>
      <c r="P1140" s="1" t="s">
        <v>79</v>
      </c>
      <c r="Q1140" s="1" t="s">
        <v>2848</v>
      </c>
      <c r="R1140" s="1">
        <v>355.32</v>
      </c>
      <c r="S1140" s="1">
        <v>9</v>
      </c>
      <c r="T1140" s="1">
        <v>0</v>
      </c>
      <c r="U1140" s="1">
        <v>99.489599999999996</v>
      </c>
    </row>
    <row r="1141" spans="1:21" x14ac:dyDescent="0.3">
      <c r="A1141" s="1">
        <v>2956</v>
      </c>
      <c r="B1141" s="1" t="s">
        <v>6859</v>
      </c>
      <c r="C1141" s="1" t="s">
        <v>2845</v>
      </c>
      <c r="D1141" s="1" t="s">
        <v>6860</v>
      </c>
      <c r="E1141" s="1" t="s">
        <v>50</v>
      </c>
      <c r="F1141" s="1" t="s">
        <v>581</v>
      </c>
      <c r="G1141" s="1" t="s">
        <v>582</v>
      </c>
      <c r="H1141" s="1" t="s">
        <v>40</v>
      </c>
      <c r="I1141" s="1" t="s">
        <v>25</v>
      </c>
      <c r="J1141" s="1" t="s">
        <v>301</v>
      </c>
      <c r="K1141" s="1" t="s">
        <v>302</v>
      </c>
      <c r="L1141" s="1">
        <v>10035</v>
      </c>
      <c r="M1141" s="1" t="s">
        <v>160</v>
      </c>
      <c r="N1141" s="1" t="s">
        <v>3901</v>
      </c>
      <c r="O1141" s="1" t="s">
        <v>72</v>
      </c>
      <c r="P1141" s="1" t="s">
        <v>73</v>
      </c>
      <c r="Q1141" s="1" t="s">
        <v>3902</v>
      </c>
      <c r="R1141" s="1">
        <v>39.99</v>
      </c>
      <c r="S1141" s="1">
        <v>1</v>
      </c>
      <c r="T1141" s="1">
        <v>0</v>
      </c>
      <c r="U1141" s="1">
        <v>11.597099999999999</v>
      </c>
    </row>
    <row r="1142" spans="1:21" x14ac:dyDescent="0.3">
      <c r="A1142" s="1">
        <v>6056</v>
      </c>
      <c r="B1142" s="1" t="s">
        <v>9485</v>
      </c>
      <c r="C1142" s="1" t="s">
        <v>2845</v>
      </c>
      <c r="D1142" s="1" t="s">
        <v>3629</v>
      </c>
      <c r="E1142" s="1" t="s">
        <v>208</v>
      </c>
      <c r="F1142" s="1" t="s">
        <v>1675</v>
      </c>
      <c r="G1142" s="1" t="s">
        <v>1676</v>
      </c>
      <c r="H1142" s="1" t="s">
        <v>24</v>
      </c>
      <c r="I1142" s="1" t="s">
        <v>25</v>
      </c>
      <c r="J1142" s="1" t="s">
        <v>7802</v>
      </c>
      <c r="K1142" s="1" t="s">
        <v>109</v>
      </c>
      <c r="L1142" s="1">
        <v>78539</v>
      </c>
      <c r="M1142" s="1" t="s">
        <v>110</v>
      </c>
      <c r="N1142" s="1" t="s">
        <v>6148</v>
      </c>
      <c r="O1142" s="1" t="s">
        <v>45</v>
      </c>
      <c r="P1142" s="1" t="s">
        <v>76</v>
      </c>
      <c r="Q1142" s="1" t="s">
        <v>6149</v>
      </c>
      <c r="R1142" s="1">
        <v>2.0680000000000001</v>
      </c>
      <c r="S1142" s="1">
        <v>1</v>
      </c>
      <c r="T1142" s="1">
        <v>0.8</v>
      </c>
      <c r="U1142" s="1">
        <v>-3.4121999999999999</v>
      </c>
    </row>
    <row r="1143" spans="1:21" x14ac:dyDescent="0.3">
      <c r="A1143" s="1">
        <v>6057</v>
      </c>
      <c r="B1143" s="1" t="s">
        <v>9485</v>
      </c>
      <c r="C1143" s="1" t="s">
        <v>2845</v>
      </c>
      <c r="D1143" s="1" t="s">
        <v>3629</v>
      </c>
      <c r="E1143" s="1" t="s">
        <v>208</v>
      </c>
      <c r="F1143" s="1" t="s">
        <v>1675</v>
      </c>
      <c r="G1143" s="1" t="s">
        <v>1676</v>
      </c>
      <c r="H1143" s="1" t="s">
        <v>24</v>
      </c>
      <c r="I1143" s="1" t="s">
        <v>25</v>
      </c>
      <c r="J1143" s="1" t="s">
        <v>7802</v>
      </c>
      <c r="K1143" s="1" t="s">
        <v>109</v>
      </c>
      <c r="L1143" s="1">
        <v>78539</v>
      </c>
      <c r="M1143" s="1" t="s">
        <v>110</v>
      </c>
      <c r="N1143" s="1" t="s">
        <v>6492</v>
      </c>
      <c r="O1143" s="1" t="s">
        <v>45</v>
      </c>
      <c r="P1143" s="1" t="s">
        <v>93</v>
      </c>
      <c r="Q1143" s="1" t="s">
        <v>6493</v>
      </c>
      <c r="R1143" s="1">
        <v>83.84</v>
      </c>
      <c r="S1143" s="1">
        <v>8</v>
      </c>
      <c r="T1143" s="1">
        <v>0.2</v>
      </c>
      <c r="U1143" s="1">
        <v>30.391999999999999</v>
      </c>
    </row>
    <row r="1144" spans="1:21" x14ac:dyDescent="0.3">
      <c r="A1144" s="1">
        <v>9125</v>
      </c>
      <c r="B1144" s="1" t="s">
        <v>11306</v>
      </c>
      <c r="C1144" s="1" t="s">
        <v>2845</v>
      </c>
      <c r="D1144" s="1" t="s">
        <v>3629</v>
      </c>
      <c r="E1144" s="1" t="s">
        <v>21</v>
      </c>
      <c r="F1144" s="1" t="s">
        <v>202</v>
      </c>
      <c r="G1144" s="1" t="s">
        <v>203</v>
      </c>
      <c r="H1144" s="1" t="s">
        <v>107</v>
      </c>
      <c r="I1144" s="1" t="s">
        <v>25</v>
      </c>
      <c r="J1144" s="1" t="s">
        <v>204</v>
      </c>
      <c r="K1144" s="1" t="s">
        <v>109</v>
      </c>
      <c r="L1144" s="1">
        <v>77070</v>
      </c>
      <c r="M1144" s="1" t="s">
        <v>110</v>
      </c>
      <c r="N1144" s="1" t="s">
        <v>3277</v>
      </c>
      <c r="O1144" s="1" t="s">
        <v>30</v>
      </c>
      <c r="P1144" s="1" t="s">
        <v>66</v>
      </c>
      <c r="Q1144" s="1" t="s">
        <v>1042</v>
      </c>
      <c r="R1144" s="1">
        <v>9.5519999999999996</v>
      </c>
      <c r="S1144" s="1">
        <v>3</v>
      </c>
      <c r="T1144" s="1">
        <v>0.6</v>
      </c>
      <c r="U1144" s="1">
        <v>-3.8208000000000002</v>
      </c>
    </row>
    <row r="1145" spans="1:21" x14ac:dyDescent="0.3">
      <c r="A1145" s="1">
        <v>9126</v>
      </c>
      <c r="B1145" s="1" t="s">
        <v>11306</v>
      </c>
      <c r="C1145" s="1" t="s">
        <v>2845</v>
      </c>
      <c r="D1145" s="1" t="s">
        <v>3629</v>
      </c>
      <c r="E1145" s="1" t="s">
        <v>21</v>
      </c>
      <c r="F1145" s="1" t="s">
        <v>202</v>
      </c>
      <c r="G1145" s="1" t="s">
        <v>203</v>
      </c>
      <c r="H1145" s="1" t="s">
        <v>107</v>
      </c>
      <c r="I1145" s="1" t="s">
        <v>25</v>
      </c>
      <c r="J1145" s="1" t="s">
        <v>204</v>
      </c>
      <c r="K1145" s="1" t="s">
        <v>109</v>
      </c>
      <c r="L1145" s="1">
        <v>77070</v>
      </c>
      <c r="M1145" s="1" t="s">
        <v>110</v>
      </c>
      <c r="N1145" s="1" t="s">
        <v>7327</v>
      </c>
      <c r="O1145" s="1" t="s">
        <v>30</v>
      </c>
      <c r="P1145" s="1" t="s">
        <v>66</v>
      </c>
      <c r="Q1145" s="1" t="s">
        <v>7328</v>
      </c>
      <c r="R1145" s="1">
        <v>5.3440000000000003</v>
      </c>
      <c r="S1145" s="1">
        <v>4</v>
      </c>
      <c r="T1145" s="1">
        <v>0.6</v>
      </c>
      <c r="U1145" s="1">
        <v>-2.1375999999999999</v>
      </c>
    </row>
    <row r="1146" spans="1:21" x14ac:dyDescent="0.3">
      <c r="A1146" s="1">
        <v>1920</v>
      </c>
      <c r="B1146" s="1" t="s">
        <v>5365</v>
      </c>
      <c r="C1146" s="1" t="s">
        <v>5366</v>
      </c>
      <c r="D1146" s="1" t="s">
        <v>5367</v>
      </c>
      <c r="E1146" s="1" t="s">
        <v>208</v>
      </c>
      <c r="F1146" s="1" t="s">
        <v>5368</v>
      </c>
      <c r="G1146" s="1" t="s">
        <v>5369</v>
      </c>
      <c r="H1146" s="1" t="s">
        <v>40</v>
      </c>
      <c r="I1146" s="1" t="s">
        <v>25</v>
      </c>
      <c r="J1146" s="1" t="s">
        <v>4633</v>
      </c>
      <c r="K1146" s="1" t="s">
        <v>302</v>
      </c>
      <c r="L1146" s="1">
        <v>13601</v>
      </c>
      <c r="M1146" s="1" t="s">
        <v>160</v>
      </c>
      <c r="N1146" s="1" t="s">
        <v>5370</v>
      </c>
      <c r="O1146" s="1" t="s">
        <v>45</v>
      </c>
      <c r="P1146" s="1" t="s">
        <v>76</v>
      </c>
      <c r="Q1146" s="1" t="s">
        <v>5371</v>
      </c>
      <c r="R1146" s="1">
        <v>895.92</v>
      </c>
      <c r="S1146" s="1">
        <v>5</v>
      </c>
      <c r="T1146" s="1">
        <v>0.2</v>
      </c>
      <c r="U1146" s="1">
        <v>302.37299999999999</v>
      </c>
    </row>
    <row r="1147" spans="1:21" x14ac:dyDescent="0.3">
      <c r="A1147" s="1">
        <v>1921</v>
      </c>
      <c r="B1147" s="1" t="s">
        <v>5365</v>
      </c>
      <c r="C1147" s="1" t="s">
        <v>5366</v>
      </c>
      <c r="D1147" s="1" t="s">
        <v>5367</v>
      </c>
      <c r="E1147" s="1" t="s">
        <v>208</v>
      </c>
      <c r="F1147" s="1" t="s">
        <v>5368</v>
      </c>
      <c r="G1147" s="1" t="s">
        <v>5369</v>
      </c>
      <c r="H1147" s="1" t="s">
        <v>40</v>
      </c>
      <c r="I1147" s="1" t="s">
        <v>25</v>
      </c>
      <c r="J1147" s="1" t="s">
        <v>4633</v>
      </c>
      <c r="K1147" s="1" t="s">
        <v>302</v>
      </c>
      <c r="L1147" s="1">
        <v>13601</v>
      </c>
      <c r="M1147" s="1" t="s">
        <v>160</v>
      </c>
      <c r="N1147" s="1" t="s">
        <v>5372</v>
      </c>
      <c r="O1147" s="1" t="s">
        <v>30</v>
      </c>
      <c r="P1147" s="1" t="s">
        <v>34</v>
      </c>
      <c r="Q1147" s="1" t="s">
        <v>5373</v>
      </c>
      <c r="R1147" s="1">
        <v>462.56400000000002</v>
      </c>
      <c r="S1147" s="1">
        <v>2</v>
      </c>
      <c r="T1147" s="1">
        <v>0.1</v>
      </c>
      <c r="U1147" s="1">
        <v>97.6524</v>
      </c>
    </row>
    <row r="1148" spans="1:21" x14ac:dyDescent="0.3">
      <c r="A1148" s="1">
        <v>6413</v>
      </c>
      <c r="B1148" s="1" t="s">
        <v>9719</v>
      </c>
      <c r="C1148" s="1" t="s">
        <v>5366</v>
      </c>
      <c r="D1148" s="1" t="s">
        <v>1674</v>
      </c>
      <c r="E1148" s="1" t="s">
        <v>50</v>
      </c>
      <c r="F1148" s="1" t="s">
        <v>5631</v>
      </c>
      <c r="G1148" s="1" t="s">
        <v>5632</v>
      </c>
      <c r="H1148" s="1" t="s">
        <v>107</v>
      </c>
      <c r="I1148" s="1" t="s">
        <v>25</v>
      </c>
      <c r="J1148" s="1" t="s">
        <v>1661</v>
      </c>
      <c r="K1148" s="1" t="s">
        <v>27</v>
      </c>
      <c r="L1148" s="1">
        <v>40214</v>
      </c>
      <c r="M1148" s="1" t="s">
        <v>28</v>
      </c>
      <c r="N1148" s="1" t="s">
        <v>697</v>
      </c>
      <c r="O1148" s="1" t="s">
        <v>45</v>
      </c>
      <c r="P1148" s="1" t="s">
        <v>76</v>
      </c>
      <c r="Q1148" s="1" t="s">
        <v>698</v>
      </c>
      <c r="R1148" s="1">
        <v>102.93</v>
      </c>
      <c r="S1148" s="1">
        <v>3</v>
      </c>
      <c r="T1148" s="1">
        <v>0</v>
      </c>
      <c r="U1148" s="1">
        <v>48.377099999999999</v>
      </c>
    </row>
    <row r="1149" spans="1:21" x14ac:dyDescent="0.3">
      <c r="A1149" s="1">
        <v>6414</v>
      </c>
      <c r="B1149" s="1" t="s">
        <v>9719</v>
      </c>
      <c r="C1149" s="1" t="s">
        <v>5366</v>
      </c>
      <c r="D1149" s="1" t="s">
        <v>1674</v>
      </c>
      <c r="E1149" s="1" t="s">
        <v>50</v>
      </c>
      <c r="F1149" s="1" t="s">
        <v>5631</v>
      </c>
      <c r="G1149" s="1" t="s">
        <v>5632</v>
      </c>
      <c r="H1149" s="1" t="s">
        <v>107</v>
      </c>
      <c r="I1149" s="1" t="s">
        <v>25</v>
      </c>
      <c r="J1149" s="1" t="s">
        <v>1661</v>
      </c>
      <c r="K1149" s="1" t="s">
        <v>27</v>
      </c>
      <c r="L1149" s="1">
        <v>40214</v>
      </c>
      <c r="M1149" s="1" t="s">
        <v>28</v>
      </c>
      <c r="N1149" s="1" t="s">
        <v>4259</v>
      </c>
      <c r="O1149" s="1" t="s">
        <v>72</v>
      </c>
      <c r="P1149" s="1" t="s">
        <v>177</v>
      </c>
      <c r="Q1149" s="1" t="s">
        <v>4260</v>
      </c>
      <c r="R1149" s="1">
        <v>98.16</v>
      </c>
      <c r="S1149" s="1">
        <v>6</v>
      </c>
      <c r="T1149" s="1">
        <v>0</v>
      </c>
      <c r="U1149" s="1">
        <v>9.8160000000000007</v>
      </c>
    </row>
    <row r="1150" spans="1:21" x14ac:dyDescent="0.3">
      <c r="A1150" s="1">
        <v>7185</v>
      </c>
      <c r="B1150" s="1" t="s">
        <v>10186</v>
      </c>
      <c r="C1150" s="1" t="s">
        <v>5366</v>
      </c>
      <c r="D1150" s="1" t="s">
        <v>9019</v>
      </c>
      <c r="E1150" s="1" t="s">
        <v>50</v>
      </c>
      <c r="F1150" s="1" t="s">
        <v>5007</v>
      </c>
      <c r="G1150" s="1" t="s">
        <v>5008</v>
      </c>
      <c r="H1150" s="1" t="s">
        <v>107</v>
      </c>
      <c r="I1150" s="1" t="s">
        <v>25</v>
      </c>
      <c r="J1150" s="1" t="s">
        <v>204</v>
      </c>
      <c r="K1150" s="1" t="s">
        <v>109</v>
      </c>
      <c r="L1150" s="1">
        <v>77095</v>
      </c>
      <c r="M1150" s="1" t="s">
        <v>110</v>
      </c>
      <c r="N1150" s="1" t="s">
        <v>7580</v>
      </c>
      <c r="O1150" s="1" t="s">
        <v>45</v>
      </c>
      <c r="P1150" s="1" t="s">
        <v>653</v>
      </c>
      <c r="Q1150" s="1" t="s">
        <v>7581</v>
      </c>
      <c r="R1150" s="1">
        <v>5.5519999999999996</v>
      </c>
      <c r="S1150" s="1">
        <v>2</v>
      </c>
      <c r="T1150" s="1">
        <v>0.2</v>
      </c>
      <c r="U1150" s="1">
        <v>-1.0409999999999999</v>
      </c>
    </row>
    <row r="1151" spans="1:21" x14ac:dyDescent="0.3">
      <c r="A1151" s="1">
        <v>7186</v>
      </c>
      <c r="B1151" s="1" t="s">
        <v>10186</v>
      </c>
      <c r="C1151" s="1" t="s">
        <v>5366</v>
      </c>
      <c r="D1151" s="1" t="s">
        <v>9019</v>
      </c>
      <c r="E1151" s="1" t="s">
        <v>50</v>
      </c>
      <c r="F1151" s="1" t="s">
        <v>5007</v>
      </c>
      <c r="G1151" s="1" t="s">
        <v>5008</v>
      </c>
      <c r="H1151" s="1" t="s">
        <v>107</v>
      </c>
      <c r="I1151" s="1" t="s">
        <v>25</v>
      </c>
      <c r="J1151" s="1" t="s">
        <v>204</v>
      </c>
      <c r="K1151" s="1" t="s">
        <v>109</v>
      </c>
      <c r="L1151" s="1">
        <v>77095</v>
      </c>
      <c r="M1151" s="1" t="s">
        <v>110</v>
      </c>
      <c r="N1151" s="1" t="s">
        <v>6535</v>
      </c>
      <c r="O1151" s="1" t="s">
        <v>45</v>
      </c>
      <c r="P1151" s="1" t="s">
        <v>69</v>
      </c>
      <c r="Q1151" s="1" t="s">
        <v>6536</v>
      </c>
      <c r="R1151" s="1">
        <v>8.016</v>
      </c>
      <c r="S1151" s="1">
        <v>3</v>
      </c>
      <c r="T1151" s="1">
        <v>0.2</v>
      </c>
      <c r="U1151" s="1">
        <v>1.002</v>
      </c>
    </row>
    <row r="1152" spans="1:21" x14ac:dyDescent="0.3">
      <c r="A1152" s="1">
        <v>7187</v>
      </c>
      <c r="B1152" s="1" t="s">
        <v>10186</v>
      </c>
      <c r="C1152" s="1" t="s">
        <v>5366</v>
      </c>
      <c r="D1152" s="1" t="s">
        <v>9019</v>
      </c>
      <c r="E1152" s="1" t="s">
        <v>50</v>
      </c>
      <c r="F1152" s="1" t="s">
        <v>5007</v>
      </c>
      <c r="G1152" s="1" t="s">
        <v>5008</v>
      </c>
      <c r="H1152" s="1" t="s">
        <v>107</v>
      </c>
      <c r="I1152" s="1" t="s">
        <v>25</v>
      </c>
      <c r="J1152" s="1" t="s">
        <v>204</v>
      </c>
      <c r="K1152" s="1" t="s">
        <v>109</v>
      </c>
      <c r="L1152" s="1">
        <v>77095</v>
      </c>
      <c r="M1152" s="1" t="s">
        <v>110</v>
      </c>
      <c r="N1152" s="1" t="s">
        <v>6432</v>
      </c>
      <c r="O1152" s="1" t="s">
        <v>30</v>
      </c>
      <c r="P1152" s="1" t="s">
        <v>34</v>
      </c>
      <c r="Q1152" s="1" t="s">
        <v>6433</v>
      </c>
      <c r="R1152" s="1">
        <v>74.591999999999999</v>
      </c>
      <c r="S1152" s="1">
        <v>4</v>
      </c>
      <c r="T1152" s="1">
        <v>0.3</v>
      </c>
      <c r="U1152" s="1">
        <v>-2.1312000000000002</v>
      </c>
    </row>
    <row r="1153" spans="1:21" x14ac:dyDescent="0.3">
      <c r="A1153" s="1">
        <v>7188</v>
      </c>
      <c r="B1153" s="1" t="s">
        <v>10186</v>
      </c>
      <c r="C1153" s="1" t="s">
        <v>5366</v>
      </c>
      <c r="D1153" s="1" t="s">
        <v>9019</v>
      </c>
      <c r="E1153" s="1" t="s">
        <v>50</v>
      </c>
      <c r="F1153" s="1" t="s">
        <v>5007</v>
      </c>
      <c r="G1153" s="1" t="s">
        <v>5008</v>
      </c>
      <c r="H1153" s="1" t="s">
        <v>107</v>
      </c>
      <c r="I1153" s="1" t="s">
        <v>25</v>
      </c>
      <c r="J1153" s="1" t="s">
        <v>204</v>
      </c>
      <c r="K1153" s="1" t="s">
        <v>109</v>
      </c>
      <c r="L1153" s="1">
        <v>77095</v>
      </c>
      <c r="M1153" s="1" t="s">
        <v>110</v>
      </c>
      <c r="N1153" s="1" t="s">
        <v>6979</v>
      </c>
      <c r="O1153" s="1" t="s">
        <v>30</v>
      </c>
      <c r="P1153" s="1" t="s">
        <v>66</v>
      </c>
      <c r="Q1153" s="1" t="s">
        <v>6980</v>
      </c>
      <c r="R1153" s="1">
        <v>16.783999999999999</v>
      </c>
      <c r="S1153" s="1">
        <v>2</v>
      </c>
      <c r="T1153" s="1">
        <v>0.6</v>
      </c>
      <c r="U1153" s="1">
        <v>-22.238800000000001</v>
      </c>
    </row>
    <row r="1154" spans="1:21" x14ac:dyDescent="0.3">
      <c r="A1154" s="1">
        <v>7189</v>
      </c>
      <c r="B1154" s="1" t="s">
        <v>10186</v>
      </c>
      <c r="C1154" s="1" t="s">
        <v>5366</v>
      </c>
      <c r="D1154" s="1" t="s">
        <v>9019</v>
      </c>
      <c r="E1154" s="1" t="s">
        <v>50</v>
      </c>
      <c r="F1154" s="1" t="s">
        <v>5007</v>
      </c>
      <c r="G1154" s="1" t="s">
        <v>5008</v>
      </c>
      <c r="H1154" s="1" t="s">
        <v>107</v>
      </c>
      <c r="I1154" s="1" t="s">
        <v>25</v>
      </c>
      <c r="J1154" s="1" t="s">
        <v>204</v>
      </c>
      <c r="K1154" s="1" t="s">
        <v>109</v>
      </c>
      <c r="L1154" s="1">
        <v>77095</v>
      </c>
      <c r="M1154" s="1" t="s">
        <v>110</v>
      </c>
      <c r="N1154" s="1" t="s">
        <v>2344</v>
      </c>
      <c r="O1154" s="1" t="s">
        <v>45</v>
      </c>
      <c r="P1154" s="1" t="s">
        <v>79</v>
      </c>
      <c r="Q1154" s="1" t="s">
        <v>2345</v>
      </c>
      <c r="R1154" s="1">
        <v>38.863999999999997</v>
      </c>
      <c r="S1154" s="1">
        <v>4</v>
      </c>
      <c r="T1154" s="1">
        <v>0.8</v>
      </c>
      <c r="U1154" s="1">
        <v>-99.103200000000001</v>
      </c>
    </row>
    <row r="1155" spans="1:21" x14ac:dyDescent="0.3">
      <c r="A1155" s="1">
        <v>7244</v>
      </c>
      <c r="B1155" s="1" t="s">
        <v>10221</v>
      </c>
      <c r="C1155" s="1" t="s">
        <v>5366</v>
      </c>
      <c r="D1155" s="1" t="s">
        <v>4566</v>
      </c>
      <c r="E1155" s="1" t="s">
        <v>21</v>
      </c>
      <c r="F1155" s="1" t="s">
        <v>5904</v>
      </c>
      <c r="G1155" s="1" t="s">
        <v>5905</v>
      </c>
      <c r="H1155" s="1" t="s">
        <v>24</v>
      </c>
      <c r="I1155" s="1" t="s">
        <v>25</v>
      </c>
      <c r="J1155" s="1" t="s">
        <v>158</v>
      </c>
      <c r="K1155" s="1" t="s">
        <v>159</v>
      </c>
      <c r="L1155" s="1">
        <v>19134</v>
      </c>
      <c r="M1155" s="1" t="s">
        <v>160</v>
      </c>
      <c r="N1155" s="1" t="s">
        <v>2117</v>
      </c>
      <c r="O1155" s="1" t="s">
        <v>30</v>
      </c>
      <c r="P1155" s="1" t="s">
        <v>34</v>
      </c>
      <c r="Q1155" s="1" t="s">
        <v>2118</v>
      </c>
      <c r="R1155" s="1">
        <v>4416.174</v>
      </c>
      <c r="S1155" s="1">
        <v>9</v>
      </c>
      <c r="T1155" s="1">
        <v>0.3</v>
      </c>
      <c r="U1155" s="1">
        <v>-630.88199999999995</v>
      </c>
    </row>
    <row r="1156" spans="1:21" x14ac:dyDescent="0.3">
      <c r="A1156" s="1">
        <v>7934</v>
      </c>
      <c r="B1156" s="1" t="s">
        <v>10610</v>
      </c>
      <c r="C1156" s="1" t="s">
        <v>5366</v>
      </c>
      <c r="D1156" s="1" t="s">
        <v>9019</v>
      </c>
      <c r="E1156" s="1" t="s">
        <v>50</v>
      </c>
      <c r="F1156" s="1" t="s">
        <v>4347</v>
      </c>
      <c r="G1156" s="1" t="s">
        <v>4348</v>
      </c>
      <c r="H1156" s="1" t="s">
        <v>40</v>
      </c>
      <c r="I1156" s="1" t="s">
        <v>25</v>
      </c>
      <c r="J1156" s="1" t="s">
        <v>1116</v>
      </c>
      <c r="K1156" s="1" t="s">
        <v>42</v>
      </c>
      <c r="L1156" s="1">
        <v>94513</v>
      </c>
      <c r="M1156" s="1" t="s">
        <v>43</v>
      </c>
      <c r="N1156" s="1" t="s">
        <v>4663</v>
      </c>
      <c r="O1156" s="1" t="s">
        <v>45</v>
      </c>
      <c r="P1156" s="1" t="s">
        <v>191</v>
      </c>
      <c r="Q1156" s="1" t="s">
        <v>757</v>
      </c>
      <c r="R1156" s="1">
        <v>23.36</v>
      </c>
      <c r="S1156" s="1">
        <v>2</v>
      </c>
      <c r="T1156" s="1">
        <v>0</v>
      </c>
      <c r="U1156" s="1">
        <v>11.68</v>
      </c>
    </row>
    <row r="1157" spans="1:21" x14ac:dyDescent="0.3">
      <c r="A1157" s="1">
        <v>7935</v>
      </c>
      <c r="B1157" s="1" t="s">
        <v>10610</v>
      </c>
      <c r="C1157" s="1" t="s">
        <v>5366</v>
      </c>
      <c r="D1157" s="1" t="s">
        <v>9019</v>
      </c>
      <c r="E1157" s="1" t="s">
        <v>50</v>
      </c>
      <c r="F1157" s="1" t="s">
        <v>4347</v>
      </c>
      <c r="G1157" s="1" t="s">
        <v>4348</v>
      </c>
      <c r="H1157" s="1" t="s">
        <v>40</v>
      </c>
      <c r="I1157" s="1" t="s">
        <v>25</v>
      </c>
      <c r="J1157" s="1" t="s">
        <v>1116</v>
      </c>
      <c r="K1157" s="1" t="s">
        <v>42</v>
      </c>
      <c r="L1157" s="1">
        <v>94513</v>
      </c>
      <c r="M1157" s="1" t="s">
        <v>43</v>
      </c>
      <c r="N1157" s="1" t="s">
        <v>4396</v>
      </c>
      <c r="O1157" s="1" t="s">
        <v>72</v>
      </c>
      <c r="P1157" s="1" t="s">
        <v>73</v>
      </c>
      <c r="Q1157" s="1" t="s">
        <v>4397</v>
      </c>
      <c r="R1157" s="1">
        <v>71.975999999999999</v>
      </c>
      <c r="S1157" s="1">
        <v>3</v>
      </c>
      <c r="T1157" s="1">
        <v>0.2</v>
      </c>
      <c r="U1157" s="1">
        <v>8.9969999999999999</v>
      </c>
    </row>
    <row r="1158" spans="1:21" x14ac:dyDescent="0.3">
      <c r="A1158" s="1">
        <v>7936</v>
      </c>
      <c r="B1158" s="1" t="s">
        <v>10610</v>
      </c>
      <c r="C1158" s="1" t="s">
        <v>5366</v>
      </c>
      <c r="D1158" s="1" t="s">
        <v>9019</v>
      </c>
      <c r="E1158" s="1" t="s">
        <v>50</v>
      </c>
      <c r="F1158" s="1" t="s">
        <v>4347</v>
      </c>
      <c r="G1158" s="1" t="s">
        <v>4348</v>
      </c>
      <c r="H1158" s="1" t="s">
        <v>40</v>
      </c>
      <c r="I1158" s="1" t="s">
        <v>25</v>
      </c>
      <c r="J1158" s="1" t="s">
        <v>1116</v>
      </c>
      <c r="K1158" s="1" t="s">
        <v>42</v>
      </c>
      <c r="L1158" s="1">
        <v>94513</v>
      </c>
      <c r="M1158" s="1" t="s">
        <v>43</v>
      </c>
      <c r="N1158" s="1" t="s">
        <v>5027</v>
      </c>
      <c r="O1158" s="1" t="s">
        <v>45</v>
      </c>
      <c r="P1158" s="1" t="s">
        <v>93</v>
      </c>
      <c r="Q1158" s="1" t="s">
        <v>5028</v>
      </c>
      <c r="R1158" s="1">
        <v>8.56</v>
      </c>
      <c r="S1158" s="1">
        <v>2</v>
      </c>
      <c r="T1158" s="1">
        <v>0</v>
      </c>
      <c r="U1158" s="1">
        <v>3.8519999999999999</v>
      </c>
    </row>
    <row r="1159" spans="1:21" x14ac:dyDescent="0.3">
      <c r="A1159" s="1">
        <v>7937</v>
      </c>
      <c r="B1159" s="1" t="s">
        <v>10610</v>
      </c>
      <c r="C1159" s="1" t="s">
        <v>5366</v>
      </c>
      <c r="D1159" s="1" t="s">
        <v>9019</v>
      </c>
      <c r="E1159" s="1" t="s">
        <v>50</v>
      </c>
      <c r="F1159" s="1" t="s">
        <v>4347</v>
      </c>
      <c r="G1159" s="1" t="s">
        <v>4348</v>
      </c>
      <c r="H1159" s="1" t="s">
        <v>40</v>
      </c>
      <c r="I1159" s="1" t="s">
        <v>25</v>
      </c>
      <c r="J1159" s="1" t="s">
        <v>1116</v>
      </c>
      <c r="K1159" s="1" t="s">
        <v>42</v>
      </c>
      <c r="L1159" s="1">
        <v>94513</v>
      </c>
      <c r="M1159" s="1" t="s">
        <v>43</v>
      </c>
      <c r="N1159" s="1" t="s">
        <v>6848</v>
      </c>
      <c r="O1159" s="1" t="s">
        <v>45</v>
      </c>
      <c r="P1159" s="1" t="s">
        <v>76</v>
      </c>
      <c r="Q1159" s="1" t="s">
        <v>6849</v>
      </c>
      <c r="R1159" s="1">
        <v>13.92</v>
      </c>
      <c r="S1159" s="1">
        <v>3</v>
      </c>
      <c r="T1159" s="1">
        <v>0.2</v>
      </c>
      <c r="U1159" s="1">
        <v>4.8719999999999999</v>
      </c>
    </row>
    <row r="1160" spans="1:21" x14ac:dyDescent="0.3">
      <c r="A1160" s="1">
        <v>7938</v>
      </c>
      <c r="B1160" s="1" t="s">
        <v>10610</v>
      </c>
      <c r="C1160" s="1" t="s">
        <v>5366</v>
      </c>
      <c r="D1160" s="1" t="s">
        <v>9019</v>
      </c>
      <c r="E1160" s="1" t="s">
        <v>50</v>
      </c>
      <c r="F1160" s="1" t="s">
        <v>4347</v>
      </c>
      <c r="G1160" s="1" t="s">
        <v>4348</v>
      </c>
      <c r="H1160" s="1" t="s">
        <v>40</v>
      </c>
      <c r="I1160" s="1" t="s">
        <v>25</v>
      </c>
      <c r="J1160" s="1" t="s">
        <v>1116</v>
      </c>
      <c r="K1160" s="1" t="s">
        <v>42</v>
      </c>
      <c r="L1160" s="1">
        <v>94513</v>
      </c>
      <c r="M1160" s="1" t="s">
        <v>43</v>
      </c>
      <c r="N1160" s="1" t="s">
        <v>675</v>
      </c>
      <c r="O1160" s="1" t="s">
        <v>45</v>
      </c>
      <c r="P1160" s="1" t="s">
        <v>79</v>
      </c>
      <c r="Q1160" s="1" t="s">
        <v>676</v>
      </c>
      <c r="R1160" s="1">
        <v>2518.29</v>
      </c>
      <c r="S1160" s="1">
        <v>9</v>
      </c>
      <c r="T1160" s="1">
        <v>0</v>
      </c>
      <c r="U1160" s="1">
        <v>654.75540000000001</v>
      </c>
    </row>
    <row r="1161" spans="1:21" x14ac:dyDescent="0.3">
      <c r="A1161" s="1">
        <v>7939</v>
      </c>
      <c r="B1161" s="1" t="s">
        <v>10610</v>
      </c>
      <c r="C1161" s="1" t="s">
        <v>5366</v>
      </c>
      <c r="D1161" s="1" t="s">
        <v>9019</v>
      </c>
      <c r="E1161" s="1" t="s">
        <v>50</v>
      </c>
      <c r="F1161" s="1" t="s">
        <v>4347</v>
      </c>
      <c r="G1161" s="1" t="s">
        <v>4348</v>
      </c>
      <c r="H1161" s="1" t="s">
        <v>40</v>
      </c>
      <c r="I1161" s="1" t="s">
        <v>25</v>
      </c>
      <c r="J1161" s="1" t="s">
        <v>1116</v>
      </c>
      <c r="K1161" s="1" t="s">
        <v>42</v>
      </c>
      <c r="L1161" s="1">
        <v>94513</v>
      </c>
      <c r="M1161" s="1" t="s">
        <v>43</v>
      </c>
      <c r="N1161" s="1" t="s">
        <v>3258</v>
      </c>
      <c r="O1161" s="1" t="s">
        <v>45</v>
      </c>
      <c r="P1161" s="1" t="s">
        <v>59</v>
      </c>
      <c r="Q1161" s="1" t="s">
        <v>3259</v>
      </c>
      <c r="R1161" s="1">
        <v>540.57000000000005</v>
      </c>
      <c r="S1161" s="1">
        <v>3</v>
      </c>
      <c r="T1161" s="1">
        <v>0</v>
      </c>
      <c r="U1161" s="1">
        <v>140.54820000000001</v>
      </c>
    </row>
    <row r="1162" spans="1:21" x14ac:dyDescent="0.3">
      <c r="A1162" s="1">
        <v>7940</v>
      </c>
      <c r="B1162" s="1" t="s">
        <v>10610</v>
      </c>
      <c r="C1162" s="1" t="s">
        <v>5366</v>
      </c>
      <c r="D1162" s="1" t="s">
        <v>9019</v>
      </c>
      <c r="E1162" s="1" t="s">
        <v>50</v>
      </c>
      <c r="F1162" s="1" t="s">
        <v>4347</v>
      </c>
      <c r="G1162" s="1" t="s">
        <v>4348</v>
      </c>
      <c r="H1162" s="1" t="s">
        <v>40</v>
      </c>
      <c r="I1162" s="1" t="s">
        <v>25</v>
      </c>
      <c r="J1162" s="1" t="s">
        <v>1116</v>
      </c>
      <c r="K1162" s="1" t="s">
        <v>42</v>
      </c>
      <c r="L1162" s="1">
        <v>94513</v>
      </c>
      <c r="M1162" s="1" t="s">
        <v>43</v>
      </c>
      <c r="N1162" s="1" t="s">
        <v>2901</v>
      </c>
      <c r="O1162" s="1" t="s">
        <v>45</v>
      </c>
      <c r="P1162" s="1" t="s">
        <v>76</v>
      </c>
      <c r="Q1162" s="1" t="s">
        <v>2902</v>
      </c>
      <c r="R1162" s="1">
        <v>221.05600000000001</v>
      </c>
      <c r="S1162" s="1">
        <v>8</v>
      </c>
      <c r="T1162" s="1">
        <v>0.2</v>
      </c>
      <c r="U1162" s="1">
        <v>77.369600000000005</v>
      </c>
    </row>
    <row r="1163" spans="1:21" x14ac:dyDescent="0.3">
      <c r="A1163" s="1">
        <v>3350</v>
      </c>
      <c r="B1163" s="1" t="s">
        <v>7292</v>
      </c>
      <c r="C1163" s="1" t="s">
        <v>5015</v>
      </c>
      <c r="D1163" s="1" t="s">
        <v>2371</v>
      </c>
      <c r="E1163" s="1" t="s">
        <v>50</v>
      </c>
      <c r="F1163" s="1" t="s">
        <v>3672</v>
      </c>
      <c r="G1163" s="1" t="s">
        <v>3673</v>
      </c>
      <c r="H1163" s="1" t="s">
        <v>24</v>
      </c>
      <c r="I1163" s="1" t="s">
        <v>25</v>
      </c>
      <c r="J1163" s="1" t="s">
        <v>98</v>
      </c>
      <c r="K1163" s="1" t="s">
        <v>99</v>
      </c>
      <c r="L1163" s="1">
        <v>98105</v>
      </c>
      <c r="M1163" s="1" t="s">
        <v>43</v>
      </c>
      <c r="N1163" s="1" t="s">
        <v>3074</v>
      </c>
      <c r="O1163" s="1" t="s">
        <v>45</v>
      </c>
      <c r="P1163" s="1" t="s">
        <v>76</v>
      </c>
      <c r="Q1163" s="1" t="s">
        <v>3075</v>
      </c>
      <c r="R1163" s="1">
        <v>15.712</v>
      </c>
      <c r="S1163" s="1">
        <v>4</v>
      </c>
      <c r="T1163" s="1">
        <v>0.2</v>
      </c>
      <c r="U1163" s="1">
        <v>5.6955999999999998</v>
      </c>
    </row>
    <row r="1164" spans="1:21" x14ac:dyDescent="0.3">
      <c r="A1164" s="1">
        <v>1458</v>
      </c>
      <c r="B1164" s="1" t="s">
        <v>4429</v>
      </c>
      <c r="C1164" s="1" t="s">
        <v>4430</v>
      </c>
      <c r="D1164" s="1" t="s">
        <v>2777</v>
      </c>
      <c r="E1164" s="1" t="s">
        <v>50</v>
      </c>
      <c r="F1164" s="1" t="s">
        <v>4390</v>
      </c>
      <c r="G1164" s="1" t="s">
        <v>4391</v>
      </c>
      <c r="H1164" s="1" t="s">
        <v>40</v>
      </c>
      <c r="I1164" s="1" t="s">
        <v>25</v>
      </c>
      <c r="J1164" s="1" t="s">
        <v>4431</v>
      </c>
      <c r="K1164" s="1" t="s">
        <v>1404</v>
      </c>
      <c r="L1164" s="1">
        <v>2740</v>
      </c>
      <c r="M1164" s="1" t="s">
        <v>160</v>
      </c>
      <c r="N1164" s="1" t="s">
        <v>1458</v>
      </c>
      <c r="O1164" s="1" t="s">
        <v>45</v>
      </c>
      <c r="P1164" s="1" t="s">
        <v>76</v>
      </c>
      <c r="Q1164" s="1" t="s">
        <v>1459</v>
      </c>
      <c r="R1164" s="1">
        <v>52.2</v>
      </c>
      <c r="S1164" s="1">
        <v>9</v>
      </c>
      <c r="T1164" s="1">
        <v>0</v>
      </c>
      <c r="U1164" s="1">
        <v>23.49</v>
      </c>
    </row>
    <row r="1165" spans="1:21" x14ac:dyDescent="0.3">
      <c r="A1165" s="1">
        <v>9433</v>
      </c>
      <c r="B1165" s="1" t="s">
        <v>11485</v>
      </c>
      <c r="C1165" s="1" t="s">
        <v>4430</v>
      </c>
      <c r="D1165" s="1" t="s">
        <v>2778</v>
      </c>
      <c r="E1165" s="1" t="s">
        <v>50</v>
      </c>
      <c r="F1165" s="1" t="s">
        <v>587</v>
      </c>
      <c r="G1165" s="1" t="s">
        <v>588</v>
      </c>
      <c r="H1165" s="1" t="s">
        <v>24</v>
      </c>
      <c r="I1165" s="1" t="s">
        <v>25</v>
      </c>
      <c r="J1165" s="1" t="s">
        <v>1561</v>
      </c>
      <c r="K1165" s="1" t="s">
        <v>350</v>
      </c>
      <c r="L1165" s="1">
        <v>85345</v>
      </c>
      <c r="M1165" s="1" t="s">
        <v>43</v>
      </c>
      <c r="N1165" s="1" t="s">
        <v>5424</v>
      </c>
      <c r="O1165" s="1" t="s">
        <v>72</v>
      </c>
      <c r="P1165" s="1" t="s">
        <v>177</v>
      </c>
      <c r="Q1165" s="1" t="s">
        <v>5425</v>
      </c>
      <c r="R1165" s="1">
        <v>30.08</v>
      </c>
      <c r="S1165" s="1">
        <v>2</v>
      </c>
      <c r="T1165" s="1">
        <v>0.2</v>
      </c>
      <c r="U1165" s="1">
        <v>-5.2640000000000002</v>
      </c>
    </row>
    <row r="1166" spans="1:21" x14ac:dyDescent="0.3">
      <c r="A1166" s="1">
        <v>9434</v>
      </c>
      <c r="B1166" s="1" t="s">
        <v>11485</v>
      </c>
      <c r="C1166" s="1" t="s">
        <v>4430</v>
      </c>
      <c r="D1166" s="1" t="s">
        <v>2778</v>
      </c>
      <c r="E1166" s="1" t="s">
        <v>50</v>
      </c>
      <c r="F1166" s="1" t="s">
        <v>587</v>
      </c>
      <c r="G1166" s="1" t="s">
        <v>588</v>
      </c>
      <c r="H1166" s="1" t="s">
        <v>24</v>
      </c>
      <c r="I1166" s="1" t="s">
        <v>25</v>
      </c>
      <c r="J1166" s="1" t="s">
        <v>1561</v>
      </c>
      <c r="K1166" s="1" t="s">
        <v>350</v>
      </c>
      <c r="L1166" s="1">
        <v>85345</v>
      </c>
      <c r="M1166" s="1" t="s">
        <v>43</v>
      </c>
      <c r="N1166" s="1" t="s">
        <v>1299</v>
      </c>
      <c r="O1166" s="1" t="s">
        <v>45</v>
      </c>
      <c r="P1166" s="1" t="s">
        <v>93</v>
      </c>
      <c r="Q1166" s="1" t="s">
        <v>1300</v>
      </c>
      <c r="R1166" s="1">
        <v>36.287999999999997</v>
      </c>
      <c r="S1166" s="1">
        <v>7</v>
      </c>
      <c r="T1166" s="1">
        <v>0.2</v>
      </c>
      <c r="U1166" s="1">
        <v>12.700799999999999</v>
      </c>
    </row>
    <row r="1167" spans="1:21" x14ac:dyDescent="0.3">
      <c r="A1167" s="1">
        <v>9435</v>
      </c>
      <c r="B1167" s="1" t="s">
        <v>11485</v>
      </c>
      <c r="C1167" s="1" t="s">
        <v>4430</v>
      </c>
      <c r="D1167" s="1" t="s">
        <v>2778</v>
      </c>
      <c r="E1167" s="1" t="s">
        <v>50</v>
      </c>
      <c r="F1167" s="1" t="s">
        <v>587</v>
      </c>
      <c r="G1167" s="1" t="s">
        <v>588</v>
      </c>
      <c r="H1167" s="1" t="s">
        <v>24</v>
      </c>
      <c r="I1167" s="1" t="s">
        <v>25</v>
      </c>
      <c r="J1167" s="1" t="s">
        <v>1561</v>
      </c>
      <c r="K1167" s="1" t="s">
        <v>350</v>
      </c>
      <c r="L1167" s="1">
        <v>85345</v>
      </c>
      <c r="M1167" s="1" t="s">
        <v>43</v>
      </c>
      <c r="N1167" s="1" t="s">
        <v>3503</v>
      </c>
      <c r="O1167" s="1" t="s">
        <v>45</v>
      </c>
      <c r="P1167" s="1" t="s">
        <v>69</v>
      </c>
      <c r="Q1167" s="1" t="s">
        <v>3504</v>
      </c>
      <c r="R1167" s="1">
        <v>10.272</v>
      </c>
      <c r="S1167" s="1">
        <v>3</v>
      </c>
      <c r="T1167" s="1">
        <v>0.2</v>
      </c>
      <c r="U1167" s="1">
        <v>1.1556</v>
      </c>
    </row>
    <row r="1168" spans="1:21" x14ac:dyDescent="0.3">
      <c r="A1168" s="1">
        <v>9436</v>
      </c>
      <c r="B1168" s="1" t="s">
        <v>11485</v>
      </c>
      <c r="C1168" s="1" t="s">
        <v>4430</v>
      </c>
      <c r="D1168" s="1" t="s">
        <v>2778</v>
      </c>
      <c r="E1168" s="1" t="s">
        <v>50</v>
      </c>
      <c r="F1168" s="1" t="s">
        <v>587</v>
      </c>
      <c r="G1168" s="1" t="s">
        <v>588</v>
      </c>
      <c r="H1168" s="1" t="s">
        <v>24</v>
      </c>
      <c r="I1168" s="1" t="s">
        <v>25</v>
      </c>
      <c r="J1168" s="1" t="s">
        <v>1561</v>
      </c>
      <c r="K1168" s="1" t="s">
        <v>350</v>
      </c>
      <c r="L1168" s="1">
        <v>85345</v>
      </c>
      <c r="M1168" s="1" t="s">
        <v>43</v>
      </c>
      <c r="N1168" s="1" t="s">
        <v>2423</v>
      </c>
      <c r="O1168" s="1" t="s">
        <v>72</v>
      </c>
      <c r="P1168" s="1" t="s">
        <v>177</v>
      </c>
      <c r="Q1168" s="1" t="s">
        <v>2424</v>
      </c>
      <c r="R1168" s="1">
        <v>252.8</v>
      </c>
      <c r="S1168" s="1">
        <v>4</v>
      </c>
      <c r="T1168" s="1">
        <v>0.2</v>
      </c>
      <c r="U1168" s="1">
        <v>-31.6</v>
      </c>
    </row>
    <row r="1169" spans="1:21" x14ac:dyDescent="0.3">
      <c r="A1169" s="1">
        <v>2045</v>
      </c>
      <c r="B1169" s="1" t="s">
        <v>5540</v>
      </c>
      <c r="C1169" s="1" t="s">
        <v>5541</v>
      </c>
      <c r="D1169" s="1" t="s">
        <v>5542</v>
      </c>
      <c r="E1169" s="1" t="s">
        <v>50</v>
      </c>
      <c r="F1169" s="1" t="s">
        <v>145</v>
      </c>
      <c r="G1169" s="1" t="s">
        <v>146</v>
      </c>
      <c r="H1169" s="1" t="s">
        <v>40</v>
      </c>
      <c r="I1169" s="1" t="s">
        <v>25</v>
      </c>
      <c r="J1169" s="1" t="s">
        <v>204</v>
      </c>
      <c r="K1169" s="1" t="s">
        <v>109</v>
      </c>
      <c r="L1169" s="1">
        <v>77095</v>
      </c>
      <c r="M1169" s="1" t="s">
        <v>110</v>
      </c>
      <c r="N1169" s="1" t="s">
        <v>4373</v>
      </c>
      <c r="O1169" s="1" t="s">
        <v>45</v>
      </c>
      <c r="P1169" s="1" t="s">
        <v>93</v>
      </c>
      <c r="Q1169" s="1" t="s">
        <v>4374</v>
      </c>
      <c r="R1169" s="1">
        <v>15.552</v>
      </c>
      <c r="S1169" s="1">
        <v>3</v>
      </c>
      <c r="T1169" s="1">
        <v>0.2</v>
      </c>
      <c r="U1169" s="1">
        <v>5.4432</v>
      </c>
    </row>
    <row r="1170" spans="1:21" x14ac:dyDescent="0.3">
      <c r="A1170" s="1">
        <v>2531</v>
      </c>
      <c r="B1170" s="1" t="s">
        <v>6294</v>
      </c>
      <c r="C1170" s="1" t="s">
        <v>5541</v>
      </c>
      <c r="D1170" s="1" t="s">
        <v>6065</v>
      </c>
      <c r="E1170" s="1" t="s">
        <v>50</v>
      </c>
      <c r="F1170" s="1" t="s">
        <v>1331</v>
      </c>
      <c r="G1170" s="1" t="s">
        <v>1332</v>
      </c>
      <c r="H1170" s="1" t="s">
        <v>40</v>
      </c>
      <c r="I1170" s="1" t="s">
        <v>25</v>
      </c>
      <c r="J1170" s="1" t="s">
        <v>5776</v>
      </c>
      <c r="K1170" s="1" t="s">
        <v>1928</v>
      </c>
      <c r="L1170" s="1">
        <v>72209</v>
      </c>
      <c r="M1170" s="1" t="s">
        <v>28</v>
      </c>
      <c r="N1170" s="1" t="s">
        <v>5130</v>
      </c>
      <c r="O1170" s="1" t="s">
        <v>45</v>
      </c>
      <c r="P1170" s="1" t="s">
        <v>93</v>
      </c>
      <c r="Q1170" s="1" t="s">
        <v>5131</v>
      </c>
      <c r="R1170" s="1">
        <v>114.2</v>
      </c>
      <c r="S1170" s="1">
        <v>5</v>
      </c>
      <c r="T1170" s="1">
        <v>0</v>
      </c>
      <c r="U1170" s="1">
        <v>52.531999999999996</v>
      </c>
    </row>
    <row r="1171" spans="1:21" x14ac:dyDescent="0.3">
      <c r="A1171" s="1">
        <v>2532</v>
      </c>
      <c r="B1171" s="1" t="s">
        <v>6294</v>
      </c>
      <c r="C1171" s="1" t="s">
        <v>5541</v>
      </c>
      <c r="D1171" s="1" t="s">
        <v>6065</v>
      </c>
      <c r="E1171" s="1" t="s">
        <v>50</v>
      </c>
      <c r="F1171" s="1" t="s">
        <v>1331</v>
      </c>
      <c r="G1171" s="1" t="s">
        <v>1332</v>
      </c>
      <c r="H1171" s="1" t="s">
        <v>40</v>
      </c>
      <c r="I1171" s="1" t="s">
        <v>25</v>
      </c>
      <c r="J1171" s="1" t="s">
        <v>5776</v>
      </c>
      <c r="K1171" s="1" t="s">
        <v>1928</v>
      </c>
      <c r="L1171" s="1">
        <v>72209</v>
      </c>
      <c r="M1171" s="1" t="s">
        <v>28</v>
      </c>
      <c r="N1171" s="1" t="s">
        <v>6295</v>
      </c>
      <c r="O1171" s="1" t="s">
        <v>45</v>
      </c>
      <c r="P1171" s="1" t="s">
        <v>76</v>
      </c>
      <c r="Q1171" s="1" t="s">
        <v>1370</v>
      </c>
      <c r="R1171" s="1">
        <v>17.96</v>
      </c>
      <c r="S1171" s="1">
        <v>4</v>
      </c>
      <c r="T1171" s="1">
        <v>0</v>
      </c>
      <c r="U1171" s="1">
        <v>8.2615999999999996</v>
      </c>
    </row>
    <row r="1172" spans="1:21" x14ac:dyDescent="0.3">
      <c r="A1172" s="1">
        <v>2533</v>
      </c>
      <c r="B1172" s="1" t="s">
        <v>6294</v>
      </c>
      <c r="C1172" s="1" t="s">
        <v>5541</v>
      </c>
      <c r="D1172" s="1" t="s">
        <v>6065</v>
      </c>
      <c r="E1172" s="1" t="s">
        <v>50</v>
      </c>
      <c r="F1172" s="1" t="s">
        <v>1331</v>
      </c>
      <c r="G1172" s="1" t="s">
        <v>1332</v>
      </c>
      <c r="H1172" s="1" t="s">
        <v>40</v>
      </c>
      <c r="I1172" s="1" t="s">
        <v>25</v>
      </c>
      <c r="J1172" s="1" t="s">
        <v>5776</v>
      </c>
      <c r="K1172" s="1" t="s">
        <v>1928</v>
      </c>
      <c r="L1172" s="1">
        <v>72209</v>
      </c>
      <c r="M1172" s="1" t="s">
        <v>28</v>
      </c>
      <c r="N1172" s="1" t="s">
        <v>4883</v>
      </c>
      <c r="O1172" s="1" t="s">
        <v>45</v>
      </c>
      <c r="P1172" s="1" t="s">
        <v>304</v>
      </c>
      <c r="Q1172" s="1" t="s">
        <v>4884</v>
      </c>
      <c r="R1172" s="1">
        <v>12.67</v>
      </c>
      <c r="S1172" s="1">
        <v>7</v>
      </c>
      <c r="T1172" s="1">
        <v>0</v>
      </c>
      <c r="U1172" s="1">
        <v>4.5612000000000004</v>
      </c>
    </row>
    <row r="1173" spans="1:21" x14ac:dyDescent="0.3">
      <c r="A1173" s="1">
        <v>2534</v>
      </c>
      <c r="B1173" s="1" t="s">
        <v>6294</v>
      </c>
      <c r="C1173" s="1" t="s">
        <v>5541</v>
      </c>
      <c r="D1173" s="1" t="s">
        <v>6065</v>
      </c>
      <c r="E1173" s="1" t="s">
        <v>50</v>
      </c>
      <c r="F1173" s="1" t="s">
        <v>1331</v>
      </c>
      <c r="G1173" s="1" t="s">
        <v>1332</v>
      </c>
      <c r="H1173" s="1" t="s">
        <v>40</v>
      </c>
      <c r="I1173" s="1" t="s">
        <v>25</v>
      </c>
      <c r="J1173" s="1" t="s">
        <v>5776</v>
      </c>
      <c r="K1173" s="1" t="s">
        <v>1928</v>
      </c>
      <c r="L1173" s="1">
        <v>72209</v>
      </c>
      <c r="M1173" s="1" t="s">
        <v>28</v>
      </c>
      <c r="N1173" s="1" t="s">
        <v>543</v>
      </c>
      <c r="O1173" s="1" t="s">
        <v>72</v>
      </c>
      <c r="P1173" s="1" t="s">
        <v>177</v>
      </c>
      <c r="Q1173" s="1" t="s">
        <v>544</v>
      </c>
      <c r="R1173" s="1">
        <v>339.96</v>
      </c>
      <c r="S1173" s="1">
        <v>4</v>
      </c>
      <c r="T1173" s="1">
        <v>0</v>
      </c>
      <c r="U1173" s="1">
        <v>122.3856</v>
      </c>
    </row>
    <row r="1174" spans="1:21" x14ac:dyDescent="0.3">
      <c r="A1174" s="1">
        <v>7267</v>
      </c>
      <c r="B1174" s="1" t="s">
        <v>10235</v>
      </c>
      <c r="C1174" s="1" t="s">
        <v>6104</v>
      </c>
      <c r="D1174" s="1" t="s">
        <v>6104</v>
      </c>
      <c r="E1174" s="1" t="s">
        <v>1454</v>
      </c>
      <c r="F1174" s="1" t="s">
        <v>7186</v>
      </c>
      <c r="G1174" s="1" t="s">
        <v>7187</v>
      </c>
      <c r="H1174" s="1" t="s">
        <v>24</v>
      </c>
      <c r="I1174" s="1" t="s">
        <v>25</v>
      </c>
      <c r="J1174" s="1" t="s">
        <v>434</v>
      </c>
      <c r="K1174" s="1" t="s">
        <v>380</v>
      </c>
      <c r="L1174" s="1">
        <v>38401</v>
      </c>
      <c r="M1174" s="1" t="s">
        <v>28</v>
      </c>
      <c r="N1174" s="1" t="s">
        <v>2313</v>
      </c>
      <c r="O1174" s="1" t="s">
        <v>45</v>
      </c>
      <c r="P1174" s="1" t="s">
        <v>76</v>
      </c>
      <c r="Q1174" s="1" t="s">
        <v>2314</v>
      </c>
      <c r="R1174" s="1">
        <v>13.428000000000001</v>
      </c>
      <c r="S1174" s="1">
        <v>3</v>
      </c>
      <c r="T1174" s="1">
        <v>0.7</v>
      </c>
      <c r="U1174" s="1">
        <v>-11.19</v>
      </c>
    </row>
    <row r="1175" spans="1:21" x14ac:dyDescent="0.3">
      <c r="A1175" s="1">
        <v>7268</v>
      </c>
      <c r="B1175" s="1" t="s">
        <v>10235</v>
      </c>
      <c r="C1175" s="1" t="s">
        <v>6104</v>
      </c>
      <c r="D1175" s="1" t="s">
        <v>6104</v>
      </c>
      <c r="E1175" s="1" t="s">
        <v>1454</v>
      </c>
      <c r="F1175" s="1" t="s">
        <v>7186</v>
      </c>
      <c r="G1175" s="1" t="s">
        <v>7187</v>
      </c>
      <c r="H1175" s="1" t="s">
        <v>24</v>
      </c>
      <c r="I1175" s="1" t="s">
        <v>25</v>
      </c>
      <c r="J1175" s="1" t="s">
        <v>434</v>
      </c>
      <c r="K1175" s="1" t="s">
        <v>380</v>
      </c>
      <c r="L1175" s="1">
        <v>38401</v>
      </c>
      <c r="M1175" s="1" t="s">
        <v>28</v>
      </c>
      <c r="N1175" s="1" t="s">
        <v>4537</v>
      </c>
      <c r="O1175" s="1" t="s">
        <v>45</v>
      </c>
      <c r="P1175" s="1" t="s">
        <v>59</v>
      </c>
      <c r="Q1175" s="1" t="s">
        <v>4538</v>
      </c>
      <c r="R1175" s="1">
        <v>67.135999999999996</v>
      </c>
      <c r="S1175" s="1">
        <v>4</v>
      </c>
      <c r="T1175" s="1">
        <v>0.2</v>
      </c>
      <c r="U1175" s="1">
        <v>-0.83919999999999995</v>
      </c>
    </row>
    <row r="1176" spans="1:21" x14ac:dyDescent="0.3">
      <c r="A1176" s="1">
        <v>2659</v>
      </c>
      <c r="B1176" s="1" t="s">
        <v>6470</v>
      </c>
      <c r="C1176" s="1" t="s">
        <v>6471</v>
      </c>
      <c r="D1176" s="1" t="s">
        <v>3629</v>
      </c>
      <c r="E1176" s="1" t="s">
        <v>50</v>
      </c>
      <c r="F1176" s="1" t="s">
        <v>117</v>
      </c>
      <c r="G1176" s="1" t="s">
        <v>118</v>
      </c>
      <c r="H1176" s="1" t="s">
        <v>24</v>
      </c>
      <c r="I1176" s="1" t="s">
        <v>25</v>
      </c>
      <c r="J1176" s="1" t="s">
        <v>136</v>
      </c>
      <c r="K1176" s="1" t="s">
        <v>42</v>
      </c>
      <c r="L1176" s="1">
        <v>94110</v>
      </c>
      <c r="M1176" s="1" t="s">
        <v>43</v>
      </c>
      <c r="N1176" s="1" t="s">
        <v>664</v>
      </c>
      <c r="O1176" s="1" t="s">
        <v>45</v>
      </c>
      <c r="P1176" s="1" t="s">
        <v>191</v>
      </c>
      <c r="Q1176" s="1" t="s">
        <v>665</v>
      </c>
      <c r="R1176" s="1">
        <v>10.86</v>
      </c>
      <c r="S1176" s="1">
        <v>3</v>
      </c>
      <c r="T1176" s="1">
        <v>0</v>
      </c>
      <c r="U1176" s="1">
        <v>5.1041999999999996</v>
      </c>
    </row>
    <row r="1177" spans="1:21" x14ac:dyDescent="0.3">
      <c r="A1177" s="1">
        <v>6134</v>
      </c>
      <c r="B1177" s="1" t="s">
        <v>9533</v>
      </c>
      <c r="C1177" s="1" t="s">
        <v>6471</v>
      </c>
      <c r="D1177" s="1" t="s">
        <v>9534</v>
      </c>
      <c r="E1177" s="1" t="s">
        <v>208</v>
      </c>
      <c r="F1177" s="1" t="s">
        <v>9535</v>
      </c>
      <c r="G1177" s="1" t="s">
        <v>9536</v>
      </c>
      <c r="H1177" s="1" t="s">
        <v>40</v>
      </c>
      <c r="I1177" s="1" t="s">
        <v>25</v>
      </c>
      <c r="J1177" s="1" t="s">
        <v>41</v>
      </c>
      <c r="K1177" s="1" t="s">
        <v>42</v>
      </c>
      <c r="L1177" s="1">
        <v>90045</v>
      </c>
      <c r="M1177" s="1" t="s">
        <v>43</v>
      </c>
      <c r="N1177" s="1" t="s">
        <v>7298</v>
      </c>
      <c r="O1177" s="1" t="s">
        <v>30</v>
      </c>
      <c r="P1177" s="1" t="s">
        <v>56</v>
      </c>
      <c r="Q1177" s="1" t="s">
        <v>7299</v>
      </c>
      <c r="R1177" s="1">
        <v>161.28</v>
      </c>
      <c r="S1177" s="1">
        <v>2</v>
      </c>
      <c r="T1177" s="1">
        <v>0.2</v>
      </c>
      <c r="U1177" s="1">
        <v>12.096</v>
      </c>
    </row>
    <row r="1178" spans="1:21" x14ac:dyDescent="0.3">
      <c r="A1178" s="1">
        <v>7889</v>
      </c>
      <c r="B1178" s="1" t="s">
        <v>10582</v>
      </c>
      <c r="C1178" s="1" t="s">
        <v>6471</v>
      </c>
      <c r="D1178" s="1" t="s">
        <v>2433</v>
      </c>
      <c r="E1178" s="1" t="s">
        <v>50</v>
      </c>
      <c r="F1178" s="1" t="s">
        <v>1837</v>
      </c>
      <c r="G1178" s="1" t="s">
        <v>1838</v>
      </c>
      <c r="H1178" s="1" t="s">
        <v>24</v>
      </c>
      <c r="I1178" s="1" t="s">
        <v>25</v>
      </c>
      <c r="J1178" s="1" t="s">
        <v>10583</v>
      </c>
      <c r="K1178" s="1" t="s">
        <v>42</v>
      </c>
      <c r="L1178" s="1">
        <v>95616</v>
      </c>
      <c r="M1178" s="1" t="s">
        <v>43</v>
      </c>
      <c r="N1178" s="1" t="s">
        <v>3156</v>
      </c>
      <c r="O1178" s="1" t="s">
        <v>45</v>
      </c>
      <c r="P1178" s="1" t="s">
        <v>93</v>
      </c>
      <c r="Q1178" s="1" t="s">
        <v>3157</v>
      </c>
      <c r="R1178" s="1">
        <v>32.4</v>
      </c>
      <c r="S1178" s="1">
        <v>5</v>
      </c>
      <c r="T1178" s="1">
        <v>0</v>
      </c>
      <c r="U1178" s="1">
        <v>15.552</v>
      </c>
    </row>
    <row r="1179" spans="1:21" x14ac:dyDescent="0.3">
      <c r="A1179" s="1">
        <v>2548</v>
      </c>
      <c r="B1179" s="1" t="s">
        <v>6317</v>
      </c>
      <c r="C1179" s="1" t="s">
        <v>993</v>
      </c>
      <c r="D1179" s="1" t="s">
        <v>3815</v>
      </c>
      <c r="E1179" s="1" t="s">
        <v>50</v>
      </c>
      <c r="F1179" s="1" t="s">
        <v>6240</v>
      </c>
      <c r="G1179" s="1" t="s">
        <v>6241</v>
      </c>
      <c r="H1179" s="1" t="s">
        <v>24</v>
      </c>
      <c r="I1179" s="1" t="s">
        <v>25</v>
      </c>
      <c r="J1179" s="1" t="s">
        <v>616</v>
      </c>
      <c r="K1179" s="1" t="s">
        <v>350</v>
      </c>
      <c r="L1179" s="1">
        <v>85023</v>
      </c>
      <c r="M1179" s="1" t="s">
        <v>43</v>
      </c>
      <c r="N1179" s="1" t="s">
        <v>3667</v>
      </c>
      <c r="O1179" s="1" t="s">
        <v>45</v>
      </c>
      <c r="P1179" s="1" t="s">
        <v>69</v>
      </c>
      <c r="Q1179" s="1" t="s">
        <v>3668</v>
      </c>
      <c r="R1179" s="1">
        <v>2.3039999999999998</v>
      </c>
      <c r="S1179" s="1">
        <v>1</v>
      </c>
      <c r="T1179" s="1">
        <v>0.2</v>
      </c>
      <c r="U1179" s="1">
        <v>0.25919999999999999</v>
      </c>
    </row>
    <row r="1180" spans="1:21" x14ac:dyDescent="0.3">
      <c r="A1180" s="1">
        <v>2549</v>
      </c>
      <c r="B1180" s="1" t="s">
        <v>6317</v>
      </c>
      <c r="C1180" s="1" t="s">
        <v>993</v>
      </c>
      <c r="D1180" s="1" t="s">
        <v>3815</v>
      </c>
      <c r="E1180" s="1" t="s">
        <v>50</v>
      </c>
      <c r="F1180" s="1" t="s">
        <v>6240</v>
      </c>
      <c r="G1180" s="1" t="s">
        <v>6241</v>
      </c>
      <c r="H1180" s="1" t="s">
        <v>24</v>
      </c>
      <c r="I1180" s="1" t="s">
        <v>25</v>
      </c>
      <c r="J1180" s="1" t="s">
        <v>616</v>
      </c>
      <c r="K1180" s="1" t="s">
        <v>350</v>
      </c>
      <c r="L1180" s="1">
        <v>85023</v>
      </c>
      <c r="M1180" s="1" t="s">
        <v>43</v>
      </c>
      <c r="N1180" s="1" t="s">
        <v>5168</v>
      </c>
      <c r="O1180" s="1" t="s">
        <v>72</v>
      </c>
      <c r="P1180" s="1" t="s">
        <v>73</v>
      </c>
      <c r="Q1180" s="1" t="s">
        <v>5169</v>
      </c>
      <c r="R1180" s="1">
        <v>1879.96</v>
      </c>
      <c r="S1180" s="1">
        <v>5</v>
      </c>
      <c r="T1180" s="1">
        <v>0.2</v>
      </c>
      <c r="U1180" s="1">
        <v>211.49549999999999</v>
      </c>
    </row>
    <row r="1181" spans="1:21" x14ac:dyDescent="0.3">
      <c r="A1181" s="1">
        <v>2550</v>
      </c>
      <c r="B1181" s="1" t="s">
        <v>6317</v>
      </c>
      <c r="C1181" s="1" t="s">
        <v>993</v>
      </c>
      <c r="D1181" s="1" t="s">
        <v>3815</v>
      </c>
      <c r="E1181" s="1" t="s">
        <v>50</v>
      </c>
      <c r="F1181" s="1" t="s">
        <v>6240</v>
      </c>
      <c r="G1181" s="1" t="s">
        <v>6241</v>
      </c>
      <c r="H1181" s="1" t="s">
        <v>24</v>
      </c>
      <c r="I1181" s="1" t="s">
        <v>25</v>
      </c>
      <c r="J1181" s="1" t="s">
        <v>616</v>
      </c>
      <c r="K1181" s="1" t="s">
        <v>350</v>
      </c>
      <c r="L1181" s="1">
        <v>85023</v>
      </c>
      <c r="M1181" s="1" t="s">
        <v>43</v>
      </c>
      <c r="N1181" s="1" t="s">
        <v>5348</v>
      </c>
      <c r="O1181" s="1" t="s">
        <v>45</v>
      </c>
      <c r="P1181" s="1" t="s">
        <v>93</v>
      </c>
      <c r="Q1181" s="1" t="s">
        <v>5349</v>
      </c>
      <c r="R1181" s="1">
        <v>313.024</v>
      </c>
      <c r="S1181" s="1">
        <v>8</v>
      </c>
      <c r="T1181" s="1">
        <v>0.2</v>
      </c>
      <c r="U1181" s="1">
        <v>105.6456</v>
      </c>
    </row>
    <row r="1182" spans="1:21" x14ac:dyDescent="0.3">
      <c r="A1182" s="1">
        <v>2551</v>
      </c>
      <c r="B1182" s="1" t="s">
        <v>6317</v>
      </c>
      <c r="C1182" s="1" t="s">
        <v>993</v>
      </c>
      <c r="D1182" s="1" t="s">
        <v>3815</v>
      </c>
      <c r="E1182" s="1" t="s">
        <v>50</v>
      </c>
      <c r="F1182" s="1" t="s">
        <v>6240</v>
      </c>
      <c r="G1182" s="1" t="s">
        <v>6241</v>
      </c>
      <c r="H1182" s="1" t="s">
        <v>24</v>
      </c>
      <c r="I1182" s="1" t="s">
        <v>25</v>
      </c>
      <c r="J1182" s="1" t="s">
        <v>616</v>
      </c>
      <c r="K1182" s="1" t="s">
        <v>350</v>
      </c>
      <c r="L1182" s="1">
        <v>85023</v>
      </c>
      <c r="M1182" s="1" t="s">
        <v>43</v>
      </c>
      <c r="N1182" s="1" t="s">
        <v>3633</v>
      </c>
      <c r="O1182" s="1" t="s">
        <v>45</v>
      </c>
      <c r="P1182" s="1" t="s">
        <v>46</v>
      </c>
      <c r="Q1182" s="1" t="s">
        <v>3634</v>
      </c>
      <c r="R1182" s="1">
        <v>5.04</v>
      </c>
      <c r="S1182" s="1">
        <v>2</v>
      </c>
      <c r="T1182" s="1">
        <v>0.2</v>
      </c>
      <c r="U1182" s="1">
        <v>1.764</v>
      </c>
    </row>
    <row r="1183" spans="1:21" x14ac:dyDescent="0.3">
      <c r="A1183" s="1">
        <v>7971</v>
      </c>
      <c r="B1183" s="1" t="s">
        <v>10622</v>
      </c>
      <c r="C1183" s="1" t="s">
        <v>993</v>
      </c>
      <c r="D1183" s="1" t="s">
        <v>7289</v>
      </c>
      <c r="E1183" s="1" t="s">
        <v>50</v>
      </c>
      <c r="F1183" s="1" t="s">
        <v>1302</v>
      </c>
      <c r="G1183" s="1" t="s">
        <v>1303</v>
      </c>
      <c r="H1183" s="1" t="s">
        <v>40</v>
      </c>
      <c r="I1183" s="1" t="s">
        <v>25</v>
      </c>
      <c r="J1183" s="1" t="s">
        <v>158</v>
      </c>
      <c r="K1183" s="1" t="s">
        <v>159</v>
      </c>
      <c r="L1183" s="1">
        <v>19134</v>
      </c>
      <c r="M1183" s="1" t="s">
        <v>160</v>
      </c>
      <c r="N1183" s="1" t="s">
        <v>4512</v>
      </c>
      <c r="O1183" s="1" t="s">
        <v>72</v>
      </c>
      <c r="P1183" s="1" t="s">
        <v>73</v>
      </c>
      <c r="Q1183" s="1" t="s">
        <v>4513</v>
      </c>
      <c r="R1183" s="1">
        <v>519.79200000000003</v>
      </c>
      <c r="S1183" s="1">
        <v>4</v>
      </c>
      <c r="T1183" s="1">
        <v>0.4</v>
      </c>
      <c r="U1183" s="1">
        <v>-112.6216</v>
      </c>
    </row>
    <row r="1184" spans="1:21" x14ac:dyDescent="0.3">
      <c r="A1184" s="1">
        <v>7972</v>
      </c>
      <c r="B1184" s="1" t="s">
        <v>10622</v>
      </c>
      <c r="C1184" s="1" t="s">
        <v>993</v>
      </c>
      <c r="D1184" s="1" t="s">
        <v>7289</v>
      </c>
      <c r="E1184" s="1" t="s">
        <v>50</v>
      </c>
      <c r="F1184" s="1" t="s">
        <v>1302</v>
      </c>
      <c r="G1184" s="1" t="s">
        <v>1303</v>
      </c>
      <c r="H1184" s="1" t="s">
        <v>40</v>
      </c>
      <c r="I1184" s="1" t="s">
        <v>25</v>
      </c>
      <c r="J1184" s="1" t="s">
        <v>158</v>
      </c>
      <c r="K1184" s="1" t="s">
        <v>159</v>
      </c>
      <c r="L1184" s="1">
        <v>19134</v>
      </c>
      <c r="M1184" s="1" t="s">
        <v>160</v>
      </c>
      <c r="N1184" s="1" t="s">
        <v>6589</v>
      </c>
      <c r="O1184" s="1" t="s">
        <v>72</v>
      </c>
      <c r="P1184" s="1" t="s">
        <v>177</v>
      </c>
      <c r="Q1184" s="1" t="s">
        <v>6590</v>
      </c>
      <c r="R1184" s="1">
        <v>31.175999999999998</v>
      </c>
      <c r="S1184" s="1">
        <v>3</v>
      </c>
      <c r="T1184" s="1">
        <v>0.2</v>
      </c>
      <c r="U1184" s="1">
        <v>-5.4558</v>
      </c>
    </row>
    <row r="1185" spans="1:21" x14ac:dyDescent="0.3">
      <c r="A1185" s="1">
        <v>7973</v>
      </c>
      <c r="B1185" s="1" t="s">
        <v>10622</v>
      </c>
      <c r="C1185" s="1" t="s">
        <v>993</v>
      </c>
      <c r="D1185" s="1" t="s">
        <v>7289</v>
      </c>
      <c r="E1185" s="1" t="s">
        <v>50</v>
      </c>
      <c r="F1185" s="1" t="s">
        <v>1302</v>
      </c>
      <c r="G1185" s="1" t="s">
        <v>1303</v>
      </c>
      <c r="H1185" s="1" t="s">
        <v>40</v>
      </c>
      <c r="I1185" s="1" t="s">
        <v>25</v>
      </c>
      <c r="J1185" s="1" t="s">
        <v>158</v>
      </c>
      <c r="K1185" s="1" t="s">
        <v>159</v>
      </c>
      <c r="L1185" s="1">
        <v>19134</v>
      </c>
      <c r="M1185" s="1" t="s">
        <v>160</v>
      </c>
      <c r="N1185" s="1" t="s">
        <v>5909</v>
      </c>
      <c r="O1185" s="1" t="s">
        <v>45</v>
      </c>
      <c r="P1185" s="1" t="s">
        <v>93</v>
      </c>
      <c r="Q1185" s="1" t="s">
        <v>5910</v>
      </c>
      <c r="R1185" s="1">
        <v>10.368</v>
      </c>
      <c r="S1185" s="1">
        <v>2</v>
      </c>
      <c r="T1185" s="1">
        <v>0.2</v>
      </c>
      <c r="U1185" s="1">
        <v>3.6288</v>
      </c>
    </row>
    <row r="1186" spans="1:21" x14ac:dyDescent="0.3">
      <c r="A1186" s="1">
        <v>7974</v>
      </c>
      <c r="B1186" s="1" t="s">
        <v>10622</v>
      </c>
      <c r="C1186" s="1" t="s">
        <v>993</v>
      </c>
      <c r="D1186" s="1" t="s">
        <v>7289</v>
      </c>
      <c r="E1186" s="1" t="s">
        <v>50</v>
      </c>
      <c r="F1186" s="1" t="s">
        <v>1302</v>
      </c>
      <c r="G1186" s="1" t="s">
        <v>1303</v>
      </c>
      <c r="H1186" s="1" t="s">
        <v>40</v>
      </c>
      <c r="I1186" s="1" t="s">
        <v>25</v>
      </c>
      <c r="J1186" s="1" t="s">
        <v>158</v>
      </c>
      <c r="K1186" s="1" t="s">
        <v>159</v>
      </c>
      <c r="L1186" s="1">
        <v>19134</v>
      </c>
      <c r="M1186" s="1" t="s">
        <v>160</v>
      </c>
      <c r="N1186" s="1" t="s">
        <v>559</v>
      </c>
      <c r="O1186" s="1" t="s">
        <v>45</v>
      </c>
      <c r="P1186" s="1" t="s">
        <v>76</v>
      </c>
      <c r="Q1186" s="1" t="s">
        <v>560</v>
      </c>
      <c r="R1186" s="1">
        <v>2.7240000000000002</v>
      </c>
      <c r="S1186" s="1">
        <v>2</v>
      </c>
      <c r="T1186" s="1">
        <v>0.7</v>
      </c>
      <c r="U1186" s="1">
        <v>-1.9068000000000001</v>
      </c>
    </row>
    <row r="1187" spans="1:21" x14ac:dyDescent="0.3">
      <c r="A1187" s="1">
        <v>7975</v>
      </c>
      <c r="B1187" s="1" t="s">
        <v>10622</v>
      </c>
      <c r="C1187" s="1" t="s">
        <v>993</v>
      </c>
      <c r="D1187" s="1" t="s">
        <v>7289</v>
      </c>
      <c r="E1187" s="1" t="s">
        <v>50</v>
      </c>
      <c r="F1187" s="1" t="s">
        <v>1302</v>
      </c>
      <c r="G1187" s="1" t="s">
        <v>1303</v>
      </c>
      <c r="H1187" s="1" t="s">
        <v>40</v>
      </c>
      <c r="I1187" s="1" t="s">
        <v>25</v>
      </c>
      <c r="J1187" s="1" t="s">
        <v>158</v>
      </c>
      <c r="K1187" s="1" t="s">
        <v>159</v>
      </c>
      <c r="L1187" s="1">
        <v>19134</v>
      </c>
      <c r="M1187" s="1" t="s">
        <v>160</v>
      </c>
      <c r="N1187" s="1" t="s">
        <v>4765</v>
      </c>
      <c r="O1187" s="1" t="s">
        <v>30</v>
      </c>
      <c r="P1187" s="1" t="s">
        <v>66</v>
      </c>
      <c r="Q1187" s="1" t="s">
        <v>4766</v>
      </c>
      <c r="R1187" s="1">
        <v>254.352</v>
      </c>
      <c r="S1187" s="1">
        <v>3</v>
      </c>
      <c r="T1187" s="1">
        <v>0.2</v>
      </c>
      <c r="U1187" s="1">
        <v>0</v>
      </c>
    </row>
    <row r="1188" spans="1:21" x14ac:dyDescent="0.3">
      <c r="A1188" s="1">
        <v>7976</v>
      </c>
      <c r="B1188" s="1" t="s">
        <v>10622</v>
      </c>
      <c r="C1188" s="1" t="s">
        <v>993</v>
      </c>
      <c r="D1188" s="1" t="s">
        <v>7289</v>
      </c>
      <c r="E1188" s="1" t="s">
        <v>50</v>
      </c>
      <c r="F1188" s="1" t="s">
        <v>1302</v>
      </c>
      <c r="G1188" s="1" t="s">
        <v>1303</v>
      </c>
      <c r="H1188" s="1" t="s">
        <v>40</v>
      </c>
      <c r="I1188" s="1" t="s">
        <v>25</v>
      </c>
      <c r="J1188" s="1" t="s">
        <v>158</v>
      </c>
      <c r="K1188" s="1" t="s">
        <v>159</v>
      </c>
      <c r="L1188" s="1">
        <v>19134</v>
      </c>
      <c r="M1188" s="1" t="s">
        <v>160</v>
      </c>
      <c r="N1188" s="1" t="s">
        <v>3599</v>
      </c>
      <c r="O1188" s="1" t="s">
        <v>45</v>
      </c>
      <c r="P1188" s="1" t="s">
        <v>76</v>
      </c>
      <c r="Q1188" s="1" t="s">
        <v>3600</v>
      </c>
      <c r="R1188" s="1">
        <v>3.762</v>
      </c>
      <c r="S1188" s="1">
        <v>3</v>
      </c>
      <c r="T1188" s="1">
        <v>0.7</v>
      </c>
      <c r="U1188" s="1">
        <v>-2.7587999999999999</v>
      </c>
    </row>
    <row r="1189" spans="1:21" x14ac:dyDescent="0.3">
      <c r="A1189" s="1">
        <v>7977</v>
      </c>
      <c r="B1189" s="1" t="s">
        <v>10622</v>
      </c>
      <c r="C1189" s="1" t="s">
        <v>993</v>
      </c>
      <c r="D1189" s="1" t="s">
        <v>7289</v>
      </c>
      <c r="E1189" s="1" t="s">
        <v>50</v>
      </c>
      <c r="F1189" s="1" t="s">
        <v>1302</v>
      </c>
      <c r="G1189" s="1" t="s">
        <v>1303</v>
      </c>
      <c r="H1189" s="1" t="s">
        <v>40</v>
      </c>
      <c r="I1189" s="1" t="s">
        <v>25</v>
      </c>
      <c r="J1189" s="1" t="s">
        <v>158</v>
      </c>
      <c r="K1189" s="1" t="s">
        <v>159</v>
      </c>
      <c r="L1189" s="1">
        <v>19134</v>
      </c>
      <c r="M1189" s="1" t="s">
        <v>160</v>
      </c>
      <c r="N1189" s="1" t="s">
        <v>4497</v>
      </c>
      <c r="O1189" s="1" t="s">
        <v>45</v>
      </c>
      <c r="P1189" s="1" t="s">
        <v>93</v>
      </c>
      <c r="Q1189" s="1" t="s">
        <v>4498</v>
      </c>
      <c r="R1189" s="1">
        <v>10.272</v>
      </c>
      <c r="S1189" s="1">
        <v>3</v>
      </c>
      <c r="T1189" s="1">
        <v>0.2</v>
      </c>
      <c r="U1189" s="1">
        <v>3.21</v>
      </c>
    </row>
    <row r="1190" spans="1:21" x14ac:dyDescent="0.3">
      <c r="A1190" s="1">
        <v>9219</v>
      </c>
      <c r="B1190" s="1" t="s">
        <v>11363</v>
      </c>
      <c r="C1190" s="1" t="s">
        <v>993</v>
      </c>
      <c r="D1190" s="1" t="s">
        <v>7289</v>
      </c>
      <c r="E1190" s="1" t="s">
        <v>50</v>
      </c>
      <c r="F1190" s="1" t="s">
        <v>5024</v>
      </c>
      <c r="G1190" s="1" t="s">
        <v>5025</v>
      </c>
      <c r="H1190" s="1" t="s">
        <v>24</v>
      </c>
      <c r="I1190" s="1" t="s">
        <v>25</v>
      </c>
      <c r="J1190" s="1" t="s">
        <v>158</v>
      </c>
      <c r="K1190" s="1" t="s">
        <v>159</v>
      </c>
      <c r="L1190" s="1">
        <v>19120</v>
      </c>
      <c r="M1190" s="1" t="s">
        <v>160</v>
      </c>
      <c r="N1190" s="1" t="s">
        <v>3799</v>
      </c>
      <c r="O1190" s="1" t="s">
        <v>45</v>
      </c>
      <c r="P1190" s="1" t="s">
        <v>59</v>
      </c>
      <c r="Q1190" s="1" t="s">
        <v>3800</v>
      </c>
      <c r="R1190" s="1">
        <v>44.688000000000002</v>
      </c>
      <c r="S1190" s="1">
        <v>7</v>
      </c>
      <c r="T1190" s="1">
        <v>0.2</v>
      </c>
      <c r="U1190" s="1">
        <v>3.3515999999999999</v>
      </c>
    </row>
    <row r="1191" spans="1:21" x14ac:dyDescent="0.3">
      <c r="A1191" s="1">
        <v>9220</v>
      </c>
      <c r="B1191" s="1" t="s">
        <v>11363</v>
      </c>
      <c r="C1191" s="1" t="s">
        <v>993</v>
      </c>
      <c r="D1191" s="1" t="s">
        <v>7289</v>
      </c>
      <c r="E1191" s="1" t="s">
        <v>50</v>
      </c>
      <c r="F1191" s="1" t="s">
        <v>5024</v>
      </c>
      <c r="G1191" s="1" t="s">
        <v>5025</v>
      </c>
      <c r="H1191" s="1" t="s">
        <v>24</v>
      </c>
      <c r="I1191" s="1" t="s">
        <v>25</v>
      </c>
      <c r="J1191" s="1" t="s">
        <v>158</v>
      </c>
      <c r="K1191" s="1" t="s">
        <v>159</v>
      </c>
      <c r="L1191" s="1">
        <v>19120</v>
      </c>
      <c r="M1191" s="1" t="s">
        <v>160</v>
      </c>
      <c r="N1191" s="1" t="s">
        <v>6108</v>
      </c>
      <c r="O1191" s="1" t="s">
        <v>30</v>
      </c>
      <c r="P1191" s="1" t="s">
        <v>31</v>
      </c>
      <c r="Q1191" s="1" t="s">
        <v>6109</v>
      </c>
      <c r="R1191" s="1">
        <v>301.47000000000003</v>
      </c>
      <c r="S1191" s="1">
        <v>3</v>
      </c>
      <c r="T1191" s="1">
        <v>0.5</v>
      </c>
      <c r="U1191" s="1">
        <v>-204.99959999999999</v>
      </c>
    </row>
    <row r="1192" spans="1:21" x14ac:dyDescent="0.3">
      <c r="A1192" s="1">
        <v>1690</v>
      </c>
      <c r="B1192" s="1" t="s">
        <v>4924</v>
      </c>
      <c r="C1192" s="1" t="s">
        <v>1293</v>
      </c>
      <c r="D1192" s="1" t="s">
        <v>4925</v>
      </c>
      <c r="E1192" s="1" t="s">
        <v>50</v>
      </c>
      <c r="F1192" s="1" t="s">
        <v>614</v>
      </c>
      <c r="G1192" s="1" t="s">
        <v>615</v>
      </c>
      <c r="H1192" s="1" t="s">
        <v>24</v>
      </c>
      <c r="I1192" s="1" t="s">
        <v>25</v>
      </c>
      <c r="J1192" s="1" t="s">
        <v>158</v>
      </c>
      <c r="K1192" s="1" t="s">
        <v>159</v>
      </c>
      <c r="L1192" s="1">
        <v>19143</v>
      </c>
      <c r="M1192" s="1" t="s">
        <v>160</v>
      </c>
      <c r="N1192" s="1" t="s">
        <v>81</v>
      </c>
      <c r="O1192" s="1" t="s">
        <v>30</v>
      </c>
      <c r="P1192" s="1" t="s">
        <v>56</v>
      </c>
      <c r="Q1192" s="1" t="s">
        <v>82</v>
      </c>
      <c r="R1192" s="1">
        <v>853.09199999999998</v>
      </c>
      <c r="S1192" s="1">
        <v>6</v>
      </c>
      <c r="T1192" s="1">
        <v>0.4</v>
      </c>
      <c r="U1192" s="1">
        <v>-227.49119999999999</v>
      </c>
    </row>
    <row r="1193" spans="1:21" x14ac:dyDescent="0.3">
      <c r="A1193" s="1">
        <v>2460</v>
      </c>
      <c r="B1193" s="1" t="s">
        <v>6190</v>
      </c>
      <c r="C1193" s="1" t="s">
        <v>5763</v>
      </c>
      <c r="D1193" s="1" t="s">
        <v>1673</v>
      </c>
      <c r="E1193" s="1" t="s">
        <v>50</v>
      </c>
      <c r="F1193" s="1" t="s">
        <v>4808</v>
      </c>
      <c r="G1193" s="1" t="s">
        <v>4809</v>
      </c>
      <c r="H1193" s="1" t="s">
        <v>24</v>
      </c>
      <c r="I1193" s="1" t="s">
        <v>25</v>
      </c>
      <c r="J1193" s="1" t="s">
        <v>2406</v>
      </c>
      <c r="K1193" s="1" t="s">
        <v>894</v>
      </c>
      <c r="L1193" s="1">
        <v>7060</v>
      </c>
      <c r="M1193" s="1" t="s">
        <v>160</v>
      </c>
      <c r="N1193" s="1" t="s">
        <v>1813</v>
      </c>
      <c r="O1193" s="1" t="s">
        <v>45</v>
      </c>
      <c r="P1193" s="1" t="s">
        <v>79</v>
      </c>
      <c r="Q1193" s="1" t="s">
        <v>1814</v>
      </c>
      <c r="R1193" s="1">
        <v>97.84</v>
      </c>
      <c r="S1193" s="1">
        <v>2</v>
      </c>
      <c r="T1193" s="1">
        <v>0</v>
      </c>
      <c r="U1193" s="1">
        <v>25.438400000000001</v>
      </c>
    </row>
    <row r="1194" spans="1:21" x14ac:dyDescent="0.3">
      <c r="A1194" s="1">
        <v>2535</v>
      </c>
      <c r="B1194" s="1" t="s">
        <v>6296</v>
      </c>
      <c r="C1194" s="1" t="s">
        <v>5763</v>
      </c>
      <c r="D1194" s="1" t="s">
        <v>2306</v>
      </c>
      <c r="E1194" s="1" t="s">
        <v>21</v>
      </c>
      <c r="F1194" s="1" t="s">
        <v>3693</v>
      </c>
      <c r="G1194" s="1" t="s">
        <v>3694</v>
      </c>
      <c r="H1194" s="1" t="s">
        <v>40</v>
      </c>
      <c r="I1194" s="1" t="s">
        <v>25</v>
      </c>
      <c r="J1194" s="1" t="s">
        <v>158</v>
      </c>
      <c r="K1194" s="1" t="s">
        <v>159</v>
      </c>
      <c r="L1194" s="1">
        <v>19120</v>
      </c>
      <c r="M1194" s="1" t="s">
        <v>160</v>
      </c>
      <c r="N1194" s="1" t="s">
        <v>2001</v>
      </c>
      <c r="O1194" s="1" t="s">
        <v>45</v>
      </c>
      <c r="P1194" s="1" t="s">
        <v>59</v>
      </c>
      <c r="Q1194" s="1" t="s">
        <v>2002</v>
      </c>
      <c r="R1194" s="1">
        <v>1801.6320000000001</v>
      </c>
      <c r="S1194" s="1">
        <v>6</v>
      </c>
      <c r="T1194" s="1">
        <v>0.2</v>
      </c>
      <c r="U1194" s="1">
        <v>-337.80599999999998</v>
      </c>
    </row>
    <row r="1195" spans="1:21" x14ac:dyDescent="0.3">
      <c r="A1195" s="1">
        <v>5295</v>
      </c>
      <c r="B1195" s="1" t="s">
        <v>8934</v>
      </c>
      <c r="C1195" s="1" t="s">
        <v>5763</v>
      </c>
      <c r="D1195" s="1" t="s">
        <v>5367</v>
      </c>
      <c r="E1195" s="1" t="s">
        <v>50</v>
      </c>
      <c r="F1195" s="1" t="s">
        <v>6405</v>
      </c>
      <c r="G1195" s="1" t="s">
        <v>6406</v>
      </c>
      <c r="H1195" s="1" t="s">
        <v>40</v>
      </c>
      <c r="I1195" s="1" t="s">
        <v>25</v>
      </c>
      <c r="J1195" s="1" t="s">
        <v>641</v>
      </c>
      <c r="K1195" s="1" t="s">
        <v>257</v>
      </c>
      <c r="L1195" s="1">
        <v>55113</v>
      </c>
      <c r="M1195" s="1" t="s">
        <v>110</v>
      </c>
      <c r="N1195" s="1" t="s">
        <v>8935</v>
      </c>
      <c r="O1195" s="1" t="s">
        <v>45</v>
      </c>
      <c r="P1195" s="1" t="s">
        <v>46</v>
      </c>
      <c r="Q1195" s="1" t="s">
        <v>8936</v>
      </c>
      <c r="R1195" s="1">
        <v>50.4</v>
      </c>
      <c r="S1195" s="1">
        <v>8</v>
      </c>
      <c r="T1195" s="1">
        <v>0</v>
      </c>
      <c r="U1195" s="1">
        <v>23.184000000000001</v>
      </c>
    </row>
    <row r="1196" spans="1:21" x14ac:dyDescent="0.3">
      <c r="A1196" s="1">
        <v>637</v>
      </c>
      <c r="B1196" s="1" t="s">
        <v>2369</v>
      </c>
      <c r="C1196" s="1" t="s">
        <v>2370</v>
      </c>
      <c r="D1196" s="1" t="s">
        <v>2371</v>
      </c>
      <c r="E1196" s="1" t="s">
        <v>50</v>
      </c>
      <c r="F1196" s="1" t="s">
        <v>2372</v>
      </c>
      <c r="G1196" s="1" t="s">
        <v>2373</v>
      </c>
      <c r="H1196" s="1" t="s">
        <v>24</v>
      </c>
      <c r="I1196" s="1" t="s">
        <v>25</v>
      </c>
      <c r="J1196" s="1" t="s">
        <v>517</v>
      </c>
      <c r="K1196" s="1" t="s">
        <v>518</v>
      </c>
      <c r="L1196" s="1">
        <v>80013</v>
      </c>
      <c r="M1196" s="1" t="s">
        <v>43</v>
      </c>
      <c r="N1196" s="1" t="s">
        <v>2374</v>
      </c>
      <c r="O1196" s="1" t="s">
        <v>45</v>
      </c>
      <c r="P1196" s="1" t="s">
        <v>76</v>
      </c>
      <c r="Q1196" s="1" t="s">
        <v>2375</v>
      </c>
      <c r="R1196" s="1">
        <v>18.882000000000001</v>
      </c>
      <c r="S1196" s="1">
        <v>3</v>
      </c>
      <c r="T1196" s="1">
        <v>0.7</v>
      </c>
      <c r="U1196" s="1">
        <v>-13.8468</v>
      </c>
    </row>
    <row r="1197" spans="1:21" x14ac:dyDescent="0.3">
      <c r="A1197" s="1">
        <v>638</v>
      </c>
      <c r="B1197" s="1" t="s">
        <v>2369</v>
      </c>
      <c r="C1197" s="1" t="s">
        <v>2370</v>
      </c>
      <c r="D1197" s="1" t="s">
        <v>2371</v>
      </c>
      <c r="E1197" s="1" t="s">
        <v>50</v>
      </c>
      <c r="F1197" s="1" t="s">
        <v>2372</v>
      </c>
      <c r="G1197" s="1" t="s">
        <v>2373</v>
      </c>
      <c r="H1197" s="1" t="s">
        <v>24</v>
      </c>
      <c r="I1197" s="1" t="s">
        <v>25</v>
      </c>
      <c r="J1197" s="1" t="s">
        <v>517</v>
      </c>
      <c r="K1197" s="1" t="s">
        <v>518</v>
      </c>
      <c r="L1197" s="1">
        <v>80013</v>
      </c>
      <c r="M1197" s="1" t="s">
        <v>43</v>
      </c>
      <c r="N1197" s="1" t="s">
        <v>2376</v>
      </c>
      <c r="O1197" s="1" t="s">
        <v>45</v>
      </c>
      <c r="P1197" s="1" t="s">
        <v>79</v>
      </c>
      <c r="Q1197" s="1" t="s">
        <v>2377</v>
      </c>
      <c r="R1197" s="1">
        <v>122.328</v>
      </c>
      <c r="S1197" s="1">
        <v>3</v>
      </c>
      <c r="T1197" s="1">
        <v>0.2</v>
      </c>
      <c r="U1197" s="1">
        <v>12.232799999999999</v>
      </c>
    </row>
    <row r="1198" spans="1:21" x14ac:dyDescent="0.3">
      <c r="A1198" s="1">
        <v>1088</v>
      </c>
      <c r="B1198" s="1" t="s">
        <v>3628</v>
      </c>
      <c r="C1198" s="1" t="s">
        <v>2370</v>
      </c>
      <c r="D1198" s="1" t="s">
        <v>3629</v>
      </c>
      <c r="E1198" s="1" t="s">
        <v>21</v>
      </c>
      <c r="F1198" s="1" t="s">
        <v>3630</v>
      </c>
      <c r="G1198" s="1" t="s">
        <v>3631</v>
      </c>
      <c r="H1198" s="1" t="s">
        <v>40</v>
      </c>
      <c r="I1198" s="1" t="s">
        <v>25</v>
      </c>
      <c r="J1198" s="1" t="s">
        <v>3632</v>
      </c>
      <c r="K1198" s="1" t="s">
        <v>42</v>
      </c>
      <c r="L1198" s="1">
        <v>94601</v>
      </c>
      <c r="M1198" s="1" t="s">
        <v>43</v>
      </c>
      <c r="N1198" s="1" t="s">
        <v>837</v>
      </c>
      <c r="O1198" s="1" t="s">
        <v>72</v>
      </c>
      <c r="P1198" s="1" t="s">
        <v>73</v>
      </c>
      <c r="Q1198" s="1" t="s">
        <v>838</v>
      </c>
      <c r="R1198" s="1">
        <v>71.975999999999999</v>
      </c>
      <c r="S1198" s="1">
        <v>3</v>
      </c>
      <c r="T1198" s="1">
        <v>0.2</v>
      </c>
      <c r="U1198" s="1">
        <v>7.1976000000000004</v>
      </c>
    </row>
    <row r="1199" spans="1:21" x14ac:dyDescent="0.3">
      <c r="A1199" s="1">
        <v>1089</v>
      </c>
      <c r="B1199" s="1" t="s">
        <v>3628</v>
      </c>
      <c r="C1199" s="1" t="s">
        <v>2370</v>
      </c>
      <c r="D1199" s="1" t="s">
        <v>3629</v>
      </c>
      <c r="E1199" s="1" t="s">
        <v>21</v>
      </c>
      <c r="F1199" s="1" t="s">
        <v>3630</v>
      </c>
      <c r="G1199" s="1" t="s">
        <v>3631</v>
      </c>
      <c r="H1199" s="1" t="s">
        <v>40</v>
      </c>
      <c r="I1199" s="1" t="s">
        <v>25</v>
      </c>
      <c r="J1199" s="1" t="s">
        <v>3632</v>
      </c>
      <c r="K1199" s="1" t="s">
        <v>42</v>
      </c>
      <c r="L1199" s="1">
        <v>94601</v>
      </c>
      <c r="M1199" s="1" t="s">
        <v>43</v>
      </c>
      <c r="N1199" s="1" t="s">
        <v>3633</v>
      </c>
      <c r="O1199" s="1" t="s">
        <v>45</v>
      </c>
      <c r="P1199" s="1" t="s">
        <v>46</v>
      </c>
      <c r="Q1199" s="1" t="s">
        <v>3634</v>
      </c>
      <c r="R1199" s="1">
        <v>3.15</v>
      </c>
      <c r="S1199" s="1">
        <v>1</v>
      </c>
      <c r="T1199" s="1">
        <v>0</v>
      </c>
      <c r="U1199" s="1">
        <v>1.512</v>
      </c>
    </row>
    <row r="1200" spans="1:21" x14ac:dyDescent="0.3">
      <c r="A1200" s="1">
        <v>2555</v>
      </c>
      <c r="B1200" s="1" t="s">
        <v>6322</v>
      </c>
      <c r="C1200" s="1" t="s">
        <v>2370</v>
      </c>
      <c r="D1200" s="1" t="s">
        <v>3629</v>
      </c>
      <c r="E1200" s="1" t="s">
        <v>50</v>
      </c>
      <c r="F1200" s="1" t="s">
        <v>5275</v>
      </c>
      <c r="G1200" s="1" t="s">
        <v>5276</v>
      </c>
      <c r="H1200" s="1" t="s">
        <v>24</v>
      </c>
      <c r="I1200" s="1" t="s">
        <v>25</v>
      </c>
      <c r="J1200" s="1" t="s">
        <v>6323</v>
      </c>
      <c r="K1200" s="1" t="s">
        <v>54</v>
      </c>
      <c r="L1200" s="1">
        <v>32303</v>
      </c>
      <c r="M1200" s="1" t="s">
        <v>28</v>
      </c>
      <c r="N1200" s="1" t="s">
        <v>6324</v>
      </c>
      <c r="O1200" s="1" t="s">
        <v>72</v>
      </c>
      <c r="P1200" s="1" t="s">
        <v>73</v>
      </c>
      <c r="Q1200" s="1" t="s">
        <v>6325</v>
      </c>
      <c r="R1200" s="1">
        <v>705.54399999999998</v>
      </c>
      <c r="S1200" s="1">
        <v>7</v>
      </c>
      <c r="T1200" s="1">
        <v>0.2</v>
      </c>
      <c r="U1200" s="1">
        <v>70.554400000000001</v>
      </c>
    </row>
    <row r="1201" spans="1:21" x14ac:dyDescent="0.3">
      <c r="A1201" s="1">
        <v>2858</v>
      </c>
      <c r="B1201" s="1" t="s">
        <v>6747</v>
      </c>
      <c r="C1201" s="1" t="s">
        <v>2370</v>
      </c>
      <c r="D1201" s="1" t="s">
        <v>5015</v>
      </c>
      <c r="E1201" s="1" t="s">
        <v>21</v>
      </c>
      <c r="F1201" s="1" t="s">
        <v>6748</v>
      </c>
      <c r="G1201" s="1" t="s">
        <v>6749</v>
      </c>
      <c r="H1201" s="1" t="s">
        <v>24</v>
      </c>
      <c r="I1201" s="1" t="s">
        <v>25</v>
      </c>
      <c r="J1201" s="1" t="s">
        <v>1927</v>
      </c>
      <c r="K1201" s="1" t="s">
        <v>91</v>
      </c>
      <c r="L1201" s="1">
        <v>28314</v>
      </c>
      <c r="M1201" s="1" t="s">
        <v>28</v>
      </c>
      <c r="N1201" s="1" t="s">
        <v>5203</v>
      </c>
      <c r="O1201" s="1" t="s">
        <v>30</v>
      </c>
      <c r="P1201" s="1" t="s">
        <v>34</v>
      </c>
      <c r="Q1201" s="1" t="s">
        <v>5204</v>
      </c>
      <c r="R1201" s="1">
        <v>225.29599999999999</v>
      </c>
      <c r="S1201" s="1">
        <v>2</v>
      </c>
      <c r="T1201" s="1">
        <v>0.2</v>
      </c>
      <c r="U1201" s="1">
        <v>22.529599999999999</v>
      </c>
    </row>
    <row r="1202" spans="1:21" x14ac:dyDescent="0.3">
      <c r="A1202" s="1">
        <v>8895</v>
      </c>
      <c r="B1202" s="1" t="s">
        <v>11169</v>
      </c>
      <c r="C1202" s="1" t="s">
        <v>2370</v>
      </c>
      <c r="D1202" s="1" t="s">
        <v>2433</v>
      </c>
      <c r="E1202" s="1" t="s">
        <v>50</v>
      </c>
      <c r="F1202" s="1" t="s">
        <v>2115</v>
      </c>
      <c r="G1202" s="1" t="s">
        <v>2116</v>
      </c>
      <c r="H1202" s="1" t="s">
        <v>24</v>
      </c>
      <c r="I1202" s="1" t="s">
        <v>25</v>
      </c>
      <c r="J1202" s="1" t="s">
        <v>41</v>
      </c>
      <c r="K1202" s="1" t="s">
        <v>42</v>
      </c>
      <c r="L1202" s="1">
        <v>90004</v>
      </c>
      <c r="M1202" s="1" t="s">
        <v>43</v>
      </c>
      <c r="N1202" s="1" t="s">
        <v>2532</v>
      </c>
      <c r="O1202" s="1" t="s">
        <v>30</v>
      </c>
      <c r="P1202" s="1" t="s">
        <v>66</v>
      </c>
      <c r="Q1202" s="1" t="s">
        <v>2533</v>
      </c>
      <c r="R1202" s="1">
        <v>312.02999999999997</v>
      </c>
      <c r="S1202" s="1">
        <v>3</v>
      </c>
      <c r="T1202" s="1">
        <v>0</v>
      </c>
      <c r="U1202" s="1">
        <v>43.684199999999997</v>
      </c>
    </row>
    <row r="1203" spans="1:21" x14ac:dyDescent="0.3">
      <c r="A1203" s="1">
        <v>8896</v>
      </c>
      <c r="B1203" s="1" t="s">
        <v>11169</v>
      </c>
      <c r="C1203" s="1" t="s">
        <v>2370</v>
      </c>
      <c r="D1203" s="1" t="s">
        <v>2433</v>
      </c>
      <c r="E1203" s="1" t="s">
        <v>50</v>
      </c>
      <c r="F1203" s="1" t="s">
        <v>2115</v>
      </c>
      <c r="G1203" s="1" t="s">
        <v>2116</v>
      </c>
      <c r="H1203" s="1" t="s">
        <v>24</v>
      </c>
      <c r="I1203" s="1" t="s">
        <v>25</v>
      </c>
      <c r="J1203" s="1" t="s">
        <v>41</v>
      </c>
      <c r="K1203" s="1" t="s">
        <v>42</v>
      </c>
      <c r="L1203" s="1">
        <v>90004</v>
      </c>
      <c r="M1203" s="1" t="s">
        <v>43</v>
      </c>
      <c r="N1203" s="1" t="s">
        <v>5410</v>
      </c>
      <c r="O1203" s="1" t="s">
        <v>45</v>
      </c>
      <c r="P1203" s="1" t="s">
        <v>59</v>
      </c>
      <c r="Q1203" s="1" t="s">
        <v>5411</v>
      </c>
      <c r="R1203" s="1">
        <v>17.940000000000001</v>
      </c>
      <c r="S1203" s="1">
        <v>3</v>
      </c>
      <c r="T1203" s="1">
        <v>0</v>
      </c>
      <c r="U1203" s="1">
        <v>3.0497999999999998</v>
      </c>
    </row>
    <row r="1204" spans="1:21" x14ac:dyDescent="0.3">
      <c r="A1204" s="1">
        <v>8897</v>
      </c>
      <c r="B1204" s="1" t="s">
        <v>11169</v>
      </c>
      <c r="C1204" s="1" t="s">
        <v>2370</v>
      </c>
      <c r="D1204" s="1" t="s">
        <v>2433</v>
      </c>
      <c r="E1204" s="1" t="s">
        <v>50</v>
      </c>
      <c r="F1204" s="1" t="s">
        <v>2115</v>
      </c>
      <c r="G1204" s="1" t="s">
        <v>2116</v>
      </c>
      <c r="H1204" s="1" t="s">
        <v>24</v>
      </c>
      <c r="I1204" s="1" t="s">
        <v>25</v>
      </c>
      <c r="J1204" s="1" t="s">
        <v>41</v>
      </c>
      <c r="K1204" s="1" t="s">
        <v>42</v>
      </c>
      <c r="L1204" s="1">
        <v>90004</v>
      </c>
      <c r="M1204" s="1" t="s">
        <v>43</v>
      </c>
      <c r="N1204" s="1" t="s">
        <v>1355</v>
      </c>
      <c r="O1204" s="1" t="s">
        <v>72</v>
      </c>
      <c r="P1204" s="1" t="s">
        <v>73</v>
      </c>
      <c r="Q1204" s="1" t="s">
        <v>1356</v>
      </c>
      <c r="R1204" s="1">
        <v>165.6</v>
      </c>
      <c r="S1204" s="1">
        <v>3</v>
      </c>
      <c r="T1204" s="1">
        <v>0.2</v>
      </c>
      <c r="U1204" s="1">
        <v>10.35</v>
      </c>
    </row>
    <row r="1205" spans="1:21" x14ac:dyDescent="0.3">
      <c r="A1205" s="1">
        <v>8898</v>
      </c>
      <c r="B1205" s="1" t="s">
        <v>11169</v>
      </c>
      <c r="C1205" s="1" t="s">
        <v>2370</v>
      </c>
      <c r="D1205" s="1" t="s">
        <v>2433</v>
      </c>
      <c r="E1205" s="1" t="s">
        <v>50</v>
      </c>
      <c r="F1205" s="1" t="s">
        <v>2115</v>
      </c>
      <c r="G1205" s="1" t="s">
        <v>2116</v>
      </c>
      <c r="H1205" s="1" t="s">
        <v>24</v>
      </c>
      <c r="I1205" s="1" t="s">
        <v>25</v>
      </c>
      <c r="J1205" s="1" t="s">
        <v>41</v>
      </c>
      <c r="K1205" s="1" t="s">
        <v>42</v>
      </c>
      <c r="L1205" s="1">
        <v>90004</v>
      </c>
      <c r="M1205" s="1" t="s">
        <v>43</v>
      </c>
      <c r="N1205" s="1" t="s">
        <v>4188</v>
      </c>
      <c r="O1205" s="1" t="s">
        <v>45</v>
      </c>
      <c r="P1205" s="1" t="s">
        <v>93</v>
      </c>
      <c r="Q1205" s="1" t="s">
        <v>4189</v>
      </c>
      <c r="R1205" s="1">
        <v>37.520000000000003</v>
      </c>
      <c r="S1205" s="1">
        <v>4</v>
      </c>
      <c r="T1205" s="1">
        <v>0</v>
      </c>
      <c r="U1205" s="1">
        <v>18.009599999999999</v>
      </c>
    </row>
    <row r="1206" spans="1:21" x14ac:dyDescent="0.3">
      <c r="A1206" s="1">
        <v>2637</v>
      </c>
      <c r="B1206" s="1" t="s">
        <v>6437</v>
      </c>
      <c r="C1206" s="1" t="s">
        <v>6438</v>
      </c>
      <c r="D1206" s="1" t="s">
        <v>6439</v>
      </c>
      <c r="E1206" s="1" t="s">
        <v>50</v>
      </c>
      <c r="F1206" s="1" t="s">
        <v>6440</v>
      </c>
      <c r="G1206" s="1" t="s">
        <v>6441</v>
      </c>
      <c r="H1206" s="1" t="s">
        <v>40</v>
      </c>
      <c r="I1206" s="1" t="s">
        <v>25</v>
      </c>
      <c r="J1206" s="1" t="s">
        <v>41</v>
      </c>
      <c r="K1206" s="1" t="s">
        <v>42</v>
      </c>
      <c r="L1206" s="1">
        <v>90045</v>
      </c>
      <c r="M1206" s="1" t="s">
        <v>43</v>
      </c>
      <c r="N1206" s="1" t="s">
        <v>3408</v>
      </c>
      <c r="O1206" s="1" t="s">
        <v>45</v>
      </c>
      <c r="P1206" s="1" t="s">
        <v>59</v>
      </c>
      <c r="Q1206" s="1" t="s">
        <v>3409</v>
      </c>
      <c r="R1206" s="1">
        <v>323.10000000000002</v>
      </c>
      <c r="S1206" s="1">
        <v>2</v>
      </c>
      <c r="T1206" s="1">
        <v>0</v>
      </c>
      <c r="U1206" s="1">
        <v>61.389000000000003</v>
      </c>
    </row>
    <row r="1207" spans="1:21" x14ac:dyDescent="0.3">
      <c r="A1207" s="1">
        <v>5203</v>
      </c>
      <c r="B1207" s="1" t="s">
        <v>8868</v>
      </c>
      <c r="C1207" s="1" t="s">
        <v>6438</v>
      </c>
      <c r="D1207" s="1" t="s">
        <v>6439</v>
      </c>
      <c r="E1207" s="1" t="s">
        <v>50</v>
      </c>
      <c r="F1207" s="1" t="s">
        <v>6990</v>
      </c>
      <c r="G1207" s="1" t="s">
        <v>6991</v>
      </c>
      <c r="H1207" s="1" t="s">
        <v>24</v>
      </c>
      <c r="I1207" s="1" t="s">
        <v>25</v>
      </c>
      <c r="J1207" s="1" t="s">
        <v>3632</v>
      </c>
      <c r="K1207" s="1" t="s">
        <v>42</v>
      </c>
      <c r="L1207" s="1">
        <v>94601</v>
      </c>
      <c r="M1207" s="1" t="s">
        <v>43</v>
      </c>
      <c r="N1207" s="1" t="s">
        <v>4184</v>
      </c>
      <c r="O1207" s="1" t="s">
        <v>30</v>
      </c>
      <c r="P1207" s="1" t="s">
        <v>66</v>
      </c>
      <c r="Q1207" s="1" t="s">
        <v>4185</v>
      </c>
      <c r="R1207" s="1">
        <v>104.23</v>
      </c>
      <c r="S1207" s="1">
        <v>7</v>
      </c>
      <c r="T1207" s="1">
        <v>0</v>
      </c>
      <c r="U1207" s="1">
        <v>28.142099999999999</v>
      </c>
    </row>
    <row r="1208" spans="1:21" x14ac:dyDescent="0.3">
      <c r="A1208" s="1">
        <v>5204</v>
      </c>
      <c r="B1208" s="1" t="s">
        <v>8868</v>
      </c>
      <c r="C1208" s="1" t="s">
        <v>6438</v>
      </c>
      <c r="D1208" s="1" t="s">
        <v>6439</v>
      </c>
      <c r="E1208" s="1" t="s">
        <v>50</v>
      </c>
      <c r="F1208" s="1" t="s">
        <v>6990</v>
      </c>
      <c r="G1208" s="1" t="s">
        <v>6991</v>
      </c>
      <c r="H1208" s="1" t="s">
        <v>24</v>
      </c>
      <c r="I1208" s="1" t="s">
        <v>25</v>
      </c>
      <c r="J1208" s="1" t="s">
        <v>3632</v>
      </c>
      <c r="K1208" s="1" t="s">
        <v>42</v>
      </c>
      <c r="L1208" s="1">
        <v>94601</v>
      </c>
      <c r="M1208" s="1" t="s">
        <v>43</v>
      </c>
      <c r="N1208" s="1" t="s">
        <v>5645</v>
      </c>
      <c r="O1208" s="1" t="s">
        <v>45</v>
      </c>
      <c r="P1208" s="1" t="s">
        <v>59</v>
      </c>
      <c r="Q1208" s="1" t="s">
        <v>5646</v>
      </c>
      <c r="R1208" s="1">
        <v>70.260000000000005</v>
      </c>
      <c r="S1208" s="1">
        <v>3</v>
      </c>
      <c r="T1208" s="1">
        <v>0</v>
      </c>
      <c r="U1208" s="1">
        <v>18.970199999999998</v>
      </c>
    </row>
    <row r="1209" spans="1:21" x14ac:dyDescent="0.3">
      <c r="A1209" s="1">
        <v>3295</v>
      </c>
      <c r="B1209" s="1" t="s">
        <v>7245</v>
      </c>
      <c r="C1209" s="1" t="s">
        <v>2246</v>
      </c>
      <c r="D1209" s="1" t="s">
        <v>7246</v>
      </c>
      <c r="E1209" s="1" t="s">
        <v>208</v>
      </c>
      <c r="F1209" s="1" t="s">
        <v>1613</v>
      </c>
      <c r="G1209" s="1" t="s">
        <v>1614</v>
      </c>
      <c r="H1209" s="1" t="s">
        <v>24</v>
      </c>
      <c r="I1209" s="1" t="s">
        <v>25</v>
      </c>
      <c r="J1209" s="1" t="s">
        <v>926</v>
      </c>
      <c r="K1209" s="1" t="s">
        <v>109</v>
      </c>
      <c r="L1209" s="1">
        <v>75081</v>
      </c>
      <c r="M1209" s="1" t="s">
        <v>110</v>
      </c>
      <c r="N1209" s="1" t="s">
        <v>2696</v>
      </c>
      <c r="O1209" s="1" t="s">
        <v>45</v>
      </c>
      <c r="P1209" s="1" t="s">
        <v>76</v>
      </c>
      <c r="Q1209" s="1" t="s">
        <v>2697</v>
      </c>
      <c r="R1209" s="1">
        <v>30.96</v>
      </c>
      <c r="S1209" s="1">
        <v>8</v>
      </c>
      <c r="T1209" s="1">
        <v>0.8</v>
      </c>
      <c r="U1209" s="1">
        <v>-52.631999999999998</v>
      </c>
    </row>
    <row r="1210" spans="1:21" x14ac:dyDescent="0.3">
      <c r="A1210" s="1">
        <v>6793</v>
      </c>
      <c r="B1210" s="1" t="s">
        <v>9950</v>
      </c>
      <c r="C1210" s="1" t="s">
        <v>2246</v>
      </c>
      <c r="D1210" s="1" t="s">
        <v>7246</v>
      </c>
      <c r="E1210" s="1" t="s">
        <v>208</v>
      </c>
      <c r="F1210" s="1" t="s">
        <v>3696</v>
      </c>
      <c r="G1210" s="1" t="s">
        <v>3697</v>
      </c>
      <c r="H1210" s="1" t="s">
        <v>24</v>
      </c>
      <c r="I1210" s="1" t="s">
        <v>25</v>
      </c>
      <c r="J1210" s="1" t="s">
        <v>845</v>
      </c>
      <c r="K1210" s="1" t="s">
        <v>846</v>
      </c>
      <c r="L1210" s="1">
        <v>6824</v>
      </c>
      <c r="M1210" s="1" t="s">
        <v>160</v>
      </c>
      <c r="N1210" s="1" t="s">
        <v>2374</v>
      </c>
      <c r="O1210" s="1" t="s">
        <v>45</v>
      </c>
      <c r="P1210" s="1" t="s">
        <v>76</v>
      </c>
      <c r="Q1210" s="1" t="s">
        <v>2375</v>
      </c>
      <c r="R1210" s="1">
        <v>62.94</v>
      </c>
      <c r="S1210" s="1">
        <v>3</v>
      </c>
      <c r="T1210" s="1">
        <v>0</v>
      </c>
      <c r="U1210" s="1">
        <v>30.211200000000002</v>
      </c>
    </row>
    <row r="1211" spans="1:21" x14ac:dyDescent="0.3">
      <c r="A1211" s="1">
        <v>8995</v>
      </c>
      <c r="B1211" s="1" t="s">
        <v>11227</v>
      </c>
      <c r="C1211" s="1" t="s">
        <v>2246</v>
      </c>
      <c r="D1211" s="1" t="s">
        <v>5541</v>
      </c>
      <c r="E1211" s="1" t="s">
        <v>208</v>
      </c>
      <c r="F1211" s="1" t="s">
        <v>3696</v>
      </c>
      <c r="G1211" s="1" t="s">
        <v>3697</v>
      </c>
      <c r="H1211" s="1" t="s">
        <v>24</v>
      </c>
      <c r="I1211" s="1" t="s">
        <v>25</v>
      </c>
      <c r="J1211" s="1" t="s">
        <v>8008</v>
      </c>
      <c r="K1211" s="1" t="s">
        <v>54</v>
      </c>
      <c r="L1211" s="1">
        <v>33021</v>
      </c>
      <c r="M1211" s="1" t="s">
        <v>28</v>
      </c>
      <c r="N1211" s="1" t="s">
        <v>11057</v>
      </c>
      <c r="O1211" s="1" t="s">
        <v>45</v>
      </c>
      <c r="P1211" s="1" t="s">
        <v>93</v>
      </c>
      <c r="Q1211" s="1" t="s">
        <v>11058</v>
      </c>
      <c r="R1211" s="1">
        <v>91.36</v>
      </c>
      <c r="S1211" s="1">
        <v>5</v>
      </c>
      <c r="T1211" s="1">
        <v>0.2</v>
      </c>
      <c r="U1211" s="1">
        <v>29.692</v>
      </c>
    </row>
    <row r="1212" spans="1:21" x14ac:dyDescent="0.3">
      <c r="A1212" s="1">
        <v>8996</v>
      </c>
      <c r="B1212" s="1" t="s">
        <v>11227</v>
      </c>
      <c r="C1212" s="1" t="s">
        <v>2246</v>
      </c>
      <c r="D1212" s="1" t="s">
        <v>5541</v>
      </c>
      <c r="E1212" s="1" t="s">
        <v>208</v>
      </c>
      <c r="F1212" s="1" t="s">
        <v>3696</v>
      </c>
      <c r="G1212" s="1" t="s">
        <v>3697</v>
      </c>
      <c r="H1212" s="1" t="s">
        <v>24</v>
      </c>
      <c r="I1212" s="1" t="s">
        <v>25</v>
      </c>
      <c r="J1212" s="1" t="s">
        <v>8008</v>
      </c>
      <c r="K1212" s="1" t="s">
        <v>54</v>
      </c>
      <c r="L1212" s="1">
        <v>33021</v>
      </c>
      <c r="M1212" s="1" t="s">
        <v>28</v>
      </c>
      <c r="N1212" s="1" t="s">
        <v>2249</v>
      </c>
      <c r="O1212" s="1" t="s">
        <v>45</v>
      </c>
      <c r="P1212" s="1" t="s">
        <v>79</v>
      </c>
      <c r="Q1212" s="1" t="s">
        <v>2250</v>
      </c>
      <c r="R1212" s="1">
        <v>152.24</v>
      </c>
      <c r="S1212" s="1">
        <v>5</v>
      </c>
      <c r="T1212" s="1">
        <v>0.2</v>
      </c>
      <c r="U1212" s="1">
        <v>17.126999999999999</v>
      </c>
    </row>
    <row r="1213" spans="1:21" x14ac:dyDescent="0.3">
      <c r="A1213" s="1">
        <v>9823</v>
      </c>
      <c r="B1213" s="1" t="s">
        <v>11721</v>
      </c>
      <c r="C1213" s="1" t="s">
        <v>2246</v>
      </c>
      <c r="D1213" s="1" t="s">
        <v>6008</v>
      </c>
      <c r="E1213" s="1" t="s">
        <v>50</v>
      </c>
      <c r="F1213" s="1" t="s">
        <v>2023</v>
      </c>
      <c r="G1213" s="1" t="s">
        <v>2024</v>
      </c>
      <c r="H1213" s="1" t="s">
        <v>24</v>
      </c>
      <c r="I1213" s="1" t="s">
        <v>25</v>
      </c>
      <c r="J1213" s="1" t="s">
        <v>136</v>
      </c>
      <c r="K1213" s="1" t="s">
        <v>42</v>
      </c>
      <c r="L1213" s="1">
        <v>94122</v>
      </c>
      <c r="M1213" s="1" t="s">
        <v>43</v>
      </c>
      <c r="N1213" s="1" t="s">
        <v>2376</v>
      </c>
      <c r="O1213" s="1" t="s">
        <v>45</v>
      </c>
      <c r="P1213" s="1" t="s">
        <v>79</v>
      </c>
      <c r="Q1213" s="1" t="s">
        <v>2377</v>
      </c>
      <c r="R1213" s="1">
        <v>152.91</v>
      </c>
      <c r="S1213" s="1">
        <v>3</v>
      </c>
      <c r="T1213" s="1">
        <v>0</v>
      </c>
      <c r="U1213" s="1">
        <v>42.814799999999998</v>
      </c>
    </row>
    <row r="1214" spans="1:21" x14ac:dyDescent="0.3">
      <c r="A1214" s="1">
        <v>9824</v>
      </c>
      <c r="B1214" s="1" t="s">
        <v>11721</v>
      </c>
      <c r="C1214" s="1" t="s">
        <v>2246</v>
      </c>
      <c r="D1214" s="1" t="s">
        <v>6008</v>
      </c>
      <c r="E1214" s="1" t="s">
        <v>50</v>
      </c>
      <c r="F1214" s="1" t="s">
        <v>2023</v>
      </c>
      <c r="G1214" s="1" t="s">
        <v>2024</v>
      </c>
      <c r="H1214" s="1" t="s">
        <v>24</v>
      </c>
      <c r="I1214" s="1" t="s">
        <v>25</v>
      </c>
      <c r="J1214" s="1" t="s">
        <v>136</v>
      </c>
      <c r="K1214" s="1" t="s">
        <v>42</v>
      </c>
      <c r="L1214" s="1">
        <v>94122</v>
      </c>
      <c r="M1214" s="1" t="s">
        <v>43</v>
      </c>
      <c r="N1214" s="1" t="s">
        <v>4887</v>
      </c>
      <c r="O1214" s="1" t="s">
        <v>45</v>
      </c>
      <c r="P1214" s="1" t="s">
        <v>93</v>
      </c>
      <c r="Q1214" s="1" t="s">
        <v>4888</v>
      </c>
      <c r="R1214" s="1">
        <v>92.94</v>
      </c>
      <c r="S1214" s="1">
        <v>3</v>
      </c>
      <c r="T1214" s="1">
        <v>0</v>
      </c>
      <c r="U1214" s="1">
        <v>41.823</v>
      </c>
    </row>
    <row r="1215" spans="1:21" x14ac:dyDescent="0.3">
      <c r="A1215" s="1">
        <v>9825</v>
      </c>
      <c r="B1215" s="1" t="s">
        <v>11721</v>
      </c>
      <c r="C1215" s="1" t="s">
        <v>2246</v>
      </c>
      <c r="D1215" s="1" t="s">
        <v>6008</v>
      </c>
      <c r="E1215" s="1" t="s">
        <v>50</v>
      </c>
      <c r="F1215" s="1" t="s">
        <v>2023</v>
      </c>
      <c r="G1215" s="1" t="s">
        <v>2024</v>
      </c>
      <c r="H1215" s="1" t="s">
        <v>24</v>
      </c>
      <c r="I1215" s="1" t="s">
        <v>25</v>
      </c>
      <c r="J1215" s="1" t="s">
        <v>136</v>
      </c>
      <c r="K1215" s="1" t="s">
        <v>42</v>
      </c>
      <c r="L1215" s="1">
        <v>94122</v>
      </c>
      <c r="M1215" s="1" t="s">
        <v>43</v>
      </c>
      <c r="N1215" s="1" t="s">
        <v>408</v>
      </c>
      <c r="O1215" s="1" t="s">
        <v>45</v>
      </c>
      <c r="P1215" s="1" t="s">
        <v>76</v>
      </c>
      <c r="Q1215" s="1" t="s">
        <v>409</v>
      </c>
      <c r="R1215" s="1">
        <v>17.856000000000002</v>
      </c>
      <c r="S1215" s="1">
        <v>4</v>
      </c>
      <c r="T1215" s="1">
        <v>0.2</v>
      </c>
      <c r="U1215" s="1">
        <v>6.2496</v>
      </c>
    </row>
    <row r="1216" spans="1:21" x14ac:dyDescent="0.3">
      <c r="A1216" s="1">
        <v>9826</v>
      </c>
      <c r="B1216" s="1" t="s">
        <v>11721</v>
      </c>
      <c r="C1216" s="1" t="s">
        <v>2246</v>
      </c>
      <c r="D1216" s="1" t="s">
        <v>6008</v>
      </c>
      <c r="E1216" s="1" t="s">
        <v>50</v>
      </c>
      <c r="F1216" s="1" t="s">
        <v>2023</v>
      </c>
      <c r="G1216" s="1" t="s">
        <v>2024</v>
      </c>
      <c r="H1216" s="1" t="s">
        <v>24</v>
      </c>
      <c r="I1216" s="1" t="s">
        <v>25</v>
      </c>
      <c r="J1216" s="1" t="s">
        <v>136</v>
      </c>
      <c r="K1216" s="1" t="s">
        <v>42</v>
      </c>
      <c r="L1216" s="1">
        <v>94122</v>
      </c>
      <c r="M1216" s="1" t="s">
        <v>43</v>
      </c>
      <c r="N1216" s="1" t="s">
        <v>2696</v>
      </c>
      <c r="O1216" s="1" t="s">
        <v>45</v>
      </c>
      <c r="P1216" s="1" t="s">
        <v>76</v>
      </c>
      <c r="Q1216" s="1" t="s">
        <v>2697</v>
      </c>
      <c r="R1216" s="1">
        <v>46.44</v>
      </c>
      <c r="S1216" s="1">
        <v>3</v>
      </c>
      <c r="T1216" s="1">
        <v>0.2</v>
      </c>
      <c r="U1216" s="1">
        <v>15.093</v>
      </c>
    </row>
    <row r="1217" spans="1:21" x14ac:dyDescent="0.3">
      <c r="A1217" s="1">
        <v>9827</v>
      </c>
      <c r="B1217" s="1" t="s">
        <v>11721</v>
      </c>
      <c r="C1217" s="1" t="s">
        <v>2246</v>
      </c>
      <c r="D1217" s="1" t="s">
        <v>6008</v>
      </c>
      <c r="E1217" s="1" t="s">
        <v>50</v>
      </c>
      <c r="F1217" s="1" t="s">
        <v>2023</v>
      </c>
      <c r="G1217" s="1" t="s">
        <v>2024</v>
      </c>
      <c r="H1217" s="1" t="s">
        <v>24</v>
      </c>
      <c r="I1217" s="1" t="s">
        <v>25</v>
      </c>
      <c r="J1217" s="1" t="s">
        <v>136</v>
      </c>
      <c r="K1217" s="1" t="s">
        <v>42</v>
      </c>
      <c r="L1217" s="1">
        <v>94122</v>
      </c>
      <c r="M1217" s="1" t="s">
        <v>43</v>
      </c>
      <c r="N1217" s="1" t="s">
        <v>5548</v>
      </c>
      <c r="O1217" s="1" t="s">
        <v>30</v>
      </c>
      <c r="P1217" s="1" t="s">
        <v>34</v>
      </c>
      <c r="Q1217" s="1" t="s">
        <v>5549</v>
      </c>
      <c r="R1217" s="1">
        <v>195.136</v>
      </c>
      <c r="S1217" s="1">
        <v>4</v>
      </c>
      <c r="T1217" s="1">
        <v>0.2</v>
      </c>
      <c r="U1217" s="1">
        <v>-12.196</v>
      </c>
    </row>
    <row r="1218" spans="1:21" x14ac:dyDescent="0.3">
      <c r="A1218" s="1">
        <v>2398</v>
      </c>
      <c r="B1218" s="1" t="s">
        <v>6102</v>
      </c>
      <c r="C1218" s="1" t="s">
        <v>6103</v>
      </c>
      <c r="D1218" s="1" t="s">
        <v>6104</v>
      </c>
      <c r="E1218" s="1" t="s">
        <v>21</v>
      </c>
      <c r="F1218" s="1" t="s">
        <v>3952</v>
      </c>
      <c r="G1218" s="1" t="s">
        <v>3953</v>
      </c>
      <c r="H1218" s="1" t="s">
        <v>24</v>
      </c>
      <c r="I1218" s="1" t="s">
        <v>25</v>
      </c>
      <c r="J1218" s="1" t="s">
        <v>136</v>
      </c>
      <c r="K1218" s="1" t="s">
        <v>42</v>
      </c>
      <c r="L1218" s="1">
        <v>94109</v>
      </c>
      <c r="M1218" s="1" t="s">
        <v>43</v>
      </c>
      <c r="N1218" s="1" t="s">
        <v>3311</v>
      </c>
      <c r="O1218" s="1" t="s">
        <v>45</v>
      </c>
      <c r="P1218" s="1" t="s">
        <v>46</v>
      </c>
      <c r="Q1218" s="1" t="s">
        <v>3312</v>
      </c>
      <c r="R1218" s="1">
        <v>5.76</v>
      </c>
      <c r="S1218" s="1">
        <v>2</v>
      </c>
      <c r="T1218" s="1">
        <v>0</v>
      </c>
      <c r="U1218" s="1">
        <v>2.8224</v>
      </c>
    </row>
    <row r="1219" spans="1:21" x14ac:dyDescent="0.3">
      <c r="A1219" s="1">
        <v>2399</v>
      </c>
      <c r="B1219" s="1" t="s">
        <v>6102</v>
      </c>
      <c r="C1219" s="1" t="s">
        <v>6103</v>
      </c>
      <c r="D1219" s="1" t="s">
        <v>6104</v>
      </c>
      <c r="E1219" s="1" t="s">
        <v>21</v>
      </c>
      <c r="F1219" s="1" t="s">
        <v>3952</v>
      </c>
      <c r="G1219" s="1" t="s">
        <v>3953</v>
      </c>
      <c r="H1219" s="1" t="s">
        <v>24</v>
      </c>
      <c r="I1219" s="1" t="s">
        <v>25</v>
      </c>
      <c r="J1219" s="1" t="s">
        <v>136</v>
      </c>
      <c r="K1219" s="1" t="s">
        <v>42</v>
      </c>
      <c r="L1219" s="1">
        <v>94109</v>
      </c>
      <c r="M1219" s="1" t="s">
        <v>43</v>
      </c>
      <c r="N1219" s="1" t="s">
        <v>149</v>
      </c>
      <c r="O1219" s="1" t="s">
        <v>45</v>
      </c>
      <c r="P1219" s="1" t="s">
        <v>69</v>
      </c>
      <c r="Q1219" s="1" t="s">
        <v>150</v>
      </c>
      <c r="R1219" s="1">
        <v>16.68</v>
      </c>
      <c r="S1219" s="1">
        <v>6</v>
      </c>
      <c r="T1219" s="1">
        <v>0</v>
      </c>
      <c r="U1219" s="1">
        <v>4.3368000000000002</v>
      </c>
    </row>
    <row r="1220" spans="1:21" x14ac:dyDescent="0.3">
      <c r="A1220" s="1">
        <v>4491</v>
      </c>
      <c r="B1220" s="1" t="s">
        <v>8323</v>
      </c>
      <c r="C1220" s="1" t="s">
        <v>6103</v>
      </c>
      <c r="D1220" s="1" t="s">
        <v>1673</v>
      </c>
      <c r="E1220" s="1" t="s">
        <v>50</v>
      </c>
      <c r="F1220" s="1" t="s">
        <v>528</v>
      </c>
      <c r="G1220" s="1" t="s">
        <v>529</v>
      </c>
      <c r="H1220" s="1" t="s">
        <v>24</v>
      </c>
      <c r="I1220" s="1" t="s">
        <v>25</v>
      </c>
      <c r="J1220" s="1" t="s">
        <v>41</v>
      </c>
      <c r="K1220" s="1" t="s">
        <v>42</v>
      </c>
      <c r="L1220" s="1">
        <v>90032</v>
      </c>
      <c r="M1220" s="1" t="s">
        <v>43</v>
      </c>
      <c r="N1220" s="1" t="s">
        <v>2709</v>
      </c>
      <c r="O1220" s="1" t="s">
        <v>30</v>
      </c>
      <c r="P1220" s="1" t="s">
        <v>56</v>
      </c>
      <c r="Q1220" s="1" t="s">
        <v>2710</v>
      </c>
      <c r="R1220" s="1">
        <v>418.29599999999999</v>
      </c>
      <c r="S1220" s="1">
        <v>3</v>
      </c>
      <c r="T1220" s="1">
        <v>0.2</v>
      </c>
      <c r="U1220" s="1">
        <v>5.2286999999999999</v>
      </c>
    </row>
    <row r="1221" spans="1:21" x14ac:dyDescent="0.3">
      <c r="A1221" s="1">
        <v>5380</v>
      </c>
      <c r="B1221" s="1" t="s">
        <v>8997</v>
      </c>
      <c r="C1221" s="1" t="s">
        <v>8909</v>
      </c>
      <c r="D1221" s="1" t="s">
        <v>2845</v>
      </c>
      <c r="E1221" s="1" t="s">
        <v>50</v>
      </c>
      <c r="F1221" s="1" t="s">
        <v>8789</v>
      </c>
      <c r="G1221" s="1" t="s">
        <v>8790</v>
      </c>
      <c r="H1221" s="1" t="s">
        <v>24</v>
      </c>
      <c r="I1221" s="1" t="s">
        <v>25</v>
      </c>
      <c r="J1221" s="1" t="s">
        <v>41</v>
      </c>
      <c r="K1221" s="1" t="s">
        <v>42</v>
      </c>
      <c r="L1221" s="1">
        <v>90045</v>
      </c>
      <c r="M1221" s="1" t="s">
        <v>43</v>
      </c>
      <c r="N1221" s="1" t="s">
        <v>5733</v>
      </c>
      <c r="O1221" s="1" t="s">
        <v>45</v>
      </c>
      <c r="P1221" s="1" t="s">
        <v>93</v>
      </c>
      <c r="Q1221" s="1" t="s">
        <v>5734</v>
      </c>
      <c r="R1221" s="1">
        <v>15.54</v>
      </c>
      <c r="S1221" s="1">
        <v>3</v>
      </c>
      <c r="T1221" s="1">
        <v>0</v>
      </c>
      <c r="U1221" s="1">
        <v>7.6146000000000003</v>
      </c>
    </row>
    <row r="1222" spans="1:21" x14ac:dyDescent="0.3">
      <c r="A1222" s="1">
        <v>5381</v>
      </c>
      <c r="B1222" s="1" t="s">
        <v>8997</v>
      </c>
      <c r="C1222" s="1" t="s">
        <v>8909</v>
      </c>
      <c r="D1222" s="1" t="s">
        <v>2845</v>
      </c>
      <c r="E1222" s="1" t="s">
        <v>50</v>
      </c>
      <c r="F1222" s="1" t="s">
        <v>8789</v>
      </c>
      <c r="G1222" s="1" t="s">
        <v>8790</v>
      </c>
      <c r="H1222" s="1" t="s">
        <v>24</v>
      </c>
      <c r="I1222" s="1" t="s">
        <v>25</v>
      </c>
      <c r="J1222" s="1" t="s">
        <v>41</v>
      </c>
      <c r="K1222" s="1" t="s">
        <v>42</v>
      </c>
      <c r="L1222" s="1">
        <v>90045</v>
      </c>
      <c r="M1222" s="1" t="s">
        <v>43</v>
      </c>
      <c r="N1222" s="1" t="s">
        <v>8998</v>
      </c>
      <c r="O1222" s="1" t="s">
        <v>72</v>
      </c>
      <c r="P1222" s="1" t="s">
        <v>770</v>
      </c>
      <c r="Q1222" s="1" t="s">
        <v>8999</v>
      </c>
      <c r="R1222" s="1">
        <v>105.55200000000001</v>
      </c>
      <c r="S1222" s="1">
        <v>6</v>
      </c>
      <c r="T1222" s="1">
        <v>0.2</v>
      </c>
      <c r="U1222" s="1">
        <v>35.623800000000003</v>
      </c>
    </row>
    <row r="1223" spans="1:21" x14ac:dyDescent="0.3">
      <c r="A1223" s="1">
        <v>7049</v>
      </c>
      <c r="B1223" s="1" t="s">
        <v>10111</v>
      </c>
      <c r="C1223" s="1" t="s">
        <v>8909</v>
      </c>
      <c r="D1223" s="1" t="s">
        <v>6471</v>
      </c>
      <c r="E1223" s="1" t="s">
        <v>208</v>
      </c>
      <c r="F1223" s="1" t="s">
        <v>2907</v>
      </c>
      <c r="G1223" s="1" t="s">
        <v>2908</v>
      </c>
      <c r="H1223" s="1" t="s">
        <v>24</v>
      </c>
      <c r="I1223" s="1" t="s">
        <v>25</v>
      </c>
      <c r="J1223" s="1" t="s">
        <v>6338</v>
      </c>
      <c r="K1223" s="1" t="s">
        <v>380</v>
      </c>
      <c r="L1223" s="1">
        <v>37211</v>
      </c>
      <c r="M1223" s="1" t="s">
        <v>28</v>
      </c>
      <c r="N1223" s="1" t="s">
        <v>7490</v>
      </c>
      <c r="O1223" s="1" t="s">
        <v>45</v>
      </c>
      <c r="P1223" s="1" t="s">
        <v>93</v>
      </c>
      <c r="Q1223" s="1" t="s">
        <v>7491</v>
      </c>
      <c r="R1223" s="1">
        <v>15.552</v>
      </c>
      <c r="S1223" s="1">
        <v>3</v>
      </c>
      <c r="T1223" s="1">
        <v>0.2</v>
      </c>
      <c r="U1223" s="1">
        <v>5.4432</v>
      </c>
    </row>
    <row r="1224" spans="1:21" x14ac:dyDescent="0.3">
      <c r="A1224" s="1">
        <v>8691</v>
      </c>
      <c r="B1224" s="1" t="s">
        <v>11051</v>
      </c>
      <c r="C1224" s="1" t="s">
        <v>8909</v>
      </c>
      <c r="D1224" s="1" t="s">
        <v>2845</v>
      </c>
      <c r="E1224" s="1" t="s">
        <v>50</v>
      </c>
      <c r="F1224" s="1" t="s">
        <v>710</v>
      </c>
      <c r="G1224" s="1" t="s">
        <v>711</v>
      </c>
      <c r="H1224" s="1" t="s">
        <v>40</v>
      </c>
      <c r="I1224" s="1" t="s">
        <v>25</v>
      </c>
      <c r="J1224" s="1" t="s">
        <v>910</v>
      </c>
      <c r="K1224" s="1" t="s">
        <v>566</v>
      </c>
      <c r="L1224" s="1">
        <v>44312</v>
      </c>
      <c r="M1224" s="1" t="s">
        <v>160</v>
      </c>
      <c r="N1224" s="1" t="s">
        <v>4512</v>
      </c>
      <c r="O1224" s="1" t="s">
        <v>72</v>
      </c>
      <c r="P1224" s="1" t="s">
        <v>73</v>
      </c>
      <c r="Q1224" s="1" t="s">
        <v>4513</v>
      </c>
      <c r="R1224" s="1">
        <v>259.89600000000002</v>
      </c>
      <c r="S1224" s="1">
        <v>2</v>
      </c>
      <c r="T1224" s="1">
        <v>0.4</v>
      </c>
      <c r="U1224" s="1">
        <v>-56.3108</v>
      </c>
    </row>
    <row r="1225" spans="1:21" x14ac:dyDescent="0.3">
      <c r="A1225" s="1">
        <v>8692</v>
      </c>
      <c r="B1225" s="1" t="s">
        <v>11051</v>
      </c>
      <c r="C1225" s="1" t="s">
        <v>8909</v>
      </c>
      <c r="D1225" s="1" t="s">
        <v>2845</v>
      </c>
      <c r="E1225" s="1" t="s">
        <v>50</v>
      </c>
      <c r="F1225" s="1" t="s">
        <v>710</v>
      </c>
      <c r="G1225" s="1" t="s">
        <v>711</v>
      </c>
      <c r="H1225" s="1" t="s">
        <v>40</v>
      </c>
      <c r="I1225" s="1" t="s">
        <v>25</v>
      </c>
      <c r="J1225" s="1" t="s">
        <v>910</v>
      </c>
      <c r="K1225" s="1" t="s">
        <v>566</v>
      </c>
      <c r="L1225" s="1">
        <v>44312</v>
      </c>
      <c r="M1225" s="1" t="s">
        <v>160</v>
      </c>
      <c r="N1225" s="1" t="s">
        <v>2816</v>
      </c>
      <c r="O1225" s="1" t="s">
        <v>72</v>
      </c>
      <c r="P1225" s="1" t="s">
        <v>73</v>
      </c>
      <c r="Q1225" s="1" t="s">
        <v>3386</v>
      </c>
      <c r="R1225" s="1">
        <v>247.18799999999999</v>
      </c>
      <c r="S1225" s="1">
        <v>2</v>
      </c>
      <c r="T1225" s="1">
        <v>0.4</v>
      </c>
      <c r="U1225" s="1">
        <v>-49.437600000000003</v>
      </c>
    </row>
    <row r="1226" spans="1:21" x14ac:dyDescent="0.3">
      <c r="A1226" s="1">
        <v>8693</v>
      </c>
      <c r="B1226" s="1" t="s">
        <v>11051</v>
      </c>
      <c r="C1226" s="1" t="s">
        <v>8909</v>
      </c>
      <c r="D1226" s="1" t="s">
        <v>2845</v>
      </c>
      <c r="E1226" s="1" t="s">
        <v>50</v>
      </c>
      <c r="F1226" s="1" t="s">
        <v>710</v>
      </c>
      <c r="G1226" s="1" t="s">
        <v>711</v>
      </c>
      <c r="H1226" s="1" t="s">
        <v>40</v>
      </c>
      <c r="I1226" s="1" t="s">
        <v>25</v>
      </c>
      <c r="J1226" s="1" t="s">
        <v>910</v>
      </c>
      <c r="K1226" s="1" t="s">
        <v>566</v>
      </c>
      <c r="L1226" s="1">
        <v>44312</v>
      </c>
      <c r="M1226" s="1" t="s">
        <v>160</v>
      </c>
      <c r="N1226" s="1" t="s">
        <v>7151</v>
      </c>
      <c r="O1226" s="1" t="s">
        <v>72</v>
      </c>
      <c r="P1226" s="1" t="s">
        <v>177</v>
      </c>
      <c r="Q1226" s="1" t="s">
        <v>7152</v>
      </c>
      <c r="R1226" s="1">
        <v>279.95999999999998</v>
      </c>
      <c r="S1226" s="1">
        <v>5</v>
      </c>
      <c r="T1226" s="1">
        <v>0.2</v>
      </c>
      <c r="U1226" s="1">
        <v>48.993000000000002</v>
      </c>
    </row>
    <row r="1227" spans="1:21" x14ac:dyDescent="0.3">
      <c r="A1227" s="1">
        <v>2864</v>
      </c>
      <c r="B1227" s="1" t="s">
        <v>6755</v>
      </c>
      <c r="C1227" s="1" t="s">
        <v>6756</v>
      </c>
      <c r="D1227" s="1" t="s">
        <v>6756</v>
      </c>
      <c r="E1227" s="1" t="s">
        <v>1454</v>
      </c>
      <c r="F1227" s="1" t="s">
        <v>2564</v>
      </c>
      <c r="G1227" s="1" t="s">
        <v>2565</v>
      </c>
      <c r="H1227" s="1" t="s">
        <v>24</v>
      </c>
      <c r="I1227" s="1" t="s">
        <v>25</v>
      </c>
      <c r="J1227" s="1" t="s">
        <v>136</v>
      </c>
      <c r="K1227" s="1" t="s">
        <v>42</v>
      </c>
      <c r="L1227" s="1">
        <v>94122</v>
      </c>
      <c r="M1227" s="1" t="s">
        <v>43</v>
      </c>
      <c r="N1227" s="1" t="s">
        <v>2063</v>
      </c>
      <c r="O1227" s="1" t="s">
        <v>45</v>
      </c>
      <c r="P1227" s="1" t="s">
        <v>59</v>
      </c>
      <c r="Q1227" s="1" t="s">
        <v>2064</v>
      </c>
      <c r="R1227" s="1">
        <v>31.44</v>
      </c>
      <c r="S1227" s="1">
        <v>3</v>
      </c>
      <c r="T1227" s="1">
        <v>0</v>
      </c>
      <c r="U1227" s="1">
        <v>8.4887999999999995</v>
      </c>
    </row>
    <row r="1228" spans="1:21" x14ac:dyDescent="0.3">
      <c r="A1228" s="1">
        <v>2865</v>
      </c>
      <c r="B1228" s="1" t="s">
        <v>6755</v>
      </c>
      <c r="C1228" s="1" t="s">
        <v>6756</v>
      </c>
      <c r="D1228" s="1" t="s">
        <v>6756</v>
      </c>
      <c r="E1228" s="1" t="s">
        <v>1454</v>
      </c>
      <c r="F1228" s="1" t="s">
        <v>2564</v>
      </c>
      <c r="G1228" s="1" t="s">
        <v>2565</v>
      </c>
      <c r="H1228" s="1" t="s">
        <v>24</v>
      </c>
      <c r="I1228" s="1" t="s">
        <v>25</v>
      </c>
      <c r="J1228" s="1" t="s">
        <v>136</v>
      </c>
      <c r="K1228" s="1" t="s">
        <v>42</v>
      </c>
      <c r="L1228" s="1">
        <v>94122</v>
      </c>
      <c r="M1228" s="1" t="s">
        <v>43</v>
      </c>
      <c r="N1228" s="1" t="s">
        <v>1610</v>
      </c>
      <c r="O1228" s="1" t="s">
        <v>45</v>
      </c>
      <c r="P1228" s="1" t="s">
        <v>79</v>
      </c>
      <c r="Q1228" s="1" t="s">
        <v>1611</v>
      </c>
      <c r="R1228" s="1">
        <v>83.79</v>
      </c>
      <c r="S1228" s="1">
        <v>7</v>
      </c>
      <c r="T1228" s="1">
        <v>0</v>
      </c>
      <c r="U1228" s="1">
        <v>22.6233</v>
      </c>
    </row>
    <row r="1229" spans="1:21" x14ac:dyDescent="0.3">
      <c r="A1229" s="1">
        <v>2866</v>
      </c>
      <c r="B1229" s="1" t="s">
        <v>6755</v>
      </c>
      <c r="C1229" s="1" t="s">
        <v>6756</v>
      </c>
      <c r="D1229" s="1" t="s">
        <v>6756</v>
      </c>
      <c r="E1229" s="1" t="s">
        <v>1454</v>
      </c>
      <c r="F1229" s="1" t="s">
        <v>2564</v>
      </c>
      <c r="G1229" s="1" t="s">
        <v>2565</v>
      </c>
      <c r="H1229" s="1" t="s">
        <v>24</v>
      </c>
      <c r="I1229" s="1" t="s">
        <v>25</v>
      </c>
      <c r="J1229" s="1" t="s">
        <v>136</v>
      </c>
      <c r="K1229" s="1" t="s">
        <v>42</v>
      </c>
      <c r="L1229" s="1">
        <v>94122</v>
      </c>
      <c r="M1229" s="1" t="s">
        <v>43</v>
      </c>
      <c r="N1229" s="1" t="s">
        <v>1761</v>
      </c>
      <c r="O1229" s="1" t="s">
        <v>45</v>
      </c>
      <c r="P1229" s="1" t="s">
        <v>69</v>
      </c>
      <c r="Q1229" s="1" t="s">
        <v>1762</v>
      </c>
      <c r="R1229" s="1">
        <v>59.52</v>
      </c>
      <c r="S1229" s="1">
        <v>3</v>
      </c>
      <c r="T1229" s="1">
        <v>0</v>
      </c>
      <c r="U1229" s="1">
        <v>15.475199999999999</v>
      </c>
    </row>
    <row r="1230" spans="1:21" x14ac:dyDescent="0.3">
      <c r="A1230" s="1">
        <v>2867</v>
      </c>
      <c r="B1230" s="1" t="s">
        <v>6755</v>
      </c>
      <c r="C1230" s="1" t="s">
        <v>6756</v>
      </c>
      <c r="D1230" s="1" t="s">
        <v>6756</v>
      </c>
      <c r="E1230" s="1" t="s">
        <v>1454</v>
      </c>
      <c r="F1230" s="1" t="s">
        <v>2564</v>
      </c>
      <c r="G1230" s="1" t="s">
        <v>2565</v>
      </c>
      <c r="H1230" s="1" t="s">
        <v>24</v>
      </c>
      <c r="I1230" s="1" t="s">
        <v>25</v>
      </c>
      <c r="J1230" s="1" t="s">
        <v>136</v>
      </c>
      <c r="K1230" s="1" t="s">
        <v>42</v>
      </c>
      <c r="L1230" s="1">
        <v>94122</v>
      </c>
      <c r="M1230" s="1" t="s">
        <v>43</v>
      </c>
      <c r="N1230" s="1" t="s">
        <v>6757</v>
      </c>
      <c r="O1230" s="1" t="s">
        <v>45</v>
      </c>
      <c r="P1230" s="1" t="s">
        <v>653</v>
      </c>
      <c r="Q1230" s="1" t="s">
        <v>1461</v>
      </c>
      <c r="R1230" s="1">
        <v>31.92</v>
      </c>
      <c r="S1230" s="1">
        <v>4</v>
      </c>
      <c r="T1230" s="1">
        <v>0</v>
      </c>
      <c r="U1230" s="1">
        <v>9.2568000000000001</v>
      </c>
    </row>
    <row r="1231" spans="1:21" x14ac:dyDescent="0.3">
      <c r="A1231" s="1">
        <v>6071</v>
      </c>
      <c r="B1231" s="1" t="s">
        <v>9496</v>
      </c>
      <c r="C1231" s="1" t="s">
        <v>6756</v>
      </c>
      <c r="D1231" s="1" t="s">
        <v>5516</v>
      </c>
      <c r="E1231" s="1" t="s">
        <v>50</v>
      </c>
      <c r="F1231" s="1" t="s">
        <v>4449</v>
      </c>
      <c r="G1231" s="1" t="s">
        <v>4450</v>
      </c>
      <c r="H1231" s="1" t="s">
        <v>40</v>
      </c>
      <c r="I1231" s="1" t="s">
        <v>25</v>
      </c>
      <c r="J1231" s="1" t="s">
        <v>158</v>
      </c>
      <c r="K1231" s="1" t="s">
        <v>159</v>
      </c>
      <c r="L1231" s="1">
        <v>19120</v>
      </c>
      <c r="M1231" s="1" t="s">
        <v>160</v>
      </c>
      <c r="N1231" s="1" t="s">
        <v>2971</v>
      </c>
      <c r="O1231" s="1" t="s">
        <v>45</v>
      </c>
      <c r="P1231" s="1" t="s">
        <v>46</v>
      </c>
      <c r="Q1231" s="1" t="s">
        <v>2972</v>
      </c>
      <c r="R1231" s="1">
        <v>17.544</v>
      </c>
      <c r="S1231" s="1">
        <v>3</v>
      </c>
      <c r="T1231" s="1">
        <v>0.2</v>
      </c>
      <c r="U1231" s="1">
        <v>5.9211</v>
      </c>
    </row>
    <row r="1232" spans="1:21" x14ac:dyDescent="0.3">
      <c r="A1232" s="1">
        <v>7376</v>
      </c>
      <c r="B1232" s="1" t="s">
        <v>10308</v>
      </c>
      <c r="C1232" s="1" t="s">
        <v>6756</v>
      </c>
      <c r="D1232" s="1" t="s">
        <v>5516</v>
      </c>
      <c r="E1232" s="1" t="s">
        <v>50</v>
      </c>
      <c r="F1232" s="1" t="s">
        <v>1455</v>
      </c>
      <c r="G1232" s="1" t="s">
        <v>1456</v>
      </c>
      <c r="H1232" s="1" t="s">
        <v>40</v>
      </c>
      <c r="I1232" s="1" t="s">
        <v>25</v>
      </c>
      <c r="J1232" s="1" t="s">
        <v>1068</v>
      </c>
      <c r="K1232" s="1" t="s">
        <v>42</v>
      </c>
      <c r="L1232" s="1">
        <v>92037</v>
      </c>
      <c r="M1232" s="1" t="s">
        <v>43</v>
      </c>
      <c r="N1232" s="1" t="s">
        <v>2150</v>
      </c>
      <c r="O1232" s="1" t="s">
        <v>45</v>
      </c>
      <c r="P1232" s="1" t="s">
        <v>76</v>
      </c>
      <c r="Q1232" s="1" t="s">
        <v>2151</v>
      </c>
      <c r="R1232" s="1">
        <v>36.024000000000001</v>
      </c>
      <c r="S1232" s="1">
        <v>3</v>
      </c>
      <c r="T1232" s="1">
        <v>0.2</v>
      </c>
      <c r="U1232" s="1">
        <v>11.707800000000001</v>
      </c>
    </row>
    <row r="1233" spans="1:21" x14ac:dyDescent="0.3">
      <c r="A1233" s="1">
        <v>7898</v>
      </c>
      <c r="B1233" s="1" t="s">
        <v>10588</v>
      </c>
      <c r="C1233" s="1" t="s">
        <v>6756</v>
      </c>
      <c r="D1233" s="1" t="s">
        <v>2306</v>
      </c>
      <c r="E1233" s="1" t="s">
        <v>50</v>
      </c>
      <c r="F1233" s="1" t="s">
        <v>4006</v>
      </c>
      <c r="G1233" s="1" t="s">
        <v>4007</v>
      </c>
      <c r="H1233" s="1" t="s">
        <v>24</v>
      </c>
      <c r="I1233" s="1" t="s">
        <v>25</v>
      </c>
      <c r="J1233" s="1" t="s">
        <v>379</v>
      </c>
      <c r="K1233" s="1" t="s">
        <v>380</v>
      </c>
      <c r="L1233" s="1">
        <v>38109</v>
      </c>
      <c r="M1233" s="1" t="s">
        <v>28</v>
      </c>
      <c r="N1233" s="1" t="s">
        <v>2344</v>
      </c>
      <c r="O1233" s="1" t="s">
        <v>45</v>
      </c>
      <c r="P1233" s="1" t="s">
        <v>79</v>
      </c>
      <c r="Q1233" s="1" t="s">
        <v>2345</v>
      </c>
      <c r="R1233" s="1">
        <v>272.048</v>
      </c>
      <c r="S1233" s="1">
        <v>7</v>
      </c>
      <c r="T1233" s="1">
        <v>0.2</v>
      </c>
      <c r="U1233" s="1">
        <v>30.605399999999999</v>
      </c>
    </row>
    <row r="1234" spans="1:21" x14ac:dyDescent="0.3">
      <c r="A1234" s="1">
        <v>7899</v>
      </c>
      <c r="B1234" s="1" t="s">
        <v>10588</v>
      </c>
      <c r="C1234" s="1" t="s">
        <v>6756</v>
      </c>
      <c r="D1234" s="1" t="s">
        <v>2306</v>
      </c>
      <c r="E1234" s="1" t="s">
        <v>50</v>
      </c>
      <c r="F1234" s="1" t="s">
        <v>4006</v>
      </c>
      <c r="G1234" s="1" t="s">
        <v>4007</v>
      </c>
      <c r="H1234" s="1" t="s">
        <v>24</v>
      </c>
      <c r="I1234" s="1" t="s">
        <v>25</v>
      </c>
      <c r="J1234" s="1" t="s">
        <v>379</v>
      </c>
      <c r="K1234" s="1" t="s">
        <v>380</v>
      </c>
      <c r="L1234" s="1">
        <v>38109</v>
      </c>
      <c r="M1234" s="1" t="s">
        <v>28</v>
      </c>
      <c r="N1234" s="1" t="s">
        <v>5315</v>
      </c>
      <c r="O1234" s="1" t="s">
        <v>45</v>
      </c>
      <c r="P1234" s="1" t="s">
        <v>76</v>
      </c>
      <c r="Q1234" s="1" t="s">
        <v>5316</v>
      </c>
      <c r="R1234" s="1">
        <v>1614.5820000000001</v>
      </c>
      <c r="S1234" s="1">
        <v>6</v>
      </c>
      <c r="T1234" s="1">
        <v>0.7</v>
      </c>
      <c r="U1234" s="1">
        <v>-1237.8462</v>
      </c>
    </row>
    <row r="1235" spans="1:21" x14ac:dyDescent="0.3">
      <c r="A1235" s="1">
        <v>7900</v>
      </c>
      <c r="B1235" s="1" t="s">
        <v>10588</v>
      </c>
      <c r="C1235" s="1" t="s">
        <v>6756</v>
      </c>
      <c r="D1235" s="1" t="s">
        <v>2306</v>
      </c>
      <c r="E1235" s="1" t="s">
        <v>50</v>
      </c>
      <c r="F1235" s="1" t="s">
        <v>4006</v>
      </c>
      <c r="G1235" s="1" t="s">
        <v>4007</v>
      </c>
      <c r="H1235" s="1" t="s">
        <v>24</v>
      </c>
      <c r="I1235" s="1" t="s">
        <v>25</v>
      </c>
      <c r="J1235" s="1" t="s">
        <v>379</v>
      </c>
      <c r="K1235" s="1" t="s">
        <v>380</v>
      </c>
      <c r="L1235" s="1">
        <v>38109</v>
      </c>
      <c r="M1235" s="1" t="s">
        <v>28</v>
      </c>
      <c r="N1235" s="1" t="s">
        <v>3679</v>
      </c>
      <c r="O1235" s="1" t="s">
        <v>45</v>
      </c>
      <c r="P1235" s="1" t="s">
        <v>304</v>
      </c>
      <c r="Q1235" s="1" t="s">
        <v>635</v>
      </c>
      <c r="R1235" s="1">
        <v>24.32</v>
      </c>
      <c r="S1235" s="1">
        <v>5</v>
      </c>
      <c r="T1235" s="1">
        <v>0.2</v>
      </c>
      <c r="U1235" s="1">
        <v>9.1199999999999992</v>
      </c>
    </row>
    <row r="1236" spans="1:21" x14ac:dyDescent="0.3">
      <c r="A1236" s="1">
        <v>7901</v>
      </c>
      <c r="B1236" s="1" t="s">
        <v>10588</v>
      </c>
      <c r="C1236" s="1" t="s">
        <v>6756</v>
      </c>
      <c r="D1236" s="1" t="s">
        <v>2306</v>
      </c>
      <c r="E1236" s="1" t="s">
        <v>50</v>
      </c>
      <c r="F1236" s="1" t="s">
        <v>4006</v>
      </c>
      <c r="G1236" s="1" t="s">
        <v>4007</v>
      </c>
      <c r="H1236" s="1" t="s">
        <v>24</v>
      </c>
      <c r="I1236" s="1" t="s">
        <v>25</v>
      </c>
      <c r="J1236" s="1" t="s">
        <v>379</v>
      </c>
      <c r="K1236" s="1" t="s">
        <v>380</v>
      </c>
      <c r="L1236" s="1">
        <v>38109</v>
      </c>
      <c r="M1236" s="1" t="s">
        <v>28</v>
      </c>
      <c r="N1236" s="1" t="s">
        <v>6626</v>
      </c>
      <c r="O1236" s="1" t="s">
        <v>72</v>
      </c>
      <c r="P1236" s="1" t="s">
        <v>177</v>
      </c>
      <c r="Q1236" s="1" t="s">
        <v>6627</v>
      </c>
      <c r="R1236" s="1">
        <v>1.5840000000000001</v>
      </c>
      <c r="S1236" s="1">
        <v>2</v>
      </c>
      <c r="T1236" s="1">
        <v>0.2</v>
      </c>
      <c r="U1236" s="1">
        <v>0.47520000000000001</v>
      </c>
    </row>
    <row r="1237" spans="1:21" x14ac:dyDescent="0.3">
      <c r="A1237" s="1">
        <v>7902</v>
      </c>
      <c r="B1237" s="1" t="s">
        <v>10588</v>
      </c>
      <c r="C1237" s="1" t="s">
        <v>6756</v>
      </c>
      <c r="D1237" s="1" t="s">
        <v>2306</v>
      </c>
      <c r="E1237" s="1" t="s">
        <v>50</v>
      </c>
      <c r="F1237" s="1" t="s">
        <v>4006</v>
      </c>
      <c r="G1237" s="1" t="s">
        <v>4007</v>
      </c>
      <c r="H1237" s="1" t="s">
        <v>24</v>
      </c>
      <c r="I1237" s="1" t="s">
        <v>25</v>
      </c>
      <c r="J1237" s="1" t="s">
        <v>379</v>
      </c>
      <c r="K1237" s="1" t="s">
        <v>380</v>
      </c>
      <c r="L1237" s="1">
        <v>38109</v>
      </c>
      <c r="M1237" s="1" t="s">
        <v>28</v>
      </c>
      <c r="N1237" s="1" t="s">
        <v>3927</v>
      </c>
      <c r="O1237" s="1" t="s">
        <v>30</v>
      </c>
      <c r="P1237" s="1" t="s">
        <v>66</v>
      </c>
      <c r="Q1237" s="1" t="s">
        <v>3928</v>
      </c>
      <c r="R1237" s="1">
        <v>31.984000000000002</v>
      </c>
      <c r="S1237" s="1">
        <v>1</v>
      </c>
      <c r="T1237" s="1">
        <v>0.2</v>
      </c>
      <c r="U1237" s="1">
        <v>0</v>
      </c>
    </row>
    <row r="1238" spans="1:21" x14ac:dyDescent="0.3">
      <c r="A1238" s="1">
        <v>7903</v>
      </c>
      <c r="B1238" s="1" t="s">
        <v>10588</v>
      </c>
      <c r="C1238" s="1" t="s">
        <v>6756</v>
      </c>
      <c r="D1238" s="1" t="s">
        <v>2306</v>
      </c>
      <c r="E1238" s="1" t="s">
        <v>50</v>
      </c>
      <c r="F1238" s="1" t="s">
        <v>4006</v>
      </c>
      <c r="G1238" s="1" t="s">
        <v>4007</v>
      </c>
      <c r="H1238" s="1" t="s">
        <v>24</v>
      </c>
      <c r="I1238" s="1" t="s">
        <v>25</v>
      </c>
      <c r="J1238" s="1" t="s">
        <v>379</v>
      </c>
      <c r="K1238" s="1" t="s">
        <v>380</v>
      </c>
      <c r="L1238" s="1">
        <v>38109</v>
      </c>
      <c r="M1238" s="1" t="s">
        <v>28</v>
      </c>
      <c r="N1238" s="1" t="s">
        <v>1909</v>
      </c>
      <c r="O1238" s="1" t="s">
        <v>45</v>
      </c>
      <c r="P1238" s="1" t="s">
        <v>191</v>
      </c>
      <c r="Q1238" s="1" t="s">
        <v>1910</v>
      </c>
      <c r="R1238" s="1">
        <v>14.76</v>
      </c>
      <c r="S1238" s="1">
        <v>5</v>
      </c>
      <c r="T1238" s="1">
        <v>0.2</v>
      </c>
      <c r="U1238" s="1">
        <v>4.7969999999999997</v>
      </c>
    </row>
    <row r="1239" spans="1:21" x14ac:dyDescent="0.3">
      <c r="A1239" s="1">
        <v>7904</v>
      </c>
      <c r="B1239" s="1" t="s">
        <v>10588</v>
      </c>
      <c r="C1239" s="1" t="s">
        <v>6756</v>
      </c>
      <c r="D1239" s="1" t="s">
        <v>2306</v>
      </c>
      <c r="E1239" s="1" t="s">
        <v>50</v>
      </c>
      <c r="F1239" s="1" t="s">
        <v>4006</v>
      </c>
      <c r="G1239" s="1" t="s">
        <v>4007</v>
      </c>
      <c r="H1239" s="1" t="s">
        <v>24</v>
      </c>
      <c r="I1239" s="1" t="s">
        <v>25</v>
      </c>
      <c r="J1239" s="1" t="s">
        <v>379</v>
      </c>
      <c r="K1239" s="1" t="s">
        <v>380</v>
      </c>
      <c r="L1239" s="1">
        <v>38109</v>
      </c>
      <c r="M1239" s="1" t="s">
        <v>28</v>
      </c>
      <c r="N1239" s="1" t="s">
        <v>9979</v>
      </c>
      <c r="O1239" s="1" t="s">
        <v>30</v>
      </c>
      <c r="P1239" s="1" t="s">
        <v>34</v>
      </c>
      <c r="Q1239" s="1" t="s">
        <v>9980</v>
      </c>
      <c r="R1239" s="1">
        <v>423.64800000000002</v>
      </c>
      <c r="S1239" s="1">
        <v>2</v>
      </c>
      <c r="T1239" s="1">
        <v>0.2</v>
      </c>
      <c r="U1239" s="1">
        <v>47.660400000000003</v>
      </c>
    </row>
    <row r="1240" spans="1:21" x14ac:dyDescent="0.3">
      <c r="A1240" s="1">
        <v>1747</v>
      </c>
      <c r="B1240" s="1" t="s">
        <v>5013</v>
      </c>
      <c r="C1240" s="1" t="s">
        <v>5014</v>
      </c>
      <c r="D1240" s="1" t="s">
        <v>5015</v>
      </c>
      <c r="E1240" s="1" t="s">
        <v>21</v>
      </c>
      <c r="F1240" s="1" t="s">
        <v>1874</v>
      </c>
      <c r="G1240" s="1" t="s">
        <v>1875</v>
      </c>
      <c r="H1240" s="1" t="s">
        <v>24</v>
      </c>
      <c r="I1240" s="1" t="s">
        <v>25</v>
      </c>
      <c r="J1240" s="1" t="s">
        <v>1716</v>
      </c>
      <c r="K1240" s="1" t="s">
        <v>91</v>
      </c>
      <c r="L1240" s="1">
        <v>28540</v>
      </c>
      <c r="M1240" s="1" t="s">
        <v>28</v>
      </c>
      <c r="N1240" s="1" t="s">
        <v>2664</v>
      </c>
      <c r="O1240" s="1" t="s">
        <v>45</v>
      </c>
      <c r="P1240" s="1" t="s">
        <v>76</v>
      </c>
      <c r="Q1240" s="1" t="s">
        <v>2665</v>
      </c>
      <c r="R1240" s="1">
        <v>11.231999999999999</v>
      </c>
      <c r="S1240" s="1">
        <v>8</v>
      </c>
      <c r="T1240" s="1">
        <v>0.7</v>
      </c>
      <c r="U1240" s="1">
        <v>-8.2368000000000006</v>
      </c>
    </row>
    <row r="1241" spans="1:21" x14ac:dyDescent="0.3">
      <c r="A1241" s="1">
        <v>1748</v>
      </c>
      <c r="B1241" s="1" t="s">
        <v>5013</v>
      </c>
      <c r="C1241" s="1" t="s">
        <v>5014</v>
      </c>
      <c r="D1241" s="1" t="s">
        <v>5015</v>
      </c>
      <c r="E1241" s="1" t="s">
        <v>21</v>
      </c>
      <c r="F1241" s="1" t="s">
        <v>1874</v>
      </c>
      <c r="G1241" s="1" t="s">
        <v>1875</v>
      </c>
      <c r="H1241" s="1" t="s">
        <v>24</v>
      </c>
      <c r="I1241" s="1" t="s">
        <v>25</v>
      </c>
      <c r="J1241" s="1" t="s">
        <v>1716</v>
      </c>
      <c r="K1241" s="1" t="s">
        <v>91</v>
      </c>
      <c r="L1241" s="1">
        <v>28540</v>
      </c>
      <c r="M1241" s="1" t="s">
        <v>28</v>
      </c>
      <c r="N1241" s="1" t="s">
        <v>5016</v>
      </c>
      <c r="O1241" s="1" t="s">
        <v>45</v>
      </c>
      <c r="P1241" s="1" t="s">
        <v>93</v>
      </c>
      <c r="Q1241" s="1" t="s">
        <v>206</v>
      </c>
      <c r="R1241" s="1">
        <v>10.272</v>
      </c>
      <c r="S1241" s="1">
        <v>3</v>
      </c>
      <c r="T1241" s="1">
        <v>0.2</v>
      </c>
      <c r="U1241" s="1">
        <v>3.21</v>
      </c>
    </row>
    <row r="1242" spans="1:21" x14ac:dyDescent="0.3">
      <c r="A1242" s="1">
        <v>3763</v>
      </c>
      <c r="B1242" s="1" t="s">
        <v>7656</v>
      </c>
      <c r="C1242" s="1" t="s">
        <v>5014</v>
      </c>
      <c r="D1242" s="1" t="s">
        <v>2845</v>
      </c>
      <c r="E1242" s="1" t="s">
        <v>21</v>
      </c>
      <c r="F1242" s="1" t="s">
        <v>3563</v>
      </c>
      <c r="G1242" s="1" t="s">
        <v>3564</v>
      </c>
      <c r="H1242" s="1" t="s">
        <v>40</v>
      </c>
      <c r="I1242" s="1" t="s">
        <v>25</v>
      </c>
      <c r="J1242" s="1" t="s">
        <v>7657</v>
      </c>
      <c r="K1242" s="1" t="s">
        <v>120</v>
      </c>
      <c r="L1242" s="1">
        <v>53214</v>
      </c>
      <c r="M1242" s="1" t="s">
        <v>110</v>
      </c>
      <c r="N1242" s="1" t="s">
        <v>1884</v>
      </c>
      <c r="O1242" s="1" t="s">
        <v>30</v>
      </c>
      <c r="P1242" s="1" t="s">
        <v>31</v>
      </c>
      <c r="Q1242" s="1" t="s">
        <v>1885</v>
      </c>
      <c r="R1242" s="1">
        <v>241.96</v>
      </c>
      <c r="S1242" s="1">
        <v>2</v>
      </c>
      <c r="T1242" s="1">
        <v>0</v>
      </c>
      <c r="U1242" s="1">
        <v>24.196000000000002</v>
      </c>
    </row>
    <row r="1243" spans="1:21" x14ac:dyDescent="0.3">
      <c r="A1243" s="1">
        <v>3764</v>
      </c>
      <c r="B1243" s="1" t="s">
        <v>7656</v>
      </c>
      <c r="C1243" s="1" t="s">
        <v>5014</v>
      </c>
      <c r="D1243" s="1" t="s">
        <v>2845</v>
      </c>
      <c r="E1243" s="1" t="s">
        <v>21</v>
      </c>
      <c r="F1243" s="1" t="s">
        <v>3563</v>
      </c>
      <c r="G1243" s="1" t="s">
        <v>3564</v>
      </c>
      <c r="H1243" s="1" t="s">
        <v>40</v>
      </c>
      <c r="I1243" s="1" t="s">
        <v>25</v>
      </c>
      <c r="J1243" s="1" t="s">
        <v>7657</v>
      </c>
      <c r="K1243" s="1" t="s">
        <v>120</v>
      </c>
      <c r="L1243" s="1">
        <v>53214</v>
      </c>
      <c r="M1243" s="1" t="s">
        <v>110</v>
      </c>
      <c r="N1243" s="1" t="s">
        <v>3547</v>
      </c>
      <c r="O1243" s="1" t="s">
        <v>45</v>
      </c>
      <c r="P1243" s="1" t="s">
        <v>76</v>
      </c>
      <c r="Q1243" s="1" t="s">
        <v>3548</v>
      </c>
      <c r="R1243" s="1">
        <v>8.52</v>
      </c>
      <c r="S1243" s="1">
        <v>3</v>
      </c>
      <c r="T1243" s="1">
        <v>0</v>
      </c>
      <c r="U1243" s="1">
        <v>4.1748000000000003</v>
      </c>
    </row>
    <row r="1244" spans="1:21" x14ac:dyDescent="0.3">
      <c r="A1244" s="1">
        <v>6021</v>
      </c>
      <c r="B1244" s="1" t="s">
        <v>9457</v>
      </c>
      <c r="C1244" s="1" t="s">
        <v>5014</v>
      </c>
      <c r="D1244" s="1" t="s">
        <v>5014</v>
      </c>
      <c r="E1244" s="1" t="s">
        <v>1454</v>
      </c>
      <c r="F1244" s="1" t="s">
        <v>6481</v>
      </c>
      <c r="G1244" s="1" t="s">
        <v>6482</v>
      </c>
      <c r="H1244" s="1" t="s">
        <v>24</v>
      </c>
      <c r="I1244" s="1" t="s">
        <v>25</v>
      </c>
      <c r="J1244" s="1" t="s">
        <v>9458</v>
      </c>
      <c r="K1244" s="1" t="s">
        <v>834</v>
      </c>
      <c r="L1244" s="1">
        <v>70065</v>
      </c>
      <c r="M1244" s="1" t="s">
        <v>28</v>
      </c>
      <c r="N1244" s="1" t="s">
        <v>5932</v>
      </c>
      <c r="O1244" s="1" t="s">
        <v>45</v>
      </c>
      <c r="P1244" s="1" t="s">
        <v>79</v>
      </c>
      <c r="Q1244" s="1" t="s">
        <v>1611</v>
      </c>
      <c r="R1244" s="1">
        <v>17.34</v>
      </c>
      <c r="S1244" s="1">
        <v>2</v>
      </c>
      <c r="T1244" s="1">
        <v>0</v>
      </c>
      <c r="U1244" s="1">
        <v>4.6818</v>
      </c>
    </row>
    <row r="1245" spans="1:21" x14ac:dyDescent="0.3">
      <c r="A1245" s="1">
        <v>6022</v>
      </c>
      <c r="B1245" s="1" t="s">
        <v>9457</v>
      </c>
      <c r="C1245" s="1" t="s">
        <v>5014</v>
      </c>
      <c r="D1245" s="1" t="s">
        <v>5014</v>
      </c>
      <c r="E1245" s="1" t="s">
        <v>1454</v>
      </c>
      <c r="F1245" s="1" t="s">
        <v>6481</v>
      </c>
      <c r="G1245" s="1" t="s">
        <v>6482</v>
      </c>
      <c r="H1245" s="1" t="s">
        <v>24</v>
      </c>
      <c r="I1245" s="1" t="s">
        <v>25</v>
      </c>
      <c r="J1245" s="1" t="s">
        <v>9458</v>
      </c>
      <c r="K1245" s="1" t="s">
        <v>834</v>
      </c>
      <c r="L1245" s="1">
        <v>70065</v>
      </c>
      <c r="M1245" s="1" t="s">
        <v>28</v>
      </c>
      <c r="N1245" s="1" t="s">
        <v>1591</v>
      </c>
      <c r="O1245" s="1" t="s">
        <v>72</v>
      </c>
      <c r="P1245" s="1" t="s">
        <v>177</v>
      </c>
      <c r="Q1245" s="1" t="s">
        <v>1592</v>
      </c>
      <c r="R1245" s="1">
        <v>71.98</v>
      </c>
      <c r="S1245" s="1">
        <v>2</v>
      </c>
      <c r="T1245" s="1">
        <v>0</v>
      </c>
      <c r="U1245" s="1">
        <v>15.1158</v>
      </c>
    </row>
    <row r="1246" spans="1:21" x14ac:dyDescent="0.3">
      <c r="A1246" s="1">
        <v>7925</v>
      </c>
      <c r="B1246" s="1" t="s">
        <v>10605</v>
      </c>
      <c r="C1246" s="1" t="s">
        <v>5014</v>
      </c>
      <c r="D1246" s="1" t="s">
        <v>6471</v>
      </c>
      <c r="E1246" s="1" t="s">
        <v>208</v>
      </c>
      <c r="F1246" s="1" t="s">
        <v>1608</v>
      </c>
      <c r="G1246" s="1" t="s">
        <v>1609</v>
      </c>
      <c r="H1246" s="1" t="s">
        <v>24</v>
      </c>
      <c r="I1246" s="1" t="s">
        <v>25</v>
      </c>
      <c r="J1246" s="1" t="s">
        <v>358</v>
      </c>
      <c r="K1246" s="1" t="s">
        <v>359</v>
      </c>
      <c r="L1246" s="1">
        <v>22153</v>
      </c>
      <c r="M1246" s="1" t="s">
        <v>28</v>
      </c>
      <c r="N1246" s="1" t="s">
        <v>408</v>
      </c>
      <c r="O1246" s="1" t="s">
        <v>45</v>
      </c>
      <c r="P1246" s="1" t="s">
        <v>76</v>
      </c>
      <c r="Q1246" s="1" t="s">
        <v>409</v>
      </c>
      <c r="R1246" s="1">
        <v>22.32</v>
      </c>
      <c r="S1246" s="1">
        <v>4</v>
      </c>
      <c r="T1246" s="1">
        <v>0</v>
      </c>
      <c r="U1246" s="1">
        <v>10.7136</v>
      </c>
    </row>
    <row r="1247" spans="1:21" x14ac:dyDescent="0.3">
      <c r="A1247" s="1">
        <v>7926</v>
      </c>
      <c r="B1247" s="1" t="s">
        <v>10605</v>
      </c>
      <c r="C1247" s="1" t="s">
        <v>5014</v>
      </c>
      <c r="D1247" s="1" t="s">
        <v>6471</v>
      </c>
      <c r="E1247" s="1" t="s">
        <v>208</v>
      </c>
      <c r="F1247" s="1" t="s">
        <v>1608</v>
      </c>
      <c r="G1247" s="1" t="s">
        <v>1609</v>
      </c>
      <c r="H1247" s="1" t="s">
        <v>24</v>
      </c>
      <c r="I1247" s="1" t="s">
        <v>25</v>
      </c>
      <c r="J1247" s="1" t="s">
        <v>358</v>
      </c>
      <c r="K1247" s="1" t="s">
        <v>359</v>
      </c>
      <c r="L1247" s="1">
        <v>22153</v>
      </c>
      <c r="M1247" s="1" t="s">
        <v>28</v>
      </c>
      <c r="N1247" s="1" t="s">
        <v>1882</v>
      </c>
      <c r="O1247" s="1" t="s">
        <v>45</v>
      </c>
      <c r="P1247" s="1" t="s">
        <v>46</v>
      </c>
      <c r="Q1247" s="1" t="s">
        <v>1883</v>
      </c>
      <c r="R1247" s="1">
        <v>103.6</v>
      </c>
      <c r="S1247" s="1">
        <v>7</v>
      </c>
      <c r="T1247" s="1">
        <v>0</v>
      </c>
      <c r="U1247" s="1">
        <v>51.8</v>
      </c>
    </row>
    <row r="1248" spans="1:21" x14ac:dyDescent="0.3">
      <c r="A1248" s="1">
        <v>8876</v>
      </c>
      <c r="B1248" s="1" t="s">
        <v>11155</v>
      </c>
      <c r="C1248" s="1" t="s">
        <v>5014</v>
      </c>
      <c r="D1248" s="1" t="s">
        <v>9534</v>
      </c>
      <c r="E1248" s="1" t="s">
        <v>50</v>
      </c>
      <c r="F1248" s="1" t="s">
        <v>5527</v>
      </c>
      <c r="G1248" s="1" t="s">
        <v>5528</v>
      </c>
      <c r="H1248" s="1" t="s">
        <v>24</v>
      </c>
      <c r="I1248" s="1" t="s">
        <v>25</v>
      </c>
      <c r="J1248" s="1" t="s">
        <v>4435</v>
      </c>
      <c r="K1248" s="1" t="s">
        <v>109</v>
      </c>
      <c r="L1248" s="1">
        <v>75061</v>
      </c>
      <c r="M1248" s="1" t="s">
        <v>110</v>
      </c>
      <c r="N1248" s="1" t="s">
        <v>1811</v>
      </c>
      <c r="O1248" s="1" t="s">
        <v>45</v>
      </c>
      <c r="P1248" s="1" t="s">
        <v>653</v>
      </c>
      <c r="Q1248" s="1" t="s">
        <v>1812</v>
      </c>
      <c r="R1248" s="1">
        <v>185.376</v>
      </c>
      <c r="S1248" s="1">
        <v>2</v>
      </c>
      <c r="T1248" s="1">
        <v>0.2</v>
      </c>
      <c r="U1248" s="1">
        <v>-34.758000000000003</v>
      </c>
    </row>
    <row r="1249" spans="1:21" x14ac:dyDescent="0.3">
      <c r="A1249" s="1">
        <v>8877</v>
      </c>
      <c r="B1249" s="1" t="s">
        <v>11155</v>
      </c>
      <c r="C1249" s="1" t="s">
        <v>5014</v>
      </c>
      <c r="D1249" s="1" t="s">
        <v>9534</v>
      </c>
      <c r="E1249" s="1" t="s">
        <v>50</v>
      </c>
      <c r="F1249" s="1" t="s">
        <v>5527</v>
      </c>
      <c r="G1249" s="1" t="s">
        <v>5528</v>
      </c>
      <c r="H1249" s="1" t="s">
        <v>24</v>
      </c>
      <c r="I1249" s="1" t="s">
        <v>25</v>
      </c>
      <c r="J1249" s="1" t="s">
        <v>4435</v>
      </c>
      <c r="K1249" s="1" t="s">
        <v>109</v>
      </c>
      <c r="L1249" s="1">
        <v>75061</v>
      </c>
      <c r="M1249" s="1" t="s">
        <v>110</v>
      </c>
      <c r="N1249" s="1" t="s">
        <v>5481</v>
      </c>
      <c r="O1249" s="1" t="s">
        <v>45</v>
      </c>
      <c r="P1249" s="1" t="s">
        <v>79</v>
      </c>
      <c r="Q1249" s="1" t="s">
        <v>5482</v>
      </c>
      <c r="R1249" s="1">
        <v>58.923999999999999</v>
      </c>
      <c r="S1249" s="1">
        <v>1</v>
      </c>
      <c r="T1249" s="1">
        <v>0.8</v>
      </c>
      <c r="U1249" s="1">
        <v>-153.20240000000001</v>
      </c>
    </row>
    <row r="1250" spans="1:21" x14ac:dyDescent="0.3">
      <c r="A1250" s="1">
        <v>3348</v>
      </c>
      <c r="B1250" s="1" t="s">
        <v>7287</v>
      </c>
      <c r="C1250" s="1" t="s">
        <v>7288</v>
      </c>
      <c r="D1250" s="1" t="s">
        <v>7289</v>
      </c>
      <c r="E1250" s="1" t="s">
        <v>50</v>
      </c>
      <c r="F1250" s="1" t="s">
        <v>254</v>
      </c>
      <c r="G1250" s="1" t="s">
        <v>255</v>
      </c>
      <c r="H1250" s="1" t="s">
        <v>40</v>
      </c>
      <c r="I1250" s="1" t="s">
        <v>25</v>
      </c>
      <c r="J1250" s="1" t="s">
        <v>7290</v>
      </c>
      <c r="K1250" s="1" t="s">
        <v>42</v>
      </c>
      <c r="L1250" s="1">
        <v>92399</v>
      </c>
      <c r="M1250" s="1" t="s">
        <v>43</v>
      </c>
      <c r="N1250" s="1" t="s">
        <v>1767</v>
      </c>
      <c r="O1250" s="1" t="s">
        <v>45</v>
      </c>
      <c r="P1250" s="1" t="s">
        <v>69</v>
      </c>
      <c r="Q1250" s="1" t="s">
        <v>1768</v>
      </c>
      <c r="R1250" s="1">
        <v>50.8</v>
      </c>
      <c r="S1250" s="1">
        <v>5</v>
      </c>
      <c r="T1250" s="1">
        <v>0</v>
      </c>
      <c r="U1250" s="1">
        <v>13.208</v>
      </c>
    </row>
    <row r="1251" spans="1:21" x14ac:dyDescent="0.3">
      <c r="A1251" s="1">
        <v>4796</v>
      </c>
      <c r="B1251" s="1" t="s">
        <v>8580</v>
      </c>
      <c r="C1251" s="1" t="s">
        <v>7288</v>
      </c>
      <c r="D1251" s="1" t="s">
        <v>4430</v>
      </c>
      <c r="E1251" s="1" t="s">
        <v>50</v>
      </c>
      <c r="F1251" s="1" t="s">
        <v>2300</v>
      </c>
      <c r="G1251" s="1" t="s">
        <v>2301</v>
      </c>
      <c r="H1251" s="1" t="s">
        <v>24</v>
      </c>
      <c r="I1251" s="1" t="s">
        <v>25</v>
      </c>
      <c r="J1251" s="1" t="s">
        <v>8581</v>
      </c>
      <c r="K1251" s="1" t="s">
        <v>1433</v>
      </c>
      <c r="L1251" s="1">
        <v>30062</v>
      </c>
      <c r="M1251" s="1" t="s">
        <v>28</v>
      </c>
      <c r="N1251" s="1" t="s">
        <v>2742</v>
      </c>
      <c r="O1251" s="1" t="s">
        <v>45</v>
      </c>
      <c r="P1251" s="1" t="s">
        <v>76</v>
      </c>
      <c r="Q1251" s="1" t="s">
        <v>2743</v>
      </c>
      <c r="R1251" s="1">
        <v>5.64</v>
      </c>
      <c r="S1251" s="1">
        <v>3</v>
      </c>
      <c r="T1251" s="1">
        <v>0</v>
      </c>
      <c r="U1251" s="1">
        <v>2.7071999999999998</v>
      </c>
    </row>
    <row r="1252" spans="1:21" x14ac:dyDescent="0.3">
      <c r="A1252" s="1">
        <v>6260</v>
      </c>
      <c r="B1252" s="1" t="s">
        <v>9621</v>
      </c>
      <c r="C1252" s="1" t="s">
        <v>7288</v>
      </c>
      <c r="D1252" s="1" t="s">
        <v>4430</v>
      </c>
      <c r="E1252" s="1" t="s">
        <v>21</v>
      </c>
      <c r="F1252" s="1" t="s">
        <v>2522</v>
      </c>
      <c r="G1252" s="1" t="s">
        <v>2523</v>
      </c>
      <c r="H1252" s="1" t="s">
        <v>24</v>
      </c>
      <c r="I1252" s="1" t="s">
        <v>25</v>
      </c>
      <c r="J1252" s="1" t="s">
        <v>1650</v>
      </c>
      <c r="K1252" s="1" t="s">
        <v>288</v>
      </c>
      <c r="L1252" s="1">
        <v>47374</v>
      </c>
      <c r="M1252" s="1" t="s">
        <v>110</v>
      </c>
      <c r="N1252" s="1" t="s">
        <v>3547</v>
      </c>
      <c r="O1252" s="1" t="s">
        <v>45</v>
      </c>
      <c r="P1252" s="1" t="s">
        <v>76</v>
      </c>
      <c r="Q1252" s="1" t="s">
        <v>3548</v>
      </c>
      <c r="R1252" s="1">
        <v>11.36</v>
      </c>
      <c r="S1252" s="1">
        <v>4</v>
      </c>
      <c r="T1252" s="1">
        <v>0</v>
      </c>
      <c r="U1252" s="1">
        <v>5.5663999999999998</v>
      </c>
    </row>
    <row r="1253" spans="1:21" x14ac:dyDescent="0.3">
      <c r="A1253" s="1">
        <v>7582</v>
      </c>
      <c r="B1253" s="1" t="s">
        <v>10404</v>
      </c>
      <c r="C1253" s="1" t="s">
        <v>7288</v>
      </c>
      <c r="D1253" s="1" t="s">
        <v>993</v>
      </c>
      <c r="E1253" s="1" t="s">
        <v>208</v>
      </c>
      <c r="F1253" s="1" t="s">
        <v>7694</v>
      </c>
      <c r="G1253" s="1" t="s">
        <v>7695</v>
      </c>
      <c r="H1253" s="1" t="s">
        <v>24</v>
      </c>
      <c r="I1253" s="1" t="s">
        <v>25</v>
      </c>
      <c r="J1253" s="1" t="s">
        <v>158</v>
      </c>
      <c r="K1253" s="1" t="s">
        <v>159</v>
      </c>
      <c r="L1253" s="1">
        <v>19143</v>
      </c>
      <c r="M1253" s="1" t="s">
        <v>160</v>
      </c>
      <c r="N1253" s="1" t="s">
        <v>3172</v>
      </c>
      <c r="O1253" s="1" t="s">
        <v>45</v>
      </c>
      <c r="P1253" s="1" t="s">
        <v>59</v>
      </c>
      <c r="Q1253" s="1" t="s">
        <v>3173</v>
      </c>
      <c r="R1253" s="1">
        <v>422.85599999999999</v>
      </c>
      <c r="S1253" s="1">
        <v>3</v>
      </c>
      <c r="T1253" s="1">
        <v>0.2</v>
      </c>
      <c r="U1253" s="1">
        <v>15.857100000000001</v>
      </c>
    </row>
    <row r="1254" spans="1:21" x14ac:dyDescent="0.3">
      <c r="A1254" s="1">
        <v>9575</v>
      </c>
      <c r="B1254" s="1" t="s">
        <v>11579</v>
      </c>
      <c r="C1254" s="1" t="s">
        <v>7288</v>
      </c>
      <c r="D1254" s="1" t="s">
        <v>7288</v>
      </c>
      <c r="E1254" s="1" t="s">
        <v>1454</v>
      </c>
      <c r="F1254" s="1" t="s">
        <v>156</v>
      </c>
      <c r="G1254" s="1" t="s">
        <v>157</v>
      </c>
      <c r="H1254" s="1" t="s">
        <v>24</v>
      </c>
      <c r="I1254" s="1" t="s">
        <v>25</v>
      </c>
      <c r="J1254" s="1" t="s">
        <v>4564</v>
      </c>
      <c r="K1254" s="1" t="s">
        <v>42</v>
      </c>
      <c r="L1254" s="1">
        <v>91767</v>
      </c>
      <c r="M1254" s="1" t="s">
        <v>43</v>
      </c>
      <c r="N1254" s="1" t="s">
        <v>5289</v>
      </c>
      <c r="O1254" s="1" t="s">
        <v>30</v>
      </c>
      <c r="P1254" s="1" t="s">
        <v>66</v>
      </c>
      <c r="Q1254" s="1" t="s">
        <v>5290</v>
      </c>
      <c r="R1254" s="1">
        <v>31.56</v>
      </c>
      <c r="S1254" s="1">
        <v>3</v>
      </c>
      <c r="T1254" s="1">
        <v>0</v>
      </c>
      <c r="U1254" s="1">
        <v>10.4148</v>
      </c>
    </row>
    <row r="1255" spans="1:21" x14ac:dyDescent="0.3">
      <c r="A1255" s="1">
        <v>9671</v>
      </c>
      <c r="B1255" s="1" t="s">
        <v>11636</v>
      </c>
      <c r="C1255" s="1" t="s">
        <v>7288</v>
      </c>
      <c r="D1255" s="1" t="s">
        <v>6438</v>
      </c>
      <c r="E1255" s="1" t="s">
        <v>208</v>
      </c>
      <c r="F1255" s="1" t="s">
        <v>1325</v>
      </c>
      <c r="G1255" s="1" t="s">
        <v>1326</v>
      </c>
      <c r="H1255" s="1" t="s">
        <v>40</v>
      </c>
      <c r="I1255" s="1" t="s">
        <v>25</v>
      </c>
      <c r="J1255" s="1" t="s">
        <v>5057</v>
      </c>
      <c r="K1255" s="1" t="s">
        <v>91</v>
      </c>
      <c r="L1255" s="1">
        <v>27405</v>
      </c>
      <c r="M1255" s="1" t="s">
        <v>28</v>
      </c>
      <c r="N1255" s="1" t="s">
        <v>5308</v>
      </c>
      <c r="O1255" s="1" t="s">
        <v>45</v>
      </c>
      <c r="P1255" s="1" t="s">
        <v>69</v>
      </c>
      <c r="Q1255" s="1" t="s">
        <v>5309</v>
      </c>
      <c r="R1255" s="1">
        <v>64.680000000000007</v>
      </c>
      <c r="S1255" s="1">
        <v>7</v>
      </c>
      <c r="T1255" s="1">
        <v>0.2</v>
      </c>
      <c r="U1255" s="1">
        <v>8.0850000000000009</v>
      </c>
    </row>
    <row r="1256" spans="1:21" x14ac:dyDescent="0.3">
      <c r="A1256" s="1">
        <v>2225</v>
      </c>
      <c r="B1256" s="1" t="s">
        <v>5819</v>
      </c>
      <c r="C1256" s="1" t="s">
        <v>5820</v>
      </c>
      <c r="D1256" s="2">
        <v>42863</v>
      </c>
      <c r="E1256" s="1" t="s">
        <v>50</v>
      </c>
      <c r="F1256" s="1" t="s">
        <v>1014</v>
      </c>
      <c r="G1256" s="1" t="s">
        <v>1015</v>
      </c>
      <c r="H1256" s="1" t="s">
        <v>40</v>
      </c>
      <c r="I1256" s="1" t="s">
        <v>25</v>
      </c>
      <c r="J1256" s="1" t="s">
        <v>158</v>
      </c>
      <c r="K1256" s="1" t="s">
        <v>159</v>
      </c>
      <c r="L1256" s="1">
        <v>19134</v>
      </c>
      <c r="M1256" s="1" t="s">
        <v>160</v>
      </c>
      <c r="N1256" s="1" t="s">
        <v>5821</v>
      </c>
      <c r="O1256" s="1" t="s">
        <v>45</v>
      </c>
      <c r="P1256" s="1" t="s">
        <v>93</v>
      </c>
      <c r="Q1256" s="1" t="s">
        <v>5822</v>
      </c>
      <c r="R1256" s="1">
        <v>54.816000000000003</v>
      </c>
      <c r="S1256" s="1">
        <v>3</v>
      </c>
      <c r="T1256" s="1">
        <v>0.2</v>
      </c>
      <c r="U1256" s="1">
        <v>17.815200000000001</v>
      </c>
    </row>
    <row r="1257" spans="1:21" x14ac:dyDescent="0.3">
      <c r="A1257" s="1">
        <v>3785</v>
      </c>
      <c r="B1257" s="1" t="s">
        <v>7680</v>
      </c>
      <c r="C1257" s="1" t="s">
        <v>5820</v>
      </c>
      <c r="D1257" s="2">
        <v>42833</v>
      </c>
      <c r="E1257" s="1" t="s">
        <v>50</v>
      </c>
      <c r="F1257" s="1" t="s">
        <v>2445</v>
      </c>
      <c r="G1257" s="1" t="s">
        <v>2446</v>
      </c>
      <c r="H1257" s="1" t="s">
        <v>107</v>
      </c>
      <c r="I1257" s="1" t="s">
        <v>25</v>
      </c>
      <c r="J1257" s="1" t="s">
        <v>53</v>
      </c>
      <c r="K1257" s="1" t="s">
        <v>54</v>
      </c>
      <c r="L1257" s="1">
        <v>33311</v>
      </c>
      <c r="M1257" s="1" t="s">
        <v>28</v>
      </c>
      <c r="N1257" s="1" t="s">
        <v>5004</v>
      </c>
      <c r="O1257" s="1" t="s">
        <v>72</v>
      </c>
      <c r="P1257" s="1" t="s">
        <v>177</v>
      </c>
      <c r="Q1257" s="1" t="s">
        <v>5005</v>
      </c>
      <c r="R1257" s="1">
        <v>41.423999999999999</v>
      </c>
      <c r="S1257" s="1">
        <v>2</v>
      </c>
      <c r="T1257" s="1">
        <v>0.2</v>
      </c>
      <c r="U1257" s="1">
        <v>8.2848000000000006</v>
      </c>
    </row>
    <row r="1258" spans="1:21" x14ac:dyDescent="0.3">
      <c r="A1258" s="1">
        <v>5713</v>
      </c>
      <c r="B1258" s="1" t="s">
        <v>9263</v>
      </c>
      <c r="C1258" s="1" t="s">
        <v>5820</v>
      </c>
      <c r="D1258" s="1" t="s">
        <v>5820</v>
      </c>
      <c r="E1258" s="1" t="s">
        <v>1454</v>
      </c>
      <c r="F1258" s="1" t="s">
        <v>1440</v>
      </c>
      <c r="G1258" s="1" t="s">
        <v>1441</v>
      </c>
      <c r="H1258" s="1" t="s">
        <v>24</v>
      </c>
      <c r="I1258" s="1" t="s">
        <v>25</v>
      </c>
      <c r="J1258" s="1" t="s">
        <v>343</v>
      </c>
      <c r="K1258" s="1" t="s">
        <v>234</v>
      </c>
      <c r="L1258" s="1">
        <v>60653</v>
      </c>
      <c r="M1258" s="1" t="s">
        <v>110</v>
      </c>
      <c r="N1258" s="1" t="s">
        <v>2282</v>
      </c>
      <c r="O1258" s="1" t="s">
        <v>72</v>
      </c>
      <c r="P1258" s="1" t="s">
        <v>73</v>
      </c>
      <c r="Q1258" s="1" t="s">
        <v>2283</v>
      </c>
      <c r="R1258" s="1">
        <v>36.792000000000002</v>
      </c>
      <c r="S1258" s="1">
        <v>1</v>
      </c>
      <c r="T1258" s="1">
        <v>0.2</v>
      </c>
      <c r="U1258" s="1">
        <v>4.1391</v>
      </c>
    </row>
    <row r="1259" spans="1:21" x14ac:dyDescent="0.3">
      <c r="A1259" s="1">
        <v>6455</v>
      </c>
      <c r="B1259" s="1" t="s">
        <v>9744</v>
      </c>
      <c r="C1259" s="1" t="s">
        <v>5820</v>
      </c>
      <c r="D1259" s="2">
        <v>42802</v>
      </c>
      <c r="E1259" s="1" t="s">
        <v>208</v>
      </c>
      <c r="F1259" s="1" t="s">
        <v>7041</v>
      </c>
      <c r="G1259" s="1" t="s">
        <v>7042</v>
      </c>
      <c r="H1259" s="1" t="s">
        <v>24</v>
      </c>
      <c r="I1259" s="1" t="s">
        <v>25</v>
      </c>
      <c r="J1259" s="1" t="s">
        <v>136</v>
      </c>
      <c r="K1259" s="1" t="s">
        <v>42</v>
      </c>
      <c r="L1259" s="1">
        <v>94110</v>
      </c>
      <c r="M1259" s="1" t="s">
        <v>43</v>
      </c>
      <c r="N1259" s="1" t="s">
        <v>450</v>
      </c>
      <c r="O1259" s="1" t="s">
        <v>45</v>
      </c>
      <c r="P1259" s="1" t="s">
        <v>59</v>
      </c>
      <c r="Q1259" s="1" t="s">
        <v>451</v>
      </c>
      <c r="R1259" s="1">
        <v>56.56</v>
      </c>
      <c r="S1259" s="1">
        <v>2</v>
      </c>
      <c r="T1259" s="1">
        <v>0</v>
      </c>
      <c r="U1259" s="1">
        <v>15.2712</v>
      </c>
    </row>
    <row r="1260" spans="1:21" x14ac:dyDescent="0.3">
      <c r="A1260" s="1">
        <v>6456</v>
      </c>
      <c r="B1260" s="1" t="s">
        <v>9744</v>
      </c>
      <c r="C1260" s="1" t="s">
        <v>5820</v>
      </c>
      <c r="D1260" s="2">
        <v>42802</v>
      </c>
      <c r="E1260" s="1" t="s">
        <v>208</v>
      </c>
      <c r="F1260" s="1" t="s">
        <v>7041</v>
      </c>
      <c r="G1260" s="1" t="s">
        <v>7042</v>
      </c>
      <c r="H1260" s="1" t="s">
        <v>24</v>
      </c>
      <c r="I1260" s="1" t="s">
        <v>25</v>
      </c>
      <c r="J1260" s="1" t="s">
        <v>136</v>
      </c>
      <c r="K1260" s="1" t="s">
        <v>42</v>
      </c>
      <c r="L1260" s="1">
        <v>94110</v>
      </c>
      <c r="M1260" s="1" t="s">
        <v>43</v>
      </c>
      <c r="N1260" s="1" t="s">
        <v>5550</v>
      </c>
      <c r="O1260" s="1" t="s">
        <v>30</v>
      </c>
      <c r="P1260" s="1" t="s">
        <v>66</v>
      </c>
      <c r="Q1260" s="1" t="s">
        <v>5551</v>
      </c>
      <c r="R1260" s="1">
        <v>36.96</v>
      </c>
      <c r="S1260" s="1">
        <v>7</v>
      </c>
      <c r="T1260" s="1">
        <v>0</v>
      </c>
      <c r="U1260" s="1">
        <v>11.457599999999999</v>
      </c>
    </row>
    <row r="1261" spans="1:21" x14ac:dyDescent="0.3">
      <c r="A1261" s="1">
        <v>6691</v>
      </c>
      <c r="B1261" s="1" t="s">
        <v>9880</v>
      </c>
      <c r="C1261" s="1" t="s">
        <v>5820</v>
      </c>
      <c r="D1261" s="2">
        <v>42863</v>
      </c>
      <c r="E1261" s="1" t="s">
        <v>50</v>
      </c>
      <c r="F1261" s="1" t="s">
        <v>6254</v>
      </c>
      <c r="G1261" s="1" t="s">
        <v>6255</v>
      </c>
      <c r="H1261" s="1" t="s">
        <v>40</v>
      </c>
      <c r="I1261" s="1" t="s">
        <v>25</v>
      </c>
      <c r="J1261" s="1" t="s">
        <v>2890</v>
      </c>
      <c r="K1261" s="1" t="s">
        <v>120</v>
      </c>
      <c r="L1261" s="1">
        <v>53209</v>
      </c>
      <c r="M1261" s="1" t="s">
        <v>110</v>
      </c>
      <c r="N1261" s="1" t="s">
        <v>1093</v>
      </c>
      <c r="O1261" s="1" t="s">
        <v>45</v>
      </c>
      <c r="P1261" s="1" t="s">
        <v>76</v>
      </c>
      <c r="Q1261" s="1" t="s">
        <v>1094</v>
      </c>
      <c r="R1261" s="1">
        <v>17.52</v>
      </c>
      <c r="S1261" s="1">
        <v>4</v>
      </c>
      <c r="T1261" s="1">
        <v>0</v>
      </c>
      <c r="U1261" s="1">
        <v>8.4095999999999993</v>
      </c>
    </row>
    <row r="1262" spans="1:21" x14ac:dyDescent="0.3">
      <c r="A1262" s="1">
        <v>6692</v>
      </c>
      <c r="B1262" s="1" t="s">
        <v>9880</v>
      </c>
      <c r="C1262" s="1" t="s">
        <v>5820</v>
      </c>
      <c r="D1262" s="2">
        <v>42863</v>
      </c>
      <c r="E1262" s="1" t="s">
        <v>50</v>
      </c>
      <c r="F1262" s="1" t="s">
        <v>6254</v>
      </c>
      <c r="G1262" s="1" t="s">
        <v>6255</v>
      </c>
      <c r="H1262" s="1" t="s">
        <v>40</v>
      </c>
      <c r="I1262" s="1" t="s">
        <v>25</v>
      </c>
      <c r="J1262" s="1" t="s">
        <v>2890</v>
      </c>
      <c r="K1262" s="1" t="s">
        <v>120</v>
      </c>
      <c r="L1262" s="1">
        <v>53209</v>
      </c>
      <c r="M1262" s="1" t="s">
        <v>110</v>
      </c>
      <c r="N1262" s="1" t="s">
        <v>1797</v>
      </c>
      <c r="O1262" s="1" t="s">
        <v>45</v>
      </c>
      <c r="P1262" s="1" t="s">
        <v>79</v>
      </c>
      <c r="Q1262" s="1" t="s">
        <v>1798</v>
      </c>
      <c r="R1262" s="1">
        <v>155.88</v>
      </c>
      <c r="S1262" s="1">
        <v>6</v>
      </c>
      <c r="T1262" s="1">
        <v>0</v>
      </c>
      <c r="U1262" s="1">
        <v>54.558</v>
      </c>
    </row>
    <row r="1263" spans="1:21" x14ac:dyDescent="0.3">
      <c r="A1263" s="1">
        <v>9439</v>
      </c>
      <c r="B1263" s="1" t="s">
        <v>11488</v>
      </c>
      <c r="C1263" s="1" t="s">
        <v>5820</v>
      </c>
      <c r="D1263" s="2">
        <v>42863</v>
      </c>
      <c r="E1263" s="1" t="s">
        <v>50</v>
      </c>
      <c r="F1263" s="1" t="s">
        <v>3930</v>
      </c>
      <c r="G1263" s="1" t="s">
        <v>3931</v>
      </c>
      <c r="H1263" s="1" t="s">
        <v>24</v>
      </c>
      <c r="I1263" s="1" t="s">
        <v>25</v>
      </c>
      <c r="J1263" s="1" t="s">
        <v>158</v>
      </c>
      <c r="K1263" s="1" t="s">
        <v>159</v>
      </c>
      <c r="L1263" s="1">
        <v>19134</v>
      </c>
      <c r="M1263" s="1" t="s">
        <v>160</v>
      </c>
      <c r="N1263" s="1" t="s">
        <v>5796</v>
      </c>
      <c r="O1263" s="1" t="s">
        <v>72</v>
      </c>
      <c r="P1263" s="1" t="s">
        <v>73</v>
      </c>
      <c r="Q1263" s="1" t="s">
        <v>5797</v>
      </c>
      <c r="R1263" s="1">
        <v>285.57600000000002</v>
      </c>
      <c r="S1263" s="1">
        <v>4</v>
      </c>
      <c r="T1263" s="1">
        <v>0.4</v>
      </c>
      <c r="U1263" s="1">
        <v>-57.115200000000002</v>
      </c>
    </row>
    <row r="1264" spans="1:21" x14ac:dyDescent="0.3">
      <c r="A1264" s="1">
        <v>9703</v>
      </c>
      <c r="B1264" s="1" t="s">
        <v>11661</v>
      </c>
      <c r="C1264" s="1" t="s">
        <v>5820</v>
      </c>
      <c r="D1264" s="2">
        <v>42833</v>
      </c>
      <c r="E1264" s="1" t="s">
        <v>50</v>
      </c>
      <c r="F1264" s="1" t="s">
        <v>7206</v>
      </c>
      <c r="G1264" s="1" t="s">
        <v>7207</v>
      </c>
      <c r="H1264" s="1" t="s">
        <v>107</v>
      </c>
      <c r="I1264" s="1" t="s">
        <v>25</v>
      </c>
      <c r="J1264" s="1" t="s">
        <v>589</v>
      </c>
      <c r="K1264" s="1" t="s">
        <v>277</v>
      </c>
      <c r="L1264" s="1">
        <v>19805</v>
      </c>
      <c r="M1264" s="1" t="s">
        <v>160</v>
      </c>
      <c r="N1264" s="1" t="s">
        <v>501</v>
      </c>
      <c r="O1264" s="1" t="s">
        <v>45</v>
      </c>
      <c r="P1264" s="1" t="s">
        <v>93</v>
      </c>
      <c r="Q1264" s="1" t="s">
        <v>502</v>
      </c>
      <c r="R1264" s="1">
        <v>11.54</v>
      </c>
      <c r="S1264" s="1">
        <v>1</v>
      </c>
      <c r="T1264" s="1">
        <v>0</v>
      </c>
      <c r="U1264" s="1">
        <v>5.5392000000000001</v>
      </c>
    </row>
    <row r="1265" spans="1:21" x14ac:dyDescent="0.3">
      <c r="A1265" s="1">
        <v>9704</v>
      </c>
      <c r="B1265" s="1" t="s">
        <v>11661</v>
      </c>
      <c r="C1265" s="1" t="s">
        <v>5820</v>
      </c>
      <c r="D1265" s="2">
        <v>42833</v>
      </c>
      <c r="E1265" s="1" t="s">
        <v>50</v>
      </c>
      <c r="F1265" s="1" t="s">
        <v>7206</v>
      </c>
      <c r="G1265" s="1" t="s">
        <v>7207</v>
      </c>
      <c r="H1265" s="1" t="s">
        <v>107</v>
      </c>
      <c r="I1265" s="1" t="s">
        <v>25</v>
      </c>
      <c r="J1265" s="1" t="s">
        <v>589</v>
      </c>
      <c r="K1265" s="1" t="s">
        <v>277</v>
      </c>
      <c r="L1265" s="1">
        <v>19805</v>
      </c>
      <c r="M1265" s="1" t="s">
        <v>160</v>
      </c>
      <c r="N1265" s="1" t="s">
        <v>100</v>
      </c>
      <c r="O1265" s="1" t="s">
        <v>45</v>
      </c>
      <c r="P1265" s="1" t="s">
        <v>76</v>
      </c>
      <c r="Q1265" s="1" t="s">
        <v>101</v>
      </c>
      <c r="R1265" s="1">
        <v>849.95</v>
      </c>
      <c r="S1265" s="1">
        <v>5</v>
      </c>
      <c r="T1265" s="1">
        <v>0</v>
      </c>
      <c r="U1265" s="1">
        <v>390.97699999999998</v>
      </c>
    </row>
    <row r="1266" spans="1:21" x14ac:dyDescent="0.3">
      <c r="A1266" s="1">
        <v>9705</v>
      </c>
      <c r="B1266" s="1" t="s">
        <v>11661</v>
      </c>
      <c r="C1266" s="1" t="s">
        <v>5820</v>
      </c>
      <c r="D1266" s="2">
        <v>42833</v>
      </c>
      <c r="E1266" s="1" t="s">
        <v>50</v>
      </c>
      <c r="F1266" s="1" t="s">
        <v>7206</v>
      </c>
      <c r="G1266" s="1" t="s">
        <v>7207</v>
      </c>
      <c r="H1266" s="1" t="s">
        <v>107</v>
      </c>
      <c r="I1266" s="1" t="s">
        <v>25</v>
      </c>
      <c r="J1266" s="1" t="s">
        <v>589</v>
      </c>
      <c r="K1266" s="1" t="s">
        <v>277</v>
      </c>
      <c r="L1266" s="1">
        <v>19805</v>
      </c>
      <c r="M1266" s="1" t="s">
        <v>160</v>
      </c>
      <c r="N1266" s="1" t="s">
        <v>10114</v>
      </c>
      <c r="O1266" s="1" t="s">
        <v>45</v>
      </c>
      <c r="P1266" s="1" t="s">
        <v>76</v>
      </c>
      <c r="Q1266" s="1" t="s">
        <v>10115</v>
      </c>
      <c r="R1266" s="1">
        <v>11.01</v>
      </c>
      <c r="S1266" s="1">
        <v>3</v>
      </c>
      <c r="T1266" s="1">
        <v>0</v>
      </c>
      <c r="U1266" s="1">
        <v>5.3948999999999998</v>
      </c>
    </row>
    <row r="1267" spans="1:21" x14ac:dyDescent="0.3">
      <c r="A1267" s="1">
        <v>4672</v>
      </c>
      <c r="B1267" s="1" t="s">
        <v>8483</v>
      </c>
      <c r="C1267" s="1" t="s">
        <v>1933</v>
      </c>
      <c r="D1267" s="2">
        <v>42529</v>
      </c>
      <c r="E1267" s="1" t="s">
        <v>50</v>
      </c>
      <c r="F1267" s="1" t="s">
        <v>1035</v>
      </c>
      <c r="G1267" s="1" t="s">
        <v>1036</v>
      </c>
      <c r="H1267" s="1" t="s">
        <v>24</v>
      </c>
      <c r="I1267" s="1" t="s">
        <v>25</v>
      </c>
      <c r="J1267" s="1" t="s">
        <v>996</v>
      </c>
      <c r="K1267" s="1" t="s">
        <v>268</v>
      </c>
      <c r="L1267" s="1">
        <v>48205</v>
      </c>
      <c r="M1267" s="1" t="s">
        <v>110</v>
      </c>
      <c r="N1267" s="1" t="s">
        <v>5197</v>
      </c>
      <c r="O1267" s="1" t="s">
        <v>45</v>
      </c>
      <c r="P1267" s="1" t="s">
        <v>79</v>
      </c>
      <c r="Q1267" s="1" t="s">
        <v>5198</v>
      </c>
      <c r="R1267" s="1">
        <v>283.14</v>
      </c>
      <c r="S1267" s="1">
        <v>4</v>
      </c>
      <c r="T1267" s="1">
        <v>0.1</v>
      </c>
      <c r="U1267" s="1">
        <v>72.358000000000004</v>
      </c>
    </row>
    <row r="1268" spans="1:21" x14ac:dyDescent="0.3">
      <c r="A1268" s="1">
        <v>4673</v>
      </c>
      <c r="B1268" s="1" t="s">
        <v>8483</v>
      </c>
      <c r="C1268" s="1" t="s">
        <v>1933</v>
      </c>
      <c r="D1268" s="2">
        <v>42529</v>
      </c>
      <c r="E1268" s="1" t="s">
        <v>50</v>
      </c>
      <c r="F1268" s="1" t="s">
        <v>1035</v>
      </c>
      <c r="G1268" s="1" t="s">
        <v>1036</v>
      </c>
      <c r="H1268" s="1" t="s">
        <v>24</v>
      </c>
      <c r="I1268" s="1" t="s">
        <v>25</v>
      </c>
      <c r="J1268" s="1" t="s">
        <v>996</v>
      </c>
      <c r="K1268" s="1" t="s">
        <v>268</v>
      </c>
      <c r="L1268" s="1">
        <v>48205</v>
      </c>
      <c r="M1268" s="1" t="s">
        <v>110</v>
      </c>
      <c r="N1268" s="1" t="s">
        <v>2463</v>
      </c>
      <c r="O1268" s="1" t="s">
        <v>72</v>
      </c>
      <c r="P1268" s="1" t="s">
        <v>73</v>
      </c>
      <c r="Q1268" s="1" t="s">
        <v>2464</v>
      </c>
      <c r="R1268" s="1">
        <v>635.96</v>
      </c>
      <c r="S1268" s="1">
        <v>4</v>
      </c>
      <c r="T1268" s="1">
        <v>0</v>
      </c>
      <c r="U1268" s="1">
        <v>165.34960000000001</v>
      </c>
    </row>
    <row r="1269" spans="1:21" x14ac:dyDescent="0.3">
      <c r="A1269" s="1">
        <v>4674</v>
      </c>
      <c r="B1269" s="1" t="s">
        <v>8483</v>
      </c>
      <c r="C1269" s="1" t="s">
        <v>1933</v>
      </c>
      <c r="D1269" s="2">
        <v>42529</v>
      </c>
      <c r="E1269" s="1" t="s">
        <v>50</v>
      </c>
      <c r="F1269" s="1" t="s">
        <v>1035</v>
      </c>
      <c r="G1269" s="1" t="s">
        <v>1036</v>
      </c>
      <c r="H1269" s="1" t="s">
        <v>24</v>
      </c>
      <c r="I1269" s="1" t="s">
        <v>25</v>
      </c>
      <c r="J1269" s="1" t="s">
        <v>996</v>
      </c>
      <c r="K1269" s="1" t="s">
        <v>268</v>
      </c>
      <c r="L1269" s="1">
        <v>48205</v>
      </c>
      <c r="M1269" s="1" t="s">
        <v>110</v>
      </c>
      <c r="N1269" s="1" t="s">
        <v>5796</v>
      </c>
      <c r="O1269" s="1" t="s">
        <v>72</v>
      </c>
      <c r="P1269" s="1" t="s">
        <v>73</v>
      </c>
      <c r="Q1269" s="1" t="s">
        <v>5797</v>
      </c>
      <c r="R1269" s="1">
        <v>118.99</v>
      </c>
      <c r="S1269" s="1">
        <v>1</v>
      </c>
      <c r="T1269" s="1">
        <v>0</v>
      </c>
      <c r="U1269" s="1">
        <v>33.3172</v>
      </c>
    </row>
    <row r="1270" spans="1:21" x14ac:dyDescent="0.3">
      <c r="A1270" s="1">
        <v>4675</v>
      </c>
      <c r="B1270" s="1" t="s">
        <v>8483</v>
      </c>
      <c r="C1270" s="1" t="s">
        <v>1933</v>
      </c>
      <c r="D1270" s="2">
        <v>42529</v>
      </c>
      <c r="E1270" s="1" t="s">
        <v>50</v>
      </c>
      <c r="F1270" s="1" t="s">
        <v>1035</v>
      </c>
      <c r="G1270" s="1" t="s">
        <v>1036</v>
      </c>
      <c r="H1270" s="1" t="s">
        <v>24</v>
      </c>
      <c r="I1270" s="1" t="s">
        <v>25</v>
      </c>
      <c r="J1270" s="1" t="s">
        <v>996</v>
      </c>
      <c r="K1270" s="1" t="s">
        <v>268</v>
      </c>
      <c r="L1270" s="1">
        <v>48205</v>
      </c>
      <c r="M1270" s="1" t="s">
        <v>110</v>
      </c>
      <c r="N1270" s="1" t="s">
        <v>1225</v>
      </c>
      <c r="O1270" s="1" t="s">
        <v>30</v>
      </c>
      <c r="P1270" s="1" t="s">
        <v>66</v>
      </c>
      <c r="Q1270" s="1" t="s">
        <v>1226</v>
      </c>
      <c r="R1270" s="1">
        <v>272.94</v>
      </c>
      <c r="S1270" s="1">
        <v>3</v>
      </c>
      <c r="T1270" s="1">
        <v>0</v>
      </c>
      <c r="U1270" s="1">
        <v>30.023399999999999</v>
      </c>
    </row>
    <row r="1271" spans="1:21" x14ac:dyDescent="0.3">
      <c r="A1271" s="1">
        <v>8168</v>
      </c>
      <c r="B1271" s="1" t="s">
        <v>10733</v>
      </c>
      <c r="C1271" s="1" t="s">
        <v>1933</v>
      </c>
      <c r="D1271" s="2">
        <v>42498</v>
      </c>
      <c r="E1271" s="1" t="s">
        <v>50</v>
      </c>
      <c r="F1271" s="1" t="s">
        <v>7378</v>
      </c>
      <c r="G1271" s="1" t="s">
        <v>7379</v>
      </c>
      <c r="H1271" s="1" t="s">
        <v>40</v>
      </c>
      <c r="I1271" s="1" t="s">
        <v>25</v>
      </c>
      <c r="J1271" s="1" t="s">
        <v>136</v>
      </c>
      <c r="K1271" s="1" t="s">
        <v>42</v>
      </c>
      <c r="L1271" s="1">
        <v>94122</v>
      </c>
      <c r="M1271" s="1" t="s">
        <v>43</v>
      </c>
      <c r="N1271" s="1" t="s">
        <v>2566</v>
      </c>
      <c r="O1271" s="1" t="s">
        <v>30</v>
      </c>
      <c r="P1271" s="1" t="s">
        <v>56</v>
      </c>
      <c r="Q1271" s="1" t="s">
        <v>2567</v>
      </c>
      <c r="R1271" s="1">
        <v>863.12800000000004</v>
      </c>
      <c r="S1271" s="1">
        <v>7</v>
      </c>
      <c r="T1271" s="1">
        <v>0.2</v>
      </c>
      <c r="U1271" s="1">
        <v>-32.3673</v>
      </c>
    </row>
    <row r="1272" spans="1:21" x14ac:dyDescent="0.3">
      <c r="A1272" s="1">
        <v>1002</v>
      </c>
      <c r="B1272" s="1" t="s">
        <v>3400</v>
      </c>
      <c r="C1272" s="1" t="s">
        <v>1149</v>
      </c>
      <c r="D1272" s="1" t="s">
        <v>1149</v>
      </c>
      <c r="E1272" s="1" t="s">
        <v>1454</v>
      </c>
      <c r="F1272" s="1" t="s">
        <v>2826</v>
      </c>
      <c r="G1272" s="1" t="s">
        <v>2827</v>
      </c>
      <c r="H1272" s="1" t="s">
        <v>24</v>
      </c>
      <c r="I1272" s="1" t="s">
        <v>25</v>
      </c>
      <c r="J1272" s="1" t="s">
        <v>301</v>
      </c>
      <c r="K1272" s="1" t="s">
        <v>302</v>
      </c>
      <c r="L1272" s="1">
        <v>10024</v>
      </c>
      <c r="M1272" s="1" t="s">
        <v>160</v>
      </c>
      <c r="N1272" s="1" t="s">
        <v>3401</v>
      </c>
      <c r="O1272" s="1" t="s">
        <v>72</v>
      </c>
      <c r="P1272" s="1" t="s">
        <v>177</v>
      </c>
      <c r="Q1272" s="1" t="s">
        <v>3402</v>
      </c>
      <c r="R1272" s="1">
        <v>2309.65</v>
      </c>
      <c r="S1272" s="1">
        <v>7</v>
      </c>
      <c r="T1272" s="1">
        <v>0</v>
      </c>
      <c r="U1272" s="1">
        <v>762.18449999999996</v>
      </c>
    </row>
    <row r="1273" spans="1:21" x14ac:dyDescent="0.3">
      <c r="A1273" s="1">
        <v>1003</v>
      </c>
      <c r="B1273" s="1" t="s">
        <v>3400</v>
      </c>
      <c r="C1273" s="1" t="s">
        <v>1149</v>
      </c>
      <c r="D1273" s="1" t="s">
        <v>1149</v>
      </c>
      <c r="E1273" s="1" t="s">
        <v>1454</v>
      </c>
      <c r="F1273" s="1" t="s">
        <v>2826</v>
      </c>
      <c r="G1273" s="1" t="s">
        <v>2827</v>
      </c>
      <c r="H1273" s="1" t="s">
        <v>24</v>
      </c>
      <c r="I1273" s="1" t="s">
        <v>25</v>
      </c>
      <c r="J1273" s="1" t="s">
        <v>301</v>
      </c>
      <c r="K1273" s="1" t="s">
        <v>302</v>
      </c>
      <c r="L1273" s="1">
        <v>10024</v>
      </c>
      <c r="M1273" s="1" t="s">
        <v>160</v>
      </c>
      <c r="N1273" s="1" t="s">
        <v>1188</v>
      </c>
      <c r="O1273" s="1" t="s">
        <v>30</v>
      </c>
      <c r="P1273" s="1" t="s">
        <v>56</v>
      </c>
      <c r="Q1273" s="1" t="s">
        <v>1189</v>
      </c>
      <c r="R1273" s="1">
        <v>1090.7819999999999</v>
      </c>
      <c r="S1273" s="1">
        <v>7</v>
      </c>
      <c r="T1273" s="1">
        <v>0.4</v>
      </c>
      <c r="U1273" s="1">
        <v>-290.87520000000001</v>
      </c>
    </row>
    <row r="1274" spans="1:21" x14ac:dyDescent="0.3">
      <c r="A1274" s="1">
        <v>1004</v>
      </c>
      <c r="B1274" s="1" t="s">
        <v>3400</v>
      </c>
      <c r="C1274" s="1" t="s">
        <v>1149</v>
      </c>
      <c r="D1274" s="1" t="s">
        <v>1149</v>
      </c>
      <c r="E1274" s="1" t="s">
        <v>1454</v>
      </c>
      <c r="F1274" s="1" t="s">
        <v>2826</v>
      </c>
      <c r="G1274" s="1" t="s">
        <v>2827</v>
      </c>
      <c r="H1274" s="1" t="s">
        <v>24</v>
      </c>
      <c r="I1274" s="1" t="s">
        <v>25</v>
      </c>
      <c r="J1274" s="1" t="s">
        <v>301</v>
      </c>
      <c r="K1274" s="1" t="s">
        <v>302</v>
      </c>
      <c r="L1274" s="1">
        <v>10024</v>
      </c>
      <c r="M1274" s="1" t="s">
        <v>160</v>
      </c>
      <c r="N1274" s="1" t="s">
        <v>3318</v>
      </c>
      <c r="O1274" s="1" t="s">
        <v>45</v>
      </c>
      <c r="P1274" s="1" t="s">
        <v>93</v>
      </c>
      <c r="Q1274" s="1" t="s">
        <v>3319</v>
      </c>
      <c r="R1274" s="1">
        <v>19.440000000000001</v>
      </c>
      <c r="S1274" s="1">
        <v>3</v>
      </c>
      <c r="T1274" s="1">
        <v>0</v>
      </c>
      <c r="U1274" s="1">
        <v>9.3312000000000008</v>
      </c>
    </row>
    <row r="1275" spans="1:21" x14ac:dyDescent="0.3">
      <c r="A1275" s="1">
        <v>4581</v>
      </c>
      <c r="B1275" s="1" t="s">
        <v>8409</v>
      </c>
      <c r="C1275" s="1" t="s">
        <v>1149</v>
      </c>
      <c r="D1275" s="2">
        <v>42163</v>
      </c>
      <c r="E1275" s="1" t="s">
        <v>50</v>
      </c>
      <c r="F1275" s="1" t="s">
        <v>1494</v>
      </c>
      <c r="G1275" s="1" t="s">
        <v>1495</v>
      </c>
      <c r="H1275" s="1" t="s">
        <v>40</v>
      </c>
      <c r="I1275" s="1" t="s">
        <v>25</v>
      </c>
      <c r="J1275" s="1" t="s">
        <v>8410</v>
      </c>
      <c r="K1275" s="1" t="s">
        <v>1677</v>
      </c>
      <c r="L1275" s="1">
        <v>39401</v>
      </c>
      <c r="M1275" s="1" t="s">
        <v>28</v>
      </c>
      <c r="N1275" s="1" t="s">
        <v>1117</v>
      </c>
      <c r="O1275" s="1" t="s">
        <v>72</v>
      </c>
      <c r="P1275" s="1" t="s">
        <v>177</v>
      </c>
      <c r="Q1275" s="1" t="s">
        <v>1118</v>
      </c>
      <c r="R1275" s="1">
        <v>239.7</v>
      </c>
      <c r="S1275" s="1">
        <v>6</v>
      </c>
      <c r="T1275" s="1">
        <v>0</v>
      </c>
      <c r="U1275" s="1">
        <v>105.468</v>
      </c>
    </row>
    <row r="1276" spans="1:21" x14ac:dyDescent="0.3">
      <c r="A1276" s="1">
        <v>8732</v>
      </c>
      <c r="B1276" s="1" t="s">
        <v>11073</v>
      </c>
      <c r="C1276" s="1" t="s">
        <v>1149</v>
      </c>
      <c r="D1276" s="2">
        <v>42163</v>
      </c>
      <c r="E1276" s="1" t="s">
        <v>50</v>
      </c>
      <c r="F1276" s="1" t="s">
        <v>2633</v>
      </c>
      <c r="G1276" s="1" t="s">
        <v>2634</v>
      </c>
      <c r="H1276" s="1" t="s">
        <v>40</v>
      </c>
      <c r="I1276" s="1" t="s">
        <v>25</v>
      </c>
      <c r="J1276" s="1" t="s">
        <v>5714</v>
      </c>
      <c r="K1276" s="1" t="s">
        <v>674</v>
      </c>
      <c r="L1276" s="1">
        <v>63116</v>
      </c>
      <c r="M1276" s="1" t="s">
        <v>110</v>
      </c>
      <c r="N1276" s="1" t="s">
        <v>1582</v>
      </c>
      <c r="O1276" s="1" t="s">
        <v>45</v>
      </c>
      <c r="P1276" s="1" t="s">
        <v>653</v>
      </c>
      <c r="Q1276" s="1" t="s">
        <v>1583</v>
      </c>
      <c r="R1276" s="1">
        <v>52.59</v>
      </c>
      <c r="S1276" s="1">
        <v>3</v>
      </c>
      <c r="T1276" s="1">
        <v>0</v>
      </c>
      <c r="U1276" s="1">
        <v>15.776999999999999</v>
      </c>
    </row>
    <row r="1277" spans="1:21" x14ac:dyDescent="0.3">
      <c r="A1277" s="1">
        <v>642</v>
      </c>
      <c r="B1277" s="1" t="s">
        <v>2390</v>
      </c>
      <c r="C1277" s="1" t="s">
        <v>2391</v>
      </c>
      <c r="D1277" s="2">
        <v>42802</v>
      </c>
      <c r="E1277" s="1" t="s">
        <v>21</v>
      </c>
      <c r="F1277" s="1" t="s">
        <v>2392</v>
      </c>
      <c r="G1277" s="1" t="s">
        <v>2393</v>
      </c>
      <c r="H1277" s="1" t="s">
        <v>24</v>
      </c>
      <c r="I1277" s="1" t="s">
        <v>25</v>
      </c>
      <c r="J1277" s="1" t="s">
        <v>2394</v>
      </c>
      <c r="K1277" s="1" t="s">
        <v>42</v>
      </c>
      <c r="L1277" s="1">
        <v>92691</v>
      </c>
      <c r="M1277" s="1" t="s">
        <v>43</v>
      </c>
      <c r="N1277" s="1" t="s">
        <v>2395</v>
      </c>
      <c r="O1277" s="1" t="s">
        <v>45</v>
      </c>
      <c r="P1277" s="1" t="s">
        <v>59</v>
      </c>
      <c r="Q1277" s="1" t="s">
        <v>2396</v>
      </c>
      <c r="R1277" s="1">
        <v>330.4</v>
      </c>
      <c r="S1277" s="1">
        <v>2</v>
      </c>
      <c r="T1277" s="1">
        <v>0</v>
      </c>
      <c r="U1277" s="1">
        <v>85.903999999999996</v>
      </c>
    </row>
    <row r="1278" spans="1:21" x14ac:dyDescent="0.3">
      <c r="A1278" s="1">
        <v>643</v>
      </c>
      <c r="B1278" s="1" t="s">
        <v>2390</v>
      </c>
      <c r="C1278" s="1" t="s">
        <v>2391</v>
      </c>
      <c r="D1278" s="2">
        <v>42802</v>
      </c>
      <c r="E1278" s="1" t="s">
        <v>21</v>
      </c>
      <c r="F1278" s="1" t="s">
        <v>2392</v>
      </c>
      <c r="G1278" s="1" t="s">
        <v>2393</v>
      </c>
      <c r="H1278" s="1" t="s">
        <v>24</v>
      </c>
      <c r="I1278" s="1" t="s">
        <v>25</v>
      </c>
      <c r="J1278" s="1" t="s">
        <v>2394</v>
      </c>
      <c r="K1278" s="1" t="s">
        <v>42</v>
      </c>
      <c r="L1278" s="1">
        <v>92691</v>
      </c>
      <c r="M1278" s="1" t="s">
        <v>43</v>
      </c>
      <c r="N1278" s="1" t="s">
        <v>2397</v>
      </c>
      <c r="O1278" s="1" t="s">
        <v>45</v>
      </c>
      <c r="P1278" s="1" t="s">
        <v>46</v>
      </c>
      <c r="Q1278" s="1" t="s">
        <v>2398</v>
      </c>
      <c r="R1278" s="1">
        <v>26.25</v>
      </c>
      <c r="S1278" s="1">
        <v>7</v>
      </c>
      <c r="T1278" s="1">
        <v>0</v>
      </c>
      <c r="U1278" s="1">
        <v>12.6</v>
      </c>
    </row>
    <row r="1279" spans="1:21" x14ac:dyDescent="0.3">
      <c r="A1279" s="1">
        <v>7659</v>
      </c>
      <c r="B1279" s="1" t="s">
        <v>10446</v>
      </c>
      <c r="C1279" s="1" t="s">
        <v>2391</v>
      </c>
      <c r="D1279" s="2">
        <v>42774</v>
      </c>
      <c r="E1279" s="1" t="s">
        <v>208</v>
      </c>
      <c r="F1279" s="1" t="s">
        <v>6974</v>
      </c>
      <c r="G1279" s="1" t="s">
        <v>6975</v>
      </c>
      <c r="H1279" s="1" t="s">
        <v>107</v>
      </c>
      <c r="I1279" s="1" t="s">
        <v>25</v>
      </c>
      <c r="J1279" s="1" t="s">
        <v>1260</v>
      </c>
      <c r="K1279" s="1" t="s">
        <v>566</v>
      </c>
      <c r="L1279" s="1">
        <v>44107</v>
      </c>
      <c r="M1279" s="1" t="s">
        <v>160</v>
      </c>
      <c r="N1279" s="1" t="s">
        <v>2945</v>
      </c>
      <c r="O1279" s="1" t="s">
        <v>45</v>
      </c>
      <c r="P1279" s="1" t="s">
        <v>76</v>
      </c>
      <c r="Q1279" s="1" t="s">
        <v>2946</v>
      </c>
      <c r="R1279" s="1">
        <v>76.775999999999996</v>
      </c>
      <c r="S1279" s="1">
        <v>4</v>
      </c>
      <c r="T1279" s="1">
        <v>0.7</v>
      </c>
      <c r="U1279" s="1">
        <v>-53.743200000000002</v>
      </c>
    </row>
    <row r="1280" spans="1:21" x14ac:dyDescent="0.3">
      <c r="A1280" s="1">
        <v>7739</v>
      </c>
      <c r="B1280" s="1" t="s">
        <v>10495</v>
      </c>
      <c r="C1280" s="1" t="s">
        <v>2391</v>
      </c>
      <c r="D1280" s="2">
        <v>42894</v>
      </c>
      <c r="E1280" s="1" t="s">
        <v>50</v>
      </c>
      <c r="F1280" s="1" t="s">
        <v>2640</v>
      </c>
      <c r="G1280" s="1" t="s">
        <v>2641</v>
      </c>
      <c r="H1280" s="1" t="s">
        <v>24</v>
      </c>
      <c r="I1280" s="1" t="s">
        <v>25</v>
      </c>
      <c r="J1280" s="1" t="s">
        <v>5063</v>
      </c>
      <c r="K1280" s="1" t="s">
        <v>3108</v>
      </c>
      <c r="L1280" s="1">
        <v>21215</v>
      </c>
      <c r="M1280" s="1" t="s">
        <v>160</v>
      </c>
      <c r="N1280" s="1" t="s">
        <v>3682</v>
      </c>
      <c r="O1280" s="1" t="s">
        <v>72</v>
      </c>
      <c r="P1280" s="1" t="s">
        <v>73</v>
      </c>
      <c r="Q1280" s="1" t="s">
        <v>3683</v>
      </c>
      <c r="R1280" s="1">
        <v>89.95</v>
      </c>
      <c r="S1280" s="1">
        <v>5</v>
      </c>
      <c r="T1280" s="1">
        <v>0</v>
      </c>
      <c r="U1280" s="1">
        <v>43.176000000000002</v>
      </c>
    </row>
    <row r="1281" spans="1:21" x14ac:dyDescent="0.3">
      <c r="A1281" s="1">
        <v>2174</v>
      </c>
      <c r="B1281" s="1" t="s">
        <v>5745</v>
      </c>
      <c r="C1281" s="1" t="s">
        <v>5746</v>
      </c>
      <c r="D1281" s="2">
        <v>42468</v>
      </c>
      <c r="E1281" s="1" t="s">
        <v>50</v>
      </c>
      <c r="F1281" s="1" t="s">
        <v>622</v>
      </c>
      <c r="G1281" s="1" t="s">
        <v>623</v>
      </c>
      <c r="H1281" s="1" t="s">
        <v>107</v>
      </c>
      <c r="I1281" s="1" t="s">
        <v>25</v>
      </c>
      <c r="J1281" s="1" t="s">
        <v>204</v>
      </c>
      <c r="K1281" s="1" t="s">
        <v>109</v>
      </c>
      <c r="L1281" s="1">
        <v>77070</v>
      </c>
      <c r="M1281" s="1" t="s">
        <v>110</v>
      </c>
      <c r="N1281" s="1" t="s">
        <v>4878</v>
      </c>
      <c r="O1281" s="1" t="s">
        <v>45</v>
      </c>
      <c r="P1281" s="1" t="s">
        <v>76</v>
      </c>
      <c r="Q1281" s="1" t="s">
        <v>4879</v>
      </c>
      <c r="R1281" s="1">
        <v>9.2639999999999993</v>
      </c>
      <c r="S1281" s="1">
        <v>3</v>
      </c>
      <c r="T1281" s="1">
        <v>0.8</v>
      </c>
      <c r="U1281" s="1">
        <v>-13.896000000000001</v>
      </c>
    </row>
    <row r="1282" spans="1:21" x14ac:dyDescent="0.3">
      <c r="A1282" s="1">
        <v>7455</v>
      </c>
      <c r="B1282" s="1" t="s">
        <v>10345</v>
      </c>
      <c r="C1282" s="1" t="s">
        <v>5746</v>
      </c>
      <c r="D1282" s="2">
        <v>42468</v>
      </c>
      <c r="E1282" s="1" t="s">
        <v>50</v>
      </c>
      <c r="F1282" s="1" t="s">
        <v>3275</v>
      </c>
      <c r="G1282" s="1" t="s">
        <v>3276</v>
      </c>
      <c r="H1282" s="1" t="s">
        <v>24</v>
      </c>
      <c r="I1282" s="1" t="s">
        <v>25</v>
      </c>
      <c r="J1282" s="1" t="s">
        <v>343</v>
      </c>
      <c r="K1282" s="1" t="s">
        <v>234</v>
      </c>
      <c r="L1282" s="1">
        <v>60623</v>
      </c>
      <c r="M1282" s="1" t="s">
        <v>110</v>
      </c>
      <c r="N1282" s="1" t="s">
        <v>6412</v>
      </c>
      <c r="O1282" s="1" t="s">
        <v>45</v>
      </c>
      <c r="P1282" s="1" t="s">
        <v>46</v>
      </c>
      <c r="Q1282" s="1" t="s">
        <v>6413</v>
      </c>
      <c r="R1282" s="1">
        <v>9.2479999999999993</v>
      </c>
      <c r="S1282" s="1">
        <v>4</v>
      </c>
      <c r="T1282" s="1">
        <v>0.2</v>
      </c>
      <c r="U1282" s="1">
        <v>3.1212</v>
      </c>
    </row>
    <row r="1283" spans="1:21" x14ac:dyDescent="0.3">
      <c r="A1283" s="1">
        <v>7456</v>
      </c>
      <c r="B1283" s="1" t="s">
        <v>10345</v>
      </c>
      <c r="C1283" s="1" t="s">
        <v>5746</v>
      </c>
      <c r="D1283" s="2">
        <v>42468</v>
      </c>
      <c r="E1283" s="1" t="s">
        <v>50</v>
      </c>
      <c r="F1283" s="1" t="s">
        <v>3275</v>
      </c>
      <c r="G1283" s="1" t="s">
        <v>3276</v>
      </c>
      <c r="H1283" s="1" t="s">
        <v>24</v>
      </c>
      <c r="I1283" s="1" t="s">
        <v>25</v>
      </c>
      <c r="J1283" s="1" t="s">
        <v>343</v>
      </c>
      <c r="K1283" s="1" t="s">
        <v>234</v>
      </c>
      <c r="L1283" s="1">
        <v>60623</v>
      </c>
      <c r="M1283" s="1" t="s">
        <v>110</v>
      </c>
      <c r="N1283" s="1" t="s">
        <v>2130</v>
      </c>
      <c r="O1283" s="1" t="s">
        <v>45</v>
      </c>
      <c r="P1283" s="1" t="s">
        <v>59</v>
      </c>
      <c r="Q1283" s="1" t="s">
        <v>2131</v>
      </c>
      <c r="R1283" s="1">
        <v>1036.624</v>
      </c>
      <c r="S1283" s="1">
        <v>2</v>
      </c>
      <c r="T1283" s="1">
        <v>0.2</v>
      </c>
      <c r="U1283" s="1">
        <v>51.831200000000003</v>
      </c>
    </row>
    <row r="1284" spans="1:21" x14ac:dyDescent="0.3">
      <c r="A1284" s="1">
        <v>7908</v>
      </c>
      <c r="B1284" s="1" t="s">
        <v>10591</v>
      </c>
      <c r="C1284" s="1" t="s">
        <v>5746</v>
      </c>
      <c r="D1284" s="2">
        <v>42408</v>
      </c>
      <c r="E1284" s="1" t="s">
        <v>208</v>
      </c>
      <c r="F1284" s="1" t="s">
        <v>3185</v>
      </c>
      <c r="G1284" s="1" t="s">
        <v>3186</v>
      </c>
      <c r="H1284" s="1" t="s">
        <v>40</v>
      </c>
      <c r="I1284" s="1" t="s">
        <v>25</v>
      </c>
      <c r="J1284" s="1" t="s">
        <v>136</v>
      </c>
      <c r="K1284" s="1" t="s">
        <v>42</v>
      </c>
      <c r="L1284" s="1">
        <v>94122</v>
      </c>
      <c r="M1284" s="1" t="s">
        <v>43</v>
      </c>
      <c r="N1284" s="1" t="s">
        <v>3746</v>
      </c>
      <c r="O1284" s="1" t="s">
        <v>45</v>
      </c>
      <c r="P1284" s="1" t="s">
        <v>79</v>
      </c>
      <c r="Q1284" s="1" t="s">
        <v>3747</v>
      </c>
      <c r="R1284" s="1">
        <v>715.64</v>
      </c>
      <c r="S1284" s="1">
        <v>2</v>
      </c>
      <c r="T1284" s="1">
        <v>0</v>
      </c>
      <c r="U1284" s="1">
        <v>178.91</v>
      </c>
    </row>
    <row r="1285" spans="1:21" x14ac:dyDescent="0.3">
      <c r="A1285" s="1">
        <v>272</v>
      </c>
      <c r="B1285" s="1" t="s">
        <v>1147</v>
      </c>
      <c r="C1285" s="1" t="s">
        <v>1148</v>
      </c>
      <c r="D1285" s="1" t="s">
        <v>1149</v>
      </c>
      <c r="E1285" s="1" t="s">
        <v>208</v>
      </c>
      <c r="F1285" s="1" t="s">
        <v>678</v>
      </c>
      <c r="G1285" s="1" t="s">
        <v>679</v>
      </c>
      <c r="H1285" s="1" t="s">
        <v>24</v>
      </c>
      <c r="I1285" s="1" t="s">
        <v>25</v>
      </c>
      <c r="J1285" s="1" t="s">
        <v>136</v>
      </c>
      <c r="K1285" s="1" t="s">
        <v>42</v>
      </c>
      <c r="L1285" s="1">
        <v>94109</v>
      </c>
      <c r="M1285" s="1" t="s">
        <v>43</v>
      </c>
      <c r="N1285" s="1" t="s">
        <v>1150</v>
      </c>
      <c r="O1285" s="1" t="s">
        <v>72</v>
      </c>
      <c r="P1285" s="1" t="s">
        <v>177</v>
      </c>
      <c r="Q1285" s="1" t="s">
        <v>1151</v>
      </c>
      <c r="R1285" s="1">
        <v>209.93</v>
      </c>
      <c r="S1285" s="1">
        <v>7</v>
      </c>
      <c r="T1285" s="1">
        <v>0</v>
      </c>
      <c r="U1285" s="1">
        <v>92.369200000000006</v>
      </c>
    </row>
    <row r="1286" spans="1:21" x14ac:dyDescent="0.3">
      <c r="A1286" s="1">
        <v>273</v>
      </c>
      <c r="B1286" s="1" t="s">
        <v>1147</v>
      </c>
      <c r="C1286" s="1" t="s">
        <v>1148</v>
      </c>
      <c r="D1286" s="1" t="s">
        <v>1149</v>
      </c>
      <c r="E1286" s="1" t="s">
        <v>208</v>
      </c>
      <c r="F1286" s="1" t="s">
        <v>678</v>
      </c>
      <c r="G1286" s="1" t="s">
        <v>679</v>
      </c>
      <c r="H1286" s="1" t="s">
        <v>24</v>
      </c>
      <c r="I1286" s="1" t="s">
        <v>25</v>
      </c>
      <c r="J1286" s="1" t="s">
        <v>136</v>
      </c>
      <c r="K1286" s="1" t="s">
        <v>42</v>
      </c>
      <c r="L1286" s="1">
        <v>94109</v>
      </c>
      <c r="M1286" s="1" t="s">
        <v>43</v>
      </c>
      <c r="N1286" s="1" t="s">
        <v>1152</v>
      </c>
      <c r="O1286" s="1" t="s">
        <v>30</v>
      </c>
      <c r="P1286" s="1" t="s">
        <v>66</v>
      </c>
      <c r="Q1286" s="1" t="s">
        <v>1153</v>
      </c>
      <c r="R1286" s="1">
        <v>5.28</v>
      </c>
      <c r="S1286" s="1">
        <v>3</v>
      </c>
      <c r="T1286" s="1">
        <v>0</v>
      </c>
      <c r="U1286" s="1">
        <v>2.3231999999999999</v>
      </c>
    </row>
    <row r="1287" spans="1:21" x14ac:dyDescent="0.3">
      <c r="A1287" s="1">
        <v>274</v>
      </c>
      <c r="B1287" s="1" t="s">
        <v>1147</v>
      </c>
      <c r="C1287" s="1" t="s">
        <v>1148</v>
      </c>
      <c r="D1287" s="1" t="s">
        <v>1149</v>
      </c>
      <c r="E1287" s="1" t="s">
        <v>208</v>
      </c>
      <c r="F1287" s="1" t="s">
        <v>678</v>
      </c>
      <c r="G1287" s="1" t="s">
        <v>679</v>
      </c>
      <c r="H1287" s="1" t="s">
        <v>24</v>
      </c>
      <c r="I1287" s="1" t="s">
        <v>25</v>
      </c>
      <c r="J1287" s="1" t="s">
        <v>136</v>
      </c>
      <c r="K1287" s="1" t="s">
        <v>42</v>
      </c>
      <c r="L1287" s="1">
        <v>94109</v>
      </c>
      <c r="M1287" s="1" t="s">
        <v>43</v>
      </c>
      <c r="N1287" s="1" t="s">
        <v>1154</v>
      </c>
      <c r="O1287" s="1" t="s">
        <v>45</v>
      </c>
      <c r="P1287" s="1" t="s">
        <v>76</v>
      </c>
      <c r="Q1287" s="1" t="s">
        <v>1155</v>
      </c>
      <c r="R1287" s="1">
        <v>10.92</v>
      </c>
      <c r="S1287" s="1">
        <v>3</v>
      </c>
      <c r="T1287" s="1">
        <v>0.2</v>
      </c>
      <c r="U1287" s="1">
        <v>4.0949999999999998</v>
      </c>
    </row>
    <row r="1288" spans="1:21" x14ac:dyDescent="0.3">
      <c r="A1288" s="1">
        <v>2175</v>
      </c>
      <c r="B1288" s="1" t="s">
        <v>5747</v>
      </c>
      <c r="C1288" s="1" t="s">
        <v>1148</v>
      </c>
      <c r="D1288" s="2">
        <v>42071</v>
      </c>
      <c r="E1288" s="1" t="s">
        <v>21</v>
      </c>
      <c r="F1288" s="1" t="s">
        <v>5574</v>
      </c>
      <c r="G1288" s="1" t="s">
        <v>5575</v>
      </c>
      <c r="H1288" s="1" t="s">
        <v>40</v>
      </c>
      <c r="I1288" s="1" t="s">
        <v>25</v>
      </c>
      <c r="J1288" s="1" t="s">
        <v>204</v>
      </c>
      <c r="K1288" s="1" t="s">
        <v>109</v>
      </c>
      <c r="L1288" s="1">
        <v>77041</v>
      </c>
      <c r="M1288" s="1" t="s">
        <v>110</v>
      </c>
      <c r="N1288" s="1" t="s">
        <v>5502</v>
      </c>
      <c r="O1288" s="1" t="s">
        <v>45</v>
      </c>
      <c r="P1288" s="1" t="s">
        <v>59</v>
      </c>
      <c r="Q1288" s="1" t="s">
        <v>5503</v>
      </c>
      <c r="R1288" s="1">
        <v>61.792000000000002</v>
      </c>
      <c r="S1288" s="1">
        <v>4</v>
      </c>
      <c r="T1288" s="1">
        <v>0.2</v>
      </c>
      <c r="U1288" s="1">
        <v>6.1791999999999998</v>
      </c>
    </row>
    <row r="1289" spans="1:21" x14ac:dyDescent="0.3">
      <c r="A1289" s="1">
        <v>6550</v>
      </c>
      <c r="B1289" s="1" t="s">
        <v>9795</v>
      </c>
      <c r="C1289" s="1" t="s">
        <v>1148</v>
      </c>
      <c r="D1289" s="2">
        <v>42012</v>
      </c>
      <c r="E1289" s="1" t="s">
        <v>208</v>
      </c>
      <c r="F1289" s="1" t="s">
        <v>7093</v>
      </c>
      <c r="G1289" s="1" t="s">
        <v>7094</v>
      </c>
      <c r="H1289" s="1" t="s">
        <v>107</v>
      </c>
      <c r="I1289" s="1" t="s">
        <v>25</v>
      </c>
      <c r="J1289" s="1" t="s">
        <v>1052</v>
      </c>
      <c r="K1289" s="1" t="s">
        <v>257</v>
      </c>
      <c r="L1289" s="1">
        <v>55044</v>
      </c>
      <c r="M1289" s="1" t="s">
        <v>110</v>
      </c>
      <c r="N1289" s="1" t="s">
        <v>3527</v>
      </c>
      <c r="O1289" s="1" t="s">
        <v>30</v>
      </c>
      <c r="P1289" s="1" t="s">
        <v>34</v>
      </c>
      <c r="Q1289" s="1" t="s">
        <v>3528</v>
      </c>
      <c r="R1289" s="1">
        <v>155.88</v>
      </c>
      <c r="S1289" s="1">
        <v>6</v>
      </c>
      <c r="T1289" s="1">
        <v>0</v>
      </c>
      <c r="U1289" s="1">
        <v>38.97</v>
      </c>
    </row>
    <row r="1290" spans="1:21" x14ac:dyDescent="0.3">
      <c r="A1290" s="1">
        <v>5162</v>
      </c>
      <c r="B1290" s="1" t="s">
        <v>8845</v>
      </c>
      <c r="C1290" s="1" t="s">
        <v>6016</v>
      </c>
      <c r="D1290" s="2">
        <v>41767</v>
      </c>
      <c r="E1290" s="1" t="s">
        <v>50</v>
      </c>
      <c r="F1290" s="1" t="s">
        <v>8416</v>
      </c>
      <c r="G1290" s="1" t="s">
        <v>8417</v>
      </c>
      <c r="H1290" s="1" t="s">
        <v>40</v>
      </c>
      <c r="I1290" s="1" t="s">
        <v>25</v>
      </c>
      <c r="J1290" s="1" t="s">
        <v>98</v>
      </c>
      <c r="K1290" s="1" t="s">
        <v>99</v>
      </c>
      <c r="L1290" s="1">
        <v>98103</v>
      </c>
      <c r="M1290" s="1" t="s">
        <v>43</v>
      </c>
      <c r="N1290" s="1" t="s">
        <v>7295</v>
      </c>
      <c r="O1290" s="1" t="s">
        <v>30</v>
      </c>
      <c r="P1290" s="1" t="s">
        <v>31</v>
      </c>
      <c r="Q1290" s="1" t="s">
        <v>7296</v>
      </c>
      <c r="R1290" s="1">
        <v>1367.84</v>
      </c>
      <c r="S1290" s="1">
        <v>8</v>
      </c>
      <c r="T1290" s="1">
        <v>0</v>
      </c>
      <c r="U1290" s="1">
        <v>259.88959999999997</v>
      </c>
    </row>
    <row r="1291" spans="1:21" x14ac:dyDescent="0.3">
      <c r="A1291" s="1">
        <v>1735</v>
      </c>
      <c r="B1291" s="1" t="s">
        <v>4999</v>
      </c>
      <c r="C1291" s="1" t="s">
        <v>5000</v>
      </c>
      <c r="D1291" s="2">
        <v>42743</v>
      </c>
      <c r="E1291" s="1" t="s">
        <v>21</v>
      </c>
      <c r="F1291" s="1" t="s">
        <v>1585</v>
      </c>
      <c r="G1291" s="1" t="s">
        <v>1586</v>
      </c>
      <c r="H1291" s="1" t="s">
        <v>24</v>
      </c>
      <c r="I1291" s="1" t="s">
        <v>25</v>
      </c>
      <c r="J1291" s="1" t="s">
        <v>1716</v>
      </c>
      <c r="K1291" s="1" t="s">
        <v>91</v>
      </c>
      <c r="L1291" s="1">
        <v>28540</v>
      </c>
      <c r="M1291" s="1" t="s">
        <v>28</v>
      </c>
      <c r="N1291" s="1" t="s">
        <v>5001</v>
      </c>
      <c r="O1291" s="1" t="s">
        <v>45</v>
      </c>
      <c r="P1291" s="1" t="s">
        <v>79</v>
      </c>
      <c r="Q1291" s="1" t="s">
        <v>5002</v>
      </c>
      <c r="R1291" s="1">
        <v>34.847999999999999</v>
      </c>
      <c r="S1291" s="1">
        <v>2</v>
      </c>
      <c r="T1291" s="1">
        <v>0.2</v>
      </c>
      <c r="U1291" s="1">
        <v>6.5339999999999998</v>
      </c>
    </row>
    <row r="1292" spans="1:21" x14ac:dyDescent="0.3">
      <c r="A1292" s="1">
        <v>1736</v>
      </c>
      <c r="B1292" s="1" t="s">
        <v>4999</v>
      </c>
      <c r="C1292" s="1" t="s">
        <v>5000</v>
      </c>
      <c r="D1292" s="2">
        <v>42743</v>
      </c>
      <c r="E1292" s="1" t="s">
        <v>21</v>
      </c>
      <c r="F1292" s="1" t="s">
        <v>1585</v>
      </c>
      <c r="G1292" s="1" t="s">
        <v>1586</v>
      </c>
      <c r="H1292" s="1" t="s">
        <v>24</v>
      </c>
      <c r="I1292" s="1" t="s">
        <v>25</v>
      </c>
      <c r="J1292" s="1" t="s">
        <v>1716</v>
      </c>
      <c r="K1292" s="1" t="s">
        <v>91</v>
      </c>
      <c r="L1292" s="1">
        <v>28540</v>
      </c>
      <c r="M1292" s="1" t="s">
        <v>28</v>
      </c>
      <c r="N1292" s="1" t="s">
        <v>3937</v>
      </c>
      <c r="O1292" s="1" t="s">
        <v>72</v>
      </c>
      <c r="P1292" s="1" t="s">
        <v>73</v>
      </c>
      <c r="Q1292" s="1" t="s">
        <v>3938</v>
      </c>
      <c r="R1292" s="1">
        <v>22</v>
      </c>
      <c r="S1292" s="1">
        <v>5</v>
      </c>
      <c r="T1292" s="1">
        <v>0.2</v>
      </c>
      <c r="U1292" s="1">
        <v>1.375</v>
      </c>
    </row>
    <row r="1293" spans="1:21" x14ac:dyDescent="0.3">
      <c r="A1293" s="1">
        <v>1737</v>
      </c>
      <c r="B1293" s="1" t="s">
        <v>4999</v>
      </c>
      <c r="C1293" s="1" t="s">
        <v>5000</v>
      </c>
      <c r="D1293" s="2">
        <v>42743</v>
      </c>
      <c r="E1293" s="1" t="s">
        <v>21</v>
      </c>
      <c r="F1293" s="1" t="s">
        <v>1585</v>
      </c>
      <c r="G1293" s="1" t="s">
        <v>1586</v>
      </c>
      <c r="H1293" s="1" t="s">
        <v>24</v>
      </c>
      <c r="I1293" s="1" t="s">
        <v>25</v>
      </c>
      <c r="J1293" s="1" t="s">
        <v>1716</v>
      </c>
      <c r="K1293" s="1" t="s">
        <v>91</v>
      </c>
      <c r="L1293" s="1">
        <v>28540</v>
      </c>
      <c r="M1293" s="1" t="s">
        <v>28</v>
      </c>
      <c r="N1293" s="1" t="s">
        <v>68</v>
      </c>
      <c r="O1293" s="1" t="s">
        <v>45</v>
      </c>
      <c r="P1293" s="1" t="s">
        <v>69</v>
      </c>
      <c r="Q1293" s="1" t="s">
        <v>70</v>
      </c>
      <c r="R1293" s="1">
        <v>4.3680000000000003</v>
      </c>
      <c r="S1293" s="1">
        <v>3</v>
      </c>
      <c r="T1293" s="1">
        <v>0.2</v>
      </c>
      <c r="U1293" s="1">
        <v>0.38219999999999998</v>
      </c>
    </row>
    <row r="1294" spans="1:21" x14ac:dyDescent="0.3">
      <c r="A1294" s="1">
        <v>1845</v>
      </c>
      <c r="B1294" s="1" t="s">
        <v>5208</v>
      </c>
      <c r="C1294" s="1" t="s">
        <v>5000</v>
      </c>
      <c r="D1294" s="2">
        <v>42774</v>
      </c>
      <c r="E1294" s="1" t="s">
        <v>50</v>
      </c>
      <c r="F1294" s="1" t="s">
        <v>5209</v>
      </c>
      <c r="G1294" s="1" t="s">
        <v>5210</v>
      </c>
      <c r="H1294" s="1" t="s">
        <v>24</v>
      </c>
      <c r="I1294" s="1" t="s">
        <v>25</v>
      </c>
      <c r="J1294" s="1" t="s">
        <v>98</v>
      </c>
      <c r="K1294" s="1" t="s">
        <v>99</v>
      </c>
      <c r="L1294" s="1">
        <v>98115</v>
      </c>
      <c r="M1294" s="1" t="s">
        <v>43</v>
      </c>
      <c r="N1294" s="1" t="s">
        <v>176</v>
      </c>
      <c r="O1294" s="1" t="s">
        <v>72</v>
      </c>
      <c r="P1294" s="1" t="s">
        <v>177</v>
      </c>
      <c r="Q1294" s="1" t="s">
        <v>178</v>
      </c>
      <c r="R1294" s="1">
        <v>90.57</v>
      </c>
      <c r="S1294" s="1">
        <v>3</v>
      </c>
      <c r="T1294" s="1">
        <v>0</v>
      </c>
      <c r="U1294" s="1">
        <v>11.774100000000001</v>
      </c>
    </row>
    <row r="1295" spans="1:21" x14ac:dyDescent="0.3">
      <c r="A1295" s="1">
        <v>2227</v>
      </c>
      <c r="B1295" s="1" t="s">
        <v>5829</v>
      </c>
      <c r="C1295" s="1" t="s">
        <v>5000</v>
      </c>
      <c r="D1295" s="2">
        <v>42802</v>
      </c>
      <c r="E1295" s="1" t="s">
        <v>50</v>
      </c>
      <c r="F1295" s="1" t="s">
        <v>1518</v>
      </c>
      <c r="G1295" s="1" t="s">
        <v>1519</v>
      </c>
      <c r="H1295" s="1" t="s">
        <v>40</v>
      </c>
      <c r="I1295" s="1" t="s">
        <v>25</v>
      </c>
      <c r="J1295" s="1" t="s">
        <v>1394</v>
      </c>
      <c r="K1295" s="1" t="s">
        <v>109</v>
      </c>
      <c r="L1295" s="1">
        <v>78745</v>
      </c>
      <c r="M1295" s="1" t="s">
        <v>110</v>
      </c>
      <c r="N1295" s="1" t="s">
        <v>3569</v>
      </c>
      <c r="O1295" s="1" t="s">
        <v>45</v>
      </c>
      <c r="P1295" s="1" t="s">
        <v>304</v>
      </c>
      <c r="Q1295" s="1" t="s">
        <v>3570</v>
      </c>
      <c r="R1295" s="1">
        <v>2.8959999999999999</v>
      </c>
      <c r="S1295" s="1">
        <v>2</v>
      </c>
      <c r="T1295" s="1">
        <v>0.2</v>
      </c>
      <c r="U1295" s="1">
        <v>0.47060000000000002</v>
      </c>
    </row>
    <row r="1296" spans="1:21" x14ac:dyDescent="0.3">
      <c r="A1296" s="1">
        <v>2228</v>
      </c>
      <c r="B1296" s="1" t="s">
        <v>5829</v>
      </c>
      <c r="C1296" s="1" t="s">
        <v>5000</v>
      </c>
      <c r="D1296" s="2">
        <v>42802</v>
      </c>
      <c r="E1296" s="1" t="s">
        <v>50</v>
      </c>
      <c r="F1296" s="1" t="s">
        <v>1518</v>
      </c>
      <c r="G1296" s="1" t="s">
        <v>1519</v>
      </c>
      <c r="H1296" s="1" t="s">
        <v>40</v>
      </c>
      <c r="I1296" s="1" t="s">
        <v>25</v>
      </c>
      <c r="J1296" s="1" t="s">
        <v>1394</v>
      </c>
      <c r="K1296" s="1" t="s">
        <v>109</v>
      </c>
      <c r="L1296" s="1">
        <v>78745</v>
      </c>
      <c r="M1296" s="1" t="s">
        <v>110</v>
      </c>
      <c r="N1296" s="1" t="s">
        <v>2168</v>
      </c>
      <c r="O1296" s="1" t="s">
        <v>72</v>
      </c>
      <c r="P1296" s="1" t="s">
        <v>73</v>
      </c>
      <c r="Q1296" s="1" t="s">
        <v>2169</v>
      </c>
      <c r="R1296" s="1">
        <v>124.792</v>
      </c>
      <c r="S1296" s="1">
        <v>1</v>
      </c>
      <c r="T1296" s="1">
        <v>0.2</v>
      </c>
      <c r="U1296" s="1">
        <v>15.599</v>
      </c>
    </row>
    <row r="1297" spans="1:21" x14ac:dyDescent="0.3">
      <c r="A1297" s="1">
        <v>2713</v>
      </c>
      <c r="B1297" s="1" t="s">
        <v>6551</v>
      </c>
      <c r="C1297" s="1" t="s">
        <v>5000</v>
      </c>
      <c r="D1297" s="2">
        <v>42743</v>
      </c>
      <c r="E1297" s="1" t="s">
        <v>21</v>
      </c>
      <c r="F1297" s="1" t="s">
        <v>2858</v>
      </c>
      <c r="G1297" s="1" t="s">
        <v>2859</v>
      </c>
      <c r="H1297" s="1" t="s">
        <v>24</v>
      </c>
      <c r="I1297" s="1" t="s">
        <v>25</v>
      </c>
      <c r="J1297" s="1" t="s">
        <v>313</v>
      </c>
      <c r="K1297" s="1" t="s">
        <v>302</v>
      </c>
      <c r="L1297" s="1">
        <v>12180</v>
      </c>
      <c r="M1297" s="1" t="s">
        <v>160</v>
      </c>
      <c r="N1297" s="1" t="s">
        <v>776</v>
      </c>
      <c r="O1297" s="1" t="s">
        <v>45</v>
      </c>
      <c r="P1297" s="1" t="s">
        <v>69</v>
      </c>
      <c r="Q1297" s="1" t="s">
        <v>777</v>
      </c>
      <c r="R1297" s="1">
        <v>60.12</v>
      </c>
      <c r="S1297" s="1">
        <v>9</v>
      </c>
      <c r="T1297" s="1">
        <v>0</v>
      </c>
      <c r="U1297" s="1">
        <v>22.244399999999999</v>
      </c>
    </row>
    <row r="1298" spans="1:21" x14ac:dyDescent="0.3">
      <c r="A1298" s="1">
        <v>5025</v>
      </c>
      <c r="B1298" s="1" t="s">
        <v>8755</v>
      </c>
      <c r="C1298" s="1" t="s">
        <v>5000</v>
      </c>
      <c r="D1298" s="2">
        <v>42802</v>
      </c>
      <c r="E1298" s="1" t="s">
        <v>50</v>
      </c>
      <c r="F1298" s="1" t="s">
        <v>2693</v>
      </c>
      <c r="G1298" s="1" t="s">
        <v>2694</v>
      </c>
      <c r="H1298" s="1" t="s">
        <v>24</v>
      </c>
      <c r="I1298" s="1" t="s">
        <v>25</v>
      </c>
      <c r="J1298" s="1" t="s">
        <v>5456</v>
      </c>
      <c r="K1298" s="1" t="s">
        <v>734</v>
      </c>
      <c r="L1298" s="1">
        <v>73120</v>
      </c>
      <c r="M1298" s="1" t="s">
        <v>110</v>
      </c>
      <c r="N1298" s="1" t="s">
        <v>7764</v>
      </c>
      <c r="O1298" s="1" t="s">
        <v>45</v>
      </c>
      <c r="P1298" s="1" t="s">
        <v>76</v>
      </c>
      <c r="Q1298" s="1" t="s">
        <v>7765</v>
      </c>
      <c r="R1298" s="1">
        <v>33.479999999999997</v>
      </c>
      <c r="S1298" s="1">
        <v>2</v>
      </c>
      <c r="T1298" s="1">
        <v>0</v>
      </c>
      <c r="U1298" s="1">
        <v>16.405200000000001</v>
      </c>
    </row>
    <row r="1299" spans="1:21" x14ac:dyDescent="0.3">
      <c r="A1299" s="1">
        <v>5026</v>
      </c>
      <c r="B1299" s="1" t="s">
        <v>8755</v>
      </c>
      <c r="C1299" s="1" t="s">
        <v>5000</v>
      </c>
      <c r="D1299" s="2">
        <v>42802</v>
      </c>
      <c r="E1299" s="1" t="s">
        <v>50</v>
      </c>
      <c r="F1299" s="1" t="s">
        <v>2693</v>
      </c>
      <c r="G1299" s="1" t="s">
        <v>2694</v>
      </c>
      <c r="H1299" s="1" t="s">
        <v>24</v>
      </c>
      <c r="I1299" s="1" t="s">
        <v>25</v>
      </c>
      <c r="J1299" s="1" t="s">
        <v>5456</v>
      </c>
      <c r="K1299" s="1" t="s">
        <v>734</v>
      </c>
      <c r="L1299" s="1">
        <v>73120</v>
      </c>
      <c r="M1299" s="1" t="s">
        <v>110</v>
      </c>
      <c r="N1299" s="1" t="s">
        <v>1554</v>
      </c>
      <c r="O1299" s="1" t="s">
        <v>72</v>
      </c>
      <c r="P1299" s="1" t="s">
        <v>73</v>
      </c>
      <c r="Q1299" s="1" t="s">
        <v>1555</v>
      </c>
      <c r="R1299" s="1">
        <v>461.97</v>
      </c>
      <c r="S1299" s="1">
        <v>3</v>
      </c>
      <c r="T1299" s="1">
        <v>0</v>
      </c>
      <c r="U1299" s="1">
        <v>133.97130000000001</v>
      </c>
    </row>
    <row r="1300" spans="1:21" x14ac:dyDescent="0.3">
      <c r="A1300" s="1">
        <v>5027</v>
      </c>
      <c r="B1300" s="1" t="s">
        <v>8755</v>
      </c>
      <c r="C1300" s="1" t="s">
        <v>5000</v>
      </c>
      <c r="D1300" s="2">
        <v>42802</v>
      </c>
      <c r="E1300" s="1" t="s">
        <v>50</v>
      </c>
      <c r="F1300" s="1" t="s">
        <v>2693</v>
      </c>
      <c r="G1300" s="1" t="s">
        <v>2694</v>
      </c>
      <c r="H1300" s="1" t="s">
        <v>24</v>
      </c>
      <c r="I1300" s="1" t="s">
        <v>25</v>
      </c>
      <c r="J1300" s="1" t="s">
        <v>5456</v>
      </c>
      <c r="K1300" s="1" t="s">
        <v>734</v>
      </c>
      <c r="L1300" s="1">
        <v>73120</v>
      </c>
      <c r="M1300" s="1" t="s">
        <v>110</v>
      </c>
      <c r="N1300" s="1" t="s">
        <v>111</v>
      </c>
      <c r="O1300" s="1" t="s">
        <v>45</v>
      </c>
      <c r="P1300" s="1" t="s">
        <v>79</v>
      </c>
      <c r="Q1300" s="1" t="s">
        <v>112</v>
      </c>
      <c r="R1300" s="1">
        <v>137.62</v>
      </c>
      <c r="S1300" s="1">
        <v>2</v>
      </c>
      <c r="T1300" s="1">
        <v>0</v>
      </c>
      <c r="U1300" s="1">
        <v>60.552799999999998</v>
      </c>
    </row>
    <row r="1301" spans="1:21" x14ac:dyDescent="0.3">
      <c r="A1301" s="1">
        <v>5028</v>
      </c>
      <c r="B1301" s="1" t="s">
        <v>8755</v>
      </c>
      <c r="C1301" s="1" t="s">
        <v>5000</v>
      </c>
      <c r="D1301" s="2">
        <v>42802</v>
      </c>
      <c r="E1301" s="1" t="s">
        <v>50</v>
      </c>
      <c r="F1301" s="1" t="s">
        <v>2693</v>
      </c>
      <c r="G1301" s="1" t="s">
        <v>2694</v>
      </c>
      <c r="H1301" s="1" t="s">
        <v>24</v>
      </c>
      <c r="I1301" s="1" t="s">
        <v>25</v>
      </c>
      <c r="J1301" s="1" t="s">
        <v>5456</v>
      </c>
      <c r="K1301" s="1" t="s">
        <v>734</v>
      </c>
      <c r="L1301" s="1">
        <v>73120</v>
      </c>
      <c r="M1301" s="1" t="s">
        <v>110</v>
      </c>
      <c r="N1301" s="1" t="s">
        <v>8756</v>
      </c>
      <c r="O1301" s="1" t="s">
        <v>30</v>
      </c>
      <c r="P1301" s="1" t="s">
        <v>34</v>
      </c>
      <c r="Q1301" s="1" t="s">
        <v>8757</v>
      </c>
      <c r="R1301" s="1">
        <v>302.67</v>
      </c>
      <c r="S1301" s="1">
        <v>3</v>
      </c>
      <c r="T1301" s="1">
        <v>0</v>
      </c>
      <c r="U1301" s="1">
        <v>72.640799999999999</v>
      </c>
    </row>
    <row r="1302" spans="1:21" x14ac:dyDescent="0.3">
      <c r="A1302" s="1">
        <v>6911</v>
      </c>
      <c r="B1302" s="1" t="s">
        <v>10015</v>
      </c>
      <c r="C1302" s="1" t="s">
        <v>5000</v>
      </c>
      <c r="D1302" s="2">
        <v>42774</v>
      </c>
      <c r="E1302" s="1" t="s">
        <v>50</v>
      </c>
      <c r="F1302" s="1" t="s">
        <v>3420</v>
      </c>
      <c r="G1302" s="1" t="s">
        <v>3421</v>
      </c>
      <c r="H1302" s="1" t="s">
        <v>24</v>
      </c>
      <c r="I1302" s="1" t="s">
        <v>25</v>
      </c>
      <c r="J1302" s="1" t="s">
        <v>98</v>
      </c>
      <c r="K1302" s="1" t="s">
        <v>99</v>
      </c>
      <c r="L1302" s="1">
        <v>98103</v>
      </c>
      <c r="M1302" s="1" t="s">
        <v>43</v>
      </c>
      <c r="N1302" s="1" t="s">
        <v>1215</v>
      </c>
      <c r="O1302" s="1" t="s">
        <v>30</v>
      </c>
      <c r="P1302" s="1" t="s">
        <v>31</v>
      </c>
      <c r="Q1302" s="1" t="s">
        <v>1216</v>
      </c>
      <c r="R1302" s="1">
        <v>115.96</v>
      </c>
      <c r="S1302" s="1">
        <v>2</v>
      </c>
      <c r="T1302" s="1">
        <v>0</v>
      </c>
      <c r="U1302" s="1">
        <v>25.511199999999999</v>
      </c>
    </row>
    <row r="1303" spans="1:21" x14ac:dyDescent="0.3">
      <c r="A1303" s="1">
        <v>3445</v>
      </c>
      <c r="B1303" s="1" t="s">
        <v>7373</v>
      </c>
      <c r="C1303" s="1" t="s">
        <v>6927</v>
      </c>
      <c r="D1303" s="2">
        <v>42408</v>
      </c>
      <c r="E1303" s="1" t="s">
        <v>50</v>
      </c>
      <c r="F1303" s="1" t="s">
        <v>7374</v>
      </c>
      <c r="G1303" s="1" t="s">
        <v>7375</v>
      </c>
      <c r="H1303" s="1" t="s">
        <v>40</v>
      </c>
      <c r="I1303" s="1" t="s">
        <v>25</v>
      </c>
      <c r="J1303" s="1" t="s">
        <v>158</v>
      </c>
      <c r="K1303" s="1" t="s">
        <v>159</v>
      </c>
      <c r="L1303" s="1">
        <v>19140</v>
      </c>
      <c r="M1303" s="1" t="s">
        <v>160</v>
      </c>
      <c r="N1303" s="1" t="s">
        <v>269</v>
      </c>
      <c r="O1303" s="1" t="s">
        <v>45</v>
      </c>
      <c r="P1303" s="1" t="s">
        <v>59</v>
      </c>
      <c r="Q1303" s="1" t="s">
        <v>270</v>
      </c>
      <c r="R1303" s="1">
        <v>84.784000000000006</v>
      </c>
      <c r="S1303" s="1">
        <v>2</v>
      </c>
      <c r="T1303" s="1">
        <v>0.2</v>
      </c>
      <c r="U1303" s="1">
        <v>-16.956800000000001</v>
      </c>
    </row>
    <row r="1304" spans="1:21" x14ac:dyDescent="0.3">
      <c r="A1304" s="1">
        <v>4879</v>
      </c>
      <c r="B1304" s="1" t="s">
        <v>8638</v>
      </c>
      <c r="C1304" s="1" t="s">
        <v>6927</v>
      </c>
      <c r="D1304" s="1" t="s">
        <v>1933</v>
      </c>
      <c r="E1304" s="1" t="s">
        <v>208</v>
      </c>
      <c r="F1304" s="1" t="s">
        <v>6166</v>
      </c>
      <c r="G1304" s="1" t="s">
        <v>6167</v>
      </c>
      <c r="H1304" s="1" t="s">
        <v>24</v>
      </c>
      <c r="I1304" s="1" t="s">
        <v>25</v>
      </c>
      <c r="J1304" s="1" t="s">
        <v>8639</v>
      </c>
      <c r="K1304" s="1" t="s">
        <v>54</v>
      </c>
      <c r="L1304" s="1">
        <v>32503</v>
      </c>
      <c r="M1304" s="1" t="s">
        <v>28</v>
      </c>
      <c r="N1304" s="1" t="s">
        <v>8569</v>
      </c>
      <c r="O1304" s="1" t="s">
        <v>45</v>
      </c>
      <c r="P1304" s="1" t="s">
        <v>76</v>
      </c>
      <c r="Q1304" s="1" t="s">
        <v>8570</v>
      </c>
      <c r="R1304" s="1">
        <v>2.214</v>
      </c>
      <c r="S1304" s="1">
        <v>3</v>
      </c>
      <c r="T1304" s="1">
        <v>0.7</v>
      </c>
      <c r="U1304" s="1">
        <v>-1.476</v>
      </c>
    </row>
    <row r="1305" spans="1:21" x14ac:dyDescent="0.3">
      <c r="A1305" s="1">
        <v>8649</v>
      </c>
      <c r="B1305" s="1" t="s">
        <v>11026</v>
      </c>
      <c r="C1305" s="1" t="s">
        <v>6927</v>
      </c>
      <c r="D1305" s="2">
        <v>42437</v>
      </c>
      <c r="E1305" s="1" t="s">
        <v>50</v>
      </c>
      <c r="F1305" s="1" t="s">
        <v>6604</v>
      </c>
      <c r="G1305" s="1" t="s">
        <v>6605</v>
      </c>
      <c r="H1305" s="1" t="s">
        <v>24</v>
      </c>
      <c r="I1305" s="1" t="s">
        <v>25</v>
      </c>
      <c r="J1305" s="1" t="s">
        <v>530</v>
      </c>
      <c r="K1305" s="1" t="s">
        <v>91</v>
      </c>
      <c r="L1305" s="1">
        <v>28205</v>
      </c>
      <c r="M1305" s="1" t="s">
        <v>28</v>
      </c>
      <c r="N1305" s="1" t="s">
        <v>3172</v>
      </c>
      <c r="O1305" s="1" t="s">
        <v>45</v>
      </c>
      <c r="P1305" s="1" t="s">
        <v>59</v>
      </c>
      <c r="Q1305" s="1" t="s">
        <v>3173</v>
      </c>
      <c r="R1305" s="1">
        <v>704.76</v>
      </c>
      <c r="S1305" s="1">
        <v>5</v>
      </c>
      <c r="T1305" s="1">
        <v>0.2</v>
      </c>
      <c r="U1305" s="1">
        <v>26.4285</v>
      </c>
    </row>
    <row r="1306" spans="1:21" x14ac:dyDescent="0.3">
      <c r="A1306" s="1">
        <v>8650</v>
      </c>
      <c r="B1306" s="1" t="s">
        <v>11026</v>
      </c>
      <c r="C1306" s="1" t="s">
        <v>6927</v>
      </c>
      <c r="D1306" s="2">
        <v>42437</v>
      </c>
      <c r="E1306" s="1" t="s">
        <v>50</v>
      </c>
      <c r="F1306" s="1" t="s">
        <v>6604</v>
      </c>
      <c r="G1306" s="1" t="s">
        <v>6605</v>
      </c>
      <c r="H1306" s="1" t="s">
        <v>24</v>
      </c>
      <c r="I1306" s="1" t="s">
        <v>25</v>
      </c>
      <c r="J1306" s="1" t="s">
        <v>530</v>
      </c>
      <c r="K1306" s="1" t="s">
        <v>91</v>
      </c>
      <c r="L1306" s="1">
        <v>28205</v>
      </c>
      <c r="M1306" s="1" t="s">
        <v>28</v>
      </c>
      <c r="N1306" s="1" t="s">
        <v>2068</v>
      </c>
      <c r="O1306" s="1" t="s">
        <v>45</v>
      </c>
      <c r="P1306" s="1" t="s">
        <v>76</v>
      </c>
      <c r="Q1306" s="1" t="s">
        <v>2069</v>
      </c>
      <c r="R1306" s="1">
        <v>27.396000000000001</v>
      </c>
      <c r="S1306" s="1">
        <v>3</v>
      </c>
      <c r="T1306" s="1">
        <v>0.7</v>
      </c>
      <c r="U1306" s="1">
        <v>-20.090399999999999</v>
      </c>
    </row>
    <row r="1307" spans="1:21" x14ac:dyDescent="0.3">
      <c r="A1307" s="1">
        <v>2219</v>
      </c>
      <c r="B1307" s="1" t="s">
        <v>5812</v>
      </c>
      <c r="C1307" s="1" t="s">
        <v>2718</v>
      </c>
      <c r="D1307" s="2">
        <v>42743</v>
      </c>
      <c r="E1307" s="1" t="s">
        <v>50</v>
      </c>
      <c r="F1307" s="1" t="s">
        <v>5813</v>
      </c>
      <c r="G1307" s="1" t="s">
        <v>5814</v>
      </c>
      <c r="H1307" s="1" t="s">
        <v>40</v>
      </c>
      <c r="I1307" s="1" t="s">
        <v>25</v>
      </c>
      <c r="J1307" s="1" t="s">
        <v>136</v>
      </c>
      <c r="K1307" s="1" t="s">
        <v>42</v>
      </c>
      <c r="L1307" s="1">
        <v>94110</v>
      </c>
      <c r="M1307" s="1" t="s">
        <v>43</v>
      </c>
      <c r="N1307" s="1" t="s">
        <v>3305</v>
      </c>
      <c r="O1307" s="1" t="s">
        <v>45</v>
      </c>
      <c r="P1307" s="1" t="s">
        <v>76</v>
      </c>
      <c r="Q1307" s="1" t="s">
        <v>3306</v>
      </c>
      <c r="R1307" s="1">
        <v>9.984</v>
      </c>
      <c r="S1307" s="1">
        <v>4</v>
      </c>
      <c r="T1307" s="1">
        <v>0.2</v>
      </c>
      <c r="U1307" s="1">
        <v>3.6192000000000002</v>
      </c>
    </row>
    <row r="1308" spans="1:21" x14ac:dyDescent="0.3">
      <c r="A1308" s="1">
        <v>2220</v>
      </c>
      <c r="B1308" s="1" t="s">
        <v>5812</v>
      </c>
      <c r="C1308" s="1" t="s">
        <v>2718</v>
      </c>
      <c r="D1308" s="2">
        <v>42743</v>
      </c>
      <c r="E1308" s="1" t="s">
        <v>50</v>
      </c>
      <c r="F1308" s="1" t="s">
        <v>5813</v>
      </c>
      <c r="G1308" s="1" t="s">
        <v>5814</v>
      </c>
      <c r="H1308" s="1" t="s">
        <v>40</v>
      </c>
      <c r="I1308" s="1" t="s">
        <v>25</v>
      </c>
      <c r="J1308" s="1" t="s">
        <v>136</v>
      </c>
      <c r="K1308" s="1" t="s">
        <v>42</v>
      </c>
      <c r="L1308" s="1">
        <v>94110</v>
      </c>
      <c r="M1308" s="1" t="s">
        <v>43</v>
      </c>
      <c r="N1308" s="1" t="s">
        <v>1587</v>
      </c>
      <c r="O1308" s="1" t="s">
        <v>45</v>
      </c>
      <c r="P1308" s="1" t="s">
        <v>59</v>
      </c>
      <c r="Q1308" s="1" t="s">
        <v>1588</v>
      </c>
      <c r="R1308" s="1">
        <v>14.98</v>
      </c>
      <c r="S1308" s="1">
        <v>1</v>
      </c>
      <c r="T1308" s="1">
        <v>0</v>
      </c>
      <c r="U1308" s="1">
        <v>4.1943999999999999</v>
      </c>
    </row>
    <row r="1309" spans="1:21" x14ac:dyDescent="0.3">
      <c r="A1309" s="1">
        <v>2221</v>
      </c>
      <c r="B1309" s="1" t="s">
        <v>5812</v>
      </c>
      <c r="C1309" s="1" t="s">
        <v>2718</v>
      </c>
      <c r="D1309" s="2">
        <v>42743</v>
      </c>
      <c r="E1309" s="1" t="s">
        <v>50</v>
      </c>
      <c r="F1309" s="1" t="s">
        <v>5813</v>
      </c>
      <c r="G1309" s="1" t="s">
        <v>5814</v>
      </c>
      <c r="H1309" s="1" t="s">
        <v>40</v>
      </c>
      <c r="I1309" s="1" t="s">
        <v>25</v>
      </c>
      <c r="J1309" s="1" t="s">
        <v>136</v>
      </c>
      <c r="K1309" s="1" t="s">
        <v>42</v>
      </c>
      <c r="L1309" s="1">
        <v>94110</v>
      </c>
      <c r="M1309" s="1" t="s">
        <v>43</v>
      </c>
      <c r="N1309" s="1" t="s">
        <v>5030</v>
      </c>
      <c r="O1309" s="1" t="s">
        <v>72</v>
      </c>
      <c r="P1309" s="1" t="s">
        <v>73</v>
      </c>
      <c r="Q1309" s="1" t="s">
        <v>5031</v>
      </c>
      <c r="R1309" s="1">
        <v>1145.5999999999999</v>
      </c>
      <c r="S1309" s="1">
        <v>4</v>
      </c>
      <c r="T1309" s="1">
        <v>0.2</v>
      </c>
      <c r="U1309" s="1">
        <v>100.24</v>
      </c>
    </row>
    <row r="1310" spans="1:21" x14ac:dyDescent="0.3">
      <c r="A1310" s="1">
        <v>5679</v>
      </c>
      <c r="B1310" s="1" t="s">
        <v>9244</v>
      </c>
      <c r="C1310" s="1" t="s">
        <v>9245</v>
      </c>
      <c r="D1310" s="2">
        <v>42437</v>
      </c>
      <c r="E1310" s="1" t="s">
        <v>50</v>
      </c>
      <c r="F1310" s="1" t="s">
        <v>6560</v>
      </c>
      <c r="G1310" s="1" t="s">
        <v>6561</v>
      </c>
      <c r="H1310" s="1" t="s">
        <v>107</v>
      </c>
      <c r="I1310" s="1" t="s">
        <v>25</v>
      </c>
      <c r="J1310" s="1" t="s">
        <v>9246</v>
      </c>
      <c r="K1310" s="1" t="s">
        <v>268</v>
      </c>
      <c r="L1310" s="1">
        <v>49423</v>
      </c>
      <c r="M1310" s="1" t="s">
        <v>110</v>
      </c>
      <c r="N1310" s="1" t="s">
        <v>3748</v>
      </c>
      <c r="O1310" s="1" t="s">
        <v>45</v>
      </c>
      <c r="P1310" s="1" t="s">
        <v>304</v>
      </c>
      <c r="Q1310" s="1" t="s">
        <v>635</v>
      </c>
      <c r="R1310" s="1">
        <v>20.440000000000001</v>
      </c>
      <c r="S1310" s="1">
        <v>7</v>
      </c>
      <c r="T1310" s="1">
        <v>0</v>
      </c>
      <c r="U1310" s="1">
        <v>9.1980000000000004</v>
      </c>
    </row>
    <row r="1311" spans="1:21" x14ac:dyDescent="0.3">
      <c r="A1311" s="1">
        <v>5680</v>
      </c>
      <c r="B1311" s="1" t="s">
        <v>9244</v>
      </c>
      <c r="C1311" s="1" t="s">
        <v>9245</v>
      </c>
      <c r="D1311" s="2">
        <v>42437</v>
      </c>
      <c r="E1311" s="1" t="s">
        <v>50</v>
      </c>
      <c r="F1311" s="1" t="s">
        <v>6560</v>
      </c>
      <c r="G1311" s="1" t="s">
        <v>6561</v>
      </c>
      <c r="H1311" s="1" t="s">
        <v>107</v>
      </c>
      <c r="I1311" s="1" t="s">
        <v>25</v>
      </c>
      <c r="J1311" s="1" t="s">
        <v>9246</v>
      </c>
      <c r="K1311" s="1" t="s">
        <v>268</v>
      </c>
      <c r="L1311" s="1">
        <v>49423</v>
      </c>
      <c r="M1311" s="1" t="s">
        <v>110</v>
      </c>
      <c r="N1311" s="1" t="s">
        <v>2273</v>
      </c>
      <c r="O1311" s="1" t="s">
        <v>45</v>
      </c>
      <c r="P1311" s="1" t="s">
        <v>93</v>
      </c>
      <c r="Q1311" s="1" t="s">
        <v>2274</v>
      </c>
      <c r="R1311" s="1">
        <v>109.92</v>
      </c>
      <c r="S1311" s="1">
        <v>2</v>
      </c>
      <c r="T1311" s="1">
        <v>0</v>
      </c>
      <c r="U1311" s="1">
        <v>53.860799999999998</v>
      </c>
    </row>
    <row r="1312" spans="1:21" x14ac:dyDescent="0.3">
      <c r="A1312" s="1">
        <v>6927</v>
      </c>
      <c r="B1312" s="1" t="s">
        <v>10028</v>
      </c>
      <c r="C1312" s="1" t="s">
        <v>9245</v>
      </c>
      <c r="D1312" s="2">
        <v>42437</v>
      </c>
      <c r="E1312" s="1" t="s">
        <v>50</v>
      </c>
      <c r="F1312" s="1" t="s">
        <v>7908</v>
      </c>
      <c r="G1312" s="1" t="s">
        <v>7909</v>
      </c>
      <c r="H1312" s="1" t="s">
        <v>24</v>
      </c>
      <c r="I1312" s="1" t="s">
        <v>25</v>
      </c>
      <c r="J1312" s="1" t="s">
        <v>41</v>
      </c>
      <c r="K1312" s="1" t="s">
        <v>42</v>
      </c>
      <c r="L1312" s="1">
        <v>90032</v>
      </c>
      <c r="M1312" s="1" t="s">
        <v>43</v>
      </c>
      <c r="N1312" s="1" t="s">
        <v>8935</v>
      </c>
      <c r="O1312" s="1" t="s">
        <v>45</v>
      </c>
      <c r="P1312" s="1" t="s">
        <v>46</v>
      </c>
      <c r="Q1312" s="1" t="s">
        <v>8936</v>
      </c>
      <c r="R1312" s="1">
        <v>18.899999999999999</v>
      </c>
      <c r="S1312" s="1">
        <v>3</v>
      </c>
      <c r="T1312" s="1">
        <v>0</v>
      </c>
      <c r="U1312" s="1">
        <v>8.6940000000000008</v>
      </c>
    </row>
    <row r="1313" spans="1:21" x14ac:dyDescent="0.3">
      <c r="A1313" s="1">
        <v>8632</v>
      </c>
      <c r="B1313" s="1" t="s">
        <v>11015</v>
      </c>
      <c r="C1313" s="1" t="s">
        <v>9245</v>
      </c>
      <c r="D1313" s="1" t="s">
        <v>6927</v>
      </c>
      <c r="E1313" s="1" t="s">
        <v>208</v>
      </c>
      <c r="F1313" s="1" t="s">
        <v>2138</v>
      </c>
      <c r="G1313" s="1" t="s">
        <v>2139</v>
      </c>
      <c r="H1313" s="1" t="s">
        <v>24</v>
      </c>
      <c r="I1313" s="1" t="s">
        <v>25</v>
      </c>
      <c r="J1313" s="1" t="s">
        <v>8907</v>
      </c>
      <c r="K1313" s="1" t="s">
        <v>159</v>
      </c>
      <c r="L1313" s="1">
        <v>18018</v>
      </c>
      <c r="M1313" s="1" t="s">
        <v>160</v>
      </c>
      <c r="N1313" s="1" t="s">
        <v>2786</v>
      </c>
      <c r="O1313" s="1" t="s">
        <v>30</v>
      </c>
      <c r="P1313" s="1" t="s">
        <v>31</v>
      </c>
      <c r="Q1313" s="1" t="s">
        <v>2787</v>
      </c>
      <c r="R1313" s="1">
        <v>177.45</v>
      </c>
      <c r="S1313" s="1">
        <v>5</v>
      </c>
      <c r="T1313" s="1">
        <v>0.5</v>
      </c>
      <c r="U1313" s="1">
        <v>-78.078000000000003</v>
      </c>
    </row>
    <row r="1314" spans="1:21" x14ac:dyDescent="0.3">
      <c r="A1314" s="1">
        <v>8633</v>
      </c>
      <c r="B1314" s="1" t="s">
        <v>11015</v>
      </c>
      <c r="C1314" s="1" t="s">
        <v>9245</v>
      </c>
      <c r="D1314" s="1" t="s">
        <v>6927</v>
      </c>
      <c r="E1314" s="1" t="s">
        <v>208</v>
      </c>
      <c r="F1314" s="1" t="s">
        <v>2138</v>
      </c>
      <c r="G1314" s="1" t="s">
        <v>2139</v>
      </c>
      <c r="H1314" s="1" t="s">
        <v>24</v>
      </c>
      <c r="I1314" s="1" t="s">
        <v>25</v>
      </c>
      <c r="J1314" s="1" t="s">
        <v>8907</v>
      </c>
      <c r="K1314" s="1" t="s">
        <v>159</v>
      </c>
      <c r="L1314" s="1">
        <v>18018</v>
      </c>
      <c r="M1314" s="1" t="s">
        <v>160</v>
      </c>
      <c r="N1314" s="1" t="s">
        <v>3050</v>
      </c>
      <c r="O1314" s="1" t="s">
        <v>45</v>
      </c>
      <c r="P1314" s="1" t="s">
        <v>76</v>
      </c>
      <c r="Q1314" s="1" t="s">
        <v>3051</v>
      </c>
      <c r="R1314" s="1">
        <v>1369.7639999999999</v>
      </c>
      <c r="S1314" s="1">
        <v>6</v>
      </c>
      <c r="T1314" s="1">
        <v>0.7</v>
      </c>
      <c r="U1314" s="1">
        <v>-913.17600000000004</v>
      </c>
    </row>
    <row r="1315" spans="1:21" x14ac:dyDescent="0.3">
      <c r="A1315" s="1">
        <v>8634</v>
      </c>
      <c r="B1315" s="1" t="s">
        <v>11015</v>
      </c>
      <c r="C1315" s="1" t="s">
        <v>9245</v>
      </c>
      <c r="D1315" s="1" t="s">
        <v>6927</v>
      </c>
      <c r="E1315" s="1" t="s">
        <v>208</v>
      </c>
      <c r="F1315" s="1" t="s">
        <v>2138</v>
      </c>
      <c r="G1315" s="1" t="s">
        <v>2139</v>
      </c>
      <c r="H1315" s="1" t="s">
        <v>24</v>
      </c>
      <c r="I1315" s="1" t="s">
        <v>25</v>
      </c>
      <c r="J1315" s="1" t="s">
        <v>8907</v>
      </c>
      <c r="K1315" s="1" t="s">
        <v>159</v>
      </c>
      <c r="L1315" s="1">
        <v>18018</v>
      </c>
      <c r="M1315" s="1" t="s">
        <v>160</v>
      </c>
      <c r="N1315" s="1" t="s">
        <v>8425</v>
      </c>
      <c r="O1315" s="1" t="s">
        <v>45</v>
      </c>
      <c r="P1315" s="1" t="s">
        <v>79</v>
      </c>
      <c r="Q1315" s="1" t="s">
        <v>8426</v>
      </c>
      <c r="R1315" s="1">
        <v>9.48</v>
      </c>
      <c r="S1315" s="1">
        <v>3</v>
      </c>
      <c r="T1315" s="1">
        <v>0.2</v>
      </c>
      <c r="U1315" s="1">
        <v>0.71099999999999997</v>
      </c>
    </row>
    <row r="1316" spans="1:21" x14ac:dyDescent="0.3">
      <c r="A1316" s="1">
        <v>9592</v>
      </c>
      <c r="B1316" s="1" t="s">
        <v>11590</v>
      </c>
      <c r="C1316" s="1" t="s">
        <v>9245</v>
      </c>
      <c r="D1316" s="2">
        <v>42377</v>
      </c>
      <c r="E1316" s="1" t="s">
        <v>50</v>
      </c>
      <c r="F1316" s="1" t="s">
        <v>5864</v>
      </c>
      <c r="G1316" s="1" t="s">
        <v>5865</v>
      </c>
      <c r="H1316" s="1" t="s">
        <v>107</v>
      </c>
      <c r="I1316" s="1" t="s">
        <v>25</v>
      </c>
      <c r="J1316" s="1" t="s">
        <v>680</v>
      </c>
      <c r="K1316" s="1" t="s">
        <v>109</v>
      </c>
      <c r="L1316" s="1">
        <v>77506</v>
      </c>
      <c r="M1316" s="1" t="s">
        <v>110</v>
      </c>
      <c r="N1316" s="1" t="s">
        <v>3932</v>
      </c>
      <c r="O1316" s="1" t="s">
        <v>30</v>
      </c>
      <c r="P1316" s="1" t="s">
        <v>66</v>
      </c>
      <c r="Q1316" s="1" t="s">
        <v>3933</v>
      </c>
      <c r="R1316" s="1">
        <v>24.7</v>
      </c>
      <c r="S1316" s="1">
        <v>5</v>
      </c>
      <c r="T1316" s="1">
        <v>0.6</v>
      </c>
      <c r="U1316" s="1">
        <v>-9.8800000000000008</v>
      </c>
    </row>
    <row r="1317" spans="1:21" x14ac:dyDescent="0.3">
      <c r="A1317" s="1">
        <v>9593</v>
      </c>
      <c r="B1317" s="1" t="s">
        <v>11590</v>
      </c>
      <c r="C1317" s="1" t="s">
        <v>9245</v>
      </c>
      <c r="D1317" s="2">
        <v>42377</v>
      </c>
      <c r="E1317" s="1" t="s">
        <v>50</v>
      </c>
      <c r="F1317" s="1" t="s">
        <v>5864</v>
      </c>
      <c r="G1317" s="1" t="s">
        <v>5865</v>
      </c>
      <c r="H1317" s="1" t="s">
        <v>107</v>
      </c>
      <c r="I1317" s="1" t="s">
        <v>25</v>
      </c>
      <c r="J1317" s="1" t="s">
        <v>680</v>
      </c>
      <c r="K1317" s="1" t="s">
        <v>109</v>
      </c>
      <c r="L1317" s="1">
        <v>77506</v>
      </c>
      <c r="M1317" s="1" t="s">
        <v>110</v>
      </c>
      <c r="N1317" s="1" t="s">
        <v>10196</v>
      </c>
      <c r="O1317" s="1" t="s">
        <v>30</v>
      </c>
      <c r="P1317" s="1" t="s">
        <v>66</v>
      </c>
      <c r="Q1317" s="1" t="s">
        <v>10197</v>
      </c>
      <c r="R1317" s="1">
        <v>302.72000000000003</v>
      </c>
      <c r="S1317" s="1">
        <v>5</v>
      </c>
      <c r="T1317" s="1">
        <v>0.6</v>
      </c>
      <c r="U1317" s="1">
        <v>-378.4</v>
      </c>
    </row>
    <row r="1318" spans="1:21" x14ac:dyDescent="0.3">
      <c r="A1318" s="1">
        <v>5687</v>
      </c>
      <c r="B1318" s="1" t="s">
        <v>9250</v>
      </c>
      <c r="C1318" s="1" t="s">
        <v>9251</v>
      </c>
      <c r="D1318" s="1" t="s">
        <v>9251</v>
      </c>
      <c r="E1318" s="1" t="s">
        <v>1454</v>
      </c>
      <c r="F1318" s="1" t="s">
        <v>2260</v>
      </c>
      <c r="G1318" s="1" t="s">
        <v>2261</v>
      </c>
      <c r="H1318" s="1" t="s">
        <v>24</v>
      </c>
      <c r="I1318" s="1" t="s">
        <v>25</v>
      </c>
      <c r="J1318" s="1" t="s">
        <v>5335</v>
      </c>
      <c r="K1318" s="1" t="s">
        <v>54</v>
      </c>
      <c r="L1318" s="1">
        <v>32712</v>
      </c>
      <c r="M1318" s="1" t="s">
        <v>28</v>
      </c>
      <c r="N1318" s="1" t="s">
        <v>567</v>
      </c>
      <c r="O1318" s="1" t="s">
        <v>45</v>
      </c>
      <c r="P1318" s="1" t="s">
        <v>304</v>
      </c>
      <c r="Q1318" s="1" t="s">
        <v>568</v>
      </c>
      <c r="R1318" s="1">
        <v>14.32</v>
      </c>
      <c r="S1318" s="1">
        <v>5</v>
      </c>
      <c r="T1318" s="1">
        <v>0.2</v>
      </c>
      <c r="U1318" s="1">
        <v>5.1909999999999998</v>
      </c>
    </row>
    <row r="1319" spans="1:21" x14ac:dyDescent="0.3">
      <c r="A1319" s="1">
        <v>5688</v>
      </c>
      <c r="B1319" s="1" t="s">
        <v>9250</v>
      </c>
      <c r="C1319" s="1" t="s">
        <v>9251</v>
      </c>
      <c r="D1319" s="1" t="s">
        <v>9251</v>
      </c>
      <c r="E1319" s="1" t="s">
        <v>1454</v>
      </c>
      <c r="F1319" s="1" t="s">
        <v>2260</v>
      </c>
      <c r="G1319" s="1" t="s">
        <v>2261</v>
      </c>
      <c r="H1319" s="1" t="s">
        <v>24</v>
      </c>
      <c r="I1319" s="1" t="s">
        <v>25</v>
      </c>
      <c r="J1319" s="1" t="s">
        <v>5335</v>
      </c>
      <c r="K1319" s="1" t="s">
        <v>54</v>
      </c>
      <c r="L1319" s="1">
        <v>32712</v>
      </c>
      <c r="M1319" s="1" t="s">
        <v>28</v>
      </c>
      <c r="N1319" s="1" t="s">
        <v>5671</v>
      </c>
      <c r="O1319" s="1" t="s">
        <v>30</v>
      </c>
      <c r="P1319" s="1" t="s">
        <v>66</v>
      </c>
      <c r="Q1319" s="1" t="s">
        <v>5672</v>
      </c>
      <c r="R1319" s="1">
        <v>129.88800000000001</v>
      </c>
      <c r="S1319" s="1">
        <v>6</v>
      </c>
      <c r="T1319" s="1">
        <v>0.2</v>
      </c>
      <c r="U1319" s="1">
        <v>12.988799999999999</v>
      </c>
    </row>
    <row r="1320" spans="1:21" x14ac:dyDescent="0.3">
      <c r="A1320" s="1">
        <v>5689</v>
      </c>
      <c r="B1320" s="1" t="s">
        <v>9250</v>
      </c>
      <c r="C1320" s="1" t="s">
        <v>9251</v>
      </c>
      <c r="D1320" s="1" t="s">
        <v>9251</v>
      </c>
      <c r="E1320" s="1" t="s">
        <v>1454</v>
      </c>
      <c r="F1320" s="1" t="s">
        <v>2260</v>
      </c>
      <c r="G1320" s="1" t="s">
        <v>2261</v>
      </c>
      <c r="H1320" s="1" t="s">
        <v>24</v>
      </c>
      <c r="I1320" s="1" t="s">
        <v>25</v>
      </c>
      <c r="J1320" s="1" t="s">
        <v>5335</v>
      </c>
      <c r="K1320" s="1" t="s">
        <v>54</v>
      </c>
      <c r="L1320" s="1">
        <v>32712</v>
      </c>
      <c r="M1320" s="1" t="s">
        <v>28</v>
      </c>
      <c r="N1320" s="1" t="s">
        <v>5468</v>
      </c>
      <c r="O1320" s="1" t="s">
        <v>45</v>
      </c>
      <c r="P1320" s="1" t="s">
        <v>191</v>
      </c>
      <c r="Q1320" s="1" t="s">
        <v>3355</v>
      </c>
      <c r="R1320" s="1">
        <v>48.944000000000003</v>
      </c>
      <c r="S1320" s="1">
        <v>7</v>
      </c>
      <c r="T1320" s="1">
        <v>0.2</v>
      </c>
      <c r="U1320" s="1">
        <v>16.518599999999999</v>
      </c>
    </row>
    <row r="1321" spans="1:21" x14ac:dyDescent="0.3">
      <c r="A1321" s="1">
        <v>4126</v>
      </c>
      <c r="B1321" s="1" t="s">
        <v>7999</v>
      </c>
      <c r="C1321" s="1" t="s">
        <v>8000</v>
      </c>
      <c r="D1321" s="1" t="s">
        <v>5820</v>
      </c>
      <c r="E1321" s="1" t="s">
        <v>21</v>
      </c>
      <c r="F1321" s="1" t="s">
        <v>2034</v>
      </c>
      <c r="G1321" s="1" t="s">
        <v>2035</v>
      </c>
      <c r="H1321" s="1" t="s">
        <v>24</v>
      </c>
      <c r="I1321" s="1" t="s">
        <v>25</v>
      </c>
      <c r="J1321" s="1" t="s">
        <v>1716</v>
      </c>
      <c r="K1321" s="1" t="s">
        <v>54</v>
      </c>
      <c r="L1321" s="1">
        <v>32216</v>
      </c>
      <c r="M1321" s="1" t="s">
        <v>28</v>
      </c>
      <c r="N1321" s="1" t="s">
        <v>3422</v>
      </c>
      <c r="O1321" s="1" t="s">
        <v>30</v>
      </c>
      <c r="P1321" s="1" t="s">
        <v>66</v>
      </c>
      <c r="Q1321" s="1" t="s">
        <v>3423</v>
      </c>
      <c r="R1321" s="1">
        <v>91.031999999999996</v>
      </c>
      <c r="S1321" s="1">
        <v>3</v>
      </c>
      <c r="T1321" s="1">
        <v>0.2</v>
      </c>
      <c r="U1321" s="1">
        <v>-2.2757999999999998</v>
      </c>
    </row>
    <row r="1322" spans="1:21" x14ac:dyDescent="0.3">
      <c r="A1322" s="1">
        <v>5297</v>
      </c>
      <c r="B1322" s="1" t="s">
        <v>8938</v>
      </c>
      <c r="C1322" s="1" t="s">
        <v>8000</v>
      </c>
      <c r="D1322" s="1" t="s">
        <v>5820</v>
      </c>
      <c r="E1322" s="1" t="s">
        <v>50</v>
      </c>
      <c r="F1322" s="1" t="s">
        <v>8370</v>
      </c>
      <c r="G1322" s="1" t="s">
        <v>8371</v>
      </c>
      <c r="H1322" s="1" t="s">
        <v>24</v>
      </c>
      <c r="I1322" s="1" t="s">
        <v>25</v>
      </c>
      <c r="J1322" s="1" t="s">
        <v>3621</v>
      </c>
      <c r="K1322" s="1" t="s">
        <v>302</v>
      </c>
      <c r="L1322" s="1">
        <v>10701</v>
      </c>
      <c r="M1322" s="1" t="s">
        <v>160</v>
      </c>
      <c r="N1322" s="1" t="s">
        <v>4184</v>
      </c>
      <c r="O1322" s="1" t="s">
        <v>30</v>
      </c>
      <c r="P1322" s="1" t="s">
        <v>66</v>
      </c>
      <c r="Q1322" s="1" t="s">
        <v>4185</v>
      </c>
      <c r="R1322" s="1">
        <v>14.89</v>
      </c>
      <c r="S1322" s="1">
        <v>1</v>
      </c>
      <c r="T1322" s="1">
        <v>0</v>
      </c>
      <c r="U1322" s="1">
        <v>4.0202999999999998</v>
      </c>
    </row>
    <row r="1323" spans="1:21" x14ac:dyDescent="0.3">
      <c r="A1323" s="1">
        <v>5298</v>
      </c>
      <c r="B1323" s="1" t="s">
        <v>8938</v>
      </c>
      <c r="C1323" s="1" t="s">
        <v>8000</v>
      </c>
      <c r="D1323" s="1" t="s">
        <v>5820</v>
      </c>
      <c r="E1323" s="1" t="s">
        <v>50</v>
      </c>
      <c r="F1323" s="1" t="s">
        <v>8370</v>
      </c>
      <c r="G1323" s="1" t="s">
        <v>8371</v>
      </c>
      <c r="H1323" s="1" t="s">
        <v>24</v>
      </c>
      <c r="I1323" s="1" t="s">
        <v>25</v>
      </c>
      <c r="J1323" s="1" t="s">
        <v>3621</v>
      </c>
      <c r="K1323" s="1" t="s">
        <v>302</v>
      </c>
      <c r="L1323" s="1">
        <v>10701</v>
      </c>
      <c r="M1323" s="1" t="s">
        <v>160</v>
      </c>
      <c r="N1323" s="1" t="s">
        <v>3119</v>
      </c>
      <c r="O1323" s="1" t="s">
        <v>72</v>
      </c>
      <c r="P1323" s="1" t="s">
        <v>73</v>
      </c>
      <c r="Q1323" s="1" t="s">
        <v>3120</v>
      </c>
      <c r="R1323" s="1">
        <v>543.91999999999996</v>
      </c>
      <c r="S1323" s="1">
        <v>8</v>
      </c>
      <c r="T1323" s="1">
        <v>0</v>
      </c>
      <c r="U1323" s="1">
        <v>135.97999999999999</v>
      </c>
    </row>
    <row r="1324" spans="1:21" x14ac:dyDescent="0.3">
      <c r="A1324" s="1">
        <v>8094</v>
      </c>
      <c r="B1324" s="1" t="s">
        <v>10688</v>
      </c>
      <c r="C1324" s="1" t="s">
        <v>8000</v>
      </c>
      <c r="D1324" s="2">
        <v>42743</v>
      </c>
      <c r="E1324" s="1" t="s">
        <v>21</v>
      </c>
      <c r="F1324" s="1" t="s">
        <v>5816</v>
      </c>
      <c r="G1324" s="1" t="s">
        <v>5817</v>
      </c>
      <c r="H1324" s="1" t="s">
        <v>24</v>
      </c>
      <c r="I1324" s="1" t="s">
        <v>25</v>
      </c>
      <c r="J1324" s="1" t="s">
        <v>98</v>
      </c>
      <c r="K1324" s="1" t="s">
        <v>99</v>
      </c>
      <c r="L1324" s="1">
        <v>98115</v>
      </c>
      <c r="M1324" s="1" t="s">
        <v>43</v>
      </c>
      <c r="N1324" s="1" t="s">
        <v>3277</v>
      </c>
      <c r="O1324" s="1" t="s">
        <v>30</v>
      </c>
      <c r="P1324" s="1" t="s">
        <v>66</v>
      </c>
      <c r="Q1324" s="1" t="s">
        <v>1042</v>
      </c>
      <c r="R1324" s="1">
        <v>23.88</v>
      </c>
      <c r="S1324" s="1">
        <v>3</v>
      </c>
      <c r="T1324" s="1">
        <v>0</v>
      </c>
      <c r="U1324" s="1">
        <v>10.507199999999999</v>
      </c>
    </row>
    <row r="1325" spans="1:21" x14ac:dyDescent="0.3">
      <c r="A1325" s="1">
        <v>8095</v>
      </c>
      <c r="B1325" s="1" t="s">
        <v>10688</v>
      </c>
      <c r="C1325" s="1" t="s">
        <v>8000</v>
      </c>
      <c r="D1325" s="2">
        <v>42743</v>
      </c>
      <c r="E1325" s="1" t="s">
        <v>21</v>
      </c>
      <c r="F1325" s="1" t="s">
        <v>5816</v>
      </c>
      <c r="G1325" s="1" t="s">
        <v>5817</v>
      </c>
      <c r="H1325" s="1" t="s">
        <v>24</v>
      </c>
      <c r="I1325" s="1" t="s">
        <v>25</v>
      </c>
      <c r="J1325" s="1" t="s">
        <v>98</v>
      </c>
      <c r="K1325" s="1" t="s">
        <v>99</v>
      </c>
      <c r="L1325" s="1">
        <v>98115</v>
      </c>
      <c r="M1325" s="1" t="s">
        <v>43</v>
      </c>
      <c r="N1325" s="1" t="s">
        <v>5682</v>
      </c>
      <c r="O1325" s="1" t="s">
        <v>45</v>
      </c>
      <c r="P1325" s="1" t="s">
        <v>93</v>
      </c>
      <c r="Q1325" s="1" t="s">
        <v>5683</v>
      </c>
      <c r="R1325" s="1">
        <v>26.2</v>
      </c>
      <c r="S1325" s="1">
        <v>4</v>
      </c>
      <c r="T1325" s="1">
        <v>0</v>
      </c>
      <c r="U1325" s="1">
        <v>12.052</v>
      </c>
    </row>
    <row r="1326" spans="1:21" x14ac:dyDescent="0.3">
      <c r="A1326" s="1">
        <v>8096</v>
      </c>
      <c r="B1326" s="1" t="s">
        <v>10688</v>
      </c>
      <c r="C1326" s="1" t="s">
        <v>8000</v>
      </c>
      <c r="D1326" s="2">
        <v>42743</v>
      </c>
      <c r="E1326" s="1" t="s">
        <v>21</v>
      </c>
      <c r="F1326" s="1" t="s">
        <v>5816</v>
      </c>
      <c r="G1326" s="1" t="s">
        <v>5817</v>
      </c>
      <c r="H1326" s="1" t="s">
        <v>24</v>
      </c>
      <c r="I1326" s="1" t="s">
        <v>25</v>
      </c>
      <c r="J1326" s="1" t="s">
        <v>98</v>
      </c>
      <c r="K1326" s="1" t="s">
        <v>99</v>
      </c>
      <c r="L1326" s="1">
        <v>98115</v>
      </c>
      <c r="M1326" s="1" t="s">
        <v>43</v>
      </c>
      <c r="N1326" s="1" t="s">
        <v>5909</v>
      </c>
      <c r="O1326" s="1" t="s">
        <v>45</v>
      </c>
      <c r="P1326" s="1" t="s">
        <v>93</v>
      </c>
      <c r="Q1326" s="1" t="s">
        <v>5910</v>
      </c>
      <c r="R1326" s="1">
        <v>12.96</v>
      </c>
      <c r="S1326" s="1">
        <v>2</v>
      </c>
      <c r="T1326" s="1">
        <v>0</v>
      </c>
      <c r="U1326" s="1">
        <v>6.2207999999999997</v>
      </c>
    </row>
    <row r="1327" spans="1:21" x14ac:dyDescent="0.3">
      <c r="A1327" s="1">
        <v>8097</v>
      </c>
      <c r="B1327" s="1" t="s">
        <v>10688</v>
      </c>
      <c r="C1327" s="1" t="s">
        <v>8000</v>
      </c>
      <c r="D1327" s="2">
        <v>42743</v>
      </c>
      <c r="E1327" s="1" t="s">
        <v>21</v>
      </c>
      <c r="F1327" s="1" t="s">
        <v>5816</v>
      </c>
      <c r="G1327" s="1" t="s">
        <v>5817</v>
      </c>
      <c r="H1327" s="1" t="s">
        <v>24</v>
      </c>
      <c r="I1327" s="1" t="s">
        <v>25</v>
      </c>
      <c r="J1327" s="1" t="s">
        <v>98</v>
      </c>
      <c r="K1327" s="1" t="s">
        <v>99</v>
      </c>
      <c r="L1327" s="1">
        <v>98115</v>
      </c>
      <c r="M1327" s="1" t="s">
        <v>43</v>
      </c>
      <c r="N1327" s="1" t="s">
        <v>1915</v>
      </c>
      <c r="O1327" s="1" t="s">
        <v>72</v>
      </c>
      <c r="P1327" s="1" t="s">
        <v>177</v>
      </c>
      <c r="Q1327" s="1" t="s">
        <v>1916</v>
      </c>
      <c r="R1327" s="1">
        <v>234.95</v>
      </c>
      <c r="S1327" s="1">
        <v>5</v>
      </c>
      <c r="T1327" s="1">
        <v>0</v>
      </c>
      <c r="U1327" s="1">
        <v>32.893000000000001</v>
      </c>
    </row>
    <row r="1328" spans="1:21" x14ac:dyDescent="0.3">
      <c r="A1328" s="1">
        <v>9808</v>
      </c>
      <c r="B1328" s="1" t="s">
        <v>11716</v>
      </c>
      <c r="C1328" s="1" t="s">
        <v>8000</v>
      </c>
      <c r="D1328" s="2">
        <v>42743</v>
      </c>
      <c r="E1328" s="1" t="s">
        <v>21</v>
      </c>
      <c r="F1328" s="1" t="s">
        <v>5024</v>
      </c>
      <c r="G1328" s="1" t="s">
        <v>5025</v>
      </c>
      <c r="H1328" s="1" t="s">
        <v>24</v>
      </c>
      <c r="I1328" s="1" t="s">
        <v>25</v>
      </c>
      <c r="J1328" s="1" t="s">
        <v>5167</v>
      </c>
      <c r="K1328" s="1" t="s">
        <v>91</v>
      </c>
      <c r="L1328" s="1">
        <v>27604</v>
      </c>
      <c r="M1328" s="1" t="s">
        <v>28</v>
      </c>
      <c r="N1328" s="1" t="s">
        <v>344</v>
      </c>
      <c r="O1328" s="1" t="s">
        <v>30</v>
      </c>
      <c r="P1328" s="1" t="s">
        <v>34</v>
      </c>
      <c r="Q1328" s="1" t="s">
        <v>345</v>
      </c>
      <c r="R1328" s="1">
        <v>194.84800000000001</v>
      </c>
      <c r="S1328" s="1">
        <v>4</v>
      </c>
      <c r="T1328" s="1">
        <v>0.2</v>
      </c>
      <c r="U1328" s="1">
        <v>12.178000000000001</v>
      </c>
    </row>
    <row r="1329" spans="1:21" x14ac:dyDescent="0.3">
      <c r="A1329" s="1">
        <v>6218</v>
      </c>
      <c r="B1329" s="1" t="s">
        <v>9589</v>
      </c>
      <c r="C1329" s="1" t="s">
        <v>6684</v>
      </c>
      <c r="D1329" s="2">
        <v>42043</v>
      </c>
      <c r="E1329" s="1" t="s">
        <v>50</v>
      </c>
      <c r="F1329" s="1" t="s">
        <v>2912</v>
      </c>
      <c r="G1329" s="1" t="s">
        <v>2913</v>
      </c>
      <c r="H1329" s="1" t="s">
        <v>24</v>
      </c>
      <c r="I1329" s="1" t="s">
        <v>25</v>
      </c>
      <c r="J1329" s="1" t="s">
        <v>1661</v>
      </c>
      <c r="K1329" s="1" t="s">
        <v>27</v>
      </c>
      <c r="L1329" s="1">
        <v>40214</v>
      </c>
      <c r="M1329" s="1" t="s">
        <v>28</v>
      </c>
      <c r="N1329" s="1" t="s">
        <v>5125</v>
      </c>
      <c r="O1329" s="1" t="s">
        <v>72</v>
      </c>
      <c r="P1329" s="1" t="s">
        <v>73</v>
      </c>
      <c r="Q1329" s="1" t="s">
        <v>5126</v>
      </c>
      <c r="R1329" s="1">
        <v>29.97</v>
      </c>
      <c r="S1329" s="1">
        <v>3</v>
      </c>
      <c r="T1329" s="1">
        <v>0</v>
      </c>
      <c r="U1329" s="1">
        <v>0.29970000000000002</v>
      </c>
    </row>
    <row r="1330" spans="1:21" x14ac:dyDescent="0.3">
      <c r="A1330" s="1">
        <v>3866</v>
      </c>
      <c r="B1330" s="1" t="s">
        <v>7773</v>
      </c>
      <c r="C1330" s="1" t="s">
        <v>1475</v>
      </c>
      <c r="D1330" s="1" t="s">
        <v>7774</v>
      </c>
      <c r="E1330" s="1" t="s">
        <v>21</v>
      </c>
      <c r="F1330" s="1" t="s">
        <v>5209</v>
      </c>
      <c r="G1330" s="1" t="s">
        <v>5210</v>
      </c>
      <c r="H1330" s="1" t="s">
        <v>24</v>
      </c>
      <c r="I1330" s="1" t="s">
        <v>25</v>
      </c>
      <c r="J1330" s="1" t="s">
        <v>136</v>
      </c>
      <c r="K1330" s="1" t="s">
        <v>42</v>
      </c>
      <c r="L1330" s="1">
        <v>94122</v>
      </c>
      <c r="M1330" s="1" t="s">
        <v>43</v>
      </c>
      <c r="N1330" s="1" t="s">
        <v>5419</v>
      </c>
      <c r="O1330" s="1" t="s">
        <v>72</v>
      </c>
      <c r="P1330" s="1" t="s">
        <v>177</v>
      </c>
      <c r="Q1330" s="1" t="s">
        <v>5420</v>
      </c>
      <c r="R1330" s="1">
        <v>238</v>
      </c>
      <c r="S1330" s="1">
        <v>2</v>
      </c>
      <c r="T1330" s="1">
        <v>0</v>
      </c>
      <c r="U1330" s="1">
        <v>38.08</v>
      </c>
    </row>
    <row r="1331" spans="1:21" x14ac:dyDescent="0.3">
      <c r="A1331" s="1">
        <v>4580</v>
      </c>
      <c r="B1331" s="1" t="s">
        <v>8406</v>
      </c>
      <c r="C1331" s="1" t="s">
        <v>1475</v>
      </c>
      <c r="D1331" s="2">
        <v>41678</v>
      </c>
      <c r="E1331" s="1" t="s">
        <v>50</v>
      </c>
      <c r="F1331" s="1" t="s">
        <v>4191</v>
      </c>
      <c r="G1331" s="1" t="s">
        <v>4192</v>
      </c>
      <c r="H1331" s="1" t="s">
        <v>40</v>
      </c>
      <c r="I1331" s="1" t="s">
        <v>25</v>
      </c>
      <c r="J1331" s="1" t="s">
        <v>301</v>
      </c>
      <c r="K1331" s="1" t="s">
        <v>302</v>
      </c>
      <c r="L1331" s="1">
        <v>10035</v>
      </c>
      <c r="M1331" s="1" t="s">
        <v>160</v>
      </c>
      <c r="N1331" s="1" t="s">
        <v>8407</v>
      </c>
      <c r="O1331" s="1" t="s">
        <v>45</v>
      </c>
      <c r="P1331" s="1" t="s">
        <v>93</v>
      </c>
      <c r="Q1331" s="1" t="s">
        <v>8408</v>
      </c>
      <c r="R1331" s="1">
        <v>65.78</v>
      </c>
      <c r="S1331" s="1">
        <v>11</v>
      </c>
      <c r="T1331" s="1">
        <v>0</v>
      </c>
      <c r="U1331" s="1">
        <v>32.232199999999999</v>
      </c>
    </row>
    <row r="1332" spans="1:21" x14ac:dyDescent="0.3">
      <c r="A1332" s="1">
        <v>8888</v>
      </c>
      <c r="B1332" s="1" t="s">
        <v>11163</v>
      </c>
      <c r="C1332" s="1" t="s">
        <v>1475</v>
      </c>
      <c r="D1332" s="1" t="s">
        <v>6016</v>
      </c>
      <c r="E1332" s="1" t="s">
        <v>21</v>
      </c>
      <c r="F1332" s="1" t="s">
        <v>1158</v>
      </c>
      <c r="G1332" s="1" t="s">
        <v>1159</v>
      </c>
      <c r="H1332" s="1" t="s">
        <v>40</v>
      </c>
      <c r="I1332" s="1" t="s">
        <v>25</v>
      </c>
      <c r="J1332" s="1" t="s">
        <v>41</v>
      </c>
      <c r="K1332" s="1" t="s">
        <v>42</v>
      </c>
      <c r="L1332" s="1">
        <v>90036</v>
      </c>
      <c r="M1332" s="1" t="s">
        <v>43</v>
      </c>
      <c r="N1332" s="1" t="s">
        <v>4176</v>
      </c>
      <c r="O1332" s="1" t="s">
        <v>45</v>
      </c>
      <c r="P1332" s="1" t="s">
        <v>59</v>
      </c>
      <c r="Q1332" s="1" t="s">
        <v>4177</v>
      </c>
      <c r="R1332" s="1">
        <v>276.27999999999997</v>
      </c>
      <c r="S1332" s="1">
        <v>2</v>
      </c>
      <c r="T1332" s="1">
        <v>0</v>
      </c>
      <c r="U1332" s="1">
        <v>0</v>
      </c>
    </row>
    <row r="1333" spans="1:21" x14ac:dyDescent="0.3">
      <c r="A1333" s="1">
        <v>8302</v>
      </c>
      <c r="B1333" s="1" t="s">
        <v>10806</v>
      </c>
      <c r="C1333" s="1" t="s">
        <v>2203</v>
      </c>
      <c r="D1333" s="2">
        <v>42743</v>
      </c>
      <c r="E1333" s="1" t="s">
        <v>50</v>
      </c>
      <c r="F1333" s="1" t="s">
        <v>4138</v>
      </c>
      <c r="G1333" s="1" t="s">
        <v>4139</v>
      </c>
      <c r="H1333" s="1" t="s">
        <v>40</v>
      </c>
      <c r="I1333" s="1" t="s">
        <v>25</v>
      </c>
      <c r="J1333" s="1" t="s">
        <v>41</v>
      </c>
      <c r="K1333" s="1" t="s">
        <v>42</v>
      </c>
      <c r="L1333" s="1">
        <v>90036</v>
      </c>
      <c r="M1333" s="1" t="s">
        <v>43</v>
      </c>
      <c r="N1333" s="1" t="s">
        <v>9040</v>
      </c>
      <c r="O1333" s="1" t="s">
        <v>72</v>
      </c>
      <c r="P1333" s="1" t="s">
        <v>177</v>
      </c>
      <c r="Q1333" s="1" t="s">
        <v>9041</v>
      </c>
      <c r="R1333" s="1">
        <v>1649.95</v>
      </c>
      <c r="S1333" s="1">
        <v>5</v>
      </c>
      <c r="T1333" s="1">
        <v>0</v>
      </c>
      <c r="U1333" s="1">
        <v>659.98</v>
      </c>
    </row>
    <row r="1334" spans="1:21" x14ac:dyDescent="0.3">
      <c r="A1334" s="1">
        <v>8303</v>
      </c>
      <c r="B1334" s="1" t="s">
        <v>10806</v>
      </c>
      <c r="C1334" s="1" t="s">
        <v>2203</v>
      </c>
      <c r="D1334" s="2">
        <v>42743</v>
      </c>
      <c r="E1334" s="1" t="s">
        <v>50</v>
      </c>
      <c r="F1334" s="1" t="s">
        <v>4138</v>
      </c>
      <c r="G1334" s="1" t="s">
        <v>4139</v>
      </c>
      <c r="H1334" s="1" t="s">
        <v>40</v>
      </c>
      <c r="I1334" s="1" t="s">
        <v>25</v>
      </c>
      <c r="J1334" s="1" t="s">
        <v>41</v>
      </c>
      <c r="K1334" s="1" t="s">
        <v>42</v>
      </c>
      <c r="L1334" s="1">
        <v>90036</v>
      </c>
      <c r="M1334" s="1" t="s">
        <v>43</v>
      </c>
      <c r="N1334" s="1" t="s">
        <v>2927</v>
      </c>
      <c r="O1334" s="1" t="s">
        <v>30</v>
      </c>
      <c r="P1334" s="1" t="s">
        <v>34</v>
      </c>
      <c r="Q1334" s="1" t="s">
        <v>2928</v>
      </c>
      <c r="R1334" s="1">
        <v>362.35199999999998</v>
      </c>
      <c r="S1334" s="1">
        <v>3</v>
      </c>
      <c r="T1334" s="1">
        <v>0.2</v>
      </c>
      <c r="U1334" s="1">
        <v>45.293999999999997</v>
      </c>
    </row>
    <row r="1335" spans="1:21" x14ac:dyDescent="0.3">
      <c r="A1335" s="1">
        <v>947</v>
      </c>
      <c r="B1335" s="1" t="s">
        <v>3262</v>
      </c>
      <c r="C1335" s="1" t="s">
        <v>3263</v>
      </c>
      <c r="D1335" s="1" t="s">
        <v>3264</v>
      </c>
      <c r="E1335" s="1" t="s">
        <v>208</v>
      </c>
      <c r="F1335" s="1" t="s">
        <v>2154</v>
      </c>
      <c r="G1335" s="1" t="s">
        <v>2155</v>
      </c>
      <c r="H1335" s="1" t="s">
        <v>24</v>
      </c>
      <c r="I1335" s="1" t="s">
        <v>25</v>
      </c>
      <c r="J1335" s="1" t="s">
        <v>2062</v>
      </c>
      <c r="K1335" s="1" t="s">
        <v>350</v>
      </c>
      <c r="L1335" s="1">
        <v>85204</v>
      </c>
      <c r="M1335" s="1" t="s">
        <v>43</v>
      </c>
      <c r="N1335" s="1" t="s">
        <v>3265</v>
      </c>
      <c r="O1335" s="1" t="s">
        <v>30</v>
      </c>
      <c r="P1335" s="1" t="s">
        <v>56</v>
      </c>
      <c r="Q1335" s="1" t="s">
        <v>3266</v>
      </c>
      <c r="R1335" s="1">
        <v>393.16500000000002</v>
      </c>
      <c r="S1335" s="1">
        <v>3</v>
      </c>
      <c r="T1335" s="1">
        <v>0.5</v>
      </c>
      <c r="U1335" s="1">
        <v>-204.44579999999999</v>
      </c>
    </row>
    <row r="1336" spans="1:21" x14ac:dyDescent="0.3">
      <c r="A1336" s="1">
        <v>4318</v>
      </c>
      <c r="B1336" s="1" t="s">
        <v>8184</v>
      </c>
      <c r="C1336" s="1" t="s">
        <v>3263</v>
      </c>
      <c r="D1336" s="2">
        <v>42043</v>
      </c>
      <c r="E1336" s="1" t="s">
        <v>50</v>
      </c>
      <c r="F1336" s="1" t="s">
        <v>678</v>
      </c>
      <c r="G1336" s="1" t="s">
        <v>679</v>
      </c>
      <c r="H1336" s="1" t="s">
        <v>24</v>
      </c>
      <c r="I1336" s="1" t="s">
        <v>25</v>
      </c>
      <c r="J1336" s="1" t="s">
        <v>136</v>
      </c>
      <c r="K1336" s="1" t="s">
        <v>42</v>
      </c>
      <c r="L1336" s="1">
        <v>94110</v>
      </c>
      <c r="M1336" s="1" t="s">
        <v>43</v>
      </c>
      <c r="N1336" s="1" t="s">
        <v>2441</v>
      </c>
      <c r="O1336" s="1" t="s">
        <v>45</v>
      </c>
      <c r="P1336" s="1" t="s">
        <v>191</v>
      </c>
      <c r="Q1336" s="1" t="s">
        <v>2442</v>
      </c>
      <c r="R1336" s="1">
        <v>167.86</v>
      </c>
      <c r="S1336" s="1">
        <v>2</v>
      </c>
      <c r="T1336" s="1">
        <v>0</v>
      </c>
      <c r="U1336" s="1">
        <v>78.894199999999998</v>
      </c>
    </row>
    <row r="1337" spans="1:21" x14ac:dyDescent="0.3">
      <c r="A1337" s="1">
        <v>7435</v>
      </c>
      <c r="B1337" s="1" t="s">
        <v>10335</v>
      </c>
      <c r="C1337" s="1" t="s">
        <v>3263</v>
      </c>
      <c r="D1337" s="1" t="s">
        <v>1149</v>
      </c>
      <c r="E1337" s="1" t="s">
        <v>50</v>
      </c>
      <c r="F1337" s="1" t="s">
        <v>1559</v>
      </c>
      <c r="G1337" s="1" t="s">
        <v>1560</v>
      </c>
      <c r="H1337" s="1" t="s">
        <v>40</v>
      </c>
      <c r="I1337" s="1" t="s">
        <v>25</v>
      </c>
      <c r="J1337" s="1" t="s">
        <v>9662</v>
      </c>
      <c r="K1337" s="1" t="s">
        <v>42</v>
      </c>
      <c r="L1337" s="1">
        <v>93030</v>
      </c>
      <c r="M1337" s="1" t="s">
        <v>43</v>
      </c>
      <c r="N1337" s="1" t="s">
        <v>2347</v>
      </c>
      <c r="O1337" s="1" t="s">
        <v>45</v>
      </c>
      <c r="P1337" s="1" t="s">
        <v>76</v>
      </c>
      <c r="Q1337" s="1" t="s">
        <v>2348</v>
      </c>
      <c r="R1337" s="1">
        <v>9.1440000000000001</v>
      </c>
      <c r="S1337" s="1">
        <v>3</v>
      </c>
      <c r="T1337" s="1">
        <v>0.2</v>
      </c>
      <c r="U1337" s="1">
        <v>3.0861000000000001</v>
      </c>
    </row>
    <row r="1338" spans="1:21" x14ac:dyDescent="0.3">
      <c r="A1338" s="1">
        <v>7436</v>
      </c>
      <c r="B1338" s="1" t="s">
        <v>10335</v>
      </c>
      <c r="C1338" s="1" t="s">
        <v>3263</v>
      </c>
      <c r="D1338" s="1" t="s">
        <v>1149</v>
      </c>
      <c r="E1338" s="1" t="s">
        <v>50</v>
      </c>
      <c r="F1338" s="1" t="s">
        <v>1559</v>
      </c>
      <c r="G1338" s="1" t="s">
        <v>1560</v>
      </c>
      <c r="H1338" s="1" t="s">
        <v>40</v>
      </c>
      <c r="I1338" s="1" t="s">
        <v>25</v>
      </c>
      <c r="J1338" s="1" t="s">
        <v>9662</v>
      </c>
      <c r="K1338" s="1" t="s">
        <v>42</v>
      </c>
      <c r="L1338" s="1">
        <v>93030</v>
      </c>
      <c r="M1338" s="1" t="s">
        <v>43</v>
      </c>
      <c r="N1338" s="1" t="s">
        <v>1375</v>
      </c>
      <c r="O1338" s="1" t="s">
        <v>45</v>
      </c>
      <c r="P1338" s="1" t="s">
        <v>76</v>
      </c>
      <c r="Q1338" s="1" t="s">
        <v>1376</v>
      </c>
      <c r="R1338" s="1">
        <v>23.135999999999999</v>
      </c>
      <c r="S1338" s="1">
        <v>6</v>
      </c>
      <c r="T1338" s="1">
        <v>0.2</v>
      </c>
      <c r="U1338" s="1">
        <v>8.3867999999999991</v>
      </c>
    </row>
    <row r="1339" spans="1:21" x14ac:dyDescent="0.3">
      <c r="A1339" s="1">
        <v>7437</v>
      </c>
      <c r="B1339" s="1" t="s">
        <v>10335</v>
      </c>
      <c r="C1339" s="1" t="s">
        <v>3263</v>
      </c>
      <c r="D1339" s="1" t="s">
        <v>1149</v>
      </c>
      <c r="E1339" s="1" t="s">
        <v>50</v>
      </c>
      <c r="F1339" s="1" t="s">
        <v>1559</v>
      </c>
      <c r="G1339" s="1" t="s">
        <v>1560</v>
      </c>
      <c r="H1339" s="1" t="s">
        <v>40</v>
      </c>
      <c r="I1339" s="1" t="s">
        <v>25</v>
      </c>
      <c r="J1339" s="1" t="s">
        <v>9662</v>
      </c>
      <c r="K1339" s="1" t="s">
        <v>42</v>
      </c>
      <c r="L1339" s="1">
        <v>93030</v>
      </c>
      <c r="M1339" s="1" t="s">
        <v>43</v>
      </c>
      <c r="N1339" s="1" t="s">
        <v>5260</v>
      </c>
      <c r="O1339" s="1" t="s">
        <v>45</v>
      </c>
      <c r="P1339" s="1" t="s">
        <v>69</v>
      </c>
      <c r="Q1339" s="1" t="s">
        <v>5261</v>
      </c>
      <c r="R1339" s="1">
        <v>99.2</v>
      </c>
      <c r="S1339" s="1">
        <v>5</v>
      </c>
      <c r="T1339" s="1">
        <v>0</v>
      </c>
      <c r="U1339" s="1">
        <v>25.792000000000002</v>
      </c>
    </row>
    <row r="1340" spans="1:21" x14ac:dyDescent="0.3">
      <c r="A1340" s="1">
        <v>8814</v>
      </c>
      <c r="B1340" s="1" t="s">
        <v>11121</v>
      </c>
      <c r="C1340" s="1" t="s">
        <v>3263</v>
      </c>
      <c r="D1340" s="1" t="s">
        <v>1149</v>
      </c>
      <c r="E1340" s="1" t="s">
        <v>50</v>
      </c>
      <c r="F1340" s="1" t="s">
        <v>2985</v>
      </c>
      <c r="G1340" s="1" t="s">
        <v>2986</v>
      </c>
      <c r="H1340" s="1" t="s">
        <v>40</v>
      </c>
      <c r="I1340" s="1" t="s">
        <v>25</v>
      </c>
      <c r="J1340" s="1" t="s">
        <v>4453</v>
      </c>
      <c r="K1340" s="1" t="s">
        <v>350</v>
      </c>
      <c r="L1340" s="1">
        <v>85301</v>
      </c>
      <c r="M1340" s="1" t="s">
        <v>43</v>
      </c>
      <c r="N1340" s="1" t="s">
        <v>2810</v>
      </c>
      <c r="O1340" s="1" t="s">
        <v>30</v>
      </c>
      <c r="P1340" s="1" t="s">
        <v>34</v>
      </c>
      <c r="Q1340" s="1" t="s">
        <v>2811</v>
      </c>
      <c r="R1340" s="1">
        <v>266.35199999999998</v>
      </c>
      <c r="S1340" s="1">
        <v>3</v>
      </c>
      <c r="T1340" s="1">
        <v>0.2</v>
      </c>
      <c r="U1340" s="1">
        <v>13.317600000000001</v>
      </c>
    </row>
    <row r="1341" spans="1:21" x14ac:dyDescent="0.3">
      <c r="A1341" s="1">
        <v>9964</v>
      </c>
      <c r="B1341" s="1" t="s">
        <v>11789</v>
      </c>
      <c r="C1341" s="1" t="s">
        <v>3263</v>
      </c>
      <c r="D1341" s="1" t="s">
        <v>3263</v>
      </c>
      <c r="E1341" s="1" t="s">
        <v>1454</v>
      </c>
      <c r="F1341" s="1" t="s">
        <v>2269</v>
      </c>
      <c r="G1341" s="1" t="s">
        <v>2270</v>
      </c>
      <c r="H1341" s="1" t="s">
        <v>24</v>
      </c>
      <c r="I1341" s="1" t="s">
        <v>25</v>
      </c>
      <c r="J1341" s="1" t="s">
        <v>158</v>
      </c>
      <c r="K1341" s="1" t="s">
        <v>159</v>
      </c>
      <c r="L1341" s="1">
        <v>19140</v>
      </c>
      <c r="M1341" s="1" t="s">
        <v>160</v>
      </c>
      <c r="N1341" s="1" t="s">
        <v>4111</v>
      </c>
      <c r="O1341" s="1" t="s">
        <v>45</v>
      </c>
      <c r="P1341" s="1" t="s">
        <v>93</v>
      </c>
      <c r="Q1341" s="1" t="s">
        <v>4112</v>
      </c>
      <c r="R1341" s="1">
        <v>10.368</v>
      </c>
      <c r="S1341" s="1">
        <v>2</v>
      </c>
      <c r="T1341" s="1">
        <v>0.2</v>
      </c>
      <c r="U1341" s="1">
        <v>3.6288</v>
      </c>
    </row>
    <row r="1342" spans="1:21" x14ac:dyDescent="0.3">
      <c r="A1342" s="1">
        <v>2344</v>
      </c>
      <c r="B1342" s="1" t="s">
        <v>6014</v>
      </c>
      <c r="C1342" s="1" t="s">
        <v>6015</v>
      </c>
      <c r="D1342" s="1" t="s">
        <v>6016</v>
      </c>
      <c r="E1342" s="1" t="s">
        <v>21</v>
      </c>
      <c r="F1342" s="1" t="s">
        <v>4623</v>
      </c>
      <c r="G1342" s="1" t="s">
        <v>4624</v>
      </c>
      <c r="H1342" s="1" t="s">
        <v>24</v>
      </c>
      <c r="I1342" s="1" t="s">
        <v>25</v>
      </c>
      <c r="J1342" s="1" t="s">
        <v>343</v>
      </c>
      <c r="K1342" s="1" t="s">
        <v>234</v>
      </c>
      <c r="L1342" s="1">
        <v>60623</v>
      </c>
      <c r="M1342" s="1" t="s">
        <v>110</v>
      </c>
      <c r="N1342" s="1" t="s">
        <v>1082</v>
      </c>
      <c r="O1342" s="1" t="s">
        <v>45</v>
      </c>
      <c r="P1342" s="1" t="s">
        <v>59</v>
      </c>
      <c r="Q1342" s="1" t="s">
        <v>1083</v>
      </c>
      <c r="R1342" s="1">
        <v>123.55200000000001</v>
      </c>
      <c r="S1342" s="1">
        <v>3</v>
      </c>
      <c r="T1342" s="1">
        <v>0.2</v>
      </c>
      <c r="U1342" s="1">
        <v>-29.343599999999999</v>
      </c>
    </row>
    <row r="1343" spans="1:21" x14ac:dyDescent="0.3">
      <c r="A1343" s="1">
        <v>3838</v>
      </c>
      <c r="B1343" s="1" t="s">
        <v>7731</v>
      </c>
      <c r="C1343" s="1" t="s">
        <v>6015</v>
      </c>
      <c r="D1343" s="2">
        <v>41678</v>
      </c>
      <c r="E1343" s="1" t="s">
        <v>50</v>
      </c>
      <c r="F1343" s="1" t="s">
        <v>329</v>
      </c>
      <c r="G1343" s="1" t="s">
        <v>330</v>
      </c>
      <c r="H1343" s="1" t="s">
        <v>24</v>
      </c>
      <c r="I1343" s="1" t="s">
        <v>25</v>
      </c>
      <c r="J1343" s="1" t="s">
        <v>4571</v>
      </c>
      <c r="K1343" s="1" t="s">
        <v>1569</v>
      </c>
      <c r="L1343" s="1">
        <v>89031</v>
      </c>
      <c r="M1343" s="1" t="s">
        <v>43</v>
      </c>
      <c r="N1343" s="1" t="s">
        <v>1893</v>
      </c>
      <c r="O1343" s="1" t="s">
        <v>72</v>
      </c>
      <c r="P1343" s="1" t="s">
        <v>73</v>
      </c>
      <c r="Q1343" s="1" t="s">
        <v>1894</v>
      </c>
      <c r="R1343" s="1">
        <v>911.98400000000004</v>
      </c>
      <c r="S1343" s="1">
        <v>2</v>
      </c>
      <c r="T1343" s="1">
        <v>0.2</v>
      </c>
      <c r="U1343" s="1">
        <v>113.998</v>
      </c>
    </row>
    <row r="1344" spans="1:21" x14ac:dyDescent="0.3">
      <c r="A1344" s="1">
        <v>3839</v>
      </c>
      <c r="B1344" s="1" t="s">
        <v>7731</v>
      </c>
      <c r="C1344" s="1" t="s">
        <v>6015</v>
      </c>
      <c r="D1344" s="2">
        <v>41678</v>
      </c>
      <c r="E1344" s="1" t="s">
        <v>50</v>
      </c>
      <c r="F1344" s="1" t="s">
        <v>329</v>
      </c>
      <c r="G1344" s="1" t="s">
        <v>330</v>
      </c>
      <c r="H1344" s="1" t="s">
        <v>24</v>
      </c>
      <c r="I1344" s="1" t="s">
        <v>25</v>
      </c>
      <c r="J1344" s="1" t="s">
        <v>4571</v>
      </c>
      <c r="K1344" s="1" t="s">
        <v>1569</v>
      </c>
      <c r="L1344" s="1">
        <v>89031</v>
      </c>
      <c r="M1344" s="1" t="s">
        <v>43</v>
      </c>
      <c r="N1344" s="1" t="s">
        <v>1344</v>
      </c>
      <c r="O1344" s="1" t="s">
        <v>30</v>
      </c>
      <c r="P1344" s="1" t="s">
        <v>34</v>
      </c>
      <c r="Q1344" s="1" t="s">
        <v>1345</v>
      </c>
      <c r="R1344" s="1">
        <v>674.35199999999998</v>
      </c>
      <c r="S1344" s="1">
        <v>3</v>
      </c>
      <c r="T1344" s="1">
        <v>0.2</v>
      </c>
      <c r="U1344" s="1">
        <v>-109.5822</v>
      </c>
    </row>
    <row r="1345" spans="1:21" x14ac:dyDescent="0.3">
      <c r="A1345" s="1">
        <v>3840</v>
      </c>
      <c r="B1345" s="1" t="s">
        <v>7731</v>
      </c>
      <c r="C1345" s="1" t="s">
        <v>6015</v>
      </c>
      <c r="D1345" s="2">
        <v>41678</v>
      </c>
      <c r="E1345" s="1" t="s">
        <v>50</v>
      </c>
      <c r="F1345" s="1" t="s">
        <v>329</v>
      </c>
      <c r="G1345" s="1" t="s">
        <v>330</v>
      </c>
      <c r="H1345" s="1" t="s">
        <v>24</v>
      </c>
      <c r="I1345" s="1" t="s">
        <v>25</v>
      </c>
      <c r="J1345" s="1" t="s">
        <v>4571</v>
      </c>
      <c r="K1345" s="1" t="s">
        <v>1569</v>
      </c>
      <c r="L1345" s="1">
        <v>89031</v>
      </c>
      <c r="M1345" s="1" t="s">
        <v>43</v>
      </c>
      <c r="N1345" s="1" t="s">
        <v>4184</v>
      </c>
      <c r="O1345" s="1" t="s">
        <v>30</v>
      </c>
      <c r="P1345" s="1" t="s">
        <v>66</v>
      </c>
      <c r="Q1345" s="1" t="s">
        <v>4185</v>
      </c>
      <c r="R1345" s="1">
        <v>134.01</v>
      </c>
      <c r="S1345" s="1">
        <v>9</v>
      </c>
      <c r="T1345" s="1">
        <v>0</v>
      </c>
      <c r="U1345" s="1">
        <v>36.182699999999997</v>
      </c>
    </row>
    <row r="1346" spans="1:21" x14ac:dyDescent="0.3">
      <c r="A1346" s="1">
        <v>3841</v>
      </c>
      <c r="B1346" s="1" t="s">
        <v>7731</v>
      </c>
      <c r="C1346" s="1" t="s">
        <v>6015</v>
      </c>
      <c r="D1346" s="2">
        <v>41678</v>
      </c>
      <c r="E1346" s="1" t="s">
        <v>50</v>
      </c>
      <c r="F1346" s="1" t="s">
        <v>329</v>
      </c>
      <c r="G1346" s="1" t="s">
        <v>330</v>
      </c>
      <c r="H1346" s="1" t="s">
        <v>24</v>
      </c>
      <c r="I1346" s="1" t="s">
        <v>25</v>
      </c>
      <c r="J1346" s="1" t="s">
        <v>4571</v>
      </c>
      <c r="K1346" s="1" t="s">
        <v>1569</v>
      </c>
      <c r="L1346" s="1">
        <v>89031</v>
      </c>
      <c r="M1346" s="1" t="s">
        <v>43</v>
      </c>
      <c r="N1346" s="1" t="s">
        <v>7732</v>
      </c>
      <c r="O1346" s="1" t="s">
        <v>72</v>
      </c>
      <c r="P1346" s="1" t="s">
        <v>177</v>
      </c>
      <c r="Q1346" s="1" t="s">
        <v>7733</v>
      </c>
      <c r="R1346" s="1">
        <v>170.97</v>
      </c>
      <c r="S1346" s="1">
        <v>3</v>
      </c>
      <c r="T1346" s="1">
        <v>0</v>
      </c>
      <c r="U1346" s="1">
        <v>70.097700000000003</v>
      </c>
    </row>
    <row r="1347" spans="1:21" x14ac:dyDescent="0.3">
      <c r="A1347" s="1">
        <v>6423</v>
      </c>
      <c r="B1347" s="1" t="s">
        <v>9724</v>
      </c>
      <c r="C1347" s="1" t="s">
        <v>6015</v>
      </c>
      <c r="D1347" s="2">
        <v>41647</v>
      </c>
      <c r="E1347" s="1" t="s">
        <v>50</v>
      </c>
      <c r="F1347" s="1" t="s">
        <v>7374</v>
      </c>
      <c r="G1347" s="1" t="s">
        <v>7375</v>
      </c>
      <c r="H1347" s="1" t="s">
        <v>40</v>
      </c>
      <c r="I1347" s="1" t="s">
        <v>25</v>
      </c>
      <c r="J1347" s="1" t="s">
        <v>9141</v>
      </c>
      <c r="K1347" s="1" t="s">
        <v>129</v>
      </c>
      <c r="L1347" s="1">
        <v>84020</v>
      </c>
      <c r="M1347" s="1" t="s">
        <v>43</v>
      </c>
      <c r="N1347" s="1" t="s">
        <v>4940</v>
      </c>
      <c r="O1347" s="1" t="s">
        <v>72</v>
      </c>
      <c r="P1347" s="1" t="s">
        <v>177</v>
      </c>
      <c r="Q1347" s="1" t="s">
        <v>4941</v>
      </c>
      <c r="R1347" s="1">
        <v>111.93</v>
      </c>
      <c r="S1347" s="1">
        <v>7</v>
      </c>
      <c r="T1347" s="1">
        <v>0</v>
      </c>
      <c r="U1347" s="1">
        <v>34.698300000000003</v>
      </c>
    </row>
    <row r="1348" spans="1:21" x14ac:dyDescent="0.3">
      <c r="A1348" s="1">
        <v>7341</v>
      </c>
      <c r="B1348" s="1" t="s">
        <v>10288</v>
      </c>
      <c r="C1348" s="1" t="s">
        <v>6015</v>
      </c>
      <c r="D1348" s="2">
        <v>41647</v>
      </c>
      <c r="E1348" s="1" t="s">
        <v>50</v>
      </c>
      <c r="F1348" s="1" t="s">
        <v>4676</v>
      </c>
      <c r="G1348" s="1" t="s">
        <v>4677</v>
      </c>
      <c r="H1348" s="1" t="s">
        <v>24</v>
      </c>
      <c r="I1348" s="1" t="s">
        <v>25</v>
      </c>
      <c r="J1348" s="1" t="s">
        <v>1963</v>
      </c>
      <c r="K1348" s="1" t="s">
        <v>1433</v>
      </c>
      <c r="L1348" s="1">
        <v>30318</v>
      </c>
      <c r="M1348" s="1" t="s">
        <v>28</v>
      </c>
      <c r="N1348" s="1" t="s">
        <v>5805</v>
      </c>
      <c r="O1348" s="1" t="s">
        <v>30</v>
      </c>
      <c r="P1348" s="1" t="s">
        <v>34</v>
      </c>
      <c r="Q1348" s="1" t="s">
        <v>5806</v>
      </c>
      <c r="R1348" s="1">
        <v>67.88</v>
      </c>
      <c r="S1348" s="1">
        <v>2</v>
      </c>
      <c r="T1348" s="1">
        <v>0</v>
      </c>
      <c r="U1348" s="1">
        <v>18.3276</v>
      </c>
    </row>
    <row r="1349" spans="1:21" x14ac:dyDescent="0.3">
      <c r="A1349" s="1">
        <v>7342</v>
      </c>
      <c r="B1349" s="1" t="s">
        <v>10288</v>
      </c>
      <c r="C1349" s="1" t="s">
        <v>6015</v>
      </c>
      <c r="D1349" s="2">
        <v>41647</v>
      </c>
      <c r="E1349" s="1" t="s">
        <v>50</v>
      </c>
      <c r="F1349" s="1" t="s">
        <v>4676</v>
      </c>
      <c r="G1349" s="1" t="s">
        <v>4677</v>
      </c>
      <c r="H1349" s="1" t="s">
        <v>24</v>
      </c>
      <c r="I1349" s="1" t="s">
        <v>25</v>
      </c>
      <c r="J1349" s="1" t="s">
        <v>1963</v>
      </c>
      <c r="K1349" s="1" t="s">
        <v>1433</v>
      </c>
      <c r="L1349" s="1">
        <v>30318</v>
      </c>
      <c r="M1349" s="1" t="s">
        <v>28</v>
      </c>
      <c r="N1349" s="1" t="s">
        <v>291</v>
      </c>
      <c r="O1349" s="1" t="s">
        <v>45</v>
      </c>
      <c r="P1349" s="1" t="s">
        <v>46</v>
      </c>
      <c r="Q1349" s="1" t="s">
        <v>292</v>
      </c>
      <c r="R1349" s="1">
        <v>162.88999999999999</v>
      </c>
      <c r="S1349" s="1">
        <v>13</v>
      </c>
      <c r="T1349" s="1">
        <v>0</v>
      </c>
      <c r="U1349" s="1">
        <v>76.558300000000003</v>
      </c>
    </row>
    <row r="1350" spans="1:21" x14ac:dyDescent="0.3">
      <c r="A1350" s="1">
        <v>7343</v>
      </c>
      <c r="B1350" s="1" t="s">
        <v>10288</v>
      </c>
      <c r="C1350" s="1" t="s">
        <v>6015</v>
      </c>
      <c r="D1350" s="2">
        <v>41647</v>
      </c>
      <c r="E1350" s="1" t="s">
        <v>50</v>
      </c>
      <c r="F1350" s="1" t="s">
        <v>4676</v>
      </c>
      <c r="G1350" s="1" t="s">
        <v>4677</v>
      </c>
      <c r="H1350" s="1" t="s">
        <v>24</v>
      </c>
      <c r="I1350" s="1" t="s">
        <v>25</v>
      </c>
      <c r="J1350" s="1" t="s">
        <v>1963</v>
      </c>
      <c r="K1350" s="1" t="s">
        <v>1433</v>
      </c>
      <c r="L1350" s="1">
        <v>30318</v>
      </c>
      <c r="M1350" s="1" t="s">
        <v>28</v>
      </c>
      <c r="N1350" s="1" t="s">
        <v>8448</v>
      </c>
      <c r="O1350" s="1" t="s">
        <v>30</v>
      </c>
      <c r="P1350" s="1" t="s">
        <v>66</v>
      </c>
      <c r="Q1350" s="1" t="s">
        <v>8449</v>
      </c>
      <c r="R1350" s="1">
        <v>25.71</v>
      </c>
      <c r="S1350" s="1">
        <v>3</v>
      </c>
      <c r="T1350" s="1">
        <v>0</v>
      </c>
      <c r="U1350" s="1">
        <v>9.2555999999999994</v>
      </c>
    </row>
    <row r="1351" spans="1:21" x14ac:dyDescent="0.3">
      <c r="A1351" s="1">
        <v>9775</v>
      </c>
      <c r="B1351" s="1" t="s">
        <v>11703</v>
      </c>
      <c r="C1351" s="1" t="s">
        <v>6015</v>
      </c>
      <c r="D1351" s="1" t="s">
        <v>6016</v>
      </c>
      <c r="E1351" s="1" t="s">
        <v>50</v>
      </c>
      <c r="F1351" s="1" t="s">
        <v>1595</v>
      </c>
      <c r="G1351" s="1" t="s">
        <v>1596</v>
      </c>
      <c r="H1351" s="1" t="s">
        <v>24</v>
      </c>
      <c r="I1351" s="1" t="s">
        <v>25</v>
      </c>
      <c r="J1351" s="1" t="s">
        <v>766</v>
      </c>
      <c r="K1351" s="1" t="s">
        <v>109</v>
      </c>
      <c r="L1351" s="1">
        <v>78207</v>
      </c>
      <c r="M1351" s="1" t="s">
        <v>110</v>
      </c>
      <c r="N1351" s="1" t="s">
        <v>1414</v>
      </c>
      <c r="O1351" s="1" t="s">
        <v>45</v>
      </c>
      <c r="P1351" s="1" t="s">
        <v>76</v>
      </c>
      <c r="Q1351" s="1" t="s">
        <v>1415</v>
      </c>
      <c r="R1351" s="1">
        <v>2177.5839999999998</v>
      </c>
      <c r="S1351" s="1">
        <v>8</v>
      </c>
      <c r="T1351" s="1">
        <v>0.8</v>
      </c>
      <c r="U1351" s="1">
        <v>-3701.8928000000001</v>
      </c>
    </row>
    <row r="1352" spans="1:21" x14ac:dyDescent="0.3">
      <c r="A1352" s="1">
        <v>9776</v>
      </c>
      <c r="B1352" s="1" t="s">
        <v>11703</v>
      </c>
      <c r="C1352" s="1" t="s">
        <v>6015</v>
      </c>
      <c r="D1352" s="1" t="s">
        <v>6016</v>
      </c>
      <c r="E1352" s="1" t="s">
        <v>50</v>
      </c>
      <c r="F1352" s="1" t="s">
        <v>1595</v>
      </c>
      <c r="G1352" s="1" t="s">
        <v>1596</v>
      </c>
      <c r="H1352" s="1" t="s">
        <v>24</v>
      </c>
      <c r="I1352" s="1" t="s">
        <v>25</v>
      </c>
      <c r="J1352" s="1" t="s">
        <v>766</v>
      </c>
      <c r="K1352" s="1" t="s">
        <v>109</v>
      </c>
      <c r="L1352" s="1">
        <v>78207</v>
      </c>
      <c r="M1352" s="1" t="s">
        <v>110</v>
      </c>
      <c r="N1352" s="1" t="s">
        <v>6958</v>
      </c>
      <c r="O1352" s="1" t="s">
        <v>30</v>
      </c>
      <c r="P1352" s="1" t="s">
        <v>66</v>
      </c>
      <c r="Q1352" s="1" t="s">
        <v>6959</v>
      </c>
      <c r="R1352" s="1">
        <v>17.495999999999999</v>
      </c>
      <c r="S1352" s="1">
        <v>3</v>
      </c>
      <c r="T1352" s="1">
        <v>0.6</v>
      </c>
      <c r="U1352" s="1">
        <v>-10.0602</v>
      </c>
    </row>
    <row r="1353" spans="1:21" x14ac:dyDescent="0.3">
      <c r="A1353" s="1">
        <v>9777</v>
      </c>
      <c r="B1353" s="1" t="s">
        <v>11703</v>
      </c>
      <c r="C1353" s="1" t="s">
        <v>6015</v>
      </c>
      <c r="D1353" s="1" t="s">
        <v>6016</v>
      </c>
      <c r="E1353" s="1" t="s">
        <v>50</v>
      </c>
      <c r="F1353" s="1" t="s">
        <v>1595</v>
      </c>
      <c r="G1353" s="1" t="s">
        <v>1596</v>
      </c>
      <c r="H1353" s="1" t="s">
        <v>24</v>
      </c>
      <c r="I1353" s="1" t="s">
        <v>25</v>
      </c>
      <c r="J1353" s="1" t="s">
        <v>766</v>
      </c>
      <c r="K1353" s="1" t="s">
        <v>109</v>
      </c>
      <c r="L1353" s="1">
        <v>78207</v>
      </c>
      <c r="M1353" s="1" t="s">
        <v>110</v>
      </c>
      <c r="N1353" s="1" t="s">
        <v>1348</v>
      </c>
      <c r="O1353" s="1" t="s">
        <v>45</v>
      </c>
      <c r="P1353" s="1" t="s">
        <v>76</v>
      </c>
      <c r="Q1353" s="1" t="s">
        <v>1349</v>
      </c>
      <c r="R1353" s="1">
        <v>16.783999999999999</v>
      </c>
      <c r="S1353" s="1">
        <v>4</v>
      </c>
      <c r="T1353" s="1">
        <v>0.8</v>
      </c>
      <c r="U1353" s="1">
        <v>-26.854399999999998</v>
      </c>
    </row>
    <row r="1354" spans="1:21" x14ac:dyDescent="0.3">
      <c r="A1354" s="1">
        <v>9778</v>
      </c>
      <c r="B1354" s="1" t="s">
        <v>11703</v>
      </c>
      <c r="C1354" s="1" t="s">
        <v>6015</v>
      </c>
      <c r="D1354" s="1" t="s">
        <v>6016</v>
      </c>
      <c r="E1354" s="1" t="s">
        <v>50</v>
      </c>
      <c r="F1354" s="1" t="s">
        <v>1595</v>
      </c>
      <c r="G1354" s="1" t="s">
        <v>1596</v>
      </c>
      <c r="H1354" s="1" t="s">
        <v>24</v>
      </c>
      <c r="I1354" s="1" t="s">
        <v>25</v>
      </c>
      <c r="J1354" s="1" t="s">
        <v>766</v>
      </c>
      <c r="K1354" s="1" t="s">
        <v>109</v>
      </c>
      <c r="L1354" s="1">
        <v>78207</v>
      </c>
      <c r="M1354" s="1" t="s">
        <v>110</v>
      </c>
      <c r="N1354" s="1" t="s">
        <v>1483</v>
      </c>
      <c r="O1354" s="1" t="s">
        <v>72</v>
      </c>
      <c r="P1354" s="1" t="s">
        <v>177</v>
      </c>
      <c r="Q1354" s="1" t="s">
        <v>1484</v>
      </c>
      <c r="R1354" s="1">
        <v>431.13600000000002</v>
      </c>
      <c r="S1354" s="1">
        <v>9</v>
      </c>
      <c r="T1354" s="1">
        <v>0.2</v>
      </c>
      <c r="U1354" s="1">
        <v>-26.946000000000002</v>
      </c>
    </row>
    <row r="1355" spans="1:21" x14ac:dyDescent="0.3">
      <c r="A1355" s="1">
        <v>9779</v>
      </c>
      <c r="B1355" s="1" t="s">
        <v>11703</v>
      </c>
      <c r="C1355" s="1" t="s">
        <v>6015</v>
      </c>
      <c r="D1355" s="1" t="s">
        <v>6016</v>
      </c>
      <c r="E1355" s="1" t="s">
        <v>50</v>
      </c>
      <c r="F1355" s="1" t="s">
        <v>1595</v>
      </c>
      <c r="G1355" s="1" t="s">
        <v>1596</v>
      </c>
      <c r="H1355" s="1" t="s">
        <v>24</v>
      </c>
      <c r="I1355" s="1" t="s">
        <v>25</v>
      </c>
      <c r="J1355" s="1" t="s">
        <v>766</v>
      </c>
      <c r="K1355" s="1" t="s">
        <v>109</v>
      </c>
      <c r="L1355" s="1">
        <v>78207</v>
      </c>
      <c r="M1355" s="1" t="s">
        <v>110</v>
      </c>
      <c r="N1355" s="1" t="s">
        <v>1016</v>
      </c>
      <c r="O1355" s="1" t="s">
        <v>45</v>
      </c>
      <c r="P1355" s="1" t="s">
        <v>76</v>
      </c>
      <c r="Q1355" s="1" t="s">
        <v>1017</v>
      </c>
      <c r="R1355" s="1">
        <v>8.8800000000000008</v>
      </c>
      <c r="S1355" s="1">
        <v>5</v>
      </c>
      <c r="T1355" s="1">
        <v>0.8</v>
      </c>
      <c r="U1355" s="1">
        <v>-13.32</v>
      </c>
    </row>
    <row r="1356" spans="1:21" x14ac:dyDescent="0.3">
      <c r="A1356" s="1">
        <v>9780</v>
      </c>
      <c r="B1356" s="1" t="s">
        <v>11703</v>
      </c>
      <c r="C1356" s="1" t="s">
        <v>6015</v>
      </c>
      <c r="D1356" s="1" t="s">
        <v>6016</v>
      </c>
      <c r="E1356" s="1" t="s">
        <v>50</v>
      </c>
      <c r="F1356" s="1" t="s">
        <v>1595</v>
      </c>
      <c r="G1356" s="1" t="s">
        <v>1596</v>
      </c>
      <c r="H1356" s="1" t="s">
        <v>24</v>
      </c>
      <c r="I1356" s="1" t="s">
        <v>25</v>
      </c>
      <c r="J1356" s="1" t="s">
        <v>766</v>
      </c>
      <c r="K1356" s="1" t="s">
        <v>109</v>
      </c>
      <c r="L1356" s="1">
        <v>78207</v>
      </c>
      <c r="M1356" s="1" t="s">
        <v>110</v>
      </c>
      <c r="N1356" s="1" t="s">
        <v>5428</v>
      </c>
      <c r="O1356" s="1" t="s">
        <v>45</v>
      </c>
      <c r="P1356" s="1" t="s">
        <v>79</v>
      </c>
      <c r="Q1356" s="1" t="s">
        <v>5429</v>
      </c>
      <c r="R1356" s="1">
        <v>4.8360000000000003</v>
      </c>
      <c r="S1356" s="1">
        <v>2</v>
      </c>
      <c r="T1356" s="1">
        <v>0.8</v>
      </c>
      <c r="U1356" s="1">
        <v>-12.09</v>
      </c>
    </row>
    <row r="1357" spans="1:21" x14ac:dyDescent="0.3">
      <c r="A1357" s="1">
        <v>2856</v>
      </c>
      <c r="B1357" s="1" t="s">
        <v>6745</v>
      </c>
      <c r="C1357" s="1" t="s">
        <v>2405</v>
      </c>
      <c r="D1357" s="1" t="s">
        <v>5820</v>
      </c>
      <c r="E1357" s="1" t="s">
        <v>50</v>
      </c>
      <c r="F1357" s="1" t="s">
        <v>1758</v>
      </c>
      <c r="G1357" s="1" t="s">
        <v>1759</v>
      </c>
      <c r="H1357" s="1" t="s">
        <v>24</v>
      </c>
      <c r="I1357" s="1" t="s">
        <v>25</v>
      </c>
      <c r="J1357" s="1" t="s">
        <v>5972</v>
      </c>
      <c r="K1357" s="1" t="s">
        <v>5973</v>
      </c>
      <c r="L1357" s="1">
        <v>57103</v>
      </c>
      <c r="M1357" s="1" t="s">
        <v>110</v>
      </c>
      <c r="N1357" s="1" t="s">
        <v>6412</v>
      </c>
      <c r="O1357" s="1" t="s">
        <v>45</v>
      </c>
      <c r="P1357" s="1" t="s">
        <v>46</v>
      </c>
      <c r="Q1357" s="1" t="s">
        <v>6413</v>
      </c>
      <c r="R1357" s="1">
        <v>20.23</v>
      </c>
      <c r="S1357" s="1">
        <v>7</v>
      </c>
      <c r="T1357" s="1">
        <v>0</v>
      </c>
      <c r="U1357" s="1">
        <v>9.5081000000000007</v>
      </c>
    </row>
    <row r="1358" spans="1:21" x14ac:dyDescent="0.3">
      <c r="A1358" s="1">
        <v>5116</v>
      </c>
      <c r="B1358" s="1" t="s">
        <v>8813</v>
      </c>
      <c r="C1358" s="1" t="s">
        <v>2405</v>
      </c>
      <c r="D1358" s="1" t="s">
        <v>5000</v>
      </c>
      <c r="E1358" s="1" t="s">
        <v>50</v>
      </c>
      <c r="F1358" s="1" t="s">
        <v>7985</v>
      </c>
      <c r="G1358" s="1" t="s">
        <v>7986</v>
      </c>
      <c r="H1358" s="1" t="s">
        <v>24</v>
      </c>
      <c r="I1358" s="1" t="s">
        <v>25</v>
      </c>
      <c r="J1358" s="1" t="s">
        <v>158</v>
      </c>
      <c r="K1358" s="1" t="s">
        <v>159</v>
      </c>
      <c r="L1358" s="1">
        <v>19134</v>
      </c>
      <c r="M1358" s="1" t="s">
        <v>160</v>
      </c>
      <c r="N1358" s="1" t="s">
        <v>8814</v>
      </c>
      <c r="O1358" s="1" t="s">
        <v>45</v>
      </c>
      <c r="P1358" s="1" t="s">
        <v>46</v>
      </c>
      <c r="Q1358" s="1" t="s">
        <v>8815</v>
      </c>
      <c r="R1358" s="1">
        <v>3.3039999999999998</v>
      </c>
      <c r="S1358" s="1">
        <v>1</v>
      </c>
      <c r="T1358" s="1">
        <v>0.2</v>
      </c>
      <c r="U1358" s="1">
        <v>1.0738000000000001</v>
      </c>
    </row>
    <row r="1359" spans="1:21" x14ac:dyDescent="0.3">
      <c r="A1359" s="1">
        <v>6783</v>
      </c>
      <c r="B1359" s="1" t="s">
        <v>9941</v>
      </c>
      <c r="C1359" s="1" t="s">
        <v>2405</v>
      </c>
      <c r="D1359" s="1" t="s">
        <v>2718</v>
      </c>
      <c r="E1359" s="1" t="s">
        <v>21</v>
      </c>
      <c r="F1359" s="1" t="s">
        <v>5275</v>
      </c>
      <c r="G1359" s="1" t="s">
        <v>5276</v>
      </c>
      <c r="H1359" s="1" t="s">
        <v>24</v>
      </c>
      <c r="I1359" s="1" t="s">
        <v>25</v>
      </c>
      <c r="J1359" s="1" t="s">
        <v>158</v>
      </c>
      <c r="K1359" s="1" t="s">
        <v>159</v>
      </c>
      <c r="L1359" s="1">
        <v>19143</v>
      </c>
      <c r="M1359" s="1" t="s">
        <v>160</v>
      </c>
      <c r="N1359" s="1" t="s">
        <v>2388</v>
      </c>
      <c r="O1359" s="1" t="s">
        <v>30</v>
      </c>
      <c r="P1359" s="1" t="s">
        <v>66</v>
      </c>
      <c r="Q1359" s="1" t="s">
        <v>2389</v>
      </c>
      <c r="R1359" s="1">
        <v>20.096</v>
      </c>
      <c r="S1359" s="1">
        <v>4</v>
      </c>
      <c r="T1359" s="1">
        <v>0.2</v>
      </c>
      <c r="U1359" s="1">
        <v>3.0144000000000002</v>
      </c>
    </row>
    <row r="1360" spans="1:21" x14ac:dyDescent="0.3">
      <c r="A1360" s="1">
        <v>6784</v>
      </c>
      <c r="B1360" s="1" t="s">
        <v>9941</v>
      </c>
      <c r="C1360" s="1" t="s">
        <v>2405</v>
      </c>
      <c r="D1360" s="1" t="s">
        <v>2718</v>
      </c>
      <c r="E1360" s="1" t="s">
        <v>21</v>
      </c>
      <c r="F1360" s="1" t="s">
        <v>5275</v>
      </c>
      <c r="G1360" s="1" t="s">
        <v>5276</v>
      </c>
      <c r="H1360" s="1" t="s">
        <v>24</v>
      </c>
      <c r="I1360" s="1" t="s">
        <v>25</v>
      </c>
      <c r="J1360" s="1" t="s">
        <v>158</v>
      </c>
      <c r="K1360" s="1" t="s">
        <v>159</v>
      </c>
      <c r="L1360" s="1">
        <v>19143</v>
      </c>
      <c r="M1360" s="1" t="s">
        <v>160</v>
      </c>
      <c r="N1360" s="1" t="s">
        <v>9942</v>
      </c>
      <c r="O1360" s="1" t="s">
        <v>45</v>
      </c>
      <c r="P1360" s="1" t="s">
        <v>653</v>
      </c>
      <c r="Q1360" s="1" t="s">
        <v>9943</v>
      </c>
      <c r="R1360" s="1">
        <v>37.752000000000002</v>
      </c>
      <c r="S1360" s="1">
        <v>3</v>
      </c>
      <c r="T1360" s="1">
        <v>0.2</v>
      </c>
      <c r="U1360" s="1">
        <v>4.2470999999999997</v>
      </c>
    </row>
    <row r="1361" spans="1:21" x14ac:dyDescent="0.3">
      <c r="A1361" s="1">
        <v>6785</v>
      </c>
      <c r="B1361" s="1" t="s">
        <v>9941</v>
      </c>
      <c r="C1361" s="1" t="s">
        <v>2405</v>
      </c>
      <c r="D1361" s="1" t="s">
        <v>2718</v>
      </c>
      <c r="E1361" s="1" t="s">
        <v>21</v>
      </c>
      <c r="F1361" s="1" t="s">
        <v>5275</v>
      </c>
      <c r="G1361" s="1" t="s">
        <v>5276</v>
      </c>
      <c r="H1361" s="1" t="s">
        <v>24</v>
      </c>
      <c r="I1361" s="1" t="s">
        <v>25</v>
      </c>
      <c r="J1361" s="1" t="s">
        <v>158</v>
      </c>
      <c r="K1361" s="1" t="s">
        <v>159</v>
      </c>
      <c r="L1361" s="1">
        <v>19143</v>
      </c>
      <c r="M1361" s="1" t="s">
        <v>160</v>
      </c>
      <c r="N1361" s="1" t="s">
        <v>9077</v>
      </c>
      <c r="O1361" s="1" t="s">
        <v>30</v>
      </c>
      <c r="P1361" s="1" t="s">
        <v>56</v>
      </c>
      <c r="Q1361" s="1" t="s">
        <v>9078</v>
      </c>
      <c r="R1361" s="1">
        <v>138.58799999999999</v>
      </c>
      <c r="S1361" s="1">
        <v>1</v>
      </c>
      <c r="T1361" s="1">
        <v>0.4</v>
      </c>
      <c r="U1361" s="1">
        <v>-34.646999999999998</v>
      </c>
    </row>
    <row r="1362" spans="1:21" x14ac:dyDescent="0.3">
      <c r="A1362" s="1">
        <v>6786</v>
      </c>
      <c r="B1362" s="1" t="s">
        <v>9941</v>
      </c>
      <c r="C1362" s="1" t="s">
        <v>2405</v>
      </c>
      <c r="D1362" s="1" t="s">
        <v>2718</v>
      </c>
      <c r="E1362" s="1" t="s">
        <v>21</v>
      </c>
      <c r="F1362" s="1" t="s">
        <v>5275</v>
      </c>
      <c r="G1362" s="1" t="s">
        <v>5276</v>
      </c>
      <c r="H1362" s="1" t="s">
        <v>24</v>
      </c>
      <c r="I1362" s="1" t="s">
        <v>25</v>
      </c>
      <c r="J1362" s="1" t="s">
        <v>158</v>
      </c>
      <c r="K1362" s="1" t="s">
        <v>159</v>
      </c>
      <c r="L1362" s="1">
        <v>19143</v>
      </c>
      <c r="M1362" s="1" t="s">
        <v>160</v>
      </c>
      <c r="N1362" s="1" t="s">
        <v>1740</v>
      </c>
      <c r="O1362" s="1" t="s">
        <v>45</v>
      </c>
      <c r="P1362" s="1" t="s">
        <v>59</v>
      </c>
      <c r="Q1362" s="1" t="s">
        <v>1741</v>
      </c>
      <c r="R1362" s="1">
        <v>259.92</v>
      </c>
      <c r="S1362" s="1">
        <v>5</v>
      </c>
      <c r="T1362" s="1">
        <v>0.2</v>
      </c>
      <c r="U1362" s="1">
        <v>-25.992000000000001</v>
      </c>
    </row>
    <row r="1363" spans="1:21" x14ac:dyDescent="0.3">
      <c r="A1363" s="1">
        <v>6787</v>
      </c>
      <c r="B1363" s="1" t="s">
        <v>9941</v>
      </c>
      <c r="C1363" s="1" t="s">
        <v>2405</v>
      </c>
      <c r="D1363" s="1" t="s">
        <v>2718</v>
      </c>
      <c r="E1363" s="1" t="s">
        <v>21</v>
      </c>
      <c r="F1363" s="1" t="s">
        <v>5275</v>
      </c>
      <c r="G1363" s="1" t="s">
        <v>5276</v>
      </c>
      <c r="H1363" s="1" t="s">
        <v>24</v>
      </c>
      <c r="I1363" s="1" t="s">
        <v>25</v>
      </c>
      <c r="J1363" s="1" t="s">
        <v>158</v>
      </c>
      <c r="K1363" s="1" t="s">
        <v>159</v>
      </c>
      <c r="L1363" s="1">
        <v>19143</v>
      </c>
      <c r="M1363" s="1" t="s">
        <v>160</v>
      </c>
      <c r="N1363" s="1" t="s">
        <v>1194</v>
      </c>
      <c r="O1363" s="1" t="s">
        <v>45</v>
      </c>
      <c r="P1363" s="1" t="s">
        <v>93</v>
      </c>
      <c r="Q1363" s="1" t="s">
        <v>1195</v>
      </c>
      <c r="R1363" s="1">
        <v>20.736000000000001</v>
      </c>
      <c r="S1363" s="1">
        <v>4</v>
      </c>
      <c r="T1363" s="1">
        <v>0.2</v>
      </c>
      <c r="U1363" s="1">
        <v>7.2576000000000001</v>
      </c>
    </row>
    <row r="1364" spans="1:21" x14ac:dyDescent="0.3">
      <c r="A1364" s="1">
        <v>7930</v>
      </c>
      <c r="B1364" s="1" t="s">
        <v>10607</v>
      </c>
      <c r="C1364" s="1" t="s">
        <v>2405</v>
      </c>
      <c r="D1364" s="1" t="s">
        <v>8000</v>
      </c>
      <c r="E1364" s="1" t="s">
        <v>208</v>
      </c>
      <c r="F1364" s="1" t="s">
        <v>9528</v>
      </c>
      <c r="G1364" s="1" t="s">
        <v>9529</v>
      </c>
      <c r="H1364" s="1" t="s">
        <v>107</v>
      </c>
      <c r="I1364" s="1" t="s">
        <v>25</v>
      </c>
      <c r="J1364" s="1" t="s">
        <v>926</v>
      </c>
      <c r="K1364" s="1" t="s">
        <v>109</v>
      </c>
      <c r="L1364" s="1">
        <v>75217</v>
      </c>
      <c r="M1364" s="1" t="s">
        <v>110</v>
      </c>
      <c r="N1364" s="1" t="s">
        <v>5269</v>
      </c>
      <c r="O1364" s="1" t="s">
        <v>30</v>
      </c>
      <c r="P1364" s="1" t="s">
        <v>56</v>
      </c>
      <c r="Q1364" s="1" t="s">
        <v>5270</v>
      </c>
      <c r="R1364" s="1">
        <v>298.11599999999999</v>
      </c>
      <c r="S1364" s="1">
        <v>6</v>
      </c>
      <c r="T1364" s="1">
        <v>0.3</v>
      </c>
      <c r="U1364" s="1">
        <v>-4.2587999999999999</v>
      </c>
    </row>
    <row r="1365" spans="1:21" x14ac:dyDescent="0.3">
      <c r="A1365" s="1">
        <v>497</v>
      </c>
      <c r="B1365" s="1" t="s">
        <v>1931</v>
      </c>
      <c r="C1365" s="1" t="s">
        <v>1932</v>
      </c>
      <c r="D1365" s="1" t="s">
        <v>1933</v>
      </c>
      <c r="E1365" s="1" t="s">
        <v>50</v>
      </c>
      <c r="F1365" s="1" t="s">
        <v>1786</v>
      </c>
      <c r="G1365" s="1" t="s">
        <v>1787</v>
      </c>
      <c r="H1365" s="1" t="s">
        <v>24</v>
      </c>
      <c r="I1365" s="1" t="s">
        <v>25</v>
      </c>
      <c r="J1365" s="1" t="s">
        <v>1934</v>
      </c>
      <c r="K1365" s="1" t="s">
        <v>42</v>
      </c>
      <c r="L1365" s="1">
        <v>92627</v>
      </c>
      <c r="M1365" s="1" t="s">
        <v>43</v>
      </c>
      <c r="N1365" s="1" t="s">
        <v>1935</v>
      </c>
      <c r="O1365" s="1" t="s">
        <v>45</v>
      </c>
      <c r="P1365" s="1" t="s">
        <v>76</v>
      </c>
      <c r="Q1365" s="1" t="s">
        <v>1936</v>
      </c>
      <c r="R1365" s="1">
        <v>119.616</v>
      </c>
      <c r="S1365" s="1">
        <v>8</v>
      </c>
      <c r="T1365" s="1">
        <v>0.2</v>
      </c>
      <c r="U1365" s="1">
        <v>40.370399999999997</v>
      </c>
    </row>
    <row r="1366" spans="1:21" x14ac:dyDescent="0.3">
      <c r="A1366" s="1">
        <v>498</v>
      </c>
      <c r="B1366" s="1" t="s">
        <v>1931</v>
      </c>
      <c r="C1366" s="1" t="s">
        <v>1932</v>
      </c>
      <c r="D1366" s="1" t="s">
        <v>1933</v>
      </c>
      <c r="E1366" s="1" t="s">
        <v>50</v>
      </c>
      <c r="F1366" s="1" t="s">
        <v>1786</v>
      </c>
      <c r="G1366" s="1" t="s">
        <v>1787</v>
      </c>
      <c r="H1366" s="1" t="s">
        <v>24</v>
      </c>
      <c r="I1366" s="1" t="s">
        <v>25</v>
      </c>
      <c r="J1366" s="1" t="s">
        <v>1934</v>
      </c>
      <c r="K1366" s="1" t="s">
        <v>42</v>
      </c>
      <c r="L1366" s="1">
        <v>92627</v>
      </c>
      <c r="M1366" s="1" t="s">
        <v>43</v>
      </c>
      <c r="N1366" s="1" t="s">
        <v>1937</v>
      </c>
      <c r="O1366" s="1" t="s">
        <v>30</v>
      </c>
      <c r="P1366" s="1" t="s">
        <v>66</v>
      </c>
      <c r="Q1366" s="1" t="s">
        <v>1938</v>
      </c>
      <c r="R1366" s="1">
        <v>255.76</v>
      </c>
      <c r="S1366" s="1">
        <v>4</v>
      </c>
      <c r="T1366" s="1">
        <v>0</v>
      </c>
      <c r="U1366" s="1">
        <v>81.843199999999996</v>
      </c>
    </row>
    <row r="1367" spans="1:21" x14ac:dyDescent="0.3">
      <c r="A1367" s="1">
        <v>499</v>
      </c>
      <c r="B1367" s="1" t="s">
        <v>1931</v>
      </c>
      <c r="C1367" s="1" t="s">
        <v>1932</v>
      </c>
      <c r="D1367" s="1" t="s">
        <v>1933</v>
      </c>
      <c r="E1367" s="1" t="s">
        <v>50</v>
      </c>
      <c r="F1367" s="1" t="s">
        <v>1786</v>
      </c>
      <c r="G1367" s="1" t="s">
        <v>1787</v>
      </c>
      <c r="H1367" s="1" t="s">
        <v>24</v>
      </c>
      <c r="I1367" s="1" t="s">
        <v>25</v>
      </c>
      <c r="J1367" s="1" t="s">
        <v>1934</v>
      </c>
      <c r="K1367" s="1" t="s">
        <v>42</v>
      </c>
      <c r="L1367" s="1">
        <v>92627</v>
      </c>
      <c r="M1367" s="1" t="s">
        <v>43</v>
      </c>
      <c r="N1367" s="1" t="s">
        <v>1309</v>
      </c>
      <c r="O1367" s="1" t="s">
        <v>30</v>
      </c>
      <c r="P1367" s="1" t="s">
        <v>34</v>
      </c>
      <c r="Q1367" s="1" t="s">
        <v>1310</v>
      </c>
      <c r="R1367" s="1">
        <v>241.56800000000001</v>
      </c>
      <c r="S1367" s="1">
        <v>2</v>
      </c>
      <c r="T1367" s="1">
        <v>0.2</v>
      </c>
      <c r="U1367" s="1">
        <v>18.117599999999999</v>
      </c>
    </row>
    <row r="1368" spans="1:21" x14ac:dyDescent="0.3">
      <c r="A1368" s="1">
        <v>500</v>
      </c>
      <c r="B1368" s="1" t="s">
        <v>1931</v>
      </c>
      <c r="C1368" s="1" t="s">
        <v>1932</v>
      </c>
      <c r="D1368" s="1" t="s">
        <v>1933</v>
      </c>
      <c r="E1368" s="1" t="s">
        <v>50</v>
      </c>
      <c r="F1368" s="1" t="s">
        <v>1786</v>
      </c>
      <c r="G1368" s="1" t="s">
        <v>1787</v>
      </c>
      <c r="H1368" s="1" t="s">
        <v>24</v>
      </c>
      <c r="I1368" s="1" t="s">
        <v>25</v>
      </c>
      <c r="J1368" s="1" t="s">
        <v>1934</v>
      </c>
      <c r="K1368" s="1" t="s">
        <v>42</v>
      </c>
      <c r="L1368" s="1">
        <v>92627</v>
      </c>
      <c r="M1368" s="1" t="s">
        <v>43</v>
      </c>
      <c r="N1368" s="1" t="s">
        <v>1939</v>
      </c>
      <c r="O1368" s="1" t="s">
        <v>30</v>
      </c>
      <c r="P1368" s="1" t="s">
        <v>66</v>
      </c>
      <c r="Q1368" s="1" t="s">
        <v>1940</v>
      </c>
      <c r="R1368" s="1">
        <v>69.3</v>
      </c>
      <c r="S1368" s="1">
        <v>9</v>
      </c>
      <c r="T1368" s="1">
        <v>0</v>
      </c>
      <c r="U1368" s="1">
        <v>22.869</v>
      </c>
    </row>
    <row r="1369" spans="1:21" x14ac:dyDescent="0.3">
      <c r="A1369" s="1">
        <v>1987</v>
      </c>
      <c r="B1369" s="1" t="s">
        <v>5460</v>
      </c>
      <c r="C1369" s="1" t="s">
        <v>1932</v>
      </c>
      <c r="D1369" s="1" t="s">
        <v>2937</v>
      </c>
      <c r="E1369" s="1" t="s">
        <v>208</v>
      </c>
      <c r="F1369" s="1" t="s">
        <v>5461</v>
      </c>
      <c r="G1369" s="1" t="s">
        <v>5462</v>
      </c>
      <c r="H1369" s="1" t="s">
        <v>24</v>
      </c>
      <c r="I1369" s="1" t="s">
        <v>25</v>
      </c>
      <c r="J1369" s="1" t="s">
        <v>565</v>
      </c>
      <c r="K1369" s="1" t="s">
        <v>566</v>
      </c>
      <c r="L1369" s="1">
        <v>43229</v>
      </c>
      <c r="M1369" s="1" t="s">
        <v>160</v>
      </c>
      <c r="N1369" s="1" t="s">
        <v>1366</v>
      </c>
      <c r="O1369" s="1" t="s">
        <v>72</v>
      </c>
      <c r="P1369" s="1" t="s">
        <v>1367</v>
      </c>
      <c r="Q1369" s="1" t="s">
        <v>1368</v>
      </c>
      <c r="R1369" s="1">
        <v>1439.9760000000001</v>
      </c>
      <c r="S1369" s="1">
        <v>4</v>
      </c>
      <c r="T1369" s="1">
        <v>0.4</v>
      </c>
      <c r="U1369" s="1">
        <v>191.99680000000001</v>
      </c>
    </row>
    <row r="1370" spans="1:21" x14ac:dyDescent="0.3">
      <c r="A1370" s="1">
        <v>2156</v>
      </c>
      <c r="B1370" s="1" t="s">
        <v>5718</v>
      </c>
      <c r="C1370" s="1" t="s">
        <v>1932</v>
      </c>
      <c r="D1370" s="1" t="s">
        <v>2937</v>
      </c>
      <c r="E1370" s="1" t="s">
        <v>21</v>
      </c>
      <c r="F1370" s="1" t="s">
        <v>4229</v>
      </c>
      <c r="G1370" s="1" t="s">
        <v>4230</v>
      </c>
      <c r="H1370" s="1" t="s">
        <v>24</v>
      </c>
      <c r="I1370" s="1" t="s">
        <v>25</v>
      </c>
      <c r="J1370" s="1" t="s">
        <v>41</v>
      </c>
      <c r="K1370" s="1" t="s">
        <v>42</v>
      </c>
      <c r="L1370" s="1">
        <v>90032</v>
      </c>
      <c r="M1370" s="1" t="s">
        <v>43</v>
      </c>
      <c r="N1370" s="1" t="s">
        <v>1320</v>
      </c>
      <c r="O1370" s="1" t="s">
        <v>45</v>
      </c>
      <c r="P1370" s="1" t="s">
        <v>304</v>
      </c>
      <c r="Q1370" s="1" t="s">
        <v>1321</v>
      </c>
      <c r="R1370" s="1">
        <v>21.48</v>
      </c>
      <c r="S1370" s="1">
        <v>6</v>
      </c>
      <c r="T1370" s="1">
        <v>0</v>
      </c>
      <c r="U1370" s="1">
        <v>10.74</v>
      </c>
    </row>
    <row r="1371" spans="1:21" x14ac:dyDescent="0.3">
      <c r="A1371" s="1">
        <v>3010</v>
      </c>
      <c r="B1371" s="1" t="s">
        <v>6926</v>
      </c>
      <c r="C1371" s="1" t="s">
        <v>1932</v>
      </c>
      <c r="D1371" s="1" t="s">
        <v>6927</v>
      </c>
      <c r="E1371" s="1" t="s">
        <v>50</v>
      </c>
      <c r="F1371" s="1" t="s">
        <v>6488</v>
      </c>
      <c r="G1371" s="1" t="s">
        <v>6489</v>
      </c>
      <c r="H1371" s="1" t="s">
        <v>40</v>
      </c>
      <c r="I1371" s="1" t="s">
        <v>25</v>
      </c>
      <c r="J1371" s="1" t="s">
        <v>3218</v>
      </c>
      <c r="K1371" s="1" t="s">
        <v>566</v>
      </c>
      <c r="L1371" s="1">
        <v>43615</v>
      </c>
      <c r="M1371" s="1" t="s">
        <v>160</v>
      </c>
      <c r="N1371" s="1" t="s">
        <v>6002</v>
      </c>
      <c r="O1371" s="1" t="s">
        <v>45</v>
      </c>
      <c r="P1371" s="1" t="s">
        <v>79</v>
      </c>
      <c r="Q1371" s="1" t="s">
        <v>6003</v>
      </c>
      <c r="R1371" s="1">
        <v>243.88</v>
      </c>
      <c r="S1371" s="1">
        <v>5</v>
      </c>
      <c r="T1371" s="1">
        <v>0.2</v>
      </c>
      <c r="U1371" s="1">
        <v>27.436499999999999</v>
      </c>
    </row>
    <row r="1372" spans="1:21" x14ac:dyDescent="0.3">
      <c r="A1372" s="1">
        <v>3106</v>
      </c>
      <c r="B1372" s="1" t="s">
        <v>7045</v>
      </c>
      <c r="C1372" s="1" t="s">
        <v>1932</v>
      </c>
      <c r="D1372" s="1" t="s">
        <v>6927</v>
      </c>
      <c r="E1372" s="1" t="s">
        <v>50</v>
      </c>
      <c r="F1372" s="1" t="s">
        <v>1694</v>
      </c>
      <c r="G1372" s="1" t="s">
        <v>1695</v>
      </c>
      <c r="H1372" s="1" t="s">
        <v>40</v>
      </c>
      <c r="I1372" s="1" t="s">
        <v>25</v>
      </c>
      <c r="J1372" s="1" t="s">
        <v>204</v>
      </c>
      <c r="K1372" s="1" t="s">
        <v>109</v>
      </c>
      <c r="L1372" s="1">
        <v>77070</v>
      </c>
      <c r="M1372" s="1" t="s">
        <v>110</v>
      </c>
      <c r="N1372" s="1" t="s">
        <v>2287</v>
      </c>
      <c r="O1372" s="1" t="s">
        <v>45</v>
      </c>
      <c r="P1372" s="1" t="s">
        <v>46</v>
      </c>
      <c r="Q1372" s="1" t="s">
        <v>2288</v>
      </c>
      <c r="R1372" s="1">
        <v>15.712</v>
      </c>
      <c r="S1372" s="1">
        <v>4</v>
      </c>
      <c r="T1372" s="1">
        <v>0.2</v>
      </c>
      <c r="U1372" s="1">
        <v>5.6955999999999998</v>
      </c>
    </row>
    <row r="1373" spans="1:21" x14ac:dyDescent="0.3">
      <c r="A1373" s="1">
        <v>3579</v>
      </c>
      <c r="B1373" s="1" t="s">
        <v>7504</v>
      </c>
      <c r="C1373" s="1" t="s">
        <v>1932</v>
      </c>
      <c r="D1373" s="1" t="s">
        <v>6927</v>
      </c>
      <c r="E1373" s="1" t="s">
        <v>50</v>
      </c>
      <c r="F1373" s="1" t="s">
        <v>3412</v>
      </c>
      <c r="G1373" s="1" t="s">
        <v>3413</v>
      </c>
      <c r="H1373" s="1" t="s">
        <v>24</v>
      </c>
      <c r="I1373" s="1" t="s">
        <v>25</v>
      </c>
      <c r="J1373" s="1" t="s">
        <v>372</v>
      </c>
      <c r="K1373" s="1" t="s">
        <v>1677</v>
      </c>
      <c r="L1373" s="1">
        <v>39212</v>
      </c>
      <c r="M1373" s="1" t="s">
        <v>28</v>
      </c>
      <c r="N1373" s="1" t="s">
        <v>7505</v>
      </c>
      <c r="O1373" s="1" t="s">
        <v>45</v>
      </c>
      <c r="P1373" s="1" t="s">
        <v>59</v>
      </c>
      <c r="Q1373" s="1" t="s">
        <v>7506</v>
      </c>
      <c r="R1373" s="1">
        <v>7.89</v>
      </c>
      <c r="S1373" s="1">
        <v>1</v>
      </c>
      <c r="T1373" s="1">
        <v>0</v>
      </c>
      <c r="U1373" s="1">
        <v>0.31559999999999999</v>
      </c>
    </row>
    <row r="1374" spans="1:21" x14ac:dyDescent="0.3">
      <c r="A1374" s="1">
        <v>3580</v>
      </c>
      <c r="B1374" s="1" t="s">
        <v>7504</v>
      </c>
      <c r="C1374" s="1" t="s">
        <v>1932</v>
      </c>
      <c r="D1374" s="1" t="s">
        <v>6927</v>
      </c>
      <c r="E1374" s="1" t="s">
        <v>50</v>
      </c>
      <c r="F1374" s="1" t="s">
        <v>3412</v>
      </c>
      <c r="G1374" s="1" t="s">
        <v>3413</v>
      </c>
      <c r="H1374" s="1" t="s">
        <v>24</v>
      </c>
      <c r="I1374" s="1" t="s">
        <v>25</v>
      </c>
      <c r="J1374" s="1" t="s">
        <v>372</v>
      </c>
      <c r="K1374" s="1" t="s">
        <v>1677</v>
      </c>
      <c r="L1374" s="1">
        <v>39212</v>
      </c>
      <c r="M1374" s="1" t="s">
        <v>28</v>
      </c>
      <c r="N1374" s="1" t="s">
        <v>6492</v>
      </c>
      <c r="O1374" s="1" t="s">
        <v>45</v>
      </c>
      <c r="P1374" s="1" t="s">
        <v>93</v>
      </c>
      <c r="Q1374" s="1" t="s">
        <v>6493</v>
      </c>
      <c r="R1374" s="1">
        <v>65.5</v>
      </c>
      <c r="S1374" s="1">
        <v>5</v>
      </c>
      <c r="T1374" s="1">
        <v>0</v>
      </c>
      <c r="U1374" s="1">
        <v>32.094999999999999</v>
      </c>
    </row>
    <row r="1375" spans="1:21" x14ac:dyDescent="0.3">
      <c r="A1375" s="1">
        <v>3581</v>
      </c>
      <c r="B1375" s="1" t="s">
        <v>7504</v>
      </c>
      <c r="C1375" s="1" t="s">
        <v>1932</v>
      </c>
      <c r="D1375" s="1" t="s">
        <v>6927</v>
      </c>
      <c r="E1375" s="1" t="s">
        <v>50</v>
      </c>
      <c r="F1375" s="1" t="s">
        <v>3412</v>
      </c>
      <c r="G1375" s="1" t="s">
        <v>3413</v>
      </c>
      <c r="H1375" s="1" t="s">
        <v>24</v>
      </c>
      <c r="I1375" s="1" t="s">
        <v>25</v>
      </c>
      <c r="J1375" s="1" t="s">
        <v>372</v>
      </c>
      <c r="K1375" s="1" t="s">
        <v>1677</v>
      </c>
      <c r="L1375" s="1">
        <v>39212</v>
      </c>
      <c r="M1375" s="1" t="s">
        <v>28</v>
      </c>
      <c r="N1375" s="1" t="s">
        <v>1496</v>
      </c>
      <c r="O1375" s="1" t="s">
        <v>30</v>
      </c>
      <c r="P1375" s="1" t="s">
        <v>56</v>
      </c>
      <c r="Q1375" s="1" t="s">
        <v>1497</v>
      </c>
      <c r="R1375" s="1">
        <v>2430.08</v>
      </c>
      <c r="S1375" s="1">
        <v>8</v>
      </c>
      <c r="T1375" s="1">
        <v>0</v>
      </c>
      <c r="U1375" s="1">
        <v>388.81279999999998</v>
      </c>
    </row>
    <row r="1376" spans="1:21" x14ac:dyDescent="0.3">
      <c r="A1376" s="1">
        <v>5244</v>
      </c>
      <c r="B1376" s="1" t="s">
        <v>8895</v>
      </c>
      <c r="C1376" s="1" t="s">
        <v>1932</v>
      </c>
      <c r="D1376" s="1" t="s">
        <v>8288</v>
      </c>
      <c r="E1376" s="1" t="s">
        <v>208</v>
      </c>
      <c r="F1376" s="1" t="s">
        <v>4308</v>
      </c>
      <c r="G1376" s="1" t="s">
        <v>4309</v>
      </c>
      <c r="H1376" s="1" t="s">
        <v>107</v>
      </c>
      <c r="I1376" s="1" t="s">
        <v>25</v>
      </c>
      <c r="J1376" s="1" t="s">
        <v>1269</v>
      </c>
      <c r="K1376" s="1" t="s">
        <v>359</v>
      </c>
      <c r="L1376" s="1">
        <v>22204</v>
      </c>
      <c r="M1376" s="1" t="s">
        <v>28</v>
      </c>
      <c r="N1376" s="1" t="s">
        <v>3817</v>
      </c>
      <c r="O1376" s="1" t="s">
        <v>45</v>
      </c>
      <c r="P1376" s="1" t="s">
        <v>76</v>
      </c>
      <c r="Q1376" s="1" t="s">
        <v>3818</v>
      </c>
      <c r="R1376" s="1">
        <v>10.44</v>
      </c>
      <c r="S1376" s="1">
        <v>1</v>
      </c>
      <c r="T1376" s="1">
        <v>0</v>
      </c>
      <c r="U1376" s="1">
        <v>4.8023999999999996</v>
      </c>
    </row>
    <row r="1377" spans="1:21" x14ac:dyDescent="0.3">
      <c r="A1377" s="1">
        <v>5446</v>
      </c>
      <c r="B1377" s="1" t="s">
        <v>9066</v>
      </c>
      <c r="C1377" s="1" t="s">
        <v>1932</v>
      </c>
      <c r="D1377" s="1" t="s">
        <v>6927</v>
      </c>
      <c r="E1377" s="1" t="s">
        <v>50</v>
      </c>
      <c r="F1377" s="1" t="s">
        <v>3166</v>
      </c>
      <c r="G1377" s="1" t="s">
        <v>3167</v>
      </c>
      <c r="H1377" s="1" t="s">
        <v>107</v>
      </c>
      <c r="I1377" s="1" t="s">
        <v>25</v>
      </c>
      <c r="J1377" s="1" t="s">
        <v>204</v>
      </c>
      <c r="K1377" s="1" t="s">
        <v>109</v>
      </c>
      <c r="L1377" s="1">
        <v>77041</v>
      </c>
      <c r="M1377" s="1" t="s">
        <v>110</v>
      </c>
      <c r="N1377" s="1" t="s">
        <v>5663</v>
      </c>
      <c r="O1377" s="1" t="s">
        <v>45</v>
      </c>
      <c r="P1377" s="1" t="s">
        <v>191</v>
      </c>
      <c r="Q1377" s="1" t="s">
        <v>5664</v>
      </c>
      <c r="R1377" s="1">
        <v>20.936</v>
      </c>
      <c r="S1377" s="1">
        <v>1</v>
      </c>
      <c r="T1377" s="1">
        <v>0.2</v>
      </c>
      <c r="U1377" s="1">
        <v>7.0659000000000001</v>
      </c>
    </row>
    <row r="1378" spans="1:21" x14ac:dyDescent="0.3">
      <c r="A1378" s="1">
        <v>8309</v>
      </c>
      <c r="B1378" s="1" t="s">
        <v>10810</v>
      </c>
      <c r="C1378" s="1" t="s">
        <v>1932</v>
      </c>
      <c r="D1378" s="1" t="s">
        <v>1932</v>
      </c>
      <c r="E1378" s="1" t="s">
        <v>1454</v>
      </c>
      <c r="F1378" s="1" t="s">
        <v>5967</v>
      </c>
      <c r="G1378" s="1" t="s">
        <v>5968</v>
      </c>
      <c r="H1378" s="1" t="s">
        <v>107</v>
      </c>
      <c r="I1378" s="1" t="s">
        <v>25</v>
      </c>
      <c r="J1378" s="1" t="s">
        <v>136</v>
      </c>
      <c r="K1378" s="1" t="s">
        <v>42</v>
      </c>
      <c r="L1378" s="1">
        <v>94122</v>
      </c>
      <c r="M1378" s="1" t="s">
        <v>43</v>
      </c>
      <c r="N1378" s="1" t="s">
        <v>4581</v>
      </c>
      <c r="O1378" s="1" t="s">
        <v>45</v>
      </c>
      <c r="P1378" s="1" t="s">
        <v>69</v>
      </c>
      <c r="Q1378" s="1" t="s">
        <v>4582</v>
      </c>
      <c r="R1378" s="1">
        <v>37.17</v>
      </c>
      <c r="S1378" s="1">
        <v>9</v>
      </c>
      <c r="T1378" s="1">
        <v>0</v>
      </c>
      <c r="U1378" s="1">
        <v>11.151</v>
      </c>
    </row>
    <row r="1379" spans="1:21" x14ac:dyDescent="0.3">
      <c r="A1379" s="1">
        <v>9891</v>
      </c>
      <c r="B1379" s="1" t="s">
        <v>11754</v>
      </c>
      <c r="C1379" s="1" t="s">
        <v>1932</v>
      </c>
      <c r="D1379" s="1" t="s">
        <v>9245</v>
      </c>
      <c r="E1379" s="1" t="s">
        <v>21</v>
      </c>
      <c r="F1379" s="1" t="s">
        <v>660</v>
      </c>
      <c r="G1379" s="1" t="s">
        <v>661</v>
      </c>
      <c r="H1379" s="1" t="s">
        <v>40</v>
      </c>
      <c r="I1379" s="1" t="s">
        <v>25</v>
      </c>
      <c r="J1379" s="1" t="s">
        <v>2890</v>
      </c>
      <c r="K1379" s="1" t="s">
        <v>120</v>
      </c>
      <c r="L1379" s="1">
        <v>53209</v>
      </c>
      <c r="M1379" s="1" t="s">
        <v>110</v>
      </c>
      <c r="N1379" s="1" t="s">
        <v>7392</v>
      </c>
      <c r="O1379" s="1" t="s">
        <v>45</v>
      </c>
      <c r="P1379" s="1" t="s">
        <v>93</v>
      </c>
      <c r="Q1379" s="1" t="s">
        <v>7393</v>
      </c>
      <c r="R1379" s="1">
        <v>20.62</v>
      </c>
      <c r="S1379" s="1">
        <v>2</v>
      </c>
      <c r="T1379" s="1">
        <v>0</v>
      </c>
      <c r="U1379" s="1">
        <v>9.6913999999999998</v>
      </c>
    </row>
    <row r="1380" spans="1:21" x14ac:dyDescent="0.3">
      <c r="A1380" s="1">
        <v>9892</v>
      </c>
      <c r="B1380" s="1" t="s">
        <v>11754</v>
      </c>
      <c r="C1380" s="1" t="s">
        <v>1932</v>
      </c>
      <c r="D1380" s="1" t="s">
        <v>9245</v>
      </c>
      <c r="E1380" s="1" t="s">
        <v>21</v>
      </c>
      <c r="F1380" s="1" t="s">
        <v>660</v>
      </c>
      <c r="G1380" s="1" t="s">
        <v>661</v>
      </c>
      <c r="H1380" s="1" t="s">
        <v>40</v>
      </c>
      <c r="I1380" s="1" t="s">
        <v>25</v>
      </c>
      <c r="J1380" s="1" t="s">
        <v>2890</v>
      </c>
      <c r="K1380" s="1" t="s">
        <v>120</v>
      </c>
      <c r="L1380" s="1">
        <v>53209</v>
      </c>
      <c r="M1380" s="1" t="s">
        <v>110</v>
      </c>
      <c r="N1380" s="1" t="s">
        <v>4116</v>
      </c>
      <c r="O1380" s="1" t="s">
        <v>72</v>
      </c>
      <c r="P1380" s="1" t="s">
        <v>177</v>
      </c>
      <c r="Q1380" s="1" t="s">
        <v>4117</v>
      </c>
      <c r="R1380" s="1">
        <v>124.25</v>
      </c>
      <c r="S1380" s="1">
        <v>7</v>
      </c>
      <c r="T1380" s="1">
        <v>0</v>
      </c>
      <c r="U1380" s="1">
        <v>48.457500000000003</v>
      </c>
    </row>
    <row r="1381" spans="1:21" x14ac:dyDescent="0.3">
      <c r="A1381" s="1">
        <v>9893</v>
      </c>
      <c r="B1381" s="1" t="s">
        <v>11754</v>
      </c>
      <c r="C1381" s="1" t="s">
        <v>1932</v>
      </c>
      <c r="D1381" s="1" t="s">
        <v>9245</v>
      </c>
      <c r="E1381" s="1" t="s">
        <v>21</v>
      </c>
      <c r="F1381" s="1" t="s">
        <v>660</v>
      </c>
      <c r="G1381" s="1" t="s">
        <v>661</v>
      </c>
      <c r="H1381" s="1" t="s">
        <v>40</v>
      </c>
      <c r="I1381" s="1" t="s">
        <v>25</v>
      </c>
      <c r="J1381" s="1" t="s">
        <v>2890</v>
      </c>
      <c r="K1381" s="1" t="s">
        <v>120</v>
      </c>
      <c r="L1381" s="1">
        <v>53209</v>
      </c>
      <c r="M1381" s="1" t="s">
        <v>110</v>
      </c>
      <c r="N1381" s="1" t="s">
        <v>2088</v>
      </c>
      <c r="O1381" s="1" t="s">
        <v>72</v>
      </c>
      <c r="P1381" s="1" t="s">
        <v>73</v>
      </c>
      <c r="Q1381" s="1" t="s">
        <v>2089</v>
      </c>
      <c r="R1381" s="1">
        <v>297.55</v>
      </c>
      <c r="S1381" s="1">
        <v>5</v>
      </c>
      <c r="T1381" s="1">
        <v>0</v>
      </c>
      <c r="U1381" s="1">
        <v>83.313999999999993</v>
      </c>
    </row>
    <row r="1382" spans="1:21" x14ac:dyDescent="0.3">
      <c r="A1382" s="1">
        <v>9894</v>
      </c>
      <c r="B1382" s="1" t="s">
        <v>11754</v>
      </c>
      <c r="C1382" s="1" t="s">
        <v>1932</v>
      </c>
      <c r="D1382" s="1" t="s">
        <v>9245</v>
      </c>
      <c r="E1382" s="1" t="s">
        <v>21</v>
      </c>
      <c r="F1382" s="1" t="s">
        <v>660</v>
      </c>
      <c r="G1382" s="1" t="s">
        <v>661</v>
      </c>
      <c r="H1382" s="1" t="s">
        <v>40</v>
      </c>
      <c r="I1382" s="1" t="s">
        <v>25</v>
      </c>
      <c r="J1382" s="1" t="s">
        <v>2890</v>
      </c>
      <c r="K1382" s="1" t="s">
        <v>120</v>
      </c>
      <c r="L1382" s="1">
        <v>53209</v>
      </c>
      <c r="M1382" s="1" t="s">
        <v>110</v>
      </c>
      <c r="N1382" s="1" t="s">
        <v>8756</v>
      </c>
      <c r="O1382" s="1" t="s">
        <v>30</v>
      </c>
      <c r="P1382" s="1" t="s">
        <v>34</v>
      </c>
      <c r="Q1382" s="1" t="s">
        <v>8757</v>
      </c>
      <c r="R1382" s="1">
        <v>403.56</v>
      </c>
      <c r="S1382" s="1">
        <v>4</v>
      </c>
      <c r="T1382" s="1">
        <v>0</v>
      </c>
      <c r="U1382" s="1">
        <v>96.854399999999998</v>
      </c>
    </row>
    <row r="1383" spans="1:21" x14ac:dyDescent="0.3">
      <c r="A1383" s="1">
        <v>9895</v>
      </c>
      <c r="B1383" s="1" t="s">
        <v>11754</v>
      </c>
      <c r="C1383" s="1" t="s">
        <v>1932</v>
      </c>
      <c r="D1383" s="1" t="s">
        <v>9245</v>
      </c>
      <c r="E1383" s="1" t="s">
        <v>21</v>
      </c>
      <c r="F1383" s="1" t="s">
        <v>660</v>
      </c>
      <c r="G1383" s="1" t="s">
        <v>661</v>
      </c>
      <c r="H1383" s="1" t="s">
        <v>40</v>
      </c>
      <c r="I1383" s="1" t="s">
        <v>25</v>
      </c>
      <c r="J1383" s="1" t="s">
        <v>2890</v>
      </c>
      <c r="K1383" s="1" t="s">
        <v>120</v>
      </c>
      <c r="L1383" s="1">
        <v>53209</v>
      </c>
      <c r="M1383" s="1" t="s">
        <v>110</v>
      </c>
      <c r="N1383" s="1" t="s">
        <v>1281</v>
      </c>
      <c r="O1383" s="1" t="s">
        <v>30</v>
      </c>
      <c r="P1383" s="1" t="s">
        <v>66</v>
      </c>
      <c r="Q1383" s="1" t="s">
        <v>1282</v>
      </c>
      <c r="R1383" s="1">
        <v>95.2</v>
      </c>
      <c r="S1383" s="1">
        <v>5</v>
      </c>
      <c r="T1383" s="1">
        <v>0</v>
      </c>
      <c r="U1383" s="1">
        <v>27.608000000000001</v>
      </c>
    </row>
    <row r="1384" spans="1:21" x14ac:dyDescent="0.3">
      <c r="A1384" s="1">
        <v>1070</v>
      </c>
      <c r="B1384" s="1" t="s">
        <v>3582</v>
      </c>
      <c r="C1384" s="1" t="s">
        <v>3583</v>
      </c>
      <c r="D1384" s="1" t="s">
        <v>3584</v>
      </c>
      <c r="E1384" s="1" t="s">
        <v>50</v>
      </c>
      <c r="F1384" s="1" t="s">
        <v>1701</v>
      </c>
      <c r="G1384" s="1" t="s">
        <v>1702</v>
      </c>
      <c r="H1384" s="1" t="s">
        <v>107</v>
      </c>
      <c r="I1384" s="1" t="s">
        <v>25</v>
      </c>
      <c r="J1384" s="1" t="s">
        <v>158</v>
      </c>
      <c r="K1384" s="1" t="s">
        <v>159</v>
      </c>
      <c r="L1384" s="1">
        <v>19143</v>
      </c>
      <c r="M1384" s="1" t="s">
        <v>160</v>
      </c>
      <c r="N1384" s="1" t="s">
        <v>1348</v>
      </c>
      <c r="O1384" s="1" t="s">
        <v>45</v>
      </c>
      <c r="P1384" s="1" t="s">
        <v>76</v>
      </c>
      <c r="Q1384" s="1" t="s">
        <v>1349</v>
      </c>
      <c r="R1384" s="1">
        <v>25.175999999999998</v>
      </c>
      <c r="S1384" s="1">
        <v>4</v>
      </c>
      <c r="T1384" s="1">
        <v>0.7</v>
      </c>
      <c r="U1384" s="1">
        <v>-18.462399999999999</v>
      </c>
    </row>
    <row r="1385" spans="1:21" x14ac:dyDescent="0.3">
      <c r="A1385" s="1">
        <v>2807</v>
      </c>
      <c r="B1385" s="1" t="s">
        <v>6683</v>
      </c>
      <c r="C1385" s="1" t="s">
        <v>3583</v>
      </c>
      <c r="D1385" s="1" t="s">
        <v>6684</v>
      </c>
      <c r="E1385" s="1" t="s">
        <v>21</v>
      </c>
      <c r="F1385" s="1" t="s">
        <v>6685</v>
      </c>
      <c r="G1385" s="1" t="s">
        <v>6686</v>
      </c>
      <c r="H1385" s="1" t="s">
        <v>24</v>
      </c>
      <c r="I1385" s="1" t="s">
        <v>25</v>
      </c>
      <c r="J1385" s="1" t="s">
        <v>98</v>
      </c>
      <c r="K1385" s="1" t="s">
        <v>99</v>
      </c>
      <c r="L1385" s="1">
        <v>98115</v>
      </c>
      <c r="M1385" s="1" t="s">
        <v>43</v>
      </c>
      <c r="N1385" s="1" t="s">
        <v>5476</v>
      </c>
      <c r="O1385" s="1" t="s">
        <v>45</v>
      </c>
      <c r="P1385" s="1" t="s">
        <v>304</v>
      </c>
      <c r="Q1385" s="1" t="s">
        <v>5477</v>
      </c>
      <c r="R1385" s="1">
        <v>9.42</v>
      </c>
      <c r="S1385" s="1">
        <v>2</v>
      </c>
      <c r="T1385" s="1">
        <v>0</v>
      </c>
      <c r="U1385" s="1">
        <v>0.47099999999999997</v>
      </c>
    </row>
    <row r="1386" spans="1:21" x14ac:dyDescent="0.3">
      <c r="A1386" s="1">
        <v>2808</v>
      </c>
      <c r="B1386" s="1" t="s">
        <v>6683</v>
      </c>
      <c r="C1386" s="1" t="s">
        <v>3583</v>
      </c>
      <c r="D1386" s="1" t="s">
        <v>6684</v>
      </c>
      <c r="E1386" s="1" t="s">
        <v>21</v>
      </c>
      <c r="F1386" s="1" t="s">
        <v>6685</v>
      </c>
      <c r="G1386" s="1" t="s">
        <v>6686</v>
      </c>
      <c r="H1386" s="1" t="s">
        <v>24</v>
      </c>
      <c r="I1386" s="1" t="s">
        <v>25</v>
      </c>
      <c r="J1386" s="1" t="s">
        <v>98</v>
      </c>
      <c r="K1386" s="1" t="s">
        <v>99</v>
      </c>
      <c r="L1386" s="1">
        <v>98115</v>
      </c>
      <c r="M1386" s="1" t="s">
        <v>43</v>
      </c>
      <c r="N1386" s="1" t="s">
        <v>6687</v>
      </c>
      <c r="O1386" s="1" t="s">
        <v>45</v>
      </c>
      <c r="P1386" s="1" t="s">
        <v>93</v>
      </c>
      <c r="Q1386" s="1" t="s">
        <v>6688</v>
      </c>
      <c r="R1386" s="1">
        <v>12.96</v>
      </c>
      <c r="S1386" s="1">
        <v>2</v>
      </c>
      <c r="T1386" s="1">
        <v>0</v>
      </c>
      <c r="U1386" s="1">
        <v>6.2207999999999997</v>
      </c>
    </row>
    <row r="1387" spans="1:21" x14ac:dyDescent="0.3">
      <c r="A1387" s="1">
        <v>2809</v>
      </c>
      <c r="B1387" s="1" t="s">
        <v>6683</v>
      </c>
      <c r="C1387" s="1" t="s">
        <v>3583</v>
      </c>
      <c r="D1387" s="1" t="s">
        <v>6684</v>
      </c>
      <c r="E1387" s="1" t="s">
        <v>21</v>
      </c>
      <c r="F1387" s="1" t="s">
        <v>6685</v>
      </c>
      <c r="G1387" s="1" t="s">
        <v>6686</v>
      </c>
      <c r="H1387" s="1" t="s">
        <v>24</v>
      </c>
      <c r="I1387" s="1" t="s">
        <v>25</v>
      </c>
      <c r="J1387" s="1" t="s">
        <v>98</v>
      </c>
      <c r="K1387" s="1" t="s">
        <v>99</v>
      </c>
      <c r="L1387" s="1">
        <v>98115</v>
      </c>
      <c r="M1387" s="1" t="s">
        <v>43</v>
      </c>
      <c r="N1387" s="1" t="s">
        <v>5647</v>
      </c>
      <c r="O1387" s="1" t="s">
        <v>30</v>
      </c>
      <c r="P1387" s="1" t="s">
        <v>31</v>
      </c>
      <c r="Q1387" s="1" t="s">
        <v>6206</v>
      </c>
      <c r="R1387" s="1">
        <v>704.9</v>
      </c>
      <c r="S1387" s="1">
        <v>5</v>
      </c>
      <c r="T1387" s="1">
        <v>0</v>
      </c>
      <c r="U1387" s="1">
        <v>56.392000000000003</v>
      </c>
    </row>
    <row r="1388" spans="1:21" x14ac:dyDescent="0.3">
      <c r="A1388" s="1">
        <v>2810</v>
      </c>
      <c r="B1388" s="1" t="s">
        <v>6683</v>
      </c>
      <c r="C1388" s="1" t="s">
        <v>3583</v>
      </c>
      <c r="D1388" s="1" t="s">
        <v>6684</v>
      </c>
      <c r="E1388" s="1" t="s">
        <v>21</v>
      </c>
      <c r="F1388" s="1" t="s">
        <v>6685</v>
      </c>
      <c r="G1388" s="1" t="s">
        <v>6686</v>
      </c>
      <c r="H1388" s="1" t="s">
        <v>24</v>
      </c>
      <c r="I1388" s="1" t="s">
        <v>25</v>
      </c>
      <c r="J1388" s="1" t="s">
        <v>98</v>
      </c>
      <c r="K1388" s="1" t="s">
        <v>99</v>
      </c>
      <c r="L1388" s="1">
        <v>98115</v>
      </c>
      <c r="M1388" s="1" t="s">
        <v>43</v>
      </c>
      <c r="N1388" s="1" t="s">
        <v>5093</v>
      </c>
      <c r="O1388" s="1" t="s">
        <v>30</v>
      </c>
      <c r="P1388" s="1" t="s">
        <v>34</v>
      </c>
      <c r="Q1388" s="1" t="s">
        <v>5094</v>
      </c>
      <c r="R1388" s="1">
        <v>561.56799999999998</v>
      </c>
      <c r="S1388" s="1">
        <v>2</v>
      </c>
      <c r="T1388" s="1">
        <v>0.2</v>
      </c>
      <c r="U1388" s="1">
        <v>28.078399999999998</v>
      </c>
    </row>
    <row r="1389" spans="1:21" x14ac:dyDescent="0.3">
      <c r="A1389" s="1">
        <v>6824</v>
      </c>
      <c r="B1389" s="1" t="s">
        <v>9966</v>
      </c>
      <c r="C1389" s="1" t="s">
        <v>3583</v>
      </c>
      <c r="D1389" s="1" t="s">
        <v>3584</v>
      </c>
      <c r="E1389" s="1" t="s">
        <v>50</v>
      </c>
      <c r="F1389" s="1" t="s">
        <v>4295</v>
      </c>
      <c r="G1389" s="1" t="s">
        <v>4296</v>
      </c>
      <c r="H1389" s="1" t="s">
        <v>40</v>
      </c>
      <c r="I1389" s="1" t="s">
        <v>25</v>
      </c>
      <c r="J1389" s="1" t="s">
        <v>2056</v>
      </c>
      <c r="K1389" s="1" t="s">
        <v>405</v>
      </c>
      <c r="L1389" s="1">
        <v>36116</v>
      </c>
      <c r="M1389" s="1" t="s">
        <v>28</v>
      </c>
      <c r="N1389" s="1" t="s">
        <v>2040</v>
      </c>
      <c r="O1389" s="1" t="s">
        <v>45</v>
      </c>
      <c r="P1389" s="1" t="s">
        <v>191</v>
      </c>
      <c r="Q1389" s="1" t="s">
        <v>2041</v>
      </c>
      <c r="R1389" s="1">
        <v>98.46</v>
      </c>
      <c r="S1389" s="1">
        <v>9</v>
      </c>
      <c r="T1389" s="1">
        <v>0</v>
      </c>
      <c r="U1389" s="1">
        <v>49.23</v>
      </c>
    </row>
    <row r="1390" spans="1:21" x14ac:dyDescent="0.3">
      <c r="A1390" s="1">
        <v>6825</v>
      </c>
      <c r="B1390" s="1" t="s">
        <v>9966</v>
      </c>
      <c r="C1390" s="1" t="s">
        <v>3583</v>
      </c>
      <c r="D1390" s="1" t="s">
        <v>3584</v>
      </c>
      <c r="E1390" s="1" t="s">
        <v>50</v>
      </c>
      <c r="F1390" s="1" t="s">
        <v>4295</v>
      </c>
      <c r="G1390" s="1" t="s">
        <v>4296</v>
      </c>
      <c r="H1390" s="1" t="s">
        <v>40</v>
      </c>
      <c r="I1390" s="1" t="s">
        <v>25</v>
      </c>
      <c r="J1390" s="1" t="s">
        <v>2056</v>
      </c>
      <c r="K1390" s="1" t="s">
        <v>405</v>
      </c>
      <c r="L1390" s="1">
        <v>36116</v>
      </c>
      <c r="M1390" s="1" t="s">
        <v>28</v>
      </c>
      <c r="N1390" s="1" t="s">
        <v>1619</v>
      </c>
      <c r="O1390" s="1" t="s">
        <v>30</v>
      </c>
      <c r="P1390" s="1" t="s">
        <v>56</v>
      </c>
      <c r="Q1390" s="1" t="s">
        <v>1620</v>
      </c>
      <c r="R1390" s="1">
        <v>358.58</v>
      </c>
      <c r="S1390" s="1">
        <v>2</v>
      </c>
      <c r="T1390" s="1">
        <v>0</v>
      </c>
      <c r="U1390" s="1">
        <v>39.443800000000003</v>
      </c>
    </row>
    <row r="1391" spans="1:21" x14ac:dyDescent="0.3">
      <c r="A1391" s="1">
        <v>6944</v>
      </c>
      <c r="B1391" s="1" t="s">
        <v>10042</v>
      </c>
      <c r="C1391" s="1" t="s">
        <v>3583</v>
      </c>
      <c r="D1391" s="1" t="s">
        <v>1148</v>
      </c>
      <c r="E1391" s="1" t="s">
        <v>50</v>
      </c>
      <c r="F1391" s="1" t="s">
        <v>7435</v>
      </c>
      <c r="G1391" s="1" t="s">
        <v>7436</v>
      </c>
      <c r="H1391" s="1" t="s">
        <v>24</v>
      </c>
      <c r="I1391" s="1" t="s">
        <v>25</v>
      </c>
      <c r="J1391" s="1" t="s">
        <v>41</v>
      </c>
      <c r="K1391" s="1" t="s">
        <v>42</v>
      </c>
      <c r="L1391" s="1">
        <v>90032</v>
      </c>
      <c r="M1391" s="1" t="s">
        <v>43</v>
      </c>
      <c r="N1391" s="1" t="s">
        <v>10043</v>
      </c>
      <c r="O1391" s="1" t="s">
        <v>72</v>
      </c>
      <c r="P1391" s="1" t="s">
        <v>73</v>
      </c>
      <c r="Q1391" s="1" t="s">
        <v>10044</v>
      </c>
      <c r="R1391" s="1">
        <v>623.96</v>
      </c>
      <c r="S1391" s="1">
        <v>5</v>
      </c>
      <c r="T1391" s="1">
        <v>0.2</v>
      </c>
      <c r="U1391" s="1">
        <v>38.997500000000002</v>
      </c>
    </row>
    <row r="1392" spans="1:21" x14ac:dyDescent="0.3">
      <c r="A1392" s="1">
        <v>2505</v>
      </c>
      <c r="B1392" s="1" t="s">
        <v>6259</v>
      </c>
      <c r="C1392" s="1" t="s">
        <v>5257</v>
      </c>
      <c r="D1392" s="1" t="s">
        <v>1475</v>
      </c>
      <c r="E1392" s="1" t="s">
        <v>21</v>
      </c>
      <c r="F1392" s="1" t="s">
        <v>1035</v>
      </c>
      <c r="G1392" s="1" t="s">
        <v>1036</v>
      </c>
      <c r="H1392" s="1" t="s">
        <v>24</v>
      </c>
      <c r="I1392" s="1" t="s">
        <v>25</v>
      </c>
      <c r="J1392" s="1" t="s">
        <v>136</v>
      </c>
      <c r="K1392" s="1" t="s">
        <v>42</v>
      </c>
      <c r="L1392" s="1">
        <v>94122</v>
      </c>
      <c r="M1392" s="1" t="s">
        <v>43</v>
      </c>
      <c r="N1392" s="1" t="s">
        <v>1074</v>
      </c>
      <c r="O1392" s="1" t="s">
        <v>45</v>
      </c>
      <c r="P1392" s="1" t="s">
        <v>59</v>
      </c>
      <c r="Q1392" s="1" t="s">
        <v>1075</v>
      </c>
      <c r="R1392" s="1">
        <v>53.72</v>
      </c>
      <c r="S1392" s="1">
        <v>4</v>
      </c>
      <c r="T1392" s="1">
        <v>0</v>
      </c>
      <c r="U1392" s="1">
        <v>15.041600000000001</v>
      </c>
    </row>
    <row r="1393" spans="1:21" x14ac:dyDescent="0.3">
      <c r="A1393" s="1">
        <v>2506</v>
      </c>
      <c r="B1393" s="1" t="s">
        <v>6259</v>
      </c>
      <c r="C1393" s="1" t="s">
        <v>5257</v>
      </c>
      <c r="D1393" s="1" t="s">
        <v>1475</v>
      </c>
      <c r="E1393" s="1" t="s">
        <v>21</v>
      </c>
      <c r="F1393" s="1" t="s">
        <v>1035</v>
      </c>
      <c r="G1393" s="1" t="s">
        <v>1036</v>
      </c>
      <c r="H1393" s="1" t="s">
        <v>24</v>
      </c>
      <c r="I1393" s="1" t="s">
        <v>25</v>
      </c>
      <c r="J1393" s="1" t="s">
        <v>136</v>
      </c>
      <c r="K1393" s="1" t="s">
        <v>42</v>
      </c>
      <c r="L1393" s="1">
        <v>94122</v>
      </c>
      <c r="M1393" s="1" t="s">
        <v>43</v>
      </c>
      <c r="N1393" s="1" t="s">
        <v>6260</v>
      </c>
      <c r="O1393" s="1" t="s">
        <v>45</v>
      </c>
      <c r="P1393" s="1" t="s">
        <v>653</v>
      </c>
      <c r="Q1393" s="1" t="s">
        <v>6261</v>
      </c>
      <c r="R1393" s="1">
        <v>8187.65</v>
      </c>
      <c r="S1393" s="1">
        <v>5</v>
      </c>
      <c r="T1393" s="1">
        <v>0</v>
      </c>
      <c r="U1393" s="1">
        <v>327.50599999999997</v>
      </c>
    </row>
    <row r="1394" spans="1:21" x14ac:dyDescent="0.3">
      <c r="A1394" s="1">
        <v>2507</v>
      </c>
      <c r="B1394" s="1" t="s">
        <v>6259</v>
      </c>
      <c r="C1394" s="1" t="s">
        <v>5257</v>
      </c>
      <c r="D1394" s="1" t="s">
        <v>1475</v>
      </c>
      <c r="E1394" s="1" t="s">
        <v>21</v>
      </c>
      <c r="F1394" s="1" t="s">
        <v>1035</v>
      </c>
      <c r="G1394" s="1" t="s">
        <v>1036</v>
      </c>
      <c r="H1394" s="1" t="s">
        <v>24</v>
      </c>
      <c r="I1394" s="1" t="s">
        <v>25</v>
      </c>
      <c r="J1394" s="1" t="s">
        <v>136</v>
      </c>
      <c r="K1394" s="1" t="s">
        <v>42</v>
      </c>
      <c r="L1394" s="1">
        <v>94122</v>
      </c>
      <c r="M1394" s="1" t="s">
        <v>43</v>
      </c>
      <c r="N1394" s="1" t="s">
        <v>1041</v>
      </c>
      <c r="O1394" s="1" t="s">
        <v>30</v>
      </c>
      <c r="P1394" s="1" t="s">
        <v>66</v>
      </c>
      <c r="Q1394" s="1" t="s">
        <v>1042</v>
      </c>
      <c r="R1394" s="1">
        <v>77.92</v>
      </c>
      <c r="S1394" s="1">
        <v>8</v>
      </c>
      <c r="T1394" s="1">
        <v>0</v>
      </c>
      <c r="U1394" s="1">
        <v>34.284799999999997</v>
      </c>
    </row>
    <row r="1395" spans="1:21" x14ac:dyDescent="0.3">
      <c r="A1395" s="1">
        <v>3647</v>
      </c>
      <c r="B1395" s="1" t="s">
        <v>7557</v>
      </c>
      <c r="C1395" s="1" t="s">
        <v>5257</v>
      </c>
      <c r="D1395" s="1" t="s">
        <v>1475</v>
      </c>
      <c r="E1395" s="1" t="s">
        <v>21</v>
      </c>
      <c r="F1395" s="1" t="s">
        <v>6739</v>
      </c>
      <c r="G1395" s="1" t="s">
        <v>6740</v>
      </c>
      <c r="H1395" s="1" t="s">
        <v>107</v>
      </c>
      <c r="I1395" s="1" t="s">
        <v>25</v>
      </c>
      <c r="J1395" s="1" t="s">
        <v>41</v>
      </c>
      <c r="K1395" s="1" t="s">
        <v>42</v>
      </c>
      <c r="L1395" s="1">
        <v>90045</v>
      </c>
      <c r="M1395" s="1" t="s">
        <v>43</v>
      </c>
      <c r="N1395" s="1" t="s">
        <v>3224</v>
      </c>
      <c r="O1395" s="1" t="s">
        <v>45</v>
      </c>
      <c r="P1395" s="1" t="s">
        <v>93</v>
      </c>
      <c r="Q1395" s="1" t="s">
        <v>7558</v>
      </c>
      <c r="R1395" s="1">
        <v>6.48</v>
      </c>
      <c r="S1395" s="1">
        <v>1</v>
      </c>
      <c r="T1395" s="1">
        <v>0</v>
      </c>
      <c r="U1395" s="1">
        <v>3.1751999999999998</v>
      </c>
    </row>
    <row r="1396" spans="1:21" x14ac:dyDescent="0.3">
      <c r="A1396" s="1">
        <v>3648</v>
      </c>
      <c r="B1396" s="1" t="s">
        <v>7557</v>
      </c>
      <c r="C1396" s="1" t="s">
        <v>5257</v>
      </c>
      <c r="D1396" s="1" t="s">
        <v>1475</v>
      </c>
      <c r="E1396" s="1" t="s">
        <v>21</v>
      </c>
      <c r="F1396" s="1" t="s">
        <v>6739</v>
      </c>
      <c r="G1396" s="1" t="s">
        <v>6740</v>
      </c>
      <c r="H1396" s="1" t="s">
        <v>107</v>
      </c>
      <c r="I1396" s="1" t="s">
        <v>25</v>
      </c>
      <c r="J1396" s="1" t="s">
        <v>41</v>
      </c>
      <c r="K1396" s="1" t="s">
        <v>42</v>
      </c>
      <c r="L1396" s="1">
        <v>90045</v>
      </c>
      <c r="M1396" s="1" t="s">
        <v>43</v>
      </c>
      <c r="N1396" s="1" t="s">
        <v>7559</v>
      </c>
      <c r="O1396" s="1" t="s">
        <v>45</v>
      </c>
      <c r="P1396" s="1" t="s">
        <v>653</v>
      </c>
      <c r="Q1396" s="1" t="s">
        <v>7560</v>
      </c>
      <c r="R1396" s="1">
        <v>15.52</v>
      </c>
      <c r="S1396" s="1">
        <v>4</v>
      </c>
      <c r="T1396" s="1">
        <v>0</v>
      </c>
      <c r="U1396" s="1">
        <v>4.5007999999999999</v>
      </c>
    </row>
    <row r="1397" spans="1:21" x14ac:dyDescent="0.3">
      <c r="A1397" s="1">
        <v>6902</v>
      </c>
      <c r="B1397" s="1" t="s">
        <v>10006</v>
      </c>
      <c r="C1397" s="1" t="s">
        <v>7088</v>
      </c>
      <c r="D1397" s="1" t="s">
        <v>7088</v>
      </c>
      <c r="E1397" s="1" t="s">
        <v>1454</v>
      </c>
      <c r="F1397" s="1" t="s">
        <v>3846</v>
      </c>
      <c r="G1397" s="1" t="s">
        <v>3847</v>
      </c>
      <c r="H1397" s="1" t="s">
        <v>40</v>
      </c>
      <c r="I1397" s="1" t="s">
        <v>25</v>
      </c>
      <c r="J1397" s="1" t="s">
        <v>1639</v>
      </c>
      <c r="K1397" s="1" t="s">
        <v>42</v>
      </c>
      <c r="L1397" s="1">
        <v>92646</v>
      </c>
      <c r="M1397" s="1" t="s">
        <v>43</v>
      </c>
      <c r="N1397" s="1" t="s">
        <v>1366</v>
      </c>
      <c r="O1397" s="1" t="s">
        <v>72</v>
      </c>
      <c r="P1397" s="1" t="s">
        <v>1367</v>
      </c>
      <c r="Q1397" s="1" t="s">
        <v>1368</v>
      </c>
      <c r="R1397" s="1">
        <v>2399.96</v>
      </c>
      <c r="S1397" s="1">
        <v>5</v>
      </c>
      <c r="T1397" s="1">
        <v>0.2</v>
      </c>
      <c r="U1397" s="1">
        <v>839.98599999999999</v>
      </c>
    </row>
    <row r="1398" spans="1:21" x14ac:dyDescent="0.3">
      <c r="A1398" s="1">
        <v>6762</v>
      </c>
      <c r="B1398" s="1" t="s">
        <v>9926</v>
      </c>
      <c r="C1398" s="1" t="s">
        <v>3692</v>
      </c>
      <c r="D1398" s="1" t="s">
        <v>8288</v>
      </c>
      <c r="E1398" s="1" t="s">
        <v>21</v>
      </c>
      <c r="F1398" s="1" t="s">
        <v>7544</v>
      </c>
      <c r="G1398" s="1" t="s">
        <v>7545</v>
      </c>
      <c r="H1398" s="1" t="s">
        <v>40</v>
      </c>
      <c r="I1398" s="1" t="s">
        <v>25</v>
      </c>
      <c r="J1398" s="1" t="s">
        <v>301</v>
      </c>
      <c r="K1398" s="1" t="s">
        <v>302</v>
      </c>
      <c r="L1398" s="1">
        <v>10035</v>
      </c>
      <c r="M1398" s="1" t="s">
        <v>160</v>
      </c>
      <c r="N1398" s="1" t="s">
        <v>3961</v>
      </c>
      <c r="O1398" s="1" t="s">
        <v>30</v>
      </c>
      <c r="P1398" s="1" t="s">
        <v>34</v>
      </c>
      <c r="Q1398" s="1" t="s">
        <v>3962</v>
      </c>
      <c r="R1398" s="1">
        <v>253.76400000000001</v>
      </c>
      <c r="S1398" s="1">
        <v>2</v>
      </c>
      <c r="T1398" s="1">
        <v>0.1</v>
      </c>
      <c r="U1398" s="1">
        <v>31.015599999999999</v>
      </c>
    </row>
    <row r="1399" spans="1:21" x14ac:dyDescent="0.3">
      <c r="A1399" s="1">
        <v>8741</v>
      </c>
      <c r="B1399" s="1" t="s">
        <v>11079</v>
      </c>
      <c r="C1399" s="1" t="s">
        <v>3692</v>
      </c>
      <c r="D1399" s="1" t="s">
        <v>1932</v>
      </c>
      <c r="E1399" s="1" t="s">
        <v>208</v>
      </c>
      <c r="F1399" s="1" t="s">
        <v>4808</v>
      </c>
      <c r="G1399" s="1" t="s">
        <v>4809</v>
      </c>
      <c r="H1399" s="1" t="s">
        <v>24</v>
      </c>
      <c r="I1399" s="1" t="s">
        <v>25</v>
      </c>
      <c r="J1399" s="1" t="s">
        <v>4816</v>
      </c>
      <c r="K1399" s="1" t="s">
        <v>834</v>
      </c>
      <c r="L1399" s="1">
        <v>70506</v>
      </c>
      <c r="M1399" s="1" t="s">
        <v>28</v>
      </c>
      <c r="N1399" s="1" t="s">
        <v>4776</v>
      </c>
      <c r="O1399" s="1" t="s">
        <v>45</v>
      </c>
      <c r="P1399" s="1" t="s">
        <v>69</v>
      </c>
      <c r="Q1399" s="1" t="s">
        <v>4777</v>
      </c>
      <c r="R1399" s="1">
        <v>73.2</v>
      </c>
      <c r="S1399" s="1">
        <v>5</v>
      </c>
      <c r="T1399" s="1">
        <v>0</v>
      </c>
      <c r="U1399" s="1">
        <v>21.228000000000002</v>
      </c>
    </row>
    <row r="1400" spans="1:21" x14ac:dyDescent="0.3">
      <c r="A1400" s="1">
        <v>6498</v>
      </c>
      <c r="B1400" s="1" t="s">
        <v>9763</v>
      </c>
      <c r="C1400" s="1" t="s">
        <v>9764</v>
      </c>
      <c r="D1400" s="1" t="s">
        <v>3264</v>
      </c>
      <c r="E1400" s="1" t="s">
        <v>50</v>
      </c>
      <c r="F1400" s="1" t="s">
        <v>9765</v>
      </c>
      <c r="G1400" s="1" t="s">
        <v>9766</v>
      </c>
      <c r="H1400" s="1" t="s">
        <v>107</v>
      </c>
      <c r="I1400" s="1" t="s">
        <v>25</v>
      </c>
      <c r="J1400" s="1" t="s">
        <v>1661</v>
      </c>
      <c r="K1400" s="1" t="s">
        <v>27</v>
      </c>
      <c r="L1400" s="1">
        <v>40214</v>
      </c>
      <c r="M1400" s="1" t="s">
        <v>28</v>
      </c>
      <c r="N1400" s="1" t="s">
        <v>65</v>
      </c>
      <c r="O1400" s="1" t="s">
        <v>30</v>
      </c>
      <c r="P1400" s="1" t="s">
        <v>66</v>
      </c>
      <c r="Q1400" s="1" t="s">
        <v>67</v>
      </c>
      <c r="R1400" s="1">
        <v>20.94</v>
      </c>
      <c r="S1400" s="1">
        <v>3</v>
      </c>
      <c r="T1400" s="1">
        <v>0</v>
      </c>
      <c r="U1400" s="1">
        <v>6.0726000000000004</v>
      </c>
    </row>
    <row r="1401" spans="1:21" x14ac:dyDescent="0.3">
      <c r="A1401" s="1">
        <v>6499</v>
      </c>
      <c r="B1401" s="1" t="s">
        <v>9763</v>
      </c>
      <c r="C1401" s="1" t="s">
        <v>9764</v>
      </c>
      <c r="D1401" s="1" t="s">
        <v>3264</v>
      </c>
      <c r="E1401" s="1" t="s">
        <v>50</v>
      </c>
      <c r="F1401" s="1" t="s">
        <v>9765</v>
      </c>
      <c r="G1401" s="1" t="s">
        <v>9766</v>
      </c>
      <c r="H1401" s="1" t="s">
        <v>107</v>
      </c>
      <c r="I1401" s="1" t="s">
        <v>25</v>
      </c>
      <c r="J1401" s="1" t="s">
        <v>1661</v>
      </c>
      <c r="K1401" s="1" t="s">
        <v>27</v>
      </c>
      <c r="L1401" s="1">
        <v>40214</v>
      </c>
      <c r="M1401" s="1" t="s">
        <v>28</v>
      </c>
      <c r="N1401" s="1" t="s">
        <v>2150</v>
      </c>
      <c r="O1401" s="1" t="s">
        <v>45</v>
      </c>
      <c r="P1401" s="1" t="s">
        <v>76</v>
      </c>
      <c r="Q1401" s="1" t="s">
        <v>2151</v>
      </c>
      <c r="R1401" s="1">
        <v>135.09</v>
      </c>
      <c r="S1401" s="1">
        <v>9</v>
      </c>
      <c r="T1401" s="1">
        <v>0</v>
      </c>
      <c r="U1401" s="1">
        <v>62.141399999999997</v>
      </c>
    </row>
    <row r="1402" spans="1:21" x14ac:dyDescent="0.3">
      <c r="A1402" s="1">
        <v>6500</v>
      </c>
      <c r="B1402" s="1" t="s">
        <v>9763</v>
      </c>
      <c r="C1402" s="1" t="s">
        <v>9764</v>
      </c>
      <c r="D1402" s="1" t="s">
        <v>3264</v>
      </c>
      <c r="E1402" s="1" t="s">
        <v>50</v>
      </c>
      <c r="F1402" s="1" t="s">
        <v>9765</v>
      </c>
      <c r="G1402" s="1" t="s">
        <v>9766</v>
      </c>
      <c r="H1402" s="1" t="s">
        <v>107</v>
      </c>
      <c r="I1402" s="1" t="s">
        <v>25</v>
      </c>
      <c r="J1402" s="1" t="s">
        <v>1661</v>
      </c>
      <c r="K1402" s="1" t="s">
        <v>27</v>
      </c>
      <c r="L1402" s="1">
        <v>40214</v>
      </c>
      <c r="M1402" s="1" t="s">
        <v>28</v>
      </c>
      <c r="N1402" s="1" t="s">
        <v>5584</v>
      </c>
      <c r="O1402" s="1" t="s">
        <v>72</v>
      </c>
      <c r="P1402" s="1" t="s">
        <v>177</v>
      </c>
      <c r="Q1402" s="1" t="s">
        <v>5585</v>
      </c>
      <c r="R1402" s="1">
        <v>279.86</v>
      </c>
      <c r="S1402" s="1">
        <v>14</v>
      </c>
      <c r="T1402" s="1">
        <v>0</v>
      </c>
      <c r="U1402" s="1">
        <v>64.367800000000003</v>
      </c>
    </row>
    <row r="1403" spans="1:21" x14ac:dyDescent="0.3">
      <c r="A1403" s="1">
        <v>6501</v>
      </c>
      <c r="B1403" s="1" t="s">
        <v>9763</v>
      </c>
      <c r="C1403" s="1" t="s">
        <v>9764</v>
      </c>
      <c r="D1403" s="1" t="s">
        <v>3264</v>
      </c>
      <c r="E1403" s="1" t="s">
        <v>50</v>
      </c>
      <c r="F1403" s="1" t="s">
        <v>9765</v>
      </c>
      <c r="G1403" s="1" t="s">
        <v>9766</v>
      </c>
      <c r="H1403" s="1" t="s">
        <v>107</v>
      </c>
      <c r="I1403" s="1" t="s">
        <v>25</v>
      </c>
      <c r="J1403" s="1" t="s">
        <v>1661</v>
      </c>
      <c r="K1403" s="1" t="s">
        <v>27</v>
      </c>
      <c r="L1403" s="1">
        <v>40214</v>
      </c>
      <c r="M1403" s="1" t="s">
        <v>28</v>
      </c>
      <c r="N1403" s="1" t="s">
        <v>2150</v>
      </c>
      <c r="O1403" s="1" t="s">
        <v>45</v>
      </c>
      <c r="P1403" s="1" t="s">
        <v>76</v>
      </c>
      <c r="Q1403" s="1" t="s">
        <v>2151</v>
      </c>
      <c r="R1403" s="1">
        <v>90.06</v>
      </c>
      <c r="S1403" s="1">
        <v>6</v>
      </c>
      <c r="T1403" s="1">
        <v>0</v>
      </c>
      <c r="U1403" s="1">
        <v>41.427599999999998</v>
      </c>
    </row>
    <row r="1404" spans="1:21" x14ac:dyDescent="0.3">
      <c r="A1404" s="1">
        <v>759</v>
      </c>
      <c r="B1404" s="1" t="s">
        <v>2716</v>
      </c>
      <c r="C1404" s="1" t="s">
        <v>2717</v>
      </c>
      <c r="D1404" s="1" t="s">
        <v>2718</v>
      </c>
      <c r="E1404" s="1" t="s">
        <v>50</v>
      </c>
      <c r="F1404" s="1" t="s">
        <v>2719</v>
      </c>
      <c r="G1404" s="1" t="s">
        <v>2720</v>
      </c>
      <c r="H1404" s="1" t="s">
        <v>40</v>
      </c>
      <c r="I1404" s="1" t="s">
        <v>25</v>
      </c>
      <c r="J1404" s="1" t="s">
        <v>301</v>
      </c>
      <c r="K1404" s="1" t="s">
        <v>302</v>
      </c>
      <c r="L1404" s="1">
        <v>10009</v>
      </c>
      <c r="M1404" s="1" t="s">
        <v>160</v>
      </c>
      <c r="N1404" s="1" t="s">
        <v>2280</v>
      </c>
      <c r="O1404" s="1" t="s">
        <v>45</v>
      </c>
      <c r="P1404" s="1" t="s">
        <v>76</v>
      </c>
      <c r="Q1404" s="1" t="s">
        <v>2281</v>
      </c>
      <c r="R1404" s="1">
        <v>13.128</v>
      </c>
      <c r="S1404" s="1">
        <v>3</v>
      </c>
      <c r="T1404" s="1">
        <v>0.2</v>
      </c>
      <c r="U1404" s="1">
        <v>4.2666000000000004</v>
      </c>
    </row>
    <row r="1405" spans="1:21" x14ac:dyDescent="0.3">
      <c r="A1405" s="1">
        <v>4373</v>
      </c>
      <c r="B1405" s="1" t="s">
        <v>8236</v>
      </c>
      <c r="C1405" s="1" t="s">
        <v>2717</v>
      </c>
      <c r="D1405" s="1" t="s">
        <v>2405</v>
      </c>
      <c r="E1405" s="1" t="s">
        <v>21</v>
      </c>
      <c r="F1405" s="1" t="s">
        <v>274</v>
      </c>
      <c r="G1405" s="1" t="s">
        <v>275</v>
      </c>
      <c r="H1405" s="1" t="s">
        <v>24</v>
      </c>
      <c r="I1405" s="1" t="s">
        <v>25</v>
      </c>
      <c r="J1405" s="1" t="s">
        <v>8237</v>
      </c>
      <c r="K1405" s="1" t="s">
        <v>288</v>
      </c>
      <c r="L1405" s="1">
        <v>46514</v>
      </c>
      <c r="M1405" s="1" t="s">
        <v>110</v>
      </c>
      <c r="N1405" s="1" t="s">
        <v>1124</v>
      </c>
      <c r="O1405" s="1" t="s">
        <v>45</v>
      </c>
      <c r="P1405" s="1" t="s">
        <v>69</v>
      </c>
      <c r="Q1405" s="1" t="s">
        <v>1125</v>
      </c>
      <c r="R1405" s="1">
        <v>11.68</v>
      </c>
      <c r="S1405" s="1">
        <v>2</v>
      </c>
      <c r="T1405" s="1">
        <v>0</v>
      </c>
      <c r="U1405" s="1">
        <v>5.4896000000000003</v>
      </c>
    </row>
    <row r="1406" spans="1:21" x14ac:dyDescent="0.3">
      <c r="A1406" s="1">
        <v>4374</v>
      </c>
      <c r="B1406" s="1" t="s">
        <v>8236</v>
      </c>
      <c r="C1406" s="1" t="s">
        <v>2717</v>
      </c>
      <c r="D1406" s="1" t="s">
        <v>2405</v>
      </c>
      <c r="E1406" s="1" t="s">
        <v>21</v>
      </c>
      <c r="F1406" s="1" t="s">
        <v>274</v>
      </c>
      <c r="G1406" s="1" t="s">
        <v>275</v>
      </c>
      <c r="H1406" s="1" t="s">
        <v>24</v>
      </c>
      <c r="I1406" s="1" t="s">
        <v>25</v>
      </c>
      <c r="J1406" s="1" t="s">
        <v>8237</v>
      </c>
      <c r="K1406" s="1" t="s">
        <v>288</v>
      </c>
      <c r="L1406" s="1">
        <v>46514</v>
      </c>
      <c r="M1406" s="1" t="s">
        <v>110</v>
      </c>
      <c r="N1406" s="1" t="s">
        <v>6290</v>
      </c>
      <c r="O1406" s="1" t="s">
        <v>72</v>
      </c>
      <c r="P1406" s="1" t="s">
        <v>177</v>
      </c>
      <c r="Q1406" s="1" t="s">
        <v>7549</v>
      </c>
      <c r="R1406" s="1">
        <v>159.75</v>
      </c>
      <c r="S1406" s="1">
        <v>5</v>
      </c>
      <c r="T1406" s="1">
        <v>0</v>
      </c>
      <c r="U1406" s="1">
        <v>11.182499999999999</v>
      </c>
    </row>
    <row r="1407" spans="1:21" x14ac:dyDescent="0.3">
      <c r="A1407" s="1">
        <v>6262</v>
      </c>
      <c r="B1407" s="1" t="s">
        <v>9624</v>
      </c>
      <c r="C1407" s="1" t="s">
        <v>2717</v>
      </c>
      <c r="D1407" s="1" t="s">
        <v>8000</v>
      </c>
      <c r="E1407" s="1" t="s">
        <v>50</v>
      </c>
      <c r="F1407" s="1" t="s">
        <v>8739</v>
      </c>
      <c r="G1407" s="1" t="s">
        <v>8740</v>
      </c>
      <c r="H1407" s="1" t="s">
        <v>40</v>
      </c>
      <c r="I1407" s="1" t="s">
        <v>25</v>
      </c>
      <c r="J1407" s="1" t="s">
        <v>1319</v>
      </c>
      <c r="K1407" s="1" t="s">
        <v>302</v>
      </c>
      <c r="L1407" s="1">
        <v>11561</v>
      </c>
      <c r="M1407" s="1" t="s">
        <v>160</v>
      </c>
      <c r="N1407" s="1" t="s">
        <v>1436</v>
      </c>
      <c r="O1407" s="1" t="s">
        <v>45</v>
      </c>
      <c r="P1407" s="1" t="s">
        <v>46</v>
      </c>
      <c r="Q1407" s="1" t="s">
        <v>1437</v>
      </c>
      <c r="R1407" s="1">
        <v>41.4</v>
      </c>
      <c r="S1407" s="1">
        <v>4</v>
      </c>
      <c r="T1407" s="1">
        <v>0</v>
      </c>
      <c r="U1407" s="1">
        <v>19.872</v>
      </c>
    </row>
    <row r="1408" spans="1:21" x14ac:dyDescent="0.3">
      <c r="A1408" s="1">
        <v>7894</v>
      </c>
      <c r="B1408" s="1" t="s">
        <v>10585</v>
      </c>
      <c r="C1408" s="1" t="s">
        <v>2717</v>
      </c>
      <c r="D1408" s="1" t="s">
        <v>2391</v>
      </c>
      <c r="E1408" s="1" t="s">
        <v>50</v>
      </c>
      <c r="F1408" s="1" t="s">
        <v>1307</v>
      </c>
      <c r="G1408" s="1" t="s">
        <v>1308</v>
      </c>
      <c r="H1408" s="1" t="s">
        <v>107</v>
      </c>
      <c r="I1408" s="1" t="s">
        <v>25</v>
      </c>
      <c r="J1408" s="1" t="s">
        <v>301</v>
      </c>
      <c r="K1408" s="1" t="s">
        <v>302</v>
      </c>
      <c r="L1408" s="1">
        <v>10011</v>
      </c>
      <c r="M1408" s="1" t="s">
        <v>160</v>
      </c>
      <c r="N1408" s="1" t="s">
        <v>1458</v>
      </c>
      <c r="O1408" s="1" t="s">
        <v>45</v>
      </c>
      <c r="P1408" s="1" t="s">
        <v>76</v>
      </c>
      <c r="Q1408" s="1" t="s">
        <v>1459</v>
      </c>
      <c r="R1408" s="1">
        <v>13.92</v>
      </c>
      <c r="S1408" s="1">
        <v>3</v>
      </c>
      <c r="T1408" s="1">
        <v>0.2</v>
      </c>
      <c r="U1408" s="1">
        <v>4.3499999999999996</v>
      </c>
    </row>
    <row r="1409" spans="1:21" x14ac:dyDescent="0.3">
      <c r="A1409" s="1">
        <v>8185</v>
      </c>
      <c r="B1409" s="1" t="s">
        <v>10746</v>
      </c>
      <c r="C1409" s="1" t="s">
        <v>2717</v>
      </c>
      <c r="D1409" s="1" t="s">
        <v>8000</v>
      </c>
      <c r="E1409" s="1" t="s">
        <v>50</v>
      </c>
      <c r="F1409" s="1" t="s">
        <v>1943</v>
      </c>
      <c r="G1409" s="1" t="s">
        <v>1944</v>
      </c>
      <c r="H1409" s="1" t="s">
        <v>40</v>
      </c>
      <c r="I1409" s="1" t="s">
        <v>25</v>
      </c>
      <c r="J1409" s="1" t="s">
        <v>343</v>
      </c>
      <c r="K1409" s="1" t="s">
        <v>234</v>
      </c>
      <c r="L1409" s="1">
        <v>60623</v>
      </c>
      <c r="M1409" s="1" t="s">
        <v>110</v>
      </c>
      <c r="N1409" s="1" t="s">
        <v>4225</v>
      </c>
      <c r="O1409" s="1" t="s">
        <v>45</v>
      </c>
      <c r="P1409" s="1" t="s">
        <v>93</v>
      </c>
      <c r="Q1409" s="1" t="s">
        <v>4226</v>
      </c>
      <c r="R1409" s="1">
        <v>63.311999999999998</v>
      </c>
      <c r="S1409" s="1">
        <v>3</v>
      </c>
      <c r="T1409" s="1">
        <v>0.2</v>
      </c>
      <c r="U1409" s="1">
        <v>20.5764</v>
      </c>
    </row>
    <row r="1410" spans="1:21" x14ac:dyDescent="0.3">
      <c r="A1410" s="1">
        <v>8639</v>
      </c>
      <c r="B1410" s="1" t="s">
        <v>11019</v>
      </c>
      <c r="C1410" s="1" t="s">
        <v>2717</v>
      </c>
      <c r="D1410" s="1" t="s">
        <v>7088</v>
      </c>
      <c r="E1410" s="1" t="s">
        <v>208</v>
      </c>
      <c r="F1410" s="1" t="s">
        <v>1723</v>
      </c>
      <c r="G1410" s="1" t="s">
        <v>1724</v>
      </c>
      <c r="H1410" s="1" t="s">
        <v>107</v>
      </c>
      <c r="I1410" s="1" t="s">
        <v>25</v>
      </c>
      <c r="J1410" s="1" t="s">
        <v>5087</v>
      </c>
      <c r="K1410" s="1" t="s">
        <v>120</v>
      </c>
      <c r="L1410" s="1">
        <v>53142</v>
      </c>
      <c r="M1410" s="1" t="s">
        <v>110</v>
      </c>
      <c r="N1410" s="1" t="s">
        <v>4977</v>
      </c>
      <c r="O1410" s="1" t="s">
        <v>72</v>
      </c>
      <c r="P1410" s="1" t="s">
        <v>177</v>
      </c>
      <c r="Q1410" s="1" t="s">
        <v>4978</v>
      </c>
      <c r="R1410" s="1">
        <v>399.95</v>
      </c>
      <c r="S1410" s="1">
        <v>5</v>
      </c>
      <c r="T1410" s="1">
        <v>0</v>
      </c>
      <c r="U1410" s="1">
        <v>143.982</v>
      </c>
    </row>
    <row r="1411" spans="1:21" x14ac:dyDescent="0.3">
      <c r="A1411" s="1">
        <v>9230</v>
      </c>
      <c r="B1411" s="1" t="s">
        <v>11369</v>
      </c>
      <c r="C1411" s="1" t="s">
        <v>2717</v>
      </c>
      <c r="D1411" s="1" t="s">
        <v>2203</v>
      </c>
      <c r="E1411" s="1" t="s">
        <v>208</v>
      </c>
      <c r="F1411" s="1" t="s">
        <v>182</v>
      </c>
      <c r="G1411" s="1" t="s">
        <v>183</v>
      </c>
      <c r="H1411" s="1" t="s">
        <v>24</v>
      </c>
      <c r="I1411" s="1" t="s">
        <v>25</v>
      </c>
      <c r="J1411" s="1" t="s">
        <v>41</v>
      </c>
      <c r="K1411" s="1" t="s">
        <v>42</v>
      </c>
      <c r="L1411" s="1">
        <v>90045</v>
      </c>
      <c r="M1411" s="1" t="s">
        <v>43</v>
      </c>
      <c r="N1411" s="1" t="s">
        <v>3788</v>
      </c>
      <c r="O1411" s="1" t="s">
        <v>45</v>
      </c>
      <c r="P1411" s="1" t="s">
        <v>76</v>
      </c>
      <c r="Q1411" s="1" t="s">
        <v>3789</v>
      </c>
      <c r="R1411" s="1">
        <v>15.192</v>
      </c>
      <c r="S1411" s="1">
        <v>3</v>
      </c>
      <c r="T1411" s="1">
        <v>0.2</v>
      </c>
      <c r="U1411" s="1">
        <v>5.5071000000000003</v>
      </c>
    </row>
    <row r="1412" spans="1:21" x14ac:dyDescent="0.3">
      <c r="A1412" s="1">
        <v>9231</v>
      </c>
      <c r="B1412" s="1" t="s">
        <v>11369</v>
      </c>
      <c r="C1412" s="1" t="s">
        <v>2717</v>
      </c>
      <c r="D1412" s="1" t="s">
        <v>2203</v>
      </c>
      <c r="E1412" s="1" t="s">
        <v>208</v>
      </c>
      <c r="F1412" s="1" t="s">
        <v>182</v>
      </c>
      <c r="G1412" s="1" t="s">
        <v>183</v>
      </c>
      <c r="H1412" s="1" t="s">
        <v>24</v>
      </c>
      <c r="I1412" s="1" t="s">
        <v>25</v>
      </c>
      <c r="J1412" s="1" t="s">
        <v>41</v>
      </c>
      <c r="K1412" s="1" t="s">
        <v>42</v>
      </c>
      <c r="L1412" s="1">
        <v>90045</v>
      </c>
      <c r="M1412" s="1" t="s">
        <v>43</v>
      </c>
      <c r="N1412" s="1" t="s">
        <v>4833</v>
      </c>
      <c r="O1412" s="1" t="s">
        <v>45</v>
      </c>
      <c r="P1412" s="1" t="s">
        <v>93</v>
      </c>
      <c r="Q1412" s="1" t="s">
        <v>4834</v>
      </c>
      <c r="R1412" s="1">
        <v>58.32</v>
      </c>
      <c r="S1412" s="1">
        <v>9</v>
      </c>
      <c r="T1412" s="1">
        <v>0</v>
      </c>
      <c r="U1412" s="1">
        <v>27.993600000000001</v>
      </c>
    </row>
    <row r="1413" spans="1:21" x14ac:dyDescent="0.3">
      <c r="A1413" s="1">
        <v>9589</v>
      </c>
      <c r="B1413" s="1" t="s">
        <v>11588</v>
      </c>
      <c r="C1413" s="1" t="s">
        <v>2717</v>
      </c>
      <c r="D1413" s="1" t="s">
        <v>2718</v>
      </c>
      <c r="E1413" s="1" t="s">
        <v>50</v>
      </c>
      <c r="F1413" s="1" t="s">
        <v>6155</v>
      </c>
      <c r="G1413" s="1" t="s">
        <v>6156</v>
      </c>
      <c r="H1413" s="1" t="s">
        <v>24</v>
      </c>
      <c r="I1413" s="1" t="s">
        <v>25</v>
      </c>
      <c r="J1413" s="1" t="s">
        <v>6376</v>
      </c>
      <c r="K1413" s="1" t="s">
        <v>234</v>
      </c>
      <c r="L1413" s="1">
        <v>60090</v>
      </c>
      <c r="M1413" s="1" t="s">
        <v>110</v>
      </c>
      <c r="N1413" s="1" t="s">
        <v>557</v>
      </c>
      <c r="O1413" s="1" t="s">
        <v>45</v>
      </c>
      <c r="P1413" s="1" t="s">
        <v>69</v>
      </c>
      <c r="Q1413" s="1" t="s">
        <v>558</v>
      </c>
      <c r="R1413" s="1">
        <v>121.536</v>
      </c>
      <c r="S1413" s="1">
        <v>4</v>
      </c>
      <c r="T1413" s="1">
        <v>0.2</v>
      </c>
      <c r="U1413" s="1">
        <v>15.192</v>
      </c>
    </row>
    <row r="1414" spans="1:21" x14ac:dyDescent="0.3">
      <c r="A1414" s="1">
        <v>834</v>
      </c>
      <c r="B1414" s="1" t="s">
        <v>2935</v>
      </c>
      <c r="C1414" s="1" t="s">
        <v>2936</v>
      </c>
      <c r="D1414" s="1" t="s">
        <v>2937</v>
      </c>
      <c r="E1414" s="1" t="s">
        <v>50</v>
      </c>
      <c r="F1414" s="1" t="s">
        <v>794</v>
      </c>
      <c r="G1414" s="1" t="s">
        <v>795</v>
      </c>
      <c r="H1414" s="1" t="s">
        <v>40</v>
      </c>
      <c r="I1414" s="1" t="s">
        <v>25</v>
      </c>
      <c r="J1414" s="1" t="s">
        <v>1019</v>
      </c>
      <c r="K1414" s="1" t="s">
        <v>54</v>
      </c>
      <c r="L1414" s="1">
        <v>33614</v>
      </c>
      <c r="M1414" s="1" t="s">
        <v>28</v>
      </c>
      <c r="N1414" s="1" t="s">
        <v>2938</v>
      </c>
      <c r="O1414" s="1" t="s">
        <v>45</v>
      </c>
      <c r="P1414" s="1" t="s">
        <v>69</v>
      </c>
      <c r="Q1414" s="1" t="s">
        <v>2939</v>
      </c>
      <c r="R1414" s="1">
        <v>35.216000000000001</v>
      </c>
      <c r="S1414" s="1">
        <v>2</v>
      </c>
      <c r="T1414" s="1">
        <v>0.2</v>
      </c>
      <c r="U1414" s="1">
        <v>2.6412</v>
      </c>
    </row>
    <row r="1415" spans="1:21" x14ac:dyDescent="0.3">
      <c r="A1415" s="1">
        <v>835</v>
      </c>
      <c r="B1415" s="1" t="s">
        <v>2935</v>
      </c>
      <c r="C1415" s="1" t="s">
        <v>2936</v>
      </c>
      <c r="D1415" s="1" t="s">
        <v>2937</v>
      </c>
      <c r="E1415" s="1" t="s">
        <v>50</v>
      </c>
      <c r="F1415" s="1" t="s">
        <v>794</v>
      </c>
      <c r="G1415" s="1" t="s">
        <v>795</v>
      </c>
      <c r="H1415" s="1" t="s">
        <v>40</v>
      </c>
      <c r="I1415" s="1" t="s">
        <v>25</v>
      </c>
      <c r="J1415" s="1" t="s">
        <v>1019</v>
      </c>
      <c r="K1415" s="1" t="s">
        <v>54</v>
      </c>
      <c r="L1415" s="1">
        <v>33614</v>
      </c>
      <c r="M1415" s="1" t="s">
        <v>28</v>
      </c>
      <c r="N1415" s="1" t="s">
        <v>2940</v>
      </c>
      <c r="O1415" s="1" t="s">
        <v>45</v>
      </c>
      <c r="P1415" s="1" t="s">
        <v>79</v>
      </c>
      <c r="Q1415" s="1" t="s">
        <v>2941</v>
      </c>
      <c r="R1415" s="1">
        <v>23.696000000000002</v>
      </c>
      <c r="S1415" s="1">
        <v>2</v>
      </c>
      <c r="T1415" s="1">
        <v>0.2</v>
      </c>
      <c r="U1415" s="1">
        <v>6.5164</v>
      </c>
    </row>
    <row r="1416" spans="1:21" x14ac:dyDescent="0.3">
      <c r="A1416" s="1">
        <v>836</v>
      </c>
      <c r="B1416" s="1" t="s">
        <v>2935</v>
      </c>
      <c r="C1416" s="1" t="s">
        <v>2936</v>
      </c>
      <c r="D1416" s="1" t="s">
        <v>2937</v>
      </c>
      <c r="E1416" s="1" t="s">
        <v>50</v>
      </c>
      <c r="F1416" s="1" t="s">
        <v>794</v>
      </c>
      <c r="G1416" s="1" t="s">
        <v>795</v>
      </c>
      <c r="H1416" s="1" t="s">
        <v>40</v>
      </c>
      <c r="I1416" s="1" t="s">
        <v>25</v>
      </c>
      <c r="J1416" s="1" t="s">
        <v>1019</v>
      </c>
      <c r="K1416" s="1" t="s">
        <v>54</v>
      </c>
      <c r="L1416" s="1">
        <v>33614</v>
      </c>
      <c r="M1416" s="1" t="s">
        <v>28</v>
      </c>
      <c r="N1416" s="1" t="s">
        <v>2942</v>
      </c>
      <c r="O1416" s="1" t="s">
        <v>72</v>
      </c>
      <c r="P1416" s="1" t="s">
        <v>770</v>
      </c>
      <c r="Q1416" s="1" t="s">
        <v>2943</v>
      </c>
      <c r="R1416" s="1">
        <v>265.47500000000002</v>
      </c>
      <c r="S1416" s="1">
        <v>1</v>
      </c>
      <c r="T1416" s="1">
        <v>0.5</v>
      </c>
      <c r="U1416" s="1">
        <v>-111.4995</v>
      </c>
    </row>
    <row r="1417" spans="1:21" x14ac:dyDescent="0.3">
      <c r="A1417" s="1">
        <v>4237</v>
      </c>
      <c r="B1417" s="1" t="s">
        <v>8111</v>
      </c>
      <c r="C1417" s="1" t="s">
        <v>2936</v>
      </c>
      <c r="D1417" s="1" t="s">
        <v>2937</v>
      </c>
      <c r="E1417" s="1" t="s">
        <v>50</v>
      </c>
      <c r="F1417" s="1" t="s">
        <v>8112</v>
      </c>
      <c r="G1417" s="1" t="s">
        <v>8113</v>
      </c>
      <c r="H1417" s="1" t="s">
        <v>107</v>
      </c>
      <c r="I1417" s="1" t="s">
        <v>25</v>
      </c>
      <c r="J1417" s="1" t="s">
        <v>3526</v>
      </c>
      <c r="K1417" s="1" t="s">
        <v>234</v>
      </c>
      <c r="L1417" s="1">
        <v>61107</v>
      </c>
      <c r="M1417" s="1" t="s">
        <v>110</v>
      </c>
      <c r="N1417" s="1" t="s">
        <v>6458</v>
      </c>
      <c r="O1417" s="1" t="s">
        <v>45</v>
      </c>
      <c r="P1417" s="1" t="s">
        <v>76</v>
      </c>
      <c r="Q1417" s="1" t="s">
        <v>6459</v>
      </c>
      <c r="R1417" s="1">
        <v>11.416</v>
      </c>
      <c r="S1417" s="1">
        <v>4</v>
      </c>
      <c r="T1417" s="1">
        <v>0.8</v>
      </c>
      <c r="U1417" s="1">
        <v>-18.836400000000001</v>
      </c>
    </row>
    <row r="1418" spans="1:21" x14ac:dyDescent="0.3">
      <c r="A1418" s="1">
        <v>7072</v>
      </c>
      <c r="B1418" s="1" t="s">
        <v>10125</v>
      </c>
      <c r="C1418" s="1" t="s">
        <v>2936</v>
      </c>
      <c r="D1418" s="1" t="s">
        <v>9245</v>
      </c>
      <c r="E1418" s="1" t="s">
        <v>50</v>
      </c>
      <c r="F1418" s="1" t="s">
        <v>2260</v>
      </c>
      <c r="G1418" s="1" t="s">
        <v>2261</v>
      </c>
      <c r="H1418" s="1" t="s">
        <v>24</v>
      </c>
      <c r="I1418" s="1" t="s">
        <v>25</v>
      </c>
      <c r="J1418" s="1" t="s">
        <v>8062</v>
      </c>
      <c r="K1418" s="1" t="s">
        <v>109</v>
      </c>
      <c r="L1418" s="1">
        <v>78501</v>
      </c>
      <c r="M1418" s="1" t="s">
        <v>110</v>
      </c>
      <c r="N1418" s="1" t="s">
        <v>6970</v>
      </c>
      <c r="O1418" s="1" t="s">
        <v>45</v>
      </c>
      <c r="P1418" s="1" t="s">
        <v>69</v>
      </c>
      <c r="Q1418" s="1" t="s">
        <v>6971</v>
      </c>
      <c r="R1418" s="1">
        <v>4.4480000000000004</v>
      </c>
      <c r="S1418" s="1">
        <v>2</v>
      </c>
      <c r="T1418" s="1">
        <v>0.2</v>
      </c>
      <c r="U1418" s="1">
        <v>0.33360000000000001</v>
      </c>
    </row>
    <row r="1419" spans="1:21" x14ac:dyDescent="0.3">
      <c r="A1419" s="1">
        <v>7073</v>
      </c>
      <c r="B1419" s="1" t="s">
        <v>10125</v>
      </c>
      <c r="C1419" s="1" t="s">
        <v>2936</v>
      </c>
      <c r="D1419" s="1" t="s">
        <v>9245</v>
      </c>
      <c r="E1419" s="1" t="s">
        <v>50</v>
      </c>
      <c r="F1419" s="1" t="s">
        <v>2260</v>
      </c>
      <c r="G1419" s="1" t="s">
        <v>2261</v>
      </c>
      <c r="H1419" s="1" t="s">
        <v>24</v>
      </c>
      <c r="I1419" s="1" t="s">
        <v>25</v>
      </c>
      <c r="J1419" s="1" t="s">
        <v>8062</v>
      </c>
      <c r="K1419" s="1" t="s">
        <v>109</v>
      </c>
      <c r="L1419" s="1">
        <v>78501</v>
      </c>
      <c r="M1419" s="1" t="s">
        <v>110</v>
      </c>
      <c r="N1419" s="1" t="s">
        <v>5010</v>
      </c>
      <c r="O1419" s="1" t="s">
        <v>45</v>
      </c>
      <c r="P1419" s="1" t="s">
        <v>93</v>
      </c>
      <c r="Q1419" s="1" t="s">
        <v>5011</v>
      </c>
      <c r="R1419" s="1">
        <v>5.1840000000000002</v>
      </c>
      <c r="S1419" s="1">
        <v>1</v>
      </c>
      <c r="T1419" s="1">
        <v>0.2</v>
      </c>
      <c r="U1419" s="1">
        <v>1.8144</v>
      </c>
    </row>
    <row r="1420" spans="1:21" x14ac:dyDescent="0.3">
      <c r="A1420" s="1">
        <v>7074</v>
      </c>
      <c r="B1420" s="1" t="s">
        <v>10125</v>
      </c>
      <c r="C1420" s="1" t="s">
        <v>2936</v>
      </c>
      <c r="D1420" s="1" t="s">
        <v>9245</v>
      </c>
      <c r="E1420" s="1" t="s">
        <v>50</v>
      </c>
      <c r="F1420" s="1" t="s">
        <v>2260</v>
      </c>
      <c r="G1420" s="1" t="s">
        <v>2261</v>
      </c>
      <c r="H1420" s="1" t="s">
        <v>24</v>
      </c>
      <c r="I1420" s="1" t="s">
        <v>25</v>
      </c>
      <c r="J1420" s="1" t="s">
        <v>8062</v>
      </c>
      <c r="K1420" s="1" t="s">
        <v>109</v>
      </c>
      <c r="L1420" s="1">
        <v>78501</v>
      </c>
      <c r="M1420" s="1" t="s">
        <v>110</v>
      </c>
      <c r="N1420" s="1" t="s">
        <v>1765</v>
      </c>
      <c r="O1420" s="1" t="s">
        <v>45</v>
      </c>
      <c r="P1420" s="1" t="s">
        <v>69</v>
      </c>
      <c r="Q1420" s="1" t="s">
        <v>1766</v>
      </c>
      <c r="R1420" s="1">
        <v>175.92</v>
      </c>
      <c r="S1420" s="1">
        <v>5</v>
      </c>
      <c r="T1420" s="1">
        <v>0.2</v>
      </c>
      <c r="U1420" s="1">
        <v>15.393000000000001</v>
      </c>
    </row>
    <row r="1421" spans="1:21" x14ac:dyDescent="0.3">
      <c r="A1421" s="1">
        <v>7075</v>
      </c>
      <c r="B1421" s="1" t="s">
        <v>10125</v>
      </c>
      <c r="C1421" s="1" t="s">
        <v>2936</v>
      </c>
      <c r="D1421" s="1" t="s">
        <v>9245</v>
      </c>
      <c r="E1421" s="1" t="s">
        <v>50</v>
      </c>
      <c r="F1421" s="1" t="s">
        <v>2260</v>
      </c>
      <c r="G1421" s="1" t="s">
        <v>2261</v>
      </c>
      <c r="H1421" s="1" t="s">
        <v>24</v>
      </c>
      <c r="I1421" s="1" t="s">
        <v>25</v>
      </c>
      <c r="J1421" s="1" t="s">
        <v>8062</v>
      </c>
      <c r="K1421" s="1" t="s">
        <v>109</v>
      </c>
      <c r="L1421" s="1">
        <v>78501</v>
      </c>
      <c r="M1421" s="1" t="s">
        <v>110</v>
      </c>
      <c r="N1421" s="1" t="s">
        <v>4379</v>
      </c>
      <c r="O1421" s="1" t="s">
        <v>45</v>
      </c>
      <c r="P1421" s="1" t="s">
        <v>76</v>
      </c>
      <c r="Q1421" s="1" t="s">
        <v>1365</v>
      </c>
      <c r="R1421" s="1">
        <v>4.7519999999999998</v>
      </c>
      <c r="S1421" s="1">
        <v>4</v>
      </c>
      <c r="T1421" s="1">
        <v>0.8</v>
      </c>
      <c r="U1421" s="1">
        <v>-8.3160000000000007</v>
      </c>
    </row>
    <row r="1422" spans="1:21" x14ac:dyDescent="0.3">
      <c r="A1422" s="1">
        <v>7076</v>
      </c>
      <c r="B1422" s="1" t="s">
        <v>10125</v>
      </c>
      <c r="C1422" s="1" t="s">
        <v>2936</v>
      </c>
      <c r="D1422" s="1" t="s">
        <v>9245</v>
      </c>
      <c r="E1422" s="1" t="s">
        <v>50</v>
      </c>
      <c r="F1422" s="1" t="s">
        <v>2260</v>
      </c>
      <c r="G1422" s="1" t="s">
        <v>2261</v>
      </c>
      <c r="H1422" s="1" t="s">
        <v>24</v>
      </c>
      <c r="I1422" s="1" t="s">
        <v>25</v>
      </c>
      <c r="J1422" s="1" t="s">
        <v>8062</v>
      </c>
      <c r="K1422" s="1" t="s">
        <v>109</v>
      </c>
      <c r="L1422" s="1">
        <v>78501</v>
      </c>
      <c r="M1422" s="1" t="s">
        <v>110</v>
      </c>
      <c r="N1422" s="1" t="s">
        <v>4761</v>
      </c>
      <c r="O1422" s="1" t="s">
        <v>45</v>
      </c>
      <c r="P1422" s="1" t="s">
        <v>653</v>
      </c>
      <c r="Q1422" s="1" t="s">
        <v>4762</v>
      </c>
      <c r="R1422" s="1">
        <v>13.343999999999999</v>
      </c>
      <c r="S1422" s="1">
        <v>2</v>
      </c>
      <c r="T1422" s="1">
        <v>0.2</v>
      </c>
      <c r="U1422" s="1">
        <v>1.0007999999999999</v>
      </c>
    </row>
    <row r="1423" spans="1:21" x14ac:dyDescent="0.3">
      <c r="A1423" s="1">
        <v>8705</v>
      </c>
      <c r="B1423" s="1" t="s">
        <v>11060</v>
      </c>
      <c r="C1423" s="1" t="s">
        <v>2936</v>
      </c>
      <c r="D1423" s="1" t="s">
        <v>8288</v>
      </c>
      <c r="E1423" s="1" t="s">
        <v>208</v>
      </c>
      <c r="F1423" s="1" t="s">
        <v>5741</v>
      </c>
      <c r="G1423" s="1" t="s">
        <v>5742</v>
      </c>
      <c r="H1423" s="1" t="s">
        <v>24</v>
      </c>
      <c r="I1423" s="1" t="s">
        <v>25</v>
      </c>
      <c r="J1423" s="1" t="s">
        <v>204</v>
      </c>
      <c r="K1423" s="1" t="s">
        <v>109</v>
      </c>
      <c r="L1423" s="1">
        <v>77041</v>
      </c>
      <c r="M1423" s="1" t="s">
        <v>110</v>
      </c>
      <c r="N1423" s="1" t="s">
        <v>9349</v>
      </c>
      <c r="O1423" s="1" t="s">
        <v>72</v>
      </c>
      <c r="P1423" s="1" t="s">
        <v>73</v>
      </c>
      <c r="Q1423" s="1" t="s">
        <v>9350</v>
      </c>
      <c r="R1423" s="1">
        <v>115.136</v>
      </c>
      <c r="S1423" s="1">
        <v>8</v>
      </c>
      <c r="T1423" s="1">
        <v>0.2</v>
      </c>
      <c r="U1423" s="1">
        <v>11.5136</v>
      </c>
    </row>
    <row r="1424" spans="1:21" x14ac:dyDescent="0.3">
      <c r="A1424" s="1">
        <v>3323</v>
      </c>
      <c r="B1424" s="1" t="s">
        <v>7267</v>
      </c>
      <c r="C1424" s="1" t="s">
        <v>7268</v>
      </c>
      <c r="D1424" s="1" t="s">
        <v>6684</v>
      </c>
      <c r="E1424" s="1" t="s">
        <v>50</v>
      </c>
      <c r="F1424" s="1" t="s">
        <v>2582</v>
      </c>
      <c r="G1424" s="1" t="s">
        <v>2583</v>
      </c>
      <c r="H1424" s="1" t="s">
        <v>107</v>
      </c>
      <c r="I1424" s="1" t="s">
        <v>25</v>
      </c>
      <c r="J1424" s="1" t="s">
        <v>301</v>
      </c>
      <c r="K1424" s="1" t="s">
        <v>302</v>
      </c>
      <c r="L1424" s="1">
        <v>10009</v>
      </c>
      <c r="M1424" s="1" t="s">
        <v>160</v>
      </c>
      <c r="N1424" s="1" t="s">
        <v>78</v>
      </c>
      <c r="O1424" s="1" t="s">
        <v>45</v>
      </c>
      <c r="P1424" s="1" t="s">
        <v>79</v>
      </c>
      <c r="Q1424" s="1" t="s">
        <v>80</v>
      </c>
      <c r="R1424" s="1">
        <v>68.94</v>
      </c>
      <c r="S1424" s="1">
        <v>3</v>
      </c>
      <c r="T1424" s="1">
        <v>0</v>
      </c>
      <c r="U1424" s="1">
        <v>20.681999999999999</v>
      </c>
    </row>
    <row r="1425" spans="1:21" x14ac:dyDescent="0.3">
      <c r="A1425" s="1">
        <v>3324</v>
      </c>
      <c r="B1425" s="1" t="s">
        <v>7267</v>
      </c>
      <c r="C1425" s="1" t="s">
        <v>7268</v>
      </c>
      <c r="D1425" s="1" t="s">
        <v>6684</v>
      </c>
      <c r="E1425" s="1" t="s">
        <v>50</v>
      </c>
      <c r="F1425" s="1" t="s">
        <v>2582</v>
      </c>
      <c r="G1425" s="1" t="s">
        <v>2583</v>
      </c>
      <c r="H1425" s="1" t="s">
        <v>107</v>
      </c>
      <c r="I1425" s="1" t="s">
        <v>25</v>
      </c>
      <c r="J1425" s="1" t="s">
        <v>301</v>
      </c>
      <c r="K1425" s="1" t="s">
        <v>302</v>
      </c>
      <c r="L1425" s="1">
        <v>10009</v>
      </c>
      <c r="M1425" s="1" t="s">
        <v>160</v>
      </c>
      <c r="N1425" s="1" t="s">
        <v>2608</v>
      </c>
      <c r="O1425" s="1" t="s">
        <v>30</v>
      </c>
      <c r="P1425" s="1" t="s">
        <v>66</v>
      </c>
      <c r="Q1425" s="1" t="s">
        <v>2609</v>
      </c>
      <c r="R1425" s="1">
        <v>128.82</v>
      </c>
      <c r="S1425" s="1">
        <v>3</v>
      </c>
      <c r="T1425" s="1">
        <v>0</v>
      </c>
      <c r="U1425" s="1">
        <v>50.239800000000002</v>
      </c>
    </row>
    <row r="1426" spans="1:21" x14ac:dyDescent="0.3">
      <c r="A1426" s="1">
        <v>4846</v>
      </c>
      <c r="B1426" s="1" t="s">
        <v>8616</v>
      </c>
      <c r="C1426" s="1" t="s">
        <v>7268</v>
      </c>
      <c r="D1426" s="1" t="s">
        <v>3263</v>
      </c>
      <c r="E1426" s="1" t="s">
        <v>21</v>
      </c>
      <c r="F1426" s="1" t="s">
        <v>2240</v>
      </c>
      <c r="G1426" s="1" t="s">
        <v>2241</v>
      </c>
      <c r="H1426" s="1" t="s">
        <v>24</v>
      </c>
      <c r="I1426" s="1" t="s">
        <v>25</v>
      </c>
      <c r="J1426" s="1" t="s">
        <v>442</v>
      </c>
      <c r="K1426" s="1" t="s">
        <v>302</v>
      </c>
      <c r="L1426" s="1">
        <v>14609</v>
      </c>
      <c r="M1426" s="1" t="s">
        <v>160</v>
      </c>
      <c r="N1426" s="1" t="s">
        <v>1093</v>
      </c>
      <c r="O1426" s="1" t="s">
        <v>45</v>
      </c>
      <c r="P1426" s="1" t="s">
        <v>76</v>
      </c>
      <c r="Q1426" s="1" t="s">
        <v>1094</v>
      </c>
      <c r="R1426" s="1">
        <v>10.512</v>
      </c>
      <c r="S1426" s="1">
        <v>3</v>
      </c>
      <c r="T1426" s="1">
        <v>0.2</v>
      </c>
      <c r="U1426" s="1">
        <v>3.6791999999999998</v>
      </c>
    </row>
    <row r="1427" spans="1:21" x14ac:dyDescent="0.3">
      <c r="A1427" s="1">
        <v>373</v>
      </c>
      <c r="B1427" s="1" t="s">
        <v>1473</v>
      </c>
      <c r="C1427" s="1" t="s">
        <v>1474</v>
      </c>
      <c r="D1427" s="1" t="s">
        <v>1475</v>
      </c>
      <c r="E1427" s="1" t="s">
        <v>50</v>
      </c>
      <c r="F1427" s="1" t="s">
        <v>1476</v>
      </c>
      <c r="G1427" s="1" t="s">
        <v>1477</v>
      </c>
      <c r="H1427" s="1" t="s">
        <v>24</v>
      </c>
      <c r="I1427" s="1" t="s">
        <v>25</v>
      </c>
      <c r="J1427" s="1" t="s">
        <v>1478</v>
      </c>
      <c r="K1427" s="1" t="s">
        <v>350</v>
      </c>
      <c r="L1427" s="1">
        <v>85705</v>
      </c>
      <c r="M1427" s="1" t="s">
        <v>43</v>
      </c>
      <c r="N1427" s="1" t="s">
        <v>1359</v>
      </c>
      <c r="O1427" s="1" t="s">
        <v>45</v>
      </c>
      <c r="P1427" s="1" t="s">
        <v>76</v>
      </c>
      <c r="Q1427" s="1" t="s">
        <v>1360</v>
      </c>
      <c r="R1427" s="1">
        <v>8.16</v>
      </c>
      <c r="S1427" s="1">
        <v>5</v>
      </c>
      <c r="T1427" s="1">
        <v>0.7</v>
      </c>
      <c r="U1427" s="1">
        <v>-5.7119999999999997</v>
      </c>
    </row>
    <row r="1428" spans="1:21" x14ac:dyDescent="0.3">
      <c r="A1428" s="1">
        <v>374</v>
      </c>
      <c r="B1428" s="1" t="s">
        <v>1473</v>
      </c>
      <c r="C1428" s="1" t="s">
        <v>1474</v>
      </c>
      <c r="D1428" s="1" t="s">
        <v>1475</v>
      </c>
      <c r="E1428" s="1" t="s">
        <v>50</v>
      </c>
      <c r="F1428" s="1" t="s">
        <v>1476</v>
      </c>
      <c r="G1428" s="1" t="s">
        <v>1477</v>
      </c>
      <c r="H1428" s="1" t="s">
        <v>24</v>
      </c>
      <c r="I1428" s="1" t="s">
        <v>25</v>
      </c>
      <c r="J1428" s="1" t="s">
        <v>1478</v>
      </c>
      <c r="K1428" s="1" t="s">
        <v>350</v>
      </c>
      <c r="L1428" s="1">
        <v>85705</v>
      </c>
      <c r="M1428" s="1" t="s">
        <v>43</v>
      </c>
      <c r="N1428" s="1" t="s">
        <v>1479</v>
      </c>
      <c r="O1428" s="1" t="s">
        <v>72</v>
      </c>
      <c r="P1428" s="1" t="s">
        <v>177</v>
      </c>
      <c r="Q1428" s="1" t="s">
        <v>1480</v>
      </c>
      <c r="R1428" s="1">
        <v>1023.936</v>
      </c>
      <c r="S1428" s="1">
        <v>8</v>
      </c>
      <c r="T1428" s="1">
        <v>0.2</v>
      </c>
      <c r="U1428" s="1">
        <v>179.18879999999999</v>
      </c>
    </row>
    <row r="1429" spans="1:21" x14ac:dyDescent="0.3">
      <c r="A1429" s="1">
        <v>375</v>
      </c>
      <c r="B1429" s="1" t="s">
        <v>1473</v>
      </c>
      <c r="C1429" s="1" t="s">
        <v>1474</v>
      </c>
      <c r="D1429" s="1" t="s">
        <v>1475</v>
      </c>
      <c r="E1429" s="1" t="s">
        <v>50</v>
      </c>
      <c r="F1429" s="1" t="s">
        <v>1476</v>
      </c>
      <c r="G1429" s="1" t="s">
        <v>1477</v>
      </c>
      <c r="H1429" s="1" t="s">
        <v>24</v>
      </c>
      <c r="I1429" s="1" t="s">
        <v>25</v>
      </c>
      <c r="J1429" s="1" t="s">
        <v>1478</v>
      </c>
      <c r="K1429" s="1" t="s">
        <v>350</v>
      </c>
      <c r="L1429" s="1">
        <v>85705</v>
      </c>
      <c r="M1429" s="1" t="s">
        <v>43</v>
      </c>
      <c r="N1429" s="1" t="s">
        <v>1481</v>
      </c>
      <c r="O1429" s="1" t="s">
        <v>45</v>
      </c>
      <c r="P1429" s="1" t="s">
        <v>69</v>
      </c>
      <c r="Q1429" s="1" t="s">
        <v>1482</v>
      </c>
      <c r="R1429" s="1">
        <v>9.24</v>
      </c>
      <c r="S1429" s="1">
        <v>1</v>
      </c>
      <c r="T1429" s="1">
        <v>0.2</v>
      </c>
      <c r="U1429" s="1">
        <v>0.92400000000000004</v>
      </c>
    </row>
    <row r="1430" spans="1:21" x14ac:dyDescent="0.3">
      <c r="A1430" s="1">
        <v>376</v>
      </c>
      <c r="B1430" s="1" t="s">
        <v>1473</v>
      </c>
      <c r="C1430" s="1" t="s">
        <v>1474</v>
      </c>
      <c r="D1430" s="1" t="s">
        <v>1475</v>
      </c>
      <c r="E1430" s="1" t="s">
        <v>50</v>
      </c>
      <c r="F1430" s="1" t="s">
        <v>1476</v>
      </c>
      <c r="G1430" s="1" t="s">
        <v>1477</v>
      </c>
      <c r="H1430" s="1" t="s">
        <v>24</v>
      </c>
      <c r="I1430" s="1" t="s">
        <v>25</v>
      </c>
      <c r="J1430" s="1" t="s">
        <v>1478</v>
      </c>
      <c r="K1430" s="1" t="s">
        <v>350</v>
      </c>
      <c r="L1430" s="1">
        <v>85705</v>
      </c>
      <c r="M1430" s="1" t="s">
        <v>43</v>
      </c>
      <c r="N1430" s="1" t="s">
        <v>1483</v>
      </c>
      <c r="O1430" s="1" t="s">
        <v>72</v>
      </c>
      <c r="P1430" s="1" t="s">
        <v>177</v>
      </c>
      <c r="Q1430" s="1" t="s">
        <v>1484</v>
      </c>
      <c r="R1430" s="1">
        <v>479.04</v>
      </c>
      <c r="S1430" s="1">
        <v>10</v>
      </c>
      <c r="T1430" s="1">
        <v>0.2</v>
      </c>
      <c r="U1430" s="1">
        <v>-29.94</v>
      </c>
    </row>
    <row r="1431" spans="1:21" x14ac:dyDescent="0.3">
      <c r="A1431" s="1">
        <v>7411</v>
      </c>
      <c r="B1431" s="1" t="s">
        <v>10326</v>
      </c>
      <c r="C1431" s="1" t="s">
        <v>1474</v>
      </c>
      <c r="D1431" s="1" t="s">
        <v>7011</v>
      </c>
      <c r="E1431" s="1" t="s">
        <v>208</v>
      </c>
      <c r="F1431" s="1" t="s">
        <v>126</v>
      </c>
      <c r="G1431" s="1" t="s">
        <v>127</v>
      </c>
      <c r="H1431" s="1" t="s">
        <v>24</v>
      </c>
      <c r="I1431" s="1" t="s">
        <v>25</v>
      </c>
      <c r="J1431" s="1" t="s">
        <v>301</v>
      </c>
      <c r="K1431" s="1" t="s">
        <v>302</v>
      </c>
      <c r="L1431" s="1">
        <v>10011</v>
      </c>
      <c r="M1431" s="1" t="s">
        <v>160</v>
      </c>
      <c r="N1431" s="1" t="s">
        <v>4249</v>
      </c>
      <c r="O1431" s="1" t="s">
        <v>72</v>
      </c>
      <c r="P1431" s="1" t="s">
        <v>177</v>
      </c>
      <c r="Q1431" s="1" t="s">
        <v>4250</v>
      </c>
      <c r="R1431" s="1">
        <v>99.98</v>
      </c>
      <c r="S1431" s="1">
        <v>2</v>
      </c>
      <c r="T1431" s="1">
        <v>0</v>
      </c>
      <c r="U1431" s="1">
        <v>7.9984000000000002</v>
      </c>
    </row>
    <row r="1432" spans="1:21" x14ac:dyDescent="0.3">
      <c r="A1432" s="1">
        <v>9422</v>
      </c>
      <c r="B1432" s="1" t="s">
        <v>11478</v>
      </c>
      <c r="C1432" s="1" t="s">
        <v>1474</v>
      </c>
      <c r="D1432" s="1" t="s">
        <v>1475</v>
      </c>
      <c r="E1432" s="1" t="s">
        <v>50</v>
      </c>
      <c r="F1432" s="1" t="s">
        <v>7530</v>
      </c>
      <c r="G1432" s="1" t="s">
        <v>7531</v>
      </c>
      <c r="H1432" s="1" t="s">
        <v>40</v>
      </c>
      <c r="I1432" s="1" t="s">
        <v>25</v>
      </c>
      <c r="J1432" s="1" t="s">
        <v>136</v>
      </c>
      <c r="K1432" s="1" t="s">
        <v>42</v>
      </c>
      <c r="L1432" s="1">
        <v>94122</v>
      </c>
      <c r="M1432" s="1" t="s">
        <v>43</v>
      </c>
      <c r="N1432" s="1" t="s">
        <v>4784</v>
      </c>
      <c r="O1432" s="1" t="s">
        <v>72</v>
      </c>
      <c r="P1432" s="1" t="s">
        <v>73</v>
      </c>
      <c r="Q1432" s="1" t="s">
        <v>4785</v>
      </c>
      <c r="R1432" s="1">
        <v>604.75199999999995</v>
      </c>
      <c r="S1432" s="1">
        <v>6</v>
      </c>
      <c r="T1432" s="1">
        <v>0.2</v>
      </c>
      <c r="U1432" s="1">
        <v>60.475200000000001</v>
      </c>
    </row>
    <row r="1433" spans="1:21" x14ac:dyDescent="0.3">
      <c r="A1433" s="1">
        <v>9423</v>
      </c>
      <c r="B1433" s="1" t="s">
        <v>11478</v>
      </c>
      <c r="C1433" s="1" t="s">
        <v>1474</v>
      </c>
      <c r="D1433" s="1" t="s">
        <v>1475</v>
      </c>
      <c r="E1433" s="1" t="s">
        <v>50</v>
      </c>
      <c r="F1433" s="1" t="s">
        <v>7530</v>
      </c>
      <c r="G1433" s="1" t="s">
        <v>7531</v>
      </c>
      <c r="H1433" s="1" t="s">
        <v>40</v>
      </c>
      <c r="I1433" s="1" t="s">
        <v>25</v>
      </c>
      <c r="J1433" s="1" t="s">
        <v>136</v>
      </c>
      <c r="K1433" s="1" t="s">
        <v>42</v>
      </c>
      <c r="L1433" s="1">
        <v>94122</v>
      </c>
      <c r="M1433" s="1" t="s">
        <v>43</v>
      </c>
      <c r="N1433" s="1" t="s">
        <v>2636</v>
      </c>
      <c r="O1433" s="1" t="s">
        <v>45</v>
      </c>
      <c r="P1433" s="1" t="s">
        <v>653</v>
      </c>
      <c r="Q1433" s="1" t="s">
        <v>2637</v>
      </c>
      <c r="R1433" s="1">
        <v>40.700000000000003</v>
      </c>
      <c r="S1433" s="1">
        <v>5</v>
      </c>
      <c r="T1433" s="1">
        <v>0</v>
      </c>
      <c r="U1433" s="1">
        <v>11.803000000000001</v>
      </c>
    </row>
    <row r="1434" spans="1:21" x14ac:dyDescent="0.3">
      <c r="A1434" s="1">
        <v>9424</v>
      </c>
      <c r="B1434" s="1" t="s">
        <v>11478</v>
      </c>
      <c r="C1434" s="1" t="s">
        <v>1474</v>
      </c>
      <c r="D1434" s="1" t="s">
        <v>1475</v>
      </c>
      <c r="E1434" s="1" t="s">
        <v>50</v>
      </c>
      <c r="F1434" s="1" t="s">
        <v>7530</v>
      </c>
      <c r="G1434" s="1" t="s">
        <v>7531</v>
      </c>
      <c r="H1434" s="1" t="s">
        <v>40</v>
      </c>
      <c r="I1434" s="1" t="s">
        <v>25</v>
      </c>
      <c r="J1434" s="1" t="s">
        <v>136</v>
      </c>
      <c r="K1434" s="1" t="s">
        <v>42</v>
      </c>
      <c r="L1434" s="1">
        <v>94122</v>
      </c>
      <c r="M1434" s="1" t="s">
        <v>43</v>
      </c>
      <c r="N1434" s="1" t="s">
        <v>3197</v>
      </c>
      <c r="O1434" s="1" t="s">
        <v>72</v>
      </c>
      <c r="P1434" s="1" t="s">
        <v>73</v>
      </c>
      <c r="Q1434" s="1" t="s">
        <v>6553</v>
      </c>
      <c r="R1434" s="1">
        <v>302.37599999999998</v>
      </c>
      <c r="S1434" s="1">
        <v>3</v>
      </c>
      <c r="T1434" s="1">
        <v>0.2</v>
      </c>
      <c r="U1434" s="1">
        <v>37.796999999999997</v>
      </c>
    </row>
    <row r="1435" spans="1:21" x14ac:dyDescent="0.3">
      <c r="A1435" s="1">
        <v>9425</v>
      </c>
      <c r="B1435" s="1" t="s">
        <v>11478</v>
      </c>
      <c r="C1435" s="1" t="s">
        <v>1474</v>
      </c>
      <c r="D1435" s="1" t="s">
        <v>1475</v>
      </c>
      <c r="E1435" s="1" t="s">
        <v>50</v>
      </c>
      <c r="F1435" s="1" t="s">
        <v>7530</v>
      </c>
      <c r="G1435" s="1" t="s">
        <v>7531</v>
      </c>
      <c r="H1435" s="1" t="s">
        <v>40</v>
      </c>
      <c r="I1435" s="1" t="s">
        <v>25</v>
      </c>
      <c r="J1435" s="1" t="s">
        <v>136</v>
      </c>
      <c r="K1435" s="1" t="s">
        <v>42</v>
      </c>
      <c r="L1435" s="1">
        <v>94122</v>
      </c>
      <c r="M1435" s="1" t="s">
        <v>43</v>
      </c>
      <c r="N1435" s="1" t="s">
        <v>278</v>
      </c>
      <c r="O1435" s="1" t="s">
        <v>72</v>
      </c>
      <c r="P1435" s="1" t="s">
        <v>177</v>
      </c>
      <c r="Q1435" s="1" t="s">
        <v>279</v>
      </c>
      <c r="R1435" s="1">
        <v>45</v>
      </c>
      <c r="S1435" s="1">
        <v>3</v>
      </c>
      <c r="T1435" s="1">
        <v>0</v>
      </c>
      <c r="U1435" s="1">
        <v>4.95</v>
      </c>
    </row>
    <row r="1436" spans="1:21" x14ac:dyDescent="0.3">
      <c r="A1436" s="1">
        <v>3197</v>
      </c>
      <c r="B1436" s="1" t="s">
        <v>7138</v>
      </c>
      <c r="C1436" s="1" t="s">
        <v>6172</v>
      </c>
      <c r="D1436" s="1" t="s">
        <v>2718</v>
      </c>
      <c r="E1436" s="1" t="s">
        <v>50</v>
      </c>
      <c r="F1436" s="1" t="s">
        <v>899</v>
      </c>
      <c r="G1436" s="1" t="s">
        <v>900</v>
      </c>
      <c r="H1436" s="1" t="s">
        <v>40</v>
      </c>
      <c r="I1436" s="1" t="s">
        <v>25</v>
      </c>
      <c r="J1436" s="1" t="s">
        <v>301</v>
      </c>
      <c r="K1436" s="1" t="s">
        <v>302</v>
      </c>
      <c r="L1436" s="1">
        <v>10009</v>
      </c>
      <c r="M1436" s="1" t="s">
        <v>160</v>
      </c>
      <c r="N1436" s="1" t="s">
        <v>1390</v>
      </c>
      <c r="O1436" s="1" t="s">
        <v>72</v>
      </c>
      <c r="P1436" s="1" t="s">
        <v>73</v>
      </c>
      <c r="Q1436" s="1" t="s">
        <v>1391</v>
      </c>
      <c r="R1436" s="1">
        <v>29.97</v>
      </c>
      <c r="S1436" s="1">
        <v>3</v>
      </c>
      <c r="T1436" s="1">
        <v>0</v>
      </c>
      <c r="U1436" s="1">
        <v>14.085900000000001</v>
      </c>
    </row>
    <row r="1437" spans="1:21" x14ac:dyDescent="0.3">
      <c r="A1437" s="1">
        <v>8119</v>
      </c>
      <c r="B1437" s="1" t="s">
        <v>10705</v>
      </c>
      <c r="C1437" s="1" t="s">
        <v>6172</v>
      </c>
      <c r="D1437" s="1" t="s">
        <v>8000</v>
      </c>
      <c r="E1437" s="1" t="s">
        <v>50</v>
      </c>
      <c r="F1437" s="1" t="s">
        <v>4907</v>
      </c>
      <c r="G1437" s="1" t="s">
        <v>4908</v>
      </c>
      <c r="H1437" s="1" t="s">
        <v>24</v>
      </c>
      <c r="I1437" s="1" t="s">
        <v>25</v>
      </c>
      <c r="J1437" s="1" t="s">
        <v>343</v>
      </c>
      <c r="K1437" s="1" t="s">
        <v>234</v>
      </c>
      <c r="L1437" s="1">
        <v>60653</v>
      </c>
      <c r="M1437" s="1" t="s">
        <v>110</v>
      </c>
      <c r="N1437" s="1" t="s">
        <v>2179</v>
      </c>
      <c r="O1437" s="1" t="s">
        <v>30</v>
      </c>
      <c r="P1437" s="1" t="s">
        <v>34</v>
      </c>
      <c r="Q1437" s="1" t="s">
        <v>2180</v>
      </c>
      <c r="R1437" s="1">
        <v>526.34400000000005</v>
      </c>
      <c r="S1437" s="1">
        <v>4</v>
      </c>
      <c r="T1437" s="1">
        <v>0.3</v>
      </c>
      <c r="U1437" s="1">
        <v>-75.191999999999993</v>
      </c>
    </row>
    <row r="1438" spans="1:21" x14ac:dyDescent="0.3">
      <c r="A1438" s="1">
        <v>1117</v>
      </c>
      <c r="B1438" s="1" t="s">
        <v>3691</v>
      </c>
      <c r="C1438" s="1" t="s">
        <v>239</v>
      </c>
      <c r="D1438" s="1" t="s">
        <v>3692</v>
      </c>
      <c r="E1438" s="1" t="s">
        <v>21</v>
      </c>
      <c r="F1438" s="1" t="s">
        <v>3693</v>
      </c>
      <c r="G1438" s="1" t="s">
        <v>3694</v>
      </c>
      <c r="H1438" s="1" t="s">
        <v>40</v>
      </c>
      <c r="I1438" s="1" t="s">
        <v>25</v>
      </c>
      <c r="J1438" s="1" t="s">
        <v>136</v>
      </c>
      <c r="K1438" s="1" t="s">
        <v>42</v>
      </c>
      <c r="L1438" s="1">
        <v>94110</v>
      </c>
      <c r="M1438" s="1" t="s">
        <v>43</v>
      </c>
      <c r="N1438" s="1" t="s">
        <v>1623</v>
      </c>
      <c r="O1438" s="1" t="s">
        <v>45</v>
      </c>
      <c r="P1438" s="1" t="s">
        <v>46</v>
      </c>
      <c r="Q1438" s="1" t="s">
        <v>1624</v>
      </c>
      <c r="R1438" s="1">
        <v>6.3</v>
      </c>
      <c r="S1438" s="1">
        <v>2</v>
      </c>
      <c r="T1438" s="1">
        <v>0</v>
      </c>
      <c r="U1438" s="1">
        <v>3.024</v>
      </c>
    </row>
    <row r="1439" spans="1:21" x14ac:dyDescent="0.3">
      <c r="A1439" s="1">
        <v>1527</v>
      </c>
      <c r="B1439" s="1" t="s">
        <v>4588</v>
      </c>
      <c r="C1439" s="1" t="s">
        <v>239</v>
      </c>
      <c r="D1439" s="1" t="s">
        <v>2937</v>
      </c>
      <c r="E1439" s="1" t="s">
        <v>50</v>
      </c>
      <c r="F1439" s="1" t="s">
        <v>1637</v>
      </c>
      <c r="G1439" s="1" t="s">
        <v>1638</v>
      </c>
      <c r="H1439" s="1" t="s">
        <v>24</v>
      </c>
      <c r="I1439" s="1" t="s">
        <v>25</v>
      </c>
      <c r="J1439" s="1" t="s">
        <v>4589</v>
      </c>
      <c r="K1439" s="1" t="s">
        <v>159</v>
      </c>
      <c r="L1439" s="1">
        <v>18103</v>
      </c>
      <c r="M1439" s="1" t="s">
        <v>160</v>
      </c>
      <c r="N1439" s="1" t="s">
        <v>4590</v>
      </c>
      <c r="O1439" s="1" t="s">
        <v>45</v>
      </c>
      <c r="P1439" s="1" t="s">
        <v>69</v>
      </c>
      <c r="Q1439" s="1" t="s">
        <v>4591</v>
      </c>
      <c r="R1439" s="1">
        <v>4.16</v>
      </c>
      <c r="S1439" s="1">
        <v>2</v>
      </c>
      <c r="T1439" s="1">
        <v>0.2</v>
      </c>
      <c r="U1439" s="1">
        <v>0.36399999999999999</v>
      </c>
    </row>
    <row r="1440" spans="1:21" x14ac:dyDescent="0.3">
      <c r="A1440" s="1">
        <v>1528</v>
      </c>
      <c r="B1440" s="1" t="s">
        <v>4588</v>
      </c>
      <c r="C1440" s="1" t="s">
        <v>239</v>
      </c>
      <c r="D1440" s="1" t="s">
        <v>2937</v>
      </c>
      <c r="E1440" s="1" t="s">
        <v>50</v>
      </c>
      <c r="F1440" s="1" t="s">
        <v>1637</v>
      </c>
      <c r="G1440" s="1" t="s">
        <v>1638</v>
      </c>
      <c r="H1440" s="1" t="s">
        <v>24</v>
      </c>
      <c r="I1440" s="1" t="s">
        <v>25</v>
      </c>
      <c r="J1440" s="1" t="s">
        <v>4589</v>
      </c>
      <c r="K1440" s="1" t="s">
        <v>159</v>
      </c>
      <c r="L1440" s="1">
        <v>18103</v>
      </c>
      <c r="M1440" s="1" t="s">
        <v>160</v>
      </c>
      <c r="N1440" s="1" t="s">
        <v>4592</v>
      </c>
      <c r="O1440" s="1" t="s">
        <v>30</v>
      </c>
      <c r="P1440" s="1" t="s">
        <v>66</v>
      </c>
      <c r="Q1440" s="1" t="s">
        <v>4593</v>
      </c>
      <c r="R1440" s="1">
        <v>11.648</v>
      </c>
      <c r="S1440" s="1">
        <v>2</v>
      </c>
      <c r="T1440" s="1">
        <v>0.2</v>
      </c>
      <c r="U1440" s="1">
        <v>3.3488000000000002</v>
      </c>
    </row>
    <row r="1441" spans="1:21" x14ac:dyDescent="0.3">
      <c r="A1441" s="1">
        <v>4441</v>
      </c>
      <c r="B1441" s="1" t="s">
        <v>8287</v>
      </c>
      <c r="C1441" s="1" t="s">
        <v>239</v>
      </c>
      <c r="D1441" s="1" t="s">
        <v>8288</v>
      </c>
      <c r="E1441" s="1" t="s">
        <v>50</v>
      </c>
      <c r="F1441" s="1" t="s">
        <v>5816</v>
      </c>
      <c r="G1441" s="1" t="s">
        <v>5817</v>
      </c>
      <c r="H1441" s="1" t="s">
        <v>24</v>
      </c>
      <c r="I1441" s="1" t="s">
        <v>25</v>
      </c>
      <c r="J1441" s="1" t="s">
        <v>267</v>
      </c>
      <c r="K1441" s="1" t="s">
        <v>268</v>
      </c>
      <c r="L1441" s="1">
        <v>48185</v>
      </c>
      <c r="M1441" s="1" t="s">
        <v>110</v>
      </c>
      <c r="N1441" s="1" t="s">
        <v>4376</v>
      </c>
      <c r="O1441" s="1" t="s">
        <v>72</v>
      </c>
      <c r="P1441" s="1" t="s">
        <v>177</v>
      </c>
      <c r="Q1441" s="1" t="s">
        <v>4377</v>
      </c>
      <c r="R1441" s="1">
        <v>109.95</v>
      </c>
      <c r="S1441" s="1">
        <v>1</v>
      </c>
      <c r="T1441" s="1">
        <v>0</v>
      </c>
      <c r="U1441" s="1">
        <v>36.283499999999997</v>
      </c>
    </row>
    <row r="1442" spans="1:21" x14ac:dyDescent="0.3">
      <c r="A1442" s="1">
        <v>4442</v>
      </c>
      <c r="B1442" s="1" t="s">
        <v>8287</v>
      </c>
      <c r="C1442" s="1" t="s">
        <v>239</v>
      </c>
      <c r="D1442" s="1" t="s">
        <v>8288</v>
      </c>
      <c r="E1442" s="1" t="s">
        <v>50</v>
      </c>
      <c r="F1442" s="1" t="s">
        <v>5816</v>
      </c>
      <c r="G1442" s="1" t="s">
        <v>5817</v>
      </c>
      <c r="H1442" s="1" t="s">
        <v>24</v>
      </c>
      <c r="I1442" s="1" t="s">
        <v>25</v>
      </c>
      <c r="J1442" s="1" t="s">
        <v>267</v>
      </c>
      <c r="K1442" s="1" t="s">
        <v>268</v>
      </c>
      <c r="L1442" s="1">
        <v>48185</v>
      </c>
      <c r="M1442" s="1" t="s">
        <v>110</v>
      </c>
      <c r="N1442" s="1" t="s">
        <v>8289</v>
      </c>
      <c r="O1442" s="1" t="s">
        <v>45</v>
      </c>
      <c r="P1442" s="1" t="s">
        <v>59</v>
      </c>
      <c r="Q1442" s="1" t="s">
        <v>8290</v>
      </c>
      <c r="R1442" s="1">
        <v>965.85</v>
      </c>
      <c r="S1442" s="1">
        <v>5</v>
      </c>
      <c r="T1442" s="1">
        <v>0</v>
      </c>
      <c r="U1442" s="1">
        <v>135.21899999999999</v>
      </c>
    </row>
    <row r="1443" spans="1:21" x14ac:dyDescent="0.3">
      <c r="A1443" s="1">
        <v>4443</v>
      </c>
      <c r="B1443" s="1" t="s">
        <v>8287</v>
      </c>
      <c r="C1443" s="1" t="s">
        <v>239</v>
      </c>
      <c r="D1443" s="1" t="s">
        <v>8288</v>
      </c>
      <c r="E1443" s="1" t="s">
        <v>50</v>
      </c>
      <c r="F1443" s="1" t="s">
        <v>5816</v>
      </c>
      <c r="G1443" s="1" t="s">
        <v>5817</v>
      </c>
      <c r="H1443" s="1" t="s">
        <v>24</v>
      </c>
      <c r="I1443" s="1" t="s">
        <v>25</v>
      </c>
      <c r="J1443" s="1" t="s">
        <v>267</v>
      </c>
      <c r="K1443" s="1" t="s">
        <v>268</v>
      </c>
      <c r="L1443" s="1">
        <v>48185</v>
      </c>
      <c r="M1443" s="1" t="s">
        <v>110</v>
      </c>
      <c r="N1443" s="1" t="s">
        <v>8291</v>
      </c>
      <c r="O1443" s="1" t="s">
        <v>45</v>
      </c>
      <c r="P1443" s="1" t="s">
        <v>69</v>
      </c>
      <c r="Q1443" s="1" t="s">
        <v>8292</v>
      </c>
      <c r="R1443" s="1">
        <v>29.2</v>
      </c>
      <c r="S1443" s="1">
        <v>5</v>
      </c>
      <c r="T1443" s="1">
        <v>0</v>
      </c>
      <c r="U1443" s="1">
        <v>10.512</v>
      </c>
    </row>
    <row r="1444" spans="1:21" x14ac:dyDescent="0.3">
      <c r="A1444" s="1">
        <v>4444</v>
      </c>
      <c r="B1444" s="1" t="s">
        <v>8287</v>
      </c>
      <c r="C1444" s="1" t="s">
        <v>239</v>
      </c>
      <c r="D1444" s="1" t="s">
        <v>8288</v>
      </c>
      <c r="E1444" s="1" t="s">
        <v>50</v>
      </c>
      <c r="F1444" s="1" t="s">
        <v>5816</v>
      </c>
      <c r="G1444" s="1" t="s">
        <v>5817</v>
      </c>
      <c r="H1444" s="1" t="s">
        <v>24</v>
      </c>
      <c r="I1444" s="1" t="s">
        <v>25</v>
      </c>
      <c r="J1444" s="1" t="s">
        <v>267</v>
      </c>
      <c r="K1444" s="1" t="s">
        <v>268</v>
      </c>
      <c r="L1444" s="1">
        <v>48185</v>
      </c>
      <c r="M1444" s="1" t="s">
        <v>110</v>
      </c>
      <c r="N1444" s="1" t="s">
        <v>4490</v>
      </c>
      <c r="O1444" s="1" t="s">
        <v>45</v>
      </c>
      <c r="P1444" s="1" t="s">
        <v>93</v>
      </c>
      <c r="Q1444" s="1" t="s">
        <v>4491</v>
      </c>
      <c r="R1444" s="1">
        <v>32.4</v>
      </c>
      <c r="S1444" s="1">
        <v>5</v>
      </c>
      <c r="T1444" s="1">
        <v>0</v>
      </c>
      <c r="U1444" s="1">
        <v>15.552</v>
      </c>
    </row>
    <row r="1445" spans="1:21" x14ac:dyDescent="0.3">
      <c r="A1445" s="1">
        <v>5453</v>
      </c>
      <c r="B1445" s="1" t="s">
        <v>9069</v>
      </c>
      <c r="C1445" s="1" t="s">
        <v>239</v>
      </c>
      <c r="D1445" s="1" t="s">
        <v>6927</v>
      </c>
      <c r="E1445" s="1" t="s">
        <v>50</v>
      </c>
      <c r="F1445" s="1" t="s">
        <v>5985</v>
      </c>
      <c r="G1445" s="1" t="s">
        <v>5986</v>
      </c>
      <c r="H1445" s="1" t="s">
        <v>107</v>
      </c>
      <c r="I1445" s="1" t="s">
        <v>25</v>
      </c>
      <c r="J1445" s="1" t="s">
        <v>6131</v>
      </c>
      <c r="K1445" s="1" t="s">
        <v>1569</v>
      </c>
      <c r="L1445" s="1">
        <v>89431</v>
      </c>
      <c r="M1445" s="1" t="s">
        <v>43</v>
      </c>
      <c r="N1445" s="1" t="s">
        <v>2682</v>
      </c>
      <c r="O1445" s="1" t="s">
        <v>45</v>
      </c>
      <c r="P1445" s="1" t="s">
        <v>653</v>
      </c>
      <c r="Q1445" s="1" t="s">
        <v>2683</v>
      </c>
      <c r="R1445" s="1">
        <v>86.2</v>
      </c>
      <c r="S1445" s="1">
        <v>5</v>
      </c>
      <c r="T1445" s="1">
        <v>0</v>
      </c>
      <c r="U1445" s="1">
        <v>24.998000000000001</v>
      </c>
    </row>
    <row r="1446" spans="1:21" x14ac:dyDescent="0.3">
      <c r="A1446" s="1">
        <v>8757</v>
      </c>
      <c r="B1446" s="1" t="s">
        <v>11089</v>
      </c>
      <c r="C1446" s="1" t="s">
        <v>239</v>
      </c>
      <c r="D1446" s="1" t="s">
        <v>8288</v>
      </c>
      <c r="E1446" s="1" t="s">
        <v>50</v>
      </c>
      <c r="F1446" s="1" t="s">
        <v>7611</v>
      </c>
      <c r="G1446" s="1" t="s">
        <v>7612</v>
      </c>
      <c r="H1446" s="1" t="s">
        <v>40</v>
      </c>
      <c r="I1446" s="1" t="s">
        <v>25</v>
      </c>
      <c r="J1446" s="1" t="s">
        <v>434</v>
      </c>
      <c r="K1446" s="1" t="s">
        <v>3108</v>
      </c>
      <c r="L1446" s="1">
        <v>21044</v>
      </c>
      <c r="M1446" s="1" t="s">
        <v>160</v>
      </c>
      <c r="N1446" s="1" t="s">
        <v>2417</v>
      </c>
      <c r="O1446" s="1" t="s">
        <v>45</v>
      </c>
      <c r="P1446" s="1" t="s">
        <v>79</v>
      </c>
      <c r="Q1446" s="1" t="s">
        <v>2418</v>
      </c>
      <c r="R1446" s="1">
        <v>37.68</v>
      </c>
      <c r="S1446" s="1">
        <v>2</v>
      </c>
      <c r="T1446" s="1">
        <v>0</v>
      </c>
      <c r="U1446" s="1">
        <v>10.5504</v>
      </c>
    </row>
    <row r="1447" spans="1:21" x14ac:dyDescent="0.3">
      <c r="A1447" s="1">
        <v>8758</v>
      </c>
      <c r="B1447" s="1" t="s">
        <v>11089</v>
      </c>
      <c r="C1447" s="1" t="s">
        <v>239</v>
      </c>
      <c r="D1447" s="1" t="s">
        <v>8288</v>
      </c>
      <c r="E1447" s="1" t="s">
        <v>50</v>
      </c>
      <c r="F1447" s="1" t="s">
        <v>7611</v>
      </c>
      <c r="G1447" s="1" t="s">
        <v>7612</v>
      </c>
      <c r="H1447" s="1" t="s">
        <v>40</v>
      </c>
      <c r="I1447" s="1" t="s">
        <v>25</v>
      </c>
      <c r="J1447" s="1" t="s">
        <v>434</v>
      </c>
      <c r="K1447" s="1" t="s">
        <v>3108</v>
      </c>
      <c r="L1447" s="1">
        <v>21044</v>
      </c>
      <c r="M1447" s="1" t="s">
        <v>160</v>
      </c>
      <c r="N1447" s="1" t="s">
        <v>1194</v>
      </c>
      <c r="O1447" s="1" t="s">
        <v>45</v>
      </c>
      <c r="P1447" s="1" t="s">
        <v>93</v>
      </c>
      <c r="Q1447" s="1" t="s">
        <v>1195</v>
      </c>
      <c r="R1447" s="1">
        <v>51.84</v>
      </c>
      <c r="S1447" s="1">
        <v>8</v>
      </c>
      <c r="T1447" s="1">
        <v>0</v>
      </c>
      <c r="U1447" s="1">
        <v>24.883199999999999</v>
      </c>
    </row>
    <row r="1448" spans="1:21" x14ac:dyDescent="0.3">
      <c r="A1448" s="1">
        <v>8759</v>
      </c>
      <c r="B1448" s="1" t="s">
        <v>11089</v>
      </c>
      <c r="C1448" s="1" t="s">
        <v>239</v>
      </c>
      <c r="D1448" s="1" t="s">
        <v>8288</v>
      </c>
      <c r="E1448" s="1" t="s">
        <v>50</v>
      </c>
      <c r="F1448" s="1" t="s">
        <v>7611</v>
      </c>
      <c r="G1448" s="1" t="s">
        <v>7612</v>
      </c>
      <c r="H1448" s="1" t="s">
        <v>40</v>
      </c>
      <c r="I1448" s="1" t="s">
        <v>25</v>
      </c>
      <c r="J1448" s="1" t="s">
        <v>434</v>
      </c>
      <c r="K1448" s="1" t="s">
        <v>3108</v>
      </c>
      <c r="L1448" s="1">
        <v>21044</v>
      </c>
      <c r="M1448" s="1" t="s">
        <v>160</v>
      </c>
      <c r="N1448" s="1" t="s">
        <v>2860</v>
      </c>
      <c r="O1448" s="1" t="s">
        <v>30</v>
      </c>
      <c r="P1448" s="1" t="s">
        <v>66</v>
      </c>
      <c r="Q1448" s="1" t="s">
        <v>2861</v>
      </c>
      <c r="R1448" s="1">
        <v>27.42</v>
      </c>
      <c r="S1448" s="1">
        <v>3</v>
      </c>
      <c r="T1448" s="1">
        <v>0</v>
      </c>
      <c r="U1448" s="1">
        <v>9.3228000000000009</v>
      </c>
    </row>
    <row r="1449" spans="1:21" x14ac:dyDescent="0.3">
      <c r="A1449" s="1">
        <v>8760</v>
      </c>
      <c r="B1449" s="1" t="s">
        <v>11089</v>
      </c>
      <c r="C1449" s="1" t="s">
        <v>239</v>
      </c>
      <c r="D1449" s="1" t="s">
        <v>8288</v>
      </c>
      <c r="E1449" s="1" t="s">
        <v>50</v>
      </c>
      <c r="F1449" s="1" t="s">
        <v>7611</v>
      </c>
      <c r="G1449" s="1" t="s">
        <v>7612</v>
      </c>
      <c r="H1449" s="1" t="s">
        <v>40</v>
      </c>
      <c r="I1449" s="1" t="s">
        <v>25</v>
      </c>
      <c r="J1449" s="1" t="s">
        <v>434</v>
      </c>
      <c r="K1449" s="1" t="s">
        <v>3108</v>
      </c>
      <c r="L1449" s="1">
        <v>21044</v>
      </c>
      <c r="M1449" s="1" t="s">
        <v>160</v>
      </c>
      <c r="N1449" s="1" t="s">
        <v>3332</v>
      </c>
      <c r="O1449" s="1" t="s">
        <v>45</v>
      </c>
      <c r="P1449" s="1" t="s">
        <v>76</v>
      </c>
      <c r="Q1449" s="1" t="s">
        <v>3333</v>
      </c>
      <c r="R1449" s="1">
        <v>5.4</v>
      </c>
      <c r="S1449" s="1">
        <v>3</v>
      </c>
      <c r="T1449" s="1">
        <v>0</v>
      </c>
      <c r="U1449" s="1">
        <v>2.5920000000000001</v>
      </c>
    </row>
    <row r="1450" spans="1:21" x14ac:dyDescent="0.3">
      <c r="A1450" s="1">
        <v>483</v>
      </c>
      <c r="B1450" s="1" t="s">
        <v>1872</v>
      </c>
      <c r="C1450" s="1" t="s">
        <v>1873</v>
      </c>
      <c r="D1450" s="1" t="s">
        <v>1475</v>
      </c>
      <c r="E1450" s="1" t="s">
        <v>50</v>
      </c>
      <c r="F1450" s="1" t="s">
        <v>1874</v>
      </c>
      <c r="G1450" s="1" t="s">
        <v>1875</v>
      </c>
      <c r="H1450" s="1" t="s">
        <v>24</v>
      </c>
      <c r="I1450" s="1" t="s">
        <v>25</v>
      </c>
      <c r="J1450" s="1" t="s">
        <v>301</v>
      </c>
      <c r="K1450" s="1" t="s">
        <v>302</v>
      </c>
      <c r="L1450" s="1">
        <v>10024</v>
      </c>
      <c r="M1450" s="1" t="s">
        <v>160</v>
      </c>
      <c r="N1450" s="1" t="s">
        <v>414</v>
      </c>
      <c r="O1450" s="1" t="s">
        <v>45</v>
      </c>
      <c r="P1450" s="1" t="s">
        <v>69</v>
      </c>
      <c r="Q1450" s="1" t="s">
        <v>415</v>
      </c>
      <c r="R1450" s="1">
        <v>5.96</v>
      </c>
      <c r="S1450" s="1">
        <v>2</v>
      </c>
      <c r="T1450" s="1">
        <v>0</v>
      </c>
      <c r="U1450" s="1">
        <v>1.6688000000000001</v>
      </c>
    </row>
    <row r="1451" spans="1:21" x14ac:dyDescent="0.3">
      <c r="A1451" s="1">
        <v>484</v>
      </c>
      <c r="B1451" s="1" t="s">
        <v>1872</v>
      </c>
      <c r="C1451" s="1" t="s">
        <v>1873</v>
      </c>
      <c r="D1451" s="1" t="s">
        <v>1475</v>
      </c>
      <c r="E1451" s="1" t="s">
        <v>50</v>
      </c>
      <c r="F1451" s="1" t="s">
        <v>1874</v>
      </c>
      <c r="G1451" s="1" t="s">
        <v>1875</v>
      </c>
      <c r="H1451" s="1" t="s">
        <v>24</v>
      </c>
      <c r="I1451" s="1" t="s">
        <v>25</v>
      </c>
      <c r="J1451" s="1" t="s">
        <v>301</v>
      </c>
      <c r="K1451" s="1" t="s">
        <v>302</v>
      </c>
      <c r="L1451" s="1">
        <v>10024</v>
      </c>
      <c r="M1451" s="1" t="s">
        <v>160</v>
      </c>
      <c r="N1451" s="1" t="s">
        <v>1876</v>
      </c>
      <c r="O1451" s="1" t="s">
        <v>72</v>
      </c>
      <c r="P1451" s="1" t="s">
        <v>177</v>
      </c>
      <c r="Q1451" s="1" t="s">
        <v>1877</v>
      </c>
      <c r="R1451" s="1">
        <v>159.97999999999999</v>
      </c>
      <c r="S1451" s="1">
        <v>2</v>
      </c>
      <c r="T1451" s="1">
        <v>0</v>
      </c>
      <c r="U1451" s="1">
        <v>57.592799999999997</v>
      </c>
    </row>
    <row r="1452" spans="1:21" x14ac:dyDescent="0.3">
      <c r="A1452" s="1">
        <v>7167</v>
      </c>
      <c r="B1452" s="1" t="s">
        <v>10176</v>
      </c>
      <c r="C1452" s="1" t="s">
        <v>1873</v>
      </c>
      <c r="D1452" s="1" t="s">
        <v>7011</v>
      </c>
      <c r="E1452" s="1" t="s">
        <v>21</v>
      </c>
      <c r="F1452" s="1" t="s">
        <v>2529</v>
      </c>
      <c r="G1452" s="1" t="s">
        <v>2530</v>
      </c>
      <c r="H1452" s="1" t="s">
        <v>24</v>
      </c>
      <c r="I1452" s="1" t="s">
        <v>25</v>
      </c>
      <c r="J1452" s="1" t="s">
        <v>136</v>
      </c>
      <c r="K1452" s="1" t="s">
        <v>42</v>
      </c>
      <c r="L1452" s="1">
        <v>94122</v>
      </c>
      <c r="M1452" s="1" t="s">
        <v>43</v>
      </c>
      <c r="N1452" s="1" t="s">
        <v>2874</v>
      </c>
      <c r="O1452" s="1" t="s">
        <v>45</v>
      </c>
      <c r="P1452" s="1" t="s">
        <v>69</v>
      </c>
      <c r="Q1452" s="1" t="s">
        <v>2875</v>
      </c>
      <c r="R1452" s="1">
        <v>11.52</v>
      </c>
      <c r="S1452" s="1">
        <v>4</v>
      </c>
      <c r="T1452" s="1">
        <v>0</v>
      </c>
      <c r="U1452" s="1">
        <v>3.2256</v>
      </c>
    </row>
    <row r="1453" spans="1:21" x14ac:dyDescent="0.3">
      <c r="A1453" s="1">
        <v>7168</v>
      </c>
      <c r="B1453" s="1" t="s">
        <v>10176</v>
      </c>
      <c r="C1453" s="1" t="s">
        <v>1873</v>
      </c>
      <c r="D1453" s="1" t="s">
        <v>7011</v>
      </c>
      <c r="E1453" s="1" t="s">
        <v>21</v>
      </c>
      <c r="F1453" s="1" t="s">
        <v>2529</v>
      </c>
      <c r="G1453" s="1" t="s">
        <v>2530</v>
      </c>
      <c r="H1453" s="1" t="s">
        <v>24</v>
      </c>
      <c r="I1453" s="1" t="s">
        <v>25</v>
      </c>
      <c r="J1453" s="1" t="s">
        <v>136</v>
      </c>
      <c r="K1453" s="1" t="s">
        <v>42</v>
      </c>
      <c r="L1453" s="1">
        <v>94122</v>
      </c>
      <c r="M1453" s="1" t="s">
        <v>43</v>
      </c>
      <c r="N1453" s="1" t="s">
        <v>5328</v>
      </c>
      <c r="O1453" s="1" t="s">
        <v>30</v>
      </c>
      <c r="P1453" s="1" t="s">
        <v>34</v>
      </c>
      <c r="Q1453" s="1" t="s">
        <v>5329</v>
      </c>
      <c r="R1453" s="1">
        <v>717.72</v>
      </c>
      <c r="S1453" s="1">
        <v>3</v>
      </c>
      <c r="T1453" s="1">
        <v>0.2</v>
      </c>
      <c r="U1453" s="1">
        <v>71.772000000000006</v>
      </c>
    </row>
    <row r="1454" spans="1:21" x14ac:dyDescent="0.3">
      <c r="A1454" s="1">
        <v>7169</v>
      </c>
      <c r="B1454" s="1" t="s">
        <v>10176</v>
      </c>
      <c r="C1454" s="1" t="s">
        <v>1873</v>
      </c>
      <c r="D1454" s="1" t="s">
        <v>7011</v>
      </c>
      <c r="E1454" s="1" t="s">
        <v>21</v>
      </c>
      <c r="F1454" s="1" t="s">
        <v>2529</v>
      </c>
      <c r="G1454" s="1" t="s">
        <v>2530</v>
      </c>
      <c r="H1454" s="1" t="s">
        <v>24</v>
      </c>
      <c r="I1454" s="1" t="s">
        <v>25</v>
      </c>
      <c r="J1454" s="1" t="s">
        <v>136</v>
      </c>
      <c r="K1454" s="1" t="s">
        <v>42</v>
      </c>
      <c r="L1454" s="1">
        <v>94122</v>
      </c>
      <c r="M1454" s="1" t="s">
        <v>43</v>
      </c>
      <c r="N1454" s="1" t="s">
        <v>1742</v>
      </c>
      <c r="O1454" s="1" t="s">
        <v>45</v>
      </c>
      <c r="P1454" s="1" t="s">
        <v>59</v>
      </c>
      <c r="Q1454" s="1" t="s">
        <v>1743</v>
      </c>
      <c r="R1454" s="1">
        <v>236.5</v>
      </c>
      <c r="S1454" s="1">
        <v>10</v>
      </c>
      <c r="T1454" s="1">
        <v>0</v>
      </c>
      <c r="U1454" s="1">
        <v>68.584999999999994</v>
      </c>
    </row>
    <row r="1455" spans="1:21" x14ac:dyDescent="0.3">
      <c r="A1455" s="1">
        <v>7170</v>
      </c>
      <c r="B1455" s="1" t="s">
        <v>10176</v>
      </c>
      <c r="C1455" s="1" t="s">
        <v>1873</v>
      </c>
      <c r="D1455" s="1" t="s">
        <v>7011</v>
      </c>
      <c r="E1455" s="1" t="s">
        <v>21</v>
      </c>
      <c r="F1455" s="1" t="s">
        <v>2529</v>
      </c>
      <c r="G1455" s="1" t="s">
        <v>2530</v>
      </c>
      <c r="H1455" s="1" t="s">
        <v>24</v>
      </c>
      <c r="I1455" s="1" t="s">
        <v>25</v>
      </c>
      <c r="J1455" s="1" t="s">
        <v>136</v>
      </c>
      <c r="K1455" s="1" t="s">
        <v>42</v>
      </c>
      <c r="L1455" s="1">
        <v>94122</v>
      </c>
      <c r="M1455" s="1" t="s">
        <v>43</v>
      </c>
      <c r="N1455" s="1" t="s">
        <v>5269</v>
      </c>
      <c r="O1455" s="1" t="s">
        <v>30</v>
      </c>
      <c r="P1455" s="1" t="s">
        <v>56</v>
      </c>
      <c r="Q1455" s="1" t="s">
        <v>5270</v>
      </c>
      <c r="R1455" s="1">
        <v>170.352</v>
      </c>
      <c r="S1455" s="1">
        <v>3</v>
      </c>
      <c r="T1455" s="1">
        <v>0.2</v>
      </c>
      <c r="U1455" s="1">
        <v>19.1646</v>
      </c>
    </row>
    <row r="1456" spans="1:21" x14ac:dyDescent="0.3">
      <c r="A1456" s="1">
        <v>9484</v>
      </c>
      <c r="B1456" s="1" t="s">
        <v>11522</v>
      </c>
      <c r="C1456" s="1" t="s">
        <v>1873</v>
      </c>
      <c r="D1456" s="1" t="s">
        <v>9251</v>
      </c>
      <c r="E1456" s="1" t="s">
        <v>50</v>
      </c>
      <c r="F1456" s="1" t="s">
        <v>4161</v>
      </c>
      <c r="G1456" s="1" t="s">
        <v>4162</v>
      </c>
      <c r="H1456" s="1" t="s">
        <v>107</v>
      </c>
      <c r="I1456" s="1" t="s">
        <v>25</v>
      </c>
      <c r="J1456" s="1" t="s">
        <v>41</v>
      </c>
      <c r="K1456" s="1" t="s">
        <v>42</v>
      </c>
      <c r="L1456" s="1">
        <v>90008</v>
      </c>
      <c r="M1456" s="1" t="s">
        <v>43</v>
      </c>
      <c r="N1456" s="1" t="s">
        <v>1541</v>
      </c>
      <c r="O1456" s="1" t="s">
        <v>45</v>
      </c>
      <c r="P1456" s="1" t="s">
        <v>69</v>
      </c>
      <c r="Q1456" s="1" t="s">
        <v>1542</v>
      </c>
      <c r="R1456" s="1">
        <v>19.68</v>
      </c>
      <c r="S1456" s="1">
        <v>6</v>
      </c>
      <c r="T1456" s="1">
        <v>0</v>
      </c>
      <c r="U1456" s="1">
        <v>6.4943999999999997</v>
      </c>
    </row>
    <row r="1457" spans="1:21" x14ac:dyDescent="0.3">
      <c r="A1457" s="1">
        <v>9675</v>
      </c>
      <c r="B1457" s="1" t="s">
        <v>11641</v>
      </c>
      <c r="C1457" s="1" t="s">
        <v>1873</v>
      </c>
      <c r="D1457" s="1" t="s">
        <v>7011</v>
      </c>
      <c r="E1457" s="1" t="s">
        <v>21</v>
      </c>
      <c r="F1457" s="1" t="s">
        <v>1353</v>
      </c>
      <c r="G1457" s="1" t="s">
        <v>1354</v>
      </c>
      <c r="H1457" s="1" t="s">
        <v>24</v>
      </c>
      <c r="I1457" s="1" t="s">
        <v>25</v>
      </c>
      <c r="J1457" s="1" t="s">
        <v>204</v>
      </c>
      <c r="K1457" s="1" t="s">
        <v>109</v>
      </c>
      <c r="L1457" s="1">
        <v>77095</v>
      </c>
      <c r="M1457" s="1" t="s">
        <v>110</v>
      </c>
      <c r="N1457" s="1" t="s">
        <v>5913</v>
      </c>
      <c r="O1457" s="1" t="s">
        <v>45</v>
      </c>
      <c r="P1457" s="1" t="s">
        <v>59</v>
      </c>
      <c r="Q1457" s="1" t="s">
        <v>5914</v>
      </c>
      <c r="R1457" s="1">
        <v>26.632000000000001</v>
      </c>
      <c r="S1457" s="1">
        <v>1</v>
      </c>
      <c r="T1457" s="1">
        <v>0.2</v>
      </c>
      <c r="U1457" s="1">
        <v>1.3315999999999999</v>
      </c>
    </row>
    <row r="1458" spans="1:21" x14ac:dyDescent="0.3">
      <c r="A1458" s="1">
        <v>645</v>
      </c>
      <c r="B1458" s="1" t="s">
        <v>2403</v>
      </c>
      <c r="C1458" s="1" t="s">
        <v>2404</v>
      </c>
      <c r="D1458" s="1" t="s">
        <v>2405</v>
      </c>
      <c r="E1458" s="1" t="s">
        <v>50</v>
      </c>
      <c r="F1458" s="1" t="s">
        <v>701</v>
      </c>
      <c r="G1458" s="1" t="s">
        <v>702</v>
      </c>
      <c r="H1458" s="1" t="s">
        <v>107</v>
      </c>
      <c r="I1458" s="1" t="s">
        <v>25</v>
      </c>
      <c r="J1458" s="1" t="s">
        <v>2406</v>
      </c>
      <c r="K1458" s="1" t="s">
        <v>894</v>
      </c>
      <c r="L1458" s="1">
        <v>7060</v>
      </c>
      <c r="M1458" s="1" t="s">
        <v>160</v>
      </c>
      <c r="N1458" s="1" t="s">
        <v>2407</v>
      </c>
      <c r="O1458" s="1" t="s">
        <v>45</v>
      </c>
      <c r="P1458" s="1" t="s">
        <v>93</v>
      </c>
      <c r="Q1458" s="1" t="s">
        <v>2408</v>
      </c>
      <c r="R1458" s="1">
        <v>6.48</v>
      </c>
      <c r="S1458" s="1">
        <v>1</v>
      </c>
      <c r="T1458" s="1">
        <v>0</v>
      </c>
      <c r="U1458" s="1">
        <v>3.1751999999999998</v>
      </c>
    </row>
    <row r="1459" spans="1:21" x14ac:dyDescent="0.3">
      <c r="A1459" s="1">
        <v>4273</v>
      </c>
      <c r="B1459" s="1" t="s">
        <v>8147</v>
      </c>
      <c r="C1459" s="1" t="s">
        <v>2404</v>
      </c>
      <c r="D1459" s="1" t="s">
        <v>2404</v>
      </c>
      <c r="E1459" s="1" t="s">
        <v>1454</v>
      </c>
      <c r="F1459" s="1" t="s">
        <v>2187</v>
      </c>
      <c r="G1459" s="1" t="s">
        <v>2188</v>
      </c>
      <c r="H1459" s="1" t="s">
        <v>24</v>
      </c>
      <c r="I1459" s="1" t="s">
        <v>25</v>
      </c>
      <c r="J1459" s="1" t="s">
        <v>4128</v>
      </c>
      <c r="K1459" s="1" t="s">
        <v>129</v>
      </c>
      <c r="L1459" s="1">
        <v>84107</v>
      </c>
      <c r="M1459" s="1" t="s">
        <v>43</v>
      </c>
      <c r="N1459" s="1" t="s">
        <v>7537</v>
      </c>
      <c r="O1459" s="1" t="s">
        <v>72</v>
      </c>
      <c r="P1459" s="1" t="s">
        <v>73</v>
      </c>
      <c r="Q1459" s="1" t="s">
        <v>7538</v>
      </c>
      <c r="R1459" s="1">
        <v>71.927999999999997</v>
      </c>
      <c r="S1459" s="1">
        <v>9</v>
      </c>
      <c r="T1459" s="1">
        <v>0.2</v>
      </c>
      <c r="U1459" s="1">
        <v>6.2937000000000003</v>
      </c>
    </row>
    <row r="1460" spans="1:21" x14ac:dyDescent="0.3">
      <c r="A1460" s="1">
        <v>4274</v>
      </c>
      <c r="B1460" s="1" t="s">
        <v>8147</v>
      </c>
      <c r="C1460" s="1" t="s">
        <v>2404</v>
      </c>
      <c r="D1460" s="1" t="s">
        <v>2404</v>
      </c>
      <c r="E1460" s="1" t="s">
        <v>1454</v>
      </c>
      <c r="F1460" s="1" t="s">
        <v>2187</v>
      </c>
      <c r="G1460" s="1" t="s">
        <v>2188</v>
      </c>
      <c r="H1460" s="1" t="s">
        <v>24</v>
      </c>
      <c r="I1460" s="1" t="s">
        <v>25</v>
      </c>
      <c r="J1460" s="1" t="s">
        <v>4128</v>
      </c>
      <c r="K1460" s="1" t="s">
        <v>129</v>
      </c>
      <c r="L1460" s="1">
        <v>84107</v>
      </c>
      <c r="M1460" s="1" t="s">
        <v>43</v>
      </c>
      <c r="N1460" s="1" t="s">
        <v>4771</v>
      </c>
      <c r="O1460" s="1" t="s">
        <v>45</v>
      </c>
      <c r="P1460" s="1" t="s">
        <v>69</v>
      </c>
      <c r="Q1460" s="1" t="s">
        <v>4772</v>
      </c>
      <c r="R1460" s="1">
        <v>25.99</v>
      </c>
      <c r="S1460" s="1">
        <v>1</v>
      </c>
      <c r="T1460" s="1">
        <v>0</v>
      </c>
      <c r="U1460" s="1">
        <v>7.5370999999999997</v>
      </c>
    </row>
    <row r="1461" spans="1:21" x14ac:dyDescent="0.3">
      <c r="A1461" s="1">
        <v>5013</v>
      </c>
      <c r="B1461" s="1" t="s">
        <v>8742</v>
      </c>
      <c r="C1461" s="1" t="s">
        <v>2404</v>
      </c>
      <c r="D1461" s="1" t="s">
        <v>2203</v>
      </c>
      <c r="E1461" s="1" t="s">
        <v>50</v>
      </c>
      <c r="F1461" s="1" t="s">
        <v>6982</v>
      </c>
      <c r="G1461" s="1" t="s">
        <v>6983</v>
      </c>
      <c r="H1461" s="1" t="s">
        <v>107</v>
      </c>
      <c r="I1461" s="1" t="s">
        <v>25</v>
      </c>
      <c r="J1461" s="1" t="s">
        <v>2468</v>
      </c>
      <c r="K1461" s="1" t="s">
        <v>566</v>
      </c>
      <c r="L1461" s="1">
        <v>44105</v>
      </c>
      <c r="M1461" s="1" t="s">
        <v>160</v>
      </c>
      <c r="N1461" s="1" t="s">
        <v>1946</v>
      </c>
      <c r="O1461" s="1" t="s">
        <v>45</v>
      </c>
      <c r="P1461" s="1" t="s">
        <v>76</v>
      </c>
      <c r="Q1461" s="1" t="s">
        <v>1947</v>
      </c>
      <c r="R1461" s="1">
        <v>33.93</v>
      </c>
      <c r="S1461" s="1">
        <v>3</v>
      </c>
      <c r="T1461" s="1">
        <v>0.7</v>
      </c>
      <c r="U1461" s="1">
        <v>-22.62</v>
      </c>
    </row>
    <row r="1462" spans="1:21" x14ac:dyDescent="0.3">
      <c r="A1462" s="1">
        <v>5014</v>
      </c>
      <c r="B1462" s="1" t="s">
        <v>8742</v>
      </c>
      <c r="C1462" s="1" t="s">
        <v>2404</v>
      </c>
      <c r="D1462" s="1" t="s">
        <v>2203</v>
      </c>
      <c r="E1462" s="1" t="s">
        <v>50</v>
      </c>
      <c r="F1462" s="1" t="s">
        <v>6982</v>
      </c>
      <c r="G1462" s="1" t="s">
        <v>6983</v>
      </c>
      <c r="H1462" s="1" t="s">
        <v>107</v>
      </c>
      <c r="I1462" s="1" t="s">
        <v>25</v>
      </c>
      <c r="J1462" s="1" t="s">
        <v>2468</v>
      </c>
      <c r="K1462" s="1" t="s">
        <v>566</v>
      </c>
      <c r="L1462" s="1">
        <v>44105</v>
      </c>
      <c r="M1462" s="1" t="s">
        <v>160</v>
      </c>
      <c r="N1462" s="1" t="s">
        <v>8743</v>
      </c>
      <c r="O1462" s="1" t="s">
        <v>45</v>
      </c>
      <c r="P1462" s="1" t="s">
        <v>59</v>
      </c>
      <c r="Q1462" s="1" t="s">
        <v>8744</v>
      </c>
      <c r="R1462" s="1">
        <v>222.32</v>
      </c>
      <c r="S1462" s="1">
        <v>7</v>
      </c>
      <c r="T1462" s="1">
        <v>0.2</v>
      </c>
      <c r="U1462" s="1">
        <v>25.010999999999999</v>
      </c>
    </row>
    <row r="1463" spans="1:21" x14ac:dyDescent="0.3">
      <c r="A1463" s="1">
        <v>5015</v>
      </c>
      <c r="B1463" s="1" t="s">
        <v>8742</v>
      </c>
      <c r="C1463" s="1" t="s">
        <v>2404</v>
      </c>
      <c r="D1463" s="1" t="s">
        <v>2203</v>
      </c>
      <c r="E1463" s="1" t="s">
        <v>50</v>
      </c>
      <c r="F1463" s="1" t="s">
        <v>6982</v>
      </c>
      <c r="G1463" s="1" t="s">
        <v>6983</v>
      </c>
      <c r="H1463" s="1" t="s">
        <v>107</v>
      </c>
      <c r="I1463" s="1" t="s">
        <v>25</v>
      </c>
      <c r="J1463" s="1" t="s">
        <v>2468</v>
      </c>
      <c r="K1463" s="1" t="s">
        <v>566</v>
      </c>
      <c r="L1463" s="1">
        <v>44105</v>
      </c>
      <c r="M1463" s="1" t="s">
        <v>160</v>
      </c>
      <c r="N1463" s="1" t="s">
        <v>8745</v>
      </c>
      <c r="O1463" s="1" t="s">
        <v>72</v>
      </c>
      <c r="P1463" s="1" t="s">
        <v>73</v>
      </c>
      <c r="Q1463" s="1" t="s">
        <v>8746</v>
      </c>
      <c r="R1463" s="1">
        <v>210.56399999999999</v>
      </c>
      <c r="S1463" s="1">
        <v>6</v>
      </c>
      <c r="T1463" s="1">
        <v>0.4</v>
      </c>
      <c r="U1463" s="1">
        <v>-52.640999999999998</v>
      </c>
    </row>
    <row r="1464" spans="1:21" x14ac:dyDescent="0.3">
      <c r="A1464" s="1">
        <v>6584</v>
      </c>
      <c r="B1464" s="1" t="s">
        <v>9818</v>
      </c>
      <c r="C1464" s="1" t="s">
        <v>2404</v>
      </c>
      <c r="D1464" s="1" t="s">
        <v>8000</v>
      </c>
      <c r="E1464" s="1" t="s">
        <v>50</v>
      </c>
      <c r="F1464" s="1" t="s">
        <v>5505</v>
      </c>
      <c r="G1464" s="1" t="s">
        <v>5506</v>
      </c>
      <c r="H1464" s="1" t="s">
        <v>24</v>
      </c>
      <c r="I1464" s="1" t="s">
        <v>25</v>
      </c>
      <c r="J1464" s="1" t="s">
        <v>2231</v>
      </c>
      <c r="K1464" s="1" t="s">
        <v>359</v>
      </c>
      <c r="L1464" s="1">
        <v>24153</v>
      </c>
      <c r="M1464" s="1" t="s">
        <v>28</v>
      </c>
      <c r="N1464" s="1" t="s">
        <v>6399</v>
      </c>
      <c r="O1464" s="1" t="s">
        <v>45</v>
      </c>
      <c r="P1464" s="1" t="s">
        <v>69</v>
      </c>
      <c r="Q1464" s="1" t="s">
        <v>6400</v>
      </c>
      <c r="R1464" s="1">
        <v>101.94</v>
      </c>
      <c r="S1464" s="1">
        <v>6</v>
      </c>
      <c r="T1464" s="1">
        <v>0</v>
      </c>
      <c r="U1464" s="1">
        <v>29.5626</v>
      </c>
    </row>
    <row r="1465" spans="1:21" x14ac:dyDescent="0.3">
      <c r="A1465" s="1">
        <v>6585</v>
      </c>
      <c r="B1465" s="1" t="s">
        <v>9818</v>
      </c>
      <c r="C1465" s="1" t="s">
        <v>2404</v>
      </c>
      <c r="D1465" s="1" t="s">
        <v>8000</v>
      </c>
      <c r="E1465" s="1" t="s">
        <v>50</v>
      </c>
      <c r="F1465" s="1" t="s">
        <v>5505</v>
      </c>
      <c r="G1465" s="1" t="s">
        <v>5506</v>
      </c>
      <c r="H1465" s="1" t="s">
        <v>24</v>
      </c>
      <c r="I1465" s="1" t="s">
        <v>25</v>
      </c>
      <c r="J1465" s="1" t="s">
        <v>2231</v>
      </c>
      <c r="K1465" s="1" t="s">
        <v>359</v>
      </c>
      <c r="L1465" s="1">
        <v>24153</v>
      </c>
      <c r="M1465" s="1" t="s">
        <v>28</v>
      </c>
      <c r="N1465" s="1" t="s">
        <v>3119</v>
      </c>
      <c r="O1465" s="1" t="s">
        <v>72</v>
      </c>
      <c r="P1465" s="1" t="s">
        <v>73</v>
      </c>
      <c r="Q1465" s="1" t="s">
        <v>3120</v>
      </c>
      <c r="R1465" s="1">
        <v>271.95999999999998</v>
      </c>
      <c r="S1465" s="1">
        <v>4</v>
      </c>
      <c r="T1465" s="1">
        <v>0</v>
      </c>
      <c r="U1465" s="1">
        <v>67.989999999999995</v>
      </c>
    </row>
    <row r="1466" spans="1:21" x14ac:dyDescent="0.3">
      <c r="A1466" s="1">
        <v>6586</v>
      </c>
      <c r="B1466" s="1" t="s">
        <v>9818</v>
      </c>
      <c r="C1466" s="1" t="s">
        <v>2404</v>
      </c>
      <c r="D1466" s="1" t="s">
        <v>8000</v>
      </c>
      <c r="E1466" s="1" t="s">
        <v>50</v>
      </c>
      <c r="F1466" s="1" t="s">
        <v>5505</v>
      </c>
      <c r="G1466" s="1" t="s">
        <v>5506</v>
      </c>
      <c r="H1466" s="1" t="s">
        <v>24</v>
      </c>
      <c r="I1466" s="1" t="s">
        <v>25</v>
      </c>
      <c r="J1466" s="1" t="s">
        <v>2231</v>
      </c>
      <c r="K1466" s="1" t="s">
        <v>359</v>
      </c>
      <c r="L1466" s="1">
        <v>24153</v>
      </c>
      <c r="M1466" s="1" t="s">
        <v>28</v>
      </c>
      <c r="N1466" s="1" t="s">
        <v>1152</v>
      </c>
      <c r="O1466" s="1" t="s">
        <v>30</v>
      </c>
      <c r="P1466" s="1" t="s">
        <v>66</v>
      </c>
      <c r="Q1466" s="1" t="s">
        <v>1153</v>
      </c>
      <c r="R1466" s="1">
        <v>8.8000000000000007</v>
      </c>
      <c r="S1466" s="1">
        <v>5</v>
      </c>
      <c r="T1466" s="1">
        <v>0</v>
      </c>
      <c r="U1466" s="1">
        <v>3.8719999999999999</v>
      </c>
    </row>
    <row r="1467" spans="1:21" x14ac:dyDescent="0.3">
      <c r="A1467" s="1">
        <v>6587</v>
      </c>
      <c r="B1467" s="1" t="s">
        <v>9818</v>
      </c>
      <c r="C1467" s="1" t="s">
        <v>2404</v>
      </c>
      <c r="D1467" s="1" t="s">
        <v>8000</v>
      </c>
      <c r="E1467" s="1" t="s">
        <v>50</v>
      </c>
      <c r="F1467" s="1" t="s">
        <v>5505</v>
      </c>
      <c r="G1467" s="1" t="s">
        <v>5506</v>
      </c>
      <c r="H1467" s="1" t="s">
        <v>24</v>
      </c>
      <c r="I1467" s="1" t="s">
        <v>25</v>
      </c>
      <c r="J1467" s="1" t="s">
        <v>2231</v>
      </c>
      <c r="K1467" s="1" t="s">
        <v>359</v>
      </c>
      <c r="L1467" s="1">
        <v>24153</v>
      </c>
      <c r="M1467" s="1" t="s">
        <v>28</v>
      </c>
      <c r="N1467" s="1" t="s">
        <v>4206</v>
      </c>
      <c r="O1467" s="1" t="s">
        <v>45</v>
      </c>
      <c r="P1467" s="1" t="s">
        <v>69</v>
      </c>
      <c r="Q1467" s="1" t="s">
        <v>4207</v>
      </c>
      <c r="R1467" s="1">
        <v>19.68</v>
      </c>
      <c r="S1467" s="1">
        <v>6</v>
      </c>
      <c r="T1467" s="1">
        <v>0</v>
      </c>
      <c r="U1467" s="1">
        <v>5.7072000000000003</v>
      </c>
    </row>
    <row r="1468" spans="1:21" x14ac:dyDescent="0.3">
      <c r="A1468" s="1">
        <v>6588</v>
      </c>
      <c r="B1468" s="1" t="s">
        <v>9818</v>
      </c>
      <c r="C1468" s="1" t="s">
        <v>2404</v>
      </c>
      <c r="D1468" s="1" t="s">
        <v>8000</v>
      </c>
      <c r="E1468" s="1" t="s">
        <v>50</v>
      </c>
      <c r="F1468" s="1" t="s">
        <v>5505</v>
      </c>
      <c r="G1468" s="1" t="s">
        <v>5506</v>
      </c>
      <c r="H1468" s="1" t="s">
        <v>24</v>
      </c>
      <c r="I1468" s="1" t="s">
        <v>25</v>
      </c>
      <c r="J1468" s="1" t="s">
        <v>2231</v>
      </c>
      <c r="K1468" s="1" t="s">
        <v>359</v>
      </c>
      <c r="L1468" s="1">
        <v>24153</v>
      </c>
      <c r="M1468" s="1" t="s">
        <v>28</v>
      </c>
      <c r="N1468" s="1" t="s">
        <v>3159</v>
      </c>
      <c r="O1468" s="1" t="s">
        <v>30</v>
      </c>
      <c r="P1468" s="1" t="s">
        <v>31</v>
      </c>
      <c r="Q1468" s="1" t="s">
        <v>3160</v>
      </c>
      <c r="R1468" s="1">
        <v>302.94</v>
      </c>
      <c r="S1468" s="1">
        <v>3</v>
      </c>
      <c r="T1468" s="1">
        <v>0</v>
      </c>
      <c r="U1468" s="1">
        <v>69.676199999999994</v>
      </c>
    </row>
    <row r="1469" spans="1:21" x14ac:dyDescent="0.3">
      <c r="A1469" s="1">
        <v>6589</v>
      </c>
      <c r="B1469" s="1" t="s">
        <v>9818</v>
      </c>
      <c r="C1469" s="1" t="s">
        <v>2404</v>
      </c>
      <c r="D1469" s="1" t="s">
        <v>8000</v>
      </c>
      <c r="E1469" s="1" t="s">
        <v>50</v>
      </c>
      <c r="F1469" s="1" t="s">
        <v>5505</v>
      </c>
      <c r="G1469" s="1" t="s">
        <v>5506</v>
      </c>
      <c r="H1469" s="1" t="s">
        <v>24</v>
      </c>
      <c r="I1469" s="1" t="s">
        <v>25</v>
      </c>
      <c r="J1469" s="1" t="s">
        <v>2231</v>
      </c>
      <c r="K1469" s="1" t="s">
        <v>359</v>
      </c>
      <c r="L1469" s="1">
        <v>24153</v>
      </c>
      <c r="M1469" s="1" t="s">
        <v>28</v>
      </c>
      <c r="N1469" s="1" t="s">
        <v>2600</v>
      </c>
      <c r="O1469" s="1" t="s">
        <v>45</v>
      </c>
      <c r="P1469" s="1" t="s">
        <v>76</v>
      </c>
      <c r="Q1469" s="1" t="s">
        <v>2601</v>
      </c>
      <c r="R1469" s="1">
        <v>14.94</v>
      </c>
      <c r="S1469" s="1">
        <v>3</v>
      </c>
      <c r="T1469" s="1">
        <v>0</v>
      </c>
      <c r="U1469" s="1">
        <v>7.1711999999999998</v>
      </c>
    </row>
    <row r="1470" spans="1:21" x14ac:dyDescent="0.3">
      <c r="A1470" s="1">
        <v>6590</v>
      </c>
      <c r="B1470" s="1" t="s">
        <v>9818</v>
      </c>
      <c r="C1470" s="1" t="s">
        <v>2404</v>
      </c>
      <c r="D1470" s="1" t="s">
        <v>8000</v>
      </c>
      <c r="E1470" s="1" t="s">
        <v>50</v>
      </c>
      <c r="F1470" s="1" t="s">
        <v>5505</v>
      </c>
      <c r="G1470" s="1" t="s">
        <v>5506</v>
      </c>
      <c r="H1470" s="1" t="s">
        <v>24</v>
      </c>
      <c r="I1470" s="1" t="s">
        <v>25</v>
      </c>
      <c r="J1470" s="1" t="s">
        <v>2231</v>
      </c>
      <c r="K1470" s="1" t="s">
        <v>359</v>
      </c>
      <c r="L1470" s="1">
        <v>24153</v>
      </c>
      <c r="M1470" s="1" t="s">
        <v>28</v>
      </c>
      <c r="N1470" s="1" t="s">
        <v>1811</v>
      </c>
      <c r="O1470" s="1" t="s">
        <v>45</v>
      </c>
      <c r="P1470" s="1" t="s">
        <v>653</v>
      </c>
      <c r="Q1470" s="1" t="s">
        <v>1812</v>
      </c>
      <c r="R1470" s="1">
        <v>231.72</v>
      </c>
      <c r="S1470" s="1">
        <v>2</v>
      </c>
      <c r="T1470" s="1">
        <v>0</v>
      </c>
      <c r="U1470" s="1">
        <v>11.586</v>
      </c>
    </row>
    <row r="1471" spans="1:21" x14ac:dyDescent="0.3">
      <c r="A1471" s="1">
        <v>6699</v>
      </c>
      <c r="B1471" s="1" t="s">
        <v>9885</v>
      </c>
      <c r="C1471" s="1" t="s">
        <v>2404</v>
      </c>
      <c r="D1471" s="1" t="s">
        <v>2405</v>
      </c>
      <c r="E1471" s="1" t="s">
        <v>50</v>
      </c>
      <c r="F1471" s="1" t="s">
        <v>4901</v>
      </c>
      <c r="G1471" s="1" t="s">
        <v>4902</v>
      </c>
      <c r="H1471" s="1" t="s">
        <v>24</v>
      </c>
      <c r="I1471" s="1" t="s">
        <v>25</v>
      </c>
      <c r="J1471" s="1" t="s">
        <v>1068</v>
      </c>
      <c r="K1471" s="1" t="s">
        <v>42</v>
      </c>
      <c r="L1471" s="1">
        <v>92024</v>
      </c>
      <c r="M1471" s="1" t="s">
        <v>43</v>
      </c>
      <c r="N1471" s="1" t="s">
        <v>9886</v>
      </c>
      <c r="O1471" s="1" t="s">
        <v>45</v>
      </c>
      <c r="P1471" s="1" t="s">
        <v>93</v>
      </c>
      <c r="Q1471" s="1" t="s">
        <v>9887</v>
      </c>
      <c r="R1471" s="1">
        <v>16.34</v>
      </c>
      <c r="S1471" s="1">
        <v>2</v>
      </c>
      <c r="T1471" s="1">
        <v>0</v>
      </c>
      <c r="U1471" s="1">
        <v>7.6798000000000002</v>
      </c>
    </row>
    <row r="1472" spans="1:21" x14ac:dyDescent="0.3">
      <c r="A1472" s="1">
        <v>6700</v>
      </c>
      <c r="B1472" s="1" t="s">
        <v>9885</v>
      </c>
      <c r="C1472" s="1" t="s">
        <v>2404</v>
      </c>
      <c r="D1472" s="1" t="s">
        <v>2405</v>
      </c>
      <c r="E1472" s="1" t="s">
        <v>50</v>
      </c>
      <c r="F1472" s="1" t="s">
        <v>4901</v>
      </c>
      <c r="G1472" s="1" t="s">
        <v>4902</v>
      </c>
      <c r="H1472" s="1" t="s">
        <v>24</v>
      </c>
      <c r="I1472" s="1" t="s">
        <v>25</v>
      </c>
      <c r="J1472" s="1" t="s">
        <v>1068</v>
      </c>
      <c r="K1472" s="1" t="s">
        <v>42</v>
      </c>
      <c r="L1472" s="1">
        <v>92024</v>
      </c>
      <c r="M1472" s="1" t="s">
        <v>43</v>
      </c>
      <c r="N1472" s="1" t="s">
        <v>5203</v>
      </c>
      <c r="O1472" s="1" t="s">
        <v>30</v>
      </c>
      <c r="P1472" s="1" t="s">
        <v>34</v>
      </c>
      <c r="Q1472" s="1" t="s">
        <v>5204</v>
      </c>
      <c r="R1472" s="1">
        <v>225.29599999999999</v>
      </c>
      <c r="S1472" s="1">
        <v>2</v>
      </c>
      <c r="T1472" s="1">
        <v>0.2</v>
      </c>
      <c r="U1472" s="1">
        <v>22.529599999999999</v>
      </c>
    </row>
    <row r="1473" spans="1:21" x14ac:dyDescent="0.3">
      <c r="A1473" s="1">
        <v>6701</v>
      </c>
      <c r="B1473" s="1" t="s">
        <v>9885</v>
      </c>
      <c r="C1473" s="1" t="s">
        <v>2404</v>
      </c>
      <c r="D1473" s="1" t="s">
        <v>2405</v>
      </c>
      <c r="E1473" s="1" t="s">
        <v>50</v>
      </c>
      <c r="F1473" s="1" t="s">
        <v>4901</v>
      </c>
      <c r="G1473" s="1" t="s">
        <v>4902</v>
      </c>
      <c r="H1473" s="1" t="s">
        <v>24</v>
      </c>
      <c r="I1473" s="1" t="s">
        <v>25</v>
      </c>
      <c r="J1473" s="1" t="s">
        <v>1068</v>
      </c>
      <c r="K1473" s="1" t="s">
        <v>42</v>
      </c>
      <c r="L1473" s="1">
        <v>92024</v>
      </c>
      <c r="M1473" s="1" t="s">
        <v>43</v>
      </c>
      <c r="N1473" s="1" t="s">
        <v>1348</v>
      </c>
      <c r="O1473" s="1" t="s">
        <v>45</v>
      </c>
      <c r="P1473" s="1" t="s">
        <v>76</v>
      </c>
      <c r="Q1473" s="1" t="s">
        <v>1349</v>
      </c>
      <c r="R1473" s="1">
        <v>50.351999999999997</v>
      </c>
      <c r="S1473" s="1">
        <v>3</v>
      </c>
      <c r="T1473" s="1">
        <v>0.2</v>
      </c>
      <c r="U1473" s="1">
        <v>17.623200000000001</v>
      </c>
    </row>
    <row r="1474" spans="1:21" x14ac:dyDescent="0.3">
      <c r="A1474" s="1">
        <v>6832</v>
      </c>
      <c r="B1474" s="1" t="s">
        <v>9969</v>
      </c>
      <c r="C1474" s="1" t="s">
        <v>2404</v>
      </c>
      <c r="D1474" s="1" t="s">
        <v>8000</v>
      </c>
      <c r="E1474" s="1" t="s">
        <v>50</v>
      </c>
      <c r="F1474" s="1" t="s">
        <v>8555</v>
      </c>
      <c r="G1474" s="1" t="s">
        <v>8556</v>
      </c>
      <c r="H1474" s="1" t="s">
        <v>24</v>
      </c>
      <c r="I1474" s="1" t="s">
        <v>25</v>
      </c>
      <c r="J1474" s="1" t="s">
        <v>301</v>
      </c>
      <c r="K1474" s="1" t="s">
        <v>302</v>
      </c>
      <c r="L1474" s="1">
        <v>10024</v>
      </c>
      <c r="M1474" s="1" t="s">
        <v>160</v>
      </c>
      <c r="N1474" s="1" t="s">
        <v>5942</v>
      </c>
      <c r="O1474" s="1" t="s">
        <v>45</v>
      </c>
      <c r="P1474" s="1" t="s">
        <v>79</v>
      </c>
      <c r="Q1474" s="1" t="s">
        <v>5943</v>
      </c>
      <c r="R1474" s="1">
        <v>17.48</v>
      </c>
      <c r="S1474" s="1">
        <v>4</v>
      </c>
      <c r="T1474" s="1">
        <v>0</v>
      </c>
      <c r="U1474" s="1">
        <v>4.5448000000000004</v>
      </c>
    </row>
    <row r="1475" spans="1:21" x14ac:dyDescent="0.3">
      <c r="A1475" s="1">
        <v>7084</v>
      </c>
      <c r="B1475" s="1" t="s">
        <v>10128</v>
      </c>
      <c r="C1475" s="1" t="s">
        <v>2404</v>
      </c>
      <c r="D1475" s="1" t="s">
        <v>2405</v>
      </c>
      <c r="E1475" s="1" t="s">
        <v>21</v>
      </c>
      <c r="F1475" s="1" t="s">
        <v>2420</v>
      </c>
      <c r="G1475" s="1" t="s">
        <v>2421</v>
      </c>
      <c r="H1475" s="1" t="s">
        <v>40</v>
      </c>
      <c r="I1475" s="1" t="s">
        <v>25</v>
      </c>
      <c r="J1475" s="1" t="s">
        <v>90</v>
      </c>
      <c r="K1475" s="1" t="s">
        <v>42</v>
      </c>
      <c r="L1475" s="1">
        <v>94521</v>
      </c>
      <c r="M1475" s="1" t="s">
        <v>43</v>
      </c>
      <c r="N1475" s="1" t="s">
        <v>5810</v>
      </c>
      <c r="O1475" s="1" t="s">
        <v>45</v>
      </c>
      <c r="P1475" s="1" t="s">
        <v>69</v>
      </c>
      <c r="Q1475" s="1" t="s">
        <v>5811</v>
      </c>
      <c r="R1475" s="1">
        <v>3.52</v>
      </c>
      <c r="S1475" s="1">
        <v>2</v>
      </c>
      <c r="T1475" s="1">
        <v>0</v>
      </c>
      <c r="U1475" s="1">
        <v>1.6896</v>
      </c>
    </row>
    <row r="1476" spans="1:21" x14ac:dyDescent="0.3">
      <c r="A1476" s="1">
        <v>7085</v>
      </c>
      <c r="B1476" s="1" t="s">
        <v>10128</v>
      </c>
      <c r="C1476" s="1" t="s">
        <v>2404</v>
      </c>
      <c r="D1476" s="1" t="s">
        <v>2405</v>
      </c>
      <c r="E1476" s="1" t="s">
        <v>21</v>
      </c>
      <c r="F1476" s="1" t="s">
        <v>2420</v>
      </c>
      <c r="G1476" s="1" t="s">
        <v>2421</v>
      </c>
      <c r="H1476" s="1" t="s">
        <v>40</v>
      </c>
      <c r="I1476" s="1" t="s">
        <v>25</v>
      </c>
      <c r="J1476" s="1" t="s">
        <v>90</v>
      </c>
      <c r="K1476" s="1" t="s">
        <v>42</v>
      </c>
      <c r="L1476" s="1">
        <v>94521</v>
      </c>
      <c r="M1476" s="1" t="s">
        <v>43</v>
      </c>
      <c r="N1476" s="1" t="s">
        <v>4186</v>
      </c>
      <c r="O1476" s="1" t="s">
        <v>72</v>
      </c>
      <c r="P1476" s="1" t="s">
        <v>73</v>
      </c>
      <c r="Q1476" s="1" t="s">
        <v>4187</v>
      </c>
      <c r="R1476" s="1">
        <v>1626.192</v>
      </c>
      <c r="S1476" s="1">
        <v>9</v>
      </c>
      <c r="T1476" s="1">
        <v>0.2</v>
      </c>
      <c r="U1476" s="1">
        <v>121.9644</v>
      </c>
    </row>
    <row r="1477" spans="1:21" x14ac:dyDescent="0.3">
      <c r="A1477" s="1">
        <v>7845</v>
      </c>
      <c r="B1477" s="1" t="s">
        <v>10559</v>
      </c>
      <c r="C1477" s="1" t="s">
        <v>2404</v>
      </c>
      <c r="D1477" s="1" t="s">
        <v>2405</v>
      </c>
      <c r="E1477" s="1" t="s">
        <v>50</v>
      </c>
      <c r="F1477" s="1" t="s">
        <v>4047</v>
      </c>
      <c r="G1477" s="1" t="s">
        <v>4048</v>
      </c>
      <c r="H1477" s="1" t="s">
        <v>24</v>
      </c>
      <c r="I1477" s="1" t="s">
        <v>25</v>
      </c>
      <c r="J1477" s="1" t="s">
        <v>6933</v>
      </c>
      <c r="K1477" s="1" t="s">
        <v>109</v>
      </c>
      <c r="L1477" s="1">
        <v>78577</v>
      </c>
      <c r="M1477" s="1" t="s">
        <v>110</v>
      </c>
      <c r="N1477" s="1" t="s">
        <v>4300</v>
      </c>
      <c r="O1477" s="1" t="s">
        <v>30</v>
      </c>
      <c r="P1477" s="1" t="s">
        <v>56</v>
      </c>
      <c r="Q1477" s="1" t="s">
        <v>4301</v>
      </c>
      <c r="R1477" s="1">
        <v>124.404</v>
      </c>
      <c r="S1477" s="1">
        <v>4</v>
      </c>
      <c r="T1477" s="1">
        <v>0.3</v>
      </c>
      <c r="U1477" s="1">
        <v>-21.3264</v>
      </c>
    </row>
    <row r="1478" spans="1:21" x14ac:dyDescent="0.3">
      <c r="A1478" s="1">
        <v>8327</v>
      </c>
      <c r="B1478" s="1" t="s">
        <v>10820</v>
      </c>
      <c r="C1478" s="1" t="s">
        <v>2404</v>
      </c>
      <c r="D1478" s="1" t="s">
        <v>7088</v>
      </c>
      <c r="E1478" s="1" t="s">
        <v>21</v>
      </c>
      <c r="F1478" s="1" t="s">
        <v>1218</v>
      </c>
      <c r="G1478" s="1" t="s">
        <v>1219</v>
      </c>
      <c r="H1478" s="1" t="s">
        <v>40</v>
      </c>
      <c r="I1478" s="1" t="s">
        <v>25</v>
      </c>
      <c r="J1478" s="1" t="s">
        <v>517</v>
      </c>
      <c r="K1478" s="1" t="s">
        <v>234</v>
      </c>
      <c r="L1478" s="1">
        <v>60505</v>
      </c>
      <c r="M1478" s="1" t="s">
        <v>110</v>
      </c>
      <c r="N1478" s="1" t="s">
        <v>847</v>
      </c>
      <c r="O1478" s="1" t="s">
        <v>45</v>
      </c>
      <c r="P1478" s="1" t="s">
        <v>76</v>
      </c>
      <c r="Q1478" s="1" t="s">
        <v>848</v>
      </c>
      <c r="R1478" s="1">
        <v>2.8639999999999999</v>
      </c>
      <c r="S1478" s="1">
        <v>4</v>
      </c>
      <c r="T1478" s="1">
        <v>0.8</v>
      </c>
      <c r="U1478" s="1">
        <v>-4.5823999999999998</v>
      </c>
    </row>
    <row r="1479" spans="1:21" x14ac:dyDescent="0.3">
      <c r="A1479" s="1">
        <v>8328</v>
      </c>
      <c r="B1479" s="1" t="s">
        <v>10820</v>
      </c>
      <c r="C1479" s="1" t="s">
        <v>2404</v>
      </c>
      <c r="D1479" s="1" t="s">
        <v>7088</v>
      </c>
      <c r="E1479" s="1" t="s">
        <v>21</v>
      </c>
      <c r="F1479" s="1" t="s">
        <v>1218</v>
      </c>
      <c r="G1479" s="1" t="s">
        <v>1219</v>
      </c>
      <c r="H1479" s="1" t="s">
        <v>40</v>
      </c>
      <c r="I1479" s="1" t="s">
        <v>25</v>
      </c>
      <c r="J1479" s="1" t="s">
        <v>517</v>
      </c>
      <c r="K1479" s="1" t="s">
        <v>234</v>
      </c>
      <c r="L1479" s="1">
        <v>60505</v>
      </c>
      <c r="M1479" s="1" t="s">
        <v>110</v>
      </c>
      <c r="N1479" s="1" t="s">
        <v>4849</v>
      </c>
      <c r="O1479" s="1" t="s">
        <v>45</v>
      </c>
      <c r="P1479" s="1" t="s">
        <v>76</v>
      </c>
      <c r="Q1479" s="1" t="s">
        <v>4850</v>
      </c>
      <c r="R1479" s="1">
        <v>94.191999999999993</v>
      </c>
      <c r="S1479" s="1">
        <v>7</v>
      </c>
      <c r="T1479" s="1">
        <v>0.8</v>
      </c>
      <c r="U1479" s="1">
        <v>-164.83600000000001</v>
      </c>
    </row>
    <row r="1480" spans="1:21" x14ac:dyDescent="0.3">
      <c r="A1480" s="1">
        <v>9809</v>
      </c>
      <c r="B1480" s="1" t="s">
        <v>11717</v>
      </c>
      <c r="C1480" s="1" t="s">
        <v>2404</v>
      </c>
      <c r="D1480" s="1" t="s">
        <v>2203</v>
      </c>
      <c r="E1480" s="1" t="s">
        <v>50</v>
      </c>
      <c r="F1480" s="1" t="s">
        <v>7099</v>
      </c>
      <c r="G1480" s="1" t="s">
        <v>7100</v>
      </c>
      <c r="H1480" s="1" t="s">
        <v>24</v>
      </c>
      <c r="I1480" s="1" t="s">
        <v>25</v>
      </c>
      <c r="J1480" s="1" t="s">
        <v>343</v>
      </c>
      <c r="K1480" s="1" t="s">
        <v>234</v>
      </c>
      <c r="L1480" s="1">
        <v>60623</v>
      </c>
      <c r="M1480" s="1" t="s">
        <v>110</v>
      </c>
      <c r="N1480" s="1" t="s">
        <v>4866</v>
      </c>
      <c r="O1480" s="1" t="s">
        <v>45</v>
      </c>
      <c r="P1480" s="1" t="s">
        <v>76</v>
      </c>
      <c r="Q1480" s="1" t="s">
        <v>4867</v>
      </c>
      <c r="R1480" s="1">
        <v>2.1120000000000001</v>
      </c>
      <c r="S1480" s="1">
        <v>2</v>
      </c>
      <c r="T1480" s="1">
        <v>0.8</v>
      </c>
      <c r="U1480" s="1">
        <v>-3.3792</v>
      </c>
    </row>
    <row r="1481" spans="1:21" x14ac:dyDescent="0.3">
      <c r="A1481" s="1">
        <v>2071</v>
      </c>
      <c r="B1481" s="1" t="s">
        <v>5573</v>
      </c>
      <c r="C1481" s="1" t="s">
        <v>2259</v>
      </c>
      <c r="D1481" s="1" t="s">
        <v>2936</v>
      </c>
      <c r="E1481" s="1" t="s">
        <v>21</v>
      </c>
      <c r="F1481" s="1" t="s">
        <v>5574</v>
      </c>
      <c r="G1481" s="1" t="s">
        <v>5575</v>
      </c>
      <c r="H1481" s="1" t="s">
        <v>40</v>
      </c>
      <c r="I1481" s="1" t="s">
        <v>25</v>
      </c>
      <c r="J1481" s="1" t="s">
        <v>158</v>
      </c>
      <c r="K1481" s="1" t="s">
        <v>159</v>
      </c>
      <c r="L1481" s="1">
        <v>19134</v>
      </c>
      <c r="M1481" s="1" t="s">
        <v>160</v>
      </c>
      <c r="N1481" s="1" t="s">
        <v>2764</v>
      </c>
      <c r="O1481" s="1" t="s">
        <v>45</v>
      </c>
      <c r="P1481" s="1" t="s">
        <v>76</v>
      </c>
      <c r="Q1481" s="1" t="s">
        <v>2765</v>
      </c>
      <c r="R1481" s="1">
        <v>1.9410000000000001</v>
      </c>
      <c r="S1481" s="1">
        <v>1</v>
      </c>
      <c r="T1481" s="1">
        <v>0.7</v>
      </c>
      <c r="U1481" s="1">
        <v>-1.294</v>
      </c>
    </row>
    <row r="1482" spans="1:21" x14ac:dyDescent="0.3">
      <c r="A1482" s="1">
        <v>5664</v>
      </c>
      <c r="B1482" s="1" t="s">
        <v>9233</v>
      </c>
      <c r="C1482" s="1" t="s">
        <v>2259</v>
      </c>
      <c r="D1482" s="1" t="s">
        <v>2259</v>
      </c>
      <c r="E1482" s="1" t="s">
        <v>1454</v>
      </c>
      <c r="F1482" s="1" t="s">
        <v>7033</v>
      </c>
      <c r="G1482" s="1" t="s">
        <v>7034</v>
      </c>
      <c r="H1482" s="1" t="s">
        <v>40</v>
      </c>
      <c r="I1482" s="1" t="s">
        <v>25</v>
      </c>
      <c r="J1482" s="1" t="s">
        <v>686</v>
      </c>
      <c r="K1482" s="1" t="s">
        <v>566</v>
      </c>
      <c r="L1482" s="1">
        <v>43055</v>
      </c>
      <c r="M1482" s="1" t="s">
        <v>160</v>
      </c>
      <c r="N1482" s="1" t="s">
        <v>9234</v>
      </c>
      <c r="O1482" s="1" t="s">
        <v>45</v>
      </c>
      <c r="P1482" s="1" t="s">
        <v>69</v>
      </c>
      <c r="Q1482" s="1" t="s">
        <v>9235</v>
      </c>
      <c r="R1482" s="1">
        <v>18.655999999999999</v>
      </c>
      <c r="S1482" s="1">
        <v>2</v>
      </c>
      <c r="T1482" s="1">
        <v>0.2</v>
      </c>
      <c r="U1482" s="1">
        <v>1.3992</v>
      </c>
    </row>
    <row r="1483" spans="1:21" x14ac:dyDescent="0.3">
      <c r="A1483" s="1">
        <v>5665</v>
      </c>
      <c r="B1483" s="1" t="s">
        <v>9233</v>
      </c>
      <c r="C1483" s="1" t="s">
        <v>2259</v>
      </c>
      <c r="D1483" s="1" t="s">
        <v>2259</v>
      </c>
      <c r="E1483" s="1" t="s">
        <v>1454</v>
      </c>
      <c r="F1483" s="1" t="s">
        <v>7033</v>
      </c>
      <c r="G1483" s="1" t="s">
        <v>7034</v>
      </c>
      <c r="H1483" s="1" t="s">
        <v>40</v>
      </c>
      <c r="I1483" s="1" t="s">
        <v>25</v>
      </c>
      <c r="J1483" s="1" t="s">
        <v>686</v>
      </c>
      <c r="K1483" s="1" t="s">
        <v>566</v>
      </c>
      <c r="L1483" s="1">
        <v>43055</v>
      </c>
      <c r="M1483" s="1" t="s">
        <v>160</v>
      </c>
      <c r="N1483" s="1" t="s">
        <v>4866</v>
      </c>
      <c r="O1483" s="1" t="s">
        <v>45</v>
      </c>
      <c r="P1483" s="1" t="s">
        <v>76</v>
      </c>
      <c r="Q1483" s="1" t="s">
        <v>4867</v>
      </c>
      <c r="R1483" s="1">
        <v>11.087999999999999</v>
      </c>
      <c r="S1483" s="1">
        <v>7</v>
      </c>
      <c r="T1483" s="1">
        <v>0.7</v>
      </c>
      <c r="U1483" s="1">
        <v>-8.1311999999999998</v>
      </c>
    </row>
    <row r="1484" spans="1:21" x14ac:dyDescent="0.3">
      <c r="A1484" s="1">
        <v>5666</v>
      </c>
      <c r="B1484" s="1" t="s">
        <v>9233</v>
      </c>
      <c r="C1484" s="1" t="s">
        <v>2259</v>
      </c>
      <c r="D1484" s="1" t="s">
        <v>2259</v>
      </c>
      <c r="E1484" s="1" t="s">
        <v>1454</v>
      </c>
      <c r="F1484" s="1" t="s">
        <v>7033</v>
      </c>
      <c r="G1484" s="1" t="s">
        <v>7034</v>
      </c>
      <c r="H1484" s="1" t="s">
        <v>40</v>
      </c>
      <c r="I1484" s="1" t="s">
        <v>25</v>
      </c>
      <c r="J1484" s="1" t="s">
        <v>686</v>
      </c>
      <c r="K1484" s="1" t="s">
        <v>566</v>
      </c>
      <c r="L1484" s="1">
        <v>43055</v>
      </c>
      <c r="M1484" s="1" t="s">
        <v>160</v>
      </c>
      <c r="N1484" s="1" t="s">
        <v>1053</v>
      </c>
      <c r="O1484" s="1" t="s">
        <v>45</v>
      </c>
      <c r="P1484" s="1" t="s">
        <v>59</v>
      </c>
      <c r="Q1484" s="1" t="s">
        <v>1054</v>
      </c>
      <c r="R1484" s="1">
        <v>66.688000000000002</v>
      </c>
      <c r="S1484" s="1">
        <v>1</v>
      </c>
      <c r="T1484" s="1">
        <v>0.2</v>
      </c>
      <c r="U1484" s="1">
        <v>4.1680000000000001</v>
      </c>
    </row>
    <row r="1485" spans="1:21" x14ac:dyDescent="0.3">
      <c r="A1485" s="1">
        <v>5667</v>
      </c>
      <c r="B1485" s="1" t="s">
        <v>9233</v>
      </c>
      <c r="C1485" s="1" t="s">
        <v>2259</v>
      </c>
      <c r="D1485" s="1" t="s">
        <v>2259</v>
      </c>
      <c r="E1485" s="1" t="s">
        <v>1454</v>
      </c>
      <c r="F1485" s="1" t="s">
        <v>7033</v>
      </c>
      <c r="G1485" s="1" t="s">
        <v>7034</v>
      </c>
      <c r="H1485" s="1" t="s">
        <v>40</v>
      </c>
      <c r="I1485" s="1" t="s">
        <v>25</v>
      </c>
      <c r="J1485" s="1" t="s">
        <v>686</v>
      </c>
      <c r="K1485" s="1" t="s">
        <v>566</v>
      </c>
      <c r="L1485" s="1">
        <v>43055</v>
      </c>
      <c r="M1485" s="1" t="s">
        <v>160</v>
      </c>
      <c r="N1485" s="1" t="s">
        <v>3653</v>
      </c>
      <c r="O1485" s="1" t="s">
        <v>45</v>
      </c>
      <c r="P1485" s="1" t="s">
        <v>59</v>
      </c>
      <c r="Q1485" s="1" t="s">
        <v>3654</v>
      </c>
      <c r="R1485" s="1">
        <v>99.488</v>
      </c>
      <c r="S1485" s="1">
        <v>2</v>
      </c>
      <c r="T1485" s="1">
        <v>0.2</v>
      </c>
      <c r="U1485" s="1">
        <v>8.7051999999999996</v>
      </c>
    </row>
    <row r="1486" spans="1:21" x14ac:dyDescent="0.3">
      <c r="A1486" s="1">
        <v>5833</v>
      </c>
      <c r="B1486" s="1" t="s">
        <v>9344</v>
      </c>
      <c r="C1486" s="1" t="s">
        <v>2259</v>
      </c>
      <c r="D1486" s="1" t="s">
        <v>8288</v>
      </c>
      <c r="E1486" s="1" t="s">
        <v>50</v>
      </c>
      <c r="F1486" s="1" t="s">
        <v>4213</v>
      </c>
      <c r="G1486" s="1" t="s">
        <v>4214</v>
      </c>
      <c r="H1486" s="1" t="s">
        <v>24</v>
      </c>
      <c r="I1486" s="1" t="s">
        <v>25</v>
      </c>
      <c r="J1486" s="1" t="s">
        <v>90</v>
      </c>
      <c r="K1486" s="1" t="s">
        <v>91</v>
      </c>
      <c r="L1486" s="1">
        <v>28027</v>
      </c>
      <c r="M1486" s="1" t="s">
        <v>28</v>
      </c>
      <c r="N1486" s="1" t="s">
        <v>4199</v>
      </c>
      <c r="O1486" s="1" t="s">
        <v>45</v>
      </c>
      <c r="P1486" s="1" t="s">
        <v>46</v>
      </c>
      <c r="Q1486" s="1" t="s">
        <v>4200</v>
      </c>
      <c r="R1486" s="1">
        <v>6.2640000000000002</v>
      </c>
      <c r="S1486" s="1">
        <v>3</v>
      </c>
      <c r="T1486" s="1">
        <v>0.2</v>
      </c>
      <c r="U1486" s="1">
        <v>2.0358000000000001</v>
      </c>
    </row>
    <row r="1487" spans="1:21" x14ac:dyDescent="0.3">
      <c r="A1487" s="1">
        <v>5834</v>
      </c>
      <c r="B1487" s="1" t="s">
        <v>9344</v>
      </c>
      <c r="C1487" s="1" t="s">
        <v>2259</v>
      </c>
      <c r="D1487" s="1" t="s">
        <v>8288</v>
      </c>
      <c r="E1487" s="1" t="s">
        <v>50</v>
      </c>
      <c r="F1487" s="1" t="s">
        <v>4213</v>
      </c>
      <c r="G1487" s="1" t="s">
        <v>4214</v>
      </c>
      <c r="H1487" s="1" t="s">
        <v>24</v>
      </c>
      <c r="I1487" s="1" t="s">
        <v>25</v>
      </c>
      <c r="J1487" s="1" t="s">
        <v>90</v>
      </c>
      <c r="K1487" s="1" t="s">
        <v>91</v>
      </c>
      <c r="L1487" s="1">
        <v>28027</v>
      </c>
      <c r="M1487" s="1" t="s">
        <v>28</v>
      </c>
      <c r="N1487" s="1" t="s">
        <v>4234</v>
      </c>
      <c r="O1487" s="1" t="s">
        <v>30</v>
      </c>
      <c r="P1487" s="1" t="s">
        <v>34</v>
      </c>
      <c r="Q1487" s="1" t="s">
        <v>4235</v>
      </c>
      <c r="R1487" s="1">
        <v>363.92</v>
      </c>
      <c r="S1487" s="1">
        <v>5</v>
      </c>
      <c r="T1487" s="1">
        <v>0.2</v>
      </c>
      <c r="U1487" s="1">
        <v>0</v>
      </c>
    </row>
    <row r="1488" spans="1:21" x14ac:dyDescent="0.3">
      <c r="A1488" s="1">
        <v>6560</v>
      </c>
      <c r="B1488" s="1" t="s">
        <v>9802</v>
      </c>
      <c r="C1488" s="1" t="s">
        <v>2259</v>
      </c>
      <c r="D1488" s="1" t="s">
        <v>8288</v>
      </c>
      <c r="E1488" s="1" t="s">
        <v>50</v>
      </c>
      <c r="F1488" s="1" t="s">
        <v>4356</v>
      </c>
      <c r="G1488" s="1" t="s">
        <v>4357</v>
      </c>
      <c r="H1488" s="1" t="s">
        <v>40</v>
      </c>
      <c r="I1488" s="1" t="s">
        <v>25</v>
      </c>
      <c r="J1488" s="1" t="s">
        <v>641</v>
      </c>
      <c r="K1488" s="1" t="s">
        <v>42</v>
      </c>
      <c r="L1488" s="1">
        <v>95661</v>
      </c>
      <c r="M1488" s="1" t="s">
        <v>43</v>
      </c>
      <c r="N1488" s="1" t="s">
        <v>4292</v>
      </c>
      <c r="O1488" s="1" t="s">
        <v>45</v>
      </c>
      <c r="P1488" s="1" t="s">
        <v>191</v>
      </c>
      <c r="Q1488" s="1" t="s">
        <v>4293</v>
      </c>
      <c r="R1488" s="1">
        <v>419.9</v>
      </c>
      <c r="S1488" s="1">
        <v>5</v>
      </c>
      <c r="T1488" s="1">
        <v>0</v>
      </c>
      <c r="U1488" s="1">
        <v>197.35300000000001</v>
      </c>
    </row>
    <row r="1489" spans="1:21" x14ac:dyDescent="0.3">
      <c r="A1489" s="1">
        <v>6561</v>
      </c>
      <c r="B1489" s="1" t="s">
        <v>9802</v>
      </c>
      <c r="C1489" s="1" t="s">
        <v>2259</v>
      </c>
      <c r="D1489" s="1" t="s">
        <v>8288</v>
      </c>
      <c r="E1489" s="1" t="s">
        <v>50</v>
      </c>
      <c r="F1489" s="1" t="s">
        <v>4356</v>
      </c>
      <c r="G1489" s="1" t="s">
        <v>4357</v>
      </c>
      <c r="H1489" s="1" t="s">
        <v>40</v>
      </c>
      <c r="I1489" s="1" t="s">
        <v>25</v>
      </c>
      <c r="J1489" s="1" t="s">
        <v>641</v>
      </c>
      <c r="K1489" s="1" t="s">
        <v>42</v>
      </c>
      <c r="L1489" s="1">
        <v>95661</v>
      </c>
      <c r="M1489" s="1" t="s">
        <v>43</v>
      </c>
      <c r="N1489" s="1" t="s">
        <v>1623</v>
      </c>
      <c r="O1489" s="1" t="s">
        <v>45</v>
      </c>
      <c r="P1489" s="1" t="s">
        <v>46</v>
      </c>
      <c r="Q1489" s="1" t="s">
        <v>1624</v>
      </c>
      <c r="R1489" s="1">
        <v>3.15</v>
      </c>
      <c r="S1489" s="1">
        <v>1</v>
      </c>
      <c r="T1489" s="1">
        <v>0</v>
      </c>
      <c r="U1489" s="1">
        <v>1.512</v>
      </c>
    </row>
    <row r="1490" spans="1:21" x14ac:dyDescent="0.3">
      <c r="A1490" s="1">
        <v>1871</v>
      </c>
      <c r="B1490" s="1" t="s">
        <v>5255</v>
      </c>
      <c r="C1490" s="1" t="s">
        <v>5256</v>
      </c>
      <c r="D1490" s="1" t="s">
        <v>5257</v>
      </c>
      <c r="E1490" s="1" t="s">
        <v>50</v>
      </c>
      <c r="F1490" s="1" t="s">
        <v>5258</v>
      </c>
      <c r="G1490" s="1" t="s">
        <v>5259</v>
      </c>
      <c r="H1490" s="1" t="s">
        <v>40</v>
      </c>
      <c r="I1490" s="1" t="s">
        <v>25</v>
      </c>
      <c r="J1490" s="1" t="s">
        <v>136</v>
      </c>
      <c r="K1490" s="1" t="s">
        <v>42</v>
      </c>
      <c r="L1490" s="1">
        <v>94122</v>
      </c>
      <c r="M1490" s="1" t="s">
        <v>43</v>
      </c>
      <c r="N1490" s="1" t="s">
        <v>5260</v>
      </c>
      <c r="O1490" s="1" t="s">
        <v>45</v>
      </c>
      <c r="P1490" s="1" t="s">
        <v>69</v>
      </c>
      <c r="Q1490" s="1" t="s">
        <v>5261</v>
      </c>
      <c r="R1490" s="1">
        <v>99.2</v>
      </c>
      <c r="S1490" s="1">
        <v>5</v>
      </c>
      <c r="T1490" s="1">
        <v>0</v>
      </c>
      <c r="U1490" s="1">
        <v>25.792000000000002</v>
      </c>
    </row>
    <row r="1491" spans="1:21" x14ac:dyDescent="0.3">
      <c r="A1491" s="1">
        <v>1872</v>
      </c>
      <c r="B1491" s="1" t="s">
        <v>5255</v>
      </c>
      <c r="C1491" s="1" t="s">
        <v>5256</v>
      </c>
      <c r="D1491" s="1" t="s">
        <v>5257</v>
      </c>
      <c r="E1491" s="1" t="s">
        <v>50</v>
      </c>
      <c r="F1491" s="1" t="s">
        <v>5258</v>
      </c>
      <c r="G1491" s="1" t="s">
        <v>5259</v>
      </c>
      <c r="H1491" s="1" t="s">
        <v>40</v>
      </c>
      <c r="I1491" s="1" t="s">
        <v>25</v>
      </c>
      <c r="J1491" s="1" t="s">
        <v>136</v>
      </c>
      <c r="K1491" s="1" t="s">
        <v>42</v>
      </c>
      <c r="L1491" s="1">
        <v>94122</v>
      </c>
      <c r="M1491" s="1" t="s">
        <v>43</v>
      </c>
      <c r="N1491" s="1" t="s">
        <v>1950</v>
      </c>
      <c r="O1491" s="1" t="s">
        <v>30</v>
      </c>
      <c r="P1491" s="1" t="s">
        <v>34</v>
      </c>
      <c r="Q1491" s="1" t="s">
        <v>1951</v>
      </c>
      <c r="R1491" s="1">
        <v>801.56799999999998</v>
      </c>
      <c r="S1491" s="1">
        <v>2</v>
      </c>
      <c r="T1491" s="1">
        <v>0.2</v>
      </c>
      <c r="U1491" s="1">
        <v>50.097999999999999</v>
      </c>
    </row>
    <row r="1492" spans="1:21" x14ac:dyDescent="0.3">
      <c r="A1492" s="1">
        <v>1873</v>
      </c>
      <c r="B1492" s="1" t="s">
        <v>5255</v>
      </c>
      <c r="C1492" s="1" t="s">
        <v>5256</v>
      </c>
      <c r="D1492" s="1" t="s">
        <v>5257</v>
      </c>
      <c r="E1492" s="1" t="s">
        <v>50</v>
      </c>
      <c r="F1492" s="1" t="s">
        <v>5258</v>
      </c>
      <c r="G1492" s="1" t="s">
        <v>5259</v>
      </c>
      <c r="H1492" s="1" t="s">
        <v>40</v>
      </c>
      <c r="I1492" s="1" t="s">
        <v>25</v>
      </c>
      <c r="J1492" s="1" t="s">
        <v>136</v>
      </c>
      <c r="K1492" s="1" t="s">
        <v>42</v>
      </c>
      <c r="L1492" s="1">
        <v>94122</v>
      </c>
      <c r="M1492" s="1" t="s">
        <v>43</v>
      </c>
      <c r="N1492" s="1" t="s">
        <v>5262</v>
      </c>
      <c r="O1492" s="1" t="s">
        <v>30</v>
      </c>
      <c r="P1492" s="1" t="s">
        <v>56</v>
      </c>
      <c r="Q1492" s="1" t="s">
        <v>5263</v>
      </c>
      <c r="R1492" s="1">
        <v>272.84800000000001</v>
      </c>
      <c r="S1492" s="1">
        <v>1</v>
      </c>
      <c r="T1492" s="1">
        <v>0.2</v>
      </c>
      <c r="U1492" s="1">
        <v>27.284800000000001</v>
      </c>
    </row>
    <row r="1493" spans="1:21" x14ac:dyDescent="0.3">
      <c r="A1493" s="1">
        <v>8022</v>
      </c>
      <c r="B1493" s="1" t="s">
        <v>10649</v>
      </c>
      <c r="C1493" s="1" t="s">
        <v>5256</v>
      </c>
      <c r="D1493" s="1" t="s">
        <v>5257</v>
      </c>
      <c r="E1493" s="1" t="s">
        <v>50</v>
      </c>
      <c r="F1493" s="1" t="s">
        <v>4238</v>
      </c>
      <c r="G1493" s="1" t="s">
        <v>4239</v>
      </c>
      <c r="H1493" s="1" t="s">
        <v>40</v>
      </c>
      <c r="I1493" s="1" t="s">
        <v>25</v>
      </c>
      <c r="J1493" s="1" t="s">
        <v>926</v>
      </c>
      <c r="K1493" s="1" t="s">
        <v>109</v>
      </c>
      <c r="L1493" s="1">
        <v>75217</v>
      </c>
      <c r="M1493" s="1" t="s">
        <v>110</v>
      </c>
      <c r="N1493" s="1" t="s">
        <v>5677</v>
      </c>
      <c r="O1493" s="1" t="s">
        <v>45</v>
      </c>
      <c r="P1493" s="1" t="s">
        <v>79</v>
      </c>
      <c r="Q1493" s="1" t="s">
        <v>5678</v>
      </c>
      <c r="R1493" s="1">
        <v>4.992</v>
      </c>
      <c r="S1493" s="1">
        <v>3</v>
      </c>
      <c r="T1493" s="1">
        <v>0.8</v>
      </c>
      <c r="U1493" s="1">
        <v>-12.979200000000001</v>
      </c>
    </row>
    <row r="1494" spans="1:21" x14ac:dyDescent="0.3">
      <c r="A1494" s="1">
        <v>8023</v>
      </c>
      <c r="B1494" s="1" t="s">
        <v>10649</v>
      </c>
      <c r="C1494" s="1" t="s">
        <v>5256</v>
      </c>
      <c r="D1494" s="1" t="s">
        <v>5257</v>
      </c>
      <c r="E1494" s="1" t="s">
        <v>50</v>
      </c>
      <c r="F1494" s="1" t="s">
        <v>4238</v>
      </c>
      <c r="G1494" s="1" t="s">
        <v>4239</v>
      </c>
      <c r="H1494" s="1" t="s">
        <v>40</v>
      </c>
      <c r="I1494" s="1" t="s">
        <v>25</v>
      </c>
      <c r="J1494" s="1" t="s">
        <v>926</v>
      </c>
      <c r="K1494" s="1" t="s">
        <v>109</v>
      </c>
      <c r="L1494" s="1">
        <v>75217</v>
      </c>
      <c r="M1494" s="1" t="s">
        <v>110</v>
      </c>
      <c r="N1494" s="1" t="s">
        <v>8296</v>
      </c>
      <c r="O1494" s="1" t="s">
        <v>45</v>
      </c>
      <c r="P1494" s="1" t="s">
        <v>191</v>
      </c>
      <c r="Q1494" s="1" t="s">
        <v>8297</v>
      </c>
      <c r="R1494" s="1">
        <v>87.92</v>
      </c>
      <c r="S1494" s="1">
        <v>5</v>
      </c>
      <c r="T1494" s="1">
        <v>0.2</v>
      </c>
      <c r="U1494" s="1">
        <v>29.672999999999998</v>
      </c>
    </row>
    <row r="1495" spans="1:21" x14ac:dyDescent="0.3">
      <c r="A1495" s="1">
        <v>8024</v>
      </c>
      <c r="B1495" s="1" t="s">
        <v>10649</v>
      </c>
      <c r="C1495" s="1" t="s">
        <v>5256</v>
      </c>
      <c r="D1495" s="1" t="s">
        <v>5257</v>
      </c>
      <c r="E1495" s="1" t="s">
        <v>50</v>
      </c>
      <c r="F1495" s="1" t="s">
        <v>4238</v>
      </c>
      <c r="G1495" s="1" t="s">
        <v>4239</v>
      </c>
      <c r="H1495" s="1" t="s">
        <v>40</v>
      </c>
      <c r="I1495" s="1" t="s">
        <v>25</v>
      </c>
      <c r="J1495" s="1" t="s">
        <v>926</v>
      </c>
      <c r="K1495" s="1" t="s">
        <v>109</v>
      </c>
      <c r="L1495" s="1">
        <v>75217</v>
      </c>
      <c r="M1495" s="1" t="s">
        <v>110</v>
      </c>
      <c r="N1495" s="1" t="s">
        <v>2179</v>
      </c>
      <c r="O1495" s="1" t="s">
        <v>30</v>
      </c>
      <c r="P1495" s="1" t="s">
        <v>34</v>
      </c>
      <c r="Q1495" s="1" t="s">
        <v>2180</v>
      </c>
      <c r="R1495" s="1">
        <v>657.93</v>
      </c>
      <c r="S1495" s="1">
        <v>5</v>
      </c>
      <c r="T1495" s="1">
        <v>0.3</v>
      </c>
      <c r="U1495" s="1">
        <v>-93.99</v>
      </c>
    </row>
    <row r="1496" spans="1:21" x14ac:dyDescent="0.3">
      <c r="A1496" s="1">
        <v>8025</v>
      </c>
      <c r="B1496" s="1" t="s">
        <v>10649</v>
      </c>
      <c r="C1496" s="1" t="s">
        <v>5256</v>
      </c>
      <c r="D1496" s="1" t="s">
        <v>5257</v>
      </c>
      <c r="E1496" s="1" t="s">
        <v>50</v>
      </c>
      <c r="F1496" s="1" t="s">
        <v>4238</v>
      </c>
      <c r="G1496" s="1" t="s">
        <v>4239</v>
      </c>
      <c r="H1496" s="1" t="s">
        <v>40</v>
      </c>
      <c r="I1496" s="1" t="s">
        <v>25</v>
      </c>
      <c r="J1496" s="1" t="s">
        <v>926</v>
      </c>
      <c r="K1496" s="1" t="s">
        <v>109</v>
      </c>
      <c r="L1496" s="1">
        <v>75217</v>
      </c>
      <c r="M1496" s="1" t="s">
        <v>110</v>
      </c>
      <c r="N1496" s="1" t="s">
        <v>7682</v>
      </c>
      <c r="O1496" s="1" t="s">
        <v>45</v>
      </c>
      <c r="P1496" s="1" t="s">
        <v>76</v>
      </c>
      <c r="Q1496" s="1" t="s">
        <v>7683</v>
      </c>
      <c r="R1496" s="1">
        <v>1.044</v>
      </c>
      <c r="S1496" s="1">
        <v>1</v>
      </c>
      <c r="T1496" s="1">
        <v>0.8</v>
      </c>
      <c r="U1496" s="1">
        <v>-1.827</v>
      </c>
    </row>
    <row r="1497" spans="1:21" x14ac:dyDescent="0.3">
      <c r="A1497" s="1">
        <v>8481</v>
      </c>
      <c r="B1497" s="1" t="s">
        <v>10922</v>
      </c>
      <c r="C1497" s="1" t="s">
        <v>5256</v>
      </c>
      <c r="D1497" s="1" t="s">
        <v>1475</v>
      </c>
      <c r="E1497" s="1" t="s">
        <v>50</v>
      </c>
      <c r="F1497" s="1" t="s">
        <v>2912</v>
      </c>
      <c r="G1497" s="1" t="s">
        <v>2913</v>
      </c>
      <c r="H1497" s="1" t="s">
        <v>24</v>
      </c>
      <c r="I1497" s="1" t="s">
        <v>25</v>
      </c>
      <c r="J1497" s="1" t="s">
        <v>2868</v>
      </c>
      <c r="K1497" s="1" t="s">
        <v>148</v>
      </c>
      <c r="L1497" s="1">
        <v>68104</v>
      </c>
      <c r="M1497" s="1" t="s">
        <v>110</v>
      </c>
      <c r="N1497" s="1" t="s">
        <v>9349</v>
      </c>
      <c r="O1497" s="1" t="s">
        <v>72</v>
      </c>
      <c r="P1497" s="1" t="s">
        <v>73</v>
      </c>
      <c r="Q1497" s="1" t="s">
        <v>9350</v>
      </c>
      <c r="R1497" s="1">
        <v>35.979999999999997</v>
      </c>
      <c r="S1497" s="1">
        <v>2</v>
      </c>
      <c r="T1497" s="1">
        <v>0</v>
      </c>
      <c r="U1497" s="1">
        <v>10.074400000000001</v>
      </c>
    </row>
    <row r="1498" spans="1:21" x14ac:dyDescent="0.3">
      <c r="A1498" s="1">
        <v>579</v>
      </c>
      <c r="B1498" s="1" t="s">
        <v>2201</v>
      </c>
      <c r="C1498" s="1" t="s">
        <v>2202</v>
      </c>
      <c r="D1498" s="1" t="s">
        <v>2203</v>
      </c>
      <c r="E1498" s="1" t="s">
        <v>50</v>
      </c>
      <c r="F1498" s="1" t="s">
        <v>2204</v>
      </c>
      <c r="G1498" s="1" t="s">
        <v>2205</v>
      </c>
      <c r="H1498" s="1" t="s">
        <v>24</v>
      </c>
      <c r="I1498" s="1" t="s">
        <v>25</v>
      </c>
      <c r="J1498" s="1" t="s">
        <v>343</v>
      </c>
      <c r="K1498" s="1" t="s">
        <v>234</v>
      </c>
      <c r="L1498" s="1">
        <v>60610</v>
      </c>
      <c r="M1498" s="1" t="s">
        <v>110</v>
      </c>
      <c r="N1498" s="1" t="s">
        <v>619</v>
      </c>
      <c r="O1498" s="1" t="s">
        <v>45</v>
      </c>
      <c r="P1498" s="1" t="s">
        <v>59</v>
      </c>
      <c r="Q1498" s="1" t="s">
        <v>620</v>
      </c>
      <c r="R1498" s="1">
        <v>69.712000000000003</v>
      </c>
      <c r="S1498" s="1">
        <v>2</v>
      </c>
      <c r="T1498" s="1">
        <v>0.2</v>
      </c>
      <c r="U1498" s="1">
        <v>8.7140000000000004</v>
      </c>
    </row>
    <row r="1499" spans="1:21" x14ac:dyDescent="0.3">
      <c r="A1499" s="1">
        <v>580</v>
      </c>
      <c r="B1499" s="1" t="s">
        <v>2201</v>
      </c>
      <c r="C1499" s="1" t="s">
        <v>2202</v>
      </c>
      <c r="D1499" s="1" t="s">
        <v>2203</v>
      </c>
      <c r="E1499" s="1" t="s">
        <v>50</v>
      </c>
      <c r="F1499" s="1" t="s">
        <v>2204</v>
      </c>
      <c r="G1499" s="1" t="s">
        <v>2205</v>
      </c>
      <c r="H1499" s="1" t="s">
        <v>24</v>
      </c>
      <c r="I1499" s="1" t="s">
        <v>25</v>
      </c>
      <c r="J1499" s="1" t="s">
        <v>343</v>
      </c>
      <c r="K1499" s="1" t="s">
        <v>234</v>
      </c>
      <c r="L1499" s="1">
        <v>60610</v>
      </c>
      <c r="M1499" s="1" t="s">
        <v>110</v>
      </c>
      <c r="N1499" s="1" t="s">
        <v>2206</v>
      </c>
      <c r="O1499" s="1" t="s">
        <v>30</v>
      </c>
      <c r="P1499" s="1" t="s">
        <v>66</v>
      </c>
      <c r="Q1499" s="1" t="s">
        <v>2207</v>
      </c>
      <c r="R1499" s="1">
        <v>8.7919999999999998</v>
      </c>
      <c r="S1499" s="1">
        <v>1</v>
      </c>
      <c r="T1499" s="1">
        <v>0.6</v>
      </c>
      <c r="U1499" s="1">
        <v>-5.7148000000000003</v>
      </c>
    </row>
    <row r="1500" spans="1:21" x14ac:dyDescent="0.3">
      <c r="A1500" s="1">
        <v>2314</v>
      </c>
      <c r="B1500" s="1" t="s">
        <v>5969</v>
      </c>
      <c r="C1500" s="1" t="s">
        <v>2202</v>
      </c>
      <c r="D1500" s="1" t="s">
        <v>2405</v>
      </c>
      <c r="E1500" s="1" t="s">
        <v>50</v>
      </c>
      <c r="F1500" s="1" t="s">
        <v>5970</v>
      </c>
      <c r="G1500" s="1" t="s">
        <v>5971</v>
      </c>
      <c r="H1500" s="1" t="s">
        <v>40</v>
      </c>
      <c r="I1500" s="1" t="s">
        <v>25</v>
      </c>
      <c r="J1500" s="1" t="s">
        <v>5972</v>
      </c>
      <c r="K1500" s="1" t="s">
        <v>5973</v>
      </c>
      <c r="L1500" s="1">
        <v>57103</v>
      </c>
      <c r="M1500" s="1" t="s">
        <v>110</v>
      </c>
      <c r="N1500" s="1" t="s">
        <v>2971</v>
      </c>
      <c r="O1500" s="1" t="s">
        <v>45</v>
      </c>
      <c r="P1500" s="1" t="s">
        <v>46</v>
      </c>
      <c r="Q1500" s="1" t="s">
        <v>2972</v>
      </c>
      <c r="R1500" s="1">
        <v>14.62</v>
      </c>
      <c r="S1500" s="1">
        <v>2</v>
      </c>
      <c r="T1500" s="1">
        <v>0</v>
      </c>
      <c r="U1500" s="1">
        <v>6.8714000000000004</v>
      </c>
    </row>
    <row r="1501" spans="1:21" x14ac:dyDescent="0.3">
      <c r="A1501" s="1">
        <v>2315</v>
      </c>
      <c r="B1501" s="1" t="s">
        <v>5969</v>
      </c>
      <c r="C1501" s="1" t="s">
        <v>2202</v>
      </c>
      <c r="D1501" s="1" t="s">
        <v>2405</v>
      </c>
      <c r="E1501" s="1" t="s">
        <v>50</v>
      </c>
      <c r="F1501" s="1" t="s">
        <v>5970</v>
      </c>
      <c r="G1501" s="1" t="s">
        <v>5971</v>
      </c>
      <c r="H1501" s="1" t="s">
        <v>40</v>
      </c>
      <c r="I1501" s="1" t="s">
        <v>25</v>
      </c>
      <c r="J1501" s="1" t="s">
        <v>5972</v>
      </c>
      <c r="K1501" s="1" t="s">
        <v>5973</v>
      </c>
      <c r="L1501" s="1">
        <v>57103</v>
      </c>
      <c r="M1501" s="1" t="s">
        <v>110</v>
      </c>
      <c r="N1501" s="1" t="s">
        <v>406</v>
      </c>
      <c r="O1501" s="1" t="s">
        <v>45</v>
      </c>
      <c r="P1501" s="1" t="s">
        <v>79</v>
      </c>
      <c r="Q1501" s="1" t="s">
        <v>407</v>
      </c>
      <c r="R1501" s="1">
        <v>416.32</v>
      </c>
      <c r="S1501" s="1">
        <v>2</v>
      </c>
      <c r="T1501" s="1">
        <v>0</v>
      </c>
      <c r="U1501" s="1">
        <v>112.4064</v>
      </c>
    </row>
    <row r="1502" spans="1:21" x14ac:dyDescent="0.3">
      <c r="A1502" s="1">
        <v>2316</v>
      </c>
      <c r="B1502" s="1" t="s">
        <v>5969</v>
      </c>
      <c r="C1502" s="1" t="s">
        <v>2202</v>
      </c>
      <c r="D1502" s="1" t="s">
        <v>2405</v>
      </c>
      <c r="E1502" s="1" t="s">
        <v>50</v>
      </c>
      <c r="F1502" s="1" t="s">
        <v>5970</v>
      </c>
      <c r="G1502" s="1" t="s">
        <v>5971</v>
      </c>
      <c r="H1502" s="1" t="s">
        <v>40</v>
      </c>
      <c r="I1502" s="1" t="s">
        <v>25</v>
      </c>
      <c r="J1502" s="1" t="s">
        <v>5972</v>
      </c>
      <c r="K1502" s="1" t="s">
        <v>5973</v>
      </c>
      <c r="L1502" s="1">
        <v>57103</v>
      </c>
      <c r="M1502" s="1" t="s">
        <v>110</v>
      </c>
      <c r="N1502" s="1" t="s">
        <v>2107</v>
      </c>
      <c r="O1502" s="1" t="s">
        <v>45</v>
      </c>
      <c r="P1502" s="1" t="s">
        <v>76</v>
      </c>
      <c r="Q1502" s="1" t="s">
        <v>2108</v>
      </c>
      <c r="R1502" s="1">
        <v>43</v>
      </c>
      <c r="S1502" s="1">
        <v>5</v>
      </c>
      <c r="T1502" s="1">
        <v>0</v>
      </c>
      <c r="U1502" s="1">
        <v>20.21</v>
      </c>
    </row>
    <row r="1503" spans="1:21" x14ac:dyDescent="0.3">
      <c r="A1503" s="1">
        <v>2317</v>
      </c>
      <c r="B1503" s="1" t="s">
        <v>5969</v>
      </c>
      <c r="C1503" s="1" t="s">
        <v>2202</v>
      </c>
      <c r="D1503" s="1" t="s">
        <v>2405</v>
      </c>
      <c r="E1503" s="1" t="s">
        <v>50</v>
      </c>
      <c r="F1503" s="1" t="s">
        <v>5970</v>
      </c>
      <c r="G1503" s="1" t="s">
        <v>5971</v>
      </c>
      <c r="H1503" s="1" t="s">
        <v>40</v>
      </c>
      <c r="I1503" s="1" t="s">
        <v>25</v>
      </c>
      <c r="J1503" s="1" t="s">
        <v>5972</v>
      </c>
      <c r="K1503" s="1" t="s">
        <v>5973</v>
      </c>
      <c r="L1503" s="1">
        <v>57103</v>
      </c>
      <c r="M1503" s="1" t="s">
        <v>110</v>
      </c>
      <c r="N1503" s="1" t="s">
        <v>5548</v>
      </c>
      <c r="O1503" s="1" t="s">
        <v>30</v>
      </c>
      <c r="P1503" s="1" t="s">
        <v>34</v>
      </c>
      <c r="Q1503" s="1" t="s">
        <v>5549</v>
      </c>
      <c r="R1503" s="1">
        <v>182.94</v>
      </c>
      <c r="S1503" s="1">
        <v>3</v>
      </c>
      <c r="T1503" s="1">
        <v>0</v>
      </c>
      <c r="U1503" s="1">
        <v>27.440999999999999</v>
      </c>
    </row>
    <row r="1504" spans="1:21" x14ac:dyDescent="0.3">
      <c r="A1504" s="1">
        <v>2318</v>
      </c>
      <c r="B1504" s="1" t="s">
        <v>5969</v>
      </c>
      <c r="C1504" s="1" t="s">
        <v>2202</v>
      </c>
      <c r="D1504" s="1" t="s">
        <v>2405</v>
      </c>
      <c r="E1504" s="1" t="s">
        <v>50</v>
      </c>
      <c r="F1504" s="1" t="s">
        <v>5970</v>
      </c>
      <c r="G1504" s="1" t="s">
        <v>5971</v>
      </c>
      <c r="H1504" s="1" t="s">
        <v>40</v>
      </c>
      <c r="I1504" s="1" t="s">
        <v>25</v>
      </c>
      <c r="J1504" s="1" t="s">
        <v>5972</v>
      </c>
      <c r="K1504" s="1" t="s">
        <v>5973</v>
      </c>
      <c r="L1504" s="1">
        <v>57103</v>
      </c>
      <c r="M1504" s="1" t="s">
        <v>110</v>
      </c>
      <c r="N1504" s="1" t="s">
        <v>3735</v>
      </c>
      <c r="O1504" s="1" t="s">
        <v>45</v>
      </c>
      <c r="P1504" s="1" t="s">
        <v>76</v>
      </c>
      <c r="Q1504" s="1" t="s">
        <v>3736</v>
      </c>
      <c r="R1504" s="1">
        <v>60.83</v>
      </c>
      <c r="S1504" s="1">
        <v>7</v>
      </c>
      <c r="T1504" s="1">
        <v>0</v>
      </c>
      <c r="U1504" s="1">
        <v>30.414999999999999</v>
      </c>
    </row>
    <row r="1505" spans="1:21" x14ac:dyDescent="0.3">
      <c r="A1505" s="1">
        <v>2319</v>
      </c>
      <c r="B1505" s="1" t="s">
        <v>5969</v>
      </c>
      <c r="C1505" s="1" t="s">
        <v>2202</v>
      </c>
      <c r="D1505" s="1" t="s">
        <v>2405</v>
      </c>
      <c r="E1505" s="1" t="s">
        <v>50</v>
      </c>
      <c r="F1505" s="1" t="s">
        <v>5970</v>
      </c>
      <c r="G1505" s="1" t="s">
        <v>5971</v>
      </c>
      <c r="H1505" s="1" t="s">
        <v>40</v>
      </c>
      <c r="I1505" s="1" t="s">
        <v>25</v>
      </c>
      <c r="J1505" s="1" t="s">
        <v>5972</v>
      </c>
      <c r="K1505" s="1" t="s">
        <v>5973</v>
      </c>
      <c r="L1505" s="1">
        <v>57103</v>
      </c>
      <c r="M1505" s="1" t="s">
        <v>110</v>
      </c>
      <c r="N1505" s="1" t="s">
        <v>5974</v>
      </c>
      <c r="O1505" s="1" t="s">
        <v>72</v>
      </c>
      <c r="P1505" s="1" t="s">
        <v>177</v>
      </c>
      <c r="Q1505" s="1" t="s">
        <v>5975</v>
      </c>
      <c r="R1505" s="1">
        <v>389.97</v>
      </c>
      <c r="S1505" s="1">
        <v>3</v>
      </c>
      <c r="T1505" s="1">
        <v>0</v>
      </c>
      <c r="U1505" s="1">
        <v>132.5898</v>
      </c>
    </row>
    <row r="1506" spans="1:21" x14ac:dyDescent="0.3">
      <c r="A1506" s="1">
        <v>3155</v>
      </c>
      <c r="B1506" s="1" t="s">
        <v>7087</v>
      </c>
      <c r="C1506" s="1" t="s">
        <v>2202</v>
      </c>
      <c r="D1506" s="1" t="s">
        <v>7088</v>
      </c>
      <c r="E1506" s="1" t="s">
        <v>50</v>
      </c>
      <c r="F1506" s="1" t="s">
        <v>3988</v>
      </c>
      <c r="G1506" s="1" t="s">
        <v>3989</v>
      </c>
      <c r="H1506" s="1" t="s">
        <v>40</v>
      </c>
      <c r="I1506" s="1" t="s">
        <v>25</v>
      </c>
      <c r="J1506" s="1" t="s">
        <v>7089</v>
      </c>
      <c r="K1506" s="1" t="s">
        <v>257</v>
      </c>
      <c r="L1506" s="1">
        <v>55369</v>
      </c>
      <c r="M1506" s="1" t="s">
        <v>110</v>
      </c>
      <c r="N1506" s="1" t="s">
        <v>7090</v>
      </c>
      <c r="O1506" s="1" t="s">
        <v>45</v>
      </c>
      <c r="P1506" s="1" t="s">
        <v>76</v>
      </c>
      <c r="Q1506" s="1" t="s">
        <v>7091</v>
      </c>
      <c r="R1506" s="1">
        <v>735.98</v>
      </c>
      <c r="S1506" s="1">
        <v>2</v>
      </c>
      <c r="T1506" s="1">
        <v>0</v>
      </c>
      <c r="U1506" s="1">
        <v>331.19099999999997</v>
      </c>
    </row>
    <row r="1507" spans="1:21" x14ac:dyDescent="0.3">
      <c r="A1507" s="1">
        <v>9319</v>
      </c>
      <c r="B1507" s="1" t="s">
        <v>11417</v>
      </c>
      <c r="C1507" s="1" t="s">
        <v>2202</v>
      </c>
      <c r="D1507" s="1" t="s">
        <v>2405</v>
      </c>
      <c r="E1507" s="1" t="s">
        <v>50</v>
      </c>
      <c r="F1507" s="1" t="s">
        <v>2420</v>
      </c>
      <c r="G1507" s="1" t="s">
        <v>2421</v>
      </c>
      <c r="H1507" s="1" t="s">
        <v>40</v>
      </c>
      <c r="I1507" s="1" t="s">
        <v>25</v>
      </c>
      <c r="J1507" s="1" t="s">
        <v>301</v>
      </c>
      <c r="K1507" s="1" t="s">
        <v>302</v>
      </c>
      <c r="L1507" s="1">
        <v>10009</v>
      </c>
      <c r="M1507" s="1" t="s">
        <v>160</v>
      </c>
      <c r="N1507" s="1" t="s">
        <v>2542</v>
      </c>
      <c r="O1507" s="1" t="s">
        <v>45</v>
      </c>
      <c r="P1507" s="1" t="s">
        <v>93</v>
      </c>
      <c r="Q1507" s="1" t="s">
        <v>2543</v>
      </c>
      <c r="R1507" s="1">
        <v>13.36</v>
      </c>
      <c r="S1507" s="1">
        <v>2</v>
      </c>
      <c r="T1507" s="1">
        <v>0</v>
      </c>
      <c r="U1507" s="1">
        <v>6.4127999999999998</v>
      </c>
    </row>
    <row r="1508" spans="1:21" x14ac:dyDescent="0.3">
      <c r="A1508" s="1">
        <v>9320</v>
      </c>
      <c r="B1508" s="1" t="s">
        <v>11417</v>
      </c>
      <c r="C1508" s="1" t="s">
        <v>2202</v>
      </c>
      <c r="D1508" s="1" t="s">
        <v>2405</v>
      </c>
      <c r="E1508" s="1" t="s">
        <v>50</v>
      </c>
      <c r="F1508" s="1" t="s">
        <v>2420</v>
      </c>
      <c r="G1508" s="1" t="s">
        <v>2421</v>
      </c>
      <c r="H1508" s="1" t="s">
        <v>40</v>
      </c>
      <c r="I1508" s="1" t="s">
        <v>25</v>
      </c>
      <c r="J1508" s="1" t="s">
        <v>301</v>
      </c>
      <c r="K1508" s="1" t="s">
        <v>302</v>
      </c>
      <c r="L1508" s="1">
        <v>10009</v>
      </c>
      <c r="M1508" s="1" t="s">
        <v>160</v>
      </c>
      <c r="N1508" s="1" t="s">
        <v>11418</v>
      </c>
      <c r="O1508" s="1" t="s">
        <v>30</v>
      </c>
      <c r="P1508" s="1" t="s">
        <v>34</v>
      </c>
      <c r="Q1508" s="1" t="s">
        <v>11419</v>
      </c>
      <c r="R1508" s="1">
        <v>163.76400000000001</v>
      </c>
      <c r="S1508" s="1">
        <v>2</v>
      </c>
      <c r="T1508" s="1">
        <v>0.1</v>
      </c>
      <c r="U1508" s="1">
        <v>25.474399999999999</v>
      </c>
    </row>
    <row r="1509" spans="1:21" x14ac:dyDescent="0.3">
      <c r="A1509" s="1">
        <v>9321</v>
      </c>
      <c r="B1509" s="1" t="s">
        <v>11417</v>
      </c>
      <c r="C1509" s="1" t="s">
        <v>2202</v>
      </c>
      <c r="D1509" s="1" t="s">
        <v>2405</v>
      </c>
      <c r="E1509" s="1" t="s">
        <v>50</v>
      </c>
      <c r="F1509" s="1" t="s">
        <v>2420</v>
      </c>
      <c r="G1509" s="1" t="s">
        <v>2421</v>
      </c>
      <c r="H1509" s="1" t="s">
        <v>40</v>
      </c>
      <c r="I1509" s="1" t="s">
        <v>25</v>
      </c>
      <c r="J1509" s="1" t="s">
        <v>301</v>
      </c>
      <c r="K1509" s="1" t="s">
        <v>302</v>
      </c>
      <c r="L1509" s="1">
        <v>10009</v>
      </c>
      <c r="M1509" s="1" t="s">
        <v>160</v>
      </c>
      <c r="N1509" s="1" t="s">
        <v>9331</v>
      </c>
      <c r="O1509" s="1" t="s">
        <v>30</v>
      </c>
      <c r="P1509" s="1" t="s">
        <v>66</v>
      </c>
      <c r="Q1509" s="1" t="s">
        <v>9332</v>
      </c>
      <c r="R1509" s="1">
        <v>183.92</v>
      </c>
      <c r="S1509" s="1">
        <v>4</v>
      </c>
      <c r="T1509" s="1">
        <v>0</v>
      </c>
      <c r="U1509" s="1">
        <v>31.266400000000001</v>
      </c>
    </row>
    <row r="1510" spans="1:21" x14ac:dyDescent="0.3">
      <c r="A1510" s="1">
        <v>7987</v>
      </c>
      <c r="B1510" s="1" t="s">
        <v>10630</v>
      </c>
      <c r="C1510" s="1" t="s">
        <v>10061</v>
      </c>
      <c r="D1510" s="1" t="s">
        <v>2936</v>
      </c>
      <c r="E1510" s="1" t="s">
        <v>21</v>
      </c>
      <c r="F1510" s="1" t="s">
        <v>2880</v>
      </c>
      <c r="G1510" s="1" t="s">
        <v>2881</v>
      </c>
      <c r="H1510" s="1" t="s">
        <v>24</v>
      </c>
      <c r="I1510" s="1" t="s">
        <v>25</v>
      </c>
      <c r="J1510" s="1" t="s">
        <v>1319</v>
      </c>
      <c r="K1510" s="1" t="s">
        <v>302</v>
      </c>
      <c r="L1510" s="1">
        <v>11561</v>
      </c>
      <c r="M1510" s="1" t="s">
        <v>160</v>
      </c>
      <c r="N1510" s="1" t="s">
        <v>3682</v>
      </c>
      <c r="O1510" s="1" t="s">
        <v>72</v>
      </c>
      <c r="P1510" s="1" t="s">
        <v>73</v>
      </c>
      <c r="Q1510" s="1" t="s">
        <v>3683</v>
      </c>
      <c r="R1510" s="1">
        <v>89.95</v>
      </c>
      <c r="S1510" s="1">
        <v>5</v>
      </c>
      <c r="T1510" s="1">
        <v>0</v>
      </c>
      <c r="U1510" s="1">
        <v>43.176000000000002</v>
      </c>
    </row>
    <row r="1511" spans="1:21" x14ac:dyDescent="0.3">
      <c r="A1511" s="1">
        <v>1850</v>
      </c>
      <c r="B1511" s="1" t="s">
        <v>5216</v>
      </c>
      <c r="C1511" s="1" t="s">
        <v>4408</v>
      </c>
      <c r="D1511" s="1" t="s">
        <v>3583</v>
      </c>
      <c r="E1511" s="1" t="s">
        <v>21</v>
      </c>
      <c r="F1511" s="1" t="s">
        <v>3222</v>
      </c>
      <c r="G1511" s="1" t="s">
        <v>3223</v>
      </c>
      <c r="H1511" s="1" t="s">
        <v>24</v>
      </c>
      <c r="I1511" s="1" t="s">
        <v>25</v>
      </c>
      <c r="J1511" s="1" t="s">
        <v>5217</v>
      </c>
      <c r="K1511" s="1" t="s">
        <v>288</v>
      </c>
      <c r="L1511" s="1">
        <v>46614</v>
      </c>
      <c r="M1511" s="1" t="s">
        <v>110</v>
      </c>
      <c r="N1511" s="1" t="s">
        <v>5218</v>
      </c>
      <c r="O1511" s="1" t="s">
        <v>45</v>
      </c>
      <c r="P1511" s="1" t="s">
        <v>59</v>
      </c>
      <c r="Q1511" s="1" t="s">
        <v>5219</v>
      </c>
      <c r="R1511" s="1">
        <v>34.76</v>
      </c>
      <c r="S1511" s="1">
        <v>1</v>
      </c>
      <c r="T1511" s="1">
        <v>0</v>
      </c>
      <c r="U1511" s="1">
        <v>9.7327999999999992</v>
      </c>
    </row>
    <row r="1512" spans="1:21" x14ac:dyDescent="0.3">
      <c r="A1512" s="1">
        <v>1851</v>
      </c>
      <c r="B1512" s="1" t="s">
        <v>5216</v>
      </c>
      <c r="C1512" s="1" t="s">
        <v>4408</v>
      </c>
      <c r="D1512" s="1" t="s">
        <v>3583</v>
      </c>
      <c r="E1512" s="1" t="s">
        <v>21</v>
      </c>
      <c r="F1512" s="1" t="s">
        <v>3222</v>
      </c>
      <c r="G1512" s="1" t="s">
        <v>3223</v>
      </c>
      <c r="H1512" s="1" t="s">
        <v>24</v>
      </c>
      <c r="I1512" s="1" t="s">
        <v>25</v>
      </c>
      <c r="J1512" s="1" t="s">
        <v>5217</v>
      </c>
      <c r="K1512" s="1" t="s">
        <v>288</v>
      </c>
      <c r="L1512" s="1">
        <v>46614</v>
      </c>
      <c r="M1512" s="1" t="s">
        <v>110</v>
      </c>
      <c r="N1512" s="1" t="s">
        <v>2540</v>
      </c>
      <c r="O1512" s="1" t="s">
        <v>72</v>
      </c>
      <c r="P1512" s="1" t="s">
        <v>177</v>
      </c>
      <c r="Q1512" s="1" t="s">
        <v>2541</v>
      </c>
      <c r="R1512" s="1">
        <v>831.2</v>
      </c>
      <c r="S1512" s="1">
        <v>5</v>
      </c>
      <c r="T1512" s="1">
        <v>0</v>
      </c>
      <c r="U1512" s="1">
        <v>124.68</v>
      </c>
    </row>
    <row r="1513" spans="1:21" x14ac:dyDescent="0.3">
      <c r="A1513" s="1">
        <v>1852</v>
      </c>
      <c r="B1513" s="1" t="s">
        <v>5216</v>
      </c>
      <c r="C1513" s="1" t="s">
        <v>4408</v>
      </c>
      <c r="D1513" s="1" t="s">
        <v>3583</v>
      </c>
      <c r="E1513" s="1" t="s">
        <v>21</v>
      </c>
      <c r="F1513" s="1" t="s">
        <v>3222</v>
      </c>
      <c r="G1513" s="1" t="s">
        <v>3223</v>
      </c>
      <c r="H1513" s="1" t="s">
        <v>24</v>
      </c>
      <c r="I1513" s="1" t="s">
        <v>25</v>
      </c>
      <c r="J1513" s="1" t="s">
        <v>5217</v>
      </c>
      <c r="K1513" s="1" t="s">
        <v>288</v>
      </c>
      <c r="L1513" s="1">
        <v>46614</v>
      </c>
      <c r="M1513" s="1" t="s">
        <v>110</v>
      </c>
      <c r="N1513" s="1" t="s">
        <v>5220</v>
      </c>
      <c r="O1513" s="1" t="s">
        <v>45</v>
      </c>
      <c r="P1513" s="1" t="s">
        <v>93</v>
      </c>
      <c r="Q1513" s="1" t="s">
        <v>5221</v>
      </c>
      <c r="R1513" s="1">
        <v>26.4</v>
      </c>
      <c r="S1513" s="1">
        <v>5</v>
      </c>
      <c r="T1513" s="1">
        <v>0</v>
      </c>
      <c r="U1513" s="1">
        <v>11.88</v>
      </c>
    </row>
    <row r="1514" spans="1:21" x14ac:dyDescent="0.3">
      <c r="A1514" s="1">
        <v>1853</v>
      </c>
      <c r="B1514" s="1" t="s">
        <v>5216</v>
      </c>
      <c r="C1514" s="1" t="s">
        <v>4408</v>
      </c>
      <c r="D1514" s="1" t="s">
        <v>3583</v>
      </c>
      <c r="E1514" s="1" t="s">
        <v>21</v>
      </c>
      <c r="F1514" s="1" t="s">
        <v>3222</v>
      </c>
      <c r="G1514" s="1" t="s">
        <v>3223</v>
      </c>
      <c r="H1514" s="1" t="s">
        <v>24</v>
      </c>
      <c r="I1514" s="1" t="s">
        <v>25</v>
      </c>
      <c r="J1514" s="1" t="s">
        <v>5217</v>
      </c>
      <c r="K1514" s="1" t="s">
        <v>288</v>
      </c>
      <c r="L1514" s="1">
        <v>46614</v>
      </c>
      <c r="M1514" s="1" t="s">
        <v>110</v>
      </c>
      <c r="N1514" s="1" t="s">
        <v>1656</v>
      </c>
      <c r="O1514" s="1" t="s">
        <v>45</v>
      </c>
      <c r="P1514" s="1" t="s">
        <v>191</v>
      </c>
      <c r="Q1514" s="1" t="s">
        <v>1657</v>
      </c>
      <c r="R1514" s="1">
        <v>106.75</v>
      </c>
      <c r="S1514" s="1">
        <v>7</v>
      </c>
      <c r="T1514" s="1">
        <v>0</v>
      </c>
      <c r="U1514" s="1">
        <v>49.104999999999997</v>
      </c>
    </row>
    <row r="1515" spans="1:21" x14ac:dyDescent="0.3">
      <c r="A1515" s="1">
        <v>1854</v>
      </c>
      <c r="B1515" s="1" t="s">
        <v>5216</v>
      </c>
      <c r="C1515" s="1" t="s">
        <v>4408</v>
      </c>
      <c r="D1515" s="1" t="s">
        <v>3583</v>
      </c>
      <c r="E1515" s="1" t="s">
        <v>21</v>
      </c>
      <c r="F1515" s="1" t="s">
        <v>3222</v>
      </c>
      <c r="G1515" s="1" t="s">
        <v>3223</v>
      </c>
      <c r="H1515" s="1" t="s">
        <v>24</v>
      </c>
      <c r="I1515" s="1" t="s">
        <v>25</v>
      </c>
      <c r="J1515" s="1" t="s">
        <v>5217</v>
      </c>
      <c r="K1515" s="1" t="s">
        <v>288</v>
      </c>
      <c r="L1515" s="1">
        <v>46614</v>
      </c>
      <c r="M1515" s="1" t="s">
        <v>110</v>
      </c>
      <c r="N1515" s="1" t="s">
        <v>5222</v>
      </c>
      <c r="O1515" s="1" t="s">
        <v>45</v>
      </c>
      <c r="P1515" s="1" t="s">
        <v>93</v>
      </c>
      <c r="Q1515" s="1" t="s">
        <v>5223</v>
      </c>
      <c r="R1515" s="1">
        <v>97.82</v>
      </c>
      <c r="S1515" s="1">
        <v>2</v>
      </c>
      <c r="T1515" s="1">
        <v>0</v>
      </c>
      <c r="U1515" s="1">
        <v>45.9754</v>
      </c>
    </row>
    <row r="1516" spans="1:21" x14ac:dyDescent="0.3">
      <c r="A1516" s="1">
        <v>1855</v>
      </c>
      <c r="B1516" s="1" t="s">
        <v>5216</v>
      </c>
      <c r="C1516" s="1" t="s">
        <v>4408</v>
      </c>
      <c r="D1516" s="1" t="s">
        <v>3583</v>
      </c>
      <c r="E1516" s="1" t="s">
        <v>21</v>
      </c>
      <c r="F1516" s="1" t="s">
        <v>3222</v>
      </c>
      <c r="G1516" s="1" t="s">
        <v>3223</v>
      </c>
      <c r="H1516" s="1" t="s">
        <v>24</v>
      </c>
      <c r="I1516" s="1" t="s">
        <v>25</v>
      </c>
      <c r="J1516" s="1" t="s">
        <v>5217</v>
      </c>
      <c r="K1516" s="1" t="s">
        <v>288</v>
      </c>
      <c r="L1516" s="1">
        <v>46614</v>
      </c>
      <c r="M1516" s="1" t="s">
        <v>110</v>
      </c>
      <c r="N1516" s="1" t="s">
        <v>450</v>
      </c>
      <c r="O1516" s="1" t="s">
        <v>45</v>
      </c>
      <c r="P1516" s="1" t="s">
        <v>59</v>
      </c>
      <c r="Q1516" s="1" t="s">
        <v>451</v>
      </c>
      <c r="R1516" s="1">
        <v>141.4</v>
      </c>
      <c r="S1516" s="1">
        <v>5</v>
      </c>
      <c r="T1516" s="1">
        <v>0</v>
      </c>
      <c r="U1516" s="1">
        <v>38.177999999999997</v>
      </c>
    </row>
    <row r="1517" spans="1:21" x14ac:dyDescent="0.3">
      <c r="A1517" s="1">
        <v>4383</v>
      </c>
      <c r="B1517" s="1" t="s">
        <v>8247</v>
      </c>
      <c r="C1517" s="1" t="s">
        <v>4408</v>
      </c>
      <c r="D1517" s="1" t="s">
        <v>6684</v>
      </c>
      <c r="E1517" s="1" t="s">
        <v>50</v>
      </c>
      <c r="F1517" s="1" t="s">
        <v>1500</v>
      </c>
      <c r="G1517" s="1" t="s">
        <v>1501</v>
      </c>
      <c r="H1517" s="1" t="s">
        <v>24</v>
      </c>
      <c r="I1517" s="1" t="s">
        <v>25</v>
      </c>
      <c r="J1517" s="1" t="s">
        <v>6803</v>
      </c>
      <c r="K1517" s="1" t="s">
        <v>234</v>
      </c>
      <c r="L1517" s="1">
        <v>60035</v>
      </c>
      <c r="M1517" s="1" t="s">
        <v>110</v>
      </c>
      <c r="N1517" s="1" t="s">
        <v>2700</v>
      </c>
      <c r="O1517" s="1" t="s">
        <v>45</v>
      </c>
      <c r="P1517" s="1" t="s">
        <v>76</v>
      </c>
      <c r="Q1517" s="1" t="s">
        <v>2701</v>
      </c>
      <c r="R1517" s="1">
        <v>2.88</v>
      </c>
      <c r="S1517" s="1">
        <v>5</v>
      </c>
      <c r="T1517" s="1">
        <v>0.8</v>
      </c>
      <c r="U1517" s="1">
        <v>-4.4640000000000004</v>
      </c>
    </row>
    <row r="1518" spans="1:21" x14ac:dyDescent="0.3">
      <c r="A1518" s="1">
        <v>4384</v>
      </c>
      <c r="B1518" s="1" t="s">
        <v>8247</v>
      </c>
      <c r="C1518" s="1" t="s">
        <v>4408</v>
      </c>
      <c r="D1518" s="1" t="s">
        <v>6684</v>
      </c>
      <c r="E1518" s="1" t="s">
        <v>50</v>
      </c>
      <c r="F1518" s="1" t="s">
        <v>1500</v>
      </c>
      <c r="G1518" s="1" t="s">
        <v>1501</v>
      </c>
      <c r="H1518" s="1" t="s">
        <v>24</v>
      </c>
      <c r="I1518" s="1" t="s">
        <v>25</v>
      </c>
      <c r="J1518" s="1" t="s">
        <v>6803</v>
      </c>
      <c r="K1518" s="1" t="s">
        <v>234</v>
      </c>
      <c r="L1518" s="1">
        <v>60035</v>
      </c>
      <c r="M1518" s="1" t="s">
        <v>110</v>
      </c>
      <c r="N1518" s="1" t="s">
        <v>8248</v>
      </c>
      <c r="O1518" s="1" t="s">
        <v>30</v>
      </c>
      <c r="P1518" s="1" t="s">
        <v>31</v>
      </c>
      <c r="Q1518" s="1" t="s">
        <v>8249</v>
      </c>
      <c r="R1518" s="1">
        <v>384.94400000000002</v>
      </c>
      <c r="S1518" s="1">
        <v>4</v>
      </c>
      <c r="T1518" s="1">
        <v>0.3</v>
      </c>
      <c r="U1518" s="1">
        <v>-126.4816</v>
      </c>
    </row>
    <row r="1519" spans="1:21" x14ac:dyDescent="0.3">
      <c r="A1519" s="1">
        <v>4385</v>
      </c>
      <c r="B1519" s="1" t="s">
        <v>8247</v>
      </c>
      <c r="C1519" s="1" t="s">
        <v>4408</v>
      </c>
      <c r="D1519" s="1" t="s">
        <v>6684</v>
      </c>
      <c r="E1519" s="1" t="s">
        <v>50</v>
      </c>
      <c r="F1519" s="1" t="s">
        <v>1500</v>
      </c>
      <c r="G1519" s="1" t="s">
        <v>1501</v>
      </c>
      <c r="H1519" s="1" t="s">
        <v>24</v>
      </c>
      <c r="I1519" s="1" t="s">
        <v>25</v>
      </c>
      <c r="J1519" s="1" t="s">
        <v>6803</v>
      </c>
      <c r="K1519" s="1" t="s">
        <v>234</v>
      </c>
      <c r="L1519" s="1">
        <v>60035</v>
      </c>
      <c r="M1519" s="1" t="s">
        <v>110</v>
      </c>
      <c r="N1519" s="1" t="s">
        <v>2931</v>
      </c>
      <c r="O1519" s="1" t="s">
        <v>72</v>
      </c>
      <c r="P1519" s="1" t="s">
        <v>73</v>
      </c>
      <c r="Q1519" s="1" t="s">
        <v>2932</v>
      </c>
      <c r="R1519" s="1">
        <v>153.584</v>
      </c>
      <c r="S1519" s="1">
        <v>2</v>
      </c>
      <c r="T1519" s="1">
        <v>0.2</v>
      </c>
      <c r="U1519" s="1">
        <v>13.438599999999999</v>
      </c>
    </row>
    <row r="1520" spans="1:21" x14ac:dyDescent="0.3">
      <c r="A1520" s="1">
        <v>4386</v>
      </c>
      <c r="B1520" s="1" t="s">
        <v>8247</v>
      </c>
      <c r="C1520" s="1" t="s">
        <v>4408</v>
      </c>
      <c r="D1520" s="1" t="s">
        <v>6684</v>
      </c>
      <c r="E1520" s="1" t="s">
        <v>50</v>
      </c>
      <c r="F1520" s="1" t="s">
        <v>1500</v>
      </c>
      <c r="G1520" s="1" t="s">
        <v>1501</v>
      </c>
      <c r="H1520" s="1" t="s">
        <v>24</v>
      </c>
      <c r="I1520" s="1" t="s">
        <v>25</v>
      </c>
      <c r="J1520" s="1" t="s">
        <v>6803</v>
      </c>
      <c r="K1520" s="1" t="s">
        <v>234</v>
      </c>
      <c r="L1520" s="1">
        <v>60035</v>
      </c>
      <c r="M1520" s="1" t="s">
        <v>110</v>
      </c>
      <c r="N1520" s="1" t="s">
        <v>223</v>
      </c>
      <c r="O1520" s="1" t="s">
        <v>30</v>
      </c>
      <c r="P1520" s="1" t="s">
        <v>31</v>
      </c>
      <c r="Q1520" s="1" t="s">
        <v>224</v>
      </c>
      <c r="R1520" s="1">
        <v>913.43</v>
      </c>
      <c r="S1520" s="1">
        <v>5</v>
      </c>
      <c r="T1520" s="1">
        <v>0.3</v>
      </c>
      <c r="U1520" s="1">
        <v>-52.195999999999998</v>
      </c>
    </row>
    <row r="1521" spans="1:21" x14ac:dyDescent="0.3">
      <c r="A1521" s="1">
        <v>3076</v>
      </c>
      <c r="B1521" s="1" t="s">
        <v>7010</v>
      </c>
      <c r="C1521" s="1" t="s">
        <v>5787</v>
      </c>
      <c r="D1521" s="1" t="s">
        <v>7011</v>
      </c>
      <c r="E1521" s="1" t="s">
        <v>50</v>
      </c>
      <c r="F1521" s="1" t="s">
        <v>4308</v>
      </c>
      <c r="G1521" s="1" t="s">
        <v>4309</v>
      </c>
      <c r="H1521" s="1" t="s">
        <v>107</v>
      </c>
      <c r="I1521" s="1" t="s">
        <v>25</v>
      </c>
      <c r="J1521" s="1" t="s">
        <v>926</v>
      </c>
      <c r="K1521" s="1" t="s">
        <v>109</v>
      </c>
      <c r="L1521" s="1">
        <v>75217</v>
      </c>
      <c r="M1521" s="1" t="s">
        <v>110</v>
      </c>
      <c r="N1521" s="1" t="s">
        <v>1709</v>
      </c>
      <c r="O1521" s="1" t="s">
        <v>45</v>
      </c>
      <c r="P1521" s="1" t="s">
        <v>59</v>
      </c>
      <c r="Q1521" s="1" t="s">
        <v>1710</v>
      </c>
      <c r="R1521" s="1">
        <v>342.86399999999998</v>
      </c>
      <c r="S1521" s="1">
        <v>3</v>
      </c>
      <c r="T1521" s="1">
        <v>0.2</v>
      </c>
      <c r="U1521" s="1">
        <v>38.572200000000002</v>
      </c>
    </row>
    <row r="1522" spans="1:21" x14ac:dyDescent="0.3">
      <c r="A1522" s="1">
        <v>3077</v>
      </c>
      <c r="B1522" s="1" t="s">
        <v>7010</v>
      </c>
      <c r="C1522" s="1" t="s">
        <v>5787</v>
      </c>
      <c r="D1522" s="1" t="s">
        <v>7011</v>
      </c>
      <c r="E1522" s="1" t="s">
        <v>50</v>
      </c>
      <c r="F1522" s="1" t="s">
        <v>4308</v>
      </c>
      <c r="G1522" s="1" t="s">
        <v>4309</v>
      </c>
      <c r="H1522" s="1" t="s">
        <v>107</v>
      </c>
      <c r="I1522" s="1" t="s">
        <v>25</v>
      </c>
      <c r="J1522" s="1" t="s">
        <v>926</v>
      </c>
      <c r="K1522" s="1" t="s">
        <v>109</v>
      </c>
      <c r="L1522" s="1">
        <v>75217</v>
      </c>
      <c r="M1522" s="1" t="s">
        <v>110</v>
      </c>
      <c r="N1522" s="1" t="s">
        <v>3972</v>
      </c>
      <c r="O1522" s="1" t="s">
        <v>30</v>
      </c>
      <c r="P1522" s="1" t="s">
        <v>66</v>
      </c>
      <c r="Q1522" s="1" t="s">
        <v>3973</v>
      </c>
      <c r="R1522" s="1">
        <v>16.739999999999998</v>
      </c>
      <c r="S1522" s="1">
        <v>5</v>
      </c>
      <c r="T1522" s="1">
        <v>0.6</v>
      </c>
      <c r="U1522" s="1">
        <v>-14.228999999999999</v>
      </c>
    </row>
    <row r="1523" spans="1:21" x14ac:dyDescent="0.3">
      <c r="A1523" s="1">
        <v>3078</v>
      </c>
      <c r="B1523" s="1" t="s">
        <v>7010</v>
      </c>
      <c r="C1523" s="1" t="s">
        <v>5787</v>
      </c>
      <c r="D1523" s="1" t="s">
        <v>7011</v>
      </c>
      <c r="E1523" s="1" t="s">
        <v>50</v>
      </c>
      <c r="F1523" s="1" t="s">
        <v>4308</v>
      </c>
      <c r="G1523" s="1" t="s">
        <v>4309</v>
      </c>
      <c r="H1523" s="1" t="s">
        <v>107</v>
      </c>
      <c r="I1523" s="1" t="s">
        <v>25</v>
      </c>
      <c r="J1523" s="1" t="s">
        <v>926</v>
      </c>
      <c r="K1523" s="1" t="s">
        <v>109</v>
      </c>
      <c r="L1523" s="1">
        <v>75217</v>
      </c>
      <c r="M1523" s="1" t="s">
        <v>110</v>
      </c>
      <c r="N1523" s="1" t="s">
        <v>2117</v>
      </c>
      <c r="O1523" s="1" t="s">
        <v>30</v>
      </c>
      <c r="P1523" s="1" t="s">
        <v>34</v>
      </c>
      <c r="Q1523" s="1" t="s">
        <v>2118</v>
      </c>
      <c r="R1523" s="1">
        <v>981.37199999999996</v>
      </c>
      <c r="S1523" s="1">
        <v>2</v>
      </c>
      <c r="T1523" s="1">
        <v>0.3</v>
      </c>
      <c r="U1523" s="1">
        <v>-140.196</v>
      </c>
    </row>
    <row r="1524" spans="1:21" x14ac:dyDescent="0.3">
      <c r="A1524" s="1">
        <v>4395</v>
      </c>
      <c r="B1524" s="1" t="s">
        <v>8253</v>
      </c>
      <c r="C1524" s="1" t="s">
        <v>5787</v>
      </c>
      <c r="D1524" s="1" t="s">
        <v>5787</v>
      </c>
      <c r="E1524" s="1" t="s">
        <v>1454</v>
      </c>
      <c r="F1524" s="1" t="s">
        <v>5651</v>
      </c>
      <c r="G1524" s="1" t="s">
        <v>5652</v>
      </c>
      <c r="H1524" s="1" t="s">
        <v>24</v>
      </c>
      <c r="I1524" s="1" t="s">
        <v>25</v>
      </c>
      <c r="J1524" s="1" t="s">
        <v>358</v>
      </c>
      <c r="K1524" s="1" t="s">
        <v>566</v>
      </c>
      <c r="L1524" s="1">
        <v>45503</v>
      </c>
      <c r="M1524" s="1" t="s">
        <v>160</v>
      </c>
      <c r="N1524" s="1" t="s">
        <v>2508</v>
      </c>
      <c r="O1524" s="1" t="s">
        <v>45</v>
      </c>
      <c r="P1524" s="1" t="s">
        <v>59</v>
      </c>
      <c r="Q1524" s="1" t="s">
        <v>2509</v>
      </c>
      <c r="R1524" s="1">
        <v>25.984000000000002</v>
      </c>
      <c r="S1524" s="1">
        <v>1</v>
      </c>
      <c r="T1524" s="1">
        <v>0.2</v>
      </c>
      <c r="U1524" s="1">
        <v>-5.1967999999999996</v>
      </c>
    </row>
    <row r="1525" spans="1:21" x14ac:dyDescent="0.3">
      <c r="A1525" s="1">
        <v>4396</v>
      </c>
      <c r="B1525" s="1" t="s">
        <v>8253</v>
      </c>
      <c r="C1525" s="1" t="s">
        <v>5787</v>
      </c>
      <c r="D1525" s="1" t="s">
        <v>5787</v>
      </c>
      <c r="E1525" s="1" t="s">
        <v>1454</v>
      </c>
      <c r="F1525" s="1" t="s">
        <v>5651</v>
      </c>
      <c r="G1525" s="1" t="s">
        <v>5652</v>
      </c>
      <c r="H1525" s="1" t="s">
        <v>24</v>
      </c>
      <c r="I1525" s="1" t="s">
        <v>25</v>
      </c>
      <c r="J1525" s="1" t="s">
        <v>358</v>
      </c>
      <c r="K1525" s="1" t="s">
        <v>566</v>
      </c>
      <c r="L1525" s="1">
        <v>45503</v>
      </c>
      <c r="M1525" s="1" t="s">
        <v>160</v>
      </c>
      <c r="N1525" s="1" t="s">
        <v>4425</v>
      </c>
      <c r="O1525" s="1" t="s">
        <v>45</v>
      </c>
      <c r="P1525" s="1" t="s">
        <v>76</v>
      </c>
      <c r="Q1525" s="1" t="s">
        <v>4426</v>
      </c>
      <c r="R1525" s="1">
        <v>27.36</v>
      </c>
      <c r="S1525" s="1">
        <v>3</v>
      </c>
      <c r="T1525" s="1">
        <v>0.7</v>
      </c>
      <c r="U1525" s="1">
        <v>-21.888000000000002</v>
      </c>
    </row>
    <row r="1526" spans="1:21" x14ac:dyDescent="0.3">
      <c r="A1526" s="1">
        <v>5969</v>
      </c>
      <c r="B1526" s="1" t="s">
        <v>9433</v>
      </c>
      <c r="C1526" s="1" t="s">
        <v>5787</v>
      </c>
      <c r="D1526" s="1" t="s">
        <v>1873</v>
      </c>
      <c r="E1526" s="1" t="s">
        <v>208</v>
      </c>
      <c r="F1526" s="1" t="s">
        <v>2210</v>
      </c>
      <c r="G1526" s="1" t="s">
        <v>2211</v>
      </c>
      <c r="H1526" s="1" t="s">
        <v>24</v>
      </c>
      <c r="I1526" s="1" t="s">
        <v>25</v>
      </c>
      <c r="J1526" s="1" t="s">
        <v>1068</v>
      </c>
      <c r="K1526" s="1" t="s">
        <v>42</v>
      </c>
      <c r="L1526" s="1">
        <v>92105</v>
      </c>
      <c r="M1526" s="1" t="s">
        <v>43</v>
      </c>
      <c r="N1526" s="1" t="s">
        <v>4314</v>
      </c>
      <c r="O1526" s="1" t="s">
        <v>45</v>
      </c>
      <c r="P1526" s="1" t="s">
        <v>93</v>
      </c>
      <c r="Q1526" s="1" t="s">
        <v>4315</v>
      </c>
      <c r="R1526" s="1">
        <v>104.85</v>
      </c>
      <c r="S1526" s="1">
        <v>1</v>
      </c>
      <c r="T1526" s="1">
        <v>0</v>
      </c>
      <c r="U1526" s="1">
        <v>50.328000000000003</v>
      </c>
    </row>
    <row r="1527" spans="1:21" x14ac:dyDescent="0.3">
      <c r="A1527" s="1">
        <v>5970</v>
      </c>
      <c r="B1527" s="1" t="s">
        <v>9433</v>
      </c>
      <c r="C1527" s="1" t="s">
        <v>5787</v>
      </c>
      <c r="D1527" s="1" t="s">
        <v>1873</v>
      </c>
      <c r="E1527" s="1" t="s">
        <v>208</v>
      </c>
      <c r="F1527" s="1" t="s">
        <v>2210</v>
      </c>
      <c r="G1527" s="1" t="s">
        <v>2211</v>
      </c>
      <c r="H1527" s="1" t="s">
        <v>24</v>
      </c>
      <c r="I1527" s="1" t="s">
        <v>25</v>
      </c>
      <c r="J1527" s="1" t="s">
        <v>1068</v>
      </c>
      <c r="K1527" s="1" t="s">
        <v>42</v>
      </c>
      <c r="L1527" s="1">
        <v>92105</v>
      </c>
      <c r="M1527" s="1" t="s">
        <v>43</v>
      </c>
      <c r="N1527" s="1" t="s">
        <v>1359</v>
      </c>
      <c r="O1527" s="1" t="s">
        <v>45</v>
      </c>
      <c r="P1527" s="1" t="s">
        <v>76</v>
      </c>
      <c r="Q1527" s="1" t="s">
        <v>1360</v>
      </c>
      <c r="R1527" s="1">
        <v>8.7040000000000006</v>
      </c>
      <c r="S1527" s="1">
        <v>2</v>
      </c>
      <c r="T1527" s="1">
        <v>0.2</v>
      </c>
      <c r="U1527" s="1">
        <v>3.1551999999999998</v>
      </c>
    </row>
    <row r="1528" spans="1:21" x14ac:dyDescent="0.3">
      <c r="A1528" s="1">
        <v>5971</v>
      </c>
      <c r="B1528" s="1" t="s">
        <v>9433</v>
      </c>
      <c r="C1528" s="1" t="s">
        <v>5787</v>
      </c>
      <c r="D1528" s="1" t="s">
        <v>1873</v>
      </c>
      <c r="E1528" s="1" t="s">
        <v>208</v>
      </c>
      <c r="F1528" s="1" t="s">
        <v>2210</v>
      </c>
      <c r="G1528" s="1" t="s">
        <v>2211</v>
      </c>
      <c r="H1528" s="1" t="s">
        <v>24</v>
      </c>
      <c r="I1528" s="1" t="s">
        <v>25</v>
      </c>
      <c r="J1528" s="1" t="s">
        <v>1068</v>
      </c>
      <c r="K1528" s="1" t="s">
        <v>42</v>
      </c>
      <c r="L1528" s="1">
        <v>92105</v>
      </c>
      <c r="M1528" s="1" t="s">
        <v>43</v>
      </c>
      <c r="N1528" s="1" t="s">
        <v>1730</v>
      </c>
      <c r="O1528" s="1" t="s">
        <v>45</v>
      </c>
      <c r="P1528" s="1" t="s">
        <v>93</v>
      </c>
      <c r="Q1528" s="1" t="s">
        <v>1731</v>
      </c>
      <c r="R1528" s="1">
        <v>19.920000000000002</v>
      </c>
      <c r="S1528" s="1">
        <v>4</v>
      </c>
      <c r="T1528" s="1">
        <v>0</v>
      </c>
      <c r="U1528" s="1">
        <v>9.7607999999999997</v>
      </c>
    </row>
    <row r="1529" spans="1:21" x14ac:dyDescent="0.3">
      <c r="A1529" s="1">
        <v>5972</v>
      </c>
      <c r="B1529" s="1" t="s">
        <v>9433</v>
      </c>
      <c r="C1529" s="1" t="s">
        <v>5787</v>
      </c>
      <c r="D1529" s="1" t="s">
        <v>1873</v>
      </c>
      <c r="E1529" s="1" t="s">
        <v>208</v>
      </c>
      <c r="F1529" s="1" t="s">
        <v>2210</v>
      </c>
      <c r="G1529" s="1" t="s">
        <v>2211</v>
      </c>
      <c r="H1529" s="1" t="s">
        <v>24</v>
      </c>
      <c r="I1529" s="1" t="s">
        <v>25</v>
      </c>
      <c r="J1529" s="1" t="s">
        <v>1068</v>
      </c>
      <c r="K1529" s="1" t="s">
        <v>42</v>
      </c>
      <c r="L1529" s="1">
        <v>92105</v>
      </c>
      <c r="M1529" s="1" t="s">
        <v>43</v>
      </c>
      <c r="N1529" s="1" t="s">
        <v>2698</v>
      </c>
      <c r="O1529" s="1" t="s">
        <v>30</v>
      </c>
      <c r="P1529" s="1" t="s">
        <v>66</v>
      </c>
      <c r="Q1529" s="1" t="s">
        <v>2699</v>
      </c>
      <c r="R1529" s="1">
        <v>43.02</v>
      </c>
      <c r="S1529" s="1">
        <v>3</v>
      </c>
      <c r="T1529" s="1">
        <v>0</v>
      </c>
      <c r="U1529" s="1">
        <v>15.4872</v>
      </c>
    </row>
    <row r="1530" spans="1:21" x14ac:dyDescent="0.3">
      <c r="A1530" s="1">
        <v>7229</v>
      </c>
      <c r="B1530" s="1" t="s">
        <v>10212</v>
      </c>
      <c r="C1530" s="1" t="s">
        <v>5787</v>
      </c>
      <c r="D1530" s="1" t="s">
        <v>1873</v>
      </c>
      <c r="E1530" s="1" t="s">
        <v>208</v>
      </c>
      <c r="F1530" s="1" t="s">
        <v>8200</v>
      </c>
      <c r="G1530" s="1" t="s">
        <v>8201</v>
      </c>
      <c r="H1530" s="1" t="s">
        <v>24</v>
      </c>
      <c r="I1530" s="1" t="s">
        <v>25</v>
      </c>
      <c r="J1530" s="1" t="s">
        <v>136</v>
      </c>
      <c r="K1530" s="1" t="s">
        <v>42</v>
      </c>
      <c r="L1530" s="1">
        <v>94122</v>
      </c>
      <c r="M1530" s="1" t="s">
        <v>43</v>
      </c>
      <c r="N1530" s="1" t="s">
        <v>1935</v>
      </c>
      <c r="O1530" s="1" t="s">
        <v>45</v>
      </c>
      <c r="P1530" s="1" t="s">
        <v>76</v>
      </c>
      <c r="Q1530" s="1" t="s">
        <v>1936</v>
      </c>
      <c r="R1530" s="1">
        <v>89.712000000000003</v>
      </c>
      <c r="S1530" s="1">
        <v>6</v>
      </c>
      <c r="T1530" s="1">
        <v>0.2</v>
      </c>
      <c r="U1530" s="1">
        <v>30.277799999999999</v>
      </c>
    </row>
    <row r="1531" spans="1:21" x14ac:dyDescent="0.3">
      <c r="A1531" s="1">
        <v>7230</v>
      </c>
      <c r="B1531" s="1" t="s">
        <v>10212</v>
      </c>
      <c r="C1531" s="1" t="s">
        <v>5787</v>
      </c>
      <c r="D1531" s="1" t="s">
        <v>1873</v>
      </c>
      <c r="E1531" s="1" t="s">
        <v>208</v>
      </c>
      <c r="F1531" s="1" t="s">
        <v>8200</v>
      </c>
      <c r="G1531" s="1" t="s">
        <v>8201</v>
      </c>
      <c r="H1531" s="1" t="s">
        <v>24</v>
      </c>
      <c r="I1531" s="1" t="s">
        <v>25</v>
      </c>
      <c r="J1531" s="1" t="s">
        <v>136</v>
      </c>
      <c r="K1531" s="1" t="s">
        <v>42</v>
      </c>
      <c r="L1531" s="1">
        <v>94122</v>
      </c>
      <c r="M1531" s="1" t="s">
        <v>43</v>
      </c>
      <c r="N1531" s="1" t="s">
        <v>1069</v>
      </c>
      <c r="O1531" s="1" t="s">
        <v>45</v>
      </c>
      <c r="P1531" s="1" t="s">
        <v>93</v>
      </c>
      <c r="Q1531" s="1" t="s">
        <v>1070</v>
      </c>
      <c r="R1531" s="1">
        <v>22.83</v>
      </c>
      <c r="S1531" s="1">
        <v>3</v>
      </c>
      <c r="T1531" s="1">
        <v>0</v>
      </c>
      <c r="U1531" s="1">
        <v>10.7301</v>
      </c>
    </row>
    <row r="1532" spans="1:21" x14ac:dyDescent="0.3">
      <c r="A1532" s="1">
        <v>8130</v>
      </c>
      <c r="B1532" s="1" t="s">
        <v>10711</v>
      </c>
      <c r="C1532" s="1" t="s">
        <v>5787</v>
      </c>
      <c r="D1532" s="1" t="s">
        <v>1474</v>
      </c>
      <c r="E1532" s="1" t="s">
        <v>208</v>
      </c>
      <c r="F1532" s="1" t="s">
        <v>656</v>
      </c>
      <c r="G1532" s="1" t="s">
        <v>657</v>
      </c>
      <c r="H1532" s="1" t="s">
        <v>40</v>
      </c>
      <c r="I1532" s="1" t="s">
        <v>25</v>
      </c>
      <c r="J1532" s="1" t="s">
        <v>3241</v>
      </c>
      <c r="K1532" s="1" t="s">
        <v>42</v>
      </c>
      <c r="L1532" s="1">
        <v>92503</v>
      </c>
      <c r="M1532" s="1" t="s">
        <v>43</v>
      </c>
      <c r="N1532" s="1" t="s">
        <v>4030</v>
      </c>
      <c r="O1532" s="1" t="s">
        <v>72</v>
      </c>
      <c r="P1532" s="1" t="s">
        <v>177</v>
      </c>
      <c r="Q1532" s="1" t="s">
        <v>4031</v>
      </c>
      <c r="R1532" s="1">
        <v>41.94</v>
      </c>
      <c r="S1532" s="1">
        <v>2</v>
      </c>
      <c r="T1532" s="1">
        <v>0</v>
      </c>
      <c r="U1532" s="1">
        <v>15.0984</v>
      </c>
    </row>
    <row r="1533" spans="1:21" x14ac:dyDescent="0.3">
      <c r="A1533" s="1">
        <v>8131</v>
      </c>
      <c r="B1533" s="1" t="s">
        <v>10711</v>
      </c>
      <c r="C1533" s="1" t="s">
        <v>5787</v>
      </c>
      <c r="D1533" s="1" t="s">
        <v>1474</v>
      </c>
      <c r="E1533" s="1" t="s">
        <v>208</v>
      </c>
      <c r="F1533" s="1" t="s">
        <v>656</v>
      </c>
      <c r="G1533" s="1" t="s">
        <v>657</v>
      </c>
      <c r="H1533" s="1" t="s">
        <v>40</v>
      </c>
      <c r="I1533" s="1" t="s">
        <v>25</v>
      </c>
      <c r="J1533" s="1" t="s">
        <v>3241</v>
      </c>
      <c r="K1533" s="1" t="s">
        <v>42</v>
      </c>
      <c r="L1533" s="1">
        <v>92503</v>
      </c>
      <c r="M1533" s="1" t="s">
        <v>43</v>
      </c>
      <c r="N1533" s="1" t="s">
        <v>5936</v>
      </c>
      <c r="O1533" s="1" t="s">
        <v>45</v>
      </c>
      <c r="P1533" s="1" t="s">
        <v>93</v>
      </c>
      <c r="Q1533" s="1" t="s">
        <v>5937</v>
      </c>
      <c r="R1533" s="1">
        <v>11.96</v>
      </c>
      <c r="S1533" s="1">
        <v>2</v>
      </c>
      <c r="T1533" s="1">
        <v>0</v>
      </c>
      <c r="U1533" s="1">
        <v>5.8604000000000003</v>
      </c>
    </row>
    <row r="1534" spans="1:21" x14ac:dyDescent="0.3">
      <c r="A1534" s="1">
        <v>8132</v>
      </c>
      <c r="B1534" s="1" t="s">
        <v>10711</v>
      </c>
      <c r="C1534" s="1" t="s">
        <v>5787</v>
      </c>
      <c r="D1534" s="1" t="s">
        <v>1474</v>
      </c>
      <c r="E1534" s="1" t="s">
        <v>208</v>
      </c>
      <c r="F1534" s="1" t="s">
        <v>656</v>
      </c>
      <c r="G1534" s="1" t="s">
        <v>657</v>
      </c>
      <c r="H1534" s="1" t="s">
        <v>40</v>
      </c>
      <c r="I1534" s="1" t="s">
        <v>25</v>
      </c>
      <c r="J1534" s="1" t="s">
        <v>3241</v>
      </c>
      <c r="K1534" s="1" t="s">
        <v>42</v>
      </c>
      <c r="L1534" s="1">
        <v>92503</v>
      </c>
      <c r="M1534" s="1" t="s">
        <v>43</v>
      </c>
      <c r="N1534" s="1" t="s">
        <v>7860</v>
      </c>
      <c r="O1534" s="1" t="s">
        <v>45</v>
      </c>
      <c r="P1534" s="1" t="s">
        <v>69</v>
      </c>
      <c r="Q1534" s="1" t="s">
        <v>7861</v>
      </c>
      <c r="R1534" s="1">
        <v>13.12</v>
      </c>
      <c r="S1534" s="1">
        <v>4</v>
      </c>
      <c r="T1534" s="1">
        <v>0</v>
      </c>
      <c r="U1534" s="1">
        <v>3.8048000000000002</v>
      </c>
    </row>
    <row r="1535" spans="1:21" x14ac:dyDescent="0.3">
      <c r="A1535" s="1">
        <v>8133</v>
      </c>
      <c r="B1535" s="1" t="s">
        <v>10711</v>
      </c>
      <c r="C1535" s="1" t="s">
        <v>5787</v>
      </c>
      <c r="D1535" s="1" t="s">
        <v>1474</v>
      </c>
      <c r="E1535" s="1" t="s">
        <v>208</v>
      </c>
      <c r="F1535" s="1" t="s">
        <v>656</v>
      </c>
      <c r="G1535" s="1" t="s">
        <v>657</v>
      </c>
      <c r="H1535" s="1" t="s">
        <v>40</v>
      </c>
      <c r="I1535" s="1" t="s">
        <v>25</v>
      </c>
      <c r="J1535" s="1" t="s">
        <v>3241</v>
      </c>
      <c r="K1535" s="1" t="s">
        <v>42</v>
      </c>
      <c r="L1535" s="1">
        <v>92503</v>
      </c>
      <c r="M1535" s="1" t="s">
        <v>43</v>
      </c>
      <c r="N1535" s="1" t="s">
        <v>2271</v>
      </c>
      <c r="O1535" s="1" t="s">
        <v>45</v>
      </c>
      <c r="P1535" s="1" t="s">
        <v>59</v>
      </c>
      <c r="Q1535" s="1" t="s">
        <v>2272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 x14ac:dyDescent="0.3">
      <c r="A1536" s="1">
        <v>5985</v>
      </c>
      <c r="B1536" s="1" t="s">
        <v>9442</v>
      </c>
      <c r="C1536" s="1" t="s">
        <v>1852</v>
      </c>
      <c r="D1536" s="1" t="s">
        <v>1932</v>
      </c>
      <c r="E1536" s="1" t="s">
        <v>50</v>
      </c>
      <c r="F1536" s="1" t="s">
        <v>5479</v>
      </c>
      <c r="G1536" s="1" t="s">
        <v>5480</v>
      </c>
      <c r="H1536" s="1" t="s">
        <v>24</v>
      </c>
      <c r="I1536" s="1" t="s">
        <v>25</v>
      </c>
      <c r="J1536" s="1" t="s">
        <v>8410</v>
      </c>
      <c r="K1536" s="1" t="s">
        <v>1677</v>
      </c>
      <c r="L1536" s="1">
        <v>39401</v>
      </c>
      <c r="M1536" s="1" t="s">
        <v>28</v>
      </c>
      <c r="N1536" s="1" t="s">
        <v>6691</v>
      </c>
      <c r="O1536" s="1" t="s">
        <v>30</v>
      </c>
      <c r="P1536" s="1" t="s">
        <v>66</v>
      </c>
      <c r="Q1536" s="1" t="s">
        <v>6692</v>
      </c>
      <c r="R1536" s="1">
        <v>185.58</v>
      </c>
      <c r="S1536" s="1">
        <v>6</v>
      </c>
      <c r="T1536" s="1">
        <v>0</v>
      </c>
      <c r="U1536" s="1">
        <v>76.087800000000001</v>
      </c>
    </row>
    <row r="1537" spans="1:21" x14ac:dyDescent="0.3">
      <c r="A1537" s="1">
        <v>5986</v>
      </c>
      <c r="B1537" s="1" t="s">
        <v>9442</v>
      </c>
      <c r="C1537" s="1" t="s">
        <v>1852</v>
      </c>
      <c r="D1537" s="1" t="s">
        <v>1932</v>
      </c>
      <c r="E1537" s="1" t="s">
        <v>50</v>
      </c>
      <c r="F1537" s="1" t="s">
        <v>5479</v>
      </c>
      <c r="G1537" s="1" t="s">
        <v>5480</v>
      </c>
      <c r="H1537" s="1" t="s">
        <v>24</v>
      </c>
      <c r="I1537" s="1" t="s">
        <v>25</v>
      </c>
      <c r="J1537" s="1" t="s">
        <v>8410</v>
      </c>
      <c r="K1537" s="1" t="s">
        <v>1677</v>
      </c>
      <c r="L1537" s="1">
        <v>39401</v>
      </c>
      <c r="M1537" s="1" t="s">
        <v>28</v>
      </c>
      <c r="N1537" s="1" t="s">
        <v>7555</v>
      </c>
      <c r="O1537" s="1" t="s">
        <v>45</v>
      </c>
      <c r="P1537" s="1" t="s">
        <v>76</v>
      </c>
      <c r="Q1537" s="1" t="s">
        <v>7556</v>
      </c>
      <c r="R1537" s="1">
        <v>77.56</v>
      </c>
      <c r="S1537" s="1">
        <v>2</v>
      </c>
      <c r="T1537" s="1">
        <v>0</v>
      </c>
      <c r="U1537" s="1">
        <v>35.677599999999998</v>
      </c>
    </row>
    <row r="1538" spans="1:21" x14ac:dyDescent="0.3">
      <c r="A1538" s="1">
        <v>5987</v>
      </c>
      <c r="B1538" s="1" t="s">
        <v>9442</v>
      </c>
      <c r="C1538" s="1" t="s">
        <v>1852</v>
      </c>
      <c r="D1538" s="1" t="s">
        <v>1932</v>
      </c>
      <c r="E1538" s="1" t="s">
        <v>50</v>
      </c>
      <c r="F1538" s="1" t="s">
        <v>5479</v>
      </c>
      <c r="G1538" s="1" t="s">
        <v>5480</v>
      </c>
      <c r="H1538" s="1" t="s">
        <v>24</v>
      </c>
      <c r="I1538" s="1" t="s">
        <v>25</v>
      </c>
      <c r="J1538" s="1" t="s">
        <v>8410</v>
      </c>
      <c r="K1538" s="1" t="s">
        <v>1677</v>
      </c>
      <c r="L1538" s="1">
        <v>39401</v>
      </c>
      <c r="M1538" s="1" t="s">
        <v>28</v>
      </c>
      <c r="N1538" s="1" t="s">
        <v>1001</v>
      </c>
      <c r="O1538" s="1" t="s">
        <v>45</v>
      </c>
      <c r="P1538" s="1" t="s">
        <v>59</v>
      </c>
      <c r="Q1538" s="1" t="s">
        <v>1002</v>
      </c>
      <c r="R1538" s="1">
        <v>87.92</v>
      </c>
      <c r="S1538" s="1">
        <v>4</v>
      </c>
      <c r="T1538" s="1">
        <v>0</v>
      </c>
      <c r="U1538" s="1">
        <v>0.87919999999999998</v>
      </c>
    </row>
    <row r="1539" spans="1:21" x14ac:dyDescent="0.3">
      <c r="A1539" s="1">
        <v>5988</v>
      </c>
      <c r="B1539" s="1" t="s">
        <v>9442</v>
      </c>
      <c r="C1539" s="1" t="s">
        <v>1852</v>
      </c>
      <c r="D1539" s="1" t="s">
        <v>1932</v>
      </c>
      <c r="E1539" s="1" t="s">
        <v>50</v>
      </c>
      <c r="F1539" s="1" t="s">
        <v>5479</v>
      </c>
      <c r="G1539" s="1" t="s">
        <v>5480</v>
      </c>
      <c r="H1539" s="1" t="s">
        <v>24</v>
      </c>
      <c r="I1539" s="1" t="s">
        <v>25</v>
      </c>
      <c r="J1539" s="1" t="s">
        <v>8410</v>
      </c>
      <c r="K1539" s="1" t="s">
        <v>1677</v>
      </c>
      <c r="L1539" s="1">
        <v>39401</v>
      </c>
      <c r="M1539" s="1" t="s">
        <v>28</v>
      </c>
      <c r="N1539" s="1" t="s">
        <v>7270</v>
      </c>
      <c r="O1539" s="1" t="s">
        <v>45</v>
      </c>
      <c r="P1539" s="1" t="s">
        <v>93</v>
      </c>
      <c r="Q1539" s="1" t="s">
        <v>7271</v>
      </c>
      <c r="R1539" s="1">
        <v>245.94</v>
      </c>
      <c r="S1539" s="1">
        <v>6</v>
      </c>
      <c r="T1539" s="1">
        <v>0</v>
      </c>
      <c r="U1539" s="1">
        <v>120.5106</v>
      </c>
    </row>
    <row r="1540" spans="1:21" x14ac:dyDescent="0.3">
      <c r="A1540" s="1">
        <v>5989</v>
      </c>
      <c r="B1540" s="1" t="s">
        <v>9442</v>
      </c>
      <c r="C1540" s="1" t="s">
        <v>1852</v>
      </c>
      <c r="D1540" s="1" t="s">
        <v>1932</v>
      </c>
      <c r="E1540" s="1" t="s">
        <v>50</v>
      </c>
      <c r="F1540" s="1" t="s">
        <v>5479</v>
      </c>
      <c r="G1540" s="1" t="s">
        <v>5480</v>
      </c>
      <c r="H1540" s="1" t="s">
        <v>24</v>
      </c>
      <c r="I1540" s="1" t="s">
        <v>25</v>
      </c>
      <c r="J1540" s="1" t="s">
        <v>8410</v>
      </c>
      <c r="K1540" s="1" t="s">
        <v>1677</v>
      </c>
      <c r="L1540" s="1">
        <v>39401</v>
      </c>
      <c r="M1540" s="1" t="s">
        <v>28</v>
      </c>
      <c r="N1540" s="1" t="s">
        <v>2107</v>
      </c>
      <c r="O1540" s="1" t="s">
        <v>45</v>
      </c>
      <c r="P1540" s="1" t="s">
        <v>76</v>
      </c>
      <c r="Q1540" s="1" t="s">
        <v>2108</v>
      </c>
      <c r="R1540" s="1">
        <v>8.6</v>
      </c>
      <c r="S1540" s="1">
        <v>1</v>
      </c>
      <c r="T1540" s="1">
        <v>0</v>
      </c>
      <c r="U1540" s="1">
        <v>4.0419999999999998</v>
      </c>
    </row>
    <row r="1541" spans="1:21" x14ac:dyDescent="0.3">
      <c r="A1541" s="1">
        <v>5990</v>
      </c>
      <c r="B1541" s="1" t="s">
        <v>9442</v>
      </c>
      <c r="C1541" s="1" t="s">
        <v>1852</v>
      </c>
      <c r="D1541" s="1" t="s">
        <v>1932</v>
      </c>
      <c r="E1541" s="1" t="s">
        <v>50</v>
      </c>
      <c r="F1541" s="1" t="s">
        <v>5479</v>
      </c>
      <c r="G1541" s="1" t="s">
        <v>5480</v>
      </c>
      <c r="H1541" s="1" t="s">
        <v>24</v>
      </c>
      <c r="I1541" s="1" t="s">
        <v>25</v>
      </c>
      <c r="J1541" s="1" t="s">
        <v>8410</v>
      </c>
      <c r="K1541" s="1" t="s">
        <v>1677</v>
      </c>
      <c r="L1541" s="1">
        <v>39401</v>
      </c>
      <c r="M1541" s="1" t="s">
        <v>28</v>
      </c>
      <c r="N1541" s="1" t="s">
        <v>8275</v>
      </c>
      <c r="O1541" s="1" t="s">
        <v>30</v>
      </c>
      <c r="P1541" s="1" t="s">
        <v>31</v>
      </c>
      <c r="Q1541" s="1" t="s">
        <v>8276</v>
      </c>
      <c r="R1541" s="1">
        <v>504.9</v>
      </c>
      <c r="S1541" s="1">
        <v>5</v>
      </c>
      <c r="T1541" s="1">
        <v>0</v>
      </c>
      <c r="U1541" s="1">
        <v>126.22499999999999</v>
      </c>
    </row>
    <row r="1542" spans="1:21" x14ac:dyDescent="0.3">
      <c r="A1542" s="1">
        <v>7278</v>
      </c>
      <c r="B1542" s="1" t="s">
        <v>10244</v>
      </c>
      <c r="C1542" s="1" t="s">
        <v>1852</v>
      </c>
      <c r="D1542" s="1" t="s">
        <v>2259</v>
      </c>
      <c r="E1542" s="1" t="s">
        <v>208</v>
      </c>
      <c r="F1542" s="1" t="s">
        <v>4083</v>
      </c>
      <c r="G1542" s="1" t="s">
        <v>4084</v>
      </c>
      <c r="H1542" s="1" t="s">
        <v>107</v>
      </c>
      <c r="I1542" s="1" t="s">
        <v>25</v>
      </c>
      <c r="J1542" s="1" t="s">
        <v>136</v>
      </c>
      <c r="K1542" s="1" t="s">
        <v>42</v>
      </c>
      <c r="L1542" s="1">
        <v>94110</v>
      </c>
      <c r="M1542" s="1" t="s">
        <v>43</v>
      </c>
      <c r="N1542" s="1" t="s">
        <v>10031</v>
      </c>
      <c r="O1542" s="1" t="s">
        <v>72</v>
      </c>
      <c r="P1542" s="1" t="s">
        <v>73</v>
      </c>
      <c r="Q1542" s="1" t="s">
        <v>10032</v>
      </c>
      <c r="R1542" s="1">
        <v>35.984000000000002</v>
      </c>
      <c r="S1542" s="1">
        <v>2</v>
      </c>
      <c r="T1542" s="1">
        <v>0.2</v>
      </c>
      <c r="U1542" s="1">
        <v>4.4980000000000002</v>
      </c>
    </row>
    <row r="1543" spans="1:21" x14ac:dyDescent="0.3">
      <c r="A1543" s="1">
        <v>7279</v>
      </c>
      <c r="B1543" s="1" t="s">
        <v>10244</v>
      </c>
      <c r="C1543" s="1" t="s">
        <v>1852</v>
      </c>
      <c r="D1543" s="1" t="s">
        <v>2259</v>
      </c>
      <c r="E1543" s="1" t="s">
        <v>208</v>
      </c>
      <c r="F1543" s="1" t="s">
        <v>4083</v>
      </c>
      <c r="G1543" s="1" t="s">
        <v>4084</v>
      </c>
      <c r="H1543" s="1" t="s">
        <v>107</v>
      </c>
      <c r="I1543" s="1" t="s">
        <v>25</v>
      </c>
      <c r="J1543" s="1" t="s">
        <v>136</v>
      </c>
      <c r="K1543" s="1" t="s">
        <v>42</v>
      </c>
      <c r="L1543" s="1">
        <v>94110</v>
      </c>
      <c r="M1543" s="1" t="s">
        <v>43</v>
      </c>
      <c r="N1543" s="1" t="s">
        <v>5974</v>
      </c>
      <c r="O1543" s="1" t="s">
        <v>72</v>
      </c>
      <c r="P1543" s="1" t="s">
        <v>177</v>
      </c>
      <c r="Q1543" s="1" t="s">
        <v>5975</v>
      </c>
      <c r="R1543" s="1">
        <v>389.97</v>
      </c>
      <c r="S1543" s="1">
        <v>3</v>
      </c>
      <c r="T1543" s="1">
        <v>0</v>
      </c>
      <c r="U1543" s="1">
        <v>132.5898</v>
      </c>
    </row>
    <row r="1544" spans="1:21" x14ac:dyDescent="0.3">
      <c r="A1544" s="1">
        <v>1451</v>
      </c>
      <c r="B1544" s="1" t="s">
        <v>4406</v>
      </c>
      <c r="C1544" s="1" t="s">
        <v>4407</v>
      </c>
      <c r="D1544" s="1" t="s">
        <v>4408</v>
      </c>
      <c r="E1544" s="1" t="s">
        <v>208</v>
      </c>
      <c r="F1544" s="1" t="s">
        <v>4409</v>
      </c>
      <c r="G1544" s="1" t="s">
        <v>4410</v>
      </c>
      <c r="H1544" s="1" t="s">
        <v>24</v>
      </c>
      <c r="I1544" s="1" t="s">
        <v>25</v>
      </c>
      <c r="J1544" s="1" t="s">
        <v>616</v>
      </c>
      <c r="K1544" s="1" t="s">
        <v>350</v>
      </c>
      <c r="L1544" s="1">
        <v>85023</v>
      </c>
      <c r="M1544" s="1" t="s">
        <v>43</v>
      </c>
      <c r="N1544" s="1" t="s">
        <v>4411</v>
      </c>
      <c r="O1544" s="1" t="s">
        <v>45</v>
      </c>
      <c r="P1544" s="1" t="s">
        <v>76</v>
      </c>
      <c r="Q1544" s="1" t="s">
        <v>4412</v>
      </c>
      <c r="R1544" s="1">
        <v>2.0249999999999999</v>
      </c>
      <c r="S1544" s="1">
        <v>1</v>
      </c>
      <c r="T1544" s="1">
        <v>0.7</v>
      </c>
      <c r="U1544" s="1">
        <v>-1.35</v>
      </c>
    </row>
    <row r="1545" spans="1:21" x14ac:dyDescent="0.3">
      <c r="A1545" s="1">
        <v>3354</v>
      </c>
      <c r="B1545" s="1" t="s">
        <v>7297</v>
      </c>
      <c r="C1545" s="1" t="s">
        <v>7222</v>
      </c>
      <c r="D1545" s="1" t="s">
        <v>7011</v>
      </c>
      <c r="E1545" s="1" t="s">
        <v>50</v>
      </c>
      <c r="F1545" s="1" t="s">
        <v>1134</v>
      </c>
      <c r="G1545" s="1" t="s">
        <v>1135</v>
      </c>
      <c r="H1545" s="1" t="s">
        <v>40</v>
      </c>
      <c r="I1545" s="1" t="s">
        <v>25</v>
      </c>
      <c r="J1545" s="1" t="s">
        <v>583</v>
      </c>
      <c r="K1545" s="1" t="s">
        <v>846</v>
      </c>
      <c r="L1545" s="1">
        <v>6010</v>
      </c>
      <c r="M1545" s="1" t="s">
        <v>160</v>
      </c>
      <c r="N1545" s="1" t="s">
        <v>5180</v>
      </c>
      <c r="O1545" s="1" t="s">
        <v>72</v>
      </c>
      <c r="P1545" s="1" t="s">
        <v>73</v>
      </c>
      <c r="Q1545" s="1" t="s">
        <v>5181</v>
      </c>
      <c r="R1545" s="1">
        <v>359.98</v>
      </c>
      <c r="S1545" s="1">
        <v>2</v>
      </c>
      <c r="T1545" s="1">
        <v>0</v>
      </c>
      <c r="U1545" s="1">
        <v>93.594800000000006</v>
      </c>
    </row>
    <row r="1546" spans="1:21" x14ac:dyDescent="0.3">
      <c r="A1546" s="1">
        <v>3355</v>
      </c>
      <c r="B1546" s="1" t="s">
        <v>7297</v>
      </c>
      <c r="C1546" s="1" t="s">
        <v>7222</v>
      </c>
      <c r="D1546" s="1" t="s">
        <v>7011</v>
      </c>
      <c r="E1546" s="1" t="s">
        <v>50</v>
      </c>
      <c r="F1546" s="1" t="s">
        <v>1134</v>
      </c>
      <c r="G1546" s="1" t="s">
        <v>1135</v>
      </c>
      <c r="H1546" s="1" t="s">
        <v>40</v>
      </c>
      <c r="I1546" s="1" t="s">
        <v>25</v>
      </c>
      <c r="J1546" s="1" t="s">
        <v>583</v>
      </c>
      <c r="K1546" s="1" t="s">
        <v>846</v>
      </c>
      <c r="L1546" s="1">
        <v>6010</v>
      </c>
      <c r="M1546" s="1" t="s">
        <v>160</v>
      </c>
      <c r="N1546" s="1" t="s">
        <v>7298</v>
      </c>
      <c r="O1546" s="1" t="s">
        <v>30</v>
      </c>
      <c r="P1546" s="1" t="s">
        <v>56</v>
      </c>
      <c r="Q1546" s="1" t="s">
        <v>7299</v>
      </c>
      <c r="R1546" s="1">
        <v>70.56</v>
      </c>
      <c r="S1546" s="1">
        <v>1</v>
      </c>
      <c r="T1546" s="1">
        <v>0.3</v>
      </c>
      <c r="U1546" s="1">
        <v>-4.032</v>
      </c>
    </row>
    <row r="1547" spans="1:21" x14ac:dyDescent="0.3">
      <c r="A1547" s="1">
        <v>3356</v>
      </c>
      <c r="B1547" s="1" t="s">
        <v>7297</v>
      </c>
      <c r="C1547" s="1" t="s">
        <v>7222</v>
      </c>
      <c r="D1547" s="1" t="s">
        <v>7011</v>
      </c>
      <c r="E1547" s="1" t="s">
        <v>50</v>
      </c>
      <c r="F1547" s="1" t="s">
        <v>1134</v>
      </c>
      <c r="G1547" s="1" t="s">
        <v>1135</v>
      </c>
      <c r="H1547" s="1" t="s">
        <v>40</v>
      </c>
      <c r="I1547" s="1" t="s">
        <v>25</v>
      </c>
      <c r="J1547" s="1" t="s">
        <v>583</v>
      </c>
      <c r="K1547" s="1" t="s">
        <v>846</v>
      </c>
      <c r="L1547" s="1">
        <v>6010</v>
      </c>
      <c r="M1547" s="1" t="s">
        <v>160</v>
      </c>
      <c r="N1547" s="1" t="s">
        <v>3817</v>
      </c>
      <c r="O1547" s="1" t="s">
        <v>45</v>
      </c>
      <c r="P1547" s="1" t="s">
        <v>76</v>
      </c>
      <c r="Q1547" s="1" t="s">
        <v>3818</v>
      </c>
      <c r="R1547" s="1">
        <v>20.88</v>
      </c>
      <c r="S1547" s="1">
        <v>2</v>
      </c>
      <c r="T1547" s="1">
        <v>0</v>
      </c>
      <c r="U1547" s="1">
        <v>9.6047999999999991</v>
      </c>
    </row>
    <row r="1548" spans="1:21" x14ac:dyDescent="0.3">
      <c r="A1548" s="1">
        <v>3357</v>
      </c>
      <c r="B1548" s="1" t="s">
        <v>7297</v>
      </c>
      <c r="C1548" s="1" t="s">
        <v>7222</v>
      </c>
      <c r="D1548" s="1" t="s">
        <v>7011</v>
      </c>
      <c r="E1548" s="1" t="s">
        <v>50</v>
      </c>
      <c r="F1548" s="1" t="s">
        <v>1134</v>
      </c>
      <c r="G1548" s="1" t="s">
        <v>1135</v>
      </c>
      <c r="H1548" s="1" t="s">
        <v>40</v>
      </c>
      <c r="I1548" s="1" t="s">
        <v>25</v>
      </c>
      <c r="J1548" s="1" t="s">
        <v>583</v>
      </c>
      <c r="K1548" s="1" t="s">
        <v>846</v>
      </c>
      <c r="L1548" s="1">
        <v>6010</v>
      </c>
      <c r="M1548" s="1" t="s">
        <v>160</v>
      </c>
      <c r="N1548" s="1" t="s">
        <v>1412</v>
      </c>
      <c r="O1548" s="1" t="s">
        <v>45</v>
      </c>
      <c r="P1548" s="1" t="s">
        <v>76</v>
      </c>
      <c r="Q1548" s="1" t="s">
        <v>1413</v>
      </c>
      <c r="R1548" s="1">
        <v>3.81</v>
      </c>
      <c r="S1548" s="1">
        <v>1</v>
      </c>
      <c r="T1548" s="1">
        <v>0</v>
      </c>
      <c r="U1548" s="1">
        <v>1.8288</v>
      </c>
    </row>
    <row r="1549" spans="1:21" x14ac:dyDescent="0.3">
      <c r="A1549" s="1">
        <v>5589</v>
      </c>
      <c r="B1549" s="1" t="s">
        <v>9169</v>
      </c>
      <c r="C1549" s="1" t="s">
        <v>7222</v>
      </c>
      <c r="D1549" s="1" t="s">
        <v>7011</v>
      </c>
      <c r="E1549" s="1" t="s">
        <v>50</v>
      </c>
      <c r="F1549" s="1" t="s">
        <v>6851</v>
      </c>
      <c r="G1549" s="1" t="s">
        <v>6852</v>
      </c>
      <c r="H1549" s="1" t="s">
        <v>107</v>
      </c>
      <c r="I1549" s="1" t="s">
        <v>25</v>
      </c>
      <c r="J1549" s="1" t="s">
        <v>1993</v>
      </c>
      <c r="K1549" s="1" t="s">
        <v>1994</v>
      </c>
      <c r="L1549" s="1">
        <v>59405</v>
      </c>
      <c r="M1549" s="1" t="s">
        <v>43</v>
      </c>
      <c r="N1549" s="1" t="s">
        <v>3254</v>
      </c>
      <c r="O1549" s="1" t="s">
        <v>45</v>
      </c>
      <c r="P1549" s="1" t="s">
        <v>76</v>
      </c>
      <c r="Q1549" s="1" t="s">
        <v>3255</v>
      </c>
      <c r="R1549" s="1">
        <v>6.0960000000000001</v>
      </c>
      <c r="S1549" s="1">
        <v>2</v>
      </c>
      <c r="T1549" s="1">
        <v>0.2</v>
      </c>
      <c r="U1549" s="1">
        <v>2.2098</v>
      </c>
    </row>
    <row r="1550" spans="1:21" x14ac:dyDescent="0.3">
      <c r="A1550" s="1">
        <v>3915</v>
      </c>
      <c r="B1550" s="1" t="s">
        <v>7819</v>
      </c>
      <c r="C1550" s="1" t="s">
        <v>155</v>
      </c>
      <c r="D1550" s="1" t="s">
        <v>2717</v>
      </c>
      <c r="E1550" s="1" t="s">
        <v>50</v>
      </c>
      <c r="F1550" s="1" t="s">
        <v>5794</v>
      </c>
      <c r="G1550" s="1" t="s">
        <v>5795</v>
      </c>
      <c r="H1550" s="1" t="s">
        <v>24</v>
      </c>
      <c r="I1550" s="1" t="s">
        <v>25</v>
      </c>
      <c r="J1550" s="1" t="s">
        <v>616</v>
      </c>
      <c r="K1550" s="1" t="s">
        <v>350</v>
      </c>
      <c r="L1550" s="1">
        <v>85023</v>
      </c>
      <c r="M1550" s="1" t="s">
        <v>43</v>
      </c>
      <c r="N1550" s="1" t="s">
        <v>3770</v>
      </c>
      <c r="O1550" s="1" t="s">
        <v>30</v>
      </c>
      <c r="P1550" s="1" t="s">
        <v>56</v>
      </c>
      <c r="Q1550" s="1" t="s">
        <v>3771</v>
      </c>
      <c r="R1550" s="1">
        <v>801.6</v>
      </c>
      <c r="S1550" s="1">
        <v>5</v>
      </c>
      <c r="T1550" s="1">
        <v>0.5</v>
      </c>
      <c r="U1550" s="1">
        <v>-448.89600000000002</v>
      </c>
    </row>
    <row r="1551" spans="1:21" x14ac:dyDescent="0.3">
      <c r="A1551" s="1">
        <v>3916</v>
      </c>
      <c r="B1551" s="1" t="s">
        <v>7819</v>
      </c>
      <c r="C1551" s="1" t="s">
        <v>155</v>
      </c>
      <c r="D1551" s="1" t="s">
        <v>2717</v>
      </c>
      <c r="E1551" s="1" t="s">
        <v>50</v>
      </c>
      <c r="F1551" s="1" t="s">
        <v>5794</v>
      </c>
      <c r="G1551" s="1" t="s">
        <v>5795</v>
      </c>
      <c r="H1551" s="1" t="s">
        <v>24</v>
      </c>
      <c r="I1551" s="1" t="s">
        <v>25</v>
      </c>
      <c r="J1551" s="1" t="s">
        <v>616</v>
      </c>
      <c r="K1551" s="1" t="s">
        <v>350</v>
      </c>
      <c r="L1551" s="1">
        <v>85023</v>
      </c>
      <c r="M1551" s="1" t="s">
        <v>43</v>
      </c>
      <c r="N1551" s="1" t="s">
        <v>225</v>
      </c>
      <c r="O1551" s="1" t="s">
        <v>30</v>
      </c>
      <c r="P1551" s="1" t="s">
        <v>34</v>
      </c>
      <c r="Q1551" s="1" t="s">
        <v>226</v>
      </c>
      <c r="R1551" s="1">
        <v>161.56800000000001</v>
      </c>
      <c r="S1551" s="1">
        <v>2</v>
      </c>
      <c r="T1551" s="1">
        <v>0.2</v>
      </c>
      <c r="U1551" s="1">
        <v>10.098000000000001</v>
      </c>
    </row>
    <row r="1552" spans="1:21" x14ac:dyDescent="0.3">
      <c r="A1552" s="1">
        <v>3917</v>
      </c>
      <c r="B1552" s="1" t="s">
        <v>7819</v>
      </c>
      <c r="C1552" s="1" t="s">
        <v>155</v>
      </c>
      <c r="D1552" s="1" t="s">
        <v>2717</v>
      </c>
      <c r="E1552" s="1" t="s">
        <v>50</v>
      </c>
      <c r="F1552" s="1" t="s">
        <v>5794</v>
      </c>
      <c r="G1552" s="1" t="s">
        <v>5795</v>
      </c>
      <c r="H1552" s="1" t="s">
        <v>24</v>
      </c>
      <c r="I1552" s="1" t="s">
        <v>25</v>
      </c>
      <c r="J1552" s="1" t="s">
        <v>616</v>
      </c>
      <c r="K1552" s="1" t="s">
        <v>350</v>
      </c>
      <c r="L1552" s="1">
        <v>85023</v>
      </c>
      <c r="M1552" s="1" t="s">
        <v>43</v>
      </c>
      <c r="N1552" s="1" t="s">
        <v>7820</v>
      </c>
      <c r="O1552" s="1" t="s">
        <v>45</v>
      </c>
      <c r="P1552" s="1" t="s">
        <v>93</v>
      </c>
      <c r="Q1552" s="1" t="s">
        <v>7821</v>
      </c>
      <c r="R1552" s="1">
        <v>16.096</v>
      </c>
      <c r="S1552" s="1">
        <v>2</v>
      </c>
      <c r="T1552" s="1">
        <v>0.2</v>
      </c>
      <c r="U1552" s="1">
        <v>5.2312000000000003</v>
      </c>
    </row>
    <row r="1553" spans="1:21" x14ac:dyDescent="0.3">
      <c r="A1553" s="1">
        <v>3918</v>
      </c>
      <c r="B1553" s="1" t="s">
        <v>7819</v>
      </c>
      <c r="C1553" s="1" t="s">
        <v>155</v>
      </c>
      <c r="D1553" s="1" t="s">
        <v>2717</v>
      </c>
      <c r="E1553" s="1" t="s">
        <v>50</v>
      </c>
      <c r="F1553" s="1" t="s">
        <v>5794</v>
      </c>
      <c r="G1553" s="1" t="s">
        <v>5795</v>
      </c>
      <c r="H1553" s="1" t="s">
        <v>24</v>
      </c>
      <c r="I1553" s="1" t="s">
        <v>25</v>
      </c>
      <c r="J1553" s="1" t="s">
        <v>616</v>
      </c>
      <c r="K1553" s="1" t="s">
        <v>350</v>
      </c>
      <c r="L1553" s="1">
        <v>85023</v>
      </c>
      <c r="M1553" s="1" t="s">
        <v>43</v>
      </c>
      <c r="N1553" s="1" t="s">
        <v>3749</v>
      </c>
      <c r="O1553" s="1" t="s">
        <v>45</v>
      </c>
      <c r="P1553" s="1" t="s">
        <v>76</v>
      </c>
      <c r="Q1553" s="1" t="s">
        <v>3750</v>
      </c>
      <c r="R1553" s="1">
        <v>7.6559999999999997</v>
      </c>
      <c r="S1553" s="1">
        <v>4</v>
      </c>
      <c r="T1553" s="1">
        <v>0.7</v>
      </c>
      <c r="U1553" s="1">
        <v>-6.1247999999999996</v>
      </c>
    </row>
    <row r="1554" spans="1:21" x14ac:dyDescent="0.3">
      <c r="A1554" s="1">
        <v>3919</v>
      </c>
      <c r="B1554" s="1" t="s">
        <v>7819</v>
      </c>
      <c r="C1554" s="1" t="s">
        <v>155</v>
      </c>
      <c r="D1554" s="1" t="s">
        <v>2717</v>
      </c>
      <c r="E1554" s="1" t="s">
        <v>50</v>
      </c>
      <c r="F1554" s="1" t="s">
        <v>5794</v>
      </c>
      <c r="G1554" s="1" t="s">
        <v>5795</v>
      </c>
      <c r="H1554" s="1" t="s">
        <v>24</v>
      </c>
      <c r="I1554" s="1" t="s">
        <v>25</v>
      </c>
      <c r="J1554" s="1" t="s">
        <v>616</v>
      </c>
      <c r="K1554" s="1" t="s">
        <v>350</v>
      </c>
      <c r="L1554" s="1">
        <v>85023</v>
      </c>
      <c r="M1554" s="1" t="s">
        <v>43</v>
      </c>
      <c r="N1554" s="1" t="s">
        <v>381</v>
      </c>
      <c r="O1554" s="1" t="s">
        <v>30</v>
      </c>
      <c r="P1554" s="1" t="s">
        <v>34</v>
      </c>
      <c r="Q1554" s="1" t="s">
        <v>382</v>
      </c>
      <c r="R1554" s="1">
        <v>311.976</v>
      </c>
      <c r="S1554" s="1">
        <v>3</v>
      </c>
      <c r="T1554" s="1">
        <v>0.2</v>
      </c>
      <c r="U1554" s="1">
        <v>-42.896700000000003</v>
      </c>
    </row>
    <row r="1555" spans="1:21" x14ac:dyDescent="0.3">
      <c r="A1555" s="1">
        <v>7043</v>
      </c>
      <c r="B1555" s="1" t="s">
        <v>10108</v>
      </c>
      <c r="C1555" s="1" t="s">
        <v>155</v>
      </c>
      <c r="D1555" s="1" t="s">
        <v>2717</v>
      </c>
      <c r="E1555" s="1" t="s">
        <v>50</v>
      </c>
      <c r="F1555" s="1" t="s">
        <v>2604</v>
      </c>
      <c r="G1555" s="1" t="s">
        <v>2605</v>
      </c>
      <c r="H1555" s="1" t="s">
        <v>24</v>
      </c>
      <c r="I1555" s="1" t="s">
        <v>25</v>
      </c>
      <c r="J1555" s="1" t="s">
        <v>158</v>
      </c>
      <c r="K1555" s="1" t="s">
        <v>159</v>
      </c>
      <c r="L1555" s="1">
        <v>19134</v>
      </c>
      <c r="M1555" s="1" t="s">
        <v>160</v>
      </c>
      <c r="N1555" s="1" t="s">
        <v>8458</v>
      </c>
      <c r="O1555" s="1" t="s">
        <v>72</v>
      </c>
      <c r="P1555" s="1" t="s">
        <v>1367</v>
      </c>
      <c r="Q1555" s="1" t="s">
        <v>8459</v>
      </c>
      <c r="R1555" s="1">
        <v>599.97</v>
      </c>
      <c r="S1555" s="1">
        <v>5</v>
      </c>
      <c r="T1555" s="1">
        <v>0.4</v>
      </c>
      <c r="U1555" s="1">
        <v>69.996499999999997</v>
      </c>
    </row>
    <row r="1556" spans="1:21" x14ac:dyDescent="0.3">
      <c r="A1556" s="1">
        <v>7044</v>
      </c>
      <c r="B1556" s="1" t="s">
        <v>10108</v>
      </c>
      <c r="C1556" s="1" t="s">
        <v>155</v>
      </c>
      <c r="D1556" s="1" t="s">
        <v>2717</v>
      </c>
      <c r="E1556" s="1" t="s">
        <v>50</v>
      </c>
      <c r="F1556" s="1" t="s">
        <v>2604</v>
      </c>
      <c r="G1556" s="1" t="s">
        <v>2605</v>
      </c>
      <c r="H1556" s="1" t="s">
        <v>24</v>
      </c>
      <c r="I1556" s="1" t="s">
        <v>25</v>
      </c>
      <c r="J1556" s="1" t="s">
        <v>158</v>
      </c>
      <c r="K1556" s="1" t="s">
        <v>159</v>
      </c>
      <c r="L1556" s="1">
        <v>19134</v>
      </c>
      <c r="M1556" s="1" t="s">
        <v>160</v>
      </c>
      <c r="N1556" s="1" t="s">
        <v>2078</v>
      </c>
      <c r="O1556" s="1" t="s">
        <v>30</v>
      </c>
      <c r="P1556" s="1" t="s">
        <v>34</v>
      </c>
      <c r="Q1556" s="1" t="s">
        <v>2079</v>
      </c>
      <c r="R1556" s="1">
        <v>198.744</v>
      </c>
      <c r="S1556" s="1">
        <v>4</v>
      </c>
      <c r="T1556" s="1">
        <v>0.3</v>
      </c>
      <c r="U1556" s="1">
        <v>-14.196</v>
      </c>
    </row>
    <row r="1557" spans="1:21" x14ac:dyDescent="0.3">
      <c r="A1557" s="1">
        <v>7045</v>
      </c>
      <c r="B1557" s="1" t="s">
        <v>10108</v>
      </c>
      <c r="C1557" s="1" t="s">
        <v>155</v>
      </c>
      <c r="D1557" s="1" t="s">
        <v>2717</v>
      </c>
      <c r="E1557" s="1" t="s">
        <v>50</v>
      </c>
      <c r="F1557" s="1" t="s">
        <v>2604</v>
      </c>
      <c r="G1557" s="1" t="s">
        <v>2605</v>
      </c>
      <c r="H1557" s="1" t="s">
        <v>24</v>
      </c>
      <c r="I1557" s="1" t="s">
        <v>25</v>
      </c>
      <c r="J1557" s="1" t="s">
        <v>158</v>
      </c>
      <c r="K1557" s="1" t="s">
        <v>159</v>
      </c>
      <c r="L1557" s="1">
        <v>19134</v>
      </c>
      <c r="M1557" s="1" t="s">
        <v>160</v>
      </c>
      <c r="N1557" s="1" t="s">
        <v>6066</v>
      </c>
      <c r="O1557" s="1" t="s">
        <v>45</v>
      </c>
      <c r="P1557" s="1" t="s">
        <v>653</v>
      </c>
      <c r="Q1557" s="1" t="s">
        <v>6067</v>
      </c>
      <c r="R1557" s="1">
        <v>9.1839999999999993</v>
      </c>
      <c r="S1557" s="1">
        <v>2</v>
      </c>
      <c r="T1557" s="1">
        <v>0.2</v>
      </c>
      <c r="U1557" s="1">
        <v>1.1479999999999999</v>
      </c>
    </row>
    <row r="1558" spans="1:21" x14ac:dyDescent="0.3">
      <c r="A1558" s="1">
        <v>1201</v>
      </c>
      <c r="B1558" s="1" t="s">
        <v>3873</v>
      </c>
      <c r="C1558" s="1" t="s">
        <v>3874</v>
      </c>
      <c r="D1558" s="1" t="s">
        <v>3692</v>
      </c>
      <c r="E1558" s="1" t="s">
        <v>50</v>
      </c>
      <c r="F1558" s="1" t="s">
        <v>3038</v>
      </c>
      <c r="G1558" s="1" t="s">
        <v>3039</v>
      </c>
      <c r="H1558" s="1" t="s">
        <v>40</v>
      </c>
      <c r="I1558" s="1" t="s">
        <v>25</v>
      </c>
      <c r="J1558" s="1" t="s">
        <v>916</v>
      </c>
      <c r="K1558" s="1" t="s">
        <v>518</v>
      </c>
      <c r="L1558" s="1">
        <v>80219</v>
      </c>
      <c r="M1558" s="1" t="s">
        <v>43</v>
      </c>
      <c r="N1558" s="1" t="s">
        <v>2779</v>
      </c>
      <c r="O1558" s="1" t="s">
        <v>30</v>
      </c>
      <c r="P1558" s="1" t="s">
        <v>34</v>
      </c>
      <c r="Q1558" s="1" t="s">
        <v>2780</v>
      </c>
      <c r="R1558" s="1">
        <v>544.00800000000004</v>
      </c>
      <c r="S1558" s="1">
        <v>3</v>
      </c>
      <c r="T1558" s="1">
        <v>0.2</v>
      </c>
      <c r="U1558" s="1">
        <v>40.800600000000003</v>
      </c>
    </row>
    <row r="1559" spans="1:21" x14ac:dyDescent="0.3">
      <c r="A1559" s="1">
        <v>1202</v>
      </c>
      <c r="B1559" s="1" t="s">
        <v>3873</v>
      </c>
      <c r="C1559" s="1" t="s">
        <v>3874</v>
      </c>
      <c r="D1559" s="1" t="s">
        <v>3692</v>
      </c>
      <c r="E1559" s="1" t="s">
        <v>50</v>
      </c>
      <c r="F1559" s="1" t="s">
        <v>3038</v>
      </c>
      <c r="G1559" s="1" t="s">
        <v>3039</v>
      </c>
      <c r="H1559" s="1" t="s">
        <v>40</v>
      </c>
      <c r="I1559" s="1" t="s">
        <v>25</v>
      </c>
      <c r="J1559" s="1" t="s">
        <v>916</v>
      </c>
      <c r="K1559" s="1" t="s">
        <v>518</v>
      </c>
      <c r="L1559" s="1">
        <v>80219</v>
      </c>
      <c r="M1559" s="1" t="s">
        <v>43</v>
      </c>
      <c r="N1559" s="1" t="s">
        <v>1181</v>
      </c>
      <c r="O1559" s="1" t="s">
        <v>45</v>
      </c>
      <c r="P1559" s="1" t="s">
        <v>76</v>
      </c>
      <c r="Q1559" s="1" t="s">
        <v>1182</v>
      </c>
      <c r="R1559" s="1">
        <v>1.8720000000000001</v>
      </c>
      <c r="S1559" s="1">
        <v>3</v>
      </c>
      <c r="T1559" s="1">
        <v>0.7</v>
      </c>
      <c r="U1559" s="1">
        <v>-1.4352</v>
      </c>
    </row>
    <row r="1560" spans="1:21" x14ac:dyDescent="0.3">
      <c r="A1560" s="1">
        <v>1203</v>
      </c>
      <c r="B1560" s="1" t="s">
        <v>3873</v>
      </c>
      <c r="C1560" s="1" t="s">
        <v>3874</v>
      </c>
      <c r="D1560" s="1" t="s">
        <v>3692</v>
      </c>
      <c r="E1560" s="1" t="s">
        <v>50</v>
      </c>
      <c r="F1560" s="1" t="s">
        <v>3038</v>
      </c>
      <c r="G1560" s="1" t="s">
        <v>3039</v>
      </c>
      <c r="H1560" s="1" t="s">
        <v>40</v>
      </c>
      <c r="I1560" s="1" t="s">
        <v>25</v>
      </c>
      <c r="J1560" s="1" t="s">
        <v>916</v>
      </c>
      <c r="K1560" s="1" t="s">
        <v>518</v>
      </c>
      <c r="L1560" s="1">
        <v>80219</v>
      </c>
      <c r="M1560" s="1" t="s">
        <v>43</v>
      </c>
      <c r="N1560" s="1" t="s">
        <v>1792</v>
      </c>
      <c r="O1560" s="1" t="s">
        <v>30</v>
      </c>
      <c r="P1560" s="1" t="s">
        <v>34</v>
      </c>
      <c r="Q1560" s="1" t="s">
        <v>1793</v>
      </c>
      <c r="R1560" s="1">
        <v>854.35199999999998</v>
      </c>
      <c r="S1560" s="1">
        <v>3</v>
      </c>
      <c r="T1560" s="1">
        <v>0.2</v>
      </c>
      <c r="U1560" s="1">
        <v>10.679399999999999</v>
      </c>
    </row>
    <row r="1561" spans="1:21" x14ac:dyDescent="0.3">
      <c r="A1561" s="1">
        <v>1204</v>
      </c>
      <c r="B1561" s="1" t="s">
        <v>3873</v>
      </c>
      <c r="C1561" s="1" t="s">
        <v>3874</v>
      </c>
      <c r="D1561" s="1" t="s">
        <v>3692</v>
      </c>
      <c r="E1561" s="1" t="s">
        <v>50</v>
      </c>
      <c r="F1561" s="1" t="s">
        <v>3038</v>
      </c>
      <c r="G1561" s="1" t="s">
        <v>3039</v>
      </c>
      <c r="H1561" s="1" t="s">
        <v>40</v>
      </c>
      <c r="I1561" s="1" t="s">
        <v>25</v>
      </c>
      <c r="J1561" s="1" t="s">
        <v>916</v>
      </c>
      <c r="K1561" s="1" t="s">
        <v>518</v>
      </c>
      <c r="L1561" s="1">
        <v>80219</v>
      </c>
      <c r="M1561" s="1" t="s">
        <v>43</v>
      </c>
      <c r="N1561" s="1" t="s">
        <v>3875</v>
      </c>
      <c r="O1561" s="1" t="s">
        <v>45</v>
      </c>
      <c r="P1561" s="1" t="s">
        <v>59</v>
      </c>
      <c r="Q1561" s="1" t="s">
        <v>3876</v>
      </c>
      <c r="R1561" s="1">
        <v>593.56799999999998</v>
      </c>
      <c r="S1561" s="1">
        <v>2</v>
      </c>
      <c r="T1561" s="1">
        <v>0.2</v>
      </c>
      <c r="U1561" s="1">
        <v>0</v>
      </c>
    </row>
    <row r="1562" spans="1:21" x14ac:dyDescent="0.3">
      <c r="A1562" s="1">
        <v>1205</v>
      </c>
      <c r="B1562" s="1" t="s">
        <v>3873</v>
      </c>
      <c r="C1562" s="1" t="s">
        <v>3874</v>
      </c>
      <c r="D1562" s="1" t="s">
        <v>3692</v>
      </c>
      <c r="E1562" s="1" t="s">
        <v>50</v>
      </c>
      <c r="F1562" s="1" t="s">
        <v>3038</v>
      </c>
      <c r="G1562" s="1" t="s">
        <v>3039</v>
      </c>
      <c r="H1562" s="1" t="s">
        <v>40</v>
      </c>
      <c r="I1562" s="1" t="s">
        <v>25</v>
      </c>
      <c r="J1562" s="1" t="s">
        <v>916</v>
      </c>
      <c r="K1562" s="1" t="s">
        <v>518</v>
      </c>
      <c r="L1562" s="1">
        <v>80219</v>
      </c>
      <c r="M1562" s="1" t="s">
        <v>43</v>
      </c>
      <c r="N1562" s="1" t="s">
        <v>1865</v>
      </c>
      <c r="O1562" s="1" t="s">
        <v>45</v>
      </c>
      <c r="P1562" s="1" t="s">
        <v>59</v>
      </c>
      <c r="Q1562" s="1" t="s">
        <v>1866</v>
      </c>
      <c r="R1562" s="1">
        <v>338.04</v>
      </c>
      <c r="S1562" s="1">
        <v>3</v>
      </c>
      <c r="T1562" s="1">
        <v>0.2</v>
      </c>
      <c r="U1562" s="1">
        <v>-33.804000000000002</v>
      </c>
    </row>
    <row r="1563" spans="1:21" x14ac:dyDescent="0.3">
      <c r="A1563" s="1">
        <v>1842</v>
      </c>
      <c r="B1563" s="1" t="s">
        <v>5199</v>
      </c>
      <c r="C1563" s="1" t="s">
        <v>3874</v>
      </c>
      <c r="D1563" s="1" t="s">
        <v>2936</v>
      </c>
      <c r="E1563" s="1" t="s">
        <v>50</v>
      </c>
      <c r="F1563" s="1" t="s">
        <v>5200</v>
      </c>
      <c r="G1563" s="1" t="s">
        <v>5201</v>
      </c>
      <c r="H1563" s="1" t="s">
        <v>40</v>
      </c>
      <c r="I1563" s="1" t="s">
        <v>25</v>
      </c>
      <c r="J1563" s="1" t="s">
        <v>5202</v>
      </c>
      <c r="K1563" s="1" t="s">
        <v>27</v>
      </c>
      <c r="L1563" s="1">
        <v>42104</v>
      </c>
      <c r="M1563" s="1" t="s">
        <v>28</v>
      </c>
      <c r="N1563" s="1" t="s">
        <v>5203</v>
      </c>
      <c r="O1563" s="1" t="s">
        <v>30</v>
      </c>
      <c r="P1563" s="1" t="s">
        <v>34</v>
      </c>
      <c r="Q1563" s="1" t="s">
        <v>5204</v>
      </c>
      <c r="R1563" s="1">
        <v>140.81</v>
      </c>
      <c r="S1563" s="1">
        <v>1</v>
      </c>
      <c r="T1563" s="1">
        <v>0</v>
      </c>
      <c r="U1563" s="1">
        <v>39.4268</v>
      </c>
    </row>
    <row r="1564" spans="1:21" x14ac:dyDescent="0.3">
      <c r="A1564" s="1">
        <v>3661</v>
      </c>
      <c r="B1564" s="1" t="s">
        <v>7574</v>
      </c>
      <c r="C1564" s="1" t="s">
        <v>3874</v>
      </c>
      <c r="D1564" s="1" t="s">
        <v>2936</v>
      </c>
      <c r="E1564" s="1" t="s">
        <v>50</v>
      </c>
      <c r="F1564" s="1" t="s">
        <v>7065</v>
      </c>
      <c r="G1564" s="1" t="s">
        <v>7066</v>
      </c>
      <c r="H1564" s="1" t="s">
        <v>40</v>
      </c>
      <c r="I1564" s="1" t="s">
        <v>25</v>
      </c>
      <c r="J1564" s="1" t="s">
        <v>4453</v>
      </c>
      <c r="K1564" s="1" t="s">
        <v>350</v>
      </c>
      <c r="L1564" s="1">
        <v>85301</v>
      </c>
      <c r="M1564" s="1" t="s">
        <v>43</v>
      </c>
      <c r="N1564" s="1" t="s">
        <v>7575</v>
      </c>
      <c r="O1564" s="1" t="s">
        <v>45</v>
      </c>
      <c r="P1564" s="1" t="s">
        <v>653</v>
      </c>
      <c r="Q1564" s="1" t="s">
        <v>7576</v>
      </c>
      <c r="R1564" s="1">
        <v>33.799999999999997</v>
      </c>
      <c r="S1564" s="1">
        <v>5</v>
      </c>
      <c r="T1564" s="1">
        <v>0.2</v>
      </c>
      <c r="U1564" s="1">
        <v>4.2249999999999996</v>
      </c>
    </row>
    <row r="1565" spans="1:21" x14ac:dyDescent="0.3">
      <c r="A1565" s="1">
        <v>4730</v>
      </c>
      <c r="B1565" s="1" t="s">
        <v>8523</v>
      </c>
      <c r="C1565" s="1" t="s">
        <v>3874</v>
      </c>
      <c r="D1565" s="1" t="s">
        <v>2936</v>
      </c>
      <c r="E1565" s="1" t="s">
        <v>21</v>
      </c>
      <c r="F1565" s="1" t="s">
        <v>5964</v>
      </c>
      <c r="G1565" s="1" t="s">
        <v>5965</v>
      </c>
      <c r="H1565" s="1" t="s">
        <v>24</v>
      </c>
      <c r="I1565" s="1" t="s">
        <v>25</v>
      </c>
      <c r="J1565" s="1" t="s">
        <v>926</v>
      </c>
      <c r="K1565" s="1" t="s">
        <v>109</v>
      </c>
      <c r="L1565" s="1">
        <v>75217</v>
      </c>
      <c r="M1565" s="1" t="s">
        <v>110</v>
      </c>
      <c r="N1565" s="1" t="s">
        <v>8524</v>
      </c>
      <c r="O1565" s="1" t="s">
        <v>72</v>
      </c>
      <c r="P1565" s="1" t="s">
        <v>177</v>
      </c>
      <c r="Q1565" s="1" t="s">
        <v>8525</v>
      </c>
      <c r="R1565" s="1">
        <v>15.576000000000001</v>
      </c>
      <c r="S1565" s="1">
        <v>3</v>
      </c>
      <c r="T1565" s="1">
        <v>0.2</v>
      </c>
      <c r="U1565" s="1">
        <v>3.3098999999999998</v>
      </c>
    </row>
    <row r="1566" spans="1:21" x14ac:dyDescent="0.3">
      <c r="A1566" s="1">
        <v>6848</v>
      </c>
      <c r="B1566" s="1" t="s">
        <v>9984</v>
      </c>
      <c r="C1566" s="1" t="s">
        <v>3874</v>
      </c>
      <c r="D1566" s="1" t="s">
        <v>239</v>
      </c>
      <c r="E1566" s="1" t="s">
        <v>50</v>
      </c>
      <c r="F1566" s="1" t="s">
        <v>731</v>
      </c>
      <c r="G1566" s="1" t="s">
        <v>732</v>
      </c>
      <c r="H1566" s="1" t="s">
        <v>24</v>
      </c>
      <c r="I1566" s="1" t="s">
        <v>25</v>
      </c>
      <c r="J1566" s="1" t="s">
        <v>616</v>
      </c>
      <c r="K1566" s="1" t="s">
        <v>350</v>
      </c>
      <c r="L1566" s="1">
        <v>85023</v>
      </c>
      <c r="M1566" s="1" t="s">
        <v>43</v>
      </c>
      <c r="N1566" s="1" t="s">
        <v>1886</v>
      </c>
      <c r="O1566" s="1" t="s">
        <v>72</v>
      </c>
      <c r="P1566" s="1" t="s">
        <v>73</v>
      </c>
      <c r="Q1566" s="1" t="s">
        <v>1887</v>
      </c>
      <c r="R1566" s="1">
        <v>55.991999999999997</v>
      </c>
      <c r="S1566" s="1">
        <v>1</v>
      </c>
      <c r="T1566" s="1">
        <v>0.2</v>
      </c>
      <c r="U1566" s="1">
        <v>3.4994999999999998</v>
      </c>
    </row>
    <row r="1567" spans="1:21" x14ac:dyDescent="0.3">
      <c r="A1567" s="1">
        <v>8139</v>
      </c>
      <c r="B1567" s="1" t="s">
        <v>10716</v>
      </c>
      <c r="C1567" s="1" t="s">
        <v>3874</v>
      </c>
      <c r="D1567" s="1" t="s">
        <v>239</v>
      </c>
      <c r="E1567" s="1" t="s">
        <v>50</v>
      </c>
      <c r="F1567" s="1" t="s">
        <v>721</v>
      </c>
      <c r="G1567" s="1" t="s">
        <v>722</v>
      </c>
      <c r="H1567" s="1" t="s">
        <v>107</v>
      </c>
      <c r="I1567" s="1" t="s">
        <v>25</v>
      </c>
      <c r="J1567" s="1" t="s">
        <v>158</v>
      </c>
      <c r="K1567" s="1" t="s">
        <v>159</v>
      </c>
      <c r="L1567" s="1">
        <v>19140</v>
      </c>
      <c r="M1567" s="1" t="s">
        <v>160</v>
      </c>
      <c r="N1567" s="1" t="s">
        <v>3663</v>
      </c>
      <c r="O1567" s="1" t="s">
        <v>45</v>
      </c>
      <c r="P1567" s="1" t="s">
        <v>69</v>
      </c>
      <c r="Q1567" s="1" t="s">
        <v>3664</v>
      </c>
      <c r="R1567" s="1">
        <v>11.263999999999999</v>
      </c>
      <c r="S1567" s="1">
        <v>8</v>
      </c>
      <c r="T1567" s="1">
        <v>0.2</v>
      </c>
      <c r="U1567" s="1">
        <v>1.2672000000000001</v>
      </c>
    </row>
    <row r="1568" spans="1:21" x14ac:dyDescent="0.3">
      <c r="A1568" s="1">
        <v>8140</v>
      </c>
      <c r="B1568" s="1" t="s">
        <v>10716</v>
      </c>
      <c r="C1568" s="1" t="s">
        <v>3874</v>
      </c>
      <c r="D1568" s="1" t="s">
        <v>239</v>
      </c>
      <c r="E1568" s="1" t="s">
        <v>50</v>
      </c>
      <c r="F1568" s="1" t="s">
        <v>721</v>
      </c>
      <c r="G1568" s="1" t="s">
        <v>722</v>
      </c>
      <c r="H1568" s="1" t="s">
        <v>107</v>
      </c>
      <c r="I1568" s="1" t="s">
        <v>25</v>
      </c>
      <c r="J1568" s="1" t="s">
        <v>158</v>
      </c>
      <c r="K1568" s="1" t="s">
        <v>159</v>
      </c>
      <c r="L1568" s="1">
        <v>19140</v>
      </c>
      <c r="M1568" s="1" t="s">
        <v>160</v>
      </c>
      <c r="N1568" s="1" t="s">
        <v>3724</v>
      </c>
      <c r="O1568" s="1" t="s">
        <v>45</v>
      </c>
      <c r="P1568" s="1" t="s">
        <v>59</v>
      </c>
      <c r="Q1568" s="1" t="s">
        <v>3725</v>
      </c>
      <c r="R1568" s="1">
        <v>284.08</v>
      </c>
      <c r="S1568" s="1">
        <v>10</v>
      </c>
      <c r="T1568" s="1">
        <v>0.2</v>
      </c>
      <c r="U1568" s="1">
        <v>24.856999999999999</v>
      </c>
    </row>
    <row r="1569" spans="1:21" x14ac:dyDescent="0.3">
      <c r="A1569" s="1">
        <v>8141</v>
      </c>
      <c r="B1569" s="1" t="s">
        <v>10716</v>
      </c>
      <c r="C1569" s="1" t="s">
        <v>3874</v>
      </c>
      <c r="D1569" s="1" t="s">
        <v>239</v>
      </c>
      <c r="E1569" s="1" t="s">
        <v>50</v>
      </c>
      <c r="F1569" s="1" t="s">
        <v>721</v>
      </c>
      <c r="G1569" s="1" t="s">
        <v>722</v>
      </c>
      <c r="H1569" s="1" t="s">
        <v>107</v>
      </c>
      <c r="I1569" s="1" t="s">
        <v>25</v>
      </c>
      <c r="J1569" s="1" t="s">
        <v>158</v>
      </c>
      <c r="K1569" s="1" t="s">
        <v>159</v>
      </c>
      <c r="L1569" s="1">
        <v>19140</v>
      </c>
      <c r="M1569" s="1" t="s">
        <v>160</v>
      </c>
      <c r="N1569" s="1" t="s">
        <v>2680</v>
      </c>
      <c r="O1569" s="1" t="s">
        <v>45</v>
      </c>
      <c r="P1569" s="1" t="s">
        <v>93</v>
      </c>
      <c r="Q1569" s="1" t="s">
        <v>2681</v>
      </c>
      <c r="R1569" s="1">
        <v>18.495999999999999</v>
      </c>
      <c r="S1569" s="1">
        <v>4</v>
      </c>
      <c r="T1569" s="1">
        <v>0.2</v>
      </c>
      <c r="U1569" s="1">
        <v>6.7047999999999996</v>
      </c>
    </row>
    <row r="1570" spans="1:21" x14ac:dyDescent="0.3">
      <c r="A1570" s="1">
        <v>5832</v>
      </c>
      <c r="B1570" s="1" t="s">
        <v>9341</v>
      </c>
      <c r="C1570" s="1" t="s">
        <v>9342</v>
      </c>
      <c r="D1570" s="1" t="s">
        <v>9343</v>
      </c>
      <c r="E1570" s="1" t="s">
        <v>50</v>
      </c>
      <c r="F1570" s="1" t="s">
        <v>2693</v>
      </c>
      <c r="G1570" s="1" t="s">
        <v>2694</v>
      </c>
      <c r="H1570" s="1" t="s">
        <v>24</v>
      </c>
      <c r="I1570" s="1" t="s">
        <v>25</v>
      </c>
      <c r="J1570" s="1" t="s">
        <v>1068</v>
      </c>
      <c r="K1570" s="1" t="s">
        <v>42</v>
      </c>
      <c r="L1570" s="1">
        <v>92105</v>
      </c>
      <c r="M1570" s="1" t="s">
        <v>43</v>
      </c>
      <c r="N1570" s="1" t="s">
        <v>5974</v>
      </c>
      <c r="O1570" s="1" t="s">
        <v>72</v>
      </c>
      <c r="P1570" s="1" t="s">
        <v>177</v>
      </c>
      <c r="Q1570" s="1" t="s">
        <v>5975</v>
      </c>
      <c r="R1570" s="1">
        <v>519.96</v>
      </c>
      <c r="S1570" s="1">
        <v>4</v>
      </c>
      <c r="T1570" s="1">
        <v>0</v>
      </c>
      <c r="U1570" s="1">
        <v>176.78639999999999</v>
      </c>
    </row>
    <row r="1571" spans="1:21" x14ac:dyDescent="0.3">
      <c r="A1571" s="1">
        <v>7340</v>
      </c>
      <c r="B1571" s="1" t="s">
        <v>10286</v>
      </c>
      <c r="C1571" s="1" t="s">
        <v>9342</v>
      </c>
      <c r="D1571" s="1" t="s">
        <v>10287</v>
      </c>
      <c r="E1571" s="1" t="s">
        <v>208</v>
      </c>
      <c r="F1571" s="1" t="s">
        <v>3248</v>
      </c>
      <c r="G1571" s="1" t="s">
        <v>3249</v>
      </c>
      <c r="H1571" s="1" t="s">
        <v>40</v>
      </c>
      <c r="I1571" s="1" t="s">
        <v>25</v>
      </c>
      <c r="J1571" s="1" t="s">
        <v>301</v>
      </c>
      <c r="K1571" s="1" t="s">
        <v>302</v>
      </c>
      <c r="L1571" s="1">
        <v>10009</v>
      </c>
      <c r="M1571" s="1" t="s">
        <v>160</v>
      </c>
      <c r="N1571" s="1" t="s">
        <v>2874</v>
      </c>
      <c r="O1571" s="1" t="s">
        <v>45</v>
      </c>
      <c r="P1571" s="1" t="s">
        <v>69</v>
      </c>
      <c r="Q1571" s="1" t="s">
        <v>2875</v>
      </c>
      <c r="R1571" s="1">
        <v>5.76</v>
      </c>
      <c r="S1571" s="1">
        <v>2</v>
      </c>
      <c r="T1571" s="1">
        <v>0</v>
      </c>
      <c r="U1571" s="1">
        <v>1.6128</v>
      </c>
    </row>
    <row r="1572" spans="1:21" x14ac:dyDescent="0.3">
      <c r="A1572" s="1">
        <v>9803</v>
      </c>
      <c r="B1572" s="1" t="s">
        <v>11714</v>
      </c>
      <c r="C1572" s="1" t="s">
        <v>9342</v>
      </c>
      <c r="D1572" s="1" t="s">
        <v>4408</v>
      </c>
      <c r="E1572" s="1" t="s">
        <v>21</v>
      </c>
      <c r="F1572" s="1" t="s">
        <v>2880</v>
      </c>
      <c r="G1572" s="1" t="s">
        <v>2881</v>
      </c>
      <c r="H1572" s="1" t="s">
        <v>24</v>
      </c>
      <c r="I1572" s="1" t="s">
        <v>25</v>
      </c>
      <c r="J1572" s="1" t="s">
        <v>301</v>
      </c>
      <c r="K1572" s="1" t="s">
        <v>302</v>
      </c>
      <c r="L1572" s="1">
        <v>10024</v>
      </c>
      <c r="M1572" s="1" t="s">
        <v>160</v>
      </c>
      <c r="N1572" s="1" t="s">
        <v>390</v>
      </c>
      <c r="O1572" s="1" t="s">
        <v>45</v>
      </c>
      <c r="P1572" s="1" t="s">
        <v>76</v>
      </c>
      <c r="Q1572" s="1" t="s">
        <v>391</v>
      </c>
      <c r="R1572" s="1">
        <v>3.3279999999999998</v>
      </c>
      <c r="S1572" s="1">
        <v>2</v>
      </c>
      <c r="T1572" s="1">
        <v>0.2</v>
      </c>
      <c r="U1572" s="1">
        <v>1.2063999999999999</v>
      </c>
    </row>
    <row r="1573" spans="1:21" x14ac:dyDescent="0.3">
      <c r="A1573" s="1">
        <v>9804</v>
      </c>
      <c r="B1573" s="1" t="s">
        <v>11714</v>
      </c>
      <c r="C1573" s="1" t="s">
        <v>9342</v>
      </c>
      <c r="D1573" s="1" t="s">
        <v>4408</v>
      </c>
      <c r="E1573" s="1" t="s">
        <v>21</v>
      </c>
      <c r="F1573" s="1" t="s">
        <v>2880</v>
      </c>
      <c r="G1573" s="1" t="s">
        <v>2881</v>
      </c>
      <c r="H1573" s="1" t="s">
        <v>24</v>
      </c>
      <c r="I1573" s="1" t="s">
        <v>25</v>
      </c>
      <c r="J1573" s="1" t="s">
        <v>301</v>
      </c>
      <c r="K1573" s="1" t="s">
        <v>302</v>
      </c>
      <c r="L1573" s="1">
        <v>10024</v>
      </c>
      <c r="M1573" s="1" t="s">
        <v>160</v>
      </c>
      <c r="N1573" s="1" t="s">
        <v>5586</v>
      </c>
      <c r="O1573" s="1" t="s">
        <v>72</v>
      </c>
      <c r="P1573" s="1" t="s">
        <v>73</v>
      </c>
      <c r="Q1573" s="1" t="s">
        <v>5587</v>
      </c>
      <c r="R1573" s="1">
        <v>135.99</v>
      </c>
      <c r="S1573" s="1">
        <v>1</v>
      </c>
      <c r="T1573" s="1">
        <v>0</v>
      </c>
      <c r="U1573" s="1">
        <v>36.717300000000002</v>
      </c>
    </row>
    <row r="1574" spans="1:21" x14ac:dyDescent="0.3">
      <c r="A1574" s="1">
        <v>9805</v>
      </c>
      <c r="B1574" s="1" t="s">
        <v>11714</v>
      </c>
      <c r="C1574" s="1" t="s">
        <v>9342</v>
      </c>
      <c r="D1574" s="1" t="s">
        <v>4408</v>
      </c>
      <c r="E1574" s="1" t="s">
        <v>21</v>
      </c>
      <c r="F1574" s="1" t="s">
        <v>2880</v>
      </c>
      <c r="G1574" s="1" t="s">
        <v>2881</v>
      </c>
      <c r="H1574" s="1" t="s">
        <v>24</v>
      </c>
      <c r="I1574" s="1" t="s">
        <v>25</v>
      </c>
      <c r="J1574" s="1" t="s">
        <v>301</v>
      </c>
      <c r="K1574" s="1" t="s">
        <v>302</v>
      </c>
      <c r="L1574" s="1">
        <v>10024</v>
      </c>
      <c r="M1574" s="1" t="s">
        <v>160</v>
      </c>
      <c r="N1574" s="1" t="s">
        <v>5692</v>
      </c>
      <c r="O1574" s="1" t="s">
        <v>30</v>
      </c>
      <c r="P1574" s="1" t="s">
        <v>66</v>
      </c>
      <c r="Q1574" s="1" t="s">
        <v>5693</v>
      </c>
      <c r="R1574" s="1">
        <v>7.38</v>
      </c>
      <c r="S1574" s="1">
        <v>1</v>
      </c>
      <c r="T1574" s="1">
        <v>0</v>
      </c>
      <c r="U1574" s="1">
        <v>2.1402000000000001</v>
      </c>
    </row>
    <row r="1575" spans="1:21" x14ac:dyDescent="0.3">
      <c r="A1575" s="1">
        <v>2103</v>
      </c>
      <c r="B1575" s="1" t="s">
        <v>5629</v>
      </c>
      <c r="C1575" s="1" t="s">
        <v>5630</v>
      </c>
      <c r="D1575" s="1" t="s">
        <v>5630</v>
      </c>
      <c r="E1575" s="1" t="s">
        <v>1454</v>
      </c>
      <c r="F1575" s="1" t="s">
        <v>5631</v>
      </c>
      <c r="G1575" s="1" t="s">
        <v>5632</v>
      </c>
      <c r="H1575" s="1" t="s">
        <v>107</v>
      </c>
      <c r="I1575" s="1" t="s">
        <v>25</v>
      </c>
      <c r="J1575" s="1" t="s">
        <v>1478</v>
      </c>
      <c r="K1575" s="1" t="s">
        <v>350</v>
      </c>
      <c r="L1575" s="1">
        <v>85705</v>
      </c>
      <c r="M1575" s="1" t="s">
        <v>43</v>
      </c>
      <c r="N1575" s="1" t="s">
        <v>1746</v>
      </c>
      <c r="O1575" s="1" t="s">
        <v>30</v>
      </c>
      <c r="P1575" s="1" t="s">
        <v>34</v>
      </c>
      <c r="Q1575" s="1" t="s">
        <v>1747</v>
      </c>
      <c r="R1575" s="1">
        <v>259.13600000000002</v>
      </c>
      <c r="S1575" s="1">
        <v>4</v>
      </c>
      <c r="T1575" s="1">
        <v>0.2</v>
      </c>
      <c r="U1575" s="1">
        <v>-25.913599999999999</v>
      </c>
    </row>
    <row r="1576" spans="1:21" x14ac:dyDescent="0.3">
      <c r="A1576" s="1">
        <v>9030</v>
      </c>
      <c r="B1576" s="1" t="s">
        <v>11249</v>
      </c>
      <c r="C1576" s="1" t="s">
        <v>5630</v>
      </c>
      <c r="D1576" s="1" t="s">
        <v>1474</v>
      </c>
      <c r="E1576" s="1" t="s">
        <v>50</v>
      </c>
      <c r="F1576" s="1" t="s">
        <v>7133</v>
      </c>
      <c r="G1576" s="1" t="s">
        <v>7134</v>
      </c>
      <c r="H1576" s="1" t="s">
        <v>24</v>
      </c>
      <c r="I1576" s="1" t="s">
        <v>25</v>
      </c>
      <c r="J1576" s="1" t="s">
        <v>1690</v>
      </c>
      <c r="K1576" s="1" t="s">
        <v>302</v>
      </c>
      <c r="L1576" s="1">
        <v>10801</v>
      </c>
      <c r="M1576" s="1" t="s">
        <v>160</v>
      </c>
      <c r="N1576" s="1" t="s">
        <v>2321</v>
      </c>
      <c r="O1576" s="1" t="s">
        <v>45</v>
      </c>
      <c r="P1576" s="1" t="s">
        <v>76</v>
      </c>
      <c r="Q1576" s="1" t="s">
        <v>2322</v>
      </c>
      <c r="R1576" s="1">
        <v>13.904</v>
      </c>
      <c r="S1576" s="1">
        <v>2</v>
      </c>
      <c r="T1576" s="1">
        <v>0.2</v>
      </c>
      <c r="U1576" s="1">
        <v>4.5187999999999997</v>
      </c>
    </row>
    <row r="1577" spans="1:21" x14ac:dyDescent="0.3">
      <c r="A1577" s="1">
        <v>2440</v>
      </c>
      <c r="B1577" s="1" t="s">
        <v>6170</v>
      </c>
      <c r="C1577" s="1" t="s">
        <v>6171</v>
      </c>
      <c r="D1577" s="1" t="s">
        <v>6172</v>
      </c>
      <c r="E1577" s="1" t="s">
        <v>50</v>
      </c>
      <c r="F1577" s="1" t="s">
        <v>4901</v>
      </c>
      <c r="G1577" s="1" t="s">
        <v>4902</v>
      </c>
      <c r="H1577" s="1" t="s">
        <v>24</v>
      </c>
      <c r="I1577" s="1" t="s">
        <v>25</v>
      </c>
      <c r="J1577" s="1" t="s">
        <v>1019</v>
      </c>
      <c r="K1577" s="1" t="s">
        <v>54</v>
      </c>
      <c r="L1577" s="1">
        <v>33614</v>
      </c>
      <c r="M1577" s="1" t="s">
        <v>28</v>
      </c>
      <c r="N1577" s="1" t="s">
        <v>2768</v>
      </c>
      <c r="O1577" s="1" t="s">
        <v>30</v>
      </c>
      <c r="P1577" s="1" t="s">
        <v>66</v>
      </c>
      <c r="Q1577" s="1" t="s">
        <v>2769</v>
      </c>
      <c r="R1577" s="1">
        <v>7.9039999999999999</v>
      </c>
      <c r="S1577" s="1">
        <v>2</v>
      </c>
      <c r="T1577" s="1">
        <v>0.2</v>
      </c>
      <c r="U1577" s="1">
        <v>2.1736</v>
      </c>
    </row>
    <row r="1578" spans="1:21" x14ac:dyDescent="0.3">
      <c r="A1578" s="1">
        <v>4526</v>
      </c>
      <c r="B1578" s="1" t="s">
        <v>8357</v>
      </c>
      <c r="C1578" s="1" t="s">
        <v>6171</v>
      </c>
      <c r="D1578" s="1" t="s">
        <v>2717</v>
      </c>
      <c r="E1578" s="1" t="s">
        <v>50</v>
      </c>
      <c r="F1578" s="1" t="s">
        <v>3166</v>
      </c>
      <c r="G1578" s="1" t="s">
        <v>3167</v>
      </c>
      <c r="H1578" s="1" t="s">
        <v>107</v>
      </c>
      <c r="I1578" s="1" t="s">
        <v>25</v>
      </c>
      <c r="J1578" s="1" t="s">
        <v>8358</v>
      </c>
      <c r="K1578" s="1" t="s">
        <v>302</v>
      </c>
      <c r="L1578" s="1">
        <v>13440</v>
      </c>
      <c r="M1578" s="1" t="s">
        <v>160</v>
      </c>
      <c r="N1578" s="1" t="s">
        <v>737</v>
      </c>
      <c r="O1578" s="1" t="s">
        <v>72</v>
      </c>
      <c r="P1578" s="1" t="s">
        <v>73</v>
      </c>
      <c r="Q1578" s="1" t="s">
        <v>738</v>
      </c>
      <c r="R1578" s="1">
        <v>269.98</v>
      </c>
      <c r="S1578" s="1">
        <v>2</v>
      </c>
      <c r="T1578" s="1">
        <v>0</v>
      </c>
      <c r="U1578" s="1">
        <v>67.495000000000005</v>
      </c>
    </row>
    <row r="1579" spans="1:21" x14ac:dyDescent="0.3">
      <c r="A1579" s="1">
        <v>4527</v>
      </c>
      <c r="B1579" s="1" t="s">
        <v>8357</v>
      </c>
      <c r="C1579" s="1" t="s">
        <v>6171</v>
      </c>
      <c r="D1579" s="1" t="s">
        <v>2717</v>
      </c>
      <c r="E1579" s="1" t="s">
        <v>50</v>
      </c>
      <c r="F1579" s="1" t="s">
        <v>3166</v>
      </c>
      <c r="G1579" s="1" t="s">
        <v>3167</v>
      </c>
      <c r="H1579" s="1" t="s">
        <v>107</v>
      </c>
      <c r="I1579" s="1" t="s">
        <v>25</v>
      </c>
      <c r="J1579" s="1" t="s">
        <v>8358</v>
      </c>
      <c r="K1579" s="1" t="s">
        <v>302</v>
      </c>
      <c r="L1579" s="1">
        <v>13440</v>
      </c>
      <c r="M1579" s="1" t="s">
        <v>160</v>
      </c>
      <c r="N1579" s="1" t="s">
        <v>8359</v>
      </c>
      <c r="O1579" s="1" t="s">
        <v>45</v>
      </c>
      <c r="P1579" s="1" t="s">
        <v>93</v>
      </c>
      <c r="Q1579" s="1" t="s">
        <v>8360</v>
      </c>
      <c r="R1579" s="1">
        <v>99.9</v>
      </c>
      <c r="S1579" s="1">
        <v>5</v>
      </c>
      <c r="T1579" s="1">
        <v>0</v>
      </c>
      <c r="U1579" s="1">
        <v>47.951999999999998</v>
      </c>
    </row>
    <row r="1580" spans="1:21" x14ac:dyDescent="0.3">
      <c r="A1580" s="1">
        <v>4528</v>
      </c>
      <c r="B1580" s="1" t="s">
        <v>8357</v>
      </c>
      <c r="C1580" s="1" t="s">
        <v>6171</v>
      </c>
      <c r="D1580" s="1" t="s">
        <v>2717</v>
      </c>
      <c r="E1580" s="1" t="s">
        <v>50</v>
      </c>
      <c r="F1580" s="1" t="s">
        <v>3166</v>
      </c>
      <c r="G1580" s="1" t="s">
        <v>3167</v>
      </c>
      <c r="H1580" s="1" t="s">
        <v>107</v>
      </c>
      <c r="I1580" s="1" t="s">
        <v>25</v>
      </c>
      <c r="J1580" s="1" t="s">
        <v>8358</v>
      </c>
      <c r="K1580" s="1" t="s">
        <v>302</v>
      </c>
      <c r="L1580" s="1">
        <v>13440</v>
      </c>
      <c r="M1580" s="1" t="s">
        <v>160</v>
      </c>
      <c r="N1580" s="1" t="s">
        <v>188</v>
      </c>
      <c r="O1580" s="1" t="s">
        <v>30</v>
      </c>
      <c r="P1580" s="1" t="s">
        <v>66</v>
      </c>
      <c r="Q1580" s="1" t="s">
        <v>6073</v>
      </c>
      <c r="R1580" s="1">
        <v>39.08</v>
      </c>
      <c r="S1580" s="1">
        <v>4</v>
      </c>
      <c r="T1580" s="1">
        <v>0</v>
      </c>
      <c r="U1580" s="1">
        <v>14.4596</v>
      </c>
    </row>
    <row r="1581" spans="1:21" x14ac:dyDescent="0.3">
      <c r="A1581" s="1">
        <v>4573</v>
      </c>
      <c r="B1581" s="1" t="s">
        <v>8399</v>
      </c>
      <c r="C1581" s="1" t="s">
        <v>6171</v>
      </c>
      <c r="D1581" s="1" t="s">
        <v>2404</v>
      </c>
      <c r="E1581" s="1" t="s">
        <v>50</v>
      </c>
      <c r="F1581" s="1" t="s">
        <v>4161</v>
      </c>
      <c r="G1581" s="1" t="s">
        <v>4162</v>
      </c>
      <c r="H1581" s="1" t="s">
        <v>107</v>
      </c>
      <c r="I1581" s="1" t="s">
        <v>25</v>
      </c>
      <c r="J1581" s="1" t="s">
        <v>41</v>
      </c>
      <c r="K1581" s="1" t="s">
        <v>42</v>
      </c>
      <c r="L1581" s="1">
        <v>90036</v>
      </c>
      <c r="M1581" s="1" t="s">
        <v>43</v>
      </c>
      <c r="N1581" s="1" t="s">
        <v>3753</v>
      </c>
      <c r="O1581" s="1" t="s">
        <v>72</v>
      </c>
      <c r="P1581" s="1" t="s">
        <v>1367</v>
      </c>
      <c r="Q1581" s="1" t="s">
        <v>3754</v>
      </c>
      <c r="R1581" s="1">
        <v>479.98399999999998</v>
      </c>
      <c r="S1581" s="1">
        <v>2</v>
      </c>
      <c r="T1581" s="1">
        <v>0.2</v>
      </c>
      <c r="U1581" s="1">
        <v>89.997</v>
      </c>
    </row>
    <row r="1582" spans="1:21" x14ac:dyDescent="0.3">
      <c r="A1582" s="1">
        <v>5649</v>
      </c>
      <c r="B1582" s="1" t="s">
        <v>9227</v>
      </c>
      <c r="C1582" s="1" t="s">
        <v>6171</v>
      </c>
      <c r="D1582" s="1" t="s">
        <v>5610</v>
      </c>
      <c r="E1582" s="1" t="s">
        <v>21</v>
      </c>
      <c r="F1582" s="1" t="s">
        <v>2749</v>
      </c>
      <c r="G1582" s="1" t="s">
        <v>2750</v>
      </c>
      <c r="H1582" s="1" t="s">
        <v>40</v>
      </c>
      <c r="I1582" s="1" t="s">
        <v>25</v>
      </c>
      <c r="J1582" s="1" t="s">
        <v>6833</v>
      </c>
      <c r="K1582" s="1" t="s">
        <v>42</v>
      </c>
      <c r="L1582" s="1">
        <v>92307</v>
      </c>
      <c r="M1582" s="1" t="s">
        <v>43</v>
      </c>
      <c r="N1582" s="1" t="s">
        <v>7211</v>
      </c>
      <c r="O1582" s="1" t="s">
        <v>45</v>
      </c>
      <c r="P1582" s="1" t="s">
        <v>93</v>
      </c>
      <c r="Q1582" s="1" t="s">
        <v>7212</v>
      </c>
      <c r="R1582" s="1">
        <v>32.4</v>
      </c>
      <c r="S1582" s="1">
        <v>5</v>
      </c>
      <c r="T1582" s="1">
        <v>0</v>
      </c>
      <c r="U1582" s="1">
        <v>15.552</v>
      </c>
    </row>
    <row r="1583" spans="1:21" x14ac:dyDescent="0.3">
      <c r="A1583" s="1">
        <v>5650</v>
      </c>
      <c r="B1583" s="1" t="s">
        <v>9227</v>
      </c>
      <c r="C1583" s="1" t="s">
        <v>6171</v>
      </c>
      <c r="D1583" s="1" t="s">
        <v>5610</v>
      </c>
      <c r="E1583" s="1" t="s">
        <v>21</v>
      </c>
      <c r="F1583" s="1" t="s">
        <v>2749</v>
      </c>
      <c r="G1583" s="1" t="s">
        <v>2750</v>
      </c>
      <c r="H1583" s="1" t="s">
        <v>40</v>
      </c>
      <c r="I1583" s="1" t="s">
        <v>25</v>
      </c>
      <c r="J1583" s="1" t="s">
        <v>6833</v>
      </c>
      <c r="K1583" s="1" t="s">
        <v>42</v>
      </c>
      <c r="L1583" s="1">
        <v>92307</v>
      </c>
      <c r="M1583" s="1" t="s">
        <v>43</v>
      </c>
      <c r="N1583" s="1" t="s">
        <v>9228</v>
      </c>
      <c r="O1583" s="1" t="s">
        <v>45</v>
      </c>
      <c r="P1583" s="1" t="s">
        <v>191</v>
      </c>
      <c r="Q1583" s="1" t="s">
        <v>8864</v>
      </c>
      <c r="R1583" s="1">
        <v>57.9</v>
      </c>
      <c r="S1583" s="1">
        <v>5</v>
      </c>
      <c r="T1583" s="1">
        <v>0</v>
      </c>
      <c r="U1583" s="1">
        <v>28.95</v>
      </c>
    </row>
    <row r="1584" spans="1:21" x14ac:dyDescent="0.3">
      <c r="A1584" s="1">
        <v>5651</v>
      </c>
      <c r="B1584" s="1" t="s">
        <v>9227</v>
      </c>
      <c r="C1584" s="1" t="s">
        <v>6171</v>
      </c>
      <c r="D1584" s="1" t="s">
        <v>5610</v>
      </c>
      <c r="E1584" s="1" t="s">
        <v>21</v>
      </c>
      <c r="F1584" s="1" t="s">
        <v>2749</v>
      </c>
      <c r="G1584" s="1" t="s">
        <v>2750</v>
      </c>
      <c r="H1584" s="1" t="s">
        <v>40</v>
      </c>
      <c r="I1584" s="1" t="s">
        <v>25</v>
      </c>
      <c r="J1584" s="1" t="s">
        <v>6833</v>
      </c>
      <c r="K1584" s="1" t="s">
        <v>42</v>
      </c>
      <c r="L1584" s="1">
        <v>92307</v>
      </c>
      <c r="M1584" s="1" t="s">
        <v>43</v>
      </c>
      <c r="N1584" s="1" t="s">
        <v>7127</v>
      </c>
      <c r="O1584" s="1" t="s">
        <v>45</v>
      </c>
      <c r="P1584" s="1" t="s">
        <v>59</v>
      </c>
      <c r="Q1584" s="1" t="s">
        <v>7128</v>
      </c>
      <c r="R1584" s="1">
        <v>10.56</v>
      </c>
      <c r="S1584" s="1">
        <v>2</v>
      </c>
      <c r="T1584" s="1">
        <v>0</v>
      </c>
      <c r="U1584" s="1">
        <v>0</v>
      </c>
    </row>
    <row r="1585" spans="1:21" x14ac:dyDescent="0.3">
      <c r="A1585" s="1">
        <v>5652</v>
      </c>
      <c r="B1585" s="1" t="s">
        <v>9227</v>
      </c>
      <c r="C1585" s="1" t="s">
        <v>6171</v>
      </c>
      <c r="D1585" s="1" t="s">
        <v>5610</v>
      </c>
      <c r="E1585" s="1" t="s">
        <v>21</v>
      </c>
      <c r="F1585" s="1" t="s">
        <v>2749</v>
      </c>
      <c r="G1585" s="1" t="s">
        <v>2750</v>
      </c>
      <c r="H1585" s="1" t="s">
        <v>40</v>
      </c>
      <c r="I1585" s="1" t="s">
        <v>25</v>
      </c>
      <c r="J1585" s="1" t="s">
        <v>6833</v>
      </c>
      <c r="K1585" s="1" t="s">
        <v>42</v>
      </c>
      <c r="L1585" s="1">
        <v>92307</v>
      </c>
      <c r="M1585" s="1" t="s">
        <v>43</v>
      </c>
      <c r="N1585" s="1" t="s">
        <v>867</v>
      </c>
      <c r="O1585" s="1" t="s">
        <v>30</v>
      </c>
      <c r="P1585" s="1" t="s">
        <v>31</v>
      </c>
      <c r="Q1585" s="1" t="s">
        <v>868</v>
      </c>
      <c r="R1585" s="1">
        <v>1194.165</v>
      </c>
      <c r="S1585" s="1">
        <v>5</v>
      </c>
      <c r="T1585" s="1">
        <v>0.15</v>
      </c>
      <c r="U1585" s="1">
        <v>210.73500000000001</v>
      </c>
    </row>
    <row r="1586" spans="1:21" x14ac:dyDescent="0.3">
      <c r="A1586" s="1">
        <v>43</v>
      </c>
      <c r="B1586" s="1" t="s">
        <v>237</v>
      </c>
      <c r="C1586" s="1" t="s">
        <v>238</v>
      </c>
      <c r="D1586" s="1" t="s">
        <v>239</v>
      </c>
      <c r="E1586" s="1" t="s">
        <v>50</v>
      </c>
      <c r="F1586" s="1" t="s">
        <v>240</v>
      </c>
      <c r="G1586" s="1" t="s">
        <v>241</v>
      </c>
      <c r="H1586" s="1" t="s">
        <v>40</v>
      </c>
      <c r="I1586" s="1" t="s">
        <v>25</v>
      </c>
      <c r="J1586" s="1" t="s">
        <v>41</v>
      </c>
      <c r="K1586" s="1" t="s">
        <v>42</v>
      </c>
      <c r="L1586" s="1">
        <v>90049</v>
      </c>
      <c r="M1586" s="1" t="s">
        <v>43</v>
      </c>
      <c r="N1586" s="1" t="s">
        <v>242</v>
      </c>
      <c r="O1586" s="1" t="s">
        <v>45</v>
      </c>
      <c r="P1586" s="1" t="s">
        <v>59</v>
      </c>
      <c r="Q1586" s="1" t="s">
        <v>243</v>
      </c>
      <c r="R1586" s="1">
        <v>77.88</v>
      </c>
      <c r="S1586" s="1">
        <v>2</v>
      </c>
      <c r="T1586" s="1">
        <v>0</v>
      </c>
      <c r="U1586" s="1">
        <v>3.8940000000000001</v>
      </c>
    </row>
    <row r="1587" spans="1:21" x14ac:dyDescent="0.3">
      <c r="A1587" s="1">
        <v>2046</v>
      </c>
      <c r="B1587" s="1" t="s">
        <v>5543</v>
      </c>
      <c r="C1587" s="1" t="s">
        <v>238</v>
      </c>
      <c r="D1587" s="1" t="s">
        <v>2259</v>
      </c>
      <c r="E1587" s="1" t="s">
        <v>50</v>
      </c>
      <c r="F1587" s="1" t="s">
        <v>5544</v>
      </c>
      <c r="G1587" s="1" t="s">
        <v>5545</v>
      </c>
      <c r="H1587" s="1" t="s">
        <v>40</v>
      </c>
      <c r="I1587" s="1" t="s">
        <v>25</v>
      </c>
      <c r="J1587" s="1" t="s">
        <v>5546</v>
      </c>
      <c r="K1587" s="1" t="s">
        <v>894</v>
      </c>
      <c r="L1587" s="1">
        <v>8861</v>
      </c>
      <c r="M1587" s="1" t="s">
        <v>160</v>
      </c>
      <c r="N1587" s="1" t="s">
        <v>3199</v>
      </c>
      <c r="O1587" s="1" t="s">
        <v>45</v>
      </c>
      <c r="P1587" s="1" t="s">
        <v>79</v>
      </c>
      <c r="Q1587" s="1" t="s">
        <v>3200</v>
      </c>
      <c r="R1587" s="1">
        <v>162.63999999999999</v>
      </c>
      <c r="S1587" s="1">
        <v>2</v>
      </c>
      <c r="T1587" s="1">
        <v>0</v>
      </c>
      <c r="U1587" s="1">
        <v>45.539200000000001</v>
      </c>
    </row>
    <row r="1588" spans="1:21" x14ac:dyDescent="0.3">
      <c r="A1588" s="1">
        <v>2047</v>
      </c>
      <c r="B1588" s="1" t="s">
        <v>5543</v>
      </c>
      <c r="C1588" s="1" t="s">
        <v>238</v>
      </c>
      <c r="D1588" s="1" t="s">
        <v>2259</v>
      </c>
      <c r="E1588" s="1" t="s">
        <v>50</v>
      </c>
      <c r="F1588" s="1" t="s">
        <v>5544</v>
      </c>
      <c r="G1588" s="1" t="s">
        <v>5545</v>
      </c>
      <c r="H1588" s="1" t="s">
        <v>40</v>
      </c>
      <c r="I1588" s="1" t="s">
        <v>25</v>
      </c>
      <c r="J1588" s="1" t="s">
        <v>5546</v>
      </c>
      <c r="K1588" s="1" t="s">
        <v>894</v>
      </c>
      <c r="L1588" s="1">
        <v>8861</v>
      </c>
      <c r="M1588" s="1" t="s">
        <v>160</v>
      </c>
      <c r="N1588" s="1" t="s">
        <v>1183</v>
      </c>
      <c r="O1588" s="1" t="s">
        <v>72</v>
      </c>
      <c r="P1588" s="1" t="s">
        <v>73</v>
      </c>
      <c r="Q1588" s="1" t="s">
        <v>1184</v>
      </c>
      <c r="R1588" s="1">
        <v>597</v>
      </c>
      <c r="S1588" s="1">
        <v>3</v>
      </c>
      <c r="T1588" s="1">
        <v>0</v>
      </c>
      <c r="U1588" s="1">
        <v>280.58999999999997</v>
      </c>
    </row>
    <row r="1589" spans="1:21" x14ac:dyDescent="0.3">
      <c r="A1589" s="1">
        <v>2048</v>
      </c>
      <c r="B1589" s="1" t="s">
        <v>5543</v>
      </c>
      <c r="C1589" s="1" t="s">
        <v>238</v>
      </c>
      <c r="D1589" s="1" t="s">
        <v>2259</v>
      </c>
      <c r="E1589" s="1" t="s">
        <v>50</v>
      </c>
      <c r="F1589" s="1" t="s">
        <v>5544</v>
      </c>
      <c r="G1589" s="1" t="s">
        <v>5545</v>
      </c>
      <c r="H1589" s="1" t="s">
        <v>40</v>
      </c>
      <c r="I1589" s="1" t="s">
        <v>25</v>
      </c>
      <c r="J1589" s="1" t="s">
        <v>5546</v>
      </c>
      <c r="K1589" s="1" t="s">
        <v>894</v>
      </c>
      <c r="L1589" s="1">
        <v>8861</v>
      </c>
      <c r="M1589" s="1" t="s">
        <v>160</v>
      </c>
      <c r="N1589" s="1" t="s">
        <v>1834</v>
      </c>
      <c r="O1589" s="1" t="s">
        <v>45</v>
      </c>
      <c r="P1589" s="1" t="s">
        <v>93</v>
      </c>
      <c r="Q1589" s="1" t="s">
        <v>1835</v>
      </c>
      <c r="R1589" s="1">
        <v>55.48</v>
      </c>
      <c r="S1589" s="1">
        <v>1</v>
      </c>
      <c r="T1589" s="1">
        <v>0</v>
      </c>
      <c r="U1589" s="1">
        <v>26.630400000000002</v>
      </c>
    </row>
    <row r="1590" spans="1:21" x14ac:dyDescent="0.3">
      <c r="A1590" s="1">
        <v>3108</v>
      </c>
      <c r="B1590" s="1" t="s">
        <v>7047</v>
      </c>
      <c r="C1590" s="1" t="s">
        <v>238</v>
      </c>
      <c r="D1590" s="1" t="s">
        <v>239</v>
      </c>
      <c r="E1590" s="1" t="s">
        <v>50</v>
      </c>
      <c r="F1590" s="1" t="s">
        <v>88</v>
      </c>
      <c r="G1590" s="1" t="s">
        <v>89</v>
      </c>
      <c r="H1590" s="1" t="s">
        <v>24</v>
      </c>
      <c r="I1590" s="1" t="s">
        <v>25</v>
      </c>
      <c r="J1590" s="1" t="s">
        <v>358</v>
      </c>
      <c r="K1590" s="1" t="s">
        <v>674</v>
      </c>
      <c r="L1590" s="1">
        <v>65807</v>
      </c>
      <c r="M1590" s="1" t="s">
        <v>110</v>
      </c>
      <c r="N1590" s="1" t="s">
        <v>7048</v>
      </c>
      <c r="O1590" s="1" t="s">
        <v>45</v>
      </c>
      <c r="P1590" s="1" t="s">
        <v>93</v>
      </c>
      <c r="Q1590" s="1" t="s">
        <v>7049</v>
      </c>
      <c r="R1590" s="1">
        <v>21.93</v>
      </c>
      <c r="S1590" s="1">
        <v>3</v>
      </c>
      <c r="T1590" s="1">
        <v>0</v>
      </c>
      <c r="U1590" s="1">
        <v>10.0878</v>
      </c>
    </row>
    <row r="1591" spans="1:21" x14ac:dyDescent="0.3">
      <c r="A1591" s="1">
        <v>3109</v>
      </c>
      <c r="B1591" s="1" t="s">
        <v>7047</v>
      </c>
      <c r="C1591" s="1" t="s">
        <v>238</v>
      </c>
      <c r="D1591" s="1" t="s">
        <v>239</v>
      </c>
      <c r="E1591" s="1" t="s">
        <v>50</v>
      </c>
      <c r="F1591" s="1" t="s">
        <v>88</v>
      </c>
      <c r="G1591" s="1" t="s">
        <v>89</v>
      </c>
      <c r="H1591" s="1" t="s">
        <v>24</v>
      </c>
      <c r="I1591" s="1" t="s">
        <v>25</v>
      </c>
      <c r="J1591" s="1" t="s">
        <v>358</v>
      </c>
      <c r="K1591" s="1" t="s">
        <v>674</v>
      </c>
      <c r="L1591" s="1">
        <v>65807</v>
      </c>
      <c r="M1591" s="1" t="s">
        <v>110</v>
      </c>
      <c r="N1591" s="1" t="s">
        <v>3850</v>
      </c>
      <c r="O1591" s="1" t="s">
        <v>45</v>
      </c>
      <c r="P1591" s="1" t="s">
        <v>59</v>
      </c>
      <c r="Q1591" s="1" t="s">
        <v>3851</v>
      </c>
      <c r="R1591" s="1">
        <v>242.94</v>
      </c>
      <c r="S1591" s="1">
        <v>3</v>
      </c>
      <c r="T1591" s="1">
        <v>0</v>
      </c>
      <c r="U1591" s="1">
        <v>4.8587999999999996</v>
      </c>
    </row>
    <row r="1592" spans="1:21" x14ac:dyDescent="0.3">
      <c r="A1592" s="1">
        <v>3110</v>
      </c>
      <c r="B1592" s="1" t="s">
        <v>7047</v>
      </c>
      <c r="C1592" s="1" t="s">
        <v>238</v>
      </c>
      <c r="D1592" s="1" t="s">
        <v>239</v>
      </c>
      <c r="E1592" s="1" t="s">
        <v>50</v>
      </c>
      <c r="F1592" s="1" t="s">
        <v>88</v>
      </c>
      <c r="G1592" s="1" t="s">
        <v>89</v>
      </c>
      <c r="H1592" s="1" t="s">
        <v>24</v>
      </c>
      <c r="I1592" s="1" t="s">
        <v>25</v>
      </c>
      <c r="J1592" s="1" t="s">
        <v>358</v>
      </c>
      <c r="K1592" s="1" t="s">
        <v>674</v>
      </c>
      <c r="L1592" s="1">
        <v>65807</v>
      </c>
      <c r="M1592" s="1" t="s">
        <v>110</v>
      </c>
      <c r="N1592" s="1" t="s">
        <v>3674</v>
      </c>
      <c r="O1592" s="1" t="s">
        <v>45</v>
      </c>
      <c r="P1592" s="1" t="s">
        <v>93</v>
      </c>
      <c r="Q1592" s="1" t="s">
        <v>3675</v>
      </c>
      <c r="R1592" s="1">
        <v>7.64</v>
      </c>
      <c r="S1592" s="1">
        <v>1</v>
      </c>
      <c r="T1592" s="1">
        <v>0</v>
      </c>
      <c r="U1592" s="1">
        <v>3.7435999999999998</v>
      </c>
    </row>
    <row r="1593" spans="1:21" x14ac:dyDescent="0.3">
      <c r="A1593" s="1">
        <v>3111</v>
      </c>
      <c r="B1593" s="1" t="s">
        <v>7047</v>
      </c>
      <c r="C1593" s="1" t="s">
        <v>238</v>
      </c>
      <c r="D1593" s="1" t="s">
        <v>239</v>
      </c>
      <c r="E1593" s="1" t="s">
        <v>50</v>
      </c>
      <c r="F1593" s="1" t="s">
        <v>88</v>
      </c>
      <c r="G1593" s="1" t="s">
        <v>89</v>
      </c>
      <c r="H1593" s="1" t="s">
        <v>24</v>
      </c>
      <c r="I1593" s="1" t="s">
        <v>25</v>
      </c>
      <c r="J1593" s="1" t="s">
        <v>358</v>
      </c>
      <c r="K1593" s="1" t="s">
        <v>674</v>
      </c>
      <c r="L1593" s="1">
        <v>65807</v>
      </c>
      <c r="M1593" s="1" t="s">
        <v>110</v>
      </c>
      <c r="N1593" s="1" t="s">
        <v>2407</v>
      </c>
      <c r="O1593" s="1" t="s">
        <v>45</v>
      </c>
      <c r="P1593" s="1" t="s">
        <v>93</v>
      </c>
      <c r="Q1593" s="1" t="s">
        <v>2408</v>
      </c>
      <c r="R1593" s="1">
        <v>51.84</v>
      </c>
      <c r="S1593" s="1">
        <v>8</v>
      </c>
      <c r="T1593" s="1">
        <v>0</v>
      </c>
      <c r="U1593" s="1">
        <v>25.401599999999998</v>
      </c>
    </row>
    <row r="1594" spans="1:21" x14ac:dyDescent="0.3">
      <c r="A1594" s="1">
        <v>3112</v>
      </c>
      <c r="B1594" s="1" t="s">
        <v>7047</v>
      </c>
      <c r="C1594" s="1" t="s">
        <v>238</v>
      </c>
      <c r="D1594" s="1" t="s">
        <v>239</v>
      </c>
      <c r="E1594" s="1" t="s">
        <v>50</v>
      </c>
      <c r="F1594" s="1" t="s">
        <v>88</v>
      </c>
      <c r="G1594" s="1" t="s">
        <v>89</v>
      </c>
      <c r="H1594" s="1" t="s">
        <v>24</v>
      </c>
      <c r="I1594" s="1" t="s">
        <v>25</v>
      </c>
      <c r="J1594" s="1" t="s">
        <v>358</v>
      </c>
      <c r="K1594" s="1" t="s">
        <v>674</v>
      </c>
      <c r="L1594" s="1">
        <v>65807</v>
      </c>
      <c r="M1594" s="1" t="s">
        <v>110</v>
      </c>
      <c r="N1594" s="1" t="s">
        <v>5627</v>
      </c>
      <c r="O1594" s="1" t="s">
        <v>45</v>
      </c>
      <c r="P1594" s="1" t="s">
        <v>59</v>
      </c>
      <c r="Q1594" s="1" t="s">
        <v>5628</v>
      </c>
      <c r="R1594" s="1">
        <v>265.17</v>
      </c>
      <c r="S1594" s="1">
        <v>1</v>
      </c>
      <c r="T1594" s="1">
        <v>0</v>
      </c>
      <c r="U1594" s="1">
        <v>47.730600000000003</v>
      </c>
    </row>
    <row r="1595" spans="1:21" x14ac:dyDescent="0.3">
      <c r="A1595" s="1">
        <v>6274</v>
      </c>
      <c r="B1595" s="1" t="s">
        <v>9634</v>
      </c>
      <c r="C1595" s="1" t="s">
        <v>238</v>
      </c>
      <c r="D1595" s="1" t="s">
        <v>239</v>
      </c>
      <c r="E1595" s="1" t="s">
        <v>21</v>
      </c>
      <c r="F1595" s="1" t="s">
        <v>5816</v>
      </c>
      <c r="G1595" s="1" t="s">
        <v>5817</v>
      </c>
      <c r="H1595" s="1" t="s">
        <v>24</v>
      </c>
      <c r="I1595" s="1" t="s">
        <v>25</v>
      </c>
      <c r="J1595" s="1" t="s">
        <v>98</v>
      </c>
      <c r="K1595" s="1" t="s">
        <v>99</v>
      </c>
      <c r="L1595" s="1">
        <v>98105</v>
      </c>
      <c r="M1595" s="1" t="s">
        <v>43</v>
      </c>
      <c r="N1595" s="1" t="s">
        <v>6367</v>
      </c>
      <c r="O1595" s="1" t="s">
        <v>30</v>
      </c>
      <c r="P1595" s="1" t="s">
        <v>66</v>
      </c>
      <c r="Q1595" s="1" t="s">
        <v>6368</v>
      </c>
      <c r="R1595" s="1">
        <v>12.42</v>
      </c>
      <c r="S1595" s="1">
        <v>3</v>
      </c>
      <c r="T1595" s="1">
        <v>0</v>
      </c>
      <c r="U1595" s="1">
        <v>4.4711999999999996</v>
      </c>
    </row>
    <row r="1596" spans="1:21" x14ac:dyDescent="0.3">
      <c r="A1596" s="1">
        <v>6275</v>
      </c>
      <c r="B1596" s="1" t="s">
        <v>9634</v>
      </c>
      <c r="C1596" s="1" t="s">
        <v>238</v>
      </c>
      <c r="D1596" s="1" t="s">
        <v>239</v>
      </c>
      <c r="E1596" s="1" t="s">
        <v>21</v>
      </c>
      <c r="F1596" s="1" t="s">
        <v>5816</v>
      </c>
      <c r="G1596" s="1" t="s">
        <v>5817</v>
      </c>
      <c r="H1596" s="1" t="s">
        <v>24</v>
      </c>
      <c r="I1596" s="1" t="s">
        <v>25</v>
      </c>
      <c r="J1596" s="1" t="s">
        <v>98</v>
      </c>
      <c r="K1596" s="1" t="s">
        <v>99</v>
      </c>
      <c r="L1596" s="1">
        <v>98105</v>
      </c>
      <c r="M1596" s="1" t="s">
        <v>43</v>
      </c>
      <c r="N1596" s="1" t="s">
        <v>9635</v>
      </c>
      <c r="O1596" s="1" t="s">
        <v>72</v>
      </c>
      <c r="P1596" s="1" t="s">
        <v>177</v>
      </c>
      <c r="Q1596" s="1" t="s">
        <v>9636</v>
      </c>
      <c r="R1596" s="1">
        <v>428.4</v>
      </c>
      <c r="S1596" s="1">
        <v>3</v>
      </c>
      <c r="T1596" s="1">
        <v>0</v>
      </c>
      <c r="U1596" s="1">
        <v>89.963999999999999</v>
      </c>
    </row>
    <row r="1597" spans="1:21" x14ac:dyDescent="0.3">
      <c r="A1597" s="1">
        <v>6276</v>
      </c>
      <c r="B1597" s="1" t="s">
        <v>9634</v>
      </c>
      <c r="C1597" s="1" t="s">
        <v>238</v>
      </c>
      <c r="D1597" s="1" t="s">
        <v>239</v>
      </c>
      <c r="E1597" s="1" t="s">
        <v>21</v>
      </c>
      <c r="F1597" s="1" t="s">
        <v>5816</v>
      </c>
      <c r="G1597" s="1" t="s">
        <v>5817</v>
      </c>
      <c r="H1597" s="1" t="s">
        <v>24</v>
      </c>
      <c r="I1597" s="1" t="s">
        <v>25</v>
      </c>
      <c r="J1597" s="1" t="s">
        <v>98</v>
      </c>
      <c r="K1597" s="1" t="s">
        <v>99</v>
      </c>
      <c r="L1597" s="1">
        <v>98105</v>
      </c>
      <c r="M1597" s="1" t="s">
        <v>43</v>
      </c>
      <c r="N1597" s="1" t="s">
        <v>7750</v>
      </c>
      <c r="O1597" s="1" t="s">
        <v>30</v>
      </c>
      <c r="P1597" s="1" t="s">
        <v>66</v>
      </c>
      <c r="Q1597" s="1" t="s">
        <v>7751</v>
      </c>
      <c r="R1597" s="1">
        <v>24.75</v>
      </c>
      <c r="S1597" s="1">
        <v>5</v>
      </c>
      <c r="T1597" s="1">
        <v>0</v>
      </c>
      <c r="U1597" s="1">
        <v>10.89</v>
      </c>
    </row>
    <row r="1598" spans="1:21" x14ac:dyDescent="0.3">
      <c r="A1598" s="1">
        <v>6277</v>
      </c>
      <c r="B1598" s="1" t="s">
        <v>9634</v>
      </c>
      <c r="C1598" s="1" t="s">
        <v>238</v>
      </c>
      <c r="D1598" s="1" t="s">
        <v>239</v>
      </c>
      <c r="E1598" s="1" t="s">
        <v>21</v>
      </c>
      <c r="F1598" s="1" t="s">
        <v>5816</v>
      </c>
      <c r="G1598" s="1" t="s">
        <v>5817</v>
      </c>
      <c r="H1598" s="1" t="s">
        <v>24</v>
      </c>
      <c r="I1598" s="1" t="s">
        <v>25</v>
      </c>
      <c r="J1598" s="1" t="s">
        <v>98</v>
      </c>
      <c r="K1598" s="1" t="s">
        <v>99</v>
      </c>
      <c r="L1598" s="1">
        <v>98105</v>
      </c>
      <c r="M1598" s="1" t="s">
        <v>43</v>
      </c>
      <c r="N1598" s="1" t="s">
        <v>1346</v>
      </c>
      <c r="O1598" s="1" t="s">
        <v>45</v>
      </c>
      <c r="P1598" s="1" t="s">
        <v>46</v>
      </c>
      <c r="Q1598" s="1" t="s">
        <v>1347</v>
      </c>
      <c r="R1598" s="1">
        <v>87.71</v>
      </c>
      <c r="S1598" s="1">
        <v>7</v>
      </c>
      <c r="T1598" s="1">
        <v>0</v>
      </c>
      <c r="U1598" s="1">
        <v>41.223700000000001</v>
      </c>
    </row>
    <row r="1599" spans="1:21" x14ac:dyDescent="0.3">
      <c r="A1599" s="1">
        <v>6278</v>
      </c>
      <c r="B1599" s="1" t="s">
        <v>9634</v>
      </c>
      <c r="C1599" s="1" t="s">
        <v>238</v>
      </c>
      <c r="D1599" s="1" t="s">
        <v>239</v>
      </c>
      <c r="E1599" s="1" t="s">
        <v>21</v>
      </c>
      <c r="F1599" s="1" t="s">
        <v>5816</v>
      </c>
      <c r="G1599" s="1" t="s">
        <v>5817</v>
      </c>
      <c r="H1599" s="1" t="s">
        <v>24</v>
      </c>
      <c r="I1599" s="1" t="s">
        <v>25</v>
      </c>
      <c r="J1599" s="1" t="s">
        <v>98</v>
      </c>
      <c r="K1599" s="1" t="s">
        <v>99</v>
      </c>
      <c r="L1599" s="1">
        <v>98105</v>
      </c>
      <c r="M1599" s="1" t="s">
        <v>43</v>
      </c>
      <c r="N1599" s="1" t="s">
        <v>314</v>
      </c>
      <c r="O1599" s="1" t="s">
        <v>45</v>
      </c>
      <c r="P1599" s="1" t="s">
        <v>59</v>
      </c>
      <c r="Q1599" s="1" t="s">
        <v>315</v>
      </c>
      <c r="R1599" s="1">
        <v>69.52</v>
      </c>
      <c r="S1599" s="1">
        <v>2</v>
      </c>
      <c r="T1599" s="1">
        <v>0</v>
      </c>
      <c r="U1599" s="1">
        <v>17.38</v>
      </c>
    </row>
    <row r="1600" spans="1:21" x14ac:dyDescent="0.3">
      <c r="A1600" s="1">
        <v>6279</v>
      </c>
      <c r="B1600" s="1" t="s">
        <v>9634</v>
      </c>
      <c r="C1600" s="1" t="s">
        <v>238</v>
      </c>
      <c r="D1600" s="1" t="s">
        <v>239</v>
      </c>
      <c r="E1600" s="1" t="s">
        <v>21</v>
      </c>
      <c r="F1600" s="1" t="s">
        <v>5816</v>
      </c>
      <c r="G1600" s="1" t="s">
        <v>5817</v>
      </c>
      <c r="H1600" s="1" t="s">
        <v>24</v>
      </c>
      <c r="I1600" s="1" t="s">
        <v>25</v>
      </c>
      <c r="J1600" s="1" t="s">
        <v>98</v>
      </c>
      <c r="K1600" s="1" t="s">
        <v>99</v>
      </c>
      <c r="L1600" s="1">
        <v>98105</v>
      </c>
      <c r="M1600" s="1" t="s">
        <v>43</v>
      </c>
      <c r="N1600" s="1" t="s">
        <v>3473</v>
      </c>
      <c r="O1600" s="1" t="s">
        <v>72</v>
      </c>
      <c r="P1600" s="1" t="s">
        <v>73</v>
      </c>
      <c r="Q1600" s="1" t="s">
        <v>3474</v>
      </c>
      <c r="R1600" s="1">
        <v>20.783999999999999</v>
      </c>
      <c r="S1600" s="1">
        <v>2</v>
      </c>
      <c r="T1600" s="1">
        <v>0.2</v>
      </c>
      <c r="U1600" s="1">
        <v>-4.6764000000000001</v>
      </c>
    </row>
    <row r="1601" spans="1:21" x14ac:dyDescent="0.3">
      <c r="A1601" s="1">
        <v>6280</v>
      </c>
      <c r="B1601" s="1" t="s">
        <v>9634</v>
      </c>
      <c r="C1601" s="1" t="s">
        <v>238</v>
      </c>
      <c r="D1601" s="1" t="s">
        <v>239</v>
      </c>
      <c r="E1601" s="1" t="s">
        <v>21</v>
      </c>
      <c r="F1601" s="1" t="s">
        <v>5816</v>
      </c>
      <c r="G1601" s="1" t="s">
        <v>5817</v>
      </c>
      <c r="H1601" s="1" t="s">
        <v>24</v>
      </c>
      <c r="I1601" s="1" t="s">
        <v>25</v>
      </c>
      <c r="J1601" s="1" t="s">
        <v>98</v>
      </c>
      <c r="K1601" s="1" t="s">
        <v>99</v>
      </c>
      <c r="L1601" s="1">
        <v>98105</v>
      </c>
      <c r="M1601" s="1" t="s">
        <v>43</v>
      </c>
      <c r="N1601" s="1" t="s">
        <v>4262</v>
      </c>
      <c r="O1601" s="1" t="s">
        <v>45</v>
      </c>
      <c r="P1601" s="1" t="s">
        <v>76</v>
      </c>
      <c r="Q1601" s="1" t="s">
        <v>4263</v>
      </c>
      <c r="R1601" s="1">
        <v>12.816000000000001</v>
      </c>
      <c r="S1601" s="1">
        <v>3</v>
      </c>
      <c r="T1601" s="1">
        <v>0.2</v>
      </c>
      <c r="U1601" s="1">
        <v>4.1651999999999996</v>
      </c>
    </row>
    <row r="1602" spans="1:21" x14ac:dyDescent="0.3">
      <c r="A1602" s="1">
        <v>7842</v>
      </c>
      <c r="B1602" s="1" t="s">
        <v>10557</v>
      </c>
      <c r="C1602" s="1" t="s">
        <v>238</v>
      </c>
      <c r="D1602" s="1" t="s">
        <v>239</v>
      </c>
      <c r="E1602" s="1" t="s">
        <v>50</v>
      </c>
      <c r="F1602" s="1" t="s">
        <v>2342</v>
      </c>
      <c r="G1602" s="1" t="s">
        <v>2343</v>
      </c>
      <c r="H1602" s="1" t="s">
        <v>24</v>
      </c>
      <c r="I1602" s="1" t="s">
        <v>25</v>
      </c>
      <c r="J1602" s="1" t="s">
        <v>301</v>
      </c>
      <c r="K1602" s="1" t="s">
        <v>302</v>
      </c>
      <c r="L1602" s="1">
        <v>10024</v>
      </c>
      <c r="M1602" s="1" t="s">
        <v>160</v>
      </c>
      <c r="N1602" s="1" t="s">
        <v>78</v>
      </c>
      <c r="O1602" s="1" t="s">
        <v>45</v>
      </c>
      <c r="P1602" s="1" t="s">
        <v>79</v>
      </c>
      <c r="Q1602" s="1" t="s">
        <v>80</v>
      </c>
      <c r="R1602" s="1">
        <v>45.96</v>
      </c>
      <c r="S1602" s="1">
        <v>2</v>
      </c>
      <c r="T1602" s="1">
        <v>0</v>
      </c>
      <c r="U1602" s="1">
        <v>13.788</v>
      </c>
    </row>
    <row r="1603" spans="1:21" x14ac:dyDescent="0.3">
      <c r="A1603" s="1">
        <v>2778</v>
      </c>
      <c r="B1603" s="1" t="s">
        <v>6650</v>
      </c>
      <c r="C1603" s="1" t="s">
        <v>6651</v>
      </c>
      <c r="D1603" s="1" t="s">
        <v>4407</v>
      </c>
      <c r="E1603" s="1" t="s">
        <v>21</v>
      </c>
      <c r="F1603" s="1" t="s">
        <v>3207</v>
      </c>
      <c r="G1603" s="1" t="s">
        <v>3208</v>
      </c>
      <c r="H1603" s="1" t="s">
        <v>24</v>
      </c>
      <c r="I1603" s="1" t="s">
        <v>25</v>
      </c>
      <c r="J1603" s="1" t="s">
        <v>6652</v>
      </c>
      <c r="K1603" s="1" t="s">
        <v>42</v>
      </c>
      <c r="L1603" s="1">
        <v>93309</v>
      </c>
      <c r="M1603" s="1" t="s">
        <v>43</v>
      </c>
      <c r="N1603" s="1" t="s">
        <v>5043</v>
      </c>
      <c r="O1603" s="1" t="s">
        <v>30</v>
      </c>
      <c r="P1603" s="1" t="s">
        <v>31</v>
      </c>
      <c r="Q1603" s="1" t="s">
        <v>5044</v>
      </c>
      <c r="R1603" s="1">
        <v>195.46600000000001</v>
      </c>
      <c r="S1603" s="1">
        <v>2</v>
      </c>
      <c r="T1603" s="1">
        <v>0.15</v>
      </c>
      <c r="U1603" s="1">
        <v>-13.797599999999999</v>
      </c>
    </row>
    <row r="1604" spans="1:21" x14ac:dyDescent="0.3">
      <c r="A1604" s="1">
        <v>4000</v>
      </c>
      <c r="B1604" s="1" t="s">
        <v>7900</v>
      </c>
      <c r="C1604" s="1" t="s">
        <v>6651</v>
      </c>
      <c r="D1604" s="1" t="s">
        <v>4408</v>
      </c>
      <c r="E1604" s="1" t="s">
        <v>21</v>
      </c>
      <c r="F1604" s="1" t="s">
        <v>1665</v>
      </c>
      <c r="G1604" s="1" t="s">
        <v>1666</v>
      </c>
      <c r="H1604" s="1" t="s">
        <v>40</v>
      </c>
      <c r="I1604" s="1" t="s">
        <v>25</v>
      </c>
      <c r="J1604" s="1" t="s">
        <v>7596</v>
      </c>
      <c r="K1604" s="1" t="s">
        <v>54</v>
      </c>
      <c r="L1604" s="1">
        <v>34952</v>
      </c>
      <c r="M1604" s="1" t="s">
        <v>28</v>
      </c>
      <c r="N1604" s="1" t="s">
        <v>1215</v>
      </c>
      <c r="O1604" s="1" t="s">
        <v>30</v>
      </c>
      <c r="P1604" s="1" t="s">
        <v>31</v>
      </c>
      <c r="Q1604" s="1" t="s">
        <v>1216</v>
      </c>
      <c r="R1604" s="1">
        <v>231.92</v>
      </c>
      <c r="S1604" s="1">
        <v>5</v>
      </c>
      <c r="T1604" s="1">
        <v>0.2</v>
      </c>
      <c r="U1604" s="1">
        <v>5.798</v>
      </c>
    </row>
    <row r="1605" spans="1:21" x14ac:dyDescent="0.3">
      <c r="A1605" s="1">
        <v>8551</v>
      </c>
      <c r="B1605" s="1" t="s">
        <v>10965</v>
      </c>
      <c r="C1605" s="1" t="s">
        <v>6651</v>
      </c>
      <c r="D1605" s="1" t="s">
        <v>9764</v>
      </c>
      <c r="E1605" s="1" t="s">
        <v>50</v>
      </c>
      <c r="F1605" s="1" t="s">
        <v>1431</v>
      </c>
      <c r="G1605" s="1" t="s">
        <v>1432</v>
      </c>
      <c r="H1605" s="1" t="s">
        <v>40</v>
      </c>
      <c r="I1605" s="1" t="s">
        <v>25</v>
      </c>
      <c r="J1605" s="1" t="s">
        <v>204</v>
      </c>
      <c r="K1605" s="1" t="s">
        <v>109</v>
      </c>
      <c r="L1605" s="1">
        <v>77041</v>
      </c>
      <c r="M1605" s="1" t="s">
        <v>110</v>
      </c>
      <c r="N1605" s="1" t="s">
        <v>9894</v>
      </c>
      <c r="O1605" s="1" t="s">
        <v>45</v>
      </c>
      <c r="P1605" s="1" t="s">
        <v>46</v>
      </c>
      <c r="Q1605" s="1" t="s">
        <v>9895</v>
      </c>
      <c r="R1605" s="1">
        <v>6.2640000000000002</v>
      </c>
      <c r="S1605" s="1">
        <v>3</v>
      </c>
      <c r="T1605" s="1">
        <v>0.2</v>
      </c>
      <c r="U1605" s="1">
        <v>2.0358000000000001</v>
      </c>
    </row>
    <row r="1606" spans="1:21" x14ac:dyDescent="0.3">
      <c r="A1606" s="1">
        <v>8552</v>
      </c>
      <c r="B1606" s="1" t="s">
        <v>10965</v>
      </c>
      <c r="C1606" s="1" t="s">
        <v>6651</v>
      </c>
      <c r="D1606" s="1" t="s">
        <v>9764</v>
      </c>
      <c r="E1606" s="1" t="s">
        <v>50</v>
      </c>
      <c r="F1606" s="1" t="s">
        <v>1431</v>
      </c>
      <c r="G1606" s="1" t="s">
        <v>1432</v>
      </c>
      <c r="H1606" s="1" t="s">
        <v>40</v>
      </c>
      <c r="I1606" s="1" t="s">
        <v>25</v>
      </c>
      <c r="J1606" s="1" t="s">
        <v>204</v>
      </c>
      <c r="K1606" s="1" t="s">
        <v>109</v>
      </c>
      <c r="L1606" s="1">
        <v>77041</v>
      </c>
      <c r="M1606" s="1" t="s">
        <v>110</v>
      </c>
      <c r="N1606" s="1" t="s">
        <v>2126</v>
      </c>
      <c r="O1606" s="1" t="s">
        <v>45</v>
      </c>
      <c r="P1606" s="1" t="s">
        <v>304</v>
      </c>
      <c r="Q1606" s="1" t="s">
        <v>2127</v>
      </c>
      <c r="R1606" s="1">
        <v>14.432</v>
      </c>
      <c r="S1606" s="1">
        <v>4</v>
      </c>
      <c r="T1606" s="1">
        <v>0.2</v>
      </c>
      <c r="U1606" s="1">
        <v>3.4276</v>
      </c>
    </row>
    <row r="1607" spans="1:21" x14ac:dyDescent="0.3">
      <c r="A1607" s="1">
        <v>24</v>
      </c>
      <c r="B1607" s="1" t="s">
        <v>153</v>
      </c>
      <c r="C1607" s="1" t="s">
        <v>154</v>
      </c>
      <c r="D1607" s="1" t="s">
        <v>155</v>
      </c>
      <c r="E1607" s="1" t="s">
        <v>21</v>
      </c>
      <c r="F1607" s="1" t="s">
        <v>156</v>
      </c>
      <c r="G1607" s="1" t="s">
        <v>157</v>
      </c>
      <c r="H1607" s="1" t="s">
        <v>24</v>
      </c>
      <c r="I1607" s="1" t="s">
        <v>25</v>
      </c>
      <c r="J1607" s="1" t="s">
        <v>158</v>
      </c>
      <c r="K1607" s="1" t="s">
        <v>159</v>
      </c>
      <c r="L1607" s="1">
        <v>19140</v>
      </c>
      <c r="M1607" s="1" t="s">
        <v>160</v>
      </c>
      <c r="N1607" s="1" t="s">
        <v>161</v>
      </c>
      <c r="O1607" s="1" t="s">
        <v>30</v>
      </c>
      <c r="P1607" s="1" t="s">
        <v>34</v>
      </c>
      <c r="Q1607" s="1" t="s">
        <v>162</v>
      </c>
      <c r="R1607" s="1">
        <v>71.372</v>
      </c>
      <c r="S1607" s="1">
        <v>2</v>
      </c>
      <c r="T1607" s="1">
        <v>0.3</v>
      </c>
      <c r="U1607" s="1">
        <v>-1.0196000000000001</v>
      </c>
    </row>
    <row r="1608" spans="1:21" x14ac:dyDescent="0.3">
      <c r="A1608" s="1">
        <v>2572</v>
      </c>
      <c r="B1608" s="1" t="s">
        <v>6352</v>
      </c>
      <c r="C1608" s="1" t="s">
        <v>154</v>
      </c>
      <c r="D1608" s="1" t="s">
        <v>2404</v>
      </c>
      <c r="E1608" s="1" t="s">
        <v>50</v>
      </c>
      <c r="F1608" s="1" t="s">
        <v>891</v>
      </c>
      <c r="G1608" s="1" t="s">
        <v>892</v>
      </c>
      <c r="H1608" s="1" t="s">
        <v>107</v>
      </c>
      <c r="I1608" s="1" t="s">
        <v>25</v>
      </c>
      <c r="J1608" s="1" t="s">
        <v>6353</v>
      </c>
      <c r="K1608" s="1" t="s">
        <v>234</v>
      </c>
      <c r="L1608" s="1">
        <v>60098</v>
      </c>
      <c r="M1608" s="1" t="s">
        <v>110</v>
      </c>
      <c r="N1608" s="1" t="s">
        <v>3762</v>
      </c>
      <c r="O1608" s="1" t="s">
        <v>45</v>
      </c>
      <c r="P1608" s="1" t="s">
        <v>69</v>
      </c>
      <c r="Q1608" s="1" t="s">
        <v>3763</v>
      </c>
      <c r="R1608" s="1">
        <v>2.9119999999999999</v>
      </c>
      <c r="S1608" s="1">
        <v>2</v>
      </c>
      <c r="T1608" s="1">
        <v>0.2</v>
      </c>
      <c r="U1608" s="1">
        <v>0.91</v>
      </c>
    </row>
    <row r="1609" spans="1:21" x14ac:dyDescent="0.3">
      <c r="A1609" s="1">
        <v>9830</v>
      </c>
      <c r="B1609" s="1" t="s">
        <v>11723</v>
      </c>
      <c r="C1609" s="1" t="s">
        <v>154</v>
      </c>
      <c r="D1609" s="1" t="s">
        <v>2717</v>
      </c>
      <c r="E1609" s="1" t="s">
        <v>50</v>
      </c>
      <c r="F1609" s="1" t="s">
        <v>1675</v>
      </c>
      <c r="G1609" s="1" t="s">
        <v>1676</v>
      </c>
      <c r="H1609" s="1" t="s">
        <v>24</v>
      </c>
      <c r="I1609" s="1" t="s">
        <v>25</v>
      </c>
      <c r="J1609" s="1" t="s">
        <v>530</v>
      </c>
      <c r="K1609" s="1" t="s">
        <v>91</v>
      </c>
      <c r="L1609" s="1">
        <v>28205</v>
      </c>
      <c r="M1609" s="1" t="s">
        <v>28</v>
      </c>
      <c r="N1609" s="1" t="s">
        <v>225</v>
      </c>
      <c r="O1609" s="1" t="s">
        <v>30</v>
      </c>
      <c r="P1609" s="1" t="s">
        <v>34</v>
      </c>
      <c r="Q1609" s="1" t="s">
        <v>226</v>
      </c>
      <c r="R1609" s="1">
        <v>242.352</v>
      </c>
      <c r="S1609" s="1">
        <v>3</v>
      </c>
      <c r="T1609" s="1">
        <v>0.2</v>
      </c>
      <c r="U1609" s="1">
        <v>15.147</v>
      </c>
    </row>
    <row r="1610" spans="1:21" x14ac:dyDescent="0.3">
      <c r="A1610" s="1">
        <v>188</v>
      </c>
      <c r="B1610" s="1" t="s">
        <v>856</v>
      </c>
      <c r="C1610" s="1" t="s">
        <v>857</v>
      </c>
      <c r="D1610" s="1" t="s">
        <v>239</v>
      </c>
      <c r="E1610" s="1" t="s">
        <v>50</v>
      </c>
      <c r="F1610" s="1" t="s">
        <v>858</v>
      </c>
      <c r="G1610" s="1" t="s">
        <v>859</v>
      </c>
      <c r="H1610" s="1" t="s">
        <v>40</v>
      </c>
      <c r="I1610" s="1" t="s">
        <v>25</v>
      </c>
      <c r="J1610" s="1" t="s">
        <v>860</v>
      </c>
      <c r="K1610" s="1" t="s">
        <v>109</v>
      </c>
      <c r="L1610" s="1">
        <v>75051</v>
      </c>
      <c r="M1610" s="1" t="s">
        <v>110</v>
      </c>
      <c r="N1610" s="1" t="s">
        <v>861</v>
      </c>
      <c r="O1610" s="1" t="s">
        <v>45</v>
      </c>
      <c r="P1610" s="1" t="s">
        <v>59</v>
      </c>
      <c r="Q1610" s="1" t="s">
        <v>862</v>
      </c>
      <c r="R1610" s="1">
        <v>37.223999999999997</v>
      </c>
      <c r="S1610" s="1">
        <v>3</v>
      </c>
      <c r="T1610" s="1">
        <v>0.2</v>
      </c>
      <c r="U1610" s="1">
        <v>3.7223999999999999</v>
      </c>
    </row>
    <row r="1611" spans="1:21" x14ac:dyDescent="0.3">
      <c r="A1611" s="1">
        <v>189</v>
      </c>
      <c r="B1611" s="1" t="s">
        <v>856</v>
      </c>
      <c r="C1611" s="1" t="s">
        <v>857</v>
      </c>
      <c r="D1611" s="1" t="s">
        <v>239</v>
      </c>
      <c r="E1611" s="1" t="s">
        <v>50</v>
      </c>
      <c r="F1611" s="1" t="s">
        <v>858</v>
      </c>
      <c r="G1611" s="1" t="s">
        <v>859</v>
      </c>
      <c r="H1611" s="1" t="s">
        <v>40</v>
      </c>
      <c r="I1611" s="1" t="s">
        <v>25</v>
      </c>
      <c r="J1611" s="1" t="s">
        <v>860</v>
      </c>
      <c r="K1611" s="1" t="s">
        <v>109</v>
      </c>
      <c r="L1611" s="1">
        <v>75051</v>
      </c>
      <c r="M1611" s="1" t="s">
        <v>110</v>
      </c>
      <c r="N1611" s="1" t="s">
        <v>713</v>
      </c>
      <c r="O1611" s="1" t="s">
        <v>45</v>
      </c>
      <c r="P1611" s="1" t="s">
        <v>93</v>
      </c>
      <c r="Q1611" s="1" t="s">
        <v>714</v>
      </c>
      <c r="R1611" s="1">
        <v>20.015999999999998</v>
      </c>
      <c r="S1611" s="1">
        <v>3</v>
      </c>
      <c r="T1611" s="1">
        <v>0.2</v>
      </c>
      <c r="U1611" s="1">
        <v>6.2549999999999999</v>
      </c>
    </row>
    <row r="1612" spans="1:21" x14ac:dyDescent="0.3">
      <c r="A1612" s="1">
        <v>600</v>
      </c>
      <c r="B1612" s="1" t="s">
        <v>2258</v>
      </c>
      <c r="C1612" s="1" t="s">
        <v>857</v>
      </c>
      <c r="D1612" s="1" t="s">
        <v>2259</v>
      </c>
      <c r="E1612" s="1" t="s">
        <v>50</v>
      </c>
      <c r="F1612" s="1" t="s">
        <v>2260</v>
      </c>
      <c r="G1612" s="1" t="s">
        <v>2261</v>
      </c>
      <c r="H1612" s="1" t="s">
        <v>24</v>
      </c>
      <c r="I1612" s="1" t="s">
        <v>25</v>
      </c>
      <c r="J1612" s="1" t="s">
        <v>158</v>
      </c>
      <c r="K1612" s="1" t="s">
        <v>159</v>
      </c>
      <c r="L1612" s="1">
        <v>19120</v>
      </c>
      <c r="M1612" s="1" t="s">
        <v>160</v>
      </c>
      <c r="N1612" s="1" t="s">
        <v>2262</v>
      </c>
      <c r="O1612" s="1" t="s">
        <v>72</v>
      </c>
      <c r="P1612" s="1" t="s">
        <v>73</v>
      </c>
      <c r="Q1612" s="1" t="s">
        <v>2263</v>
      </c>
      <c r="R1612" s="1">
        <v>143.982</v>
      </c>
      <c r="S1612" s="1">
        <v>3</v>
      </c>
      <c r="T1612" s="1">
        <v>0.4</v>
      </c>
      <c r="U1612" s="1">
        <v>-28.796399999999998</v>
      </c>
    </row>
    <row r="1613" spans="1:21" x14ac:dyDescent="0.3">
      <c r="A1613" s="1">
        <v>601</v>
      </c>
      <c r="B1613" s="1" t="s">
        <v>2258</v>
      </c>
      <c r="C1613" s="1" t="s">
        <v>857</v>
      </c>
      <c r="D1613" s="1" t="s">
        <v>2259</v>
      </c>
      <c r="E1613" s="1" t="s">
        <v>50</v>
      </c>
      <c r="F1613" s="1" t="s">
        <v>2260</v>
      </c>
      <c r="G1613" s="1" t="s">
        <v>2261</v>
      </c>
      <c r="H1613" s="1" t="s">
        <v>24</v>
      </c>
      <c r="I1613" s="1" t="s">
        <v>25</v>
      </c>
      <c r="J1613" s="1" t="s">
        <v>158</v>
      </c>
      <c r="K1613" s="1" t="s">
        <v>159</v>
      </c>
      <c r="L1613" s="1">
        <v>19120</v>
      </c>
      <c r="M1613" s="1" t="s">
        <v>160</v>
      </c>
      <c r="N1613" s="1" t="s">
        <v>2264</v>
      </c>
      <c r="O1613" s="1" t="s">
        <v>72</v>
      </c>
      <c r="P1613" s="1" t="s">
        <v>73</v>
      </c>
      <c r="Q1613" s="1" t="s">
        <v>2265</v>
      </c>
      <c r="R1613" s="1">
        <v>494.37599999999998</v>
      </c>
      <c r="S1613" s="1">
        <v>4</v>
      </c>
      <c r="T1613" s="1">
        <v>0.4</v>
      </c>
      <c r="U1613" s="1">
        <v>-115.3544</v>
      </c>
    </row>
    <row r="1614" spans="1:21" x14ac:dyDescent="0.3">
      <c r="A1614" s="1">
        <v>602</v>
      </c>
      <c r="B1614" s="1" t="s">
        <v>2258</v>
      </c>
      <c r="C1614" s="1" t="s">
        <v>857</v>
      </c>
      <c r="D1614" s="1" t="s">
        <v>2259</v>
      </c>
      <c r="E1614" s="1" t="s">
        <v>50</v>
      </c>
      <c r="F1614" s="1" t="s">
        <v>2260</v>
      </c>
      <c r="G1614" s="1" t="s">
        <v>2261</v>
      </c>
      <c r="H1614" s="1" t="s">
        <v>24</v>
      </c>
      <c r="I1614" s="1" t="s">
        <v>25</v>
      </c>
      <c r="J1614" s="1" t="s">
        <v>158</v>
      </c>
      <c r="K1614" s="1" t="s">
        <v>159</v>
      </c>
      <c r="L1614" s="1">
        <v>19120</v>
      </c>
      <c r="M1614" s="1" t="s">
        <v>160</v>
      </c>
      <c r="N1614" s="1" t="s">
        <v>2199</v>
      </c>
      <c r="O1614" s="1" t="s">
        <v>45</v>
      </c>
      <c r="P1614" s="1" t="s">
        <v>653</v>
      </c>
      <c r="Q1614" s="1" t="s">
        <v>2200</v>
      </c>
      <c r="R1614" s="1">
        <v>5.84</v>
      </c>
      <c r="S1614" s="1">
        <v>2</v>
      </c>
      <c r="T1614" s="1">
        <v>0.2</v>
      </c>
      <c r="U1614" s="1">
        <v>0.73</v>
      </c>
    </row>
    <row r="1615" spans="1:21" x14ac:dyDescent="0.3">
      <c r="A1615" s="1">
        <v>3365</v>
      </c>
      <c r="B1615" s="1" t="s">
        <v>7307</v>
      </c>
      <c r="C1615" s="1" t="s">
        <v>857</v>
      </c>
      <c r="D1615" s="1" t="s">
        <v>3874</v>
      </c>
      <c r="E1615" s="1" t="s">
        <v>21</v>
      </c>
      <c r="F1615" s="1" t="s">
        <v>4415</v>
      </c>
      <c r="G1615" s="1" t="s">
        <v>4416</v>
      </c>
      <c r="H1615" s="1" t="s">
        <v>40</v>
      </c>
      <c r="I1615" s="1" t="s">
        <v>25</v>
      </c>
      <c r="J1615" s="1" t="s">
        <v>204</v>
      </c>
      <c r="K1615" s="1" t="s">
        <v>109</v>
      </c>
      <c r="L1615" s="1">
        <v>77036</v>
      </c>
      <c r="M1615" s="1" t="s">
        <v>110</v>
      </c>
      <c r="N1615" s="1" t="s">
        <v>3277</v>
      </c>
      <c r="O1615" s="1" t="s">
        <v>30</v>
      </c>
      <c r="P1615" s="1" t="s">
        <v>66</v>
      </c>
      <c r="Q1615" s="1" t="s">
        <v>1042</v>
      </c>
      <c r="R1615" s="1">
        <v>9.5519999999999996</v>
      </c>
      <c r="S1615" s="1">
        <v>3</v>
      </c>
      <c r="T1615" s="1">
        <v>0.6</v>
      </c>
      <c r="U1615" s="1">
        <v>-3.8208000000000002</v>
      </c>
    </row>
    <row r="1616" spans="1:21" x14ac:dyDescent="0.3">
      <c r="A1616" s="1">
        <v>6963</v>
      </c>
      <c r="B1616" s="1" t="s">
        <v>10060</v>
      </c>
      <c r="C1616" s="1" t="s">
        <v>857</v>
      </c>
      <c r="D1616" s="1" t="s">
        <v>10061</v>
      </c>
      <c r="E1616" s="1" t="s">
        <v>21</v>
      </c>
      <c r="F1616" s="1" t="s">
        <v>656</v>
      </c>
      <c r="G1616" s="1" t="s">
        <v>657</v>
      </c>
      <c r="H1616" s="1" t="s">
        <v>40</v>
      </c>
      <c r="I1616" s="1" t="s">
        <v>25</v>
      </c>
      <c r="J1616" s="1" t="s">
        <v>434</v>
      </c>
      <c r="K1616" s="1" t="s">
        <v>435</v>
      </c>
      <c r="L1616" s="1">
        <v>29203</v>
      </c>
      <c r="M1616" s="1" t="s">
        <v>28</v>
      </c>
      <c r="N1616" s="1" t="s">
        <v>190</v>
      </c>
      <c r="O1616" s="1" t="s">
        <v>45</v>
      </c>
      <c r="P1616" s="1" t="s">
        <v>191</v>
      </c>
      <c r="Q1616" s="1" t="s">
        <v>192</v>
      </c>
      <c r="R1616" s="1">
        <v>10.199999999999999</v>
      </c>
      <c r="S1616" s="1">
        <v>5</v>
      </c>
      <c r="T1616" s="1">
        <v>0</v>
      </c>
      <c r="U1616" s="1">
        <v>4.7939999999999996</v>
      </c>
    </row>
    <row r="1617" spans="1:21" x14ac:dyDescent="0.3">
      <c r="A1617" s="1">
        <v>6964</v>
      </c>
      <c r="B1617" s="1" t="s">
        <v>10060</v>
      </c>
      <c r="C1617" s="1" t="s">
        <v>857</v>
      </c>
      <c r="D1617" s="1" t="s">
        <v>10061</v>
      </c>
      <c r="E1617" s="1" t="s">
        <v>21</v>
      </c>
      <c r="F1617" s="1" t="s">
        <v>656</v>
      </c>
      <c r="G1617" s="1" t="s">
        <v>657</v>
      </c>
      <c r="H1617" s="1" t="s">
        <v>40</v>
      </c>
      <c r="I1617" s="1" t="s">
        <v>25</v>
      </c>
      <c r="J1617" s="1" t="s">
        <v>434</v>
      </c>
      <c r="K1617" s="1" t="s">
        <v>435</v>
      </c>
      <c r="L1617" s="1">
        <v>29203</v>
      </c>
      <c r="M1617" s="1" t="s">
        <v>28</v>
      </c>
      <c r="N1617" s="1" t="s">
        <v>6820</v>
      </c>
      <c r="O1617" s="1" t="s">
        <v>45</v>
      </c>
      <c r="P1617" s="1" t="s">
        <v>69</v>
      </c>
      <c r="Q1617" s="1" t="s">
        <v>6821</v>
      </c>
      <c r="R1617" s="1">
        <v>22.32</v>
      </c>
      <c r="S1617" s="1">
        <v>3</v>
      </c>
      <c r="T1617" s="1">
        <v>0</v>
      </c>
      <c r="U1617" s="1">
        <v>5.58</v>
      </c>
    </row>
    <row r="1618" spans="1:21" x14ac:dyDescent="0.3">
      <c r="A1618" s="1">
        <v>6965</v>
      </c>
      <c r="B1618" s="1" t="s">
        <v>10060</v>
      </c>
      <c r="C1618" s="1" t="s">
        <v>857</v>
      </c>
      <c r="D1618" s="1" t="s">
        <v>10061</v>
      </c>
      <c r="E1618" s="1" t="s">
        <v>21</v>
      </c>
      <c r="F1618" s="1" t="s">
        <v>656</v>
      </c>
      <c r="G1618" s="1" t="s">
        <v>657</v>
      </c>
      <c r="H1618" s="1" t="s">
        <v>40</v>
      </c>
      <c r="I1618" s="1" t="s">
        <v>25</v>
      </c>
      <c r="J1618" s="1" t="s">
        <v>434</v>
      </c>
      <c r="K1618" s="1" t="s">
        <v>435</v>
      </c>
      <c r="L1618" s="1">
        <v>29203</v>
      </c>
      <c r="M1618" s="1" t="s">
        <v>28</v>
      </c>
      <c r="N1618" s="1" t="s">
        <v>2382</v>
      </c>
      <c r="O1618" s="1" t="s">
        <v>45</v>
      </c>
      <c r="P1618" s="1" t="s">
        <v>76</v>
      </c>
      <c r="Q1618" s="1" t="s">
        <v>2383</v>
      </c>
      <c r="R1618" s="1">
        <v>24.1</v>
      </c>
      <c r="S1618" s="1">
        <v>5</v>
      </c>
      <c r="T1618" s="1">
        <v>0</v>
      </c>
      <c r="U1618" s="1">
        <v>11.086</v>
      </c>
    </row>
    <row r="1619" spans="1:21" x14ac:dyDescent="0.3">
      <c r="A1619" s="1">
        <v>6966</v>
      </c>
      <c r="B1619" s="1" t="s">
        <v>10060</v>
      </c>
      <c r="C1619" s="1" t="s">
        <v>857</v>
      </c>
      <c r="D1619" s="1" t="s">
        <v>10061</v>
      </c>
      <c r="E1619" s="1" t="s">
        <v>21</v>
      </c>
      <c r="F1619" s="1" t="s">
        <v>656</v>
      </c>
      <c r="G1619" s="1" t="s">
        <v>657</v>
      </c>
      <c r="H1619" s="1" t="s">
        <v>40</v>
      </c>
      <c r="I1619" s="1" t="s">
        <v>25</v>
      </c>
      <c r="J1619" s="1" t="s">
        <v>434</v>
      </c>
      <c r="K1619" s="1" t="s">
        <v>435</v>
      </c>
      <c r="L1619" s="1">
        <v>29203</v>
      </c>
      <c r="M1619" s="1" t="s">
        <v>28</v>
      </c>
      <c r="N1619" s="1" t="s">
        <v>5978</v>
      </c>
      <c r="O1619" s="1" t="s">
        <v>72</v>
      </c>
      <c r="P1619" s="1" t="s">
        <v>177</v>
      </c>
      <c r="Q1619" s="1" t="s">
        <v>5979</v>
      </c>
      <c r="R1619" s="1">
        <v>75.98</v>
      </c>
      <c r="S1619" s="1">
        <v>2</v>
      </c>
      <c r="T1619" s="1">
        <v>0</v>
      </c>
      <c r="U1619" s="1">
        <v>18.235199999999999</v>
      </c>
    </row>
    <row r="1620" spans="1:21" x14ac:dyDescent="0.3">
      <c r="A1620" s="1">
        <v>6967</v>
      </c>
      <c r="B1620" s="1" t="s">
        <v>10060</v>
      </c>
      <c r="C1620" s="1" t="s">
        <v>857</v>
      </c>
      <c r="D1620" s="1" t="s">
        <v>10061</v>
      </c>
      <c r="E1620" s="1" t="s">
        <v>21</v>
      </c>
      <c r="F1620" s="1" t="s">
        <v>656</v>
      </c>
      <c r="G1620" s="1" t="s">
        <v>657</v>
      </c>
      <c r="H1620" s="1" t="s">
        <v>40</v>
      </c>
      <c r="I1620" s="1" t="s">
        <v>25</v>
      </c>
      <c r="J1620" s="1" t="s">
        <v>434</v>
      </c>
      <c r="K1620" s="1" t="s">
        <v>435</v>
      </c>
      <c r="L1620" s="1">
        <v>29203</v>
      </c>
      <c r="M1620" s="1" t="s">
        <v>28</v>
      </c>
      <c r="N1620" s="1" t="s">
        <v>2219</v>
      </c>
      <c r="O1620" s="1" t="s">
        <v>45</v>
      </c>
      <c r="P1620" s="1" t="s">
        <v>76</v>
      </c>
      <c r="Q1620" s="1" t="s">
        <v>2220</v>
      </c>
      <c r="R1620" s="1">
        <v>6.46</v>
      </c>
      <c r="S1620" s="1">
        <v>2</v>
      </c>
      <c r="T1620" s="1">
        <v>0</v>
      </c>
      <c r="U1620" s="1">
        <v>3.1654</v>
      </c>
    </row>
    <row r="1621" spans="1:21" x14ac:dyDescent="0.3">
      <c r="A1621" s="1">
        <v>6968</v>
      </c>
      <c r="B1621" s="1" t="s">
        <v>10060</v>
      </c>
      <c r="C1621" s="1" t="s">
        <v>857</v>
      </c>
      <c r="D1621" s="1" t="s">
        <v>10061</v>
      </c>
      <c r="E1621" s="1" t="s">
        <v>21</v>
      </c>
      <c r="F1621" s="1" t="s">
        <v>656</v>
      </c>
      <c r="G1621" s="1" t="s">
        <v>657</v>
      </c>
      <c r="H1621" s="1" t="s">
        <v>40</v>
      </c>
      <c r="I1621" s="1" t="s">
        <v>25</v>
      </c>
      <c r="J1621" s="1" t="s">
        <v>434</v>
      </c>
      <c r="K1621" s="1" t="s">
        <v>435</v>
      </c>
      <c r="L1621" s="1">
        <v>29203</v>
      </c>
      <c r="M1621" s="1" t="s">
        <v>28</v>
      </c>
      <c r="N1621" s="1" t="s">
        <v>7825</v>
      </c>
      <c r="O1621" s="1" t="s">
        <v>45</v>
      </c>
      <c r="P1621" s="1" t="s">
        <v>93</v>
      </c>
      <c r="Q1621" s="1" t="s">
        <v>7826</v>
      </c>
      <c r="R1621" s="1">
        <v>60.12</v>
      </c>
      <c r="S1621" s="1">
        <v>9</v>
      </c>
      <c r="T1621" s="1">
        <v>0</v>
      </c>
      <c r="U1621" s="1">
        <v>28.857600000000001</v>
      </c>
    </row>
    <row r="1622" spans="1:21" x14ac:dyDescent="0.3">
      <c r="A1622" s="1">
        <v>2540</v>
      </c>
      <c r="B1622" s="1" t="s">
        <v>6305</v>
      </c>
      <c r="C1622" s="1" t="s">
        <v>6306</v>
      </c>
      <c r="D1622" s="1" t="s">
        <v>6306</v>
      </c>
      <c r="E1622" s="1" t="s">
        <v>1454</v>
      </c>
      <c r="F1622" s="1" t="s">
        <v>6119</v>
      </c>
      <c r="G1622" s="1" t="s">
        <v>6120</v>
      </c>
      <c r="H1622" s="1" t="s">
        <v>40</v>
      </c>
      <c r="I1622" s="1" t="s">
        <v>25</v>
      </c>
      <c r="J1622" s="1" t="s">
        <v>136</v>
      </c>
      <c r="K1622" s="1" t="s">
        <v>42</v>
      </c>
      <c r="L1622" s="1">
        <v>94122</v>
      </c>
      <c r="M1622" s="1" t="s">
        <v>43</v>
      </c>
      <c r="N1622" s="1" t="s">
        <v>1344</v>
      </c>
      <c r="O1622" s="1" t="s">
        <v>30</v>
      </c>
      <c r="P1622" s="1" t="s">
        <v>34</v>
      </c>
      <c r="Q1622" s="1" t="s">
        <v>1345</v>
      </c>
      <c r="R1622" s="1">
        <v>1348.704</v>
      </c>
      <c r="S1622" s="1">
        <v>6</v>
      </c>
      <c r="T1622" s="1">
        <v>0.2</v>
      </c>
      <c r="U1622" s="1">
        <v>-219.1644</v>
      </c>
    </row>
    <row r="1623" spans="1:21" x14ac:dyDescent="0.3">
      <c r="A1623" s="1">
        <v>2541</v>
      </c>
      <c r="B1623" s="1" t="s">
        <v>6305</v>
      </c>
      <c r="C1623" s="1" t="s">
        <v>6306</v>
      </c>
      <c r="D1623" s="1" t="s">
        <v>6306</v>
      </c>
      <c r="E1623" s="1" t="s">
        <v>1454</v>
      </c>
      <c r="F1623" s="1" t="s">
        <v>6119</v>
      </c>
      <c r="G1623" s="1" t="s">
        <v>6120</v>
      </c>
      <c r="H1623" s="1" t="s">
        <v>40</v>
      </c>
      <c r="I1623" s="1" t="s">
        <v>25</v>
      </c>
      <c r="J1623" s="1" t="s">
        <v>136</v>
      </c>
      <c r="K1623" s="1" t="s">
        <v>42</v>
      </c>
      <c r="L1623" s="1">
        <v>94122</v>
      </c>
      <c r="M1623" s="1" t="s">
        <v>43</v>
      </c>
      <c r="N1623" s="1" t="s">
        <v>1279</v>
      </c>
      <c r="O1623" s="1" t="s">
        <v>30</v>
      </c>
      <c r="P1623" s="1" t="s">
        <v>34</v>
      </c>
      <c r="Q1623" s="1" t="s">
        <v>1280</v>
      </c>
      <c r="R1623" s="1">
        <v>700.15200000000004</v>
      </c>
      <c r="S1623" s="1">
        <v>3</v>
      </c>
      <c r="T1623" s="1">
        <v>0.2</v>
      </c>
      <c r="U1623" s="1">
        <v>78.767099999999999</v>
      </c>
    </row>
    <row r="1624" spans="1:21" x14ac:dyDescent="0.3">
      <c r="A1624" s="1">
        <v>4048</v>
      </c>
      <c r="B1624" s="1" t="s">
        <v>7939</v>
      </c>
      <c r="C1624" s="1" t="s">
        <v>6306</v>
      </c>
      <c r="D1624" s="1" t="s">
        <v>4407</v>
      </c>
      <c r="E1624" s="1" t="s">
        <v>208</v>
      </c>
      <c r="F1624" s="1" t="s">
        <v>7735</v>
      </c>
      <c r="G1624" s="1" t="s">
        <v>7736</v>
      </c>
      <c r="H1624" s="1" t="s">
        <v>40</v>
      </c>
      <c r="I1624" s="1" t="s">
        <v>25</v>
      </c>
      <c r="J1624" s="1" t="s">
        <v>301</v>
      </c>
      <c r="K1624" s="1" t="s">
        <v>302</v>
      </c>
      <c r="L1624" s="1">
        <v>10035</v>
      </c>
      <c r="M1624" s="1" t="s">
        <v>160</v>
      </c>
      <c r="N1624" s="1" t="s">
        <v>4349</v>
      </c>
      <c r="O1624" s="1" t="s">
        <v>45</v>
      </c>
      <c r="P1624" s="1" t="s">
        <v>93</v>
      </c>
      <c r="Q1624" s="1" t="s">
        <v>4350</v>
      </c>
      <c r="R1624" s="1">
        <v>80.88</v>
      </c>
      <c r="S1624" s="1">
        <v>3</v>
      </c>
      <c r="T1624" s="1">
        <v>0</v>
      </c>
      <c r="U1624" s="1">
        <v>39.6312</v>
      </c>
    </row>
    <row r="1625" spans="1:21" x14ac:dyDescent="0.3">
      <c r="A1625" s="1">
        <v>4049</v>
      </c>
      <c r="B1625" s="1" t="s">
        <v>7939</v>
      </c>
      <c r="C1625" s="1" t="s">
        <v>6306</v>
      </c>
      <c r="D1625" s="1" t="s">
        <v>4407</v>
      </c>
      <c r="E1625" s="1" t="s">
        <v>208</v>
      </c>
      <c r="F1625" s="1" t="s">
        <v>7735</v>
      </c>
      <c r="G1625" s="1" t="s">
        <v>7736</v>
      </c>
      <c r="H1625" s="1" t="s">
        <v>40</v>
      </c>
      <c r="I1625" s="1" t="s">
        <v>25</v>
      </c>
      <c r="J1625" s="1" t="s">
        <v>301</v>
      </c>
      <c r="K1625" s="1" t="s">
        <v>302</v>
      </c>
      <c r="L1625" s="1">
        <v>10035</v>
      </c>
      <c r="M1625" s="1" t="s">
        <v>160</v>
      </c>
      <c r="N1625" s="1" t="s">
        <v>3869</v>
      </c>
      <c r="O1625" s="1" t="s">
        <v>72</v>
      </c>
      <c r="P1625" s="1" t="s">
        <v>177</v>
      </c>
      <c r="Q1625" s="1" t="s">
        <v>3870</v>
      </c>
      <c r="R1625" s="1">
        <v>599.9</v>
      </c>
      <c r="S1625" s="1">
        <v>10</v>
      </c>
      <c r="T1625" s="1">
        <v>0</v>
      </c>
      <c r="U1625" s="1">
        <v>191.96799999999999</v>
      </c>
    </row>
    <row r="1626" spans="1:21" x14ac:dyDescent="0.3">
      <c r="A1626" s="1">
        <v>4600</v>
      </c>
      <c r="B1626" s="1" t="s">
        <v>8429</v>
      </c>
      <c r="C1626" s="1" t="s">
        <v>6306</v>
      </c>
      <c r="D1626" s="1" t="s">
        <v>4408</v>
      </c>
      <c r="E1626" s="1" t="s">
        <v>50</v>
      </c>
      <c r="F1626" s="1" t="s">
        <v>4257</v>
      </c>
      <c r="G1626" s="1" t="s">
        <v>4258</v>
      </c>
      <c r="H1626" s="1" t="s">
        <v>107</v>
      </c>
      <c r="I1626" s="1" t="s">
        <v>25</v>
      </c>
      <c r="J1626" s="1" t="s">
        <v>5063</v>
      </c>
      <c r="K1626" s="1" t="s">
        <v>3108</v>
      </c>
      <c r="L1626" s="1">
        <v>21215</v>
      </c>
      <c r="M1626" s="1" t="s">
        <v>160</v>
      </c>
      <c r="N1626" s="1" t="s">
        <v>2328</v>
      </c>
      <c r="O1626" s="1" t="s">
        <v>30</v>
      </c>
      <c r="P1626" s="1" t="s">
        <v>34</v>
      </c>
      <c r="Q1626" s="1" t="s">
        <v>2329</v>
      </c>
      <c r="R1626" s="1">
        <v>150.97999999999999</v>
      </c>
      <c r="S1626" s="1">
        <v>1</v>
      </c>
      <c r="T1626" s="1">
        <v>0</v>
      </c>
      <c r="U1626" s="1">
        <v>43.784199999999998</v>
      </c>
    </row>
    <row r="1627" spans="1:21" x14ac:dyDescent="0.3">
      <c r="A1627" s="1">
        <v>4601</v>
      </c>
      <c r="B1627" s="1" t="s">
        <v>8429</v>
      </c>
      <c r="C1627" s="1" t="s">
        <v>6306</v>
      </c>
      <c r="D1627" s="1" t="s">
        <v>4408</v>
      </c>
      <c r="E1627" s="1" t="s">
        <v>50</v>
      </c>
      <c r="F1627" s="1" t="s">
        <v>4257</v>
      </c>
      <c r="G1627" s="1" t="s">
        <v>4258</v>
      </c>
      <c r="H1627" s="1" t="s">
        <v>107</v>
      </c>
      <c r="I1627" s="1" t="s">
        <v>25</v>
      </c>
      <c r="J1627" s="1" t="s">
        <v>5063</v>
      </c>
      <c r="K1627" s="1" t="s">
        <v>3108</v>
      </c>
      <c r="L1627" s="1">
        <v>21215</v>
      </c>
      <c r="M1627" s="1" t="s">
        <v>160</v>
      </c>
      <c r="N1627" s="1" t="s">
        <v>1656</v>
      </c>
      <c r="O1627" s="1" t="s">
        <v>45</v>
      </c>
      <c r="P1627" s="1" t="s">
        <v>191</v>
      </c>
      <c r="Q1627" s="1" t="s">
        <v>1657</v>
      </c>
      <c r="R1627" s="1">
        <v>137.25</v>
      </c>
      <c r="S1627" s="1">
        <v>9</v>
      </c>
      <c r="T1627" s="1">
        <v>0</v>
      </c>
      <c r="U1627" s="1">
        <v>63.134999999999998</v>
      </c>
    </row>
    <row r="1628" spans="1:21" x14ac:dyDescent="0.3">
      <c r="A1628" s="1">
        <v>4602</v>
      </c>
      <c r="B1628" s="1" t="s">
        <v>8429</v>
      </c>
      <c r="C1628" s="1" t="s">
        <v>6306</v>
      </c>
      <c r="D1628" s="1" t="s">
        <v>4408</v>
      </c>
      <c r="E1628" s="1" t="s">
        <v>50</v>
      </c>
      <c r="F1628" s="1" t="s">
        <v>4257</v>
      </c>
      <c r="G1628" s="1" t="s">
        <v>4258</v>
      </c>
      <c r="H1628" s="1" t="s">
        <v>107</v>
      </c>
      <c r="I1628" s="1" t="s">
        <v>25</v>
      </c>
      <c r="J1628" s="1" t="s">
        <v>5063</v>
      </c>
      <c r="K1628" s="1" t="s">
        <v>3108</v>
      </c>
      <c r="L1628" s="1">
        <v>21215</v>
      </c>
      <c r="M1628" s="1" t="s">
        <v>160</v>
      </c>
      <c r="N1628" s="1" t="s">
        <v>7667</v>
      </c>
      <c r="O1628" s="1" t="s">
        <v>45</v>
      </c>
      <c r="P1628" s="1" t="s">
        <v>304</v>
      </c>
      <c r="Q1628" s="1" t="s">
        <v>7668</v>
      </c>
      <c r="R1628" s="1">
        <v>11.52</v>
      </c>
      <c r="S1628" s="1">
        <v>4</v>
      </c>
      <c r="T1628" s="1">
        <v>0</v>
      </c>
      <c r="U1628" s="1">
        <v>5.4143999999999997</v>
      </c>
    </row>
    <row r="1629" spans="1:21" x14ac:dyDescent="0.3">
      <c r="A1629" s="1">
        <v>2091</v>
      </c>
      <c r="B1629" s="1" t="s">
        <v>5609</v>
      </c>
      <c r="C1629" s="1" t="s">
        <v>3331</v>
      </c>
      <c r="D1629" s="1" t="s">
        <v>5610</v>
      </c>
      <c r="E1629" s="1" t="s">
        <v>50</v>
      </c>
      <c r="F1629" s="1" t="s">
        <v>5611</v>
      </c>
      <c r="G1629" s="1" t="s">
        <v>5612</v>
      </c>
      <c r="H1629" s="1" t="s">
        <v>24</v>
      </c>
      <c r="I1629" s="1" t="s">
        <v>25</v>
      </c>
      <c r="J1629" s="1" t="s">
        <v>589</v>
      </c>
      <c r="K1629" s="1" t="s">
        <v>277</v>
      </c>
      <c r="L1629" s="1">
        <v>19805</v>
      </c>
      <c r="M1629" s="1" t="s">
        <v>160</v>
      </c>
      <c r="N1629" s="1" t="s">
        <v>2674</v>
      </c>
      <c r="O1629" s="1" t="s">
        <v>45</v>
      </c>
      <c r="P1629" s="1" t="s">
        <v>76</v>
      </c>
      <c r="Q1629" s="1" t="s">
        <v>2675</v>
      </c>
      <c r="R1629" s="1">
        <v>26.55</v>
      </c>
      <c r="S1629" s="1">
        <v>3</v>
      </c>
      <c r="T1629" s="1">
        <v>0</v>
      </c>
      <c r="U1629" s="1">
        <v>13.009499999999999</v>
      </c>
    </row>
    <row r="1630" spans="1:21" x14ac:dyDescent="0.3">
      <c r="A1630" s="1">
        <v>2092</v>
      </c>
      <c r="B1630" s="1" t="s">
        <v>5609</v>
      </c>
      <c r="C1630" s="1" t="s">
        <v>3331</v>
      </c>
      <c r="D1630" s="1" t="s">
        <v>5610</v>
      </c>
      <c r="E1630" s="1" t="s">
        <v>50</v>
      </c>
      <c r="F1630" s="1" t="s">
        <v>5611</v>
      </c>
      <c r="G1630" s="1" t="s">
        <v>5612</v>
      </c>
      <c r="H1630" s="1" t="s">
        <v>24</v>
      </c>
      <c r="I1630" s="1" t="s">
        <v>25</v>
      </c>
      <c r="J1630" s="1" t="s">
        <v>589</v>
      </c>
      <c r="K1630" s="1" t="s">
        <v>277</v>
      </c>
      <c r="L1630" s="1">
        <v>19805</v>
      </c>
      <c r="M1630" s="1" t="s">
        <v>160</v>
      </c>
      <c r="N1630" s="1" t="s">
        <v>5021</v>
      </c>
      <c r="O1630" s="1" t="s">
        <v>30</v>
      </c>
      <c r="P1630" s="1" t="s">
        <v>56</v>
      </c>
      <c r="Q1630" s="1" t="s">
        <v>5022</v>
      </c>
      <c r="R1630" s="1">
        <v>310.44299999999998</v>
      </c>
      <c r="S1630" s="1">
        <v>3</v>
      </c>
      <c r="T1630" s="1">
        <v>0.3</v>
      </c>
      <c r="U1630" s="1">
        <v>-48.783900000000003</v>
      </c>
    </row>
    <row r="1631" spans="1:21" x14ac:dyDescent="0.3">
      <c r="A1631" s="1">
        <v>5498</v>
      </c>
      <c r="B1631" s="1" t="s">
        <v>9106</v>
      </c>
      <c r="C1631" s="1" t="s">
        <v>3331</v>
      </c>
      <c r="D1631" s="1" t="s">
        <v>155</v>
      </c>
      <c r="E1631" s="1" t="s">
        <v>21</v>
      </c>
      <c r="F1631" s="1" t="s">
        <v>4875</v>
      </c>
      <c r="G1631" s="1" t="s">
        <v>4876</v>
      </c>
      <c r="H1631" s="1" t="s">
        <v>24</v>
      </c>
      <c r="I1631" s="1" t="s">
        <v>25</v>
      </c>
      <c r="J1631" s="1" t="s">
        <v>301</v>
      </c>
      <c r="K1631" s="1" t="s">
        <v>302</v>
      </c>
      <c r="L1631" s="1">
        <v>10024</v>
      </c>
      <c r="M1631" s="1" t="s">
        <v>160</v>
      </c>
      <c r="N1631" s="1" t="s">
        <v>5618</v>
      </c>
      <c r="O1631" s="1" t="s">
        <v>45</v>
      </c>
      <c r="P1631" s="1" t="s">
        <v>69</v>
      </c>
      <c r="Q1631" s="1" t="s">
        <v>5619</v>
      </c>
      <c r="R1631" s="1">
        <v>6.56</v>
      </c>
      <c r="S1631" s="1">
        <v>2</v>
      </c>
      <c r="T1631" s="1">
        <v>0</v>
      </c>
      <c r="U1631" s="1">
        <v>1.9024000000000001</v>
      </c>
    </row>
    <row r="1632" spans="1:21" x14ac:dyDescent="0.3">
      <c r="A1632" s="1">
        <v>5499</v>
      </c>
      <c r="B1632" s="1" t="s">
        <v>9106</v>
      </c>
      <c r="C1632" s="1" t="s">
        <v>3331</v>
      </c>
      <c r="D1632" s="1" t="s">
        <v>155</v>
      </c>
      <c r="E1632" s="1" t="s">
        <v>21</v>
      </c>
      <c r="F1632" s="1" t="s">
        <v>4875</v>
      </c>
      <c r="G1632" s="1" t="s">
        <v>4876</v>
      </c>
      <c r="H1632" s="1" t="s">
        <v>24</v>
      </c>
      <c r="I1632" s="1" t="s">
        <v>25</v>
      </c>
      <c r="J1632" s="1" t="s">
        <v>301</v>
      </c>
      <c r="K1632" s="1" t="s">
        <v>302</v>
      </c>
      <c r="L1632" s="1">
        <v>10024</v>
      </c>
      <c r="M1632" s="1" t="s">
        <v>160</v>
      </c>
      <c r="N1632" s="1" t="s">
        <v>1283</v>
      </c>
      <c r="O1632" s="1" t="s">
        <v>45</v>
      </c>
      <c r="P1632" s="1" t="s">
        <v>46</v>
      </c>
      <c r="Q1632" s="1" t="s">
        <v>1284</v>
      </c>
      <c r="R1632" s="1">
        <v>7.83</v>
      </c>
      <c r="S1632" s="1">
        <v>3</v>
      </c>
      <c r="T1632" s="1">
        <v>0</v>
      </c>
      <c r="U1632" s="1">
        <v>3.6017999999999999</v>
      </c>
    </row>
    <row r="1633" spans="1:21" x14ac:dyDescent="0.3">
      <c r="A1633" s="1">
        <v>5500</v>
      </c>
      <c r="B1633" s="1" t="s">
        <v>9106</v>
      </c>
      <c r="C1633" s="1" t="s">
        <v>3331</v>
      </c>
      <c r="D1633" s="1" t="s">
        <v>155</v>
      </c>
      <c r="E1633" s="1" t="s">
        <v>21</v>
      </c>
      <c r="F1633" s="1" t="s">
        <v>4875</v>
      </c>
      <c r="G1633" s="1" t="s">
        <v>4876</v>
      </c>
      <c r="H1633" s="1" t="s">
        <v>24</v>
      </c>
      <c r="I1633" s="1" t="s">
        <v>25</v>
      </c>
      <c r="J1633" s="1" t="s">
        <v>301</v>
      </c>
      <c r="K1633" s="1" t="s">
        <v>302</v>
      </c>
      <c r="L1633" s="1">
        <v>10024</v>
      </c>
      <c r="M1633" s="1" t="s">
        <v>160</v>
      </c>
      <c r="N1633" s="1" t="s">
        <v>1520</v>
      </c>
      <c r="O1633" s="1" t="s">
        <v>72</v>
      </c>
      <c r="P1633" s="1" t="s">
        <v>177</v>
      </c>
      <c r="Q1633" s="1" t="s">
        <v>1521</v>
      </c>
      <c r="R1633" s="1">
        <v>41.9</v>
      </c>
      <c r="S1633" s="1">
        <v>2</v>
      </c>
      <c r="T1633" s="1">
        <v>0</v>
      </c>
      <c r="U1633" s="1">
        <v>8.7989999999999995</v>
      </c>
    </row>
    <row r="1634" spans="1:21" x14ac:dyDescent="0.3">
      <c r="A1634" s="1">
        <v>5501</v>
      </c>
      <c r="B1634" s="1" t="s">
        <v>9106</v>
      </c>
      <c r="C1634" s="1" t="s">
        <v>3331</v>
      </c>
      <c r="D1634" s="1" t="s">
        <v>155</v>
      </c>
      <c r="E1634" s="1" t="s">
        <v>21</v>
      </c>
      <c r="F1634" s="1" t="s">
        <v>4875</v>
      </c>
      <c r="G1634" s="1" t="s">
        <v>4876</v>
      </c>
      <c r="H1634" s="1" t="s">
        <v>24</v>
      </c>
      <c r="I1634" s="1" t="s">
        <v>25</v>
      </c>
      <c r="J1634" s="1" t="s">
        <v>301</v>
      </c>
      <c r="K1634" s="1" t="s">
        <v>302</v>
      </c>
      <c r="L1634" s="1">
        <v>10024</v>
      </c>
      <c r="M1634" s="1" t="s">
        <v>160</v>
      </c>
      <c r="N1634" s="1" t="s">
        <v>5756</v>
      </c>
      <c r="O1634" s="1" t="s">
        <v>30</v>
      </c>
      <c r="P1634" s="1" t="s">
        <v>34</v>
      </c>
      <c r="Q1634" s="1" t="s">
        <v>5757</v>
      </c>
      <c r="R1634" s="1">
        <v>664.14599999999996</v>
      </c>
      <c r="S1634" s="1">
        <v>6</v>
      </c>
      <c r="T1634" s="1">
        <v>0.1</v>
      </c>
      <c r="U1634" s="1">
        <v>88.552800000000005</v>
      </c>
    </row>
    <row r="1635" spans="1:21" x14ac:dyDescent="0.3">
      <c r="A1635" s="1">
        <v>5502</v>
      </c>
      <c r="B1635" s="1" t="s">
        <v>9106</v>
      </c>
      <c r="C1635" s="1" t="s">
        <v>3331</v>
      </c>
      <c r="D1635" s="1" t="s">
        <v>155</v>
      </c>
      <c r="E1635" s="1" t="s">
        <v>21</v>
      </c>
      <c r="F1635" s="1" t="s">
        <v>4875</v>
      </c>
      <c r="G1635" s="1" t="s">
        <v>4876</v>
      </c>
      <c r="H1635" s="1" t="s">
        <v>24</v>
      </c>
      <c r="I1635" s="1" t="s">
        <v>25</v>
      </c>
      <c r="J1635" s="1" t="s">
        <v>301</v>
      </c>
      <c r="K1635" s="1" t="s">
        <v>302</v>
      </c>
      <c r="L1635" s="1">
        <v>10024</v>
      </c>
      <c r="M1635" s="1" t="s">
        <v>160</v>
      </c>
      <c r="N1635" s="1" t="s">
        <v>4746</v>
      </c>
      <c r="O1635" s="1" t="s">
        <v>45</v>
      </c>
      <c r="P1635" s="1" t="s">
        <v>93</v>
      </c>
      <c r="Q1635" s="1" t="s">
        <v>4747</v>
      </c>
      <c r="R1635" s="1">
        <v>8.9600000000000009</v>
      </c>
      <c r="S1635" s="1">
        <v>2</v>
      </c>
      <c r="T1635" s="1">
        <v>0</v>
      </c>
      <c r="U1635" s="1">
        <v>4.3903999999999996</v>
      </c>
    </row>
    <row r="1636" spans="1:21" x14ac:dyDescent="0.3">
      <c r="A1636" s="1">
        <v>7690</v>
      </c>
      <c r="B1636" s="1" t="s">
        <v>10464</v>
      </c>
      <c r="C1636" s="1" t="s">
        <v>3331</v>
      </c>
      <c r="D1636" s="1" t="s">
        <v>6171</v>
      </c>
      <c r="E1636" s="1" t="s">
        <v>208</v>
      </c>
      <c r="F1636" s="1" t="s">
        <v>5946</v>
      </c>
      <c r="G1636" s="1" t="s">
        <v>5947</v>
      </c>
      <c r="H1636" s="1" t="s">
        <v>40</v>
      </c>
      <c r="I1636" s="1" t="s">
        <v>25</v>
      </c>
      <c r="J1636" s="1" t="s">
        <v>4903</v>
      </c>
      <c r="K1636" s="1" t="s">
        <v>359</v>
      </c>
      <c r="L1636" s="1">
        <v>23434</v>
      </c>
      <c r="M1636" s="1" t="s">
        <v>28</v>
      </c>
      <c r="N1636" s="1" t="s">
        <v>3612</v>
      </c>
      <c r="O1636" s="1" t="s">
        <v>45</v>
      </c>
      <c r="P1636" s="1" t="s">
        <v>79</v>
      </c>
      <c r="Q1636" s="1" t="s">
        <v>3613</v>
      </c>
      <c r="R1636" s="1">
        <v>179.94</v>
      </c>
      <c r="S1636" s="1">
        <v>3</v>
      </c>
      <c r="T1636" s="1">
        <v>0</v>
      </c>
      <c r="U1636" s="1">
        <v>50.383200000000002</v>
      </c>
    </row>
    <row r="1637" spans="1:21" x14ac:dyDescent="0.3">
      <c r="A1637" s="1">
        <v>7691</v>
      </c>
      <c r="B1637" s="1" t="s">
        <v>10464</v>
      </c>
      <c r="C1637" s="1" t="s">
        <v>3331</v>
      </c>
      <c r="D1637" s="1" t="s">
        <v>6171</v>
      </c>
      <c r="E1637" s="1" t="s">
        <v>208</v>
      </c>
      <c r="F1637" s="1" t="s">
        <v>5946</v>
      </c>
      <c r="G1637" s="1" t="s">
        <v>5947</v>
      </c>
      <c r="H1637" s="1" t="s">
        <v>40</v>
      </c>
      <c r="I1637" s="1" t="s">
        <v>25</v>
      </c>
      <c r="J1637" s="1" t="s">
        <v>4903</v>
      </c>
      <c r="K1637" s="1" t="s">
        <v>359</v>
      </c>
      <c r="L1637" s="1">
        <v>23434</v>
      </c>
      <c r="M1637" s="1" t="s">
        <v>28</v>
      </c>
      <c r="N1637" s="1" t="s">
        <v>1377</v>
      </c>
      <c r="O1637" s="1" t="s">
        <v>30</v>
      </c>
      <c r="P1637" s="1" t="s">
        <v>56</v>
      </c>
      <c r="Q1637" s="1" t="s">
        <v>1378</v>
      </c>
      <c r="R1637" s="1">
        <v>872.94</v>
      </c>
      <c r="S1637" s="1">
        <v>3</v>
      </c>
      <c r="T1637" s="1">
        <v>0</v>
      </c>
      <c r="U1637" s="1">
        <v>157.1292</v>
      </c>
    </row>
    <row r="1638" spans="1:21" x14ac:dyDescent="0.3">
      <c r="A1638" s="1">
        <v>7692</v>
      </c>
      <c r="B1638" s="1" t="s">
        <v>10464</v>
      </c>
      <c r="C1638" s="1" t="s">
        <v>3331</v>
      </c>
      <c r="D1638" s="1" t="s">
        <v>6171</v>
      </c>
      <c r="E1638" s="1" t="s">
        <v>208</v>
      </c>
      <c r="F1638" s="1" t="s">
        <v>5946</v>
      </c>
      <c r="G1638" s="1" t="s">
        <v>5947</v>
      </c>
      <c r="H1638" s="1" t="s">
        <v>40</v>
      </c>
      <c r="I1638" s="1" t="s">
        <v>25</v>
      </c>
      <c r="J1638" s="1" t="s">
        <v>4903</v>
      </c>
      <c r="K1638" s="1" t="s">
        <v>359</v>
      </c>
      <c r="L1638" s="1">
        <v>23434</v>
      </c>
      <c r="M1638" s="1" t="s">
        <v>28</v>
      </c>
      <c r="N1638" s="1" t="s">
        <v>466</v>
      </c>
      <c r="O1638" s="1" t="s">
        <v>45</v>
      </c>
      <c r="P1638" s="1" t="s">
        <v>93</v>
      </c>
      <c r="Q1638" s="1" t="s">
        <v>467</v>
      </c>
      <c r="R1638" s="1">
        <v>12.96</v>
      </c>
      <c r="S1638" s="1">
        <v>2</v>
      </c>
      <c r="T1638" s="1">
        <v>0</v>
      </c>
      <c r="U1638" s="1">
        <v>6.2207999999999997</v>
      </c>
    </row>
    <row r="1639" spans="1:21" x14ac:dyDescent="0.3">
      <c r="A1639" s="1">
        <v>2238</v>
      </c>
      <c r="B1639" s="1" t="s">
        <v>5850</v>
      </c>
      <c r="C1639" s="1" t="s">
        <v>5851</v>
      </c>
      <c r="D1639" s="1" t="s">
        <v>2259</v>
      </c>
      <c r="E1639" s="1" t="s">
        <v>50</v>
      </c>
      <c r="F1639" s="1" t="s">
        <v>5513</v>
      </c>
      <c r="G1639" s="1" t="s">
        <v>5514</v>
      </c>
      <c r="H1639" s="1" t="s">
        <v>107</v>
      </c>
      <c r="I1639" s="1" t="s">
        <v>25</v>
      </c>
      <c r="J1639" s="1" t="s">
        <v>4265</v>
      </c>
      <c r="K1639" s="1" t="s">
        <v>129</v>
      </c>
      <c r="L1639" s="1">
        <v>84604</v>
      </c>
      <c r="M1639" s="1" t="s">
        <v>43</v>
      </c>
      <c r="N1639" s="1" t="s">
        <v>5852</v>
      </c>
      <c r="O1639" s="1" t="s">
        <v>45</v>
      </c>
      <c r="P1639" s="1" t="s">
        <v>653</v>
      </c>
      <c r="Q1639" s="1" t="s">
        <v>5853</v>
      </c>
      <c r="R1639" s="1">
        <v>44.4</v>
      </c>
      <c r="S1639" s="1">
        <v>5</v>
      </c>
      <c r="T1639" s="1">
        <v>0</v>
      </c>
      <c r="U1639" s="1">
        <v>12.432</v>
      </c>
    </row>
    <row r="1640" spans="1:21" x14ac:dyDescent="0.3">
      <c r="A1640" s="1">
        <v>7932</v>
      </c>
      <c r="B1640" s="1" t="s">
        <v>10609</v>
      </c>
      <c r="C1640" s="1" t="s">
        <v>5851</v>
      </c>
      <c r="D1640" s="1" t="s">
        <v>10061</v>
      </c>
      <c r="E1640" s="1" t="s">
        <v>50</v>
      </c>
      <c r="F1640" s="1" t="s">
        <v>4415</v>
      </c>
      <c r="G1640" s="1" t="s">
        <v>4416</v>
      </c>
      <c r="H1640" s="1" t="s">
        <v>40</v>
      </c>
      <c r="I1640" s="1" t="s">
        <v>25</v>
      </c>
      <c r="J1640" s="1" t="s">
        <v>475</v>
      </c>
      <c r="K1640" s="1" t="s">
        <v>476</v>
      </c>
      <c r="L1640" s="1">
        <v>97206</v>
      </c>
      <c r="M1640" s="1" t="s">
        <v>43</v>
      </c>
      <c r="N1640" s="1" t="s">
        <v>1647</v>
      </c>
      <c r="O1640" s="1" t="s">
        <v>30</v>
      </c>
      <c r="P1640" s="1" t="s">
        <v>34</v>
      </c>
      <c r="Q1640" s="1" t="s">
        <v>1648</v>
      </c>
      <c r="R1640" s="1">
        <v>230.28</v>
      </c>
      <c r="S1640" s="1">
        <v>3</v>
      </c>
      <c r="T1640" s="1">
        <v>0.2</v>
      </c>
      <c r="U1640" s="1">
        <v>23.027999999999999</v>
      </c>
    </row>
    <row r="1641" spans="1:21" x14ac:dyDescent="0.3">
      <c r="A1641" s="1">
        <v>7933</v>
      </c>
      <c r="B1641" s="1" t="s">
        <v>10609</v>
      </c>
      <c r="C1641" s="1" t="s">
        <v>5851</v>
      </c>
      <c r="D1641" s="1" t="s">
        <v>10061</v>
      </c>
      <c r="E1641" s="1" t="s">
        <v>50</v>
      </c>
      <c r="F1641" s="1" t="s">
        <v>4415</v>
      </c>
      <c r="G1641" s="1" t="s">
        <v>4416</v>
      </c>
      <c r="H1641" s="1" t="s">
        <v>40</v>
      </c>
      <c r="I1641" s="1" t="s">
        <v>25</v>
      </c>
      <c r="J1641" s="1" t="s">
        <v>475</v>
      </c>
      <c r="K1641" s="1" t="s">
        <v>476</v>
      </c>
      <c r="L1641" s="1">
        <v>97206</v>
      </c>
      <c r="M1641" s="1" t="s">
        <v>43</v>
      </c>
      <c r="N1641" s="1" t="s">
        <v>4225</v>
      </c>
      <c r="O1641" s="1" t="s">
        <v>45</v>
      </c>
      <c r="P1641" s="1" t="s">
        <v>93</v>
      </c>
      <c r="Q1641" s="1" t="s">
        <v>4226</v>
      </c>
      <c r="R1641" s="1">
        <v>105.52</v>
      </c>
      <c r="S1641" s="1">
        <v>5</v>
      </c>
      <c r="T1641" s="1">
        <v>0.2</v>
      </c>
      <c r="U1641" s="1">
        <v>34.293999999999997</v>
      </c>
    </row>
    <row r="1642" spans="1:21" x14ac:dyDescent="0.3">
      <c r="A1642" s="1">
        <v>3270</v>
      </c>
      <c r="B1642" s="1" t="s">
        <v>7221</v>
      </c>
      <c r="C1642" s="1" t="s">
        <v>3476</v>
      </c>
      <c r="D1642" s="1" t="s">
        <v>7222</v>
      </c>
      <c r="E1642" s="1" t="s">
        <v>50</v>
      </c>
      <c r="F1642" s="1" t="s">
        <v>960</v>
      </c>
      <c r="G1642" s="1" t="s">
        <v>961</v>
      </c>
      <c r="H1642" s="1" t="s">
        <v>40</v>
      </c>
      <c r="I1642" s="1" t="s">
        <v>25</v>
      </c>
      <c r="J1642" s="1" t="s">
        <v>5972</v>
      </c>
      <c r="K1642" s="1" t="s">
        <v>5973</v>
      </c>
      <c r="L1642" s="1">
        <v>57103</v>
      </c>
      <c r="M1642" s="1" t="s">
        <v>110</v>
      </c>
      <c r="N1642" s="1" t="s">
        <v>6626</v>
      </c>
      <c r="O1642" s="1" t="s">
        <v>72</v>
      </c>
      <c r="P1642" s="1" t="s">
        <v>177</v>
      </c>
      <c r="Q1642" s="1" t="s">
        <v>6627</v>
      </c>
      <c r="R1642" s="1">
        <v>2.97</v>
      </c>
      <c r="S1642" s="1">
        <v>3</v>
      </c>
      <c r="T1642" s="1">
        <v>0</v>
      </c>
      <c r="U1642" s="1">
        <v>1.3068</v>
      </c>
    </row>
    <row r="1643" spans="1:21" x14ac:dyDescent="0.3">
      <c r="A1643" s="1">
        <v>3271</v>
      </c>
      <c r="B1643" s="1" t="s">
        <v>7221</v>
      </c>
      <c r="C1643" s="1" t="s">
        <v>3476</v>
      </c>
      <c r="D1643" s="1" t="s">
        <v>7222</v>
      </c>
      <c r="E1643" s="1" t="s">
        <v>50</v>
      </c>
      <c r="F1643" s="1" t="s">
        <v>960</v>
      </c>
      <c r="G1643" s="1" t="s">
        <v>961</v>
      </c>
      <c r="H1643" s="1" t="s">
        <v>40</v>
      </c>
      <c r="I1643" s="1" t="s">
        <v>25</v>
      </c>
      <c r="J1643" s="1" t="s">
        <v>5972</v>
      </c>
      <c r="K1643" s="1" t="s">
        <v>5973</v>
      </c>
      <c r="L1643" s="1">
        <v>57103</v>
      </c>
      <c r="M1643" s="1" t="s">
        <v>110</v>
      </c>
      <c r="N1643" s="1" t="s">
        <v>303</v>
      </c>
      <c r="O1643" s="1" t="s">
        <v>45</v>
      </c>
      <c r="P1643" s="1" t="s">
        <v>304</v>
      </c>
      <c r="Q1643" s="1" t="s">
        <v>305</v>
      </c>
      <c r="R1643" s="1">
        <v>6.54</v>
      </c>
      <c r="S1643" s="1">
        <v>3</v>
      </c>
      <c r="T1643" s="1">
        <v>0</v>
      </c>
      <c r="U1643" s="1">
        <v>2.6814</v>
      </c>
    </row>
    <row r="1644" spans="1:21" x14ac:dyDescent="0.3">
      <c r="A1644" s="1">
        <v>7496</v>
      </c>
      <c r="B1644" s="1" t="s">
        <v>10367</v>
      </c>
      <c r="C1644" s="1" t="s">
        <v>5839</v>
      </c>
      <c r="D1644" s="1" t="s">
        <v>155</v>
      </c>
      <c r="E1644" s="1" t="s">
        <v>50</v>
      </c>
      <c r="F1644" s="1" t="s">
        <v>6495</v>
      </c>
      <c r="G1644" s="1" t="s">
        <v>6496</v>
      </c>
      <c r="H1644" s="1" t="s">
        <v>24</v>
      </c>
      <c r="I1644" s="1" t="s">
        <v>25</v>
      </c>
      <c r="J1644" s="1" t="s">
        <v>4488</v>
      </c>
      <c r="K1644" s="1" t="s">
        <v>42</v>
      </c>
      <c r="L1644" s="1">
        <v>92683</v>
      </c>
      <c r="M1644" s="1" t="s">
        <v>43</v>
      </c>
      <c r="N1644" s="1" t="s">
        <v>3361</v>
      </c>
      <c r="O1644" s="1" t="s">
        <v>45</v>
      </c>
      <c r="P1644" s="1" t="s">
        <v>76</v>
      </c>
      <c r="Q1644" s="1" t="s">
        <v>3362</v>
      </c>
      <c r="R1644" s="1">
        <v>4.4480000000000004</v>
      </c>
      <c r="S1644" s="1">
        <v>2</v>
      </c>
      <c r="T1644" s="1">
        <v>0.2</v>
      </c>
      <c r="U1644" s="1">
        <v>1.4456</v>
      </c>
    </row>
    <row r="1645" spans="1:21" x14ac:dyDescent="0.3">
      <c r="A1645" s="1">
        <v>7497</v>
      </c>
      <c r="B1645" s="1" t="s">
        <v>10367</v>
      </c>
      <c r="C1645" s="1" t="s">
        <v>5839</v>
      </c>
      <c r="D1645" s="1" t="s">
        <v>155</v>
      </c>
      <c r="E1645" s="1" t="s">
        <v>50</v>
      </c>
      <c r="F1645" s="1" t="s">
        <v>6495</v>
      </c>
      <c r="G1645" s="1" t="s">
        <v>6496</v>
      </c>
      <c r="H1645" s="1" t="s">
        <v>24</v>
      </c>
      <c r="I1645" s="1" t="s">
        <v>25</v>
      </c>
      <c r="J1645" s="1" t="s">
        <v>4488</v>
      </c>
      <c r="K1645" s="1" t="s">
        <v>42</v>
      </c>
      <c r="L1645" s="1">
        <v>92683</v>
      </c>
      <c r="M1645" s="1" t="s">
        <v>43</v>
      </c>
      <c r="N1645" s="1" t="s">
        <v>3268</v>
      </c>
      <c r="O1645" s="1" t="s">
        <v>30</v>
      </c>
      <c r="P1645" s="1" t="s">
        <v>66</v>
      </c>
      <c r="Q1645" s="1" t="s">
        <v>3269</v>
      </c>
      <c r="R1645" s="1">
        <v>276.69</v>
      </c>
      <c r="S1645" s="1">
        <v>3</v>
      </c>
      <c r="T1645" s="1">
        <v>0</v>
      </c>
      <c r="U1645" s="1">
        <v>49.804200000000002</v>
      </c>
    </row>
    <row r="1646" spans="1:21" x14ac:dyDescent="0.3">
      <c r="A1646" s="1">
        <v>7498</v>
      </c>
      <c r="B1646" s="1" t="s">
        <v>10367</v>
      </c>
      <c r="C1646" s="1" t="s">
        <v>5839</v>
      </c>
      <c r="D1646" s="1" t="s">
        <v>155</v>
      </c>
      <c r="E1646" s="1" t="s">
        <v>50</v>
      </c>
      <c r="F1646" s="1" t="s">
        <v>6495</v>
      </c>
      <c r="G1646" s="1" t="s">
        <v>6496</v>
      </c>
      <c r="H1646" s="1" t="s">
        <v>24</v>
      </c>
      <c r="I1646" s="1" t="s">
        <v>25</v>
      </c>
      <c r="J1646" s="1" t="s">
        <v>4488</v>
      </c>
      <c r="K1646" s="1" t="s">
        <v>42</v>
      </c>
      <c r="L1646" s="1">
        <v>92683</v>
      </c>
      <c r="M1646" s="1" t="s">
        <v>43</v>
      </c>
      <c r="N1646" s="1" t="s">
        <v>1383</v>
      </c>
      <c r="O1646" s="1" t="s">
        <v>45</v>
      </c>
      <c r="P1646" s="1" t="s">
        <v>304</v>
      </c>
      <c r="Q1646" s="1" t="s">
        <v>1384</v>
      </c>
      <c r="R1646" s="1">
        <v>4.96</v>
      </c>
      <c r="S1646" s="1">
        <v>4</v>
      </c>
      <c r="T1646" s="1">
        <v>0</v>
      </c>
      <c r="U1646" s="1">
        <v>2.3311999999999999</v>
      </c>
    </row>
    <row r="1647" spans="1:21" x14ac:dyDescent="0.3">
      <c r="A1647" s="1">
        <v>7499</v>
      </c>
      <c r="B1647" s="1" t="s">
        <v>10367</v>
      </c>
      <c r="C1647" s="1" t="s">
        <v>5839</v>
      </c>
      <c r="D1647" s="1" t="s">
        <v>155</v>
      </c>
      <c r="E1647" s="1" t="s">
        <v>50</v>
      </c>
      <c r="F1647" s="1" t="s">
        <v>6495</v>
      </c>
      <c r="G1647" s="1" t="s">
        <v>6496</v>
      </c>
      <c r="H1647" s="1" t="s">
        <v>24</v>
      </c>
      <c r="I1647" s="1" t="s">
        <v>25</v>
      </c>
      <c r="J1647" s="1" t="s">
        <v>4488</v>
      </c>
      <c r="K1647" s="1" t="s">
        <v>42</v>
      </c>
      <c r="L1647" s="1">
        <v>92683</v>
      </c>
      <c r="M1647" s="1" t="s">
        <v>43</v>
      </c>
      <c r="N1647" s="1" t="s">
        <v>193</v>
      </c>
      <c r="O1647" s="1" t="s">
        <v>45</v>
      </c>
      <c r="P1647" s="1" t="s">
        <v>69</v>
      </c>
      <c r="Q1647" s="1" t="s">
        <v>194</v>
      </c>
      <c r="R1647" s="1">
        <v>71.92</v>
      </c>
      <c r="S1647" s="1">
        <v>4</v>
      </c>
      <c r="T1647" s="1">
        <v>0</v>
      </c>
      <c r="U1647" s="1">
        <v>20.8568</v>
      </c>
    </row>
    <row r="1648" spans="1:21" x14ac:dyDescent="0.3">
      <c r="A1648" s="1">
        <v>7500</v>
      </c>
      <c r="B1648" s="1" t="s">
        <v>10367</v>
      </c>
      <c r="C1648" s="1" t="s">
        <v>5839</v>
      </c>
      <c r="D1648" s="1" t="s">
        <v>155</v>
      </c>
      <c r="E1648" s="1" t="s">
        <v>50</v>
      </c>
      <c r="F1648" s="1" t="s">
        <v>6495</v>
      </c>
      <c r="G1648" s="1" t="s">
        <v>6496</v>
      </c>
      <c r="H1648" s="1" t="s">
        <v>24</v>
      </c>
      <c r="I1648" s="1" t="s">
        <v>25</v>
      </c>
      <c r="J1648" s="1" t="s">
        <v>4488</v>
      </c>
      <c r="K1648" s="1" t="s">
        <v>42</v>
      </c>
      <c r="L1648" s="1">
        <v>92683</v>
      </c>
      <c r="M1648" s="1" t="s">
        <v>43</v>
      </c>
      <c r="N1648" s="1" t="s">
        <v>932</v>
      </c>
      <c r="O1648" s="1" t="s">
        <v>30</v>
      </c>
      <c r="P1648" s="1" t="s">
        <v>66</v>
      </c>
      <c r="Q1648" s="1" t="s">
        <v>933</v>
      </c>
      <c r="R1648" s="1">
        <v>18.84</v>
      </c>
      <c r="S1648" s="1">
        <v>3</v>
      </c>
      <c r="T1648" s="1">
        <v>0</v>
      </c>
      <c r="U1648" s="1">
        <v>7.9127999999999998</v>
      </c>
    </row>
    <row r="1649" spans="1:21" x14ac:dyDescent="0.3">
      <c r="A1649" s="1">
        <v>7501</v>
      </c>
      <c r="B1649" s="1" t="s">
        <v>10367</v>
      </c>
      <c r="C1649" s="1" t="s">
        <v>5839</v>
      </c>
      <c r="D1649" s="1" t="s">
        <v>155</v>
      </c>
      <c r="E1649" s="1" t="s">
        <v>50</v>
      </c>
      <c r="F1649" s="1" t="s">
        <v>6495</v>
      </c>
      <c r="G1649" s="1" t="s">
        <v>6496</v>
      </c>
      <c r="H1649" s="1" t="s">
        <v>24</v>
      </c>
      <c r="I1649" s="1" t="s">
        <v>25</v>
      </c>
      <c r="J1649" s="1" t="s">
        <v>4488</v>
      </c>
      <c r="K1649" s="1" t="s">
        <v>42</v>
      </c>
      <c r="L1649" s="1">
        <v>92683</v>
      </c>
      <c r="M1649" s="1" t="s">
        <v>43</v>
      </c>
      <c r="N1649" s="1" t="s">
        <v>1915</v>
      </c>
      <c r="O1649" s="1" t="s">
        <v>72</v>
      </c>
      <c r="P1649" s="1" t="s">
        <v>177</v>
      </c>
      <c r="Q1649" s="1" t="s">
        <v>1916</v>
      </c>
      <c r="R1649" s="1">
        <v>140.97</v>
      </c>
      <c r="S1649" s="1">
        <v>3</v>
      </c>
      <c r="T1649" s="1">
        <v>0</v>
      </c>
      <c r="U1649" s="1">
        <v>19.735800000000001</v>
      </c>
    </row>
    <row r="1650" spans="1:21" x14ac:dyDescent="0.3">
      <c r="A1650" s="1">
        <v>7502</v>
      </c>
      <c r="B1650" s="1" t="s">
        <v>10367</v>
      </c>
      <c r="C1650" s="1" t="s">
        <v>5839</v>
      </c>
      <c r="D1650" s="1" t="s">
        <v>155</v>
      </c>
      <c r="E1650" s="1" t="s">
        <v>50</v>
      </c>
      <c r="F1650" s="1" t="s">
        <v>6495</v>
      </c>
      <c r="G1650" s="1" t="s">
        <v>6496</v>
      </c>
      <c r="H1650" s="1" t="s">
        <v>24</v>
      </c>
      <c r="I1650" s="1" t="s">
        <v>25</v>
      </c>
      <c r="J1650" s="1" t="s">
        <v>4488</v>
      </c>
      <c r="K1650" s="1" t="s">
        <v>42</v>
      </c>
      <c r="L1650" s="1">
        <v>92683</v>
      </c>
      <c r="M1650" s="1" t="s">
        <v>43</v>
      </c>
      <c r="N1650" s="1" t="s">
        <v>212</v>
      </c>
      <c r="O1650" s="1" t="s">
        <v>72</v>
      </c>
      <c r="P1650" s="1" t="s">
        <v>73</v>
      </c>
      <c r="Q1650" s="1" t="s">
        <v>213</v>
      </c>
      <c r="R1650" s="1">
        <v>470.37599999999998</v>
      </c>
      <c r="S1650" s="1">
        <v>3</v>
      </c>
      <c r="T1650" s="1">
        <v>0.2</v>
      </c>
      <c r="U1650" s="1">
        <v>52.917299999999997</v>
      </c>
    </row>
    <row r="1651" spans="1:21" x14ac:dyDescent="0.3">
      <c r="A1651" s="1">
        <v>7509</v>
      </c>
      <c r="B1651" s="1" t="s">
        <v>10373</v>
      </c>
      <c r="C1651" s="1" t="s">
        <v>5839</v>
      </c>
      <c r="D1651" s="1" t="s">
        <v>155</v>
      </c>
      <c r="E1651" s="1" t="s">
        <v>50</v>
      </c>
      <c r="F1651" s="1" t="s">
        <v>2392</v>
      </c>
      <c r="G1651" s="1" t="s">
        <v>2393</v>
      </c>
      <c r="H1651" s="1" t="s">
        <v>24</v>
      </c>
      <c r="I1651" s="1" t="s">
        <v>25</v>
      </c>
      <c r="J1651" s="1" t="s">
        <v>565</v>
      </c>
      <c r="K1651" s="1" t="s">
        <v>566</v>
      </c>
      <c r="L1651" s="1">
        <v>43229</v>
      </c>
      <c r="M1651" s="1" t="s">
        <v>160</v>
      </c>
      <c r="N1651" s="1" t="s">
        <v>3647</v>
      </c>
      <c r="O1651" s="1" t="s">
        <v>45</v>
      </c>
      <c r="P1651" s="1" t="s">
        <v>93</v>
      </c>
      <c r="Q1651" s="1" t="s">
        <v>3648</v>
      </c>
      <c r="R1651" s="1">
        <v>9.2479999999999993</v>
      </c>
      <c r="S1651" s="1">
        <v>2</v>
      </c>
      <c r="T1651" s="1">
        <v>0.2</v>
      </c>
      <c r="U1651" s="1">
        <v>3.3523999999999998</v>
      </c>
    </row>
    <row r="1652" spans="1:21" x14ac:dyDescent="0.3">
      <c r="A1652" s="1">
        <v>7510</v>
      </c>
      <c r="B1652" s="1" t="s">
        <v>10373</v>
      </c>
      <c r="C1652" s="1" t="s">
        <v>5839</v>
      </c>
      <c r="D1652" s="1" t="s">
        <v>155</v>
      </c>
      <c r="E1652" s="1" t="s">
        <v>50</v>
      </c>
      <c r="F1652" s="1" t="s">
        <v>2392</v>
      </c>
      <c r="G1652" s="1" t="s">
        <v>2393</v>
      </c>
      <c r="H1652" s="1" t="s">
        <v>24</v>
      </c>
      <c r="I1652" s="1" t="s">
        <v>25</v>
      </c>
      <c r="J1652" s="1" t="s">
        <v>565</v>
      </c>
      <c r="K1652" s="1" t="s">
        <v>566</v>
      </c>
      <c r="L1652" s="1">
        <v>43229</v>
      </c>
      <c r="M1652" s="1" t="s">
        <v>160</v>
      </c>
      <c r="N1652" s="1" t="s">
        <v>3349</v>
      </c>
      <c r="O1652" s="1" t="s">
        <v>72</v>
      </c>
      <c r="P1652" s="1" t="s">
        <v>73</v>
      </c>
      <c r="Q1652" s="1" t="s">
        <v>3350</v>
      </c>
      <c r="R1652" s="1">
        <v>1889.9459999999999</v>
      </c>
      <c r="S1652" s="1">
        <v>9</v>
      </c>
      <c r="T1652" s="1">
        <v>0.4</v>
      </c>
      <c r="U1652" s="1">
        <v>-377.98919999999998</v>
      </c>
    </row>
    <row r="1653" spans="1:21" x14ac:dyDescent="0.3">
      <c r="A1653" s="1">
        <v>7511</v>
      </c>
      <c r="B1653" s="1" t="s">
        <v>10373</v>
      </c>
      <c r="C1653" s="1" t="s">
        <v>5839</v>
      </c>
      <c r="D1653" s="1" t="s">
        <v>155</v>
      </c>
      <c r="E1653" s="1" t="s">
        <v>50</v>
      </c>
      <c r="F1653" s="1" t="s">
        <v>2392</v>
      </c>
      <c r="G1653" s="1" t="s">
        <v>2393</v>
      </c>
      <c r="H1653" s="1" t="s">
        <v>24</v>
      </c>
      <c r="I1653" s="1" t="s">
        <v>25</v>
      </c>
      <c r="J1653" s="1" t="s">
        <v>565</v>
      </c>
      <c r="K1653" s="1" t="s">
        <v>566</v>
      </c>
      <c r="L1653" s="1">
        <v>43229</v>
      </c>
      <c r="M1653" s="1" t="s">
        <v>160</v>
      </c>
      <c r="N1653" s="1" t="s">
        <v>824</v>
      </c>
      <c r="O1653" s="1" t="s">
        <v>45</v>
      </c>
      <c r="P1653" s="1" t="s">
        <v>59</v>
      </c>
      <c r="Q1653" s="1" t="s">
        <v>825</v>
      </c>
      <c r="R1653" s="1">
        <v>62.04</v>
      </c>
      <c r="S1653" s="1">
        <v>5</v>
      </c>
      <c r="T1653" s="1">
        <v>0.2</v>
      </c>
      <c r="U1653" s="1">
        <v>4.6529999999999996</v>
      </c>
    </row>
    <row r="1654" spans="1:21" x14ac:dyDescent="0.3">
      <c r="A1654" s="1">
        <v>7512</v>
      </c>
      <c r="B1654" s="1" t="s">
        <v>10373</v>
      </c>
      <c r="C1654" s="1" t="s">
        <v>5839</v>
      </c>
      <c r="D1654" s="1" t="s">
        <v>155</v>
      </c>
      <c r="E1654" s="1" t="s">
        <v>50</v>
      </c>
      <c r="F1654" s="1" t="s">
        <v>2392</v>
      </c>
      <c r="G1654" s="1" t="s">
        <v>2393</v>
      </c>
      <c r="H1654" s="1" t="s">
        <v>24</v>
      </c>
      <c r="I1654" s="1" t="s">
        <v>25</v>
      </c>
      <c r="J1654" s="1" t="s">
        <v>565</v>
      </c>
      <c r="K1654" s="1" t="s">
        <v>566</v>
      </c>
      <c r="L1654" s="1">
        <v>43229</v>
      </c>
      <c r="M1654" s="1" t="s">
        <v>160</v>
      </c>
      <c r="N1654" s="1" t="s">
        <v>4803</v>
      </c>
      <c r="O1654" s="1" t="s">
        <v>30</v>
      </c>
      <c r="P1654" s="1" t="s">
        <v>66</v>
      </c>
      <c r="Q1654" s="1" t="s">
        <v>4804</v>
      </c>
      <c r="R1654" s="1">
        <v>396.92</v>
      </c>
      <c r="S1654" s="1">
        <v>5</v>
      </c>
      <c r="T1654" s="1">
        <v>0.2</v>
      </c>
      <c r="U1654" s="1">
        <v>148.845</v>
      </c>
    </row>
    <row r="1655" spans="1:21" x14ac:dyDescent="0.3">
      <c r="A1655" s="1">
        <v>7513</v>
      </c>
      <c r="B1655" s="1" t="s">
        <v>10373</v>
      </c>
      <c r="C1655" s="1" t="s">
        <v>5839</v>
      </c>
      <c r="D1655" s="1" t="s">
        <v>155</v>
      </c>
      <c r="E1655" s="1" t="s">
        <v>50</v>
      </c>
      <c r="F1655" s="1" t="s">
        <v>2392</v>
      </c>
      <c r="G1655" s="1" t="s">
        <v>2393</v>
      </c>
      <c r="H1655" s="1" t="s">
        <v>24</v>
      </c>
      <c r="I1655" s="1" t="s">
        <v>25</v>
      </c>
      <c r="J1655" s="1" t="s">
        <v>565</v>
      </c>
      <c r="K1655" s="1" t="s">
        <v>566</v>
      </c>
      <c r="L1655" s="1">
        <v>43229</v>
      </c>
      <c r="M1655" s="1" t="s">
        <v>160</v>
      </c>
      <c r="N1655" s="1" t="s">
        <v>6227</v>
      </c>
      <c r="O1655" s="1" t="s">
        <v>45</v>
      </c>
      <c r="P1655" s="1" t="s">
        <v>59</v>
      </c>
      <c r="Q1655" s="1" t="s">
        <v>6228</v>
      </c>
      <c r="R1655" s="1">
        <v>239.45599999999999</v>
      </c>
      <c r="S1655" s="1">
        <v>7</v>
      </c>
      <c r="T1655" s="1">
        <v>0.2</v>
      </c>
      <c r="U1655" s="1">
        <v>17.959199999999999</v>
      </c>
    </row>
    <row r="1656" spans="1:21" x14ac:dyDescent="0.3">
      <c r="A1656" s="1">
        <v>7514</v>
      </c>
      <c r="B1656" s="1" t="s">
        <v>10373</v>
      </c>
      <c r="C1656" s="1" t="s">
        <v>5839</v>
      </c>
      <c r="D1656" s="1" t="s">
        <v>155</v>
      </c>
      <c r="E1656" s="1" t="s">
        <v>50</v>
      </c>
      <c r="F1656" s="1" t="s">
        <v>2392</v>
      </c>
      <c r="G1656" s="1" t="s">
        <v>2393</v>
      </c>
      <c r="H1656" s="1" t="s">
        <v>24</v>
      </c>
      <c r="I1656" s="1" t="s">
        <v>25</v>
      </c>
      <c r="J1656" s="1" t="s">
        <v>565</v>
      </c>
      <c r="K1656" s="1" t="s">
        <v>566</v>
      </c>
      <c r="L1656" s="1">
        <v>43229</v>
      </c>
      <c r="M1656" s="1" t="s">
        <v>160</v>
      </c>
      <c r="N1656" s="1" t="s">
        <v>1541</v>
      </c>
      <c r="O1656" s="1" t="s">
        <v>45</v>
      </c>
      <c r="P1656" s="1" t="s">
        <v>69</v>
      </c>
      <c r="Q1656" s="1" t="s">
        <v>1542</v>
      </c>
      <c r="R1656" s="1">
        <v>13.12</v>
      </c>
      <c r="S1656" s="1">
        <v>5</v>
      </c>
      <c r="T1656" s="1">
        <v>0.2</v>
      </c>
      <c r="U1656" s="1">
        <v>2.1320000000000001</v>
      </c>
    </row>
    <row r="1657" spans="1:21" x14ac:dyDescent="0.3">
      <c r="A1657" s="1">
        <v>542</v>
      </c>
      <c r="B1657" s="1" t="s">
        <v>2086</v>
      </c>
      <c r="C1657" s="1" t="s">
        <v>2087</v>
      </c>
      <c r="D1657" s="1" t="s">
        <v>238</v>
      </c>
      <c r="E1657" s="1" t="s">
        <v>208</v>
      </c>
      <c r="F1657" s="1" t="s">
        <v>247</v>
      </c>
      <c r="G1657" s="1" t="s">
        <v>248</v>
      </c>
      <c r="H1657" s="1" t="s">
        <v>40</v>
      </c>
      <c r="I1657" s="1" t="s">
        <v>25</v>
      </c>
      <c r="J1657" s="1" t="s">
        <v>1478</v>
      </c>
      <c r="K1657" s="1" t="s">
        <v>350</v>
      </c>
      <c r="L1657" s="1">
        <v>85705</v>
      </c>
      <c r="M1657" s="1" t="s">
        <v>43</v>
      </c>
      <c r="N1657" s="1" t="s">
        <v>2088</v>
      </c>
      <c r="O1657" s="1" t="s">
        <v>72</v>
      </c>
      <c r="P1657" s="1" t="s">
        <v>73</v>
      </c>
      <c r="Q1657" s="1" t="s">
        <v>2089</v>
      </c>
      <c r="R1657" s="1">
        <v>380.86399999999998</v>
      </c>
      <c r="S1657" s="1">
        <v>8</v>
      </c>
      <c r="T1657" s="1">
        <v>0.2</v>
      </c>
      <c r="U1657" s="1">
        <v>38.086399999999998</v>
      </c>
    </row>
    <row r="1658" spans="1:21" x14ac:dyDescent="0.3">
      <c r="A1658" s="1">
        <v>599</v>
      </c>
      <c r="B1658" s="1" t="s">
        <v>2253</v>
      </c>
      <c r="C1658" s="1" t="s">
        <v>2087</v>
      </c>
      <c r="D1658" s="1" t="s">
        <v>857</v>
      </c>
      <c r="E1658" s="1" t="s">
        <v>208</v>
      </c>
      <c r="F1658" s="1" t="s">
        <v>2254</v>
      </c>
      <c r="G1658" s="1" t="s">
        <v>2255</v>
      </c>
      <c r="H1658" s="1" t="s">
        <v>24</v>
      </c>
      <c r="I1658" s="1" t="s">
        <v>25</v>
      </c>
      <c r="J1658" s="1" t="s">
        <v>158</v>
      </c>
      <c r="K1658" s="1" t="s">
        <v>159</v>
      </c>
      <c r="L1658" s="1">
        <v>19134</v>
      </c>
      <c r="M1658" s="1" t="s">
        <v>160</v>
      </c>
      <c r="N1658" s="1" t="s">
        <v>2256</v>
      </c>
      <c r="O1658" s="1" t="s">
        <v>45</v>
      </c>
      <c r="P1658" s="1" t="s">
        <v>653</v>
      </c>
      <c r="Q1658" s="1" t="s">
        <v>2257</v>
      </c>
      <c r="R1658" s="1">
        <v>11.632</v>
      </c>
      <c r="S1658" s="1">
        <v>2</v>
      </c>
      <c r="T1658" s="1">
        <v>0.2</v>
      </c>
      <c r="U1658" s="1">
        <v>1.0178</v>
      </c>
    </row>
    <row r="1659" spans="1:21" x14ac:dyDescent="0.3">
      <c r="A1659" s="1">
        <v>1207</v>
      </c>
      <c r="B1659" s="1" t="s">
        <v>3880</v>
      </c>
      <c r="C1659" s="1" t="s">
        <v>2087</v>
      </c>
      <c r="D1659" s="1" t="s">
        <v>3874</v>
      </c>
      <c r="E1659" s="1" t="s">
        <v>21</v>
      </c>
      <c r="F1659" s="1" t="s">
        <v>3881</v>
      </c>
      <c r="G1659" s="1" t="s">
        <v>3882</v>
      </c>
      <c r="H1659" s="1" t="s">
        <v>40</v>
      </c>
      <c r="I1659" s="1" t="s">
        <v>25</v>
      </c>
      <c r="J1659" s="1" t="s">
        <v>301</v>
      </c>
      <c r="K1659" s="1" t="s">
        <v>302</v>
      </c>
      <c r="L1659" s="1">
        <v>10009</v>
      </c>
      <c r="M1659" s="1" t="s">
        <v>160</v>
      </c>
      <c r="N1659" s="1" t="s">
        <v>2654</v>
      </c>
      <c r="O1659" s="1" t="s">
        <v>45</v>
      </c>
      <c r="P1659" s="1" t="s">
        <v>59</v>
      </c>
      <c r="Q1659" s="1" t="s">
        <v>2655</v>
      </c>
      <c r="R1659" s="1">
        <v>11.21</v>
      </c>
      <c r="S1659" s="1">
        <v>1</v>
      </c>
      <c r="T1659" s="1">
        <v>0</v>
      </c>
      <c r="U1659" s="1">
        <v>3.363</v>
      </c>
    </row>
    <row r="1660" spans="1:21" x14ac:dyDescent="0.3">
      <c r="A1660" s="1">
        <v>1208</v>
      </c>
      <c r="B1660" s="1" t="s">
        <v>3880</v>
      </c>
      <c r="C1660" s="1" t="s">
        <v>2087</v>
      </c>
      <c r="D1660" s="1" t="s">
        <v>3874</v>
      </c>
      <c r="E1660" s="1" t="s">
        <v>21</v>
      </c>
      <c r="F1660" s="1" t="s">
        <v>3881</v>
      </c>
      <c r="G1660" s="1" t="s">
        <v>3882</v>
      </c>
      <c r="H1660" s="1" t="s">
        <v>40</v>
      </c>
      <c r="I1660" s="1" t="s">
        <v>25</v>
      </c>
      <c r="J1660" s="1" t="s">
        <v>301</v>
      </c>
      <c r="K1660" s="1" t="s">
        <v>302</v>
      </c>
      <c r="L1660" s="1">
        <v>10009</v>
      </c>
      <c r="M1660" s="1" t="s">
        <v>160</v>
      </c>
      <c r="N1660" s="1" t="s">
        <v>1412</v>
      </c>
      <c r="O1660" s="1" t="s">
        <v>45</v>
      </c>
      <c r="P1660" s="1" t="s">
        <v>76</v>
      </c>
      <c r="Q1660" s="1" t="s">
        <v>1413</v>
      </c>
      <c r="R1660" s="1">
        <v>9.1440000000000001</v>
      </c>
      <c r="S1660" s="1">
        <v>3</v>
      </c>
      <c r="T1660" s="1">
        <v>0.2</v>
      </c>
      <c r="U1660" s="1">
        <v>3.2004000000000001</v>
      </c>
    </row>
    <row r="1661" spans="1:21" x14ac:dyDescent="0.3">
      <c r="A1661" s="1">
        <v>1209</v>
      </c>
      <c r="B1661" s="1" t="s">
        <v>3880</v>
      </c>
      <c r="C1661" s="1" t="s">
        <v>2087</v>
      </c>
      <c r="D1661" s="1" t="s">
        <v>3874</v>
      </c>
      <c r="E1661" s="1" t="s">
        <v>21</v>
      </c>
      <c r="F1661" s="1" t="s">
        <v>3881</v>
      </c>
      <c r="G1661" s="1" t="s">
        <v>3882</v>
      </c>
      <c r="H1661" s="1" t="s">
        <v>40</v>
      </c>
      <c r="I1661" s="1" t="s">
        <v>25</v>
      </c>
      <c r="J1661" s="1" t="s">
        <v>301</v>
      </c>
      <c r="K1661" s="1" t="s">
        <v>302</v>
      </c>
      <c r="L1661" s="1">
        <v>10009</v>
      </c>
      <c r="M1661" s="1" t="s">
        <v>160</v>
      </c>
      <c r="N1661" s="1" t="s">
        <v>648</v>
      </c>
      <c r="O1661" s="1" t="s">
        <v>45</v>
      </c>
      <c r="P1661" s="1" t="s">
        <v>304</v>
      </c>
      <c r="Q1661" s="1" t="s">
        <v>649</v>
      </c>
      <c r="R1661" s="1">
        <v>14.07</v>
      </c>
      <c r="S1661" s="1">
        <v>7</v>
      </c>
      <c r="T1661" s="1">
        <v>0</v>
      </c>
      <c r="U1661" s="1">
        <v>6.8943000000000003</v>
      </c>
    </row>
    <row r="1662" spans="1:21" x14ac:dyDescent="0.3">
      <c r="A1662" s="1">
        <v>1210</v>
      </c>
      <c r="B1662" s="1" t="s">
        <v>3880</v>
      </c>
      <c r="C1662" s="1" t="s">
        <v>2087</v>
      </c>
      <c r="D1662" s="1" t="s">
        <v>3874</v>
      </c>
      <c r="E1662" s="1" t="s">
        <v>21</v>
      </c>
      <c r="F1662" s="1" t="s">
        <v>3881</v>
      </c>
      <c r="G1662" s="1" t="s">
        <v>3882</v>
      </c>
      <c r="H1662" s="1" t="s">
        <v>40</v>
      </c>
      <c r="I1662" s="1" t="s">
        <v>25</v>
      </c>
      <c r="J1662" s="1" t="s">
        <v>301</v>
      </c>
      <c r="K1662" s="1" t="s">
        <v>302</v>
      </c>
      <c r="L1662" s="1">
        <v>10009</v>
      </c>
      <c r="M1662" s="1" t="s">
        <v>160</v>
      </c>
      <c r="N1662" s="1" t="s">
        <v>3883</v>
      </c>
      <c r="O1662" s="1" t="s">
        <v>45</v>
      </c>
      <c r="P1662" s="1" t="s">
        <v>69</v>
      </c>
      <c r="Q1662" s="1" t="s">
        <v>3884</v>
      </c>
      <c r="R1662" s="1">
        <v>41.86</v>
      </c>
      <c r="S1662" s="1">
        <v>7</v>
      </c>
      <c r="T1662" s="1">
        <v>0</v>
      </c>
      <c r="U1662" s="1">
        <v>10.465</v>
      </c>
    </row>
    <row r="1663" spans="1:21" x14ac:dyDescent="0.3">
      <c r="A1663" s="1">
        <v>1211</v>
      </c>
      <c r="B1663" s="1" t="s">
        <v>3880</v>
      </c>
      <c r="C1663" s="1" t="s">
        <v>2087</v>
      </c>
      <c r="D1663" s="1" t="s">
        <v>3874</v>
      </c>
      <c r="E1663" s="1" t="s">
        <v>21</v>
      </c>
      <c r="F1663" s="1" t="s">
        <v>3881</v>
      </c>
      <c r="G1663" s="1" t="s">
        <v>3882</v>
      </c>
      <c r="H1663" s="1" t="s">
        <v>40</v>
      </c>
      <c r="I1663" s="1" t="s">
        <v>25</v>
      </c>
      <c r="J1663" s="1" t="s">
        <v>301</v>
      </c>
      <c r="K1663" s="1" t="s">
        <v>302</v>
      </c>
      <c r="L1663" s="1">
        <v>10009</v>
      </c>
      <c r="M1663" s="1" t="s">
        <v>160</v>
      </c>
      <c r="N1663" s="1" t="s">
        <v>3885</v>
      </c>
      <c r="O1663" s="1" t="s">
        <v>45</v>
      </c>
      <c r="P1663" s="1" t="s">
        <v>76</v>
      </c>
      <c r="Q1663" s="1" t="s">
        <v>3886</v>
      </c>
      <c r="R1663" s="1">
        <v>8.5440000000000005</v>
      </c>
      <c r="S1663" s="1">
        <v>2</v>
      </c>
      <c r="T1663" s="1">
        <v>0.2</v>
      </c>
      <c r="U1663" s="1">
        <v>2.8835999999999999</v>
      </c>
    </row>
    <row r="1664" spans="1:21" x14ac:dyDescent="0.3">
      <c r="A1664" s="1">
        <v>1212</v>
      </c>
      <c r="B1664" s="1" t="s">
        <v>3880</v>
      </c>
      <c r="C1664" s="1" t="s">
        <v>2087</v>
      </c>
      <c r="D1664" s="1" t="s">
        <v>3874</v>
      </c>
      <c r="E1664" s="1" t="s">
        <v>21</v>
      </c>
      <c r="F1664" s="1" t="s">
        <v>3881</v>
      </c>
      <c r="G1664" s="1" t="s">
        <v>3882</v>
      </c>
      <c r="H1664" s="1" t="s">
        <v>40</v>
      </c>
      <c r="I1664" s="1" t="s">
        <v>25</v>
      </c>
      <c r="J1664" s="1" t="s">
        <v>301</v>
      </c>
      <c r="K1664" s="1" t="s">
        <v>302</v>
      </c>
      <c r="L1664" s="1">
        <v>10009</v>
      </c>
      <c r="M1664" s="1" t="s">
        <v>160</v>
      </c>
      <c r="N1664" s="1" t="s">
        <v>965</v>
      </c>
      <c r="O1664" s="1" t="s">
        <v>30</v>
      </c>
      <c r="P1664" s="1" t="s">
        <v>31</v>
      </c>
      <c r="Q1664" s="1" t="s">
        <v>966</v>
      </c>
      <c r="R1664" s="1">
        <v>579.13599999999997</v>
      </c>
      <c r="S1664" s="1">
        <v>4</v>
      </c>
      <c r="T1664" s="1">
        <v>0.2</v>
      </c>
      <c r="U1664" s="1">
        <v>21.717600000000001</v>
      </c>
    </row>
    <row r="1665" spans="1:21" x14ac:dyDescent="0.3">
      <c r="A1665" s="1">
        <v>1306</v>
      </c>
      <c r="B1665" s="1" t="s">
        <v>4092</v>
      </c>
      <c r="C1665" s="1" t="s">
        <v>2087</v>
      </c>
      <c r="D1665" s="1" t="s">
        <v>857</v>
      </c>
      <c r="E1665" s="1" t="s">
        <v>21</v>
      </c>
      <c r="F1665" s="1" t="s">
        <v>2784</v>
      </c>
      <c r="G1665" s="1" t="s">
        <v>2785</v>
      </c>
      <c r="H1665" s="1" t="s">
        <v>24</v>
      </c>
      <c r="I1665" s="1" t="s">
        <v>25</v>
      </c>
      <c r="J1665" s="1" t="s">
        <v>204</v>
      </c>
      <c r="K1665" s="1" t="s">
        <v>109</v>
      </c>
      <c r="L1665" s="1">
        <v>77036</v>
      </c>
      <c r="M1665" s="1" t="s">
        <v>110</v>
      </c>
      <c r="N1665" s="1" t="s">
        <v>4093</v>
      </c>
      <c r="O1665" s="1" t="s">
        <v>72</v>
      </c>
      <c r="P1665" s="1" t="s">
        <v>73</v>
      </c>
      <c r="Q1665" s="1" t="s">
        <v>4094</v>
      </c>
      <c r="R1665" s="1">
        <v>419.94400000000002</v>
      </c>
      <c r="S1665" s="1">
        <v>7</v>
      </c>
      <c r="T1665" s="1">
        <v>0.2</v>
      </c>
      <c r="U1665" s="1">
        <v>52.493000000000002</v>
      </c>
    </row>
    <row r="1666" spans="1:21" x14ac:dyDescent="0.3">
      <c r="A1666" s="1">
        <v>2154</v>
      </c>
      <c r="B1666" s="1" t="s">
        <v>5716</v>
      </c>
      <c r="C1666" s="1" t="s">
        <v>2087</v>
      </c>
      <c r="D1666" s="1" t="s">
        <v>3874</v>
      </c>
      <c r="E1666" s="1" t="s">
        <v>50</v>
      </c>
      <c r="F1666" s="1" t="s">
        <v>1080</v>
      </c>
      <c r="G1666" s="1" t="s">
        <v>1081</v>
      </c>
      <c r="H1666" s="1" t="s">
        <v>40</v>
      </c>
      <c r="I1666" s="1" t="s">
        <v>25</v>
      </c>
      <c r="J1666" s="1" t="s">
        <v>301</v>
      </c>
      <c r="K1666" s="1" t="s">
        <v>302</v>
      </c>
      <c r="L1666" s="1">
        <v>10009</v>
      </c>
      <c r="M1666" s="1" t="s">
        <v>160</v>
      </c>
      <c r="N1666" s="1" t="s">
        <v>2674</v>
      </c>
      <c r="O1666" s="1" t="s">
        <v>45</v>
      </c>
      <c r="P1666" s="1" t="s">
        <v>76</v>
      </c>
      <c r="Q1666" s="1" t="s">
        <v>2675</v>
      </c>
      <c r="R1666" s="1">
        <v>14.16</v>
      </c>
      <c r="S1666" s="1">
        <v>2</v>
      </c>
      <c r="T1666" s="1">
        <v>0.2</v>
      </c>
      <c r="U1666" s="1">
        <v>5.133</v>
      </c>
    </row>
    <row r="1667" spans="1:21" x14ac:dyDescent="0.3">
      <c r="A1667" s="1">
        <v>2187</v>
      </c>
      <c r="B1667" s="1" t="s">
        <v>5759</v>
      </c>
      <c r="C1667" s="1" t="s">
        <v>2087</v>
      </c>
      <c r="D1667" s="1" t="s">
        <v>2087</v>
      </c>
      <c r="E1667" s="1" t="s">
        <v>1454</v>
      </c>
      <c r="F1667" s="1" t="s">
        <v>5760</v>
      </c>
      <c r="G1667" s="1" t="s">
        <v>5761</v>
      </c>
      <c r="H1667" s="1" t="s">
        <v>24</v>
      </c>
      <c r="I1667" s="1" t="s">
        <v>25</v>
      </c>
      <c r="J1667" s="1" t="s">
        <v>1899</v>
      </c>
      <c r="K1667" s="1" t="s">
        <v>405</v>
      </c>
      <c r="L1667" s="1">
        <v>35810</v>
      </c>
      <c r="M1667" s="1" t="s">
        <v>28</v>
      </c>
      <c r="N1667" s="1" t="s">
        <v>839</v>
      </c>
      <c r="O1667" s="1" t="s">
        <v>72</v>
      </c>
      <c r="P1667" s="1" t="s">
        <v>177</v>
      </c>
      <c r="Q1667" s="1" t="s">
        <v>840</v>
      </c>
      <c r="R1667" s="1">
        <v>29</v>
      </c>
      <c r="S1667" s="1">
        <v>2</v>
      </c>
      <c r="T1667" s="1">
        <v>0</v>
      </c>
      <c r="U1667" s="1">
        <v>7.25</v>
      </c>
    </row>
    <row r="1668" spans="1:21" x14ac:dyDescent="0.3">
      <c r="A1668" s="1">
        <v>4682</v>
      </c>
      <c r="B1668" s="1" t="s">
        <v>8489</v>
      </c>
      <c r="C1668" s="1" t="s">
        <v>2087</v>
      </c>
      <c r="D1668" s="1" t="s">
        <v>3874</v>
      </c>
      <c r="E1668" s="1" t="s">
        <v>21</v>
      </c>
      <c r="F1668" s="1" t="s">
        <v>6990</v>
      </c>
      <c r="G1668" s="1" t="s">
        <v>6991</v>
      </c>
      <c r="H1668" s="1" t="s">
        <v>24</v>
      </c>
      <c r="I1668" s="1" t="s">
        <v>25</v>
      </c>
      <c r="J1668" s="1" t="s">
        <v>1760</v>
      </c>
      <c r="K1668" s="1" t="s">
        <v>302</v>
      </c>
      <c r="L1668" s="1">
        <v>13021</v>
      </c>
      <c r="M1668" s="1" t="s">
        <v>160</v>
      </c>
      <c r="N1668" s="1" t="s">
        <v>6060</v>
      </c>
      <c r="O1668" s="1" t="s">
        <v>45</v>
      </c>
      <c r="P1668" s="1" t="s">
        <v>304</v>
      </c>
      <c r="Q1668" s="1" t="s">
        <v>6061</v>
      </c>
      <c r="R1668" s="1">
        <v>29.61</v>
      </c>
      <c r="S1668" s="1">
        <v>9</v>
      </c>
      <c r="T1668" s="1">
        <v>0</v>
      </c>
      <c r="U1668" s="1">
        <v>13.3245</v>
      </c>
    </row>
    <row r="1669" spans="1:21" x14ac:dyDescent="0.3">
      <c r="A1669" s="1">
        <v>6666</v>
      </c>
      <c r="B1669" s="1" t="s">
        <v>9860</v>
      </c>
      <c r="C1669" s="1" t="s">
        <v>2087</v>
      </c>
      <c r="D1669" s="1" t="s">
        <v>3874</v>
      </c>
      <c r="E1669" s="1" t="s">
        <v>21</v>
      </c>
      <c r="F1669" s="1" t="s">
        <v>3430</v>
      </c>
      <c r="G1669" s="1" t="s">
        <v>3431</v>
      </c>
      <c r="H1669" s="1" t="s">
        <v>24</v>
      </c>
      <c r="I1669" s="1" t="s">
        <v>25</v>
      </c>
      <c r="J1669" s="1" t="s">
        <v>4435</v>
      </c>
      <c r="K1669" s="1" t="s">
        <v>109</v>
      </c>
      <c r="L1669" s="1">
        <v>75061</v>
      </c>
      <c r="M1669" s="1" t="s">
        <v>110</v>
      </c>
      <c r="N1669" s="1" t="s">
        <v>9367</v>
      </c>
      <c r="O1669" s="1" t="s">
        <v>45</v>
      </c>
      <c r="P1669" s="1" t="s">
        <v>93</v>
      </c>
      <c r="Q1669" s="1" t="s">
        <v>9368</v>
      </c>
      <c r="R1669" s="1">
        <v>219.84</v>
      </c>
      <c r="S1669" s="1">
        <v>5</v>
      </c>
      <c r="T1669" s="1">
        <v>0.2</v>
      </c>
      <c r="U1669" s="1">
        <v>79.691999999999993</v>
      </c>
    </row>
    <row r="1670" spans="1:21" x14ac:dyDescent="0.3">
      <c r="A1670" s="1">
        <v>6957</v>
      </c>
      <c r="B1670" s="1" t="s">
        <v>10055</v>
      </c>
      <c r="C1670" s="1" t="s">
        <v>2087</v>
      </c>
      <c r="D1670" s="1" t="s">
        <v>1852</v>
      </c>
      <c r="E1670" s="1" t="s">
        <v>50</v>
      </c>
      <c r="F1670" s="1" t="s">
        <v>10056</v>
      </c>
      <c r="G1670" s="1" t="s">
        <v>10057</v>
      </c>
      <c r="H1670" s="1" t="s">
        <v>24</v>
      </c>
      <c r="I1670" s="1" t="s">
        <v>25</v>
      </c>
      <c r="J1670" s="1" t="s">
        <v>565</v>
      </c>
      <c r="K1670" s="1" t="s">
        <v>1433</v>
      </c>
      <c r="L1670" s="1">
        <v>31907</v>
      </c>
      <c r="M1670" s="1" t="s">
        <v>28</v>
      </c>
      <c r="N1670" s="1" t="s">
        <v>6184</v>
      </c>
      <c r="O1670" s="1" t="s">
        <v>45</v>
      </c>
      <c r="P1670" s="1" t="s">
        <v>76</v>
      </c>
      <c r="Q1670" s="1" t="s">
        <v>6185</v>
      </c>
      <c r="R1670" s="1">
        <v>36.4</v>
      </c>
      <c r="S1670" s="1">
        <v>5</v>
      </c>
      <c r="T1670" s="1">
        <v>0</v>
      </c>
      <c r="U1670" s="1">
        <v>17.108000000000001</v>
      </c>
    </row>
    <row r="1671" spans="1:21" x14ac:dyDescent="0.3">
      <c r="A1671" s="1">
        <v>6958</v>
      </c>
      <c r="B1671" s="1" t="s">
        <v>10055</v>
      </c>
      <c r="C1671" s="1" t="s">
        <v>2087</v>
      </c>
      <c r="D1671" s="1" t="s">
        <v>1852</v>
      </c>
      <c r="E1671" s="1" t="s">
        <v>50</v>
      </c>
      <c r="F1671" s="1" t="s">
        <v>10056</v>
      </c>
      <c r="G1671" s="1" t="s">
        <v>10057</v>
      </c>
      <c r="H1671" s="1" t="s">
        <v>24</v>
      </c>
      <c r="I1671" s="1" t="s">
        <v>25</v>
      </c>
      <c r="J1671" s="1" t="s">
        <v>565</v>
      </c>
      <c r="K1671" s="1" t="s">
        <v>1433</v>
      </c>
      <c r="L1671" s="1">
        <v>31907</v>
      </c>
      <c r="M1671" s="1" t="s">
        <v>28</v>
      </c>
      <c r="N1671" s="1" t="s">
        <v>188</v>
      </c>
      <c r="O1671" s="1" t="s">
        <v>30</v>
      </c>
      <c r="P1671" s="1" t="s">
        <v>66</v>
      </c>
      <c r="Q1671" s="1" t="s">
        <v>189</v>
      </c>
      <c r="R1671" s="1">
        <v>51.75</v>
      </c>
      <c r="S1671" s="1">
        <v>1</v>
      </c>
      <c r="T1671" s="1">
        <v>0</v>
      </c>
      <c r="U1671" s="1">
        <v>15.525</v>
      </c>
    </row>
    <row r="1672" spans="1:21" x14ac:dyDescent="0.3">
      <c r="A1672" s="1">
        <v>7224</v>
      </c>
      <c r="B1672" s="1" t="s">
        <v>10210</v>
      </c>
      <c r="C1672" s="1" t="s">
        <v>2087</v>
      </c>
      <c r="D1672" s="1" t="s">
        <v>3874</v>
      </c>
      <c r="E1672" s="1" t="s">
        <v>50</v>
      </c>
      <c r="F1672" s="1" t="s">
        <v>1758</v>
      </c>
      <c r="G1672" s="1" t="s">
        <v>1759</v>
      </c>
      <c r="H1672" s="1" t="s">
        <v>24</v>
      </c>
      <c r="I1672" s="1" t="s">
        <v>25</v>
      </c>
      <c r="J1672" s="1" t="s">
        <v>136</v>
      </c>
      <c r="K1672" s="1" t="s">
        <v>42</v>
      </c>
      <c r="L1672" s="1">
        <v>94122</v>
      </c>
      <c r="M1672" s="1" t="s">
        <v>43</v>
      </c>
      <c r="N1672" s="1" t="s">
        <v>235</v>
      </c>
      <c r="O1672" s="1" t="s">
        <v>72</v>
      </c>
      <c r="P1672" s="1" t="s">
        <v>73</v>
      </c>
      <c r="Q1672" s="1" t="s">
        <v>236</v>
      </c>
      <c r="R1672" s="1">
        <v>110.376</v>
      </c>
      <c r="S1672" s="1">
        <v>3</v>
      </c>
      <c r="T1672" s="1">
        <v>0.2</v>
      </c>
      <c r="U1672" s="1">
        <v>12.417299999999999</v>
      </c>
    </row>
    <row r="1673" spans="1:21" x14ac:dyDescent="0.3">
      <c r="A1673" s="1">
        <v>7225</v>
      </c>
      <c r="B1673" s="1" t="s">
        <v>10210</v>
      </c>
      <c r="C1673" s="1" t="s">
        <v>2087</v>
      </c>
      <c r="D1673" s="1" t="s">
        <v>3874</v>
      </c>
      <c r="E1673" s="1" t="s">
        <v>50</v>
      </c>
      <c r="F1673" s="1" t="s">
        <v>1758</v>
      </c>
      <c r="G1673" s="1" t="s">
        <v>1759</v>
      </c>
      <c r="H1673" s="1" t="s">
        <v>24</v>
      </c>
      <c r="I1673" s="1" t="s">
        <v>25</v>
      </c>
      <c r="J1673" s="1" t="s">
        <v>136</v>
      </c>
      <c r="K1673" s="1" t="s">
        <v>42</v>
      </c>
      <c r="L1673" s="1">
        <v>94122</v>
      </c>
      <c r="M1673" s="1" t="s">
        <v>43</v>
      </c>
      <c r="N1673" s="1" t="s">
        <v>8239</v>
      </c>
      <c r="O1673" s="1" t="s">
        <v>45</v>
      </c>
      <c r="P1673" s="1" t="s">
        <v>79</v>
      </c>
      <c r="Q1673" s="1" t="s">
        <v>8240</v>
      </c>
      <c r="R1673" s="1">
        <v>151.62</v>
      </c>
      <c r="S1673" s="1">
        <v>7</v>
      </c>
      <c r="T1673" s="1">
        <v>0</v>
      </c>
      <c r="U1673" s="1">
        <v>50.034599999999998</v>
      </c>
    </row>
    <row r="1674" spans="1:21" x14ac:dyDescent="0.3">
      <c r="A1674" s="1">
        <v>7226</v>
      </c>
      <c r="B1674" s="1" t="s">
        <v>10210</v>
      </c>
      <c r="C1674" s="1" t="s">
        <v>2087</v>
      </c>
      <c r="D1674" s="1" t="s">
        <v>3874</v>
      </c>
      <c r="E1674" s="1" t="s">
        <v>50</v>
      </c>
      <c r="F1674" s="1" t="s">
        <v>1758</v>
      </c>
      <c r="G1674" s="1" t="s">
        <v>1759</v>
      </c>
      <c r="H1674" s="1" t="s">
        <v>24</v>
      </c>
      <c r="I1674" s="1" t="s">
        <v>25</v>
      </c>
      <c r="J1674" s="1" t="s">
        <v>136</v>
      </c>
      <c r="K1674" s="1" t="s">
        <v>42</v>
      </c>
      <c r="L1674" s="1">
        <v>94122</v>
      </c>
      <c r="M1674" s="1" t="s">
        <v>43</v>
      </c>
      <c r="N1674" s="1" t="s">
        <v>1939</v>
      </c>
      <c r="O1674" s="1" t="s">
        <v>30</v>
      </c>
      <c r="P1674" s="1" t="s">
        <v>66</v>
      </c>
      <c r="Q1674" s="1" t="s">
        <v>1940</v>
      </c>
      <c r="R1674" s="1">
        <v>30.8</v>
      </c>
      <c r="S1674" s="1">
        <v>4</v>
      </c>
      <c r="T1674" s="1">
        <v>0</v>
      </c>
      <c r="U1674" s="1">
        <v>10.164</v>
      </c>
    </row>
    <row r="1675" spans="1:21" x14ac:dyDescent="0.3">
      <c r="A1675" s="1">
        <v>7864</v>
      </c>
      <c r="B1675" s="1" t="s">
        <v>10569</v>
      </c>
      <c r="C1675" s="1" t="s">
        <v>7388</v>
      </c>
      <c r="D1675" s="1" t="s">
        <v>4407</v>
      </c>
      <c r="E1675" s="1" t="s">
        <v>21</v>
      </c>
      <c r="F1675" s="1" t="s">
        <v>5858</v>
      </c>
      <c r="G1675" s="1" t="s">
        <v>5859</v>
      </c>
      <c r="H1675" s="1" t="s">
        <v>24</v>
      </c>
      <c r="I1675" s="1" t="s">
        <v>25</v>
      </c>
      <c r="J1675" s="1" t="s">
        <v>2062</v>
      </c>
      <c r="K1675" s="1" t="s">
        <v>350</v>
      </c>
      <c r="L1675" s="1">
        <v>85204</v>
      </c>
      <c r="M1675" s="1" t="s">
        <v>43</v>
      </c>
      <c r="N1675" s="1" t="s">
        <v>1839</v>
      </c>
      <c r="O1675" s="1" t="s">
        <v>45</v>
      </c>
      <c r="P1675" s="1" t="s">
        <v>59</v>
      </c>
      <c r="Q1675" s="1" t="s">
        <v>1840</v>
      </c>
      <c r="R1675" s="1">
        <v>272.73599999999999</v>
      </c>
      <c r="S1675" s="1">
        <v>3</v>
      </c>
      <c r="T1675" s="1">
        <v>0.2</v>
      </c>
      <c r="U1675" s="1">
        <v>-64.774799999999999</v>
      </c>
    </row>
    <row r="1676" spans="1:21" x14ac:dyDescent="0.3">
      <c r="A1676" s="1">
        <v>7865</v>
      </c>
      <c r="B1676" s="1" t="s">
        <v>10569</v>
      </c>
      <c r="C1676" s="1" t="s">
        <v>7388</v>
      </c>
      <c r="D1676" s="1" t="s">
        <v>4407</v>
      </c>
      <c r="E1676" s="1" t="s">
        <v>21</v>
      </c>
      <c r="F1676" s="1" t="s">
        <v>5858</v>
      </c>
      <c r="G1676" s="1" t="s">
        <v>5859</v>
      </c>
      <c r="H1676" s="1" t="s">
        <v>24</v>
      </c>
      <c r="I1676" s="1" t="s">
        <v>25</v>
      </c>
      <c r="J1676" s="1" t="s">
        <v>2062</v>
      </c>
      <c r="K1676" s="1" t="s">
        <v>350</v>
      </c>
      <c r="L1676" s="1">
        <v>85204</v>
      </c>
      <c r="M1676" s="1" t="s">
        <v>43</v>
      </c>
      <c r="N1676" s="1" t="s">
        <v>10570</v>
      </c>
      <c r="O1676" s="1" t="s">
        <v>45</v>
      </c>
      <c r="P1676" s="1" t="s">
        <v>93</v>
      </c>
      <c r="Q1676" s="1" t="s">
        <v>10571</v>
      </c>
      <c r="R1676" s="1">
        <v>18.495999999999999</v>
      </c>
      <c r="S1676" s="1">
        <v>4</v>
      </c>
      <c r="T1676" s="1">
        <v>0.2</v>
      </c>
      <c r="U1676" s="1">
        <v>6.7047999999999996</v>
      </c>
    </row>
    <row r="1677" spans="1:21" x14ac:dyDescent="0.3">
      <c r="A1677" s="1">
        <v>7866</v>
      </c>
      <c r="B1677" s="1" t="s">
        <v>10569</v>
      </c>
      <c r="C1677" s="1" t="s">
        <v>7388</v>
      </c>
      <c r="D1677" s="1" t="s">
        <v>4407</v>
      </c>
      <c r="E1677" s="1" t="s">
        <v>21</v>
      </c>
      <c r="F1677" s="1" t="s">
        <v>5858</v>
      </c>
      <c r="G1677" s="1" t="s">
        <v>5859</v>
      </c>
      <c r="H1677" s="1" t="s">
        <v>24</v>
      </c>
      <c r="I1677" s="1" t="s">
        <v>25</v>
      </c>
      <c r="J1677" s="1" t="s">
        <v>2062</v>
      </c>
      <c r="K1677" s="1" t="s">
        <v>350</v>
      </c>
      <c r="L1677" s="1">
        <v>85204</v>
      </c>
      <c r="M1677" s="1" t="s">
        <v>43</v>
      </c>
      <c r="N1677" s="1" t="s">
        <v>774</v>
      </c>
      <c r="O1677" s="1" t="s">
        <v>30</v>
      </c>
      <c r="P1677" s="1" t="s">
        <v>34</v>
      </c>
      <c r="Q1677" s="1" t="s">
        <v>775</v>
      </c>
      <c r="R1677" s="1">
        <v>441.92</v>
      </c>
      <c r="S1677" s="1">
        <v>2</v>
      </c>
      <c r="T1677" s="1">
        <v>0.2</v>
      </c>
      <c r="U1677" s="1">
        <v>49.716000000000001</v>
      </c>
    </row>
    <row r="1678" spans="1:21" x14ac:dyDescent="0.3">
      <c r="A1678" s="1">
        <v>7867</v>
      </c>
      <c r="B1678" s="1" t="s">
        <v>10569</v>
      </c>
      <c r="C1678" s="1" t="s">
        <v>7388</v>
      </c>
      <c r="D1678" s="1" t="s">
        <v>4407</v>
      </c>
      <c r="E1678" s="1" t="s">
        <v>21</v>
      </c>
      <c r="F1678" s="1" t="s">
        <v>5858</v>
      </c>
      <c r="G1678" s="1" t="s">
        <v>5859</v>
      </c>
      <c r="H1678" s="1" t="s">
        <v>24</v>
      </c>
      <c r="I1678" s="1" t="s">
        <v>25</v>
      </c>
      <c r="J1678" s="1" t="s">
        <v>2062</v>
      </c>
      <c r="K1678" s="1" t="s">
        <v>350</v>
      </c>
      <c r="L1678" s="1">
        <v>85204</v>
      </c>
      <c r="M1678" s="1" t="s">
        <v>43</v>
      </c>
      <c r="N1678" s="1" t="s">
        <v>7442</v>
      </c>
      <c r="O1678" s="1" t="s">
        <v>30</v>
      </c>
      <c r="P1678" s="1" t="s">
        <v>31</v>
      </c>
      <c r="Q1678" s="1" t="s">
        <v>7443</v>
      </c>
      <c r="R1678" s="1">
        <v>127.764</v>
      </c>
      <c r="S1678" s="1">
        <v>6</v>
      </c>
      <c r="T1678" s="1">
        <v>0.7</v>
      </c>
      <c r="U1678" s="1">
        <v>-191.64599999999999</v>
      </c>
    </row>
    <row r="1679" spans="1:21" x14ac:dyDescent="0.3">
      <c r="A1679" s="1">
        <v>2207</v>
      </c>
      <c r="B1679" s="1" t="s">
        <v>5785</v>
      </c>
      <c r="C1679" s="1" t="s">
        <v>5786</v>
      </c>
      <c r="D1679" s="1" t="s">
        <v>5787</v>
      </c>
      <c r="E1679" s="1" t="s">
        <v>50</v>
      </c>
      <c r="F1679" s="1" t="s">
        <v>5788</v>
      </c>
      <c r="G1679" s="1" t="s">
        <v>5789</v>
      </c>
      <c r="H1679" s="1" t="s">
        <v>107</v>
      </c>
      <c r="I1679" s="1" t="s">
        <v>25</v>
      </c>
      <c r="J1679" s="1" t="s">
        <v>517</v>
      </c>
      <c r="K1679" s="1" t="s">
        <v>234</v>
      </c>
      <c r="L1679" s="1">
        <v>60505</v>
      </c>
      <c r="M1679" s="1" t="s">
        <v>110</v>
      </c>
      <c r="N1679" s="1" t="s">
        <v>1801</v>
      </c>
      <c r="O1679" s="1" t="s">
        <v>45</v>
      </c>
      <c r="P1679" s="1" t="s">
        <v>76</v>
      </c>
      <c r="Q1679" s="1" t="s">
        <v>1802</v>
      </c>
      <c r="R1679" s="1">
        <v>29.931999999999999</v>
      </c>
      <c r="S1679" s="1">
        <v>7</v>
      </c>
      <c r="T1679" s="1">
        <v>0.8</v>
      </c>
      <c r="U1679" s="1">
        <v>-46.394599999999997</v>
      </c>
    </row>
    <row r="1680" spans="1:21" x14ac:dyDescent="0.3">
      <c r="A1680" s="1">
        <v>2208</v>
      </c>
      <c r="B1680" s="1" t="s">
        <v>5785</v>
      </c>
      <c r="C1680" s="1" t="s">
        <v>5786</v>
      </c>
      <c r="D1680" s="1" t="s">
        <v>5787</v>
      </c>
      <c r="E1680" s="1" t="s">
        <v>50</v>
      </c>
      <c r="F1680" s="1" t="s">
        <v>5788</v>
      </c>
      <c r="G1680" s="1" t="s">
        <v>5789</v>
      </c>
      <c r="H1680" s="1" t="s">
        <v>107</v>
      </c>
      <c r="I1680" s="1" t="s">
        <v>25</v>
      </c>
      <c r="J1680" s="1" t="s">
        <v>517</v>
      </c>
      <c r="K1680" s="1" t="s">
        <v>234</v>
      </c>
      <c r="L1680" s="1">
        <v>60505</v>
      </c>
      <c r="M1680" s="1" t="s">
        <v>110</v>
      </c>
      <c r="N1680" s="1" t="s">
        <v>869</v>
      </c>
      <c r="O1680" s="1" t="s">
        <v>72</v>
      </c>
      <c r="P1680" s="1" t="s">
        <v>73</v>
      </c>
      <c r="Q1680" s="1" t="s">
        <v>870</v>
      </c>
      <c r="R1680" s="1">
        <v>38.271999999999998</v>
      </c>
      <c r="S1680" s="1">
        <v>4</v>
      </c>
      <c r="T1680" s="1">
        <v>0.2</v>
      </c>
      <c r="U1680" s="1">
        <v>3.8271999999999999</v>
      </c>
    </row>
    <row r="1681" spans="1:21" x14ac:dyDescent="0.3">
      <c r="A1681" s="1">
        <v>2996</v>
      </c>
      <c r="B1681" s="1" t="s">
        <v>6905</v>
      </c>
      <c r="C1681" s="1" t="s">
        <v>5786</v>
      </c>
      <c r="D1681" s="1" t="s">
        <v>5256</v>
      </c>
      <c r="E1681" s="1" t="s">
        <v>50</v>
      </c>
      <c r="F1681" s="1" t="s">
        <v>1645</v>
      </c>
      <c r="G1681" s="1" t="s">
        <v>1646</v>
      </c>
      <c r="H1681" s="1" t="s">
        <v>24</v>
      </c>
      <c r="I1681" s="1" t="s">
        <v>25</v>
      </c>
      <c r="J1681" s="1" t="s">
        <v>616</v>
      </c>
      <c r="K1681" s="1" t="s">
        <v>350</v>
      </c>
      <c r="L1681" s="1">
        <v>85023</v>
      </c>
      <c r="M1681" s="1" t="s">
        <v>43</v>
      </c>
      <c r="N1681" s="1" t="s">
        <v>58</v>
      </c>
      <c r="O1681" s="1" t="s">
        <v>45</v>
      </c>
      <c r="P1681" s="1" t="s">
        <v>59</v>
      </c>
      <c r="Q1681" s="1" t="s">
        <v>60</v>
      </c>
      <c r="R1681" s="1">
        <v>55.92</v>
      </c>
      <c r="S1681" s="1">
        <v>5</v>
      </c>
      <c r="T1681" s="1">
        <v>0.2</v>
      </c>
      <c r="U1681" s="1">
        <v>6.2910000000000004</v>
      </c>
    </row>
    <row r="1682" spans="1:21" x14ac:dyDescent="0.3">
      <c r="A1682" s="1">
        <v>6932</v>
      </c>
      <c r="B1682" s="1" t="s">
        <v>10030</v>
      </c>
      <c r="C1682" s="1" t="s">
        <v>5786</v>
      </c>
      <c r="D1682" s="1" t="s">
        <v>5630</v>
      </c>
      <c r="E1682" s="1" t="s">
        <v>50</v>
      </c>
      <c r="F1682" s="1" t="s">
        <v>4370</v>
      </c>
      <c r="G1682" s="1" t="s">
        <v>4371</v>
      </c>
      <c r="H1682" s="1" t="s">
        <v>24</v>
      </c>
      <c r="I1682" s="1" t="s">
        <v>25</v>
      </c>
      <c r="J1682" s="1" t="s">
        <v>158</v>
      </c>
      <c r="K1682" s="1" t="s">
        <v>159</v>
      </c>
      <c r="L1682" s="1">
        <v>19140</v>
      </c>
      <c r="M1682" s="1" t="s">
        <v>160</v>
      </c>
      <c r="N1682" s="1" t="s">
        <v>10031</v>
      </c>
      <c r="O1682" s="1" t="s">
        <v>72</v>
      </c>
      <c r="P1682" s="1" t="s">
        <v>73</v>
      </c>
      <c r="Q1682" s="1" t="s">
        <v>10032</v>
      </c>
      <c r="R1682" s="1">
        <v>13.494</v>
      </c>
      <c r="S1682" s="1">
        <v>1</v>
      </c>
      <c r="T1682" s="1">
        <v>0.4</v>
      </c>
      <c r="U1682" s="1">
        <v>-2.2490000000000001</v>
      </c>
    </row>
    <row r="1683" spans="1:21" x14ac:dyDescent="0.3">
      <c r="A1683" s="1">
        <v>6933</v>
      </c>
      <c r="B1683" s="1" t="s">
        <v>10030</v>
      </c>
      <c r="C1683" s="1" t="s">
        <v>5786</v>
      </c>
      <c r="D1683" s="1" t="s">
        <v>5630</v>
      </c>
      <c r="E1683" s="1" t="s">
        <v>50</v>
      </c>
      <c r="F1683" s="1" t="s">
        <v>4370</v>
      </c>
      <c r="G1683" s="1" t="s">
        <v>4371</v>
      </c>
      <c r="H1683" s="1" t="s">
        <v>24</v>
      </c>
      <c r="I1683" s="1" t="s">
        <v>25</v>
      </c>
      <c r="J1683" s="1" t="s">
        <v>158</v>
      </c>
      <c r="K1683" s="1" t="s">
        <v>159</v>
      </c>
      <c r="L1683" s="1">
        <v>19140</v>
      </c>
      <c r="M1683" s="1" t="s">
        <v>160</v>
      </c>
      <c r="N1683" s="1" t="s">
        <v>8944</v>
      </c>
      <c r="O1683" s="1" t="s">
        <v>72</v>
      </c>
      <c r="P1683" s="1" t="s">
        <v>73</v>
      </c>
      <c r="Q1683" s="1" t="s">
        <v>8945</v>
      </c>
      <c r="R1683" s="1">
        <v>23.988</v>
      </c>
      <c r="S1683" s="1">
        <v>2</v>
      </c>
      <c r="T1683" s="1">
        <v>0.4</v>
      </c>
      <c r="U1683" s="1">
        <v>-13.993</v>
      </c>
    </row>
    <row r="1684" spans="1:21" x14ac:dyDescent="0.3">
      <c r="A1684" s="1">
        <v>6934</v>
      </c>
      <c r="B1684" s="1" t="s">
        <v>10030</v>
      </c>
      <c r="C1684" s="1" t="s">
        <v>5786</v>
      </c>
      <c r="D1684" s="1" t="s">
        <v>5630</v>
      </c>
      <c r="E1684" s="1" t="s">
        <v>50</v>
      </c>
      <c r="F1684" s="1" t="s">
        <v>4370</v>
      </c>
      <c r="G1684" s="1" t="s">
        <v>4371</v>
      </c>
      <c r="H1684" s="1" t="s">
        <v>24</v>
      </c>
      <c r="I1684" s="1" t="s">
        <v>25</v>
      </c>
      <c r="J1684" s="1" t="s">
        <v>158</v>
      </c>
      <c r="K1684" s="1" t="s">
        <v>159</v>
      </c>
      <c r="L1684" s="1">
        <v>19140</v>
      </c>
      <c r="M1684" s="1" t="s">
        <v>160</v>
      </c>
      <c r="N1684" s="1" t="s">
        <v>9961</v>
      </c>
      <c r="O1684" s="1" t="s">
        <v>30</v>
      </c>
      <c r="P1684" s="1" t="s">
        <v>66</v>
      </c>
      <c r="Q1684" s="1" t="s">
        <v>9962</v>
      </c>
      <c r="R1684" s="1">
        <v>31.984000000000002</v>
      </c>
      <c r="S1684" s="1">
        <v>2</v>
      </c>
      <c r="T1684" s="1">
        <v>0.2</v>
      </c>
      <c r="U1684" s="1">
        <v>1.1994</v>
      </c>
    </row>
    <row r="1685" spans="1:21" x14ac:dyDescent="0.3">
      <c r="A1685" s="1">
        <v>6935</v>
      </c>
      <c r="B1685" s="1" t="s">
        <v>10030</v>
      </c>
      <c r="C1685" s="1" t="s">
        <v>5786</v>
      </c>
      <c r="D1685" s="1" t="s">
        <v>5630</v>
      </c>
      <c r="E1685" s="1" t="s">
        <v>50</v>
      </c>
      <c r="F1685" s="1" t="s">
        <v>4370</v>
      </c>
      <c r="G1685" s="1" t="s">
        <v>4371</v>
      </c>
      <c r="H1685" s="1" t="s">
        <v>24</v>
      </c>
      <c r="I1685" s="1" t="s">
        <v>25</v>
      </c>
      <c r="J1685" s="1" t="s">
        <v>158</v>
      </c>
      <c r="K1685" s="1" t="s">
        <v>159</v>
      </c>
      <c r="L1685" s="1">
        <v>19140</v>
      </c>
      <c r="M1685" s="1" t="s">
        <v>160</v>
      </c>
      <c r="N1685" s="1" t="s">
        <v>4771</v>
      </c>
      <c r="O1685" s="1" t="s">
        <v>45</v>
      </c>
      <c r="P1685" s="1" t="s">
        <v>69</v>
      </c>
      <c r="Q1685" s="1" t="s">
        <v>4772</v>
      </c>
      <c r="R1685" s="1">
        <v>41.584000000000003</v>
      </c>
      <c r="S1685" s="1">
        <v>2</v>
      </c>
      <c r="T1685" s="1">
        <v>0.2</v>
      </c>
      <c r="U1685" s="1">
        <v>4.6782000000000004</v>
      </c>
    </row>
    <row r="1686" spans="1:21" x14ac:dyDescent="0.3">
      <c r="A1686" s="1">
        <v>7624</v>
      </c>
      <c r="B1686" s="1" t="s">
        <v>10427</v>
      </c>
      <c r="C1686" s="1" t="s">
        <v>5786</v>
      </c>
      <c r="D1686" s="1" t="s">
        <v>5787</v>
      </c>
      <c r="E1686" s="1" t="s">
        <v>50</v>
      </c>
      <c r="F1686" s="1" t="s">
        <v>9765</v>
      </c>
      <c r="G1686" s="1" t="s">
        <v>9766</v>
      </c>
      <c r="H1686" s="1" t="s">
        <v>107</v>
      </c>
      <c r="I1686" s="1" t="s">
        <v>25</v>
      </c>
      <c r="J1686" s="1" t="s">
        <v>686</v>
      </c>
      <c r="K1686" s="1" t="s">
        <v>277</v>
      </c>
      <c r="L1686" s="1">
        <v>19711</v>
      </c>
      <c r="M1686" s="1" t="s">
        <v>160</v>
      </c>
      <c r="N1686" s="1" t="s">
        <v>2847</v>
      </c>
      <c r="O1686" s="1" t="s">
        <v>45</v>
      </c>
      <c r="P1686" s="1" t="s">
        <v>79</v>
      </c>
      <c r="Q1686" s="1" t="s">
        <v>2848</v>
      </c>
      <c r="R1686" s="1">
        <v>39.479999999999997</v>
      </c>
      <c r="S1686" s="1">
        <v>1</v>
      </c>
      <c r="T1686" s="1">
        <v>0</v>
      </c>
      <c r="U1686" s="1">
        <v>11.054399999999999</v>
      </c>
    </row>
    <row r="1687" spans="1:21" x14ac:dyDescent="0.3">
      <c r="A1687" s="1">
        <v>8053</v>
      </c>
      <c r="B1687" s="1" t="s">
        <v>10667</v>
      </c>
      <c r="C1687" s="1" t="s">
        <v>5786</v>
      </c>
      <c r="D1687" s="1" t="s">
        <v>1372</v>
      </c>
      <c r="E1687" s="1" t="s">
        <v>21</v>
      </c>
      <c r="F1687" s="1" t="s">
        <v>5195</v>
      </c>
      <c r="G1687" s="1" t="s">
        <v>5196</v>
      </c>
      <c r="H1687" s="1" t="s">
        <v>40</v>
      </c>
      <c r="I1687" s="1" t="s">
        <v>25</v>
      </c>
      <c r="J1687" s="1" t="s">
        <v>301</v>
      </c>
      <c r="K1687" s="1" t="s">
        <v>302</v>
      </c>
      <c r="L1687" s="1">
        <v>10009</v>
      </c>
      <c r="M1687" s="1" t="s">
        <v>160</v>
      </c>
      <c r="N1687" s="1" t="s">
        <v>3883</v>
      </c>
      <c r="O1687" s="1" t="s">
        <v>45</v>
      </c>
      <c r="P1687" s="1" t="s">
        <v>69</v>
      </c>
      <c r="Q1687" s="1" t="s">
        <v>3884</v>
      </c>
      <c r="R1687" s="1">
        <v>17.940000000000001</v>
      </c>
      <c r="S1687" s="1">
        <v>3</v>
      </c>
      <c r="T1687" s="1">
        <v>0</v>
      </c>
      <c r="U1687" s="1">
        <v>4.4850000000000003</v>
      </c>
    </row>
    <row r="1688" spans="1:21" x14ac:dyDescent="0.3">
      <c r="A1688" s="1">
        <v>4804</v>
      </c>
      <c r="B1688" s="1" t="s">
        <v>8585</v>
      </c>
      <c r="C1688" s="1" t="s">
        <v>898</v>
      </c>
      <c r="D1688" s="1" t="s">
        <v>6171</v>
      </c>
      <c r="E1688" s="1" t="s">
        <v>21</v>
      </c>
      <c r="F1688" s="1" t="s">
        <v>7404</v>
      </c>
      <c r="G1688" s="1" t="s">
        <v>7405</v>
      </c>
      <c r="H1688" s="1" t="s">
        <v>24</v>
      </c>
      <c r="I1688" s="1" t="s">
        <v>25</v>
      </c>
      <c r="J1688" s="1" t="s">
        <v>158</v>
      </c>
      <c r="K1688" s="1" t="s">
        <v>159</v>
      </c>
      <c r="L1688" s="1">
        <v>19140</v>
      </c>
      <c r="M1688" s="1" t="s">
        <v>160</v>
      </c>
      <c r="N1688" s="1" t="s">
        <v>3477</v>
      </c>
      <c r="O1688" s="1" t="s">
        <v>72</v>
      </c>
      <c r="P1688" s="1" t="s">
        <v>73</v>
      </c>
      <c r="Q1688" s="1" t="s">
        <v>3478</v>
      </c>
      <c r="R1688" s="1">
        <v>39.594000000000001</v>
      </c>
      <c r="S1688" s="1">
        <v>1</v>
      </c>
      <c r="T1688" s="1">
        <v>0.4</v>
      </c>
      <c r="U1688" s="1">
        <v>-7.2588999999999997</v>
      </c>
    </row>
    <row r="1689" spans="1:21" x14ac:dyDescent="0.3">
      <c r="A1689" s="1">
        <v>4805</v>
      </c>
      <c r="B1689" s="1" t="s">
        <v>8585</v>
      </c>
      <c r="C1689" s="1" t="s">
        <v>898</v>
      </c>
      <c r="D1689" s="1" t="s">
        <v>6171</v>
      </c>
      <c r="E1689" s="1" t="s">
        <v>21</v>
      </c>
      <c r="F1689" s="1" t="s">
        <v>7404</v>
      </c>
      <c r="G1689" s="1" t="s">
        <v>7405</v>
      </c>
      <c r="H1689" s="1" t="s">
        <v>24</v>
      </c>
      <c r="I1689" s="1" t="s">
        <v>25</v>
      </c>
      <c r="J1689" s="1" t="s">
        <v>158</v>
      </c>
      <c r="K1689" s="1" t="s">
        <v>159</v>
      </c>
      <c r="L1689" s="1">
        <v>19140</v>
      </c>
      <c r="M1689" s="1" t="s">
        <v>160</v>
      </c>
      <c r="N1689" s="1" t="s">
        <v>6012</v>
      </c>
      <c r="O1689" s="1" t="s">
        <v>30</v>
      </c>
      <c r="P1689" s="1" t="s">
        <v>66</v>
      </c>
      <c r="Q1689" s="1" t="s">
        <v>6013</v>
      </c>
      <c r="R1689" s="1">
        <v>91.007999999999996</v>
      </c>
      <c r="S1689" s="1">
        <v>9</v>
      </c>
      <c r="T1689" s="1">
        <v>0.2</v>
      </c>
      <c r="U1689" s="1">
        <v>19.339200000000002</v>
      </c>
    </row>
    <row r="1690" spans="1:21" x14ac:dyDescent="0.3">
      <c r="A1690" s="1">
        <v>5976</v>
      </c>
      <c r="B1690" s="1" t="s">
        <v>9437</v>
      </c>
      <c r="C1690" s="1" t="s">
        <v>898</v>
      </c>
      <c r="D1690" s="1" t="s">
        <v>6171</v>
      </c>
      <c r="E1690" s="1" t="s">
        <v>50</v>
      </c>
      <c r="F1690" s="1" t="s">
        <v>6488</v>
      </c>
      <c r="G1690" s="1" t="s">
        <v>6489</v>
      </c>
      <c r="H1690" s="1" t="s">
        <v>40</v>
      </c>
      <c r="I1690" s="1" t="s">
        <v>25</v>
      </c>
      <c r="J1690" s="1" t="s">
        <v>7229</v>
      </c>
      <c r="K1690" s="1" t="s">
        <v>5105</v>
      </c>
      <c r="L1690" s="1">
        <v>66212</v>
      </c>
      <c r="M1690" s="1" t="s">
        <v>110</v>
      </c>
      <c r="N1690" s="1" t="s">
        <v>3258</v>
      </c>
      <c r="O1690" s="1" t="s">
        <v>45</v>
      </c>
      <c r="P1690" s="1" t="s">
        <v>59</v>
      </c>
      <c r="Q1690" s="1" t="s">
        <v>3259</v>
      </c>
      <c r="R1690" s="1">
        <v>360.38</v>
      </c>
      <c r="S1690" s="1">
        <v>2</v>
      </c>
      <c r="T1690" s="1">
        <v>0</v>
      </c>
      <c r="U1690" s="1">
        <v>93.698800000000006</v>
      </c>
    </row>
    <row r="1691" spans="1:21" x14ac:dyDescent="0.3">
      <c r="A1691" s="1">
        <v>5977</v>
      </c>
      <c r="B1691" s="1" t="s">
        <v>9437</v>
      </c>
      <c r="C1691" s="1" t="s">
        <v>898</v>
      </c>
      <c r="D1691" s="1" t="s">
        <v>6171</v>
      </c>
      <c r="E1691" s="1" t="s">
        <v>50</v>
      </c>
      <c r="F1691" s="1" t="s">
        <v>6488</v>
      </c>
      <c r="G1691" s="1" t="s">
        <v>6489</v>
      </c>
      <c r="H1691" s="1" t="s">
        <v>40</v>
      </c>
      <c r="I1691" s="1" t="s">
        <v>25</v>
      </c>
      <c r="J1691" s="1" t="s">
        <v>7229</v>
      </c>
      <c r="K1691" s="1" t="s">
        <v>5105</v>
      </c>
      <c r="L1691" s="1">
        <v>66212</v>
      </c>
      <c r="M1691" s="1" t="s">
        <v>110</v>
      </c>
      <c r="N1691" s="1" t="s">
        <v>4367</v>
      </c>
      <c r="O1691" s="1" t="s">
        <v>45</v>
      </c>
      <c r="P1691" s="1" t="s">
        <v>93</v>
      </c>
      <c r="Q1691" s="1" t="s">
        <v>4368</v>
      </c>
      <c r="R1691" s="1">
        <v>13.56</v>
      </c>
      <c r="S1691" s="1">
        <v>2</v>
      </c>
      <c r="T1691" s="1">
        <v>0</v>
      </c>
      <c r="U1691" s="1">
        <v>6.2375999999999996</v>
      </c>
    </row>
    <row r="1692" spans="1:21" x14ac:dyDescent="0.3">
      <c r="A1692" s="1">
        <v>1701</v>
      </c>
      <c r="B1692" s="1" t="s">
        <v>4946</v>
      </c>
      <c r="C1692" s="1" t="s">
        <v>4947</v>
      </c>
      <c r="D1692" s="1" t="s">
        <v>4948</v>
      </c>
      <c r="E1692" s="1" t="s">
        <v>21</v>
      </c>
      <c r="F1692" s="1" t="s">
        <v>4223</v>
      </c>
      <c r="G1692" s="1" t="s">
        <v>4224</v>
      </c>
      <c r="H1692" s="1" t="s">
        <v>24</v>
      </c>
      <c r="I1692" s="1" t="s">
        <v>25</v>
      </c>
      <c r="J1692" s="1" t="s">
        <v>301</v>
      </c>
      <c r="K1692" s="1" t="s">
        <v>302</v>
      </c>
      <c r="L1692" s="1">
        <v>10035</v>
      </c>
      <c r="M1692" s="1" t="s">
        <v>160</v>
      </c>
      <c r="N1692" s="1" t="s">
        <v>3463</v>
      </c>
      <c r="O1692" s="1" t="s">
        <v>45</v>
      </c>
      <c r="P1692" s="1" t="s">
        <v>76</v>
      </c>
      <c r="Q1692" s="1" t="s">
        <v>3464</v>
      </c>
      <c r="R1692" s="1">
        <v>11.808</v>
      </c>
      <c r="S1692" s="1">
        <v>2</v>
      </c>
      <c r="T1692" s="1">
        <v>0.2</v>
      </c>
      <c r="U1692" s="1">
        <v>4.2804000000000002</v>
      </c>
    </row>
    <row r="1693" spans="1:21" x14ac:dyDescent="0.3">
      <c r="A1693" s="1">
        <v>1702</v>
      </c>
      <c r="B1693" s="1" t="s">
        <v>4946</v>
      </c>
      <c r="C1693" s="1" t="s">
        <v>4947</v>
      </c>
      <c r="D1693" s="1" t="s">
        <v>4948</v>
      </c>
      <c r="E1693" s="1" t="s">
        <v>21</v>
      </c>
      <c r="F1693" s="1" t="s">
        <v>4223</v>
      </c>
      <c r="G1693" s="1" t="s">
        <v>4224</v>
      </c>
      <c r="H1693" s="1" t="s">
        <v>24</v>
      </c>
      <c r="I1693" s="1" t="s">
        <v>25</v>
      </c>
      <c r="J1693" s="1" t="s">
        <v>301</v>
      </c>
      <c r="K1693" s="1" t="s">
        <v>302</v>
      </c>
      <c r="L1693" s="1">
        <v>10035</v>
      </c>
      <c r="M1693" s="1" t="s">
        <v>160</v>
      </c>
      <c r="N1693" s="1" t="s">
        <v>2045</v>
      </c>
      <c r="O1693" s="1" t="s">
        <v>30</v>
      </c>
      <c r="P1693" s="1" t="s">
        <v>34</v>
      </c>
      <c r="Q1693" s="1" t="s">
        <v>2046</v>
      </c>
      <c r="R1693" s="1">
        <v>1931.04</v>
      </c>
      <c r="S1693" s="1">
        <v>9</v>
      </c>
      <c r="T1693" s="1">
        <v>0.1</v>
      </c>
      <c r="U1693" s="1">
        <v>321.83999999999997</v>
      </c>
    </row>
    <row r="1694" spans="1:21" x14ac:dyDescent="0.3">
      <c r="A1694" s="1">
        <v>1703</v>
      </c>
      <c r="B1694" s="1" t="s">
        <v>4946</v>
      </c>
      <c r="C1694" s="1" t="s">
        <v>4947</v>
      </c>
      <c r="D1694" s="1" t="s">
        <v>4948</v>
      </c>
      <c r="E1694" s="1" t="s">
        <v>21</v>
      </c>
      <c r="F1694" s="1" t="s">
        <v>4223</v>
      </c>
      <c r="G1694" s="1" t="s">
        <v>4224</v>
      </c>
      <c r="H1694" s="1" t="s">
        <v>24</v>
      </c>
      <c r="I1694" s="1" t="s">
        <v>25</v>
      </c>
      <c r="J1694" s="1" t="s">
        <v>301</v>
      </c>
      <c r="K1694" s="1" t="s">
        <v>302</v>
      </c>
      <c r="L1694" s="1">
        <v>10035</v>
      </c>
      <c r="M1694" s="1" t="s">
        <v>160</v>
      </c>
      <c r="N1694" s="1" t="s">
        <v>3617</v>
      </c>
      <c r="O1694" s="1" t="s">
        <v>45</v>
      </c>
      <c r="P1694" s="1" t="s">
        <v>93</v>
      </c>
      <c r="Q1694" s="1" t="s">
        <v>206</v>
      </c>
      <c r="R1694" s="1">
        <v>9.9600000000000009</v>
      </c>
      <c r="S1694" s="1">
        <v>2</v>
      </c>
      <c r="T1694" s="1">
        <v>0</v>
      </c>
      <c r="U1694" s="1">
        <v>4.6811999999999996</v>
      </c>
    </row>
    <row r="1695" spans="1:21" x14ac:dyDescent="0.3">
      <c r="A1695" s="1">
        <v>1758</v>
      </c>
      <c r="B1695" s="1" t="s">
        <v>5032</v>
      </c>
      <c r="C1695" s="1" t="s">
        <v>4947</v>
      </c>
      <c r="D1695" s="1" t="s">
        <v>4948</v>
      </c>
      <c r="E1695" s="1" t="s">
        <v>208</v>
      </c>
      <c r="F1695" s="1" t="s">
        <v>3371</v>
      </c>
      <c r="G1695" s="1" t="s">
        <v>3372</v>
      </c>
      <c r="H1695" s="1" t="s">
        <v>107</v>
      </c>
      <c r="I1695" s="1" t="s">
        <v>25</v>
      </c>
      <c r="J1695" s="1" t="s">
        <v>204</v>
      </c>
      <c r="K1695" s="1" t="s">
        <v>109</v>
      </c>
      <c r="L1695" s="1">
        <v>77095</v>
      </c>
      <c r="M1695" s="1" t="s">
        <v>110</v>
      </c>
      <c r="N1695" s="1" t="s">
        <v>4440</v>
      </c>
      <c r="O1695" s="1" t="s">
        <v>45</v>
      </c>
      <c r="P1695" s="1" t="s">
        <v>76</v>
      </c>
      <c r="Q1695" s="1" t="s">
        <v>4441</v>
      </c>
      <c r="R1695" s="1">
        <v>41.567999999999998</v>
      </c>
      <c r="S1695" s="1">
        <v>6</v>
      </c>
      <c r="T1695" s="1">
        <v>0.8</v>
      </c>
      <c r="U1695" s="1">
        <v>-66.508799999999994</v>
      </c>
    </row>
    <row r="1696" spans="1:21" x14ac:dyDescent="0.3">
      <c r="A1696" s="1">
        <v>1829</v>
      </c>
      <c r="B1696" s="1" t="s">
        <v>5170</v>
      </c>
      <c r="C1696" s="1" t="s">
        <v>4947</v>
      </c>
      <c r="D1696" s="1" t="s">
        <v>4948</v>
      </c>
      <c r="E1696" s="1" t="s">
        <v>21</v>
      </c>
      <c r="F1696" s="1" t="s">
        <v>5171</v>
      </c>
      <c r="G1696" s="1" t="s">
        <v>5172</v>
      </c>
      <c r="H1696" s="1" t="s">
        <v>40</v>
      </c>
      <c r="I1696" s="1" t="s">
        <v>25</v>
      </c>
      <c r="J1696" s="1" t="s">
        <v>4027</v>
      </c>
      <c r="K1696" s="1" t="s">
        <v>1433</v>
      </c>
      <c r="L1696" s="1">
        <v>31204</v>
      </c>
      <c r="M1696" s="1" t="s">
        <v>28</v>
      </c>
      <c r="N1696" s="1" t="s">
        <v>3156</v>
      </c>
      <c r="O1696" s="1" t="s">
        <v>45</v>
      </c>
      <c r="P1696" s="1" t="s">
        <v>93</v>
      </c>
      <c r="Q1696" s="1" t="s">
        <v>3157</v>
      </c>
      <c r="R1696" s="1">
        <v>38.880000000000003</v>
      </c>
      <c r="S1696" s="1">
        <v>6</v>
      </c>
      <c r="T1696" s="1">
        <v>0</v>
      </c>
      <c r="U1696" s="1">
        <v>18.662400000000002</v>
      </c>
    </row>
    <row r="1697" spans="1:21" x14ac:dyDescent="0.3">
      <c r="A1697" s="1">
        <v>4552</v>
      </c>
      <c r="B1697" s="1" t="s">
        <v>8378</v>
      </c>
      <c r="C1697" s="1" t="s">
        <v>8379</v>
      </c>
      <c r="D1697" s="1" t="s">
        <v>1372</v>
      </c>
      <c r="E1697" s="1" t="s">
        <v>50</v>
      </c>
      <c r="F1697" s="1" t="s">
        <v>1325</v>
      </c>
      <c r="G1697" s="1" t="s">
        <v>1326</v>
      </c>
      <c r="H1697" s="1" t="s">
        <v>40</v>
      </c>
      <c r="I1697" s="1" t="s">
        <v>25</v>
      </c>
      <c r="J1697" s="1" t="s">
        <v>41</v>
      </c>
      <c r="K1697" s="1" t="s">
        <v>42</v>
      </c>
      <c r="L1697" s="1">
        <v>90049</v>
      </c>
      <c r="M1697" s="1" t="s">
        <v>43</v>
      </c>
      <c r="N1697" s="1" t="s">
        <v>5466</v>
      </c>
      <c r="O1697" s="1" t="s">
        <v>30</v>
      </c>
      <c r="P1697" s="1" t="s">
        <v>56</v>
      </c>
      <c r="Q1697" s="1" t="s">
        <v>5467</v>
      </c>
      <c r="R1697" s="1">
        <v>351.21600000000001</v>
      </c>
      <c r="S1697" s="1">
        <v>3</v>
      </c>
      <c r="T1697" s="1">
        <v>0.2</v>
      </c>
      <c r="U1697" s="1">
        <v>4.3902000000000001</v>
      </c>
    </row>
    <row r="1698" spans="1:21" x14ac:dyDescent="0.3">
      <c r="A1698" s="1">
        <v>395</v>
      </c>
      <c r="B1698" s="1" t="s">
        <v>1564</v>
      </c>
      <c r="C1698" s="1" t="s">
        <v>1565</v>
      </c>
      <c r="D1698" s="2">
        <v>42862</v>
      </c>
      <c r="E1698" s="1" t="s">
        <v>50</v>
      </c>
      <c r="F1698" s="1" t="s">
        <v>1566</v>
      </c>
      <c r="G1698" s="1" t="s">
        <v>1567</v>
      </c>
      <c r="H1698" s="1" t="s">
        <v>107</v>
      </c>
      <c r="I1698" s="1" t="s">
        <v>25</v>
      </c>
      <c r="J1698" s="1" t="s">
        <v>1568</v>
      </c>
      <c r="K1698" s="1" t="s">
        <v>1569</v>
      </c>
      <c r="L1698" s="1">
        <v>89115</v>
      </c>
      <c r="M1698" s="1" t="s">
        <v>43</v>
      </c>
      <c r="N1698" s="1" t="s">
        <v>1570</v>
      </c>
      <c r="O1698" s="1" t="s">
        <v>45</v>
      </c>
      <c r="P1698" s="1" t="s">
        <v>76</v>
      </c>
      <c r="Q1698" s="1" t="s">
        <v>1571</v>
      </c>
      <c r="R1698" s="1">
        <v>75.792000000000002</v>
      </c>
      <c r="S1698" s="1">
        <v>3</v>
      </c>
      <c r="T1698" s="1">
        <v>0.2</v>
      </c>
      <c r="U1698" s="1">
        <v>25.579799999999999</v>
      </c>
    </row>
    <row r="1699" spans="1:21" x14ac:dyDescent="0.3">
      <c r="A1699" s="1">
        <v>1563</v>
      </c>
      <c r="B1699" s="1" t="s">
        <v>4675</v>
      </c>
      <c r="C1699" s="1" t="s">
        <v>1565</v>
      </c>
      <c r="D1699" s="1" t="s">
        <v>1565</v>
      </c>
      <c r="E1699" s="1" t="s">
        <v>1454</v>
      </c>
      <c r="F1699" s="1" t="s">
        <v>4676</v>
      </c>
      <c r="G1699" s="1" t="s">
        <v>4677</v>
      </c>
      <c r="H1699" s="1" t="s">
        <v>24</v>
      </c>
      <c r="I1699" s="1" t="s">
        <v>25</v>
      </c>
      <c r="J1699" s="1" t="s">
        <v>301</v>
      </c>
      <c r="K1699" s="1" t="s">
        <v>302</v>
      </c>
      <c r="L1699" s="1">
        <v>10011</v>
      </c>
      <c r="M1699" s="1" t="s">
        <v>160</v>
      </c>
      <c r="N1699" s="1" t="s">
        <v>55</v>
      </c>
      <c r="O1699" s="1" t="s">
        <v>30</v>
      </c>
      <c r="P1699" s="1" t="s">
        <v>56</v>
      </c>
      <c r="Q1699" s="1" t="s">
        <v>57</v>
      </c>
      <c r="R1699" s="1">
        <v>1044.6300000000001</v>
      </c>
      <c r="S1699" s="1">
        <v>5</v>
      </c>
      <c r="T1699" s="1">
        <v>0.4</v>
      </c>
      <c r="U1699" s="1">
        <v>-295.9785</v>
      </c>
    </row>
    <row r="1700" spans="1:21" x14ac:dyDescent="0.3">
      <c r="A1700" s="1">
        <v>2587</v>
      </c>
      <c r="B1700" s="1" t="s">
        <v>6371</v>
      </c>
      <c r="C1700" s="1" t="s">
        <v>1565</v>
      </c>
      <c r="D1700" s="2">
        <v>42893</v>
      </c>
      <c r="E1700" s="1" t="s">
        <v>50</v>
      </c>
      <c r="F1700" s="1" t="s">
        <v>2522</v>
      </c>
      <c r="G1700" s="1" t="s">
        <v>2523</v>
      </c>
      <c r="H1700" s="1" t="s">
        <v>24</v>
      </c>
      <c r="I1700" s="1" t="s">
        <v>25</v>
      </c>
      <c r="J1700" s="1" t="s">
        <v>301</v>
      </c>
      <c r="K1700" s="1" t="s">
        <v>302</v>
      </c>
      <c r="L1700" s="1">
        <v>10024</v>
      </c>
      <c r="M1700" s="1" t="s">
        <v>160</v>
      </c>
      <c r="N1700" s="1" t="s">
        <v>3724</v>
      </c>
      <c r="O1700" s="1" t="s">
        <v>45</v>
      </c>
      <c r="P1700" s="1" t="s">
        <v>59</v>
      </c>
      <c r="Q1700" s="1" t="s">
        <v>3725</v>
      </c>
      <c r="R1700" s="1">
        <v>248.57</v>
      </c>
      <c r="S1700" s="1">
        <v>7</v>
      </c>
      <c r="T1700" s="1">
        <v>0</v>
      </c>
      <c r="U1700" s="1">
        <v>67.113900000000001</v>
      </c>
    </row>
    <row r="1701" spans="1:21" x14ac:dyDescent="0.3">
      <c r="A1701" s="1">
        <v>2588</v>
      </c>
      <c r="B1701" s="1" t="s">
        <v>6371</v>
      </c>
      <c r="C1701" s="1" t="s">
        <v>1565</v>
      </c>
      <c r="D1701" s="2">
        <v>42893</v>
      </c>
      <c r="E1701" s="1" t="s">
        <v>50</v>
      </c>
      <c r="F1701" s="1" t="s">
        <v>2522</v>
      </c>
      <c r="G1701" s="1" t="s">
        <v>2523</v>
      </c>
      <c r="H1701" s="1" t="s">
        <v>24</v>
      </c>
      <c r="I1701" s="1" t="s">
        <v>25</v>
      </c>
      <c r="J1701" s="1" t="s">
        <v>301</v>
      </c>
      <c r="K1701" s="1" t="s">
        <v>302</v>
      </c>
      <c r="L1701" s="1">
        <v>10024</v>
      </c>
      <c r="M1701" s="1" t="s">
        <v>160</v>
      </c>
      <c r="N1701" s="1" t="s">
        <v>6372</v>
      </c>
      <c r="O1701" s="1" t="s">
        <v>30</v>
      </c>
      <c r="P1701" s="1" t="s">
        <v>66</v>
      </c>
      <c r="Q1701" s="1" t="s">
        <v>6373</v>
      </c>
      <c r="R1701" s="1">
        <v>22.23</v>
      </c>
      <c r="S1701" s="1">
        <v>1</v>
      </c>
      <c r="T1701" s="1">
        <v>0</v>
      </c>
      <c r="U1701" s="1">
        <v>9.7812000000000001</v>
      </c>
    </row>
    <row r="1702" spans="1:21" x14ac:dyDescent="0.3">
      <c r="A1702" s="1">
        <v>5157</v>
      </c>
      <c r="B1702" s="1" t="s">
        <v>8843</v>
      </c>
      <c r="C1702" s="1" t="s">
        <v>1565</v>
      </c>
      <c r="D1702" s="2">
        <v>42832</v>
      </c>
      <c r="E1702" s="1" t="s">
        <v>21</v>
      </c>
      <c r="F1702" s="1" t="s">
        <v>7093</v>
      </c>
      <c r="G1702" s="1" t="s">
        <v>7094</v>
      </c>
      <c r="H1702" s="1" t="s">
        <v>107</v>
      </c>
      <c r="I1702" s="1" t="s">
        <v>25</v>
      </c>
      <c r="J1702" s="1" t="s">
        <v>343</v>
      </c>
      <c r="K1702" s="1" t="s">
        <v>234</v>
      </c>
      <c r="L1702" s="1">
        <v>60653</v>
      </c>
      <c r="M1702" s="1" t="s">
        <v>110</v>
      </c>
      <c r="N1702" s="1" t="s">
        <v>8748</v>
      </c>
      <c r="O1702" s="1" t="s">
        <v>72</v>
      </c>
      <c r="P1702" s="1" t="s">
        <v>73</v>
      </c>
      <c r="Q1702" s="1" t="s">
        <v>8749</v>
      </c>
      <c r="R1702" s="1">
        <v>1001.5839999999999</v>
      </c>
      <c r="S1702" s="1">
        <v>2</v>
      </c>
      <c r="T1702" s="1">
        <v>0.2</v>
      </c>
      <c r="U1702" s="1">
        <v>125.19799999999999</v>
      </c>
    </row>
    <row r="1703" spans="1:21" x14ac:dyDescent="0.3">
      <c r="A1703" s="1">
        <v>5158</v>
      </c>
      <c r="B1703" s="1" t="s">
        <v>8843</v>
      </c>
      <c r="C1703" s="1" t="s">
        <v>1565</v>
      </c>
      <c r="D1703" s="2">
        <v>42832</v>
      </c>
      <c r="E1703" s="1" t="s">
        <v>21</v>
      </c>
      <c r="F1703" s="1" t="s">
        <v>7093</v>
      </c>
      <c r="G1703" s="1" t="s">
        <v>7094</v>
      </c>
      <c r="H1703" s="1" t="s">
        <v>107</v>
      </c>
      <c r="I1703" s="1" t="s">
        <v>25</v>
      </c>
      <c r="J1703" s="1" t="s">
        <v>343</v>
      </c>
      <c r="K1703" s="1" t="s">
        <v>234</v>
      </c>
      <c r="L1703" s="1">
        <v>60653</v>
      </c>
      <c r="M1703" s="1" t="s">
        <v>110</v>
      </c>
      <c r="N1703" s="1" t="s">
        <v>8040</v>
      </c>
      <c r="O1703" s="1" t="s">
        <v>30</v>
      </c>
      <c r="P1703" s="1" t="s">
        <v>34</v>
      </c>
      <c r="Q1703" s="1" t="s">
        <v>8041</v>
      </c>
      <c r="R1703" s="1">
        <v>569.05799999999999</v>
      </c>
      <c r="S1703" s="1">
        <v>3</v>
      </c>
      <c r="T1703" s="1">
        <v>0.3</v>
      </c>
      <c r="U1703" s="1">
        <v>-178.8468</v>
      </c>
    </row>
    <row r="1704" spans="1:21" x14ac:dyDescent="0.3">
      <c r="A1704" s="1">
        <v>5159</v>
      </c>
      <c r="B1704" s="1" t="s">
        <v>8843</v>
      </c>
      <c r="C1704" s="1" t="s">
        <v>1565</v>
      </c>
      <c r="D1704" s="2">
        <v>42832</v>
      </c>
      <c r="E1704" s="1" t="s">
        <v>21</v>
      </c>
      <c r="F1704" s="1" t="s">
        <v>7093</v>
      </c>
      <c r="G1704" s="1" t="s">
        <v>7094</v>
      </c>
      <c r="H1704" s="1" t="s">
        <v>107</v>
      </c>
      <c r="I1704" s="1" t="s">
        <v>25</v>
      </c>
      <c r="J1704" s="1" t="s">
        <v>343</v>
      </c>
      <c r="K1704" s="1" t="s">
        <v>234</v>
      </c>
      <c r="L1704" s="1">
        <v>60653</v>
      </c>
      <c r="M1704" s="1" t="s">
        <v>110</v>
      </c>
      <c r="N1704" s="1" t="s">
        <v>468</v>
      </c>
      <c r="O1704" s="1" t="s">
        <v>30</v>
      </c>
      <c r="P1704" s="1" t="s">
        <v>66</v>
      </c>
      <c r="Q1704" s="1" t="s">
        <v>469</v>
      </c>
      <c r="R1704" s="1">
        <v>14.224</v>
      </c>
      <c r="S1704" s="1">
        <v>2</v>
      </c>
      <c r="T1704" s="1">
        <v>0.6</v>
      </c>
      <c r="U1704" s="1">
        <v>-10.3124</v>
      </c>
    </row>
    <row r="1705" spans="1:21" x14ac:dyDescent="0.3">
      <c r="A1705" s="1">
        <v>5618</v>
      </c>
      <c r="B1705" s="1" t="s">
        <v>9197</v>
      </c>
      <c r="C1705" s="1" t="s">
        <v>1565</v>
      </c>
      <c r="D1705" s="2">
        <v>42832</v>
      </c>
      <c r="E1705" s="1" t="s">
        <v>50</v>
      </c>
      <c r="F1705" s="1" t="s">
        <v>38</v>
      </c>
      <c r="G1705" s="1" t="s">
        <v>39</v>
      </c>
      <c r="H1705" s="1" t="s">
        <v>40</v>
      </c>
      <c r="I1705" s="1" t="s">
        <v>25</v>
      </c>
      <c r="J1705" s="1" t="s">
        <v>379</v>
      </c>
      <c r="K1705" s="1" t="s">
        <v>380</v>
      </c>
      <c r="L1705" s="1">
        <v>38109</v>
      </c>
      <c r="M1705" s="1" t="s">
        <v>28</v>
      </c>
      <c r="N1705" s="1" t="s">
        <v>5048</v>
      </c>
      <c r="O1705" s="1" t="s">
        <v>30</v>
      </c>
      <c r="P1705" s="1" t="s">
        <v>66</v>
      </c>
      <c r="Q1705" s="1" t="s">
        <v>5049</v>
      </c>
      <c r="R1705" s="1">
        <v>19.52</v>
      </c>
      <c r="S1705" s="1">
        <v>2</v>
      </c>
      <c r="T1705" s="1">
        <v>0.2</v>
      </c>
      <c r="U1705" s="1">
        <v>5.3680000000000003</v>
      </c>
    </row>
    <row r="1706" spans="1:21" x14ac:dyDescent="0.3">
      <c r="A1706" s="1">
        <v>8039</v>
      </c>
      <c r="B1706" s="1" t="s">
        <v>10656</v>
      </c>
      <c r="C1706" s="1" t="s">
        <v>1565</v>
      </c>
      <c r="D1706" s="2">
        <v>42773</v>
      </c>
      <c r="E1706" s="1" t="s">
        <v>21</v>
      </c>
      <c r="F1706" s="1" t="s">
        <v>5275</v>
      </c>
      <c r="G1706" s="1" t="s">
        <v>5276</v>
      </c>
      <c r="H1706" s="1" t="s">
        <v>24</v>
      </c>
      <c r="I1706" s="1" t="s">
        <v>25</v>
      </c>
      <c r="J1706" s="1" t="s">
        <v>41</v>
      </c>
      <c r="K1706" s="1" t="s">
        <v>42</v>
      </c>
      <c r="L1706" s="1">
        <v>90032</v>
      </c>
      <c r="M1706" s="1" t="s">
        <v>43</v>
      </c>
      <c r="N1706" s="1" t="s">
        <v>4979</v>
      </c>
      <c r="O1706" s="1" t="s">
        <v>30</v>
      </c>
      <c r="P1706" s="1" t="s">
        <v>31</v>
      </c>
      <c r="Q1706" s="1" t="s">
        <v>4980</v>
      </c>
      <c r="R1706" s="1">
        <v>435.99900000000002</v>
      </c>
      <c r="S1706" s="1">
        <v>3</v>
      </c>
      <c r="T1706" s="1">
        <v>0.15</v>
      </c>
      <c r="U1706" s="1">
        <v>5.1294000000000004</v>
      </c>
    </row>
    <row r="1707" spans="1:21" x14ac:dyDescent="0.3">
      <c r="A1707" s="1">
        <v>8118</v>
      </c>
      <c r="B1707" s="1" t="s">
        <v>10704</v>
      </c>
      <c r="C1707" s="1" t="s">
        <v>1565</v>
      </c>
      <c r="D1707" s="2">
        <v>42862</v>
      </c>
      <c r="E1707" s="1" t="s">
        <v>50</v>
      </c>
      <c r="F1707" s="1" t="s">
        <v>6288</v>
      </c>
      <c r="G1707" s="1" t="s">
        <v>6289</v>
      </c>
      <c r="H1707" s="1" t="s">
        <v>24</v>
      </c>
      <c r="I1707" s="1" t="s">
        <v>25</v>
      </c>
      <c r="J1707" s="1" t="s">
        <v>41</v>
      </c>
      <c r="K1707" s="1" t="s">
        <v>42</v>
      </c>
      <c r="L1707" s="1">
        <v>90045</v>
      </c>
      <c r="M1707" s="1" t="s">
        <v>43</v>
      </c>
      <c r="N1707" s="1" t="s">
        <v>5071</v>
      </c>
      <c r="O1707" s="1" t="s">
        <v>45</v>
      </c>
      <c r="P1707" s="1" t="s">
        <v>93</v>
      </c>
      <c r="Q1707" s="1" t="s">
        <v>5072</v>
      </c>
      <c r="R1707" s="1">
        <v>204.95</v>
      </c>
      <c r="S1707" s="1">
        <v>5</v>
      </c>
      <c r="T1707" s="1">
        <v>0</v>
      </c>
      <c r="U1707" s="1">
        <v>100.4255</v>
      </c>
    </row>
    <row r="1708" spans="1:21" x14ac:dyDescent="0.3">
      <c r="A1708" s="1">
        <v>8275</v>
      </c>
      <c r="B1708" s="1" t="s">
        <v>10792</v>
      </c>
      <c r="C1708" s="1" t="s">
        <v>1565</v>
      </c>
      <c r="D1708" s="2">
        <v>42832</v>
      </c>
      <c r="E1708" s="1" t="s">
        <v>50</v>
      </c>
      <c r="F1708" s="1" t="s">
        <v>5171</v>
      </c>
      <c r="G1708" s="1" t="s">
        <v>5172</v>
      </c>
      <c r="H1708" s="1" t="s">
        <v>40</v>
      </c>
      <c r="I1708" s="1" t="s">
        <v>25</v>
      </c>
      <c r="J1708" s="1" t="s">
        <v>2594</v>
      </c>
      <c r="K1708" s="1" t="s">
        <v>302</v>
      </c>
      <c r="L1708" s="1">
        <v>10550</v>
      </c>
      <c r="M1708" s="1" t="s">
        <v>160</v>
      </c>
      <c r="N1708" s="1" t="s">
        <v>6805</v>
      </c>
      <c r="O1708" s="1" t="s">
        <v>45</v>
      </c>
      <c r="P1708" s="1" t="s">
        <v>59</v>
      </c>
      <c r="Q1708" s="1" t="s">
        <v>6806</v>
      </c>
      <c r="R1708" s="1">
        <v>1085.42</v>
      </c>
      <c r="S1708" s="1">
        <v>7</v>
      </c>
      <c r="T1708" s="1">
        <v>0</v>
      </c>
      <c r="U1708" s="1">
        <v>282.20920000000001</v>
      </c>
    </row>
    <row r="1709" spans="1:21" x14ac:dyDescent="0.3">
      <c r="A1709" s="1">
        <v>8231</v>
      </c>
      <c r="B1709" s="1" t="s">
        <v>10770</v>
      </c>
      <c r="C1709" s="1" t="s">
        <v>7840</v>
      </c>
      <c r="D1709" s="2">
        <v>42407</v>
      </c>
      <c r="E1709" s="1" t="s">
        <v>21</v>
      </c>
      <c r="F1709" s="1" t="s">
        <v>608</v>
      </c>
      <c r="G1709" s="1" t="s">
        <v>609</v>
      </c>
      <c r="H1709" s="1" t="s">
        <v>24</v>
      </c>
      <c r="I1709" s="1" t="s">
        <v>25</v>
      </c>
      <c r="J1709" s="1" t="s">
        <v>8274</v>
      </c>
      <c r="K1709" s="1" t="s">
        <v>1433</v>
      </c>
      <c r="L1709" s="1">
        <v>30328</v>
      </c>
      <c r="M1709" s="1" t="s">
        <v>28</v>
      </c>
      <c r="N1709" s="1" t="s">
        <v>1640</v>
      </c>
      <c r="O1709" s="1" t="s">
        <v>45</v>
      </c>
      <c r="P1709" s="1" t="s">
        <v>69</v>
      </c>
      <c r="Q1709" s="1" t="s">
        <v>1641</v>
      </c>
      <c r="R1709" s="1">
        <v>35.97</v>
      </c>
      <c r="S1709" s="1">
        <v>3</v>
      </c>
      <c r="T1709" s="1">
        <v>0</v>
      </c>
      <c r="U1709" s="1">
        <v>9.7119</v>
      </c>
    </row>
    <row r="1710" spans="1:21" x14ac:dyDescent="0.3">
      <c r="A1710" s="1">
        <v>8232</v>
      </c>
      <c r="B1710" s="1" t="s">
        <v>10770</v>
      </c>
      <c r="C1710" s="1" t="s">
        <v>7840</v>
      </c>
      <c r="D1710" s="2">
        <v>42407</v>
      </c>
      <c r="E1710" s="1" t="s">
        <v>21</v>
      </c>
      <c r="F1710" s="1" t="s">
        <v>608</v>
      </c>
      <c r="G1710" s="1" t="s">
        <v>609</v>
      </c>
      <c r="H1710" s="1" t="s">
        <v>24</v>
      </c>
      <c r="I1710" s="1" t="s">
        <v>25</v>
      </c>
      <c r="J1710" s="1" t="s">
        <v>8274</v>
      </c>
      <c r="K1710" s="1" t="s">
        <v>1433</v>
      </c>
      <c r="L1710" s="1">
        <v>30328</v>
      </c>
      <c r="M1710" s="1" t="s">
        <v>28</v>
      </c>
      <c r="N1710" s="1" t="s">
        <v>965</v>
      </c>
      <c r="O1710" s="1" t="s">
        <v>30</v>
      </c>
      <c r="P1710" s="1" t="s">
        <v>31</v>
      </c>
      <c r="Q1710" s="1" t="s">
        <v>966</v>
      </c>
      <c r="R1710" s="1">
        <v>1266.8599999999999</v>
      </c>
      <c r="S1710" s="1">
        <v>7</v>
      </c>
      <c r="T1710" s="1">
        <v>0</v>
      </c>
      <c r="U1710" s="1">
        <v>291.37779999999998</v>
      </c>
    </row>
    <row r="1711" spans="1:21" x14ac:dyDescent="0.3">
      <c r="A1711" s="1">
        <v>8882</v>
      </c>
      <c r="B1711" s="1" t="s">
        <v>11160</v>
      </c>
      <c r="C1711" s="1" t="s">
        <v>7840</v>
      </c>
      <c r="D1711" s="2">
        <v>42436</v>
      </c>
      <c r="E1711" s="1" t="s">
        <v>21</v>
      </c>
      <c r="F1711" s="1" t="s">
        <v>5631</v>
      </c>
      <c r="G1711" s="1" t="s">
        <v>5632</v>
      </c>
      <c r="H1711" s="1" t="s">
        <v>107</v>
      </c>
      <c r="I1711" s="1" t="s">
        <v>25</v>
      </c>
      <c r="J1711" s="1" t="s">
        <v>517</v>
      </c>
      <c r="K1711" s="1" t="s">
        <v>234</v>
      </c>
      <c r="L1711" s="1">
        <v>60505</v>
      </c>
      <c r="M1711" s="1" t="s">
        <v>110</v>
      </c>
      <c r="N1711" s="1" t="s">
        <v>4691</v>
      </c>
      <c r="O1711" s="1" t="s">
        <v>72</v>
      </c>
      <c r="P1711" s="1" t="s">
        <v>177</v>
      </c>
      <c r="Q1711" s="1" t="s">
        <v>4692</v>
      </c>
      <c r="R1711" s="1">
        <v>50.12</v>
      </c>
      <c r="S1711" s="1">
        <v>7</v>
      </c>
      <c r="T1711" s="1">
        <v>0.2</v>
      </c>
      <c r="U1711" s="1">
        <v>-0.62649999999999995</v>
      </c>
    </row>
    <row r="1712" spans="1:21" x14ac:dyDescent="0.3">
      <c r="A1712" s="1">
        <v>1414</v>
      </c>
      <c r="B1712" s="1" t="s">
        <v>4328</v>
      </c>
      <c r="C1712" s="1" t="s">
        <v>4329</v>
      </c>
      <c r="D1712" s="2">
        <v>41766</v>
      </c>
      <c r="E1712" s="1" t="s">
        <v>50</v>
      </c>
      <c r="F1712" s="1" t="s">
        <v>4330</v>
      </c>
      <c r="G1712" s="1" t="s">
        <v>4331</v>
      </c>
      <c r="H1712" s="1" t="s">
        <v>24</v>
      </c>
      <c r="I1712" s="1" t="s">
        <v>25</v>
      </c>
      <c r="J1712" s="1" t="s">
        <v>301</v>
      </c>
      <c r="K1712" s="1" t="s">
        <v>302</v>
      </c>
      <c r="L1712" s="1">
        <v>10024</v>
      </c>
      <c r="M1712" s="1" t="s">
        <v>160</v>
      </c>
      <c r="N1712" s="1" t="s">
        <v>4332</v>
      </c>
      <c r="O1712" s="1" t="s">
        <v>45</v>
      </c>
      <c r="P1712" s="1" t="s">
        <v>76</v>
      </c>
      <c r="Q1712" s="1" t="s">
        <v>4333</v>
      </c>
      <c r="R1712" s="1">
        <v>334.76799999999997</v>
      </c>
      <c r="S1712" s="1">
        <v>7</v>
      </c>
      <c r="T1712" s="1">
        <v>0.2</v>
      </c>
      <c r="U1712" s="1">
        <v>108.7996</v>
      </c>
    </row>
    <row r="1713" spans="1:21" x14ac:dyDescent="0.3">
      <c r="A1713" s="1">
        <v>2690</v>
      </c>
      <c r="B1713" s="1" t="s">
        <v>6516</v>
      </c>
      <c r="C1713" s="1" t="s">
        <v>4329</v>
      </c>
      <c r="D1713" s="2">
        <v>41677</v>
      </c>
      <c r="E1713" s="1" t="s">
        <v>208</v>
      </c>
      <c r="F1713" s="1" t="s">
        <v>1500</v>
      </c>
      <c r="G1713" s="1" t="s">
        <v>1501</v>
      </c>
      <c r="H1713" s="1" t="s">
        <v>24</v>
      </c>
      <c r="I1713" s="1" t="s">
        <v>25</v>
      </c>
      <c r="J1713" s="1" t="s">
        <v>343</v>
      </c>
      <c r="K1713" s="1" t="s">
        <v>234</v>
      </c>
      <c r="L1713" s="1">
        <v>60653</v>
      </c>
      <c r="M1713" s="1" t="s">
        <v>110</v>
      </c>
      <c r="N1713" s="1" t="s">
        <v>5417</v>
      </c>
      <c r="O1713" s="1" t="s">
        <v>45</v>
      </c>
      <c r="P1713" s="1" t="s">
        <v>69</v>
      </c>
      <c r="Q1713" s="1" t="s">
        <v>5418</v>
      </c>
      <c r="R1713" s="1">
        <v>5.2480000000000002</v>
      </c>
      <c r="S1713" s="1">
        <v>4</v>
      </c>
      <c r="T1713" s="1">
        <v>0.2</v>
      </c>
      <c r="U1713" s="1">
        <v>1.64</v>
      </c>
    </row>
    <row r="1714" spans="1:21" x14ac:dyDescent="0.3">
      <c r="A1714" s="1">
        <v>3148</v>
      </c>
      <c r="B1714" s="1" t="s">
        <v>7081</v>
      </c>
      <c r="C1714" s="1" t="s">
        <v>4329</v>
      </c>
      <c r="D1714" s="2">
        <v>41705</v>
      </c>
      <c r="E1714" s="1" t="s">
        <v>21</v>
      </c>
      <c r="F1714" s="1" t="s">
        <v>2420</v>
      </c>
      <c r="G1714" s="1" t="s">
        <v>2421</v>
      </c>
      <c r="H1714" s="1" t="s">
        <v>40</v>
      </c>
      <c r="I1714" s="1" t="s">
        <v>25</v>
      </c>
      <c r="J1714" s="1" t="s">
        <v>41</v>
      </c>
      <c r="K1714" s="1" t="s">
        <v>42</v>
      </c>
      <c r="L1714" s="1">
        <v>90004</v>
      </c>
      <c r="M1714" s="1" t="s">
        <v>43</v>
      </c>
      <c r="N1714" s="1" t="s">
        <v>1405</v>
      </c>
      <c r="O1714" s="1" t="s">
        <v>45</v>
      </c>
      <c r="P1714" s="1" t="s">
        <v>69</v>
      </c>
      <c r="Q1714" s="1" t="s">
        <v>1406</v>
      </c>
      <c r="R1714" s="1">
        <v>32.4</v>
      </c>
      <c r="S1714" s="1">
        <v>5</v>
      </c>
      <c r="T1714" s="1">
        <v>0</v>
      </c>
      <c r="U1714" s="1">
        <v>10.368</v>
      </c>
    </row>
    <row r="1715" spans="1:21" x14ac:dyDescent="0.3">
      <c r="A1715" s="1">
        <v>4502</v>
      </c>
      <c r="B1715" s="1" t="s">
        <v>8331</v>
      </c>
      <c r="C1715" s="1" t="s">
        <v>4329</v>
      </c>
      <c r="D1715" s="2">
        <v>41736</v>
      </c>
      <c r="E1715" s="1" t="s">
        <v>50</v>
      </c>
      <c r="F1715" s="1" t="s">
        <v>955</v>
      </c>
      <c r="G1715" s="1" t="s">
        <v>956</v>
      </c>
      <c r="H1715" s="1" t="s">
        <v>40</v>
      </c>
      <c r="I1715" s="1" t="s">
        <v>25</v>
      </c>
      <c r="J1715" s="1" t="s">
        <v>204</v>
      </c>
      <c r="K1715" s="1" t="s">
        <v>109</v>
      </c>
      <c r="L1715" s="1">
        <v>77095</v>
      </c>
      <c r="M1715" s="1" t="s">
        <v>110</v>
      </c>
      <c r="N1715" s="1" t="s">
        <v>2234</v>
      </c>
      <c r="O1715" s="1" t="s">
        <v>45</v>
      </c>
      <c r="P1715" s="1" t="s">
        <v>93</v>
      </c>
      <c r="Q1715" s="1" t="s">
        <v>2235</v>
      </c>
      <c r="R1715" s="1">
        <v>25.92</v>
      </c>
      <c r="S1715" s="1">
        <v>5</v>
      </c>
      <c r="T1715" s="1">
        <v>0.2</v>
      </c>
      <c r="U1715" s="1">
        <v>9.0719999999999992</v>
      </c>
    </row>
    <row r="1716" spans="1:21" x14ac:dyDescent="0.3">
      <c r="A1716" s="1">
        <v>4503</v>
      </c>
      <c r="B1716" s="1" t="s">
        <v>8331</v>
      </c>
      <c r="C1716" s="1" t="s">
        <v>4329</v>
      </c>
      <c r="D1716" s="2">
        <v>41736</v>
      </c>
      <c r="E1716" s="1" t="s">
        <v>50</v>
      </c>
      <c r="F1716" s="1" t="s">
        <v>955</v>
      </c>
      <c r="G1716" s="1" t="s">
        <v>956</v>
      </c>
      <c r="H1716" s="1" t="s">
        <v>40</v>
      </c>
      <c r="I1716" s="1" t="s">
        <v>25</v>
      </c>
      <c r="J1716" s="1" t="s">
        <v>204</v>
      </c>
      <c r="K1716" s="1" t="s">
        <v>109</v>
      </c>
      <c r="L1716" s="1">
        <v>77095</v>
      </c>
      <c r="M1716" s="1" t="s">
        <v>110</v>
      </c>
      <c r="N1716" s="1" t="s">
        <v>2025</v>
      </c>
      <c r="O1716" s="1" t="s">
        <v>45</v>
      </c>
      <c r="P1716" s="1" t="s">
        <v>304</v>
      </c>
      <c r="Q1716" s="1" t="s">
        <v>635</v>
      </c>
      <c r="R1716" s="1">
        <v>21.312000000000001</v>
      </c>
      <c r="S1716" s="1">
        <v>6</v>
      </c>
      <c r="T1716" s="1">
        <v>0.2</v>
      </c>
      <c r="U1716" s="1">
        <v>7.1928000000000001</v>
      </c>
    </row>
    <row r="1717" spans="1:21" x14ac:dyDescent="0.3">
      <c r="A1717" s="1">
        <v>5153</v>
      </c>
      <c r="B1717" s="1" t="s">
        <v>8840</v>
      </c>
      <c r="C1717" s="1" t="s">
        <v>4329</v>
      </c>
      <c r="D1717" s="2">
        <v>41797</v>
      </c>
      <c r="E1717" s="1" t="s">
        <v>50</v>
      </c>
      <c r="F1717" s="1" t="s">
        <v>8555</v>
      </c>
      <c r="G1717" s="1" t="s">
        <v>8556</v>
      </c>
      <c r="H1717" s="1" t="s">
        <v>24</v>
      </c>
      <c r="I1717" s="1" t="s">
        <v>25</v>
      </c>
      <c r="J1717" s="1" t="s">
        <v>301</v>
      </c>
      <c r="K1717" s="1" t="s">
        <v>302</v>
      </c>
      <c r="L1717" s="1">
        <v>10011</v>
      </c>
      <c r="M1717" s="1" t="s">
        <v>160</v>
      </c>
      <c r="N1717" s="1" t="s">
        <v>2071</v>
      </c>
      <c r="O1717" s="1" t="s">
        <v>45</v>
      </c>
      <c r="P1717" s="1" t="s">
        <v>76</v>
      </c>
      <c r="Q1717" s="1" t="s">
        <v>2072</v>
      </c>
      <c r="R1717" s="1">
        <v>2.6880000000000002</v>
      </c>
      <c r="S1717" s="1">
        <v>1</v>
      </c>
      <c r="T1717" s="1">
        <v>0.2</v>
      </c>
      <c r="U1717" s="1">
        <v>0.84</v>
      </c>
    </row>
    <row r="1718" spans="1:21" x14ac:dyDescent="0.3">
      <c r="A1718" s="1">
        <v>5154</v>
      </c>
      <c r="B1718" s="1" t="s">
        <v>8840</v>
      </c>
      <c r="C1718" s="1" t="s">
        <v>4329</v>
      </c>
      <c r="D1718" s="2">
        <v>41797</v>
      </c>
      <c r="E1718" s="1" t="s">
        <v>50</v>
      </c>
      <c r="F1718" s="1" t="s">
        <v>8555</v>
      </c>
      <c r="G1718" s="1" t="s">
        <v>8556</v>
      </c>
      <c r="H1718" s="1" t="s">
        <v>24</v>
      </c>
      <c r="I1718" s="1" t="s">
        <v>25</v>
      </c>
      <c r="J1718" s="1" t="s">
        <v>301</v>
      </c>
      <c r="K1718" s="1" t="s">
        <v>302</v>
      </c>
      <c r="L1718" s="1">
        <v>10011</v>
      </c>
      <c r="M1718" s="1" t="s">
        <v>160</v>
      </c>
      <c r="N1718" s="1" t="s">
        <v>997</v>
      </c>
      <c r="O1718" s="1" t="s">
        <v>45</v>
      </c>
      <c r="P1718" s="1" t="s">
        <v>69</v>
      </c>
      <c r="Q1718" s="1" t="s">
        <v>998</v>
      </c>
      <c r="R1718" s="1">
        <v>6.6</v>
      </c>
      <c r="S1718" s="1">
        <v>3</v>
      </c>
      <c r="T1718" s="1">
        <v>0</v>
      </c>
      <c r="U1718" s="1">
        <v>2.9039999999999999</v>
      </c>
    </row>
    <row r="1719" spans="1:21" x14ac:dyDescent="0.3">
      <c r="A1719" s="1">
        <v>8397</v>
      </c>
      <c r="B1719" s="1" t="s">
        <v>10869</v>
      </c>
      <c r="C1719" s="1" t="s">
        <v>4329</v>
      </c>
      <c r="D1719" s="1" t="s">
        <v>4329</v>
      </c>
      <c r="E1719" s="1" t="s">
        <v>1454</v>
      </c>
      <c r="F1719" s="1" t="s">
        <v>3574</v>
      </c>
      <c r="G1719" s="1" t="s">
        <v>3575</v>
      </c>
      <c r="H1719" s="1" t="s">
        <v>24</v>
      </c>
      <c r="I1719" s="1" t="s">
        <v>25</v>
      </c>
      <c r="J1719" s="1" t="s">
        <v>589</v>
      </c>
      <c r="K1719" s="1" t="s">
        <v>91</v>
      </c>
      <c r="L1719" s="1">
        <v>28403</v>
      </c>
      <c r="M1719" s="1" t="s">
        <v>28</v>
      </c>
      <c r="N1719" s="1" t="s">
        <v>787</v>
      </c>
      <c r="O1719" s="1" t="s">
        <v>45</v>
      </c>
      <c r="P1719" s="1" t="s">
        <v>93</v>
      </c>
      <c r="Q1719" s="1" t="s">
        <v>788</v>
      </c>
      <c r="R1719" s="1">
        <v>310.68799999999999</v>
      </c>
      <c r="S1719" s="1">
        <v>7</v>
      </c>
      <c r="T1719" s="1">
        <v>0.2</v>
      </c>
      <c r="U1719" s="1">
        <v>108.74079999999999</v>
      </c>
    </row>
    <row r="1720" spans="1:21" x14ac:dyDescent="0.3">
      <c r="A1720" s="1">
        <v>555</v>
      </c>
      <c r="B1720" s="1" t="s">
        <v>2128</v>
      </c>
      <c r="C1720" s="1" t="s">
        <v>907</v>
      </c>
      <c r="D1720" s="2">
        <v>42801</v>
      </c>
      <c r="E1720" s="1" t="s">
        <v>21</v>
      </c>
      <c r="F1720" s="1" t="s">
        <v>1532</v>
      </c>
      <c r="G1720" s="1" t="s">
        <v>1533</v>
      </c>
      <c r="H1720" s="1" t="s">
        <v>40</v>
      </c>
      <c r="I1720" s="1" t="s">
        <v>25</v>
      </c>
      <c r="J1720" s="1" t="s">
        <v>2129</v>
      </c>
      <c r="K1720" s="1" t="s">
        <v>42</v>
      </c>
      <c r="L1720" s="1">
        <v>92804</v>
      </c>
      <c r="M1720" s="1" t="s">
        <v>43</v>
      </c>
      <c r="N1720" s="1" t="s">
        <v>2130</v>
      </c>
      <c r="O1720" s="1" t="s">
        <v>45</v>
      </c>
      <c r="P1720" s="1" t="s">
        <v>59</v>
      </c>
      <c r="Q1720" s="1" t="s">
        <v>2131</v>
      </c>
      <c r="R1720" s="1">
        <v>1295.78</v>
      </c>
      <c r="S1720" s="1">
        <v>2</v>
      </c>
      <c r="T1720" s="1">
        <v>0</v>
      </c>
      <c r="U1720" s="1">
        <v>310.98719999999997</v>
      </c>
    </row>
    <row r="1721" spans="1:21" x14ac:dyDescent="0.3">
      <c r="A1721" s="1">
        <v>1160</v>
      </c>
      <c r="B1721" s="1" t="s">
        <v>3775</v>
      </c>
      <c r="C1721" s="1" t="s">
        <v>907</v>
      </c>
      <c r="D1721" s="2">
        <v>42832</v>
      </c>
      <c r="E1721" s="1" t="s">
        <v>50</v>
      </c>
      <c r="F1721" s="1" t="s">
        <v>3776</v>
      </c>
      <c r="G1721" s="1" t="s">
        <v>3777</v>
      </c>
      <c r="H1721" s="1" t="s">
        <v>24</v>
      </c>
      <c r="I1721" s="1" t="s">
        <v>25</v>
      </c>
      <c r="J1721" s="1" t="s">
        <v>465</v>
      </c>
      <c r="K1721" s="1" t="s">
        <v>257</v>
      </c>
      <c r="L1721" s="1">
        <v>55407</v>
      </c>
      <c r="M1721" s="1" t="s">
        <v>110</v>
      </c>
      <c r="N1721" s="1" t="s">
        <v>2847</v>
      </c>
      <c r="O1721" s="1" t="s">
        <v>45</v>
      </c>
      <c r="P1721" s="1" t="s">
        <v>79</v>
      </c>
      <c r="Q1721" s="1" t="s">
        <v>3778</v>
      </c>
      <c r="R1721" s="1">
        <v>362.94</v>
      </c>
      <c r="S1721" s="1">
        <v>3</v>
      </c>
      <c r="T1721" s="1">
        <v>0</v>
      </c>
      <c r="U1721" s="1">
        <v>90.734999999999999</v>
      </c>
    </row>
    <row r="1722" spans="1:21" x14ac:dyDescent="0.3">
      <c r="A1722" s="1">
        <v>1161</v>
      </c>
      <c r="B1722" s="1" t="s">
        <v>3775</v>
      </c>
      <c r="C1722" s="1" t="s">
        <v>907</v>
      </c>
      <c r="D1722" s="2">
        <v>42832</v>
      </c>
      <c r="E1722" s="1" t="s">
        <v>50</v>
      </c>
      <c r="F1722" s="1" t="s">
        <v>3776</v>
      </c>
      <c r="G1722" s="1" t="s">
        <v>3777</v>
      </c>
      <c r="H1722" s="1" t="s">
        <v>24</v>
      </c>
      <c r="I1722" s="1" t="s">
        <v>25</v>
      </c>
      <c r="J1722" s="1" t="s">
        <v>465</v>
      </c>
      <c r="K1722" s="1" t="s">
        <v>257</v>
      </c>
      <c r="L1722" s="1">
        <v>55407</v>
      </c>
      <c r="M1722" s="1" t="s">
        <v>110</v>
      </c>
      <c r="N1722" s="1" t="s">
        <v>367</v>
      </c>
      <c r="O1722" s="1" t="s">
        <v>45</v>
      </c>
      <c r="P1722" s="1" t="s">
        <v>76</v>
      </c>
      <c r="Q1722" s="1" t="s">
        <v>368</v>
      </c>
      <c r="R1722" s="1">
        <v>11.54</v>
      </c>
      <c r="S1722" s="1">
        <v>2</v>
      </c>
      <c r="T1722" s="1">
        <v>0</v>
      </c>
      <c r="U1722" s="1">
        <v>5.77</v>
      </c>
    </row>
    <row r="1723" spans="1:21" x14ac:dyDescent="0.3">
      <c r="A1723" s="1">
        <v>2685</v>
      </c>
      <c r="B1723" s="1" t="s">
        <v>6508</v>
      </c>
      <c r="C1723" s="1" t="s">
        <v>907</v>
      </c>
      <c r="D1723" s="2">
        <v>42893</v>
      </c>
      <c r="E1723" s="1" t="s">
        <v>50</v>
      </c>
      <c r="F1723" s="1" t="s">
        <v>5527</v>
      </c>
      <c r="G1723" s="1" t="s">
        <v>5528</v>
      </c>
      <c r="H1723" s="1" t="s">
        <v>24</v>
      </c>
      <c r="I1723" s="1" t="s">
        <v>25</v>
      </c>
      <c r="J1723" s="1" t="s">
        <v>41</v>
      </c>
      <c r="K1723" s="1" t="s">
        <v>42</v>
      </c>
      <c r="L1723" s="1">
        <v>90004</v>
      </c>
      <c r="M1723" s="1" t="s">
        <v>43</v>
      </c>
      <c r="N1723" s="1" t="s">
        <v>6026</v>
      </c>
      <c r="O1723" s="1" t="s">
        <v>45</v>
      </c>
      <c r="P1723" s="1" t="s">
        <v>76</v>
      </c>
      <c r="Q1723" s="1" t="s">
        <v>6027</v>
      </c>
      <c r="R1723" s="1">
        <v>312.55200000000002</v>
      </c>
      <c r="S1723" s="1">
        <v>9</v>
      </c>
      <c r="T1723" s="1">
        <v>0.2</v>
      </c>
      <c r="U1723" s="1">
        <v>101.57940000000001</v>
      </c>
    </row>
    <row r="1724" spans="1:21" x14ac:dyDescent="0.3">
      <c r="A1724" s="1">
        <v>3573</v>
      </c>
      <c r="B1724" s="1" t="s">
        <v>7496</v>
      </c>
      <c r="C1724" s="1" t="s">
        <v>907</v>
      </c>
      <c r="D1724" s="2">
        <v>42832</v>
      </c>
      <c r="E1724" s="1" t="s">
        <v>50</v>
      </c>
      <c r="F1724" s="1" t="s">
        <v>7497</v>
      </c>
      <c r="G1724" s="1" t="s">
        <v>7498</v>
      </c>
      <c r="H1724" s="1" t="s">
        <v>40</v>
      </c>
      <c r="I1724" s="1" t="s">
        <v>25</v>
      </c>
      <c r="J1724" s="1" t="s">
        <v>5639</v>
      </c>
      <c r="K1724" s="1" t="s">
        <v>109</v>
      </c>
      <c r="L1724" s="1">
        <v>75150</v>
      </c>
      <c r="M1724" s="1" t="s">
        <v>110</v>
      </c>
      <c r="N1724" s="1" t="s">
        <v>2853</v>
      </c>
      <c r="O1724" s="1" t="s">
        <v>45</v>
      </c>
      <c r="P1724" s="1" t="s">
        <v>93</v>
      </c>
      <c r="Q1724" s="1" t="s">
        <v>2854</v>
      </c>
      <c r="R1724" s="1">
        <v>5.1840000000000002</v>
      </c>
      <c r="S1724" s="1">
        <v>1</v>
      </c>
      <c r="T1724" s="1">
        <v>0.2</v>
      </c>
      <c r="U1724" s="1">
        <v>1.8144</v>
      </c>
    </row>
    <row r="1725" spans="1:21" x14ac:dyDescent="0.3">
      <c r="A1725" s="1">
        <v>4708</v>
      </c>
      <c r="B1725" s="1" t="s">
        <v>8503</v>
      </c>
      <c r="C1725" s="1" t="s">
        <v>907</v>
      </c>
      <c r="D1725" s="1" t="s">
        <v>1565</v>
      </c>
      <c r="E1725" s="1" t="s">
        <v>208</v>
      </c>
      <c r="F1725" s="1" t="s">
        <v>5685</v>
      </c>
      <c r="G1725" s="1" t="s">
        <v>5686</v>
      </c>
      <c r="H1725" s="1" t="s">
        <v>24</v>
      </c>
      <c r="I1725" s="1" t="s">
        <v>25</v>
      </c>
      <c r="J1725" s="1" t="s">
        <v>41</v>
      </c>
      <c r="K1725" s="1" t="s">
        <v>42</v>
      </c>
      <c r="L1725" s="1">
        <v>90049</v>
      </c>
      <c r="M1725" s="1" t="s">
        <v>43</v>
      </c>
      <c r="N1725" s="1" t="s">
        <v>5370</v>
      </c>
      <c r="O1725" s="1" t="s">
        <v>45</v>
      </c>
      <c r="P1725" s="1" t="s">
        <v>76</v>
      </c>
      <c r="Q1725" s="1" t="s">
        <v>5371</v>
      </c>
      <c r="R1725" s="1">
        <v>895.92</v>
      </c>
      <c r="S1725" s="1">
        <v>5</v>
      </c>
      <c r="T1725" s="1">
        <v>0.2</v>
      </c>
      <c r="U1725" s="1">
        <v>302.37299999999999</v>
      </c>
    </row>
    <row r="1726" spans="1:21" x14ac:dyDescent="0.3">
      <c r="A1726" s="1">
        <v>4709</v>
      </c>
      <c r="B1726" s="1" t="s">
        <v>8503</v>
      </c>
      <c r="C1726" s="1" t="s">
        <v>907</v>
      </c>
      <c r="D1726" s="1" t="s">
        <v>1565</v>
      </c>
      <c r="E1726" s="1" t="s">
        <v>208</v>
      </c>
      <c r="F1726" s="1" t="s">
        <v>5685</v>
      </c>
      <c r="G1726" s="1" t="s">
        <v>5686</v>
      </c>
      <c r="H1726" s="1" t="s">
        <v>24</v>
      </c>
      <c r="I1726" s="1" t="s">
        <v>25</v>
      </c>
      <c r="J1726" s="1" t="s">
        <v>41</v>
      </c>
      <c r="K1726" s="1" t="s">
        <v>42</v>
      </c>
      <c r="L1726" s="1">
        <v>90049</v>
      </c>
      <c r="M1726" s="1" t="s">
        <v>43</v>
      </c>
      <c r="N1726" s="1" t="s">
        <v>619</v>
      </c>
      <c r="O1726" s="1" t="s">
        <v>45</v>
      </c>
      <c r="P1726" s="1" t="s">
        <v>59</v>
      </c>
      <c r="Q1726" s="1" t="s">
        <v>620</v>
      </c>
      <c r="R1726" s="1">
        <v>130.71</v>
      </c>
      <c r="S1726" s="1">
        <v>3</v>
      </c>
      <c r="T1726" s="1">
        <v>0</v>
      </c>
      <c r="U1726" s="1">
        <v>39.213000000000001</v>
      </c>
    </row>
    <row r="1727" spans="1:21" x14ac:dyDescent="0.3">
      <c r="A1727" s="1">
        <v>4710</v>
      </c>
      <c r="B1727" s="1" t="s">
        <v>8503</v>
      </c>
      <c r="C1727" s="1" t="s">
        <v>907</v>
      </c>
      <c r="D1727" s="1" t="s">
        <v>1565</v>
      </c>
      <c r="E1727" s="1" t="s">
        <v>208</v>
      </c>
      <c r="F1727" s="1" t="s">
        <v>5685</v>
      </c>
      <c r="G1727" s="1" t="s">
        <v>5686</v>
      </c>
      <c r="H1727" s="1" t="s">
        <v>24</v>
      </c>
      <c r="I1727" s="1" t="s">
        <v>25</v>
      </c>
      <c r="J1727" s="1" t="s">
        <v>41</v>
      </c>
      <c r="K1727" s="1" t="s">
        <v>42</v>
      </c>
      <c r="L1727" s="1">
        <v>90049</v>
      </c>
      <c r="M1727" s="1" t="s">
        <v>43</v>
      </c>
      <c r="N1727" s="1" t="s">
        <v>3607</v>
      </c>
      <c r="O1727" s="1" t="s">
        <v>45</v>
      </c>
      <c r="P1727" s="1" t="s">
        <v>69</v>
      </c>
      <c r="Q1727" s="1" t="s">
        <v>3608</v>
      </c>
      <c r="R1727" s="1">
        <v>11.68</v>
      </c>
      <c r="S1727" s="1">
        <v>2</v>
      </c>
      <c r="T1727" s="1">
        <v>0</v>
      </c>
      <c r="U1727" s="1">
        <v>3.0367999999999999</v>
      </c>
    </row>
    <row r="1728" spans="1:21" x14ac:dyDescent="0.3">
      <c r="A1728" s="1">
        <v>4711</v>
      </c>
      <c r="B1728" s="1" t="s">
        <v>8503</v>
      </c>
      <c r="C1728" s="1" t="s">
        <v>907</v>
      </c>
      <c r="D1728" s="1" t="s">
        <v>1565</v>
      </c>
      <c r="E1728" s="1" t="s">
        <v>208</v>
      </c>
      <c r="F1728" s="1" t="s">
        <v>5685</v>
      </c>
      <c r="G1728" s="1" t="s">
        <v>5686</v>
      </c>
      <c r="H1728" s="1" t="s">
        <v>24</v>
      </c>
      <c r="I1728" s="1" t="s">
        <v>25</v>
      </c>
      <c r="J1728" s="1" t="s">
        <v>41</v>
      </c>
      <c r="K1728" s="1" t="s">
        <v>42</v>
      </c>
      <c r="L1728" s="1">
        <v>90049</v>
      </c>
      <c r="M1728" s="1" t="s">
        <v>43</v>
      </c>
      <c r="N1728" s="1" t="s">
        <v>5400</v>
      </c>
      <c r="O1728" s="1" t="s">
        <v>72</v>
      </c>
      <c r="P1728" s="1" t="s">
        <v>177</v>
      </c>
      <c r="Q1728" s="1" t="s">
        <v>5401</v>
      </c>
      <c r="R1728" s="1">
        <v>62.31</v>
      </c>
      <c r="S1728" s="1">
        <v>3</v>
      </c>
      <c r="T1728" s="1">
        <v>0</v>
      </c>
      <c r="U1728" s="1">
        <v>22.4316</v>
      </c>
    </row>
    <row r="1729" spans="1:21" x14ac:dyDescent="0.3">
      <c r="A1729" s="1">
        <v>5733</v>
      </c>
      <c r="B1729" s="1" t="s">
        <v>9274</v>
      </c>
      <c r="C1729" s="1" t="s">
        <v>907</v>
      </c>
      <c r="D1729" s="2">
        <v>42773</v>
      </c>
      <c r="E1729" s="1" t="s">
        <v>208</v>
      </c>
      <c r="F1729" s="1" t="s">
        <v>1080</v>
      </c>
      <c r="G1729" s="1" t="s">
        <v>1081</v>
      </c>
      <c r="H1729" s="1" t="s">
        <v>40</v>
      </c>
      <c r="I1729" s="1" t="s">
        <v>25</v>
      </c>
      <c r="J1729" s="1" t="s">
        <v>9275</v>
      </c>
      <c r="K1729" s="1" t="s">
        <v>846</v>
      </c>
      <c r="L1729" s="1">
        <v>6460</v>
      </c>
      <c r="M1729" s="1" t="s">
        <v>160</v>
      </c>
      <c r="N1729" s="1" t="s">
        <v>7313</v>
      </c>
      <c r="O1729" s="1" t="s">
        <v>30</v>
      </c>
      <c r="P1729" s="1" t="s">
        <v>31</v>
      </c>
      <c r="Q1729" s="1" t="s">
        <v>7314</v>
      </c>
      <c r="R1729" s="1">
        <v>638.82000000000005</v>
      </c>
      <c r="S1729" s="1">
        <v>9</v>
      </c>
      <c r="T1729" s="1">
        <v>0</v>
      </c>
      <c r="U1729" s="1">
        <v>185.2578</v>
      </c>
    </row>
    <row r="1730" spans="1:21" x14ac:dyDescent="0.3">
      <c r="A1730" s="1">
        <v>5734</v>
      </c>
      <c r="B1730" s="1" t="s">
        <v>9274</v>
      </c>
      <c r="C1730" s="1" t="s">
        <v>907</v>
      </c>
      <c r="D1730" s="2">
        <v>42773</v>
      </c>
      <c r="E1730" s="1" t="s">
        <v>208</v>
      </c>
      <c r="F1730" s="1" t="s">
        <v>1080</v>
      </c>
      <c r="G1730" s="1" t="s">
        <v>1081</v>
      </c>
      <c r="H1730" s="1" t="s">
        <v>40</v>
      </c>
      <c r="I1730" s="1" t="s">
        <v>25</v>
      </c>
      <c r="J1730" s="1" t="s">
        <v>9275</v>
      </c>
      <c r="K1730" s="1" t="s">
        <v>846</v>
      </c>
      <c r="L1730" s="1">
        <v>6460</v>
      </c>
      <c r="M1730" s="1" t="s">
        <v>160</v>
      </c>
      <c r="N1730" s="1" t="s">
        <v>3008</v>
      </c>
      <c r="O1730" s="1" t="s">
        <v>45</v>
      </c>
      <c r="P1730" s="1" t="s">
        <v>653</v>
      </c>
      <c r="Q1730" s="1" t="s">
        <v>3009</v>
      </c>
      <c r="R1730" s="1">
        <v>30.69</v>
      </c>
      <c r="S1730" s="1">
        <v>3</v>
      </c>
      <c r="T1730" s="1">
        <v>0</v>
      </c>
      <c r="U1730" s="1">
        <v>7.9794</v>
      </c>
    </row>
    <row r="1731" spans="1:21" x14ac:dyDescent="0.3">
      <c r="A1731" s="1">
        <v>5735</v>
      </c>
      <c r="B1731" s="1" t="s">
        <v>9274</v>
      </c>
      <c r="C1731" s="1" t="s">
        <v>907</v>
      </c>
      <c r="D1731" s="2">
        <v>42773</v>
      </c>
      <c r="E1731" s="1" t="s">
        <v>208</v>
      </c>
      <c r="F1731" s="1" t="s">
        <v>1080</v>
      </c>
      <c r="G1731" s="1" t="s">
        <v>1081</v>
      </c>
      <c r="H1731" s="1" t="s">
        <v>40</v>
      </c>
      <c r="I1731" s="1" t="s">
        <v>25</v>
      </c>
      <c r="J1731" s="1" t="s">
        <v>9275</v>
      </c>
      <c r="K1731" s="1" t="s">
        <v>846</v>
      </c>
      <c r="L1731" s="1">
        <v>6460</v>
      </c>
      <c r="M1731" s="1" t="s">
        <v>160</v>
      </c>
      <c r="N1731" s="1" t="s">
        <v>4339</v>
      </c>
      <c r="O1731" s="1" t="s">
        <v>30</v>
      </c>
      <c r="P1731" s="1" t="s">
        <v>66</v>
      </c>
      <c r="Q1731" s="1" t="s">
        <v>4340</v>
      </c>
      <c r="R1731" s="1">
        <v>25.16</v>
      </c>
      <c r="S1731" s="1">
        <v>2</v>
      </c>
      <c r="T1731" s="1">
        <v>0</v>
      </c>
      <c r="U1731" s="1">
        <v>8.5543999999999993</v>
      </c>
    </row>
    <row r="1732" spans="1:21" x14ac:dyDescent="0.3">
      <c r="A1732" s="1">
        <v>9624</v>
      </c>
      <c r="B1732" s="1" t="s">
        <v>11611</v>
      </c>
      <c r="C1732" s="1" t="s">
        <v>907</v>
      </c>
      <c r="D1732" s="1" t="s">
        <v>1565</v>
      </c>
      <c r="E1732" s="1" t="s">
        <v>208</v>
      </c>
      <c r="F1732" s="1" t="s">
        <v>2372</v>
      </c>
      <c r="G1732" s="1" t="s">
        <v>2373</v>
      </c>
      <c r="H1732" s="1" t="s">
        <v>24</v>
      </c>
      <c r="I1732" s="1" t="s">
        <v>25</v>
      </c>
      <c r="J1732" s="1" t="s">
        <v>926</v>
      </c>
      <c r="K1732" s="1" t="s">
        <v>109</v>
      </c>
      <c r="L1732" s="1">
        <v>75220</v>
      </c>
      <c r="M1732" s="1" t="s">
        <v>110</v>
      </c>
      <c r="N1732" s="1" t="s">
        <v>2876</v>
      </c>
      <c r="O1732" s="1" t="s">
        <v>45</v>
      </c>
      <c r="P1732" s="1" t="s">
        <v>79</v>
      </c>
      <c r="Q1732" s="1" t="s">
        <v>2877</v>
      </c>
      <c r="R1732" s="1">
        <v>21.391999999999999</v>
      </c>
      <c r="S1732" s="1">
        <v>2</v>
      </c>
      <c r="T1732" s="1">
        <v>0.8</v>
      </c>
      <c r="U1732" s="1">
        <v>-54.549599999999998</v>
      </c>
    </row>
    <row r="1733" spans="1:21" x14ac:dyDescent="0.3">
      <c r="A1733" s="1">
        <v>9625</v>
      </c>
      <c r="B1733" s="1" t="s">
        <v>11611</v>
      </c>
      <c r="C1733" s="1" t="s">
        <v>907</v>
      </c>
      <c r="D1733" s="1" t="s">
        <v>1565</v>
      </c>
      <c r="E1733" s="1" t="s">
        <v>208</v>
      </c>
      <c r="F1733" s="1" t="s">
        <v>2372</v>
      </c>
      <c r="G1733" s="1" t="s">
        <v>2373</v>
      </c>
      <c r="H1733" s="1" t="s">
        <v>24</v>
      </c>
      <c r="I1733" s="1" t="s">
        <v>25</v>
      </c>
      <c r="J1733" s="1" t="s">
        <v>926</v>
      </c>
      <c r="K1733" s="1" t="s">
        <v>109</v>
      </c>
      <c r="L1733" s="1">
        <v>75220</v>
      </c>
      <c r="M1733" s="1" t="s">
        <v>110</v>
      </c>
      <c r="N1733" s="1" t="s">
        <v>5466</v>
      </c>
      <c r="O1733" s="1" t="s">
        <v>30</v>
      </c>
      <c r="P1733" s="1" t="s">
        <v>56</v>
      </c>
      <c r="Q1733" s="1" t="s">
        <v>5467</v>
      </c>
      <c r="R1733" s="1">
        <v>307.31400000000002</v>
      </c>
      <c r="S1733" s="1">
        <v>3</v>
      </c>
      <c r="T1733" s="1">
        <v>0.3</v>
      </c>
      <c r="U1733" s="1">
        <v>-39.511800000000001</v>
      </c>
    </row>
    <row r="1734" spans="1:21" x14ac:dyDescent="0.3">
      <c r="A1734" s="1">
        <v>9626</v>
      </c>
      <c r="B1734" s="1" t="s">
        <v>11611</v>
      </c>
      <c r="C1734" s="1" t="s">
        <v>907</v>
      </c>
      <c r="D1734" s="1" t="s">
        <v>1565</v>
      </c>
      <c r="E1734" s="1" t="s">
        <v>208</v>
      </c>
      <c r="F1734" s="1" t="s">
        <v>2372</v>
      </c>
      <c r="G1734" s="1" t="s">
        <v>2373</v>
      </c>
      <c r="H1734" s="1" t="s">
        <v>24</v>
      </c>
      <c r="I1734" s="1" t="s">
        <v>25</v>
      </c>
      <c r="J1734" s="1" t="s">
        <v>926</v>
      </c>
      <c r="K1734" s="1" t="s">
        <v>109</v>
      </c>
      <c r="L1734" s="1">
        <v>75220</v>
      </c>
      <c r="M1734" s="1" t="s">
        <v>110</v>
      </c>
      <c r="N1734" s="1" t="s">
        <v>6108</v>
      </c>
      <c r="O1734" s="1" t="s">
        <v>30</v>
      </c>
      <c r="P1734" s="1" t="s">
        <v>31</v>
      </c>
      <c r="Q1734" s="1" t="s">
        <v>6109</v>
      </c>
      <c r="R1734" s="1">
        <v>409.99919999999997</v>
      </c>
      <c r="S1734" s="1">
        <v>3</v>
      </c>
      <c r="T1734" s="1">
        <v>0.32</v>
      </c>
      <c r="U1734" s="1">
        <v>-96.470399999999998</v>
      </c>
    </row>
    <row r="1735" spans="1:21" x14ac:dyDescent="0.3">
      <c r="A1735" s="1">
        <v>1901</v>
      </c>
      <c r="B1735" s="1" t="s">
        <v>5322</v>
      </c>
      <c r="C1735" s="1" t="s">
        <v>4935</v>
      </c>
      <c r="D1735" s="2">
        <v>42436</v>
      </c>
      <c r="E1735" s="1" t="s">
        <v>21</v>
      </c>
      <c r="F1735" s="1" t="s">
        <v>4518</v>
      </c>
      <c r="G1735" s="1" t="s">
        <v>4519</v>
      </c>
      <c r="H1735" s="1" t="s">
        <v>24</v>
      </c>
      <c r="I1735" s="1" t="s">
        <v>25</v>
      </c>
      <c r="J1735" s="1" t="s">
        <v>2926</v>
      </c>
      <c r="K1735" s="1" t="s">
        <v>435</v>
      </c>
      <c r="L1735" s="1">
        <v>29501</v>
      </c>
      <c r="M1735" s="1" t="s">
        <v>28</v>
      </c>
      <c r="N1735" s="1" t="s">
        <v>4011</v>
      </c>
      <c r="O1735" s="1" t="s">
        <v>45</v>
      </c>
      <c r="P1735" s="1" t="s">
        <v>59</v>
      </c>
      <c r="Q1735" s="1" t="s">
        <v>4012</v>
      </c>
      <c r="R1735" s="1">
        <v>191.88</v>
      </c>
      <c r="S1735" s="1">
        <v>6</v>
      </c>
      <c r="T1735" s="1">
        <v>0</v>
      </c>
      <c r="U1735" s="1">
        <v>19.187999999999999</v>
      </c>
    </row>
    <row r="1736" spans="1:21" x14ac:dyDescent="0.3">
      <c r="A1736" s="1">
        <v>2205</v>
      </c>
      <c r="B1736" s="1" t="s">
        <v>5780</v>
      </c>
      <c r="C1736" s="1" t="s">
        <v>1517</v>
      </c>
      <c r="D1736" s="2">
        <v>42131</v>
      </c>
      <c r="E1736" s="1" t="s">
        <v>50</v>
      </c>
      <c r="F1736" s="1" t="s">
        <v>587</v>
      </c>
      <c r="G1736" s="1" t="s">
        <v>588</v>
      </c>
      <c r="H1736" s="1" t="s">
        <v>24</v>
      </c>
      <c r="I1736" s="1" t="s">
        <v>25</v>
      </c>
      <c r="J1736" s="1" t="s">
        <v>2797</v>
      </c>
      <c r="K1736" s="1" t="s">
        <v>159</v>
      </c>
      <c r="L1736" s="1">
        <v>17602</v>
      </c>
      <c r="M1736" s="1" t="s">
        <v>160</v>
      </c>
      <c r="N1736" s="1" t="s">
        <v>4437</v>
      </c>
      <c r="O1736" s="1" t="s">
        <v>30</v>
      </c>
      <c r="P1736" s="1" t="s">
        <v>66</v>
      </c>
      <c r="Q1736" s="1" t="s">
        <v>5781</v>
      </c>
      <c r="R1736" s="1">
        <v>20.103999999999999</v>
      </c>
      <c r="S1736" s="1">
        <v>1</v>
      </c>
      <c r="T1736" s="1">
        <v>0.2</v>
      </c>
      <c r="U1736" s="1">
        <v>1.7591000000000001</v>
      </c>
    </row>
    <row r="1737" spans="1:21" x14ac:dyDescent="0.3">
      <c r="A1737" s="1">
        <v>4794</v>
      </c>
      <c r="B1737" s="1" t="s">
        <v>8576</v>
      </c>
      <c r="C1737" s="1" t="s">
        <v>1517</v>
      </c>
      <c r="D1737" s="2">
        <v>42101</v>
      </c>
      <c r="E1737" s="1" t="s">
        <v>50</v>
      </c>
      <c r="F1737" s="1" t="s">
        <v>4875</v>
      </c>
      <c r="G1737" s="1" t="s">
        <v>4876</v>
      </c>
      <c r="H1737" s="1" t="s">
        <v>24</v>
      </c>
      <c r="I1737" s="1" t="s">
        <v>25</v>
      </c>
      <c r="J1737" s="1" t="s">
        <v>301</v>
      </c>
      <c r="K1737" s="1" t="s">
        <v>302</v>
      </c>
      <c r="L1737" s="1">
        <v>10011</v>
      </c>
      <c r="M1737" s="1" t="s">
        <v>160</v>
      </c>
      <c r="N1737" s="1" t="s">
        <v>4008</v>
      </c>
      <c r="O1737" s="1" t="s">
        <v>45</v>
      </c>
      <c r="P1737" s="1" t="s">
        <v>93</v>
      </c>
      <c r="Q1737" s="1" t="s">
        <v>4009</v>
      </c>
      <c r="R1737" s="1">
        <v>24.96</v>
      </c>
      <c r="S1737" s="1">
        <v>4</v>
      </c>
      <c r="T1737" s="1">
        <v>0</v>
      </c>
      <c r="U1737" s="1">
        <v>11.231999999999999</v>
      </c>
    </row>
    <row r="1738" spans="1:21" x14ac:dyDescent="0.3">
      <c r="A1738" s="1">
        <v>9024</v>
      </c>
      <c r="B1738" s="1" t="s">
        <v>11245</v>
      </c>
      <c r="C1738" s="1" t="s">
        <v>1517</v>
      </c>
      <c r="D1738" s="2">
        <v>42042</v>
      </c>
      <c r="E1738" s="1" t="s">
        <v>208</v>
      </c>
      <c r="F1738" s="1" t="s">
        <v>4676</v>
      </c>
      <c r="G1738" s="1" t="s">
        <v>4677</v>
      </c>
      <c r="H1738" s="1" t="s">
        <v>24</v>
      </c>
      <c r="I1738" s="1" t="s">
        <v>25</v>
      </c>
      <c r="J1738" s="1" t="s">
        <v>301</v>
      </c>
      <c r="K1738" s="1" t="s">
        <v>302</v>
      </c>
      <c r="L1738" s="1">
        <v>10024</v>
      </c>
      <c r="M1738" s="1" t="s">
        <v>160</v>
      </c>
      <c r="N1738" s="1" t="s">
        <v>2367</v>
      </c>
      <c r="O1738" s="1" t="s">
        <v>30</v>
      </c>
      <c r="P1738" s="1" t="s">
        <v>34</v>
      </c>
      <c r="Q1738" s="1" t="s">
        <v>2368</v>
      </c>
      <c r="R1738" s="1">
        <v>117.88200000000001</v>
      </c>
      <c r="S1738" s="1">
        <v>1</v>
      </c>
      <c r="T1738" s="1">
        <v>0.1</v>
      </c>
      <c r="U1738" s="1">
        <v>1.3098000000000001</v>
      </c>
    </row>
    <row r="1739" spans="1:21" x14ac:dyDescent="0.3">
      <c r="A1739" s="1">
        <v>9737</v>
      </c>
      <c r="B1739" s="1" t="s">
        <v>11679</v>
      </c>
      <c r="C1739" s="1" t="s">
        <v>1517</v>
      </c>
      <c r="D1739" s="2">
        <v>42070</v>
      </c>
      <c r="E1739" s="1" t="s">
        <v>50</v>
      </c>
      <c r="F1739" s="1" t="s">
        <v>8112</v>
      </c>
      <c r="G1739" s="1" t="s">
        <v>8113</v>
      </c>
      <c r="H1739" s="1" t="s">
        <v>107</v>
      </c>
      <c r="I1739" s="1" t="s">
        <v>25</v>
      </c>
      <c r="J1739" s="1" t="s">
        <v>2868</v>
      </c>
      <c r="K1739" s="1" t="s">
        <v>148</v>
      </c>
      <c r="L1739" s="1">
        <v>68104</v>
      </c>
      <c r="M1739" s="1" t="s">
        <v>110</v>
      </c>
      <c r="N1739" s="1" t="s">
        <v>2295</v>
      </c>
      <c r="O1739" s="1" t="s">
        <v>72</v>
      </c>
      <c r="P1739" s="1" t="s">
        <v>73</v>
      </c>
      <c r="Q1739" s="1" t="s">
        <v>2296</v>
      </c>
      <c r="R1739" s="1">
        <v>269.98</v>
      </c>
      <c r="S1739" s="1">
        <v>2</v>
      </c>
      <c r="T1739" s="1">
        <v>0</v>
      </c>
      <c r="U1739" s="1">
        <v>72.894599999999997</v>
      </c>
    </row>
    <row r="1740" spans="1:21" x14ac:dyDescent="0.3">
      <c r="A1740" s="1">
        <v>777</v>
      </c>
      <c r="B1740" s="1" t="s">
        <v>2770</v>
      </c>
      <c r="C1740" s="1" t="s">
        <v>2771</v>
      </c>
      <c r="D1740" s="2">
        <v>41797</v>
      </c>
      <c r="E1740" s="1" t="s">
        <v>50</v>
      </c>
      <c r="F1740" s="1" t="s">
        <v>2772</v>
      </c>
      <c r="G1740" s="1" t="s">
        <v>2773</v>
      </c>
      <c r="H1740" s="1" t="s">
        <v>24</v>
      </c>
      <c r="I1740" s="1" t="s">
        <v>25</v>
      </c>
      <c r="J1740" s="1" t="s">
        <v>1136</v>
      </c>
      <c r="K1740" s="1" t="s">
        <v>566</v>
      </c>
      <c r="L1740" s="1">
        <v>45231</v>
      </c>
      <c r="M1740" s="1" t="s">
        <v>160</v>
      </c>
      <c r="N1740" s="1" t="s">
        <v>2774</v>
      </c>
      <c r="O1740" s="1" t="s">
        <v>45</v>
      </c>
      <c r="P1740" s="1" t="s">
        <v>69</v>
      </c>
      <c r="Q1740" s="1" t="s">
        <v>2775</v>
      </c>
      <c r="R1740" s="1">
        <v>32.76</v>
      </c>
      <c r="S1740" s="1">
        <v>7</v>
      </c>
      <c r="T1740" s="1">
        <v>0.2</v>
      </c>
      <c r="U1740" s="1">
        <v>3.6855000000000002</v>
      </c>
    </row>
    <row r="1741" spans="1:21" x14ac:dyDescent="0.3">
      <c r="A1741" s="1">
        <v>5736</v>
      </c>
      <c r="B1741" s="1" t="s">
        <v>9276</v>
      </c>
      <c r="C1741" s="1" t="s">
        <v>2771</v>
      </c>
      <c r="D1741" s="2">
        <v>41705</v>
      </c>
      <c r="E1741" s="1" t="s">
        <v>50</v>
      </c>
      <c r="F1741" s="1" t="s">
        <v>5927</v>
      </c>
      <c r="G1741" s="1" t="s">
        <v>5928</v>
      </c>
      <c r="H1741" s="1" t="s">
        <v>24</v>
      </c>
      <c r="I1741" s="1" t="s">
        <v>25</v>
      </c>
      <c r="J1741" s="1" t="s">
        <v>301</v>
      </c>
      <c r="K1741" s="1" t="s">
        <v>302</v>
      </c>
      <c r="L1741" s="1">
        <v>10024</v>
      </c>
      <c r="M1741" s="1" t="s">
        <v>160</v>
      </c>
      <c r="N1741" s="1" t="s">
        <v>6848</v>
      </c>
      <c r="O1741" s="1" t="s">
        <v>45</v>
      </c>
      <c r="P1741" s="1" t="s">
        <v>76</v>
      </c>
      <c r="Q1741" s="1" t="s">
        <v>6849</v>
      </c>
      <c r="R1741" s="1">
        <v>13.92</v>
      </c>
      <c r="S1741" s="1">
        <v>3</v>
      </c>
      <c r="T1741" s="1">
        <v>0.2</v>
      </c>
      <c r="U1741" s="1">
        <v>4.8719999999999999</v>
      </c>
    </row>
    <row r="1742" spans="1:21" x14ac:dyDescent="0.3">
      <c r="A1742" s="1">
        <v>3922</v>
      </c>
      <c r="B1742" s="1" t="s">
        <v>7823</v>
      </c>
      <c r="C1742" s="1" t="s">
        <v>5600</v>
      </c>
      <c r="D1742" s="2">
        <v>42407</v>
      </c>
      <c r="E1742" s="1" t="s">
        <v>21</v>
      </c>
      <c r="F1742" s="1" t="s">
        <v>2693</v>
      </c>
      <c r="G1742" s="1" t="s">
        <v>2694</v>
      </c>
      <c r="H1742" s="1" t="s">
        <v>24</v>
      </c>
      <c r="I1742" s="1" t="s">
        <v>25</v>
      </c>
      <c r="J1742" s="1" t="s">
        <v>343</v>
      </c>
      <c r="K1742" s="1" t="s">
        <v>234</v>
      </c>
      <c r="L1742" s="1">
        <v>60610</v>
      </c>
      <c r="M1742" s="1" t="s">
        <v>110</v>
      </c>
      <c r="N1742" s="1" t="s">
        <v>7106</v>
      </c>
      <c r="O1742" s="1" t="s">
        <v>72</v>
      </c>
      <c r="P1742" s="1" t="s">
        <v>73</v>
      </c>
      <c r="Q1742" s="1" t="s">
        <v>7107</v>
      </c>
      <c r="R1742" s="1">
        <v>359.976</v>
      </c>
      <c r="S1742" s="1">
        <v>3</v>
      </c>
      <c r="T1742" s="1">
        <v>0.2</v>
      </c>
      <c r="U1742" s="1">
        <v>35.997599999999998</v>
      </c>
    </row>
    <row r="1743" spans="1:21" x14ac:dyDescent="0.3">
      <c r="A1743" s="1">
        <v>4307</v>
      </c>
      <c r="B1743" s="1" t="s">
        <v>8178</v>
      </c>
      <c r="C1743" s="1" t="s">
        <v>5600</v>
      </c>
      <c r="D1743" s="1" t="s">
        <v>5600</v>
      </c>
      <c r="E1743" s="1" t="s">
        <v>1454</v>
      </c>
      <c r="F1743" s="1" t="s">
        <v>2735</v>
      </c>
      <c r="G1743" s="1" t="s">
        <v>2736</v>
      </c>
      <c r="H1743" s="1" t="s">
        <v>40</v>
      </c>
      <c r="I1743" s="1" t="s">
        <v>25</v>
      </c>
      <c r="J1743" s="1" t="s">
        <v>41</v>
      </c>
      <c r="K1743" s="1" t="s">
        <v>42</v>
      </c>
      <c r="L1743" s="1">
        <v>90032</v>
      </c>
      <c r="M1743" s="1" t="s">
        <v>43</v>
      </c>
      <c r="N1743" s="1" t="s">
        <v>2219</v>
      </c>
      <c r="O1743" s="1" t="s">
        <v>45</v>
      </c>
      <c r="P1743" s="1" t="s">
        <v>76</v>
      </c>
      <c r="Q1743" s="1" t="s">
        <v>2220</v>
      </c>
      <c r="R1743" s="1">
        <v>7.7519999999999998</v>
      </c>
      <c r="S1743" s="1">
        <v>3</v>
      </c>
      <c r="T1743" s="1">
        <v>0.2</v>
      </c>
      <c r="U1743" s="1">
        <v>2.8100999999999998</v>
      </c>
    </row>
    <row r="1744" spans="1:21" x14ac:dyDescent="0.3">
      <c r="A1744" s="1">
        <v>4308</v>
      </c>
      <c r="B1744" s="1" t="s">
        <v>8178</v>
      </c>
      <c r="C1744" s="1" t="s">
        <v>5600</v>
      </c>
      <c r="D1744" s="1" t="s">
        <v>5600</v>
      </c>
      <c r="E1744" s="1" t="s">
        <v>1454</v>
      </c>
      <c r="F1744" s="1" t="s">
        <v>2735</v>
      </c>
      <c r="G1744" s="1" t="s">
        <v>2736</v>
      </c>
      <c r="H1744" s="1" t="s">
        <v>40</v>
      </c>
      <c r="I1744" s="1" t="s">
        <v>25</v>
      </c>
      <c r="J1744" s="1" t="s">
        <v>41</v>
      </c>
      <c r="K1744" s="1" t="s">
        <v>42</v>
      </c>
      <c r="L1744" s="1">
        <v>90032</v>
      </c>
      <c r="M1744" s="1" t="s">
        <v>43</v>
      </c>
      <c r="N1744" s="1" t="s">
        <v>1348</v>
      </c>
      <c r="O1744" s="1" t="s">
        <v>45</v>
      </c>
      <c r="P1744" s="1" t="s">
        <v>76</v>
      </c>
      <c r="Q1744" s="1" t="s">
        <v>1349</v>
      </c>
      <c r="R1744" s="1">
        <v>33.567999999999998</v>
      </c>
      <c r="S1744" s="1">
        <v>2</v>
      </c>
      <c r="T1744" s="1">
        <v>0.2</v>
      </c>
      <c r="U1744" s="1">
        <v>11.748799999999999</v>
      </c>
    </row>
    <row r="1745" spans="1:21" x14ac:dyDescent="0.3">
      <c r="A1745" s="1">
        <v>6751</v>
      </c>
      <c r="B1745" s="1" t="s">
        <v>9920</v>
      </c>
      <c r="C1745" s="1" t="s">
        <v>5600</v>
      </c>
      <c r="D1745" s="1" t="s">
        <v>7840</v>
      </c>
      <c r="E1745" s="1" t="s">
        <v>21</v>
      </c>
      <c r="F1745" s="1" t="s">
        <v>6830</v>
      </c>
      <c r="G1745" s="1" t="s">
        <v>6831</v>
      </c>
      <c r="H1745" s="1" t="s">
        <v>24</v>
      </c>
      <c r="I1745" s="1" t="s">
        <v>25</v>
      </c>
      <c r="J1745" s="1" t="s">
        <v>5431</v>
      </c>
      <c r="K1745" s="1" t="s">
        <v>894</v>
      </c>
      <c r="L1745" s="1">
        <v>7501</v>
      </c>
      <c r="M1745" s="1" t="s">
        <v>160</v>
      </c>
      <c r="N1745" s="1" t="s">
        <v>7331</v>
      </c>
      <c r="O1745" s="1" t="s">
        <v>30</v>
      </c>
      <c r="P1745" s="1" t="s">
        <v>34</v>
      </c>
      <c r="Q1745" s="1" t="s">
        <v>7332</v>
      </c>
      <c r="R1745" s="1">
        <v>121.96</v>
      </c>
      <c r="S1745" s="1">
        <v>2</v>
      </c>
      <c r="T1745" s="1">
        <v>0</v>
      </c>
      <c r="U1745" s="1">
        <v>20.7332</v>
      </c>
    </row>
    <row r="1746" spans="1:21" x14ac:dyDescent="0.3">
      <c r="A1746" s="1">
        <v>6752</v>
      </c>
      <c r="B1746" s="1" t="s">
        <v>9920</v>
      </c>
      <c r="C1746" s="1" t="s">
        <v>5600</v>
      </c>
      <c r="D1746" s="1" t="s">
        <v>7840</v>
      </c>
      <c r="E1746" s="1" t="s">
        <v>21</v>
      </c>
      <c r="F1746" s="1" t="s">
        <v>6830</v>
      </c>
      <c r="G1746" s="1" t="s">
        <v>6831</v>
      </c>
      <c r="H1746" s="1" t="s">
        <v>24</v>
      </c>
      <c r="I1746" s="1" t="s">
        <v>25</v>
      </c>
      <c r="J1746" s="1" t="s">
        <v>5431</v>
      </c>
      <c r="K1746" s="1" t="s">
        <v>894</v>
      </c>
      <c r="L1746" s="1">
        <v>7501</v>
      </c>
      <c r="M1746" s="1" t="s">
        <v>160</v>
      </c>
      <c r="N1746" s="1" t="s">
        <v>7236</v>
      </c>
      <c r="O1746" s="1" t="s">
        <v>45</v>
      </c>
      <c r="P1746" s="1" t="s">
        <v>79</v>
      </c>
      <c r="Q1746" s="1" t="s">
        <v>7237</v>
      </c>
      <c r="R1746" s="1">
        <v>8.74</v>
      </c>
      <c r="S1746" s="1">
        <v>2</v>
      </c>
      <c r="T1746" s="1">
        <v>0</v>
      </c>
      <c r="U1746" s="1">
        <v>2.2724000000000002</v>
      </c>
    </row>
    <row r="1747" spans="1:21" x14ac:dyDescent="0.3">
      <c r="A1747" s="1">
        <v>6753</v>
      </c>
      <c r="B1747" s="1" t="s">
        <v>9920</v>
      </c>
      <c r="C1747" s="1" t="s">
        <v>5600</v>
      </c>
      <c r="D1747" s="1" t="s">
        <v>7840</v>
      </c>
      <c r="E1747" s="1" t="s">
        <v>21</v>
      </c>
      <c r="F1747" s="1" t="s">
        <v>6830</v>
      </c>
      <c r="G1747" s="1" t="s">
        <v>6831</v>
      </c>
      <c r="H1747" s="1" t="s">
        <v>24</v>
      </c>
      <c r="I1747" s="1" t="s">
        <v>25</v>
      </c>
      <c r="J1747" s="1" t="s">
        <v>5431</v>
      </c>
      <c r="K1747" s="1" t="s">
        <v>894</v>
      </c>
      <c r="L1747" s="1">
        <v>7501</v>
      </c>
      <c r="M1747" s="1" t="s">
        <v>160</v>
      </c>
      <c r="N1747" s="1" t="s">
        <v>1490</v>
      </c>
      <c r="O1747" s="1" t="s">
        <v>45</v>
      </c>
      <c r="P1747" s="1" t="s">
        <v>93</v>
      </c>
      <c r="Q1747" s="1" t="s">
        <v>1491</v>
      </c>
      <c r="R1747" s="1">
        <v>61.96</v>
      </c>
      <c r="S1747" s="1">
        <v>2</v>
      </c>
      <c r="T1747" s="1">
        <v>0</v>
      </c>
      <c r="U1747" s="1">
        <v>27.882000000000001</v>
      </c>
    </row>
    <row r="1748" spans="1:21" x14ac:dyDescent="0.3">
      <c r="A1748" s="1">
        <v>6754</v>
      </c>
      <c r="B1748" s="1" t="s">
        <v>9920</v>
      </c>
      <c r="C1748" s="1" t="s">
        <v>5600</v>
      </c>
      <c r="D1748" s="1" t="s">
        <v>7840</v>
      </c>
      <c r="E1748" s="1" t="s">
        <v>21</v>
      </c>
      <c r="F1748" s="1" t="s">
        <v>6830</v>
      </c>
      <c r="G1748" s="1" t="s">
        <v>6831</v>
      </c>
      <c r="H1748" s="1" t="s">
        <v>24</v>
      </c>
      <c r="I1748" s="1" t="s">
        <v>25</v>
      </c>
      <c r="J1748" s="1" t="s">
        <v>5431</v>
      </c>
      <c r="K1748" s="1" t="s">
        <v>894</v>
      </c>
      <c r="L1748" s="1">
        <v>7501</v>
      </c>
      <c r="M1748" s="1" t="s">
        <v>160</v>
      </c>
      <c r="N1748" s="1" t="s">
        <v>6511</v>
      </c>
      <c r="O1748" s="1" t="s">
        <v>45</v>
      </c>
      <c r="P1748" s="1" t="s">
        <v>76</v>
      </c>
      <c r="Q1748" s="1" t="s">
        <v>6512</v>
      </c>
      <c r="R1748" s="1">
        <v>7.96</v>
      </c>
      <c r="S1748" s="1">
        <v>2</v>
      </c>
      <c r="T1748" s="1">
        <v>0</v>
      </c>
      <c r="U1748" s="1">
        <v>3.7412000000000001</v>
      </c>
    </row>
    <row r="1749" spans="1:21" x14ac:dyDescent="0.3">
      <c r="A1749" s="1">
        <v>6755</v>
      </c>
      <c r="B1749" s="1" t="s">
        <v>9920</v>
      </c>
      <c r="C1749" s="1" t="s">
        <v>5600</v>
      </c>
      <c r="D1749" s="1" t="s">
        <v>7840</v>
      </c>
      <c r="E1749" s="1" t="s">
        <v>21</v>
      </c>
      <c r="F1749" s="1" t="s">
        <v>6830</v>
      </c>
      <c r="G1749" s="1" t="s">
        <v>6831</v>
      </c>
      <c r="H1749" s="1" t="s">
        <v>24</v>
      </c>
      <c r="I1749" s="1" t="s">
        <v>25</v>
      </c>
      <c r="J1749" s="1" t="s">
        <v>5431</v>
      </c>
      <c r="K1749" s="1" t="s">
        <v>894</v>
      </c>
      <c r="L1749" s="1">
        <v>7501</v>
      </c>
      <c r="M1749" s="1" t="s">
        <v>160</v>
      </c>
      <c r="N1749" s="1" t="s">
        <v>111</v>
      </c>
      <c r="O1749" s="1" t="s">
        <v>45</v>
      </c>
      <c r="P1749" s="1" t="s">
        <v>79</v>
      </c>
      <c r="Q1749" s="1" t="s">
        <v>112</v>
      </c>
      <c r="R1749" s="1">
        <v>275.24</v>
      </c>
      <c r="S1749" s="1">
        <v>4</v>
      </c>
      <c r="T1749" s="1">
        <v>0</v>
      </c>
      <c r="U1749" s="1">
        <v>121.1056</v>
      </c>
    </row>
    <row r="1750" spans="1:21" x14ac:dyDescent="0.3">
      <c r="A1750" s="1">
        <v>6976</v>
      </c>
      <c r="B1750" s="1" t="s">
        <v>10067</v>
      </c>
      <c r="C1750" s="1" t="s">
        <v>9891</v>
      </c>
      <c r="D1750" s="2">
        <v>42042</v>
      </c>
      <c r="E1750" s="1" t="s">
        <v>50</v>
      </c>
      <c r="F1750" s="1" t="s">
        <v>3630</v>
      </c>
      <c r="G1750" s="1" t="s">
        <v>3631</v>
      </c>
      <c r="H1750" s="1" t="s">
        <v>40</v>
      </c>
      <c r="I1750" s="1" t="s">
        <v>25</v>
      </c>
      <c r="J1750" s="1" t="s">
        <v>349</v>
      </c>
      <c r="K1750" s="1" t="s">
        <v>350</v>
      </c>
      <c r="L1750" s="1">
        <v>85234</v>
      </c>
      <c r="M1750" s="1" t="s">
        <v>43</v>
      </c>
      <c r="N1750" s="1" t="s">
        <v>5138</v>
      </c>
      <c r="O1750" s="1" t="s">
        <v>45</v>
      </c>
      <c r="P1750" s="1" t="s">
        <v>46</v>
      </c>
      <c r="Q1750" s="1" t="s">
        <v>5139</v>
      </c>
      <c r="R1750" s="1">
        <v>5.9039999999999999</v>
      </c>
      <c r="S1750" s="1">
        <v>2</v>
      </c>
      <c r="T1750" s="1">
        <v>0.2</v>
      </c>
      <c r="U1750" s="1">
        <v>1.9925999999999999</v>
      </c>
    </row>
    <row r="1751" spans="1:21" x14ac:dyDescent="0.3">
      <c r="A1751" s="1">
        <v>6977</v>
      </c>
      <c r="B1751" s="1" t="s">
        <v>10067</v>
      </c>
      <c r="C1751" s="1" t="s">
        <v>9891</v>
      </c>
      <c r="D1751" s="2">
        <v>42042</v>
      </c>
      <c r="E1751" s="1" t="s">
        <v>50</v>
      </c>
      <c r="F1751" s="1" t="s">
        <v>3630</v>
      </c>
      <c r="G1751" s="1" t="s">
        <v>3631</v>
      </c>
      <c r="H1751" s="1" t="s">
        <v>40</v>
      </c>
      <c r="I1751" s="1" t="s">
        <v>25</v>
      </c>
      <c r="J1751" s="1" t="s">
        <v>349</v>
      </c>
      <c r="K1751" s="1" t="s">
        <v>350</v>
      </c>
      <c r="L1751" s="1">
        <v>85234</v>
      </c>
      <c r="M1751" s="1" t="s">
        <v>43</v>
      </c>
      <c r="N1751" s="1" t="s">
        <v>2751</v>
      </c>
      <c r="O1751" s="1" t="s">
        <v>30</v>
      </c>
      <c r="P1751" s="1" t="s">
        <v>66</v>
      </c>
      <c r="Q1751" s="1" t="s">
        <v>2752</v>
      </c>
      <c r="R1751" s="1">
        <v>621.76</v>
      </c>
      <c r="S1751" s="1">
        <v>4</v>
      </c>
      <c r="T1751" s="1">
        <v>0.2</v>
      </c>
      <c r="U1751" s="1">
        <v>46.631999999999998</v>
      </c>
    </row>
    <row r="1752" spans="1:21" x14ac:dyDescent="0.3">
      <c r="A1752" s="1">
        <v>9092</v>
      </c>
      <c r="B1752" s="1" t="s">
        <v>11291</v>
      </c>
      <c r="C1752" s="1" t="s">
        <v>9891</v>
      </c>
      <c r="D1752" s="2">
        <v>42070</v>
      </c>
      <c r="E1752" s="1" t="s">
        <v>21</v>
      </c>
      <c r="F1752" s="1" t="s">
        <v>628</v>
      </c>
      <c r="G1752" s="1" t="s">
        <v>629</v>
      </c>
      <c r="H1752" s="1" t="s">
        <v>40</v>
      </c>
      <c r="I1752" s="1" t="s">
        <v>25</v>
      </c>
      <c r="J1752" s="1" t="s">
        <v>313</v>
      </c>
      <c r="K1752" s="1" t="s">
        <v>566</v>
      </c>
      <c r="L1752" s="1">
        <v>45373</v>
      </c>
      <c r="M1752" s="1" t="s">
        <v>160</v>
      </c>
      <c r="N1752" s="1" t="s">
        <v>466</v>
      </c>
      <c r="O1752" s="1" t="s">
        <v>45</v>
      </c>
      <c r="P1752" s="1" t="s">
        <v>93</v>
      </c>
      <c r="Q1752" s="1" t="s">
        <v>467</v>
      </c>
      <c r="R1752" s="1">
        <v>15.552</v>
      </c>
      <c r="S1752" s="1">
        <v>3</v>
      </c>
      <c r="T1752" s="1">
        <v>0.2</v>
      </c>
      <c r="U1752" s="1">
        <v>5.4432</v>
      </c>
    </row>
    <row r="1753" spans="1:21" x14ac:dyDescent="0.3">
      <c r="A1753" s="1">
        <v>9093</v>
      </c>
      <c r="B1753" s="1" t="s">
        <v>11291</v>
      </c>
      <c r="C1753" s="1" t="s">
        <v>9891</v>
      </c>
      <c r="D1753" s="2">
        <v>42070</v>
      </c>
      <c r="E1753" s="1" t="s">
        <v>21</v>
      </c>
      <c r="F1753" s="1" t="s">
        <v>628</v>
      </c>
      <c r="G1753" s="1" t="s">
        <v>629</v>
      </c>
      <c r="H1753" s="1" t="s">
        <v>40</v>
      </c>
      <c r="I1753" s="1" t="s">
        <v>25</v>
      </c>
      <c r="J1753" s="1" t="s">
        <v>313</v>
      </c>
      <c r="K1753" s="1" t="s">
        <v>566</v>
      </c>
      <c r="L1753" s="1">
        <v>45373</v>
      </c>
      <c r="M1753" s="1" t="s">
        <v>160</v>
      </c>
      <c r="N1753" s="1" t="s">
        <v>5236</v>
      </c>
      <c r="O1753" s="1" t="s">
        <v>30</v>
      </c>
      <c r="P1753" s="1" t="s">
        <v>31</v>
      </c>
      <c r="Q1753" s="1" t="s">
        <v>5237</v>
      </c>
      <c r="R1753" s="1">
        <v>482.94</v>
      </c>
      <c r="S1753" s="1">
        <v>6</v>
      </c>
      <c r="T1753" s="1">
        <v>0.5</v>
      </c>
      <c r="U1753" s="1">
        <v>-376.69319999999999</v>
      </c>
    </row>
    <row r="1754" spans="1:21" x14ac:dyDescent="0.3">
      <c r="A1754" s="1">
        <v>9971</v>
      </c>
      <c r="B1754" s="1" t="s">
        <v>11792</v>
      </c>
      <c r="C1754" s="1" t="s">
        <v>9891</v>
      </c>
      <c r="D1754" s="2">
        <v>42042</v>
      </c>
      <c r="E1754" s="1" t="s">
        <v>50</v>
      </c>
      <c r="F1754" s="1" t="s">
        <v>865</v>
      </c>
      <c r="G1754" s="1" t="s">
        <v>866</v>
      </c>
      <c r="H1754" s="1" t="s">
        <v>107</v>
      </c>
      <c r="I1754" s="1" t="s">
        <v>25</v>
      </c>
      <c r="J1754" s="1" t="s">
        <v>4286</v>
      </c>
      <c r="K1754" s="1" t="s">
        <v>1433</v>
      </c>
      <c r="L1754" s="1">
        <v>30080</v>
      </c>
      <c r="M1754" s="1" t="s">
        <v>28</v>
      </c>
      <c r="N1754" s="1" t="s">
        <v>4332</v>
      </c>
      <c r="O1754" s="1" t="s">
        <v>45</v>
      </c>
      <c r="P1754" s="1" t="s">
        <v>76</v>
      </c>
      <c r="Q1754" s="1" t="s">
        <v>4333</v>
      </c>
      <c r="R1754" s="1">
        <v>119.56</v>
      </c>
      <c r="S1754" s="1">
        <v>2</v>
      </c>
      <c r="T1754" s="1">
        <v>0</v>
      </c>
      <c r="U1754" s="1">
        <v>54.997599999999998</v>
      </c>
    </row>
    <row r="1755" spans="1:21" x14ac:dyDescent="0.3">
      <c r="A1755" s="1">
        <v>9972</v>
      </c>
      <c r="B1755" s="1" t="s">
        <v>11792</v>
      </c>
      <c r="C1755" s="1" t="s">
        <v>9891</v>
      </c>
      <c r="D1755" s="2">
        <v>42042</v>
      </c>
      <c r="E1755" s="1" t="s">
        <v>50</v>
      </c>
      <c r="F1755" s="1" t="s">
        <v>865</v>
      </c>
      <c r="G1755" s="1" t="s">
        <v>866</v>
      </c>
      <c r="H1755" s="1" t="s">
        <v>107</v>
      </c>
      <c r="I1755" s="1" t="s">
        <v>25</v>
      </c>
      <c r="J1755" s="1" t="s">
        <v>4286</v>
      </c>
      <c r="K1755" s="1" t="s">
        <v>1433</v>
      </c>
      <c r="L1755" s="1">
        <v>30080</v>
      </c>
      <c r="M1755" s="1" t="s">
        <v>28</v>
      </c>
      <c r="N1755" s="1" t="s">
        <v>5783</v>
      </c>
      <c r="O1755" s="1" t="s">
        <v>45</v>
      </c>
      <c r="P1755" s="1" t="s">
        <v>69</v>
      </c>
      <c r="Q1755" s="1" t="s">
        <v>5784</v>
      </c>
      <c r="R1755" s="1">
        <v>140.75</v>
      </c>
      <c r="S1755" s="1">
        <v>5</v>
      </c>
      <c r="T1755" s="1">
        <v>0</v>
      </c>
      <c r="U1755" s="1">
        <v>42.225000000000001</v>
      </c>
    </row>
    <row r="1756" spans="1:21" x14ac:dyDescent="0.3">
      <c r="A1756" s="1">
        <v>818</v>
      </c>
      <c r="B1756" s="1" t="s">
        <v>2895</v>
      </c>
      <c r="C1756" s="1" t="s">
        <v>2896</v>
      </c>
      <c r="D1756" s="2">
        <v>41677</v>
      </c>
      <c r="E1756" s="1" t="s">
        <v>50</v>
      </c>
      <c r="F1756" s="1" t="s">
        <v>2154</v>
      </c>
      <c r="G1756" s="1" t="s">
        <v>2155</v>
      </c>
      <c r="H1756" s="1" t="s">
        <v>24</v>
      </c>
      <c r="I1756" s="1" t="s">
        <v>25</v>
      </c>
      <c r="J1756" s="1" t="s">
        <v>158</v>
      </c>
      <c r="K1756" s="1" t="s">
        <v>159</v>
      </c>
      <c r="L1756" s="1">
        <v>19140</v>
      </c>
      <c r="M1756" s="1" t="s">
        <v>160</v>
      </c>
      <c r="N1756" s="1" t="s">
        <v>459</v>
      </c>
      <c r="O1756" s="1" t="s">
        <v>45</v>
      </c>
      <c r="P1756" s="1" t="s">
        <v>93</v>
      </c>
      <c r="Q1756" s="1" t="s">
        <v>460</v>
      </c>
      <c r="R1756" s="1">
        <v>41.472000000000001</v>
      </c>
      <c r="S1756" s="1">
        <v>8</v>
      </c>
      <c r="T1756" s="1">
        <v>0.2</v>
      </c>
      <c r="U1756" s="1">
        <v>14.5152</v>
      </c>
    </row>
    <row r="1757" spans="1:21" x14ac:dyDescent="0.3">
      <c r="A1757" s="1">
        <v>819</v>
      </c>
      <c r="B1757" s="1" t="s">
        <v>2895</v>
      </c>
      <c r="C1757" s="1" t="s">
        <v>2896</v>
      </c>
      <c r="D1757" s="2">
        <v>41677</v>
      </c>
      <c r="E1757" s="1" t="s">
        <v>50</v>
      </c>
      <c r="F1757" s="1" t="s">
        <v>2154</v>
      </c>
      <c r="G1757" s="1" t="s">
        <v>2155</v>
      </c>
      <c r="H1757" s="1" t="s">
        <v>24</v>
      </c>
      <c r="I1757" s="1" t="s">
        <v>25</v>
      </c>
      <c r="J1757" s="1" t="s">
        <v>158</v>
      </c>
      <c r="K1757" s="1" t="s">
        <v>159</v>
      </c>
      <c r="L1757" s="1">
        <v>19140</v>
      </c>
      <c r="M1757" s="1" t="s">
        <v>160</v>
      </c>
      <c r="N1757" s="1" t="s">
        <v>2897</v>
      </c>
      <c r="O1757" s="1" t="s">
        <v>45</v>
      </c>
      <c r="P1757" s="1" t="s">
        <v>76</v>
      </c>
      <c r="Q1757" s="1" t="s">
        <v>2898</v>
      </c>
      <c r="R1757" s="1">
        <v>3.1680000000000001</v>
      </c>
      <c r="S1757" s="1">
        <v>3</v>
      </c>
      <c r="T1757" s="1">
        <v>0.7</v>
      </c>
      <c r="U1757" s="1">
        <v>-2.4287999999999998</v>
      </c>
    </row>
    <row r="1758" spans="1:21" x14ac:dyDescent="0.3">
      <c r="A1758" s="1">
        <v>820</v>
      </c>
      <c r="B1758" s="1" t="s">
        <v>2895</v>
      </c>
      <c r="C1758" s="1" t="s">
        <v>2896</v>
      </c>
      <c r="D1758" s="2">
        <v>41677</v>
      </c>
      <c r="E1758" s="1" t="s">
        <v>50</v>
      </c>
      <c r="F1758" s="1" t="s">
        <v>2154</v>
      </c>
      <c r="G1758" s="1" t="s">
        <v>2155</v>
      </c>
      <c r="H1758" s="1" t="s">
        <v>24</v>
      </c>
      <c r="I1758" s="1" t="s">
        <v>25</v>
      </c>
      <c r="J1758" s="1" t="s">
        <v>158</v>
      </c>
      <c r="K1758" s="1" t="s">
        <v>159</v>
      </c>
      <c r="L1758" s="1">
        <v>19140</v>
      </c>
      <c r="M1758" s="1" t="s">
        <v>160</v>
      </c>
      <c r="N1758" s="1" t="s">
        <v>2899</v>
      </c>
      <c r="O1758" s="1" t="s">
        <v>30</v>
      </c>
      <c r="P1758" s="1" t="s">
        <v>34</v>
      </c>
      <c r="Q1758" s="1" t="s">
        <v>2900</v>
      </c>
      <c r="R1758" s="1">
        <v>1228.4649999999999</v>
      </c>
      <c r="S1758" s="1">
        <v>5</v>
      </c>
      <c r="T1758" s="1">
        <v>0.3</v>
      </c>
      <c r="U1758" s="1">
        <v>0</v>
      </c>
    </row>
    <row r="1759" spans="1:21" x14ac:dyDescent="0.3">
      <c r="A1759" s="1">
        <v>821</v>
      </c>
      <c r="B1759" s="1" t="s">
        <v>2895</v>
      </c>
      <c r="C1759" s="1" t="s">
        <v>2896</v>
      </c>
      <c r="D1759" s="2">
        <v>41677</v>
      </c>
      <c r="E1759" s="1" t="s">
        <v>50</v>
      </c>
      <c r="F1759" s="1" t="s">
        <v>2154</v>
      </c>
      <c r="G1759" s="1" t="s">
        <v>2155</v>
      </c>
      <c r="H1759" s="1" t="s">
        <v>24</v>
      </c>
      <c r="I1759" s="1" t="s">
        <v>25</v>
      </c>
      <c r="J1759" s="1" t="s">
        <v>158</v>
      </c>
      <c r="K1759" s="1" t="s">
        <v>159</v>
      </c>
      <c r="L1759" s="1">
        <v>19140</v>
      </c>
      <c r="M1759" s="1" t="s">
        <v>160</v>
      </c>
      <c r="N1759" s="1" t="s">
        <v>2901</v>
      </c>
      <c r="O1759" s="1" t="s">
        <v>45</v>
      </c>
      <c r="P1759" s="1" t="s">
        <v>76</v>
      </c>
      <c r="Q1759" s="1" t="s">
        <v>2902</v>
      </c>
      <c r="R1759" s="1">
        <v>31.085999999999999</v>
      </c>
      <c r="S1759" s="1">
        <v>3</v>
      </c>
      <c r="T1759" s="1">
        <v>0.7</v>
      </c>
      <c r="U1759" s="1">
        <v>-22.796399999999998</v>
      </c>
    </row>
    <row r="1760" spans="1:21" x14ac:dyDescent="0.3">
      <c r="A1760" s="1">
        <v>822</v>
      </c>
      <c r="B1760" s="1" t="s">
        <v>2895</v>
      </c>
      <c r="C1760" s="1" t="s">
        <v>2896</v>
      </c>
      <c r="D1760" s="2">
        <v>41677</v>
      </c>
      <c r="E1760" s="1" t="s">
        <v>50</v>
      </c>
      <c r="F1760" s="1" t="s">
        <v>2154</v>
      </c>
      <c r="G1760" s="1" t="s">
        <v>2155</v>
      </c>
      <c r="H1760" s="1" t="s">
        <v>24</v>
      </c>
      <c r="I1760" s="1" t="s">
        <v>25</v>
      </c>
      <c r="J1760" s="1" t="s">
        <v>158</v>
      </c>
      <c r="K1760" s="1" t="s">
        <v>159</v>
      </c>
      <c r="L1760" s="1">
        <v>19140</v>
      </c>
      <c r="M1760" s="1" t="s">
        <v>160</v>
      </c>
      <c r="N1760" s="1" t="s">
        <v>2903</v>
      </c>
      <c r="O1760" s="1" t="s">
        <v>45</v>
      </c>
      <c r="P1760" s="1" t="s">
        <v>93</v>
      </c>
      <c r="Q1760" s="1" t="s">
        <v>2904</v>
      </c>
      <c r="R1760" s="1">
        <v>335.52</v>
      </c>
      <c r="S1760" s="1">
        <v>4</v>
      </c>
      <c r="T1760" s="1">
        <v>0.2</v>
      </c>
      <c r="U1760" s="1">
        <v>117.432</v>
      </c>
    </row>
    <row r="1761" spans="1:21" x14ac:dyDescent="0.3">
      <c r="A1761" s="1">
        <v>2924</v>
      </c>
      <c r="B1761" s="1" t="s">
        <v>6825</v>
      </c>
      <c r="C1761" s="1" t="s">
        <v>2896</v>
      </c>
      <c r="D1761" s="2">
        <v>41736</v>
      </c>
      <c r="E1761" s="1" t="s">
        <v>50</v>
      </c>
      <c r="F1761" s="1" t="s">
        <v>3185</v>
      </c>
      <c r="G1761" s="1" t="s">
        <v>3186</v>
      </c>
      <c r="H1761" s="1" t="s">
        <v>40</v>
      </c>
      <c r="I1761" s="1" t="s">
        <v>25</v>
      </c>
      <c r="J1761" s="1" t="s">
        <v>996</v>
      </c>
      <c r="K1761" s="1" t="s">
        <v>268</v>
      </c>
      <c r="L1761" s="1">
        <v>48234</v>
      </c>
      <c r="M1761" s="1" t="s">
        <v>110</v>
      </c>
      <c r="N1761" s="1" t="s">
        <v>3679</v>
      </c>
      <c r="O1761" s="1" t="s">
        <v>45</v>
      </c>
      <c r="P1761" s="1" t="s">
        <v>304</v>
      </c>
      <c r="Q1761" s="1" t="s">
        <v>635</v>
      </c>
      <c r="R1761" s="1">
        <v>6.08</v>
      </c>
      <c r="S1761" s="1">
        <v>1</v>
      </c>
      <c r="T1761" s="1">
        <v>0</v>
      </c>
      <c r="U1761" s="1">
        <v>3.04</v>
      </c>
    </row>
    <row r="1762" spans="1:21" x14ac:dyDescent="0.3">
      <c r="A1762" s="1">
        <v>2957</v>
      </c>
      <c r="B1762" s="1" t="s">
        <v>6861</v>
      </c>
      <c r="C1762" s="1" t="s">
        <v>2906</v>
      </c>
      <c r="D1762" s="2">
        <v>42832</v>
      </c>
      <c r="E1762" s="1" t="s">
        <v>50</v>
      </c>
      <c r="F1762" s="1" t="s">
        <v>6862</v>
      </c>
      <c r="G1762" s="1" t="s">
        <v>6863</v>
      </c>
      <c r="H1762" s="1" t="s">
        <v>107</v>
      </c>
      <c r="I1762" s="1" t="s">
        <v>25</v>
      </c>
      <c r="J1762" s="1" t="s">
        <v>4633</v>
      </c>
      <c r="K1762" s="1" t="s">
        <v>302</v>
      </c>
      <c r="L1762" s="1">
        <v>13601</v>
      </c>
      <c r="M1762" s="1" t="s">
        <v>160</v>
      </c>
      <c r="N1762" s="1" t="s">
        <v>2078</v>
      </c>
      <c r="O1762" s="1" t="s">
        <v>30</v>
      </c>
      <c r="P1762" s="1" t="s">
        <v>34</v>
      </c>
      <c r="Q1762" s="1" t="s">
        <v>2079</v>
      </c>
      <c r="R1762" s="1">
        <v>191.64599999999999</v>
      </c>
      <c r="S1762" s="1">
        <v>3</v>
      </c>
      <c r="T1762" s="1">
        <v>0.1</v>
      </c>
      <c r="U1762" s="1">
        <v>31.940999999999999</v>
      </c>
    </row>
    <row r="1763" spans="1:21" x14ac:dyDescent="0.3">
      <c r="A1763" s="1">
        <v>6145</v>
      </c>
      <c r="B1763" s="1" t="s">
        <v>9544</v>
      </c>
      <c r="C1763" s="1" t="s">
        <v>2906</v>
      </c>
      <c r="D1763" s="2">
        <v>42742</v>
      </c>
      <c r="E1763" s="1" t="s">
        <v>50</v>
      </c>
      <c r="F1763" s="1" t="s">
        <v>2124</v>
      </c>
      <c r="G1763" s="1" t="s">
        <v>2125</v>
      </c>
      <c r="H1763" s="1" t="s">
        <v>24</v>
      </c>
      <c r="I1763" s="1" t="s">
        <v>25</v>
      </c>
      <c r="J1763" s="1" t="s">
        <v>2868</v>
      </c>
      <c r="K1763" s="1" t="s">
        <v>148</v>
      </c>
      <c r="L1763" s="1">
        <v>68104</v>
      </c>
      <c r="M1763" s="1" t="s">
        <v>110</v>
      </c>
      <c r="N1763" s="1" t="s">
        <v>4797</v>
      </c>
      <c r="O1763" s="1" t="s">
        <v>45</v>
      </c>
      <c r="P1763" s="1" t="s">
        <v>93</v>
      </c>
      <c r="Q1763" s="1" t="s">
        <v>4798</v>
      </c>
      <c r="R1763" s="1">
        <v>20.07</v>
      </c>
      <c r="S1763" s="1">
        <v>3</v>
      </c>
      <c r="T1763" s="1">
        <v>0</v>
      </c>
      <c r="U1763" s="1">
        <v>9.2322000000000006</v>
      </c>
    </row>
    <row r="1764" spans="1:21" x14ac:dyDescent="0.3">
      <c r="A1764" s="1">
        <v>8733</v>
      </c>
      <c r="B1764" s="1" t="s">
        <v>11074</v>
      </c>
      <c r="C1764" s="1" t="s">
        <v>2906</v>
      </c>
      <c r="D1764" s="1" t="s">
        <v>907</v>
      </c>
      <c r="E1764" s="1" t="s">
        <v>21</v>
      </c>
      <c r="F1764" s="1" t="s">
        <v>4387</v>
      </c>
      <c r="G1764" s="1" t="s">
        <v>4388</v>
      </c>
      <c r="H1764" s="1" t="s">
        <v>40</v>
      </c>
      <c r="I1764" s="1" t="s">
        <v>25</v>
      </c>
      <c r="J1764" s="1" t="s">
        <v>98</v>
      </c>
      <c r="K1764" s="1" t="s">
        <v>99</v>
      </c>
      <c r="L1764" s="1">
        <v>98105</v>
      </c>
      <c r="M1764" s="1" t="s">
        <v>43</v>
      </c>
      <c r="N1764" s="1" t="s">
        <v>6889</v>
      </c>
      <c r="O1764" s="1" t="s">
        <v>45</v>
      </c>
      <c r="P1764" s="1" t="s">
        <v>93</v>
      </c>
      <c r="Q1764" s="1" t="s">
        <v>6890</v>
      </c>
      <c r="R1764" s="1">
        <v>19.440000000000001</v>
      </c>
      <c r="S1764" s="1">
        <v>3</v>
      </c>
      <c r="T1764" s="1">
        <v>0</v>
      </c>
      <c r="U1764" s="1">
        <v>9.3312000000000008</v>
      </c>
    </row>
    <row r="1765" spans="1:21" x14ac:dyDescent="0.3">
      <c r="A1765" s="1">
        <v>8734</v>
      </c>
      <c r="B1765" s="1" t="s">
        <v>11074</v>
      </c>
      <c r="C1765" s="1" t="s">
        <v>2906</v>
      </c>
      <c r="D1765" s="1" t="s">
        <v>907</v>
      </c>
      <c r="E1765" s="1" t="s">
        <v>21</v>
      </c>
      <c r="F1765" s="1" t="s">
        <v>4387</v>
      </c>
      <c r="G1765" s="1" t="s">
        <v>4388</v>
      </c>
      <c r="H1765" s="1" t="s">
        <v>40</v>
      </c>
      <c r="I1765" s="1" t="s">
        <v>25</v>
      </c>
      <c r="J1765" s="1" t="s">
        <v>98</v>
      </c>
      <c r="K1765" s="1" t="s">
        <v>99</v>
      </c>
      <c r="L1765" s="1">
        <v>98105</v>
      </c>
      <c r="M1765" s="1" t="s">
        <v>43</v>
      </c>
      <c r="N1765" s="1" t="s">
        <v>1976</v>
      </c>
      <c r="O1765" s="1" t="s">
        <v>30</v>
      </c>
      <c r="P1765" s="1" t="s">
        <v>66</v>
      </c>
      <c r="Q1765" s="1" t="s">
        <v>1977</v>
      </c>
      <c r="R1765" s="1">
        <v>126.3</v>
      </c>
      <c r="S1765" s="1">
        <v>3</v>
      </c>
      <c r="T1765" s="1">
        <v>0</v>
      </c>
      <c r="U1765" s="1">
        <v>40.415999999999997</v>
      </c>
    </row>
    <row r="1766" spans="1:21" x14ac:dyDescent="0.3">
      <c r="A1766" s="1">
        <v>8735</v>
      </c>
      <c r="B1766" s="1" t="s">
        <v>11074</v>
      </c>
      <c r="C1766" s="1" t="s">
        <v>2906</v>
      </c>
      <c r="D1766" s="1" t="s">
        <v>907</v>
      </c>
      <c r="E1766" s="1" t="s">
        <v>21</v>
      </c>
      <c r="F1766" s="1" t="s">
        <v>4387</v>
      </c>
      <c r="G1766" s="1" t="s">
        <v>4388</v>
      </c>
      <c r="H1766" s="1" t="s">
        <v>40</v>
      </c>
      <c r="I1766" s="1" t="s">
        <v>25</v>
      </c>
      <c r="J1766" s="1" t="s">
        <v>98</v>
      </c>
      <c r="K1766" s="1" t="s">
        <v>99</v>
      </c>
      <c r="L1766" s="1">
        <v>98105</v>
      </c>
      <c r="M1766" s="1" t="s">
        <v>43</v>
      </c>
      <c r="N1766" s="1" t="s">
        <v>1026</v>
      </c>
      <c r="O1766" s="1" t="s">
        <v>72</v>
      </c>
      <c r="P1766" s="1" t="s">
        <v>177</v>
      </c>
      <c r="Q1766" s="1" t="s">
        <v>1027</v>
      </c>
      <c r="R1766" s="1">
        <v>1287.45</v>
      </c>
      <c r="S1766" s="1">
        <v>5</v>
      </c>
      <c r="T1766" s="1">
        <v>0</v>
      </c>
      <c r="U1766" s="1">
        <v>244.6155</v>
      </c>
    </row>
    <row r="1767" spans="1:21" x14ac:dyDescent="0.3">
      <c r="A1767" s="1">
        <v>2904</v>
      </c>
      <c r="B1767" s="1" t="s">
        <v>6801</v>
      </c>
      <c r="C1767" s="1" t="s">
        <v>6802</v>
      </c>
      <c r="D1767" s="2">
        <v>42376</v>
      </c>
      <c r="E1767" s="1" t="s">
        <v>50</v>
      </c>
      <c r="F1767" s="1" t="s">
        <v>5200</v>
      </c>
      <c r="G1767" s="1" t="s">
        <v>5201</v>
      </c>
      <c r="H1767" s="1" t="s">
        <v>40</v>
      </c>
      <c r="I1767" s="1" t="s">
        <v>25</v>
      </c>
      <c r="J1767" s="1" t="s">
        <v>6803</v>
      </c>
      <c r="K1767" s="1" t="s">
        <v>234</v>
      </c>
      <c r="L1767" s="1">
        <v>60035</v>
      </c>
      <c r="M1767" s="1" t="s">
        <v>110</v>
      </c>
      <c r="N1767" s="1" t="s">
        <v>4797</v>
      </c>
      <c r="O1767" s="1" t="s">
        <v>45</v>
      </c>
      <c r="P1767" s="1" t="s">
        <v>93</v>
      </c>
      <c r="Q1767" s="1" t="s">
        <v>4798</v>
      </c>
      <c r="R1767" s="1">
        <v>37.463999999999999</v>
      </c>
      <c r="S1767" s="1">
        <v>7</v>
      </c>
      <c r="T1767" s="1">
        <v>0.2</v>
      </c>
      <c r="U1767" s="1">
        <v>12.175800000000001</v>
      </c>
    </row>
    <row r="1768" spans="1:21" x14ac:dyDescent="0.3">
      <c r="A1768" s="1">
        <v>2905</v>
      </c>
      <c r="B1768" s="1" t="s">
        <v>6801</v>
      </c>
      <c r="C1768" s="1" t="s">
        <v>6802</v>
      </c>
      <c r="D1768" s="2">
        <v>42376</v>
      </c>
      <c r="E1768" s="1" t="s">
        <v>50</v>
      </c>
      <c r="F1768" s="1" t="s">
        <v>5200</v>
      </c>
      <c r="G1768" s="1" t="s">
        <v>5201</v>
      </c>
      <c r="H1768" s="1" t="s">
        <v>40</v>
      </c>
      <c r="I1768" s="1" t="s">
        <v>25</v>
      </c>
      <c r="J1768" s="1" t="s">
        <v>6803</v>
      </c>
      <c r="K1768" s="1" t="s">
        <v>234</v>
      </c>
      <c r="L1768" s="1">
        <v>60035</v>
      </c>
      <c r="M1768" s="1" t="s">
        <v>110</v>
      </c>
      <c r="N1768" s="1" t="s">
        <v>5372</v>
      </c>
      <c r="O1768" s="1" t="s">
        <v>30</v>
      </c>
      <c r="P1768" s="1" t="s">
        <v>34</v>
      </c>
      <c r="Q1768" s="1" t="s">
        <v>5373</v>
      </c>
      <c r="R1768" s="1">
        <v>539.65800000000002</v>
      </c>
      <c r="S1768" s="1">
        <v>3</v>
      </c>
      <c r="T1768" s="1">
        <v>0.3</v>
      </c>
      <c r="U1768" s="1">
        <v>-7.7093999999999996</v>
      </c>
    </row>
    <row r="1769" spans="1:21" x14ac:dyDescent="0.3">
      <c r="A1769" s="1">
        <v>6149</v>
      </c>
      <c r="B1769" s="1" t="s">
        <v>9547</v>
      </c>
      <c r="C1769" s="1" t="s">
        <v>6802</v>
      </c>
      <c r="D1769" s="1" t="s">
        <v>4935</v>
      </c>
      <c r="E1769" s="1" t="s">
        <v>21</v>
      </c>
      <c r="F1769" s="1" t="s">
        <v>6723</v>
      </c>
      <c r="G1769" s="1" t="s">
        <v>6724</v>
      </c>
      <c r="H1769" s="1" t="s">
        <v>24</v>
      </c>
      <c r="I1769" s="1" t="s">
        <v>25</v>
      </c>
      <c r="J1769" s="1" t="s">
        <v>136</v>
      </c>
      <c r="K1769" s="1" t="s">
        <v>42</v>
      </c>
      <c r="L1769" s="1">
        <v>94109</v>
      </c>
      <c r="M1769" s="1" t="s">
        <v>43</v>
      </c>
      <c r="N1769" s="1" t="s">
        <v>7482</v>
      </c>
      <c r="O1769" s="1" t="s">
        <v>72</v>
      </c>
      <c r="P1769" s="1" t="s">
        <v>73</v>
      </c>
      <c r="Q1769" s="1" t="s">
        <v>7483</v>
      </c>
      <c r="R1769" s="1">
        <v>201.584</v>
      </c>
      <c r="S1769" s="1">
        <v>2</v>
      </c>
      <c r="T1769" s="1">
        <v>0.2</v>
      </c>
      <c r="U1769" s="1">
        <v>12.599</v>
      </c>
    </row>
    <row r="1770" spans="1:21" x14ac:dyDescent="0.3">
      <c r="A1770" s="1">
        <v>2277</v>
      </c>
      <c r="B1770" s="1" t="s">
        <v>5923</v>
      </c>
      <c r="C1770" s="1" t="s">
        <v>5924</v>
      </c>
      <c r="D1770" s="2">
        <v>41646</v>
      </c>
      <c r="E1770" s="1" t="s">
        <v>50</v>
      </c>
      <c r="F1770" s="1" t="s">
        <v>2093</v>
      </c>
      <c r="G1770" s="1" t="s">
        <v>2094</v>
      </c>
      <c r="H1770" s="1" t="s">
        <v>24</v>
      </c>
      <c r="I1770" s="1" t="s">
        <v>25</v>
      </c>
      <c r="J1770" s="1" t="s">
        <v>5925</v>
      </c>
      <c r="K1770" s="1" t="s">
        <v>1677</v>
      </c>
      <c r="L1770" s="1">
        <v>38671</v>
      </c>
      <c r="M1770" s="1" t="s">
        <v>28</v>
      </c>
      <c r="N1770" s="1" t="s">
        <v>3768</v>
      </c>
      <c r="O1770" s="1" t="s">
        <v>45</v>
      </c>
      <c r="P1770" s="1" t="s">
        <v>59</v>
      </c>
      <c r="Q1770" s="1" t="s">
        <v>3769</v>
      </c>
      <c r="R1770" s="1">
        <v>306.2</v>
      </c>
      <c r="S1770" s="1">
        <v>5</v>
      </c>
      <c r="T1770" s="1">
        <v>0</v>
      </c>
      <c r="U1770" s="1">
        <v>0</v>
      </c>
    </row>
    <row r="1771" spans="1:21" x14ac:dyDescent="0.3">
      <c r="A1771" s="1">
        <v>2278</v>
      </c>
      <c r="B1771" s="1" t="s">
        <v>5923</v>
      </c>
      <c r="C1771" s="1" t="s">
        <v>5924</v>
      </c>
      <c r="D1771" s="2">
        <v>41646</v>
      </c>
      <c r="E1771" s="1" t="s">
        <v>50</v>
      </c>
      <c r="F1771" s="1" t="s">
        <v>2093</v>
      </c>
      <c r="G1771" s="1" t="s">
        <v>2094</v>
      </c>
      <c r="H1771" s="1" t="s">
        <v>24</v>
      </c>
      <c r="I1771" s="1" t="s">
        <v>25</v>
      </c>
      <c r="J1771" s="1" t="s">
        <v>5925</v>
      </c>
      <c r="K1771" s="1" t="s">
        <v>1677</v>
      </c>
      <c r="L1771" s="1">
        <v>38671</v>
      </c>
      <c r="M1771" s="1" t="s">
        <v>28</v>
      </c>
      <c r="N1771" s="1" t="s">
        <v>4317</v>
      </c>
      <c r="O1771" s="1" t="s">
        <v>30</v>
      </c>
      <c r="P1771" s="1" t="s">
        <v>56</v>
      </c>
      <c r="Q1771" s="1" t="s">
        <v>3714</v>
      </c>
      <c r="R1771" s="1">
        <v>85.98</v>
      </c>
      <c r="S1771" s="1">
        <v>1</v>
      </c>
      <c r="T1771" s="1">
        <v>0</v>
      </c>
      <c r="U1771" s="1">
        <v>22.354800000000001</v>
      </c>
    </row>
    <row r="1772" spans="1:21" x14ac:dyDescent="0.3">
      <c r="A1772" s="1">
        <v>2279</v>
      </c>
      <c r="B1772" s="1" t="s">
        <v>5923</v>
      </c>
      <c r="C1772" s="1" t="s">
        <v>5924</v>
      </c>
      <c r="D1772" s="2">
        <v>41646</v>
      </c>
      <c r="E1772" s="1" t="s">
        <v>50</v>
      </c>
      <c r="F1772" s="1" t="s">
        <v>2093</v>
      </c>
      <c r="G1772" s="1" t="s">
        <v>2094</v>
      </c>
      <c r="H1772" s="1" t="s">
        <v>24</v>
      </c>
      <c r="I1772" s="1" t="s">
        <v>25</v>
      </c>
      <c r="J1772" s="1" t="s">
        <v>5925</v>
      </c>
      <c r="K1772" s="1" t="s">
        <v>1677</v>
      </c>
      <c r="L1772" s="1">
        <v>38671</v>
      </c>
      <c r="M1772" s="1" t="s">
        <v>28</v>
      </c>
      <c r="N1772" s="1" t="s">
        <v>969</v>
      </c>
      <c r="O1772" s="1" t="s">
        <v>72</v>
      </c>
      <c r="P1772" s="1" t="s">
        <v>177</v>
      </c>
      <c r="Q1772" s="1" t="s">
        <v>970</v>
      </c>
      <c r="R1772" s="1">
        <v>223.96</v>
      </c>
      <c r="S1772" s="1">
        <v>4</v>
      </c>
      <c r="T1772" s="1">
        <v>0</v>
      </c>
      <c r="U1772" s="1">
        <v>53.750399999999999</v>
      </c>
    </row>
    <row r="1773" spans="1:21" x14ac:dyDescent="0.3">
      <c r="A1773" s="1">
        <v>887</v>
      </c>
      <c r="B1773" s="1" t="s">
        <v>3100</v>
      </c>
      <c r="C1773" s="1" t="s">
        <v>3101</v>
      </c>
      <c r="D1773" s="2">
        <v>42773</v>
      </c>
      <c r="E1773" s="1" t="s">
        <v>50</v>
      </c>
      <c r="F1773" s="1" t="s">
        <v>2138</v>
      </c>
      <c r="G1773" s="1" t="s">
        <v>2139</v>
      </c>
      <c r="H1773" s="1" t="s">
        <v>24</v>
      </c>
      <c r="I1773" s="1" t="s">
        <v>25</v>
      </c>
      <c r="J1773" s="1" t="s">
        <v>1068</v>
      </c>
      <c r="K1773" s="1" t="s">
        <v>42</v>
      </c>
      <c r="L1773" s="1">
        <v>92105</v>
      </c>
      <c r="M1773" s="1" t="s">
        <v>43</v>
      </c>
      <c r="N1773" s="1" t="s">
        <v>3102</v>
      </c>
      <c r="O1773" s="1" t="s">
        <v>45</v>
      </c>
      <c r="P1773" s="1" t="s">
        <v>59</v>
      </c>
      <c r="Q1773" s="1" t="s">
        <v>3103</v>
      </c>
      <c r="R1773" s="1">
        <v>83.76</v>
      </c>
      <c r="S1773" s="1">
        <v>12</v>
      </c>
      <c r="T1773" s="1">
        <v>0</v>
      </c>
      <c r="U1773" s="1">
        <v>1.6752</v>
      </c>
    </row>
    <row r="1774" spans="1:21" x14ac:dyDescent="0.3">
      <c r="A1774" s="1">
        <v>892</v>
      </c>
      <c r="B1774" s="1" t="s">
        <v>3114</v>
      </c>
      <c r="C1774" s="1" t="s">
        <v>3101</v>
      </c>
      <c r="D1774" s="1" t="s">
        <v>2906</v>
      </c>
      <c r="E1774" s="1" t="s">
        <v>208</v>
      </c>
      <c r="F1774" s="1" t="s">
        <v>2582</v>
      </c>
      <c r="G1774" s="1" t="s">
        <v>2583</v>
      </c>
      <c r="H1774" s="1" t="s">
        <v>107</v>
      </c>
      <c r="I1774" s="1" t="s">
        <v>25</v>
      </c>
      <c r="J1774" s="1" t="s">
        <v>996</v>
      </c>
      <c r="K1774" s="1" t="s">
        <v>268</v>
      </c>
      <c r="L1774" s="1">
        <v>48227</v>
      </c>
      <c r="M1774" s="1" t="s">
        <v>110</v>
      </c>
      <c r="N1774" s="1" t="s">
        <v>3115</v>
      </c>
      <c r="O1774" s="1" t="s">
        <v>45</v>
      </c>
      <c r="P1774" s="1" t="s">
        <v>93</v>
      </c>
      <c r="Q1774" s="1" t="s">
        <v>3116</v>
      </c>
      <c r="R1774" s="1">
        <v>4.54</v>
      </c>
      <c r="S1774" s="1">
        <v>1</v>
      </c>
      <c r="T1774" s="1">
        <v>0</v>
      </c>
      <c r="U1774" s="1">
        <v>2.0430000000000001</v>
      </c>
    </row>
    <row r="1775" spans="1:21" x14ac:dyDescent="0.3">
      <c r="A1775" s="1">
        <v>893</v>
      </c>
      <c r="B1775" s="1" t="s">
        <v>3114</v>
      </c>
      <c r="C1775" s="1" t="s">
        <v>3101</v>
      </c>
      <c r="D1775" s="1" t="s">
        <v>2906</v>
      </c>
      <c r="E1775" s="1" t="s">
        <v>208</v>
      </c>
      <c r="F1775" s="1" t="s">
        <v>2582</v>
      </c>
      <c r="G1775" s="1" t="s">
        <v>2583</v>
      </c>
      <c r="H1775" s="1" t="s">
        <v>107</v>
      </c>
      <c r="I1775" s="1" t="s">
        <v>25</v>
      </c>
      <c r="J1775" s="1" t="s">
        <v>996</v>
      </c>
      <c r="K1775" s="1" t="s">
        <v>268</v>
      </c>
      <c r="L1775" s="1">
        <v>48227</v>
      </c>
      <c r="M1775" s="1" t="s">
        <v>110</v>
      </c>
      <c r="N1775" s="1" t="s">
        <v>3117</v>
      </c>
      <c r="O1775" s="1" t="s">
        <v>45</v>
      </c>
      <c r="P1775" s="1" t="s">
        <v>69</v>
      </c>
      <c r="Q1775" s="1" t="s">
        <v>3118</v>
      </c>
      <c r="R1775" s="1">
        <v>15.92</v>
      </c>
      <c r="S1775" s="1">
        <v>4</v>
      </c>
      <c r="T1775" s="1">
        <v>0</v>
      </c>
      <c r="U1775" s="1">
        <v>5.4127999999999998</v>
      </c>
    </row>
    <row r="1776" spans="1:21" x14ac:dyDescent="0.3">
      <c r="A1776" s="1">
        <v>894</v>
      </c>
      <c r="B1776" s="1" t="s">
        <v>3114</v>
      </c>
      <c r="C1776" s="1" t="s">
        <v>3101</v>
      </c>
      <c r="D1776" s="1" t="s">
        <v>2906</v>
      </c>
      <c r="E1776" s="1" t="s">
        <v>208</v>
      </c>
      <c r="F1776" s="1" t="s">
        <v>2582</v>
      </c>
      <c r="G1776" s="1" t="s">
        <v>2583</v>
      </c>
      <c r="H1776" s="1" t="s">
        <v>107</v>
      </c>
      <c r="I1776" s="1" t="s">
        <v>25</v>
      </c>
      <c r="J1776" s="1" t="s">
        <v>996</v>
      </c>
      <c r="K1776" s="1" t="s">
        <v>268</v>
      </c>
      <c r="L1776" s="1">
        <v>48227</v>
      </c>
      <c r="M1776" s="1" t="s">
        <v>110</v>
      </c>
      <c r="N1776" s="1" t="s">
        <v>3119</v>
      </c>
      <c r="O1776" s="1" t="s">
        <v>72</v>
      </c>
      <c r="P1776" s="1" t="s">
        <v>73</v>
      </c>
      <c r="Q1776" s="1" t="s">
        <v>3120</v>
      </c>
      <c r="R1776" s="1">
        <v>543.91999999999996</v>
      </c>
      <c r="S1776" s="1">
        <v>8</v>
      </c>
      <c r="T1776" s="1">
        <v>0</v>
      </c>
      <c r="U1776" s="1">
        <v>135.97999999999999</v>
      </c>
    </row>
    <row r="1777" spans="1:21" x14ac:dyDescent="0.3">
      <c r="A1777" s="1">
        <v>2232</v>
      </c>
      <c r="B1777" s="1" t="s">
        <v>5835</v>
      </c>
      <c r="C1777" s="1" t="s">
        <v>3101</v>
      </c>
      <c r="D1777" s="2">
        <v>42742</v>
      </c>
      <c r="E1777" s="1" t="s">
        <v>50</v>
      </c>
      <c r="F1777" s="1" t="s">
        <v>5836</v>
      </c>
      <c r="G1777" s="1" t="s">
        <v>5837</v>
      </c>
      <c r="H1777" s="1" t="s">
        <v>24</v>
      </c>
      <c r="I1777" s="1" t="s">
        <v>25</v>
      </c>
      <c r="J1777" s="1" t="s">
        <v>3730</v>
      </c>
      <c r="K1777" s="1" t="s">
        <v>288</v>
      </c>
      <c r="L1777" s="1">
        <v>46350</v>
      </c>
      <c r="M1777" s="1" t="s">
        <v>110</v>
      </c>
      <c r="N1777" s="1" t="s">
        <v>3534</v>
      </c>
      <c r="O1777" s="1" t="s">
        <v>30</v>
      </c>
      <c r="P1777" s="1" t="s">
        <v>66</v>
      </c>
      <c r="Q1777" s="1" t="s">
        <v>3535</v>
      </c>
      <c r="R1777" s="1">
        <v>526.45000000000005</v>
      </c>
      <c r="S1777" s="1">
        <v>5</v>
      </c>
      <c r="T1777" s="1">
        <v>0</v>
      </c>
      <c r="U1777" s="1">
        <v>31.587</v>
      </c>
    </row>
    <row r="1778" spans="1:21" x14ac:dyDescent="0.3">
      <c r="A1778" s="1">
        <v>3601</v>
      </c>
      <c r="B1778" s="1" t="s">
        <v>7521</v>
      </c>
      <c r="C1778" s="1" t="s">
        <v>3101</v>
      </c>
      <c r="D1778" s="1" t="s">
        <v>1565</v>
      </c>
      <c r="E1778" s="1" t="s">
        <v>50</v>
      </c>
      <c r="F1778" s="1" t="s">
        <v>3952</v>
      </c>
      <c r="G1778" s="1" t="s">
        <v>3953</v>
      </c>
      <c r="H1778" s="1" t="s">
        <v>24</v>
      </c>
      <c r="I1778" s="1" t="s">
        <v>25</v>
      </c>
      <c r="J1778" s="1" t="s">
        <v>916</v>
      </c>
      <c r="K1778" s="1" t="s">
        <v>518</v>
      </c>
      <c r="L1778" s="1">
        <v>80219</v>
      </c>
      <c r="M1778" s="1" t="s">
        <v>43</v>
      </c>
      <c r="N1778" s="1" t="s">
        <v>3869</v>
      </c>
      <c r="O1778" s="1" t="s">
        <v>72</v>
      </c>
      <c r="P1778" s="1" t="s">
        <v>177</v>
      </c>
      <c r="Q1778" s="1" t="s">
        <v>3870</v>
      </c>
      <c r="R1778" s="1">
        <v>431.928</v>
      </c>
      <c r="S1778" s="1">
        <v>9</v>
      </c>
      <c r="T1778" s="1">
        <v>0.2</v>
      </c>
      <c r="U1778" s="1">
        <v>64.789199999999994</v>
      </c>
    </row>
    <row r="1779" spans="1:21" x14ac:dyDescent="0.3">
      <c r="A1779" s="1">
        <v>4865</v>
      </c>
      <c r="B1779" s="1" t="s">
        <v>8630</v>
      </c>
      <c r="C1779" s="1" t="s">
        <v>3101</v>
      </c>
      <c r="D1779" s="1" t="s">
        <v>1565</v>
      </c>
      <c r="E1779" s="1" t="s">
        <v>50</v>
      </c>
      <c r="F1779" s="1" t="s">
        <v>587</v>
      </c>
      <c r="G1779" s="1" t="s">
        <v>588</v>
      </c>
      <c r="H1779" s="1" t="s">
        <v>24</v>
      </c>
      <c r="I1779" s="1" t="s">
        <v>25</v>
      </c>
      <c r="J1779" s="1" t="s">
        <v>301</v>
      </c>
      <c r="K1779" s="1" t="s">
        <v>302</v>
      </c>
      <c r="L1779" s="1">
        <v>10024</v>
      </c>
      <c r="M1779" s="1" t="s">
        <v>160</v>
      </c>
      <c r="N1779" s="1" t="s">
        <v>2262</v>
      </c>
      <c r="O1779" s="1" t="s">
        <v>72</v>
      </c>
      <c r="P1779" s="1" t="s">
        <v>73</v>
      </c>
      <c r="Q1779" s="1" t="s">
        <v>2263</v>
      </c>
      <c r="R1779" s="1">
        <v>239.97</v>
      </c>
      <c r="S1779" s="1">
        <v>3</v>
      </c>
      <c r="T1779" s="1">
        <v>0</v>
      </c>
      <c r="U1779" s="1">
        <v>67.191599999999994</v>
      </c>
    </row>
    <row r="1780" spans="1:21" x14ac:dyDescent="0.3">
      <c r="A1780" s="1">
        <v>5385</v>
      </c>
      <c r="B1780" s="1" t="s">
        <v>9003</v>
      </c>
      <c r="C1780" s="1" t="s">
        <v>3101</v>
      </c>
      <c r="D1780" s="2">
        <v>42801</v>
      </c>
      <c r="E1780" s="1" t="s">
        <v>50</v>
      </c>
      <c r="F1780" s="1" t="s">
        <v>3995</v>
      </c>
      <c r="G1780" s="1" t="s">
        <v>3996</v>
      </c>
      <c r="H1780" s="1" t="s">
        <v>24</v>
      </c>
      <c r="I1780" s="1" t="s">
        <v>25</v>
      </c>
      <c r="J1780" s="1" t="s">
        <v>158</v>
      </c>
      <c r="K1780" s="1" t="s">
        <v>159</v>
      </c>
      <c r="L1780" s="1">
        <v>19143</v>
      </c>
      <c r="M1780" s="1" t="s">
        <v>160</v>
      </c>
      <c r="N1780" s="1" t="s">
        <v>1183</v>
      </c>
      <c r="O1780" s="1" t="s">
        <v>72</v>
      </c>
      <c r="P1780" s="1" t="s">
        <v>73</v>
      </c>
      <c r="Q1780" s="1" t="s">
        <v>1184</v>
      </c>
      <c r="R1780" s="1">
        <v>358.2</v>
      </c>
      <c r="S1780" s="1">
        <v>3</v>
      </c>
      <c r="T1780" s="1">
        <v>0.4</v>
      </c>
      <c r="U1780" s="1">
        <v>41.79</v>
      </c>
    </row>
    <row r="1781" spans="1:21" x14ac:dyDescent="0.3">
      <c r="A1781" s="1">
        <v>5386</v>
      </c>
      <c r="B1781" s="1" t="s">
        <v>9003</v>
      </c>
      <c r="C1781" s="1" t="s">
        <v>3101</v>
      </c>
      <c r="D1781" s="2">
        <v>42801</v>
      </c>
      <c r="E1781" s="1" t="s">
        <v>50</v>
      </c>
      <c r="F1781" s="1" t="s">
        <v>3995</v>
      </c>
      <c r="G1781" s="1" t="s">
        <v>3996</v>
      </c>
      <c r="H1781" s="1" t="s">
        <v>24</v>
      </c>
      <c r="I1781" s="1" t="s">
        <v>25</v>
      </c>
      <c r="J1781" s="1" t="s">
        <v>158</v>
      </c>
      <c r="K1781" s="1" t="s">
        <v>159</v>
      </c>
      <c r="L1781" s="1">
        <v>19143</v>
      </c>
      <c r="M1781" s="1" t="s">
        <v>160</v>
      </c>
      <c r="N1781" s="1" t="s">
        <v>6556</v>
      </c>
      <c r="O1781" s="1" t="s">
        <v>72</v>
      </c>
      <c r="P1781" s="1" t="s">
        <v>73</v>
      </c>
      <c r="Q1781" s="1" t="s">
        <v>6557</v>
      </c>
      <c r="R1781" s="1">
        <v>545.91600000000005</v>
      </c>
      <c r="S1781" s="1">
        <v>14</v>
      </c>
      <c r="T1781" s="1">
        <v>0.4</v>
      </c>
      <c r="U1781" s="1">
        <v>72.788799999999995</v>
      </c>
    </row>
    <row r="1782" spans="1:21" x14ac:dyDescent="0.3">
      <c r="A1782" s="1">
        <v>5628</v>
      </c>
      <c r="B1782" s="1" t="s">
        <v>9202</v>
      </c>
      <c r="C1782" s="1" t="s">
        <v>3101</v>
      </c>
      <c r="D1782" s="2">
        <v>42742</v>
      </c>
      <c r="E1782" s="1" t="s">
        <v>50</v>
      </c>
      <c r="F1782" s="1" t="s">
        <v>1080</v>
      </c>
      <c r="G1782" s="1" t="s">
        <v>1081</v>
      </c>
      <c r="H1782" s="1" t="s">
        <v>40</v>
      </c>
      <c r="I1782" s="1" t="s">
        <v>25</v>
      </c>
      <c r="J1782" s="1" t="s">
        <v>1597</v>
      </c>
      <c r="K1782" s="1" t="s">
        <v>54</v>
      </c>
      <c r="L1782" s="1">
        <v>33180</v>
      </c>
      <c r="M1782" s="1" t="s">
        <v>28</v>
      </c>
      <c r="N1782" s="1" t="s">
        <v>1211</v>
      </c>
      <c r="O1782" s="1" t="s">
        <v>45</v>
      </c>
      <c r="P1782" s="1" t="s">
        <v>46</v>
      </c>
      <c r="Q1782" s="1" t="s">
        <v>1212</v>
      </c>
      <c r="R1782" s="1">
        <v>13.872</v>
      </c>
      <c r="S1782" s="1">
        <v>6</v>
      </c>
      <c r="T1782" s="1">
        <v>0.2</v>
      </c>
      <c r="U1782" s="1">
        <v>4.6818</v>
      </c>
    </row>
    <row r="1783" spans="1:21" x14ac:dyDescent="0.3">
      <c r="A1783" s="1">
        <v>5629</v>
      </c>
      <c r="B1783" s="1" t="s">
        <v>9202</v>
      </c>
      <c r="C1783" s="1" t="s">
        <v>3101</v>
      </c>
      <c r="D1783" s="2">
        <v>42742</v>
      </c>
      <c r="E1783" s="1" t="s">
        <v>50</v>
      </c>
      <c r="F1783" s="1" t="s">
        <v>1080</v>
      </c>
      <c r="G1783" s="1" t="s">
        <v>1081</v>
      </c>
      <c r="H1783" s="1" t="s">
        <v>40</v>
      </c>
      <c r="I1783" s="1" t="s">
        <v>25</v>
      </c>
      <c r="J1783" s="1" t="s">
        <v>1597</v>
      </c>
      <c r="K1783" s="1" t="s">
        <v>54</v>
      </c>
      <c r="L1783" s="1">
        <v>33180</v>
      </c>
      <c r="M1783" s="1" t="s">
        <v>28</v>
      </c>
      <c r="N1783" s="1" t="s">
        <v>9203</v>
      </c>
      <c r="O1783" s="1" t="s">
        <v>30</v>
      </c>
      <c r="P1783" s="1" t="s">
        <v>34</v>
      </c>
      <c r="Q1783" s="1" t="s">
        <v>9204</v>
      </c>
      <c r="R1783" s="1">
        <v>273.55200000000002</v>
      </c>
      <c r="S1783" s="1">
        <v>3</v>
      </c>
      <c r="T1783" s="1">
        <v>0.2</v>
      </c>
      <c r="U1783" s="1">
        <v>-13.6776</v>
      </c>
    </row>
    <row r="1784" spans="1:21" x14ac:dyDescent="0.3">
      <c r="A1784" s="1">
        <v>6761</v>
      </c>
      <c r="B1784" s="1" t="s">
        <v>9925</v>
      </c>
      <c r="C1784" s="1" t="s">
        <v>3101</v>
      </c>
      <c r="D1784" s="1" t="s">
        <v>1565</v>
      </c>
      <c r="E1784" s="1" t="s">
        <v>50</v>
      </c>
      <c r="F1784" s="1" t="s">
        <v>1524</v>
      </c>
      <c r="G1784" s="1" t="s">
        <v>1525</v>
      </c>
      <c r="H1784" s="1" t="s">
        <v>24</v>
      </c>
      <c r="I1784" s="1" t="s">
        <v>25</v>
      </c>
      <c r="J1784" s="1" t="s">
        <v>301</v>
      </c>
      <c r="K1784" s="1" t="s">
        <v>302</v>
      </c>
      <c r="L1784" s="1">
        <v>10035</v>
      </c>
      <c r="M1784" s="1" t="s">
        <v>160</v>
      </c>
      <c r="N1784" s="1" t="s">
        <v>385</v>
      </c>
      <c r="O1784" s="1" t="s">
        <v>45</v>
      </c>
      <c r="P1784" s="1" t="s">
        <v>59</v>
      </c>
      <c r="Q1784" s="1" t="s">
        <v>386</v>
      </c>
      <c r="R1784" s="1">
        <v>272.94</v>
      </c>
      <c r="S1784" s="1">
        <v>3</v>
      </c>
      <c r="T1784" s="1">
        <v>0</v>
      </c>
      <c r="U1784" s="1">
        <v>0</v>
      </c>
    </row>
    <row r="1785" spans="1:21" x14ac:dyDescent="0.3">
      <c r="A1785" s="1">
        <v>6940</v>
      </c>
      <c r="B1785" s="1" t="s">
        <v>10041</v>
      </c>
      <c r="C1785" s="1" t="s">
        <v>3101</v>
      </c>
      <c r="D1785" s="1" t="s">
        <v>1565</v>
      </c>
      <c r="E1785" s="1" t="s">
        <v>50</v>
      </c>
      <c r="F1785" s="1" t="s">
        <v>6029</v>
      </c>
      <c r="G1785" s="1" t="s">
        <v>6030</v>
      </c>
      <c r="H1785" s="1" t="s">
        <v>40</v>
      </c>
      <c r="I1785" s="1" t="s">
        <v>25</v>
      </c>
      <c r="J1785" s="1" t="s">
        <v>301</v>
      </c>
      <c r="K1785" s="1" t="s">
        <v>302</v>
      </c>
      <c r="L1785" s="1">
        <v>10009</v>
      </c>
      <c r="M1785" s="1" t="s">
        <v>160</v>
      </c>
      <c r="N1785" s="1" t="s">
        <v>2945</v>
      </c>
      <c r="O1785" s="1" t="s">
        <v>45</v>
      </c>
      <c r="P1785" s="1" t="s">
        <v>76</v>
      </c>
      <c r="Q1785" s="1" t="s">
        <v>2946</v>
      </c>
      <c r="R1785" s="1">
        <v>102.36799999999999</v>
      </c>
      <c r="S1785" s="1">
        <v>2</v>
      </c>
      <c r="T1785" s="1">
        <v>0.2</v>
      </c>
      <c r="U1785" s="1">
        <v>37.108400000000003</v>
      </c>
    </row>
    <row r="1786" spans="1:21" x14ac:dyDescent="0.3">
      <c r="A1786" s="1">
        <v>6941</v>
      </c>
      <c r="B1786" s="1" t="s">
        <v>10041</v>
      </c>
      <c r="C1786" s="1" t="s">
        <v>3101</v>
      </c>
      <c r="D1786" s="1" t="s">
        <v>1565</v>
      </c>
      <c r="E1786" s="1" t="s">
        <v>50</v>
      </c>
      <c r="F1786" s="1" t="s">
        <v>6029</v>
      </c>
      <c r="G1786" s="1" t="s">
        <v>6030</v>
      </c>
      <c r="H1786" s="1" t="s">
        <v>40</v>
      </c>
      <c r="I1786" s="1" t="s">
        <v>25</v>
      </c>
      <c r="J1786" s="1" t="s">
        <v>301</v>
      </c>
      <c r="K1786" s="1" t="s">
        <v>302</v>
      </c>
      <c r="L1786" s="1">
        <v>10009</v>
      </c>
      <c r="M1786" s="1" t="s">
        <v>160</v>
      </c>
      <c r="N1786" s="1" t="s">
        <v>2969</v>
      </c>
      <c r="O1786" s="1" t="s">
        <v>45</v>
      </c>
      <c r="P1786" s="1" t="s">
        <v>653</v>
      </c>
      <c r="Q1786" s="1" t="s">
        <v>2970</v>
      </c>
      <c r="R1786" s="1">
        <v>28.4</v>
      </c>
      <c r="S1786" s="1">
        <v>5</v>
      </c>
      <c r="T1786" s="1">
        <v>0</v>
      </c>
      <c r="U1786" s="1">
        <v>8.2360000000000007</v>
      </c>
    </row>
    <row r="1787" spans="1:21" x14ac:dyDescent="0.3">
      <c r="A1787" s="1">
        <v>6942</v>
      </c>
      <c r="B1787" s="1" t="s">
        <v>10041</v>
      </c>
      <c r="C1787" s="1" t="s">
        <v>3101</v>
      </c>
      <c r="D1787" s="1" t="s">
        <v>1565</v>
      </c>
      <c r="E1787" s="1" t="s">
        <v>50</v>
      </c>
      <c r="F1787" s="1" t="s">
        <v>6029</v>
      </c>
      <c r="G1787" s="1" t="s">
        <v>6030</v>
      </c>
      <c r="H1787" s="1" t="s">
        <v>40</v>
      </c>
      <c r="I1787" s="1" t="s">
        <v>25</v>
      </c>
      <c r="J1787" s="1" t="s">
        <v>301</v>
      </c>
      <c r="K1787" s="1" t="s">
        <v>302</v>
      </c>
      <c r="L1787" s="1">
        <v>10009</v>
      </c>
      <c r="M1787" s="1" t="s">
        <v>160</v>
      </c>
      <c r="N1787" s="1" t="s">
        <v>2271</v>
      </c>
      <c r="O1787" s="1" t="s">
        <v>45</v>
      </c>
      <c r="P1787" s="1" t="s">
        <v>59</v>
      </c>
      <c r="Q1787" s="1" t="s">
        <v>2272</v>
      </c>
      <c r="R1787" s="1">
        <v>713.88</v>
      </c>
      <c r="S1787" s="1">
        <v>4</v>
      </c>
      <c r="T1787" s="1">
        <v>0</v>
      </c>
      <c r="U1787" s="1">
        <v>214.16399999999999</v>
      </c>
    </row>
    <row r="1788" spans="1:21" x14ac:dyDescent="0.3">
      <c r="A1788" s="1">
        <v>6943</v>
      </c>
      <c r="B1788" s="1" t="s">
        <v>10041</v>
      </c>
      <c r="C1788" s="1" t="s">
        <v>3101</v>
      </c>
      <c r="D1788" s="1" t="s">
        <v>1565</v>
      </c>
      <c r="E1788" s="1" t="s">
        <v>50</v>
      </c>
      <c r="F1788" s="1" t="s">
        <v>6029</v>
      </c>
      <c r="G1788" s="1" t="s">
        <v>6030</v>
      </c>
      <c r="H1788" s="1" t="s">
        <v>40</v>
      </c>
      <c r="I1788" s="1" t="s">
        <v>25</v>
      </c>
      <c r="J1788" s="1" t="s">
        <v>301</v>
      </c>
      <c r="K1788" s="1" t="s">
        <v>302</v>
      </c>
      <c r="L1788" s="1">
        <v>10009</v>
      </c>
      <c r="M1788" s="1" t="s">
        <v>160</v>
      </c>
      <c r="N1788" s="1" t="s">
        <v>5821</v>
      </c>
      <c r="O1788" s="1" t="s">
        <v>45</v>
      </c>
      <c r="P1788" s="1" t="s">
        <v>93</v>
      </c>
      <c r="Q1788" s="1" t="s">
        <v>5822</v>
      </c>
      <c r="R1788" s="1">
        <v>68.52</v>
      </c>
      <c r="S1788" s="1">
        <v>3</v>
      </c>
      <c r="T1788" s="1">
        <v>0</v>
      </c>
      <c r="U1788" s="1">
        <v>31.519200000000001</v>
      </c>
    </row>
    <row r="1789" spans="1:21" x14ac:dyDescent="0.3">
      <c r="A1789" s="1">
        <v>480</v>
      </c>
      <c r="B1789" s="1" t="s">
        <v>1859</v>
      </c>
      <c r="C1789" s="1" t="s">
        <v>1860</v>
      </c>
      <c r="D1789" s="2">
        <v>42407</v>
      </c>
      <c r="E1789" s="1" t="s">
        <v>50</v>
      </c>
      <c r="F1789" s="1" t="s">
        <v>1861</v>
      </c>
      <c r="G1789" s="1" t="s">
        <v>1862</v>
      </c>
      <c r="H1789" s="1" t="s">
        <v>40</v>
      </c>
      <c r="I1789" s="1" t="s">
        <v>25</v>
      </c>
      <c r="J1789" s="1" t="s">
        <v>301</v>
      </c>
      <c r="K1789" s="1" t="s">
        <v>302</v>
      </c>
      <c r="L1789" s="1">
        <v>10024</v>
      </c>
      <c r="M1789" s="1" t="s">
        <v>160</v>
      </c>
      <c r="N1789" s="1" t="s">
        <v>1863</v>
      </c>
      <c r="O1789" s="1" t="s">
        <v>45</v>
      </c>
      <c r="P1789" s="1" t="s">
        <v>69</v>
      </c>
      <c r="Q1789" s="1" t="s">
        <v>1864</v>
      </c>
      <c r="R1789" s="1">
        <v>14.7</v>
      </c>
      <c r="S1789" s="1">
        <v>5</v>
      </c>
      <c r="T1789" s="1">
        <v>0</v>
      </c>
      <c r="U1789" s="1">
        <v>6.6150000000000002</v>
      </c>
    </row>
    <row r="1790" spans="1:21" x14ac:dyDescent="0.3">
      <c r="A1790" s="1">
        <v>481</v>
      </c>
      <c r="B1790" s="1" t="s">
        <v>1859</v>
      </c>
      <c r="C1790" s="1" t="s">
        <v>1860</v>
      </c>
      <c r="D1790" s="2">
        <v>42407</v>
      </c>
      <c r="E1790" s="1" t="s">
        <v>50</v>
      </c>
      <c r="F1790" s="1" t="s">
        <v>1861</v>
      </c>
      <c r="G1790" s="1" t="s">
        <v>1862</v>
      </c>
      <c r="H1790" s="1" t="s">
        <v>40</v>
      </c>
      <c r="I1790" s="1" t="s">
        <v>25</v>
      </c>
      <c r="J1790" s="1" t="s">
        <v>301</v>
      </c>
      <c r="K1790" s="1" t="s">
        <v>302</v>
      </c>
      <c r="L1790" s="1">
        <v>10024</v>
      </c>
      <c r="M1790" s="1" t="s">
        <v>160</v>
      </c>
      <c r="N1790" s="1" t="s">
        <v>1865</v>
      </c>
      <c r="O1790" s="1" t="s">
        <v>45</v>
      </c>
      <c r="P1790" s="1" t="s">
        <v>59</v>
      </c>
      <c r="Q1790" s="1" t="s">
        <v>1866</v>
      </c>
      <c r="R1790" s="1">
        <v>704.25</v>
      </c>
      <c r="S1790" s="1">
        <v>5</v>
      </c>
      <c r="T1790" s="1">
        <v>0</v>
      </c>
      <c r="U1790" s="1">
        <v>84.51</v>
      </c>
    </row>
    <row r="1791" spans="1:21" x14ac:dyDescent="0.3">
      <c r="A1791" s="1">
        <v>1286</v>
      </c>
      <c r="B1791" s="1" t="s">
        <v>4046</v>
      </c>
      <c r="C1791" s="1" t="s">
        <v>1860</v>
      </c>
      <c r="D1791" s="2">
        <v>42436</v>
      </c>
      <c r="E1791" s="1" t="s">
        <v>50</v>
      </c>
      <c r="F1791" s="1" t="s">
        <v>4047</v>
      </c>
      <c r="G1791" s="1" t="s">
        <v>4048</v>
      </c>
      <c r="H1791" s="1" t="s">
        <v>24</v>
      </c>
      <c r="I1791" s="1" t="s">
        <v>25</v>
      </c>
      <c r="J1791" s="1" t="s">
        <v>4049</v>
      </c>
      <c r="K1791" s="1" t="s">
        <v>1576</v>
      </c>
      <c r="L1791" s="1">
        <v>2908</v>
      </c>
      <c r="M1791" s="1" t="s">
        <v>160</v>
      </c>
      <c r="N1791" s="1" t="s">
        <v>1706</v>
      </c>
      <c r="O1791" s="1" t="s">
        <v>45</v>
      </c>
      <c r="P1791" s="1" t="s">
        <v>59</v>
      </c>
      <c r="Q1791" s="1" t="s">
        <v>1707</v>
      </c>
      <c r="R1791" s="1">
        <v>14.9</v>
      </c>
      <c r="S1791" s="1">
        <v>5</v>
      </c>
      <c r="T1791" s="1">
        <v>0</v>
      </c>
      <c r="U1791" s="1">
        <v>1.0429999999999999</v>
      </c>
    </row>
    <row r="1792" spans="1:21" x14ac:dyDescent="0.3">
      <c r="A1792" s="1">
        <v>1694</v>
      </c>
      <c r="B1792" s="1" t="s">
        <v>4934</v>
      </c>
      <c r="C1792" s="1" t="s">
        <v>1860</v>
      </c>
      <c r="D1792" s="1" t="s">
        <v>4935</v>
      </c>
      <c r="E1792" s="1" t="s">
        <v>21</v>
      </c>
      <c r="F1792" s="1" t="s">
        <v>4161</v>
      </c>
      <c r="G1792" s="1" t="s">
        <v>4162</v>
      </c>
      <c r="H1792" s="1" t="s">
        <v>107</v>
      </c>
      <c r="I1792" s="1" t="s">
        <v>25</v>
      </c>
      <c r="J1792" s="1" t="s">
        <v>4899</v>
      </c>
      <c r="K1792" s="1" t="s">
        <v>109</v>
      </c>
      <c r="L1792" s="1">
        <v>75023</v>
      </c>
      <c r="M1792" s="1" t="s">
        <v>110</v>
      </c>
      <c r="N1792" s="1" t="s">
        <v>4936</v>
      </c>
      <c r="O1792" s="1" t="s">
        <v>72</v>
      </c>
      <c r="P1792" s="1" t="s">
        <v>177</v>
      </c>
      <c r="Q1792" s="1" t="s">
        <v>4937</v>
      </c>
      <c r="R1792" s="1">
        <v>13.616</v>
      </c>
      <c r="S1792" s="1">
        <v>2</v>
      </c>
      <c r="T1792" s="1">
        <v>0.2</v>
      </c>
      <c r="U1792" s="1">
        <v>3.5741999999999998</v>
      </c>
    </row>
    <row r="1793" spans="1:21" x14ac:dyDescent="0.3">
      <c r="A1793" s="1">
        <v>3957</v>
      </c>
      <c r="B1793" s="1" t="s">
        <v>7852</v>
      </c>
      <c r="C1793" s="1" t="s">
        <v>1860</v>
      </c>
      <c r="D1793" s="2">
        <v>42436</v>
      </c>
      <c r="E1793" s="1" t="s">
        <v>50</v>
      </c>
      <c r="F1793" s="1" t="s">
        <v>412</v>
      </c>
      <c r="G1793" s="1" t="s">
        <v>413</v>
      </c>
      <c r="H1793" s="1" t="s">
        <v>24</v>
      </c>
      <c r="I1793" s="1" t="s">
        <v>25</v>
      </c>
      <c r="J1793" s="1" t="s">
        <v>136</v>
      </c>
      <c r="K1793" s="1" t="s">
        <v>42</v>
      </c>
      <c r="L1793" s="1">
        <v>94109</v>
      </c>
      <c r="M1793" s="1" t="s">
        <v>43</v>
      </c>
      <c r="N1793" s="1" t="s">
        <v>5692</v>
      </c>
      <c r="O1793" s="1" t="s">
        <v>30</v>
      </c>
      <c r="P1793" s="1" t="s">
        <v>66</v>
      </c>
      <c r="Q1793" s="1" t="s">
        <v>5693</v>
      </c>
      <c r="R1793" s="1">
        <v>22.14</v>
      </c>
      <c r="S1793" s="1">
        <v>3</v>
      </c>
      <c r="T1793" s="1">
        <v>0</v>
      </c>
      <c r="U1793" s="1">
        <v>6.4206000000000003</v>
      </c>
    </row>
    <row r="1794" spans="1:21" x14ac:dyDescent="0.3">
      <c r="A1794" s="1">
        <v>6506</v>
      </c>
      <c r="B1794" s="1" t="s">
        <v>9769</v>
      </c>
      <c r="C1794" s="1" t="s">
        <v>1860</v>
      </c>
      <c r="D1794" s="1" t="s">
        <v>7840</v>
      </c>
      <c r="E1794" s="1" t="s">
        <v>50</v>
      </c>
      <c r="F1794" s="1" t="s">
        <v>9770</v>
      </c>
      <c r="G1794" s="1" t="s">
        <v>9771</v>
      </c>
      <c r="H1794" s="1" t="s">
        <v>40</v>
      </c>
      <c r="I1794" s="1" t="s">
        <v>25</v>
      </c>
      <c r="J1794" s="1" t="s">
        <v>343</v>
      </c>
      <c r="K1794" s="1" t="s">
        <v>234</v>
      </c>
      <c r="L1794" s="1">
        <v>60653</v>
      </c>
      <c r="M1794" s="1" t="s">
        <v>110</v>
      </c>
      <c r="N1794" s="1" t="s">
        <v>723</v>
      </c>
      <c r="O1794" s="1" t="s">
        <v>45</v>
      </c>
      <c r="P1794" s="1" t="s">
        <v>69</v>
      </c>
      <c r="Q1794" s="1" t="s">
        <v>724</v>
      </c>
      <c r="R1794" s="1">
        <v>5.3040000000000003</v>
      </c>
      <c r="S1794" s="1">
        <v>3</v>
      </c>
      <c r="T1794" s="1">
        <v>0.2</v>
      </c>
      <c r="U1794" s="1">
        <v>0.46410000000000001</v>
      </c>
    </row>
    <row r="1795" spans="1:21" x14ac:dyDescent="0.3">
      <c r="A1795" s="1">
        <v>8260</v>
      </c>
      <c r="B1795" s="1" t="s">
        <v>10781</v>
      </c>
      <c r="C1795" s="1" t="s">
        <v>1860</v>
      </c>
      <c r="D1795" s="1" t="s">
        <v>1860</v>
      </c>
      <c r="E1795" s="1" t="s">
        <v>1454</v>
      </c>
      <c r="F1795" s="1" t="s">
        <v>3586</v>
      </c>
      <c r="G1795" s="1" t="s">
        <v>3587</v>
      </c>
      <c r="H1795" s="1" t="s">
        <v>107</v>
      </c>
      <c r="I1795" s="1" t="s">
        <v>25</v>
      </c>
      <c r="J1795" s="1" t="s">
        <v>641</v>
      </c>
      <c r="K1795" s="1" t="s">
        <v>268</v>
      </c>
      <c r="L1795" s="1">
        <v>48066</v>
      </c>
      <c r="M1795" s="1" t="s">
        <v>110</v>
      </c>
      <c r="N1795" s="1" t="s">
        <v>1954</v>
      </c>
      <c r="O1795" s="1" t="s">
        <v>45</v>
      </c>
      <c r="P1795" s="1" t="s">
        <v>93</v>
      </c>
      <c r="Q1795" s="1" t="s">
        <v>1955</v>
      </c>
      <c r="R1795" s="1">
        <v>368.91</v>
      </c>
      <c r="S1795" s="1">
        <v>9</v>
      </c>
      <c r="T1795" s="1">
        <v>0</v>
      </c>
      <c r="U1795" s="1">
        <v>180.76589999999999</v>
      </c>
    </row>
    <row r="1796" spans="1:21" x14ac:dyDescent="0.3">
      <c r="A1796" s="1">
        <v>8261</v>
      </c>
      <c r="B1796" s="1" t="s">
        <v>10781</v>
      </c>
      <c r="C1796" s="1" t="s">
        <v>1860</v>
      </c>
      <c r="D1796" s="1" t="s">
        <v>1860</v>
      </c>
      <c r="E1796" s="1" t="s">
        <v>1454</v>
      </c>
      <c r="F1796" s="1" t="s">
        <v>3586</v>
      </c>
      <c r="G1796" s="1" t="s">
        <v>3587</v>
      </c>
      <c r="H1796" s="1" t="s">
        <v>107</v>
      </c>
      <c r="I1796" s="1" t="s">
        <v>25</v>
      </c>
      <c r="J1796" s="1" t="s">
        <v>641</v>
      </c>
      <c r="K1796" s="1" t="s">
        <v>268</v>
      </c>
      <c r="L1796" s="1">
        <v>48066</v>
      </c>
      <c r="M1796" s="1" t="s">
        <v>110</v>
      </c>
      <c r="N1796" s="1" t="s">
        <v>1717</v>
      </c>
      <c r="O1796" s="1" t="s">
        <v>45</v>
      </c>
      <c r="P1796" s="1" t="s">
        <v>76</v>
      </c>
      <c r="Q1796" s="1" t="s">
        <v>1718</v>
      </c>
      <c r="R1796" s="1">
        <v>8.02</v>
      </c>
      <c r="S1796" s="1">
        <v>1</v>
      </c>
      <c r="T1796" s="1">
        <v>0</v>
      </c>
      <c r="U1796" s="1">
        <v>3.7694000000000001</v>
      </c>
    </row>
    <row r="1797" spans="1:21" x14ac:dyDescent="0.3">
      <c r="A1797" s="1">
        <v>8262</v>
      </c>
      <c r="B1797" s="1" t="s">
        <v>10781</v>
      </c>
      <c r="C1797" s="1" t="s">
        <v>1860</v>
      </c>
      <c r="D1797" s="1" t="s">
        <v>1860</v>
      </c>
      <c r="E1797" s="1" t="s">
        <v>1454</v>
      </c>
      <c r="F1797" s="1" t="s">
        <v>3586</v>
      </c>
      <c r="G1797" s="1" t="s">
        <v>3587</v>
      </c>
      <c r="H1797" s="1" t="s">
        <v>107</v>
      </c>
      <c r="I1797" s="1" t="s">
        <v>25</v>
      </c>
      <c r="J1797" s="1" t="s">
        <v>641</v>
      </c>
      <c r="K1797" s="1" t="s">
        <v>268</v>
      </c>
      <c r="L1797" s="1">
        <v>48066</v>
      </c>
      <c r="M1797" s="1" t="s">
        <v>110</v>
      </c>
      <c r="N1797" s="1" t="s">
        <v>6227</v>
      </c>
      <c r="O1797" s="1" t="s">
        <v>45</v>
      </c>
      <c r="P1797" s="1" t="s">
        <v>59</v>
      </c>
      <c r="Q1797" s="1" t="s">
        <v>6228</v>
      </c>
      <c r="R1797" s="1">
        <v>171.04</v>
      </c>
      <c r="S1797" s="1">
        <v>4</v>
      </c>
      <c r="T1797" s="1">
        <v>0</v>
      </c>
      <c r="U1797" s="1">
        <v>44.470399999999998</v>
      </c>
    </row>
    <row r="1798" spans="1:21" x14ac:dyDescent="0.3">
      <c r="A1798" s="1">
        <v>8687</v>
      </c>
      <c r="B1798" s="1" t="s">
        <v>11049</v>
      </c>
      <c r="C1798" s="1" t="s">
        <v>1860</v>
      </c>
      <c r="D1798" s="1" t="s">
        <v>1860</v>
      </c>
      <c r="E1798" s="1" t="s">
        <v>1454</v>
      </c>
      <c r="F1798" s="1" t="s">
        <v>3203</v>
      </c>
      <c r="G1798" s="1" t="s">
        <v>3204</v>
      </c>
      <c r="H1798" s="1" t="s">
        <v>40</v>
      </c>
      <c r="I1798" s="1" t="s">
        <v>25</v>
      </c>
      <c r="J1798" s="1" t="s">
        <v>41</v>
      </c>
      <c r="K1798" s="1" t="s">
        <v>42</v>
      </c>
      <c r="L1798" s="1">
        <v>90036</v>
      </c>
      <c r="M1798" s="1" t="s">
        <v>43</v>
      </c>
      <c r="N1798" s="1" t="s">
        <v>1811</v>
      </c>
      <c r="O1798" s="1" t="s">
        <v>45</v>
      </c>
      <c r="P1798" s="1" t="s">
        <v>653</v>
      </c>
      <c r="Q1798" s="1" t="s">
        <v>1812</v>
      </c>
      <c r="R1798" s="1">
        <v>231.72</v>
      </c>
      <c r="S1798" s="1">
        <v>2</v>
      </c>
      <c r="T1798" s="1">
        <v>0</v>
      </c>
      <c r="U1798" s="1">
        <v>11.586</v>
      </c>
    </row>
    <row r="1799" spans="1:21" x14ac:dyDescent="0.3">
      <c r="A1799" s="1">
        <v>8688</v>
      </c>
      <c r="B1799" s="1" t="s">
        <v>11049</v>
      </c>
      <c r="C1799" s="1" t="s">
        <v>1860</v>
      </c>
      <c r="D1799" s="1" t="s">
        <v>1860</v>
      </c>
      <c r="E1799" s="1" t="s">
        <v>1454</v>
      </c>
      <c r="F1799" s="1" t="s">
        <v>3203</v>
      </c>
      <c r="G1799" s="1" t="s">
        <v>3204</v>
      </c>
      <c r="H1799" s="1" t="s">
        <v>40</v>
      </c>
      <c r="I1799" s="1" t="s">
        <v>25</v>
      </c>
      <c r="J1799" s="1" t="s">
        <v>41</v>
      </c>
      <c r="K1799" s="1" t="s">
        <v>42</v>
      </c>
      <c r="L1799" s="1">
        <v>90036</v>
      </c>
      <c r="M1799" s="1" t="s">
        <v>43</v>
      </c>
      <c r="N1799" s="1" t="s">
        <v>1320</v>
      </c>
      <c r="O1799" s="1" t="s">
        <v>45</v>
      </c>
      <c r="P1799" s="1" t="s">
        <v>304</v>
      </c>
      <c r="Q1799" s="1" t="s">
        <v>1321</v>
      </c>
      <c r="R1799" s="1">
        <v>17.899999999999999</v>
      </c>
      <c r="S1799" s="1">
        <v>5</v>
      </c>
      <c r="T1799" s="1">
        <v>0</v>
      </c>
      <c r="U1799" s="1">
        <v>8.9499999999999993</v>
      </c>
    </row>
    <row r="1800" spans="1:21" x14ac:dyDescent="0.3">
      <c r="A1800" s="1">
        <v>8689</v>
      </c>
      <c r="B1800" s="1" t="s">
        <v>11049</v>
      </c>
      <c r="C1800" s="1" t="s">
        <v>1860</v>
      </c>
      <c r="D1800" s="1" t="s">
        <v>1860</v>
      </c>
      <c r="E1800" s="1" t="s">
        <v>1454</v>
      </c>
      <c r="F1800" s="1" t="s">
        <v>3203</v>
      </c>
      <c r="G1800" s="1" t="s">
        <v>3204</v>
      </c>
      <c r="H1800" s="1" t="s">
        <v>40</v>
      </c>
      <c r="I1800" s="1" t="s">
        <v>25</v>
      </c>
      <c r="J1800" s="1" t="s">
        <v>41</v>
      </c>
      <c r="K1800" s="1" t="s">
        <v>42</v>
      </c>
      <c r="L1800" s="1">
        <v>90036</v>
      </c>
      <c r="M1800" s="1" t="s">
        <v>43</v>
      </c>
      <c r="N1800" s="1" t="s">
        <v>4008</v>
      </c>
      <c r="O1800" s="1" t="s">
        <v>45</v>
      </c>
      <c r="P1800" s="1" t="s">
        <v>93</v>
      </c>
      <c r="Q1800" s="1" t="s">
        <v>4009</v>
      </c>
      <c r="R1800" s="1">
        <v>12.48</v>
      </c>
      <c r="S1800" s="1">
        <v>2</v>
      </c>
      <c r="T1800" s="1">
        <v>0</v>
      </c>
      <c r="U1800" s="1">
        <v>5.6159999999999997</v>
      </c>
    </row>
    <row r="1801" spans="1:21" x14ac:dyDescent="0.3">
      <c r="A1801" s="1">
        <v>9025</v>
      </c>
      <c r="B1801" s="1" t="s">
        <v>11246</v>
      </c>
      <c r="C1801" s="1" t="s">
        <v>1860</v>
      </c>
      <c r="D1801" s="2">
        <v>42407</v>
      </c>
      <c r="E1801" s="1" t="s">
        <v>50</v>
      </c>
      <c r="F1801" s="1" t="s">
        <v>9836</v>
      </c>
      <c r="G1801" s="1" t="s">
        <v>9837</v>
      </c>
      <c r="H1801" s="1" t="s">
        <v>40</v>
      </c>
      <c r="I1801" s="1" t="s">
        <v>25</v>
      </c>
      <c r="J1801" s="1" t="s">
        <v>301</v>
      </c>
      <c r="K1801" s="1" t="s">
        <v>302</v>
      </c>
      <c r="L1801" s="1">
        <v>10035</v>
      </c>
      <c r="M1801" s="1" t="s">
        <v>160</v>
      </c>
      <c r="N1801" s="1" t="s">
        <v>8538</v>
      </c>
      <c r="O1801" s="1" t="s">
        <v>72</v>
      </c>
      <c r="P1801" s="1" t="s">
        <v>177</v>
      </c>
      <c r="Q1801" s="1" t="s">
        <v>8539</v>
      </c>
      <c r="R1801" s="1">
        <v>20.97</v>
      </c>
      <c r="S1801" s="1">
        <v>3</v>
      </c>
      <c r="T1801" s="1">
        <v>0</v>
      </c>
      <c r="U1801" s="1">
        <v>9.0170999999999992</v>
      </c>
    </row>
    <row r="1802" spans="1:21" x14ac:dyDescent="0.3">
      <c r="A1802" s="1">
        <v>9026</v>
      </c>
      <c r="B1802" s="1" t="s">
        <v>11246</v>
      </c>
      <c r="C1802" s="1" t="s">
        <v>1860</v>
      </c>
      <c r="D1802" s="2">
        <v>42407</v>
      </c>
      <c r="E1802" s="1" t="s">
        <v>50</v>
      </c>
      <c r="F1802" s="1" t="s">
        <v>9836</v>
      </c>
      <c r="G1802" s="1" t="s">
        <v>9837</v>
      </c>
      <c r="H1802" s="1" t="s">
        <v>40</v>
      </c>
      <c r="I1802" s="1" t="s">
        <v>25</v>
      </c>
      <c r="J1802" s="1" t="s">
        <v>301</v>
      </c>
      <c r="K1802" s="1" t="s">
        <v>302</v>
      </c>
      <c r="L1802" s="1">
        <v>10035</v>
      </c>
      <c r="M1802" s="1" t="s">
        <v>160</v>
      </c>
      <c r="N1802" s="1" t="s">
        <v>6995</v>
      </c>
      <c r="O1802" s="1" t="s">
        <v>72</v>
      </c>
      <c r="P1802" s="1" t="s">
        <v>177</v>
      </c>
      <c r="Q1802" s="1" t="s">
        <v>6996</v>
      </c>
      <c r="R1802" s="1">
        <v>139.96</v>
      </c>
      <c r="S1802" s="1">
        <v>4</v>
      </c>
      <c r="T1802" s="1">
        <v>0</v>
      </c>
      <c r="U1802" s="1">
        <v>9.7972000000000001</v>
      </c>
    </row>
    <row r="1803" spans="1:21" x14ac:dyDescent="0.3">
      <c r="A1803" s="1">
        <v>9027</v>
      </c>
      <c r="B1803" s="1" t="s">
        <v>11246</v>
      </c>
      <c r="C1803" s="1" t="s">
        <v>1860</v>
      </c>
      <c r="D1803" s="2">
        <v>42407</v>
      </c>
      <c r="E1803" s="1" t="s">
        <v>50</v>
      </c>
      <c r="F1803" s="1" t="s">
        <v>9836</v>
      </c>
      <c r="G1803" s="1" t="s">
        <v>9837</v>
      </c>
      <c r="H1803" s="1" t="s">
        <v>40</v>
      </c>
      <c r="I1803" s="1" t="s">
        <v>25</v>
      </c>
      <c r="J1803" s="1" t="s">
        <v>301</v>
      </c>
      <c r="K1803" s="1" t="s">
        <v>302</v>
      </c>
      <c r="L1803" s="1">
        <v>10035</v>
      </c>
      <c r="M1803" s="1" t="s">
        <v>160</v>
      </c>
      <c r="N1803" s="1" t="s">
        <v>4339</v>
      </c>
      <c r="O1803" s="1" t="s">
        <v>30</v>
      </c>
      <c r="P1803" s="1" t="s">
        <v>66</v>
      </c>
      <c r="Q1803" s="1" t="s">
        <v>4340</v>
      </c>
      <c r="R1803" s="1">
        <v>37.74</v>
      </c>
      <c r="S1803" s="1">
        <v>3</v>
      </c>
      <c r="T1803" s="1">
        <v>0</v>
      </c>
      <c r="U1803" s="1">
        <v>12.8316</v>
      </c>
    </row>
    <row r="1804" spans="1:21" x14ac:dyDescent="0.3">
      <c r="A1804" s="1">
        <v>9774</v>
      </c>
      <c r="B1804" s="1" t="s">
        <v>11702</v>
      </c>
      <c r="C1804" s="1" t="s">
        <v>1860</v>
      </c>
      <c r="D1804" s="2">
        <v>42436</v>
      </c>
      <c r="E1804" s="1" t="s">
        <v>50</v>
      </c>
      <c r="F1804" s="1" t="s">
        <v>3998</v>
      </c>
      <c r="G1804" s="1" t="s">
        <v>3999</v>
      </c>
      <c r="H1804" s="1" t="s">
        <v>24</v>
      </c>
      <c r="I1804" s="1" t="s">
        <v>25</v>
      </c>
      <c r="J1804" s="1" t="s">
        <v>1963</v>
      </c>
      <c r="K1804" s="1" t="s">
        <v>1433</v>
      </c>
      <c r="L1804" s="1">
        <v>30318</v>
      </c>
      <c r="M1804" s="1" t="s">
        <v>28</v>
      </c>
      <c r="N1804" s="1" t="s">
        <v>7954</v>
      </c>
      <c r="O1804" s="1" t="s">
        <v>72</v>
      </c>
      <c r="P1804" s="1" t="s">
        <v>73</v>
      </c>
      <c r="Q1804" s="1" t="s">
        <v>7955</v>
      </c>
      <c r="R1804" s="1">
        <v>135.94999999999999</v>
      </c>
      <c r="S1804" s="1">
        <v>1</v>
      </c>
      <c r="T1804" s="1">
        <v>0</v>
      </c>
      <c r="U1804" s="1">
        <v>39.4255</v>
      </c>
    </row>
    <row r="1805" spans="1:21" x14ac:dyDescent="0.3">
      <c r="A1805" s="1">
        <v>384</v>
      </c>
      <c r="B1805" s="1" t="s">
        <v>1516</v>
      </c>
      <c r="C1805" s="1" t="s">
        <v>1381</v>
      </c>
      <c r="D1805" s="1" t="s">
        <v>1517</v>
      </c>
      <c r="E1805" s="1" t="s">
        <v>21</v>
      </c>
      <c r="F1805" s="1" t="s">
        <v>1518</v>
      </c>
      <c r="G1805" s="1" t="s">
        <v>1519</v>
      </c>
      <c r="H1805" s="1" t="s">
        <v>40</v>
      </c>
      <c r="I1805" s="1" t="s">
        <v>25</v>
      </c>
      <c r="J1805" s="1" t="s">
        <v>1254</v>
      </c>
      <c r="K1805" s="1" t="s">
        <v>268</v>
      </c>
      <c r="L1805" s="1">
        <v>48180</v>
      </c>
      <c r="M1805" s="1" t="s">
        <v>110</v>
      </c>
      <c r="N1805" s="1" t="s">
        <v>1520</v>
      </c>
      <c r="O1805" s="1" t="s">
        <v>72</v>
      </c>
      <c r="P1805" s="1" t="s">
        <v>177</v>
      </c>
      <c r="Q1805" s="1" t="s">
        <v>1521</v>
      </c>
      <c r="R1805" s="1">
        <v>41.9</v>
      </c>
      <c r="S1805" s="1">
        <v>2</v>
      </c>
      <c r="T1805" s="1">
        <v>0</v>
      </c>
      <c r="U1805" s="1">
        <v>8.7989999999999995</v>
      </c>
    </row>
    <row r="1806" spans="1:21" x14ac:dyDescent="0.3">
      <c r="A1806" s="1">
        <v>789</v>
      </c>
      <c r="B1806" s="1" t="s">
        <v>2806</v>
      </c>
      <c r="C1806" s="1" t="s">
        <v>1381</v>
      </c>
      <c r="D1806" s="1" t="s">
        <v>2807</v>
      </c>
      <c r="E1806" s="1" t="s">
        <v>50</v>
      </c>
      <c r="F1806" s="1" t="s">
        <v>1891</v>
      </c>
      <c r="G1806" s="1" t="s">
        <v>1892</v>
      </c>
      <c r="H1806" s="1" t="s">
        <v>24</v>
      </c>
      <c r="I1806" s="1" t="s">
        <v>25</v>
      </c>
      <c r="J1806" s="1" t="s">
        <v>1650</v>
      </c>
      <c r="K1806" s="1" t="s">
        <v>359</v>
      </c>
      <c r="L1806" s="1">
        <v>23223</v>
      </c>
      <c r="M1806" s="1" t="s">
        <v>28</v>
      </c>
      <c r="N1806" s="1" t="s">
        <v>1685</v>
      </c>
      <c r="O1806" s="1" t="s">
        <v>45</v>
      </c>
      <c r="P1806" s="1" t="s">
        <v>76</v>
      </c>
      <c r="Q1806" s="1" t="s">
        <v>1686</v>
      </c>
      <c r="R1806" s="1">
        <v>143.96</v>
      </c>
      <c r="S1806" s="1">
        <v>4</v>
      </c>
      <c r="T1806" s="1">
        <v>0</v>
      </c>
      <c r="U1806" s="1">
        <v>69.100800000000007</v>
      </c>
    </row>
    <row r="1807" spans="1:21" x14ac:dyDescent="0.3">
      <c r="A1807" s="1">
        <v>790</v>
      </c>
      <c r="B1807" s="1" t="s">
        <v>2806</v>
      </c>
      <c r="C1807" s="1" t="s">
        <v>1381</v>
      </c>
      <c r="D1807" s="1" t="s">
        <v>2807</v>
      </c>
      <c r="E1807" s="1" t="s">
        <v>50</v>
      </c>
      <c r="F1807" s="1" t="s">
        <v>1891</v>
      </c>
      <c r="G1807" s="1" t="s">
        <v>1892</v>
      </c>
      <c r="H1807" s="1" t="s">
        <v>24</v>
      </c>
      <c r="I1807" s="1" t="s">
        <v>25</v>
      </c>
      <c r="J1807" s="1" t="s">
        <v>1650</v>
      </c>
      <c r="K1807" s="1" t="s">
        <v>359</v>
      </c>
      <c r="L1807" s="1">
        <v>23223</v>
      </c>
      <c r="M1807" s="1" t="s">
        <v>28</v>
      </c>
      <c r="N1807" s="1" t="s">
        <v>1845</v>
      </c>
      <c r="O1807" s="1" t="s">
        <v>45</v>
      </c>
      <c r="P1807" s="1" t="s">
        <v>59</v>
      </c>
      <c r="Q1807" s="1" t="s">
        <v>1846</v>
      </c>
      <c r="R1807" s="1">
        <v>15.42</v>
      </c>
      <c r="S1807" s="1">
        <v>1</v>
      </c>
      <c r="T1807" s="1">
        <v>0</v>
      </c>
      <c r="U1807" s="1">
        <v>4.1634000000000002</v>
      </c>
    </row>
    <row r="1808" spans="1:21" x14ac:dyDescent="0.3">
      <c r="A1808" s="1">
        <v>791</v>
      </c>
      <c r="B1808" s="1" t="s">
        <v>2806</v>
      </c>
      <c r="C1808" s="1" t="s">
        <v>1381</v>
      </c>
      <c r="D1808" s="1" t="s">
        <v>2807</v>
      </c>
      <c r="E1808" s="1" t="s">
        <v>50</v>
      </c>
      <c r="F1808" s="1" t="s">
        <v>1891</v>
      </c>
      <c r="G1808" s="1" t="s">
        <v>1892</v>
      </c>
      <c r="H1808" s="1" t="s">
        <v>24</v>
      </c>
      <c r="I1808" s="1" t="s">
        <v>25</v>
      </c>
      <c r="J1808" s="1" t="s">
        <v>1650</v>
      </c>
      <c r="K1808" s="1" t="s">
        <v>359</v>
      </c>
      <c r="L1808" s="1">
        <v>23223</v>
      </c>
      <c r="M1808" s="1" t="s">
        <v>28</v>
      </c>
      <c r="N1808" s="1" t="s">
        <v>2808</v>
      </c>
      <c r="O1808" s="1" t="s">
        <v>45</v>
      </c>
      <c r="P1808" s="1" t="s">
        <v>76</v>
      </c>
      <c r="Q1808" s="1" t="s">
        <v>2809</v>
      </c>
      <c r="R1808" s="1">
        <v>43.04</v>
      </c>
      <c r="S1808" s="1">
        <v>8</v>
      </c>
      <c r="T1808" s="1">
        <v>0</v>
      </c>
      <c r="U1808" s="1">
        <v>21.089600000000001</v>
      </c>
    </row>
    <row r="1809" spans="1:21" x14ac:dyDescent="0.3">
      <c r="A1809" s="1">
        <v>792</v>
      </c>
      <c r="B1809" s="1" t="s">
        <v>2806</v>
      </c>
      <c r="C1809" s="1" t="s">
        <v>1381</v>
      </c>
      <c r="D1809" s="1" t="s">
        <v>2807</v>
      </c>
      <c r="E1809" s="1" t="s">
        <v>50</v>
      </c>
      <c r="F1809" s="1" t="s">
        <v>1891</v>
      </c>
      <c r="G1809" s="1" t="s">
        <v>1892</v>
      </c>
      <c r="H1809" s="1" t="s">
        <v>24</v>
      </c>
      <c r="I1809" s="1" t="s">
        <v>25</v>
      </c>
      <c r="J1809" s="1" t="s">
        <v>1650</v>
      </c>
      <c r="K1809" s="1" t="s">
        <v>359</v>
      </c>
      <c r="L1809" s="1">
        <v>23223</v>
      </c>
      <c r="M1809" s="1" t="s">
        <v>28</v>
      </c>
      <c r="N1809" s="1" t="s">
        <v>2810</v>
      </c>
      <c r="O1809" s="1" t="s">
        <v>30</v>
      </c>
      <c r="P1809" s="1" t="s">
        <v>34</v>
      </c>
      <c r="Q1809" s="1" t="s">
        <v>2811</v>
      </c>
      <c r="R1809" s="1">
        <v>332.94</v>
      </c>
      <c r="S1809" s="1">
        <v>3</v>
      </c>
      <c r="T1809" s="1">
        <v>0</v>
      </c>
      <c r="U1809" s="1">
        <v>79.905600000000007</v>
      </c>
    </row>
    <row r="1810" spans="1:21" x14ac:dyDescent="0.3">
      <c r="A1810" s="1">
        <v>7150</v>
      </c>
      <c r="B1810" s="1" t="s">
        <v>10161</v>
      </c>
      <c r="C1810" s="1" t="s">
        <v>1381</v>
      </c>
      <c r="D1810" s="1" t="s">
        <v>2807</v>
      </c>
      <c r="E1810" s="1" t="s">
        <v>50</v>
      </c>
      <c r="F1810" s="1" t="s">
        <v>1005</v>
      </c>
      <c r="G1810" s="1" t="s">
        <v>1006</v>
      </c>
      <c r="H1810" s="1" t="s">
        <v>24</v>
      </c>
      <c r="I1810" s="1" t="s">
        <v>25</v>
      </c>
      <c r="J1810" s="1" t="s">
        <v>204</v>
      </c>
      <c r="K1810" s="1" t="s">
        <v>109</v>
      </c>
      <c r="L1810" s="1">
        <v>77070</v>
      </c>
      <c r="M1810" s="1" t="s">
        <v>110</v>
      </c>
      <c r="N1810" s="1" t="s">
        <v>5643</v>
      </c>
      <c r="O1810" s="1" t="s">
        <v>72</v>
      </c>
      <c r="P1810" s="1" t="s">
        <v>73</v>
      </c>
      <c r="Q1810" s="1" t="s">
        <v>5644</v>
      </c>
      <c r="R1810" s="1">
        <v>971.88</v>
      </c>
      <c r="S1810" s="1">
        <v>3</v>
      </c>
      <c r="T1810" s="1">
        <v>0.2</v>
      </c>
      <c r="U1810" s="1">
        <v>109.3365</v>
      </c>
    </row>
    <row r="1811" spans="1:21" x14ac:dyDescent="0.3">
      <c r="A1811" s="1">
        <v>8276</v>
      </c>
      <c r="B1811" s="1" t="s">
        <v>10793</v>
      </c>
      <c r="C1811" s="1" t="s">
        <v>1381</v>
      </c>
      <c r="D1811" s="1" t="s">
        <v>2807</v>
      </c>
      <c r="E1811" s="1" t="s">
        <v>50</v>
      </c>
      <c r="F1811" s="1" t="s">
        <v>8467</v>
      </c>
      <c r="G1811" s="1" t="s">
        <v>8468</v>
      </c>
      <c r="H1811" s="1" t="s">
        <v>107</v>
      </c>
      <c r="I1811" s="1" t="s">
        <v>25</v>
      </c>
      <c r="J1811" s="1" t="s">
        <v>1260</v>
      </c>
      <c r="K1811" s="1" t="s">
        <v>566</v>
      </c>
      <c r="L1811" s="1">
        <v>44107</v>
      </c>
      <c r="M1811" s="1" t="s">
        <v>160</v>
      </c>
      <c r="N1811" s="1" t="s">
        <v>510</v>
      </c>
      <c r="O1811" s="1" t="s">
        <v>45</v>
      </c>
      <c r="P1811" s="1" t="s">
        <v>93</v>
      </c>
      <c r="Q1811" s="1" t="s">
        <v>511</v>
      </c>
      <c r="R1811" s="1">
        <v>43.055999999999997</v>
      </c>
      <c r="S1811" s="1">
        <v>9</v>
      </c>
      <c r="T1811" s="1">
        <v>0.2</v>
      </c>
      <c r="U1811" s="1">
        <v>15.607799999999999</v>
      </c>
    </row>
    <row r="1812" spans="1:21" x14ac:dyDescent="0.3">
      <c r="A1812" s="1">
        <v>1993</v>
      </c>
      <c r="B1812" s="1" t="s">
        <v>5473</v>
      </c>
      <c r="C1812" s="1" t="s">
        <v>4818</v>
      </c>
      <c r="D1812" s="2">
        <v>42773</v>
      </c>
      <c r="E1812" s="1" t="s">
        <v>50</v>
      </c>
      <c r="F1812" s="1" t="s">
        <v>5046</v>
      </c>
      <c r="G1812" s="1" t="s">
        <v>5047</v>
      </c>
      <c r="H1812" s="1" t="s">
        <v>107</v>
      </c>
      <c r="I1812" s="1" t="s">
        <v>25</v>
      </c>
      <c r="J1812" s="1" t="s">
        <v>358</v>
      </c>
      <c r="K1812" s="1" t="s">
        <v>476</v>
      </c>
      <c r="L1812" s="1">
        <v>97477</v>
      </c>
      <c r="M1812" s="1" t="s">
        <v>43</v>
      </c>
      <c r="N1812" s="1" t="s">
        <v>1882</v>
      </c>
      <c r="O1812" s="1" t="s">
        <v>45</v>
      </c>
      <c r="P1812" s="1" t="s">
        <v>46</v>
      </c>
      <c r="Q1812" s="1" t="s">
        <v>1883</v>
      </c>
      <c r="R1812" s="1">
        <v>71.040000000000006</v>
      </c>
      <c r="S1812" s="1">
        <v>6</v>
      </c>
      <c r="T1812" s="1">
        <v>0.2</v>
      </c>
      <c r="U1812" s="1">
        <v>26.64</v>
      </c>
    </row>
    <row r="1813" spans="1:21" x14ac:dyDescent="0.3">
      <c r="A1813" s="1">
        <v>1994</v>
      </c>
      <c r="B1813" s="1" t="s">
        <v>5473</v>
      </c>
      <c r="C1813" s="1" t="s">
        <v>4818</v>
      </c>
      <c r="D1813" s="2">
        <v>42773</v>
      </c>
      <c r="E1813" s="1" t="s">
        <v>50</v>
      </c>
      <c r="F1813" s="1" t="s">
        <v>5046</v>
      </c>
      <c r="G1813" s="1" t="s">
        <v>5047</v>
      </c>
      <c r="H1813" s="1" t="s">
        <v>107</v>
      </c>
      <c r="I1813" s="1" t="s">
        <v>25</v>
      </c>
      <c r="J1813" s="1" t="s">
        <v>358</v>
      </c>
      <c r="K1813" s="1" t="s">
        <v>476</v>
      </c>
      <c r="L1813" s="1">
        <v>97477</v>
      </c>
      <c r="M1813" s="1" t="s">
        <v>43</v>
      </c>
      <c r="N1813" s="1" t="s">
        <v>5474</v>
      </c>
      <c r="O1813" s="1" t="s">
        <v>45</v>
      </c>
      <c r="P1813" s="1" t="s">
        <v>69</v>
      </c>
      <c r="Q1813" s="1" t="s">
        <v>5475</v>
      </c>
      <c r="R1813" s="1">
        <v>5.3440000000000003</v>
      </c>
      <c r="S1813" s="1">
        <v>2</v>
      </c>
      <c r="T1813" s="1">
        <v>0.2</v>
      </c>
      <c r="U1813" s="1">
        <v>0.73480000000000001</v>
      </c>
    </row>
    <row r="1814" spans="1:21" x14ac:dyDescent="0.3">
      <c r="A1814" s="1">
        <v>1995</v>
      </c>
      <c r="B1814" s="1" t="s">
        <v>5473</v>
      </c>
      <c r="C1814" s="1" t="s">
        <v>4818</v>
      </c>
      <c r="D1814" s="2">
        <v>42773</v>
      </c>
      <c r="E1814" s="1" t="s">
        <v>50</v>
      </c>
      <c r="F1814" s="1" t="s">
        <v>5046</v>
      </c>
      <c r="G1814" s="1" t="s">
        <v>5047</v>
      </c>
      <c r="H1814" s="1" t="s">
        <v>107</v>
      </c>
      <c r="I1814" s="1" t="s">
        <v>25</v>
      </c>
      <c r="J1814" s="1" t="s">
        <v>358</v>
      </c>
      <c r="K1814" s="1" t="s">
        <v>476</v>
      </c>
      <c r="L1814" s="1">
        <v>97477</v>
      </c>
      <c r="M1814" s="1" t="s">
        <v>43</v>
      </c>
      <c r="N1814" s="1" t="s">
        <v>5476</v>
      </c>
      <c r="O1814" s="1" t="s">
        <v>45</v>
      </c>
      <c r="P1814" s="1" t="s">
        <v>304</v>
      </c>
      <c r="Q1814" s="1" t="s">
        <v>5477</v>
      </c>
      <c r="R1814" s="1">
        <v>11.304</v>
      </c>
      <c r="S1814" s="1">
        <v>3</v>
      </c>
      <c r="T1814" s="1">
        <v>0.2</v>
      </c>
      <c r="U1814" s="1">
        <v>-2.1194999999999999</v>
      </c>
    </row>
    <row r="1815" spans="1:21" x14ac:dyDescent="0.3">
      <c r="A1815" s="1">
        <v>4270</v>
      </c>
      <c r="B1815" s="1" t="s">
        <v>8142</v>
      </c>
      <c r="C1815" s="1" t="s">
        <v>4818</v>
      </c>
      <c r="D1815" s="1" t="s">
        <v>907</v>
      </c>
      <c r="E1815" s="1" t="s">
        <v>21</v>
      </c>
      <c r="F1815" s="1" t="s">
        <v>5505</v>
      </c>
      <c r="G1815" s="1" t="s">
        <v>5506</v>
      </c>
      <c r="H1815" s="1" t="s">
        <v>24</v>
      </c>
      <c r="I1815" s="1" t="s">
        <v>25</v>
      </c>
      <c r="J1815" s="1" t="s">
        <v>98</v>
      </c>
      <c r="K1815" s="1" t="s">
        <v>99</v>
      </c>
      <c r="L1815" s="1">
        <v>98115</v>
      </c>
      <c r="M1815" s="1" t="s">
        <v>43</v>
      </c>
      <c r="N1815" s="1" t="s">
        <v>2474</v>
      </c>
      <c r="O1815" s="1" t="s">
        <v>30</v>
      </c>
      <c r="P1815" s="1" t="s">
        <v>56</v>
      </c>
      <c r="Q1815" s="1" t="s">
        <v>2475</v>
      </c>
      <c r="R1815" s="1">
        <v>871.4</v>
      </c>
      <c r="S1815" s="1">
        <v>4</v>
      </c>
      <c r="T1815" s="1">
        <v>0</v>
      </c>
      <c r="U1815" s="1">
        <v>148.13800000000001</v>
      </c>
    </row>
    <row r="1816" spans="1:21" x14ac:dyDescent="0.3">
      <c r="A1816" s="1">
        <v>7454</v>
      </c>
      <c r="B1816" s="1" t="s">
        <v>10344</v>
      </c>
      <c r="C1816" s="1" t="s">
        <v>4818</v>
      </c>
      <c r="D1816" s="2">
        <v>42742</v>
      </c>
      <c r="E1816" s="1" t="s">
        <v>50</v>
      </c>
      <c r="F1816" s="1" t="s">
        <v>2350</v>
      </c>
      <c r="G1816" s="1" t="s">
        <v>2351</v>
      </c>
      <c r="H1816" s="1" t="s">
        <v>24</v>
      </c>
      <c r="I1816" s="1" t="s">
        <v>25</v>
      </c>
      <c r="J1816" s="1" t="s">
        <v>7028</v>
      </c>
      <c r="K1816" s="1" t="s">
        <v>234</v>
      </c>
      <c r="L1816" s="1">
        <v>60440</v>
      </c>
      <c r="M1816" s="1" t="s">
        <v>110</v>
      </c>
      <c r="N1816" s="1" t="s">
        <v>4034</v>
      </c>
      <c r="O1816" s="1" t="s">
        <v>72</v>
      </c>
      <c r="P1816" s="1" t="s">
        <v>73</v>
      </c>
      <c r="Q1816" s="1" t="s">
        <v>4035</v>
      </c>
      <c r="R1816" s="1">
        <v>148.47999999999999</v>
      </c>
      <c r="S1816" s="1">
        <v>2</v>
      </c>
      <c r="T1816" s="1">
        <v>0.2</v>
      </c>
      <c r="U1816" s="1">
        <v>16.704000000000001</v>
      </c>
    </row>
    <row r="1817" spans="1:21" x14ac:dyDescent="0.3">
      <c r="A1817" s="1">
        <v>9584</v>
      </c>
      <c r="B1817" s="1" t="s">
        <v>11583</v>
      </c>
      <c r="C1817" s="1" t="s">
        <v>4818</v>
      </c>
      <c r="D1817" s="1" t="s">
        <v>2906</v>
      </c>
      <c r="E1817" s="1" t="s">
        <v>21</v>
      </c>
      <c r="F1817" s="1" t="s">
        <v>9175</v>
      </c>
      <c r="G1817" s="1" t="s">
        <v>9176</v>
      </c>
      <c r="H1817" s="1" t="s">
        <v>24</v>
      </c>
      <c r="I1817" s="1" t="s">
        <v>25</v>
      </c>
      <c r="J1817" s="1" t="s">
        <v>301</v>
      </c>
      <c r="K1817" s="1" t="s">
        <v>302</v>
      </c>
      <c r="L1817" s="1">
        <v>10024</v>
      </c>
      <c r="M1817" s="1" t="s">
        <v>160</v>
      </c>
      <c r="N1817" s="1" t="s">
        <v>5647</v>
      </c>
      <c r="O1817" s="1" t="s">
        <v>30</v>
      </c>
      <c r="P1817" s="1" t="s">
        <v>31</v>
      </c>
      <c r="Q1817" s="1" t="s">
        <v>5648</v>
      </c>
      <c r="R1817" s="1">
        <v>400.78399999999999</v>
      </c>
      <c r="S1817" s="1">
        <v>1</v>
      </c>
      <c r="T1817" s="1">
        <v>0.2</v>
      </c>
      <c r="U1817" s="1">
        <v>-5.0098000000000003</v>
      </c>
    </row>
    <row r="1818" spans="1:21" x14ac:dyDescent="0.3">
      <c r="A1818" s="1">
        <v>2146</v>
      </c>
      <c r="B1818" s="1" t="s">
        <v>5701</v>
      </c>
      <c r="C1818" s="1" t="s">
        <v>273</v>
      </c>
      <c r="D1818" s="1" t="s">
        <v>4935</v>
      </c>
      <c r="E1818" s="1" t="s">
        <v>50</v>
      </c>
      <c r="F1818" s="1" t="s">
        <v>3563</v>
      </c>
      <c r="G1818" s="1" t="s">
        <v>3564</v>
      </c>
      <c r="H1818" s="1" t="s">
        <v>40</v>
      </c>
      <c r="I1818" s="1" t="s">
        <v>25</v>
      </c>
      <c r="J1818" s="1" t="s">
        <v>5702</v>
      </c>
      <c r="K1818" s="1" t="s">
        <v>159</v>
      </c>
      <c r="L1818" s="1">
        <v>17403</v>
      </c>
      <c r="M1818" s="1" t="s">
        <v>160</v>
      </c>
      <c r="N1818" s="1" t="s">
        <v>1063</v>
      </c>
      <c r="O1818" s="1" t="s">
        <v>30</v>
      </c>
      <c r="P1818" s="1" t="s">
        <v>34</v>
      </c>
      <c r="Q1818" s="1" t="s">
        <v>1064</v>
      </c>
      <c r="R1818" s="1">
        <v>422.05799999999999</v>
      </c>
      <c r="S1818" s="1">
        <v>3</v>
      </c>
      <c r="T1818" s="1">
        <v>0.3</v>
      </c>
      <c r="U1818" s="1">
        <v>-18.088200000000001</v>
      </c>
    </row>
    <row r="1819" spans="1:21" x14ac:dyDescent="0.3">
      <c r="A1819" s="1">
        <v>2147</v>
      </c>
      <c r="B1819" s="1" t="s">
        <v>5701</v>
      </c>
      <c r="C1819" s="1" t="s">
        <v>273</v>
      </c>
      <c r="D1819" s="1" t="s">
        <v>4935</v>
      </c>
      <c r="E1819" s="1" t="s">
        <v>50</v>
      </c>
      <c r="F1819" s="1" t="s">
        <v>3563</v>
      </c>
      <c r="G1819" s="1" t="s">
        <v>3564</v>
      </c>
      <c r="H1819" s="1" t="s">
        <v>40</v>
      </c>
      <c r="I1819" s="1" t="s">
        <v>25</v>
      </c>
      <c r="J1819" s="1" t="s">
        <v>5702</v>
      </c>
      <c r="K1819" s="1" t="s">
        <v>159</v>
      </c>
      <c r="L1819" s="1">
        <v>17403</v>
      </c>
      <c r="M1819" s="1" t="s">
        <v>160</v>
      </c>
      <c r="N1819" s="1" t="s">
        <v>650</v>
      </c>
      <c r="O1819" s="1" t="s">
        <v>45</v>
      </c>
      <c r="P1819" s="1" t="s">
        <v>76</v>
      </c>
      <c r="Q1819" s="1" t="s">
        <v>651</v>
      </c>
      <c r="R1819" s="1">
        <v>38.088000000000001</v>
      </c>
      <c r="S1819" s="1">
        <v>4</v>
      </c>
      <c r="T1819" s="1">
        <v>0.7</v>
      </c>
      <c r="U1819" s="1">
        <v>-27.9312</v>
      </c>
    </row>
    <row r="1820" spans="1:21" x14ac:dyDescent="0.3">
      <c r="A1820" s="1">
        <v>2148</v>
      </c>
      <c r="B1820" s="1" t="s">
        <v>5701</v>
      </c>
      <c r="C1820" s="1" t="s">
        <v>273</v>
      </c>
      <c r="D1820" s="1" t="s">
        <v>4935</v>
      </c>
      <c r="E1820" s="1" t="s">
        <v>50</v>
      </c>
      <c r="F1820" s="1" t="s">
        <v>3563</v>
      </c>
      <c r="G1820" s="1" t="s">
        <v>3564</v>
      </c>
      <c r="H1820" s="1" t="s">
        <v>40</v>
      </c>
      <c r="I1820" s="1" t="s">
        <v>25</v>
      </c>
      <c r="J1820" s="1" t="s">
        <v>5702</v>
      </c>
      <c r="K1820" s="1" t="s">
        <v>159</v>
      </c>
      <c r="L1820" s="1">
        <v>17403</v>
      </c>
      <c r="M1820" s="1" t="s">
        <v>160</v>
      </c>
      <c r="N1820" s="1" t="s">
        <v>269</v>
      </c>
      <c r="O1820" s="1" t="s">
        <v>45</v>
      </c>
      <c r="P1820" s="1" t="s">
        <v>59</v>
      </c>
      <c r="Q1820" s="1" t="s">
        <v>270</v>
      </c>
      <c r="R1820" s="1">
        <v>254.352</v>
      </c>
      <c r="S1820" s="1">
        <v>6</v>
      </c>
      <c r="T1820" s="1">
        <v>0.2</v>
      </c>
      <c r="U1820" s="1">
        <v>-50.870399999999997</v>
      </c>
    </row>
    <row r="1821" spans="1:21" x14ac:dyDescent="0.3">
      <c r="A1821" s="1">
        <v>2191</v>
      </c>
      <c r="B1821" s="1" t="s">
        <v>5764</v>
      </c>
      <c r="C1821" s="1" t="s">
        <v>273</v>
      </c>
      <c r="D1821" s="1" t="s">
        <v>4935</v>
      </c>
      <c r="E1821" s="1" t="s">
        <v>50</v>
      </c>
      <c r="F1821" s="1" t="s">
        <v>2269</v>
      </c>
      <c r="G1821" s="1" t="s">
        <v>2270</v>
      </c>
      <c r="H1821" s="1" t="s">
        <v>24</v>
      </c>
      <c r="I1821" s="1" t="s">
        <v>25</v>
      </c>
      <c r="J1821" s="1" t="s">
        <v>41</v>
      </c>
      <c r="K1821" s="1" t="s">
        <v>42</v>
      </c>
      <c r="L1821" s="1">
        <v>90049</v>
      </c>
      <c r="M1821" s="1" t="s">
        <v>43</v>
      </c>
      <c r="N1821" s="1" t="s">
        <v>5765</v>
      </c>
      <c r="O1821" s="1" t="s">
        <v>45</v>
      </c>
      <c r="P1821" s="1" t="s">
        <v>79</v>
      </c>
      <c r="Q1821" s="1" t="s">
        <v>5766</v>
      </c>
      <c r="R1821" s="1">
        <v>60.81</v>
      </c>
      <c r="S1821" s="1">
        <v>3</v>
      </c>
      <c r="T1821" s="1">
        <v>0</v>
      </c>
      <c r="U1821" s="1">
        <v>17.026800000000001</v>
      </c>
    </row>
    <row r="1822" spans="1:21" x14ac:dyDescent="0.3">
      <c r="A1822" s="1">
        <v>7426</v>
      </c>
      <c r="B1822" s="1" t="s">
        <v>10332</v>
      </c>
      <c r="C1822" s="1" t="s">
        <v>273</v>
      </c>
      <c r="D1822" s="1" t="s">
        <v>6802</v>
      </c>
      <c r="E1822" s="1" t="s">
        <v>21</v>
      </c>
      <c r="F1822" s="1" t="s">
        <v>924</v>
      </c>
      <c r="G1822" s="1" t="s">
        <v>925</v>
      </c>
      <c r="H1822" s="1" t="s">
        <v>24</v>
      </c>
      <c r="I1822" s="1" t="s">
        <v>25</v>
      </c>
      <c r="J1822" s="1" t="s">
        <v>204</v>
      </c>
      <c r="K1822" s="1" t="s">
        <v>109</v>
      </c>
      <c r="L1822" s="1">
        <v>77070</v>
      </c>
      <c r="M1822" s="1" t="s">
        <v>110</v>
      </c>
      <c r="N1822" s="1" t="s">
        <v>344</v>
      </c>
      <c r="O1822" s="1" t="s">
        <v>30</v>
      </c>
      <c r="P1822" s="1" t="s">
        <v>34</v>
      </c>
      <c r="Q1822" s="1" t="s">
        <v>345</v>
      </c>
      <c r="R1822" s="1">
        <v>85.245999999999995</v>
      </c>
      <c r="S1822" s="1">
        <v>2</v>
      </c>
      <c r="T1822" s="1">
        <v>0.3</v>
      </c>
      <c r="U1822" s="1">
        <v>-6.0890000000000004</v>
      </c>
    </row>
    <row r="1823" spans="1:21" x14ac:dyDescent="0.3">
      <c r="A1823" s="1">
        <v>7427</v>
      </c>
      <c r="B1823" s="1" t="s">
        <v>10332</v>
      </c>
      <c r="C1823" s="1" t="s">
        <v>273</v>
      </c>
      <c r="D1823" s="1" t="s">
        <v>6802</v>
      </c>
      <c r="E1823" s="1" t="s">
        <v>21</v>
      </c>
      <c r="F1823" s="1" t="s">
        <v>924</v>
      </c>
      <c r="G1823" s="1" t="s">
        <v>925</v>
      </c>
      <c r="H1823" s="1" t="s">
        <v>24</v>
      </c>
      <c r="I1823" s="1" t="s">
        <v>25</v>
      </c>
      <c r="J1823" s="1" t="s">
        <v>204</v>
      </c>
      <c r="K1823" s="1" t="s">
        <v>109</v>
      </c>
      <c r="L1823" s="1">
        <v>77070</v>
      </c>
      <c r="M1823" s="1" t="s">
        <v>110</v>
      </c>
      <c r="N1823" s="1" t="s">
        <v>7347</v>
      </c>
      <c r="O1823" s="1" t="s">
        <v>30</v>
      </c>
      <c r="P1823" s="1" t="s">
        <v>66</v>
      </c>
      <c r="Q1823" s="1" t="s">
        <v>7348</v>
      </c>
      <c r="R1823" s="1">
        <v>32.712000000000003</v>
      </c>
      <c r="S1823" s="1">
        <v>2</v>
      </c>
      <c r="T1823" s="1">
        <v>0.6</v>
      </c>
      <c r="U1823" s="1">
        <v>-26.169599999999999</v>
      </c>
    </row>
    <row r="1824" spans="1:21" x14ac:dyDescent="0.3">
      <c r="A1824" s="1">
        <v>1868</v>
      </c>
      <c r="B1824" s="1" t="s">
        <v>5249</v>
      </c>
      <c r="C1824" s="1" t="s">
        <v>4739</v>
      </c>
      <c r="D1824" s="2">
        <v>42011</v>
      </c>
      <c r="E1824" s="1" t="s">
        <v>50</v>
      </c>
      <c r="F1824" s="1" t="s">
        <v>5165</v>
      </c>
      <c r="G1824" s="1" t="s">
        <v>5166</v>
      </c>
      <c r="H1824" s="1" t="s">
        <v>107</v>
      </c>
      <c r="I1824" s="1" t="s">
        <v>25</v>
      </c>
      <c r="J1824" s="1" t="s">
        <v>158</v>
      </c>
      <c r="K1824" s="1" t="s">
        <v>159</v>
      </c>
      <c r="L1824" s="1">
        <v>19143</v>
      </c>
      <c r="M1824" s="1" t="s">
        <v>160</v>
      </c>
      <c r="N1824" s="1" t="s">
        <v>5250</v>
      </c>
      <c r="O1824" s="1" t="s">
        <v>45</v>
      </c>
      <c r="P1824" s="1" t="s">
        <v>93</v>
      </c>
      <c r="Q1824" s="1" t="s">
        <v>5251</v>
      </c>
      <c r="R1824" s="1">
        <v>31.103999999999999</v>
      </c>
      <c r="S1824" s="1">
        <v>6</v>
      </c>
      <c r="T1824" s="1">
        <v>0.2</v>
      </c>
      <c r="U1824" s="1">
        <v>10.8864</v>
      </c>
    </row>
    <row r="1825" spans="1:21" x14ac:dyDescent="0.3">
      <c r="A1825" s="1">
        <v>1869</v>
      </c>
      <c r="B1825" s="1" t="s">
        <v>5249</v>
      </c>
      <c r="C1825" s="1" t="s">
        <v>4739</v>
      </c>
      <c r="D1825" s="2">
        <v>42011</v>
      </c>
      <c r="E1825" s="1" t="s">
        <v>50</v>
      </c>
      <c r="F1825" s="1" t="s">
        <v>5165</v>
      </c>
      <c r="G1825" s="1" t="s">
        <v>5166</v>
      </c>
      <c r="H1825" s="1" t="s">
        <v>107</v>
      </c>
      <c r="I1825" s="1" t="s">
        <v>25</v>
      </c>
      <c r="J1825" s="1" t="s">
        <v>158</v>
      </c>
      <c r="K1825" s="1" t="s">
        <v>159</v>
      </c>
      <c r="L1825" s="1">
        <v>19143</v>
      </c>
      <c r="M1825" s="1" t="s">
        <v>160</v>
      </c>
      <c r="N1825" s="1" t="s">
        <v>5252</v>
      </c>
      <c r="O1825" s="1" t="s">
        <v>45</v>
      </c>
      <c r="P1825" s="1" t="s">
        <v>59</v>
      </c>
      <c r="Q1825" s="1" t="s">
        <v>5253</v>
      </c>
      <c r="R1825" s="1">
        <v>78.256</v>
      </c>
      <c r="S1825" s="1">
        <v>2</v>
      </c>
      <c r="T1825" s="1">
        <v>0.2</v>
      </c>
      <c r="U1825" s="1">
        <v>-17.607600000000001</v>
      </c>
    </row>
    <row r="1826" spans="1:21" x14ac:dyDescent="0.3">
      <c r="A1826" s="1">
        <v>4045</v>
      </c>
      <c r="B1826" s="1" t="s">
        <v>7936</v>
      </c>
      <c r="C1826" s="1" t="s">
        <v>4739</v>
      </c>
      <c r="D1826" s="1" t="s">
        <v>2807</v>
      </c>
      <c r="E1826" s="1" t="s">
        <v>50</v>
      </c>
      <c r="F1826" s="1" t="s">
        <v>5112</v>
      </c>
      <c r="G1826" s="1" t="s">
        <v>5113</v>
      </c>
      <c r="H1826" s="1" t="s">
        <v>24</v>
      </c>
      <c r="I1826" s="1" t="s">
        <v>25</v>
      </c>
      <c r="J1826" s="1" t="s">
        <v>136</v>
      </c>
      <c r="K1826" s="1" t="s">
        <v>42</v>
      </c>
      <c r="L1826" s="1">
        <v>94110</v>
      </c>
      <c r="M1826" s="1" t="s">
        <v>43</v>
      </c>
      <c r="N1826" s="1" t="s">
        <v>2251</v>
      </c>
      <c r="O1826" s="1" t="s">
        <v>30</v>
      </c>
      <c r="P1826" s="1" t="s">
        <v>66</v>
      </c>
      <c r="Q1826" s="1" t="s">
        <v>2252</v>
      </c>
      <c r="R1826" s="1">
        <v>204.85</v>
      </c>
      <c r="S1826" s="1">
        <v>5</v>
      </c>
      <c r="T1826" s="1">
        <v>0</v>
      </c>
      <c r="U1826" s="1">
        <v>57.357999999999997</v>
      </c>
    </row>
    <row r="1827" spans="1:21" x14ac:dyDescent="0.3">
      <c r="A1827" s="1">
        <v>4315</v>
      </c>
      <c r="B1827" s="1" t="s">
        <v>8183</v>
      </c>
      <c r="C1827" s="1" t="s">
        <v>4739</v>
      </c>
      <c r="D1827" s="2">
        <v>42011</v>
      </c>
      <c r="E1827" s="1" t="s">
        <v>50</v>
      </c>
      <c r="F1827" s="1" t="s">
        <v>2538</v>
      </c>
      <c r="G1827" s="1" t="s">
        <v>2539</v>
      </c>
      <c r="H1827" s="1" t="s">
        <v>24</v>
      </c>
      <c r="I1827" s="1" t="s">
        <v>25</v>
      </c>
      <c r="J1827" s="1" t="s">
        <v>41</v>
      </c>
      <c r="K1827" s="1" t="s">
        <v>42</v>
      </c>
      <c r="L1827" s="1">
        <v>90045</v>
      </c>
      <c r="M1827" s="1" t="s">
        <v>43</v>
      </c>
      <c r="N1827" s="1" t="s">
        <v>7500</v>
      </c>
      <c r="O1827" s="1" t="s">
        <v>45</v>
      </c>
      <c r="P1827" s="1" t="s">
        <v>69</v>
      </c>
      <c r="Q1827" s="1" t="s">
        <v>3449</v>
      </c>
      <c r="R1827" s="1">
        <v>20.96</v>
      </c>
      <c r="S1827" s="1">
        <v>2</v>
      </c>
      <c r="T1827" s="1">
        <v>0</v>
      </c>
      <c r="U1827" s="1">
        <v>5.24</v>
      </c>
    </row>
    <row r="1828" spans="1:21" x14ac:dyDescent="0.3">
      <c r="A1828" s="1">
        <v>4316</v>
      </c>
      <c r="B1828" s="1" t="s">
        <v>8183</v>
      </c>
      <c r="C1828" s="1" t="s">
        <v>4739</v>
      </c>
      <c r="D1828" s="2">
        <v>42011</v>
      </c>
      <c r="E1828" s="1" t="s">
        <v>50</v>
      </c>
      <c r="F1828" s="1" t="s">
        <v>2538</v>
      </c>
      <c r="G1828" s="1" t="s">
        <v>2539</v>
      </c>
      <c r="H1828" s="1" t="s">
        <v>24</v>
      </c>
      <c r="I1828" s="1" t="s">
        <v>25</v>
      </c>
      <c r="J1828" s="1" t="s">
        <v>41</v>
      </c>
      <c r="K1828" s="1" t="s">
        <v>42</v>
      </c>
      <c r="L1828" s="1">
        <v>90045</v>
      </c>
      <c r="M1828" s="1" t="s">
        <v>43</v>
      </c>
      <c r="N1828" s="1" t="s">
        <v>3571</v>
      </c>
      <c r="O1828" s="1" t="s">
        <v>45</v>
      </c>
      <c r="P1828" s="1" t="s">
        <v>76</v>
      </c>
      <c r="Q1828" s="1" t="s">
        <v>3572</v>
      </c>
      <c r="R1828" s="1">
        <v>88.751999999999995</v>
      </c>
      <c r="S1828" s="1">
        <v>3</v>
      </c>
      <c r="T1828" s="1">
        <v>0.2</v>
      </c>
      <c r="U1828" s="1">
        <v>27.734999999999999</v>
      </c>
    </row>
    <row r="1829" spans="1:21" x14ac:dyDescent="0.3">
      <c r="A1829" s="1">
        <v>4317</v>
      </c>
      <c r="B1829" s="1" t="s">
        <v>8183</v>
      </c>
      <c r="C1829" s="1" t="s">
        <v>4739</v>
      </c>
      <c r="D1829" s="2">
        <v>42011</v>
      </c>
      <c r="E1829" s="1" t="s">
        <v>50</v>
      </c>
      <c r="F1829" s="1" t="s">
        <v>2538</v>
      </c>
      <c r="G1829" s="1" t="s">
        <v>2539</v>
      </c>
      <c r="H1829" s="1" t="s">
        <v>24</v>
      </c>
      <c r="I1829" s="1" t="s">
        <v>25</v>
      </c>
      <c r="J1829" s="1" t="s">
        <v>41</v>
      </c>
      <c r="K1829" s="1" t="s">
        <v>42</v>
      </c>
      <c r="L1829" s="1">
        <v>90045</v>
      </c>
      <c r="M1829" s="1" t="s">
        <v>43</v>
      </c>
      <c r="N1829" s="1" t="s">
        <v>2352</v>
      </c>
      <c r="O1829" s="1" t="s">
        <v>45</v>
      </c>
      <c r="P1829" s="1" t="s">
        <v>59</v>
      </c>
      <c r="Q1829" s="1" t="s">
        <v>2353</v>
      </c>
      <c r="R1829" s="1">
        <v>304.23</v>
      </c>
      <c r="S1829" s="1">
        <v>3</v>
      </c>
      <c r="T1829" s="1">
        <v>0</v>
      </c>
      <c r="U1829" s="1">
        <v>9.1268999999999991</v>
      </c>
    </row>
    <row r="1830" spans="1:21" x14ac:dyDescent="0.3">
      <c r="A1830" s="1">
        <v>8033</v>
      </c>
      <c r="B1830" s="1" t="s">
        <v>10653</v>
      </c>
      <c r="C1830" s="1" t="s">
        <v>4739</v>
      </c>
      <c r="D1830" s="1" t="s">
        <v>9891</v>
      </c>
      <c r="E1830" s="1" t="s">
        <v>208</v>
      </c>
      <c r="F1830" s="1" t="s">
        <v>5892</v>
      </c>
      <c r="G1830" s="1" t="s">
        <v>5893</v>
      </c>
      <c r="H1830" s="1" t="s">
        <v>24</v>
      </c>
      <c r="I1830" s="1" t="s">
        <v>25</v>
      </c>
      <c r="J1830" s="1" t="s">
        <v>204</v>
      </c>
      <c r="K1830" s="1" t="s">
        <v>109</v>
      </c>
      <c r="L1830" s="1">
        <v>77041</v>
      </c>
      <c r="M1830" s="1" t="s">
        <v>110</v>
      </c>
      <c r="N1830" s="1" t="s">
        <v>3006</v>
      </c>
      <c r="O1830" s="1" t="s">
        <v>45</v>
      </c>
      <c r="P1830" s="1" t="s">
        <v>93</v>
      </c>
      <c r="Q1830" s="1" t="s">
        <v>3007</v>
      </c>
      <c r="R1830" s="1">
        <v>47.951999999999998</v>
      </c>
      <c r="S1830" s="1">
        <v>3</v>
      </c>
      <c r="T1830" s="1">
        <v>0.2</v>
      </c>
      <c r="U1830" s="1">
        <v>16.183800000000002</v>
      </c>
    </row>
    <row r="1831" spans="1:21" x14ac:dyDescent="0.3">
      <c r="A1831" s="1">
        <v>8034</v>
      </c>
      <c r="B1831" s="1" t="s">
        <v>10653</v>
      </c>
      <c r="C1831" s="1" t="s">
        <v>4739</v>
      </c>
      <c r="D1831" s="1" t="s">
        <v>9891</v>
      </c>
      <c r="E1831" s="1" t="s">
        <v>208</v>
      </c>
      <c r="F1831" s="1" t="s">
        <v>5892</v>
      </c>
      <c r="G1831" s="1" t="s">
        <v>5893</v>
      </c>
      <c r="H1831" s="1" t="s">
        <v>24</v>
      </c>
      <c r="I1831" s="1" t="s">
        <v>25</v>
      </c>
      <c r="J1831" s="1" t="s">
        <v>204</v>
      </c>
      <c r="K1831" s="1" t="s">
        <v>109</v>
      </c>
      <c r="L1831" s="1">
        <v>77041</v>
      </c>
      <c r="M1831" s="1" t="s">
        <v>110</v>
      </c>
      <c r="N1831" s="1" t="s">
        <v>8569</v>
      </c>
      <c r="O1831" s="1" t="s">
        <v>45</v>
      </c>
      <c r="P1831" s="1" t="s">
        <v>76</v>
      </c>
      <c r="Q1831" s="1" t="s">
        <v>8570</v>
      </c>
      <c r="R1831" s="1">
        <v>0.98399999999999999</v>
      </c>
      <c r="S1831" s="1">
        <v>2</v>
      </c>
      <c r="T1831" s="1">
        <v>0.8</v>
      </c>
      <c r="U1831" s="1">
        <v>-1.476</v>
      </c>
    </row>
    <row r="1832" spans="1:21" x14ac:dyDescent="0.3">
      <c r="A1832" s="1">
        <v>8035</v>
      </c>
      <c r="B1832" s="1" t="s">
        <v>10653</v>
      </c>
      <c r="C1832" s="1" t="s">
        <v>4739</v>
      </c>
      <c r="D1832" s="1" t="s">
        <v>9891</v>
      </c>
      <c r="E1832" s="1" t="s">
        <v>208</v>
      </c>
      <c r="F1832" s="1" t="s">
        <v>5892</v>
      </c>
      <c r="G1832" s="1" t="s">
        <v>5893</v>
      </c>
      <c r="H1832" s="1" t="s">
        <v>24</v>
      </c>
      <c r="I1832" s="1" t="s">
        <v>25</v>
      </c>
      <c r="J1832" s="1" t="s">
        <v>204</v>
      </c>
      <c r="K1832" s="1" t="s">
        <v>109</v>
      </c>
      <c r="L1832" s="1">
        <v>77041</v>
      </c>
      <c r="M1832" s="1" t="s">
        <v>110</v>
      </c>
      <c r="N1832" s="1" t="s">
        <v>6363</v>
      </c>
      <c r="O1832" s="1" t="s">
        <v>30</v>
      </c>
      <c r="P1832" s="1" t="s">
        <v>66</v>
      </c>
      <c r="Q1832" s="1" t="s">
        <v>6364</v>
      </c>
      <c r="R1832" s="1">
        <v>75.384</v>
      </c>
      <c r="S1832" s="1">
        <v>9</v>
      </c>
      <c r="T1832" s="1">
        <v>0.6</v>
      </c>
      <c r="U1832" s="1">
        <v>-20.730599999999999</v>
      </c>
    </row>
    <row r="1833" spans="1:21" x14ac:dyDescent="0.3">
      <c r="A1833" s="1">
        <v>8036</v>
      </c>
      <c r="B1833" s="1" t="s">
        <v>10653</v>
      </c>
      <c r="C1833" s="1" t="s">
        <v>4739</v>
      </c>
      <c r="D1833" s="1" t="s">
        <v>9891</v>
      </c>
      <c r="E1833" s="1" t="s">
        <v>208</v>
      </c>
      <c r="F1833" s="1" t="s">
        <v>5892</v>
      </c>
      <c r="G1833" s="1" t="s">
        <v>5893</v>
      </c>
      <c r="H1833" s="1" t="s">
        <v>24</v>
      </c>
      <c r="I1833" s="1" t="s">
        <v>25</v>
      </c>
      <c r="J1833" s="1" t="s">
        <v>204</v>
      </c>
      <c r="K1833" s="1" t="s">
        <v>109</v>
      </c>
      <c r="L1833" s="1">
        <v>77041</v>
      </c>
      <c r="M1833" s="1" t="s">
        <v>110</v>
      </c>
      <c r="N1833" s="1" t="s">
        <v>3311</v>
      </c>
      <c r="O1833" s="1" t="s">
        <v>45</v>
      </c>
      <c r="P1833" s="1" t="s">
        <v>46</v>
      </c>
      <c r="Q1833" s="1" t="s">
        <v>3312</v>
      </c>
      <c r="R1833" s="1">
        <v>4.6079999999999997</v>
      </c>
      <c r="S1833" s="1">
        <v>2</v>
      </c>
      <c r="T1833" s="1">
        <v>0.2</v>
      </c>
      <c r="U1833" s="1">
        <v>1.6704000000000001</v>
      </c>
    </row>
    <row r="1834" spans="1:21" x14ac:dyDescent="0.3">
      <c r="A1834" s="1">
        <v>1098</v>
      </c>
      <c r="B1834" s="1" t="s">
        <v>3657</v>
      </c>
      <c r="C1834" s="1" t="s">
        <v>1660</v>
      </c>
      <c r="D1834" s="1" t="s">
        <v>2896</v>
      </c>
      <c r="E1834" s="1" t="s">
        <v>208</v>
      </c>
      <c r="F1834" s="1" t="s">
        <v>3518</v>
      </c>
      <c r="G1834" s="1" t="s">
        <v>3519</v>
      </c>
      <c r="H1834" s="1" t="s">
        <v>40</v>
      </c>
      <c r="I1834" s="1" t="s">
        <v>25</v>
      </c>
      <c r="J1834" s="1" t="s">
        <v>41</v>
      </c>
      <c r="K1834" s="1" t="s">
        <v>42</v>
      </c>
      <c r="L1834" s="1">
        <v>90049</v>
      </c>
      <c r="M1834" s="1" t="s">
        <v>43</v>
      </c>
      <c r="N1834" s="1" t="s">
        <v>3658</v>
      </c>
      <c r="O1834" s="1" t="s">
        <v>30</v>
      </c>
      <c r="P1834" s="1" t="s">
        <v>56</v>
      </c>
      <c r="Q1834" s="1" t="s">
        <v>3659</v>
      </c>
      <c r="R1834" s="1">
        <v>447.84</v>
      </c>
      <c r="S1834" s="1">
        <v>5</v>
      </c>
      <c r="T1834" s="1">
        <v>0.2</v>
      </c>
      <c r="U1834" s="1">
        <v>11.196</v>
      </c>
    </row>
    <row r="1835" spans="1:21" x14ac:dyDescent="0.3">
      <c r="A1835" s="1">
        <v>4847</v>
      </c>
      <c r="B1835" s="1" t="s">
        <v>8617</v>
      </c>
      <c r="C1835" s="1" t="s">
        <v>1660</v>
      </c>
      <c r="D1835" s="1" t="s">
        <v>5924</v>
      </c>
      <c r="E1835" s="1" t="s">
        <v>21</v>
      </c>
      <c r="F1835" s="1" t="s">
        <v>1325</v>
      </c>
      <c r="G1835" s="1" t="s">
        <v>1326</v>
      </c>
      <c r="H1835" s="1" t="s">
        <v>40</v>
      </c>
      <c r="I1835" s="1" t="s">
        <v>25</v>
      </c>
      <c r="J1835" s="1" t="s">
        <v>2231</v>
      </c>
      <c r="K1835" s="1" t="s">
        <v>476</v>
      </c>
      <c r="L1835" s="1">
        <v>97301</v>
      </c>
      <c r="M1835" s="1" t="s">
        <v>43</v>
      </c>
      <c r="N1835" s="1" t="s">
        <v>3567</v>
      </c>
      <c r="O1835" s="1" t="s">
        <v>72</v>
      </c>
      <c r="P1835" s="1" t="s">
        <v>73</v>
      </c>
      <c r="Q1835" s="1" t="s">
        <v>3568</v>
      </c>
      <c r="R1835" s="1">
        <v>263.95999999999998</v>
      </c>
      <c r="S1835" s="1">
        <v>5</v>
      </c>
      <c r="T1835" s="1">
        <v>0.2</v>
      </c>
      <c r="U1835" s="1">
        <v>19.797000000000001</v>
      </c>
    </row>
    <row r="1836" spans="1:21" x14ac:dyDescent="0.3">
      <c r="A1836" s="1">
        <v>4848</v>
      </c>
      <c r="B1836" s="1" t="s">
        <v>8617</v>
      </c>
      <c r="C1836" s="1" t="s">
        <v>1660</v>
      </c>
      <c r="D1836" s="1" t="s">
        <v>5924</v>
      </c>
      <c r="E1836" s="1" t="s">
        <v>21</v>
      </c>
      <c r="F1836" s="1" t="s">
        <v>1325</v>
      </c>
      <c r="G1836" s="1" t="s">
        <v>1326</v>
      </c>
      <c r="H1836" s="1" t="s">
        <v>40</v>
      </c>
      <c r="I1836" s="1" t="s">
        <v>25</v>
      </c>
      <c r="J1836" s="1" t="s">
        <v>2231</v>
      </c>
      <c r="K1836" s="1" t="s">
        <v>476</v>
      </c>
      <c r="L1836" s="1">
        <v>97301</v>
      </c>
      <c r="M1836" s="1" t="s">
        <v>43</v>
      </c>
      <c r="N1836" s="1" t="s">
        <v>1603</v>
      </c>
      <c r="O1836" s="1" t="s">
        <v>45</v>
      </c>
      <c r="P1836" s="1" t="s">
        <v>69</v>
      </c>
      <c r="Q1836" s="1" t="s">
        <v>1604</v>
      </c>
      <c r="R1836" s="1">
        <v>71.632000000000005</v>
      </c>
      <c r="S1836" s="1">
        <v>11</v>
      </c>
      <c r="T1836" s="1">
        <v>0.2</v>
      </c>
      <c r="U1836" s="1">
        <v>17.908000000000001</v>
      </c>
    </row>
    <row r="1837" spans="1:21" x14ac:dyDescent="0.3">
      <c r="A1837" s="1">
        <v>4849</v>
      </c>
      <c r="B1837" s="1" t="s">
        <v>8617</v>
      </c>
      <c r="C1837" s="1" t="s">
        <v>1660</v>
      </c>
      <c r="D1837" s="1" t="s">
        <v>5924</v>
      </c>
      <c r="E1837" s="1" t="s">
        <v>21</v>
      </c>
      <c r="F1837" s="1" t="s">
        <v>1325</v>
      </c>
      <c r="G1837" s="1" t="s">
        <v>1326</v>
      </c>
      <c r="H1837" s="1" t="s">
        <v>40</v>
      </c>
      <c r="I1837" s="1" t="s">
        <v>25</v>
      </c>
      <c r="J1837" s="1" t="s">
        <v>2231</v>
      </c>
      <c r="K1837" s="1" t="s">
        <v>476</v>
      </c>
      <c r="L1837" s="1">
        <v>97301</v>
      </c>
      <c r="M1837" s="1" t="s">
        <v>43</v>
      </c>
      <c r="N1837" s="1" t="s">
        <v>5095</v>
      </c>
      <c r="O1837" s="1" t="s">
        <v>45</v>
      </c>
      <c r="P1837" s="1" t="s">
        <v>69</v>
      </c>
      <c r="Q1837" s="1" t="s">
        <v>5096</v>
      </c>
      <c r="R1837" s="1">
        <v>9.3279999999999994</v>
      </c>
      <c r="S1837" s="1">
        <v>1</v>
      </c>
      <c r="T1837" s="1">
        <v>0.2</v>
      </c>
      <c r="U1837" s="1">
        <v>0.81620000000000004</v>
      </c>
    </row>
    <row r="1838" spans="1:21" x14ac:dyDescent="0.3">
      <c r="A1838" s="1">
        <v>201</v>
      </c>
      <c r="B1838" s="1" t="s">
        <v>905</v>
      </c>
      <c r="C1838" s="1" t="s">
        <v>906</v>
      </c>
      <c r="D1838" s="1" t="s">
        <v>907</v>
      </c>
      <c r="E1838" s="1" t="s">
        <v>50</v>
      </c>
      <c r="F1838" s="1" t="s">
        <v>908</v>
      </c>
      <c r="G1838" s="1" t="s">
        <v>909</v>
      </c>
      <c r="H1838" s="1" t="s">
        <v>24</v>
      </c>
      <c r="I1838" s="1" t="s">
        <v>25</v>
      </c>
      <c r="J1838" s="1" t="s">
        <v>910</v>
      </c>
      <c r="K1838" s="1" t="s">
        <v>566</v>
      </c>
      <c r="L1838" s="1">
        <v>44312</v>
      </c>
      <c r="M1838" s="1" t="s">
        <v>160</v>
      </c>
      <c r="N1838" s="1" t="s">
        <v>911</v>
      </c>
      <c r="O1838" s="1" t="s">
        <v>45</v>
      </c>
      <c r="P1838" s="1" t="s">
        <v>93</v>
      </c>
      <c r="Q1838" s="1" t="s">
        <v>912</v>
      </c>
      <c r="R1838" s="1">
        <v>21.744</v>
      </c>
      <c r="S1838" s="1">
        <v>3</v>
      </c>
      <c r="T1838" s="1">
        <v>0.2</v>
      </c>
      <c r="U1838" s="1">
        <v>6.7949999999999999</v>
      </c>
    </row>
    <row r="1839" spans="1:21" x14ac:dyDescent="0.3">
      <c r="A1839" s="1">
        <v>417</v>
      </c>
      <c r="B1839" s="1" t="s">
        <v>1635</v>
      </c>
      <c r="C1839" s="1" t="s">
        <v>906</v>
      </c>
      <c r="D1839" s="1" t="s">
        <v>1636</v>
      </c>
      <c r="E1839" s="1" t="s">
        <v>50</v>
      </c>
      <c r="F1839" s="1" t="s">
        <v>1637</v>
      </c>
      <c r="G1839" s="1" t="s">
        <v>1638</v>
      </c>
      <c r="H1839" s="1" t="s">
        <v>24</v>
      </c>
      <c r="I1839" s="1" t="s">
        <v>25</v>
      </c>
      <c r="J1839" s="1" t="s">
        <v>1639</v>
      </c>
      <c r="K1839" s="1" t="s">
        <v>42</v>
      </c>
      <c r="L1839" s="1">
        <v>92646</v>
      </c>
      <c r="M1839" s="1" t="s">
        <v>43</v>
      </c>
      <c r="N1839" s="1" t="s">
        <v>1640</v>
      </c>
      <c r="O1839" s="1" t="s">
        <v>45</v>
      </c>
      <c r="P1839" s="1" t="s">
        <v>69</v>
      </c>
      <c r="Q1839" s="1" t="s">
        <v>1641</v>
      </c>
      <c r="R1839" s="1">
        <v>95.92</v>
      </c>
      <c r="S1839" s="1">
        <v>8</v>
      </c>
      <c r="T1839" s="1">
        <v>0</v>
      </c>
      <c r="U1839" s="1">
        <v>25.898399999999999</v>
      </c>
    </row>
    <row r="1840" spans="1:21" x14ac:dyDescent="0.3">
      <c r="A1840" s="1">
        <v>1511</v>
      </c>
      <c r="B1840" s="1" t="s">
        <v>4563</v>
      </c>
      <c r="C1840" s="1" t="s">
        <v>906</v>
      </c>
      <c r="D1840" s="2">
        <v>42742</v>
      </c>
      <c r="E1840" s="1" t="s">
        <v>50</v>
      </c>
      <c r="F1840" s="1" t="s">
        <v>4433</v>
      </c>
      <c r="G1840" s="1" t="s">
        <v>4434</v>
      </c>
      <c r="H1840" s="1" t="s">
        <v>40</v>
      </c>
      <c r="I1840" s="1" t="s">
        <v>25</v>
      </c>
      <c r="J1840" s="1" t="s">
        <v>4564</v>
      </c>
      <c r="K1840" s="1" t="s">
        <v>42</v>
      </c>
      <c r="L1840" s="1">
        <v>91767</v>
      </c>
      <c r="M1840" s="1" t="s">
        <v>43</v>
      </c>
      <c r="N1840" s="1" t="s">
        <v>1263</v>
      </c>
      <c r="O1840" s="1" t="s">
        <v>45</v>
      </c>
      <c r="P1840" s="1" t="s">
        <v>69</v>
      </c>
      <c r="Q1840" s="1" t="s">
        <v>1264</v>
      </c>
      <c r="R1840" s="1">
        <v>385.6</v>
      </c>
      <c r="S1840" s="1">
        <v>8</v>
      </c>
      <c r="T1840" s="1">
        <v>0</v>
      </c>
      <c r="U1840" s="1">
        <v>111.824</v>
      </c>
    </row>
    <row r="1841" spans="1:21" x14ac:dyDescent="0.3">
      <c r="A1841" s="1">
        <v>1512</v>
      </c>
      <c r="B1841" s="1" t="s">
        <v>4563</v>
      </c>
      <c r="C1841" s="1" t="s">
        <v>906</v>
      </c>
      <c r="D1841" s="2">
        <v>42742</v>
      </c>
      <c r="E1841" s="1" t="s">
        <v>50</v>
      </c>
      <c r="F1841" s="1" t="s">
        <v>4433</v>
      </c>
      <c r="G1841" s="1" t="s">
        <v>4434</v>
      </c>
      <c r="H1841" s="1" t="s">
        <v>40</v>
      </c>
      <c r="I1841" s="1" t="s">
        <v>25</v>
      </c>
      <c r="J1841" s="1" t="s">
        <v>4564</v>
      </c>
      <c r="K1841" s="1" t="s">
        <v>42</v>
      </c>
      <c r="L1841" s="1">
        <v>91767</v>
      </c>
      <c r="M1841" s="1" t="s">
        <v>43</v>
      </c>
      <c r="N1841" s="1" t="s">
        <v>873</v>
      </c>
      <c r="O1841" s="1" t="s">
        <v>45</v>
      </c>
      <c r="P1841" s="1" t="s">
        <v>69</v>
      </c>
      <c r="Q1841" s="1" t="s">
        <v>874</v>
      </c>
      <c r="R1841" s="1">
        <v>35.82</v>
      </c>
      <c r="S1841" s="1">
        <v>9</v>
      </c>
      <c r="T1841" s="1">
        <v>0</v>
      </c>
      <c r="U1841" s="1">
        <v>11.820600000000001</v>
      </c>
    </row>
    <row r="1842" spans="1:21" x14ac:dyDescent="0.3">
      <c r="A1842" s="1">
        <v>4050</v>
      </c>
      <c r="B1842" s="1" t="s">
        <v>7940</v>
      </c>
      <c r="C1842" s="1" t="s">
        <v>906</v>
      </c>
      <c r="D1842" s="1" t="s">
        <v>3101</v>
      </c>
      <c r="E1842" s="1" t="s">
        <v>21</v>
      </c>
      <c r="F1842" s="1" t="s">
        <v>6616</v>
      </c>
      <c r="G1842" s="1" t="s">
        <v>6617</v>
      </c>
      <c r="H1842" s="1" t="s">
        <v>24</v>
      </c>
      <c r="I1842" s="1" t="s">
        <v>25</v>
      </c>
      <c r="J1842" s="1" t="s">
        <v>301</v>
      </c>
      <c r="K1842" s="1" t="s">
        <v>302</v>
      </c>
      <c r="L1842" s="1">
        <v>10011</v>
      </c>
      <c r="M1842" s="1" t="s">
        <v>160</v>
      </c>
      <c r="N1842" s="1" t="s">
        <v>3268</v>
      </c>
      <c r="O1842" s="1" t="s">
        <v>30</v>
      </c>
      <c r="P1842" s="1" t="s">
        <v>66</v>
      </c>
      <c r="Q1842" s="1" t="s">
        <v>3269</v>
      </c>
      <c r="R1842" s="1">
        <v>276.69</v>
      </c>
      <c r="S1842" s="1">
        <v>3</v>
      </c>
      <c r="T1842" s="1">
        <v>0</v>
      </c>
      <c r="U1842" s="1">
        <v>49.804200000000002</v>
      </c>
    </row>
    <row r="1843" spans="1:21" x14ac:dyDescent="0.3">
      <c r="A1843" s="1">
        <v>4051</v>
      </c>
      <c r="B1843" s="1" t="s">
        <v>7940</v>
      </c>
      <c r="C1843" s="1" t="s">
        <v>906</v>
      </c>
      <c r="D1843" s="1" t="s">
        <v>3101</v>
      </c>
      <c r="E1843" s="1" t="s">
        <v>21</v>
      </c>
      <c r="F1843" s="1" t="s">
        <v>6616</v>
      </c>
      <c r="G1843" s="1" t="s">
        <v>6617</v>
      </c>
      <c r="H1843" s="1" t="s">
        <v>24</v>
      </c>
      <c r="I1843" s="1" t="s">
        <v>25</v>
      </c>
      <c r="J1843" s="1" t="s">
        <v>301</v>
      </c>
      <c r="K1843" s="1" t="s">
        <v>302</v>
      </c>
      <c r="L1843" s="1">
        <v>10011</v>
      </c>
      <c r="M1843" s="1" t="s">
        <v>160</v>
      </c>
      <c r="N1843" s="1" t="s">
        <v>1223</v>
      </c>
      <c r="O1843" s="1" t="s">
        <v>30</v>
      </c>
      <c r="P1843" s="1" t="s">
        <v>34</v>
      </c>
      <c r="Q1843" s="1" t="s">
        <v>1224</v>
      </c>
      <c r="R1843" s="1">
        <v>172.76400000000001</v>
      </c>
      <c r="S1843" s="1">
        <v>2</v>
      </c>
      <c r="T1843" s="1">
        <v>0.1</v>
      </c>
      <c r="U1843" s="1">
        <v>32.633200000000002</v>
      </c>
    </row>
    <row r="1844" spans="1:21" x14ac:dyDescent="0.3">
      <c r="A1844" s="1">
        <v>4083</v>
      </c>
      <c r="B1844" s="1" t="s">
        <v>7966</v>
      </c>
      <c r="C1844" s="1" t="s">
        <v>906</v>
      </c>
      <c r="D1844" s="1" t="s">
        <v>1565</v>
      </c>
      <c r="E1844" s="1" t="s">
        <v>50</v>
      </c>
      <c r="F1844" s="1" t="s">
        <v>6416</v>
      </c>
      <c r="G1844" s="1" t="s">
        <v>6417</v>
      </c>
      <c r="H1844" s="1" t="s">
        <v>40</v>
      </c>
      <c r="I1844" s="1" t="s">
        <v>25</v>
      </c>
      <c r="J1844" s="1" t="s">
        <v>404</v>
      </c>
      <c r="K1844" s="1" t="s">
        <v>234</v>
      </c>
      <c r="L1844" s="1">
        <v>62521</v>
      </c>
      <c r="M1844" s="1" t="s">
        <v>110</v>
      </c>
      <c r="N1844" s="1" t="s">
        <v>2500</v>
      </c>
      <c r="O1844" s="1" t="s">
        <v>45</v>
      </c>
      <c r="P1844" s="1" t="s">
        <v>76</v>
      </c>
      <c r="Q1844" s="1" t="s">
        <v>2501</v>
      </c>
      <c r="R1844" s="1">
        <v>182.994</v>
      </c>
      <c r="S1844" s="1">
        <v>3</v>
      </c>
      <c r="T1844" s="1">
        <v>0.8</v>
      </c>
      <c r="U1844" s="1">
        <v>-320.23950000000002</v>
      </c>
    </row>
    <row r="1845" spans="1:21" x14ac:dyDescent="0.3">
      <c r="A1845" s="1">
        <v>4084</v>
      </c>
      <c r="B1845" s="1" t="s">
        <v>7966</v>
      </c>
      <c r="C1845" s="1" t="s">
        <v>906</v>
      </c>
      <c r="D1845" s="1" t="s">
        <v>1565</v>
      </c>
      <c r="E1845" s="1" t="s">
        <v>50</v>
      </c>
      <c r="F1845" s="1" t="s">
        <v>6416</v>
      </c>
      <c r="G1845" s="1" t="s">
        <v>6417</v>
      </c>
      <c r="H1845" s="1" t="s">
        <v>40</v>
      </c>
      <c r="I1845" s="1" t="s">
        <v>25</v>
      </c>
      <c r="J1845" s="1" t="s">
        <v>404</v>
      </c>
      <c r="K1845" s="1" t="s">
        <v>234</v>
      </c>
      <c r="L1845" s="1">
        <v>62521</v>
      </c>
      <c r="M1845" s="1" t="s">
        <v>110</v>
      </c>
      <c r="N1845" s="1" t="s">
        <v>6808</v>
      </c>
      <c r="O1845" s="1" t="s">
        <v>45</v>
      </c>
      <c r="P1845" s="1" t="s">
        <v>93</v>
      </c>
      <c r="Q1845" s="1" t="s">
        <v>6809</v>
      </c>
      <c r="R1845" s="1">
        <v>10.272</v>
      </c>
      <c r="S1845" s="1">
        <v>3</v>
      </c>
      <c r="T1845" s="1">
        <v>0.2</v>
      </c>
      <c r="U1845" s="1">
        <v>3.21</v>
      </c>
    </row>
    <row r="1846" spans="1:21" x14ac:dyDescent="0.3">
      <c r="A1846" s="1">
        <v>4655</v>
      </c>
      <c r="B1846" s="1" t="s">
        <v>8474</v>
      </c>
      <c r="C1846" s="1" t="s">
        <v>906</v>
      </c>
      <c r="D1846" s="1" t="s">
        <v>3101</v>
      </c>
      <c r="E1846" s="1" t="s">
        <v>21</v>
      </c>
      <c r="F1846" s="1" t="s">
        <v>3913</v>
      </c>
      <c r="G1846" s="1" t="s">
        <v>3914</v>
      </c>
      <c r="H1846" s="1" t="s">
        <v>24</v>
      </c>
      <c r="I1846" s="1" t="s">
        <v>25</v>
      </c>
      <c r="J1846" s="1" t="s">
        <v>136</v>
      </c>
      <c r="K1846" s="1" t="s">
        <v>42</v>
      </c>
      <c r="L1846" s="1">
        <v>94110</v>
      </c>
      <c r="M1846" s="1" t="s">
        <v>43</v>
      </c>
      <c r="N1846" s="1" t="s">
        <v>7667</v>
      </c>
      <c r="O1846" s="1" t="s">
        <v>45</v>
      </c>
      <c r="P1846" s="1" t="s">
        <v>304</v>
      </c>
      <c r="Q1846" s="1" t="s">
        <v>7668</v>
      </c>
      <c r="R1846" s="1">
        <v>2.88</v>
      </c>
      <c r="S1846" s="1">
        <v>1</v>
      </c>
      <c r="T1846" s="1">
        <v>0</v>
      </c>
      <c r="U1846" s="1">
        <v>1.3535999999999999</v>
      </c>
    </row>
    <row r="1847" spans="1:21" x14ac:dyDescent="0.3">
      <c r="A1847" s="1">
        <v>9937</v>
      </c>
      <c r="B1847" s="1" t="s">
        <v>11776</v>
      </c>
      <c r="C1847" s="1" t="s">
        <v>906</v>
      </c>
      <c r="D1847" s="1" t="s">
        <v>1636</v>
      </c>
      <c r="E1847" s="1" t="s">
        <v>50</v>
      </c>
      <c r="F1847" s="1" t="s">
        <v>6245</v>
      </c>
      <c r="G1847" s="1" t="s">
        <v>6246</v>
      </c>
      <c r="H1847" s="1" t="s">
        <v>24</v>
      </c>
      <c r="I1847" s="1" t="s">
        <v>25</v>
      </c>
      <c r="J1847" s="1" t="s">
        <v>8080</v>
      </c>
      <c r="K1847" s="1" t="s">
        <v>1576</v>
      </c>
      <c r="L1847" s="1">
        <v>2920</v>
      </c>
      <c r="M1847" s="1" t="s">
        <v>160</v>
      </c>
      <c r="N1847" s="1" t="s">
        <v>697</v>
      </c>
      <c r="O1847" s="1" t="s">
        <v>45</v>
      </c>
      <c r="P1847" s="1" t="s">
        <v>76</v>
      </c>
      <c r="Q1847" s="1" t="s">
        <v>698</v>
      </c>
      <c r="R1847" s="1">
        <v>102.93</v>
      </c>
      <c r="S1847" s="1">
        <v>3</v>
      </c>
      <c r="T1847" s="1">
        <v>0</v>
      </c>
      <c r="U1847" s="1">
        <v>48.377099999999999</v>
      </c>
    </row>
    <row r="1848" spans="1:21" x14ac:dyDescent="0.3">
      <c r="A1848" s="1">
        <v>3529</v>
      </c>
      <c r="B1848" s="1" t="s">
        <v>7461</v>
      </c>
      <c r="C1848" s="1" t="s">
        <v>3227</v>
      </c>
      <c r="D1848" s="1" t="s">
        <v>4935</v>
      </c>
      <c r="E1848" s="1" t="s">
        <v>50</v>
      </c>
      <c r="F1848" s="1" t="s">
        <v>2115</v>
      </c>
      <c r="G1848" s="1" t="s">
        <v>2116</v>
      </c>
      <c r="H1848" s="1" t="s">
        <v>24</v>
      </c>
      <c r="I1848" s="1" t="s">
        <v>25</v>
      </c>
      <c r="J1848" s="1" t="s">
        <v>1068</v>
      </c>
      <c r="K1848" s="1" t="s">
        <v>42</v>
      </c>
      <c r="L1848" s="1">
        <v>92024</v>
      </c>
      <c r="M1848" s="1" t="s">
        <v>43</v>
      </c>
      <c r="N1848" s="1" t="s">
        <v>6365</v>
      </c>
      <c r="O1848" s="1" t="s">
        <v>72</v>
      </c>
      <c r="P1848" s="1" t="s">
        <v>73</v>
      </c>
      <c r="Q1848" s="1" t="s">
        <v>6366</v>
      </c>
      <c r="R1848" s="1">
        <v>38.24</v>
      </c>
      <c r="S1848" s="1">
        <v>4</v>
      </c>
      <c r="T1848" s="1">
        <v>0.2</v>
      </c>
      <c r="U1848" s="1">
        <v>-9.56</v>
      </c>
    </row>
    <row r="1849" spans="1:21" x14ac:dyDescent="0.3">
      <c r="A1849" s="1">
        <v>4688</v>
      </c>
      <c r="B1849" s="1" t="s">
        <v>8492</v>
      </c>
      <c r="C1849" s="1" t="s">
        <v>3227</v>
      </c>
      <c r="D1849" s="1" t="s">
        <v>7840</v>
      </c>
      <c r="E1849" s="1" t="s">
        <v>50</v>
      </c>
      <c r="F1849" s="1" t="s">
        <v>3127</v>
      </c>
      <c r="G1849" s="1" t="s">
        <v>3128</v>
      </c>
      <c r="H1849" s="1" t="s">
        <v>24</v>
      </c>
      <c r="I1849" s="1" t="s">
        <v>25</v>
      </c>
      <c r="J1849" s="1" t="s">
        <v>1650</v>
      </c>
      <c r="K1849" s="1" t="s">
        <v>288</v>
      </c>
      <c r="L1849" s="1">
        <v>47374</v>
      </c>
      <c r="M1849" s="1" t="s">
        <v>110</v>
      </c>
      <c r="N1849" s="1" t="s">
        <v>8493</v>
      </c>
      <c r="O1849" s="1" t="s">
        <v>72</v>
      </c>
      <c r="P1849" s="1" t="s">
        <v>73</v>
      </c>
      <c r="Q1849" s="1" t="s">
        <v>8494</v>
      </c>
      <c r="R1849" s="1">
        <v>440.91</v>
      </c>
      <c r="S1849" s="1">
        <v>9</v>
      </c>
      <c r="T1849" s="1">
        <v>0</v>
      </c>
      <c r="U1849" s="1">
        <v>123.45480000000001</v>
      </c>
    </row>
    <row r="1850" spans="1:21" x14ac:dyDescent="0.3">
      <c r="A1850" s="1">
        <v>4704</v>
      </c>
      <c r="B1850" s="1" t="s">
        <v>8500</v>
      </c>
      <c r="C1850" s="1" t="s">
        <v>3227</v>
      </c>
      <c r="D1850" s="1" t="s">
        <v>5600</v>
      </c>
      <c r="E1850" s="1" t="s">
        <v>50</v>
      </c>
      <c r="F1850" s="1" t="s">
        <v>7342</v>
      </c>
      <c r="G1850" s="1" t="s">
        <v>7343</v>
      </c>
      <c r="H1850" s="1" t="s">
        <v>40</v>
      </c>
      <c r="I1850" s="1" t="s">
        <v>25</v>
      </c>
      <c r="J1850" s="1" t="s">
        <v>204</v>
      </c>
      <c r="K1850" s="1" t="s">
        <v>109</v>
      </c>
      <c r="L1850" s="1">
        <v>77095</v>
      </c>
      <c r="M1850" s="1" t="s">
        <v>110</v>
      </c>
      <c r="N1850" s="1" t="s">
        <v>5001</v>
      </c>
      <c r="O1850" s="1" t="s">
        <v>45</v>
      </c>
      <c r="P1850" s="1" t="s">
        <v>79</v>
      </c>
      <c r="Q1850" s="1" t="s">
        <v>5002</v>
      </c>
      <c r="R1850" s="1">
        <v>8.7119999999999997</v>
      </c>
      <c r="S1850" s="1">
        <v>2</v>
      </c>
      <c r="T1850" s="1">
        <v>0.8</v>
      </c>
      <c r="U1850" s="1">
        <v>-19.602</v>
      </c>
    </row>
    <row r="1851" spans="1:21" x14ac:dyDescent="0.3">
      <c r="A1851" s="1">
        <v>9166</v>
      </c>
      <c r="B1851" s="1" t="s">
        <v>11333</v>
      </c>
      <c r="C1851" s="1" t="s">
        <v>3227</v>
      </c>
      <c r="D1851" s="1" t="s">
        <v>1860</v>
      </c>
      <c r="E1851" s="1" t="s">
        <v>21</v>
      </c>
      <c r="F1851" s="1" t="s">
        <v>759</v>
      </c>
      <c r="G1851" s="1" t="s">
        <v>760</v>
      </c>
      <c r="H1851" s="1" t="s">
        <v>24</v>
      </c>
      <c r="I1851" s="1" t="s">
        <v>25</v>
      </c>
      <c r="J1851" s="1" t="s">
        <v>1068</v>
      </c>
      <c r="K1851" s="1" t="s">
        <v>42</v>
      </c>
      <c r="L1851" s="1">
        <v>92037</v>
      </c>
      <c r="M1851" s="1" t="s">
        <v>43</v>
      </c>
      <c r="N1851" s="1" t="s">
        <v>10691</v>
      </c>
      <c r="O1851" s="1" t="s">
        <v>72</v>
      </c>
      <c r="P1851" s="1" t="s">
        <v>770</v>
      </c>
      <c r="Q1851" s="1" t="s">
        <v>10692</v>
      </c>
      <c r="R1851" s="1">
        <v>4476.8</v>
      </c>
      <c r="S1851" s="1">
        <v>4</v>
      </c>
      <c r="T1851" s="1">
        <v>0.2</v>
      </c>
      <c r="U1851" s="1">
        <v>503.64</v>
      </c>
    </row>
    <row r="1852" spans="1:21" x14ac:dyDescent="0.3">
      <c r="A1852" s="1">
        <v>9167</v>
      </c>
      <c r="B1852" s="1" t="s">
        <v>11333</v>
      </c>
      <c r="C1852" s="1" t="s">
        <v>3227</v>
      </c>
      <c r="D1852" s="1" t="s">
        <v>1860</v>
      </c>
      <c r="E1852" s="1" t="s">
        <v>21</v>
      </c>
      <c r="F1852" s="1" t="s">
        <v>759</v>
      </c>
      <c r="G1852" s="1" t="s">
        <v>760</v>
      </c>
      <c r="H1852" s="1" t="s">
        <v>24</v>
      </c>
      <c r="I1852" s="1" t="s">
        <v>25</v>
      </c>
      <c r="J1852" s="1" t="s">
        <v>1068</v>
      </c>
      <c r="K1852" s="1" t="s">
        <v>42</v>
      </c>
      <c r="L1852" s="1">
        <v>92037</v>
      </c>
      <c r="M1852" s="1" t="s">
        <v>43</v>
      </c>
      <c r="N1852" s="1" t="s">
        <v>4314</v>
      </c>
      <c r="O1852" s="1" t="s">
        <v>45</v>
      </c>
      <c r="P1852" s="1" t="s">
        <v>93</v>
      </c>
      <c r="Q1852" s="1" t="s">
        <v>4315</v>
      </c>
      <c r="R1852" s="1">
        <v>104.85</v>
      </c>
      <c r="S1852" s="1">
        <v>1</v>
      </c>
      <c r="T1852" s="1">
        <v>0</v>
      </c>
      <c r="U1852" s="1">
        <v>50.328000000000003</v>
      </c>
    </row>
    <row r="1853" spans="1:21" x14ac:dyDescent="0.3">
      <c r="A1853" s="1">
        <v>9168</v>
      </c>
      <c r="B1853" s="1" t="s">
        <v>11333</v>
      </c>
      <c r="C1853" s="1" t="s">
        <v>3227</v>
      </c>
      <c r="D1853" s="1" t="s">
        <v>1860</v>
      </c>
      <c r="E1853" s="1" t="s">
        <v>21</v>
      </c>
      <c r="F1853" s="1" t="s">
        <v>759</v>
      </c>
      <c r="G1853" s="1" t="s">
        <v>760</v>
      </c>
      <c r="H1853" s="1" t="s">
        <v>24</v>
      </c>
      <c r="I1853" s="1" t="s">
        <v>25</v>
      </c>
      <c r="J1853" s="1" t="s">
        <v>1068</v>
      </c>
      <c r="K1853" s="1" t="s">
        <v>42</v>
      </c>
      <c r="L1853" s="1">
        <v>92037</v>
      </c>
      <c r="M1853" s="1" t="s">
        <v>43</v>
      </c>
      <c r="N1853" s="1" t="s">
        <v>6640</v>
      </c>
      <c r="O1853" s="1" t="s">
        <v>45</v>
      </c>
      <c r="P1853" s="1" t="s">
        <v>79</v>
      </c>
      <c r="Q1853" s="1" t="s">
        <v>6641</v>
      </c>
      <c r="R1853" s="1">
        <v>241.44</v>
      </c>
      <c r="S1853" s="1">
        <v>3</v>
      </c>
      <c r="T1853" s="1">
        <v>0</v>
      </c>
      <c r="U1853" s="1">
        <v>72.432000000000002</v>
      </c>
    </row>
    <row r="1854" spans="1:21" x14ac:dyDescent="0.3">
      <c r="A1854" s="1">
        <v>9402</v>
      </c>
      <c r="B1854" s="1" t="s">
        <v>11465</v>
      </c>
      <c r="C1854" s="1" t="s">
        <v>5189</v>
      </c>
      <c r="D1854" s="1" t="s">
        <v>2896</v>
      </c>
      <c r="E1854" s="1" t="s">
        <v>50</v>
      </c>
      <c r="F1854" s="1" t="s">
        <v>2148</v>
      </c>
      <c r="G1854" s="1" t="s">
        <v>2149</v>
      </c>
      <c r="H1854" s="1" t="s">
        <v>24</v>
      </c>
      <c r="I1854" s="1" t="s">
        <v>25</v>
      </c>
      <c r="J1854" s="1" t="s">
        <v>1478</v>
      </c>
      <c r="K1854" s="1" t="s">
        <v>350</v>
      </c>
      <c r="L1854" s="1">
        <v>85705</v>
      </c>
      <c r="M1854" s="1" t="s">
        <v>43</v>
      </c>
      <c r="N1854" s="1" t="s">
        <v>7572</v>
      </c>
      <c r="O1854" s="1" t="s">
        <v>30</v>
      </c>
      <c r="P1854" s="1" t="s">
        <v>66</v>
      </c>
      <c r="Q1854" s="1" t="s">
        <v>7573</v>
      </c>
      <c r="R1854" s="1">
        <v>4.2720000000000002</v>
      </c>
      <c r="S1854" s="1">
        <v>2</v>
      </c>
      <c r="T1854" s="1">
        <v>0.2</v>
      </c>
      <c r="U1854" s="1">
        <v>0.96120000000000005</v>
      </c>
    </row>
    <row r="1855" spans="1:21" x14ac:dyDescent="0.3">
      <c r="A1855" s="1">
        <v>2085</v>
      </c>
      <c r="B1855" s="1" t="s">
        <v>5598</v>
      </c>
      <c r="C1855" s="1" t="s">
        <v>5599</v>
      </c>
      <c r="D1855" s="1" t="s">
        <v>5600</v>
      </c>
      <c r="E1855" s="1" t="s">
        <v>50</v>
      </c>
      <c r="F1855" s="1" t="s">
        <v>96</v>
      </c>
      <c r="G1855" s="1" t="s">
        <v>97</v>
      </c>
      <c r="H1855" s="1" t="s">
        <v>24</v>
      </c>
      <c r="I1855" s="1" t="s">
        <v>25</v>
      </c>
      <c r="J1855" s="1" t="s">
        <v>301</v>
      </c>
      <c r="K1855" s="1" t="s">
        <v>302</v>
      </c>
      <c r="L1855" s="1">
        <v>10009</v>
      </c>
      <c r="M1855" s="1" t="s">
        <v>160</v>
      </c>
      <c r="N1855" s="1" t="s">
        <v>2552</v>
      </c>
      <c r="O1855" s="1" t="s">
        <v>45</v>
      </c>
      <c r="P1855" s="1" t="s">
        <v>46</v>
      </c>
      <c r="Q1855" s="1" t="s">
        <v>2553</v>
      </c>
      <c r="R1855" s="1">
        <v>122.12</v>
      </c>
      <c r="S1855" s="1">
        <v>4</v>
      </c>
      <c r="T1855" s="1">
        <v>0</v>
      </c>
      <c r="U1855" s="1">
        <v>56.175199999999997</v>
      </c>
    </row>
    <row r="1856" spans="1:21" x14ac:dyDescent="0.3">
      <c r="A1856" s="1">
        <v>2086</v>
      </c>
      <c r="B1856" s="1" t="s">
        <v>5598</v>
      </c>
      <c r="C1856" s="1" t="s">
        <v>5599</v>
      </c>
      <c r="D1856" s="1" t="s">
        <v>5600</v>
      </c>
      <c r="E1856" s="1" t="s">
        <v>50</v>
      </c>
      <c r="F1856" s="1" t="s">
        <v>96</v>
      </c>
      <c r="G1856" s="1" t="s">
        <v>97</v>
      </c>
      <c r="H1856" s="1" t="s">
        <v>24</v>
      </c>
      <c r="I1856" s="1" t="s">
        <v>25</v>
      </c>
      <c r="J1856" s="1" t="s">
        <v>301</v>
      </c>
      <c r="K1856" s="1" t="s">
        <v>302</v>
      </c>
      <c r="L1856" s="1">
        <v>10009</v>
      </c>
      <c r="M1856" s="1" t="s">
        <v>160</v>
      </c>
      <c r="N1856" s="1" t="s">
        <v>5601</v>
      </c>
      <c r="O1856" s="1" t="s">
        <v>45</v>
      </c>
      <c r="P1856" s="1" t="s">
        <v>46</v>
      </c>
      <c r="Q1856" s="1" t="s">
        <v>5602</v>
      </c>
      <c r="R1856" s="1">
        <v>18.45</v>
      </c>
      <c r="S1856" s="1">
        <v>5</v>
      </c>
      <c r="T1856" s="1">
        <v>0</v>
      </c>
      <c r="U1856" s="1">
        <v>8.6715</v>
      </c>
    </row>
    <row r="1857" spans="1:21" x14ac:dyDescent="0.3">
      <c r="A1857" s="1">
        <v>2087</v>
      </c>
      <c r="B1857" s="1" t="s">
        <v>5598</v>
      </c>
      <c r="C1857" s="1" t="s">
        <v>5599</v>
      </c>
      <c r="D1857" s="1" t="s">
        <v>5600</v>
      </c>
      <c r="E1857" s="1" t="s">
        <v>50</v>
      </c>
      <c r="F1857" s="1" t="s">
        <v>96</v>
      </c>
      <c r="G1857" s="1" t="s">
        <v>97</v>
      </c>
      <c r="H1857" s="1" t="s">
        <v>24</v>
      </c>
      <c r="I1857" s="1" t="s">
        <v>25</v>
      </c>
      <c r="J1857" s="1" t="s">
        <v>301</v>
      </c>
      <c r="K1857" s="1" t="s">
        <v>302</v>
      </c>
      <c r="L1857" s="1">
        <v>10009</v>
      </c>
      <c r="M1857" s="1" t="s">
        <v>160</v>
      </c>
      <c r="N1857" s="1" t="s">
        <v>1740</v>
      </c>
      <c r="O1857" s="1" t="s">
        <v>45</v>
      </c>
      <c r="P1857" s="1" t="s">
        <v>59</v>
      </c>
      <c r="Q1857" s="1" t="s">
        <v>1741</v>
      </c>
      <c r="R1857" s="1">
        <v>324.89999999999998</v>
      </c>
      <c r="S1857" s="1">
        <v>5</v>
      </c>
      <c r="T1857" s="1">
        <v>0</v>
      </c>
      <c r="U1857" s="1">
        <v>38.988</v>
      </c>
    </row>
    <row r="1858" spans="1:21" x14ac:dyDescent="0.3">
      <c r="A1858" s="1">
        <v>2088</v>
      </c>
      <c r="B1858" s="1" t="s">
        <v>5598</v>
      </c>
      <c r="C1858" s="1" t="s">
        <v>5599</v>
      </c>
      <c r="D1858" s="1" t="s">
        <v>5600</v>
      </c>
      <c r="E1858" s="1" t="s">
        <v>50</v>
      </c>
      <c r="F1858" s="1" t="s">
        <v>96</v>
      </c>
      <c r="G1858" s="1" t="s">
        <v>97</v>
      </c>
      <c r="H1858" s="1" t="s">
        <v>24</v>
      </c>
      <c r="I1858" s="1" t="s">
        <v>25</v>
      </c>
      <c r="J1858" s="1" t="s">
        <v>301</v>
      </c>
      <c r="K1858" s="1" t="s">
        <v>302</v>
      </c>
      <c r="L1858" s="1">
        <v>10009</v>
      </c>
      <c r="M1858" s="1" t="s">
        <v>160</v>
      </c>
      <c r="N1858" s="1" t="s">
        <v>5222</v>
      </c>
      <c r="O1858" s="1" t="s">
        <v>45</v>
      </c>
      <c r="P1858" s="1" t="s">
        <v>93</v>
      </c>
      <c r="Q1858" s="1" t="s">
        <v>5223</v>
      </c>
      <c r="R1858" s="1">
        <v>146.72999999999999</v>
      </c>
      <c r="S1858" s="1">
        <v>3</v>
      </c>
      <c r="T1858" s="1">
        <v>0</v>
      </c>
      <c r="U1858" s="1">
        <v>68.963099999999997</v>
      </c>
    </row>
    <row r="1859" spans="1:21" x14ac:dyDescent="0.3">
      <c r="A1859" s="1">
        <v>2089</v>
      </c>
      <c r="B1859" s="1" t="s">
        <v>5598</v>
      </c>
      <c r="C1859" s="1" t="s">
        <v>5599</v>
      </c>
      <c r="D1859" s="1" t="s">
        <v>5600</v>
      </c>
      <c r="E1859" s="1" t="s">
        <v>50</v>
      </c>
      <c r="F1859" s="1" t="s">
        <v>96</v>
      </c>
      <c r="G1859" s="1" t="s">
        <v>97</v>
      </c>
      <c r="H1859" s="1" t="s">
        <v>24</v>
      </c>
      <c r="I1859" s="1" t="s">
        <v>25</v>
      </c>
      <c r="J1859" s="1" t="s">
        <v>301</v>
      </c>
      <c r="K1859" s="1" t="s">
        <v>302</v>
      </c>
      <c r="L1859" s="1">
        <v>10009</v>
      </c>
      <c r="M1859" s="1" t="s">
        <v>160</v>
      </c>
      <c r="N1859" s="1" t="s">
        <v>5603</v>
      </c>
      <c r="O1859" s="1" t="s">
        <v>45</v>
      </c>
      <c r="P1859" s="1" t="s">
        <v>304</v>
      </c>
      <c r="Q1859" s="1" t="s">
        <v>5604</v>
      </c>
      <c r="R1859" s="1">
        <v>3.96</v>
      </c>
      <c r="S1859" s="1">
        <v>2</v>
      </c>
      <c r="T1859" s="1">
        <v>0</v>
      </c>
      <c r="U1859" s="1">
        <v>1.4652000000000001</v>
      </c>
    </row>
    <row r="1860" spans="1:21" x14ac:dyDescent="0.3">
      <c r="A1860" s="1">
        <v>3944</v>
      </c>
      <c r="B1860" s="1" t="s">
        <v>7839</v>
      </c>
      <c r="C1860" s="1" t="s">
        <v>5599</v>
      </c>
      <c r="D1860" s="1" t="s">
        <v>7840</v>
      </c>
      <c r="E1860" s="1" t="s">
        <v>50</v>
      </c>
      <c r="F1860" s="1" t="s">
        <v>7841</v>
      </c>
      <c r="G1860" s="1" t="s">
        <v>7842</v>
      </c>
      <c r="H1860" s="1" t="s">
        <v>24</v>
      </c>
      <c r="I1860" s="1" t="s">
        <v>25</v>
      </c>
      <c r="J1860" s="1" t="s">
        <v>3915</v>
      </c>
      <c r="K1860" s="1" t="s">
        <v>302</v>
      </c>
      <c r="L1860" s="1">
        <v>14215</v>
      </c>
      <c r="M1860" s="1" t="s">
        <v>160</v>
      </c>
      <c r="N1860" s="1" t="s">
        <v>6587</v>
      </c>
      <c r="O1860" s="1" t="s">
        <v>45</v>
      </c>
      <c r="P1860" s="1" t="s">
        <v>653</v>
      </c>
      <c r="Q1860" s="1" t="s">
        <v>6588</v>
      </c>
      <c r="R1860" s="1">
        <v>835.17</v>
      </c>
      <c r="S1860" s="1">
        <v>7</v>
      </c>
      <c r="T1860" s="1">
        <v>0</v>
      </c>
      <c r="U1860" s="1">
        <v>16.703399999999998</v>
      </c>
    </row>
    <row r="1861" spans="1:21" x14ac:dyDescent="0.3">
      <c r="A1861" s="1">
        <v>6928</v>
      </c>
      <c r="B1861" s="1" t="s">
        <v>10029</v>
      </c>
      <c r="C1861" s="1" t="s">
        <v>5599</v>
      </c>
      <c r="D1861" s="1" t="s">
        <v>273</v>
      </c>
      <c r="E1861" s="1" t="s">
        <v>21</v>
      </c>
      <c r="F1861" s="1" t="s">
        <v>752</v>
      </c>
      <c r="G1861" s="1" t="s">
        <v>753</v>
      </c>
      <c r="H1861" s="1" t="s">
        <v>24</v>
      </c>
      <c r="I1861" s="1" t="s">
        <v>25</v>
      </c>
      <c r="J1861" s="1" t="s">
        <v>136</v>
      </c>
      <c r="K1861" s="1" t="s">
        <v>42</v>
      </c>
      <c r="L1861" s="1">
        <v>94109</v>
      </c>
      <c r="M1861" s="1" t="s">
        <v>43</v>
      </c>
      <c r="N1861" s="1" t="s">
        <v>5645</v>
      </c>
      <c r="O1861" s="1" t="s">
        <v>45</v>
      </c>
      <c r="P1861" s="1" t="s">
        <v>59</v>
      </c>
      <c r="Q1861" s="1" t="s">
        <v>5646</v>
      </c>
      <c r="R1861" s="1">
        <v>93.68</v>
      </c>
      <c r="S1861" s="1">
        <v>4</v>
      </c>
      <c r="T1861" s="1">
        <v>0</v>
      </c>
      <c r="U1861" s="1">
        <v>25.293600000000001</v>
      </c>
    </row>
    <row r="1862" spans="1:21" x14ac:dyDescent="0.3">
      <c r="A1862" s="1">
        <v>6929</v>
      </c>
      <c r="B1862" s="1" t="s">
        <v>10029</v>
      </c>
      <c r="C1862" s="1" t="s">
        <v>5599</v>
      </c>
      <c r="D1862" s="1" t="s">
        <v>273</v>
      </c>
      <c r="E1862" s="1" t="s">
        <v>21</v>
      </c>
      <c r="F1862" s="1" t="s">
        <v>752</v>
      </c>
      <c r="G1862" s="1" t="s">
        <v>753</v>
      </c>
      <c r="H1862" s="1" t="s">
        <v>24</v>
      </c>
      <c r="I1862" s="1" t="s">
        <v>25</v>
      </c>
      <c r="J1862" s="1" t="s">
        <v>136</v>
      </c>
      <c r="K1862" s="1" t="s">
        <v>42</v>
      </c>
      <c r="L1862" s="1">
        <v>94109</v>
      </c>
      <c r="M1862" s="1" t="s">
        <v>43</v>
      </c>
      <c r="N1862" s="1" t="s">
        <v>2519</v>
      </c>
      <c r="O1862" s="1" t="s">
        <v>45</v>
      </c>
      <c r="P1862" s="1" t="s">
        <v>46</v>
      </c>
      <c r="Q1862" s="1" t="s">
        <v>2520</v>
      </c>
      <c r="R1862" s="1">
        <v>21.93</v>
      </c>
      <c r="S1862" s="1">
        <v>3</v>
      </c>
      <c r="T1862" s="1">
        <v>0</v>
      </c>
      <c r="U1862" s="1">
        <v>10.3071</v>
      </c>
    </row>
    <row r="1863" spans="1:21" x14ac:dyDescent="0.3">
      <c r="A1863" s="1">
        <v>6930</v>
      </c>
      <c r="B1863" s="1" t="s">
        <v>10029</v>
      </c>
      <c r="C1863" s="1" t="s">
        <v>5599</v>
      </c>
      <c r="D1863" s="1" t="s">
        <v>273</v>
      </c>
      <c r="E1863" s="1" t="s">
        <v>21</v>
      </c>
      <c r="F1863" s="1" t="s">
        <v>752</v>
      </c>
      <c r="G1863" s="1" t="s">
        <v>753</v>
      </c>
      <c r="H1863" s="1" t="s">
        <v>24</v>
      </c>
      <c r="I1863" s="1" t="s">
        <v>25</v>
      </c>
      <c r="J1863" s="1" t="s">
        <v>136</v>
      </c>
      <c r="K1863" s="1" t="s">
        <v>42</v>
      </c>
      <c r="L1863" s="1">
        <v>94109</v>
      </c>
      <c r="M1863" s="1" t="s">
        <v>43</v>
      </c>
      <c r="N1863" s="1" t="s">
        <v>1554</v>
      </c>
      <c r="O1863" s="1" t="s">
        <v>72</v>
      </c>
      <c r="P1863" s="1" t="s">
        <v>73</v>
      </c>
      <c r="Q1863" s="1" t="s">
        <v>1555</v>
      </c>
      <c r="R1863" s="1">
        <v>862.34400000000005</v>
      </c>
      <c r="S1863" s="1">
        <v>7</v>
      </c>
      <c r="T1863" s="1">
        <v>0.2</v>
      </c>
      <c r="U1863" s="1">
        <v>97.0137</v>
      </c>
    </row>
    <row r="1864" spans="1:21" x14ac:dyDescent="0.3">
      <c r="A1864" s="1">
        <v>6931</v>
      </c>
      <c r="B1864" s="1" t="s">
        <v>10029</v>
      </c>
      <c r="C1864" s="1" t="s">
        <v>5599</v>
      </c>
      <c r="D1864" s="1" t="s">
        <v>273</v>
      </c>
      <c r="E1864" s="1" t="s">
        <v>21</v>
      </c>
      <c r="F1864" s="1" t="s">
        <v>752</v>
      </c>
      <c r="G1864" s="1" t="s">
        <v>753</v>
      </c>
      <c r="H1864" s="1" t="s">
        <v>24</v>
      </c>
      <c r="I1864" s="1" t="s">
        <v>25</v>
      </c>
      <c r="J1864" s="1" t="s">
        <v>136</v>
      </c>
      <c r="K1864" s="1" t="s">
        <v>42</v>
      </c>
      <c r="L1864" s="1">
        <v>94109</v>
      </c>
      <c r="M1864" s="1" t="s">
        <v>43</v>
      </c>
      <c r="N1864" s="1" t="s">
        <v>3006</v>
      </c>
      <c r="O1864" s="1" t="s">
        <v>45</v>
      </c>
      <c r="P1864" s="1" t="s">
        <v>93</v>
      </c>
      <c r="Q1864" s="1" t="s">
        <v>3007</v>
      </c>
      <c r="R1864" s="1">
        <v>19.98</v>
      </c>
      <c r="S1864" s="1">
        <v>1</v>
      </c>
      <c r="T1864" s="1">
        <v>0</v>
      </c>
      <c r="U1864" s="1">
        <v>9.3905999999999992</v>
      </c>
    </row>
    <row r="1865" spans="1:21" x14ac:dyDescent="0.3">
      <c r="A1865" s="1">
        <v>7019</v>
      </c>
      <c r="B1865" s="1" t="s">
        <v>10094</v>
      </c>
      <c r="C1865" s="1" t="s">
        <v>5599</v>
      </c>
      <c r="D1865" s="1" t="s">
        <v>6802</v>
      </c>
      <c r="E1865" s="1" t="s">
        <v>21</v>
      </c>
      <c r="F1865" s="1" t="s">
        <v>3059</v>
      </c>
      <c r="G1865" s="1" t="s">
        <v>3060</v>
      </c>
      <c r="H1865" s="1" t="s">
        <v>24</v>
      </c>
      <c r="I1865" s="1" t="s">
        <v>25</v>
      </c>
      <c r="J1865" s="1" t="s">
        <v>301</v>
      </c>
      <c r="K1865" s="1" t="s">
        <v>302</v>
      </c>
      <c r="L1865" s="1">
        <v>10035</v>
      </c>
      <c r="M1865" s="1" t="s">
        <v>160</v>
      </c>
      <c r="N1865" s="1" t="s">
        <v>8157</v>
      </c>
      <c r="O1865" s="1" t="s">
        <v>45</v>
      </c>
      <c r="P1865" s="1" t="s">
        <v>46</v>
      </c>
      <c r="Q1865" s="1" t="s">
        <v>8158</v>
      </c>
      <c r="R1865" s="1">
        <v>25.83</v>
      </c>
      <c r="S1865" s="1">
        <v>7</v>
      </c>
      <c r="T1865" s="1">
        <v>0</v>
      </c>
      <c r="U1865" s="1">
        <v>12.1401</v>
      </c>
    </row>
    <row r="1866" spans="1:21" x14ac:dyDescent="0.3">
      <c r="A1866" s="1">
        <v>1593</v>
      </c>
      <c r="B1866" s="1" t="s">
        <v>4737</v>
      </c>
      <c r="C1866" s="1" t="s">
        <v>4738</v>
      </c>
      <c r="D1866" s="1" t="s">
        <v>4739</v>
      </c>
      <c r="E1866" s="1" t="s">
        <v>21</v>
      </c>
      <c r="F1866" s="1" t="s">
        <v>4740</v>
      </c>
      <c r="G1866" s="1" t="s">
        <v>4741</v>
      </c>
      <c r="H1866" s="1" t="s">
        <v>24</v>
      </c>
      <c r="I1866" s="1" t="s">
        <v>25</v>
      </c>
      <c r="J1866" s="1" t="s">
        <v>3425</v>
      </c>
      <c r="K1866" s="1" t="s">
        <v>99</v>
      </c>
      <c r="L1866" s="1">
        <v>98502</v>
      </c>
      <c r="M1866" s="1" t="s">
        <v>43</v>
      </c>
      <c r="N1866" s="1" t="s">
        <v>4742</v>
      </c>
      <c r="O1866" s="1" t="s">
        <v>72</v>
      </c>
      <c r="P1866" s="1" t="s">
        <v>73</v>
      </c>
      <c r="Q1866" s="1" t="s">
        <v>4743</v>
      </c>
      <c r="R1866" s="1">
        <v>201.56800000000001</v>
      </c>
      <c r="S1866" s="1">
        <v>4</v>
      </c>
      <c r="T1866" s="1">
        <v>0.2</v>
      </c>
      <c r="U1866" s="1">
        <v>22.676400000000001</v>
      </c>
    </row>
    <row r="1867" spans="1:21" x14ac:dyDescent="0.3">
      <c r="A1867" s="1">
        <v>6704</v>
      </c>
      <c r="B1867" s="1" t="s">
        <v>9890</v>
      </c>
      <c r="C1867" s="1" t="s">
        <v>4738</v>
      </c>
      <c r="D1867" s="1" t="s">
        <v>9891</v>
      </c>
      <c r="E1867" s="1" t="s">
        <v>50</v>
      </c>
      <c r="F1867" s="1" t="s">
        <v>3696</v>
      </c>
      <c r="G1867" s="1" t="s">
        <v>3697</v>
      </c>
      <c r="H1867" s="1" t="s">
        <v>24</v>
      </c>
      <c r="I1867" s="1" t="s">
        <v>25</v>
      </c>
      <c r="J1867" s="1" t="s">
        <v>1319</v>
      </c>
      <c r="K1867" s="1" t="s">
        <v>42</v>
      </c>
      <c r="L1867" s="1">
        <v>90805</v>
      </c>
      <c r="M1867" s="1" t="s">
        <v>43</v>
      </c>
      <c r="N1867" s="1" t="s">
        <v>5586</v>
      </c>
      <c r="O1867" s="1" t="s">
        <v>72</v>
      </c>
      <c r="P1867" s="1" t="s">
        <v>73</v>
      </c>
      <c r="Q1867" s="1" t="s">
        <v>5587</v>
      </c>
      <c r="R1867" s="1">
        <v>217.584</v>
      </c>
      <c r="S1867" s="1">
        <v>2</v>
      </c>
      <c r="T1867" s="1">
        <v>0.2</v>
      </c>
      <c r="U1867" s="1">
        <v>19.038599999999999</v>
      </c>
    </row>
    <row r="1868" spans="1:21" x14ac:dyDescent="0.3">
      <c r="A1868" s="1">
        <v>6705</v>
      </c>
      <c r="B1868" s="1" t="s">
        <v>9890</v>
      </c>
      <c r="C1868" s="1" t="s">
        <v>4738</v>
      </c>
      <c r="D1868" s="1" t="s">
        <v>9891</v>
      </c>
      <c r="E1868" s="1" t="s">
        <v>50</v>
      </c>
      <c r="F1868" s="1" t="s">
        <v>3696</v>
      </c>
      <c r="G1868" s="1" t="s">
        <v>3697</v>
      </c>
      <c r="H1868" s="1" t="s">
        <v>24</v>
      </c>
      <c r="I1868" s="1" t="s">
        <v>25</v>
      </c>
      <c r="J1868" s="1" t="s">
        <v>1319</v>
      </c>
      <c r="K1868" s="1" t="s">
        <v>42</v>
      </c>
      <c r="L1868" s="1">
        <v>90805</v>
      </c>
      <c r="M1868" s="1" t="s">
        <v>43</v>
      </c>
      <c r="N1868" s="1" t="s">
        <v>3569</v>
      </c>
      <c r="O1868" s="1" t="s">
        <v>45</v>
      </c>
      <c r="P1868" s="1" t="s">
        <v>304</v>
      </c>
      <c r="Q1868" s="1" t="s">
        <v>3570</v>
      </c>
      <c r="R1868" s="1">
        <v>5.43</v>
      </c>
      <c r="S1868" s="1">
        <v>3</v>
      </c>
      <c r="T1868" s="1">
        <v>0</v>
      </c>
      <c r="U1868" s="1">
        <v>1.7919</v>
      </c>
    </row>
    <row r="1869" spans="1:21" x14ac:dyDescent="0.3">
      <c r="A1869" s="1">
        <v>6706</v>
      </c>
      <c r="B1869" s="1" t="s">
        <v>9890</v>
      </c>
      <c r="C1869" s="1" t="s">
        <v>4738</v>
      </c>
      <c r="D1869" s="1" t="s">
        <v>9891</v>
      </c>
      <c r="E1869" s="1" t="s">
        <v>50</v>
      </c>
      <c r="F1869" s="1" t="s">
        <v>3696</v>
      </c>
      <c r="G1869" s="1" t="s">
        <v>3697</v>
      </c>
      <c r="H1869" s="1" t="s">
        <v>24</v>
      </c>
      <c r="I1869" s="1" t="s">
        <v>25</v>
      </c>
      <c r="J1869" s="1" t="s">
        <v>1319</v>
      </c>
      <c r="K1869" s="1" t="s">
        <v>42</v>
      </c>
      <c r="L1869" s="1">
        <v>90805</v>
      </c>
      <c r="M1869" s="1" t="s">
        <v>43</v>
      </c>
      <c r="N1869" s="1" t="s">
        <v>780</v>
      </c>
      <c r="O1869" s="1" t="s">
        <v>72</v>
      </c>
      <c r="P1869" s="1" t="s">
        <v>73</v>
      </c>
      <c r="Q1869" s="1" t="s">
        <v>781</v>
      </c>
      <c r="R1869" s="1">
        <v>143.976</v>
      </c>
      <c r="S1869" s="1">
        <v>3</v>
      </c>
      <c r="T1869" s="1">
        <v>0.2</v>
      </c>
      <c r="U1869" s="1">
        <v>8.9984999999999999</v>
      </c>
    </row>
    <row r="1870" spans="1:21" x14ac:dyDescent="0.3">
      <c r="A1870" s="1">
        <v>8077</v>
      </c>
      <c r="B1870" s="1" t="s">
        <v>10674</v>
      </c>
      <c r="C1870" s="1" t="s">
        <v>4738</v>
      </c>
      <c r="D1870" s="1" t="s">
        <v>1517</v>
      </c>
      <c r="E1870" s="1" t="s">
        <v>50</v>
      </c>
      <c r="F1870" s="1" t="s">
        <v>5675</v>
      </c>
      <c r="G1870" s="1" t="s">
        <v>5676</v>
      </c>
      <c r="H1870" s="1" t="s">
        <v>40</v>
      </c>
      <c r="I1870" s="1" t="s">
        <v>25</v>
      </c>
      <c r="J1870" s="1" t="s">
        <v>10675</v>
      </c>
      <c r="K1870" s="1" t="s">
        <v>1433</v>
      </c>
      <c r="L1870" s="1">
        <v>30344</v>
      </c>
      <c r="M1870" s="1" t="s">
        <v>28</v>
      </c>
      <c r="N1870" s="1" t="s">
        <v>2860</v>
      </c>
      <c r="O1870" s="1" t="s">
        <v>30</v>
      </c>
      <c r="P1870" s="1" t="s">
        <v>66</v>
      </c>
      <c r="Q1870" s="1" t="s">
        <v>2861</v>
      </c>
      <c r="R1870" s="1">
        <v>27.42</v>
      </c>
      <c r="S1870" s="1">
        <v>3</v>
      </c>
      <c r="T1870" s="1">
        <v>0</v>
      </c>
      <c r="U1870" s="1">
        <v>9.3228000000000009</v>
      </c>
    </row>
    <row r="1871" spans="1:21" x14ac:dyDescent="0.3">
      <c r="A1871" s="1">
        <v>8078</v>
      </c>
      <c r="B1871" s="1" t="s">
        <v>10674</v>
      </c>
      <c r="C1871" s="1" t="s">
        <v>4738</v>
      </c>
      <c r="D1871" s="1" t="s">
        <v>1517</v>
      </c>
      <c r="E1871" s="1" t="s">
        <v>50</v>
      </c>
      <c r="F1871" s="1" t="s">
        <v>5675</v>
      </c>
      <c r="G1871" s="1" t="s">
        <v>5676</v>
      </c>
      <c r="H1871" s="1" t="s">
        <v>40</v>
      </c>
      <c r="I1871" s="1" t="s">
        <v>25</v>
      </c>
      <c r="J1871" s="1" t="s">
        <v>10675</v>
      </c>
      <c r="K1871" s="1" t="s">
        <v>1433</v>
      </c>
      <c r="L1871" s="1">
        <v>30344</v>
      </c>
      <c r="M1871" s="1" t="s">
        <v>28</v>
      </c>
      <c r="N1871" s="1" t="s">
        <v>3942</v>
      </c>
      <c r="O1871" s="1" t="s">
        <v>45</v>
      </c>
      <c r="P1871" s="1" t="s">
        <v>76</v>
      </c>
      <c r="Q1871" s="1" t="s">
        <v>3943</v>
      </c>
      <c r="R1871" s="1">
        <v>165.98</v>
      </c>
      <c r="S1871" s="1">
        <v>1</v>
      </c>
      <c r="T1871" s="1">
        <v>0</v>
      </c>
      <c r="U1871" s="1">
        <v>74.691000000000003</v>
      </c>
    </row>
    <row r="1872" spans="1:21" x14ac:dyDescent="0.3">
      <c r="A1872" s="1">
        <v>8079</v>
      </c>
      <c r="B1872" s="1" t="s">
        <v>10674</v>
      </c>
      <c r="C1872" s="1" t="s">
        <v>4738</v>
      </c>
      <c r="D1872" s="1" t="s">
        <v>1517</v>
      </c>
      <c r="E1872" s="1" t="s">
        <v>50</v>
      </c>
      <c r="F1872" s="1" t="s">
        <v>5675</v>
      </c>
      <c r="G1872" s="1" t="s">
        <v>5676</v>
      </c>
      <c r="H1872" s="1" t="s">
        <v>40</v>
      </c>
      <c r="I1872" s="1" t="s">
        <v>25</v>
      </c>
      <c r="J1872" s="1" t="s">
        <v>10675</v>
      </c>
      <c r="K1872" s="1" t="s">
        <v>1433</v>
      </c>
      <c r="L1872" s="1">
        <v>30344</v>
      </c>
      <c r="M1872" s="1" t="s">
        <v>28</v>
      </c>
      <c r="N1872" s="1" t="s">
        <v>6327</v>
      </c>
      <c r="O1872" s="1" t="s">
        <v>72</v>
      </c>
      <c r="P1872" s="1" t="s">
        <v>177</v>
      </c>
      <c r="Q1872" s="1" t="s">
        <v>6328</v>
      </c>
      <c r="R1872" s="1">
        <v>75</v>
      </c>
      <c r="S1872" s="1">
        <v>3</v>
      </c>
      <c r="T1872" s="1">
        <v>0</v>
      </c>
      <c r="U1872" s="1">
        <v>18</v>
      </c>
    </row>
    <row r="1873" spans="1:21" x14ac:dyDescent="0.3">
      <c r="A1873" s="1">
        <v>2127</v>
      </c>
      <c r="B1873" s="1" t="s">
        <v>5667</v>
      </c>
      <c r="C1873" s="1" t="s">
        <v>2528</v>
      </c>
      <c r="D1873" s="1" t="s">
        <v>2896</v>
      </c>
      <c r="E1873" s="1" t="s">
        <v>50</v>
      </c>
      <c r="F1873" s="1" t="s">
        <v>5668</v>
      </c>
      <c r="G1873" s="1" t="s">
        <v>5669</v>
      </c>
      <c r="H1873" s="1" t="s">
        <v>24</v>
      </c>
      <c r="I1873" s="1" t="s">
        <v>25</v>
      </c>
      <c r="J1873" s="1" t="s">
        <v>158</v>
      </c>
      <c r="K1873" s="1" t="s">
        <v>159</v>
      </c>
      <c r="L1873" s="1">
        <v>19143</v>
      </c>
      <c r="M1873" s="1" t="s">
        <v>160</v>
      </c>
      <c r="N1873" s="1" t="s">
        <v>1591</v>
      </c>
      <c r="O1873" s="1" t="s">
        <v>72</v>
      </c>
      <c r="P1873" s="1" t="s">
        <v>177</v>
      </c>
      <c r="Q1873" s="1" t="s">
        <v>1592</v>
      </c>
      <c r="R1873" s="1">
        <v>86.376000000000005</v>
      </c>
      <c r="S1873" s="1">
        <v>3</v>
      </c>
      <c r="T1873" s="1">
        <v>0.2</v>
      </c>
      <c r="U1873" s="1">
        <v>1.0797000000000001</v>
      </c>
    </row>
    <row r="1874" spans="1:21" x14ac:dyDescent="0.3">
      <c r="A1874" s="1">
        <v>4064</v>
      </c>
      <c r="B1874" s="1" t="s">
        <v>7950</v>
      </c>
      <c r="C1874" s="1" t="s">
        <v>2528</v>
      </c>
      <c r="D1874" s="1" t="s">
        <v>7951</v>
      </c>
      <c r="E1874" s="1" t="s">
        <v>208</v>
      </c>
      <c r="F1874" s="1" t="s">
        <v>6677</v>
      </c>
      <c r="G1874" s="1" t="s">
        <v>6678</v>
      </c>
      <c r="H1874" s="1" t="s">
        <v>24</v>
      </c>
      <c r="I1874" s="1" t="s">
        <v>25</v>
      </c>
      <c r="J1874" s="1" t="s">
        <v>90</v>
      </c>
      <c r="K1874" s="1" t="s">
        <v>91</v>
      </c>
      <c r="L1874" s="1">
        <v>28027</v>
      </c>
      <c r="M1874" s="1" t="s">
        <v>28</v>
      </c>
      <c r="N1874" s="1" t="s">
        <v>7952</v>
      </c>
      <c r="O1874" s="1" t="s">
        <v>45</v>
      </c>
      <c r="P1874" s="1" t="s">
        <v>69</v>
      </c>
      <c r="Q1874" s="1" t="s">
        <v>4769</v>
      </c>
      <c r="R1874" s="1">
        <v>20.015999999999998</v>
      </c>
      <c r="S1874" s="1">
        <v>9</v>
      </c>
      <c r="T1874" s="1">
        <v>0.2</v>
      </c>
      <c r="U1874" s="1">
        <v>1.7514000000000001</v>
      </c>
    </row>
    <row r="1875" spans="1:21" x14ac:dyDescent="0.3">
      <c r="A1875" s="1">
        <v>4065</v>
      </c>
      <c r="B1875" s="1" t="s">
        <v>7950</v>
      </c>
      <c r="C1875" s="1" t="s">
        <v>2528</v>
      </c>
      <c r="D1875" s="1" t="s">
        <v>7951</v>
      </c>
      <c r="E1875" s="1" t="s">
        <v>208</v>
      </c>
      <c r="F1875" s="1" t="s">
        <v>6677</v>
      </c>
      <c r="G1875" s="1" t="s">
        <v>6678</v>
      </c>
      <c r="H1875" s="1" t="s">
        <v>24</v>
      </c>
      <c r="I1875" s="1" t="s">
        <v>25</v>
      </c>
      <c r="J1875" s="1" t="s">
        <v>90</v>
      </c>
      <c r="K1875" s="1" t="s">
        <v>91</v>
      </c>
      <c r="L1875" s="1">
        <v>28027</v>
      </c>
      <c r="M1875" s="1" t="s">
        <v>28</v>
      </c>
      <c r="N1875" s="1" t="s">
        <v>7559</v>
      </c>
      <c r="O1875" s="1" t="s">
        <v>45</v>
      </c>
      <c r="P1875" s="1" t="s">
        <v>653</v>
      </c>
      <c r="Q1875" s="1" t="s">
        <v>7560</v>
      </c>
      <c r="R1875" s="1">
        <v>3.1040000000000001</v>
      </c>
      <c r="S1875" s="1">
        <v>1</v>
      </c>
      <c r="T1875" s="1">
        <v>0.2</v>
      </c>
      <c r="U1875" s="1">
        <v>0.34920000000000001</v>
      </c>
    </row>
    <row r="1876" spans="1:21" x14ac:dyDescent="0.3">
      <c r="A1876" s="1">
        <v>2500</v>
      </c>
      <c r="B1876" s="1" t="s">
        <v>6250</v>
      </c>
      <c r="C1876" s="1" t="s">
        <v>2478</v>
      </c>
      <c r="D1876" s="1" t="s">
        <v>2429</v>
      </c>
      <c r="E1876" s="1" t="s">
        <v>208</v>
      </c>
      <c r="F1876" s="1" t="s">
        <v>4006</v>
      </c>
      <c r="G1876" s="1" t="s">
        <v>4007</v>
      </c>
      <c r="H1876" s="1" t="s">
        <v>24</v>
      </c>
      <c r="I1876" s="1" t="s">
        <v>25</v>
      </c>
      <c r="J1876" s="1" t="s">
        <v>1597</v>
      </c>
      <c r="K1876" s="1" t="s">
        <v>54</v>
      </c>
      <c r="L1876" s="1">
        <v>33178</v>
      </c>
      <c r="M1876" s="1" t="s">
        <v>28</v>
      </c>
      <c r="N1876" s="1" t="s">
        <v>6251</v>
      </c>
      <c r="O1876" s="1" t="s">
        <v>45</v>
      </c>
      <c r="P1876" s="1" t="s">
        <v>191</v>
      </c>
      <c r="Q1876" s="1" t="s">
        <v>6252</v>
      </c>
      <c r="R1876" s="1">
        <v>37.607999999999997</v>
      </c>
      <c r="S1876" s="1">
        <v>3</v>
      </c>
      <c r="T1876" s="1">
        <v>0.2</v>
      </c>
      <c r="U1876" s="1">
        <v>12.6927</v>
      </c>
    </row>
    <row r="1877" spans="1:21" x14ac:dyDescent="0.3">
      <c r="A1877" s="1">
        <v>2764</v>
      </c>
      <c r="B1877" s="1" t="s">
        <v>6628</v>
      </c>
      <c r="C1877" s="1" t="s">
        <v>2478</v>
      </c>
      <c r="D1877" s="1" t="s">
        <v>1636</v>
      </c>
      <c r="E1877" s="1" t="s">
        <v>50</v>
      </c>
      <c r="F1877" s="1" t="s">
        <v>4579</v>
      </c>
      <c r="G1877" s="1" t="s">
        <v>4580</v>
      </c>
      <c r="H1877" s="1" t="s">
        <v>107</v>
      </c>
      <c r="I1877" s="1" t="s">
        <v>25</v>
      </c>
      <c r="J1877" s="1" t="s">
        <v>158</v>
      </c>
      <c r="K1877" s="1" t="s">
        <v>159</v>
      </c>
      <c r="L1877" s="1">
        <v>19140</v>
      </c>
      <c r="M1877" s="1" t="s">
        <v>160</v>
      </c>
      <c r="N1877" s="1" t="s">
        <v>6629</v>
      </c>
      <c r="O1877" s="1" t="s">
        <v>45</v>
      </c>
      <c r="P1877" s="1" t="s">
        <v>76</v>
      </c>
      <c r="Q1877" s="1" t="s">
        <v>6630</v>
      </c>
      <c r="R1877" s="1">
        <v>10.332000000000001</v>
      </c>
      <c r="S1877" s="1">
        <v>3</v>
      </c>
      <c r="T1877" s="1">
        <v>0.7</v>
      </c>
      <c r="U1877" s="1">
        <v>-7.5768000000000004</v>
      </c>
    </row>
    <row r="1878" spans="1:21" x14ac:dyDescent="0.3">
      <c r="A1878" s="1">
        <v>2765</v>
      </c>
      <c r="B1878" s="1" t="s">
        <v>6628</v>
      </c>
      <c r="C1878" s="1" t="s">
        <v>2478</v>
      </c>
      <c r="D1878" s="1" t="s">
        <v>1636</v>
      </c>
      <c r="E1878" s="1" t="s">
        <v>50</v>
      </c>
      <c r="F1878" s="1" t="s">
        <v>4579</v>
      </c>
      <c r="G1878" s="1" t="s">
        <v>4580</v>
      </c>
      <c r="H1878" s="1" t="s">
        <v>107</v>
      </c>
      <c r="I1878" s="1" t="s">
        <v>25</v>
      </c>
      <c r="J1878" s="1" t="s">
        <v>158</v>
      </c>
      <c r="K1878" s="1" t="s">
        <v>159</v>
      </c>
      <c r="L1878" s="1">
        <v>19140</v>
      </c>
      <c r="M1878" s="1" t="s">
        <v>160</v>
      </c>
      <c r="N1878" s="1" t="s">
        <v>1562</v>
      </c>
      <c r="O1878" s="1" t="s">
        <v>45</v>
      </c>
      <c r="P1878" s="1" t="s">
        <v>76</v>
      </c>
      <c r="Q1878" s="1" t="s">
        <v>1563</v>
      </c>
      <c r="R1878" s="1">
        <v>31.155000000000001</v>
      </c>
      <c r="S1878" s="1">
        <v>5</v>
      </c>
      <c r="T1878" s="1">
        <v>0.7</v>
      </c>
      <c r="U1878" s="1">
        <v>-23.8855</v>
      </c>
    </row>
    <row r="1879" spans="1:21" x14ac:dyDescent="0.3">
      <c r="A1879" s="1">
        <v>2766</v>
      </c>
      <c r="B1879" s="1" t="s">
        <v>6628</v>
      </c>
      <c r="C1879" s="1" t="s">
        <v>2478</v>
      </c>
      <c r="D1879" s="1" t="s">
        <v>1636</v>
      </c>
      <c r="E1879" s="1" t="s">
        <v>50</v>
      </c>
      <c r="F1879" s="1" t="s">
        <v>4579</v>
      </c>
      <c r="G1879" s="1" t="s">
        <v>4580</v>
      </c>
      <c r="H1879" s="1" t="s">
        <v>107</v>
      </c>
      <c r="I1879" s="1" t="s">
        <v>25</v>
      </c>
      <c r="J1879" s="1" t="s">
        <v>158</v>
      </c>
      <c r="K1879" s="1" t="s">
        <v>159</v>
      </c>
      <c r="L1879" s="1">
        <v>19140</v>
      </c>
      <c r="M1879" s="1" t="s">
        <v>160</v>
      </c>
      <c r="N1879" s="1" t="s">
        <v>6631</v>
      </c>
      <c r="O1879" s="1" t="s">
        <v>45</v>
      </c>
      <c r="P1879" s="1" t="s">
        <v>59</v>
      </c>
      <c r="Q1879" s="1" t="s">
        <v>6632</v>
      </c>
      <c r="R1879" s="1">
        <v>8.9280000000000008</v>
      </c>
      <c r="S1879" s="1">
        <v>2</v>
      </c>
      <c r="T1879" s="1">
        <v>0.2</v>
      </c>
      <c r="U1879" s="1">
        <v>0.66959999999999997</v>
      </c>
    </row>
    <row r="1880" spans="1:21" x14ac:dyDescent="0.3">
      <c r="A1880" s="1">
        <v>7283</v>
      </c>
      <c r="B1880" s="1" t="s">
        <v>10248</v>
      </c>
      <c r="C1880" s="1" t="s">
        <v>2478</v>
      </c>
      <c r="D1880" s="1" t="s">
        <v>907</v>
      </c>
      <c r="E1880" s="1" t="s">
        <v>50</v>
      </c>
      <c r="F1880" s="1" t="s">
        <v>2813</v>
      </c>
      <c r="G1880" s="1" t="s">
        <v>2814</v>
      </c>
      <c r="H1880" s="1" t="s">
        <v>24</v>
      </c>
      <c r="I1880" s="1" t="s">
        <v>25</v>
      </c>
      <c r="J1880" s="1" t="s">
        <v>343</v>
      </c>
      <c r="K1880" s="1" t="s">
        <v>234</v>
      </c>
      <c r="L1880" s="1">
        <v>60653</v>
      </c>
      <c r="M1880" s="1" t="s">
        <v>110</v>
      </c>
      <c r="N1880" s="1" t="s">
        <v>3891</v>
      </c>
      <c r="O1880" s="1" t="s">
        <v>45</v>
      </c>
      <c r="P1880" s="1" t="s">
        <v>76</v>
      </c>
      <c r="Q1880" s="1" t="s">
        <v>3892</v>
      </c>
      <c r="R1880" s="1">
        <v>3.036</v>
      </c>
      <c r="S1880" s="1">
        <v>3</v>
      </c>
      <c r="T1880" s="1">
        <v>0.8</v>
      </c>
      <c r="U1880" s="1">
        <v>-5.0094000000000003</v>
      </c>
    </row>
    <row r="1881" spans="1:21" x14ac:dyDescent="0.3">
      <c r="A1881" s="1">
        <v>9033</v>
      </c>
      <c r="B1881" s="1" t="s">
        <v>11251</v>
      </c>
      <c r="C1881" s="1" t="s">
        <v>2478</v>
      </c>
      <c r="D1881" s="1" t="s">
        <v>3101</v>
      </c>
      <c r="E1881" s="1" t="s">
        <v>50</v>
      </c>
      <c r="F1881" s="1" t="s">
        <v>499</v>
      </c>
      <c r="G1881" s="1" t="s">
        <v>500</v>
      </c>
      <c r="H1881" s="1" t="s">
        <v>107</v>
      </c>
      <c r="I1881" s="1" t="s">
        <v>25</v>
      </c>
      <c r="J1881" s="1" t="s">
        <v>996</v>
      </c>
      <c r="K1881" s="1" t="s">
        <v>268</v>
      </c>
      <c r="L1881" s="1">
        <v>48227</v>
      </c>
      <c r="M1881" s="1" t="s">
        <v>110</v>
      </c>
      <c r="N1881" s="1" t="s">
        <v>33</v>
      </c>
      <c r="O1881" s="1" t="s">
        <v>30</v>
      </c>
      <c r="P1881" s="1" t="s">
        <v>34</v>
      </c>
      <c r="Q1881" s="1" t="s">
        <v>35</v>
      </c>
      <c r="R1881" s="1">
        <v>487.96</v>
      </c>
      <c r="S1881" s="1">
        <v>2</v>
      </c>
      <c r="T1881" s="1">
        <v>0</v>
      </c>
      <c r="U1881" s="1">
        <v>146.38800000000001</v>
      </c>
    </row>
    <row r="1882" spans="1:21" x14ac:dyDescent="0.3">
      <c r="A1882" s="1">
        <v>340</v>
      </c>
      <c r="B1882" s="1" t="s">
        <v>1379</v>
      </c>
      <c r="C1882" s="1" t="s">
        <v>1380</v>
      </c>
      <c r="D1882" s="1" t="s">
        <v>1381</v>
      </c>
      <c r="E1882" s="1" t="s">
        <v>21</v>
      </c>
      <c r="F1882" s="1" t="s">
        <v>1035</v>
      </c>
      <c r="G1882" s="1" t="s">
        <v>1036</v>
      </c>
      <c r="H1882" s="1" t="s">
        <v>24</v>
      </c>
      <c r="I1882" s="1" t="s">
        <v>25</v>
      </c>
      <c r="J1882" s="1" t="s">
        <v>1382</v>
      </c>
      <c r="K1882" s="1" t="s">
        <v>129</v>
      </c>
      <c r="L1882" s="1">
        <v>84041</v>
      </c>
      <c r="M1882" s="1" t="s">
        <v>43</v>
      </c>
      <c r="N1882" s="1" t="s">
        <v>1383</v>
      </c>
      <c r="O1882" s="1" t="s">
        <v>45</v>
      </c>
      <c r="P1882" s="1" t="s">
        <v>304</v>
      </c>
      <c r="Q1882" s="1" t="s">
        <v>1384</v>
      </c>
      <c r="R1882" s="1">
        <v>4.96</v>
      </c>
      <c r="S1882" s="1">
        <v>4</v>
      </c>
      <c r="T1882" s="1">
        <v>0</v>
      </c>
      <c r="U1882" s="1">
        <v>2.3311999999999999</v>
      </c>
    </row>
    <row r="1883" spans="1:21" x14ac:dyDescent="0.3">
      <c r="A1883" s="1">
        <v>3520</v>
      </c>
      <c r="B1883" s="1" t="s">
        <v>7449</v>
      </c>
      <c r="C1883" s="1" t="s">
        <v>1380</v>
      </c>
      <c r="D1883" s="1" t="s">
        <v>4739</v>
      </c>
      <c r="E1883" s="1" t="s">
        <v>208</v>
      </c>
      <c r="F1883" s="1" t="s">
        <v>6917</v>
      </c>
      <c r="G1883" s="1" t="s">
        <v>6918</v>
      </c>
      <c r="H1883" s="1" t="s">
        <v>107</v>
      </c>
      <c r="I1883" s="1" t="s">
        <v>25</v>
      </c>
      <c r="J1883" s="1" t="s">
        <v>517</v>
      </c>
      <c r="K1883" s="1" t="s">
        <v>234</v>
      </c>
      <c r="L1883" s="1">
        <v>60505</v>
      </c>
      <c r="M1883" s="1" t="s">
        <v>110</v>
      </c>
      <c r="N1883" s="1" t="s">
        <v>6143</v>
      </c>
      <c r="O1883" s="1" t="s">
        <v>30</v>
      </c>
      <c r="P1883" s="1" t="s">
        <v>56</v>
      </c>
      <c r="Q1883" s="1" t="s">
        <v>6144</v>
      </c>
      <c r="R1883" s="1">
        <v>796.42499999999995</v>
      </c>
      <c r="S1883" s="1">
        <v>7</v>
      </c>
      <c r="T1883" s="1">
        <v>0.5</v>
      </c>
      <c r="U1883" s="1">
        <v>-525.64049999999997</v>
      </c>
    </row>
    <row r="1884" spans="1:21" x14ac:dyDescent="0.3">
      <c r="A1884" s="1">
        <v>8833</v>
      </c>
      <c r="B1884" s="1" t="s">
        <v>11134</v>
      </c>
      <c r="C1884" s="1" t="s">
        <v>1380</v>
      </c>
      <c r="D1884" s="1" t="s">
        <v>8825</v>
      </c>
      <c r="E1884" s="1" t="s">
        <v>50</v>
      </c>
      <c r="F1884" s="1" t="s">
        <v>4901</v>
      </c>
      <c r="G1884" s="1" t="s">
        <v>4902</v>
      </c>
      <c r="H1884" s="1" t="s">
        <v>24</v>
      </c>
      <c r="I1884" s="1" t="s">
        <v>25</v>
      </c>
      <c r="J1884" s="1" t="s">
        <v>442</v>
      </c>
      <c r="K1884" s="1" t="s">
        <v>302</v>
      </c>
      <c r="L1884" s="1">
        <v>14609</v>
      </c>
      <c r="M1884" s="1" t="s">
        <v>160</v>
      </c>
      <c r="N1884" s="1" t="s">
        <v>3050</v>
      </c>
      <c r="O1884" s="1" t="s">
        <v>45</v>
      </c>
      <c r="P1884" s="1" t="s">
        <v>76</v>
      </c>
      <c r="Q1884" s="1" t="s">
        <v>3051</v>
      </c>
      <c r="R1884" s="1">
        <v>1217.568</v>
      </c>
      <c r="S1884" s="1">
        <v>2</v>
      </c>
      <c r="T1884" s="1">
        <v>0.2</v>
      </c>
      <c r="U1884" s="1">
        <v>456.58800000000002</v>
      </c>
    </row>
    <row r="1885" spans="1:21" x14ac:dyDescent="0.3">
      <c r="A1885" s="1">
        <v>422</v>
      </c>
      <c r="B1885" s="1" t="s">
        <v>1658</v>
      </c>
      <c r="C1885" s="1" t="s">
        <v>1659</v>
      </c>
      <c r="D1885" s="1" t="s">
        <v>1660</v>
      </c>
      <c r="E1885" s="1" t="s">
        <v>208</v>
      </c>
      <c r="F1885" s="1" t="s">
        <v>377</v>
      </c>
      <c r="G1885" s="1" t="s">
        <v>378</v>
      </c>
      <c r="H1885" s="1" t="s">
        <v>24</v>
      </c>
      <c r="I1885" s="1" t="s">
        <v>25</v>
      </c>
      <c r="J1885" s="1" t="s">
        <v>1661</v>
      </c>
      <c r="K1885" s="1" t="s">
        <v>518</v>
      </c>
      <c r="L1885" s="1">
        <v>80027</v>
      </c>
      <c r="M1885" s="1" t="s">
        <v>43</v>
      </c>
      <c r="N1885" s="1" t="s">
        <v>1662</v>
      </c>
      <c r="O1885" s="1" t="s">
        <v>72</v>
      </c>
      <c r="P1885" s="1" t="s">
        <v>177</v>
      </c>
      <c r="Q1885" s="1" t="s">
        <v>1663</v>
      </c>
      <c r="R1885" s="1">
        <v>196.75200000000001</v>
      </c>
      <c r="S1885" s="1">
        <v>6</v>
      </c>
      <c r="T1885" s="1">
        <v>0.2</v>
      </c>
      <c r="U1885" s="1">
        <v>56.566200000000002</v>
      </c>
    </row>
    <row r="1886" spans="1:21" x14ac:dyDescent="0.3">
      <c r="A1886" s="1">
        <v>2157</v>
      </c>
      <c r="B1886" s="1" t="s">
        <v>5719</v>
      </c>
      <c r="C1886" s="1" t="s">
        <v>1659</v>
      </c>
      <c r="D1886" s="1" t="s">
        <v>5189</v>
      </c>
      <c r="E1886" s="1" t="s">
        <v>208</v>
      </c>
      <c r="F1886" s="1" t="s">
        <v>2215</v>
      </c>
      <c r="G1886" s="1" t="s">
        <v>2216</v>
      </c>
      <c r="H1886" s="1" t="s">
        <v>24</v>
      </c>
      <c r="I1886" s="1" t="s">
        <v>25</v>
      </c>
      <c r="J1886" s="1" t="s">
        <v>465</v>
      </c>
      <c r="K1886" s="1" t="s">
        <v>257</v>
      </c>
      <c r="L1886" s="1">
        <v>55407</v>
      </c>
      <c r="M1886" s="1" t="s">
        <v>110</v>
      </c>
      <c r="N1886" s="1" t="s">
        <v>3322</v>
      </c>
      <c r="O1886" s="1" t="s">
        <v>45</v>
      </c>
      <c r="P1886" s="1" t="s">
        <v>59</v>
      </c>
      <c r="Q1886" s="1" t="s">
        <v>3323</v>
      </c>
      <c r="R1886" s="1">
        <v>501.81</v>
      </c>
      <c r="S1886" s="1">
        <v>3</v>
      </c>
      <c r="T1886" s="1">
        <v>0</v>
      </c>
      <c r="U1886" s="1">
        <v>0</v>
      </c>
    </row>
    <row r="1887" spans="1:21" x14ac:dyDescent="0.3">
      <c r="A1887" s="1">
        <v>2158</v>
      </c>
      <c r="B1887" s="1" t="s">
        <v>5719</v>
      </c>
      <c r="C1887" s="1" t="s">
        <v>1659</v>
      </c>
      <c r="D1887" s="1" t="s">
        <v>5189</v>
      </c>
      <c r="E1887" s="1" t="s">
        <v>208</v>
      </c>
      <c r="F1887" s="1" t="s">
        <v>2215</v>
      </c>
      <c r="G1887" s="1" t="s">
        <v>2216</v>
      </c>
      <c r="H1887" s="1" t="s">
        <v>24</v>
      </c>
      <c r="I1887" s="1" t="s">
        <v>25</v>
      </c>
      <c r="J1887" s="1" t="s">
        <v>465</v>
      </c>
      <c r="K1887" s="1" t="s">
        <v>257</v>
      </c>
      <c r="L1887" s="1">
        <v>55407</v>
      </c>
      <c r="M1887" s="1" t="s">
        <v>110</v>
      </c>
      <c r="N1887" s="1" t="s">
        <v>1763</v>
      </c>
      <c r="O1887" s="1" t="s">
        <v>45</v>
      </c>
      <c r="P1887" s="1" t="s">
        <v>59</v>
      </c>
      <c r="Q1887" s="1" t="s">
        <v>1764</v>
      </c>
      <c r="R1887" s="1">
        <v>161.94</v>
      </c>
      <c r="S1887" s="1">
        <v>3</v>
      </c>
      <c r="T1887" s="1">
        <v>0</v>
      </c>
      <c r="U1887" s="1">
        <v>9.7164000000000001</v>
      </c>
    </row>
    <row r="1888" spans="1:21" x14ac:dyDescent="0.3">
      <c r="A1888" s="1">
        <v>4021</v>
      </c>
      <c r="B1888" s="1" t="s">
        <v>7922</v>
      </c>
      <c r="C1888" s="1" t="s">
        <v>1659</v>
      </c>
      <c r="D1888" s="1" t="s">
        <v>5924</v>
      </c>
      <c r="E1888" s="1" t="s">
        <v>50</v>
      </c>
      <c r="F1888" s="1" t="s">
        <v>7923</v>
      </c>
      <c r="G1888" s="1" t="s">
        <v>7924</v>
      </c>
      <c r="H1888" s="1" t="s">
        <v>24</v>
      </c>
      <c r="I1888" s="1" t="s">
        <v>25</v>
      </c>
      <c r="J1888" s="1" t="s">
        <v>2549</v>
      </c>
      <c r="K1888" s="1" t="s">
        <v>159</v>
      </c>
      <c r="L1888" s="1">
        <v>19013</v>
      </c>
      <c r="M1888" s="1" t="s">
        <v>160</v>
      </c>
      <c r="N1888" s="1" t="s">
        <v>810</v>
      </c>
      <c r="O1888" s="1" t="s">
        <v>30</v>
      </c>
      <c r="P1888" s="1" t="s">
        <v>34</v>
      </c>
      <c r="Q1888" s="1" t="s">
        <v>811</v>
      </c>
      <c r="R1888" s="1">
        <v>170.05799999999999</v>
      </c>
      <c r="S1888" s="1">
        <v>3</v>
      </c>
      <c r="T1888" s="1">
        <v>0.3</v>
      </c>
      <c r="U1888" s="1">
        <v>-4.8587999999999996</v>
      </c>
    </row>
    <row r="1889" spans="1:21" x14ac:dyDescent="0.3">
      <c r="A1889" s="1">
        <v>4022</v>
      </c>
      <c r="B1889" s="1" t="s">
        <v>7922</v>
      </c>
      <c r="C1889" s="1" t="s">
        <v>1659</v>
      </c>
      <c r="D1889" s="1" t="s">
        <v>5924</v>
      </c>
      <c r="E1889" s="1" t="s">
        <v>50</v>
      </c>
      <c r="F1889" s="1" t="s">
        <v>7923</v>
      </c>
      <c r="G1889" s="1" t="s">
        <v>7924</v>
      </c>
      <c r="H1889" s="1" t="s">
        <v>24</v>
      </c>
      <c r="I1889" s="1" t="s">
        <v>25</v>
      </c>
      <c r="J1889" s="1" t="s">
        <v>2549</v>
      </c>
      <c r="K1889" s="1" t="s">
        <v>159</v>
      </c>
      <c r="L1889" s="1">
        <v>19013</v>
      </c>
      <c r="M1889" s="1" t="s">
        <v>160</v>
      </c>
      <c r="N1889" s="1" t="s">
        <v>235</v>
      </c>
      <c r="O1889" s="1" t="s">
        <v>72</v>
      </c>
      <c r="P1889" s="1" t="s">
        <v>73</v>
      </c>
      <c r="Q1889" s="1" t="s">
        <v>236</v>
      </c>
      <c r="R1889" s="1">
        <v>82.781999999999996</v>
      </c>
      <c r="S1889" s="1">
        <v>3</v>
      </c>
      <c r="T1889" s="1">
        <v>0.4</v>
      </c>
      <c r="U1889" s="1">
        <v>-15.1767</v>
      </c>
    </row>
    <row r="1890" spans="1:21" x14ac:dyDescent="0.3">
      <c r="A1890" s="1">
        <v>4023</v>
      </c>
      <c r="B1890" s="1" t="s">
        <v>7922</v>
      </c>
      <c r="C1890" s="1" t="s">
        <v>1659</v>
      </c>
      <c r="D1890" s="1" t="s">
        <v>5924</v>
      </c>
      <c r="E1890" s="1" t="s">
        <v>50</v>
      </c>
      <c r="F1890" s="1" t="s">
        <v>7923</v>
      </c>
      <c r="G1890" s="1" t="s">
        <v>7924</v>
      </c>
      <c r="H1890" s="1" t="s">
        <v>24</v>
      </c>
      <c r="I1890" s="1" t="s">
        <v>25</v>
      </c>
      <c r="J1890" s="1" t="s">
        <v>2549</v>
      </c>
      <c r="K1890" s="1" t="s">
        <v>159</v>
      </c>
      <c r="L1890" s="1">
        <v>19013</v>
      </c>
      <c r="M1890" s="1" t="s">
        <v>160</v>
      </c>
      <c r="N1890" s="1" t="s">
        <v>33</v>
      </c>
      <c r="O1890" s="1" t="s">
        <v>30</v>
      </c>
      <c r="P1890" s="1" t="s">
        <v>34</v>
      </c>
      <c r="Q1890" s="1" t="s">
        <v>35</v>
      </c>
      <c r="R1890" s="1">
        <v>853.93</v>
      </c>
      <c r="S1890" s="1">
        <v>5</v>
      </c>
      <c r="T1890" s="1">
        <v>0.3</v>
      </c>
      <c r="U1890" s="1">
        <v>0</v>
      </c>
    </row>
    <row r="1891" spans="1:21" x14ac:dyDescent="0.3">
      <c r="A1891" s="1">
        <v>9001</v>
      </c>
      <c r="B1891" s="1" t="s">
        <v>11231</v>
      </c>
      <c r="C1891" s="1" t="s">
        <v>1659</v>
      </c>
      <c r="D1891" s="1" t="s">
        <v>1659</v>
      </c>
      <c r="E1891" s="1" t="s">
        <v>1454</v>
      </c>
      <c r="F1891" s="1" t="s">
        <v>4831</v>
      </c>
      <c r="G1891" s="1" t="s">
        <v>4832</v>
      </c>
      <c r="H1891" s="1" t="s">
        <v>24</v>
      </c>
      <c r="I1891" s="1" t="s">
        <v>25</v>
      </c>
      <c r="J1891" s="1" t="s">
        <v>616</v>
      </c>
      <c r="K1891" s="1" t="s">
        <v>350</v>
      </c>
      <c r="L1891" s="1">
        <v>85023</v>
      </c>
      <c r="M1891" s="1" t="s">
        <v>43</v>
      </c>
      <c r="N1891" s="1" t="s">
        <v>6041</v>
      </c>
      <c r="O1891" s="1" t="s">
        <v>45</v>
      </c>
      <c r="P1891" s="1" t="s">
        <v>76</v>
      </c>
      <c r="Q1891" s="1" t="s">
        <v>6042</v>
      </c>
      <c r="R1891" s="1">
        <v>8.2260000000000009</v>
      </c>
      <c r="S1891" s="1">
        <v>3</v>
      </c>
      <c r="T1891" s="1">
        <v>0.7</v>
      </c>
      <c r="U1891" s="1">
        <v>-6.0324</v>
      </c>
    </row>
    <row r="1892" spans="1:21" x14ac:dyDescent="0.3">
      <c r="A1892" s="1">
        <v>1629</v>
      </c>
      <c r="B1892" s="1" t="s">
        <v>4817</v>
      </c>
      <c r="C1892" s="1" t="s">
        <v>2925</v>
      </c>
      <c r="D1892" s="1" t="s">
        <v>4818</v>
      </c>
      <c r="E1892" s="1" t="s">
        <v>21</v>
      </c>
      <c r="F1892" s="1" t="s">
        <v>2269</v>
      </c>
      <c r="G1892" s="1" t="s">
        <v>2270</v>
      </c>
      <c r="H1892" s="1" t="s">
        <v>24</v>
      </c>
      <c r="I1892" s="1" t="s">
        <v>25</v>
      </c>
      <c r="J1892" s="1" t="s">
        <v>2468</v>
      </c>
      <c r="K1892" s="1" t="s">
        <v>566</v>
      </c>
      <c r="L1892" s="1">
        <v>44105</v>
      </c>
      <c r="M1892" s="1" t="s">
        <v>160</v>
      </c>
      <c r="N1892" s="1" t="s">
        <v>4819</v>
      </c>
      <c r="O1892" s="1" t="s">
        <v>30</v>
      </c>
      <c r="P1892" s="1" t="s">
        <v>66</v>
      </c>
      <c r="Q1892" s="1" t="s">
        <v>4820</v>
      </c>
      <c r="R1892" s="1">
        <v>17.920000000000002</v>
      </c>
      <c r="S1892" s="1">
        <v>5</v>
      </c>
      <c r="T1892" s="1">
        <v>0.2</v>
      </c>
      <c r="U1892" s="1">
        <v>2.464</v>
      </c>
    </row>
    <row r="1893" spans="1:21" x14ac:dyDescent="0.3">
      <c r="A1893" s="1">
        <v>1630</v>
      </c>
      <c r="B1893" s="1" t="s">
        <v>4817</v>
      </c>
      <c r="C1893" s="1" t="s">
        <v>2925</v>
      </c>
      <c r="D1893" s="1" t="s">
        <v>4818</v>
      </c>
      <c r="E1893" s="1" t="s">
        <v>21</v>
      </c>
      <c r="F1893" s="1" t="s">
        <v>2269</v>
      </c>
      <c r="G1893" s="1" t="s">
        <v>2270</v>
      </c>
      <c r="H1893" s="1" t="s">
        <v>24</v>
      </c>
      <c r="I1893" s="1" t="s">
        <v>25</v>
      </c>
      <c r="J1893" s="1" t="s">
        <v>2468</v>
      </c>
      <c r="K1893" s="1" t="s">
        <v>566</v>
      </c>
      <c r="L1893" s="1">
        <v>44105</v>
      </c>
      <c r="M1893" s="1" t="s">
        <v>160</v>
      </c>
      <c r="N1893" s="1" t="s">
        <v>3150</v>
      </c>
      <c r="O1893" s="1" t="s">
        <v>45</v>
      </c>
      <c r="P1893" s="1" t="s">
        <v>76</v>
      </c>
      <c r="Q1893" s="1" t="s">
        <v>3151</v>
      </c>
      <c r="R1893" s="1">
        <v>41.256</v>
      </c>
      <c r="S1893" s="1">
        <v>6</v>
      </c>
      <c r="T1893" s="1">
        <v>0.7</v>
      </c>
      <c r="U1893" s="1">
        <v>-34.380000000000003</v>
      </c>
    </row>
    <row r="1894" spans="1:21" x14ac:dyDescent="0.3">
      <c r="A1894" s="1">
        <v>7895</v>
      </c>
      <c r="B1894" s="1" t="s">
        <v>10586</v>
      </c>
      <c r="C1894" s="1" t="s">
        <v>2925</v>
      </c>
      <c r="D1894" s="1" t="s">
        <v>4818</v>
      </c>
      <c r="E1894" s="1" t="s">
        <v>50</v>
      </c>
      <c r="F1894" s="1" t="s">
        <v>2445</v>
      </c>
      <c r="G1894" s="1" t="s">
        <v>2446</v>
      </c>
      <c r="H1894" s="1" t="s">
        <v>107</v>
      </c>
      <c r="I1894" s="1" t="s">
        <v>25</v>
      </c>
      <c r="J1894" s="1" t="s">
        <v>6376</v>
      </c>
      <c r="K1894" s="1" t="s">
        <v>10587</v>
      </c>
      <c r="L1894" s="1">
        <v>26003</v>
      </c>
      <c r="M1894" s="1" t="s">
        <v>160</v>
      </c>
      <c r="N1894" s="1" t="s">
        <v>470</v>
      </c>
      <c r="O1894" s="1" t="s">
        <v>45</v>
      </c>
      <c r="P1894" s="1" t="s">
        <v>76</v>
      </c>
      <c r="Q1894" s="1" t="s">
        <v>471</v>
      </c>
      <c r="R1894" s="1">
        <v>82.4</v>
      </c>
      <c r="S1894" s="1">
        <v>5</v>
      </c>
      <c r="T1894" s="1">
        <v>0</v>
      </c>
      <c r="U1894" s="1">
        <v>40.375999999999998</v>
      </c>
    </row>
    <row r="1895" spans="1:21" x14ac:dyDescent="0.3">
      <c r="A1895" s="1">
        <v>7896</v>
      </c>
      <c r="B1895" s="1" t="s">
        <v>10586</v>
      </c>
      <c r="C1895" s="1" t="s">
        <v>2925</v>
      </c>
      <c r="D1895" s="1" t="s">
        <v>4818</v>
      </c>
      <c r="E1895" s="1" t="s">
        <v>50</v>
      </c>
      <c r="F1895" s="1" t="s">
        <v>2445</v>
      </c>
      <c r="G1895" s="1" t="s">
        <v>2446</v>
      </c>
      <c r="H1895" s="1" t="s">
        <v>107</v>
      </c>
      <c r="I1895" s="1" t="s">
        <v>25</v>
      </c>
      <c r="J1895" s="1" t="s">
        <v>6376</v>
      </c>
      <c r="K1895" s="1" t="s">
        <v>10587</v>
      </c>
      <c r="L1895" s="1">
        <v>26003</v>
      </c>
      <c r="M1895" s="1" t="s">
        <v>160</v>
      </c>
      <c r="N1895" s="1" t="s">
        <v>3305</v>
      </c>
      <c r="O1895" s="1" t="s">
        <v>45</v>
      </c>
      <c r="P1895" s="1" t="s">
        <v>76</v>
      </c>
      <c r="Q1895" s="1" t="s">
        <v>3306</v>
      </c>
      <c r="R1895" s="1">
        <v>6.24</v>
      </c>
      <c r="S1895" s="1">
        <v>2</v>
      </c>
      <c r="T1895" s="1">
        <v>0</v>
      </c>
      <c r="U1895" s="1">
        <v>3.0575999999999999</v>
      </c>
    </row>
    <row r="1896" spans="1:21" x14ac:dyDescent="0.3">
      <c r="A1896" s="1">
        <v>7897</v>
      </c>
      <c r="B1896" s="1" t="s">
        <v>10586</v>
      </c>
      <c r="C1896" s="1" t="s">
        <v>2925</v>
      </c>
      <c r="D1896" s="1" t="s">
        <v>4818</v>
      </c>
      <c r="E1896" s="1" t="s">
        <v>50</v>
      </c>
      <c r="F1896" s="1" t="s">
        <v>2445</v>
      </c>
      <c r="G1896" s="1" t="s">
        <v>2446</v>
      </c>
      <c r="H1896" s="1" t="s">
        <v>107</v>
      </c>
      <c r="I1896" s="1" t="s">
        <v>25</v>
      </c>
      <c r="J1896" s="1" t="s">
        <v>6376</v>
      </c>
      <c r="K1896" s="1" t="s">
        <v>10587</v>
      </c>
      <c r="L1896" s="1">
        <v>26003</v>
      </c>
      <c r="M1896" s="1" t="s">
        <v>160</v>
      </c>
      <c r="N1896" s="1" t="s">
        <v>1410</v>
      </c>
      <c r="O1896" s="1" t="s">
        <v>45</v>
      </c>
      <c r="P1896" s="1" t="s">
        <v>93</v>
      </c>
      <c r="Q1896" s="1" t="s">
        <v>1625</v>
      </c>
      <c r="R1896" s="1">
        <v>447.84</v>
      </c>
      <c r="S1896" s="1">
        <v>8</v>
      </c>
      <c r="T1896" s="1">
        <v>0</v>
      </c>
      <c r="U1896" s="1">
        <v>219.44159999999999</v>
      </c>
    </row>
    <row r="1897" spans="1:21" x14ac:dyDescent="0.3">
      <c r="A1897" s="1">
        <v>5226</v>
      </c>
      <c r="B1897" s="1" t="s">
        <v>8883</v>
      </c>
      <c r="C1897" s="1" t="s">
        <v>4096</v>
      </c>
      <c r="D1897" s="1" t="s">
        <v>1860</v>
      </c>
      <c r="E1897" s="1" t="s">
        <v>50</v>
      </c>
      <c r="F1897" s="1" t="s">
        <v>5305</v>
      </c>
      <c r="G1897" s="1" t="s">
        <v>5306</v>
      </c>
      <c r="H1897" s="1" t="s">
        <v>24</v>
      </c>
      <c r="I1897" s="1" t="s">
        <v>25</v>
      </c>
      <c r="J1897" s="1" t="s">
        <v>301</v>
      </c>
      <c r="K1897" s="1" t="s">
        <v>302</v>
      </c>
      <c r="L1897" s="1">
        <v>10011</v>
      </c>
      <c r="M1897" s="1" t="s">
        <v>160</v>
      </c>
      <c r="N1897" s="1" t="s">
        <v>6041</v>
      </c>
      <c r="O1897" s="1" t="s">
        <v>45</v>
      </c>
      <c r="P1897" s="1" t="s">
        <v>76</v>
      </c>
      <c r="Q1897" s="1" t="s">
        <v>6042</v>
      </c>
      <c r="R1897" s="1">
        <v>36.56</v>
      </c>
      <c r="S1897" s="1">
        <v>5</v>
      </c>
      <c r="T1897" s="1">
        <v>0.2</v>
      </c>
      <c r="U1897" s="1">
        <v>12.795999999999999</v>
      </c>
    </row>
    <row r="1898" spans="1:21" x14ac:dyDescent="0.3">
      <c r="A1898" s="1">
        <v>5227</v>
      </c>
      <c r="B1898" s="1" t="s">
        <v>8883</v>
      </c>
      <c r="C1898" s="1" t="s">
        <v>4096</v>
      </c>
      <c r="D1898" s="1" t="s">
        <v>1860</v>
      </c>
      <c r="E1898" s="1" t="s">
        <v>50</v>
      </c>
      <c r="F1898" s="1" t="s">
        <v>5305</v>
      </c>
      <c r="G1898" s="1" t="s">
        <v>5306</v>
      </c>
      <c r="H1898" s="1" t="s">
        <v>24</v>
      </c>
      <c r="I1898" s="1" t="s">
        <v>25</v>
      </c>
      <c r="J1898" s="1" t="s">
        <v>301</v>
      </c>
      <c r="K1898" s="1" t="s">
        <v>302</v>
      </c>
      <c r="L1898" s="1">
        <v>10011</v>
      </c>
      <c r="M1898" s="1" t="s">
        <v>160</v>
      </c>
      <c r="N1898" s="1" t="s">
        <v>7555</v>
      </c>
      <c r="O1898" s="1" t="s">
        <v>45</v>
      </c>
      <c r="P1898" s="1" t="s">
        <v>76</v>
      </c>
      <c r="Q1898" s="1" t="s">
        <v>7556</v>
      </c>
      <c r="R1898" s="1">
        <v>186.14400000000001</v>
      </c>
      <c r="S1898" s="1">
        <v>6</v>
      </c>
      <c r="T1898" s="1">
        <v>0.2</v>
      </c>
      <c r="U1898" s="1">
        <v>60.4968</v>
      </c>
    </row>
    <row r="1899" spans="1:21" x14ac:dyDescent="0.3">
      <c r="A1899" s="1">
        <v>5228</v>
      </c>
      <c r="B1899" s="1" t="s">
        <v>8883</v>
      </c>
      <c r="C1899" s="1" t="s">
        <v>4096</v>
      </c>
      <c r="D1899" s="1" t="s">
        <v>1860</v>
      </c>
      <c r="E1899" s="1" t="s">
        <v>50</v>
      </c>
      <c r="F1899" s="1" t="s">
        <v>5305</v>
      </c>
      <c r="G1899" s="1" t="s">
        <v>5306</v>
      </c>
      <c r="H1899" s="1" t="s">
        <v>24</v>
      </c>
      <c r="I1899" s="1" t="s">
        <v>25</v>
      </c>
      <c r="J1899" s="1" t="s">
        <v>301</v>
      </c>
      <c r="K1899" s="1" t="s">
        <v>302</v>
      </c>
      <c r="L1899" s="1">
        <v>10011</v>
      </c>
      <c r="M1899" s="1" t="s">
        <v>160</v>
      </c>
      <c r="N1899" s="1" t="s">
        <v>2579</v>
      </c>
      <c r="O1899" s="1" t="s">
        <v>30</v>
      </c>
      <c r="P1899" s="1" t="s">
        <v>31</v>
      </c>
      <c r="Q1899" s="1" t="s">
        <v>2580</v>
      </c>
      <c r="R1899" s="1">
        <v>353.56799999999998</v>
      </c>
      <c r="S1899" s="1">
        <v>2</v>
      </c>
      <c r="T1899" s="1">
        <v>0.2</v>
      </c>
      <c r="U1899" s="1">
        <v>-44.195999999999998</v>
      </c>
    </row>
    <row r="1900" spans="1:21" x14ac:dyDescent="0.3">
      <c r="A1900" s="1">
        <v>8659</v>
      </c>
      <c r="B1900" s="1" t="s">
        <v>11028</v>
      </c>
      <c r="C1900" s="1" t="s">
        <v>4096</v>
      </c>
      <c r="D1900" s="1" t="s">
        <v>273</v>
      </c>
      <c r="E1900" s="1" t="s">
        <v>50</v>
      </c>
      <c r="F1900" s="1" t="s">
        <v>388</v>
      </c>
      <c r="G1900" s="1" t="s">
        <v>389</v>
      </c>
      <c r="H1900" s="1" t="s">
        <v>40</v>
      </c>
      <c r="I1900" s="1" t="s">
        <v>25</v>
      </c>
      <c r="J1900" s="1" t="s">
        <v>343</v>
      </c>
      <c r="K1900" s="1" t="s">
        <v>234</v>
      </c>
      <c r="L1900" s="1">
        <v>60623</v>
      </c>
      <c r="M1900" s="1" t="s">
        <v>110</v>
      </c>
      <c r="N1900" s="1" t="s">
        <v>3599</v>
      </c>
      <c r="O1900" s="1" t="s">
        <v>45</v>
      </c>
      <c r="P1900" s="1" t="s">
        <v>76</v>
      </c>
      <c r="Q1900" s="1" t="s">
        <v>3600</v>
      </c>
      <c r="R1900" s="1">
        <v>0.83599999999999997</v>
      </c>
      <c r="S1900" s="1">
        <v>1</v>
      </c>
      <c r="T1900" s="1">
        <v>0.8</v>
      </c>
      <c r="U1900" s="1">
        <v>-1.3375999999999999</v>
      </c>
    </row>
    <row r="1901" spans="1:21" x14ac:dyDescent="0.3">
      <c r="A1901" s="1">
        <v>5133</v>
      </c>
      <c r="B1901" s="1" t="s">
        <v>8823</v>
      </c>
      <c r="C1901" s="1" t="s">
        <v>8824</v>
      </c>
      <c r="D1901" s="1" t="s">
        <v>8825</v>
      </c>
      <c r="E1901" s="1" t="s">
        <v>50</v>
      </c>
      <c r="F1901" s="1" t="s">
        <v>2066</v>
      </c>
      <c r="G1901" s="1" t="s">
        <v>2067</v>
      </c>
      <c r="H1901" s="1" t="s">
        <v>24</v>
      </c>
      <c r="I1901" s="1" t="s">
        <v>25</v>
      </c>
      <c r="J1901" s="1" t="s">
        <v>4121</v>
      </c>
      <c r="K1901" s="1" t="s">
        <v>54</v>
      </c>
      <c r="L1901" s="1">
        <v>32725</v>
      </c>
      <c r="M1901" s="1" t="s">
        <v>28</v>
      </c>
      <c r="N1901" s="1" t="s">
        <v>3636</v>
      </c>
      <c r="O1901" s="1" t="s">
        <v>72</v>
      </c>
      <c r="P1901" s="1" t="s">
        <v>73</v>
      </c>
      <c r="Q1901" s="1" t="s">
        <v>3637</v>
      </c>
      <c r="R1901" s="1">
        <v>107.976</v>
      </c>
      <c r="S1901" s="1">
        <v>3</v>
      </c>
      <c r="T1901" s="1">
        <v>0.2</v>
      </c>
      <c r="U1901" s="1">
        <v>37.791600000000003</v>
      </c>
    </row>
    <row r="1902" spans="1:21" x14ac:dyDescent="0.3">
      <c r="A1902" s="1">
        <v>690</v>
      </c>
      <c r="B1902" s="1" t="s">
        <v>2526</v>
      </c>
      <c r="C1902" s="1" t="s">
        <v>2527</v>
      </c>
      <c r="D1902" s="1" t="s">
        <v>2528</v>
      </c>
      <c r="E1902" s="1" t="s">
        <v>21</v>
      </c>
      <c r="F1902" s="1" t="s">
        <v>2529</v>
      </c>
      <c r="G1902" s="1" t="s">
        <v>2530</v>
      </c>
      <c r="H1902" s="1" t="s">
        <v>24</v>
      </c>
      <c r="I1902" s="1" t="s">
        <v>25</v>
      </c>
      <c r="J1902" s="1" t="s">
        <v>2531</v>
      </c>
      <c r="K1902" s="1" t="s">
        <v>359</v>
      </c>
      <c r="L1902" s="1">
        <v>22980</v>
      </c>
      <c r="M1902" s="1" t="s">
        <v>28</v>
      </c>
      <c r="N1902" s="1" t="s">
        <v>2532</v>
      </c>
      <c r="O1902" s="1" t="s">
        <v>30</v>
      </c>
      <c r="P1902" s="1" t="s">
        <v>66</v>
      </c>
      <c r="Q1902" s="1" t="s">
        <v>2533</v>
      </c>
      <c r="R1902" s="1">
        <v>104.01</v>
      </c>
      <c r="S1902" s="1">
        <v>1</v>
      </c>
      <c r="T1902" s="1">
        <v>0</v>
      </c>
      <c r="U1902" s="1">
        <v>14.561400000000001</v>
      </c>
    </row>
    <row r="1903" spans="1:21" x14ac:dyDescent="0.3">
      <c r="A1903" s="1">
        <v>691</v>
      </c>
      <c r="B1903" s="1" t="s">
        <v>2526</v>
      </c>
      <c r="C1903" s="1" t="s">
        <v>2527</v>
      </c>
      <c r="D1903" s="1" t="s">
        <v>2528</v>
      </c>
      <c r="E1903" s="1" t="s">
        <v>21</v>
      </c>
      <c r="F1903" s="1" t="s">
        <v>2529</v>
      </c>
      <c r="G1903" s="1" t="s">
        <v>2530</v>
      </c>
      <c r="H1903" s="1" t="s">
        <v>24</v>
      </c>
      <c r="I1903" s="1" t="s">
        <v>25</v>
      </c>
      <c r="J1903" s="1" t="s">
        <v>2531</v>
      </c>
      <c r="K1903" s="1" t="s">
        <v>359</v>
      </c>
      <c r="L1903" s="1">
        <v>22980</v>
      </c>
      <c r="M1903" s="1" t="s">
        <v>28</v>
      </c>
      <c r="N1903" s="1" t="s">
        <v>83</v>
      </c>
      <c r="O1903" s="1" t="s">
        <v>72</v>
      </c>
      <c r="P1903" s="1" t="s">
        <v>73</v>
      </c>
      <c r="Q1903" s="1" t="s">
        <v>84</v>
      </c>
      <c r="R1903" s="1">
        <v>284.82</v>
      </c>
      <c r="S1903" s="1">
        <v>1</v>
      </c>
      <c r="T1903" s="1">
        <v>0</v>
      </c>
      <c r="U1903" s="1">
        <v>74.053200000000004</v>
      </c>
    </row>
    <row r="1904" spans="1:21" x14ac:dyDescent="0.3">
      <c r="A1904" s="1">
        <v>692</v>
      </c>
      <c r="B1904" s="1" t="s">
        <v>2526</v>
      </c>
      <c r="C1904" s="1" t="s">
        <v>2527</v>
      </c>
      <c r="D1904" s="1" t="s">
        <v>2528</v>
      </c>
      <c r="E1904" s="1" t="s">
        <v>21</v>
      </c>
      <c r="F1904" s="1" t="s">
        <v>2529</v>
      </c>
      <c r="G1904" s="1" t="s">
        <v>2530</v>
      </c>
      <c r="H1904" s="1" t="s">
        <v>24</v>
      </c>
      <c r="I1904" s="1" t="s">
        <v>25</v>
      </c>
      <c r="J1904" s="1" t="s">
        <v>2531</v>
      </c>
      <c r="K1904" s="1" t="s">
        <v>359</v>
      </c>
      <c r="L1904" s="1">
        <v>22980</v>
      </c>
      <c r="M1904" s="1" t="s">
        <v>28</v>
      </c>
      <c r="N1904" s="1" t="s">
        <v>2534</v>
      </c>
      <c r="O1904" s="1" t="s">
        <v>45</v>
      </c>
      <c r="P1904" s="1" t="s">
        <v>59</v>
      </c>
      <c r="Q1904" s="1" t="s">
        <v>2535</v>
      </c>
      <c r="R1904" s="1">
        <v>36.840000000000003</v>
      </c>
      <c r="S1904" s="1">
        <v>3</v>
      </c>
      <c r="T1904" s="1">
        <v>0</v>
      </c>
      <c r="U1904" s="1">
        <v>10.315200000000001</v>
      </c>
    </row>
    <row r="1905" spans="1:21" x14ac:dyDescent="0.3">
      <c r="A1905" s="1">
        <v>1181</v>
      </c>
      <c r="B1905" s="1" t="s">
        <v>3834</v>
      </c>
      <c r="C1905" s="1" t="s">
        <v>2527</v>
      </c>
      <c r="D1905" s="1" t="s">
        <v>1660</v>
      </c>
      <c r="E1905" s="1" t="s">
        <v>50</v>
      </c>
      <c r="F1905" s="1" t="s">
        <v>726</v>
      </c>
      <c r="G1905" s="1" t="s">
        <v>727</v>
      </c>
      <c r="H1905" s="1" t="s">
        <v>24</v>
      </c>
      <c r="I1905" s="1" t="s">
        <v>25</v>
      </c>
      <c r="J1905" s="1" t="s">
        <v>1260</v>
      </c>
      <c r="K1905" s="1" t="s">
        <v>894</v>
      </c>
      <c r="L1905" s="1">
        <v>8701</v>
      </c>
      <c r="M1905" s="1" t="s">
        <v>160</v>
      </c>
      <c r="N1905" s="1" t="s">
        <v>3835</v>
      </c>
      <c r="O1905" s="1" t="s">
        <v>72</v>
      </c>
      <c r="P1905" s="1" t="s">
        <v>73</v>
      </c>
      <c r="Q1905" s="1" t="s">
        <v>3836</v>
      </c>
      <c r="R1905" s="1">
        <v>1322.93</v>
      </c>
      <c r="S1905" s="1">
        <v>7</v>
      </c>
      <c r="T1905" s="1">
        <v>0</v>
      </c>
      <c r="U1905" s="1">
        <v>357.19110000000001</v>
      </c>
    </row>
    <row r="1906" spans="1:21" x14ac:dyDescent="0.3">
      <c r="A1906" s="1">
        <v>1182</v>
      </c>
      <c r="B1906" s="1" t="s">
        <v>3834</v>
      </c>
      <c r="C1906" s="1" t="s">
        <v>2527</v>
      </c>
      <c r="D1906" s="1" t="s">
        <v>1660</v>
      </c>
      <c r="E1906" s="1" t="s">
        <v>50</v>
      </c>
      <c r="F1906" s="1" t="s">
        <v>726</v>
      </c>
      <c r="G1906" s="1" t="s">
        <v>727</v>
      </c>
      <c r="H1906" s="1" t="s">
        <v>24</v>
      </c>
      <c r="I1906" s="1" t="s">
        <v>25</v>
      </c>
      <c r="J1906" s="1" t="s">
        <v>1260</v>
      </c>
      <c r="K1906" s="1" t="s">
        <v>894</v>
      </c>
      <c r="L1906" s="1">
        <v>8701</v>
      </c>
      <c r="M1906" s="1" t="s">
        <v>160</v>
      </c>
      <c r="N1906" s="1" t="s">
        <v>3837</v>
      </c>
      <c r="O1906" s="1" t="s">
        <v>45</v>
      </c>
      <c r="P1906" s="1" t="s">
        <v>69</v>
      </c>
      <c r="Q1906" s="1" t="s">
        <v>3838</v>
      </c>
      <c r="R1906" s="1">
        <v>3.76</v>
      </c>
      <c r="S1906" s="1">
        <v>2</v>
      </c>
      <c r="T1906" s="1">
        <v>0</v>
      </c>
      <c r="U1906" s="1">
        <v>1.0904</v>
      </c>
    </row>
    <row r="1907" spans="1:21" x14ac:dyDescent="0.3">
      <c r="A1907" s="1">
        <v>1836</v>
      </c>
      <c r="B1907" s="1" t="s">
        <v>5188</v>
      </c>
      <c r="C1907" s="1" t="s">
        <v>2527</v>
      </c>
      <c r="D1907" s="1" t="s">
        <v>5189</v>
      </c>
      <c r="E1907" s="1" t="s">
        <v>208</v>
      </c>
      <c r="F1907" s="1" t="s">
        <v>5035</v>
      </c>
      <c r="G1907" s="1" t="s">
        <v>5036</v>
      </c>
      <c r="H1907" s="1" t="s">
        <v>24</v>
      </c>
      <c r="I1907" s="1" t="s">
        <v>25</v>
      </c>
      <c r="J1907" s="1" t="s">
        <v>5190</v>
      </c>
      <c r="K1907" s="1" t="s">
        <v>846</v>
      </c>
      <c r="L1907" s="1">
        <v>6450</v>
      </c>
      <c r="M1907" s="1" t="s">
        <v>160</v>
      </c>
      <c r="N1907" s="1" t="s">
        <v>137</v>
      </c>
      <c r="O1907" s="1" t="s">
        <v>45</v>
      </c>
      <c r="P1907" s="1" t="s">
        <v>69</v>
      </c>
      <c r="Q1907" s="1" t="s">
        <v>138</v>
      </c>
      <c r="R1907" s="1">
        <v>21.4</v>
      </c>
      <c r="S1907" s="1">
        <v>5</v>
      </c>
      <c r="T1907" s="1">
        <v>0</v>
      </c>
      <c r="U1907" s="1">
        <v>6.2060000000000004</v>
      </c>
    </row>
    <row r="1908" spans="1:21" x14ac:dyDescent="0.3">
      <c r="A1908" s="1">
        <v>2678</v>
      </c>
      <c r="B1908" s="1" t="s">
        <v>6498</v>
      </c>
      <c r="C1908" s="1" t="s">
        <v>2527</v>
      </c>
      <c r="D1908" s="1" t="s">
        <v>2527</v>
      </c>
      <c r="E1908" s="1" t="s">
        <v>1454</v>
      </c>
      <c r="F1908" s="1" t="s">
        <v>6499</v>
      </c>
      <c r="G1908" s="1" t="s">
        <v>6500</v>
      </c>
      <c r="H1908" s="1" t="s">
        <v>24</v>
      </c>
      <c r="I1908" s="1" t="s">
        <v>25</v>
      </c>
      <c r="J1908" s="1" t="s">
        <v>4069</v>
      </c>
      <c r="K1908" s="1" t="s">
        <v>518</v>
      </c>
      <c r="L1908" s="1">
        <v>81001</v>
      </c>
      <c r="M1908" s="1" t="s">
        <v>43</v>
      </c>
      <c r="N1908" s="1" t="s">
        <v>4866</v>
      </c>
      <c r="O1908" s="1" t="s">
        <v>45</v>
      </c>
      <c r="P1908" s="1" t="s">
        <v>76</v>
      </c>
      <c r="Q1908" s="1" t="s">
        <v>4867</v>
      </c>
      <c r="R1908" s="1">
        <v>11.087999999999999</v>
      </c>
      <c r="S1908" s="1">
        <v>7</v>
      </c>
      <c r="T1908" s="1">
        <v>0.7</v>
      </c>
      <c r="U1908" s="1">
        <v>-8.1311999999999998</v>
      </c>
    </row>
    <row r="1909" spans="1:21" x14ac:dyDescent="0.3">
      <c r="A1909" s="1">
        <v>2679</v>
      </c>
      <c r="B1909" s="1" t="s">
        <v>6498</v>
      </c>
      <c r="C1909" s="1" t="s">
        <v>2527</v>
      </c>
      <c r="D1909" s="1" t="s">
        <v>2527</v>
      </c>
      <c r="E1909" s="1" t="s">
        <v>1454</v>
      </c>
      <c r="F1909" s="1" t="s">
        <v>6499</v>
      </c>
      <c r="G1909" s="1" t="s">
        <v>6500</v>
      </c>
      <c r="H1909" s="1" t="s">
        <v>24</v>
      </c>
      <c r="I1909" s="1" t="s">
        <v>25</v>
      </c>
      <c r="J1909" s="1" t="s">
        <v>4069</v>
      </c>
      <c r="K1909" s="1" t="s">
        <v>518</v>
      </c>
      <c r="L1909" s="1">
        <v>81001</v>
      </c>
      <c r="M1909" s="1" t="s">
        <v>43</v>
      </c>
      <c r="N1909" s="1" t="s">
        <v>3260</v>
      </c>
      <c r="O1909" s="1" t="s">
        <v>45</v>
      </c>
      <c r="P1909" s="1" t="s">
        <v>76</v>
      </c>
      <c r="Q1909" s="1" t="s">
        <v>3261</v>
      </c>
      <c r="R1909" s="1">
        <v>25.164000000000001</v>
      </c>
      <c r="S1909" s="1">
        <v>2</v>
      </c>
      <c r="T1909" s="1">
        <v>0.7</v>
      </c>
      <c r="U1909" s="1">
        <v>-16.776</v>
      </c>
    </row>
    <row r="1910" spans="1:21" x14ac:dyDescent="0.3">
      <c r="A1910" s="1">
        <v>2997</v>
      </c>
      <c r="B1910" s="1" t="s">
        <v>6906</v>
      </c>
      <c r="C1910" s="1" t="s">
        <v>2527</v>
      </c>
      <c r="D1910" s="1" t="s">
        <v>1660</v>
      </c>
      <c r="E1910" s="1" t="s">
        <v>50</v>
      </c>
      <c r="F1910" s="1" t="s">
        <v>4825</v>
      </c>
      <c r="G1910" s="1" t="s">
        <v>4826</v>
      </c>
      <c r="H1910" s="1" t="s">
        <v>24</v>
      </c>
      <c r="I1910" s="1" t="s">
        <v>25</v>
      </c>
      <c r="J1910" s="1" t="s">
        <v>158</v>
      </c>
      <c r="K1910" s="1" t="s">
        <v>159</v>
      </c>
      <c r="L1910" s="1">
        <v>19120</v>
      </c>
      <c r="M1910" s="1" t="s">
        <v>160</v>
      </c>
      <c r="N1910" s="1" t="s">
        <v>3709</v>
      </c>
      <c r="O1910" s="1" t="s">
        <v>45</v>
      </c>
      <c r="P1910" s="1" t="s">
        <v>191</v>
      </c>
      <c r="Q1910" s="1" t="s">
        <v>757</v>
      </c>
      <c r="R1910" s="1">
        <v>24.896000000000001</v>
      </c>
      <c r="S1910" s="1">
        <v>4</v>
      </c>
      <c r="T1910" s="1">
        <v>0.2</v>
      </c>
      <c r="U1910" s="1">
        <v>8.4024000000000001</v>
      </c>
    </row>
    <row r="1911" spans="1:21" x14ac:dyDescent="0.3">
      <c r="A1911" s="1">
        <v>2998</v>
      </c>
      <c r="B1911" s="1" t="s">
        <v>6906</v>
      </c>
      <c r="C1911" s="1" t="s">
        <v>2527</v>
      </c>
      <c r="D1911" s="1" t="s">
        <v>1660</v>
      </c>
      <c r="E1911" s="1" t="s">
        <v>50</v>
      </c>
      <c r="F1911" s="1" t="s">
        <v>4825</v>
      </c>
      <c r="G1911" s="1" t="s">
        <v>4826</v>
      </c>
      <c r="H1911" s="1" t="s">
        <v>24</v>
      </c>
      <c r="I1911" s="1" t="s">
        <v>25</v>
      </c>
      <c r="J1911" s="1" t="s">
        <v>158</v>
      </c>
      <c r="K1911" s="1" t="s">
        <v>159</v>
      </c>
      <c r="L1911" s="1">
        <v>19120</v>
      </c>
      <c r="M1911" s="1" t="s">
        <v>160</v>
      </c>
      <c r="N1911" s="1" t="s">
        <v>6907</v>
      </c>
      <c r="O1911" s="1" t="s">
        <v>30</v>
      </c>
      <c r="P1911" s="1" t="s">
        <v>66</v>
      </c>
      <c r="Q1911" s="1" t="s">
        <v>6908</v>
      </c>
      <c r="R1911" s="1">
        <v>3.984</v>
      </c>
      <c r="S1911" s="1">
        <v>1</v>
      </c>
      <c r="T1911" s="1">
        <v>0.2</v>
      </c>
      <c r="U1911" s="1">
        <v>0.64739999999999998</v>
      </c>
    </row>
    <row r="1912" spans="1:21" x14ac:dyDescent="0.3">
      <c r="A1912" s="1">
        <v>2999</v>
      </c>
      <c r="B1912" s="1" t="s">
        <v>6906</v>
      </c>
      <c r="C1912" s="1" t="s">
        <v>2527</v>
      </c>
      <c r="D1912" s="1" t="s">
        <v>1660</v>
      </c>
      <c r="E1912" s="1" t="s">
        <v>50</v>
      </c>
      <c r="F1912" s="1" t="s">
        <v>4825</v>
      </c>
      <c r="G1912" s="1" t="s">
        <v>4826</v>
      </c>
      <c r="H1912" s="1" t="s">
        <v>24</v>
      </c>
      <c r="I1912" s="1" t="s">
        <v>25</v>
      </c>
      <c r="J1912" s="1" t="s">
        <v>158</v>
      </c>
      <c r="K1912" s="1" t="s">
        <v>159</v>
      </c>
      <c r="L1912" s="1">
        <v>19120</v>
      </c>
      <c r="M1912" s="1" t="s">
        <v>160</v>
      </c>
      <c r="N1912" s="1" t="s">
        <v>1150</v>
      </c>
      <c r="O1912" s="1" t="s">
        <v>72</v>
      </c>
      <c r="P1912" s="1" t="s">
        <v>177</v>
      </c>
      <c r="Q1912" s="1" t="s">
        <v>1151</v>
      </c>
      <c r="R1912" s="1">
        <v>95.968000000000004</v>
      </c>
      <c r="S1912" s="1">
        <v>4</v>
      </c>
      <c r="T1912" s="1">
        <v>0.2</v>
      </c>
      <c r="U1912" s="1">
        <v>28.790400000000002</v>
      </c>
    </row>
    <row r="1913" spans="1:21" x14ac:dyDescent="0.3">
      <c r="A1913" s="1">
        <v>3000</v>
      </c>
      <c r="B1913" s="1" t="s">
        <v>6906</v>
      </c>
      <c r="C1913" s="1" t="s">
        <v>2527</v>
      </c>
      <c r="D1913" s="1" t="s">
        <v>1660</v>
      </c>
      <c r="E1913" s="1" t="s">
        <v>50</v>
      </c>
      <c r="F1913" s="1" t="s">
        <v>4825</v>
      </c>
      <c r="G1913" s="1" t="s">
        <v>4826</v>
      </c>
      <c r="H1913" s="1" t="s">
        <v>24</v>
      </c>
      <c r="I1913" s="1" t="s">
        <v>25</v>
      </c>
      <c r="J1913" s="1" t="s">
        <v>158</v>
      </c>
      <c r="K1913" s="1" t="s">
        <v>159</v>
      </c>
      <c r="L1913" s="1">
        <v>19120</v>
      </c>
      <c r="M1913" s="1" t="s">
        <v>160</v>
      </c>
      <c r="N1913" s="1" t="s">
        <v>6909</v>
      </c>
      <c r="O1913" s="1" t="s">
        <v>72</v>
      </c>
      <c r="P1913" s="1" t="s">
        <v>770</v>
      </c>
      <c r="Q1913" s="1" t="s">
        <v>6910</v>
      </c>
      <c r="R1913" s="1">
        <v>206.99100000000001</v>
      </c>
      <c r="S1913" s="1">
        <v>3</v>
      </c>
      <c r="T1913" s="1">
        <v>0.7</v>
      </c>
      <c r="U1913" s="1">
        <v>-172.49250000000001</v>
      </c>
    </row>
    <row r="1914" spans="1:21" x14ac:dyDescent="0.3">
      <c r="A1914" s="1">
        <v>3001</v>
      </c>
      <c r="B1914" s="1" t="s">
        <v>6906</v>
      </c>
      <c r="C1914" s="1" t="s">
        <v>2527</v>
      </c>
      <c r="D1914" s="1" t="s">
        <v>1660</v>
      </c>
      <c r="E1914" s="1" t="s">
        <v>50</v>
      </c>
      <c r="F1914" s="1" t="s">
        <v>4825</v>
      </c>
      <c r="G1914" s="1" t="s">
        <v>4826</v>
      </c>
      <c r="H1914" s="1" t="s">
        <v>24</v>
      </c>
      <c r="I1914" s="1" t="s">
        <v>25</v>
      </c>
      <c r="J1914" s="1" t="s">
        <v>158</v>
      </c>
      <c r="K1914" s="1" t="s">
        <v>159</v>
      </c>
      <c r="L1914" s="1">
        <v>19120</v>
      </c>
      <c r="M1914" s="1" t="s">
        <v>160</v>
      </c>
      <c r="N1914" s="1" t="s">
        <v>4986</v>
      </c>
      <c r="O1914" s="1" t="s">
        <v>45</v>
      </c>
      <c r="P1914" s="1" t="s">
        <v>79</v>
      </c>
      <c r="Q1914" s="1" t="s">
        <v>4987</v>
      </c>
      <c r="R1914" s="1">
        <v>44.415999999999997</v>
      </c>
      <c r="S1914" s="1">
        <v>2</v>
      </c>
      <c r="T1914" s="1">
        <v>0.2</v>
      </c>
      <c r="U1914" s="1">
        <v>3.8864000000000001</v>
      </c>
    </row>
    <row r="1915" spans="1:21" x14ac:dyDescent="0.3">
      <c r="A1915" s="1">
        <v>3002</v>
      </c>
      <c r="B1915" s="1" t="s">
        <v>6906</v>
      </c>
      <c r="C1915" s="1" t="s">
        <v>2527</v>
      </c>
      <c r="D1915" s="1" t="s">
        <v>1660</v>
      </c>
      <c r="E1915" s="1" t="s">
        <v>50</v>
      </c>
      <c r="F1915" s="1" t="s">
        <v>4825</v>
      </c>
      <c r="G1915" s="1" t="s">
        <v>4826</v>
      </c>
      <c r="H1915" s="1" t="s">
        <v>24</v>
      </c>
      <c r="I1915" s="1" t="s">
        <v>25</v>
      </c>
      <c r="J1915" s="1" t="s">
        <v>158</v>
      </c>
      <c r="K1915" s="1" t="s">
        <v>159</v>
      </c>
      <c r="L1915" s="1">
        <v>19120</v>
      </c>
      <c r="M1915" s="1" t="s">
        <v>160</v>
      </c>
      <c r="N1915" s="1" t="s">
        <v>2150</v>
      </c>
      <c r="O1915" s="1" t="s">
        <v>45</v>
      </c>
      <c r="P1915" s="1" t="s">
        <v>76</v>
      </c>
      <c r="Q1915" s="1" t="s">
        <v>2151</v>
      </c>
      <c r="R1915" s="1">
        <v>9.0060000000000002</v>
      </c>
      <c r="S1915" s="1">
        <v>2</v>
      </c>
      <c r="T1915" s="1">
        <v>0.7</v>
      </c>
      <c r="U1915" s="1">
        <v>-7.2047999999999996</v>
      </c>
    </row>
    <row r="1916" spans="1:21" x14ac:dyDescent="0.3">
      <c r="A1916" s="1">
        <v>4412</v>
      </c>
      <c r="B1916" s="1" t="s">
        <v>8264</v>
      </c>
      <c r="C1916" s="1" t="s">
        <v>2527</v>
      </c>
      <c r="D1916" s="1" t="s">
        <v>5189</v>
      </c>
      <c r="E1916" s="1" t="s">
        <v>208</v>
      </c>
      <c r="F1916" s="1" t="s">
        <v>4831</v>
      </c>
      <c r="G1916" s="1" t="s">
        <v>4832</v>
      </c>
      <c r="H1916" s="1" t="s">
        <v>24</v>
      </c>
      <c r="I1916" s="1" t="s">
        <v>25</v>
      </c>
      <c r="J1916" s="1" t="s">
        <v>301</v>
      </c>
      <c r="K1916" s="1" t="s">
        <v>302</v>
      </c>
      <c r="L1916" s="1">
        <v>10024</v>
      </c>
      <c r="M1916" s="1" t="s">
        <v>160</v>
      </c>
      <c r="N1916" s="1" t="s">
        <v>5682</v>
      </c>
      <c r="O1916" s="1" t="s">
        <v>45</v>
      </c>
      <c r="P1916" s="1" t="s">
        <v>93</v>
      </c>
      <c r="Q1916" s="1" t="s">
        <v>5683</v>
      </c>
      <c r="R1916" s="1">
        <v>19.649999999999999</v>
      </c>
      <c r="S1916" s="1">
        <v>3</v>
      </c>
      <c r="T1916" s="1">
        <v>0</v>
      </c>
      <c r="U1916" s="1">
        <v>9.0389999999999997</v>
      </c>
    </row>
    <row r="1917" spans="1:21" x14ac:dyDescent="0.3">
      <c r="A1917" s="1">
        <v>4413</v>
      </c>
      <c r="B1917" s="1" t="s">
        <v>8264</v>
      </c>
      <c r="C1917" s="1" t="s">
        <v>2527</v>
      </c>
      <c r="D1917" s="1" t="s">
        <v>5189</v>
      </c>
      <c r="E1917" s="1" t="s">
        <v>208</v>
      </c>
      <c r="F1917" s="1" t="s">
        <v>4831</v>
      </c>
      <c r="G1917" s="1" t="s">
        <v>4832</v>
      </c>
      <c r="H1917" s="1" t="s">
        <v>24</v>
      </c>
      <c r="I1917" s="1" t="s">
        <v>25</v>
      </c>
      <c r="J1917" s="1" t="s">
        <v>301</v>
      </c>
      <c r="K1917" s="1" t="s">
        <v>302</v>
      </c>
      <c r="L1917" s="1">
        <v>10024</v>
      </c>
      <c r="M1917" s="1" t="s">
        <v>160</v>
      </c>
      <c r="N1917" s="1" t="s">
        <v>2264</v>
      </c>
      <c r="O1917" s="1" t="s">
        <v>72</v>
      </c>
      <c r="P1917" s="1" t="s">
        <v>73</v>
      </c>
      <c r="Q1917" s="1" t="s">
        <v>2265</v>
      </c>
      <c r="R1917" s="1">
        <v>617.97</v>
      </c>
      <c r="S1917" s="1">
        <v>3</v>
      </c>
      <c r="T1917" s="1">
        <v>0</v>
      </c>
      <c r="U1917" s="1">
        <v>160.6722</v>
      </c>
    </row>
    <row r="1918" spans="1:21" x14ac:dyDescent="0.3">
      <c r="A1918" s="1">
        <v>4414</v>
      </c>
      <c r="B1918" s="1" t="s">
        <v>8264</v>
      </c>
      <c r="C1918" s="1" t="s">
        <v>2527</v>
      </c>
      <c r="D1918" s="1" t="s">
        <v>5189</v>
      </c>
      <c r="E1918" s="1" t="s">
        <v>208</v>
      </c>
      <c r="F1918" s="1" t="s">
        <v>4831</v>
      </c>
      <c r="G1918" s="1" t="s">
        <v>4832</v>
      </c>
      <c r="H1918" s="1" t="s">
        <v>24</v>
      </c>
      <c r="I1918" s="1" t="s">
        <v>25</v>
      </c>
      <c r="J1918" s="1" t="s">
        <v>301</v>
      </c>
      <c r="K1918" s="1" t="s">
        <v>302</v>
      </c>
      <c r="L1918" s="1">
        <v>10024</v>
      </c>
      <c r="M1918" s="1" t="s">
        <v>160</v>
      </c>
      <c r="N1918" s="1" t="s">
        <v>4168</v>
      </c>
      <c r="O1918" s="1" t="s">
        <v>45</v>
      </c>
      <c r="P1918" s="1" t="s">
        <v>79</v>
      </c>
      <c r="Q1918" s="1" t="s">
        <v>4169</v>
      </c>
      <c r="R1918" s="1">
        <v>59.7</v>
      </c>
      <c r="S1918" s="1">
        <v>3</v>
      </c>
      <c r="T1918" s="1">
        <v>0</v>
      </c>
      <c r="U1918" s="1">
        <v>26.864999999999998</v>
      </c>
    </row>
    <row r="1919" spans="1:21" x14ac:dyDescent="0.3">
      <c r="A1919" s="1">
        <v>5150</v>
      </c>
      <c r="B1919" s="1" t="s">
        <v>8836</v>
      </c>
      <c r="C1919" s="1" t="s">
        <v>2527</v>
      </c>
      <c r="D1919" s="1" t="s">
        <v>2527</v>
      </c>
      <c r="E1919" s="1" t="s">
        <v>1454</v>
      </c>
      <c r="F1919" s="1" t="s">
        <v>4808</v>
      </c>
      <c r="G1919" s="1" t="s">
        <v>4809</v>
      </c>
      <c r="H1919" s="1" t="s">
        <v>24</v>
      </c>
      <c r="I1919" s="1" t="s">
        <v>25</v>
      </c>
      <c r="J1919" s="1" t="s">
        <v>1319</v>
      </c>
      <c r="K1919" s="1" t="s">
        <v>302</v>
      </c>
      <c r="L1919" s="1">
        <v>11561</v>
      </c>
      <c r="M1919" s="1" t="s">
        <v>160</v>
      </c>
      <c r="N1919" s="1" t="s">
        <v>5643</v>
      </c>
      <c r="O1919" s="1" t="s">
        <v>72</v>
      </c>
      <c r="P1919" s="1" t="s">
        <v>73</v>
      </c>
      <c r="Q1919" s="1" t="s">
        <v>5644</v>
      </c>
      <c r="R1919" s="1">
        <v>1214.8499999999999</v>
      </c>
      <c r="S1919" s="1">
        <v>3</v>
      </c>
      <c r="T1919" s="1">
        <v>0</v>
      </c>
      <c r="U1919" s="1">
        <v>352.30650000000003</v>
      </c>
    </row>
    <row r="1920" spans="1:21" x14ac:dyDescent="0.3">
      <c r="A1920" s="1">
        <v>823</v>
      </c>
      <c r="B1920" s="1" t="s">
        <v>2905</v>
      </c>
      <c r="C1920" s="1" t="s">
        <v>486</v>
      </c>
      <c r="D1920" s="1" t="s">
        <v>2906</v>
      </c>
      <c r="E1920" s="1" t="s">
        <v>50</v>
      </c>
      <c r="F1920" s="1" t="s">
        <v>2907</v>
      </c>
      <c r="G1920" s="1" t="s">
        <v>2908</v>
      </c>
      <c r="H1920" s="1" t="s">
        <v>24</v>
      </c>
      <c r="I1920" s="1" t="s">
        <v>25</v>
      </c>
      <c r="J1920" s="1" t="s">
        <v>1232</v>
      </c>
      <c r="K1920" s="1" t="s">
        <v>894</v>
      </c>
      <c r="L1920" s="1">
        <v>7109</v>
      </c>
      <c r="M1920" s="1" t="s">
        <v>160</v>
      </c>
      <c r="N1920" s="1" t="s">
        <v>2909</v>
      </c>
      <c r="O1920" s="1" t="s">
        <v>72</v>
      </c>
      <c r="P1920" s="1" t="s">
        <v>177</v>
      </c>
      <c r="Q1920" s="1" t="s">
        <v>2910</v>
      </c>
      <c r="R1920" s="1">
        <v>239.97</v>
      </c>
      <c r="S1920" s="1">
        <v>3</v>
      </c>
      <c r="T1920" s="1">
        <v>0</v>
      </c>
      <c r="U1920" s="1">
        <v>71.991</v>
      </c>
    </row>
    <row r="1921" spans="1:21" x14ac:dyDescent="0.3">
      <c r="A1921" s="1">
        <v>824</v>
      </c>
      <c r="B1921" s="1" t="s">
        <v>2905</v>
      </c>
      <c r="C1921" s="1" t="s">
        <v>486</v>
      </c>
      <c r="D1921" s="1" t="s">
        <v>2906</v>
      </c>
      <c r="E1921" s="1" t="s">
        <v>50</v>
      </c>
      <c r="F1921" s="1" t="s">
        <v>2907</v>
      </c>
      <c r="G1921" s="1" t="s">
        <v>2908</v>
      </c>
      <c r="H1921" s="1" t="s">
        <v>24</v>
      </c>
      <c r="I1921" s="1" t="s">
        <v>25</v>
      </c>
      <c r="J1921" s="1" t="s">
        <v>1232</v>
      </c>
      <c r="K1921" s="1" t="s">
        <v>894</v>
      </c>
      <c r="L1921" s="1">
        <v>7109</v>
      </c>
      <c r="M1921" s="1" t="s">
        <v>160</v>
      </c>
      <c r="N1921" s="1" t="s">
        <v>2672</v>
      </c>
      <c r="O1921" s="1" t="s">
        <v>45</v>
      </c>
      <c r="P1921" s="1" t="s">
        <v>46</v>
      </c>
      <c r="Q1921" s="1" t="s">
        <v>2673</v>
      </c>
      <c r="R1921" s="1">
        <v>9.82</v>
      </c>
      <c r="S1921" s="1">
        <v>2</v>
      </c>
      <c r="T1921" s="1">
        <v>0</v>
      </c>
      <c r="U1921" s="1">
        <v>4.8117999999999999</v>
      </c>
    </row>
    <row r="1922" spans="1:21" x14ac:dyDescent="0.3">
      <c r="A1922" s="1">
        <v>890</v>
      </c>
      <c r="B1922" s="1" t="s">
        <v>3111</v>
      </c>
      <c r="C1922" s="1" t="s">
        <v>486</v>
      </c>
      <c r="D1922" s="1" t="s">
        <v>3101</v>
      </c>
      <c r="E1922" s="1" t="s">
        <v>50</v>
      </c>
      <c r="F1922" s="1" t="s">
        <v>1857</v>
      </c>
      <c r="G1922" s="1" t="s">
        <v>1858</v>
      </c>
      <c r="H1922" s="1" t="s">
        <v>24</v>
      </c>
      <c r="I1922" s="1" t="s">
        <v>25</v>
      </c>
      <c r="J1922" s="1" t="s">
        <v>1690</v>
      </c>
      <c r="K1922" s="1" t="s">
        <v>302</v>
      </c>
      <c r="L1922" s="1">
        <v>10801</v>
      </c>
      <c r="M1922" s="1" t="s">
        <v>160</v>
      </c>
      <c r="N1922" s="1" t="s">
        <v>3112</v>
      </c>
      <c r="O1922" s="1" t="s">
        <v>72</v>
      </c>
      <c r="P1922" s="1" t="s">
        <v>177</v>
      </c>
      <c r="Q1922" s="1" t="s">
        <v>3113</v>
      </c>
      <c r="R1922" s="1">
        <v>149.94999999999999</v>
      </c>
      <c r="S1922" s="1">
        <v>5</v>
      </c>
      <c r="T1922" s="1">
        <v>0</v>
      </c>
      <c r="U1922" s="1">
        <v>14.994999999999999</v>
      </c>
    </row>
    <row r="1923" spans="1:21" x14ac:dyDescent="0.3">
      <c r="A1923" s="1">
        <v>891</v>
      </c>
      <c r="B1923" s="1" t="s">
        <v>3111</v>
      </c>
      <c r="C1923" s="1" t="s">
        <v>486</v>
      </c>
      <c r="D1923" s="1" t="s">
        <v>3101</v>
      </c>
      <c r="E1923" s="1" t="s">
        <v>50</v>
      </c>
      <c r="F1923" s="1" t="s">
        <v>1857</v>
      </c>
      <c r="G1923" s="1" t="s">
        <v>1858</v>
      </c>
      <c r="H1923" s="1" t="s">
        <v>24</v>
      </c>
      <c r="I1923" s="1" t="s">
        <v>25</v>
      </c>
      <c r="J1923" s="1" t="s">
        <v>1690</v>
      </c>
      <c r="K1923" s="1" t="s">
        <v>302</v>
      </c>
      <c r="L1923" s="1">
        <v>10801</v>
      </c>
      <c r="M1923" s="1" t="s">
        <v>160</v>
      </c>
      <c r="N1923" s="1" t="s">
        <v>1801</v>
      </c>
      <c r="O1923" s="1" t="s">
        <v>45</v>
      </c>
      <c r="P1923" s="1" t="s">
        <v>76</v>
      </c>
      <c r="Q1923" s="1" t="s">
        <v>1802</v>
      </c>
      <c r="R1923" s="1">
        <v>51.311999999999998</v>
      </c>
      <c r="S1923" s="1">
        <v>3</v>
      </c>
      <c r="T1923" s="1">
        <v>0.2</v>
      </c>
      <c r="U1923" s="1">
        <v>18.6006</v>
      </c>
    </row>
    <row r="1924" spans="1:21" x14ac:dyDescent="0.3">
      <c r="A1924" s="1">
        <v>1436</v>
      </c>
      <c r="B1924" s="1" t="s">
        <v>4369</v>
      </c>
      <c r="C1924" s="1" t="s">
        <v>486</v>
      </c>
      <c r="D1924" s="1" t="s">
        <v>2906</v>
      </c>
      <c r="E1924" s="1" t="s">
        <v>50</v>
      </c>
      <c r="F1924" s="1" t="s">
        <v>4370</v>
      </c>
      <c r="G1924" s="1" t="s">
        <v>4371</v>
      </c>
      <c r="H1924" s="1" t="s">
        <v>24</v>
      </c>
      <c r="I1924" s="1" t="s">
        <v>25</v>
      </c>
      <c r="J1924" s="1" t="s">
        <v>4372</v>
      </c>
      <c r="K1924" s="1" t="s">
        <v>566</v>
      </c>
      <c r="L1924" s="1">
        <v>44134</v>
      </c>
      <c r="M1924" s="1" t="s">
        <v>160</v>
      </c>
      <c r="N1924" s="1" t="s">
        <v>4373</v>
      </c>
      <c r="O1924" s="1" t="s">
        <v>45</v>
      </c>
      <c r="P1924" s="1" t="s">
        <v>93</v>
      </c>
      <c r="Q1924" s="1" t="s">
        <v>4374</v>
      </c>
      <c r="R1924" s="1">
        <v>31.103999999999999</v>
      </c>
      <c r="S1924" s="1">
        <v>6</v>
      </c>
      <c r="T1924" s="1">
        <v>0.2</v>
      </c>
      <c r="U1924" s="1">
        <v>10.8864</v>
      </c>
    </row>
    <row r="1925" spans="1:21" x14ac:dyDescent="0.3">
      <c r="A1925" s="1">
        <v>1437</v>
      </c>
      <c r="B1925" s="1" t="s">
        <v>4369</v>
      </c>
      <c r="C1925" s="1" t="s">
        <v>486</v>
      </c>
      <c r="D1925" s="1" t="s">
        <v>2906</v>
      </c>
      <c r="E1925" s="1" t="s">
        <v>50</v>
      </c>
      <c r="F1925" s="1" t="s">
        <v>4370</v>
      </c>
      <c r="G1925" s="1" t="s">
        <v>4371</v>
      </c>
      <c r="H1925" s="1" t="s">
        <v>24</v>
      </c>
      <c r="I1925" s="1" t="s">
        <v>25</v>
      </c>
      <c r="J1925" s="1" t="s">
        <v>4372</v>
      </c>
      <c r="K1925" s="1" t="s">
        <v>566</v>
      </c>
      <c r="L1925" s="1">
        <v>44134</v>
      </c>
      <c r="M1925" s="1" t="s">
        <v>160</v>
      </c>
      <c r="N1925" s="1" t="s">
        <v>4206</v>
      </c>
      <c r="O1925" s="1" t="s">
        <v>45</v>
      </c>
      <c r="P1925" s="1" t="s">
        <v>69</v>
      </c>
      <c r="Q1925" s="1" t="s">
        <v>4207</v>
      </c>
      <c r="R1925" s="1">
        <v>5.2480000000000002</v>
      </c>
      <c r="S1925" s="1">
        <v>2</v>
      </c>
      <c r="T1925" s="1">
        <v>0.2</v>
      </c>
      <c r="U1925" s="1">
        <v>0.59040000000000004</v>
      </c>
    </row>
    <row r="1926" spans="1:21" x14ac:dyDescent="0.3">
      <c r="A1926" s="1">
        <v>5293</v>
      </c>
      <c r="B1926" s="1" t="s">
        <v>8932</v>
      </c>
      <c r="C1926" s="1" t="s">
        <v>486</v>
      </c>
      <c r="D1926" s="1" t="s">
        <v>2429</v>
      </c>
      <c r="E1926" s="1" t="s">
        <v>208</v>
      </c>
      <c r="F1926" s="1" t="s">
        <v>2880</v>
      </c>
      <c r="G1926" s="1" t="s">
        <v>2881</v>
      </c>
      <c r="H1926" s="1" t="s">
        <v>24</v>
      </c>
      <c r="I1926" s="1" t="s">
        <v>25</v>
      </c>
      <c r="J1926" s="1" t="s">
        <v>1597</v>
      </c>
      <c r="K1926" s="1" t="s">
        <v>54</v>
      </c>
      <c r="L1926" s="1">
        <v>33180</v>
      </c>
      <c r="M1926" s="1" t="s">
        <v>28</v>
      </c>
      <c r="N1926" s="1" t="s">
        <v>6631</v>
      </c>
      <c r="O1926" s="1" t="s">
        <v>45</v>
      </c>
      <c r="P1926" s="1" t="s">
        <v>59</v>
      </c>
      <c r="Q1926" s="1" t="s">
        <v>6632</v>
      </c>
      <c r="R1926" s="1">
        <v>4.4640000000000004</v>
      </c>
      <c r="S1926" s="1">
        <v>1</v>
      </c>
      <c r="T1926" s="1">
        <v>0.2</v>
      </c>
      <c r="U1926" s="1">
        <v>0.33479999999999999</v>
      </c>
    </row>
    <row r="1927" spans="1:21" x14ac:dyDescent="0.3">
      <c r="A1927" s="1">
        <v>9689</v>
      </c>
      <c r="B1927" s="1" t="s">
        <v>11650</v>
      </c>
      <c r="C1927" s="1" t="s">
        <v>486</v>
      </c>
      <c r="D1927" s="1" t="s">
        <v>2906</v>
      </c>
      <c r="E1927" s="1" t="s">
        <v>50</v>
      </c>
      <c r="F1927" s="1" t="s">
        <v>440</v>
      </c>
      <c r="G1927" s="1" t="s">
        <v>441</v>
      </c>
      <c r="H1927" s="1" t="s">
        <v>24</v>
      </c>
      <c r="I1927" s="1" t="s">
        <v>25</v>
      </c>
      <c r="J1927" s="1" t="s">
        <v>1650</v>
      </c>
      <c r="K1927" s="1" t="s">
        <v>359</v>
      </c>
      <c r="L1927" s="1">
        <v>23223</v>
      </c>
      <c r="M1927" s="1" t="s">
        <v>28</v>
      </c>
      <c r="N1927" s="1" t="s">
        <v>7002</v>
      </c>
      <c r="O1927" s="1" t="s">
        <v>45</v>
      </c>
      <c r="P1927" s="1" t="s">
        <v>93</v>
      </c>
      <c r="Q1927" s="1" t="s">
        <v>7003</v>
      </c>
      <c r="R1927" s="1">
        <v>32.4</v>
      </c>
      <c r="S1927" s="1">
        <v>5</v>
      </c>
      <c r="T1927" s="1">
        <v>0</v>
      </c>
      <c r="U1927" s="1">
        <v>15.552</v>
      </c>
    </row>
    <row r="1928" spans="1:21" x14ac:dyDescent="0.3">
      <c r="A1928" s="1">
        <v>9690</v>
      </c>
      <c r="B1928" s="1" t="s">
        <v>11650</v>
      </c>
      <c r="C1928" s="1" t="s">
        <v>486</v>
      </c>
      <c r="D1928" s="1" t="s">
        <v>2906</v>
      </c>
      <c r="E1928" s="1" t="s">
        <v>50</v>
      </c>
      <c r="F1928" s="1" t="s">
        <v>440</v>
      </c>
      <c r="G1928" s="1" t="s">
        <v>441</v>
      </c>
      <c r="H1928" s="1" t="s">
        <v>24</v>
      </c>
      <c r="I1928" s="1" t="s">
        <v>25</v>
      </c>
      <c r="J1928" s="1" t="s">
        <v>1650</v>
      </c>
      <c r="K1928" s="1" t="s">
        <v>359</v>
      </c>
      <c r="L1928" s="1">
        <v>23223</v>
      </c>
      <c r="M1928" s="1" t="s">
        <v>28</v>
      </c>
      <c r="N1928" s="1" t="s">
        <v>6583</v>
      </c>
      <c r="O1928" s="1" t="s">
        <v>72</v>
      </c>
      <c r="P1928" s="1" t="s">
        <v>73</v>
      </c>
      <c r="Q1928" s="1" t="s">
        <v>6584</v>
      </c>
      <c r="R1928" s="1">
        <v>503.96</v>
      </c>
      <c r="S1928" s="1">
        <v>4</v>
      </c>
      <c r="T1928" s="1">
        <v>0</v>
      </c>
      <c r="U1928" s="1">
        <v>125.99</v>
      </c>
    </row>
    <row r="1929" spans="1:21" x14ac:dyDescent="0.3">
      <c r="A1929" s="1">
        <v>48</v>
      </c>
      <c r="B1929" s="1" t="s">
        <v>271</v>
      </c>
      <c r="C1929" s="1" t="s">
        <v>272</v>
      </c>
      <c r="D1929" s="1" t="s">
        <v>273</v>
      </c>
      <c r="E1929" s="1" t="s">
        <v>50</v>
      </c>
      <c r="F1929" s="1" t="s">
        <v>274</v>
      </c>
      <c r="G1929" s="1" t="s">
        <v>275</v>
      </c>
      <c r="H1929" s="1" t="s">
        <v>24</v>
      </c>
      <c r="I1929" s="1" t="s">
        <v>25</v>
      </c>
      <c r="J1929" s="1" t="s">
        <v>276</v>
      </c>
      <c r="K1929" s="1" t="s">
        <v>277</v>
      </c>
      <c r="L1929" s="1">
        <v>19901</v>
      </c>
      <c r="M1929" s="1" t="s">
        <v>160</v>
      </c>
      <c r="N1929" s="1" t="s">
        <v>278</v>
      </c>
      <c r="O1929" s="1" t="s">
        <v>72</v>
      </c>
      <c r="P1929" s="1" t="s">
        <v>177</v>
      </c>
      <c r="Q1929" s="1" t="s">
        <v>279</v>
      </c>
      <c r="R1929" s="1">
        <v>45</v>
      </c>
      <c r="S1929" s="1">
        <v>3</v>
      </c>
      <c r="T1929" s="1">
        <v>0</v>
      </c>
      <c r="U1929" s="1">
        <v>4.95</v>
      </c>
    </row>
    <row r="1930" spans="1:21" x14ac:dyDescent="0.3">
      <c r="A1930" s="1">
        <v>49</v>
      </c>
      <c r="B1930" s="1" t="s">
        <v>271</v>
      </c>
      <c r="C1930" s="1" t="s">
        <v>272</v>
      </c>
      <c r="D1930" s="1" t="s">
        <v>273</v>
      </c>
      <c r="E1930" s="1" t="s">
        <v>50</v>
      </c>
      <c r="F1930" s="1" t="s">
        <v>274</v>
      </c>
      <c r="G1930" s="1" t="s">
        <v>275</v>
      </c>
      <c r="H1930" s="1" t="s">
        <v>24</v>
      </c>
      <c r="I1930" s="1" t="s">
        <v>25</v>
      </c>
      <c r="J1930" s="1" t="s">
        <v>276</v>
      </c>
      <c r="K1930" s="1" t="s">
        <v>277</v>
      </c>
      <c r="L1930" s="1">
        <v>19901</v>
      </c>
      <c r="M1930" s="1" t="s">
        <v>160</v>
      </c>
      <c r="N1930" s="1" t="s">
        <v>280</v>
      </c>
      <c r="O1930" s="1" t="s">
        <v>72</v>
      </c>
      <c r="P1930" s="1" t="s">
        <v>73</v>
      </c>
      <c r="Q1930" s="1" t="s">
        <v>281</v>
      </c>
      <c r="R1930" s="1">
        <v>21.8</v>
      </c>
      <c r="S1930" s="1">
        <v>2</v>
      </c>
      <c r="T1930" s="1">
        <v>0</v>
      </c>
      <c r="U1930" s="1">
        <v>6.1040000000000001</v>
      </c>
    </row>
    <row r="1931" spans="1:21" x14ac:dyDescent="0.3">
      <c r="A1931" s="1">
        <v>851</v>
      </c>
      <c r="B1931" s="1" t="s">
        <v>2990</v>
      </c>
      <c r="C1931" s="1" t="s">
        <v>272</v>
      </c>
      <c r="D1931" s="1" t="s">
        <v>273</v>
      </c>
      <c r="E1931" s="1" t="s">
        <v>21</v>
      </c>
      <c r="F1931" s="1" t="s">
        <v>2991</v>
      </c>
      <c r="G1931" s="1" t="s">
        <v>2992</v>
      </c>
      <c r="H1931" s="1" t="s">
        <v>40</v>
      </c>
      <c r="I1931" s="1" t="s">
        <v>25</v>
      </c>
      <c r="J1931" s="1" t="s">
        <v>2993</v>
      </c>
      <c r="K1931" s="1" t="s">
        <v>42</v>
      </c>
      <c r="L1931" s="1">
        <v>93905</v>
      </c>
      <c r="M1931" s="1" t="s">
        <v>43</v>
      </c>
      <c r="N1931" s="1" t="s">
        <v>2994</v>
      </c>
      <c r="O1931" s="1" t="s">
        <v>45</v>
      </c>
      <c r="P1931" s="1" t="s">
        <v>69</v>
      </c>
      <c r="Q1931" s="1" t="s">
        <v>2995</v>
      </c>
      <c r="R1931" s="1">
        <v>5.16</v>
      </c>
      <c r="S1931" s="1">
        <v>2</v>
      </c>
      <c r="T1931" s="1">
        <v>0</v>
      </c>
      <c r="U1931" s="1">
        <v>1.3415999999999999</v>
      </c>
    </row>
    <row r="1932" spans="1:21" x14ac:dyDescent="0.3">
      <c r="A1932" s="1">
        <v>852</v>
      </c>
      <c r="B1932" s="1" t="s">
        <v>2990</v>
      </c>
      <c r="C1932" s="1" t="s">
        <v>272</v>
      </c>
      <c r="D1932" s="1" t="s">
        <v>273</v>
      </c>
      <c r="E1932" s="1" t="s">
        <v>21</v>
      </c>
      <c r="F1932" s="1" t="s">
        <v>2991</v>
      </c>
      <c r="G1932" s="1" t="s">
        <v>2992</v>
      </c>
      <c r="H1932" s="1" t="s">
        <v>40</v>
      </c>
      <c r="I1932" s="1" t="s">
        <v>25</v>
      </c>
      <c r="J1932" s="1" t="s">
        <v>2993</v>
      </c>
      <c r="K1932" s="1" t="s">
        <v>42</v>
      </c>
      <c r="L1932" s="1">
        <v>93905</v>
      </c>
      <c r="M1932" s="1" t="s">
        <v>43</v>
      </c>
      <c r="N1932" s="1" t="s">
        <v>2996</v>
      </c>
      <c r="O1932" s="1" t="s">
        <v>45</v>
      </c>
      <c r="P1932" s="1" t="s">
        <v>93</v>
      </c>
      <c r="Q1932" s="1" t="s">
        <v>2997</v>
      </c>
      <c r="R1932" s="1">
        <v>38.880000000000003</v>
      </c>
      <c r="S1932" s="1">
        <v>6</v>
      </c>
      <c r="T1932" s="1">
        <v>0</v>
      </c>
      <c r="U1932" s="1">
        <v>18.662400000000002</v>
      </c>
    </row>
    <row r="1933" spans="1:21" x14ac:dyDescent="0.3">
      <c r="A1933" s="1">
        <v>934</v>
      </c>
      <c r="B1933" s="1" t="s">
        <v>3226</v>
      </c>
      <c r="C1933" s="1" t="s">
        <v>272</v>
      </c>
      <c r="D1933" s="1" t="s">
        <v>3227</v>
      </c>
      <c r="E1933" s="1" t="s">
        <v>50</v>
      </c>
      <c r="F1933" s="1" t="s">
        <v>3228</v>
      </c>
      <c r="G1933" s="1" t="s">
        <v>3229</v>
      </c>
      <c r="H1933" s="1" t="s">
        <v>107</v>
      </c>
      <c r="I1933" s="1" t="s">
        <v>25</v>
      </c>
      <c r="J1933" s="1" t="s">
        <v>158</v>
      </c>
      <c r="K1933" s="1" t="s">
        <v>159</v>
      </c>
      <c r="L1933" s="1">
        <v>19120</v>
      </c>
      <c r="M1933" s="1" t="s">
        <v>160</v>
      </c>
      <c r="N1933" s="1" t="s">
        <v>3230</v>
      </c>
      <c r="O1933" s="1" t="s">
        <v>45</v>
      </c>
      <c r="P1933" s="1" t="s">
        <v>93</v>
      </c>
      <c r="Q1933" s="1" t="s">
        <v>3231</v>
      </c>
      <c r="R1933" s="1">
        <v>45.055999999999997</v>
      </c>
      <c r="S1933" s="1">
        <v>8</v>
      </c>
      <c r="T1933" s="1">
        <v>0.2</v>
      </c>
      <c r="U1933" s="1">
        <v>15.2064</v>
      </c>
    </row>
    <row r="1934" spans="1:21" x14ac:dyDescent="0.3">
      <c r="A1934" s="1">
        <v>935</v>
      </c>
      <c r="B1934" s="1" t="s">
        <v>3226</v>
      </c>
      <c r="C1934" s="1" t="s">
        <v>272</v>
      </c>
      <c r="D1934" s="1" t="s">
        <v>3227</v>
      </c>
      <c r="E1934" s="1" t="s">
        <v>50</v>
      </c>
      <c r="F1934" s="1" t="s">
        <v>3228</v>
      </c>
      <c r="G1934" s="1" t="s">
        <v>3229</v>
      </c>
      <c r="H1934" s="1" t="s">
        <v>107</v>
      </c>
      <c r="I1934" s="1" t="s">
        <v>25</v>
      </c>
      <c r="J1934" s="1" t="s">
        <v>158</v>
      </c>
      <c r="K1934" s="1" t="s">
        <v>159</v>
      </c>
      <c r="L1934" s="1">
        <v>19120</v>
      </c>
      <c r="M1934" s="1" t="s">
        <v>160</v>
      </c>
      <c r="N1934" s="1" t="s">
        <v>3232</v>
      </c>
      <c r="O1934" s="1" t="s">
        <v>45</v>
      </c>
      <c r="P1934" s="1" t="s">
        <v>76</v>
      </c>
      <c r="Q1934" s="1" t="s">
        <v>3233</v>
      </c>
      <c r="R1934" s="1">
        <v>29.718</v>
      </c>
      <c r="S1934" s="1">
        <v>6</v>
      </c>
      <c r="T1934" s="1">
        <v>0.7</v>
      </c>
      <c r="U1934" s="1">
        <v>-21.793199999999999</v>
      </c>
    </row>
    <row r="1935" spans="1:21" x14ac:dyDescent="0.3">
      <c r="A1935" s="1">
        <v>936</v>
      </c>
      <c r="B1935" s="1" t="s">
        <v>3226</v>
      </c>
      <c r="C1935" s="1" t="s">
        <v>272</v>
      </c>
      <c r="D1935" s="1" t="s">
        <v>3227</v>
      </c>
      <c r="E1935" s="1" t="s">
        <v>50</v>
      </c>
      <c r="F1935" s="1" t="s">
        <v>3228</v>
      </c>
      <c r="G1935" s="1" t="s">
        <v>3229</v>
      </c>
      <c r="H1935" s="1" t="s">
        <v>107</v>
      </c>
      <c r="I1935" s="1" t="s">
        <v>25</v>
      </c>
      <c r="J1935" s="1" t="s">
        <v>158</v>
      </c>
      <c r="K1935" s="1" t="s">
        <v>159</v>
      </c>
      <c r="L1935" s="1">
        <v>19120</v>
      </c>
      <c r="M1935" s="1" t="s">
        <v>160</v>
      </c>
      <c r="N1935" s="1" t="s">
        <v>2996</v>
      </c>
      <c r="O1935" s="1" t="s">
        <v>45</v>
      </c>
      <c r="P1935" s="1" t="s">
        <v>93</v>
      </c>
      <c r="Q1935" s="1" t="s">
        <v>2997</v>
      </c>
      <c r="R1935" s="1">
        <v>15.552</v>
      </c>
      <c r="S1935" s="1">
        <v>3</v>
      </c>
      <c r="T1935" s="1">
        <v>0.2</v>
      </c>
      <c r="U1935" s="1">
        <v>5.4432</v>
      </c>
    </row>
    <row r="1936" spans="1:21" x14ac:dyDescent="0.3">
      <c r="A1936" s="1">
        <v>937</v>
      </c>
      <c r="B1936" s="1" t="s">
        <v>3226</v>
      </c>
      <c r="C1936" s="1" t="s">
        <v>272</v>
      </c>
      <c r="D1936" s="1" t="s">
        <v>3227</v>
      </c>
      <c r="E1936" s="1" t="s">
        <v>50</v>
      </c>
      <c r="F1936" s="1" t="s">
        <v>3228</v>
      </c>
      <c r="G1936" s="1" t="s">
        <v>3229</v>
      </c>
      <c r="H1936" s="1" t="s">
        <v>107</v>
      </c>
      <c r="I1936" s="1" t="s">
        <v>25</v>
      </c>
      <c r="J1936" s="1" t="s">
        <v>158</v>
      </c>
      <c r="K1936" s="1" t="s">
        <v>159</v>
      </c>
      <c r="L1936" s="1">
        <v>19120</v>
      </c>
      <c r="M1936" s="1" t="s">
        <v>160</v>
      </c>
      <c r="N1936" s="1" t="s">
        <v>675</v>
      </c>
      <c r="O1936" s="1" t="s">
        <v>45</v>
      </c>
      <c r="P1936" s="1" t="s">
        <v>79</v>
      </c>
      <c r="Q1936" s="1" t="s">
        <v>676</v>
      </c>
      <c r="R1936" s="1">
        <v>447.69600000000003</v>
      </c>
      <c r="S1936" s="1">
        <v>2</v>
      </c>
      <c r="T1936" s="1">
        <v>0.2</v>
      </c>
      <c r="U1936" s="1">
        <v>33.577199999999998</v>
      </c>
    </row>
    <row r="1937" spans="1:21" x14ac:dyDescent="0.3">
      <c r="A1937" s="1">
        <v>1307</v>
      </c>
      <c r="B1937" s="1" t="s">
        <v>4095</v>
      </c>
      <c r="C1937" s="1" t="s">
        <v>272</v>
      </c>
      <c r="D1937" s="1" t="s">
        <v>4096</v>
      </c>
      <c r="E1937" s="1" t="s">
        <v>208</v>
      </c>
      <c r="F1937" s="1" t="s">
        <v>1108</v>
      </c>
      <c r="G1937" s="1" t="s">
        <v>1109</v>
      </c>
      <c r="H1937" s="1" t="s">
        <v>24</v>
      </c>
      <c r="I1937" s="1" t="s">
        <v>25</v>
      </c>
      <c r="J1937" s="1" t="s">
        <v>680</v>
      </c>
      <c r="K1937" s="1" t="s">
        <v>42</v>
      </c>
      <c r="L1937" s="1">
        <v>91104</v>
      </c>
      <c r="M1937" s="1" t="s">
        <v>43</v>
      </c>
      <c r="N1937" s="1" t="s">
        <v>2109</v>
      </c>
      <c r="O1937" s="1" t="s">
        <v>45</v>
      </c>
      <c r="P1937" s="1" t="s">
        <v>93</v>
      </c>
      <c r="Q1937" s="1" t="s">
        <v>2110</v>
      </c>
      <c r="R1937" s="1">
        <v>46.76</v>
      </c>
      <c r="S1937" s="1">
        <v>7</v>
      </c>
      <c r="T1937" s="1">
        <v>0</v>
      </c>
      <c r="U1937" s="1">
        <v>22.444800000000001</v>
      </c>
    </row>
    <row r="1938" spans="1:21" x14ac:dyDescent="0.3">
      <c r="A1938" s="1">
        <v>1308</v>
      </c>
      <c r="B1938" s="1" t="s">
        <v>4095</v>
      </c>
      <c r="C1938" s="1" t="s">
        <v>272</v>
      </c>
      <c r="D1938" s="1" t="s">
        <v>4096</v>
      </c>
      <c r="E1938" s="1" t="s">
        <v>208</v>
      </c>
      <c r="F1938" s="1" t="s">
        <v>1108</v>
      </c>
      <c r="G1938" s="1" t="s">
        <v>1109</v>
      </c>
      <c r="H1938" s="1" t="s">
        <v>24</v>
      </c>
      <c r="I1938" s="1" t="s">
        <v>25</v>
      </c>
      <c r="J1938" s="1" t="s">
        <v>680</v>
      </c>
      <c r="K1938" s="1" t="s">
        <v>42</v>
      </c>
      <c r="L1938" s="1">
        <v>91104</v>
      </c>
      <c r="M1938" s="1" t="s">
        <v>43</v>
      </c>
      <c r="N1938" s="1" t="s">
        <v>3463</v>
      </c>
      <c r="O1938" s="1" t="s">
        <v>45</v>
      </c>
      <c r="P1938" s="1" t="s">
        <v>76</v>
      </c>
      <c r="Q1938" s="1" t="s">
        <v>3464</v>
      </c>
      <c r="R1938" s="1">
        <v>17.712</v>
      </c>
      <c r="S1938" s="1">
        <v>3</v>
      </c>
      <c r="T1938" s="1">
        <v>0.2</v>
      </c>
      <c r="U1938" s="1">
        <v>6.4206000000000003</v>
      </c>
    </row>
    <row r="1939" spans="1:21" x14ac:dyDescent="0.3">
      <c r="A1939" s="1">
        <v>1309</v>
      </c>
      <c r="B1939" s="1" t="s">
        <v>4095</v>
      </c>
      <c r="C1939" s="1" t="s">
        <v>272</v>
      </c>
      <c r="D1939" s="1" t="s">
        <v>4096</v>
      </c>
      <c r="E1939" s="1" t="s">
        <v>208</v>
      </c>
      <c r="F1939" s="1" t="s">
        <v>1108</v>
      </c>
      <c r="G1939" s="1" t="s">
        <v>1109</v>
      </c>
      <c r="H1939" s="1" t="s">
        <v>24</v>
      </c>
      <c r="I1939" s="1" t="s">
        <v>25</v>
      </c>
      <c r="J1939" s="1" t="s">
        <v>680</v>
      </c>
      <c r="K1939" s="1" t="s">
        <v>42</v>
      </c>
      <c r="L1939" s="1">
        <v>91104</v>
      </c>
      <c r="M1939" s="1" t="s">
        <v>43</v>
      </c>
      <c r="N1939" s="1" t="s">
        <v>4097</v>
      </c>
      <c r="O1939" s="1" t="s">
        <v>45</v>
      </c>
      <c r="P1939" s="1" t="s">
        <v>79</v>
      </c>
      <c r="Q1939" s="1" t="s">
        <v>4098</v>
      </c>
      <c r="R1939" s="1">
        <v>21.78</v>
      </c>
      <c r="S1939" s="1">
        <v>2</v>
      </c>
      <c r="T1939" s="1">
        <v>0</v>
      </c>
      <c r="U1939" s="1">
        <v>5.6627999999999998</v>
      </c>
    </row>
    <row r="1940" spans="1:21" x14ac:dyDescent="0.3">
      <c r="A1940" s="1">
        <v>1310</v>
      </c>
      <c r="B1940" s="1" t="s">
        <v>4095</v>
      </c>
      <c r="C1940" s="1" t="s">
        <v>272</v>
      </c>
      <c r="D1940" s="1" t="s">
        <v>4096</v>
      </c>
      <c r="E1940" s="1" t="s">
        <v>208</v>
      </c>
      <c r="F1940" s="1" t="s">
        <v>1108</v>
      </c>
      <c r="G1940" s="1" t="s">
        <v>1109</v>
      </c>
      <c r="H1940" s="1" t="s">
        <v>24</v>
      </c>
      <c r="I1940" s="1" t="s">
        <v>25</v>
      </c>
      <c r="J1940" s="1" t="s">
        <v>680</v>
      </c>
      <c r="K1940" s="1" t="s">
        <v>42</v>
      </c>
      <c r="L1940" s="1">
        <v>91104</v>
      </c>
      <c r="M1940" s="1" t="s">
        <v>43</v>
      </c>
      <c r="N1940" s="1" t="s">
        <v>1763</v>
      </c>
      <c r="O1940" s="1" t="s">
        <v>45</v>
      </c>
      <c r="P1940" s="1" t="s">
        <v>59</v>
      </c>
      <c r="Q1940" s="1" t="s">
        <v>1764</v>
      </c>
      <c r="R1940" s="1">
        <v>161.94</v>
      </c>
      <c r="S1940" s="1">
        <v>3</v>
      </c>
      <c r="T1940" s="1">
        <v>0</v>
      </c>
      <c r="U1940" s="1">
        <v>9.7164000000000001</v>
      </c>
    </row>
    <row r="1941" spans="1:21" x14ac:dyDescent="0.3">
      <c r="A1941" s="1">
        <v>1311</v>
      </c>
      <c r="B1941" s="1" t="s">
        <v>4095</v>
      </c>
      <c r="C1941" s="1" t="s">
        <v>272</v>
      </c>
      <c r="D1941" s="1" t="s">
        <v>4096</v>
      </c>
      <c r="E1941" s="1" t="s">
        <v>208</v>
      </c>
      <c r="F1941" s="1" t="s">
        <v>1108</v>
      </c>
      <c r="G1941" s="1" t="s">
        <v>1109</v>
      </c>
      <c r="H1941" s="1" t="s">
        <v>24</v>
      </c>
      <c r="I1941" s="1" t="s">
        <v>25</v>
      </c>
      <c r="J1941" s="1" t="s">
        <v>680</v>
      </c>
      <c r="K1941" s="1" t="s">
        <v>42</v>
      </c>
      <c r="L1941" s="1">
        <v>91104</v>
      </c>
      <c r="M1941" s="1" t="s">
        <v>43</v>
      </c>
      <c r="N1941" s="1" t="s">
        <v>4099</v>
      </c>
      <c r="O1941" s="1" t="s">
        <v>30</v>
      </c>
      <c r="P1941" s="1" t="s">
        <v>34</v>
      </c>
      <c r="Q1941" s="1" t="s">
        <v>4100</v>
      </c>
      <c r="R1941" s="1">
        <v>161.56800000000001</v>
      </c>
      <c r="S1941" s="1">
        <v>2</v>
      </c>
      <c r="T1941" s="1">
        <v>0.2</v>
      </c>
      <c r="U1941" s="1">
        <v>-8.0784000000000002</v>
      </c>
    </row>
    <row r="1942" spans="1:21" x14ac:dyDescent="0.3">
      <c r="A1942" s="1">
        <v>1945</v>
      </c>
      <c r="B1942" s="1" t="s">
        <v>5413</v>
      </c>
      <c r="C1942" s="1" t="s">
        <v>272</v>
      </c>
      <c r="D1942" s="1" t="s">
        <v>1860</v>
      </c>
      <c r="E1942" s="1" t="s">
        <v>50</v>
      </c>
      <c r="F1942" s="1" t="s">
        <v>1014</v>
      </c>
      <c r="G1942" s="1" t="s">
        <v>1015</v>
      </c>
      <c r="H1942" s="1" t="s">
        <v>40</v>
      </c>
      <c r="I1942" s="1" t="s">
        <v>25</v>
      </c>
      <c r="J1942" s="1" t="s">
        <v>4758</v>
      </c>
      <c r="K1942" s="1" t="s">
        <v>109</v>
      </c>
      <c r="L1942" s="1">
        <v>75007</v>
      </c>
      <c r="M1942" s="1" t="s">
        <v>110</v>
      </c>
      <c r="N1942" s="1" t="s">
        <v>4514</v>
      </c>
      <c r="O1942" s="1" t="s">
        <v>72</v>
      </c>
      <c r="P1942" s="1" t="s">
        <v>177</v>
      </c>
      <c r="Q1942" s="1" t="s">
        <v>4515</v>
      </c>
      <c r="R1942" s="1">
        <v>95.968000000000004</v>
      </c>
      <c r="S1942" s="1">
        <v>4</v>
      </c>
      <c r="T1942" s="1">
        <v>0.2</v>
      </c>
      <c r="U1942" s="1">
        <v>26.391200000000001</v>
      </c>
    </row>
    <row r="1943" spans="1:21" x14ac:dyDescent="0.3">
      <c r="A1943" s="1">
        <v>1946</v>
      </c>
      <c r="B1943" s="1" t="s">
        <v>5413</v>
      </c>
      <c r="C1943" s="1" t="s">
        <v>272</v>
      </c>
      <c r="D1943" s="1" t="s">
        <v>1860</v>
      </c>
      <c r="E1943" s="1" t="s">
        <v>50</v>
      </c>
      <c r="F1943" s="1" t="s">
        <v>1014</v>
      </c>
      <c r="G1943" s="1" t="s">
        <v>1015</v>
      </c>
      <c r="H1943" s="1" t="s">
        <v>40</v>
      </c>
      <c r="I1943" s="1" t="s">
        <v>25</v>
      </c>
      <c r="J1943" s="1" t="s">
        <v>4758</v>
      </c>
      <c r="K1943" s="1" t="s">
        <v>109</v>
      </c>
      <c r="L1943" s="1">
        <v>75007</v>
      </c>
      <c r="M1943" s="1" t="s">
        <v>110</v>
      </c>
      <c r="N1943" s="1" t="s">
        <v>5158</v>
      </c>
      <c r="O1943" s="1" t="s">
        <v>45</v>
      </c>
      <c r="P1943" s="1" t="s">
        <v>93</v>
      </c>
      <c r="Q1943" s="1" t="s">
        <v>5159</v>
      </c>
      <c r="R1943" s="1">
        <v>10.368</v>
      </c>
      <c r="S1943" s="1">
        <v>2</v>
      </c>
      <c r="T1943" s="1">
        <v>0.2</v>
      </c>
      <c r="U1943" s="1">
        <v>3.6288</v>
      </c>
    </row>
    <row r="1944" spans="1:21" x14ac:dyDescent="0.3">
      <c r="A1944" s="1">
        <v>7287</v>
      </c>
      <c r="B1944" s="1" t="s">
        <v>10251</v>
      </c>
      <c r="C1944" s="1" t="s">
        <v>272</v>
      </c>
      <c r="D1944" s="1" t="s">
        <v>273</v>
      </c>
      <c r="E1944" s="1" t="s">
        <v>50</v>
      </c>
      <c r="F1944" s="1" t="s">
        <v>8128</v>
      </c>
      <c r="G1944" s="1" t="s">
        <v>8129</v>
      </c>
      <c r="H1944" s="1" t="s">
        <v>40</v>
      </c>
      <c r="I1944" s="1" t="s">
        <v>25</v>
      </c>
      <c r="J1944" s="1" t="s">
        <v>5456</v>
      </c>
      <c r="K1944" s="1" t="s">
        <v>734</v>
      </c>
      <c r="L1944" s="1">
        <v>73120</v>
      </c>
      <c r="M1944" s="1" t="s">
        <v>110</v>
      </c>
      <c r="N1944" s="1" t="s">
        <v>8487</v>
      </c>
      <c r="O1944" s="1" t="s">
        <v>72</v>
      </c>
      <c r="P1944" s="1" t="s">
        <v>177</v>
      </c>
      <c r="Q1944" s="1" t="s">
        <v>8488</v>
      </c>
      <c r="R1944" s="1">
        <v>6.9</v>
      </c>
      <c r="S1944" s="1">
        <v>1</v>
      </c>
      <c r="T1944" s="1">
        <v>0</v>
      </c>
      <c r="U1944" s="1">
        <v>0.55200000000000005</v>
      </c>
    </row>
    <row r="1945" spans="1:21" x14ac:dyDescent="0.3">
      <c r="A1945" s="1">
        <v>7288</v>
      </c>
      <c r="B1945" s="1" t="s">
        <v>10251</v>
      </c>
      <c r="C1945" s="1" t="s">
        <v>272</v>
      </c>
      <c r="D1945" s="1" t="s">
        <v>273</v>
      </c>
      <c r="E1945" s="1" t="s">
        <v>50</v>
      </c>
      <c r="F1945" s="1" t="s">
        <v>8128</v>
      </c>
      <c r="G1945" s="1" t="s">
        <v>8129</v>
      </c>
      <c r="H1945" s="1" t="s">
        <v>40</v>
      </c>
      <c r="I1945" s="1" t="s">
        <v>25</v>
      </c>
      <c r="J1945" s="1" t="s">
        <v>5456</v>
      </c>
      <c r="K1945" s="1" t="s">
        <v>734</v>
      </c>
      <c r="L1945" s="1">
        <v>73120</v>
      </c>
      <c r="M1945" s="1" t="s">
        <v>110</v>
      </c>
      <c r="N1945" s="1" t="s">
        <v>4469</v>
      </c>
      <c r="O1945" s="1" t="s">
        <v>30</v>
      </c>
      <c r="P1945" s="1" t="s">
        <v>66</v>
      </c>
      <c r="Q1945" s="1" t="s">
        <v>6457</v>
      </c>
      <c r="R1945" s="1">
        <v>57.69</v>
      </c>
      <c r="S1945" s="1">
        <v>3</v>
      </c>
      <c r="T1945" s="1">
        <v>0</v>
      </c>
      <c r="U1945" s="1">
        <v>23.652899999999999</v>
      </c>
    </row>
    <row r="1946" spans="1:21" x14ac:dyDescent="0.3">
      <c r="A1946" s="1">
        <v>2744</v>
      </c>
      <c r="B1946" s="1" t="s">
        <v>6596</v>
      </c>
      <c r="C1946" s="1" t="s">
        <v>3456</v>
      </c>
      <c r="D1946" s="1" t="s">
        <v>4739</v>
      </c>
      <c r="E1946" s="1" t="s">
        <v>21</v>
      </c>
      <c r="F1946" s="1" t="s">
        <v>402</v>
      </c>
      <c r="G1946" s="1" t="s">
        <v>403</v>
      </c>
      <c r="H1946" s="1" t="s">
        <v>40</v>
      </c>
      <c r="I1946" s="1" t="s">
        <v>25</v>
      </c>
      <c r="J1946" s="1" t="s">
        <v>136</v>
      </c>
      <c r="K1946" s="1" t="s">
        <v>42</v>
      </c>
      <c r="L1946" s="1">
        <v>94122</v>
      </c>
      <c r="M1946" s="1" t="s">
        <v>43</v>
      </c>
      <c r="N1946" s="1" t="s">
        <v>2608</v>
      </c>
      <c r="O1946" s="1" t="s">
        <v>30</v>
      </c>
      <c r="P1946" s="1" t="s">
        <v>66</v>
      </c>
      <c r="Q1946" s="1" t="s">
        <v>2609</v>
      </c>
      <c r="R1946" s="1">
        <v>257.64</v>
      </c>
      <c r="S1946" s="1">
        <v>6</v>
      </c>
      <c r="T1946" s="1">
        <v>0</v>
      </c>
      <c r="U1946" s="1">
        <v>100.4796</v>
      </c>
    </row>
    <row r="1947" spans="1:21" x14ac:dyDescent="0.3">
      <c r="A1947" s="1">
        <v>2745</v>
      </c>
      <c r="B1947" s="1" t="s">
        <v>6596</v>
      </c>
      <c r="C1947" s="1" t="s">
        <v>3456</v>
      </c>
      <c r="D1947" s="1" t="s">
        <v>4739</v>
      </c>
      <c r="E1947" s="1" t="s">
        <v>21</v>
      </c>
      <c r="F1947" s="1" t="s">
        <v>402</v>
      </c>
      <c r="G1947" s="1" t="s">
        <v>403</v>
      </c>
      <c r="H1947" s="1" t="s">
        <v>40</v>
      </c>
      <c r="I1947" s="1" t="s">
        <v>25</v>
      </c>
      <c r="J1947" s="1" t="s">
        <v>136</v>
      </c>
      <c r="K1947" s="1" t="s">
        <v>42</v>
      </c>
      <c r="L1947" s="1">
        <v>94122</v>
      </c>
      <c r="M1947" s="1" t="s">
        <v>43</v>
      </c>
      <c r="N1947" s="1" t="s">
        <v>353</v>
      </c>
      <c r="O1947" s="1" t="s">
        <v>72</v>
      </c>
      <c r="P1947" s="1" t="s">
        <v>73</v>
      </c>
      <c r="Q1947" s="1" t="s">
        <v>354</v>
      </c>
      <c r="R1947" s="1">
        <v>125.976</v>
      </c>
      <c r="S1947" s="1">
        <v>3</v>
      </c>
      <c r="T1947" s="1">
        <v>0.2</v>
      </c>
      <c r="U1947" s="1">
        <v>47.241</v>
      </c>
    </row>
    <row r="1948" spans="1:21" x14ac:dyDescent="0.3">
      <c r="A1948" s="1">
        <v>8012</v>
      </c>
      <c r="B1948" s="1" t="s">
        <v>10644</v>
      </c>
      <c r="C1948" s="1" t="s">
        <v>3456</v>
      </c>
      <c r="D1948" s="1" t="s">
        <v>4738</v>
      </c>
      <c r="E1948" s="1" t="s">
        <v>208</v>
      </c>
      <c r="F1948" s="1" t="s">
        <v>5868</v>
      </c>
      <c r="G1948" s="1" t="s">
        <v>5869</v>
      </c>
      <c r="H1948" s="1" t="s">
        <v>24</v>
      </c>
      <c r="I1948" s="1" t="s">
        <v>25</v>
      </c>
      <c r="J1948" s="1" t="s">
        <v>517</v>
      </c>
      <c r="K1948" s="1" t="s">
        <v>518</v>
      </c>
      <c r="L1948" s="1">
        <v>80013</v>
      </c>
      <c r="M1948" s="1" t="s">
        <v>43</v>
      </c>
      <c r="N1948" s="1" t="s">
        <v>10031</v>
      </c>
      <c r="O1948" s="1" t="s">
        <v>72</v>
      </c>
      <c r="P1948" s="1" t="s">
        <v>73</v>
      </c>
      <c r="Q1948" s="1" t="s">
        <v>10032</v>
      </c>
      <c r="R1948" s="1">
        <v>125.944</v>
      </c>
      <c r="S1948" s="1">
        <v>7</v>
      </c>
      <c r="T1948" s="1">
        <v>0.2</v>
      </c>
      <c r="U1948" s="1">
        <v>15.743</v>
      </c>
    </row>
    <row r="1949" spans="1:21" x14ac:dyDescent="0.3">
      <c r="A1949" s="1">
        <v>9483</v>
      </c>
      <c r="B1949" s="1" t="s">
        <v>11521</v>
      </c>
      <c r="C1949" s="1" t="s">
        <v>3456</v>
      </c>
      <c r="D1949" s="1" t="s">
        <v>10503</v>
      </c>
      <c r="E1949" s="1" t="s">
        <v>21</v>
      </c>
      <c r="F1949" s="1" t="s">
        <v>5967</v>
      </c>
      <c r="G1949" s="1" t="s">
        <v>5968</v>
      </c>
      <c r="H1949" s="1" t="s">
        <v>107</v>
      </c>
      <c r="I1949" s="1" t="s">
        <v>25</v>
      </c>
      <c r="J1949" s="1" t="s">
        <v>158</v>
      </c>
      <c r="K1949" s="1" t="s">
        <v>159</v>
      </c>
      <c r="L1949" s="1">
        <v>19134</v>
      </c>
      <c r="M1949" s="1" t="s">
        <v>160</v>
      </c>
      <c r="N1949" s="1" t="s">
        <v>2883</v>
      </c>
      <c r="O1949" s="1" t="s">
        <v>72</v>
      </c>
      <c r="P1949" s="1" t="s">
        <v>177</v>
      </c>
      <c r="Q1949" s="1" t="s">
        <v>2884</v>
      </c>
      <c r="R1949" s="1">
        <v>319.98399999999998</v>
      </c>
      <c r="S1949" s="1">
        <v>2</v>
      </c>
      <c r="T1949" s="1">
        <v>0.2</v>
      </c>
      <c r="U1949" s="1">
        <v>91.995400000000004</v>
      </c>
    </row>
    <row r="1950" spans="1:21" x14ac:dyDescent="0.3">
      <c r="A1950" s="1">
        <v>3506</v>
      </c>
      <c r="B1950" s="1" t="s">
        <v>7438</v>
      </c>
      <c r="C1950" s="1" t="s">
        <v>7439</v>
      </c>
      <c r="D1950" s="1" t="s">
        <v>5189</v>
      </c>
      <c r="E1950" s="1" t="s">
        <v>50</v>
      </c>
      <c r="F1950" s="1" t="s">
        <v>7440</v>
      </c>
      <c r="G1950" s="1" t="s">
        <v>7441</v>
      </c>
      <c r="H1950" s="1" t="s">
        <v>24</v>
      </c>
      <c r="I1950" s="1" t="s">
        <v>25</v>
      </c>
      <c r="J1950" s="1" t="s">
        <v>4899</v>
      </c>
      <c r="K1950" s="1" t="s">
        <v>109</v>
      </c>
      <c r="L1950" s="1">
        <v>75023</v>
      </c>
      <c r="M1950" s="1" t="s">
        <v>110</v>
      </c>
      <c r="N1950" s="1" t="s">
        <v>6324</v>
      </c>
      <c r="O1950" s="1" t="s">
        <v>72</v>
      </c>
      <c r="P1950" s="1" t="s">
        <v>73</v>
      </c>
      <c r="Q1950" s="1" t="s">
        <v>6325</v>
      </c>
      <c r="R1950" s="1">
        <v>201.584</v>
      </c>
      <c r="S1950" s="1">
        <v>2</v>
      </c>
      <c r="T1950" s="1">
        <v>0.2</v>
      </c>
      <c r="U1950" s="1">
        <v>20.1584</v>
      </c>
    </row>
    <row r="1951" spans="1:21" x14ac:dyDescent="0.3">
      <c r="A1951" s="1">
        <v>3507</v>
      </c>
      <c r="B1951" s="1" t="s">
        <v>7438</v>
      </c>
      <c r="C1951" s="1" t="s">
        <v>7439</v>
      </c>
      <c r="D1951" s="1" t="s">
        <v>5189</v>
      </c>
      <c r="E1951" s="1" t="s">
        <v>50</v>
      </c>
      <c r="F1951" s="1" t="s">
        <v>7440</v>
      </c>
      <c r="G1951" s="1" t="s">
        <v>7441</v>
      </c>
      <c r="H1951" s="1" t="s">
        <v>24</v>
      </c>
      <c r="I1951" s="1" t="s">
        <v>25</v>
      </c>
      <c r="J1951" s="1" t="s">
        <v>4899</v>
      </c>
      <c r="K1951" s="1" t="s">
        <v>109</v>
      </c>
      <c r="L1951" s="1">
        <v>75023</v>
      </c>
      <c r="M1951" s="1" t="s">
        <v>110</v>
      </c>
      <c r="N1951" s="1" t="s">
        <v>113</v>
      </c>
      <c r="O1951" s="1" t="s">
        <v>45</v>
      </c>
      <c r="P1951" s="1" t="s">
        <v>76</v>
      </c>
      <c r="Q1951" s="1" t="s">
        <v>114</v>
      </c>
      <c r="R1951" s="1">
        <v>3.3919999999999999</v>
      </c>
      <c r="S1951" s="1">
        <v>4</v>
      </c>
      <c r="T1951" s="1">
        <v>0.8</v>
      </c>
      <c r="U1951" s="1">
        <v>-5.0880000000000001</v>
      </c>
    </row>
    <row r="1952" spans="1:21" x14ac:dyDescent="0.3">
      <c r="A1952" s="1">
        <v>3508</v>
      </c>
      <c r="B1952" s="1" t="s">
        <v>7438</v>
      </c>
      <c r="C1952" s="1" t="s">
        <v>7439</v>
      </c>
      <c r="D1952" s="1" t="s">
        <v>5189</v>
      </c>
      <c r="E1952" s="1" t="s">
        <v>50</v>
      </c>
      <c r="F1952" s="1" t="s">
        <v>7440</v>
      </c>
      <c r="G1952" s="1" t="s">
        <v>7441</v>
      </c>
      <c r="H1952" s="1" t="s">
        <v>24</v>
      </c>
      <c r="I1952" s="1" t="s">
        <v>25</v>
      </c>
      <c r="J1952" s="1" t="s">
        <v>4899</v>
      </c>
      <c r="K1952" s="1" t="s">
        <v>109</v>
      </c>
      <c r="L1952" s="1">
        <v>75023</v>
      </c>
      <c r="M1952" s="1" t="s">
        <v>110</v>
      </c>
      <c r="N1952" s="1" t="s">
        <v>7442</v>
      </c>
      <c r="O1952" s="1" t="s">
        <v>30</v>
      </c>
      <c r="P1952" s="1" t="s">
        <v>31</v>
      </c>
      <c r="Q1952" s="1" t="s">
        <v>7443</v>
      </c>
      <c r="R1952" s="1">
        <v>193.06559999999999</v>
      </c>
      <c r="S1952" s="1">
        <v>4</v>
      </c>
      <c r="T1952" s="1">
        <v>0.32</v>
      </c>
      <c r="U1952" s="1">
        <v>-19.874400000000001</v>
      </c>
    </row>
    <row r="1953" spans="1:21" x14ac:dyDescent="0.3">
      <c r="A1953" s="1">
        <v>3509</v>
      </c>
      <c r="B1953" s="1" t="s">
        <v>7438</v>
      </c>
      <c r="C1953" s="1" t="s">
        <v>7439</v>
      </c>
      <c r="D1953" s="1" t="s">
        <v>5189</v>
      </c>
      <c r="E1953" s="1" t="s">
        <v>50</v>
      </c>
      <c r="F1953" s="1" t="s">
        <v>7440</v>
      </c>
      <c r="G1953" s="1" t="s">
        <v>7441</v>
      </c>
      <c r="H1953" s="1" t="s">
        <v>24</v>
      </c>
      <c r="I1953" s="1" t="s">
        <v>25</v>
      </c>
      <c r="J1953" s="1" t="s">
        <v>4899</v>
      </c>
      <c r="K1953" s="1" t="s">
        <v>109</v>
      </c>
      <c r="L1953" s="1">
        <v>75023</v>
      </c>
      <c r="M1953" s="1" t="s">
        <v>110</v>
      </c>
      <c r="N1953" s="1" t="s">
        <v>3469</v>
      </c>
      <c r="O1953" s="1" t="s">
        <v>45</v>
      </c>
      <c r="P1953" s="1" t="s">
        <v>93</v>
      </c>
      <c r="Q1953" s="1" t="s">
        <v>3470</v>
      </c>
      <c r="R1953" s="1">
        <v>15.552</v>
      </c>
      <c r="S1953" s="1">
        <v>3</v>
      </c>
      <c r="T1953" s="1">
        <v>0.2</v>
      </c>
      <c r="U1953" s="1">
        <v>5.4432</v>
      </c>
    </row>
    <row r="1954" spans="1:21" x14ac:dyDescent="0.3">
      <c r="A1954" s="1">
        <v>3510</v>
      </c>
      <c r="B1954" s="1" t="s">
        <v>7438</v>
      </c>
      <c r="C1954" s="1" t="s">
        <v>7439</v>
      </c>
      <c r="D1954" s="1" t="s">
        <v>5189</v>
      </c>
      <c r="E1954" s="1" t="s">
        <v>50</v>
      </c>
      <c r="F1954" s="1" t="s">
        <v>7440</v>
      </c>
      <c r="G1954" s="1" t="s">
        <v>7441</v>
      </c>
      <c r="H1954" s="1" t="s">
        <v>24</v>
      </c>
      <c r="I1954" s="1" t="s">
        <v>25</v>
      </c>
      <c r="J1954" s="1" t="s">
        <v>4899</v>
      </c>
      <c r="K1954" s="1" t="s">
        <v>109</v>
      </c>
      <c r="L1954" s="1">
        <v>75023</v>
      </c>
      <c r="M1954" s="1" t="s">
        <v>110</v>
      </c>
      <c r="N1954" s="1" t="s">
        <v>320</v>
      </c>
      <c r="O1954" s="1" t="s">
        <v>45</v>
      </c>
      <c r="P1954" s="1" t="s">
        <v>93</v>
      </c>
      <c r="Q1954" s="1" t="s">
        <v>321</v>
      </c>
      <c r="R1954" s="1">
        <v>11.648</v>
      </c>
      <c r="S1954" s="1">
        <v>2</v>
      </c>
      <c r="T1954" s="1">
        <v>0.2</v>
      </c>
      <c r="U1954" s="1">
        <v>4.0768000000000004</v>
      </c>
    </row>
    <row r="1955" spans="1:21" x14ac:dyDescent="0.3">
      <c r="A1955" s="1">
        <v>3511</v>
      </c>
      <c r="B1955" s="1" t="s">
        <v>7438</v>
      </c>
      <c r="C1955" s="1" t="s">
        <v>7439</v>
      </c>
      <c r="D1955" s="1" t="s">
        <v>5189</v>
      </c>
      <c r="E1955" s="1" t="s">
        <v>50</v>
      </c>
      <c r="F1955" s="1" t="s">
        <v>7440</v>
      </c>
      <c r="G1955" s="1" t="s">
        <v>7441</v>
      </c>
      <c r="H1955" s="1" t="s">
        <v>24</v>
      </c>
      <c r="I1955" s="1" t="s">
        <v>25</v>
      </c>
      <c r="J1955" s="1" t="s">
        <v>4899</v>
      </c>
      <c r="K1955" s="1" t="s">
        <v>109</v>
      </c>
      <c r="L1955" s="1">
        <v>75023</v>
      </c>
      <c r="M1955" s="1" t="s">
        <v>110</v>
      </c>
      <c r="N1955" s="1" t="s">
        <v>7051</v>
      </c>
      <c r="O1955" s="1" t="s">
        <v>72</v>
      </c>
      <c r="P1955" s="1" t="s">
        <v>770</v>
      </c>
      <c r="Q1955" s="1" t="s">
        <v>7052</v>
      </c>
      <c r="R1955" s="1">
        <v>418.8</v>
      </c>
      <c r="S1955" s="1">
        <v>2</v>
      </c>
      <c r="T1955" s="1">
        <v>0.4</v>
      </c>
      <c r="U1955" s="1">
        <v>-97.72</v>
      </c>
    </row>
    <row r="1956" spans="1:21" x14ac:dyDescent="0.3">
      <c r="A1956" s="1">
        <v>3512</v>
      </c>
      <c r="B1956" s="1" t="s">
        <v>7438</v>
      </c>
      <c r="C1956" s="1" t="s">
        <v>7439</v>
      </c>
      <c r="D1956" s="1" t="s">
        <v>5189</v>
      </c>
      <c r="E1956" s="1" t="s">
        <v>50</v>
      </c>
      <c r="F1956" s="1" t="s">
        <v>7440</v>
      </c>
      <c r="G1956" s="1" t="s">
        <v>7441</v>
      </c>
      <c r="H1956" s="1" t="s">
        <v>24</v>
      </c>
      <c r="I1956" s="1" t="s">
        <v>25</v>
      </c>
      <c r="J1956" s="1" t="s">
        <v>4899</v>
      </c>
      <c r="K1956" s="1" t="s">
        <v>109</v>
      </c>
      <c r="L1956" s="1">
        <v>75023</v>
      </c>
      <c r="M1956" s="1" t="s">
        <v>110</v>
      </c>
      <c r="N1956" s="1" t="s">
        <v>385</v>
      </c>
      <c r="O1956" s="1" t="s">
        <v>45</v>
      </c>
      <c r="P1956" s="1" t="s">
        <v>59</v>
      </c>
      <c r="Q1956" s="1" t="s">
        <v>386</v>
      </c>
      <c r="R1956" s="1">
        <v>509.488</v>
      </c>
      <c r="S1956" s="1">
        <v>7</v>
      </c>
      <c r="T1956" s="1">
        <v>0.2</v>
      </c>
      <c r="U1956" s="1">
        <v>-127.372</v>
      </c>
    </row>
    <row r="1957" spans="1:21" x14ac:dyDescent="0.3">
      <c r="A1957" s="1">
        <v>8146</v>
      </c>
      <c r="B1957" s="1" t="s">
        <v>10718</v>
      </c>
      <c r="C1957" s="1" t="s">
        <v>7439</v>
      </c>
      <c r="D1957" s="1" t="s">
        <v>5924</v>
      </c>
      <c r="E1957" s="1" t="s">
        <v>50</v>
      </c>
      <c r="F1957" s="1" t="s">
        <v>4518</v>
      </c>
      <c r="G1957" s="1" t="s">
        <v>4519</v>
      </c>
      <c r="H1957" s="1" t="s">
        <v>24</v>
      </c>
      <c r="I1957" s="1" t="s">
        <v>25</v>
      </c>
      <c r="J1957" s="1" t="s">
        <v>8312</v>
      </c>
      <c r="K1957" s="1" t="s">
        <v>734</v>
      </c>
      <c r="L1957" s="1">
        <v>73505</v>
      </c>
      <c r="M1957" s="1" t="s">
        <v>110</v>
      </c>
      <c r="N1957" s="1" t="s">
        <v>5197</v>
      </c>
      <c r="O1957" s="1" t="s">
        <v>45</v>
      </c>
      <c r="P1957" s="1" t="s">
        <v>79</v>
      </c>
      <c r="Q1957" s="1" t="s">
        <v>5198</v>
      </c>
      <c r="R1957" s="1">
        <v>471.9</v>
      </c>
      <c r="S1957" s="1">
        <v>6</v>
      </c>
      <c r="T1957" s="1">
        <v>0</v>
      </c>
      <c r="U1957" s="1">
        <v>155.727</v>
      </c>
    </row>
    <row r="1958" spans="1:21" x14ac:dyDescent="0.3">
      <c r="A1958" s="1">
        <v>8147</v>
      </c>
      <c r="B1958" s="1" t="s">
        <v>10718</v>
      </c>
      <c r="C1958" s="1" t="s">
        <v>7439</v>
      </c>
      <c r="D1958" s="1" t="s">
        <v>5924</v>
      </c>
      <c r="E1958" s="1" t="s">
        <v>50</v>
      </c>
      <c r="F1958" s="1" t="s">
        <v>4518</v>
      </c>
      <c r="G1958" s="1" t="s">
        <v>4519</v>
      </c>
      <c r="H1958" s="1" t="s">
        <v>24</v>
      </c>
      <c r="I1958" s="1" t="s">
        <v>25</v>
      </c>
      <c r="J1958" s="1" t="s">
        <v>8312</v>
      </c>
      <c r="K1958" s="1" t="s">
        <v>734</v>
      </c>
      <c r="L1958" s="1">
        <v>73505</v>
      </c>
      <c r="M1958" s="1" t="s">
        <v>110</v>
      </c>
      <c r="N1958" s="1" t="s">
        <v>5810</v>
      </c>
      <c r="O1958" s="1" t="s">
        <v>45</v>
      </c>
      <c r="P1958" s="1" t="s">
        <v>69</v>
      </c>
      <c r="Q1958" s="1" t="s">
        <v>5811</v>
      </c>
      <c r="R1958" s="1">
        <v>3.52</v>
      </c>
      <c r="S1958" s="1">
        <v>2</v>
      </c>
      <c r="T1958" s="1">
        <v>0</v>
      </c>
      <c r="U1958" s="1">
        <v>1.6896</v>
      </c>
    </row>
    <row r="1959" spans="1:21" x14ac:dyDescent="0.3">
      <c r="A1959" s="1">
        <v>653</v>
      </c>
      <c r="B1959" s="1" t="s">
        <v>2428</v>
      </c>
      <c r="C1959" s="1" t="s">
        <v>1397</v>
      </c>
      <c r="D1959" s="1" t="s">
        <v>2429</v>
      </c>
      <c r="E1959" s="1" t="s">
        <v>50</v>
      </c>
      <c r="F1959" s="1" t="s">
        <v>1494</v>
      </c>
      <c r="G1959" s="1" t="s">
        <v>1495</v>
      </c>
      <c r="H1959" s="1" t="s">
        <v>40</v>
      </c>
      <c r="I1959" s="1" t="s">
        <v>25</v>
      </c>
      <c r="J1959" s="1" t="s">
        <v>301</v>
      </c>
      <c r="K1959" s="1" t="s">
        <v>302</v>
      </c>
      <c r="L1959" s="1">
        <v>10035</v>
      </c>
      <c r="M1959" s="1" t="s">
        <v>160</v>
      </c>
      <c r="N1959" s="1" t="s">
        <v>335</v>
      </c>
      <c r="O1959" s="1" t="s">
        <v>45</v>
      </c>
      <c r="P1959" s="1" t="s">
        <v>93</v>
      </c>
      <c r="Q1959" s="1" t="s">
        <v>336</v>
      </c>
      <c r="R1959" s="1">
        <v>97.82</v>
      </c>
      <c r="S1959" s="1">
        <v>2</v>
      </c>
      <c r="T1959" s="1">
        <v>0</v>
      </c>
      <c r="U1959" s="1">
        <v>45.9754</v>
      </c>
    </row>
    <row r="1960" spans="1:21" x14ac:dyDescent="0.3">
      <c r="A1960" s="1">
        <v>654</v>
      </c>
      <c r="B1960" s="1" t="s">
        <v>2428</v>
      </c>
      <c r="C1960" s="1" t="s">
        <v>1397</v>
      </c>
      <c r="D1960" s="1" t="s">
        <v>2429</v>
      </c>
      <c r="E1960" s="1" t="s">
        <v>50</v>
      </c>
      <c r="F1960" s="1" t="s">
        <v>1494</v>
      </c>
      <c r="G1960" s="1" t="s">
        <v>1495</v>
      </c>
      <c r="H1960" s="1" t="s">
        <v>40</v>
      </c>
      <c r="I1960" s="1" t="s">
        <v>25</v>
      </c>
      <c r="J1960" s="1" t="s">
        <v>301</v>
      </c>
      <c r="K1960" s="1" t="s">
        <v>302</v>
      </c>
      <c r="L1960" s="1">
        <v>10035</v>
      </c>
      <c r="M1960" s="1" t="s">
        <v>160</v>
      </c>
      <c r="N1960" s="1" t="s">
        <v>2430</v>
      </c>
      <c r="O1960" s="1" t="s">
        <v>72</v>
      </c>
      <c r="P1960" s="1" t="s">
        <v>177</v>
      </c>
      <c r="Q1960" s="1" t="s">
        <v>2431</v>
      </c>
      <c r="R1960" s="1">
        <v>103.12</v>
      </c>
      <c r="S1960" s="1">
        <v>8</v>
      </c>
      <c r="T1960" s="1">
        <v>0</v>
      </c>
      <c r="U1960" s="1">
        <v>10.311999999999999</v>
      </c>
    </row>
    <row r="1961" spans="1:21" x14ac:dyDescent="0.3">
      <c r="A1961" s="1">
        <v>2480</v>
      </c>
      <c r="B1961" s="1" t="s">
        <v>6218</v>
      </c>
      <c r="C1961" s="1" t="s">
        <v>1397</v>
      </c>
      <c r="D1961" s="1" t="s">
        <v>4818</v>
      </c>
      <c r="E1961" s="1" t="s">
        <v>50</v>
      </c>
      <c r="F1961" s="1" t="s">
        <v>3592</v>
      </c>
      <c r="G1961" s="1" t="s">
        <v>3593</v>
      </c>
      <c r="H1961" s="1" t="s">
        <v>24</v>
      </c>
      <c r="I1961" s="1" t="s">
        <v>25</v>
      </c>
      <c r="J1961" s="1" t="s">
        <v>926</v>
      </c>
      <c r="K1961" s="1" t="s">
        <v>109</v>
      </c>
      <c r="L1961" s="1">
        <v>75220</v>
      </c>
      <c r="M1961" s="1" t="s">
        <v>110</v>
      </c>
      <c r="N1961" s="1" t="s">
        <v>6219</v>
      </c>
      <c r="O1961" s="1" t="s">
        <v>45</v>
      </c>
      <c r="P1961" s="1" t="s">
        <v>653</v>
      </c>
      <c r="Q1961" s="1" t="s">
        <v>6220</v>
      </c>
      <c r="R1961" s="1">
        <v>11.183999999999999</v>
      </c>
      <c r="S1961" s="1">
        <v>1</v>
      </c>
      <c r="T1961" s="1">
        <v>0.2</v>
      </c>
      <c r="U1961" s="1">
        <v>0.83879999999999999</v>
      </c>
    </row>
    <row r="1962" spans="1:21" x14ac:dyDescent="0.3">
      <c r="A1962" s="1">
        <v>2481</v>
      </c>
      <c r="B1962" s="1" t="s">
        <v>6218</v>
      </c>
      <c r="C1962" s="1" t="s">
        <v>1397</v>
      </c>
      <c r="D1962" s="1" t="s">
        <v>4818</v>
      </c>
      <c r="E1962" s="1" t="s">
        <v>50</v>
      </c>
      <c r="F1962" s="1" t="s">
        <v>3592</v>
      </c>
      <c r="G1962" s="1" t="s">
        <v>3593</v>
      </c>
      <c r="H1962" s="1" t="s">
        <v>24</v>
      </c>
      <c r="I1962" s="1" t="s">
        <v>25</v>
      </c>
      <c r="J1962" s="1" t="s">
        <v>926</v>
      </c>
      <c r="K1962" s="1" t="s">
        <v>109</v>
      </c>
      <c r="L1962" s="1">
        <v>75220</v>
      </c>
      <c r="M1962" s="1" t="s">
        <v>110</v>
      </c>
      <c r="N1962" s="1" t="s">
        <v>429</v>
      </c>
      <c r="O1962" s="1" t="s">
        <v>45</v>
      </c>
      <c r="P1962" s="1" t="s">
        <v>59</v>
      </c>
      <c r="Q1962" s="1" t="s">
        <v>430</v>
      </c>
      <c r="R1962" s="1">
        <v>153.584</v>
      </c>
      <c r="S1962" s="1">
        <v>2</v>
      </c>
      <c r="T1962" s="1">
        <v>0.2</v>
      </c>
      <c r="U1962" s="1">
        <v>-32.636600000000001</v>
      </c>
    </row>
    <row r="1963" spans="1:21" x14ac:dyDescent="0.3">
      <c r="A1963" s="1">
        <v>4101</v>
      </c>
      <c r="B1963" s="1" t="s">
        <v>7979</v>
      </c>
      <c r="C1963" s="1" t="s">
        <v>1397</v>
      </c>
      <c r="D1963" s="1" t="s">
        <v>2429</v>
      </c>
      <c r="E1963" s="1" t="s">
        <v>50</v>
      </c>
      <c r="F1963" s="1" t="s">
        <v>2229</v>
      </c>
      <c r="G1963" s="1" t="s">
        <v>2230</v>
      </c>
      <c r="H1963" s="1" t="s">
        <v>24</v>
      </c>
      <c r="I1963" s="1" t="s">
        <v>25</v>
      </c>
      <c r="J1963" s="1" t="s">
        <v>204</v>
      </c>
      <c r="K1963" s="1" t="s">
        <v>109</v>
      </c>
      <c r="L1963" s="1">
        <v>77095</v>
      </c>
      <c r="M1963" s="1" t="s">
        <v>110</v>
      </c>
      <c r="N1963" s="1" t="s">
        <v>7980</v>
      </c>
      <c r="O1963" s="1" t="s">
        <v>45</v>
      </c>
      <c r="P1963" s="1" t="s">
        <v>79</v>
      </c>
      <c r="Q1963" s="1" t="s">
        <v>7981</v>
      </c>
      <c r="R1963" s="1">
        <v>2.2639999999999998</v>
      </c>
      <c r="S1963" s="1">
        <v>1</v>
      </c>
      <c r="T1963" s="1">
        <v>0.8</v>
      </c>
      <c r="U1963" s="1">
        <v>-5.2072000000000003</v>
      </c>
    </row>
    <row r="1964" spans="1:21" x14ac:dyDescent="0.3">
      <c r="A1964" s="1">
        <v>4102</v>
      </c>
      <c r="B1964" s="1" t="s">
        <v>7979</v>
      </c>
      <c r="C1964" s="1" t="s">
        <v>1397</v>
      </c>
      <c r="D1964" s="1" t="s">
        <v>2429</v>
      </c>
      <c r="E1964" s="1" t="s">
        <v>50</v>
      </c>
      <c r="F1964" s="1" t="s">
        <v>2229</v>
      </c>
      <c r="G1964" s="1" t="s">
        <v>2230</v>
      </c>
      <c r="H1964" s="1" t="s">
        <v>24</v>
      </c>
      <c r="I1964" s="1" t="s">
        <v>25</v>
      </c>
      <c r="J1964" s="1" t="s">
        <v>204</v>
      </c>
      <c r="K1964" s="1" t="s">
        <v>109</v>
      </c>
      <c r="L1964" s="1">
        <v>77095</v>
      </c>
      <c r="M1964" s="1" t="s">
        <v>110</v>
      </c>
      <c r="N1964" s="1" t="s">
        <v>4984</v>
      </c>
      <c r="O1964" s="1" t="s">
        <v>45</v>
      </c>
      <c r="P1964" s="1" t="s">
        <v>79</v>
      </c>
      <c r="Q1964" s="1" t="s">
        <v>4985</v>
      </c>
      <c r="R1964" s="1">
        <v>0.44400000000000001</v>
      </c>
      <c r="S1964" s="1">
        <v>1</v>
      </c>
      <c r="T1964" s="1">
        <v>0.8</v>
      </c>
      <c r="U1964" s="1">
        <v>-1.1100000000000001</v>
      </c>
    </row>
    <row r="1965" spans="1:21" x14ac:dyDescent="0.3">
      <c r="A1965" s="1">
        <v>4103</v>
      </c>
      <c r="B1965" s="1" t="s">
        <v>7979</v>
      </c>
      <c r="C1965" s="1" t="s">
        <v>1397</v>
      </c>
      <c r="D1965" s="1" t="s">
        <v>2429</v>
      </c>
      <c r="E1965" s="1" t="s">
        <v>50</v>
      </c>
      <c r="F1965" s="1" t="s">
        <v>2229</v>
      </c>
      <c r="G1965" s="1" t="s">
        <v>2230</v>
      </c>
      <c r="H1965" s="1" t="s">
        <v>24</v>
      </c>
      <c r="I1965" s="1" t="s">
        <v>25</v>
      </c>
      <c r="J1965" s="1" t="s">
        <v>204</v>
      </c>
      <c r="K1965" s="1" t="s">
        <v>109</v>
      </c>
      <c r="L1965" s="1">
        <v>77095</v>
      </c>
      <c r="M1965" s="1" t="s">
        <v>110</v>
      </c>
      <c r="N1965" s="1" t="s">
        <v>5753</v>
      </c>
      <c r="O1965" s="1" t="s">
        <v>45</v>
      </c>
      <c r="P1965" s="1" t="s">
        <v>93</v>
      </c>
      <c r="Q1965" s="1" t="s">
        <v>5754</v>
      </c>
      <c r="R1965" s="1">
        <v>146.17599999999999</v>
      </c>
      <c r="S1965" s="1">
        <v>8</v>
      </c>
      <c r="T1965" s="1">
        <v>0.2</v>
      </c>
      <c r="U1965" s="1">
        <v>47.507199999999997</v>
      </c>
    </row>
    <row r="1966" spans="1:21" x14ac:dyDescent="0.3">
      <c r="A1966" s="1">
        <v>7105</v>
      </c>
      <c r="B1966" s="1" t="s">
        <v>10142</v>
      </c>
      <c r="C1966" s="1" t="s">
        <v>1397</v>
      </c>
      <c r="D1966" s="1" t="s">
        <v>2925</v>
      </c>
      <c r="E1966" s="1" t="s">
        <v>21</v>
      </c>
      <c r="F1966" s="1" t="s">
        <v>5200</v>
      </c>
      <c r="G1966" s="1" t="s">
        <v>5201</v>
      </c>
      <c r="H1966" s="1" t="s">
        <v>40</v>
      </c>
      <c r="I1966" s="1" t="s">
        <v>25</v>
      </c>
      <c r="J1966" s="1" t="s">
        <v>686</v>
      </c>
      <c r="K1966" s="1" t="s">
        <v>566</v>
      </c>
      <c r="L1966" s="1">
        <v>43055</v>
      </c>
      <c r="M1966" s="1" t="s">
        <v>160</v>
      </c>
      <c r="N1966" s="1" t="s">
        <v>1442</v>
      </c>
      <c r="O1966" s="1" t="s">
        <v>30</v>
      </c>
      <c r="P1966" s="1" t="s">
        <v>34</v>
      </c>
      <c r="Q1966" s="1" t="s">
        <v>1443</v>
      </c>
      <c r="R1966" s="1">
        <v>760.11599999999999</v>
      </c>
      <c r="S1966" s="1">
        <v>6</v>
      </c>
      <c r="T1966" s="1">
        <v>0.3</v>
      </c>
      <c r="U1966" s="1">
        <v>-43.435200000000002</v>
      </c>
    </row>
    <row r="1967" spans="1:21" x14ac:dyDescent="0.3">
      <c r="A1967" s="1">
        <v>7106</v>
      </c>
      <c r="B1967" s="1" t="s">
        <v>10142</v>
      </c>
      <c r="C1967" s="1" t="s">
        <v>1397</v>
      </c>
      <c r="D1967" s="1" t="s">
        <v>2925</v>
      </c>
      <c r="E1967" s="1" t="s">
        <v>21</v>
      </c>
      <c r="F1967" s="1" t="s">
        <v>5200</v>
      </c>
      <c r="G1967" s="1" t="s">
        <v>5201</v>
      </c>
      <c r="H1967" s="1" t="s">
        <v>40</v>
      </c>
      <c r="I1967" s="1" t="s">
        <v>25</v>
      </c>
      <c r="J1967" s="1" t="s">
        <v>686</v>
      </c>
      <c r="K1967" s="1" t="s">
        <v>566</v>
      </c>
      <c r="L1967" s="1">
        <v>43055</v>
      </c>
      <c r="M1967" s="1" t="s">
        <v>160</v>
      </c>
      <c r="N1967" s="1" t="s">
        <v>6330</v>
      </c>
      <c r="O1967" s="1" t="s">
        <v>30</v>
      </c>
      <c r="P1967" s="1" t="s">
        <v>66</v>
      </c>
      <c r="Q1967" s="1" t="s">
        <v>6331</v>
      </c>
      <c r="R1967" s="1">
        <v>38.783999999999999</v>
      </c>
      <c r="S1967" s="1">
        <v>3</v>
      </c>
      <c r="T1967" s="1">
        <v>0.2</v>
      </c>
      <c r="U1967" s="1">
        <v>7.2720000000000002</v>
      </c>
    </row>
    <row r="1968" spans="1:21" x14ac:dyDescent="0.3">
      <c r="A1968" s="1">
        <v>7107</v>
      </c>
      <c r="B1968" s="1" t="s">
        <v>10142</v>
      </c>
      <c r="C1968" s="1" t="s">
        <v>1397</v>
      </c>
      <c r="D1968" s="1" t="s">
        <v>2925</v>
      </c>
      <c r="E1968" s="1" t="s">
        <v>21</v>
      </c>
      <c r="F1968" s="1" t="s">
        <v>5200</v>
      </c>
      <c r="G1968" s="1" t="s">
        <v>5201</v>
      </c>
      <c r="H1968" s="1" t="s">
        <v>40</v>
      </c>
      <c r="I1968" s="1" t="s">
        <v>25</v>
      </c>
      <c r="J1968" s="1" t="s">
        <v>686</v>
      </c>
      <c r="K1968" s="1" t="s">
        <v>566</v>
      </c>
      <c r="L1968" s="1">
        <v>43055</v>
      </c>
      <c r="M1968" s="1" t="s">
        <v>160</v>
      </c>
      <c r="N1968" s="1" t="s">
        <v>7910</v>
      </c>
      <c r="O1968" s="1" t="s">
        <v>72</v>
      </c>
      <c r="P1968" s="1" t="s">
        <v>177</v>
      </c>
      <c r="Q1968" s="1" t="s">
        <v>7911</v>
      </c>
      <c r="R1968" s="1">
        <v>122.328</v>
      </c>
      <c r="S1968" s="1">
        <v>9</v>
      </c>
      <c r="T1968" s="1">
        <v>0.2</v>
      </c>
      <c r="U1968" s="1">
        <v>1.5290999999999999</v>
      </c>
    </row>
    <row r="1969" spans="1:21" x14ac:dyDescent="0.3">
      <c r="A1969" s="1">
        <v>9287</v>
      </c>
      <c r="B1969" s="1" t="s">
        <v>11401</v>
      </c>
      <c r="C1969" s="1" t="s">
        <v>1397</v>
      </c>
      <c r="D1969" s="1" t="s">
        <v>3101</v>
      </c>
      <c r="E1969" s="1" t="s">
        <v>50</v>
      </c>
      <c r="F1969" s="1" t="s">
        <v>4630</v>
      </c>
      <c r="G1969" s="1" t="s">
        <v>4631</v>
      </c>
      <c r="H1969" s="1" t="s">
        <v>107</v>
      </c>
      <c r="I1969" s="1" t="s">
        <v>25</v>
      </c>
      <c r="J1969" s="1" t="s">
        <v>926</v>
      </c>
      <c r="K1969" s="1" t="s">
        <v>109</v>
      </c>
      <c r="L1969" s="1">
        <v>75081</v>
      </c>
      <c r="M1969" s="1" t="s">
        <v>110</v>
      </c>
      <c r="N1969" s="1" t="s">
        <v>6629</v>
      </c>
      <c r="O1969" s="1" t="s">
        <v>45</v>
      </c>
      <c r="P1969" s="1" t="s">
        <v>76</v>
      </c>
      <c r="Q1969" s="1" t="s">
        <v>6630</v>
      </c>
      <c r="R1969" s="1">
        <v>6.8879999999999999</v>
      </c>
      <c r="S1969" s="1">
        <v>3</v>
      </c>
      <c r="T1969" s="1">
        <v>0.8</v>
      </c>
      <c r="U1969" s="1">
        <v>-11.020799999999999</v>
      </c>
    </row>
    <row r="1970" spans="1:21" x14ac:dyDescent="0.3">
      <c r="A1970" s="1">
        <v>9288</v>
      </c>
      <c r="B1970" s="1" t="s">
        <v>11401</v>
      </c>
      <c r="C1970" s="1" t="s">
        <v>1397</v>
      </c>
      <c r="D1970" s="1" t="s">
        <v>3101</v>
      </c>
      <c r="E1970" s="1" t="s">
        <v>50</v>
      </c>
      <c r="F1970" s="1" t="s">
        <v>4630</v>
      </c>
      <c r="G1970" s="1" t="s">
        <v>4631</v>
      </c>
      <c r="H1970" s="1" t="s">
        <v>107</v>
      </c>
      <c r="I1970" s="1" t="s">
        <v>25</v>
      </c>
      <c r="J1970" s="1" t="s">
        <v>926</v>
      </c>
      <c r="K1970" s="1" t="s">
        <v>109</v>
      </c>
      <c r="L1970" s="1">
        <v>75081</v>
      </c>
      <c r="M1970" s="1" t="s">
        <v>110</v>
      </c>
      <c r="N1970" s="1" t="s">
        <v>2474</v>
      </c>
      <c r="O1970" s="1" t="s">
        <v>30</v>
      </c>
      <c r="P1970" s="1" t="s">
        <v>56</v>
      </c>
      <c r="Q1970" s="1" t="s">
        <v>2475</v>
      </c>
      <c r="R1970" s="1">
        <v>457.48500000000001</v>
      </c>
      <c r="S1970" s="1">
        <v>3</v>
      </c>
      <c r="T1970" s="1">
        <v>0.3</v>
      </c>
      <c r="U1970" s="1">
        <v>-84.961500000000001</v>
      </c>
    </row>
    <row r="1971" spans="1:21" x14ac:dyDescent="0.3">
      <c r="A1971" s="1">
        <v>9828</v>
      </c>
      <c r="B1971" s="1" t="s">
        <v>11722</v>
      </c>
      <c r="C1971" s="1" t="s">
        <v>1397</v>
      </c>
      <c r="D1971" s="1" t="s">
        <v>3101</v>
      </c>
      <c r="E1971" s="1" t="s">
        <v>50</v>
      </c>
      <c r="F1971" s="1" t="s">
        <v>455</v>
      </c>
      <c r="G1971" s="1" t="s">
        <v>456</v>
      </c>
      <c r="H1971" s="1" t="s">
        <v>40</v>
      </c>
      <c r="I1971" s="1" t="s">
        <v>25</v>
      </c>
      <c r="J1971" s="1" t="s">
        <v>301</v>
      </c>
      <c r="K1971" s="1" t="s">
        <v>302</v>
      </c>
      <c r="L1971" s="1">
        <v>10035</v>
      </c>
      <c r="M1971" s="1" t="s">
        <v>160</v>
      </c>
      <c r="N1971" s="1" t="s">
        <v>2450</v>
      </c>
      <c r="O1971" s="1" t="s">
        <v>45</v>
      </c>
      <c r="P1971" s="1" t="s">
        <v>59</v>
      </c>
      <c r="Q1971" s="1" t="s">
        <v>2451</v>
      </c>
      <c r="R1971" s="1">
        <v>129.30000000000001</v>
      </c>
      <c r="S1971" s="1">
        <v>2</v>
      </c>
      <c r="T1971" s="1">
        <v>0</v>
      </c>
      <c r="U1971" s="1">
        <v>6.4649999999999999</v>
      </c>
    </row>
    <row r="1972" spans="1:21" x14ac:dyDescent="0.3">
      <c r="A1972" s="1">
        <v>9829</v>
      </c>
      <c r="B1972" s="1" t="s">
        <v>11722</v>
      </c>
      <c r="C1972" s="1" t="s">
        <v>1397</v>
      </c>
      <c r="D1972" s="1" t="s">
        <v>3101</v>
      </c>
      <c r="E1972" s="1" t="s">
        <v>50</v>
      </c>
      <c r="F1972" s="1" t="s">
        <v>455</v>
      </c>
      <c r="G1972" s="1" t="s">
        <v>456</v>
      </c>
      <c r="H1972" s="1" t="s">
        <v>40</v>
      </c>
      <c r="I1972" s="1" t="s">
        <v>25</v>
      </c>
      <c r="J1972" s="1" t="s">
        <v>301</v>
      </c>
      <c r="K1972" s="1" t="s">
        <v>302</v>
      </c>
      <c r="L1972" s="1">
        <v>10035</v>
      </c>
      <c r="M1972" s="1" t="s">
        <v>160</v>
      </c>
      <c r="N1972" s="1" t="s">
        <v>2382</v>
      </c>
      <c r="O1972" s="1" t="s">
        <v>45</v>
      </c>
      <c r="P1972" s="1" t="s">
        <v>76</v>
      </c>
      <c r="Q1972" s="1" t="s">
        <v>2383</v>
      </c>
      <c r="R1972" s="1">
        <v>11.568</v>
      </c>
      <c r="S1972" s="1">
        <v>3</v>
      </c>
      <c r="T1972" s="1">
        <v>0.2</v>
      </c>
      <c r="U1972" s="1">
        <v>3.7595999999999998</v>
      </c>
    </row>
    <row r="1973" spans="1:21" x14ac:dyDescent="0.3">
      <c r="A1973" s="1">
        <v>9855</v>
      </c>
      <c r="B1973" s="1" t="s">
        <v>11733</v>
      </c>
      <c r="C1973" s="1" t="s">
        <v>1397</v>
      </c>
      <c r="D1973" s="1" t="s">
        <v>2429</v>
      </c>
      <c r="E1973" s="1" t="s">
        <v>50</v>
      </c>
      <c r="F1973" s="1" t="s">
        <v>6616</v>
      </c>
      <c r="G1973" s="1" t="s">
        <v>6617</v>
      </c>
      <c r="H1973" s="1" t="s">
        <v>24</v>
      </c>
      <c r="I1973" s="1" t="s">
        <v>25</v>
      </c>
      <c r="J1973" s="1" t="s">
        <v>136</v>
      </c>
      <c r="K1973" s="1" t="s">
        <v>42</v>
      </c>
      <c r="L1973" s="1">
        <v>94109</v>
      </c>
      <c r="M1973" s="1" t="s">
        <v>43</v>
      </c>
      <c r="N1973" s="1" t="s">
        <v>7786</v>
      </c>
      <c r="O1973" s="1" t="s">
        <v>30</v>
      </c>
      <c r="P1973" s="1" t="s">
        <v>66</v>
      </c>
      <c r="Q1973" s="1" t="s">
        <v>7787</v>
      </c>
      <c r="R1973" s="1">
        <v>50.32</v>
      </c>
      <c r="S1973" s="1">
        <v>4</v>
      </c>
      <c r="T1973" s="1">
        <v>0</v>
      </c>
      <c r="U1973" s="1">
        <v>21.134399999999999</v>
      </c>
    </row>
    <row r="1974" spans="1:21" x14ac:dyDescent="0.3">
      <c r="A1974" s="1">
        <v>9856</v>
      </c>
      <c r="B1974" s="1" t="s">
        <v>11733</v>
      </c>
      <c r="C1974" s="1" t="s">
        <v>1397</v>
      </c>
      <c r="D1974" s="1" t="s">
        <v>2429</v>
      </c>
      <c r="E1974" s="1" t="s">
        <v>50</v>
      </c>
      <c r="F1974" s="1" t="s">
        <v>6616</v>
      </c>
      <c r="G1974" s="1" t="s">
        <v>6617</v>
      </c>
      <c r="H1974" s="1" t="s">
        <v>24</v>
      </c>
      <c r="I1974" s="1" t="s">
        <v>25</v>
      </c>
      <c r="J1974" s="1" t="s">
        <v>136</v>
      </c>
      <c r="K1974" s="1" t="s">
        <v>42</v>
      </c>
      <c r="L1974" s="1">
        <v>94109</v>
      </c>
      <c r="M1974" s="1" t="s">
        <v>43</v>
      </c>
      <c r="N1974" s="1" t="s">
        <v>7061</v>
      </c>
      <c r="O1974" s="1" t="s">
        <v>45</v>
      </c>
      <c r="P1974" s="1" t="s">
        <v>93</v>
      </c>
      <c r="Q1974" s="1" t="s">
        <v>7062</v>
      </c>
      <c r="R1974" s="1">
        <v>24.56</v>
      </c>
      <c r="S1974" s="1">
        <v>2</v>
      </c>
      <c r="T1974" s="1">
        <v>0</v>
      </c>
      <c r="U1974" s="1">
        <v>11.543200000000001</v>
      </c>
    </row>
    <row r="1975" spans="1:21" x14ac:dyDescent="0.3">
      <c r="A1975" s="1">
        <v>941</v>
      </c>
      <c r="B1975" s="1" t="s">
        <v>3246</v>
      </c>
      <c r="C1975" s="1" t="s">
        <v>3247</v>
      </c>
      <c r="D1975" s="1" t="s">
        <v>272</v>
      </c>
      <c r="E1975" s="1" t="s">
        <v>208</v>
      </c>
      <c r="F1975" s="1" t="s">
        <v>3248</v>
      </c>
      <c r="G1975" s="1" t="s">
        <v>3249</v>
      </c>
      <c r="H1975" s="1" t="s">
        <v>40</v>
      </c>
      <c r="I1975" s="1" t="s">
        <v>25</v>
      </c>
      <c r="J1975" s="1" t="s">
        <v>136</v>
      </c>
      <c r="K1975" s="1" t="s">
        <v>42</v>
      </c>
      <c r="L1975" s="1">
        <v>94110</v>
      </c>
      <c r="M1975" s="1" t="s">
        <v>43</v>
      </c>
      <c r="N1975" s="1" t="s">
        <v>3250</v>
      </c>
      <c r="O1975" s="1" t="s">
        <v>45</v>
      </c>
      <c r="P1975" s="1" t="s">
        <v>93</v>
      </c>
      <c r="Q1975" s="1" t="s">
        <v>3251</v>
      </c>
      <c r="R1975" s="1">
        <v>17.12</v>
      </c>
      <c r="S1975" s="1">
        <v>2</v>
      </c>
      <c r="T1975" s="1">
        <v>0</v>
      </c>
      <c r="U1975" s="1">
        <v>8.0464000000000002</v>
      </c>
    </row>
    <row r="1976" spans="1:21" x14ac:dyDescent="0.3">
      <c r="A1976" s="1">
        <v>4449</v>
      </c>
      <c r="B1976" s="1" t="s">
        <v>8294</v>
      </c>
      <c r="C1976" s="1" t="s">
        <v>7614</v>
      </c>
      <c r="D1976" s="1" t="s">
        <v>4738</v>
      </c>
      <c r="E1976" s="1" t="s">
        <v>50</v>
      </c>
      <c r="F1976" s="1" t="s">
        <v>1061</v>
      </c>
      <c r="G1976" s="1" t="s">
        <v>1062</v>
      </c>
      <c r="H1976" s="1" t="s">
        <v>24</v>
      </c>
      <c r="I1976" s="1" t="s">
        <v>25</v>
      </c>
      <c r="J1976" s="1" t="s">
        <v>41</v>
      </c>
      <c r="K1976" s="1" t="s">
        <v>42</v>
      </c>
      <c r="L1976" s="1">
        <v>90032</v>
      </c>
      <c r="M1976" s="1" t="s">
        <v>43</v>
      </c>
      <c r="N1976" s="1" t="s">
        <v>2388</v>
      </c>
      <c r="O1976" s="1" t="s">
        <v>30</v>
      </c>
      <c r="P1976" s="1" t="s">
        <v>66</v>
      </c>
      <c r="Q1976" s="1" t="s">
        <v>2389</v>
      </c>
      <c r="R1976" s="1">
        <v>12.56</v>
      </c>
      <c r="S1976" s="1">
        <v>2</v>
      </c>
      <c r="T1976" s="1">
        <v>0</v>
      </c>
      <c r="U1976" s="1">
        <v>4.0191999999999997</v>
      </c>
    </row>
    <row r="1977" spans="1:21" x14ac:dyDescent="0.3">
      <c r="A1977" s="1">
        <v>4450</v>
      </c>
      <c r="B1977" s="1" t="s">
        <v>8294</v>
      </c>
      <c r="C1977" s="1" t="s">
        <v>7614</v>
      </c>
      <c r="D1977" s="1" t="s">
        <v>4738</v>
      </c>
      <c r="E1977" s="1" t="s">
        <v>50</v>
      </c>
      <c r="F1977" s="1" t="s">
        <v>1061</v>
      </c>
      <c r="G1977" s="1" t="s">
        <v>1062</v>
      </c>
      <c r="H1977" s="1" t="s">
        <v>24</v>
      </c>
      <c r="I1977" s="1" t="s">
        <v>25</v>
      </c>
      <c r="J1977" s="1" t="s">
        <v>41</v>
      </c>
      <c r="K1977" s="1" t="s">
        <v>42</v>
      </c>
      <c r="L1977" s="1">
        <v>90032</v>
      </c>
      <c r="M1977" s="1" t="s">
        <v>43</v>
      </c>
      <c r="N1977" s="1" t="s">
        <v>5010</v>
      </c>
      <c r="O1977" s="1" t="s">
        <v>45</v>
      </c>
      <c r="P1977" s="1" t="s">
        <v>93</v>
      </c>
      <c r="Q1977" s="1" t="s">
        <v>5011</v>
      </c>
      <c r="R1977" s="1">
        <v>6.48</v>
      </c>
      <c r="S1977" s="1">
        <v>1</v>
      </c>
      <c r="T1977" s="1">
        <v>0</v>
      </c>
      <c r="U1977" s="1">
        <v>3.1103999999999998</v>
      </c>
    </row>
    <row r="1978" spans="1:21" x14ac:dyDescent="0.3">
      <c r="A1978" s="1">
        <v>4451</v>
      </c>
      <c r="B1978" s="1" t="s">
        <v>8294</v>
      </c>
      <c r="C1978" s="1" t="s">
        <v>7614</v>
      </c>
      <c r="D1978" s="1" t="s">
        <v>4738</v>
      </c>
      <c r="E1978" s="1" t="s">
        <v>50</v>
      </c>
      <c r="F1978" s="1" t="s">
        <v>1061</v>
      </c>
      <c r="G1978" s="1" t="s">
        <v>1062</v>
      </c>
      <c r="H1978" s="1" t="s">
        <v>24</v>
      </c>
      <c r="I1978" s="1" t="s">
        <v>25</v>
      </c>
      <c r="J1978" s="1" t="s">
        <v>41</v>
      </c>
      <c r="K1978" s="1" t="s">
        <v>42</v>
      </c>
      <c r="L1978" s="1">
        <v>90032</v>
      </c>
      <c r="M1978" s="1" t="s">
        <v>43</v>
      </c>
      <c r="N1978" s="1" t="s">
        <v>2792</v>
      </c>
      <c r="O1978" s="1" t="s">
        <v>45</v>
      </c>
      <c r="P1978" s="1" t="s">
        <v>191</v>
      </c>
      <c r="Q1978" s="1" t="s">
        <v>2793</v>
      </c>
      <c r="R1978" s="1">
        <v>186.69</v>
      </c>
      <c r="S1978" s="1">
        <v>3</v>
      </c>
      <c r="T1978" s="1">
        <v>0</v>
      </c>
      <c r="U1978" s="1">
        <v>87.744299999999996</v>
      </c>
    </row>
    <row r="1979" spans="1:21" x14ac:dyDescent="0.3">
      <c r="A1979" s="1">
        <v>5086</v>
      </c>
      <c r="B1979" s="1" t="s">
        <v>8792</v>
      </c>
      <c r="C1979" s="1" t="s">
        <v>7614</v>
      </c>
      <c r="D1979" s="1" t="s">
        <v>4738</v>
      </c>
      <c r="E1979" s="1" t="s">
        <v>50</v>
      </c>
      <c r="F1979" s="1" t="s">
        <v>4423</v>
      </c>
      <c r="G1979" s="1" t="s">
        <v>4424</v>
      </c>
      <c r="H1979" s="1" t="s">
        <v>107</v>
      </c>
      <c r="I1979" s="1" t="s">
        <v>25</v>
      </c>
      <c r="J1979" s="1" t="s">
        <v>926</v>
      </c>
      <c r="K1979" s="1" t="s">
        <v>109</v>
      </c>
      <c r="L1979" s="1">
        <v>75081</v>
      </c>
      <c r="M1979" s="1" t="s">
        <v>110</v>
      </c>
      <c r="N1979" s="1" t="s">
        <v>2175</v>
      </c>
      <c r="O1979" s="1" t="s">
        <v>45</v>
      </c>
      <c r="P1979" s="1" t="s">
        <v>76</v>
      </c>
      <c r="Q1979" s="1" t="s">
        <v>2176</v>
      </c>
      <c r="R1979" s="1">
        <v>5.7919999999999998</v>
      </c>
      <c r="S1979" s="1">
        <v>2</v>
      </c>
      <c r="T1979" s="1">
        <v>0.8</v>
      </c>
      <c r="U1979" s="1">
        <v>-9.5568000000000008</v>
      </c>
    </row>
    <row r="1980" spans="1:21" x14ac:dyDescent="0.3">
      <c r="A1980" s="1">
        <v>9391</v>
      </c>
      <c r="B1980" s="1" t="s">
        <v>11456</v>
      </c>
      <c r="C1980" s="1" t="s">
        <v>7614</v>
      </c>
      <c r="D1980" s="1" t="s">
        <v>10503</v>
      </c>
      <c r="E1980" s="1" t="s">
        <v>50</v>
      </c>
      <c r="F1980" s="1" t="s">
        <v>4308</v>
      </c>
      <c r="G1980" s="1" t="s">
        <v>4309</v>
      </c>
      <c r="H1980" s="1" t="s">
        <v>107</v>
      </c>
      <c r="I1980" s="1" t="s">
        <v>25</v>
      </c>
      <c r="J1980" s="1" t="s">
        <v>204</v>
      </c>
      <c r="K1980" s="1" t="s">
        <v>109</v>
      </c>
      <c r="L1980" s="1">
        <v>77070</v>
      </c>
      <c r="M1980" s="1" t="s">
        <v>110</v>
      </c>
      <c r="N1980" s="1" t="s">
        <v>5840</v>
      </c>
      <c r="O1980" s="1" t="s">
        <v>45</v>
      </c>
      <c r="P1980" s="1" t="s">
        <v>59</v>
      </c>
      <c r="Q1980" s="1" t="s">
        <v>5841</v>
      </c>
      <c r="R1980" s="1">
        <v>228.92</v>
      </c>
      <c r="S1980" s="1">
        <v>5</v>
      </c>
      <c r="T1980" s="1">
        <v>0.2</v>
      </c>
      <c r="U1980" s="1">
        <v>14.307499999999999</v>
      </c>
    </row>
    <row r="1981" spans="1:21" x14ac:dyDescent="0.3">
      <c r="A1981" s="1">
        <v>9432</v>
      </c>
      <c r="B1981" s="1" t="s">
        <v>11484</v>
      </c>
      <c r="C1981" s="1" t="s">
        <v>7614</v>
      </c>
      <c r="D1981" s="1" t="s">
        <v>7614</v>
      </c>
      <c r="E1981" s="1" t="s">
        <v>1454</v>
      </c>
      <c r="F1981" s="1" t="s">
        <v>4284</v>
      </c>
      <c r="G1981" s="1" t="s">
        <v>4285</v>
      </c>
      <c r="H1981" s="1" t="s">
        <v>107</v>
      </c>
      <c r="I1981" s="1" t="s">
        <v>25</v>
      </c>
      <c r="J1981" s="1" t="s">
        <v>158</v>
      </c>
      <c r="K1981" s="1" t="s">
        <v>159</v>
      </c>
      <c r="L1981" s="1">
        <v>19134</v>
      </c>
      <c r="M1981" s="1" t="s">
        <v>160</v>
      </c>
      <c r="N1981" s="1" t="s">
        <v>11358</v>
      </c>
      <c r="O1981" s="1" t="s">
        <v>45</v>
      </c>
      <c r="P1981" s="1" t="s">
        <v>46</v>
      </c>
      <c r="Q1981" s="1" t="s">
        <v>11359</v>
      </c>
      <c r="R1981" s="1">
        <v>5.9039999999999999</v>
      </c>
      <c r="S1981" s="1">
        <v>2</v>
      </c>
      <c r="T1981" s="1">
        <v>0.2</v>
      </c>
      <c r="U1981" s="1">
        <v>1.9925999999999999</v>
      </c>
    </row>
    <row r="1982" spans="1:21" x14ac:dyDescent="0.3">
      <c r="A1982" s="1">
        <v>4496</v>
      </c>
      <c r="B1982" s="1" t="s">
        <v>8325</v>
      </c>
      <c r="C1982" s="1" t="s">
        <v>6443</v>
      </c>
      <c r="D1982" s="1" t="s">
        <v>2429</v>
      </c>
      <c r="E1982" s="1" t="s">
        <v>50</v>
      </c>
      <c r="F1982" s="1" t="s">
        <v>1087</v>
      </c>
      <c r="G1982" s="1" t="s">
        <v>1088</v>
      </c>
      <c r="H1982" s="1" t="s">
        <v>24</v>
      </c>
      <c r="I1982" s="1" t="s">
        <v>25</v>
      </c>
      <c r="J1982" s="1" t="s">
        <v>41</v>
      </c>
      <c r="K1982" s="1" t="s">
        <v>42</v>
      </c>
      <c r="L1982" s="1">
        <v>90032</v>
      </c>
      <c r="M1982" s="1" t="s">
        <v>43</v>
      </c>
      <c r="N1982" s="1" t="s">
        <v>2524</v>
      </c>
      <c r="O1982" s="1" t="s">
        <v>30</v>
      </c>
      <c r="P1982" s="1" t="s">
        <v>31</v>
      </c>
      <c r="Q1982" s="1" t="s">
        <v>2525</v>
      </c>
      <c r="R1982" s="1">
        <v>917.92349999999999</v>
      </c>
      <c r="S1982" s="1">
        <v>9</v>
      </c>
      <c r="T1982" s="1">
        <v>0.15</v>
      </c>
      <c r="U1982" s="1">
        <v>75.593699999999998</v>
      </c>
    </row>
    <row r="1983" spans="1:21" x14ac:dyDescent="0.3">
      <c r="A1983" s="1">
        <v>4497</v>
      </c>
      <c r="B1983" s="1" t="s">
        <v>8325</v>
      </c>
      <c r="C1983" s="1" t="s">
        <v>6443</v>
      </c>
      <c r="D1983" s="1" t="s">
        <v>2429</v>
      </c>
      <c r="E1983" s="1" t="s">
        <v>50</v>
      </c>
      <c r="F1983" s="1" t="s">
        <v>1087</v>
      </c>
      <c r="G1983" s="1" t="s">
        <v>1088</v>
      </c>
      <c r="H1983" s="1" t="s">
        <v>24</v>
      </c>
      <c r="I1983" s="1" t="s">
        <v>25</v>
      </c>
      <c r="J1983" s="1" t="s">
        <v>41</v>
      </c>
      <c r="K1983" s="1" t="s">
        <v>42</v>
      </c>
      <c r="L1983" s="1">
        <v>90032</v>
      </c>
      <c r="M1983" s="1" t="s">
        <v>43</v>
      </c>
      <c r="N1983" s="1" t="s">
        <v>1469</v>
      </c>
      <c r="O1983" s="1" t="s">
        <v>45</v>
      </c>
      <c r="P1983" s="1" t="s">
        <v>93</v>
      </c>
      <c r="Q1983" s="1" t="s">
        <v>1470</v>
      </c>
      <c r="R1983" s="1">
        <v>38.880000000000003</v>
      </c>
      <c r="S1983" s="1">
        <v>6</v>
      </c>
      <c r="T1983" s="1">
        <v>0</v>
      </c>
      <c r="U1983" s="1">
        <v>19.051200000000001</v>
      </c>
    </row>
    <row r="1984" spans="1:21" x14ac:dyDescent="0.3">
      <c r="A1984" s="1">
        <v>6304</v>
      </c>
      <c r="B1984" s="1" t="s">
        <v>9657</v>
      </c>
      <c r="C1984" s="1" t="s">
        <v>6443</v>
      </c>
      <c r="D1984" s="1" t="s">
        <v>486</v>
      </c>
      <c r="E1984" s="1" t="s">
        <v>21</v>
      </c>
      <c r="F1984" s="1" t="s">
        <v>721</v>
      </c>
      <c r="G1984" s="1" t="s">
        <v>722</v>
      </c>
      <c r="H1984" s="1" t="s">
        <v>107</v>
      </c>
      <c r="I1984" s="1" t="s">
        <v>25</v>
      </c>
      <c r="J1984" s="1" t="s">
        <v>6669</v>
      </c>
      <c r="K1984" s="1" t="s">
        <v>109</v>
      </c>
      <c r="L1984" s="1">
        <v>78415</v>
      </c>
      <c r="M1984" s="1" t="s">
        <v>110</v>
      </c>
      <c r="N1984" s="1" t="s">
        <v>4887</v>
      </c>
      <c r="O1984" s="1" t="s">
        <v>45</v>
      </c>
      <c r="P1984" s="1" t="s">
        <v>93</v>
      </c>
      <c r="Q1984" s="1" t="s">
        <v>4888</v>
      </c>
      <c r="R1984" s="1">
        <v>74.352000000000004</v>
      </c>
      <c r="S1984" s="1">
        <v>3</v>
      </c>
      <c r="T1984" s="1">
        <v>0.2</v>
      </c>
      <c r="U1984" s="1">
        <v>23.234999999999999</v>
      </c>
    </row>
    <row r="1985" spans="1:21" x14ac:dyDescent="0.3">
      <c r="A1985" s="1">
        <v>6849</v>
      </c>
      <c r="B1985" s="1" t="s">
        <v>9985</v>
      </c>
      <c r="C1985" s="1" t="s">
        <v>310</v>
      </c>
      <c r="D1985" s="1" t="s">
        <v>4096</v>
      </c>
      <c r="E1985" s="1" t="s">
        <v>208</v>
      </c>
      <c r="F1985" s="1" t="s">
        <v>5824</v>
      </c>
      <c r="G1985" s="1" t="s">
        <v>5825</v>
      </c>
      <c r="H1985" s="1" t="s">
        <v>24</v>
      </c>
      <c r="I1985" s="1" t="s">
        <v>25</v>
      </c>
      <c r="J1985" s="1" t="s">
        <v>8900</v>
      </c>
      <c r="K1985" s="1" t="s">
        <v>234</v>
      </c>
      <c r="L1985" s="1">
        <v>60423</v>
      </c>
      <c r="M1985" s="1" t="s">
        <v>110</v>
      </c>
      <c r="N1985" s="1" t="s">
        <v>8432</v>
      </c>
      <c r="O1985" s="1" t="s">
        <v>45</v>
      </c>
      <c r="P1985" s="1" t="s">
        <v>93</v>
      </c>
      <c r="Q1985" s="1" t="s">
        <v>8433</v>
      </c>
      <c r="R1985" s="1">
        <v>76.864000000000004</v>
      </c>
      <c r="S1985" s="1">
        <v>2</v>
      </c>
      <c r="T1985" s="1">
        <v>0.2</v>
      </c>
      <c r="U1985" s="1">
        <v>26.9024</v>
      </c>
    </row>
    <row r="1986" spans="1:21" x14ac:dyDescent="0.3">
      <c r="A1986" s="1">
        <v>9548</v>
      </c>
      <c r="B1986" s="1" t="s">
        <v>11562</v>
      </c>
      <c r="C1986" s="1" t="s">
        <v>310</v>
      </c>
      <c r="D1986" s="1" t="s">
        <v>272</v>
      </c>
      <c r="E1986" s="1" t="s">
        <v>21</v>
      </c>
      <c r="F1986" s="1" t="s">
        <v>402</v>
      </c>
      <c r="G1986" s="1" t="s">
        <v>403</v>
      </c>
      <c r="H1986" s="1" t="s">
        <v>40</v>
      </c>
      <c r="I1986" s="1" t="s">
        <v>25</v>
      </c>
      <c r="J1986" s="1" t="s">
        <v>158</v>
      </c>
      <c r="K1986" s="1" t="s">
        <v>159</v>
      </c>
      <c r="L1986" s="1">
        <v>19134</v>
      </c>
      <c r="M1986" s="1" t="s">
        <v>160</v>
      </c>
      <c r="N1986" s="1" t="s">
        <v>7324</v>
      </c>
      <c r="O1986" s="1" t="s">
        <v>45</v>
      </c>
      <c r="P1986" s="1" t="s">
        <v>93</v>
      </c>
      <c r="Q1986" s="1" t="s">
        <v>7325</v>
      </c>
      <c r="R1986" s="1">
        <v>6.8479999999999999</v>
      </c>
      <c r="S1986" s="1">
        <v>2</v>
      </c>
      <c r="T1986" s="1">
        <v>0.2</v>
      </c>
      <c r="U1986" s="1">
        <v>2.14</v>
      </c>
    </row>
    <row r="1987" spans="1:21" x14ac:dyDescent="0.3">
      <c r="A1987" s="1">
        <v>9549</v>
      </c>
      <c r="B1987" s="1" t="s">
        <v>11562</v>
      </c>
      <c r="C1987" s="1" t="s">
        <v>310</v>
      </c>
      <c r="D1987" s="1" t="s">
        <v>272</v>
      </c>
      <c r="E1987" s="1" t="s">
        <v>21</v>
      </c>
      <c r="F1987" s="1" t="s">
        <v>402</v>
      </c>
      <c r="G1987" s="1" t="s">
        <v>403</v>
      </c>
      <c r="H1987" s="1" t="s">
        <v>40</v>
      </c>
      <c r="I1987" s="1" t="s">
        <v>25</v>
      </c>
      <c r="J1987" s="1" t="s">
        <v>158</v>
      </c>
      <c r="K1987" s="1" t="s">
        <v>159</v>
      </c>
      <c r="L1987" s="1">
        <v>19134</v>
      </c>
      <c r="M1987" s="1" t="s">
        <v>160</v>
      </c>
      <c r="N1987" s="1" t="s">
        <v>75</v>
      </c>
      <c r="O1987" s="1" t="s">
        <v>45</v>
      </c>
      <c r="P1987" s="1" t="s">
        <v>76</v>
      </c>
      <c r="Q1987" s="1" t="s">
        <v>77</v>
      </c>
      <c r="R1987" s="1">
        <v>4.6260000000000003</v>
      </c>
      <c r="S1987" s="1">
        <v>2</v>
      </c>
      <c r="T1987" s="1">
        <v>0.7</v>
      </c>
      <c r="U1987" s="1">
        <v>-3.855</v>
      </c>
    </row>
    <row r="1988" spans="1:21" x14ac:dyDescent="0.3">
      <c r="A1988" s="1">
        <v>9550</v>
      </c>
      <c r="B1988" s="1" t="s">
        <v>11562</v>
      </c>
      <c r="C1988" s="1" t="s">
        <v>310</v>
      </c>
      <c r="D1988" s="1" t="s">
        <v>272</v>
      </c>
      <c r="E1988" s="1" t="s">
        <v>21</v>
      </c>
      <c r="F1988" s="1" t="s">
        <v>402</v>
      </c>
      <c r="G1988" s="1" t="s">
        <v>403</v>
      </c>
      <c r="H1988" s="1" t="s">
        <v>40</v>
      </c>
      <c r="I1988" s="1" t="s">
        <v>25</v>
      </c>
      <c r="J1988" s="1" t="s">
        <v>158</v>
      </c>
      <c r="K1988" s="1" t="s">
        <v>159</v>
      </c>
      <c r="L1988" s="1">
        <v>19134</v>
      </c>
      <c r="M1988" s="1" t="s">
        <v>160</v>
      </c>
      <c r="N1988" s="1" t="s">
        <v>5147</v>
      </c>
      <c r="O1988" s="1" t="s">
        <v>45</v>
      </c>
      <c r="P1988" s="1" t="s">
        <v>79</v>
      </c>
      <c r="Q1988" s="1" t="s">
        <v>5148</v>
      </c>
      <c r="R1988" s="1">
        <v>453.6</v>
      </c>
      <c r="S1988" s="1">
        <v>3</v>
      </c>
      <c r="T1988" s="1">
        <v>0.2</v>
      </c>
      <c r="U1988" s="1">
        <v>90.72</v>
      </c>
    </row>
    <row r="1989" spans="1:21" x14ac:dyDescent="0.3">
      <c r="A1989" s="1">
        <v>2039</v>
      </c>
      <c r="B1989" s="1" t="s">
        <v>5533</v>
      </c>
      <c r="C1989" s="1" t="s">
        <v>4145</v>
      </c>
      <c r="D1989" s="1" t="s">
        <v>4738</v>
      </c>
      <c r="E1989" s="1" t="s">
        <v>50</v>
      </c>
      <c r="F1989" s="1" t="s">
        <v>3586</v>
      </c>
      <c r="G1989" s="1" t="s">
        <v>3587</v>
      </c>
      <c r="H1989" s="1" t="s">
        <v>107</v>
      </c>
      <c r="I1989" s="1" t="s">
        <v>25</v>
      </c>
      <c r="J1989" s="1" t="s">
        <v>1561</v>
      </c>
      <c r="K1989" s="1" t="s">
        <v>350</v>
      </c>
      <c r="L1989" s="1">
        <v>85345</v>
      </c>
      <c r="M1989" s="1" t="s">
        <v>43</v>
      </c>
      <c r="N1989" s="1" t="s">
        <v>5534</v>
      </c>
      <c r="O1989" s="1" t="s">
        <v>45</v>
      </c>
      <c r="P1989" s="1" t="s">
        <v>93</v>
      </c>
      <c r="Q1989" s="1" t="s">
        <v>5535</v>
      </c>
      <c r="R1989" s="1">
        <v>11.952</v>
      </c>
      <c r="S1989" s="1">
        <v>3</v>
      </c>
      <c r="T1989" s="1">
        <v>0.2</v>
      </c>
      <c r="U1989" s="1">
        <v>4.3326000000000002</v>
      </c>
    </row>
    <row r="1990" spans="1:21" x14ac:dyDescent="0.3">
      <c r="A1990" s="1">
        <v>2040</v>
      </c>
      <c r="B1990" s="1" t="s">
        <v>5533</v>
      </c>
      <c r="C1990" s="1" t="s">
        <v>4145</v>
      </c>
      <c r="D1990" s="1" t="s">
        <v>4738</v>
      </c>
      <c r="E1990" s="1" t="s">
        <v>50</v>
      </c>
      <c r="F1990" s="1" t="s">
        <v>3586</v>
      </c>
      <c r="G1990" s="1" t="s">
        <v>3587</v>
      </c>
      <c r="H1990" s="1" t="s">
        <v>107</v>
      </c>
      <c r="I1990" s="1" t="s">
        <v>25</v>
      </c>
      <c r="J1990" s="1" t="s">
        <v>1561</v>
      </c>
      <c r="K1990" s="1" t="s">
        <v>350</v>
      </c>
      <c r="L1990" s="1">
        <v>85345</v>
      </c>
      <c r="M1990" s="1" t="s">
        <v>43</v>
      </c>
      <c r="N1990" s="1" t="s">
        <v>3848</v>
      </c>
      <c r="O1990" s="1" t="s">
        <v>45</v>
      </c>
      <c r="P1990" s="1" t="s">
        <v>76</v>
      </c>
      <c r="Q1990" s="1" t="s">
        <v>3849</v>
      </c>
      <c r="R1990" s="1">
        <v>4.5359999999999996</v>
      </c>
      <c r="S1990" s="1">
        <v>7</v>
      </c>
      <c r="T1990" s="1">
        <v>0.7</v>
      </c>
      <c r="U1990" s="1">
        <v>-3.3264</v>
      </c>
    </row>
    <row r="1991" spans="1:21" x14ac:dyDescent="0.3">
      <c r="A1991" s="1">
        <v>2041</v>
      </c>
      <c r="B1991" s="1" t="s">
        <v>5533</v>
      </c>
      <c r="C1991" s="1" t="s">
        <v>4145</v>
      </c>
      <c r="D1991" s="1" t="s">
        <v>4738</v>
      </c>
      <c r="E1991" s="1" t="s">
        <v>50</v>
      </c>
      <c r="F1991" s="1" t="s">
        <v>3586</v>
      </c>
      <c r="G1991" s="1" t="s">
        <v>3587</v>
      </c>
      <c r="H1991" s="1" t="s">
        <v>107</v>
      </c>
      <c r="I1991" s="1" t="s">
        <v>25</v>
      </c>
      <c r="J1991" s="1" t="s">
        <v>1561</v>
      </c>
      <c r="K1991" s="1" t="s">
        <v>350</v>
      </c>
      <c r="L1991" s="1">
        <v>85345</v>
      </c>
      <c r="M1991" s="1" t="s">
        <v>43</v>
      </c>
      <c r="N1991" s="1" t="s">
        <v>3497</v>
      </c>
      <c r="O1991" s="1" t="s">
        <v>45</v>
      </c>
      <c r="P1991" s="1" t="s">
        <v>76</v>
      </c>
      <c r="Q1991" s="1" t="s">
        <v>3498</v>
      </c>
      <c r="R1991" s="1">
        <v>9.1560000000000006</v>
      </c>
      <c r="S1991" s="1">
        <v>2</v>
      </c>
      <c r="T1991" s="1">
        <v>0.7</v>
      </c>
      <c r="U1991" s="1">
        <v>-6.1040000000000001</v>
      </c>
    </row>
    <row r="1992" spans="1:21" x14ac:dyDescent="0.3">
      <c r="A1992" s="1">
        <v>2042</v>
      </c>
      <c r="B1992" s="1" t="s">
        <v>5533</v>
      </c>
      <c r="C1992" s="1" t="s">
        <v>4145</v>
      </c>
      <c r="D1992" s="1" t="s">
        <v>4738</v>
      </c>
      <c r="E1992" s="1" t="s">
        <v>50</v>
      </c>
      <c r="F1992" s="1" t="s">
        <v>3586</v>
      </c>
      <c r="G1992" s="1" t="s">
        <v>3587</v>
      </c>
      <c r="H1992" s="1" t="s">
        <v>107</v>
      </c>
      <c r="I1992" s="1" t="s">
        <v>25</v>
      </c>
      <c r="J1992" s="1" t="s">
        <v>1561</v>
      </c>
      <c r="K1992" s="1" t="s">
        <v>350</v>
      </c>
      <c r="L1992" s="1">
        <v>85345</v>
      </c>
      <c r="M1992" s="1" t="s">
        <v>43</v>
      </c>
      <c r="N1992" s="1" t="s">
        <v>5213</v>
      </c>
      <c r="O1992" s="1" t="s">
        <v>30</v>
      </c>
      <c r="P1992" s="1" t="s">
        <v>66</v>
      </c>
      <c r="Q1992" s="1" t="s">
        <v>5214</v>
      </c>
      <c r="R1992" s="1">
        <v>75.36</v>
      </c>
      <c r="S1992" s="1">
        <v>5</v>
      </c>
      <c r="T1992" s="1">
        <v>0.2</v>
      </c>
      <c r="U1992" s="1">
        <v>20.724</v>
      </c>
    </row>
    <row r="1993" spans="1:21" x14ac:dyDescent="0.3">
      <c r="A1993" s="1">
        <v>4195</v>
      </c>
      <c r="B1993" s="1" t="s">
        <v>8073</v>
      </c>
      <c r="C1993" s="1" t="s">
        <v>4145</v>
      </c>
      <c r="D1993" s="1" t="s">
        <v>1380</v>
      </c>
      <c r="E1993" s="1" t="s">
        <v>50</v>
      </c>
      <c r="F1993" s="1" t="s">
        <v>7197</v>
      </c>
      <c r="G1993" s="1" t="s">
        <v>7198</v>
      </c>
      <c r="H1993" s="1" t="s">
        <v>24</v>
      </c>
      <c r="I1993" s="1" t="s">
        <v>25</v>
      </c>
      <c r="J1993" s="1" t="s">
        <v>1068</v>
      </c>
      <c r="K1993" s="1" t="s">
        <v>42</v>
      </c>
      <c r="L1993" s="1">
        <v>92105</v>
      </c>
      <c r="M1993" s="1" t="s">
        <v>43</v>
      </c>
      <c r="N1993" s="1" t="s">
        <v>4771</v>
      </c>
      <c r="O1993" s="1" t="s">
        <v>45</v>
      </c>
      <c r="P1993" s="1" t="s">
        <v>69</v>
      </c>
      <c r="Q1993" s="1" t="s">
        <v>4772</v>
      </c>
      <c r="R1993" s="1">
        <v>51.98</v>
      </c>
      <c r="S1993" s="1">
        <v>2</v>
      </c>
      <c r="T1993" s="1">
        <v>0</v>
      </c>
      <c r="U1993" s="1">
        <v>15.074199999999999</v>
      </c>
    </row>
    <row r="1994" spans="1:21" x14ac:dyDescent="0.3">
      <c r="A1994" s="1">
        <v>6106</v>
      </c>
      <c r="B1994" s="1" t="s">
        <v>9510</v>
      </c>
      <c r="C1994" s="1" t="s">
        <v>4145</v>
      </c>
      <c r="D1994" s="1" t="s">
        <v>1380</v>
      </c>
      <c r="E1994" s="1" t="s">
        <v>50</v>
      </c>
      <c r="F1994" s="1" t="s">
        <v>3846</v>
      </c>
      <c r="G1994" s="1" t="s">
        <v>3847</v>
      </c>
      <c r="H1994" s="1" t="s">
        <v>40</v>
      </c>
      <c r="I1994" s="1" t="s">
        <v>25</v>
      </c>
      <c r="J1994" s="1" t="s">
        <v>1597</v>
      </c>
      <c r="K1994" s="1" t="s">
        <v>54</v>
      </c>
      <c r="L1994" s="1">
        <v>33178</v>
      </c>
      <c r="M1994" s="1" t="s">
        <v>28</v>
      </c>
      <c r="N1994" s="1" t="s">
        <v>1424</v>
      </c>
      <c r="O1994" s="1" t="s">
        <v>45</v>
      </c>
      <c r="P1994" s="1" t="s">
        <v>69</v>
      </c>
      <c r="Q1994" s="1" t="s">
        <v>1425</v>
      </c>
      <c r="R1994" s="1">
        <v>13.632</v>
      </c>
      <c r="S1994" s="1">
        <v>4</v>
      </c>
      <c r="T1994" s="1">
        <v>0.2</v>
      </c>
      <c r="U1994" s="1">
        <v>3.5783999999999998</v>
      </c>
    </row>
    <row r="1995" spans="1:21" x14ac:dyDescent="0.3">
      <c r="A1995" s="1">
        <v>6730</v>
      </c>
      <c r="B1995" s="1" t="s">
        <v>9909</v>
      </c>
      <c r="C1995" s="1" t="s">
        <v>4145</v>
      </c>
      <c r="D1995" s="1" t="s">
        <v>3456</v>
      </c>
      <c r="E1995" s="1" t="s">
        <v>208</v>
      </c>
      <c r="F1995" s="1" t="s">
        <v>2760</v>
      </c>
      <c r="G1995" s="1" t="s">
        <v>2761</v>
      </c>
      <c r="H1995" s="1" t="s">
        <v>40</v>
      </c>
      <c r="I1995" s="1" t="s">
        <v>25</v>
      </c>
      <c r="J1995" s="1" t="s">
        <v>4286</v>
      </c>
      <c r="K1995" s="1" t="s">
        <v>380</v>
      </c>
      <c r="L1995" s="1">
        <v>37167</v>
      </c>
      <c r="M1995" s="1" t="s">
        <v>28</v>
      </c>
      <c r="N1995" s="1" t="s">
        <v>5860</v>
      </c>
      <c r="O1995" s="1" t="s">
        <v>45</v>
      </c>
      <c r="P1995" s="1" t="s">
        <v>76</v>
      </c>
      <c r="Q1995" s="1" t="s">
        <v>5861</v>
      </c>
      <c r="R1995" s="1">
        <v>6.1289999999999996</v>
      </c>
      <c r="S1995" s="1">
        <v>3</v>
      </c>
      <c r="T1995" s="1">
        <v>0.7</v>
      </c>
      <c r="U1995" s="1">
        <v>-4.4946000000000002</v>
      </c>
    </row>
    <row r="1996" spans="1:21" x14ac:dyDescent="0.3">
      <c r="A1996" s="1">
        <v>6731</v>
      </c>
      <c r="B1996" s="1" t="s">
        <v>9909</v>
      </c>
      <c r="C1996" s="1" t="s">
        <v>4145</v>
      </c>
      <c r="D1996" s="1" t="s">
        <v>3456</v>
      </c>
      <c r="E1996" s="1" t="s">
        <v>208</v>
      </c>
      <c r="F1996" s="1" t="s">
        <v>2760</v>
      </c>
      <c r="G1996" s="1" t="s">
        <v>2761</v>
      </c>
      <c r="H1996" s="1" t="s">
        <v>40</v>
      </c>
      <c r="I1996" s="1" t="s">
        <v>25</v>
      </c>
      <c r="J1996" s="1" t="s">
        <v>4286</v>
      </c>
      <c r="K1996" s="1" t="s">
        <v>380</v>
      </c>
      <c r="L1996" s="1">
        <v>37167</v>
      </c>
      <c r="M1996" s="1" t="s">
        <v>28</v>
      </c>
      <c r="N1996" s="1" t="s">
        <v>1063</v>
      </c>
      <c r="O1996" s="1" t="s">
        <v>30</v>
      </c>
      <c r="P1996" s="1" t="s">
        <v>34</v>
      </c>
      <c r="Q1996" s="1" t="s">
        <v>1064</v>
      </c>
      <c r="R1996" s="1">
        <v>643.13599999999997</v>
      </c>
      <c r="S1996" s="1">
        <v>4</v>
      </c>
      <c r="T1996" s="1">
        <v>0.2</v>
      </c>
      <c r="U1996" s="1">
        <v>56.2744</v>
      </c>
    </row>
    <row r="1997" spans="1:21" x14ac:dyDescent="0.3">
      <c r="A1997" s="1">
        <v>6732</v>
      </c>
      <c r="B1997" s="1" t="s">
        <v>9909</v>
      </c>
      <c r="C1997" s="1" t="s">
        <v>4145</v>
      </c>
      <c r="D1997" s="1" t="s">
        <v>3456</v>
      </c>
      <c r="E1997" s="1" t="s">
        <v>208</v>
      </c>
      <c r="F1997" s="1" t="s">
        <v>2760</v>
      </c>
      <c r="G1997" s="1" t="s">
        <v>2761</v>
      </c>
      <c r="H1997" s="1" t="s">
        <v>40</v>
      </c>
      <c r="I1997" s="1" t="s">
        <v>25</v>
      </c>
      <c r="J1997" s="1" t="s">
        <v>4286</v>
      </c>
      <c r="K1997" s="1" t="s">
        <v>380</v>
      </c>
      <c r="L1997" s="1">
        <v>37167</v>
      </c>
      <c r="M1997" s="1" t="s">
        <v>28</v>
      </c>
      <c r="N1997" s="1" t="s">
        <v>1299</v>
      </c>
      <c r="O1997" s="1" t="s">
        <v>45</v>
      </c>
      <c r="P1997" s="1" t="s">
        <v>93</v>
      </c>
      <c r="Q1997" s="1" t="s">
        <v>1300</v>
      </c>
      <c r="R1997" s="1">
        <v>20.736000000000001</v>
      </c>
      <c r="S1997" s="1">
        <v>4</v>
      </c>
      <c r="T1997" s="1">
        <v>0.2</v>
      </c>
      <c r="U1997" s="1">
        <v>7.2576000000000001</v>
      </c>
    </row>
    <row r="1998" spans="1:21" x14ac:dyDescent="0.3">
      <c r="A1998" s="1">
        <v>7749</v>
      </c>
      <c r="B1998" s="1" t="s">
        <v>10502</v>
      </c>
      <c r="C1998" s="1" t="s">
        <v>4145</v>
      </c>
      <c r="D1998" s="1" t="s">
        <v>10503</v>
      </c>
      <c r="E1998" s="1" t="s">
        <v>50</v>
      </c>
      <c r="F1998" s="1" t="s">
        <v>1613</v>
      </c>
      <c r="G1998" s="1" t="s">
        <v>1614</v>
      </c>
      <c r="H1998" s="1" t="s">
        <v>24</v>
      </c>
      <c r="I1998" s="1" t="s">
        <v>25</v>
      </c>
      <c r="J1998" s="1" t="s">
        <v>1269</v>
      </c>
      <c r="K1998" s="1" t="s">
        <v>359</v>
      </c>
      <c r="L1998" s="1">
        <v>22204</v>
      </c>
      <c r="M1998" s="1" t="s">
        <v>28</v>
      </c>
      <c r="N1998" s="1" t="s">
        <v>7054</v>
      </c>
      <c r="O1998" s="1" t="s">
        <v>30</v>
      </c>
      <c r="P1998" s="1" t="s">
        <v>66</v>
      </c>
      <c r="Q1998" s="1" t="s">
        <v>7055</v>
      </c>
      <c r="R1998" s="1">
        <v>60.84</v>
      </c>
      <c r="S1998" s="1">
        <v>3</v>
      </c>
      <c r="T1998" s="1">
        <v>0</v>
      </c>
      <c r="U1998" s="1">
        <v>19.468800000000002</v>
      </c>
    </row>
    <row r="1999" spans="1:21" x14ac:dyDescent="0.3">
      <c r="A1999" s="1">
        <v>7750</v>
      </c>
      <c r="B1999" s="1" t="s">
        <v>10502</v>
      </c>
      <c r="C1999" s="1" t="s">
        <v>4145</v>
      </c>
      <c r="D1999" s="1" t="s">
        <v>10503</v>
      </c>
      <c r="E1999" s="1" t="s">
        <v>50</v>
      </c>
      <c r="F1999" s="1" t="s">
        <v>1613</v>
      </c>
      <c r="G1999" s="1" t="s">
        <v>1614</v>
      </c>
      <c r="H1999" s="1" t="s">
        <v>24</v>
      </c>
      <c r="I1999" s="1" t="s">
        <v>25</v>
      </c>
      <c r="J1999" s="1" t="s">
        <v>1269</v>
      </c>
      <c r="K1999" s="1" t="s">
        <v>359</v>
      </c>
      <c r="L1999" s="1">
        <v>22204</v>
      </c>
      <c r="M1999" s="1" t="s">
        <v>28</v>
      </c>
      <c r="N1999" s="1" t="s">
        <v>3979</v>
      </c>
      <c r="O1999" s="1" t="s">
        <v>45</v>
      </c>
      <c r="P1999" s="1" t="s">
        <v>59</v>
      </c>
      <c r="Q1999" s="1" t="s">
        <v>3980</v>
      </c>
      <c r="R1999" s="1">
        <v>450.04</v>
      </c>
      <c r="S1999" s="1">
        <v>2</v>
      </c>
      <c r="T1999" s="1">
        <v>0</v>
      </c>
      <c r="U1999" s="1">
        <v>58.505200000000002</v>
      </c>
    </row>
    <row r="2000" spans="1:21" x14ac:dyDescent="0.3">
      <c r="A2000" s="1">
        <v>7751</v>
      </c>
      <c r="B2000" s="1" t="s">
        <v>10502</v>
      </c>
      <c r="C2000" s="1" t="s">
        <v>4145</v>
      </c>
      <c r="D2000" s="1" t="s">
        <v>10503</v>
      </c>
      <c r="E2000" s="1" t="s">
        <v>50</v>
      </c>
      <c r="F2000" s="1" t="s">
        <v>1613</v>
      </c>
      <c r="G2000" s="1" t="s">
        <v>1614</v>
      </c>
      <c r="H2000" s="1" t="s">
        <v>24</v>
      </c>
      <c r="I2000" s="1" t="s">
        <v>25</v>
      </c>
      <c r="J2000" s="1" t="s">
        <v>1269</v>
      </c>
      <c r="K2000" s="1" t="s">
        <v>359</v>
      </c>
      <c r="L2000" s="1">
        <v>22204</v>
      </c>
      <c r="M2000" s="1" t="s">
        <v>28</v>
      </c>
      <c r="N2000" s="1" t="s">
        <v>761</v>
      </c>
      <c r="O2000" s="1" t="s">
        <v>45</v>
      </c>
      <c r="P2000" s="1" t="s">
        <v>76</v>
      </c>
      <c r="Q2000" s="1" t="s">
        <v>762</v>
      </c>
      <c r="R2000" s="1">
        <v>34.6</v>
      </c>
      <c r="S2000" s="1">
        <v>2</v>
      </c>
      <c r="T2000" s="1">
        <v>0</v>
      </c>
      <c r="U2000" s="1">
        <v>16.608000000000001</v>
      </c>
    </row>
    <row r="2001" spans="1:21" x14ac:dyDescent="0.3">
      <c r="A2001" s="1">
        <v>7752</v>
      </c>
      <c r="B2001" s="1" t="s">
        <v>10502</v>
      </c>
      <c r="C2001" s="1" t="s">
        <v>4145</v>
      </c>
      <c r="D2001" s="1" t="s">
        <v>10503</v>
      </c>
      <c r="E2001" s="1" t="s">
        <v>50</v>
      </c>
      <c r="F2001" s="1" t="s">
        <v>1613</v>
      </c>
      <c r="G2001" s="1" t="s">
        <v>1614</v>
      </c>
      <c r="H2001" s="1" t="s">
        <v>24</v>
      </c>
      <c r="I2001" s="1" t="s">
        <v>25</v>
      </c>
      <c r="J2001" s="1" t="s">
        <v>1269</v>
      </c>
      <c r="K2001" s="1" t="s">
        <v>359</v>
      </c>
      <c r="L2001" s="1">
        <v>22204</v>
      </c>
      <c r="M2001" s="1" t="s">
        <v>28</v>
      </c>
      <c r="N2001" s="1" t="s">
        <v>2168</v>
      </c>
      <c r="O2001" s="1" t="s">
        <v>72</v>
      </c>
      <c r="P2001" s="1" t="s">
        <v>73</v>
      </c>
      <c r="Q2001" s="1" t="s">
        <v>2169</v>
      </c>
      <c r="R2001" s="1">
        <v>467.97</v>
      </c>
      <c r="S2001" s="1">
        <v>3</v>
      </c>
      <c r="T2001" s="1">
        <v>0</v>
      </c>
      <c r="U2001" s="1">
        <v>140.39099999999999</v>
      </c>
    </row>
    <row r="2002" spans="1:21" x14ac:dyDescent="0.3">
      <c r="A2002" s="1">
        <v>7753</v>
      </c>
      <c r="B2002" s="1" t="s">
        <v>10502</v>
      </c>
      <c r="C2002" s="1" t="s">
        <v>4145</v>
      </c>
      <c r="D2002" s="1" t="s">
        <v>10503</v>
      </c>
      <c r="E2002" s="1" t="s">
        <v>50</v>
      </c>
      <c r="F2002" s="1" t="s">
        <v>1613</v>
      </c>
      <c r="G2002" s="1" t="s">
        <v>1614</v>
      </c>
      <c r="H2002" s="1" t="s">
        <v>24</v>
      </c>
      <c r="I2002" s="1" t="s">
        <v>25</v>
      </c>
      <c r="J2002" s="1" t="s">
        <v>1269</v>
      </c>
      <c r="K2002" s="1" t="s">
        <v>359</v>
      </c>
      <c r="L2002" s="1">
        <v>22204</v>
      </c>
      <c r="M2002" s="1" t="s">
        <v>28</v>
      </c>
      <c r="N2002" s="1" t="s">
        <v>3232</v>
      </c>
      <c r="O2002" s="1" t="s">
        <v>45</v>
      </c>
      <c r="P2002" s="1" t="s">
        <v>76</v>
      </c>
      <c r="Q2002" s="1" t="s">
        <v>3233</v>
      </c>
      <c r="R2002" s="1">
        <v>33.020000000000003</v>
      </c>
      <c r="S2002" s="1">
        <v>2</v>
      </c>
      <c r="T2002" s="1">
        <v>0</v>
      </c>
      <c r="U2002" s="1">
        <v>15.849600000000001</v>
      </c>
    </row>
    <row r="2003" spans="1:21" x14ac:dyDescent="0.3">
      <c r="A2003" s="1">
        <v>9765</v>
      </c>
      <c r="B2003" s="1" t="s">
        <v>11695</v>
      </c>
      <c r="C2003" s="1" t="s">
        <v>11696</v>
      </c>
      <c r="D2003" s="1" t="s">
        <v>2528</v>
      </c>
      <c r="E2003" s="1" t="s">
        <v>50</v>
      </c>
      <c r="F2003" s="1" t="s">
        <v>4708</v>
      </c>
      <c r="G2003" s="1" t="s">
        <v>4709</v>
      </c>
      <c r="H2003" s="1" t="s">
        <v>24</v>
      </c>
      <c r="I2003" s="1" t="s">
        <v>25</v>
      </c>
      <c r="J2003" s="1" t="s">
        <v>41</v>
      </c>
      <c r="K2003" s="1" t="s">
        <v>42</v>
      </c>
      <c r="L2003" s="1">
        <v>90036</v>
      </c>
      <c r="M2003" s="1" t="s">
        <v>43</v>
      </c>
      <c r="N2003" s="1" t="s">
        <v>693</v>
      </c>
      <c r="O2003" s="1" t="s">
        <v>72</v>
      </c>
      <c r="P2003" s="1" t="s">
        <v>73</v>
      </c>
      <c r="Q2003" s="1" t="s">
        <v>694</v>
      </c>
      <c r="R2003" s="1">
        <v>139.80000000000001</v>
      </c>
      <c r="S2003" s="1">
        <v>5</v>
      </c>
      <c r="T2003" s="1">
        <v>0.2</v>
      </c>
      <c r="U2003" s="1">
        <v>12.2325</v>
      </c>
    </row>
    <row r="2004" spans="1:21" x14ac:dyDescent="0.3">
      <c r="A2004" s="1">
        <v>98</v>
      </c>
      <c r="B2004" s="1" t="s">
        <v>484</v>
      </c>
      <c r="C2004" s="1" t="s">
        <v>485</v>
      </c>
      <c r="D2004" s="1" t="s">
        <v>486</v>
      </c>
      <c r="E2004" s="1" t="s">
        <v>208</v>
      </c>
      <c r="F2004" s="1" t="s">
        <v>487</v>
      </c>
      <c r="G2004" s="1" t="s">
        <v>488</v>
      </c>
      <c r="H2004" s="1" t="s">
        <v>24</v>
      </c>
      <c r="I2004" s="1" t="s">
        <v>25</v>
      </c>
      <c r="J2004" s="1" t="s">
        <v>136</v>
      </c>
      <c r="K2004" s="1" t="s">
        <v>42</v>
      </c>
      <c r="L2004" s="1">
        <v>94122</v>
      </c>
      <c r="M2004" s="1" t="s">
        <v>43</v>
      </c>
      <c r="N2004" s="1" t="s">
        <v>489</v>
      </c>
      <c r="O2004" s="1" t="s">
        <v>45</v>
      </c>
      <c r="P2004" s="1" t="s">
        <v>76</v>
      </c>
      <c r="Q2004" s="1" t="s">
        <v>490</v>
      </c>
      <c r="R2004" s="1">
        <v>51.311999999999998</v>
      </c>
      <c r="S2004" s="1">
        <v>3</v>
      </c>
      <c r="T2004" s="1">
        <v>0.2</v>
      </c>
      <c r="U2004" s="1">
        <v>17.959199999999999</v>
      </c>
    </row>
    <row r="2005" spans="1:21" x14ac:dyDescent="0.3">
      <c r="A2005" s="1">
        <v>1012</v>
      </c>
      <c r="B2005" s="1" t="s">
        <v>3424</v>
      </c>
      <c r="C2005" s="1" t="s">
        <v>485</v>
      </c>
      <c r="D2005" s="1" t="s">
        <v>2925</v>
      </c>
      <c r="E2005" s="1" t="s">
        <v>21</v>
      </c>
      <c r="F2005" s="1" t="s">
        <v>608</v>
      </c>
      <c r="G2005" s="1" t="s">
        <v>609</v>
      </c>
      <c r="H2005" s="1" t="s">
        <v>24</v>
      </c>
      <c r="I2005" s="1" t="s">
        <v>25</v>
      </c>
      <c r="J2005" s="1" t="s">
        <v>3425</v>
      </c>
      <c r="K2005" s="1" t="s">
        <v>99</v>
      </c>
      <c r="L2005" s="1">
        <v>98502</v>
      </c>
      <c r="M2005" s="1" t="s">
        <v>43</v>
      </c>
      <c r="N2005" s="1" t="s">
        <v>188</v>
      </c>
      <c r="O2005" s="1" t="s">
        <v>30</v>
      </c>
      <c r="P2005" s="1" t="s">
        <v>66</v>
      </c>
      <c r="Q2005" s="1" t="s">
        <v>189</v>
      </c>
      <c r="R2005" s="1">
        <v>155.25</v>
      </c>
      <c r="S2005" s="1">
        <v>3</v>
      </c>
      <c r="T2005" s="1">
        <v>0</v>
      </c>
      <c r="U2005" s="1">
        <v>46.575000000000003</v>
      </c>
    </row>
    <row r="2006" spans="1:21" x14ac:dyDescent="0.3">
      <c r="A2006" s="1">
        <v>1013</v>
      </c>
      <c r="B2006" s="1" t="s">
        <v>3424</v>
      </c>
      <c r="C2006" s="1" t="s">
        <v>485</v>
      </c>
      <c r="D2006" s="1" t="s">
        <v>2925</v>
      </c>
      <c r="E2006" s="1" t="s">
        <v>21</v>
      </c>
      <c r="F2006" s="1" t="s">
        <v>608</v>
      </c>
      <c r="G2006" s="1" t="s">
        <v>609</v>
      </c>
      <c r="H2006" s="1" t="s">
        <v>24</v>
      </c>
      <c r="I2006" s="1" t="s">
        <v>25</v>
      </c>
      <c r="J2006" s="1" t="s">
        <v>3425</v>
      </c>
      <c r="K2006" s="1" t="s">
        <v>99</v>
      </c>
      <c r="L2006" s="1">
        <v>98502</v>
      </c>
      <c r="M2006" s="1" t="s">
        <v>43</v>
      </c>
      <c r="N2006" s="1" t="s">
        <v>3426</v>
      </c>
      <c r="O2006" s="1" t="s">
        <v>45</v>
      </c>
      <c r="P2006" s="1" t="s">
        <v>59</v>
      </c>
      <c r="Q2006" s="1" t="s">
        <v>3427</v>
      </c>
      <c r="R2006" s="1">
        <v>14.03</v>
      </c>
      <c r="S2006" s="1">
        <v>1</v>
      </c>
      <c r="T2006" s="1">
        <v>0</v>
      </c>
      <c r="U2006" s="1">
        <v>4.0686999999999998</v>
      </c>
    </row>
    <row r="2007" spans="1:21" x14ac:dyDescent="0.3">
      <c r="A2007" s="1">
        <v>2501</v>
      </c>
      <c r="B2007" s="1" t="s">
        <v>6253</v>
      </c>
      <c r="C2007" s="1" t="s">
        <v>485</v>
      </c>
      <c r="D2007" s="1" t="s">
        <v>486</v>
      </c>
      <c r="E2007" s="1" t="s">
        <v>208</v>
      </c>
      <c r="F2007" s="1" t="s">
        <v>6254</v>
      </c>
      <c r="G2007" s="1" t="s">
        <v>6255</v>
      </c>
      <c r="H2007" s="1" t="s">
        <v>40</v>
      </c>
      <c r="I2007" s="1" t="s">
        <v>25</v>
      </c>
      <c r="J2007" s="1" t="s">
        <v>4838</v>
      </c>
      <c r="K2007" s="1" t="s">
        <v>234</v>
      </c>
      <c r="L2007" s="1">
        <v>60076</v>
      </c>
      <c r="M2007" s="1" t="s">
        <v>110</v>
      </c>
      <c r="N2007" s="1" t="s">
        <v>3674</v>
      </c>
      <c r="O2007" s="1" t="s">
        <v>45</v>
      </c>
      <c r="P2007" s="1" t="s">
        <v>93</v>
      </c>
      <c r="Q2007" s="1" t="s">
        <v>3675</v>
      </c>
      <c r="R2007" s="1">
        <v>12.224</v>
      </c>
      <c r="S2007" s="1">
        <v>2</v>
      </c>
      <c r="T2007" s="1">
        <v>0.2</v>
      </c>
      <c r="U2007" s="1">
        <v>4.4311999999999996</v>
      </c>
    </row>
    <row r="2008" spans="1:21" x14ac:dyDescent="0.3">
      <c r="A2008" s="1">
        <v>2502</v>
      </c>
      <c r="B2008" s="1" t="s">
        <v>6253</v>
      </c>
      <c r="C2008" s="1" t="s">
        <v>485</v>
      </c>
      <c r="D2008" s="1" t="s">
        <v>486</v>
      </c>
      <c r="E2008" s="1" t="s">
        <v>208</v>
      </c>
      <c r="F2008" s="1" t="s">
        <v>6254</v>
      </c>
      <c r="G2008" s="1" t="s">
        <v>6255</v>
      </c>
      <c r="H2008" s="1" t="s">
        <v>40</v>
      </c>
      <c r="I2008" s="1" t="s">
        <v>25</v>
      </c>
      <c r="J2008" s="1" t="s">
        <v>4838</v>
      </c>
      <c r="K2008" s="1" t="s">
        <v>234</v>
      </c>
      <c r="L2008" s="1">
        <v>60076</v>
      </c>
      <c r="M2008" s="1" t="s">
        <v>110</v>
      </c>
      <c r="N2008" s="1" t="s">
        <v>2700</v>
      </c>
      <c r="O2008" s="1" t="s">
        <v>45</v>
      </c>
      <c r="P2008" s="1" t="s">
        <v>76</v>
      </c>
      <c r="Q2008" s="1" t="s">
        <v>2701</v>
      </c>
      <c r="R2008" s="1">
        <v>2.3039999999999998</v>
      </c>
      <c r="S2008" s="1">
        <v>4</v>
      </c>
      <c r="T2008" s="1">
        <v>0.8</v>
      </c>
      <c r="U2008" s="1">
        <v>-3.5712000000000002</v>
      </c>
    </row>
    <row r="2009" spans="1:21" x14ac:dyDescent="0.3">
      <c r="A2009" s="1">
        <v>2503</v>
      </c>
      <c r="B2009" s="1" t="s">
        <v>6253</v>
      </c>
      <c r="C2009" s="1" t="s">
        <v>485</v>
      </c>
      <c r="D2009" s="1" t="s">
        <v>486</v>
      </c>
      <c r="E2009" s="1" t="s">
        <v>208</v>
      </c>
      <c r="F2009" s="1" t="s">
        <v>6254</v>
      </c>
      <c r="G2009" s="1" t="s">
        <v>6255</v>
      </c>
      <c r="H2009" s="1" t="s">
        <v>40</v>
      </c>
      <c r="I2009" s="1" t="s">
        <v>25</v>
      </c>
      <c r="J2009" s="1" t="s">
        <v>4838</v>
      </c>
      <c r="K2009" s="1" t="s">
        <v>234</v>
      </c>
      <c r="L2009" s="1">
        <v>60076</v>
      </c>
      <c r="M2009" s="1" t="s">
        <v>110</v>
      </c>
      <c r="N2009" s="1" t="s">
        <v>2965</v>
      </c>
      <c r="O2009" s="1" t="s">
        <v>45</v>
      </c>
      <c r="P2009" s="1" t="s">
        <v>76</v>
      </c>
      <c r="Q2009" s="1" t="s">
        <v>2966</v>
      </c>
      <c r="R2009" s="1">
        <v>9.36</v>
      </c>
      <c r="S2009" s="1">
        <v>4</v>
      </c>
      <c r="T2009" s="1">
        <v>0.8</v>
      </c>
      <c r="U2009" s="1">
        <v>-16.38</v>
      </c>
    </row>
    <row r="2010" spans="1:21" x14ac:dyDescent="0.3">
      <c r="A2010" s="1">
        <v>6604</v>
      </c>
      <c r="B2010" s="1" t="s">
        <v>9827</v>
      </c>
      <c r="C2010" s="1" t="s">
        <v>485</v>
      </c>
      <c r="D2010" s="1" t="s">
        <v>486</v>
      </c>
      <c r="E2010" s="1" t="s">
        <v>208</v>
      </c>
      <c r="F2010" s="1" t="s">
        <v>3405</v>
      </c>
      <c r="G2010" s="1" t="s">
        <v>3406</v>
      </c>
      <c r="H2010" s="1" t="s">
        <v>24</v>
      </c>
      <c r="I2010" s="1" t="s">
        <v>25</v>
      </c>
      <c r="J2010" s="1" t="s">
        <v>9828</v>
      </c>
      <c r="K2010" s="1" t="s">
        <v>518</v>
      </c>
      <c r="L2010" s="1">
        <v>80022</v>
      </c>
      <c r="M2010" s="1" t="s">
        <v>43</v>
      </c>
      <c r="N2010" s="1" t="s">
        <v>3905</v>
      </c>
      <c r="O2010" s="1" t="s">
        <v>45</v>
      </c>
      <c r="P2010" s="1" t="s">
        <v>59</v>
      </c>
      <c r="Q2010" s="1" t="s">
        <v>3906</v>
      </c>
      <c r="R2010" s="1">
        <v>146.352</v>
      </c>
      <c r="S2010" s="1">
        <v>3</v>
      </c>
      <c r="T2010" s="1">
        <v>0.2</v>
      </c>
      <c r="U2010" s="1">
        <v>-32.929200000000002</v>
      </c>
    </row>
    <row r="2011" spans="1:21" x14ac:dyDescent="0.3">
      <c r="A2011" s="1">
        <v>7915</v>
      </c>
      <c r="B2011" s="1" t="s">
        <v>10596</v>
      </c>
      <c r="C2011" s="1" t="s">
        <v>485</v>
      </c>
      <c r="D2011" s="1" t="s">
        <v>2925</v>
      </c>
      <c r="E2011" s="1" t="s">
        <v>50</v>
      </c>
      <c r="F2011" s="1" t="s">
        <v>2426</v>
      </c>
      <c r="G2011" s="1" t="s">
        <v>2427</v>
      </c>
      <c r="H2011" s="1" t="s">
        <v>107</v>
      </c>
      <c r="I2011" s="1" t="s">
        <v>25</v>
      </c>
      <c r="J2011" s="1" t="s">
        <v>301</v>
      </c>
      <c r="K2011" s="1" t="s">
        <v>302</v>
      </c>
      <c r="L2011" s="1">
        <v>10024</v>
      </c>
      <c r="M2011" s="1" t="s">
        <v>160</v>
      </c>
      <c r="N2011" s="1" t="s">
        <v>10597</v>
      </c>
      <c r="O2011" s="1" t="s">
        <v>72</v>
      </c>
      <c r="P2011" s="1" t="s">
        <v>770</v>
      </c>
      <c r="Q2011" s="1" t="s">
        <v>10598</v>
      </c>
      <c r="R2011" s="1">
        <v>3404.5</v>
      </c>
      <c r="S2011" s="1">
        <v>5</v>
      </c>
      <c r="T2011" s="1">
        <v>0</v>
      </c>
      <c r="U2011" s="1">
        <v>1668.2049999999999</v>
      </c>
    </row>
    <row r="2012" spans="1:21" x14ac:dyDescent="0.3">
      <c r="A2012" s="1">
        <v>7916</v>
      </c>
      <c r="B2012" s="1" t="s">
        <v>10596</v>
      </c>
      <c r="C2012" s="1" t="s">
        <v>485</v>
      </c>
      <c r="D2012" s="1" t="s">
        <v>2925</v>
      </c>
      <c r="E2012" s="1" t="s">
        <v>50</v>
      </c>
      <c r="F2012" s="1" t="s">
        <v>2426</v>
      </c>
      <c r="G2012" s="1" t="s">
        <v>2427</v>
      </c>
      <c r="H2012" s="1" t="s">
        <v>107</v>
      </c>
      <c r="I2012" s="1" t="s">
        <v>25</v>
      </c>
      <c r="J2012" s="1" t="s">
        <v>301</v>
      </c>
      <c r="K2012" s="1" t="s">
        <v>302</v>
      </c>
      <c r="L2012" s="1">
        <v>10024</v>
      </c>
      <c r="M2012" s="1" t="s">
        <v>160</v>
      </c>
      <c r="N2012" s="1" t="s">
        <v>9025</v>
      </c>
      <c r="O2012" s="1" t="s">
        <v>72</v>
      </c>
      <c r="P2012" s="1" t="s">
        <v>177</v>
      </c>
      <c r="Q2012" s="1" t="s">
        <v>9026</v>
      </c>
      <c r="R2012" s="1">
        <v>101.34</v>
      </c>
      <c r="S2012" s="1">
        <v>3</v>
      </c>
      <c r="T2012" s="1">
        <v>0</v>
      </c>
      <c r="U2012" s="1">
        <v>8.1072000000000006</v>
      </c>
    </row>
    <row r="2013" spans="1:21" x14ac:dyDescent="0.3">
      <c r="A2013" s="1">
        <v>56</v>
      </c>
      <c r="B2013" s="1" t="s">
        <v>308</v>
      </c>
      <c r="C2013" s="1" t="s">
        <v>309</v>
      </c>
      <c r="D2013" s="1" t="s">
        <v>310</v>
      </c>
      <c r="E2013" s="1" t="s">
        <v>208</v>
      </c>
      <c r="F2013" s="1" t="s">
        <v>311</v>
      </c>
      <c r="G2013" s="1" t="s">
        <v>312</v>
      </c>
      <c r="H2013" s="1" t="s">
        <v>24</v>
      </c>
      <c r="I2013" s="1" t="s">
        <v>25</v>
      </c>
      <c r="J2013" s="1" t="s">
        <v>313</v>
      </c>
      <c r="K2013" s="1" t="s">
        <v>302</v>
      </c>
      <c r="L2013" s="1">
        <v>12180</v>
      </c>
      <c r="M2013" s="1" t="s">
        <v>160</v>
      </c>
      <c r="N2013" s="1" t="s">
        <v>314</v>
      </c>
      <c r="O2013" s="1" t="s">
        <v>45</v>
      </c>
      <c r="P2013" s="1" t="s">
        <v>59</v>
      </c>
      <c r="Q2013" s="1" t="s">
        <v>315</v>
      </c>
      <c r="R2013" s="1">
        <v>208.56</v>
      </c>
      <c r="S2013" s="1">
        <v>6</v>
      </c>
      <c r="T2013" s="1">
        <v>0</v>
      </c>
      <c r="U2013" s="1">
        <v>52.14</v>
      </c>
    </row>
    <row r="2014" spans="1:21" x14ac:dyDescent="0.3">
      <c r="A2014" s="1">
        <v>57</v>
      </c>
      <c r="B2014" s="1" t="s">
        <v>308</v>
      </c>
      <c r="C2014" s="1" t="s">
        <v>309</v>
      </c>
      <c r="D2014" s="1" t="s">
        <v>310</v>
      </c>
      <c r="E2014" s="1" t="s">
        <v>208</v>
      </c>
      <c r="F2014" s="1" t="s">
        <v>311</v>
      </c>
      <c r="G2014" s="1" t="s">
        <v>312</v>
      </c>
      <c r="H2014" s="1" t="s">
        <v>24</v>
      </c>
      <c r="I2014" s="1" t="s">
        <v>25</v>
      </c>
      <c r="J2014" s="1" t="s">
        <v>313</v>
      </c>
      <c r="K2014" s="1" t="s">
        <v>302</v>
      </c>
      <c r="L2014" s="1">
        <v>12180</v>
      </c>
      <c r="M2014" s="1" t="s">
        <v>160</v>
      </c>
      <c r="N2014" s="1" t="s">
        <v>316</v>
      </c>
      <c r="O2014" s="1" t="s">
        <v>45</v>
      </c>
      <c r="P2014" s="1" t="s">
        <v>93</v>
      </c>
      <c r="Q2014" s="1" t="s">
        <v>317</v>
      </c>
      <c r="R2014" s="1">
        <v>32.4</v>
      </c>
      <c r="S2014" s="1">
        <v>5</v>
      </c>
      <c r="T2014" s="1">
        <v>0</v>
      </c>
      <c r="U2014" s="1">
        <v>15.552</v>
      </c>
    </row>
    <row r="2015" spans="1:21" x14ac:dyDescent="0.3">
      <c r="A2015" s="1">
        <v>58</v>
      </c>
      <c r="B2015" s="1" t="s">
        <v>308</v>
      </c>
      <c r="C2015" s="1" t="s">
        <v>309</v>
      </c>
      <c r="D2015" s="1" t="s">
        <v>310</v>
      </c>
      <c r="E2015" s="1" t="s">
        <v>208</v>
      </c>
      <c r="F2015" s="1" t="s">
        <v>311</v>
      </c>
      <c r="G2015" s="1" t="s">
        <v>312</v>
      </c>
      <c r="H2015" s="1" t="s">
        <v>24</v>
      </c>
      <c r="I2015" s="1" t="s">
        <v>25</v>
      </c>
      <c r="J2015" s="1" t="s">
        <v>313</v>
      </c>
      <c r="K2015" s="1" t="s">
        <v>302</v>
      </c>
      <c r="L2015" s="1">
        <v>12180</v>
      </c>
      <c r="M2015" s="1" t="s">
        <v>160</v>
      </c>
      <c r="N2015" s="1" t="s">
        <v>318</v>
      </c>
      <c r="O2015" s="1" t="s">
        <v>30</v>
      </c>
      <c r="P2015" s="1" t="s">
        <v>34</v>
      </c>
      <c r="Q2015" s="1" t="s">
        <v>319</v>
      </c>
      <c r="R2015" s="1">
        <v>319.41000000000003</v>
      </c>
      <c r="S2015" s="1">
        <v>5</v>
      </c>
      <c r="T2015" s="1">
        <v>0.1</v>
      </c>
      <c r="U2015" s="1">
        <v>7.0979999999999999</v>
      </c>
    </row>
    <row r="2016" spans="1:21" x14ac:dyDescent="0.3">
      <c r="A2016" s="1">
        <v>59</v>
      </c>
      <c r="B2016" s="1" t="s">
        <v>308</v>
      </c>
      <c r="C2016" s="1" t="s">
        <v>309</v>
      </c>
      <c r="D2016" s="1" t="s">
        <v>310</v>
      </c>
      <c r="E2016" s="1" t="s">
        <v>208</v>
      </c>
      <c r="F2016" s="1" t="s">
        <v>311</v>
      </c>
      <c r="G2016" s="1" t="s">
        <v>312</v>
      </c>
      <c r="H2016" s="1" t="s">
        <v>24</v>
      </c>
      <c r="I2016" s="1" t="s">
        <v>25</v>
      </c>
      <c r="J2016" s="1" t="s">
        <v>313</v>
      </c>
      <c r="K2016" s="1" t="s">
        <v>302</v>
      </c>
      <c r="L2016" s="1">
        <v>12180</v>
      </c>
      <c r="M2016" s="1" t="s">
        <v>160</v>
      </c>
      <c r="N2016" s="1" t="s">
        <v>320</v>
      </c>
      <c r="O2016" s="1" t="s">
        <v>45</v>
      </c>
      <c r="P2016" s="1" t="s">
        <v>93</v>
      </c>
      <c r="Q2016" s="1" t="s">
        <v>321</v>
      </c>
      <c r="R2016" s="1">
        <v>14.56</v>
      </c>
      <c r="S2016" s="1">
        <v>2</v>
      </c>
      <c r="T2016" s="1">
        <v>0</v>
      </c>
      <c r="U2016" s="1">
        <v>6.9888000000000003</v>
      </c>
    </row>
    <row r="2017" spans="1:21" x14ac:dyDescent="0.3">
      <c r="A2017" s="1">
        <v>60</v>
      </c>
      <c r="B2017" s="1" t="s">
        <v>308</v>
      </c>
      <c r="C2017" s="1" t="s">
        <v>309</v>
      </c>
      <c r="D2017" s="1" t="s">
        <v>310</v>
      </c>
      <c r="E2017" s="1" t="s">
        <v>208</v>
      </c>
      <c r="F2017" s="1" t="s">
        <v>311</v>
      </c>
      <c r="G2017" s="1" t="s">
        <v>312</v>
      </c>
      <c r="H2017" s="1" t="s">
        <v>24</v>
      </c>
      <c r="I2017" s="1" t="s">
        <v>25</v>
      </c>
      <c r="J2017" s="1" t="s">
        <v>313</v>
      </c>
      <c r="K2017" s="1" t="s">
        <v>302</v>
      </c>
      <c r="L2017" s="1">
        <v>12180</v>
      </c>
      <c r="M2017" s="1" t="s">
        <v>160</v>
      </c>
      <c r="N2017" s="1" t="s">
        <v>278</v>
      </c>
      <c r="O2017" s="1" t="s">
        <v>72</v>
      </c>
      <c r="P2017" s="1" t="s">
        <v>177</v>
      </c>
      <c r="Q2017" s="1" t="s">
        <v>279</v>
      </c>
      <c r="R2017" s="1">
        <v>30</v>
      </c>
      <c r="S2017" s="1">
        <v>2</v>
      </c>
      <c r="T2017" s="1">
        <v>0</v>
      </c>
      <c r="U2017" s="1">
        <v>3.3</v>
      </c>
    </row>
    <row r="2018" spans="1:21" x14ac:dyDescent="0.3">
      <c r="A2018" s="1">
        <v>61</v>
      </c>
      <c r="B2018" s="1" t="s">
        <v>308</v>
      </c>
      <c r="C2018" s="1" t="s">
        <v>309</v>
      </c>
      <c r="D2018" s="1" t="s">
        <v>310</v>
      </c>
      <c r="E2018" s="1" t="s">
        <v>208</v>
      </c>
      <c r="F2018" s="1" t="s">
        <v>311</v>
      </c>
      <c r="G2018" s="1" t="s">
        <v>312</v>
      </c>
      <c r="H2018" s="1" t="s">
        <v>24</v>
      </c>
      <c r="I2018" s="1" t="s">
        <v>25</v>
      </c>
      <c r="J2018" s="1" t="s">
        <v>313</v>
      </c>
      <c r="K2018" s="1" t="s">
        <v>302</v>
      </c>
      <c r="L2018" s="1">
        <v>12180</v>
      </c>
      <c r="M2018" s="1" t="s">
        <v>160</v>
      </c>
      <c r="N2018" s="1" t="s">
        <v>322</v>
      </c>
      <c r="O2018" s="1" t="s">
        <v>45</v>
      </c>
      <c r="P2018" s="1" t="s">
        <v>76</v>
      </c>
      <c r="Q2018" s="1" t="s">
        <v>323</v>
      </c>
      <c r="R2018" s="1">
        <v>48.48</v>
      </c>
      <c r="S2018" s="1">
        <v>4</v>
      </c>
      <c r="T2018" s="1">
        <v>0.2</v>
      </c>
      <c r="U2018" s="1">
        <v>16.361999999999998</v>
      </c>
    </row>
    <row r="2019" spans="1:21" x14ac:dyDescent="0.3">
      <c r="A2019" s="1">
        <v>62</v>
      </c>
      <c r="B2019" s="1" t="s">
        <v>308</v>
      </c>
      <c r="C2019" s="1" t="s">
        <v>309</v>
      </c>
      <c r="D2019" s="1" t="s">
        <v>310</v>
      </c>
      <c r="E2019" s="1" t="s">
        <v>208</v>
      </c>
      <c r="F2019" s="1" t="s">
        <v>311</v>
      </c>
      <c r="G2019" s="1" t="s">
        <v>312</v>
      </c>
      <c r="H2019" s="1" t="s">
        <v>24</v>
      </c>
      <c r="I2019" s="1" t="s">
        <v>25</v>
      </c>
      <c r="J2019" s="1" t="s">
        <v>313</v>
      </c>
      <c r="K2019" s="1" t="s">
        <v>302</v>
      </c>
      <c r="L2019" s="1">
        <v>12180</v>
      </c>
      <c r="M2019" s="1" t="s">
        <v>160</v>
      </c>
      <c r="N2019" s="1" t="s">
        <v>324</v>
      </c>
      <c r="O2019" s="1" t="s">
        <v>45</v>
      </c>
      <c r="P2019" s="1" t="s">
        <v>69</v>
      </c>
      <c r="Q2019" s="1" t="s">
        <v>325</v>
      </c>
      <c r="R2019" s="1">
        <v>1.68</v>
      </c>
      <c r="S2019" s="1">
        <v>1</v>
      </c>
      <c r="T2019" s="1">
        <v>0</v>
      </c>
      <c r="U2019" s="1">
        <v>0.84</v>
      </c>
    </row>
    <row r="2020" spans="1:21" x14ac:dyDescent="0.3">
      <c r="A2020" s="1">
        <v>1552</v>
      </c>
      <c r="B2020" s="1" t="s">
        <v>4641</v>
      </c>
      <c r="C2020" s="1" t="s">
        <v>309</v>
      </c>
      <c r="D2020" s="1" t="s">
        <v>4642</v>
      </c>
      <c r="E2020" s="1" t="s">
        <v>50</v>
      </c>
      <c r="F2020" s="1" t="s">
        <v>4643</v>
      </c>
      <c r="G2020" s="1" t="s">
        <v>4644</v>
      </c>
      <c r="H2020" s="1" t="s">
        <v>24</v>
      </c>
      <c r="I2020" s="1" t="s">
        <v>25</v>
      </c>
      <c r="J2020" s="1" t="s">
        <v>1068</v>
      </c>
      <c r="K2020" s="1" t="s">
        <v>42</v>
      </c>
      <c r="L2020" s="1">
        <v>92024</v>
      </c>
      <c r="M2020" s="1" t="s">
        <v>43</v>
      </c>
      <c r="N2020" s="1" t="s">
        <v>4272</v>
      </c>
      <c r="O2020" s="1" t="s">
        <v>45</v>
      </c>
      <c r="P2020" s="1" t="s">
        <v>93</v>
      </c>
      <c r="Q2020" s="1" t="s">
        <v>4273</v>
      </c>
      <c r="R2020" s="1">
        <v>111.96</v>
      </c>
      <c r="S2020" s="1">
        <v>2</v>
      </c>
      <c r="T2020" s="1">
        <v>0</v>
      </c>
      <c r="U2020" s="1">
        <v>54.860399999999998</v>
      </c>
    </row>
    <row r="2021" spans="1:21" x14ac:dyDescent="0.3">
      <c r="A2021" s="1">
        <v>3537</v>
      </c>
      <c r="B2021" s="1" t="s">
        <v>7469</v>
      </c>
      <c r="C2021" s="1" t="s">
        <v>309</v>
      </c>
      <c r="D2021" s="1" t="s">
        <v>272</v>
      </c>
      <c r="E2021" s="1" t="s">
        <v>21</v>
      </c>
      <c r="F2021" s="1" t="s">
        <v>2350</v>
      </c>
      <c r="G2021" s="1" t="s">
        <v>2351</v>
      </c>
      <c r="H2021" s="1" t="s">
        <v>24</v>
      </c>
      <c r="I2021" s="1" t="s">
        <v>25</v>
      </c>
      <c r="J2021" s="1" t="s">
        <v>301</v>
      </c>
      <c r="K2021" s="1" t="s">
        <v>302</v>
      </c>
      <c r="L2021" s="1">
        <v>10024</v>
      </c>
      <c r="M2021" s="1" t="s">
        <v>160</v>
      </c>
      <c r="N2021" s="1" t="s">
        <v>4618</v>
      </c>
      <c r="O2021" s="1" t="s">
        <v>45</v>
      </c>
      <c r="P2021" s="1" t="s">
        <v>59</v>
      </c>
      <c r="Q2021" s="1" t="s">
        <v>4619</v>
      </c>
      <c r="R2021" s="1">
        <v>40.74</v>
      </c>
      <c r="S2021" s="1">
        <v>3</v>
      </c>
      <c r="T2021" s="1">
        <v>0</v>
      </c>
      <c r="U2021" s="1">
        <v>0.40739999999999998</v>
      </c>
    </row>
    <row r="2022" spans="1:21" x14ac:dyDescent="0.3">
      <c r="A2022" s="1">
        <v>6616</v>
      </c>
      <c r="B2022" s="1" t="s">
        <v>9833</v>
      </c>
      <c r="C2022" s="1" t="s">
        <v>309</v>
      </c>
      <c r="D2022" s="1" t="s">
        <v>3247</v>
      </c>
      <c r="E2022" s="1" t="s">
        <v>208</v>
      </c>
      <c r="F2022" s="1" t="s">
        <v>1545</v>
      </c>
      <c r="G2022" s="1" t="s">
        <v>1546</v>
      </c>
      <c r="H2022" s="1" t="s">
        <v>24</v>
      </c>
      <c r="I2022" s="1" t="s">
        <v>25</v>
      </c>
      <c r="J2022" s="1" t="s">
        <v>41</v>
      </c>
      <c r="K2022" s="1" t="s">
        <v>42</v>
      </c>
      <c r="L2022" s="1">
        <v>90045</v>
      </c>
      <c r="M2022" s="1" t="s">
        <v>43</v>
      </c>
      <c r="N2022" s="1" t="s">
        <v>7813</v>
      </c>
      <c r="O2022" s="1" t="s">
        <v>30</v>
      </c>
      <c r="P2022" s="1" t="s">
        <v>31</v>
      </c>
      <c r="Q2022" s="1" t="s">
        <v>7814</v>
      </c>
      <c r="R2022" s="1">
        <v>239.666</v>
      </c>
      <c r="S2022" s="1">
        <v>2</v>
      </c>
      <c r="T2022" s="1">
        <v>0.15</v>
      </c>
      <c r="U2022" s="1">
        <v>14.098000000000001</v>
      </c>
    </row>
    <row r="2023" spans="1:21" x14ac:dyDescent="0.3">
      <c r="A2023" s="1">
        <v>6617</v>
      </c>
      <c r="B2023" s="1" t="s">
        <v>9833</v>
      </c>
      <c r="C2023" s="1" t="s">
        <v>309</v>
      </c>
      <c r="D2023" s="1" t="s">
        <v>3247</v>
      </c>
      <c r="E2023" s="1" t="s">
        <v>208</v>
      </c>
      <c r="F2023" s="1" t="s">
        <v>1545</v>
      </c>
      <c r="G2023" s="1" t="s">
        <v>1546</v>
      </c>
      <c r="H2023" s="1" t="s">
        <v>24</v>
      </c>
      <c r="I2023" s="1" t="s">
        <v>25</v>
      </c>
      <c r="J2023" s="1" t="s">
        <v>41</v>
      </c>
      <c r="K2023" s="1" t="s">
        <v>42</v>
      </c>
      <c r="L2023" s="1">
        <v>90045</v>
      </c>
      <c r="M2023" s="1" t="s">
        <v>43</v>
      </c>
      <c r="N2023" s="1" t="s">
        <v>6188</v>
      </c>
      <c r="O2023" s="1" t="s">
        <v>45</v>
      </c>
      <c r="P2023" s="1" t="s">
        <v>46</v>
      </c>
      <c r="Q2023" s="1" t="s">
        <v>6189</v>
      </c>
      <c r="R2023" s="1">
        <v>22.5</v>
      </c>
      <c r="S2023" s="1">
        <v>6</v>
      </c>
      <c r="T2023" s="1">
        <v>0</v>
      </c>
      <c r="U2023" s="1">
        <v>10.8</v>
      </c>
    </row>
    <row r="2024" spans="1:21" x14ac:dyDescent="0.3">
      <c r="A2024" s="1">
        <v>6618</v>
      </c>
      <c r="B2024" s="1" t="s">
        <v>9833</v>
      </c>
      <c r="C2024" s="1" t="s">
        <v>309</v>
      </c>
      <c r="D2024" s="1" t="s">
        <v>3247</v>
      </c>
      <c r="E2024" s="1" t="s">
        <v>208</v>
      </c>
      <c r="F2024" s="1" t="s">
        <v>1545</v>
      </c>
      <c r="G2024" s="1" t="s">
        <v>1546</v>
      </c>
      <c r="H2024" s="1" t="s">
        <v>24</v>
      </c>
      <c r="I2024" s="1" t="s">
        <v>25</v>
      </c>
      <c r="J2024" s="1" t="s">
        <v>41</v>
      </c>
      <c r="K2024" s="1" t="s">
        <v>42</v>
      </c>
      <c r="L2024" s="1">
        <v>90045</v>
      </c>
      <c r="M2024" s="1" t="s">
        <v>43</v>
      </c>
      <c r="N2024" s="1" t="s">
        <v>9367</v>
      </c>
      <c r="O2024" s="1" t="s">
        <v>45</v>
      </c>
      <c r="P2024" s="1" t="s">
        <v>93</v>
      </c>
      <c r="Q2024" s="1" t="s">
        <v>9368</v>
      </c>
      <c r="R2024" s="1">
        <v>219.84</v>
      </c>
      <c r="S2024" s="1">
        <v>4</v>
      </c>
      <c r="T2024" s="1">
        <v>0</v>
      </c>
      <c r="U2024" s="1">
        <v>107.7216</v>
      </c>
    </row>
    <row r="2025" spans="1:21" x14ac:dyDescent="0.3">
      <c r="A2025" s="1">
        <v>7532</v>
      </c>
      <c r="B2025" s="1" t="s">
        <v>10378</v>
      </c>
      <c r="C2025" s="1" t="s">
        <v>309</v>
      </c>
      <c r="D2025" s="1" t="s">
        <v>3247</v>
      </c>
      <c r="E2025" s="1" t="s">
        <v>208</v>
      </c>
      <c r="F2025" s="1" t="s">
        <v>639</v>
      </c>
      <c r="G2025" s="1" t="s">
        <v>640</v>
      </c>
      <c r="H2025" s="1" t="s">
        <v>24</v>
      </c>
      <c r="I2025" s="1" t="s">
        <v>25</v>
      </c>
      <c r="J2025" s="1" t="s">
        <v>10379</v>
      </c>
      <c r="K2025" s="1" t="s">
        <v>518</v>
      </c>
      <c r="L2025" s="1">
        <v>80501</v>
      </c>
      <c r="M2025" s="1" t="s">
        <v>43</v>
      </c>
      <c r="N2025" s="1" t="s">
        <v>6054</v>
      </c>
      <c r="O2025" s="1" t="s">
        <v>30</v>
      </c>
      <c r="P2025" s="1" t="s">
        <v>66</v>
      </c>
      <c r="Q2025" s="1" t="s">
        <v>6055</v>
      </c>
      <c r="R2025" s="1">
        <v>266.35199999999998</v>
      </c>
      <c r="S2025" s="1">
        <v>3</v>
      </c>
      <c r="T2025" s="1">
        <v>0.2</v>
      </c>
      <c r="U2025" s="1">
        <v>-13.317600000000001</v>
      </c>
    </row>
    <row r="2026" spans="1:21" x14ac:dyDescent="0.3">
      <c r="A2026" s="1">
        <v>7533</v>
      </c>
      <c r="B2026" s="1" t="s">
        <v>10378</v>
      </c>
      <c r="C2026" s="1" t="s">
        <v>309</v>
      </c>
      <c r="D2026" s="1" t="s">
        <v>3247</v>
      </c>
      <c r="E2026" s="1" t="s">
        <v>208</v>
      </c>
      <c r="F2026" s="1" t="s">
        <v>639</v>
      </c>
      <c r="G2026" s="1" t="s">
        <v>640</v>
      </c>
      <c r="H2026" s="1" t="s">
        <v>24</v>
      </c>
      <c r="I2026" s="1" t="s">
        <v>25</v>
      </c>
      <c r="J2026" s="1" t="s">
        <v>10379</v>
      </c>
      <c r="K2026" s="1" t="s">
        <v>518</v>
      </c>
      <c r="L2026" s="1">
        <v>80501</v>
      </c>
      <c r="M2026" s="1" t="s">
        <v>43</v>
      </c>
      <c r="N2026" s="1" t="s">
        <v>2328</v>
      </c>
      <c r="O2026" s="1" t="s">
        <v>30</v>
      </c>
      <c r="P2026" s="1" t="s">
        <v>34</v>
      </c>
      <c r="Q2026" s="1" t="s">
        <v>2329</v>
      </c>
      <c r="R2026" s="1">
        <v>483.13600000000002</v>
      </c>
      <c r="S2026" s="1">
        <v>4</v>
      </c>
      <c r="T2026" s="1">
        <v>0.2</v>
      </c>
      <c r="U2026" s="1">
        <v>54.352800000000002</v>
      </c>
    </row>
    <row r="2027" spans="1:21" x14ac:dyDescent="0.3">
      <c r="A2027" s="1">
        <v>7744</v>
      </c>
      <c r="B2027" s="1" t="s">
        <v>10499</v>
      </c>
      <c r="C2027" s="1" t="s">
        <v>309</v>
      </c>
      <c r="D2027" s="1" t="s">
        <v>4642</v>
      </c>
      <c r="E2027" s="1" t="s">
        <v>50</v>
      </c>
      <c r="F2027" s="1" t="s">
        <v>2719</v>
      </c>
      <c r="G2027" s="1" t="s">
        <v>2720</v>
      </c>
      <c r="H2027" s="1" t="s">
        <v>40</v>
      </c>
      <c r="I2027" s="1" t="s">
        <v>25</v>
      </c>
      <c r="J2027" s="1" t="s">
        <v>8502</v>
      </c>
      <c r="K2027" s="1" t="s">
        <v>846</v>
      </c>
      <c r="L2027" s="1">
        <v>6708</v>
      </c>
      <c r="M2027" s="1" t="s">
        <v>160</v>
      </c>
      <c r="N2027" s="1" t="s">
        <v>6511</v>
      </c>
      <c r="O2027" s="1" t="s">
        <v>45</v>
      </c>
      <c r="P2027" s="1" t="s">
        <v>76</v>
      </c>
      <c r="Q2027" s="1" t="s">
        <v>6512</v>
      </c>
      <c r="R2027" s="1">
        <v>7.96</v>
      </c>
      <c r="S2027" s="1">
        <v>2</v>
      </c>
      <c r="T2027" s="1">
        <v>0</v>
      </c>
      <c r="U2027" s="1">
        <v>3.7412000000000001</v>
      </c>
    </row>
    <row r="2028" spans="1:21" x14ac:dyDescent="0.3">
      <c r="A2028" s="1">
        <v>7745</v>
      </c>
      <c r="B2028" s="1" t="s">
        <v>10499</v>
      </c>
      <c r="C2028" s="1" t="s">
        <v>309</v>
      </c>
      <c r="D2028" s="1" t="s">
        <v>4642</v>
      </c>
      <c r="E2028" s="1" t="s">
        <v>50</v>
      </c>
      <c r="F2028" s="1" t="s">
        <v>2719</v>
      </c>
      <c r="G2028" s="1" t="s">
        <v>2720</v>
      </c>
      <c r="H2028" s="1" t="s">
        <v>40</v>
      </c>
      <c r="I2028" s="1" t="s">
        <v>25</v>
      </c>
      <c r="J2028" s="1" t="s">
        <v>8502</v>
      </c>
      <c r="K2028" s="1" t="s">
        <v>846</v>
      </c>
      <c r="L2028" s="1">
        <v>6708</v>
      </c>
      <c r="M2028" s="1" t="s">
        <v>160</v>
      </c>
      <c r="N2028" s="1" t="s">
        <v>3835</v>
      </c>
      <c r="O2028" s="1" t="s">
        <v>72</v>
      </c>
      <c r="P2028" s="1" t="s">
        <v>73</v>
      </c>
      <c r="Q2028" s="1" t="s">
        <v>3836</v>
      </c>
      <c r="R2028" s="1">
        <v>566.97</v>
      </c>
      <c r="S2028" s="1">
        <v>3</v>
      </c>
      <c r="T2028" s="1">
        <v>0</v>
      </c>
      <c r="U2028" s="1">
        <v>153.08189999999999</v>
      </c>
    </row>
    <row r="2029" spans="1:21" x14ac:dyDescent="0.3">
      <c r="A2029" s="1">
        <v>7746</v>
      </c>
      <c r="B2029" s="1" t="s">
        <v>10499</v>
      </c>
      <c r="C2029" s="1" t="s">
        <v>309</v>
      </c>
      <c r="D2029" s="1" t="s">
        <v>4642</v>
      </c>
      <c r="E2029" s="1" t="s">
        <v>50</v>
      </c>
      <c r="F2029" s="1" t="s">
        <v>2719</v>
      </c>
      <c r="G2029" s="1" t="s">
        <v>2720</v>
      </c>
      <c r="H2029" s="1" t="s">
        <v>40</v>
      </c>
      <c r="I2029" s="1" t="s">
        <v>25</v>
      </c>
      <c r="J2029" s="1" t="s">
        <v>8502</v>
      </c>
      <c r="K2029" s="1" t="s">
        <v>846</v>
      </c>
      <c r="L2029" s="1">
        <v>6708</v>
      </c>
      <c r="M2029" s="1" t="s">
        <v>160</v>
      </c>
      <c r="N2029" s="1" t="s">
        <v>4206</v>
      </c>
      <c r="O2029" s="1" t="s">
        <v>45</v>
      </c>
      <c r="P2029" s="1" t="s">
        <v>69</v>
      </c>
      <c r="Q2029" s="1" t="s">
        <v>4207</v>
      </c>
      <c r="R2029" s="1">
        <v>9.84</v>
      </c>
      <c r="S2029" s="1">
        <v>3</v>
      </c>
      <c r="T2029" s="1">
        <v>0</v>
      </c>
      <c r="U2029" s="1">
        <v>2.8536000000000001</v>
      </c>
    </row>
    <row r="2030" spans="1:21" x14ac:dyDescent="0.3">
      <c r="A2030" s="1">
        <v>9604</v>
      </c>
      <c r="B2030" s="1" t="s">
        <v>11598</v>
      </c>
      <c r="C2030" s="1" t="s">
        <v>309</v>
      </c>
      <c r="D2030" s="1" t="s">
        <v>5599</v>
      </c>
      <c r="E2030" s="1" t="s">
        <v>50</v>
      </c>
      <c r="F2030" s="1" t="s">
        <v>6732</v>
      </c>
      <c r="G2030" s="1" t="s">
        <v>6733</v>
      </c>
      <c r="H2030" s="1" t="s">
        <v>40</v>
      </c>
      <c r="I2030" s="1" t="s">
        <v>25</v>
      </c>
      <c r="J2030" s="1" t="s">
        <v>442</v>
      </c>
      <c r="K2030" s="1" t="s">
        <v>302</v>
      </c>
      <c r="L2030" s="1">
        <v>14609</v>
      </c>
      <c r="M2030" s="1" t="s">
        <v>160</v>
      </c>
      <c r="N2030" s="1" t="s">
        <v>4551</v>
      </c>
      <c r="O2030" s="1" t="s">
        <v>30</v>
      </c>
      <c r="P2030" s="1" t="s">
        <v>56</v>
      </c>
      <c r="Q2030" s="1" t="s">
        <v>4552</v>
      </c>
      <c r="R2030" s="1">
        <v>376.86599999999999</v>
      </c>
      <c r="S2030" s="1">
        <v>3</v>
      </c>
      <c r="T2030" s="1">
        <v>0.4</v>
      </c>
      <c r="U2030" s="1">
        <v>-213.5574</v>
      </c>
    </row>
    <row r="2031" spans="1:21" x14ac:dyDescent="0.3">
      <c r="A2031" s="1">
        <v>6324</v>
      </c>
      <c r="B2031" s="1" t="s">
        <v>9669</v>
      </c>
      <c r="C2031" s="1" t="s">
        <v>5225</v>
      </c>
      <c r="D2031" s="1" t="s">
        <v>2528</v>
      </c>
      <c r="E2031" s="1" t="s">
        <v>50</v>
      </c>
      <c r="F2031" s="1" t="s">
        <v>5342</v>
      </c>
      <c r="G2031" s="1" t="s">
        <v>5343</v>
      </c>
      <c r="H2031" s="1" t="s">
        <v>24</v>
      </c>
      <c r="I2031" s="1" t="s">
        <v>25</v>
      </c>
      <c r="J2031" s="1" t="s">
        <v>686</v>
      </c>
      <c r="K2031" s="1" t="s">
        <v>277</v>
      </c>
      <c r="L2031" s="1">
        <v>19711</v>
      </c>
      <c r="M2031" s="1" t="s">
        <v>160</v>
      </c>
      <c r="N2031" s="1" t="s">
        <v>8998</v>
      </c>
      <c r="O2031" s="1" t="s">
        <v>72</v>
      </c>
      <c r="P2031" s="1" t="s">
        <v>770</v>
      </c>
      <c r="Q2031" s="1" t="s">
        <v>8999</v>
      </c>
      <c r="R2031" s="1">
        <v>65.97</v>
      </c>
      <c r="S2031" s="1">
        <v>3</v>
      </c>
      <c r="T2031" s="1">
        <v>0</v>
      </c>
      <c r="U2031" s="1">
        <v>31.0059</v>
      </c>
    </row>
    <row r="2032" spans="1:21" x14ac:dyDescent="0.3">
      <c r="A2032" s="1">
        <v>6816</v>
      </c>
      <c r="B2032" s="1" t="s">
        <v>9963</v>
      </c>
      <c r="C2032" s="1" t="s">
        <v>5225</v>
      </c>
      <c r="D2032" s="1" t="s">
        <v>2527</v>
      </c>
      <c r="E2032" s="1" t="s">
        <v>50</v>
      </c>
      <c r="F2032" s="1" t="s">
        <v>4584</v>
      </c>
      <c r="G2032" s="1" t="s">
        <v>4585</v>
      </c>
      <c r="H2032" s="1" t="s">
        <v>24</v>
      </c>
      <c r="I2032" s="1" t="s">
        <v>25</v>
      </c>
      <c r="J2032" s="1" t="s">
        <v>98</v>
      </c>
      <c r="K2032" s="1" t="s">
        <v>99</v>
      </c>
      <c r="L2032" s="1">
        <v>98105</v>
      </c>
      <c r="M2032" s="1" t="s">
        <v>43</v>
      </c>
      <c r="N2032" s="1" t="s">
        <v>4628</v>
      </c>
      <c r="O2032" s="1" t="s">
        <v>30</v>
      </c>
      <c r="P2032" s="1" t="s">
        <v>66</v>
      </c>
      <c r="Q2032" s="1" t="s">
        <v>1447</v>
      </c>
      <c r="R2032" s="1">
        <v>6.24</v>
      </c>
      <c r="S2032" s="1">
        <v>3</v>
      </c>
      <c r="T2032" s="1">
        <v>0</v>
      </c>
      <c r="U2032" s="1">
        <v>2.6208</v>
      </c>
    </row>
    <row r="2033" spans="1:21" x14ac:dyDescent="0.3">
      <c r="A2033" s="1">
        <v>6817</v>
      </c>
      <c r="B2033" s="1" t="s">
        <v>9963</v>
      </c>
      <c r="C2033" s="1" t="s">
        <v>5225</v>
      </c>
      <c r="D2033" s="1" t="s">
        <v>2527</v>
      </c>
      <c r="E2033" s="1" t="s">
        <v>50</v>
      </c>
      <c r="F2033" s="1" t="s">
        <v>4584</v>
      </c>
      <c r="G2033" s="1" t="s">
        <v>4585</v>
      </c>
      <c r="H2033" s="1" t="s">
        <v>24</v>
      </c>
      <c r="I2033" s="1" t="s">
        <v>25</v>
      </c>
      <c r="J2033" s="1" t="s">
        <v>98</v>
      </c>
      <c r="K2033" s="1" t="s">
        <v>99</v>
      </c>
      <c r="L2033" s="1">
        <v>98105</v>
      </c>
      <c r="M2033" s="1" t="s">
        <v>43</v>
      </c>
      <c r="N2033" s="1" t="s">
        <v>1320</v>
      </c>
      <c r="O2033" s="1" t="s">
        <v>45</v>
      </c>
      <c r="P2033" s="1" t="s">
        <v>304</v>
      </c>
      <c r="Q2033" s="1" t="s">
        <v>1321</v>
      </c>
      <c r="R2033" s="1">
        <v>17.899999999999999</v>
      </c>
      <c r="S2033" s="1">
        <v>5</v>
      </c>
      <c r="T2033" s="1">
        <v>0</v>
      </c>
      <c r="U2033" s="1">
        <v>8.9499999999999993</v>
      </c>
    </row>
    <row r="2034" spans="1:21" x14ac:dyDescent="0.3">
      <c r="A2034" s="1">
        <v>6818</v>
      </c>
      <c r="B2034" s="1" t="s">
        <v>9963</v>
      </c>
      <c r="C2034" s="1" t="s">
        <v>5225</v>
      </c>
      <c r="D2034" s="1" t="s">
        <v>2527</v>
      </c>
      <c r="E2034" s="1" t="s">
        <v>50</v>
      </c>
      <c r="F2034" s="1" t="s">
        <v>4584</v>
      </c>
      <c r="G2034" s="1" t="s">
        <v>4585</v>
      </c>
      <c r="H2034" s="1" t="s">
        <v>24</v>
      </c>
      <c r="I2034" s="1" t="s">
        <v>25</v>
      </c>
      <c r="J2034" s="1" t="s">
        <v>98</v>
      </c>
      <c r="K2034" s="1" t="s">
        <v>99</v>
      </c>
      <c r="L2034" s="1">
        <v>98105</v>
      </c>
      <c r="M2034" s="1" t="s">
        <v>43</v>
      </c>
      <c r="N2034" s="1" t="s">
        <v>1414</v>
      </c>
      <c r="O2034" s="1" t="s">
        <v>45</v>
      </c>
      <c r="P2034" s="1" t="s">
        <v>76</v>
      </c>
      <c r="Q2034" s="1" t="s">
        <v>1415</v>
      </c>
      <c r="R2034" s="1">
        <v>3266.3760000000002</v>
      </c>
      <c r="S2034" s="1">
        <v>3</v>
      </c>
      <c r="T2034" s="1">
        <v>0.2</v>
      </c>
      <c r="U2034" s="1">
        <v>1061.5722000000001</v>
      </c>
    </row>
    <row r="2035" spans="1:21" x14ac:dyDescent="0.3">
      <c r="A2035" s="1">
        <v>9897</v>
      </c>
      <c r="B2035" s="1" t="s">
        <v>11756</v>
      </c>
      <c r="C2035" s="1" t="s">
        <v>5225</v>
      </c>
      <c r="D2035" s="1" t="s">
        <v>7439</v>
      </c>
      <c r="E2035" s="1" t="s">
        <v>21</v>
      </c>
      <c r="F2035" s="1" t="s">
        <v>2182</v>
      </c>
      <c r="G2035" s="1" t="s">
        <v>2183</v>
      </c>
      <c r="H2035" s="1" t="s">
        <v>24</v>
      </c>
      <c r="I2035" s="1" t="s">
        <v>25</v>
      </c>
      <c r="J2035" s="1" t="s">
        <v>343</v>
      </c>
      <c r="K2035" s="1" t="s">
        <v>234</v>
      </c>
      <c r="L2035" s="1">
        <v>60653</v>
      </c>
      <c r="M2035" s="1" t="s">
        <v>110</v>
      </c>
      <c r="N2035" s="1" t="s">
        <v>8320</v>
      </c>
      <c r="O2035" s="1" t="s">
        <v>45</v>
      </c>
      <c r="P2035" s="1" t="s">
        <v>93</v>
      </c>
      <c r="Q2035" s="1" t="s">
        <v>8321</v>
      </c>
      <c r="R2035" s="1">
        <v>62.015999999999998</v>
      </c>
      <c r="S2035" s="1">
        <v>2</v>
      </c>
      <c r="T2035" s="1">
        <v>0.2</v>
      </c>
      <c r="U2035" s="1">
        <v>22.480799999999999</v>
      </c>
    </row>
    <row r="2036" spans="1:21" x14ac:dyDescent="0.3">
      <c r="A2036" s="1">
        <v>267</v>
      </c>
      <c r="B2036" s="1" t="s">
        <v>1119</v>
      </c>
      <c r="C2036" s="1" t="s">
        <v>1120</v>
      </c>
      <c r="D2036" s="1" t="s">
        <v>486</v>
      </c>
      <c r="E2036" s="1" t="s">
        <v>50</v>
      </c>
      <c r="F2036" s="1" t="s">
        <v>1121</v>
      </c>
      <c r="G2036" s="1" t="s">
        <v>1122</v>
      </c>
      <c r="H2036" s="1" t="s">
        <v>40</v>
      </c>
      <c r="I2036" s="1" t="s">
        <v>25</v>
      </c>
      <c r="J2036" s="1" t="s">
        <v>1123</v>
      </c>
      <c r="K2036" s="1" t="s">
        <v>91</v>
      </c>
      <c r="L2036" s="1">
        <v>27514</v>
      </c>
      <c r="M2036" s="1" t="s">
        <v>28</v>
      </c>
      <c r="N2036" s="1" t="s">
        <v>1124</v>
      </c>
      <c r="O2036" s="1" t="s">
        <v>45</v>
      </c>
      <c r="P2036" s="1" t="s">
        <v>69</v>
      </c>
      <c r="Q2036" s="1" t="s">
        <v>1125</v>
      </c>
      <c r="R2036" s="1">
        <v>14.016</v>
      </c>
      <c r="S2036" s="1">
        <v>3</v>
      </c>
      <c r="T2036" s="1">
        <v>0.2</v>
      </c>
      <c r="U2036" s="1">
        <v>4.7304000000000004</v>
      </c>
    </row>
    <row r="2037" spans="1:21" x14ac:dyDescent="0.3">
      <c r="A2037" s="1">
        <v>830</v>
      </c>
      <c r="B2037" s="1" t="s">
        <v>2924</v>
      </c>
      <c r="C2037" s="1" t="s">
        <v>1120</v>
      </c>
      <c r="D2037" s="1" t="s">
        <v>2925</v>
      </c>
      <c r="E2037" s="1" t="s">
        <v>21</v>
      </c>
      <c r="F2037" s="1" t="s">
        <v>377</v>
      </c>
      <c r="G2037" s="1" t="s">
        <v>378</v>
      </c>
      <c r="H2037" s="1" t="s">
        <v>24</v>
      </c>
      <c r="I2037" s="1" t="s">
        <v>25</v>
      </c>
      <c r="J2037" s="1" t="s">
        <v>2926</v>
      </c>
      <c r="K2037" s="1" t="s">
        <v>27</v>
      </c>
      <c r="L2037" s="1">
        <v>41042</v>
      </c>
      <c r="M2037" s="1" t="s">
        <v>28</v>
      </c>
      <c r="N2037" s="1" t="s">
        <v>2927</v>
      </c>
      <c r="O2037" s="1" t="s">
        <v>30</v>
      </c>
      <c r="P2037" s="1" t="s">
        <v>34</v>
      </c>
      <c r="Q2037" s="1" t="s">
        <v>2928</v>
      </c>
      <c r="R2037" s="1">
        <v>301.95999999999998</v>
      </c>
      <c r="S2037" s="1">
        <v>2</v>
      </c>
      <c r="T2037" s="1">
        <v>0</v>
      </c>
      <c r="U2037" s="1">
        <v>90.587999999999994</v>
      </c>
    </row>
    <row r="2038" spans="1:21" x14ac:dyDescent="0.3">
      <c r="A2038" s="1">
        <v>831</v>
      </c>
      <c r="B2038" s="1" t="s">
        <v>2924</v>
      </c>
      <c r="C2038" s="1" t="s">
        <v>1120</v>
      </c>
      <c r="D2038" s="1" t="s">
        <v>2925</v>
      </c>
      <c r="E2038" s="1" t="s">
        <v>21</v>
      </c>
      <c r="F2038" s="1" t="s">
        <v>377</v>
      </c>
      <c r="G2038" s="1" t="s">
        <v>378</v>
      </c>
      <c r="H2038" s="1" t="s">
        <v>24</v>
      </c>
      <c r="I2038" s="1" t="s">
        <v>25</v>
      </c>
      <c r="J2038" s="1" t="s">
        <v>2926</v>
      </c>
      <c r="K2038" s="1" t="s">
        <v>27</v>
      </c>
      <c r="L2038" s="1">
        <v>41042</v>
      </c>
      <c r="M2038" s="1" t="s">
        <v>28</v>
      </c>
      <c r="N2038" s="1" t="s">
        <v>2929</v>
      </c>
      <c r="O2038" s="1" t="s">
        <v>45</v>
      </c>
      <c r="P2038" s="1" t="s">
        <v>79</v>
      </c>
      <c r="Q2038" s="1" t="s">
        <v>2930</v>
      </c>
      <c r="R2038" s="1">
        <v>180.66</v>
      </c>
      <c r="S2038" s="1">
        <v>3</v>
      </c>
      <c r="T2038" s="1">
        <v>0</v>
      </c>
      <c r="U2038" s="1">
        <v>50.584800000000001</v>
      </c>
    </row>
    <row r="2039" spans="1:21" x14ac:dyDescent="0.3">
      <c r="A2039" s="1">
        <v>832</v>
      </c>
      <c r="B2039" s="1" t="s">
        <v>2924</v>
      </c>
      <c r="C2039" s="1" t="s">
        <v>1120</v>
      </c>
      <c r="D2039" s="1" t="s">
        <v>2925</v>
      </c>
      <c r="E2039" s="1" t="s">
        <v>21</v>
      </c>
      <c r="F2039" s="1" t="s">
        <v>377</v>
      </c>
      <c r="G2039" s="1" t="s">
        <v>378</v>
      </c>
      <c r="H2039" s="1" t="s">
        <v>24</v>
      </c>
      <c r="I2039" s="1" t="s">
        <v>25</v>
      </c>
      <c r="J2039" s="1" t="s">
        <v>2926</v>
      </c>
      <c r="K2039" s="1" t="s">
        <v>27</v>
      </c>
      <c r="L2039" s="1">
        <v>41042</v>
      </c>
      <c r="M2039" s="1" t="s">
        <v>28</v>
      </c>
      <c r="N2039" s="1" t="s">
        <v>2931</v>
      </c>
      <c r="O2039" s="1" t="s">
        <v>72</v>
      </c>
      <c r="P2039" s="1" t="s">
        <v>73</v>
      </c>
      <c r="Q2039" s="1" t="s">
        <v>2932</v>
      </c>
      <c r="R2039" s="1">
        <v>191.98</v>
      </c>
      <c r="S2039" s="1">
        <v>2</v>
      </c>
      <c r="T2039" s="1">
        <v>0</v>
      </c>
      <c r="U2039" s="1">
        <v>51.834600000000002</v>
      </c>
    </row>
    <row r="2040" spans="1:21" x14ac:dyDescent="0.3">
      <c r="A2040" s="1">
        <v>833</v>
      </c>
      <c r="B2040" s="1" t="s">
        <v>2924</v>
      </c>
      <c r="C2040" s="1" t="s">
        <v>1120</v>
      </c>
      <c r="D2040" s="1" t="s">
        <v>2925</v>
      </c>
      <c r="E2040" s="1" t="s">
        <v>21</v>
      </c>
      <c r="F2040" s="1" t="s">
        <v>377</v>
      </c>
      <c r="G2040" s="1" t="s">
        <v>378</v>
      </c>
      <c r="H2040" s="1" t="s">
        <v>24</v>
      </c>
      <c r="I2040" s="1" t="s">
        <v>25</v>
      </c>
      <c r="J2040" s="1" t="s">
        <v>2926</v>
      </c>
      <c r="K2040" s="1" t="s">
        <v>27</v>
      </c>
      <c r="L2040" s="1">
        <v>41042</v>
      </c>
      <c r="M2040" s="1" t="s">
        <v>28</v>
      </c>
      <c r="N2040" s="1" t="s">
        <v>2933</v>
      </c>
      <c r="O2040" s="1" t="s">
        <v>72</v>
      </c>
      <c r="P2040" s="1" t="s">
        <v>73</v>
      </c>
      <c r="Q2040" s="1" t="s">
        <v>2934</v>
      </c>
      <c r="R2040" s="1">
        <v>65.989999999999995</v>
      </c>
      <c r="S2040" s="1">
        <v>1</v>
      </c>
      <c r="T2040" s="1">
        <v>0</v>
      </c>
      <c r="U2040" s="1">
        <v>17.157399999999999</v>
      </c>
    </row>
    <row r="2041" spans="1:21" x14ac:dyDescent="0.3">
      <c r="A2041" s="1">
        <v>2258</v>
      </c>
      <c r="B2041" s="1" t="s">
        <v>5882</v>
      </c>
      <c r="C2041" s="1" t="s">
        <v>1120</v>
      </c>
      <c r="D2041" s="1" t="s">
        <v>1397</v>
      </c>
      <c r="E2041" s="1" t="s">
        <v>208</v>
      </c>
      <c r="F2041" s="1" t="s">
        <v>614</v>
      </c>
      <c r="G2041" s="1" t="s">
        <v>615</v>
      </c>
      <c r="H2041" s="1" t="s">
        <v>24</v>
      </c>
      <c r="I2041" s="1" t="s">
        <v>25</v>
      </c>
      <c r="J2041" s="1" t="s">
        <v>136</v>
      </c>
      <c r="K2041" s="1" t="s">
        <v>42</v>
      </c>
      <c r="L2041" s="1">
        <v>94122</v>
      </c>
      <c r="M2041" s="1" t="s">
        <v>43</v>
      </c>
      <c r="N2041" s="1" t="s">
        <v>1678</v>
      </c>
      <c r="O2041" s="1" t="s">
        <v>30</v>
      </c>
      <c r="P2041" s="1" t="s">
        <v>34</v>
      </c>
      <c r="Q2041" s="1" t="s">
        <v>1679</v>
      </c>
      <c r="R2041" s="1">
        <v>1212.96</v>
      </c>
      <c r="S2041" s="1">
        <v>7</v>
      </c>
      <c r="T2041" s="1">
        <v>0.2</v>
      </c>
      <c r="U2041" s="1">
        <v>90.971999999999994</v>
      </c>
    </row>
    <row r="2042" spans="1:21" x14ac:dyDescent="0.3">
      <c r="A2042" s="1">
        <v>2259</v>
      </c>
      <c r="B2042" s="1" t="s">
        <v>5882</v>
      </c>
      <c r="C2042" s="1" t="s">
        <v>1120</v>
      </c>
      <c r="D2042" s="1" t="s">
        <v>1397</v>
      </c>
      <c r="E2042" s="1" t="s">
        <v>208</v>
      </c>
      <c r="F2042" s="1" t="s">
        <v>614</v>
      </c>
      <c r="G2042" s="1" t="s">
        <v>615</v>
      </c>
      <c r="H2042" s="1" t="s">
        <v>24</v>
      </c>
      <c r="I2042" s="1" t="s">
        <v>25</v>
      </c>
      <c r="J2042" s="1" t="s">
        <v>136</v>
      </c>
      <c r="K2042" s="1" t="s">
        <v>42</v>
      </c>
      <c r="L2042" s="1">
        <v>94122</v>
      </c>
      <c r="M2042" s="1" t="s">
        <v>43</v>
      </c>
      <c r="N2042" s="1" t="s">
        <v>5883</v>
      </c>
      <c r="O2042" s="1" t="s">
        <v>45</v>
      </c>
      <c r="P2042" s="1" t="s">
        <v>93</v>
      </c>
      <c r="Q2042" s="1" t="s">
        <v>5884</v>
      </c>
      <c r="R2042" s="1">
        <v>18.54</v>
      </c>
      <c r="S2042" s="1">
        <v>2</v>
      </c>
      <c r="T2042" s="1">
        <v>0</v>
      </c>
      <c r="U2042" s="1">
        <v>8.7138000000000009</v>
      </c>
    </row>
    <row r="2043" spans="1:21" x14ac:dyDescent="0.3">
      <c r="A2043" s="1">
        <v>2706</v>
      </c>
      <c r="B2043" s="1" t="s">
        <v>6541</v>
      </c>
      <c r="C2043" s="1" t="s">
        <v>1120</v>
      </c>
      <c r="D2043" s="1" t="s">
        <v>2925</v>
      </c>
      <c r="E2043" s="1" t="s">
        <v>50</v>
      </c>
      <c r="F2043" s="1" t="s">
        <v>4161</v>
      </c>
      <c r="G2043" s="1" t="s">
        <v>4162</v>
      </c>
      <c r="H2043" s="1" t="s">
        <v>107</v>
      </c>
      <c r="I2043" s="1" t="s">
        <v>25</v>
      </c>
      <c r="J2043" s="1" t="s">
        <v>754</v>
      </c>
      <c r="K2043" s="1" t="s">
        <v>755</v>
      </c>
      <c r="L2043" s="1">
        <v>88220</v>
      </c>
      <c r="M2043" s="1" t="s">
        <v>43</v>
      </c>
      <c r="N2043" s="1" t="s">
        <v>4761</v>
      </c>
      <c r="O2043" s="1" t="s">
        <v>45</v>
      </c>
      <c r="P2043" s="1" t="s">
        <v>653</v>
      </c>
      <c r="Q2043" s="1" t="s">
        <v>4762</v>
      </c>
      <c r="R2043" s="1">
        <v>16.68</v>
      </c>
      <c r="S2043" s="1">
        <v>2</v>
      </c>
      <c r="T2043" s="1">
        <v>0</v>
      </c>
      <c r="U2043" s="1">
        <v>4.3368000000000002</v>
      </c>
    </row>
    <row r="2044" spans="1:21" x14ac:dyDescent="0.3">
      <c r="A2044" s="1">
        <v>2707</v>
      </c>
      <c r="B2044" s="1" t="s">
        <v>6541</v>
      </c>
      <c r="C2044" s="1" t="s">
        <v>1120</v>
      </c>
      <c r="D2044" s="1" t="s">
        <v>2925</v>
      </c>
      <c r="E2044" s="1" t="s">
        <v>50</v>
      </c>
      <c r="F2044" s="1" t="s">
        <v>4161</v>
      </c>
      <c r="G2044" s="1" t="s">
        <v>4162</v>
      </c>
      <c r="H2044" s="1" t="s">
        <v>107</v>
      </c>
      <c r="I2044" s="1" t="s">
        <v>25</v>
      </c>
      <c r="J2044" s="1" t="s">
        <v>754</v>
      </c>
      <c r="K2044" s="1" t="s">
        <v>755</v>
      </c>
      <c r="L2044" s="1">
        <v>88220</v>
      </c>
      <c r="M2044" s="1" t="s">
        <v>43</v>
      </c>
      <c r="N2044" s="1" t="s">
        <v>6542</v>
      </c>
      <c r="O2044" s="1" t="s">
        <v>45</v>
      </c>
      <c r="P2044" s="1" t="s">
        <v>93</v>
      </c>
      <c r="Q2044" s="1" t="s">
        <v>6543</v>
      </c>
      <c r="R2044" s="1">
        <v>19.440000000000001</v>
      </c>
      <c r="S2044" s="1">
        <v>3</v>
      </c>
      <c r="T2044" s="1">
        <v>0</v>
      </c>
      <c r="U2044" s="1">
        <v>9.3312000000000008</v>
      </c>
    </row>
    <row r="2045" spans="1:21" x14ac:dyDescent="0.3">
      <c r="A2045" s="1">
        <v>2708</v>
      </c>
      <c r="B2045" s="1" t="s">
        <v>6541</v>
      </c>
      <c r="C2045" s="1" t="s">
        <v>1120</v>
      </c>
      <c r="D2045" s="1" t="s">
        <v>2925</v>
      </c>
      <c r="E2045" s="1" t="s">
        <v>50</v>
      </c>
      <c r="F2045" s="1" t="s">
        <v>4161</v>
      </c>
      <c r="G2045" s="1" t="s">
        <v>4162</v>
      </c>
      <c r="H2045" s="1" t="s">
        <v>107</v>
      </c>
      <c r="I2045" s="1" t="s">
        <v>25</v>
      </c>
      <c r="J2045" s="1" t="s">
        <v>754</v>
      </c>
      <c r="K2045" s="1" t="s">
        <v>755</v>
      </c>
      <c r="L2045" s="1">
        <v>88220</v>
      </c>
      <c r="M2045" s="1" t="s">
        <v>43</v>
      </c>
      <c r="N2045" s="1" t="s">
        <v>6544</v>
      </c>
      <c r="O2045" s="1" t="s">
        <v>45</v>
      </c>
      <c r="P2045" s="1" t="s">
        <v>93</v>
      </c>
      <c r="Q2045" s="1" t="s">
        <v>6545</v>
      </c>
      <c r="R2045" s="1">
        <v>192.16</v>
      </c>
      <c r="S2045" s="1">
        <v>4</v>
      </c>
      <c r="T2045" s="1">
        <v>0</v>
      </c>
      <c r="U2045" s="1">
        <v>92.236800000000002</v>
      </c>
    </row>
    <row r="2046" spans="1:21" x14ac:dyDescent="0.3">
      <c r="A2046" s="1">
        <v>4542</v>
      </c>
      <c r="B2046" s="1" t="s">
        <v>8368</v>
      </c>
      <c r="C2046" s="1" t="s">
        <v>1120</v>
      </c>
      <c r="D2046" s="1" t="s">
        <v>2925</v>
      </c>
      <c r="E2046" s="1" t="s">
        <v>50</v>
      </c>
      <c r="F2046" s="1" t="s">
        <v>1455</v>
      </c>
      <c r="G2046" s="1" t="s">
        <v>1456</v>
      </c>
      <c r="H2046" s="1" t="s">
        <v>40</v>
      </c>
      <c r="I2046" s="1" t="s">
        <v>25</v>
      </c>
      <c r="J2046" s="1" t="s">
        <v>343</v>
      </c>
      <c r="K2046" s="1" t="s">
        <v>234</v>
      </c>
      <c r="L2046" s="1">
        <v>60653</v>
      </c>
      <c r="M2046" s="1" t="s">
        <v>110</v>
      </c>
      <c r="N2046" s="1" t="s">
        <v>113</v>
      </c>
      <c r="O2046" s="1" t="s">
        <v>45</v>
      </c>
      <c r="P2046" s="1" t="s">
        <v>76</v>
      </c>
      <c r="Q2046" s="1" t="s">
        <v>114</v>
      </c>
      <c r="R2046" s="1">
        <v>5.9359999999999999</v>
      </c>
      <c r="S2046" s="1">
        <v>7</v>
      </c>
      <c r="T2046" s="1">
        <v>0.8</v>
      </c>
      <c r="U2046" s="1">
        <v>-8.9039999999999999</v>
      </c>
    </row>
    <row r="2047" spans="1:21" x14ac:dyDescent="0.3">
      <c r="A2047" s="1">
        <v>6745</v>
      </c>
      <c r="B2047" s="1" t="s">
        <v>9917</v>
      </c>
      <c r="C2047" s="1" t="s">
        <v>1120</v>
      </c>
      <c r="D2047" s="1" t="s">
        <v>6443</v>
      </c>
      <c r="E2047" s="1" t="s">
        <v>21</v>
      </c>
      <c r="F2047" s="1" t="s">
        <v>3696</v>
      </c>
      <c r="G2047" s="1" t="s">
        <v>3697</v>
      </c>
      <c r="H2047" s="1" t="s">
        <v>24</v>
      </c>
      <c r="I2047" s="1" t="s">
        <v>25</v>
      </c>
      <c r="J2047" s="1" t="s">
        <v>981</v>
      </c>
      <c r="K2047" s="1" t="s">
        <v>566</v>
      </c>
      <c r="L2047" s="1">
        <v>43017</v>
      </c>
      <c r="M2047" s="1" t="s">
        <v>160</v>
      </c>
      <c r="N2047" s="1" t="s">
        <v>2597</v>
      </c>
      <c r="O2047" s="1" t="s">
        <v>72</v>
      </c>
      <c r="P2047" s="1" t="s">
        <v>177</v>
      </c>
      <c r="Q2047" s="1" t="s">
        <v>2598</v>
      </c>
      <c r="R2047" s="1">
        <v>479.952</v>
      </c>
      <c r="S2047" s="1">
        <v>6</v>
      </c>
      <c r="T2047" s="1">
        <v>0.2</v>
      </c>
      <c r="U2047" s="1">
        <v>107.9892</v>
      </c>
    </row>
    <row r="2048" spans="1:21" x14ac:dyDescent="0.3">
      <c r="A2048" s="1">
        <v>6746</v>
      </c>
      <c r="B2048" s="1" t="s">
        <v>9917</v>
      </c>
      <c r="C2048" s="1" t="s">
        <v>1120</v>
      </c>
      <c r="D2048" s="1" t="s">
        <v>6443</v>
      </c>
      <c r="E2048" s="1" t="s">
        <v>21</v>
      </c>
      <c r="F2048" s="1" t="s">
        <v>3696</v>
      </c>
      <c r="G2048" s="1" t="s">
        <v>3697</v>
      </c>
      <c r="H2048" s="1" t="s">
        <v>24</v>
      </c>
      <c r="I2048" s="1" t="s">
        <v>25</v>
      </c>
      <c r="J2048" s="1" t="s">
        <v>981</v>
      </c>
      <c r="K2048" s="1" t="s">
        <v>566</v>
      </c>
      <c r="L2048" s="1">
        <v>43017</v>
      </c>
      <c r="M2048" s="1" t="s">
        <v>160</v>
      </c>
      <c r="N2048" s="1" t="s">
        <v>1163</v>
      </c>
      <c r="O2048" s="1" t="s">
        <v>45</v>
      </c>
      <c r="P2048" s="1" t="s">
        <v>69</v>
      </c>
      <c r="Q2048" s="1" t="s">
        <v>1164</v>
      </c>
      <c r="R2048" s="1">
        <v>23.92</v>
      </c>
      <c r="S2048" s="1">
        <v>5</v>
      </c>
      <c r="T2048" s="1">
        <v>0.2</v>
      </c>
      <c r="U2048" s="1">
        <v>1.794</v>
      </c>
    </row>
    <row r="2049" spans="1:21" x14ac:dyDescent="0.3">
      <c r="A2049" s="1">
        <v>4179</v>
      </c>
      <c r="B2049" s="1" t="s">
        <v>8049</v>
      </c>
      <c r="C2049" s="1" t="s">
        <v>37</v>
      </c>
      <c r="D2049" s="1" t="s">
        <v>310</v>
      </c>
      <c r="E2049" s="1" t="s">
        <v>21</v>
      </c>
      <c r="F2049" s="1" t="s">
        <v>2115</v>
      </c>
      <c r="G2049" s="1" t="s">
        <v>2116</v>
      </c>
      <c r="H2049" s="1" t="s">
        <v>24</v>
      </c>
      <c r="I2049" s="1" t="s">
        <v>25</v>
      </c>
      <c r="J2049" s="1" t="s">
        <v>41</v>
      </c>
      <c r="K2049" s="1" t="s">
        <v>42</v>
      </c>
      <c r="L2049" s="1">
        <v>90045</v>
      </c>
      <c r="M2049" s="1" t="s">
        <v>43</v>
      </c>
      <c r="N2049" s="1" t="s">
        <v>5883</v>
      </c>
      <c r="O2049" s="1" t="s">
        <v>45</v>
      </c>
      <c r="P2049" s="1" t="s">
        <v>93</v>
      </c>
      <c r="Q2049" s="1" t="s">
        <v>5884</v>
      </c>
      <c r="R2049" s="1">
        <v>46.35</v>
      </c>
      <c r="S2049" s="1">
        <v>5</v>
      </c>
      <c r="T2049" s="1">
        <v>0</v>
      </c>
      <c r="U2049" s="1">
        <v>21.784500000000001</v>
      </c>
    </row>
    <row r="2050" spans="1:21" x14ac:dyDescent="0.3">
      <c r="A2050" s="1">
        <v>9456</v>
      </c>
      <c r="B2050" s="1" t="s">
        <v>11503</v>
      </c>
      <c r="C2050" s="1" t="s">
        <v>37</v>
      </c>
      <c r="D2050" s="1" t="s">
        <v>3247</v>
      </c>
      <c r="E2050" s="1" t="s">
        <v>21</v>
      </c>
      <c r="F2050" s="1" t="s">
        <v>2948</v>
      </c>
      <c r="G2050" s="1" t="s">
        <v>2949</v>
      </c>
      <c r="H2050" s="1" t="s">
        <v>107</v>
      </c>
      <c r="I2050" s="1" t="s">
        <v>25</v>
      </c>
      <c r="J2050" s="1" t="s">
        <v>6962</v>
      </c>
      <c r="K2050" s="1" t="s">
        <v>380</v>
      </c>
      <c r="L2050" s="1">
        <v>37421</v>
      </c>
      <c r="M2050" s="1" t="s">
        <v>28</v>
      </c>
      <c r="N2050" s="1" t="s">
        <v>11504</v>
      </c>
      <c r="O2050" s="1" t="s">
        <v>72</v>
      </c>
      <c r="P2050" s="1" t="s">
        <v>770</v>
      </c>
      <c r="Q2050" s="1" t="s">
        <v>11505</v>
      </c>
      <c r="R2050" s="1">
        <v>91.474999999999994</v>
      </c>
      <c r="S2050" s="1">
        <v>1</v>
      </c>
      <c r="T2050" s="1">
        <v>0.5</v>
      </c>
      <c r="U2050" s="1">
        <v>-1.8294999999999999</v>
      </c>
    </row>
    <row r="2051" spans="1:21" x14ac:dyDescent="0.3">
      <c r="A2051" s="1">
        <v>9744</v>
      </c>
      <c r="B2051" s="1" t="s">
        <v>11683</v>
      </c>
      <c r="C2051" s="1" t="s">
        <v>37</v>
      </c>
      <c r="D2051" s="1" t="s">
        <v>4642</v>
      </c>
      <c r="E2051" s="1" t="s">
        <v>50</v>
      </c>
      <c r="F2051" s="1" t="s">
        <v>3495</v>
      </c>
      <c r="G2051" s="1" t="s">
        <v>3496</v>
      </c>
      <c r="H2051" s="1" t="s">
        <v>24</v>
      </c>
      <c r="I2051" s="1" t="s">
        <v>25</v>
      </c>
      <c r="J2051" s="1" t="s">
        <v>686</v>
      </c>
      <c r="K2051" s="1" t="s">
        <v>277</v>
      </c>
      <c r="L2051" s="1">
        <v>19711</v>
      </c>
      <c r="M2051" s="1" t="s">
        <v>160</v>
      </c>
      <c r="N2051" s="1" t="s">
        <v>4672</v>
      </c>
      <c r="O2051" s="1" t="s">
        <v>45</v>
      </c>
      <c r="P2051" s="1" t="s">
        <v>46</v>
      </c>
      <c r="Q2051" s="1" t="s">
        <v>4673</v>
      </c>
      <c r="R2051" s="1">
        <v>9.4499999999999993</v>
      </c>
      <c r="S2051" s="1">
        <v>3</v>
      </c>
      <c r="T2051" s="1">
        <v>0</v>
      </c>
      <c r="U2051" s="1">
        <v>4.5359999999999996</v>
      </c>
    </row>
    <row r="2052" spans="1:21" x14ac:dyDescent="0.3">
      <c r="A2052" s="1">
        <v>1024</v>
      </c>
      <c r="B2052" s="1" t="s">
        <v>3454</v>
      </c>
      <c r="C2052" s="1" t="s">
        <v>3455</v>
      </c>
      <c r="D2052" s="1" t="s">
        <v>3456</v>
      </c>
      <c r="E2052" s="1" t="s">
        <v>50</v>
      </c>
      <c r="F2052" s="1" t="s">
        <v>1645</v>
      </c>
      <c r="G2052" s="1" t="s">
        <v>1646</v>
      </c>
      <c r="H2052" s="1" t="s">
        <v>24</v>
      </c>
      <c r="I2052" s="1" t="s">
        <v>25</v>
      </c>
      <c r="J2052" s="1" t="s">
        <v>158</v>
      </c>
      <c r="K2052" s="1" t="s">
        <v>159</v>
      </c>
      <c r="L2052" s="1">
        <v>19134</v>
      </c>
      <c r="M2052" s="1" t="s">
        <v>160</v>
      </c>
      <c r="N2052" s="1" t="s">
        <v>3457</v>
      </c>
      <c r="O2052" s="1" t="s">
        <v>45</v>
      </c>
      <c r="P2052" s="1" t="s">
        <v>191</v>
      </c>
      <c r="Q2052" s="1" t="s">
        <v>3458</v>
      </c>
      <c r="R2052" s="1">
        <v>6.2080000000000002</v>
      </c>
      <c r="S2052" s="1">
        <v>2</v>
      </c>
      <c r="T2052" s="1">
        <v>0.2</v>
      </c>
      <c r="U2052" s="1">
        <v>2.1728000000000001</v>
      </c>
    </row>
    <row r="2053" spans="1:21" x14ac:dyDescent="0.3">
      <c r="A2053" s="1">
        <v>3937</v>
      </c>
      <c r="B2053" s="1" t="s">
        <v>7833</v>
      </c>
      <c r="C2053" s="1" t="s">
        <v>3455</v>
      </c>
      <c r="D2053" s="1" t="s">
        <v>3456</v>
      </c>
      <c r="E2053" s="1" t="s">
        <v>50</v>
      </c>
      <c r="F2053" s="1" t="s">
        <v>7723</v>
      </c>
      <c r="G2053" s="1" t="s">
        <v>7724</v>
      </c>
      <c r="H2053" s="1" t="s">
        <v>24</v>
      </c>
      <c r="I2053" s="1" t="s">
        <v>25</v>
      </c>
      <c r="J2053" s="1" t="s">
        <v>860</v>
      </c>
      <c r="K2053" s="1" t="s">
        <v>109</v>
      </c>
      <c r="L2053" s="1">
        <v>75051</v>
      </c>
      <c r="M2053" s="1" t="s">
        <v>110</v>
      </c>
      <c r="N2053" s="1" t="s">
        <v>7834</v>
      </c>
      <c r="O2053" s="1" t="s">
        <v>45</v>
      </c>
      <c r="P2053" s="1" t="s">
        <v>191</v>
      </c>
      <c r="Q2053" s="1" t="s">
        <v>757</v>
      </c>
      <c r="R2053" s="1">
        <v>28.751999999999999</v>
      </c>
      <c r="S2053" s="1">
        <v>3</v>
      </c>
      <c r="T2053" s="1">
        <v>0.2</v>
      </c>
      <c r="U2053" s="1">
        <v>9.3444000000000003</v>
      </c>
    </row>
    <row r="2054" spans="1:21" x14ac:dyDescent="0.3">
      <c r="A2054" s="1">
        <v>3938</v>
      </c>
      <c r="B2054" s="1" t="s">
        <v>7833</v>
      </c>
      <c r="C2054" s="1" t="s">
        <v>3455</v>
      </c>
      <c r="D2054" s="1" t="s">
        <v>3456</v>
      </c>
      <c r="E2054" s="1" t="s">
        <v>50</v>
      </c>
      <c r="F2054" s="1" t="s">
        <v>7723</v>
      </c>
      <c r="G2054" s="1" t="s">
        <v>7724</v>
      </c>
      <c r="H2054" s="1" t="s">
        <v>24</v>
      </c>
      <c r="I2054" s="1" t="s">
        <v>25</v>
      </c>
      <c r="J2054" s="1" t="s">
        <v>860</v>
      </c>
      <c r="K2054" s="1" t="s">
        <v>109</v>
      </c>
      <c r="L2054" s="1">
        <v>75051</v>
      </c>
      <c r="M2054" s="1" t="s">
        <v>110</v>
      </c>
      <c r="N2054" s="1" t="s">
        <v>3340</v>
      </c>
      <c r="O2054" s="1" t="s">
        <v>45</v>
      </c>
      <c r="P2054" s="1" t="s">
        <v>93</v>
      </c>
      <c r="Q2054" s="1" t="s">
        <v>3341</v>
      </c>
      <c r="R2054" s="1">
        <v>27.216000000000001</v>
      </c>
      <c r="S2054" s="1">
        <v>3</v>
      </c>
      <c r="T2054" s="1">
        <v>0.2</v>
      </c>
      <c r="U2054" s="1">
        <v>9.8658000000000001</v>
      </c>
    </row>
    <row r="2055" spans="1:21" x14ac:dyDescent="0.3">
      <c r="A2055" s="1">
        <v>3939</v>
      </c>
      <c r="B2055" s="1" t="s">
        <v>7833</v>
      </c>
      <c r="C2055" s="1" t="s">
        <v>3455</v>
      </c>
      <c r="D2055" s="1" t="s">
        <v>3456</v>
      </c>
      <c r="E2055" s="1" t="s">
        <v>50</v>
      </c>
      <c r="F2055" s="1" t="s">
        <v>7723</v>
      </c>
      <c r="G2055" s="1" t="s">
        <v>7724</v>
      </c>
      <c r="H2055" s="1" t="s">
        <v>24</v>
      </c>
      <c r="I2055" s="1" t="s">
        <v>25</v>
      </c>
      <c r="J2055" s="1" t="s">
        <v>860</v>
      </c>
      <c r="K2055" s="1" t="s">
        <v>109</v>
      </c>
      <c r="L2055" s="1">
        <v>75051</v>
      </c>
      <c r="M2055" s="1" t="s">
        <v>110</v>
      </c>
      <c r="N2055" s="1" t="s">
        <v>3961</v>
      </c>
      <c r="O2055" s="1" t="s">
        <v>30</v>
      </c>
      <c r="P2055" s="1" t="s">
        <v>34</v>
      </c>
      <c r="Q2055" s="1" t="s">
        <v>3962</v>
      </c>
      <c r="R2055" s="1">
        <v>197.37200000000001</v>
      </c>
      <c r="S2055" s="1">
        <v>2</v>
      </c>
      <c r="T2055" s="1">
        <v>0.3</v>
      </c>
      <c r="U2055" s="1">
        <v>-25.3764</v>
      </c>
    </row>
    <row r="2056" spans="1:21" x14ac:dyDescent="0.3">
      <c r="A2056" s="1">
        <v>8750</v>
      </c>
      <c r="B2056" s="1" t="s">
        <v>11084</v>
      </c>
      <c r="C2056" s="1" t="s">
        <v>3455</v>
      </c>
      <c r="D2056" s="1" t="s">
        <v>7614</v>
      </c>
      <c r="E2056" s="1" t="s">
        <v>208</v>
      </c>
      <c r="F2056" s="1" t="s">
        <v>639</v>
      </c>
      <c r="G2056" s="1" t="s">
        <v>640</v>
      </c>
      <c r="H2056" s="1" t="s">
        <v>24</v>
      </c>
      <c r="I2056" s="1" t="s">
        <v>25</v>
      </c>
      <c r="J2056" s="1" t="s">
        <v>301</v>
      </c>
      <c r="K2056" s="1" t="s">
        <v>302</v>
      </c>
      <c r="L2056" s="1">
        <v>10009</v>
      </c>
      <c r="M2056" s="1" t="s">
        <v>160</v>
      </c>
      <c r="N2056" s="1" t="s">
        <v>1969</v>
      </c>
      <c r="O2056" s="1" t="s">
        <v>45</v>
      </c>
      <c r="P2056" s="1" t="s">
        <v>76</v>
      </c>
      <c r="Q2056" s="1" t="s">
        <v>1970</v>
      </c>
      <c r="R2056" s="1">
        <v>3050.3760000000002</v>
      </c>
      <c r="S2056" s="1">
        <v>3</v>
      </c>
      <c r="T2056" s="1">
        <v>0.2</v>
      </c>
      <c r="U2056" s="1">
        <v>1143.8910000000001</v>
      </c>
    </row>
    <row r="2057" spans="1:21" x14ac:dyDescent="0.3">
      <c r="A2057" s="1">
        <v>8751</v>
      </c>
      <c r="B2057" s="1" t="s">
        <v>11084</v>
      </c>
      <c r="C2057" s="1" t="s">
        <v>3455</v>
      </c>
      <c r="D2057" s="1" t="s">
        <v>7614</v>
      </c>
      <c r="E2057" s="1" t="s">
        <v>208</v>
      </c>
      <c r="F2057" s="1" t="s">
        <v>639</v>
      </c>
      <c r="G2057" s="1" t="s">
        <v>640</v>
      </c>
      <c r="H2057" s="1" t="s">
        <v>24</v>
      </c>
      <c r="I2057" s="1" t="s">
        <v>25</v>
      </c>
      <c r="J2057" s="1" t="s">
        <v>301</v>
      </c>
      <c r="K2057" s="1" t="s">
        <v>302</v>
      </c>
      <c r="L2057" s="1">
        <v>10009</v>
      </c>
      <c r="M2057" s="1" t="s">
        <v>160</v>
      </c>
      <c r="N2057" s="1" t="s">
        <v>4872</v>
      </c>
      <c r="O2057" s="1" t="s">
        <v>72</v>
      </c>
      <c r="P2057" s="1" t="s">
        <v>73</v>
      </c>
      <c r="Q2057" s="1" t="s">
        <v>4873</v>
      </c>
      <c r="R2057" s="1">
        <v>133.97999999999999</v>
      </c>
      <c r="S2057" s="1">
        <v>2</v>
      </c>
      <c r="T2057" s="1">
        <v>0</v>
      </c>
      <c r="U2057" s="1">
        <v>33.494999999999997</v>
      </c>
    </row>
    <row r="2058" spans="1:21" x14ac:dyDescent="0.3">
      <c r="A2058" s="1">
        <v>2496</v>
      </c>
      <c r="B2058" s="1" t="s">
        <v>6244</v>
      </c>
      <c r="C2058" s="1" t="s">
        <v>3017</v>
      </c>
      <c r="D2058" s="1" t="s">
        <v>1659</v>
      </c>
      <c r="E2058" s="1" t="s">
        <v>50</v>
      </c>
      <c r="F2058" s="1" t="s">
        <v>6245</v>
      </c>
      <c r="G2058" s="1" t="s">
        <v>6246</v>
      </c>
      <c r="H2058" s="1" t="s">
        <v>24</v>
      </c>
      <c r="I2058" s="1" t="s">
        <v>25</v>
      </c>
      <c r="J2058" s="1" t="s">
        <v>6247</v>
      </c>
      <c r="K2058" s="1" t="s">
        <v>288</v>
      </c>
      <c r="L2058" s="1">
        <v>46544</v>
      </c>
      <c r="M2058" s="1" t="s">
        <v>110</v>
      </c>
      <c r="N2058" s="1" t="s">
        <v>1788</v>
      </c>
      <c r="O2058" s="1" t="s">
        <v>30</v>
      </c>
      <c r="P2058" s="1" t="s">
        <v>34</v>
      </c>
      <c r="Q2058" s="1" t="s">
        <v>1789</v>
      </c>
      <c r="R2058" s="1">
        <v>647.84</v>
      </c>
      <c r="S2058" s="1">
        <v>8</v>
      </c>
      <c r="T2058" s="1">
        <v>0</v>
      </c>
      <c r="U2058" s="1">
        <v>32.392000000000003</v>
      </c>
    </row>
    <row r="2059" spans="1:21" x14ac:dyDescent="0.3">
      <c r="A2059" s="1">
        <v>2912</v>
      </c>
      <c r="B2059" s="1" t="s">
        <v>6812</v>
      </c>
      <c r="C2059" s="1" t="s">
        <v>3017</v>
      </c>
      <c r="D2059" s="1" t="s">
        <v>2527</v>
      </c>
      <c r="E2059" s="1" t="s">
        <v>50</v>
      </c>
      <c r="F2059" s="1" t="s">
        <v>2260</v>
      </c>
      <c r="G2059" s="1" t="s">
        <v>2261</v>
      </c>
      <c r="H2059" s="1" t="s">
        <v>24</v>
      </c>
      <c r="I2059" s="1" t="s">
        <v>25</v>
      </c>
      <c r="J2059" s="1" t="s">
        <v>6813</v>
      </c>
      <c r="K2059" s="1" t="s">
        <v>302</v>
      </c>
      <c r="L2059" s="1">
        <v>11550</v>
      </c>
      <c r="M2059" s="1" t="s">
        <v>160</v>
      </c>
      <c r="N2059" s="1" t="s">
        <v>6814</v>
      </c>
      <c r="O2059" s="1" t="s">
        <v>45</v>
      </c>
      <c r="P2059" s="1" t="s">
        <v>191</v>
      </c>
      <c r="Q2059" s="1" t="s">
        <v>757</v>
      </c>
      <c r="R2059" s="1">
        <v>41.4</v>
      </c>
      <c r="S2059" s="1">
        <v>5</v>
      </c>
      <c r="T2059" s="1">
        <v>0</v>
      </c>
      <c r="U2059" s="1">
        <v>19.457999999999998</v>
      </c>
    </row>
    <row r="2060" spans="1:21" x14ac:dyDescent="0.3">
      <c r="A2060" s="1">
        <v>2913</v>
      </c>
      <c r="B2060" s="1" t="s">
        <v>6812</v>
      </c>
      <c r="C2060" s="1" t="s">
        <v>3017</v>
      </c>
      <c r="D2060" s="1" t="s">
        <v>2527</v>
      </c>
      <c r="E2060" s="1" t="s">
        <v>50</v>
      </c>
      <c r="F2060" s="1" t="s">
        <v>2260</v>
      </c>
      <c r="G2060" s="1" t="s">
        <v>2261</v>
      </c>
      <c r="H2060" s="1" t="s">
        <v>24</v>
      </c>
      <c r="I2060" s="1" t="s">
        <v>25</v>
      </c>
      <c r="J2060" s="1" t="s">
        <v>6813</v>
      </c>
      <c r="K2060" s="1" t="s">
        <v>302</v>
      </c>
      <c r="L2060" s="1">
        <v>11550</v>
      </c>
      <c r="M2060" s="1" t="s">
        <v>160</v>
      </c>
      <c r="N2060" s="1" t="s">
        <v>6815</v>
      </c>
      <c r="O2060" s="1" t="s">
        <v>45</v>
      </c>
      <c r="P2060" s="1" t="s">
        <v>69</v>
      </c>
      <c r="Q2060" s="1" t="s">
        <v>6816</v>
      </c>
      <c r="R2060" s="1">
        <v>35</v>
      </c>
      <c r="S2060" s="1">
        <v>4</v>
      </c>
      <c r="T2060" s="1">
        <v>0</v>
      </c>
      <c r="U2060" s="1">
        <v>10.5</v>
      </c>
    </row>
    <row r="2061" spans="1:21" x14ac:dyDescent="0.3">
      <c r="A2061" s="1">
        <v>2914</v>
      </c>
      <c r="B2061" s="1" t="s">
        <v>6812</v>
      </c>
      <c r="C2061" s="1" t="s">
        <v>3017</v>
      </c>
      <c r="D2061" s="1" t="s">
        <v>2527</v>
      </c>
      <c r="E2061" s="1" t="s">
        <v>50</v>
      </c>
      <c r="F2061" s="1" t="s">
        <v>2260</v>
      </c>
      <c r="G2061" s="1" t="s">
        <v>2261</v>
      </c>
      <c r="H2061" s="1" t="s">
        <v>24</v>
      </c>
      <c r="I2061" s="1" t="s">
        <v>25</v>
      </c>
      <c r="J2061" s="1" t="s">
        <v>6813</v>
      </c>
      <c r="K2061" s="1" t="s">
        <v>302</v>
      </c>
      <c r="L2061" s="1">
        <v>11550</v>
      </c>
      <c r="M2061" s="1" t="s">
        <v>160</v>
      </c>
      <c r="N2061" s="1" t="s">
        <v>470</v>
      </c>
      <c r="O2061" s="1" t="s">
        <v>45</v>
      </c>
      <c r="P2061" s="1" t="s">
        <v>76</v>
      </c>
      <c r="Q2061" s="1" t="s">
        <v>471</v>
      </c>
      <c r="R2061" s="1">
        <v>39.552</v>
      </c>
      <c r="S2061" s="1">
        <v>3</v>
      </c>
      <c r="T2061" s="1">
        <v>0.2</v>
      </c>
      <c r="U2061" s="1">
        <v>14.3376</v>
      </c>
    </row>
    <row r="2062" spans="1:21" x14ac:dyDescent="0.3">
      <c r="A2062" s="1">
        <v>346</v>
      </c>
      <c r="B2062" s="1" t="s">
        <v>1395</v>
      </c>
      <c r="C2062" s="1" t="s">
        <v>1396</v>
      </c>
      <c r="D2062" s="1" t="s">
        <v>1397</v>
      </c>
      <c r="E2062" s="1" t="s">
        <v>50</v>
      </c>
      <c r="F2062" s="1" t="s">
        <v>1398</v>
      </c>
      <c r="G2062" s="1" t="s">
        <v>1399</v>
      </c>
      <c r="H2062" s="1" t="s">
        <v>24</v>
      </c>
      <c r="I2062" s="1" t="s">
        <v>25</v>
      </c>
      <c r="J2062" s="1" t="s">
        <v>136</v>
      </c>
      <c r="K2062" s="1" t="s">
        <v>42</v>
      </c>
      <c r="L2062" s="1">
        <v>94122</v>
      </c>
      <c r="M2062" s="1" t="s">
        <v>43</v>
      </c>
      <c r="N2062" s="1" t="s">
        <v>630</v>
      </c>
      <c r="O2062" s="1" t="s">
        <v>72</v>
      </c>
      <c r="P2062" s="1" t="s">
        <v>73</v>
      </c>
      <c r="Q2062" s="1" t="s">
        <v>631</v>
      </c>
      <c r="R2062" s="1">
        <v>47.975999999999999</v>
      </c>
      <c r="S2062" s="1">
        <v>3</v>
      </c>
      <c r="T2062" s="1">
        <v>0.2</v>
      </c>
      <c r="U2062" s="1">
        <v>4.7976000000000001</v>
      </c>
    </row>
    <row r="2063" spans="1:21" x14ac:dyDescent="0.3">
      <c r="A2063" s="1">
        <v>673</v>
      </c>
      <c r="B2063" s="1" t="s">
        <v>2477</v>
      </c>
      <c r="C2063" s="1" t="s">
        <v>1396</v>
      </c>
      <c r="D2063" s="1" t="s">
        <v>2478</v>
      </c>
      <c r="E2063" s="1" t="s">
        <v>50</v>
      </c>
      <c r="F2063" s="1" t="s">
        <v>1401</v>
      </c>
      <c r="G2063" s="1" t="s">
        <v>1402</v>
      </c>
      <c r="H2063" s="1" t="s">
        <v>24</v>
      </c>
      <c r="I2063" s="1" t="s">
        <v>25</v>
      </c>
      <c r="J2063" s="1" t="s">
        <v>1489</v>
      </c>
      <c r="K2063" s="1" t="s">
        <v>234</v>
      </c>
      <c r="L2063" s="1">
        <v>62301</v>
      </c>
      <c r="M2063" s="1" t="s">
        <v>110</v>
      </c>
      <c r="N2063" s="1" t="s">
        <v>2479</v>
      </c>
      <c r="O2063" s="1" t="s">
        <v>45</v>
      </c>
      <c r="P2063" s="1" t="s">
        <v>69</v>
      </c>
      <c r="Q2063" s="1" t="s">
        <v>2480</v>
      </c>
      <c r="R2063" s="1">
        <v>19.559999999999999</v>
      </c>
      <c r="S2063" s="1">
        <v>5</v>
      </c>
      <c r="T2063" s="1">
        <v>0.2</v>
      </c>
      <c r="U2063" s="1">
        <v>1.7115</v>
      </c>
    </row>
    <row r="2064" spans="1:21" x14ac:dyDescent="0.3">
      <c r="A2064" s="1">
        <v>2873</v>
      </c>
      <c r="B2064" s="1" t="s">
        <v>6765</v>
      </c>
      <c r="C2064" s="1" t="s">
        <v>1396</v>
      </c>
      <c r="D2064" s="1" t="s">
        <v>486</v>
      </c>
      <c r="E2064" s="1" t="s">
        <v>50</v>
      </c>
      <c r="F2064" s="1" t="s">
        <v>5500</v>
      </c>
      <c r="G2064" s="1" t="s">
        <v>5501</v>
      </c>
      <c r="H2064" s="1" t="s">
        <v>24</v>
      </c>
      <c r="I2064" s="1" t="s">
        <v>25</v>
      </c>
      <c r="J2064" s="1" t="s">
        <v>41</v>
      </c>
      <c r="K2064" s="1" t="s">
        <v>42</v>
      </c>
      <c r="L2064" s="1">
        <v>90036</v>
      </c>
      <c r="M2064" s="1" t="s">
        <v>43</v>
      </c>
      <c r="N2064" s="1" t="s">
        <v>1424</v>
      </c>
      <c r="O2064" s="1" t="s">
        <v>45</v>
      </c>
      <c r="P2064" s="1" t="s">
        <v>69</v>
      </c>
      <c r="Q2064" s="1" t="s">
        <v>1425</v>
      </c>
      <c r="R2064" s="1">
        <v>4.26</v>
      </c>
      <c r="S2064" s="1">
        <v>1</v>
      </c>
      <c r="T2064" s="1">
        <v>0</v>
      </c>
      <c r="U2064" s="1">
        <v>1.7465999999999999</v>
      </c>
    </row>
    <row r="2065" spans="1:21" x14ac:dyDescent="0.3">
      <c r="A2065" s="1">
        <v>5476</v>
      </c>
      <c r="B2065" s="1" t="s">
        <v>9091</v>
      </c>
      <c r="C2065" s="1" t="s">
        <v>1396</v>
      </c>
      <c r="D2065" s="1" t="s">
        <v>6443</v>
      </c>
      <c r="E2065" s="1" t="s">
        <v>208</v>
      </c>
      <c r="F2065" s="1" t="s">
        <v>6623</v>
      </c>
      <c r="G2065" s="1" t="s">
        <v>6624</v>
      </c>
      <c r="H2065" s="1" t="s">
        <v>107</v>
      </c>
      <c r="I2065" s="1" t="s">
        <v>25</v>
      </c>
      <c r="J2065" s="1" t="s">
        <v>7089</v>
      </c>
      <c r="K2065" s="1" t="s">
        <v>257</v>
      </c>
      <c r="L2065" s="1">
        <v>55369</v>
      </c>
      <c r="M2065" s="1" t="s">
        <v>110</v>
      </c>
      <c r="N2065" s="1" t="s">
        <v>2550</v>
      </c>
      <c r="O2065" s="1" t="s">
        <v>45</v>
      </c>
      <c r="P2065" s="1" t="s">
        <v>46</v>
      </c>
      <c r="Q2065" s="1" t="s">
        <v>2551</v>
      </c>
      <c r="R2065" s="1">
        <v>44.4</v>
      </c>
      <c r="S2065" s="1">
        <v>3</v>
      </c>
      <c r="T2065" s="1">
        <v>0</v>
      </c>
      <c r="U2065" s="1">
        <v>22.2</v>
      </c>
    </row>
    <row r="2066" spans="1:21" x14ac:dyDescent="0.3">
      <c r="A2066" s="1">
        <v>5477</v>
      </c>
      <c r="B2066" s="1" t="s">
        <v>9091</v>
      </c>
      <c r="C2066" s="1" t="s">
        <v>1396</v>
      </c>
      <c r="D2066" s="1" t="s">
        <v>6443</v>
      </c>
      <c r="E2066" s="1" t="s">
        <v>208</v>
      </c>
      <c r="F2066" s="1" t="s">
        <v>6623</v>
      </c>
      <c r="G2066" s="1" t="s">
        <v>6624</v>
      </c>
      <c r="H2066" s="1" t="s">
        <v>107</v>
      </c>
      <c r="I2066" s="1" t="s">
        <v>25</v>
      </c>
      <c r="J2066" s="1" t="s">
        <v>7089</v>
      </c>
      <c r="K2066" s="1" t="s">
        <v>257</v>
      </c>
      <c r="L2066" s="1">
        <v>55369</v>
      </c>
      <c r="M2066" s="1" t="s">
        <v>110</v>
      </c>
      <c r="N2066" s="1" t="s">
        <v>4635</v>
      </c>
      <c r="O2066" s="1" t="s">
        <v>45</v>
      </c>
      <c r="P2066" s="1" t="s">
        <v>59</v>
      </c>
      <c r="Q2066" s="1" t="s">
        <v>4636</v>
      </c>
      <c r="R2066" s="1">
        <v>84.55</v>
      </c>
      <c r="S2066" s="1">
        <v>5</v>
      </c>
      <c r="T2066" s="1">
        <v>0</v>
      </c>
      <c r="U2066" s="1">
        <v>22.828499999999998</v>
      </c>
    </row>
    <row r="2067" spans="1:21" x14ac:dyDescent="0.3">
      <c r="A2067" s="1">
        <v>5478</v>
      </c>
      <c r="B2067" s="1" t="s">
        <v>9091</v>
      </c>
      <c r="C2067" s="1" t="s">
        <v>1396</v>
      </c>
      <c r="D2067" s="1" t="s">
        <v>6443</v>
      </c>
      <c r="E2067" s="1" t="s">
        <v>208</v>
      </c>
      <c r="F2067" s="1" t="s">
        <v>6623</v>
      </c>
      <c r="G2067" s="1" t="s">
        <v>6624</v>
      </c>
      <c r="H2067" s="1" t="s">
        <v>107</v>
      </c>
      <c r="I2067" s="1" t="s">
        <v>25</v>
      </c>
      <c r="J2067" s="1" t="s">
        <v>7089</v>
      </c>
      <c r="K2067" s="1" t="s">
        <v>257</v>
      </c>
      <c r="L2067" s="1">
        <v>55369</v>
      </c>
      <c r="M2067" s="1" t="s">
        <v>110</v>
      </c>
      <c r="N2067" s="1" t="s">
        <v>8302</v>
      </c>
      <c r="O2067" s="1" t="s">
        <v>45</v>
      </c>
      <c r="P2067" s="1" t="s">
        <v>93</v>
      </c>
      <c r="Q2067" s="1" t="s">
        <v>8303</v>
      </c>
      <c r="R2067" s="1">
        <v>17.940000000000001</v>
      </c>
      <c r="S2067" s="1">
        <v>3</v>
      </c>
      <c r="T2067" s="1">
        <v>0</v>
      </c>
      <c r="U2067" s="1">
        <v>8.7905999999999995</v>
      </c>
    </row>
    <row r="2068" spans="1:21" x14ac:dyDescent="0.3">
      <c r="A2068" s="1">
        <v>7090</v>
      </c>
      <c r="B2068" s="1" t="s">
        <v>10132</v>
      </c>
      <c r="C2068" s="1" t="s">
        <v>1396</v>
      </c>
      <c r="D2068" s="1" t="s">
        <v>1397</v>
      </c>
      <c r="E2068" s="1" t="s">
        <v>21</v>
      </c>
      <c r="F2068" s="1" t="s">
        <v>1143</v>
      </c>
      <c r="G2068" s="1" t="s">
        <v>1144</v>
      </c>
      <c r="H2068" s="1" t="s">
        <v>40</v>
      </c>
      <c r="I2068" s="1" t="s">
        <v>25</v>
      </c>
      <c r="J2068" s="1" t="s">
        <v>41</v>
      </c>
      <c r="K2068" s="1" t="s">
        <v>42</v>
      </c>
      <c r="L2068" s="1">
        <v>90032</v>
      </c>
      <c r="M2068" s="1" t="s">
        <v>43</v>
      </c>
      <c r="N2068" s="1" t="s">
        <v>5363</v>
      </c>
      <c r="O2068" s="1" t="s">
        <v>72</v>
      </c>
      <c r="P2068" s="1" t="s">
        <v>73</v>
      </c>
      <c r="Q2068" s="1" t="s">
        <v>5364</v>
      </c>
      <c r="R2068" s="1">
        <v>119.96</v>
      </c>
      <c r="S2068" s="1">
        <v>1</v>
      </c>
      <c r="T2068" s="1">
        <v>0.2</v>
      </c>
      <c r="U2068" s="1">
        <v>7.4974999999999996</v>
      </c>
    </row>
    <row r="2069" spans="1:21" x14ac:dyDescent="0.3">
      <c r="A2069" s="1">
        <v>8697</v>
      </c>
      <c r="B2069" s="1" t="s">
        <v>11056</v>
      </c>
      <c r="C2069" s="1" t="s">
        <v>1396</v>
      </c>
      <c r="D2069" s="1" t="s">
        <v>486</v>
      </c>
      <c r="E2069" s="1" t="s">
        <v>50</v>
      </c>
      <c r="F2069" s="1" t="s">
        <v>1287</v>
      </c>
      <c r="G2069" s="1" t="s">
        <v>1288</v>
      </c>
      <c r="H2069" s="1" t="s">
        <v>40</v>
      </c>
      <c r="I2069" s="1" t="s">
        <v>25</v>
      </c>
      <c r="J2069" s="1" t="s">
        <v>6338</v>
      </c>
      <c r="K2069" s="1" t="s">
        <v>380</v>
      </c>
      <c r="L2069" s="1">
        <v>37211</v>
      </c>
      <c r="M2069" s="1" t="s">
        <v>28</v>
      </c>
      <c r="N2069" s="1" t="s">
        <v>5843</v>
      </c>
      <c r="O2069" s="1" t="s">
        <v>72</v>
      </c>
      <c r="P2069" s="1" t="s">
        <v>73</v>
      </c>
      <c r="Q2069" s="1" t="s">
        <v>5844</v>
      </c>
      <c r="R2069" s="1">
        <v>239.976</v>
      </c>
      <c r="S2069" s="1">
        <v>3</v>
      </c>
      <c r="T2069" s="1">
        <v>0.2</v>
      </c>
      <c r="U2069" s="1">
        <v>26.997299999999999</v>
      </c>
    </row>
    <row r="2070" spans="1:21" x14ac:dyDescent="0.3">
      <c r="A2070" s="1">
        <v>8698</v>
      </c>
      <c r="B2070" s="1" t="s">
        <v>11056</v>
      </c>
      <c r="C2070" s="1" t="s">
        <v>1396</v>
      </c>
      <c r="D2070" s="1" t="s">
        <v>486</v>
      </c>
      <c r="E2070" s="1" t="s">
        <v>50</v>
      </c>
      <c r="F2070" s="1" t="s">
        <v>1287</v>
      </c>
      <c r="G2070" s="1" t="s">
        <v>1288</v>
      </c>
      <c r="H2070" s="1" t="s">
        <v>40</v>
      </c>
      <c r="I2070" s="1" t="s">
        <v>25</v>
      </c>
      <c r="J2070" s="1" t="s">
        <v>6338</v>
      </c>
      <c r="K2070" s="1" t="s">
        <v>380</v>
      </c>
      <c r="L2070" s="1">
        <v>37211</v>
      </c>
      <c r="M2070" s="1" t="s">
        <v>28</v>
      </c>
      <c r="N2070" s="1" t="s">
        <v>1041</v>
      </c>
      <c r="O2070" s="1" t="s">
        <v>30</v>
      </c>
      <c r="P2070" s="1" t="s">
        <v>66</v>
      </c>
      <c r="Q2070" s="1" t="s">
        <v>1042</v>
      </c>
      <c r="R2070" s="1">
        <v>31.167999999999999</v>
      </c>
      <c r="S2070" s="1">
        <v>4</v>
      </c>
      <c r="T2070" s="1">
        <v>0.2</v>
      </c>
      <c r="U2070" s="1">
        <v>9.3504000000000005</v>
      </c>
    </row>
    <row r="2071" spans="1:21" x14ac:dyDescent="0.3">
      <c r="A2071" s="1">
        <v>8699</v>
      </c>
      <c r="B2071" s="1" t="s">
        <v>11056</v>
      </c>
      <c r="C2071" s="1" t="s">
        <v>1396</v>
      </c>
      <c r="D2071" s="1" t="s">
        <v>486</v>
      </c>
      <c r="E2071" s="1" t="s">
        <v>50</v>
      </c>
      <c r="F2071" s="1" t="s">
        <v>1287</v>
      </c>
      <c r="G2071" s="1" t="s">
        <v>1288</v>
      </c>
      <c r="H2071" s="1" t="s">
        <v>40</v>
      </c>
      <c r="I2071" s="1" t="s">
        <v>25</v>
      </c>
      <c r="J2071" s="1" t="s">
        <v>6338</v>
      </c>
      <c r="K2071" s="1" t="s">
        <v>380</v>
      </c>
      <c r="L2071" s="1">
        <v>37211</v>
      </c>
      <c r="M2071" s="1" t="s">
        <v>28</v>
      </c>
      <c r="N2071" s="1" t="s">
        <v>7298</v>
      </c>
      <c r="O2071" s="1" t="s">
        <v>30</v>
      </c>
      <c r="P2071" s="1" t="s">
        <v>56</v>
      </c>
      <c r="Q2071" s="1" t="s">
        <v>7299</v>
      </c>
      <c r="R2071" s="1">
        <v>120.96</v>
      </c>
      <c r="S2071" s="1">
        <v>2</v>
      </c>
      <c r="T2071" s="1">
        <v>0.4</v>
      </c>
      <c r="U2071" s="1">
        <v>-28.224</v>
      </c>
    </row>
    <row r="2072" spans="1:21" x14ac:dyDescent="0.3">
      <c r="A2072" s="1">
        <v>8700</v>
      </c>
      <c r="B2072" s="1" t="s">
        <v>11056</v>
      </c>
      <c r="C2072" s="1" t="s">
        <v>1396</v>
      </c>
      <c r="D2072" s="1" t="s">
        <v>486</v>
      </c>
      <c r="E2072" s="1" t="s">
        <v>50</v>
      </c>
      <c r="F2072" s="1" t="s">
        <v>1287</v>
      </c>
      <c r="G2072" s="1" t="s">
        <v>1288</v>
      </c>
      <c r="H2072" s="1" t="s">
        <v>40</v>
      </c>
      <c r="I2072" s="1" t="s">
        <v>25</v>
      </c>
      <c r="J2072" s="1" t="s">
        <v>6338</v>
      </c>
      <c r="K2072" s="1" t="s">
        <v>380</v>
      </c>
      <c r="L2072" s="1">
        <v>37211</v>
      </c>
      <c r="M2072" s="1" t="s">
        <v>28</v>
      </c>
      <c r="N2072" s="1" t="s">
        <v>3349</v>
      </c>
      <c r="O2072" s="1" t="s">
        <v>72</v>
      </c>
      <c r="P2072" s="1" t="s">
        <v>73</v>
      </c>
      <c r="Q2072" s="1" t="s">
        <v>3350</v>
      </c>
      <c r="R2072" s="1">
        <v>2239.9360000000001</v>
      </c>
      <c r="S2072" s="1">
        <v>8</v>
      </c>
      <c r="T2072" s="1">
        <v>0.2</v>
      </c>
      <c r="U2072" s="1">
        <v>223.99359999999999</v>
      </c>
    </row>
    <row r="2073" spans="1:21" x14ac:dyDescent="0.3">
      <c r="A2073" s="1">
        <v>8701</v>
      </c>
      <c r="B2073" s="1" t="s">
        <v>11056</v>
      </c>
      <c r="C2073" s="1" t="s">
        <v>1396</v>
      </c>
      <c r="D2073" s="1" t="s">
        <v>486</v>
      </c>
      <c r="E2073" s="1" t="s">
        <v>50</v>
      </c>
      <c r="F2073" s="1" t="s">
        <v>1287</v>
      </c>
      <c r="G2073" s="1" t="s">
        <v>1288</v>
      </c>
      <c r="H2073" s="1" t="s">
        <v>40</v>
      </c>
      <c r="I2073" s="1" t="s">
        <v>25</v>
      </c>
      <c r="J2073" s="1" t="s">
        <v>6338</v>
      </c>
      <c r="K2073" s="1" t="s">
        <v>380</v>
      </c>
      <c r="L2073" s="1">
        <v>37211</v>
      </c>
      <c r="M2073" s="1" t="s">
        <v>28</v>
      </c>
      <c r="N2073" s="1" t="s">
        <v>1610</v>
      </c>
      <c r="O2073" s="1" t="s">
        <v>45</v>
      </c>
      <c r="P2073" s="1" t="s">
        <v>79</v>
      </c>
      <c r="Q2073" s="1" t="s">
        <v>1611</v>
      </c>
      <c r="R2073" s="1">
        <v>76.608000000000004</v>
      </c>
      <c r="S2073" s="1">
        <v>8</v>
      </c>
      <c r="T2073" s="1">
        <v>0.2</v>
      </c>
      <c r="U2073" s="1">
        <v>6.7031999999999998</v>
      </c>
    </row>
    <row r="2074" spans="1:21" x14ac:dyDescent="0.3">
      <c r="A2074" s="1">
        <v>8702</v>
      </c>
      <c r="B2074" s="1" t="s">
        <v>11056</v>
      </c>
      <c r="C2074" s="1" t="s">
        <v>1396</v>
      </c>
      <c r="D2074" s="1" t="s">
        <v>486</v>
      </c>
      <c r="E2074" s="1" t="s">
        <v>50</v>
      </c>
      <c r="F2074" s="1" t="s">
        <v>1287</v>
      </c>
      <c r="G2074" s="1" t="s">
        <v>1288</v>
      </c>
      <c r="H2074" s="1" t="s">
        <v>40</v>
      </c>
      <c r="I2074" s="1" t="s">
        <v>25</v>
      </c>
      <c r="J2074" s="1" t="s">
        <v>6338</v>
      </c>
      <c r="K2074" s="1" t="s">
        <v>380</v>
      </c>
      <c r="L2074" s="1">
        <v>37211</v>
      </c>
      <c r="M2074" s="1" t="s">
        <v>28</v>
      </c>
      <c r="N2074" s="1" t="s">
        <v>2271</v>
      </c>
      <c r="O2074" s="1" t="s">
        <v>45</v>
      </c>
      <c r="P2074" s="1" t="s">
        <v>59</v>
      </c>
      <c r="Q2074" s="1" t="s">
        <v>2272</v>
      </c>
      <c r="R2074" s="1">
        <v>142.77600000000001</v>
      </c>
      <c r="S2074" s="1">
        <v>1</v>
      </c>
      <c r="T2074" s="1">
        <v>0.2</v>
      </c>
      <c r="U2074" s="1">
        <v>17.847000000000001</v>
      </c>
    </row>
    <row r="2075" spans="1:21" x14ac:dyDescent="0.3">
      <c r="A2075" s="1">
        <v>8703</v>
      </c>
      <c r="B2075" s="1" t="s">
        <v>11056</v>
      </c>
      <c r="C2075" s="1" t="s">
        <v>1396</v>
      </c>
      <c r="D2075" s="1" t="s">
        <v>486</v>
      </c>
      <c r="E2075" s="1" t="s">
        <v>50</v>
      </c>
      <c r="F2075" s="1" t="s">
        <v>1287</v>
      </c>
      <c r="G2075" s="1" t="s">
        <v>1288</v>
      </c>
      <c r="H2075" s="1" t="s">
        <v>40</v>
      </c>
      <c r="I2075" s="1" t="s">
        <v>25</v>
      </c>
      <c r="J2075" s="1" t="s">
        <v>6338</v>
      </c>
      <c r="K2075" s="1" t="s">
        <v>380</v>
      </c>
      <c r="L2075" s="1">
        <v>37211</v>
      </c>
      <c r="M2075" s="1" t="s">
        <v>28</v>
      </c>
      <c r="N2075" s="1" t="s">
        <v>11057</v>
      </c>
      <c r="O2075" s="1" t="s">
        <v>45</v>
      </c>
      <c r="P2075" s="1" t="s">
        <v>93</v>
      </c>
      <c r="Q2075" s="1" t="s">
        <v>11058</v>
      </c>
      <c r="R2075" s="1">
        <v>91.36</v>
      </c>
      <c r="S2075" s="1">
        <v>5</v>
      </c>
      <c r="T2075" s="1">
        <v>0.2</v>
      </c>
      <c r="U2075" s="1">
        <v>29.692</v>
      </c>
    </row>
    <row r="2076" spans="1:21" x14ac:dyDescent="0.3">
      <c r="A2076" s="1">
        <v>8789</v>
      </c>
      <c r="B2076" s="1" t="s">
        <v>11106</v>
      </c>
      <c r="C2076" s="1" t="s">
        <v>1396</v>
      </c>
      <c r="D2076" s="1" t="s">
        <v>1397</v>
      </c>
      <c r="E2076" s="1" t="s">
        <v>50</v>
      </c>
      <c r="F2076" s="1" t="s">
        <v>5405</v>
      </c>
      <c r="G2076" s="1" t="s">
        <v>5406</v>
      </c>
      <c r="H2076" s="1" t="s">
        <v>24</v>
      </c>
      <c r="I2076" s="1" t="s">
        <v>25</v>
      </c>
      <c r="J2076" s="1" t="s">
        <v>833</v>
      </c>
      <c r="K2076" s="1" t="s">
        <v>91</v>
      </c>
      <c r="L2076" s="1">
        <v>28110</v>
      </c>
      <c r="M2076" s="1" t="s">
        <v>28</v>
      </c>
      <c r="N2076" s="1" t="s">
        <v>4457</v>
      </c>
      <c r="O2076" s="1" t="s">
        <v>30</v>
      </c>
      <c r="P2076" s="1" t="s">
        <v>34</v>
      </c>
      <c r="Q2076" s="1" t="s">
        <v>4458</v>
      </c>
      <c r="R2076" s="1">
        <v>698.35199999999998</v>
      </c>
      <c r="S2076" s="1">
        <v>3</v>
      </c>
      <c r="T2076" s="1">
        <v>0.2</v>
      </c>
      <c r="U2076" s="1">
        <v>52.376399999999997</v>
      </c>
    </row>
    <row r="2077" spans="1:21" x14ac:dyDescent="0.3">
      <c r="A2077" s="1">
        <v>8790</v>
      </c>
      <c r="B2077" s="1" t="s">
        <v>11106</v>
      </c>
      <c r="C2077" s="1" t="s">
        <v>1396</v>
      </c>
      <c r="D2077" s="1" t="s">
        <v>1397</v>
      </c>
      <c r="E2077" s="1" t="s">
        <v>50</v>
      </c>
      <c r="F2077" s="1" t="s">
        <v>5405</v>
      </c>
      <c r="G2077" s="1" t="s">
        <v>5406</v>
      </c>
      <c r="H2077" s="1" t="s">
        <v>24</v>
      </c>
      <c r="I2077" s="1" t="s">
        <v>25</v>
      </c>
      <c r="J2077" s="1" t="s">
        <v>833</v>
      </c>
      <c r="K2077" s="1" t="s">
        <v>91</v>
      </c>
      <c r="L2077" s="1">
        <v>28110</v>
      </c>
      <c r="M2077" s="1" t="s">
        <v>28</v>
      </c>
      <c r="N2077" s="1" t="s">
        <v>5397</v>
      </c>
      <c r="O2077" s="1" t="s">
        <v>30</v>
      </c>
      <c r="P2077" s="1" t="s">
        <v>31</v>
      </c>
      <c r="Q2077" s="1" t="s">
        <v>5398</v>
      </c>
      <c r="R2077" s="1">
        <v>77.727999999999994</v>
      </c>
      <c r="S2077" s="1">
        <v>2</v>
      </c>
      <c r="T2077" s="1">
        <v>0.2</v>
      </c>
      <c r="U2077" s="1">
        <v>-3.8864000000000001</v>
      </c>
    </row>
    <row r="2078" spans="1:21" x14ac:dyDescent="0.3">
      <c r="A2078" s="1">
        <v>6050</v>
      </c>
      <c r="B2078" s="1" t="s">
        <v>9480</v>
      </c>
      <c r="C2078" s="1" t="s">
        <v>401</v>
      </c>
      <c r="D2078" s="1" t="s">
        <v>310</v>
      </c>
      <c r="E2078" s="1" t="s">
        <v>208</v>
      </c>
      <c r="F2078" s="1" t="s">
        <v>1973</v>
      </c>
      <c r="G2078" s="1" t="s">
        <v>1974</v>
      </c>
      <c r="H2078" s="1" t="s">
        <v>24</v>
      </c>
      <c r="I2078" s="1" t="s">
        <v>25</v>
      </c>
      <c r="J2078" s="1" t="s">
        <v>204</v>
      </c>
      <c r="K2078" s="1" t="s">
        <v>109</v>
      </c>
      <c r="L2078" s="1">
        <v>77036</v>
      </c>
      <c r="M2078" s="1" t="s">
        <v>110</v>
      </c>
      <c r="N2078" s="1" t="s">
        <v>8512</v>
      </c>
      <c r="O2078" s="1" t="s">
        <v>45</v>
      </c>
      <c r="P2078" s="1" t="s">
        <v>93</v>
      </c>
      <c r="Q2078" s="1" t="s">
        <v>8513</v>
      </c>
      <c r="R2078" s="1">
        <v>173.488</v>
      </c>
      <c r="S2078" s="1">
        <v>7</v>
      </c>
      <c r="T2078" s="1">
        <v>0.2</v>
      </c>
      <c r="U2078" s="1">
        <v>54.215000000000003</v>
      </c>
    </row>
    <row r="2079" spans="1:21" x14ac:dyDescent="0.3">
      <c r="A2079" s="1">
        <v>3881</v>
      </c>
      <c r="B2079" s="1" t="s">
        <v>7782</v>
      </c>
      <c r="C2079" s="1" t="s">
        <v>7783</v>
      </c>
      <c r="D2079" s="1" t="s">
        <v>3456</v>
      </c>
      <c r="E2079" s="1" t="s">
        <v>50</v>
      </c>
      <c r="F2079" s="1" t="s">
        <v>7784</v>
      </c>
      <c r="G2079" s="1" t="s">
        <v>7785</v>
      </c>
      <c r="H2079" s="1" t="s">
        <v>24</v>
      </c>
      <c r="I2079" s="1" t="s">
        <v>25</v>
      </c>
      <c r="J2079" s="1" t="s">
        <v>349</v>
      </c>
      <c r="K2079" s="1" t="s">
        <v>350</v>
      </c>
      <c r="L2079" s="1">
        <v>85234</v>
      </c>
      <c r="M2079" s="1" t="s">
        <v>43</v>
      </c>
      <c r="N2079" s="1" t="s">
        <v>6236</v>
      </c>
      <c r="O2079" s="1" t="s">
        <v>45</v>
      </c>
      <c r="P2079" s="1" t="s">
        <v>93</v>
      </c>
      <c r="Q2079" s="1" t="s">
        <v>6237</v>
      </c>
      <c r="R2079" s="1">
        <v>9.5679999999999996</v>
      </c>
      <c r="S2079" s="1">
        <v>2</v>
      </c>
      <c r="T2079" s="1">
        <v>0.2</v>
      </c>
      <c r="U2079" s="1">
        <v>2.99</v>
      </c>
    </row>
    <row r="2080" spans="1:21" x14ac:dyDescent="0.3">
      <c r="A2080" s="1">
        <v>3882</v>
      </c>
      <c r="B2080" s="1" t="s">
        <v>7782</v>
      </c>
      <c r="C2080" s="1" t="s">
        <v>7783</v>
      </c>
      <c r="D2080" s="1" t="s">
        <v>3456</v>
      </c>
      <c r="E2080" s="1" t="s">
        <v>50</v>
      </c>
      <c r="F2080" s="1" t="s">
        <v>7784</v>
      </c>
      <c r="G2080" s="1" t="s">
        <v>7785</v>
      </c>
      <c r="H2080" s="1" t="s">
        <v>24</v>
      </c>
      <c r="I2080" s="1" t="s">
        <v>25</v>
      </c>
      <c r="J2080" s="1" t="s">
        <v>349</v>
      </c>
      <c r="K2080" s="1" t="s">
        <v>350</v>
      </c>
      <c r="L2080" s="1">
        <v>85234</v>
      </c>
      <c r="M2080" s="1" t="s">
        <v>43</v>
      </c>
      <c r="N2080" s="1" t="s">
        <v>1082</v>
      </c>
      <c r="O2080" s="1" t="s">
        <v>45</v>
      </c>
      <c r="P2080" s="1" t="s">
        <v>59</v>
      </c>
      <c r="Q2080" s="1" t="s">
        <v>1083</v>
      </c>
      <c r="R2080" s="1">
        <v>82.367999999999995</v>
      </c>
      <c r="S2080" s="1">
        <v>2</v>
      </c>
      <c r="T2080" s="1">
        <v>0.2</v>
      </c>
      <c r="U2080" s="1">
        <v>-19.5624</v>
      </c>
    </row>
    <row r="2081" spans="1:21" x14ac:dyDescent="0.3">
      <c r="A2081" s="1">
        <v>3883</v>
      </c>
      <c r="B2081" s="1" t="s">
        <v>7782</v>
      </c>
      <c r="C2081" s="1" t="s">
        <v>7783</v>
      </c>
      <c r="D2081" s="1" t="s">
        <v>3456</v>
      </c>
      <c r="E2081" s="1" t="s">
        <v>50</v>
      </c>
      <c r="F2081" s="1" t="s">
        <v>7784</v>
      </c>
      <c r="G2081" s="1" t="s">
        <v>7785</v>
      </c>
      <c r="H2081" s="1" t="s">
        <v>24</v>
      </c>
      <c r="I2081" s="1" t="s">
        <v>25</v>
      </c>
      <c r="J2081" s="1" t="s">
        <v>349</v>
      </c>
      <c r="K2081" s="1" t="s">
        <v>350</v>
      </c>
      <c r="L2081" s="1">
        <v>85234</v>
      </c>
      <c r="M2081" s="1" t="s">
        <v>43</v>
      </c>
      <c r="N2081" s="1" t="s">
        <v>7771</v>
      </c>
      <c r="O2081" s="1" t="s">
        <v>30</v>
      </c>
      <c r="P2081" s="1" t="s">
        <v>66</v>
      </c>
      <c r="Q2081" s="1" t="s">
        <v>7772</v>
      </c>
      <c r="R2081" s="1">
        <v>364.70400000000001</v>
      </c>
      <c r="S2081" s="1">
        <v>6</v>
      </c>
      <c r="T2081" s="1">
        <v>0.2</v>
      </c>
      <c r="U2081" s="1">
        <v>-36.470399999999998</v>
      </c>
    </row>
    <row r="2082" spans="1:21" x14ac:dyDescent="0.3">
      <c r="A2082" s="1">
        <v>3884</v>
      </c>
      <c r="B2082" s="1" t="s">
        <v>7782</v>
      </c>
      <c r="C2082" s="1" t="s">
        <v>7783</v>
      </c>
      <c r="D2082" s="1" t="s">
        <v>3456</v>
      </c>
      <c r="E2082" s="1" t="s">
        <v>50</v>
      </c>
      <c r="F2082" s="1" t="s">
        <v>7784</v>
      </c>
      <c r="G2082" s="1" t="s">
        <v>7785</v>
      </c>
      <c r="H2082" s="1" t="s">
        <v>24</v>
      </c>
      <c r="I2082" s="1" t="s">
        <v>25</v>
      </c>
      <c r="J2082" s="1" t="s">
        <v>349</v>
      </c>
      <c r="K2082" s="1" t="s">
        <v>350</v>
      </c>
      <c r="L2082" s="1">
        <v>85234</v>
      </c>
      <c r="M2082" s="1" t="s">
        <v>43</v>
      </c>
      <c r="N2082" s="1" t="s">
        <v>7786</v>
      </c>
      <c r="O2082" s="1" t="s">
        <v>30</v>
      </c>
      <c r="P2082" s="1" t="s">
        <v>66</v>
      </c>
      <c r="Q2082" s="1" t="s">
        <v>7787</v>
      </c>
      <c r="R2082" s="1">
        <v>40.256</v>
      </c>
      <c r="S2082" s="1">
        <v>4</v>
      </c>
      <c r="T2082" s="1">
        <v>0.2</v>
      </c>
      <c r="U2082" s="1">
        <v>11.070399999999999</v>
      </c>
    </row>
    <row r="2083" spans="1:21" x14ac:dyDescent="0.3">
      <c r="A2083" s="1">
        <v>5815</v>
      </c>
      <c r="B2083" s="1" t="s">
        <v>9334</v>
      </c>
      <c r="C2083" s="1" t="s">
        <v>7783</v>
      </c>
      <c r="D2083" s="1" t="s">
        <v>6886</v>
      </c>
      <c r="E2083" s="1" t="s">
        <v>208</v>
      </c>
      <c r="F2083" s="1" t="s">
        <v>5313</v>
      </c>
      <c r="G2083" s="1" t="s">
        <v>5314</v>
      </c>
      <c r="H2083" s="1" t="s">
        <v>24</v>
      </c>
      <c r="I2083" s="1" t="s">
        <v>25</v>
      </c>
      <c r="J2083" s="1" t="s">
        <v>1019</v>
      </c>
      <c r="K2083" s="1" t="s">
        <v>54</v>
      </c>
      <c r="L2083" s="1">
        <v>33614</v>
      </c>
      <c r="M2083" s="1" t="s">
        <v>28</v>
      </c>
      <c r="N2083" s="1" t="s">
        <v>5441</v>
      </c>
      <c r="O2083" s="1" t="s">
        <v>72</v>
      </c>
      <c r="P2083" s="1" t="s">
        <v>177</v>
      </c>
      <c r="Q2083" s="1" t="s">
        <v>5442</v>
      </c>
      <c r="R2083" s="1">
        <v>11.672000000000001</v>
      </c>
      <c r="S2083" s="1">
        <v>1</v>
      </c>
      <c r="T2083" s="1">
        <v>0.2</v>
      </c>
      <c r="U2083" s="1">
        <v>-0.72950000000000004</v>
      </c>
    </row>
    <row r="2084" spans="1:21" x14ac:dyDescent="0.3">
      <c r="A2084" s="1">
        <v>7597</v>
      </c>
      <c r="B2084" s="1" t="s">
        <v>10411</v>
      </c>
      <c r="C2084" s="1" t="s">
        <v>7783</v>
      </c>
      <c r="D2084" s="1" t="s">
        <v>7614</v>
      </c>
      <c r="E2084" s="1" t="s">
        <v>50</v>
      </c>
      <c r="F2084" s="1" t="s">
        <v>1325</v>
      </c>
      <c r="G2084" s="1" t="s">
        <v>1326</v>
      </c>
      <c r="H2084" s="1" t="s">
        <v>40</v>
      </c>
      <c r="I2084" s="1" t="s">
        <v>25</v>
      </c>
      <c r="J2084" s="1" t="s">
        <v>41</v>
      </c>
      <c r="K2084" s="1" t="s">
        <v>42</v>
      </c>
      <c r="L2084" s="1">
        <v>90004</v>
      </c>
      <c r="M2084" s="1" t="s">
        <v>43</v>
      </c>
      <c r="N2084" s="1" t="s">
        <v>2356</v>
      </c>
      <c r="O2084" s="1" t="s">
        <v>72</v>
      </c>
      <c r="P2084" s="1" t="s">
        <v>73</v>
      </c>
      <c r="Q2084" s="1" t="s">
        <v>2357</v>
      </c>
      <c r="R2084" s="1">
        <v>225.57599999999999</v>
      </c>
      <c r="S2084" s="1">
        <v>3</v>
      </c>
      <c r="T2084" s="1">
        <v>0.2</v>
      </c>
      <c r="U2084" s="1">
        <v>22.557600000000001</v>
      </c>
    </row>
    <row r="2085" spans="1:21" x14ac:dyDescent="0.3">
      <c r="A2085" s="1">
        <v>916</v>
      </c>
      <c r="B2085" s="1" t="s">
        <v>3180</v>
      </c>
      <c r="C2085" s="1" t="s">
        <v>3181</v>
      </c>
      <c r="D2085" s="1" t="s">
        <v>2527</v>
      </c>
      <c r="E2085" s="1" t="s">
        <v>50</v>
      </c>
      <c r="F2085" s="1" t="s">
        <v>1218</v>
      </c>
      <c r="G2085" s="1" t="s">
        <v>1219</v>
      </c>
      <c r="H2085" s="1" t="s">
        <v>40</v>
      </c>
      <c r="I2085" s="1" t="s">
        <v>25</v>
      </c>
      <c r="J2085" s="1" t="s">
        <v>766</v>
      </c>
      <c r="K2085" s="1" t="s">
        <v>109</v>
      </c>
      <c r="L2085" s="1">
        <v>78207</v>
      </c>
      <c r="M2085" s="1" t="s">
        <v>110</v>
      </c>
      <c r="N2085" s="1" t="s">
        <v>3182</v>
      </c>
      <c r="O2085" s="1" t="s">
        <v>30</v>
      </c>
      <c r="P2085" s="1" t="s">
        <v>56</v>
      </c>
      <c r="Q2085" s="1" t="s">
        <v>3183</v>
      </c>
      <c r="R2085" s="1">
        <v>99.918000000000006</v>
      </c>
      <c r="S2085" s="1">
        <v>2</v>
      </c>
      <c r="T2085" s="1">
        <v>0.3</v>
      </c>
      <c r="U2085" s="1">
        <v>-18.5562</v>
      </c>
    </row>
    <row r="2086" spans="1:21" x14ac:dyDescent="0.3">
      <c r="A2086" s="1">
        <v>917</v>
      </c>
      <c r="B2086" s="1" t="s">
        <v>3180</v>
      </c>
      <c r="C2086" s="1" t="s">
        <v>3181</v>
      </c>
      <c r="D2086" s="1" t="s">
        <v>2527</v>
      </c>
      <c r="E2086" s="1" t="s">
        <v>50</v>
      </c>
      <c r="F2086" s="1" t="s">
        <v>1218</v>
      </c>
      <c r="G2086" s="1" t="s">
        <v>1219</v>
      </c>
      <c r="H2086" s="1" t="s">
        <v>40</v>
      </c>
      <c r="I2086" s="1" t="s">
        <v>25</v>
      </c>
      <c r="J2086" s="1" t="s">
        <v>766</v>
      </c>
      <c r="K2086" s="1" t="s">
        <v>109</v>
      </c>
      <c r="L2086" s="1">
        <v>78207</v>
      </c>
      <c r="M2086" s="1" t="s">
        <v>110</v>
      </c>
      <c r="N2086" s="1" t="s">
        <v>2031</v>
      </c>
      <c r="O2086" s="1" t="s">
        <v>30</v>
      </c>
      <c r="P2086" s="1" t="s">
        <v>34</v>
      </c>
      <c r="Q2086" s="1" t="s">
        <v>2032</v>
      </c>
      <c r="R2086" s="1">
        <v>797.94399999999996</v>
      </c>
      <c r="S2086" s="1">
        <v>4</v>
      </c>
      <c r="T2086" s="1">
        <v>0.3</v>
      </c>
      <c r="U2086" s="1">
        <v>-56.996000000000002</v>
      </c>
    </row>
    <row r="2087" spans="1:21" x14ac:dyDescent="0.3">
      <c r="A2087" s="1">
        <v>918</v>
      </c>
      <c r="B2087" s="1" t="s">
        <v>3180</v>
      </c>
      <c r="C2087" s="1" t="s">
        <v>3181</v>
      </c>
      <c r="D2087" s="1" t="s">
        <v>2527</v>
      </c>
      <c r="E2087" s="1" t="s">
        <v>50</v>
      </c>
      <c r="F2087" s="1" t="s">
        <v>1218</v>
      </c>
      <c r="G2087" s="1" t="s">
        <v>1219</v>
      </c>
      <c r="H2087" s="1" t="s">
        <v>40</v>
      </c>
      <c r="I2087" s="1" t="s">
        <v>25</v>
      </c>
      <c r="J2087" s="1" t="s">
        <v>766</v>
      </c>
      <c r="K2087" s="1" t="s">
        <v>109</v>
      </c>
      <c r="L2087" s="1">
        <v>78207</v>
      </c>
      <c r="M2087" s="1" t="s">
        <v>110</v>
      </c>
      <c r="N2087" s="1" t="s">
        <v>1241</v>
      </c>
      <c r="O2087" s="1" t="s">
        <v>45</v>
      </c>
      <c r="P2087" s="1" t="s">
        <v>76</v>
      </c>
      <c r="Q2087" s="1" t="s">
        <v>1242</v>
      </c>
      <c r="R2087" s="1">
        <v>8.5679999999999996</v>
      </c>
      <c r="S2087" s="1">
        <v>3</v>
      </c>
      <c r="T2087" s="1">
        <v>0.8</v>
      </c>
      <c r="U2087" s="1">
        <v>-14.5656</v>
      </c>
    </row>
    <row r="2088" spans="1:21" x14ac:dyDescent="0.3">
      <c r="A2088" s="1">
        <v>6938</v>
      </c>
      <c r="B2088" s="1" t="s">
        <v>10037</v>
      </c>
      <c r="C2088" s="1" t="s">
        <v>3181</v>
      </c>
      <c r="D2088" s="1" t="s">
        <v>3181</v>
      </c>
      <c r="E2088" s="1" t="s">
        <v>1454</v>
      </c>
      <c r="F2088" s="1" t="s">
        <v>4915</v>
      </c>
      <c r="G2088" s="1" t="s">
        <v>4916</v>
      </c>
      <c r="H2088" s="1" t="s">
        <v>24</v>
      </c>
      <c r="I2088" s="1" t="s">
        <v>25</v>
      </c>
      <c r="J2088" s="1" t="s">
        <v>4710</v>
      </c>
      <c r="K2088" s="1" t="s">
        <v>109</v>
      </c>
      <c r="L2088" s="1">
        <v>79907</v>
      </c>
      <c r="M2088" s="1" t="s">
        <v>110</v>
      </c>
      <c r="N2088" s="1" t="s">
        <v>9389</v>
      </c>
      <c r="O2088" s="1" t="s">
        <v>45</v>
      </c>
      <c r="P2088" s="1" t="s">
        <v>93</v>
      </c>
      <c r="Q2088" s="1" t="s">
        <v>9390</v>
      </c>
      <c r="R2088" s="1">
        <v>36.543999999999997</v>
      </c>
      <c r="S2088" s="1">
        <v>2</v>
      </c>
      <c r="T2088" s="1">
        <v>0.2</v>
      </c>
      <c r="U2088" s="1">
        <v>11.876799999999999</v>
      </c>
    </row>
    <row r="2089" spans="1:21" x14ac:dyDescent="0.3">
      <c r="A2089" s="1">
        <v>1099</v>
      </c>
      <c r="B2089" s="1" t="s">
        <v>3660</v>
      </c>
      <c r="C2089" s="1" t="s">
        <v>1722</v>
      </c>
      <c r="D2089" s="1" t="s">
        <v>309</v>
      </c>
      <c r="E2089" s="1" t="s">
        <v>208</v>
      </c>
      <c r="F2089" s="1" t="s">
        <v>3661</v>
      </c>
      <c r="G2089" s="1" t="s">
        <v>3662</v>
      </c>
      <c r="H2089" s="1" t="s">
        <v>107</v>
      </c>
      <c r="I2089" s="1" t="s">
        <v>25</v>
      </c>
      <c r="J2089" s="1" t="s">
        <v>136</v>
      </c>
      <c r="K2089" s="1" t="s">
        <v>42</v>
      </c>
      <c r="L2089" s="1">
        <v>94122</v>
      </c>
      <c r="M2089" s="1" t="s">
        <v>43</v>
      </c>
      <c r="N2089" s="1" t="s">
        <v>3663</v>
      </c>
      <c r="O2089" s="1" t="s">
        <v>45</v>
      </c>
      <c r="P2089" s="1" t="s">
        <v>69</v>
      </c>
      <c r="Q2089" s="1" t="s">
        <v>3664</v>
      </c>
      <c r="R2089" s="1">
        <v>7.04</v>
      </c>
      <c r="S2089" s="1">
        <v>4</v>
      </c>
      <c r="T2089" s="1">
        <v>0</v>
      </c>
      <c r="U2089" s="1">
        <v>2.0415999999999999</v>
      </c>
    </row>
    <row r="2090" spans="1:21" x14ac:dyDescent="0.3">
      <c r="A2090" s="1">
        <v>1100</v>
      </c>
      <c r="B2090" s="1" t="s">
        <v>3660</v>
      </c>
      <c r="C2090" s="1" t="s">
        <v>1722</v>
      </c>
      <c r="D2090" s="1" t="s">
        <v>309</v>
      </c>
      <c r="E2090" s="1" t="s">
        <v>208</v>
      </c>
      <c r="F2090" s="1" t="s">
        <v>3661</v>
      </c>
      <c r="G2090" s="1" t="s">
        <v>3662</v>
      </c>
      <c r="H2090" s="1" t="s">
        <v>107</v>
      </c>
      <c r="I2090" s="1" t="s">
        <v>25</v>
      </c>
      <c r="J2090" s="1" t="s">
        <v>136</v>
      </c>
      <c r="K2090" s="1" t="s">
        <v>42</v>
      </c>
      <c r="L2090" s="1">
        <v>94122</v>
      </c>
      <c r="M2090" s="1" t="s">
        <v>43</v>
      </c>
      <c r="N2090" s="1" t="s">
        <v>1755</v>
      </c>
      <c r="O2090" s="1" t="s">
        <v>30</v>
      </c>
      <c r="P2090" s="1" t="s">
        <v>66</v>
      </c>
      <c r="Q2090" s="1" t="s">
        <v>1756</v>
      </c>
      <c r="R2090" s="1">
        <v>8.73</v>
      </c>
      <c r="S2090" s="1">
        <v>3</v>
      </c>
      <c r="T2090" s="1">
        <v>0</v>
      </c>
      <c r="U2090" s="1">
        <v>4.1031000000000004</v>
      </c>
    </row>
    <row r="2091" spans="1:21" x14ac:dyDescent="0.3">
      <c r="A2091" s="1">
        <v>1101</v>
      </c>
      <c r="B2091" s="1" t="s">
        <v>3660</v>
      </c>
      <c r="C2091" s="1" t="s">
        <v>1722</v>
      </c>
      <c r="D2091" s="1" t="s">
        <v>309</v>
      </c>
      <c r="E2091" s="1" t="s">
        <v>208</v>
      </c>
      <c r="F2091" s="1" t="s">
        <v>3661</v>
      </c>
      <c r="G2091" s="1" t="s">
        <v>3662</v>
      </c>
      <c r="H2091" s="1" t="s">
        <v>107</v>
      </c>
      <c r="I2091" s="1" t="s">
        <v>25</v>
      </c>
      <c r="J2091" s="1" t="s">
        <v>136</v>
      </c>
      <c r="K2091" s="1" t="s">
        <v>42</v>
      </c>
      <c r="L2091" s="1">
        <v>94122</v>
      </c>
      <c r="M2091" s="1" t="s">
        <v>43</v>
      </c>
      <c r="N2091" s="1" t="s">
        <v>3665</v>
      </c>
      <c r="O2091" s="1" t="s">
        <v>72</v>
      </c>
      <c r="P2091" s="1" t="s">
        <v>177</v>
      </c>
      <c r="Q2091" s="1" t="s">
        <v>3666</v>
      </c>
      <c r="R2091" s="1">
        <v>29.29</v>
      </c>
      <c r="S2091" s="1">
        <v>1</v>
      </c>
      <c r="T2091" s="1">
        <v>0</v>
      </c>
      <c r="U2091" s="1">
        <v>9.6656999999999993</v>
      </c>
    </row>
    <row r="2092" spans="1:21" x14ac:dyDescent="0.3">
      <c r="A2092" s="1">
        <v>1102</v>
      </c>
      <c r="B2092" s="1" t="s">
        <v>3660</v>
      </c>
      <c r="C2092" s="1" t="s">
        <v>1722</v>
      </c>
      <c r="D2092" s="1" t="s">
        <v>309</v>
      </c>
      <c r="E2092" s="1" t="s">
        <v>208</v>
      </c>
      <c r="F2092" s="1" t="s">
        <v>3661</v>
      </c>
      <c r="G2092" s="1" t="s">
        <v>3662</v>
      </c>
      <c r="H2092" s="1" t="s">
        <v>107</v>
      </c>
      <c r="I2092" s="1" t="s">
        <v>25</v>
      </c>
      <c r="J2092" s="1" t="s">
        <v>136</v>
      </c>
      <c r="K2092" s="1" t="s">
        <v>42</v>
      </c>
      <c r="L2092" s="1">
        <v>94122</v>
      </c>
      <c r="M2092" s="1" t="s">
        <v>43</v>
      </c>
      <c r="N2092" s="1" t="s">
        <v>3667</v>
      </c>
      <c r="O2092" s="1" t="s">
        <v>45</v>
      </c>
      <c r="P2092" s="1" t="s">
        <v>69</v>
      </c>
      <c r="Q2092" s="1" t="s">
        <v>3668</v>
      </c>
      <c r="R2092" s="1">
        <v>8.64</v>
      </c>
      <c r="S2092" s="1">
        <v>3</v>
      </c>
      <c r="T2092" s="1">
        <v>0</v>
      </c>
      <c r="U2092" s="1">
        <v>2.5055999999999998</v>
      </c>
    </row>
    <row r="2093" spans="1:21" x14ac:dyDescent="0.3">
      <c r="A2093" s="1">
        <v>5428</v>
      </c>
      <c r="B2093" s="1" t="s">
        <v>9042</v>
      </c>
      <c r="C2093" s="1" t="s">
        <v>1722</v>
      </c>
      <c r="D2093" s="1" t="s">
        <v>1722</v>
      </c>
      <c r="E2093" s="1" t="s">
        <v>1454</v>
      </c>
      <c r="F2093" s="1" t="s">
        <v>9043</v>
      </c>
      <c r="G2093" s="1" t="s">
        <v>9044</v>
      </c>
      <c r="H2093" s="1" t="s">
        <v>107</v>
      </c>
      <c r="I2093" s="1" t="s">
        <v>25</v>
      </c>
      <c r="J2093" s="1" t="s">
        <v>41</v>
      </c>
      <c r="K2093" s="1" t="s">
        <v>42</v>
      </c>
      <c r="L2093" s="1">
        <v>90036</v>
      </c>
      <c r="M2093" s="1" t="s">
        <v>43</v>
      </c>
      <c r="N2093" s="1" t="s">
        <v>7813</v>
      </c>
      <c r="O2093" s="1" t="s">
        <v>30</v>
      </c>
      <c r="P2093" s="1" t="s">
        <v>31</v>
      </c>
      <c r="Q2093" s="1" t="s">
        <v>7814</v>
      </c>
      <c r="R2093" s="1">
        <v>599.16499999999996</v>
      </c>
      <c r="S2093" s="1">
        <v>5</v>
      </c>
      <c r="T2093" s="1">
        <v>0.15</v>
      </c>
      <c r="U2093" s="1">
        <v>35.244999999999997</v>
      </c>
    </row>
    <row r="2094" spans="1:21" x14ac:dyDescent="0.3">
      <c r="A2094" s="1">
        <v>5871</v>
      </c>
      <c r="B2094" s="1" t="s">
        <v>9374</v>
      </c>
      <c r="C2094" s="1" t="s">
        <v>1722</v>
      </c>
      <c r="D2094" s="1" t="s">
        <v>1722</v>
      </c>
      <c r="E2094" s="1" t="s">
        <v>1454</v>
      </c>
      <c r="F2094" s="1" t="s">
        <v>1776</v>
      </c>
      <c r="G2094" s="1" t="s">
        <v>1777</v>
      </c>
      <c r="H2094" s="1" t="s">
        <v>40</v>
      </c>
      <c r="I2094" s="1" t="s">
        <v>25</v>
      </c>
      <c r="J2094" s="1" t="s">
        <v>2129</v>
      </c>
      <c r="K2094" s="1" t="s">
        <v>42</v>
      </c>
      <c r="L2094" s="1">
        <v>92804</v>
      </c>
      <c r="M2094" s="1" t="s">
        <v>43</v>
      </c>
      <c r="N2094" s="1" t="s">
        <v>9077</v>
      </c>
      <c r="O2094" s="1" t="s">
        <v>30</v>
      </c>
      <c r="P2094" s="1" t="s">
        <v>56</v>
      </c>
      <c r="Q2094" s="1" t="s">
        <v>9078</v>
      </c>
      <c r="R2094" s="1">
        <v>1293.4880000000001</v>
      </c>
      <c r="S2094" s="1">
        <v>7</v>
      </c>
      <c r="T2094" s="1">
        <v>0.2</v>
      </c>
      <c r="U2094" s="1">
        <v>80.843000000000004</v>
      </c>
    </row>
    <row r="2095" spans="1:21" x14ac:dyDescent="0.3">
      <c r="A2095" s="1">
        <v>7880</v>
      </c>
      <c r="B2095" s="1" t="s">
        <v>10580</v>
      </c>
      <c r="C2095" s="1" t="s">
        <v>1722</v>
      </c>
      <c r="D2095" s="1" t="s">
        <v>4096</v>
      </c>
      <c r="E2095" s="1" t="s">
        <v>50</v>
      </c>
      <c r="F2095" s="1" t="s">
        <v>455</v>
      </c>
      <c r="G2095" s="1" t="s">
        <v>456</v>
      </c>
      <c r="H2095" s="1" t="s">
        <v>40</v>
      </c>
      <c r="I2095" s="1" t="s">
        <v>25</v>
      </c>
      <c r="J2095" s="1" t="s">
        <v>158</v>
      </c>
      <c r="K2095" s="1" t="s">
        <v>159</v>
      </c>
      <c r="L2095" s="1">
        <v>19140</v>
      </c>
      <c r="M2095" s="1" t="s">
        <v>160</v>
      </c>
      <c r="N2095" s="1" t="s">
        <v>8281</v>
      </c>
      <c r="O2095" s="1" t="s">
        <v>30</v>
      </c>
      <c r="P2095" s="1" t="s">
        <v>56</v>
      </c>
      <c r="Q2095" s="1" t="s">
        <v>8282</v>
      </c>
      <c r="R2095" s="1">
        <v>337.17599999999999</v>
      </c>
      <c r="S2095" s="1">
        <v>2</v>
      </c>
      <c r="T2095" s="1">
        <v>0.4</v>
      </c>
      <c r="U2095" s="1">
        <v>-118.0116</v>
      </c>
    </row>
    <row r="2096" spans="1:21" x14ac:dyDescent="0.3">
      <c r="A2096" s="1">
        <v>7992</v>
      </c>
      <c r="B2096" s="1" t="s">
        <v>10633</v>
      </c>
      <c r="C2096" s="1" t="s">
        <v>1722</v>
      </c>
      <c r="D2096" s="1" t="s">
        <v>309</v>
      </c>
      <c r="E2096" s="1" t="s">
        <v>208</v>
      </c>
      <c r="F2096" s="1" t="s">
        <v>7640</v>
      </c>
      <c r="G2096" s="1" t="s">
        <v>7641</v>
      </c>
      <c r="H2096" s="1" t="s">
        <v>24</v>
      </c>
      <c r="I2096" s="1" t="s">
        <v>25</v>
      </c>
      <c r="J2096" s="1" t="s">
        <v>3310</v>
      </c>
      <c r="K2096" s="1" t="s">
        <v>54</v>
      </c>
      <c r="L2096" s="1">
        <v>33433</v>
      </c>
      <c r="M2096" s="1" t="s">
        <v>28</v>
      </c>
      <c r="N2096" s="1" t="s">
        <v>5408</v>
      </c>
      <c r="O2096" s="1" t="s">
        <v>45</v>
      </c>
      <c r="P2096" s="1" t="s">
        <v>76</v>
      </c>
      <c r="Q2096" s="1" t="s">
        <v>5409</v>
      </c>
      <c r="R2096" s="1">
        <v>39.936</v>
      </c>
      <c r="S2096" s="1">
        <v>4</v>
      </c>
      <c r="T2096" s="1">
        <v>0.7</v>
      </c>
      <c r="U2096" s="1">
        <v>-26.623999999999999</v>
      </c>
    </row>
    <row r="2097" spans="1:21" x14ac:dyDescent="0.3">
      <c r="A2097" s="1">
        <v>7993</v>
      </c>
      <c r="B2097" s="1" t="s">
        <v>10633</v>
      </c>
      <c r="C2097" s="1" t="s">
        <v>1722</v>
      </c>
      <c r="D2097" s="1" t="s">
        <v>309</v>
      </c>
      <c r="E2097" s="1" t="s">
        <v>208</v>
      </c>
      <c r="F2097" s="1" t="s">
        <v>7640</v>
      </c>
      <c r="G2097" s="1" t="s">
        <v>7641</v>
      </c>
      <c r="H2097" s="1" t="s">
        <v>24</v>
      </c>
      <c r="I2097" s="1" t="s">
        <v>25</v>
      </c>
      <c r="J2097" s="1" t="s">
        <v>3310</v>
      </c>
      <c r="K2097" s="1" t="s">
        <v>54</v>
      </c>
      <c r="L2097" s="1">
        <v>33433</v>
      </c>
      <c r="M2097" s="1" t="s">
        <v>28</v>
      </c>
      <c r="N2097" s="1" t="s">
        <v>7619</v>
      </c>
      <c r="O2097" s="1" t="s">
        <v>72</v>
      </c>
      <c r="P2097" s="1" t="s">
        <v>177</v>
      </c>
      <c r="Q2097" s="1" t="s">
        <v>7620</v>
      </c>
      <c r="R2097" s="1">
        <v>18.463999999999999</v>
      </c>
      <c r="S2097" s="1">
        <v>2</v>
      </c>
      <c r="T2097" s="1">
        <v>0.2</v>
      </c>
      <c r="U2097" s="1">
        <v>2.3079999999999998</v>
      </c>
    </row>
    <row r="2098" spans="1:21" x14ac:dyDescent="0.3">
      <c r="A2098" s="1">
        <v>9060</v>
      </c>
      <c r="B2098" s="1" t="s">
        <v>11269</v>
      </c>
      <c r="C2098" s="1" t="s">
        <v>1722</v>
      </c>
      <c r="D2098" s="1" t="s">
        <v>310</v>
      </c>
      <c r="E2098" s="1" t="s">
        <v>50</v>
      </c>
      <c r="F2098" s="1" t="s">
        <v>2420</v>
      </c>
      <c r="G2098" s="1" t="s">
        <v>2421</v>
      </c>
      <c r="H2098" s="1" t="s">
        <v>40</v>
      </c>
      <c r="I2098" s="1" t="s">
        <v>25</v>
      </c>
      <c r="J2098" s="1" t="s">
        <v>98</v>
      </c>
      <c r="K2098" s="1" t="s">
        <v>99</v>
      </c>
      <c r="L2098" s="1">
        <v>98103</v>
      </c>
      <c r="M2098" s="1" t="s">
        <v>43</v>
      </c>
      <c r="N2098" s="1" t="s">
        <v>3955</v>
      </c>
      <c r="O2098" s="1" t="s">
        <v>30</v>
      </c>
      <c r="P2098" s="1" t="s">
        <v>56</v>
      </c>
      <c r="Q2098" s="1" t="s">
        <v>3956</v>
      </c>
      <c r="R2098" s="1">
        <v>1115.17</v>
      </c>
      <c r="S2098" s="1">
        <v>7</v>
      </c>
      <c r="T2098" s="1">
        <v>0</v>
      </c>
      <c r="U2098" s="1">
        <v>334.55099999999999</v>
      </c>
    </row>
    <row r="2099" spans="1:21" x14ac:dyDescent="0.3">
      <c r="A2099" s="1">
        <v>1327</v>
      </c>
      <c r="B2099" s="1" t="s">
        <v>4144</v>
      </c>
      <c r="C2099" s="1" t="s">
        <v>3494</v>
      </c>
      <c r="D2099" s="1" t="s">
        <v>4145</v>
      </c>
      <c r="E2099" s="1" t="s">
        <v>50</v>
      </c>
      <c r="F2099" s="1" t="s">
        <v>601</v>
      </c>
      <c r="G2099" s="1" t="s">
        <v>602</v>
      </c>
      <c r="H2099" s="1" t="s">
        <v>107</v>
      </c>
      <c r="I2099" s="1" t="s">
        <v>25</v>
      </c>
      <c r="J2099" s="1" t="s">
        <v>158</v>
      </c>
      <c r="K2099" s="1" t="s">
        <v>159</v>
      </c>
      <c r="L2099" s="1">
        <v>19120</v>
      </c>
      <c r="M2099" s="1" t="s">
        <v>160</v>
      </c>
      <c r="N2099" s="1" t="s">
        <v>3893</v>
      </c>
      <c r="O2099" s="1" t="s">
        <v>30</v>
      </c>
      <c r="P2099" s="1" t="s">
        <v>66</v>
      </c>
      <c r="Q2099" s="1" t="s">
        <v>3894</v>
      </c>
      <c r="R2099" s="1">
        <v>51.072000000000003</v>
      </c>
      <c r="S2099" s="1">
        <v>6</v>
      </c>
      <c r="T2099" s="1">
        <v>0.2</v>
      </c>
      <c r="U2099" s="1">
        <v>5.1071999999999997</v>
      </c>
    </row>
    <row r="2100" spans="1:21" x14ac:dyDescent="0.3">
      <c r="A2100" s="1">
        <v>5221</v>
      </c>
      <c r="B2100" s="1" t="s">
        <v>8878</v>
      </c>
      <c r="C2100" s="1" t="s">
        <v>62</v>
      </c>
      <c r="D2100" s="1" t="s">
        <v>7439</v>
      </c>
      <c r="E2100" s="1" t="s">
        <v>50</v>
      </c>
      <c r="F2100" s="1" t="s">
        <v>6929</v>
      </c>
      <c r="G2100" s="1" t="s">
        <v>6930</v>
      </c>
      <c r="H2100" s="1" t="s">
        <v>107</v>
      </c>
      <c r="I2100" s="1" t="s">
        <v>25</v>
      </c>
      <c r="J2100" s="1" t="s">
        <v>996</v>
      </c>
      <c r="K2100" s="1" t="s">
        <v>268</v>
      </c>
      <c r="L2100" s="1">
        <v>48234</v>
      </c>
      <c r="M2100" s="1" t="s">
        <v>110</v>
      </c>
      <c r="N2100" s="1" t="s">
        <v>7970</v>
      </c>
      <c r="O2100" s="1" t="s">
        <v>30</v>
      </c>
      <c r="P2100" s="1" t="s">
        <v>31</v>
      </c>
      <c r="Q2100" s="1" t="s">
        <v>7971</v>
      </c>
      <c r="R2100" s="1">
        <v>212.94</v>
      </c>
      <c r="S2100" s="1">
        <v>3</v>
      </c>
      <c r="T2100" s="1">
        <v>0</v>
      </c>
      <c r="U2100" s="1">
        <v>57.4938</v>
      </c>
    </row>
    <row r="2101" spans="1:21" x14ac:dyDescent="0.3">
      <c r="A2101" s="1">
        <v>1446</v>
      </c>
      <c r="B2101" s="1" t="s">
        <v>4393</v>
      </c>
      <c r="C2101" s="1" t="s">
        <v>1879</v>
      </c>
      <c r="D2101" s="1" t="s">
        <v>1120</v>
      </c>
      <c r="E2101" s="1" t="s">
        <v>208</v>
      </c>
      <c r="F2101" s="1" t="s">
        <v>1688</v>
      </c>
      <c r="G2101" s="1" t="s">
        <v>1689</v>
      </c>
      <c r="H2101" s="1" t="s">
        <v>107</v>
      </c>
      <c r="I2101" s="1" t="s">
        <v>25</v>
      </c>
      <c r="J2101" s="1" t="s">
        <v>343</v>
      </c>
      <c r="K2101" s="1" t="s">
        <v>234</v>
      </c>
      <c r="L2101" s="1">
        <v>60653</v>
      </c>
      <c r="M2101" s="1" t="s">
        <v>110</v>
      </c>
      <c r="N2101" s="1" t="s">
        <v>1082</v>
      </c>
      <c r="O2101" s="1" t="s">
        <v>45</v>
      </c>
      <c r="P2101" s="1" t="s">
        <v>59</v>
      </c>
      <c r="Q2101" s="1" t="s">
        <v>1083</v>
      </c>
      <c r="R2101" s="1">
        <v>164.73599999999999</v>
      </c>
      <c r="S2101" s="1">
        <v>4</v>
      </c>
      <c r="T2101" s="1">
        <v>0.2</v>
      </c>
      <c r="U2101" s="1">
        <v>-39.1248</v>
      </c>
    </row>
    <row r="2102" spans="1:21" x14ac:dyDescent="0.3">
      <c r="A2102" s="1">
        <v>1447</v>
      </c>
      <c r="B2102" s="1" t="s">
        <v>4393</v>
      </c>
      <c r="C2102" s="1" t="s">
        <v>1879</v>
      </c>
      <c r="D2102" s="1" t="s">
        <v>1120</v>
      </c>
      <c r="E2102" s="1" t="s">
        <v>208</v>
      </c>
      <c r="F2102" s="1" t="s">
        <v>1688</v>
      </c>
      <c r="G2102" s="1" t="s">
        <v>1689</v>
      </c>
      <c r="H2102" s="1" t="s">
        <v>107</v>
      </c>
      <c r="I2102" s="1" t="s">
        <v>25</v>
      </c>
      <c r="J2102" s="1" t="s">
        <v>343</v>
      </c>
      <c r="K2102" s="1" t="s">
        <v>234</v>
      </c>
      <c r="L2102" s="1">
        <v>60653</v>
      </c>
      <c r="M2102" s="1" t="s">
        <v>110</v>
      </c>
      <c r="N2102" s="1" t="s">
        <v>4394</v>
      </c>
      <c r="O2102" s="1" t="s">
        <v>30</v>
      </c>
      <c r="P2102" s="1" t="s">
        <v>34</v>
      </c>
      <c r="Q2102" s="1" t="s">
        <v>4395</v>
      </c>
      <c r="R2102" s="1">
        <v>470.30200000000002</v>
      </c>
      <c r="S2102" s="1">
        <v>7</v>
      </c>
      <c r="T2102" s="1">
        <v>0.3</v>
      </c>
      <c r="U2102" s="1">
        <v>-87.341800000000006</v>
      </c>
    </row>
    <row r="2103" spans="1:21" x14ac:dyDescent="0.3">
      <c r="A2103" s="1">
        <v>1448</v>
      </c>
      <c r="B2103" s="1" t="s">
        <v>4393</v>
      </c>
      <c r="C2103" s="1" t="s">
        <v>1879</v>
      </c>
      <c r="D2103" s="1" t="s">
        <v>1120</v>
      </c>
      <c r="E2103" s="1" t="s">
        <v>208</v>
      </c>
      <c r="F2103" s="1" t="s">
        <v>1688</v>
      </c>
      <c r="G2103" s="1" t="s">
        <v>1689</v>
      </c>
      <c r="H2103" s="1" t="s">
        <v>107</v>
      </c>
      <c r="I2103" s="1" t="s">
        <v>25</v>
      </c>
      <c r="J2103" s="1" t="s">
        <v>343</v>
      </c>
      <c r="K2103" s="1" t="s">
        <v>234</v>
      </c>
      <c r="L2103" s="1">
        <v>60653</v>
      </c>
      <c r="M2103" s="1" t="s">
        <v>110</v>
      </c>
      <c r="N2103" s="1" t="s">
        <v>4396</v>
      </c>
      <c r="O2103" s="1" t="s">
        <v>72</v>
      </c>
      <c r="P2103" s="1" t="s">
        <v>73</v>
      </c>
      <c r="Q2103" s="1" t="s">
        <v>4397</v>
      </c>
      <c r="R2103" s="1">
        <v>47.984000000000002</v>
      </c>
      <c r="S2103" s="1">
        <v>2</v>
      </c>
      <c r="T2103" s="1">
        <v>0.2</v>
      </c>
      <c r="U2103" s="1">
        <v>5.9980000000000002</v>
      </c>
    </row>
    <row r="2104" spans="1:21" x14ac:dyDescent="0.3">
      <c r="A2104" s="1">
        <v>7265</v>
      </c>
      <c r="B2104" s="1" t="s">
        <v>10233</v>
      </c>
      <c r="C2104" s="1" t="s">
        <v>1879</v>
      </c>
      <c r="D2104" s="1" t="s">
        <v>485</v>
      </c>
      <c r="E2104" s="1" t="s">
        <v>50</v>
      </c>
      <c r="F2104" s="1" t="s">
        <v>440</v>
      </c>
      <c r="G2104" s="1" t="s">
        <v>441</v>
      </c>
      <c r="H2104" s="1" t="s">
        <v>24</v>
      </c>
      <c r="I2104" s="1" t="s">
        <v>25</v>
      </c>
      <c r="J2104" s="1" t="s">
        <v>358</v>
      </c>
      <c r="K2104" s="1" t="s">
        <v>359</v>
      </c>
      <c r="L2104" s="1">
        <v>22153</v>
      </c>
      <c r="M2104" s="1" t="s">
        <v>28</v>
      </c>
      <c r="N2104" s="1" t="s">
        <v>7113</v>
      </c>
      <c r="O2104" s="1" t="s">
        <v>45</v>
      </c>
      <c r="P2104" s="1" t="s">
        <v>69</v>
      </c>
      <c r="Q2104" s="1" t="s">
        <v>7114</v>
      </c>
      <c r="R2104" s="1">
        <v>181.86</v>
      </c>
      <c r="S2104" s="1">
        <v>7</v>
      </c>
      <c r="T2104" s="1">
        <v>0</v>
      </c>
      <c r="U2104" s="1">
        <v>50.9208</v>
      </c>
    </row>
    <row r="2105" spans="1:21" x14ac:dyDescent="0.3">
      <c r="A2105" s="1">
        <v>7731</v>
      </c>
      <c r="B2105" s="1" t="s">
        <v>10487</v>
      </c>
      <c r="C2105" s="1" t="s">
        <v>1879</v>
      </c>
      <c r="D2105" s="1" t="s">
        <v>1397</v>
      </c>
      <c r="E2105" s="1" t="s">
        <v>50</v>
      </c>
      <c r="F2105" s="1" t="s">
        <v>701</v>
      </c>
      <c r="G2105" s="1" t="s">
        <v>702</v>
      </c>
      <c r="H2105" s="1" t="s">
        <v>107</v>
      </c>
      <c r="I2105" s="1" t="s">
        <v>25</v>
      </c>
      <c r="J2105" s="1" t="s">
        <v>98</v>
      </c>
      <c r="K2105" s="1" t="s">
        <v>99</v>
      </c>
      <c r="L2105" s="1">
        <v>98103</v>
      </c>
      <c r="M2105" s="1" t="s">
        <v>43</v>
      </c>
      <c r="N2105" s="1" t="s">
        <v>5447</v>
      </c>
      <c r="O2105" s="1" t="s">
        <v>30</v>
      </c>
      <c r="P2105" s="1" t="s">
        <v>34</v>
      </c>
      <c r="Q2105" s="1" t="s">
        <v>5448</v>
      </c>
      <c r="R2105" s="1">
        <v>291.13600000000002</v>
      </c>
      <c r="S2105" s="1">
        <v>4</v>
      </c>
      <c r="T2105" s="1">
        <v>0.2</v>
      </c>
      <c r="U2105" s="1">
        <v>-25.474399999999999</v>
      </c>
    </row>
    <row r="2106" spans="1:21" x14ac:dyDescent="0.3">
      <c r="A2106" s="1">
        <v>3662</v>
      </c>
      <c r="B2106" s="1" t="s">
        <v>7577</v>
      </c>
      <c r="C2106" s="1" t="s">
        <v>1107</v>
      </c>
      <c r="D2106" s="1" t="s">
        <v>401</v>
      </c>
      <c r="E2106" s="1" t="s">
        <v>21</v>
      </c>
      <c r="F2106" s="1" t="s">
        <v>3175</v>
      </c>
      <c r="G2106" s="1" t="s">
        <v>3176</v>
      </c>
      <c r="H2106" s="1" t="s">
        <v>107</v>
      </c>
      <c r="I2106" s="1" t="s">
        <v>25</v>
      </c>
      <c r="J2106" s="1" t="s">
        <v>372</v>
      </c>
      <c r="K2106" s="1" t="s">
        <v>268</v>
      </c>
      <c r="L2106" s="1">
        <v>49201</v>
      </c>
      <c r="M2106" s="1" t="s">
        <v>110</v>
      </c>
      <c r="N2106" s="1" t="s">
        <v>7482</v>
      </c>
      <c r="O2106" s="1" t="s">
        <v>72</v>
      </c>
      <c r="P2106" s="1" t="s">
        <v>73</v>
      </c>
      <c r="Q2106" s="1" t="s">
        <v>7483</v>
      </c>
      <c r="R2106" s="1">
        <v>377.97</v>
      </c>
      <c r="S2106" s="1">
        <v>3</v>
      </c>
      <c r="T2106" s="1">
        <v>0</v>
      </c>
      <c r="U2106" s="1">
        <v>94.492500000000007</v>
      </c>
    </row>
    <row r="2107" spans="1:21" x14ac:dyDescent="0.3">
      <c r="A2107" s="1">
        <v>4142</v>
      </c>
      <c r="B2107" s="1" t="s">
        <v>8015</v>
      </c>
      <c r="C2107" s="1" t="s">
        <v>1107</v>
      </c>
      <c r="D2107" s="1" t="s">
        <v>309</v>
      </c>
      <c r="E2107" s="1" t="s">
        <v>50</v>
      </c>
      <c r="F2107" s="1" t="s">
        <v>1913</v>
      </c>
      <c r="G2107" s="1" t="s">
        <v>1914</v>
      </c>
      <c r="H2107" s="1" t="s">
        <v>24</v>
      </c>
      <c r="I2107" s="1" t="s">
        <v>25</v>
      </c>
      <c r="J2107" s="1" t="s">
        <v>8016</v>
      </c>
      <c r="K2107" s="1" t="s">
        <v>5105</v>
      </c>
      <c r="L2107" s="1">
        <v>67212</v>
      </c>
      <c r="M2107" s="1" t="s">
        <v>110</v>
      </c>
      <c r="N2107" s="1" t="s">
        <v>798</v>
      </c>
      <c r="O2107" s="1" t="s">
        <v>45</v>
      </c>
      <c r="P2107" s="1" t="s">
        <v>46</v>
      </c>
      <c r="Q2107" s="1" t="s">
        <v>799</v>
      </c>
      <c r="R2107" s="1">
        <v>18.899999999999999</v>
      </c>
      <c r="S2107" s="1">
        <v>3</v>
      </c>
      <c r="T2107" s="1">
        <v>0</v>
      </c>
      <c r="U2107" s="1">
        <v>8.6940000000000008</v>
      </c>
    </row>
    <row r="2108" spans="1:21" x14ac:dyDescent="0.3">
      <c r="A2108" s="1">
        <v>6594</v>
      </c>
      <c r="B2108" s="1" t="s">
        <v>9822</v>
      </c>
      <c r="C2108" s="1" t="s">
        <v>1107</v>
      </c>
      <c r="D2108" s="1" t="s">
        <v>37</v>
      </c>
      <c r="E2108" s="1" t="s">
        <v>21</v>
      </c>
      <c r="F2108" s="1" t="s">
        <v>2124</v>
      </c>
      <c r="G2108" s="1" t="s">
        <v>2125</v>
      </c>
      <c r="H2108" s="1" t="s">
        <v>24</v>
      </c>
      <c r="I2108" s="1" t="s">
        <v>25</v>
      </c>
      <c r="J2108" s="1" t="s">
        <v>301</v>
      </c>
      <c r="K2108" s="1" t="s">
        <v>302</v>
      </c>
      <c r="L2108" s="1">
        <v>10024</v>
      </c>
      <c r="M2108" s="1" t="s">
        <v>160</v>
      </c>
      <c r="N2108" s="1" t="s">
        <v>2374</v>
      </c>
      <c r="O2108" s="1" t="s">
        <v>45</v>
      </c>
      <c r="P2108" s="1" t="s">
        <v>76</v>
      </c>
      <c r="Q2108" s="1" t="s">
        <v>2375</v>
      </c>
      <c r="R2108" s="1">
        <v>33.567999999999998</v>
      </c>
      <c r="S2108" s="1">
        <v>2</v>
      </c>
      <c r="T2108" s="1">
        <v>0.2</v>
      </c>
      <c r="U2108" s="1">
        <v>11.748799999999999</v>
      </c>
    </row>
    <row r="2109" spans="1:21" x14ac:dyDescent="0.3">
      <c r="A2109" s="1">
        <v>1038</v>
      </c>
      <c r="B2109" s="1" t="s">
        <v>3492</v>
      </c>
      <c r="C2109" s="1" t="s">
        <v>3493</v>
      </c>
      <c r="D2109" s="1" t="s">
        <v>3494</v>
      </c>
      <c r="E2109" s="1" t="s">
        <v>208</v>
      </c>
      <c r="F2109" s="1" t="s">
        <v>3495</v>
      </c>
      <c r="G2109" s="1" t="s">
        <v>3496</v>
      </c>
      <c r="H2109" s="1" t="s">
        <v>24</v>
      </c>
      <c r="I2109" s="1" t="s">
        <v>25</v>
      </c>
      <c r="J2109" s="1" t="s">
        <v>41</v>
      </c>
      <c r="K2109" s="1" t="s">
        <v>42</v>
      </c>
      <c r="L2109" s="1">
        <v>90004</v>
      </c>
      <c r="M2109" s="1" t="s">
        <v>43</v>
      </c>
      <c r="N2109" s="1" t="s">
        <v>3497</v>
      </c>
      <c r="O2109" s="1" t="s">
        <v>45</v>
      </c>
      <c r="P2109" s="1" t="s">
        <v>76</v>
      </c>
      <c r="Q2109" s="1" t="s">
        <v>3498</v>
      </c>
      <c r="R2109" s="1">
        <v>36.624000000000002</v>
      </c>
      <c r="S2109" s="1">
        <v>3</v>
      </c>
      <c r="T2109" s="1">
        <v>0.2</v>
      </c>
      <c r="U2109" s="1">
        <v>13.734</v>
      </c>
    </row>
    <row r="2110" spans="1:21" x14ac:dyDescent="0.3">
      <c r="A2110" s="1">
        <v>3703</v>
      </c>
      <c r="B2110" s="1" t="s">
        <v>7613</v>
      </c>
      <c r="C2110" s="1" t="s">
        <v>3493</v>
      </c>
      <c r="D2110" s="1" t="s">
        <v>7614</v>
      </c>
      <c r="E2110" s="1" t="s">
        <v>50</v>
      </c>
      <c r="F2110" s="1" t="s">
        <v>7342</v>
      </c>
      <c r="G2110" s="1" t="s">
        <v>7343</v>
      </c>
      <c r="H2110" s="1" t="s">
        <v>40</v>
      </c>
      <c r="I2110" s="1" t="s">
        <v>25</v>
      </c>
      <c r="J2110" s="1" t="s">
        <v>404</v>
      </c>
      <c r="K2110" s="1" t="s">
        <v>405</v>
      </c>
      <c r="L2110" s="1">
        <v>35601</v>
      </c>
      <c r="M2110" s="1" t="s">
        <v>28</v>
      </c>
      <c r="N2110" s="1" t="s">
        <v>7553</v>
      </c>
      <c r="O2110" s="1" t="s">
        <v>45</v>
      </c>
      <c r="P2110" s="1" t="s">
        <v>69</v>
      </c>
      <c r="Q2110" s="1" t="s">
        <v>7554</v>
      </c>
      <c r="R2110" s="1">
        <v>24.78</v>
      </c>
      <c r="S2110" s="1">
        <v>6</v>
      </c>
      <c r="T2110" s="1">
        <v>0</v>
      </c>
      <c r="U2110" s="1">
        <v>6.9383999999999997</v>
      </c>
    </row>
    <row r="2111" spans="1:21" x14ac:dyDescent="0.3">
      <c r="A2111" s="1">
        <v>3704</v>
      </c>
      <c r="B2111" s="1" t="s">
        <v>7613</v>
      </c>
      <c r="C2111" s="1" t="s">
        <v>3493</v>
      </c>
      <c r="D2111" s="1" t="s">
        <v>7614</v>
      </c>
      <c r="E2111" s="1" t="s">
        <v>50</v>
      </c>
      <c r="F2111" s="1" t="s">
        <v>7342</v>
      </c>
      <c r="G2111" s="1" t="s">
        <v>7343</v>
      </c>
      <c r="H2111" s="1" t="s">
        <v>40</v>
      </c>
      <c r="I2111" s="1" t="s">
        <v>25</v>
      </c>
      <c r="J2111" s="1" t="s">
        <v>404</v>
      </c>
      <c r="K2111" s="1" t="s">
        <v>405</v>
      </c>
      <c r="L2111" s="1">
        <v>35601</v>
      </c>
      <c r="M2111" s="1" t="s">
        <v>28</v>
      </c>
      <c r="N2111" s="1" t="s">
        <v>5439</v>
      </c>
      <c r="O2111" s="1" t="s">
        <v>45</v>
      </c>
      <c r="P2111" s="1" t="s">
        <v>76</v>
      </c>
      <c r="Q2111" s="1" t="s">
        <v>5440</v>
      </c>
      <c r="R2111" s="1">
        <v>19.14</v>
      </c>
      <c r="S2111" s="1">
        <v>3</v>
      </c>
      <c r="T2111" s="1">
        <v>0</v>
      </c>
      <c r="U2111" s="1">
        <v>8.8043999999999993</v>
      </c>
    </row>
    <row r="2112" spans="1:21" x14ac:dyDescent="0.3">
      <c r="A2112" s="1">
        <v>3705</v>
      </c>
      <c r="B2112" s="1" t="s">
        <v>7613</v>
      </c>
      <c r="C2112" s="1" t="s">
        <v>3493</v>
      </c>
      <c r="D2112" s="1" t="s">
        <v>7614</v>
      </c>
      <c r="E2112" s="1" t="s">
        <v>50</v>
      </c>
      <c r="F2112" s="1" t="s">
        <v>7342</v>
      </c>
      <c r="G2112" s="1" t="s">
        <v>7343</v>
      </c>
      <c r="H2112" s="1" t="s">
        <v>40</v>
      </c>
      <c r="I2112" s="1" t="s">
        <v>25</v>
      </c>
      <c r="J2112" s="1" t="s">
        <v>404</v>
      </c>
      <c r="K2112" s="1" t="s">
        <v>405</v>
      </c>
      <c r="L2112" s="1">
        <v>35601</v>
      </c>
      <c r="M2112" s="1" t="s">
        <v>28</v>
      </c>
      <c r="N2112" s="1" t="s">
        <v>3753</v>
      </c>
      <c r="O2112" s="1" t="s">
        <v>72</v>
      </c>
      <c r="P2112" s="1" t="s">
        <v>1367</v>
      </c>
      <c r="Q2112" s="1" t="s">
        <v>3754</v>
      </c>
      <c r="R2112" s="1">
        <v>899.97</v>
      </c>
      <c r="S2112" s="1">
        <v>3</v>
      </c>
      <c r="T2112" s="1">
        <v>0</v>
      </c>
      <c r="U2112" s="1">
        <v>314.98950000000002</v>
      </c>
    </row>
    <row r="2113" spans="1:21" x14ac:dyDescent="0.3">
      <c r="A2113" s="1">
        <v>3706</v>
      </c>
      <c r="B2113" s="1" t="s">
        <v>7613</v>
      </c>
      <c r="C2113" s="1" t="s">
        <v>3493</v>
      </c>
      <c r="D2113" s="1" t="s">
        <v>7614</v>
      </c>
      <c r="E2113" s="1" t="s">
        <v>50</v>
      </c>
      <c r="F2113" s="1" t="s">
        <v>7342</v>
      </c>
      <c r="G2113" s="1" t="s">
        <v>7343</v>
      </c>
      <c r="H2113" s="1" t="s">
        <v>40</v>
      </c>
      <c r="I2113" s="1" t="s">
        <v>25</v>
      </c>
      <c r="J2113" s="1" t="s">
        <v>404</v>
      </c>
      <c r="K2113" s="1" t="s">
        <v>405</v>
      </c>
      <c r="L2113" s="1">
        <v>35601</v>
      </c>
      <c r="M2113" s="1" t="s">
        <v>28</v>
      </c>
      <c r="N2113" s="1" t="s">
        <v>7415</v>
      </c>
      <c r="O2113" s="1" t="s">
        <v>45</v>
      </c>
      <c r="P2113" s="1" t="s">
        <v>93</v>
      </c>
      <c r="Q2113" s="1" t="s">
        <v>7416</v>
      </c>
      <c r="R2113" s="1">
        <v>32.4</v>
      </c>
      <c r="S2113" s="1">
        <v>5</v>
      </c>
      <c r="T2113" s="1">
        <v>0</v>
      </c>
      <c r="U2113" s="1">
        <v>15.552</v>
      </c>
    </row>
    <row r="2114" spans="1:21" x14ac:dyDescent="0.3">
      <c r="A2114" s="1">
        <v>4736</v>
      </c>
      <c r="B2114" s="1" t="s">
        <v>8528</v>
      </c>
      <c r="C2114" s="1" t="s">
        <v>3493</v>
      </c>
      <c r="D2114" s="1" t="s">
        <v>7614</v>
      </c>
      <c r="E2114" s="1" t="s">
        <v>50</v>
      </c>
      <c r="F2114" s="1" t="s">
        <v>3651</v>
      </c>
      <c r="G2114" s="1" t="s">
        <v>3652</v>
      </c>
      <c r="H2114" s="1" t="s">
        <v>107</v>
      </c>
      <c r="I2114" s="1" t="s">
        <v>25</v>
      </c>
      <c r="J2114" s="1" t="s">
        <v>8404</v>
      </c>
      <c r="K2114" s="1" t="s">
        <v>5879</v>
      </c>
      <c r="L2114" s="1">
        <v>4240</v>
      </c>
      <c r="M2114" s="1" t="s">
        <v>160</v>
      </c>
      <c r="N2114" s="1" t="s">
        <v>4060</v>
      </c>
      <c r="O2114" s="1" t="s">
        <v>45</v>
      </c>
      <c r="P2114" s="1" t="s">
        <v>76</v>
      </c>
      <c r="Q2114" s="1" t="s">
        <v>4061</v>
      </c>
      <c r="R2114" s="1">
        <v>8.26</v>
      </c>
      <c r="S2114" s="1">
        <v>2</v>
      </c>
      <c r="T2114" s="1">
        <v>0</v>
      </c>
      <c r="U2114" s="1">
        <v>3.8822000000000001</v>
      </c>
    </row>
    <row r="2115" spans="1:21" x14ac:dyDescent="0.3">
      <c r="A2115" s="1">
        <v>4737</v>
      </c>
      <c r="B2115" s="1" t="s">
        <v>8528</v>
      </c>
      <c r="C2115" s="1" t="s">
        <v>3493</v>
      </c>
      <c r="D2115" s="1" t="s">
        <v>7614</v>
      </c>
      <c r="E2115" s="1" t="s">
        <v>50</v>
      </c>
      <c r="F2115" s="1" t="s">
        <v>3651</v>
      </c>
      <c r="G2115" s="1" t="s">
        <v>3652</v>
      </c>
      <c r="H2115" s="1" t="s">
        <v>107</v>
      </c>
      <c r="I2115" s="1" t="s">
        <v>25</v>
      </c>
      <c r="J2115" s="1" t="s">
        <v>8404</v>
      </c>
      <c r="K2115" s="1" t="s">
        <v>5879</v>
      </c>
      <c r="L2115" s="1">
        <v>4240</v>
      </c>
      <c r="M2115" s="1" t="s">
        <v>160</v>
      </c>
      <c r="N2115" s="1" t="s">
        <v>2313</v>
      </c>
      <c r="O2115" s="1" t="s">
        <v>45</v>
      </c>
      <c r="P2115" s="1" t="s">
        <v>76</v>
      </c>
      <c r="Q2115" s="1" t="s">
        <v>2314</v>
      </c>
      <c r="R2115" s="1">
        <v>29.84</v>
      </c>
      <c r="S2115" s="1">
        <v>2</v>
      </c>
      <c r="T2115" s="1">
        <v>0</v>
      </c>
      <c r="U2115" s="1">
        <v>13.428000000000001</v>
      </c>
    </row>
    <row r="2116" spans="1:21" x14ac:dyDescent="0.3">
      <c r="A2116" s="1">
        <v>4738</v>
      </c>
      <c r="B2116" s="1" t="s">
        <v>8528</v>
      </c>
      <c r="C2116" s="1" t="s">
        <v>3493</v>
      </c>
      <c r="D2116" s="1" t="s">
        <v>7614</v>
      </c>
      <c r="E2116" s="1" t="s">
        <v>50</v>
      </c>
      <c r="F2116" s="1" t="s">
        <v>3651</v>
      </c>
      <c r="G2116" s="1" t="s">
        <v>3652</v>
      </c>
      <c r="H2116" s="1" t="s">
        <v>107</v>
      </c>
      <c r="I2116" s="1" t="s">
        <v>25</v>
      </c>
      <c r="J2116" s="1" t="s">
        <v>8404</v>
      </c>
      <c r="K2116" s="1" t="s">
        <v>5879</v>
      </c>
      <c r="L2116" s="1">
        <v>4240</v>
      </c>
      <c r="M2116" s="1" t="s">
        <v>160</v>
      </c>
      <c r="N2116" s="1" t="s">
        <v>748</v>
      </c>
      <c r="O2116" s="1" t="s">
        <v>72</v>
      </c>
      <c r="P2116" s="1" t="s">
        <v>177</v>
      </c>
      <c r="Q2116" s="1" t="s">
        <v>749</v>
      </c>
      <c r="R2116" s="1">
        <v>67.98</v>
      </c>
      <c r="S2116" s="1">
        <v>2</v>
      </c>
      <c r="T2116" s="1">
        <v>0</v>
      </c>
      <c r="U2116" s="1">
        <v>14.9556</v>
      </c>
    </row>
    <row r="2117" spans="1:21" x14ac:dyDescent="0.3">
      <c r="A2117" s="1">
        <v>6089</v>
      </c>
      <c r="B2117" s="1" t="s">
        <v>9504</v>
      </c>
      <c r="C2117" s="1" t="s">
        <v>3493</v>
      </c>
      <c r="D2117" s="1" t="s">
        <v>6886</v>
      </c>
      <c r="E2117" s="1" t="s">
        <v>50</v>
      </c>
      <c r="F2117" s="1" t="s">
        <v>5195</v>
      </c>
      <c r="G2117" s="1" t="s">
        <v>5196</v>
      </c>
      <c r="H2117" s="1" t="s">
        <v>40</v>
      </c>
      <c r="I2117" s="1" t="s">
        <v>25</v>
      </c>
      <c r="J2117" s="1" t="s">
        <v>3698</v>
      </c>
      <c r="K2117" s="1" t="s">
        <v>1433</v>
      </c>
      <c r="L2117" s="1">
        <v>30076</v>
      </c>
      <c r="M2117" s="1" t="s">
        <v>28</v>
      </c>
      <c r="N2117" s="1" t="s">
        <v>2996</v>
      </c>
      <c r="O2117" s="1" t="s">
        <v>45</v>
      </c>
      <c r="P2117" s="1" t="s">
        <v>93</v>
      </c>
      <c r="Q2117" s="1" t="s">
        <v>2997</v>
      </c>
      <c r="R2117" s="1">
        <v>6.48</v>
      </c>
      <c r="S2117" s="1">
        <v>1</v>
      </c>
      <c r="T2117" s="1">
        <v>0</v>
      </c>
      <c r="U2117" s="1">
        <v>3.1103999999999998</v>
      </c>
    </row>
    <row r="2118" spans="1:21" x14ac:dyDescent="0.3">
      <c r="A2118" s="1">
        <v>8274</v>
      </c>
      <c r="B2118" s="1" t="s">
        <v>10791</v>
      </c>
      <c r="C2118" s="1" t="s">
        <v>3493</v>
      </c>
      <c r="D2118" s="1" t="s">
        <v>7783</v>
      </c>
      <c r="E2118" s="1" t="s">
        <v>21</v>
      </c>
      <c r="F2118" s="1" t="s">
        <v>9048</v>
      </c>
      <c r="G2118" s="1" t="s">
        <v>9049</v>
      </c>
      <c r="H2118" s="1" t="s">
        <v>107</v>
      </c>
      <c r="I2118" s="1" t="s">
        <v>25</v>
      </c>
      <c r="J2118" s="1" t="s">
        <v>358</v>
      </c>
      <c r="K2118" s="1" t="s">
        <v>566</v>
      </c>
      <c r="L2118" s="1">
        <v>45503</v>
      </c>
      <c r="M2118" s="1" t="s">
        <v>160</v>
      </c>
      <c r="N2118" s="1" t="s">
        <v>4463</v>
      </c>
      <c r="O2118" s="1" t="s">
        <v>45</v>
      </c>
      <c r="P2118" s="1" t="s">
        <v>69</v>
      </c>
      <c r="Q2118" s="1" t="s">
        <v>4464</v>
      </c>
      <c r="R2118" s="1">
        <v>3.4239999999999999</v>
      </c>
      <c r="S2118" s="1">
        <v>1</v>
      </c>
      <c r="T2118" s="1">
        <v>0.2</v>
      </c>
      <c r="U2118" s="1">
        <v>0.29959999999999998</v>
      </c>
    </row>
    <row r="2119" spans="1:21" x14ac:dyDescent="0.3">
      <c r="A2119" s="1">
        <v>1856</v>
      </c>
      <c r="B2119" s="1" t="s">
        <v>5224</v>
      </c>
      <c r="C2119" s="1" t="s">
        <v>1896</v>
      </c>
      <c r="D2119" s="1" t="s">
        <v>5225</v>
      </c>
      <c r="E2119" s="1" t="s">
        <v>50</v>
      </c>
      <c r="F2119" s="1" t="s">
        <v>4990</v>
      </c>
      <c r="G2119" s="1" t="s">
        <v>4991</v>
      </c>
      <c r="H2119" s="1" t="s">
        <v>40</v>
      </c>
      <c r="I2119" s="1" t="s">
        <v>25</v>
      </c>
      <c r="J2119" s="1" t="s">
        <v>41</v>
      </c>
      <c r="K2119" s="1" t="s">
        <v>42</v>
      </c>
      <c r="L2119" s="1">
        <v>90032</v>
      </c>
      <c r="M2119" s="1" t="s">
        <v>43</v>
      </c>
      <c r="N2119" s="1" t="s">
        <v>5226</v>
      </c>
      <c r="O2119" s="1" t="s">
        <v>45</v>
      </c>
      <c r="P2119" s="1" t="s">
        <v>69</v>
      </c>
      <c r="Q2119" s="1" t="s">
        <v>3449</v>
      </c>
      <c r="R2119" s="1">
        <v>14.52</v>
      </c>
      <c r="S2119" s="1">
        <v>3</v>
      </c>
      <c r="T2119" s="1">
        <v>0</v>
      </c>
      <c r="U2119" s="1">
        <v>4.7915999999999999</v>
      </c>
    </row>
    <row r="2120" spans="1:21" x14ac:dyDescent="0.3">
      <c r="A2120" s="1">
        <v>8901</v>
      </c>
      <c r="B2120" s="1" t="s">
        <v>11171</v>
      </c>
      <c r="C2120" s="1" t="s">
        <v>3336</v>
      </c>
      <c r="D2120" s="2">
        <v>42466</v>
      </c>
      <c r="E2120" s="1" t="s">
        <v>50</v>
      </c>
      <c r="F2120" s="1" t="s">
        <v>4213</v>
      </c>
      <c r="G2120" s="1" t="s">
        <v>4214</v>
      </c>
      <c r="H2120" s="1" t="s">
        <v>24</v>
      </c>
      <c r="I2120" s="1" t="s">
        <v>25</v>
      </c>
      <c r="J2120" s="1" t="s">
        <v>404</v>
      </c>
      <c r="K2120" s="1" t="s">
        <v>234</v>
      </c>
      <c r="L2120" s="1">
        <v>62521</v>
      </c>
      <c r="M2120" s="1" t="s">
        <v>110</v>
      </c>
      <c r="N2120" s="1" t="s">
        <v>10659</v>
      </c>
      <c r="O2120" s="1" t="s">
        <v>30</v>
      </c>
      <c r="P2120" s="1" t="s">
        <v>66</v>
      </c>
      <c r="Q2120" s="1" t="s">
        <v>10660</v>
      </c>
      <c r="R2120" s="1">
        <v>32.064</v>
      </c>
      <c r="S2120" s="1">
        <v>3</v>
      </c>
      <c r="T2120" s="1">
        <v>0.6</v>
      </c>
      <c r="U2120" s="1">
        <v>-12.8256</v>
      </c>
    </row>
    <row r="2121" spans="1:21" x14ac:dyDescent="0.3">
      <c r="A2121" s="1">
        <v>8902</v>
      </c>
      <c r="B2121" s="1" t="s">
        <v>11171</v>
      </c>
      <c r="C2121" s="1" t="s">
        <v>3336</v>
      </c>
      <c r="D2121" s="2">
        <v>42466</v>
      </c>
      <c r="E2121" s="1" t="s">
        <v>50</v>
      </c>
      <c r="F2121" s="1" t="s">
        <v>4213</v>
      </c>
      <c r="G2121" s="1" t="s">
        <v>4214</v>
      </c>
      <c r="H2121" s="1" t="s">
        <v>24</v>
      </c>
      <c r="I2121" s="1" t="s">
        <v>25</v>
      </c>
      <c r="J2121" s="1" t="s">
        <v>404</v>
      </c>
      <c r="K2121" s="1" t="s">
        <v>234</v>
      </c>
      <c r="L2121" s="1">
        <v>62521</v>
      </c>
      <c r="M2121" s="1" t="s">
        <v>110</v>
      </c>
      <c r="N2121" s="1" t="s">
        <v>10570</v>
      </c>
      <c r="O2121" s="1" t="s">
        <v>45</v>
      </c>
      <c r="P2121" s="1" t="s">
        <v>93</v>
      </c>
      <c r="Q2121" s="1" t="s">
        <v>10571</v>
      </c>
      <c r="R2121" s="1">
        <v>18.495999999999999</v>
      </c>
      <c r="S2121" s="1">
        <v>4</v>
      </c>
      <c r="T2121" s="1">
        <v>0.2</v>
      </c>
      <c r="U2121" s="1">
        <v>6.7047999999999996</v>
      </c>
    </row>
    <row r="2122" spans="1:21" x14ac:dyDescent="0.3">
      <c r="A2122" s="1">
        <v>8903</v>
      </c>
      <c r="B2122" s="1" t="s">
        <v>11171</v>
      </c>
      <c r="C2122" s="1" t="s">
        <v>3336</v>
      </c>
      <c r="D2122" s="2">
        <v>42466</v>
      </c>
      <c r="E2122" s="1" t="s">
        <v>50</v>
      </c>
      <c r="F2122" s="1" t="s">
        <v>4213</v>
      </c>
      <c r="G2122" s="1" t="s">
        <v>4214</v>
      </c>
      <c r="H2122" s="1" t="s">
        <v>24</v>
      </c>
      <c r="I2122" s="1" t="s">
        <v>25</v>
      </c>
      <c r="J2122" s="1" t="s">
        <v>404</v>
      </c>
      <c r="K2122" s="1" t="s">
        <v>234</v>
      </c>
      <c r="L2122" s="1">
        <v>62521</v>
      </c>
      <c r="M2122" s="1" t="s">
        <v>110</v>
      </c>
      <c r="N2122" s="1" t="s">
        <v>6839</v>
      </c>
      <c r="O2122" s="1" t="s">
        <v>30</v>
      </c>
      <c r="P2122" s="1" t="s">
        <v>34</v>
      </c>
      <c r="Q2122" s="1" t="s">
        <v>6840</v>
      </c>
      <c r="R2122" s="1">
        <v>191.07900000000001</v>
      </c>
      <c r="S2122" s="1">
        <v>3</v>
      </c>
      <c r="T2122" s="1">
        <v>0.3</v>
      </c>
      <c r="U2122" s="1">
        <v>-38.215800000000002</v>
      </c>
    </row>
    <row r="2123" spans="1:21" x14ac:dyDescent="0.3">
      <c r="A2123" s="1">
        <v>8904</v>
      </c>
      <c r="B2123" s="1" t="s">
        <v>11171</v>
      </c>
      <c r="C2123" s="1" t="s">
        <v>3336</v>
      </c>
      <c r="D2123" s="2">
        <v>42466</v>
      </c>
      <c r="E2123" s="1" t="s">
        <v>50</v>
      </c>
      <c r="F2123" s="1" t="s">
        <v>4213</v>
      </c>
      <c r="G2123" s="1" t="s">
        <v>4214</v>
      </c>
      <c r="H2123" s="1" t="s">
        <v>24</v>
      </c>
      <c r="I2123" s="1" t="s">
        <v>25</v>
      </c>
      <c r="J2123" s="1" t="s">
        <v>404</v>
      </c>
      <c r="K2123" s="1" t="s">
        <v>234</v>
      </c>
      <c r="L2123" s="1">
        <v>62521</v>
      </c>
      <c r="M2123" s="1" t="s">
        <v>110</v>
      </c>
      <c r="N2123" s="1" t="s">
        <v>3318</v>
      </c>
      <c r="O2123" s="1" t="s">
        <v>45</v>
      </c>
      <c r="P2123" s="1" t="s">
        <v>93</v>
      </c>
      <c r="Q2123" s="1" t="s">
        <v>3319</v>
      </c>
      <c r="R2123" s="1">
        <v>10.368</v>
      </c>
      <c r="S2123" s="1">
        <v>2</v>
      </c>
      <c r="T2123" s="1">
        <v>0.2</v>
      </c>
      <c r="U2123" s="1">
        <v>3.6288</v>
      </c>
    </row>
    <row r="2124" spans="1:21" x14ac:dyDescent="0.3">
      <c r="A2124" s="1">
        <v>9631</v>
      </c>
      <c r="B2124" s="1" t="s">
        <v>11615</v>
      </c>
      <c r="C2124" s="1" t="s">
        <v>3336</v>
      </c>
      <c r="D2124" s="2">
        <v>42527</v>
      </c>
      <c r="E2124" s="1" t="s">
        <v>50</v>
      </c>
      <c r="F2124" s="1" t="s">
        <v>3672</v>
      </c>
      <c r="G2124" s="1" t="s">
        <v>3673</v>
      </c>
      <c r="H2124" s="1" t="s">
        <v>24</v>
      </c>
      <c r="I2124" s="1" t="s">
        <v>25</v>
      </c>
      <c r="J2124" s="1" t="s">
        <v>301</v>
      </c>
      <c r="K2124" s="1" t="s">
        <v>302</v>
      </c>
      <c r="L2124" s="1">
        <v>10011</v>
      </c>
      <c r="M2124" s="1" t="s">
        <v>160</v>
      </c>
      <c r="N2124" s="1" t="s">
        <v>505</v>
      </c>
      <c r="O2124" s="1" t="s">
        <v>45</v>
      </c>
      <c r="P2124" s="1" t="s">
        <v>76</v>
      </c>
      <c r="Q2124" s="1" t="s">
        <v>506</v>
      </c>
      <c r="R2124" s="1">
        <v>7.1520000000000001</v>
      </c>
      <c r="S2124" s="1">
        <v>3</v>
      </c>
      <c r="T2124" s="1">
        <v>0.2</v>
      </c>
      <c r="U2124" s="1">
        <v>2.3243999999999998</v>
      </c>
    </row>
    <row r="2125" spans="1:21" x14ac:dyDescent="0.3">
      <c r="A2125" s="1">
        <v>9632</v>
      </c>
      <c r="B2125" s="1" t="s">
        <v>11615</v>
      </c>
      <c r="C2125" s="1" t="s">
        <v>3336</v>
      </c>
      <c r="D2125" s="2">
        <v>42527</v>
      </c>
      <c r="E2125" s="1" t="s">
        <v>50</v>
      </c>
      <c r="F2125" s="1" t="s">
        <v>3672</v>
      </c>
      <c r="G2125" s="1" t="s">
        <v>3673</v>
      </c>
      <c r="H2125" s="1" t="s">
        <v>24</v>
      </c>
      <c r="I2125" s="1" t="s">
        <v>25</v>
      </c>
      <c r="J2125" s="1" t="s">
        <v>301</v>
      </c>
      <c r="K2125" s="1" t="s">
        <v>302</v>
      </c>
      <c r="L2125" s="1">
        <v>10011</v>
      </c>
      <c r="M2125" s="1" t="s">
        <v>160</v>
      </c>
      <c r="N2125" s="1" t="s">
        <v>7926</v>
      </c>
      <c r="O2125" s="1" t="s">
        <v>72</v>
      </c>
      <c r="P2125" s="1" t="s">
        <v>73</v>
      </c>
      <c r="Q2125" s="1" t="s">
        <v>7927</v>
      </c>
      <c r="R2125" s="1">
        <v>179.7</v>
      </c>
      <c r="S2125" s="1">
        <v>6</v>
      </c>
      <c r="T2125" s="1">
        <v>0</v>
      </c>
      <c r="U2125" s="1">
        <v>88.052999999999997</v>
      </c>
    </row>
    <row r="2126" spans="1:21" x14ac:dyDescent="0.3">
      <c r="A2126" s="1">
        <v>154</v>
      </c>
      <c r="B2126" s="1" t="s">
        <v>708</v>
      </c>
      <c r="C2126" s="1" t="s">
        <v>709</v>
      </c>
      <c r="D2126" s="2">
        <v>42041</v>
      </c>
      <c r="E2126" s="1" t="s">
        <v>208</v>
      </c>
      <c r="F2126" s="1" t="s">
        <v>710</v>
      </c>
      <c r="G2126" s="1" t="s">
        <v>711</v>
      </c>
      <c r="H2126" s="1" t="s">
        <v>40</v>
      </c>
      <c r="I2126" s="1" t="s">
        <v>25</v>
      </c>
      <c r="J2126" s="1" t="s">
        <v>712</v>
      </c>
      <c r="K2126" s="1" t="s">
        <v>42</v>
      </c>
      <c r="L2126" s="1">
        <v>95123</v>
      </c>
      <c r="M2126" s="1" t="s">
        <v>43</v>
      </c>
      <c r="N2126" s="1" t="s">
        <v>713</v>
      </c>
      <c r="O2126" s="1" t="s">
        <v>45</v>
      </c>
      <c r="P2126" s="1" t="s">
        <v>93</v>
      </c>
      <c r="Q2126" s="1" t="s">
        <v>714</v>
      </c>
      <c r="R2126" s="1">
        <v>58.38</v>
      </c>
      <c r="S2126" s="1">
        <v>7</v>
      </c>
      <c r="T2126" s="1">
        <v>0</v>
      </c>
      <c r="U2126" s="1">
        <v>26.271000000000001</v>
      </c>
    </row>
    <row r="2127" spans="1:21" x14ac:dyDescent="0.3">
      <c r="A2127" s="1">
        <v>155</v>
      </c>
      <c r="B2127" s="1" t="s">
        <v>708</v>
      </c>
      <c r="C2127" s="1" t="s">
        <v>709</v>
      </c>
      <c r="D2127" s="2">
        <v>42041</v>
      </c>
      <c r="E2127" s="1" t="s">
        <v>208</v>
      </c>
      <c r="F2127" s="1" t="s">
        <v>710</v>
      </c>
      <c r="G2127" s="1" t="s">
        <v>711</v>
      </c>
      <c r="H2127" s="1" t="s">
        <v>40</v>
      </c>
      <c r="I2127" s="1" t="s">
        <v>25</v>
      </c>
      <c r="J2127" s="1" t="s">
        <v>712</v>
      </c>
      <c r="K2127" s="1" t="s">
        <v>42</v>
      </c>
      <c r="L2127" s="1">
        <v>95123</v>
      </c>
      <c r="M2127" s="1" t="s">
        <v>43</v>
      </c>
      <c r="N2127" s="1" t="s">
        <v>715</v>
      </c>
      <c r="O2127" s="1" t="s">
        <v>45</v>
      </c>
      <c r="P2127" s="1" t="s">
        <v>93</v>
      </c>
      <c r="Q2127" s="1" t="s">
        <v>716</v>
      </c>
      <c r="R2127" s="1">
        <v>105.52</v>
      </c>
      <c r="S2127" s="1">
        <v>4</v>
      </c>
      <c r="T2127" s="1">
        <v>0</v>
      </c>
      <c r="U2127" s="1">
        <v>48.539200000000001</v>
      </c>
    </row>
    <row r="2128" spans="1:21" x14ac:dyDescent="0.3">
      <c r="A2128" s="1">
        <v>156</v>
      </c>
      <c r="B2128" s="1" t="s">
        <v>708</v>
      </c>
      <c r="C2128" s="1" t="s">
        <v>709</v>
      </c>
      <c r="D2128" s="2">
        <v>42041</v>
      </c>
      <c r="E2128" s="1" t="s">
        <v>208</v>
      </c>
      <c r="F2128" s="1" t="s">
        <v>710</v>
      </c>
      <c r="G2128" s="1" t="s">
        <v>711</v>
      </c>
      <c r="H2128" s="1" t="s">
        <v>40</v>
      </c>
      <c r="I2128" s="1" t="s">
        <v>25</v>
      </c>
      <c r="J2128" s="1" t="s">
        <v>712</v>
      </c>
      <c r="K2128" s="1" t="s">
        <v>42</v>
      </c>
      <c r="L2128" s="1">
        <v>95123</v>
      </c>
      <c r="M2128" s="1" t="s">
        <v>43</v>
      </c>
      <c r="N2128" s="1" t="s">
        <v>717</v>
      </c>
      <c r="O2128" s="1" t="s">
        <v>45</v>
      </c>
      <c r="P2128" s="1" t="s">
        <v>59</v>
      </c>
      <c r="Q2128" s="1" t="s">
        <v>718</v>
      </c>
      <c r="R2128" s="1">
        <v>80.88</v>
      </c>
      <c r="S2128" s="1">
        <v>6</v>
      </c>
      <c r="T2128" s="1">
        <v>0</v>
      </c>
      <c r="U2128" s="1">
        <v>21.0288</v>
      </c>
    </row>
    <row r="2129" spans="1:21" x14ac:dyDescent="0.3">
      <c r="A2129" s="1">
        <v>913</v>
      </c>
      <c r="B2129" s="1" t="s">
        <v>3174</v>
      </c>
      <c r="C2129" s="1" t="s">
        <v>709</v>
      </c>
      <c r="D2129" s="2">
        <v>42191</v>
      </c>
      <c r="E2129" s="1" t="s">
        <v>50</v>
      </c>
      <c r="F2129" s="1" t="s">
        <v>3175</v>
      </c>
      <c r="G2129" s="1" t="s">
        <v>3176</v>
      </c>
      <c r="H2129" s="1" t="s">
        <v>107</v>
      </c>
      <c r="I2129" s="1" t="s">
        <v>25</v>
      </c>
      <c r="J2129" s="1" t="s">
        <v>3177</v>
      </c>
      <c r="K2129" s="1" t="s">
        <v>846</v>
      </c>
      <c r="L2129" s="1">
        <v>6360</v>
      </c>
      <c r="M2129" s="1" t="s">
        <v>160</v>
      </c>
      <c r="N2129" s="1" t="s">
        <v>1536</v>
      </c>
      <c r="O2129" s="1" t="s">
        <v>30</v>
      </c>
      <c r="P2129" s="1" t="s">
        <v>66</v>
      </c>
      <c r="Q2129" s="1" t="s">
        <v>1537</v>
      </c>
      <c r="R2129" s="1">
        <v>22.2</v>
      </c>
      <c r="S2129" s="1">
        <v>6</v>
      </c>
      <c r="T2129" s="1">
        <v>0</v>
      </c>
      <c r="U2129" s="1">
        <v>9.1020000000000003</v>
      </c>
    </row>
    <row r="2130" spans="1:21" x14ac:dyDescent="0.3">
      <c r="A2130" s="1">
        <v>2559</v>
      </c>
      <c r="B2130" s="1" t="s">
        <v>6334</v>
      </c>
      <c r="C2130" s="1" t="s">
        <v>709</v>
      </c>
      <c r="D2130" s="2">
        <v>42100</v>
      </c>
      <c r="E2130" s="1" t="s">
        <v>50</v>
      </c>
      <c r="F2130" s="1" t="s">
        <v>6112</v>
      </c>
      <c r="G2130" s="1" t="s">
        <v>6113</v>
      </c>
      <c r="H2130" s="1" t="s">
        <v>24</v>
      </c>
      <c r="I2130" s="1" t="s">
        <v>25</v>
      </c>
      <c r="J2130" s="1" t="s">
        <v>168</v>
      </c>
      <c r="K2130" s="1" t="s">
        <v>129</v>
      </c>
      <c r="L2130" s="1">
        <v>84057</v>
      </c>
      <c r="M2130" s="1" t="s">
        <v>43</v>
      </c>
      <c r="N2130" s="1" t="s">
        <v>6335</v>
      </c>
      <c r="O2130" s="1" t="s">
        <v>30</v>
      </c>
      <c r="P2130" s="1" t="s">
        <v>31</v>
      </c>
      <c r="Q2130" s="1" t="s">
        <v>6336</v>
      </c>
      <c r="R2130" s="1">
        <v>1406.86</v>
      </c>
      <c r="S2130" s="1">
        <v>7</v>
      </c>
      <c r="T2130" s="1">
        <v>0</v>
      </c>
      <c r="U2130" s="1">
        <v>140.68600000000001</v>
      </c>
    </row>
    <row r="2131" spans="1:21" x14ac:dyDescent="0.3">
      <c r="A2131" s="1">
        <v>2560</v>
      </c>
      <c r="B2131" s="1" t="s">
        <v>6334</v>
      </c>
      <c r="C2131" s="1" t="s">
        <v>709</v>
      </c>
      <c r="D2131" s="2">
        <v>42100</v>
      </c>
      <c r="E2131" s="1" t="s">
        <v>50</v>
      </c>
      <c r="F2131" s="1" t="s">
        <v>6112</v>
      </c>
      <c r="G2131" s="1" t="s">
        <v>6113</v>
      </c>
      <c r="H2131" s="1" t="s">
        <v>24</v>
      </c>
      <c r="I2131" s="1" t="s">
        <v>25</v>
      </c>
      <c r="J2131" s="1" t="s">
        <v>168</v>
      </c>
      <c r="K2131" s="1" t="s">
        <v>129</v>
      </c>
      <c r="L2131" s="1">
        <v>84057</v>
      </c>
      <c r="M2131" s="1" t="s">
        <v>43</v>
      </c>
      <c r="N2131" s="1" t="s">
        <v>1623</v>
      </c>
      <c r="O2131" s="1" t="s">
        <v>45</v>
      </c>
      <c r="P2131" s="1" t="s">
        <v>46</v>
      </c>
      <c r="Q2131" s="1" t="s">
        <v>1624</v>
      </c>
      <c r="R2131" s="1">
        <v>15.75</v>
      </c>
      <c r="S2131" s="1">
        <v>5</v>
      </c>
      <c r="T2131" s="1">
        <v>0</v>
      </c>
      <c r="U2131" s="1">
        <v>7.56</v>
      </c>
    </row>
    <row r="2132" spans="1:21" x14ac:dyDescent="0.3">
      <c r="A2132" s="1">
        <v>2561</v>
      </c>
      <c r="B2132" s="1" t="s">
        <v>6334</v>
      </c>
      <c r="C2132" s="1" t="s">
        <v>709</v>
      </c>
      <c r="D2132" s="2">
        <v>42100</v>
      </c>
      <c r="E2132" s="1" t="s">
        <v>50</v>
      </c>
      <c r="F2132" s="1" t="s">
        <v>6112</v>
      </c>
      <c r="G2132" s="1" t="s">
        <v>6113</v>
      </c>
      <c r="H2132" s="1" t="s">
        <v>24</v>
      </c>
      <c r="I2132" s="1" t="s">
        <v>25</v>
      </c>
      <c r="J2132" s="1" t="s">
        <v>168</v>
      </c>
      <c r="K2132" s="1" t="s">
        <v>129</v>
      </c>
      <c r="L2132" s="1">
        <v>84057</v>
      </c>
      <c r="M2132" s="1" t="s">
        <v>43</v>
      </c>
      <c r="N2132" s="1" t="s">
        <v>3408</v>
      </c>
      <c r="O2132" s="1" t="s">
        <v>45</v>
      </c>
      <c r="P2132" s="1" t="s">
        <v>59</v>
      </c>
      <c r="Q2132" s="1" t="s">
        <v>3409</v>
      </c>
      <c r="R2132" s="1">
        <v>323.10000000000002</v>
      </c>
      <c r="S2132" s="1">
        <v>2</v>
      </c>
      <c r="T2132" s="1">
        <v>0</v>
      </c>
      <c r="U2132" s="1">
        <v>61.389000000000003</v>
      </c>
    </row>
    <row r="2133" spans="1:21" x14ac:dyDescent="0.3">
      <c r="A2133" s="1">
        <v>6885</v>
      </c>
      <c r="B2133" s="1" t="s">
        <v>9999</v>
      </c>
      <c r="C2133" s="1" t="s">
        <v>709</v>
      </c>
      <c r="D2133" s="2">
        <v>42100</v>
      </c>
      <c r="E2133" s="1" t="s">
        <v>50</v>
      </c>
      <c r="F2133" s="1" t="s">
        <v>2115</v>
      </c>
      <c r="G2133" s="1" t="s">
        <v>2116</v>
      </c>
      <c r="H2133" s="1" t="s">
        <v>24</v>
      </c>
      <c r="I2133" s="1" t="s">
        <v>25</v>
      </c>
      <c r="J2133" s="1" t="s">
        <v>465</v>
      </c>
      <c r="K2133" s="1" t="s">
        <v>257</v>
      </c>
      <c r="L2133" s="1">
        <v>55407</v>
      </c>
      <c r="M2133" s="1" t="s">
        <v>110</v>
      </c>
      <c r="N2133" s="1" t="s">
        <v>6966</v>
      </c>
      <c r="O2133" s="1" t="s">
        <v>30</v>
      </c>
      <c r="P2133" s="1" t="s">
        <v>34</v>
      </c>
      <c r="Q2133" s="1" t="s">
        <v>6967</v>
      </c>
      <c r="R2133" s="1">
        <v>2567.84</v>
      </c>
      <c r="S2133" s="1">
        <v>8</v>
      </c>
      <c r="T2133" s="1">
        <v>0</v>
      </c>
      <c r="U2133" s="1">
        <v>770.35199999999998</v>
      </c>
    </row>
    <row r="2134" spans="1:21" x14ac:dyDescent="0.3">
      <c r="A2134" s="1">
        <v>7379</v>
      </c>
      <c r="B2134" s="1" t="s">
        <v>10311</v>
      </c>
      <c r="C2134" s="1" t="s">
        <v>709</v>
      </c>
      <c r="D2134" s="1" t="s">
        <v>709</v>
      </c>
      <c r="E2134" s="1" t="s">
        <v>1454</v>
      </c>
      <c r="F2134" s="1" t="s">
        <v>9016</v>
      </c>
      <c r="G2134" s="1" t="s">
        <v>9017</v>
      </c>
      <c r="H2134" s="1" t="s">
        <v>24</v>
      </c>
      <c r="I2134" s="1" t="s">
        <v>25</v>
      </c>
      <c r="J2134" s="1" t="s">
        <v>1927</v>
      </c>
      <c r="K2134" s="1" t="s">
        <v>91</v>
      </c>
      <c r="L2134" s="1">
        <v>28314</v>
      </c>
      <c r="M2134" s="1" t="s">
        <v>28</v>
      </c>
      <c r="N2134" s="1" t="s">
        <v>4697</v>
      </c>
      <c r="O2134" s="1" t="s">
        <v>45</v>
      </c>
      <c r="P2134" s="1" t="s">
        <v>69</v>
      </c>
      <c r="Q2134" s="1" t="s">
        <v>4698</v>
      </c>
      <c r="R2134" s="1">
        <v>10.272</v>
      </c>
      <c r="S2134" s="1">
        <v>3</v>
      </c>
      <c r="T2134" s="1">
        <v>0.2</v>
      </c>
      <c r="U2134" s="1">
        <v>1.1556</v>
      </c>
    </row>
    <row r="2135" spans="1:21" x14ac:dyDescent="0.3">
      <c r="A2135" s="1">
        <v>7748</v>
      </c>
      <c r="B2135" s="1" t="s">
        <v>10501</v>
      </c>
      <c r="C2135" s="1" t="s">
        <v>709</v>
      </c>
      <c r="D2135" s="2">
        <v>42041</v>
      </c>
      <c r="E2135" s="1" t="s">
        <v>21</v>
      </c>
      <c r="F2135" s="1" t="s">
        <v>1897</v>
      </c>
      <c r="G2135" s="1" t="s">
        <v>1898</v>
      </c>
      <c r="H2135" s="1" t="s">
        <v>107</v>
      </c>
      <c r="I2135" s="1" t="s">
        <v>25</v>
      </c>
      <c r="J2135" s="1" t="s">
        <v>1319</v>
      </c>
      <c r="K2135" s="1" t="s">
        <v>302</v>
      </c>
      <c r="L2135" s="1">
        <v>11561</v>
      </c>
      <c r="M2135" s="1" t="s">
        <v>160</v>
      </c>
      <c r="N2135" s="1" t="s">
        <v>1130</v>
      </c>
      <c r="O2135" s="1" t="s">
        <v>45</v>
      </c>
      <c r="P2135" s="1" t="s">
        <v>304</v>
      </c>
      <c r="Q2135" s="1" t="s">
        <v>1131</v>
      </c>
      <c r="R2135" s="1">
        <v>7.56</v>
      </c>
      <c r="S2135" s="1">
        <v>6</v>
      </c>
      <c r="T2135" s="1">
        <v>0</v>
      </c>
      <c r="U2135" s="1">
        <v>0.3024</v>
      </c>
    </row>
    <row r="2136" spans="1:21" x14ac:dyDescent="0.3">
      <c r="A2136" s="1">
        <v>9475</v>
      </c>
      <c r="B2136" s="1" t="s">
        <v>11517</v>
      </c>
      <c r="C2136" s="1" t="s">
        <v>709</v>
      </c>
      <c r="D2136" s="2">
        <v>42130</v>
      </c>
      <c r="E2136" s="1" t="s">
        <v>21</v>
      </c>
      <c r="F2136" s="1" t="s">
        <v>299</v>
      </c>
      <c r="G2136" s="1" t="s">
        <v>300</v>
      </c>
      <c r="H2136" s="1" t="s">
        <v>40</v>
      </c>
      <c r="I2136" s="1" t="s">
        <v>25</v>
      </c>
      <c r="J2136" s="1" t="s">
        <v>343</v>
      </c>
      <c r="K2136" s="1" t="s">
        <v>234</v>
      </c>
      <c r="L2136" s="1">
        <v>60653</v>
      </c>
      <c r="M2136" s="1" t="s">
        <v>110</v>
      </c>
      <c r="N2136" s="1" t="s">
        <v>5138</v>
      </c>
      <c r="O2136" s="1" t="s">
        <v>45</v>
      </c>
      <c r="P2136" s="1" t="s">
        <v>46</v>
      </c>
      <c r="Q2136" s="1" t="s">
        <v>5139</v>
      </c>
      <c r="R2136" s="1">
        <v>5.9039999999999999</v>
      </c>
      <c r="S2136" s="1">
        <v>2</v>
      </c>
      <c r="T2136" s="1">
        <v>0.2</v>
      </c>
      <c r="U2136" s="1">
        <v>1.9925999999999999</v>
      </c>
    </row>
    <row r="2137" spans="1:21" x14ac:dyDescent="0.3">
      <c r="A2137" s="1">
        <v>9476</v>
      </c>
      <c r="B2137" s="1" t="s">
        <v>11517</v>
      </c>
      <c r="C2137" s="1" t="s">
        <v>709</v>
      </c>
      <c r="D2137" s="2">
        <v>42130</v>
      </c>
      <c r="E2137" s="1" t="s">
        <v>21</v>
      </c>
      <c r="F2137" s="1" t="s">
        <v>299</v>
      </c>
      <c r="G2137" s="1" t="s">
        <v>300</v>
      </c>
      <c r="H2137" s="1" t="s">
        <v>40</v>
      </c>
      <c r="I2137" s="1" t="s">
        <v>25</v>
      </c>
      <c r="J2137" s="1" t="s">
        <v>343</v>
      </c>
      <c r="K2137" s="1" t="s">
        <v>234</v>
      </c>
      <c r="L2137" s="1">
        <v>60653</v>
      </c>
      <c r="M2137" s="1" t="s">
        <v>110</v>
      </c>
      <c r="N2137" s="1" t="s">
        <v>4600</v>
      </c>
      <c r="O2137" s="1" t="s">
        <v>45</v>
      </c>
      <c r="P2137" s="1" t="s">
        <v>93</v>
      </c>
      <c r="Q2137" s="1" t="s">
        <v>4601</v>
      </c>
      <c r="R2137" s="1">
        <v>173.488</v>
      </c>
      <c r="S2137" s="1">
        <v>7</v>
      </c>
      <c r="T2137" s="1">
        <v>0.2</v>
      </c>
      <c r="U2137" s="1">
        <v>54.215000000000003</v>
      </c>
    </row>
    <row r="2138" spans="1:21" x14ac:dyDescent="0.3">
      <c r="A2138" s="1">
        <v>9477</v>
      </c>
      <c r="B2138" s="1" t="s">
        <v>11517</v>
      </c>
      <c r="C2138" s="1" t="s">
        <v>709</v>
      </c>
      <c r="D2138" s="2">
        <v>42130</v>
      </c>
      <c r="E2138" s="1" t="s">
        <v>21</v>
      </c>
      <c r="F2138" s="1" t="s">
        <v>299</v>
      </c>
      <c r="G2138" s="1" t="s">
        <v>300</v>
      </c>
      <c r="H2138" s="1" t="s">
        <v>40</v>
      </c>
      <c r="I2138" s="1" t="s">
        <v>25</v>
      </c>
      <c r="J2138" s="1" t="s">
        <v>343</v>
      </c>
      <c r="K2138" s="1" t="s">
        <v>234</v>
      </c>
      <c r="L2138" s="1">
        <v>60653</v>
      </c>
      <c r="M2138" s="1" t="s">
        <v>110</v>
      </c>
      <c r="N2138" s="1" t="s">
        <v>7365</v>
      </c>
      <c r="O2138" s="1" t="s">
        <v>30</v>
      </c>
      <c r="P2138" s="1" t="s">
        <v>66</v>
      </c>
      <c r="Q2138" s="1" t="s">
        <v>7366</v>
      </c>
      <c r="R2138" s="1">
        <v>51.56</v>
      </c>
      <c r="S2138" s="1">
        <v>2</v>
      </c>
      <c r="T2138" s="1">
        <v>0.6</v>
      </c>
      <c r="U2138" s="1">
        <v>-61.872</v>
      </c>
    </row>
    <row r="2139" spans="1:21" x14ac:dyDescent="0.3">
      <c r="A2139" s="1">
        <v>9478</v>
      </c>
      <c r="B2139" s="1" t="s">
        <v>11517</v>
      </c>
      <c r="C2139" s="1" t="s">
        <v>709</v>
      </c>
      <c r="D2139" s="2">
        <v>42130</v>
      </c>
      <c r="E2139" s="1" t="s">
        <v>21</v>
      </c>
      <c r="F2139" s="1" t="s">
        <v>299</v>
      </c>
      <c r="G2139" s="1" t="s">
        <v>300</v>
      </c>
      <c r="H2139" s="1" t="s">
        <v>40</v>
      </c>
      <c r="I2139" s="1" t="s">
        <v>25</v>
      </c>
      <c r="J2139" s="1" t="s">
        <v>343</v>
      </c>
      <c r="K2139" s="1" t="s">
        <v>234</v>
      </c>
      <c r="L2139" s="1">
        <v>60653</v>
      </c>
      <c r="M2139" s="1" t="s">
        <v>110</v>
      </c>
      <c r="N2139" s="1" t="s">
        <v>4379</v>
      </c>
      <c r="O2139" s="1" t="s">
        <v>45</v>
      </c>
      <c r="P2139" s="1" t="s">
        <v>76</v>
      </c>
      <c r="Q2139" s="1" t="s">
        <v>1365</v>
      </c>
      <c r="R2139" s="1">
        <v>3.5640000000000001</v>
      </c>
      <c r="S2139" s="1">
        <v>3</v>
      </c>
      <c r="T2139" s="1">
        <v>0.8</v>
      </c>
      <c r="U2139" s="1">
        <v>-6.2370000000000001</v>
      </c>
    </row>
    <row r="2140" spans="1:21" x14ac:dyDescent="0.3">
      <c r="A2140" s="1">
        <v>9783</v>
      </c>
      <c r="B2140" s="1" t="s">
        <v>11705</v>
      </c>
      <c r="C2140" s="1" t="s">
        <v>709</v>
      </c>
      <c r="D2140" s="2">
        <v>42041</v>
      </c>
      <c r="E2140" s="1" t="s">
        <v>21</v>
      </c>
      <c r="F2140" s="1" t="s">
        <v>5970</v>
      </c>
      <c r="G2140" s="1" t="s">
        <v>5971</v>
      </c>
      <c r="H2140" s="1" t="s">
        <v>40</v>
      </c>
      <c r="I2140" s="1" t="s">
        <v>25</v>
      </c>
      <c r="J2140" s="1" t="s">
        <v>5431</v>
      </c>
      <c r="K2140" s="1" t="s">
        <v>894</v>
      </c>
      <c r="L2140" s="1">
        <v>7501</v>
      </c>
      <c r="M2140" s="1" t="s">
        <v>160</v>
      </c>
      <c r="N2140" s="1" t="s">
        <v>2273</v>
      </c>
      <c r="O2140" s="1" t="s">
        <v>45</v>
      </c>
      <c r="P2140" s="1" t="s">
        <v>93</v>
      </c>
      <c r="Q2140" s="1" t="s">
        <v>2274</v>
      </c>
      <c r="R2140" s="1">
        <v>274.8</v>
      </c>
      <c r="S2140" s="1">
        <v>5</v>
      </c>
      <c r="T2140" s="1">
        <v>0</v>
      </c>
      <c r="U2140" s="1">
        <v>134.65199999999999</v>
      </c>
    </row>
    <row r="2141" spans="1:21" x14ac:dyDescent="0.3">
      <c r="A2141" s="1">
        <v>9784</v>
      </c>
      <c r="B2141" s="1" t="s">
        <v>11705</v>
      </c>
      <c r="C2141" s="1" t="s">
        <v>709</v>
      </c>
      <c r="D2141" s="2">
        <v>42041</v>
      </c>
      <c r="E2141" s="1" t="s">
        <v>21</v>
      </c>
      <c r="F2141" s="1" t="s">
        <v>5970</v>
      </c>
      <c r="G2141" s="1" t="s">
        <v>5971</v>
      </c>
      <c r="H2141" s="1" t="s">
        <v>40</v>
      </c>
      <c r="I2141" s="1" t="s">
        <v>25</v>
      </c>
      <c r="J2141" s="1" t="s">
        <v>5431</v>
      </c>
      <c r="K2141" s="1" t="s">
        <v>894</v>
      </c>
      <c r="L2141" s="1">
        <v>7501</v>
      </c>
      <c r="M2141" s="1" t="s">
        <v>160</v>
      </c>
      <c r="N2141" s="1" t="s">
        <v>3653</v>
      </c>
      <c r="O2141" s="1" t="s">
        <v>45</v>
      </c>
      <c r="P2141" s="1" t="s">
        <v>59</v>
      </c>
      <c r="Q2141" s="1" t="s">
        <v>3654</v>
      </c>
      <c r="R2141" s="1">
        <v>62.18</v>
      </c>
      <c r="S2141" s="1">
        <v>1</v>
      </c>
      <c r="T2141" s="1">
        <v>0</v>
      </c>
      <c r="U2141" s="1">
        <v>16.788599999999999</v>
      </c>
    </row>
    <row r="2142" spans="1:21" x14ac:dyDescent="0.3">
      <c r="A2142" s="1">
        <v>9785</v>
      </c>
      <c r="B2142" s="1" t="s">
        <v>11705</v>
      </c>
      <c r="C2142" s="1" t="s">
        <v>709</v>
      </c>
      <c r="D2142" s="2">
        <v>42041</v>
      </c>
      <c r="E2142" s="1" t="s">
        <v>21</v>
      </c>
      <c r="F2142" s="1" t="s">
        <v>5970</v>
      </c>
      <c r="G2142" s="1" t="s">
        <v>5971</v>
      </c>
      <c r="H2142" s="1" t="s">
        <v>40</v>
      </c>
      <c r="I2142" s="1" t="s">
        <v>25</v>
      </c>
      <c r="J2142" s="1" t="s">
        <v>5431</v>
      </c>
      <c r="K2142" s="1" t="s">
        <v>894</v>
      </c>
      <c r="L2142" s="1">
        <v>7501</v>
      </c>
      <c r="M2142" s="1" t="s">
        <v>160</v>
      </c>
      <c r="N2142" s="1" t="s">
        <v>6367</v>
      </c>
      <c r="O2142" s="1" t="s">
        <v>30</v>
      </c>
      <c r="P2142" s="1" t="s">
        <v>66</v>
      </c>
      <c r="Q2142" s="1" t="s">
        <v>6368</v>
      </c>
      <c r="R2142" s="1">
        <v>8.2799999999999994</v>
      </c>
      <c r="S2142" s="1">
        <v>2</v>
      </c>
      <c r="T2142" s="1">
        <v>0</v>
      </c>
      <c r="U2142" s="1">
        <v>2.9807999999999999</v>
      </c>
    </row>
    <row r="2143" spans="1:21" x14ac:dyDescent="0.3">
      <c r="A2143" s="1">
        <v>7978</v>
      </c>
      <c r="B2143" s="1" t="s">
        <v>10623</v>
      </c>
      <c r="C2143" s="1" t="s">
        <v>9914</v>
      </c>
      <c r="D2143" s="2">
        <v>41765</v>
      </c>
      <c r="E2143" s="1" t="s">
        <v>50</v>
      </c>
      <c r="F2143" s="1" t="s">
        <v>5927</v>
      </c>
      <c r="G2143" s="1" t="s">
        <v>5928</v>
      </c>
      <c r="H2143" s="1" t="s">
        <v>24</v>
      </c>
      <c r="I2143" s="1" t="s">
        <v>25</v>
      </c>
      <c r="J2143" s="1" t="s">
        <v>372</v>
      </c>
      <c r="K2143" s="1" t="s">
        <v>1677</v>
      </c>
      <c r="L2143" s="1">
        <v>39212</v>
      </c>
      <c r="M2143" s="1" t="s">
        <v>28</v>
      </c>
      <c r="N2143" s="1" t="s">
        <v>1843</v>
      </c>
      <c r="O2143" s="1" t="s">
        <v>72</v>
      </c>
      <c r="P2143" s="1" t="s">
        <v>73</v>
      </c>
      <c r="Q2143" s="1" t="s">
        <v>1844</v>
      </c>
      <c r="R2143" s="1">
        <v>659.97</v>
      </c>
      <c r="S2143" s="1">
        <v>3</v>
      </c>
      <c r="T2143" s="1">
        <v>0</v>
      </c>
      <c r="U2143" s="1">
        <v>197.99100000000001</v>
      </c>
    </row>
    <row r="2144" spans="1:21" x14ac:dyDescent="0.3">
      <c r="A2144" s="1">
        <v>7979</v>
      </c>
      <c r="B2144" s="1" t="s">
        <v>10623</v>
      </c>
      <c r="C2144" s="1" t="s">
        <v>9914</v>
      </c>
      <c r="D2144" s="2">
        <v>41765</v>
      </c>
      <c r="E2144" s="1" t="s">
        <v>50</v>
      </c>
      <c r="F2144" s="1" t="s">
        <v>5927</v>
      </c>
      <c r="G2144" s="1" t="s">
        <v>5928</v>
      </c>
      <c r="H2144" s="1" t="s">
        <v>24</v>
      </c>
      <c r="I2144" s="1" t="s">
        <v>25</v>
      </c>
      <c r="J2144" s="1" t="s">
        <v>372</v>
      </c>
      <c r="K2144" s="1" t="s">
        <v>1677</v>
      </c>
      <c r="L2144" s="1">
        <v>39212</v>
      </c>
      <c r="M2144" s="1" t="s">
        <v>28</v>
      </c>
      <c r="N2144" s="1" t="s">
        <v>2315</v>
      </c>
      <c r="O2144" s="1" t="s">
        <v>72</v>
      </c>
      <c r="P2144" s="1" t="s">
        <v>73</v>
      </c>
      <c r="Q2144" s="1" t="s">
        <v>2316</v>
      </c>
      <c r="R2144" s="1">
        <v>113.73</v>
      </c>
      <c r="S2144" s="1">
        <v>3</v>
      </c>
      <c r="T2144" s="1">
        <v>0</v>
      </c>
      <c r="U2144" s="1">
        <v>32.981699999999996</v>
      </c>
    </row>
    <row r="2145" spans="1:21" x14ac:dyDescent="0.3">
      <c r="A2145" s="1">
        <v>6402</v>
      </c>
      <c r="B2145" s="1" t="s">
        <v>9713</v>
      </c>
      <c r="C2145" s="1" t="s">
        <v>433</v>
      </c>
      <c r="D2145" s="1" t="s">
        <v>8995</v>
      </c>
      <c r="E2145" s="1" t="s">
        <v>208</v>
      </c>
      <c r="F2145" s="1" t="s">
        <v>2222</v>
      </c>
      <c r="G2145" s="1" t="s">
        <v>2223</v>
      </c>
      <c r="H2145" s="1" t="s">
        <v>24</v>
      </c>
      <c r="I2145" s="1" t="s">
        <v>25</v>
      </c>
      <c r="J2145" s="1" t="s">
        <v>4816</v>
      </c>
      <c r="K2145" s="1" t="s">
        <v>834</v>
      </c>
      <c r="L2145" s="1">
        <v>70506</v>
      </c>
      <c r="M2145" s="1" t="s">
        <v>28</v>
      </c>
      <c r="N2145" s="1" t="s">
        <v>5039</v>
      </c>
      <c r="O2145" s="1" t="s">
        <v>30</v>
      </c>
      <c r="P2145" s="1" t="s">
        <v>31</v>
      </c>
      <c r="Q2145" s="1" t="s">
        <v>5040</v>
      </c>
      <c r="R2145" s="1">
        <v>241.96</v>
      </c>
      <c r="S2145" s="1">
        <v>2</v>
      </c>
      <c r="T2145" s="1">
        <v>0</v>
      </c>
      <c r="U2145" s="1">
        <v>33.874400000000001</v>
      </c>
    </row>
    <row r="2146" spans="1:21" x14ac:dyDescent="0.3">
      <c r="A2146" s="1">
        <v>6403</v>
      </c>
      <c r="B2146" s="1" t="s">
        <v>9713</v>
      </c>
      <c r="C2146" s="1" t="s">
        <v>433</v>
      </c>
      <c r="D2146" s="1" t="s">
        <v>8995</v>
      </c>
      <c r="E2146" s="1" t="s">
        <v>208</v>
      </c>
      <c r="F2146" s="1" t="s">
        <v>2222</v>
      </c>
      <c r="G2146" s="1" t="s">
        <v>2223</v>
      </c>
      <c r="H2146" s="1" t="s">
        <v>24</v>
      </c>
      <c r="I2146" s="1" t="s">
        <v>25</v>
      </c>
      <c r="J2146" s="1" t="s">
        <v>4816</v>
      </c>
      <c r="K2146" s="1" t="s">
        <v>834</v>
      </c>
      <c r="L2146" s="1">
        <v>70506</v>
      </c>
      <c r="M2146" s="1" t="s">
        <v>28</v>
      </c>
      <c r="N2146" s="1" t="s">
        <v>4778</v>
      </c>
      <c r="O2146" s="1" t="s">
        <v>45</v>
      </c>
      <c r="P2146" s="1" t="s">
        <v>76</v>
      </c>
      <c r="Q2146" s="1" t="s">
        <v>4779</v>
      </c>
      <c r="R2146" s="1">
        <v>3.89</v>
      </c>
      <c r="S2146" s="1">
        <v>1</v>
      </c>
      <c r="T2146" s="1">
        <v>0</v>
      </c>
      <c r="U2146" s="1">
        <v>1.8672</v>
      </c>
    </row>
    <row r="2147" spans="1:21" x14ac:dyDescent="0.3">
      <c r="A2147" s="1">
        <v>6404</v>
      </c>
      <c r="B2147" s="1" t="s">
        <v>9713</v>
      </c>
      <c r="C2147" s="1" t="s">
        <v>433</v>
      </c>
      <c r="D2147" s="1" t="s">
        <v>8995</v>
      </c>
      <c r="E2147" s="1" t="s">
        <v>208</v>
      </c>
      <c r="F2147" s="1" t="s">
        <v>2222</v>
      </c>
      <c r="G2147" s="1" t="s">
        <v>2223</v>
      </c>
      <c r="H2147" s="1" t="s">
        <v>24</v>
      </c>
      <c r="I2147" s="1" t="s">
        <v>25</v>
      </c>
      <c r="J2147" s="1" t="s">
        <v>4816</v>
      </c>
      <c r="K2147" s="1" t="s">
        <v>834</v>
      </c>
      <c r="L2147" s="1">
        <v>70506</v>
      </c>
      <c r="M2147" s="1" t="s">
        <v>28</v>
      </c>
      <c r="N2147" s="1" t="s">
        <v>7572</v>
      </c>
      <c r="O2147" s="1" t="s">
        <v>30</v>
      </c>
      <c r="P2147" s="1" t="s">
        <v>66</v>
      </c>
      <c r="Q2147" s="1" t="s">
        <v>7573</v>
      </c>
      <c r="R2147" s="1">
        <v>8.01</v>
      </c>
      <c r="S2147" s="1">
        <v>3</v>
      </c>
      <c r="T2147" s="1">
        <v>0</v>
      </c>
      <c r="U2147" s="1">
        <v>3.0438000000000001</v>
      </c>
    </row>
    <row r="2148" spans="1:21" x14ac:dyDescent="0.3">
      <c r="A2148" s="1">
        <v>7412</v>
      </c>
      <c r="B2148" s="1" t="s">
        <v>10327</v>
      </c>
      <c r="C2148" s="1" t="s">
        <v>433</v>
      </c>
      <c r="D2148" s="2">
        <v>42800</v>
      </c>
      <c r="E2148" s="1" t="s">
        <v>50</v>
      </c>
      <c r="F2148" s="1" t="s">
        <v>4257</v>
      </c>
      <c r="G2148" s="1" t="s">
        <v>4258</v>
      </c>
      <c r="H2148" s="1" t="s">
        <v>107</v>
      </c>
      <c r="I2148" s="1" t="s">
        <v>25</v>
      </c>
      <c r="J2148" s="1" t="s">
        <v>4827</v>
      </c>
      <c r="K2148" s="1" t="s">
        <v>476</v>
      </c>
      <c r="L2148" s="1">
        <v>97224</v>
      </c>
      <c r="M2148" s="1" t="s">
        <v>43</v>
      </c>
      <c r="N2148" s="1" t="s">
        <v>7816</v>
      </c>
      <c r="O2148" s="1" t="s">
        <v>72</v>
      </c>
      <c r="P2148" s="1" t="s">
        <v>73</v>
      </c>
      <c r="Q2148" s="1" t="s">
        <v>7817</v>
      </c>
      <c r="R2148" s="1">
        <v>156.792</v>
      </c>
      <c r="S2148" s="1">
        <v>1</v>
      </c>
      <c r="T2148" s="1">
        <v>0.2</v>
      </c>
      <c r="U2148" s="1">
        <v>17.639099999999999</v>
      </c>
    </row>
    <row r="2149" spans="1:21" x14ac:dyDescent="0.3">
      <c r="A2149" s="1">
        <v>7413</v>
      </c>
      <c r="B2149" s="1" t="s">
        <v>10327</v>
      </c>
      <c r="C2149" s="1" t="s">
        <v>433</v>
      </c>
      <c r="D2149" s="2">
        <v>42800</v>
      </c>
      <c r="E2149" s="1" t="s">
        <v>50</v>
      </c>
      <c r="F2149" s="1" t="s">
        <v>4257</v>
      </c>
      <c r="G2149" s="1" t="s">
        <v>4258</v>
      </c>
      <c r="H2149" s="1" t="s">
        <v>107</v>
      </c>
      <c r="I2149" s="1" t="s">
        <v>25</v>
      </c>
      <c r="J2149" s="1" t="s">
        <v>4827</v>
      </c>
      <c r="K2149" s="1" t="s">
        <v>476</v>
      </c>
      <c r="L2149" s="1">
        <v>97224</v>
      </c>
      <c r="M2149" s="1" t="s">
        <v>43</v>
      </c>
      <c r="N2149" s="1" t="s">
        <v>854</v>
      </c>
      <c r="O2149" s="1" t="s">
        <v>72</v>
      </c>
      <c r="P2149" s="1" t="s">
        <v>177</v>
      </c>
      <c r="Q2149" s="1" t="s">
        <v>855</v>
      </c>
      <c r="R2149" s="1">
        <v>35.36</v>
      </c>
      <c r="S2149" s="1">
        <v>2</v>
      </c>
      <c r="T2149" s="1">
        <v>0.2</v>
      </c>
      <c r="U2149" s="1">
        <v>-3.0939999999999999</v>
      </c>
    </row>
    <row r="2150" spans="1:21" x14ac:dyDescent="0.3">
      <c r="A2150" s="1">
        <v>7414</v>
      </c>
      <c r="B2150" s="1" t="s">
        <v>10327</v>
      </c>
      <c r="C2150" s="1" t="s">
        <v>433</v>
      </c>
      <c r="D2150" s="2">
        <v>42800</v>
      </c>
      <c r="E2150" s="1" t="s">
        <v>50</v>
      </c>
      <c r="F2150" s="1" t="s">
        <v>4257</v>
      </c>
      <c r="G2150" s="1" t="s">
        <v>4258</v>
      </c>
      <c r="H2150" s="1" t="s">
        <v>107</v>
      </c>
      <c r="I2150" s="1" t="s">
        <v>25</v>
      </c>
      <c r="J2150" s="1" t="s">
        <v>4827</v>
      </c>
      <c r="K2150" s="1" t="s">
        <v>476</v>
      </c>
      <c r="L2150" s="1">
        <v>97224</v>
      </c>
      <c r="M2150" s="1" t="s">
        <v>43</v>
      </c>
      <c r="N2150" s="1" t="s">
        <v>9867</v>
      </c>
      <c r="O2150" s="1" t="s">
        <v>30</v>
      </c>
      <c r="P2150" s="1" t="s">
        <v>66</v>
      </c>
      <c r="Q2150" s="1" t="s">
        <v>9868</v>
      </c>
      <c r="R2150" s="1">
        <v>13.592000000000001</v>
      </c>
      <c r="S2150" s="1">
        <v>1</v>
      </c>
      <c r="T2150" s="1">
        <v>0.2</v>
      </c>
      <c r="U2150" s="1">
        <v>-0.33979999999999999</v>
      </c>
    </row>
    <row r="2151" spans="1:21" x14ac:dyDescent="0.3">
      <c r="A2151" s="1">
        <v>8811</v>
      </c>
      <c r="B2151" s="1" t="s">
        <v>11119</v>
      </c>
      <c r="C2151" s="1" t="s">
        <v>433</v>
      </c>
      <c r="D2151" s="2">
        <v>42831</v>
      </c>
      <c r="E2151" s="1" t="s">
        <v>50</v>
      </c>
      <c r="F2151" s="1" t="s">
        <v>3988</v>
      </c>
      <c r="G2151" s="1" t="s">
        <v>3989</v>
      </c>
      <c r="H2151" s="1" t="s">
        <v>40</v>
      </c>
      <c r="I2151" s="1" t="s">
        <v>25</v>
      </c>
      <c r="J2151" s="1" t="s">
        <v>41</v>
      </c>
      <c r="K2151" s="1" t="s">
        <v>42</v>
      </c>
      <c r="L2151" s="1">
        <v>90004</v>
      </c>
      <c r="M2151" s="1" t="s">
        <v>43</v>
      </c>
      <c r="N2151" s="1" t="s">
        <v>4188</v>
      </c>
      <c r="O2151" s="1" t="s">
        <v>45</v>
      </c>
      <c r="P2151" s="1" t="s">
        <v>93</v>
      </c>
      <c r="Q2151" s="1" t="s">
        <v>4189</v>
      </c>
      <c r="R2151" s="1">
        <v>37.520000000000003</v>
      </c>
      <c r="S2151" s="1">
        <v>4</v>
      </c>
      <c r="T2151" s="1">
        <v>0</v>
      </c>
      <c r="U2151" s="1">
        <v>18.009599999999999</v>
      </c>
    </row>
    <row r="2152" spans="1:21" x14ac:dyDescent="0.3">
      <c r="A2152" s="1">
        <v>9513</v>
      </c>
      <c r="B2152" s="1" t="s">
        <v>11540</v>
      </c>
      <c r="C2152" s="1" t="s">
        <v>433</v>
      </c>
      <c r="D2152" s="2">
        <v>42800</v>
      </c>
      <c r="E2152" s="1" t="s">
        <v>21</v>
      </c>
      <c r="F2152" s="1" t="s">
        <v>3913</v>
      </c>
      <c r="G2152" s="1" t="s">
        <v>3914</v>
      </c>
      <c r="H2152" s="1" t="s">
        <v>24</v>
      </c>
      <c r="I2152" s="1" t="s">
        <v>25</v>
      </c>
      <c r="J2152" s="1" t="s">
        <v>926</v>
      </c>
      <c r="K2152" s="1" t="s">
        <v>109</v>
      </c>
      <c r="L2152" s="1">
        <v>75217</v>
      </c>
      <c r="M2152" s="1" t="s">
        <v>110</v>
      </c>
      <c r="N2152" s="1" t="s">
        <v>3515</v>
      </c>
      <c r="O2152" s="1" t="s">
        <v>30</v>
      </c>
      <c r="P2152" s="1" t="s">
        <v>31</v>
      </c>
      <c r="Q2152" s="1" t="s">
        <v>3516</v>
      </c>
      <c r="R2152" s="1">
        <v>204.66640000000001</v>
      </c>
      <c r="S2152" s="1">
        <v>1</v>
      </c>
      <c r="T2152" s="1">
        <v>0.32</v>
      </c>
      <c r="U2152" s="1">
        <v>-6.0195999999999996</v>
      </c>
    </row>
    <row r="2153" spans="1:21" x14ac:dyDescent="0.3">
      <c r="A2153" s="1">
        <v>9687</v>
      </c>
      <c r="B2153" s="1" t="s">
        <v>11648</v>
      </c>
      <c r="C2153" s="1" t="s">
        <v>433</v>
      </c>
      <c r="D2153" s="2">
        <v>42800</v>
      </c>
      <c r="E2153" s="1" t="s">
        <v>50</v>
      </c>
      <c r="F2153" s="1" t="s">
        <v>5577</v>
      </c>
      <c r="G2153" s="1" t="s">
        <v>5578</v>
      </c>
      <c r="H2153" s="1" t="s">
        <v>24</v>
      </c>
      <c r="I2153" s="1" t="s">
        <v>25</v>
      </c>
      <c r="J2153" s="1" t="s">
        <v>1068</v>
      </c>
      <c r="K2153" s="1" t="s">
        <v>42</v>
      </c>
      <c r="L2153" s="1">
        <v>92037</v>
      </c>
      <c r="M2153" s="1" t="s">
        <v>43</v>
      </c>
      <c r="N2153" s="1" t="s">
        <v>2774</v>
      </c>
      <c r="O2153" s="1" t="s">
        <v>45</v>
      </c>
      <c r="P2153" s="1" t="s">
        <v>69</v>
      </c>
      <c r="Q2153" s="1" t="s">
        <v>2775</v>
      </c>
      <c r="R2153" s="1">
        <v>35.1</v>
      </c>
      <c r="S2153" s="1">
        <v>6</v>
      </c>
      <c r="T2153" s="1">
        <v>0</v>
      </c>
      <c r="U2153" s="1">
        <v>10.179</v>
      </c>
    </row>
    <row r="2154" spans="1:21" x14ac:dyDescent="0.3">
      <c r="A2154" s="1">
        <v>501</v>
      </c>
      <c r="B2154" s="1" t="s">
        <v>1941</v>
      </c>
      <c r="C2154" s="1" t="s">
        <v>1942</v>
      </c>
      <c r="D2154" s="2">
        <v>42466</v>
      </c>
      <c r="E2154" s="1" t="s">
        <v>50</v>
      </c>
      <c r="F2154" s="1" t="s">
        <v>1943</v>
      </c>
      <c r="G2154" s="1" t="s">
        <v>1944</v>
      </c>
      <c r="H2154" s="1" t="s">
        <v>40</v>
      </c>
      <c r="I2154" s="1" t="s">
        <v>25</v>
      </c>
      <c r="J2154" s="1" t="s">
        <v>1945</v>
      </c>
      <c r="K2154" s="1" t="s">
        <v>518</v>
      </c>
      <c r="L2154" s="1">
        <v>80134</v>
      </c>
      <c r="M2154" s="1" t="s">
        <v>43</v>
      </c>
      <c r="N2154" s="1" t="s">
        <v>1946</v>
      </c>
      <c r="O2154" s="1" t="s">
        <v>45</v>
      </c>
      <c r="P2154" s="1" t="s">
        <v>76</v>
      </c>
      <c r="Q2154" s="1" t="s">
        <v>1947</v>
      </c>
      <c r="R2154" s="1">
        <v>22.62</v>
      </c>
      <c r="S2154" s="1">
        <v>2</v>
      </c>
      <c r="T2154" s="1">
        <v>0.7</v>
      </c>
      <c r="U2154" s="1">
        <v>-15.08</v>
      </c>
    </row>
    <row r="2155" spans="1:21" x14ac:dyDescent="0.3">
      <c r="A2155" s="1">
        <v>502</v>
      </c>
      <c r="B2155" s="1" t="s">
        <v>1941</v>
      </c>
      <c r="C2155" s="1" t="s">
        <v>1942</v>
      </c>
      <c r="D2155" s="2">
        <v>42466</v>
      </c>
      <c r="E2155" s="1" t="s">
        <v>50</v>
      </c>
      <c r="F2155" s="1" t="s">
        <v>1943</v>
      </c>
      <c r="G2155" s="1" t="s">
        <v>1944</v>
      </c>
      <c r="H2155" s="1" t="s">
        <v>40</v>
      </c>
      <c r="I2155" s="1" t="s">
        <v>25</v>
      </c>
      <c r="J2155" s="1" t="s">
        <v>1945</v>
      </c>
      <c r="K2155" s="1" t="s">
        <v>518</v>
      </c>
      <c r="L2155" s="1">
        <v>80134</v>
      </c>
      <c r="M2155" s="1" t="s">
        <v>43</v>
      </c>
      <c r="N2155" s="1" t="s">
        <v>1948</v>
      </c>
      <c r="O2155" s="1" t="s">
        <v>45</v>
      </c>
      <c r="P2155" s="1" t="s">
        <v>76</v>
      </c>
      <c r="Q2155" s="1" t="s">
        <v>1949</v>
      </c>
      <c r="R2155" s="1">
        <v>14.952</v>
      </c>
      <c r="S2155" s="1">
        <v>2</v>
      </c>
      <c r="T2155" s="1">
        <v>0.7</v>
      </c>
      <c r="U2155" s="1">
        <v>-11.961600000000001</v>
      </c>
    </row>
    <row r="2156" spans="1:21" x14ac:dyDescent="0.3">
      <c r="A2156" s="1">
        <v>503</v>
      </c>
      <c r="B2156" s="1" t="s">
        <v>1941</v>
      </c>
      <c r="C2156" s="1" t="s">
        <v>1942</v>
      </c>
      <c r="D2156" s="2">
        <v>42466</v>
      </c>
      <c r="E2156" s="1" t="s">
        <v>50</v>
      </c>
      <c r="F2156" s="1" t="s">
        <v>1943</v>
      </c>
      <c r="G2156" s="1" t="s">
        <v>1944</v>
      </c>
      <c r="H2156" s="1" t="s">
        <v>40</v>
      </c>
      <c r="I2156" s="1" t="s">
        <v>25</v>
      </c>
      <c r="J2156" s="1" t="s">
        <v>1945</v>
      </c>
      <c r="K2156" s="1" t="s">
        <v>518</v>
      </c>
      <c r="L2156" s="1">
        <v>80134</v>
      </c>
      <c r="M2156" s="1" t="s">
        <v>43</v>
      </c>
      <c r="N2156" s="1" t="s">
        <v>1950</v>
      </c>
      <c r="O2156" s="1" t="s">
        <v>30</v>
      </c>
      <c r="P2156" s="1" t="s">
        <v>34</v>
      </c>
      <c r="Q2156" s="1" t="s">
        <v>1951</v>
      </c>
      <c r="R2156" s="1">
        <v>801.56799999999998</v>
      </c>
      <c r="S2156" s="1">
        <v>2</v>
      </c>
      <c r="T2156" s="1">
        <v>0.2</v>
      </c>
      <c r="U2156" s="1">
        <v>50.097999999999999</v>
      </c>
    </row>
    <row r="2157" spans="1:21" x14ac:dyDescent="0.3">
      <c r="A2157" s="1">
        <v>504</v>
      </c>
      <c r="B2157" s="1" t="s">
        <v>1941</v>
      </c>
      <c r="C2157" s="1" t="s">
        <v>1942</v>
      </c>
      <c r="D2157" s="2">
        <v>42466</v>
      </c>
      <c r="E2157" s="1" t="s">
        <v>50</v>
      </c>
      <c r="F2157" s="1" t="s">
        <v>1943</v>
      </c>
      <c r="G2157" s="1" t="s">
        <v>1944</v>
      </c>
      <c r="H2157" s="1" t="s">
        <v>40</v>
      </c>
      <c r="I2157" s="1" t="s">
        <v>25</v>
      </c>
      <c r="J2157" s="1" t="s">
        <v>1945</v>
      </c>
      <c r="K2157" s="1" t="s">
        <v>518</v>
      </c>
      <c r="L2157" s="1">
        <v>80134</v>
      </c>
      <c r="M2157" s="1" t="s">
        <v>43</v>
      </c>
      <c r="N2157" s="1" t="s">
        <v>1952</v>
      </c>
      <c r="O2157" s="1" t="s">
        <v>45</v>
      </c>
      <c r="P2157" s="1" t="s">
        <v>76</v>
      </c>
      <c r="Q2157" s="1" t="s">
        <v>1953</v>
      </c>
      <c r="R2157" s="1">
        <v>2.3759999999999999</v>
      </c>
      <c r="S2157" s="1">
        <v>3</v>
      </c>
      <c r="T2157" s="1">
        <v>0.7</v>
      </c>
      <c r="U2157" s="1">
        <v>-1.9008</v>
      </c>
    </row>
    <row r="2158" spans="1:21" x14ac:dyDescent="0.3">
      <c r="A2158" s="1">
        <v>505</v>
      </c>
      <c r="B2158" s="1" t="s">
        <v>1941</v>
      </c>
      <c r="C2158" s="1" t="s">
        <v>1942</v>
      </c>
      <c r="D2158" s="2">
        <v>42466</v>
      </c>
      <c r="E2158" s="1" t="s">
        <v>50</v>
      </c>
      <c r="F2158" s="1" t="s">
        <v>1943</v>
      </c>
      <c r="G2158" s="1" t="s">
        <v>1944</v>
      </c>
      <c r="H2158" s="1" t="s">
        <v>40</v>
      </c>
      <c r="I2158" s="1" t="s">
        <v>25</v>
      </c>
      <c r="J2158" s="1" t="s">
        <v>1945</v>
      </c>
      <c r="K2158" s="1" t="s">
        <v>518</v>
      </c>
      <c r="L2158" s="1">
        <v>80134</v>
      </c>
      <c r="M2158" s="1" t="s">
        <v>43</v>
      </c>
      <c r="N2158" s="1" t="s">
        <v>1954</v>
      </c>
      <c r="O2158" s="1" t="s">
        <v>45</v>
      </c>
      <c r="P2158" s="1" t="s">
        <v>93</v>
      </c>
      <c r="Q2158" s="1" t="s">
        <v>1955</v>
      </c>
      <c r="R2158" s="1">
        <v>32.792000000000002</v>
      </c>
      <c r="S2158" s="1">
        <v>1</v>
      </c>
      <c r="T2158" s="1">
        <v>0.2</v>
      </c>
      <c r="U2158" s="1">
        <v>11.8871</v>
      </c>
    </row>
    <row r="2159" spans="1:21" x14ac:dyDescent="0.3">
      <c r="A2159" s="1">
        <v>979</v>
      </c>
      <c r="B2159" s="1" t="s">
        <v>3335</v>
      </c>
      <c r="C2159" s="1" t="s">
        <v>1942</v>
      </c>
      <c r="D2159" s="1" t="s">
        <v>3336</v>
      </c>
      <c r="E2159" s="1" t="s">
        <v>208</v>
      </c>
      <c r="F2159" s="1" t="s">
        <v>3337</v>
      </c>
      <c r="G2159" s="1" t="s">
        <v>3338</v>
      </c>
      <c r="H2159" s="1" t="s">
        <v>24</v>
      </c>
      <c r="I2159" s="1" t="s">
        <v>25</v>
      </c>
      <c r="J2159" s="1" t="s">
        <v>589</v>
      </c>
      <c r="K2159" s="1" t="s">
        <v>91</v>
      </c>
      <c r="L2159" s="1">
        <v>28403</v>
      </c>
      <c r="M2159" s="1" t="s">
        <v>28</v>
      </c>
      <c r="N2159" s="1" t="s">
        <v>2280</v>
      </c>
      <c r="O2159" s="1" t="s">
        <v>45</v>
      </c>
      <c r="P2159" s="1" t="s">
        <v>76</v>
      </c>
      <c r="Q2159" s="1" t="s">
        <v>2281</v>
      </c>
      <c r="R2159" s="1">
        <v>3.282</v>
      </c>
      <c r="S2159" s="1">
        <v>2</v>
      </c>
      <c r="T2159" s="1">
        <v>0.7</v>
      </c>
      <c r="U2159" s="1">
        <v>-2.6255999999999999</v>
      </c>
    </row>
    <row r="2160" spans="1:21" x14ac:dyDescent="0.3">
      <c r="A2160" s="1">
        <v>1234</v>
      </c>
      <c r="B2160" s="1" t="s">
        <v>3918</v>
      </c>
      <c r="C2160" s="1" t="s">
        <v>1942</v>
      </c>
      <c r="D2160" s="2">
        <v>42375</v>
      </c>
      <c r="E2160" s="1" t="s">
        <v>208</v>
      </c>
      <c r="F2160" s="1" t="s">
        <v>3919</v>
      </c>
      <c r="G2160" s="1" t="s">
        <v>3920</v>
      </c>
      <c r="H2160" s="1" t="s">
        <v>40</v>
      </c>
      <c r="I2160" s="1" t="s">
        <v>25</v>
      </c>
      <c r="J2160" s="1" t="s">
        <v>1136</v>
      </c>
      <c r="K2160" s="1" t="s">
        <v>566</v>
      </c>
      <c r="L2160" s="1">
        <v>45231</v>
      </c>
      <c r="M2160" s="1" t="s">
        <v>160</v>
      </c>
      <c r="N2160" s="1" t="s">
        <v>3921</v>
      </c>
      <c r="O2160" s="1" t="s">
        <v>72</v>
      </c>
      <c r="P2160" s="1" t="s">
        <v>1367</v>
      </c>
      <c r="Q2160" s="1" t="s">
        <v>3922</v>
      </c>
      <c r="R2160" s="1">
        <v>839.98800000000006</v>
      </c>
      <c r="S2160" s="1">
        <v>2</v>
      </c>
      <c r="T2160" s="1">
        <v>0.4</v>
      </c>
      <c r="U2160" s="1">
        <v>69.998999999999995</v>
      </c>
    </row>
    <row r="2161" spans="1:21" x14ac:dyDescent="0.3">
      <c r="A2161" s="1">
        <v>5301</v>
      </c>
      <c r="B2161" s="1" t="s">
        <v>8940</v>
      </c>
      <c r="C2161" s="1" t="s">
        <v>1942</v>
      </c>
      <c r="D2161" s="2">
        <v>42435</v>
      </c>
      <c r="E2161" s="1" t="s">
        <v>50</v>
      </c>
      <c r="F2161" s="1" t="s">
        <v>7378</v>
      </c>
      <c r="G2161" s="1" t="s">
        <v>7379</v>
      </c>
      <c r="H2161" s="1" t="s">
        <v>40</v>
      </c>
      <c r="I2161" s="1" t="s">
        <v>25</v>
      </c>
      <c r="J2161" s="1" t="s">
        <v>358</v>
      </c>
      <c r="K2161" s="1" t="s">
        <v>359</v>
      </c>
      <c r="L2161" s="1">
        <v>22153</v>
      </c>
      <c r="M2161" s="1" t="s">
        <v>28</v>
      </c>
      <c r="N2161" s="1" t="s">
        <v>6143</v>
      </c>
      <c r="O2161" s="1" t="s">
        <v>30</v>
      </c>
      <c r="P2161" s="1" t="s">
        <v>56</v>
      </c>
      <c r="Q2161" s="1" t="s">
        <v>6144</v>
      </c>
      <c r="R2161" s="1">
        <v>2275.5</v>
      </c>
      <c r="S2161" s="1">
        <v>10</v>
      </c>
      <c r="T2161" s="1">
        <v>0</v>
      </c>
      <c r="U2161" s="1">
        <v>386.83499999999998</v>
      </c>
    </row>
    <row r="2162" spans="1:21" x14ac:dyDescent="0.3">
      <c r="A2162" s="1">
        <v>5302</v>
      </c>
      <c r="B2162" s="1" t="s">
        <v>8940</v>
      </c>
      <c r="C2162" s="1" t="s">
        <v>1942</v>
      </c>
      <c r="D2162" s="2">
        <v>42435</v>
      </c>
      <c r="E2162" s="1" t="s">
        <v>50</v>
      </c>
      <c r="F2162" s="1" t="s">
        <v>7378</v>
      </c>
      <c r="G2162" s="1" t="s">
        <v>7379</v>
      </c>
      <c r="H2162" s="1" t="s">
        <v>40</v>
      </c>
      <c r="I2162" s="1" t="s">
        <v>25</v>
      </c>
      <c r="J2162" s="1" t="s">
        <v>358</v>
      </c>
      <c r="K2162" s="1" t="s">
        <v>359</v>
      </c>
      <c r="L2162" s="1">
        <v>22153</v>
      </c>
      <c r="M2162" s="1" t="s">
        <v>28</v>
      </c>
      <c r="N2162" s="1" t="s">
        <v>3401</v>
      </c>
      <c r="O2162" s="1" t="s">
        <v>72</v>
      </c>
      <c r="P2162" s="1" t="s">
        <v>177</v>
      </c>
      <c r="Q2162" s="1" t="s">
        <v>3402</v>
      </c>
      <c r="R2162" s="1">
        <v>1979.7</v>
      </c>
      <c r="S2162" s="1">
        <v>6</v>
      </c>
      <c r="T2162" s="1">
        <v>0</v>
      </c>
      <c r="U2162" s="1">
        <v>653.30100000000004</v>
      </c>
    </row>
    <row r="2163" spans="1:21" x14ac:dyDescent="0.3">
      <c r="A2163" s="1">
        <v>5303</v>
      </c>
      <c r="B2163" s="1" t="s">
        <v>8940</v>
      </c>
      <c r="C2163" s="1" t="s">
        <v>1942</v>
      </c>
      <c r="D2163" s="2">
        <v>42435</v>
      </c>
      <c r="E2163" s="1" t="s">
        <v>50</v>
      </c>
      <c r="F2163" s="1" t="s">
        <v>7378</v>
      </c>
      <c r="G2163" s="1" t="s">
        <v>7379</v>
      </c>
      <c r="H2163" s="1" t="s">
        <v>40</v>
      </c>
      <c r="I2163" s="1" t="s">
        <v>25</v>
      </c>
      <c r="J2163" s="1" t="s">
        <v>358</v>
      </c>
      <c r="K2163" s="1" t="s">
        <v>359</v>
      </c>
      <c r="L2163" s="1">
        <v>22153</v>
      </c>
      <c r="M2163" s="1" t="s">
        <v>28</v>
      </c>
      <c r="N2163" s="1" t="s">
        <v>2140</v>
      </c>
      <c r="O2163" s="1" t="s">
        <v>45</v>
      </c>
      <c r="P2163" s="1" t="s">
        <v>46</v>
      </c>
      <c r="Q2163" s="1" t="s">
        <v>2141</v>
      </c>
      <c r="R2163" s="1">
        <v>62.1</v>
      </c>
      <c r="S2163" s="1">
        <v>6</v>
      </c>
      <c r="T2163" s="1">
        <v>0</v>
      </c>
      <c r="U2163" s="1">
        <v>29.808</v>
      </c>
    </row>
    <row r="2164" spans="1:21" x14ac:dyDescent="0.3">
      <c r="A2164" s="1">
        <v>5471</v>
      </c>
      <c r="B2164" s="1" t="s">
        <v>9088</v>
      </c>
      <c r="C2164" s="1" t="s">
        <v>1942</v>
      </c>
      <c r="D2164" s="2">
        <v>42466</v>
      </c>
      <c r="E2164" s="1" t="s">
        <v>50</v>
      </c>
      <c r="F2164" s="1" t="s">
        <v>5868</v>
      </c>
      <c r="G2164" s="1" t="s">
        <v>5869</v>
      </c>
      <c r="H2164" s="1" t="s">
        <v>24</v>
      </c>
      <c r="I2164" s="1" t="s">
        <v>25</v>
      </c>
      <c r="J2164" s="1" t="s">
        <v>885</v>
      </c>
      <c r="K2164" s="1" t="s">
        <v>566</v>
      </c>
      <c r="L2164" s="1">
        <v>45011</v>
      </c>
      <c r="M2164" s="1" t="s">
        <v>160</v>
      </c>
      <c r="N2164" s="1" t="s">
        <v>5801</v>
      </c>
      <c r="O2164" s="1" t="s">
        <v>45</v>
      </c>
      <c r="P2164" s="1" t="s">
        <v>79</v>
      </c>
      <c r="Q2164" s="1" t="s">
        <v>5802</v>
      </c>
      <c r="R2164" s="1">
        <v>123.92</v>
      </c>
      <c r="S2164" s="1">
        <v>5</v>
      </c>
      <c r="T2164" s="1">
        <v>0.2</v>
      </c>
      <c r="U2164" s="1">
        <v>9.2940000000000005</v>
      </c>
    </row>
    <row r="2165" spans="1:21" x14ac:dyDescent="0.3">
      <c r="A2165" s="1">
        <v>7067</v>
      </c>
      <c r="B2165" s="1" t="s">
        <v>10121</v>
      </c>
      <c r="C2165" s="1" t="s">
        <v>1942</v>
      </c>
      <c r="D2165" s="2">
        <v>42435</v>
      </c>
      <c r="E2165" s="1" t="s">
        <v>50</v>
      </c>
      <c r="F2165" s="1" t="s">
        <v>6485</v>
      </c>
      <c r="G2165" s="1" t="s">
        <v>6486</v>
      </c>
      <c r="H2165" s="1" t="s">
        <v>107</v>
      </c>
      <c r="I2165" s="1" t="s">
        <v>25</v>
      </c>
      <c r="J2165" s="1" t="s">
        <v>41</v>
      </c>
      <c r="K2165" s="1" t="s">
        <v>42</v>
      </c>
      <c r="L2165" s="1">
        <v>90049</v>
      </c>
      <c r="M2165" s="1" t="s">
        <v>43</v>
      </c>
      <c r="N2165" s="1" t="s">
        <v>6687</v>
      </c>
      <c r="O2165" s="1" t="s">
        <v>45</v>
      </c>
      <c r="P2165" s="1" t="s">
        <v>93</v>
      </c>
      <c r="Q2165" s="1" t="s">
        <v>6688</v>
      </c>
      <c r="R2165" s="1">
        <v>38.880000000000003</v>
      </c>
      <c r="S2165" s="1">
        <v>6</v>
      </c>
      <c r="T2165" s="1">
        <v>0</v>
      </c>
      <c r="U2165" s="1">
        <v>18.662400000000002</v>
      </c>
    </row>
    <row r="2166" spans="1:21" x14ac:dyDescent="0.3">
      <c r="A2166" s="1">
        <v>7254</v>
      </c>
      <c r="B2166" s="1" t="s">
        <v>10230</v>
      </c>
      <c r="C2166" s="1" t="s">
        <v>1942</v>
      </c>
      <c r="D2166" s="2">
        <v>42466</v>
      </c>
      <c r="E2166" s="1" t="s">
        <v>50</v>
      </c>
      <c r="F2166" s="1" t="s">
        <v>6851</v>
      </c>
      <c r="G2166" s="1" t="s">
        <v>6852</v>
      </c>
      <c r="H2166" s="1" t="s">
        <v>107</v>
      </c>
      <c r="I2166" s="1" t="s">
        <v>25</v>
      </c>
      <c r="J2166" s="1" t="s">
        <v>7918</v>
      </c>
      <c r="K2166" s="1" t="s">
        <v>120</v>
      </c>
      <c r="L2166" s="1">
        <v>54880</v>
      </c>
      <c r="M2166" s="1" t="s">
        <v>110</v>
      </c>
      <c r="N2166" s="1" t="s">
        <v>805</v>
      </c>
      <c r="O2166" s="1" t="s">
        <v>45</v>
      </c>
      <c r="P2166" s="1" t="s">
        <v>79</v>
      </c>
      <c r="Q2166" s="1" t="s">
        <v>806</v>
      </c>
      <c r="R2166" s="1">
        <v>364.74</v>
      </c>
      <c r="S2166" s="1">
        <v>3</v>
      </c>
      <c r="T2166" s="1">
        <v>0</v>
      </c>
      <c r="U2166" s="1">
        <v>109.422</v>
      </c>
    </row>
    <row r="2167" spans="1:21" x14ac:dyDescent="0.3">
      <c r="A2167" s="1">
        <v>7255</v>
      </c>
      <c r="B2167" s="1" t="s">
        <v>10230</v>
      </c>
      <c r="C2167" s="1" t="s">
        <v>1942</v>
      </c>
      <c r="D2167" s="2">
        <v>42466</v>
      </c>
      <c r="E2167" s="1" t="s">
        <v>50</v>
      </c>
      <c r="F2167" s="1" t="s">
        <v>6851</v>
      </c>
      <c r="G2167" s="1" t="s">
        <v>6852</v>
      </c>
      <c r="H2167" s="1" t="s">
        <v>107</v>
      </c>
      <c r="I2167" s="1" t="s">
        <v>25</v>
      </c>
      <c r="J2167" s="1" t="s">
        <v>7918</v>
      </c>
      <c r="K2167" s="1" t="s">
        <v>120</v>
      </c>
      <c r="L2167" s="1">
        <v>54880</v>
      </c>
      <c r="M2167" s="1" t="s">
        <v>110</v>
      </c>
      <c r="N2167" s="1" t="s">
        <v>5344</v>
      </c>
      <c r="O2167" s="1" t="s">
        <v>30</v>
      </c>
      <c r="P2167" s="1" t="s">
        <v>66</v>
      </c>
      <c r="Q2167" s="1" t="s">
        <v>5345</v>
      </c>
      <c r="R2167" s="1">
        <v>47.4</v>
      </c>
      <c r="S2167" s="1">
        <v>5</v>
      </c>
      <c r="T2167" s="1">
        <v>0</v>
      </c>
      <c r="U2167" s="1">
        <v>21.33</v>
      </c>
    </row>
    <row r="2168" spans="1:21" x14ac:dyDescent="0.3">
      <c r="A2168" s="1">
        <v>7256</v>
      </c>
      <c r="B2168" s="1" t="s">
        <v>10230</v>
      </c>
      <c r="C2168" s="1" t="s">
        <v>1942</v>
      </c>
      <c r="D2168" s="2">
        <v>42466</v>
      </c>
      <c r="E2168" s="1" t="s">
        <v>50</v>
      </c>
      <c r="F2168" s="1" t="s">
        <v>6851</v>
      </c>
      <c r="G2168" s="1" t="s">
        <v>6852</v>
      </c>
      <c r="H2168" s="1" t="s">
        <v>107</v>
      </c>
      <c r="I2168" s="1" t="s">
        <v>25</v>
      </c>
      <c r="J2168" s="1" t="s">
        <v>7918</v>
      </c>
      <c r="K2168" s="1" t="s">
        <v>120</v>
      </c>
      <c r="L2168" s="1">
        <v>54880</v>
      </c>
      <c r="M2168" s="1" t="s">
        <v>110</v>
      </c>
      <c r="N2168" s="1" t="s">
        <v>1174</v>
      </c>
      <c r="O2168" s="1" t="s">
        <v>45</v>
      </c>
      <c r="P2168" s="1" t="s">
        <v>59</v>
      </c>
      <c r="Q2168" s="1" t="s">
        <v>1175</v>
      </c>
      <c r="R2168" s="1">
        <v>49.76</v>
      </c>
      <c r="S2168" s="1">
        <v>4</v>
      </c>
      <c r="T2168" s="1">
        <v>0</v>
      </c>
      <c r="U2168" s="1">
        <v>13.9328</v>
      </c>
    </row>
    <row r="2169" spans="1:21" x14ac:dyDescent="0.3">
      <c r="A2169" s="1">
        <v>7257</v>
      </c>
      <c r="B2169" s="1" t="s">
        <v>10230</v>
      </c>
      <c r="C2169" s="1" t="s">
        <v>1942</v>
      </c>
      <c r="D2169" s="2">
        <v>42466</v>
      </c>
      <c r="E2169" s="1" t="s">
        <v>50</v>
      </c>
      <c r="F2169" s="1" t="s">
        <v>6851</v>
      </c>
      <c r="G2169" s="1" t="s">
        <v>6852</v>
      </c>
      <c r="H2169" s="1" t="s">
        <v>107</v>
      </c>
      <c r="I2169" s="1" t="s">
        <v>25</v>
      </c>
      <c r="J2169" s="1" t="s">
        <v>7918</v>
      </c>
      <c r="K2169" s="1" t="s">
        <v>120</v>
      </c>
      <c r="L2169" s="1">
        <v>54880</v>
      </c>
      <c r="M2169" s="1" t="s">
        <v>110</v>
      </c>
      <c r="N2169" s="1" t="s">
        <v>1444</v>
      </c>
      <c r="O2169" s="1" t="s">
        <v>45</v>
      </c>
      <c r="P2169" s="1" t="s">
        <v>69</v>
      </c>
      <c r="Q2169" s="1" t="s">
        <v>1445</v>
      </c>
      <c r="R2169" s="1">
        <v>5.56</v>
      </c>
      <c r="S2169" s="1">
        <v>2</v>
      </c>
      <c r="T2169" s="1">
        <v>0</v>
      </c>
      <c r="U2169" s="1">
        <v>1.4456</v>
      </c>
    </row>
    <row r="2170" spans="1:21" x14ac:dyDescent="0.3">
      <c r="A2170" s="1">
        <v>7258</v>
      </c>
      <c r="B2170" s="1" t="s">
        <v>10230</v>
      </c>
      <c r="C2170" s="1" t="s">
        <v>1942</v>
      </c>
      <c r="D2170" s="2">
        <v>42466</v>
      </c>
      <c r="E2170" s="1" t="s">
        <v>50</v>
      </c>
      <c r="F2170" s="1" t="s">
        <v>6851</v>
      </c>
      <c r="G2170" s="1" t="s">
        <v>6852</v>
      </c>
      <c r="H2170" s="1" t="s">
        <v>107</v>
      </c>
      <c r="I2170" s="1" t="s">
        <v>25</v>
      </c>
      <c r="J2170" s="1" t="s">
        <v>7918</v>
      </c>
      <c r="K2170" s="1" t="s">
        <v>120</v>
      </c>
      <c r="L2170" s="1">
        <v>54880</v>
      </c>
      <c r="M2170" s="1" t="s">
        <v>110</v>
      </c>
      <c r="N2170" s="1" t="s">
        <v>4041</v>
      </c>
      <c r="O2170" s="1" t="s">
        <v>45</v>
      </c>
      <c r="P2170" s="1" t="s">
        <v>93</v>
      </c>
      <c r="Q2170" s="1" t="s">
        <v>4042</v>
      </c>
      <c r="R2170" s="1">
        <v>629.1</v>
      </c>
      <c r="S2170" s="1">
        <v>6</v>
      </c>
      <c r="T2170" s="1">
        <v>0</v>
      </c>
      <c r="U2170" s="1">
        <v>301.96800000000002</v>
      </c>
    </row>
    <row r="2171" spans="1:21" x14ac:dyDescent="0.3">
      <c r="A2171" s="1">
        <v>7259</v>
      </c>
      <c r="B2171" s="1" t="s">
        <v>10230</v>
      </c>
      <c r="C2171" s="1" t="s">
        <v>1942</v>
      </c>
      <c r="D2171" s="2">
        <v>42466</v>
      </c>
      <c r="E2171" s="1" t="s">
        <v>50</v>
      </c>
      <c r="F2171" s="1" t="s">
        <v>6851</v>
      </c>
      <c r="G2171" s="1" t="s">
        <v>6852</v>
      </c>
      <c r="H2171" s="1" t="s">
        <v>107</v>
      </c>
      <c r="I2171" s="1" t="s">
        <v>25</v>
      </c>
      <c r="J2171" s="1" t="s">
        <v>7918</v>
      </c>
      <c r="K2171" s="1" t="s">
        <v>120</v>
      </c>
      <c r="L2171" s="1">
        <v>54880</v>
      </c>
      <c r="M2171" s="1" t="s">
        <v>110</v>
      </c>
      <c r="N2171" s="1" t="s">
        <v>662</v>
      </c>
      <c r="O2171" s="1" t="s">
        <v>45</v>
      </c>
      <c r="P2171" s="1" t="s">
        <v>69</v>
      </c>
      <c r="Q2171" s="1" t="s">
        <v>663</v>
      </c>
      <c r="R2171" s="1">
        <v>14.7</v>
      </c>
      <c r="S2171" s="1">
        <v>5</v>
      </c>
      <c r="T2171" s="1">
        <v>0</v>
      </c>
      <c r="U2171" s="1">
        <v>3.9689999999999999</v>
      </c>
    </row>
    <row r="2172" spans="1:21" x14ac:dyDescent="0.3">
      <c r="A2172" s="1">
        <v>7260</v>
      </c>
      <c r="B2172" s="1" t="s">
        <v>10230</v>
      </c>
      <c r="C2172" s="1" t="s">
        <v>1942</v>
      </c>
      <c r="D2172" s="2">
        <v>42466</v>
      </c>
      <c r="E2172" s="1" t="s">
        <v>50</v>
      </c>
      <c r="F2172" s="1" t="s">
        <v>6851</v>
      </c>
      <c r="G2172" s="1" t="s">
        <v>6852</v>
      </c>
      <c r="H2172" s="1" t="s">
        <v>107</v>
      </c>
      <c r="I2172" s="1" t="s">
        <v>25</v>
      </c>
      <c r="J2172" s="1" t="s">
        <v>7918</v>
      </c>
      <c r="K2172" s="1" t="s">
        <v>120</v>
      </c>
      <c r="L2172" s="1">
        <v>54880</v>
      </c>
      <c r="M2172" s="1" t="s">
        <v>110</v>
      </c>
      <c r="N2172" s="1" t="s">
        <v>4305</v>
      </c>
      <c r="O2172" s="1" t="s">
        <v>45</v>
      </c>
      <c r="P2172" s="1" t="s">
        <v>93</v>
      </c>
      <c r="Q2172" s="1" t="s">
        <v>4306</v>
      </c>
      <c r="R2172" s="1">
        <v>45.36</v>
      </c>
      <c r="S2172" s="1">
        <v>7</v>
      </c>
      <c r="T2172" s="1">
        <v>0</v>
      </c>
      <c r="U2172" s="1">
        <v>21.7728</v>
      </c>
    </row>
    <row r="2173" spans="1:21" x14ac:dyDescent="0.3">
      <c r="A2173" s="1">
        <v>7261</v>
      </c>
      <c r="B2173" s="1" t="s">
        <v>10230</v>
      </c>
      <c r="C2173" s="1" t="s">
        <v>1942</v>
      </c>
      <c r="D2173" s="2">
        <v>42466</v>
      </c>
      <c r="E2173" s="1" t="s">
        <v>50</v>
      </c>
      <c r="F2173" s="1" t="s">
        <v>6851</v>
      </c>
      <c r="G2173" s="1" t="s">
        <v>6852</v>
      </c>
      <c r="H2173" s="1" t="s">
        <v>107</v>
      </c>
      <c r="I2173" s="1" t="s">
        <v>25</v>
      </c>
      <c r="J2173" s="1" t="s">
        <v>7918</v>
      </c>
      <c r="K2173" s="1" t="s">
        <v>120</v>
      </c>
      <c r="L2173" s="1">
        <v>54880</v>
      </c>
      <c r="M2173" s="1" t="s">
        <v>110</v>
      </c>
      <c r="N2173" s="1" t="s">
        <v>4784</v>
      </c>
      <c r="O2173" s="1" t="s">
        <v>72</v>
      </c>
      <c r="P2173" s="1" t="s">
        <v>73</v>
      </c>
      <c r="Q2173" s="1" t="s">
        <v>4785</v>
      </c>
      <c r="R2173" s="1">
        <v>125.99</v>
      </c>
      <c r="S2173" s="1">
        <v>1</v>
      </c>
      <c r="T2173" s="1">
        <v>0</v>
      </c>
      <c r="U2173" s="1">
        <v>35.277200000000001</v>
      </c>
    </row>
    <row r="2174" spans="1:21" x14ac:dyDescent="0.3">
      <c r="A2174" s="1">
        <v>7409</v>
      </c>
      <c r="B2174" s="1" t="s">
        <v>10324</v>
      </c>
      <c r="C2174" s="1" t="s">
        <v>1942</v>
      </c>
      <c r="D2174" s="2">
        <v>42527</v>
      </c>
      <c r="E2174" s="1" t="s">
        <v>50</v>
      </c>
      <c r="F2174" s="1" t="s">
        <v>7033</v>
      </c>
      <c r="G2174" s="1" t="s">
        <v>7034</v>
      </c>
      <c r="H2174" s="1" t="s">
        <v>40</v>
      </c>
      <c r="I2174" s="1" t="s">
        <v>25</v>
      </c>
      <c r="J2174" s="1" t="s">
        <v>41</v>
      </c>
      <c r="K2174" s="1" t="s">
        <v>42</v>
      </c>
      <c r="L2174" s="1">
        <v>90032</v>
      </c>
      <c r="M2174" s="1" t="s">
        <v>43</v>
      </c>
      <c r="N2174" s="1" t="s">
        <v>6979</v>
      </c>
      <c r="O2174" s="1" t="s">
        <v>30</v>
      </c>
      <c r="P2174" s="1" t="s">
        <v>66</v>
      </c>
      <c r="Q2174" s="1" t="s">
        <v>6980</v>
      </c>
      <c r="R2174" s="1">
        <v>167.84</v>
      </c>
      <c r="S2174" s="1">
        <v>8</v>
      </c>
      <c r="T2174" s="1">
        <v>0</v>
      </c>
      <c r="U2174" s="1">
        <v>11.748799999999999</v>
      </c>
    </row>
    <row r="2175" spans="1:21" x14ac:dyDescent="0.3">
      <c r="A2175" s="1">
        <v>8296</v>
      </c>
      <c r="B2175" s="1" t="s">
        <v>10802</v>
      </c>
      <c r="C2175" s="1" t="s">
        <v>1942</v>
      </c>
      <c r="D2175" s="2">
        <v>42435</v>
      </c>
      <c r="E2175" s="1" t="s">
        <v>50</v>
      </c>
      <c r="F2175" s="1" t="s">
        <v>4669</v>
      </c>
      <c r="G2175" s="1" t="s">
        <v>4670</v>
      </c>
      <c r="H2175" s="1" t="s">
        <v>40</v>
      </c>
      <c r="I2175" s="1" t="s">
        <v>25</v>
      </c>
      <c r="J2175" s="1" t="s">
        <v>1269</v>
      </c>
      <c r="K2175" s="1" t="s">
        <v>359</v>
      </c>
      <c r="L2175" s="1">
        <v>22204</v>
      </c>
      <c r="M2175" s="1" t="s">
        <v>28</v>
      </c>
      <c r="N2175" s="1" t="s">
        <v>569</v>
      </c>
      <c r="O2175" s="1" t="s">
        <v>45</v>
      </c>
      <c r="P2175" s="1" t="s">
        <v>191</v>
      </c>
      <c r="Q2175" s="1" t="s">
        <v>570</v>
      </c>
      <c r="R2175" s="1">
        <v>26.55</v>
      </c>
      <c r="S2175" s="1">
        <v>9</v>
      </c>
      <c r="T2175" s="1">
        <v>0</v>
      </c>
      <c r="U2175" s="1">
        <v>12.744</v>
      </c>
    </row>
    <row r="2176" spans="1:21" x14ac:dyDescent="0.3">
      <c r="A2176" s="1">
        <v>8297</v>
      </c>
      <c r="B2176" s="1" t="s">
        <v>10802</v>
      </c>
      <c r="C2176" s="1" t="s">
        <v>1942</v>
      </c>
      <c r="D2176" s="2">
        <v>42435</v>
      </c>
      <c r="E2176" s="1" t="s">
        <v>50</v>
      </c>
      <c r="F2176" s="1" t="s">
        <v>4669</v>
      </c>
      <c r="G2176" s="1" t="s">
        <v>4670</v>
      </c>
      <c r="H2176" s="1" t="s">
        <v>40</v>
      </c>
      <c r="I2176" s="1" t="s">
        <v>25</v>
      </c>
      <c r="J2176" s="1" t="s">
        <v>1269</v>
      </c>
      <c r="K2176" s="1" t="s">
        <v>359</v>
      </c>
      <c r="L2176" s="1">
        <v>22204</v>
      </c>
      <c r="M2176" s="1" t="s">
        <v>28</v>
      </c>
      <c r="N2176" s="1" t="s">
        <v>969</v>
      </c>
      <c r="O2176" s="1" t="s">
        <v>72</v>
      </c>
      <c r="P2176" s="1" t="s">
        <v>177</v>
      </c>
      <c r="Q2176" s="1" t="s">
        <v>970</v>
      </c>
      <c r="R2176" s="1">
        <v>111.98</v>
      </c>
      <c r="S2176" s="1">
        <v>2</v>
      </c>
      <c r="T2176" s="1">
        <v>0</v>
      </c>
      <c r="U2176" s="1">
        <v>26.8752</v>
      </c>
    </row>
    <row r="2177" spans="1:21" x14ac:dyDescent="0.3">
      <c r="A2177" s="1">
        <v>9718</v>
      </c>
      <c r="B2177" s="1" t="s">
        <v>11667</v>
      </c>
      <c r="C2177" s="1" t="s">
        <v>1942</v>
      </c>
      <c r="D2177" s="1" t="s">
        <v>3336</v>
      </c>
      <c r="E2177" s="1" t="s">
        <v>1454</v>
      </c>
      <c r="F2177" s="1" t="s">
        <v>2342</v>
      </c>
      <c r="G2177" s="1" t="s">
        <v>2343</v>
      </c>
      <c r="H2177" s="1" t="s">
        <v>24</v>
      </c>
      <c r="I2177" s="1" t="s">
        <v>25</v>
      </c>
      <c r="J2177" s="1" t="s">
        <v>204</v>
      </c>
      <c r="K2177" s="1" t="s">
        <v>109</v>
      </c>
      <c r="L2177" s="1">
        <v>77041</v>
      </c>
      <c r="M2177" s="1" t="s">
        <v>110</v>
      </c>
      <c r="N2177" s="1" t="s">
        <v>630</v>
      </c>
      <c r="O2177" s="1" t="s">
        <v>72</v>
      </c>
      <c r="P2177" s="1" t="s">
        <v>73</v>
      </c>
      <c r="Q2177" s="1" t="s">
        <v>631</v>
      </c>
      <c r="R2177" s="1">
        <v>79.959999999999994</v>
      </c>
      <c r="S2177" s="1">
        <v>5</v>
      </c>
      <c r="T2177" s="1">
        <v>0.2</v>
      </c>
      <c r="U2177" s="1">
        <v>7.9960000000000004</v>
      </c>
    </row>
    <row r="2178" spans="1:21" x14ac:dyDescent="0.3">
      <c r="A2178" s="1">
        <v>9719</v>
      </c>
      <c r="B2178" s="1" t="s">
        <v>11667</v>
      </c>
      <c r="C2178" s="1" t="s">
        <v>1942</v>
      </c>
      <c r="D2178" s="1" t="s">
        <v>3336</v>
      </c>
      <c r="E2178" s="1" t="s">
        <v>1454</v>
      </c>
      <c r="F2178" s="1" t="s">
        <v>2342</v>
      </c>
      <c r="G2178" s="1" t="s">
        <v>2343</v>
      </c>
      <c r="H2178" s="1" t="s">
        <v>24</v>
      </c>
      <c r="I2178" s="1" t="s">
        <v>25</v>
      </c>
      <c r="J2178" s="1" t="s">
        <v>204</v>
      </c>
      <c r="K2178" s="1" t="s">
        <v>109</v>
      </c>
      <c r="L2178" s="1">
        <v>77041</v>
      </c>
      <c r="M2178" s="1" t="s">
        <v>110</v>
      </c>
      <c r="N2178" s="1" t="s">
        <v>969</v>
      </c>
      <c r="O2178" s="1" t="s">
        <v>72</v>
      </c>
      <c r="P2178" s="1" t="s">
        <v>177</v>
      </c>
      <c r="Q2178" s="1" t="s">
        <v>970</v>
      </c>
      <c r="R2178" s="1">
        <v>223.96</v>
      </c>
      <c r="S2178" s="1">
        <v>5</v>
      </c>
      <c r="T2178" s="1">
        <v>0.2</v>
      </c>
      <c r="U2178" s="1">
        <v>11.198</v>
      </c>
    </row>
    <row r="2179" spans="1:21" x14ac:dyDescent="0.3">
      <c r="A2179" s="1">
        <v>5514</v>
      </c>
      <c r="B2179" s="1" t="s">
        <v>9116</v>
      </c>
      <c r="C2179" s="1" t="s">
        <v>7251</v>
      </c>
      <c r="D2179" s="2">
        <v>42010</v>
      </c>
      <c r="E2179" s="1" t="s">
        <v>208</v>
      </c>
      <c r="F2179" s="1" t="s">
        <v>6391</v>
      </c>
      <c r="G2179" s="1" t="s">
        <v>6392</v>
      </c>
      <c r="H2179" s="1" t="s">
        <v>24</v>
      </c>
      <c r="I2179" s="1" t="s">
        <v>25</v>
      </c>
      <c r="J2179" s="1" t="s">
        <v>301</v>
      </c>
      <c r="K2179" s="1" t="s">
        <v>302</v>
      </c>
      <c r="L2179" s="1">
        <v>10009</v>
      </c>
      <c r="M2179" s="1" t="s">
        <v>160</v>
      </c>
      <c r="N2179" s="1" t="s">
        <v>2865</v>
      </c>
      <c r="O2179" s="1" t="s">
        <v>72</v>
      </c>
      <c r="P2179" s="1" t="s">
        <v>73</v>
      </c>
      <c r="Q2179" s="1" t="s">
        <v>9117</v>
      </c>
      <c r="R2179" s="1">
        <v>239.97</v>
      </c>
      <c r="S2179" s="1">
        <v>3</v>
      </c>
      <c r="T2179" s="1">
        <v>0</v>
      </c>
      <c r="U2179" s="1">
        <v>2.3997000000000002</v>
      </c>
    </row>
    <row r="2180" spans="1:21" x14ac:dyDescent="0.3">
      <c r="A2180" s="1">
        <v>5515</v>
      </c>
      <c r="B2180" s="1" t="s">
        <v>9116</v>
      </c>
      <c r="C2180" s="1" t="s">
        <v>7251</v>
      </c>
      <c r="D2180" s="2">
        <v>42010</v>
      </c>
      <c r="E2180" s="1" t="s">
        <v>208</v>
      </c>
      <c r="F2180" s="1" t="s">
        <v>6391</v>
      </c>
      <c r="G2180" s="1" t="s">
        <v>6392</v>
      </c>
      <c r="H2180" s="1" t="s">
        <v>24</v>
      </c>
      <c r="I2180" s="1" t="s">
        <v>25</v>
      </c>
      <c r="J2180" s="1" t="s">
        <v>301</v>
      </c>
      <c r="K2180" s="1" t="s">
        <v>302</v>
      </c>
      <c r="L2180" s="1">
        <v>10009</v>
      </c>
      <c r="M2180" s="1" t="s">
        <v>160</v>
      </c>
      <c r="N2180" s="1" t="s">
        <v>6044</v>
      </c>
      <c r="O2180" s="1" t="s">
        <v>45</v>
      </c>
      <c r="P2180" s="1" t="s">
        <v>79</v>
      </c>
      <c r="Q2180" s="1" t="s">
        <v>6045</v>
      </c>
      <c r="R2180" s="1">
        <v>160.32</v>
      </c>
      <c r="S2180" s="1">
        <v>2</v>
      </c>
      <c r="T2180" s="1">
        <v>0</v>
      </c>
      <c r="U2180" s="1">
        <v>44.889600000000002</v>
      </c>
    </row>
    <row r="2181" spans="1:21" x14ac:dyDescent="0.3">
      <c r="A2181" s="1">
        <v>5516</v>
      </c>
      <c r="B2181" s="1" t="s">
        <v>9116</v>
      </c>
      <c r="C2181" s="1" t="s">
        <v>7251</v>
      </c>
      <c r="D2181" s="2">
        <v>42010</v>
      </c>
      <c r="E2181" s="1" t="s">
        <v>208</v>
      </c>
      <c r="F2181" s="1" t="s">
        <v>6391</v>
      </c>
      <c r="G2181" s="1" t="s">
        <v>6392</v>
      </c>
      <c r="H2181" s="1" t="s">
        <v>24</v>
      </c>
      <c r="I2181" s="1" t="s">
        <v>25</v>
      </c>
      <c r="J2181" s="1" t="s">
        <v>301</v>
      </c>
      <c r="K2181" s="1" t="s">
        <v>302</v>
      </c>
      <c r="L2181" s="1">
        <v>10009</v>
      </c>
      <c r="M2181" s="1" t="s">
        <v>160</v>
      </c>
      <c r="N2181" s="1" t="s">
        <v>5955</v>
      </c>
      <c r="O2181" s="1" t="s">
        <v>72</v>
      </c>
      <c r="P2181" s="1" t="s">
        <v>73</v>
      </c>
      <c r="Q2181" s="1" t="s">
        <v>5956</v>
      </c>
      <c r="R2181" s="1">
        <v>128.85</v>
      </c>
      <c r="S2181" s="1">
        <v>3</v>
      </c>
      <c r="T2181" s="1">
        <v>0</v>
      </c>
      <c r="U2181" s="1">
        <v>3.8654999999999999</v>
      </c>
    </row>
    <row r="2182" spans="1:21" x14ac:dyDescent="0.3">
      <c r="A2182" s="1">
        <v>9553</v>
      </c>
      <c r="B2182" s="1" t="s">
        <v>11565</v>
      </c>
      <c r="C2182" s="1" t="s">
        <v>7251</v>
      </c>
      <c r="D2182" s="2">
        <v>42069</v>
      </c>
      <c r="E2182" s="1" t="s">
        <v>50</v>
      </c>
      <c r="F2182" s="1" t="s">
        <v>10929</v>
      </c>
      <c r="G2182" s="1" t="s">
        <v>10930</v>
      </c>
      <c r="H2182" s="1" t="s">
        <v>107</v>
      </c>
      <c r="I2182" s="1" t="s">
        <v>25</v>
      </c>
      <c r="J2182" s="1" t="s">
        <v>358</v>
      </c>
      <c r="K2182" s="1" t="s">
        <v>359</v>
      </c>
      <c r="L2182" s="1">
        <v>22153</v>
      </c>
      <c r="M2182" s="1" t="s">
        <v>28</v>
      </c>
      <c r="N2182" s="1" t="s">
        <v>5978</v>
      </c>
      <c r="O2182" s="1" t="s">
        <v>72</v>
      </c>
      <c r="P2182" s="1" t="s">
        <v>177</v>
      </c>
      <c r="Q2182" s="1" t="s">
        <v>5979</v>
      </c>
      <c r="R2182" s="1">
        <v>151.96</v>
      </c>
      <c r="S2182" s="1">
        <v>4</v>
      </c>
      <c r="T2182" s="1">
        <v>0</v>
      </c>
      <c r="U2182" s="1">
        <v>36.470399999999998</v>
      </c>
    </row>
    <row r="2183" spans="1:21" x14ac:dyDescent="0.3">
      <c r="A2183" s="1">
        <v>4647</v>
      </c>
      <c r="B2183" s="1" t="s">
        <v>8465</v>
      </c>
      <c r="C2183" s="1" t="s">
        <v>4141</v>
      </c>
      <c r="D2183" s="2">
        <v>41765</v>
      </c>
      <c r="E2183" s="1" t="s">
        <v>50</v>
      </c>
      <c r="F2183" s="1" t="s">
        <v>2171</v>
      </c>
      <c r="G2183" s="1" t="s">
        <v>2172</v>
      </c>
      <c r="H2183" s="1" t="s">
        <v>40</v>
      </c>
      <c r="I2183" s="1" t="s">
        <v>25</v>
      </c>
      <c r="J2183" s="1" t="s">
        <v>1650</v>
      </c>
      <c r="K2183" s="1" t="s">
        <v>359</v>
      </c>
      <c r="L2183" s="1">
        <v>23223</v>
      </c>
      <c r="M2183" s="1" t="s">
        <v>28</v>
      </c>
      <c r="N2183" s="1" t="s">
        <v>3115</v>
      </c>
      <c r="O2183" s="1" t="s">
        <v>45</v>
      </c>
      <c r="P2183" s="1" t="s">
        <v>93</v>
      </c>
      <c r="Q2183" s="1" t="s">
        <v>3116</v>
      </c>
      <c r="R2183" s="1">
        <v>13.62</v>
      </c>
      <c r="S2183" s="1">
        <v>3</v>
      </c>
      <c r="T2183" s="1">
        <v>0</v>
      </c>
      <c r="U2183" s="1">
        <v>6.1289999999999996</v>
      </c>
    </row>
    <row r="2184" spans="1:21" x14ac:dyDescent="0.3">
      <c r="A2184" s="1">
        <v>5751</v>
      </c>
      <c r="B2184" s="1" t="s">
        <v>9283</v>
      </c>
      <c r="C2184" s="1" t="s">
        <v>4141</v>
      </c>
      <c r="D2184" s="2">
        <v>41765</v>
      </c>
      <c r="E2184" s="1" t="s">
        <v>50</v>
      </c>
      <c r="F2184" s="1" t="s">
        <v>8751</v>
      </c>
      <c r="G2184" s="1" t="s">
        <v>8752</v>
      </c>
      <c r="H2184" s="1" t="s">
        <v>24</v>
      </c>
      <c r="I2184" s="1" t="s">
        <v>25</v>
      </c>
      <c r="J2184" s="1" t="s">
        <v>9284</v>
      </c>
      <c r="K2184" s="1" t="s">
        <v>234</v>
      </c>
      <c r="L2184" s="1">
        <v>60089</v>
      </c>
      <c r="M2184" s="1" t="s">
        <v>110</v>
      </c>
      <c r="N2184" s="1" t="s">
        <v>81</v>
      </c>
      <c r="O2184" s="1" t="s">
        <v>30</v>
      </c>
      <c r="P2184" s="1" t="s">
        <v>56</v>
      </c>
      <c r="Q2184" s="1" t="s">
        <v>82</v>
      </c>
      <c r="R2184" s="1">
        <v>355.45499999999998</v>
      </c>
      <c r="S2184" s="1">
        <v>3</v>
      </c>
      <c r="T2184" s="1">
        <v>0.5</v>
      </c>
      <c r="U2184" s="1">
        <v>-184.8366</v>
      </c>
    </row>
    <row r="2185" spans="1:21" x14ac:dyDescent="0.3">
      <c r="A2185" s="1">
        <v>7737</v>
      </c>
      <c r="B2185" s="1" t="s">
        <v>10493</v>
      </c>
      <c r="C2185" s="1" t="s">
        <v>4141</v>
      </c>
      <c r="D2185" s="2">
        <v>41796</v>
      </c>
      <c r="E2185" s="1" t="s">
        <v>50</v>
      </c>
      <c r="F2185" s="1" t="s">
        <v>4808</v>
      </c>
      <c r="G2185" s="1" t="s">
        <v>4809</v>
      </c>
      <c r="H2185" s="1" t="s">
        <v>24</v>
      </c>
      <c r="I2185" s="1" t="s">
        <v>25</v>
      </c>
      <c r="J2185" s="1" t="s">
        <v>301</v>
      </c>
      <c r="K2185" s="1" t="s">
        <v>302</v>
      </c>
      <c r="L2185" s="1">
        <v>10024</v>
      </c>
      <c r="M2185" s="1" t="s">
        <v>160</v>
      </c>
      <c r="N2185" s="1" t="s">
        <v>3163</v>
      </c>
      <c r="O2185" s="1" t="s">
        <v>45</v>
      </c>
      <c r="P2185" s="1" t="s">
        <v>76</v>
      </c>
      <c r="Q2185" s="1" t="s">
        <v>3164</v>
      </c>
      <c r="R2185" s="1">
        <v>70.367999999999995</v>
      </c>
      <c r="S2185" s="1">
        <v>4</v>
      </c>
      <c r="T2185" s="1">
        <v>0.2</v>
      </c>
      <c r="U2185" s="1">
        <v>26.388000000000002</v>
      </c>
    </row>
    <row r="2186" spans="1:21" x14ac:dyDescent="0.3">
      <c r="A2186" s="1">
        <v>7857</v>
      </c>
      <c r="B2186" s="1" t="s">
        <v>10566</v>
      </c>
      <c r="C2186" s="1" t="s">
        <v>4141</v>
      </c>
      <c r="D2186" s="2">
        <v>41645</v>
      </c>
      <c r="E2186" s="1" t="s">
        <v>208</v>
      </c>
      <c r="F2186" s="1" t="s">
        <v>4119</v>
      </c>
      <c r="G2186" s="1" t="s">
        <v>4120</v>
      </c>
      <c r="H2186" s="1" t="s">
        <v>40</v>
      </c>
      <c r="I2186" s="1" t="s">
        <v>25</v>
      </c>
      <c r="J2186" s="1" t="s">
        <v>301</v>
      </c>
      <c r="K2186" s="1" t="s">
        <v>302</v>
      </c>
      <c r="L2186" s="1">
        <v>10024</v>
      </c>
      <c r="M2186" s="1" t="s">
        <v>160</v>
      </c>
      <c r="N2186" s="1" t="s">
        <v>6468</v>
      </c>
      <c r="O2186" s="1" t="s">
        <v>45</v>
      </c>
      <c r="P2186" s="1" t="s">
        <v>76</v>
      </c>
      <c r="Q2186" s="1" t="s">
        <v>6469</v>
      </c>
      <c r="R2186" s="1">
        <v>25.584</v>
      </c>
      <c r="S2186" s="1">
        <v>2</v>
      </c>
      <c r="T2186" s="1">
        <v>0.2</v>
      </c>
      <c r="U2186" s="1">
        <v>8.9543999999999997</v>
      </c>
    </row>
    <row r="2187" spans="1:21" x14ac:dyDescent="0.3">
      <c r="A2187" s="1">
        <v>7858</v>
      </c>
      <c r="B2187" s="1" t="s">
        <v>10566</v>
      </c>
      <c r="C2187" s="1" t="s">
        <v>4141</v>
      </c>
      <c r="D2187" s="2">
        <v>41645</v>
      </c>
      <c r="E2187" s="1" t="s">
        <v>208</v>
      </c>
      <c r="F2187" s="1" t="s">
        <v>4119</v>
      </c>
      <c r="G2187" s="1" t="s">
        <v>4120</v>
      </c>
      <c r="H2187" s="1" t="s">
        <v>40</v>
      </c>
      <c r="I2187" s="1" t="s">
        <v>25</v>
      </c>
      <c r="J2187" s="1" t="s">
        <v>301</v>
      </c>
      <c r="K2187" s="1" t="s">
        <v>302</v>
      </c>
      <c r="L2187" s="1">
        <v>10024</v>
      </c>
      <c r="M2187" s="1" t="s">
        <v>160</v>
      </c>
      <c r="N2187" s="1" t="s">
        <v>4034</v>
      </c>
      <c r="O2187" s="1" t="s">
        <v>72</v>
      </c>
      <c r="P2187" s="1" t="s">
        <v>73</v>
      </c>
      <c r="Q2187" s="1" t="s">
        <v>4035</v>
      </c>
      <c r="R2187" s="1">
        <v>464</v>
      </c>
      <c r="S2187" s="1">
        <v>5</v>
      </c>
      <c r="T2187" s="1">
        <v>0</v>
      </c>
      <c r="U2187" s="1">
        <v>134.56</v>
      </c>
    </row>
    <row r="2188" spans="1:21" x14ac:dyDescent="0.3">
      <c r="A2188" s="1">
        <v>7859</v>
      </c>
      <c r="B2188" s="1" t="s">
        <v>10566</v>
      </c>
      <c r="C2188" s="1" t="s">
        <v>4141</v>
      </c>
      <c r="D2188" s="2">
        <v>41645</v>
      </c>
      <c r="E2188" s="1" t="s">
        <v>208</v>
      </c>
      <c r="F2188" s="1" t="s">
        <v>4119</v>
      </c>
      <c r="G2188" s="1" t="s">
        <v>4120</v>
      </c>
      <c r="H2188" s="1" t="s">
        <v>40</v>
      </c>
      <c r="I2188" s="1" t="s">
        <v>25</v>
      </c>
      <c r="J2188" s="1" t="s">
        <v>301</v>
      </c>
      <c r="K2188" s="1" t="s">
        <v>302</v>
      </c>
      <c r="L2188" s="1">
        <v>10024</v>
      </c>
      <c r="M2188" s="1" t="s">
        <v>160</v>
      </c>
      <c r="N2188" s="1" t="s">
        <v>5197</v>
      </c>
      <c r="O2188" s="1" t="s">
        <v>45</v>
      </c>
      <c r="P2188" s="1" t="s">
        <v>79</v>
      </c>
      <c r="Q2188" s="1" t="s">
        <v>5198</v>
      </c>
      <c r="R2188" s="1">
        <v>235.95</v>
      </c>
      <c r="S2188" s="1">
        <v>3</v>
      </c>
      <c r="T2188" s="1">
        <v>0</v>
      </c>
      <c r="U2188" s="1">
        <v>77.863500000000002</v>
      </c>
    </row>
    <row r="2189" spans="1:21" x14ac:dyDescent="0.3">
      <c r="A2189" s="1">
        <v>7860</v>
      </c>
      <c r="B2189" s="1" t="s">
        <v>10566</v>
      </c>
      <c r="C2189" s="1" t="s">
        <v>4141</v>
      </c>
      <c r="D2189" s="2">
        <v>41645</v>
      </c>
      <c r="E2189" s="1" t="s">
        <v>208</v>
      </c>
      <c r="F2189" s="1" t="s">
        <v>4119</v>
      </c>
      <c r="G2189" s="1" t="s">
        <v>4120</v>
      </c>
      <c r="H2189" s="1" t="s">
        <v>40</v>
      </c>
      <c r="I2189" s="1" t="s">
        <v>25</v>
      </c>
      <c r="J2189" s="1" t="s">
        <v>301</v>
      </c>
      <c r="K2189" s="1" t="s">
        <v>302</v>
      </c>
      <c r="L2189" s="1">
        <v>10024</v>
      </c>
      <c r="M2189" s="1" t="s">
        <v>160</v>
      </c>
      <c r="N2189" s="1" t="s">
        <v>4380</v>
      </c>
      <c r="O2189" s="1" t="s">
        <v>45</v>
      </c>
      <c r="P2189" s="1" t="s">
        <v>93</v>
      </c>
      <c r="Q2189" s="1" t="s">
        <v>4381</v>
      </c>
      <c r="R2189" s="1">
        <v>39.96</v>
      </c>
      <c r="S2189" s="1">
        <v>4</v>
      </c>
      <c r="T2189" s="1">
        <v>0</v>
      </c>
      <c r="U2189" s="1">
        <v>17.981999999999999</v>
      </c>
    </row>
    <row r="2190" spans="1:21" x14ac:dyDescent="0.3">
      <c r="A2190" s="1">
        <v>8553</v>
      </c>
      <c r="B2190" s="1" t="s">
        <v>10966</v>
      </c>
      <c r="C2190" s="1" t="s">
        <v>4141</v>
      </c>
      <c r="D2190" s="2">
        <v>41704</v>
      </c>
      <c r="E2190" s="1" t="s">
        <v>50</v>
      </c>
      <c r="F2190" s="1" t="s">
        <v>4415</v>
      </c>
      <c r="G2190" s="1" t="s">
        <v>4416</v>
      </c>
      <c r="H2190" s="1" t="s">
        <v>40</v>
      </c>
      <c r="I2190" s="1" t="s">
        <v>25</v>
      </c>
      <c r="J2190" s="1" t="s">
        <v>343</v>
      </c>
      <c r="K2190" s="1" t="s">
        <v>234</v>
      </c>
      <c r="L2190" s="1">
        <v>60623</v>
      </c>
      <c r="M2190" s="1" t="s">
        <v>110</v>
      </c>
      <c r="N2190" s="1" t="s">
        <v>3753</v>
      </c>
      <c r="O2190" s="1" t="s">
        <v>72</v>
      </c>
      <c r="P2190" s="1" t="s">
        <v>1367</v>
      </c>
      <c r="Q2190" s="1" t="s">
        <v>3754</v>
      </c>
      <c r="R2190" s="1">
        <v>719.976</v>
      </c>
      <c r="S2190" s="1">
        <v>3</v>
      </c>
      <c r="T2190" s="1">
        <v>0.2</v>
      </c>
      <c r="U2190" s="1">
        <v>134.99549999999999</v>
      </c>
    </row>
    <row r="2191" spans="1:21" x14ac:dyDescent="0.3">
      <c r="A2191" s="1">
        <v>371</v>
      </c>
      <c r="B2191" s="1" t="s">
        <v>1464</v>
      </c>
      <c r="C2191" s="1" t="s">
        <v>1465</v>
      </c>
      <c r="D2191" s="2">
        <v>42831</v>
      </c>
      <c r="E2191" s="1" t="s">
        <v>50</v>
      </c>
      <c r="F2191" s="1" t="s">
        <v>1466</v>
      </c>
      <c r="G2191" s="1" t="s">
        <v>1467</v>
      </c>
      <c r="H2191" s="1" t="s">
        <v>24</v>
      </c>
      <c r="I2191" s="1" t="s">
        <v>25</v>
      </c>
      <c r="J2191" s="1" t="s">
        <v>1468</v>
      </c>
      <c r="K2191" s="1" t="s">
        <v>109</v>
      </c>
      <c r="L2191" s="1">
        <v>78550</v>
      </c>
      <c r="M2191" s="1" t="s">
        <v>110</v>
      </c>
      <c r="N2191" s="1" t="s">
        <v>1469</v>
      </c>
      <c r="O2191" s="1" t="s">
        <v>45</v>
      </c>
      <c r="P2191" s="1" t="s">
        <v>93</v>
      </c>
      <c r="Q2191" s="1" t="s">
        <v>1470</v>
      </c>
      <c r="R2191" s="1">
        <v>25.92</v>
      </c>
      <c r="S2191" s="1">
        <v>5</v>
      </c>
      <c r="T2191" s="1">
        <v>0.2</v>
      </c>
      <c r="U2191" s="1">
        <v>9.3960000000000008</v>
      </c>
    </row>
    <row r="2192" spans="1:21" x14ac:dyDescent="0.3">
      <c r="A2192" s="1">
        <v>372</v>
      </c>
      <c r="B2192" s="1" t="s">
        <v>1464</v>
      </c>
      <c r="C2192" s="1" t="s">
        <v>1465</v>
      </c>
      <c r="D2192" s="2">
        <v>42831</v>
      </c>
      <c r="E2192" s="1" t="s">
        <v>50</v>
      </c>
      <c r="F2192" s="1" t="s">
        <v>1466</v>
      </c>
      <c r="G2192" s="1" t="s">
        <v>1467</v>
      </c>
      <c r="H2192" s="1" t="s">
        <v>24</v>
      </c>
      <c r="I2192" s="1" t="s">
        <v>25</v>
      </c>
      <c r="J2192" s="1" t="s">
        <v>1468</v>
      </c>
      <c r="K2192" s="1" t="s">
        <v>109</v>
      </c>
      <c r="L2192" s="1">
        <v>78550</v>
      </c>
      <c r="M2192" s="1" t="s">
        <v>110</v>
      </c>
      <c r="N2192" s="1" t="s">
        <v>1471</v>
      </c>
      <c r="O2192" s="1" t="s">
        <v>45</v>
      </c>
      <c r="P2192" s="1" t="s">
        <v>59</v>
      </c>
      <c r="Q2192" s="1" t="s">
        <v>1472</v>
      </c>
      <c r="R2192" s="1">
        <v>53.423999999999999</v>
      </c>
      <c r="S2192" s="1">
        <v>3</v>
      </c>
      <c r="T2192" s="1">
        <v>0.2</v>
      </c>
      <c r="U2192" s="1">
        <v>4.6745999999999999</v>
      </c>
    </row>
    <row r="2193" spans="1:21" x14ac:dyDescent="0.3">
      <c r="A2193" s="1">
        <v>3404</v>
      </c>
      <c r="B2193" s="1" t="s">
        <v>7346</v>
      </c>
      <c r="C2193" s="1" t="s">
        <v>1465</v>
      </c>
      <c r="D2193" s="2">
        <v>42861</v>
      </c>
      <c r="E2193" s="1" t="s">
        <v>50</v>
      </c>
      <c r="F2193" s="1" t="s">
        <v>4932</v>
      </c>
      <c r="G2193" s="1" t="s">
        <v>4933</v>
      </c>
      <c r="H2193" s="1" t="s">
        <v>24</v>
      </c>
      <c r="I2193" s="1" t="s">
        <v>25</v>
      </c>
      <c r="J2193" s="1" t="s">
        <v>204</v>
      </c>
      <c r="K2193" s="1" t="s">
        <v>109</v>
      </c>
      <c r="L2193" s="1">
        <v>77095</v>
      </c>
      <c r="M2193" s="1" t="s">
        <v>110</v>
      </c>
      <c r="N2193" s="1" t="s">
        <v>7347</v>
      </c>
      <c r="O2193" s="1" t="s">
        <v>30</v>
      </c>
      <c r="P2193" s="1" t="s">
        <v>66</v>
      </c>
      <c r="Q2193" s="1" t="s">
        <v>7348</v>
      </c>
      <c r="R2193" s="1">
        <v>65.424000000000007</v>
      </c>
      <c r="S2193" s="1">
        <v>4</v>
      </c>
      <c r="T2193" s="1">
        <v>0.6</v>
      </c>
      <c r="U2193" s="1">
        <v>-52.339199999999998</v>
      </c>
    </row>
    <row r="2194" spans="1:21" x14ac:dyDescent="0.3">
      <c r="A2194" s="1">
        <v>3717</v>
      </c>
      <c r="B2194" s="1" t="s">
        <v>7622</v>
      </c>
      <c r="C2194" s="1" t="s">
        <v>1465</v>
      </c>
      <c r="D2194" s="2">
        <v>42772</v>
      </c>
      <c r="E2194" s="1" t="s">
        <v>50</v>
      </c>
      <c r="F2194" s="1" t="s">
        <v>2547</v>
      </c>
      <c r="G2194" s="1" t="s">
        <v>2548</v>
      </c>
      <c r="H2194" s="1" t="s">
        <v>107</v>
      </c>
      <c r="I2194" s="1" t="s">
        <v>25</v>
      </c>
      <c r="J2194" s="1" t="s">
        <v>2868</v>
      </c>
      <c r="K2194" s="1" t="s">
        <v>148</v>
      </c>
      <c r="L2194" s="1">
        <v>68104</v>
      </c>
      <c r="M2194" s="1" t="s">
        <v>110</v>
      </c>
      <c r="N2194" s="1" t="s">
        <v>5476</v>
      </c>
      <c r="O2194" s="1" t="s">
        <v>45</v>
      </c>
      <c r="P2194" s="1" t="s">
        <v>304</v>
      </c>
      <c r="Q2194" s="1" t="s">
        <v>5477</v>
      </c>
      <c r="R2194" s="1">
        <v>23.55</v>
      </c>
      <c r="S2194" s="1">
        <v>5</v>
      </c>
      <c r="T2194" s="1">
        <v>0</v>
      </c>
      <c r="U2194" s="1">
        <v>1.1775</v>
      </c>
    </row>
    <row r="2195" spans="1:21" x14ac:dyDescent="0.3">
      <c r="A2195" s="1">
        <v>6248</v>
      </c>
      <c r="B2195" s="1" t="s">
        <v>9611</v>
      </c>
      <c r="C2195" s="1" t="s">
        <v>1465</v>
      </c>
      <c r="D2195" s="2">
        <v>42831</v>
      </c>
      <c r="E2195" s="1" t="s">
        <v>50</v>
      </c>
      <c r="F2195" s="1" t="s">
        <v>5794</v>
      </c>
      <c r="G2195" s="1" t="s">
        <v>5795</v>
      </c>
      <c r="H2195" s="1" t="s">
        <v>24</v>
      </c>
      <c r="I2195" s="1" t="s">
        <v>25</v>
      </c>
      <c r="J2195" s="1" t="s">
        <v>565</v>
      </c>
      <c r="K2195" s="1" t="s">
        <v>288</v>
      </c>
      <c r="L2195" s="1">
        <v>47201</v>
      </c>
      <c r="M2195" s="1" t="s">
        <v>110</v>
      </c>
      <c r="N2195" s="1" t="s">
        <v>6026</v>
      </c>
      <c r="O2195" s="1" t="s">
        <v>45</v>
      </c>
      <c r="P2195" s="1" t="s">
        <v>76</v>
      </c>
      <c r="Q2195" s="1" t="s">
        <v>6027</v>
      </c>
      <c r="R2195" s="1">
        <v>43.41</v>
      </c>
      <c r="S2195" s="1">
        <v>1</v>
      </c>
      <c r="T2195" s="1">
        <v>0</v>
      </c>
      <c r="U2195" s="1">
        <v>19.968599999999999</v>
      </c>
    </row>
    <row r="2196" spans="1:21" x14ac:dyDescent="0.3">
      <c r="A2196" s="1">
        <v>6249</v>
      </c>
      <c r="B2196" s="1" t="s">
        <v>9611</v>
      </c>
      <c r="C2196" s="1" t="s">
        <v>1465</v>
      </c>
      <c r="D2196" s="2">
        <v>42831</v>
      </c>
      <c r="E2196" s="1" t="s">
        <v>50</v>
      </c>
      <c r="F2196" s="1" t="s">
        <v>5794</v>
      </c>
      <c r="G2196" s="1" t="s">
        <v>5795</v>
      </c>
      <c r="H2196" s="1" t="s">
        <v>24</v>
      </c>
      <c r="I2196" s="1" t="s">
        <v>25</v>
      </c>
      <c r="J2196" s="1" t="s">
        <v>565</v>
      </c>
      <c r="K2196" s="1" t="s">
        <v>288</v>
      </c>
      <c r="L2196" s="1">
        <v>47201</v>
      </c>
      <c r="M2196" s="1" t="s">
        <v>110</v>
      </c>
      <c r="N2196" s="1" t="s">
        <v>4628</v>
      </c>
      <c r="O2196" s="1" t="s">
        <v>30</v>
      </c>
      <c r="P2196" s="1" t="s">
        <v>66</v>
      </c>
      <c r="Q2196" s="1" t="s">
        <v>1447</v>
      </c>
      <c r="R2196" s="1">
        <v>6.24</v>
      </c>
      <c r="S2196" s="1">
        <v>3</v>
      </c>
      <c r="T2196" s="1">
        <v>0</v>
      </c>
      <c r="U2196" s="1">
        <v>2.6208</v>
      </c>
    </row>
    <row r="2197" spans="1:21" x14ac:dyDescent="0.3">
      <c r="A2197" s="1">
        <v>6250</v>
      </c>
      <c r="B2197" s="1" t="s">
        <v>9611</v>
      </c>
      <c r="C2197" s="1" t="s">
        <v>1465</v>
      </c>
      <c r="D2197" s="2">
        <v>42831</v>
      </c>
      <c r="E2197" s="1" t="s">
        <v>50</v>
      </c>
      <c r="F2197" s="1" t="s">
        <v>5794</v>
      </c>
      <c r="G2197" s="1" t="s">
        <v>5795</v>
      </c>
      <c r="H2197" s="1" t="s">
        <v>24</v>
      </c>
      <c r="I2197" s="1" t="s">
        <v>25</v>
      </c>
      <c r="J2197" s="1" t="s">
        <v>565</v>
      </c>
      <c r="K2197" s="1" t="s">
        <v>288</v>
      </c>
      <c r="L2197" s="1">
        <v>47201</v>
      </c>
      <c r="M2197" s="1" t="s">
        <v>110</v>
      </c>
      <c r="N2197" s="1" t="s">
        <v>9612</v>
      </c>
      <c r="O2197" s="1" t="s">
        <v>45</v>
      </c>
      <c r="P2197" s="1" t="s">
        <v>79</v>
      </c>
      <c r="Q2197" s="1" t="s">
        <v>9613</v>
      </c>
      <c r="R2197" s="1">
        <v>465.16</v>
      </c>
      <c r="S2197" s="1">
        <v>2</v>
      </c>
      <c r="T2197" s="1">
        <v>0</v>
      </c>
      <c r="U2197" s="1">
        <v>120.94159999999999</v>
      </c>
    </row>
    <row r="2198" spans="1:21" x14ac:dyDescent="0.3">
      <c r="A2198" s="1">
        <v>6251</v>
      </c>
      <c r="B2198" s="1" t="s">
        <v>9611</v>
      </c>
      <c r="C2198" s="1" t="s">
        <v>1465</v>
      </c>
      <c r="D2198" s="2">
        <v>42831</v>
      </c>
      <c r="E2198" s="1" t="s">
        <v>50</v>
      </c>
      <c r="F2198" s="1" t="s">
        <v>5794</v>
      </c>
      <c r="G2198" s="1" t="s">
        <v>5795</v>
      </c>
      <c r="H2198" s="1" t="s">
        <v>24</v>
      </c>
      <c r="I2198" s="1" t="s">
        <v>25</v>
      </c>
      <c r="J2198" s="1" t="s">
        <v>565</v>
      </c>
      <c r="K2198" s="1" t="s">
        <v>288</v>
      </c>
      <c r="L2198" s="1">
        <v>47201</v>
      </c>
      <c r="M2198" s="1" t="s">
        <v>110</v>
      </c>
      <c r="N2198" s="1" t="s">
        <v>1055</v>
      </c>
      <c r="O2198" s="1" t="s">
        <v>45</v>
      </c>
      <c r="P2198" s="1" t="s">
        <v>93</v>
      </c>
      <c r="Q2198" s="1" t="s">
        <v>1056</v>
      </c>
      <c r="R2198" s="1">
        <v>7.98</v>
      </c>
      <c r="S2198" s="1">
        <v>1</v>
      </c>
      <c r="T2198" s="1">
        <v>0</v>
      </c>
      <c r="U2198" s="1">
        <v>3.99</v>
      </c>
    </row>
    <row r="2199" spans="1:21" x14ac:dyDescent="0.3">
      <c r="A2199" s="1">
        <v>534</v>
      </c>
      <c r="B2199" s="1" t="s">
        <v>2052</v>
      </c>
      <c r="C2199" s="1" t="s">
        <v>2053</v>
      </c>
      <c r="D2199" s="2">
        <v>42375</v>
      </c>
      <c r="E2199" s="1" t="s">
        <v>21</v>
      </c>
      <c r="F2199" s="1" t="s">
        <v>2054</v>
      </c>
      <c r="G2199" s="1" t="s">
        <v>2055</v>
      </c>
      <c r="H2199" s="1" t="s">
        <v>24</v>
      </c>
      <c r="I2199" s="1" t="s">
        <v>25</v>
      </c>
      <c r="J2199" s="1" t="s">
        <v>2056</v>
      </c>
      <c r="K2199" s="1" t="s">
        <v>405</v>
      </c>
      <c r="L2199" s="1">
        <v>36116</v>
      </c>
      <c r="M2199" s="1" t="s">
        <v>28</v>
      </c>
      <c r="N2199" s="1" t="s">
        <v>2057</v>
      </c>
      <c r="O2199" s="1" t="s">
        <v>72</v>
      </c>
      <c r="P2199" s="1" t="s">
        <v>73</v>
      </c>
      <c r="Q2199" s="1" t="s">
        <v>2058</v>
      </c>
      <c r="R2199" s="1">
        <v>979.95</v>
      </c>
      <c r="S2199" s="1">
        <v>5</v>
      </c>
      <c r="T2199" s="1">
        <v>0</v>
      </c>
      <c r="U2199" s="1">
        <v>274.38600000000002</v>
      </c>
    </row>
    <row r="2200" spans="1:21" x14ac:dyDescent="0.3">
      <c r="A2200" s="1">
        <v>535</v>
      </c>
      <c r="B2200" s="1" t="s">
        <v>2052</v>
      </c>
      <c r="C2200" s="1" t="s">
        <v>2053</v>
      </c>
      <c r="D2200" s="2">
        <v>42375</v>
      </c>
      <c r="E2200" s="1" t="s">
        <v>21</v>
      </c>
      <c r="F2200" s="1" t="s">
        <v>2054</v>
      </c>
      <c r="G2200" s="1" t="s">
        <v>2055</v>
      </c>
      <c r="H2200" s="1" t="s">
        <v>24</v>
      </c>
      <c r="I2200" s="1" t="s">
        <v>25</v>
      </c>
      <c r="J2200" s="1" t="s">
        <v>2056</v>
      </c>
      <c r="K2200" s="1" t="s">
        <v>405</v>
      </c>
      <c r="L2200" s="1">
        <v>36116</v>
      </c>
      <c r="M2200" s="1" t="s">
        <v>28</v>
      </c>
      <c r="N2200" s="1" t="s">
        <v>1154</v>
      </c>
      <c r="O2200" s="1" t="s">
        <v>45</v>
      </c>
      <c r="P2200" s="1" t="s">
        <v>76</v>
      </c>
      <c r="Q2200" s="1" t="s">
        <v>1155</v>
      </c>
      <c r="R2200" s="1">
        <v>22.75</v>
      </c>
      <c r="S2200" s="1">
        <v>5</v>
      </c>
      <c r="T2200" s="1">
        <v>0</v>
      </c>
      <c r="U2200" s="1">
        <v>11.375</v>
      </c>
    </row>
    <row r="2201" spans="1:21" x14ac:dyDescent="0.3">
      <c r="A2201" s="1">
        <v>3958</v>
      </c>
      <c r="B2201" s="1" t="s">
        <v>7853</v>
      </c>
      <c r="C2201" s="1" t="s">
        <v>2053</v>
      </c>
      <c r="D2201" s="2">
        <v>42406</v>
      </c>
      <c r="E2201" s="1" t="s">
        <v>50</v>
      </c>
      <c r="F2201" s="1" t="s">
        <v>1758</v>
      </c>
      <c r="G2201" s="1" t="s">
        <v>1759</v>
      </c>
      <c r="H2201" s="1" t="s">
        <v>24</v>
      </c>
      <c r="I2201" s="1" t="s">
        <v>25</v>
      </c>
      <c r="J2201" s="1" t="s">
        <v>6338</v>
      </c>
      <c r="K2201" s="1" t="s">
        <v>380</v>
      </c>
      <c r="L2201" s="1">
        <v>37211</v>
      </c>
      <c r="M2201" s="1" t="s">
        <v>28</v>
      </c>
      <c r="N2201" s="1" t="s">
        <v>4921</v>
      </c>
      <c r="O2201" s="1" t="s">
        <v>45</v>
      </c>
      <c r="P2201" s="1" t="s">
        <v>76</v>
      </c>
      <c r="Q2201" s="1" t="s">
        <v>4922</v>
      </c>
      <c r="R2201" s="1">
        <v>11.276999999999999</v>
      </c>
      <c r="S2201" s="1">
        <v>3</v>
      </c>
      <c r="T2201" s="1">
        <v>0.7</v>
      </c>
      <c r="U2201" s="1">
        <v>-8.6456999999999997</v>
      </c>
    </row>
    <row r="2202" spans="1:21" x14ac:dyDescent="0.3">
      <c r="A2202" s="1">
        <v>3959</v>
      </c>
      <c r="B2202" s="1" t="s">
        <v>7853</v>
      </c>
      <c r="C2202" s="1" t="s">
        <v>2053</v>
      </c>
      <c r="D2202" s="2">
        <v>42406</v>
      </c>
      <c r="E2202" s="1" t="s">
        <v>50</v>
      </c>
      <c r="F2202" s="1" t="s">
        <v>1758</v>
      </c>
      <c r="G2202" s="1" t="s">
        <v>1759</v>
      </c>
      <c r="H2202" s="1" t="s">
        <v>24</v>
      </c>
      <c r="I2202" s="1" t="s">
        <v>25</v>
      </c>
      <c r="J2202" s="1" t="s">
        <v>6338</v>
      </c>
      <c r="K2202" s="1" t="s">
        <v>380</v>
      </c>
      <c r="L2202" s="1">
        <v>37211</v>
      </c>
      <c r="M2202" s="1" t="s">
        <v>28</v>
      </c>
      <c r="N2202" s="1" t="s">
        <v>1444</v>
      </c>
      <c r="O2202" s="1" t="s">
        <v>45</v>
      </c>
      <c r="P2202" s="1" t="s">
        <v>69</v>
      </c>
      <c r="Q2202" s="1" t="s">
        <v>1445</v>
      </c>
      <c r="R2202" s="1">
        <v>4.4480000000000004</v>
      </c>
      <c r="S2202" s="1">
        <v>2</v>
      </c>
      <c r="T2202" s="1">
        <v>0.2</v>
      </c>
      <c r="U2202" s="1">
        <v>0.33360000000000001</v>
      </c>
    </row>
    <row r="2203" spans="1:21" x14ac:dyDescent="0.3">
      <c r="A2203" s="1">
        <v>3960</v>
      </c>
      <c r="B2203" s="1" t="s">
        <v>7853</v>
      </c>
      <c r="C2203" s="1" t="s">
        <v>2053</v>
      </c>
      <c r="D2203" s="2">
        <v>42406</v>
      </c>
      <c r="E2203" s="1" t="s">
        <v>50</v>
      </c>
      <c r="F2203" s="1" t="s">
        <v>1758</v>
      </c>
      <c r="G2203" s="1" t="s">
        <v>1759</v>
      </c>
      <c r="H2203" s="1" t="s">
        <v>24</v>
      </c>
      <c r="I2203" s="1" t="s">
        <v>25</v>
      </c>
      <c r="J2203" s="1" t="s">
        <v>6338</v>
      </c>
      <c r="K2203" s="1" t="s">
        <v>380</v>
      </c>
      <c r="L2203" s="1">
        <v>37211</v>
      </c>
      <c r="M2203" s="1" t="s">
        <v>28</v>
      </c>
      <c r="N2203" s="1" t="s">
        <v>7854</v>
      </c>
      <c r="O2203" s="1" t="s">
        <v>30</v>
      </c>
      <c r="P2203" s="1" t="s">
        <v>66</v>
      </c>
      <c r="Q2203" s="1" t="s">
        <v>7855</v>
      </c>
      <c r="R2203" s="1">
        <v>44.76</v>
      </c>
      <c r="S2203" s="1">
        <v>3</v>
      </c>
      <c r="T2203" s="1">
        <v>0.2</v>
      </c>
      <c r="U2203" s="1">
        <v>14.547000000000001</v>
      </c>
    </row>
    <row r="2204" spans="1:21" x14ac:dyDescent="0.3">
      <c r="A2204" s="1">
        <v>944</v>
      </c>
      <c r="B2204" s="1" t="s">
        <v>3256</v>
      </c>
      <c r="C2204" s="1" t="s">
        <v>3257</v>
      </c>
      <c r="D2204" s="2">
        <v>42069</v>
      </c>
      <c r="E2204" s="1" t="s">
        <v>50</v>
      </c>
      <c r="F2204" s="1" t="s">
        <v>1353</v>
      </c>
      <c r="G2204" s="1" t="s">
        <v>1354</v>
      </c>
      <c r="H2204" s="1" t="s">
        <v>24</v>
      </c>
      <c r="I2204" s="1" t="s">
        <v>25</v>
      </c>
      <c r="J2204" s="1" t="s">
        <v>98</v>
      </c>
      <c r="K2204" s="1" t="s">
        <v>99</v>
      </c>
      <c r="L2204" s="1">
        <v>98105</v>
      </c>
      <c r="M2204" s="1" t="s">
        <v>43</v>
      </c>
      <c r="N2204" s="1" t="s">
        <v>2236</v>
      </c>
      <c r="O2204" s="1" t="s">
        <v>45</v>
      </c>
      <c r="P2204" s="1" t="s">
        <v>93</v>
      </c>
      <c r="Q2204" s="1" t="s">
        <v>2237</v>
      </c>
      <c r="R2204" s="1">
        <v>32.4</v>
      </c>
      <c r="S2204" s="1">
        <v>5</v>
      </c>
      <c r="T2204" s="1">
        <v>0</v>
      </c>
      <c r="U2204" s="1">
        <v>15.552</v>
      </c>
    </row>
    <row r="2205" spans="1:21" x14ac:dyDescent="0.3">
      <c r="A2205" s="1">
        <v>945</v>
      </c>
      <c r="B2205" s="1" t="s">
        <v>3256</v>
      </c>
      <c r="C2205" s="1" t="s">
        <v>3257</v>
      </c>
      <c r="D2205" s="2">
        <v>42069</v>
      </c>
      <c r="E2205" s="1" t="s">
        <v>50</v>
      </c>
      <c r="F2205" s="1" t="s">
        <v>1353</v>
      </c>
      <c r="G2205" s="1" t="s">
        <v>1354</v>
      </c>
      <c r="H2205" s="1" t="s">
        <v>24</v>
      </c>
      <c r="I2205" s="1" t="s">
        <v>25</v>
      </c>
      <c r="J2205" s="1" t="s">
        <v>98</v>
      </c>
      <c r="K2205" s="1" t="s">
        <v>99</v>
      </c>
      <c r="L2205" s="1">
        <v>98105</v>
      </c>
      <c r="M2205" s="1" t="s">
        <v>43</v>
      </c>
      <c r="N2205" s="1" t="s">
        <v>3258</v>
      </c>
      <c r="O2205" s="1" t="s">
        <v>45</v>
      </c>
      <c r="P2205" s="1" t="s">
        <v>59</v>
      </c>
      <c r="Q2205" s="1" t="s">
        <v>3259</v>
      </c>
      <c r="R2205" s="1">
        <v>540.57000000000005</v>
      </c>
      <c r="S2205" s="1">
        <v>3</v>
      </c>
      <c r="T2205" s="1">
        <v>0</v>
      </c>
      <c r="U2205" s="1">
        <v>140.54820000000001</v>
      </c>
    </row>
    <row r="2206" spans="1:21" x14ac:dyDescent="0.3">
      <c r="A2206" s="1">
        <v>946</v>
      </c>
      <c r="B2206" s="1" t="s">
        <v>3256</v>
      </c>
      <c r="C2206" s="1" t="s">
        <v>3257</v>
      </c>
      <c r="D2206" s="2">
        <v>42069</v>
      </c>
      <c r="E2206" s="1" t="s">
        <v>50</v>
      </c>
      <c r="F2206" s="1" t="s">
        <v>1353</v>
      </c>
      <c r="G2206" s="1" t="s">
        <v>1354</v>
      </c>
      <c r="H2206" s="1" t="s">
        <v>24</v>
      </c>
      <c r="I2206" s="1" t="s">
        <v>25</v>
      </c>
      <c r="J2206" s="1" t="s">
        <v>98</v>
      </c>
      <c r="K2206" s="1" t="s">
        <v>99</v>
      </c>
      <c r="L2206" s="1">
        <v>98105</v>
      </c>
      <c r="M2206" s="1" t="s">
        <v>43</v>
      </c>
      <c r="N2206" s="1" t="s">
        <v>3260</v>
      </c>
      <c r="O2206" s="1" t="s">
        <v>45</v>
      </c>
      <c r="P2206" s="1" t="s">
        <v>76</v>
      </c>
      <c r="Q2206" s="1" t="s">
        <v>3261</v>
      </c>
      <c r="R2206" s="1">
        <v>167.76</v>
      </c>
      <c r="S2206" s="1">
        <v>5</v>
      </c>
      <c r="T2206" s="1">
        <v>0.2</v>
      </c>
      <c r="U2206" s="1">
        <v>62.91</v>
      </c>
    </row>
    <row r="2207" spans="1:21" x14ac:dyDescent="0.3">
      <c r="A2207" s="1">
        <v>9371</v>
      </c>
      <c r="B2207" s="1" t="s">
        <v>11442</v>
      </c>
      <c r="C2207" s="1" t="s">
        <v>3257</v>
      </c>
      <c r="D2207" s="1" t="s">
        <v>709</v>
      </c>
      <c r="E2207" s="1" t="s">
        <v>208</v>
      </c>
      <c r="F2207" s="1" t="s">
        <v>9836</v>
      </c>
      <c r="G2207" s="1" t="s">
        <v>9837</v>
      </c>
      <c r="H2207" s="1" t="s">
        <v>40</v>
      </c>
      <c r="I2207" s="1" t="s">
        <v>25</v>
      </c>
      <c r="J2207" s="1" t="s">
        <v>565</v>
      </c>
      <c r="K2207" s="1" t="s">
        <v>566</v>
      </c>
      <c r="L2207" s="1">
        <v>43229</v>
      </c>
      <c r="M2207" s="1" t="s">
        <v>160</v>
      </c>
      <c r="N2207" s="1" t="s">
        <v>10454</v>
      </c>
      <c r="O2207" s="1" t="s">
        <v>30</v>
      </c>
      <c r="P2207" s="1" t="s">
        <v>66</v>
      </c>
      <c r="Q2207" s="1" t="s">
        <v>10455</v>
      </c>
      <c r="R2207" s="1">
        <v>41.567999999999998</v>
      </c>
      <c r="S2207" s="1">
        <v>4</v>
      </c>
      <c r="T2207" s="1">
        <v>0.2</v>
      </c>
      <c r="U2207" s="1">
        <v>-4.1567999999999996</v>
      </c>
    </row>
    <row r="2208" spans="1:21" x14ac:dyDescent="0.3">
      <c r="A2208" s="1">
        <v>9372</v>
      </c>
      <c r="B2208" s="1" t="s">
        <v>11442</v>
      </c>
      <c r="C2208" s="1" t="s">
        <v>3257</v>
      </c>
      <c r="D2208" s="1" t="s">
        <v>709</v>
      </c>
      <c r="E2208" s="1" t="s">
        <v>208</v>
      </c>
      <c r="F2208" s="1" t="s">
        <v>9836</v>
      </c>
      <c r="G2208" s="1" t="s">
        <v>9837</v>
      </c>
      <c r="H2208" s="1" t="s">
        <v>40</v>
      </c>
      <c r="I2208" s="1" t="s">
        <v>25</v>
      </c>
      <c r="J2208" s="1" t="s">
        <v>565</v>
      </c>
      <c r="K2208" s="1" t="s">
        <v>566</v>
      </c>
      <c r="L2208" s="1">
        <v>43229</v>
      </c>
      <c r="M2208" s="1" t="s">
        <v>160</v>
      </c>
      <c r="N2208" s="1" t="s">
        <v>436</v>
      </c>
      <c r="O2208" s="1" t="s">
        <v>30</v>
      </c>
      <c r="P2208" s="1" t="s">
        <v>34</v>
      </c>
      <c r="Q2208" s="1" t="s">
        <v>437</v>
      </c>
      <c r="R2208" s="1">
        <v>317.05799999999999</v>
      </c>
      <c r="S2208" s="1">
        <v>3</v>
      </c>
      <c r="T2208" s="1">
        <v>0.3</v>
      </c>
      <c r="U2208" s="1">
        <v>-86.058599999999998</v>
      </c>
    </row>
    <row r="2209" spans="1:21" x14ac:dyDescent="0.3">
      <c r="A2209" s="1">
        <v>9373</v>
      </c>
      <c r="B2209" s="1" t="s">
        <v>11442</v>
      </c>
      <c r="C2209" s="1" t="s">
        <v>3257</v>
      </c>
      <c r="D2209" s="1" t="s">
        <v>709</v>
      </c>
      <c r="E2209" s="1" t="s">
        <v>208</v>
      </c>
      <c r="F2209" s="1" t="s">
        <v>9836</v>
      </c>
      <c r="G2209" s="1" t="s">
        <v>9837</v>
      </c>
      <c r="H2209" s="1" t="s">
        <v>40</v>
      </c>
      <c r="I2209" s="1" t="s">
        <v>25</v>
      </c>
      <c r="J2209" s="1" t="s">
        <v>565</v>
      </c>
      <c r="K2209" s="1" t="s">
        <v>566</v>
      </c>
      <c r="L2209" s="1">
        <v>43229</v>
      </c>
      <c r="M2209" s="1" t="s">
        <v>160</v>
      </c>
      <c r="N2209" s="1" t="s">
        <v>648</v>
      </c>
      <c r="O2209" s="1" t="s">
        <v>45</v>
      </c>
      <c r="P2209" s="1" t="s">
        <v>304</v>
      </c>
      <c r="Q2209" s="1" t="s">
        <v>649</v>
      </c>
      <c r="R2209" s="1">
        <v>8.0399999999999991</v>
      </c>
      <c r="S2209" s="1">
        <v>5</v>
      </c>
      <c r="T2209" s="1">
        <v>0.2</v>
      </c>
      <c r="U2209" s="1">
        <v>2.9144999999999999</v>
      </c>
    </row>
    <row r="2210" spans="1:21" x14ac:dyDescent="0.3">
      <c r="A2210" s="1">
        <v>9446</v>
      </c>
      <c r="B2210" s="1" t="s">
        <v>11496</v>
      </c>
      <c r="C2210" s="1" t="s">
        <v>3257</v>
      </c>
      <c r="D2210" s="2">
        <v>42069</v>
      </c>
      <c r="E2210" s="1" t="s">
        <v>50</v>
      </c>
      <c r="F2210" s="1" t="s">
        <v>463</v>
      </c>
      <c r="G2210" s="1" t="s">
        <v>464</v>
      </c>
      <c r="H2210" s="1" t="s">
        <v>24</v>
      </c>
      <c r="I2210" s="1" t="s">
        <v>25</v>
      </c>
      <c r="J2210" s="1" t="s">
        <v>4929</v>
      </c>
      <c r="K2210" s="1" t="s">
        <v>288</v>
      </c>
      <c r="L2210" s="1">
        <v>46203</v>
      </c>
      <c r="M2210" s="1" t="s">
        <v>110</v>
      </c>
      <c r="N2210" s="1" t="s">
        <v>2728</v>
      </c>
      <c r="O2210" s="1" t="s">
        <v>45</v>
      </c>
      <c r="P2210" s="1" t="s">
        <v>46</v>
      </c>
      <c r="Q2210" s="1" t="s">
        <v>2729</v>
      </c>
      <c r="R2210" s="1">
        <v>12.39</v>
      </c>
      <c r="S2210" s="1">
        <v>3</v>
      </c>
      <c r="T2210" s="1">
        <v>0</v>
      </c>
      <c r="U2210" s="1">
        <v>5.6993999999999998</v>
      </c>
    </row>
    <row r="2211" spans="1:21" x14ac:dyDescent="0.3">
      <c r="A2211" s="1">
        <v>9881</v>
      </c>
      <c r="B2211" s="1" t="s">
        <v>11747</v>
      </c>
      <c r="C2211" s="1" t="s">
        <v>3257</v>
      </c>
      <c r="D2211" s="1" t="s">
        <v>709</v>
      </c>
      <c r="E2211" s="1" t="s">
        <v>208</v>
      </c>
      <c r="F2211" s="1" t="s">
        <v>3605</v>
      </c>
      <c r="G2211" s="1" t="s">
        <v>3606</v>
      </c>
      <c r="H2211" s="1" t="s">
        <v>107</v>
      </c>
      <c r="I2211" s="1" t="s">
        <v>25</v>
      </c>
      <c r="J2211" s="1" t="s">
        <v>2468</v>
      </c>
      <c r="K2211" s="1" t="s">
        <v>566</v>
      </c>
      <c r="L2211" s="1">
        <v>44105</v>
      </c>
      <c r="M2211" s="1" t="s">
        <v>160</v>
      </c>
      <c r="N2211" s="1" t="s">
        <v>1191</v>
      </c>
      <c r="O2211" s="1" t="s">
        <v>45</v>
      </c>
      <c r="P2211" s="1" t="s">
        <v>93</v>
      </c>
      <c r="Q2211" s="1" t="s">
        <v>206</v>
      </c>
      <c r="R2211" s="1">
        <v>85.055999999999997</v>
      </c>
      <c r="S2211" s="1">
        <v>3</v>
      </c>
      <c r="T2211" s="1">
        <v>0.2</v>
      </c>
      <c r="U2211" s="1">
        <v>28.706399999999999</v>
      </c>
    </row>
    <row r="2212" spans="1:21" x14ac:dyDescent="0.3">
      <c r="A2212" s="1">
        <v>86</v>
      </c>
      <c r="B2212" s="1" t="s">
        <v>431</v>
      </c>
      <c r="C2212" s="1" t="s">
        <v>432</v>
      </c>
      <c r="D2212" s="1" t="s">
        <v>433</v>
      </c>
      <c r="E2212" s="1" t="s">
        <v>21</v>
      </c>
      <c r="F2212" s="1" t="s">
        <v>265</v>
      </c>
      <c r="G2212" s="1" t="s">
        <v>266</v>
      </c>
      <c r="H2212" s="1" t="s">
        <v>24</v>
      </c>
      <c r="I2212" s="1" t="s">
        <v>25</v>
      </c>
      <c r="J2212" s="1" t="s">
        <v>434</v>
      </c>
      <c r="K2212" s="1" t="s">
        <v>435</v>
      </c>
      <c r="L2212" s="1">
        <v>29203</v>
      </c>
      <c r="M2212" s="1" t="s">
        <v>28</v>
      </c>
      <c r="N2212" s="1" t="s">
        <v>436</v>
      </c>
      <c r="O2212" s="1" t="s">
        <v>30</v>
      </c>
      <c r="P2212" s="1" t="s">
        <v>34</v>
      </c>
      <c r="Q2212" s="1" t="s">
        <v>437</v>
      </c>
      <c r="R2212" s="1">
        <v>301.95999999999998</v>
      </c>
      <c r="S2212" s="1">
        <v>2</v>
      </c>
      <c r="T2212" s="1">
        <v>0</v>
      </c>
      <c r="U2212" s="1">
        <v>33.215600000000002</v>
      </c>
    </row>
    <row r="2213" spans="1:21" x14ac:dyDescent="0.3">
      <c r="A2213" s="1">
        <v>2434</v>
      </c>
      <c r="B2213" s="1" t="s">
        <v>6159</v>
      </c>
      <c r="C2213" s="1" t="s">
        <v>432</v>
      </c>
      <c r="D2213" s="2">
        <v>42741</v>
      </c>
      <c r="E2213" s="1" t="s">
        <v>50</v>
      </c>
      <c r="F2213" s="1" t="s">
        <v>973</v>
      </c>
      <c r="G2213" s="1" t="s">
        <v>974</v>
      </c>
      <c r="H2213" s="1" t="s">
        <v>24</v>
      </c>
      <c r="I2213" s="1" t="s">
        <v>25</v>
      </c>
      <c r="J2213" s="1" t="s">
        <v>204</v>
      </c>
      <c r="K2213" s="1" t="s">
        <v>109</v>
      </c>
      <c r="L2213" s="1">
        <v>77070</v>
      </c>
      <c r="M2213" s="1" t="s">
        <v>110</v>
      </c>
      <c r="N2213" s="1" t="s">
        <v>5705</v>
      </c>
      <c r="O2213" s="1" t="s">
        <v>72</v>
      </c>
      <c r="P2213" s="1" t="s">
        <v>73</v>
      </c>
      <c r="Q2213" s="1" t="s">
        <v>5706</v>
      </c>
      <c r="R2213" s="1">
        <v>54.368000000000002</v>
      </c>
      <c r="S2213" s="1">
        <v>4</v>
      </c>
      <c r="T2213" s="1">
        <v>0.2</v>
      </c>
      <c r="U2213" s="1">
        <v>4.0776000000000003</v>
      </c>
    </row>
    <row r="2214" spans="1:21" x14ac:dyDescent="0.3">
      <c r="A2214" s="1">
        <v>6242</v>
      </c>
      <c r="B2214" s="1" t="s">
        <v>9607</v>
      </c>
      <c r="C2214" s="1" t="s">
        <v>432</v>
      </c>
      <c r="D2214" s="1" t="s">
        <v>8995</v>
      </c>
      <c r="E2214" s="1" t="s">
        <v>21</v>
      </c>
      <c r="F2214" s="1" t="s">
        <v>6298</v>
      </c>
      <c r="G2214" s="1" t="s">
        <v>6299</v>
      </c>
      <c r="H2214" s="1" t="s">
        <v>40</v>
      </c>
      <c r="I2214" s="1" t="s">
        <v>25</v>
      </c>
      <c r="J2214" s="1" t="s">
        <v>90</v>
      </c>
      <c r="K2214" s="1" t="s">
        <v>3054</v>
      </c>
      <c r="L2214" s="1">
        <v>3301</v>
      </c>
      <c r="M2214" s="1" t="s">
        <v>160</v>
      </c>
      <c r="N2214" s="1" t="s">
        <v>6691</v>
      </c>
      <c r="O2214" s="1" t="s">
        <v>30</v>
      </c>
      <c r="P2214" s="1" t="s">
        <v>66</v>
      </c>
      <c r="Q2214" s="1" t="s">
        <v>6692</v>
      </c>
      <c r="R2214" s="1">
        <v>247.44</v>
      </c>
      <c r="S2214" s="1">
        <v>8</v>
      </c>
      <c r="T2214" s="1">
        <v>0</v>
      </c>
      <c r="U2214" s="1">
        <v>101.4504</v>
      </c>
    </row>
    <row r="2215" spans="1:21" x14ac:dyDescent="0.3">
      <c r="A2215" s="1">
        <v>8457</v>
      </c>
      <c r="B2215" s="1" t="s">
        <v>10903</v>
      </c>
      <c r="C2215" s="1" t="s">
        <v>432</v>
      </c>
      <c r="D2215" s="2">
        <v>42772</v>
      </c>
      <c r="E2215" s="1" t="s">
        <v>21</v>
      </c>
      <c r="F2215" s="1" t="s">
        <v>2459</v>
      </c>
      <c r="G2215" s="1" t="s">
        <v>2460</v>
      </c>
      <c r="H2215" s="1" t="s">
        <v>40</v>
      </c>
      <c r="I2215" s="1" t="s">
        <v>25</v>
      </c>
      <c r="J2215" s="1" t="s">
        <v>343</v>
      </c>
      <c r="K2215" s="1" t="s">
        <v>234</v>
      </c>
      <c r="L2215" s="1">
        <v>60653</v>
      </c>
      <c r="M2215" s="1" t="s">
        <v>110</v>
      </c>
      <c r="N2215" s="1" t="s">
        <v>344</v>
      </c>
      <c r="O2215" s="1" t="s">
        <v>30</v>
      </c>
      <c r="P2215" s="1" t="s">
        <v>34</v>
      </c>
      <c r="Q2215" s="1" t="s">
        <v>624</v>
      </c>
      <c r="R2215" s="1">
        <v>106.869</v>
      </c>
      <c r="S2215" s="1">
        <v>3</v>
      </c>
      <c r="T2215" s="1">
        <v>0.3</v>
      </c>
      <c r="U2215" s="1">
        <v>-29.007300000000001</v>
      </c>
    </row>
    <row r="2216" spans="1:21" x14ac:dyDescent="0.3">
      <c r="A2216" s="1">
        <v>8458</v>
      </c>
      <c r="B2216" s="1" t="s">
        <v>10903</v>
      </c>
      <c r="C2216" s="1" t="s">
        <v>432</v>
      </c>
      <c r="D2216" s="2">
        <v>42772</v>
      </c>
      <c r="E2216" s="1" t="s">
        <v>21</v>
      </c>
      <c r="F2216" s="1" t="s">
        <v>2459</v>
      </c>
      <c r="G2216" s="1" t="s">
        <v>2460</v>
      </c>
      <c r="H2216" s="1" t="s">
        <v>40</v>
      </c>
      <c r="I2216" s="1" t="s">
        <v>25</v>
      </c>
      <c r="J2216" s="1" t="s">
        <v>343</v>
      </c>
      <c r="K2216" s="1" t="s">
        <v>234</v>
      </c>
      <c r="L2216" s="1">
        <v>60653</v>
      </c>
      <c r="M2216" s="1" t="s">
        <v>110</v>
      </c>
      <c r="N2216" s="1" t="s">
        <v>4379</v>
      </c>
      <c r="O2216" s="1" t="s">
        <v>45</v>
      </c>
      <c r="P2216" s="1" t="s">
        <v>76</v>
      </c>
      <c r="Q2216" s="1" t="s">
        <v>1365</v>
      </c>
      <c r="R2216" s="1">
        <v>3.5640000000000001</v>
      </c>
      <c r="S2216" s="1">
        <v>3</v>
      </c>
      <c r="T2216" s="1">
        <v>0.8</v>
      </c>
      <c r="U2216" s="1">
        <v>-6.2370000000000001</v>
      </c>
    </row>
    <row r="2217" spans="1:21" x14ac:dyDescent="0.3">
      <c r="A2217" s="1">
        <v>8786</v>
      </c>
      <c r="B2217" s="1" t="s">
        <v>11105</v>
      </c>
      <c r="C2217" s="1" t="s">
        <v>432</v>
      </c>
      <c r="D2217" s="2">
        <v>42772</v>
      </c>
      <c r="E2217" s="1" t="s">
        <v>50</v>
      </c>
      <c r="F2217" s="1" t="s">
        <v>7209</v>
      </c>
      <c r="G2217" s="1" t="s">
        <v>7210</v>
      </c>
      <c r="H2217" s="1" t="s">
        <v>40</v>
      </c>
      <c r="I2217" s="1" t="s">
        <v>25</v>
      </c>
      <c r="J2217" s="1" t="s">
        <v>616</v>
      </c>
      <c r="K2217" s="1" t="s">
        <v>350</v>
      </c>
      <c r="L2217" s="1">
        <v>85023</v>
      </c>
      <c r="M2217" s="1" t="s">
        <v>43</v>
      </c>
      <c r="N2217" s="1" t="s">
        <v>8493</v>
      </c>
      <c r="O2217" s="1" t="s">
        <v>72</v>
      </c>
      <c r="P2217" s="1" t="s">
        <v>73</v>
      </c>
      <c r="Q2217" s="1" t="s">
        <v>8494</v>
      </c>
      <c r="R2217" s="1">
        <v>195.96</v>
      </c>
      <c r="S2217" s="1">
        <v>5</v>
      </c>
      <c r="T2217" s="1">
        <v>0.2</v>
      </c>
      <c r="U2217" s="1">
        <v>19.596</v>
      </c>
    </row>
    <row r="2218" spans="1:21" x14ac:dyDescent="0.3">
      <c r="A2218" s="1">
        <v>8787</v>
      </c>
      <c r="B2218" s="1" t="s">
        <v>11105</v>
      </c>
      <c r="C2218" s="1" t="s">
        <v>432</v>
      </c>
      <c r="D2218" s="2">
        <v>42772</v>
      </c>
      <c r="E2218" s="1" t="s">
        <v>50</v>
      </c>
      <c r="F2218" s="1" t="s">
        <v>7209</v>
      </c>
      <c r="G2218" s="1" t="s">
        <v>7210</v>
      </c>
      <c r="H2218" s="1" t="s">
        <v>40</v>
      </c>
      <c r="I2218" s="1" t="s">
        <v>25</v>
      </c>
      <c r="J2218" s="1" t="s">
        <v>616</v>
      </c>
      <c r="K2218" s="1" t="s">
        <v>350</v>
      </c>
      <c r="L2218" s="1">
        <v>85023</v>
      </c>
      <c r="M2218" s="1" t="s">
        <v>43</v>
      </c>
      <c r="N2218" s="1" t="s">
        <v>7002</v>
      </c>
      <c r="O2218" s="1" t="s">
        <v>45</v>
      </c>
      <c r="P2218" s="1" t="s">
        <v>93</v>
      </c>
      <c r="Q2218" s="1" t="s">
        <v>7003</v>
      </c>
      <c r="R2218" s="1">
        <v>15.552</v>
      </c>
      <c r="S2218" s="1">
        <v>3</v>
      </c>
      <c r="T2218" s="1">
        <v>0.2</v>
      </c>
      <c r="U2218" s="1">
        <v>5.4432</v>
      </c>
    </row>
    <row r="2219" spans="1:21" x14ac:dyDescent="0.3">
      <c r="A2219" s="1">
        <v>8788</v>
      </c>
      <c r="B2219" s="1" t="s">
        <v>11105</v>
      </c>
      <c r="C2219" s="1" t="s">
        <v>432</v>
      </c>
      <c r="D2219" s="2">
        <v>42772</v>
      </c>
      <c r="E2219" s="1" t="s">
        <v>50</v>
      </c>
      <c r="F2219" s="1" t="s">
        <v>7209</v>
      </c>
      <c r="G2219" s="1" t="s">
        <v>7210</v>
      </c>
      <c r="H2219" s="1" t="s">
        <v>40</v>
      </c>
      <c r="I2219" s="1" t="s">
        <v>25</v>
      </c>
      <c r="J2219" s="1" t="s">
        <v>616</v>
      </c>
      <c r="K2219" s="1" t="s">
        <v>350</v>
      </c>
      <c r="L2219" s="1">
        <v>85023</v>
      </c>
      <c r="M2219" s="1" t="s">
        <v>43</v>
      </c>
      <c r="N2219" s="1" t="s">
        <v>543</v>
      </c>
      <c r="O2219" s="1" t="s">
        <v>72</v>
      </c>
      <c r="P2219" s="1" t="s">
        <v>177</v>
      </c>
      <c r="Q2219" s="1" t="s">
        <v>544</v>
      </c>
      <c r="R2219" s="1">
        <v>271.96800000000002</v>
      </c>
      <c r="S2219" s="1">
        <v>4</v>
      </c>
      <c r="T2219" s="1">
        <v>0.2</v>
      </c>
      <c r="U2219" s="1">
        <v>54.393599999999999</v>
      </c>
    </row>
    <row r="2220" spans="1:21" x14ac:dyDescent="0.3">
      <c r="A2220" s="1">
        <v>9132</v>
      </c>
      <c r="B2220" s="1" t="s">
        <v>11311</v>
      </c>
      <c r="C2220" s="1" t="s">
        <v>432</v>
      </c>
      <c r="D2220" s="2">
        <v>42741</v>
      </c>
      <c r="E2220" s="1" t="s">
        <v>50</v>
      </c>
      <c r="F2220" s="1" t="s">
        <v>5331</v>
      </c>
      <c r="G2220" s="1" t="s">
        <v>5332</v>
      </c>
      <c r="H2220" s="1" t="s">
        <v>40</v>
      </c>
      <c r="I2220" s="1" t="s">
        <v>25</v>
      </c>
      <c r="J2220" s="1" t="s">
        <v>11312</v>
      </c>
      <c r="K2220" s="1" t="s">
        <v>3108</v>
      </c>
      <c r="L2220" s="1">
        <v>20707</v>
      </c>
      <c r="M2220" s="1" t="s">
        <v>160</v>
      </c>
      <c r="N2220" s="1" t="s">
        <v>4437</v>
      </c>
      <c r="O2220" s="1" t="s">
        <v>30</v>
      </c>
      <c r="P2220" s="1" t="s">
        <v>66</v>
      </c>
      <c r="Q2220" s="1" t="s">
        <v>4438</v>
      </c>
      <c r="R2220" s="1">
        <v>27.46</v>
      </c>
      <c r="S2220" s="1">
        <v>2</v>
      </c>
      <c r="T2220" s="1">
        <v>0</v>
      </c>
      <c r="U2220" s="1">
        <v>9.8856000000000002</v>
      </c>
    </row>
    <row r="2221" spans="1:21" x14ac:dyDescent="0.3">
      <c r="A2221" s="1">
        <v>9133</v>
      </c>
      <c r="B2221" s="1" t="s">
        <v>11311</v>
      </c>
      <c r="C2221" s="1" t="s">
        <v>432</v>
      </c>
      <c r="D2221" s="2">
        <v>42741</v>
      </c>
      <c r="E2221" s="1" t="s">
        <v>50</v>
      </c>
      <c r="F2221" s="1" t="s">
        <v>5331</v>
      </c>
      <c r="G2221" s="1" t="s">
        <v>5332</v>
      </c>
      <c r="H2221" s="1" t="s">
        <v>40</v>
      </c>
      <c r="I2221" s="1" t="s">
        <v>25</v>
      </c>
      <c r="J2221" s="1" t="s">
        <v>11312</v>
      </c>
      <c r="K2221" s="1" t="s">
        <v>3108</v>
      </c>
      <c r="L2221" s="1">
        <v>20707</v>
      </c>
      <c r="M2221" s="1" t="s">
        <v>160</v>
      </c>
      <c r="N2221" s="1" t="s">
        <v>2574</v>
      </c>
      <c r="O2221" s="1" t="s">
        <v>45</v>
      </c>
      <c r="P2221" s="1" t="s">
        <v>79</v>
      </c>
      <c r="Q2221" s="1" t="s">
        <v>2575</v>
      </c>
      <c r="R2221" s="1">
        <v>125.13</v>
      </c>
      <c r="S2221" s="1">
        <v>3</v>
      </c>
      <c r="T2221" s="1">
        <v>0</v>
      </c>
      <c r="U2221" s="1">
        <v>36.287700000000001</v>
      </c>
    </row>
    <row r="2222" spans="1:21" x14ac:dyDescent="0.3">
      <c r="A2222" s="1">
        <v>9295</v>
      </c>
      <c r="B2222" s="1" t="s">
        <v>11408</v>
      </c>
      <c r="C2222" s="1" t="s">
        <v>432</v>
      </c>
      <c r="D2222" s="2">
        <v>42741</v>
      </c>
      <c r="E2222" s="1" t="s">
        <v>50</v>
      </c>
      <c r="F2222" s="1" t="s">
        <v>858</v>
      </c>
      <c r="G2222" s="1" t="s">
        <v>859</v>
      </c>
      <c r="H2222" s="1" t="s">
        <v>40</v>
      </c>
      <c r="I2222" s="1" t="s">
        <v>25</v>
      </c>
      <c r="J2222" s="1" t="s">
        <v>2468</v>
      </c>
      <c r="K2222" s="1" t="s">
        <v>566</v>
      </c>
      <c r="L2222" s="1">
        <v>44105</v>
      </c>
      <c r="M2222" s="1" t="s">
        <v>160</v>
      </c>
      <c r="N2222" s="1" t="s">
        <v>4492</v>
      </c>
      <c r="O2222" s="1" t="s">
        <v>45</v>
      </c>
      <c r="P2222" s="1" t="s">
        <v>93</v>
      </c>
      <c r="Q2222" s="1" t="s">
        <v>4493</v>
      </c>
      <c r="R2222" s="1">
        <v>13.872</v>
      </c>
      <c r="S2222" s="1">
        <v>3</v>
      </c>
      <c r="T2222" s="1">
        <v>0.2</v>
      </c>
      <c r="U2222" s="1">
        <v>5.0286</v>
      </c>
    </row>
    <row r="2223" spans="1:21" x14ac:dyDescent="0.3">
      <c r="A2223" s="1">
        <v>9296</v>
      </c>
      <c r="B2223" s="1" t="s">
        <v>11408</v>
      </c>
      <c r="C2223" s="1" t="s">
        <v>432</v>
      </c>
      <c r="D2223" s="2">
        <v>42741</v>
      </c>
      <c r="E2223" s="1" t="s">
        <v>50</v>
      </c>
      <c r="F2223" s="1" t="s">
        <v>858</v>
      </c>
      <c r="G2223" s="1" t="s">
        <v>859</v>
      </c>
      <c r="H2223" s="1" t="s">
        <v>40</v>
      </c>
      <c r="I2223" s="1" t="s">
        <v>25</v>
      </c>
      <c r="J2223" s="1" t="s">
        <v>2468</v>
      </c>
      <c r="K2223" s="1" t="s">
        <v>566</v>
      </c>
      <c r="L2223" s="1">
        <v>44105</v>
      </c>
      <c r="M2223" s="1" t="s">
        <v>160</v>
      </c>
      <c r="N2223" s="1" t="s">
        <v>1215</v>
      </c>
      <c r="O2223" s="1" t="s">
        <v>30</v>
      </c>
      <c r="P2223" s="1" t="s">
        <v>31</v>
      </c>
      <c r="Q2223" s="1" t="s">
        <v>1216</v>
      </c>
      <c r="R2223" s="1">
        <v>115.96</v>
      </c>
      <c r="S2223" s="1">
        <v>4</v>
      </c>
      <c r="T2223" s="1">
        <v>0.5</v>
      </c>
      <c r="U2223" s="1">
        <v>-64.937600000000003</v>
      </c>
    </row>
    <row r="2224" spans="1:21" x14ac:dyDescent="0.3">
      <c r="A2224" s="1">
        <v>853</v>
      </c>
      <c r="B2224" s="1" t="s">
        <v>2998</v>
      </c>
      <c r="C2224" s="1" t="s">
        <v>2999</v>
      </c>
      <c r="D2224" s="2">
        <v>42466</v>
      </c>
      <c r="E2224" s="1" t="s">
        <v>50</v>
      </c>
      <c r="F2224" s="1" t="s">
        <v>1005</v>
      </c>
      <c r="G2224" s="1" t="s">
        <v>1006</v>
      </c>
      <c r="H2224" s="1" t="s">
        <v>24</v>
      </c>
      <c r="I2224" s="1" t="s">
        <v>25</v>
      </c>
      <c r="J2224" s="1" t="s">
        <v>372</v>
      </c>
      <c r="K2224" s="1" t="s">
        <v>1677</v>
      </c>
      <c r="L2224" s="1">
        <v>39212</v>
      </c>
      <c r="M2224" s="1" t="s">
        <v>28</v>
      </c>
      <c r="N2224" s="1" t="s">
        <v>1304</v>
      </c>
      <c r="O2224" s="1" t="s">
        <v>45</v>
      </c>
      <c r="P2224" s="1" t="s">
        <v>69</v>
      </c>
      <c r="Q2224" s="1" t="s">
        <v>1305</v>
      </c>
      <c r="R2224" s="1">
        <v>185.88</v>
      </c>
      <c r="S2224" s="1">
        <v>6</v>
      </c>
      <c r="T2224" s="1">
        <v>0</v>
      </c>
      <c r="U2224" s="1">
        <v>50.187600000000003</v>
      </c>
    </row>
    <row r="2225" spans="1:21" x14ac:dyDescent="0.3">
      <c r="A2225" s="1">
        <v>3169</v>
      </c>
      <c r="B2225" s="1" t="s">
        <v>7109</v>
      </c>
      <c r="C2225" s="1" t="s">
        <v>2999</v>
      </c>
      <c r="D2225" s="2">
        <v>42435</v>
      </c>
      <c r="E2225" s="1" t="s">
        <v>50</v>
      </c>
      <c r="F2225" s="1" t="s">
        <v>1631</v>
      </c>
      <c r="G2225" s="1" t="s">
        <v>1632</v>
      </c>
      <c r="H2225" s="1" t="s">
        <v>40</v>
      </c>
      <c r="I2225" s="1" t="s">
        <v>25</v>
      </c>
      <c r="J2225" s="1" t="s">
        <v>6323</v>
      </c>
      <c r="K2225" s="1" t="s">
        <v>54</v>
      </c>
      <c r="L2225" s="1">
        <v>32303</v>
      </c>
      <c r="M2225" s="1" t="s">
        <v>28</v>
      </c>
      <c r="N2225" s="1" t="s">
        <v>5548</v>
      </c>
      <c r="O2225" s="1" t="s">
        <v>30</v>
      </c>
      <c r="P2225" s="1" t="s">
        <v>34</v>
      </c>
      <c r="Q2225" s="1" t="s">
        <v>5549</v>
      </c>
      <c r="R2225" s="1">
        <v>390.27199999999999</v>
      </c>
      <c r="S2225" s="1">
        <v>8</v>
      </c>
      <c r="T2225" s="1">
        <v>0.2</v>
      </c>
      <c r="U2225" s="1">
        <v>-24.391999999999999</v>
      </c>
    </row>
    <row r="2226" spans="1:21" x14ac:dyDescent="0.3">
      <c r="A2226" s="1">
        <v>3170</v>
      </c>
      <c r="B2226" s="1" t="s">
        <v>7109</v>
      </c>
      <c r="C2226" s="1" t="s">
        <v>2999</v>
      </c>
      <c r="D2226" s="2">
        <v>42435</v>
      </c>
      <c r="E2226" s="1" t="s">
        <v>50</v>
      </c>
      <c r="F2226" s="1" t="s">
        <v>1631</v>
      </c>
      <c r="G2226" s="1" t="s">
        <v>1632</v>
      </c>
      <c r="H2226" s="1" t="s">
        <v>40</v>
      </c>
      <c r="I2226" s="1" t="s">
        <v>25</v>
      </c>
      <c r="J2226" s="1" t="s">
        <v>6323</v>
      </c>
      <c r="K2226" s="1" t="s">
        <v>54</v>
      </c>
      <c r="L2226" s="1">
        <v>32303</v>
      </c>
      <c r="M2226" s="1" t="s">
        <v>28</v>
      </c>
      <c r="N2226" s="1" t="s">
        <v>1999</v>
      </c>
      <c r="O2226" s="1" t="s">
        <v>45</v>
      </c>
      <c r="P2226" s="1" t="s">
        <v>93</v>
      </c>
      <c r="Q2226" s="1" t="s">
        <v>2000</v>
      </c>
      <c r="R2226" s="1">
        <v>62.192</v>
      </c>
      <c r="S2226" s="1">
        <v>13</v>
      </c>
      <c r="T2226" s="1">
        <v>0.2</v>
      </c>
      <c r="U2226" s="1">
        <v>19.434999999999999</v>
      </c>
    </row>
    <row r="2227" spans="1:21" x14ac:dyDescent="0.3">
      <c r="A2227" s="1">
        <v>3421</v>
      </c>
      <c r="B2227" s="1" t="s">
        <v>7358</v>
      </c>
      <c r="C2227" s="1" t="s">
        <v>2999</v>
      </c>
      <c r="D2227" s="2">
        <v>42435</v>
      </c>
      <c r="E2227" s="1" t="s">
        <v>50</v>
      </c>
      <c r="F2227" s="1" t="s">
        <v>553</v>
      </c>
      <c r="G2227" s="1" t="s">
        <v>554</v>
      </c>
      <c r="H2227" s="1" t="s">
        <v>24</v>
      </c>
      <c r="I2227" s="1" t="s">
        <v>25</v>
      </c>
      <c r="J2227" s="1" t="s">
        <v>41</v>
      </c>
      <c r="K2227" s="1" t="s">
        <v>42</v>
      </c>
      <c r="L2227" s="1">
        <v>90004</v>
      </c>
      <c r="M2227" s="1" t="s">
        <v>43</v>
      </c>
      <c r="N2227" s="1" t="s">
        <v>796</v>
      </c>
      <c r="O2227" s="1" t="s">
        <v>45</v>
      </c>
      <c r="P2227" s="1" t="s">
        <v>79</v>
      </c>
      <c r="Q2227" s="1" t="s">
        <v>797</v>
      </c>
      <c r="R2227" s="1">
        <v>262.24</v>
      </c>
      <c r="S2227" s="1">
        <v>2</v>
      </c>
      <c r="T2227" s="1">
        <v>0</v>
      </c>
      <c r="U2227" s="1">
        <v>78.671999999999997</v>
      </c>
    </row>
    <row r="2228" spans="1:21" x14ac:dyDescent="0.3">
      <c r="A2228" s="1">
        <v>3422</v>
      </c>
      <c r="B2228" s="1" t="s">
        <v>7358</v>
      </c>
      <c r="C2228" s="1" t="s">
        <v>2999</v>
      </c>
      <c r="D2228" s="2">
        <v>42435</v>
      </c>
      <c r="E2228" s="1" t="s">
        <v>50</v>
      </c>
      <c r="F2228" s="1" t="s">
        <v>553</v>
      </c>
      <c r="G2228" s="1" t="s">
        <v>554</v>
      </c>
      <c r="H2228" s="1" t="s">
        <v>24</v>
      </c>
      <c r="I2228" s="1" t="s">
        <v>25</v>
      </c>
      <c r="J2228" s="1" t="s">
        <v>41</v>
      </c>
      <c r="K2228" s="1" t="s">
        <v>42</v>
      </c>
      <c r="L2228" s="1">
        <v>90004</v>
      </c>
      <c r="M2228" s="1" t="s">
        <v>43</v>
      </c>
      <c r="N2228" s="1" t="s">
        <v>5821</v>
      </c>
      <c r="O2228" s="1" t="s">
        <v>45</v>
      </c>
      <c r="P2228" s="1" t="s">
        <v>93</v>
      </c>
      <c r="Q2228" s="1" t="s">
        <v>5822</v>
      </c>
      <c r="R2228" s="1">
        <v>182.72</v>
      </c>
      <c r="S2228" s="1">
        <v>8</v>
      </c>
      <c r="T2228" s="1">
        <v>0</v>
      </c>
      <c r="U2228" s="1">
        <v>84.051199999999994</v>
      </c>
    </row>
    <row r="2229" spans="1:21" x14ac:dyDescent="0.3">
      <c r="A2229" s="1">
        <v>3423</v>
      </c>
      <c r="B2229" s="1" t="s">
        <v>7358</v>
      </c>
      <c r="C2229" s="1" t="s">
        <v>2999</v>
      </c>
      <c r="D2229" s="2">
        <v>42435</v>
      </c>
      <c r="E2229" s="1" t="s">
        <v>50</v>
      </c>
      <c r="F2229" s="1" t="s">
        <v>553</v>
      </c>
      <c r="G2229" s="1" t="s">
        <v>554</v>
      </c>
      <c r="H2229" s="1" t="s">
        <v>24</v>
      </c>
      <c r="I2229" s="1" t="s">
        <v>25</v>
      </c>
      <c r="J2229" s="1" t="s">
        <v>41</v>
      </c>
      <c r="K2229" s="1" t="s">
        <v>42</v>
      </c>
      <c r="L2229" s="1">
        <v>90004</v>
      </c>
      <c r="M2229" s="1" t="s">
        <v>43</v>
      </c>
      <c r="N2229" s="1" t="s">
        <v>5424</v>
      </c>
      <c r="O2229" s="1" t="s">
        <v>72</v>
      </c>
      <c r="P2229" s="1" t="s">
        <v>177</v>
      </c>
      <c r="Q2229" s="1" t="s">
        <v>5425</v>
      </c>
      <c r="R2229" s="1">
        <v>131.6</v>
      </c>
      <c r="S2229" s="1">
        <v>7</v>
      </c>
      <c r="T2229" s="1">
        <v>0</v>
      </c>
      <c r="U2229" s="1">
        <v>7.8959999999999999</v>
      </c>
    </row>
    <row r="2230" spans="1:21" x14ac:dyDescent="0.3">
      <c r="A2230" s="1">
        <v>3424</v>
      </c>
      <c r="B2230" s="1" t="s">
        <v>7358</v>
      </c>
      <c r="C2230" s="1" t="s">
        <v>2999</v>
      </c>
      <c r="D2230" s="2">
        <v>42435</v>
      </c>
      <c r="E2230" s="1" t="s">
        <v>50</v>
      </c>
      <c r="F2230" s="1" t="s">
        <v>553</v>
      </c>
      <c r="G2230" s="1" t="s">
        <v>554</v>
      </c>
      <c r="H2230" s="1" t="s">
        <v>24</v>
      </c>
      <c r="I2230" s="1" t="s">
        <v>25</v>
      </c>
      <c r="J2230" s="1" t="s">
        <v>41</v>
      </c>
      <c r="K2230" s="1" t="s">
        <v>42</v>
      </c>
      <c r="L2230" s="1">
        <v>90004</v>
      </c>
      <c r="M2230" s="1" t="s">
        <v>43</v>
      </c>
      <c r="N2230" s="1" t="s">
        <v>141</v>
      </c>
      <c r="O2230" s="1" t="s">
        <v>45</v>
      </c>
      <c r="P2230" s="1" t="s">
        <v>76</v>
      </c>
      <c r="Q2230" s="1" t="s">
        <v>142</v>
      </c>
      <c r="R2230" s="1">
        <v>22.72</v>
      </c>
      <c r="S2230" s="1">
        <v>4</v>
      </c>
      <c r="T2230" s="1">
        <v>0.2</v>
      </c>
      <c r="U2230" s="1">
        <v>7.3840000000000003</v>
      </c>
    </row>
    <row r="2231" spans="1:21" x14ac:dyDescent="0.3">
      <c r="A2231" s="1">
        <v>3425</v>
      </c>
      <c r="B2231" s="1" t="s">
        <v>7358</v>
      </c>
      <c r="C2231" s="1" t="s">
        <v>2999</v>
      </c>
      <c r="D2231" s="2">
        <v>42435</v>
      </c>
      <c r="E2231" s="1" t="s">
        <v>50</v>
      </c>
      <c r="F2231" s="1" t="s">
        <v>553</v>
      </c>
      <c r="G2231" s="1" t="s">
        <v>554</v>
      </c>
      <c r="H2231" s="1" t="s">
        <v>24</v>
      </c>
      <c r="I2231" s="1" t="s">
        <v>25</v>
      </c>
      <c r="J2231" s="1" t="s">
        <v>41</v>
      </c>
      <c r="K2231" s="1" t="s">
        <v>42</v>
      </c>
      <c r="L2231" s="1">
        <v>90004</v>
      </c>
      <c r="M2231" s="1" t="s">
        <v>43</v>
      </c>
      <c r="N2231" s="1" t="s">
        <v>7051</v>
      </c>
      <c r="O2231" s="1" t="s">
        <v>72</v>
      </c>
      <c r="P2231" s="1" t="s">
        <v>770</v>
      </c>
      <c r="Q2231" s="1" t="s">
        <v>7052</v>
      </c>
      <c r="R2231" s="1">
        <v>558.4</v>
      </c>
      <c r="S2231" s="1">
        <v>2</v>
      </c>
      <c r="T2231" s="1">
        <v>0.2</v>
      </c>
      <c r="U2231" s="1">
        <v>41.88</v>
      </c>
    </row>
    <row r="2232" spans="1:21" x14ac:dyDescent="0.3">
      <c r="A2232" s="1">
        <v>3532</v>
      </c>
      <c r="B2232" s="1" t="s">
        <v>7464</v>
      </c>
      <c r="C2232" s="1" t="s">
        <v>2999</v>
      </c>
      <c r="D2232" s="1" t="s">
        <v>2999</v>
      </c>
      <c r="E2232" s="1" t="s">
        <v>1454</v>
      </c>
      <c r="F2232" s="1" t="s">
        <v>5368</v>
      </c>
      <c r="G2232" s="1" t="s">
        <v>5369</v>
      </c>
      <c r="H2232" s="1" t="s">
        <v>40</v>
      </c>
      <c r="I2232" s="1" t="s">
        <v>25</v>
      </c>
      <c r="J2232" s="1" t="s">
        <v>301</v>
      </c>
      <c r="K2232" s="1" t="s">
        <v>302</v>
      </c>
      <c r="L2232" s="1">
        <v>10035</v>
      </c>
      <c r="M2232" s="1" t="s">
        <v>160</v>
      </c>
      <c r="N2232" s="1" t="s">
        <v>652</v>
      </c>
      <c r="O2232" s="1" t="s">
        <v>45</v>
      </c>
      <c r="P2232" s="1" t="s">
        <v>653</v>
      </c>
      <c r="Q2232" s="1" t="s">
        <v>654</v>
      </c>
      <c r="R2232" s="1">
        <v>54.9</v>
      </c>
      <c r="S2232" s="1">
        <v>5</v>
      </c>
      <c r="T2232" s="1">
        <v>0</v>
      </c>
      <c r="U2232" s="1">
        <v>15.372</v>
      </c>
    </row>
    <row r="2233" spans="1:21" x14ac:dyDescent="0.3">
      <c r="A2233" s="1">
        <v>7315</v>
      </c>
      <c r="B2233" s="1" t="s">
        <v>10268</v>
      </c>
      <c r="C2233" s="1" t="s">
        <v>2999</v>
      </c>
      <c r="D2233" s="2">
        <v>42406</v>
      </c>
      <c r="E2233" s="1" t="s">
        <v>50</v>
      </c>
      <c r="F2233" s="1" t="s">
        <v>1805</v>
      </c>
      <c r="G2233" s="1" t="s">
        <v>1806</v>
      </c>
      <c r="H2233" s="1" t="s">
        <v>107</v>
      </c>
      <c r="I2233" s="1" t="s">
        <v>25</v>
      </c>
      <c r="J2233" s="1" t="s">
        <v>1820</v>
      </c>
      <c r="K2233" s="1" t="s">
        <v>234</v>
      </c>
      <c r="L2233" s="1">
        <v>60068</v>
      </c>
      <c r="M2233" s="1" t="s">
        <v>110</v>
      </c>
      <c r="N2233" s="1" t="s">
        <v>5030</v>
      </c>
      <c r="O2233" s="1" t="s">
        <v>72</v>
      </c>
      <c r="P2233" s="1" t="s">
        <v>73</v>
      </c>
      <c r="Q2233" s="1" t="s">
        <v>5031</v>
      </c>
      <c r="R2233" s="1">
        <v>286.39999999999998</v>
      </c>
      <c r="S2233" s="1">
        <v>1</v>
      </c>
      <c r="T2233" s="1">
        <v>0.2</v>
      </c>
      <c r="U2233" s="1">
        <v>25.06</v>
      </c>
    </row>
    <row r="2234" spans="1:21" x14ac:dyDescent="0.3">
      <c r="A2234" s="1">
        <v>157</v>
      </c>
      <c r="B2234" s="1" t="s">
        <v>719</v>
      </c>
      <c r="C2234" s="1" t="s">
        <v>720</v>
      </c>
      <c r="D2234" s="2">
        <v>42069</v>
      </c>
      <c r="E2234" s="1" t="s">
        <v>50</v>
      </c>
      <c r="F2234" s="1" t="s">
        <v>721</v>
      </c>
      <c r="G2234" s="1" t="s">
        <v>722</v>
      </c>
      <c r="H2234" s="1" t="s">
        <v>107</v>
      </c>
      <c r="I2234" s="1" t="s">
        <v>25</v>
      </c>
      <c r="J2234" s="1" t="s">
        <v>98</v>
      </c>
      <c r="K2234" s="1" t="s">
        <v>99</v>
      </c>
      <c r="L2234" s="1">
        <v>98105</v>
      </c>
      <c r="M2234" s="1" t="s">
        <v>43</v>
      </c>
      <c r="N2234" s="1" t="s">
        <v>723</v>
      </c>
      <c r="O2234" s="1" t="s">
        <v>45</v>
      </c>
      <c r="P2234" s="1" t="s">
        <v>69</v>
      </c>
      <c r="Q2234" s="1" t="s">
        <v>724</v>
      </c>
      <c r="R2234" s="1">
        <v>6.63</v>
      </c>
      <c r="S2234" s="1">
        <v>3</v>
      </c>
      <c r="T2234" s="1">
        <v>0</v>
      </c>
      <c r="U2234" s="1">
        <v>1.7901</v>
      </c>
    </row>
    <row r="2235" spans="1:21" x14ac:dyDescent="0.3">
      <c r="A2235" s="1">
        <v>1344</v>
      </c>
      <c r="B2235" s="1" t="s">
        <v>4195</v>
      </c>
      <c r="C2235" s="1" t="s">
        <v>720</v>
      </c>
      <c r="D2235" s="2">
        <v>42010</v>
      </c>
      <c r="E2235" s="1" t="s">
        <v>50</v>
      </c>
      <c r="F2235" s="1" t="s">
        <v>463</v>
      </c>
      <c r="G2235" s="1" t="s">
        <v>464</v>
      </c>
      <c r="H2235" s="1" t="s">
        <v>24</v>
      </c>
      <c r="I2235" s="1" t="s">
        <v>25</v>
      </c>
      <c r="J2235" s="1" t="s">
        <v>4196</v>
      </c>
      <c r="K2235" s="1" t="s">
        <v>302</v>
      </c>
      <c r="L2235" s="1">
        <v>11520</v>
      </c>
      <c r="M2235" s="1" t="s">
        <v>160</v>
      </c>
      <c r="N2235" s="1" t="s">
        <v>4197</v>
      </c>
      <c r="O2235" s="1" t="s">
        <v>45</v>
      </c>
      <c r="P2235" s="1" t="s">
        <v>69</v>
      </c>
      <c r="Q2235" s="1" t="s">
        <v>4198</v>
      </c>
      <c r="R2235" s="1">
        <v>47.82</v>
      </c>
      <c r="S2235" s="1">
        <v>3</v>
      </c>
      <c r="T2235" s="1">
        <v>0</v>
      </c>
      <c r="U2235" s="1">
        <v>14.346</v>
      </c>
    </row>
    <row r="2236" spans="1:21" x14ac:dyDescent="0.3">
      <c r="A2236" s="1">
        <v>1345</v>
      </c>
      <c r="B2236" s="1" t="s">
        <v>4195</v>
      </c>
      <c r="C2236" s="1" t="s">
        <v>720</v>
      </c>
      <c r="D2236" s="2">
        <v>42010</v>
      </c>
      <c r="E2236" s="1" t="s">
        <v>50</v>
      </c>
      <c r="F2236" s="1" t="s">
        <v>463</v>
      </c>
      <c r="G2236" s="1" t="s">
        <v>464</v>
      </c>
      <c r="H2236" s="1" t="s">
        <v>24</v>
      </c>
      <c r="I2236" s="1" t="s">
        <v>25</v>
      </c>
      <c r="J2236" s="1" t="s">
        <v>4196</v>
      </c>
      <c r="K2236" s="1" t="s">
        <v>302</v>
      </c>
      <c r="L2236" s="1">
        <v>11520</v>
      </c>
      <c r="M2236" s="1" t="s">
        <v>160</v>
      </c>
      <c r="N2236" s="1" t="s">
        <v>4199</v>
      </c>
      <c r="O2236" s="1" t="s">
        <v>45</v>
      </c>
      <c r="P2236" s="1" t="s">
        <v>46</v>
      </c>
      <c r="Q2236" s="1" t="s">
        <v>4200</v>
      </c>
      <c r="R2236" s="1">
        <v>13.05</v>
      </c>
      <c r="S2236" s="1">
        <v>5</v>
      </c>
      <c r="T2236" s="1">
        <v>0</v>
      </c>
      <c r="U2236" s="1">
        <v>6.0030000000000001</v>
      </c>
    </row>
    <row r="2237" spans="1:21" x14ac:dyDescent="0.3">
      <c r="A2237" s="1">
        <v>4607</v>
      </c>
      <c r="B2237" s="1" t="s">
        <v>8434</v>
      </c>
      <c r="C2237" s="1" t="s">
        <v>720</v>
      </c>
      <c r="D2237" s="2">
        <v>42041</v>
      </c>
      <c r="E2237" s="1" t="s">
        <v>50</v>
      </c>
      <c r="F2237" s="1" t="s">
        <v>4506</v>
      </c>
      <c r="G2237" s="1" t="s">
        <v>4507</v>
      </c>
      <c r="H2237" s="1" t="s">
        <v>24</v>
      </c>
      <c r="I2237" s="1" t="s">
        <v>25</v>
      </c>
      <c r="J2237" s="1" t="s">
        <v>442</v>
      </c>
      <c r="K2237" s="1" t="s">
        <v>302</v>
      </c>
      <c r="L2237" s="1">
        <v>14609</v>
      </c>
      <c r="M2237" s="1" t="s">
        <v>160</v>
      </c>
      <c r="N2237" s="1" t="s">
        <v>235</v>
      </c>
      <c r="O2237" s="1" t="s">
        <v>72</v>
      </c>
      <c r="P2237" s="1" t="s">
        <v>73</v>
      </c>
      <c r="Q2237" s="1" t="s">
        <v>236</v>
      </c>
      <c r="R2237" s="1">
        <v>45.99</v>
      </c>
      <c r="S2237" s="1">
        <v>1</v>
      </c>
      <c r="T2237" s="1">
        <v>0</v>
      </c>
      <c r="U2237" s="1">
        <v>13.3371</v>
      </c>
    </row>
    <row r="2238" spans="1:21" x14ac:dyDescent="0.3">
      <c r="A2238" s="1">
        <v>4608</v>
      </c>
      <c r="B2238" s="1" t="s">
        <v>8434</v>
      </c>
      <c r="C2238" s="1" t="s">
        <v>720</v>
      </c>
      <c r="D2238" s="2">
        <v>42041</v>
      </c>
      <c r="E2238" s="1" t="s">
        <v>50</v>
      </c>
      <c r="F2238" s="1" t="s">
        <v>4506</v>
      </c>
      <c r="G2238" s="1" t="s">
        <v>4507</v>
      </c>
      <c r="H2238" s="1" t="s">
        <v>24</v>
      </c>
      <c r="I2238" s="1" t="s">
        <v>25</v>
      </c>
      <c r="J2238" s="1" t="s">
        <v>442</v>
      </c>
      <c r="K2238" s="1" t="s">
        <v>302</v>
      </c>
      <c r="L2238" s="1">
        <v>14609</v>
      </c>
      <c r="M2238" s="1" t="s">
        <v>160</v>
      </c>
      <c r="N2238" s="1" t="s">
        <v>2271</v>
      </c>
      <c r="O2238" s="1" t="s">
        <v>45</v>
      </c>
      <c r="P2238" s="1" t="s">
        <v>59</v>
      </c>
      <c r="Q2238" s="1" t="s">
        <v>2272</v>
      </c>
      <c r="R2238" s="1">
        <v>535.41</v>
      </c>
      <c r="S2238" s="1">
        <v>3</v>
      </c>
      <c r="T2238" s="1">
        <v>0</v>
      </c>
      <c r="U2238" s="1">
        <v>160.62299999999999</v>
      </c>
    </row>
    <row r="2239" spans="1:21" x14ac:dyDescent="0.3">
      <c r="A2239" s="1">
        <v>4609</v>
      </c>
      <c r="B2239" s="1" t="s">
        <v>8434</v>
      </c>
      <c r="C2239" s="1" t="s">
        <v>720</v>
      </c>
      <c r="D2239" s="2">
        <v>42041</v>
      </c>
      <c r="E2239" s="1" t="s">
        <v>50</v>
      </c>
      <c r="F2239" s="1" t="s">
        <v>4506</v>
      </c>
      <c r="G2239" s="1" t="s">
        <v>4507</v>
      </c>
      <c r="H2239" s="1" t="s">
        <v>24</v>
      </c>
      <c r="I2239" s="1" t="s">
        <v>25</v>
      </c>
      <c r="J2239" s="1" t="s">
        <v>442</v>
      </c>
      <c r="K2239" s="1" t="s">
        <v>302</v>
      </c>
      <c r="L2239" s="1">
        <v>14609</v>
      </c>
      <c r="M2239" s="1" t="s">
        <v>160</v>
      </c>
      <c r="N2239" s="1" t="s">
        <v>2347</v>
      </c>
      <c r="O2239" s="1" t="s">
        <v>45</v>
      </c>
      <c r="P2239" s="1" t="s">
        <v>76</v>
      </c>
      <c r="Q2239" s="1" t="s">
        <v>2348</v>
      </c>
      <c r="R2239" s="1">
        <v>6.0960000000000001</v>
      </c>
      <c r="S2239" s="1">
        <v>2</v>
      </c>
      <c r="T2239" s="1">
        <v>0.2</v>
      </c>
      <c r="U2239" s="1">
        <v>2.0573999999999999</v>
      </c>
    </row>
    <row r="2240" spans="1:21" x14ac:dyDescent="0.3">
      <c r="A2240" s="1">
        <v>4610</v>
      </c>
      <c r="B2240" s="1" t="s">
        <v>8434</v>
      </c>
      <c r="C2240" s="1" t="s">
        <v>720</v>
      </c>
      <c r="D2240" s="2">
        <v>42041</v>
      </c>
      <c r="E2240" s="1" t="s">
        <v>50</v>
      </c>
      <c r="F2240" s="1" t="s">
        <v>4506</v>
      </c>
      <c r="G2240" s="1" t="s">
        <v>4507</v>
      </c>
      <c r="H2240" s="1" t="s">
        <v>24</v>
      </c>
      <c r="I2240" s="1" t="s">
        <v>25</v>
      </c>
      <c r="J2240" s="1" t="s">
        <v>442</v>
      </c>
      <c r="K2240" s="1" t="s">
        <v>302</v>
      </c>
      <c r="L2240" s="1">
        <v>14609</v>
      </c>
      <c r="M2240" s="1" t="s">
        <v>160</v>
      </c>
      <c r="N2240" s="1" t="s">
        <v>6091</v>
      </c>
      <c r="O2240" s="1" t="s">
        <v>45</v>
      </c>
      <c r="P2240" s="1" t="s">
        <v>93</v>
      </c>
      <c r="Q2240" s="1" t="s">
        <v>6092</v>
      </c>
      <c r="R2240" s="1">
        <v>45.36</v>
      </c>
      <c r="S2240" s="1">
        <v>7</v>
      </c>
      <c r="T2240" s="1">
        <v>0</v>
      </c>
      <c r="U2240" s="1">
        <v>21.7728</v>
      </c>
    </row>
    <row r="2241" spans="1:21" x14ac:dyDescent="0.3">
      <c r="A2241" s="1">
        <v>8387</v>
      </c>
      <c r="B2241" s="1" t="s">
        <v>10862</v>
      </c>
      <c r="C2241" s="1" t="s">
        <v>720</v>
      </c>
      <c r="D2241" s="2">
        <v>42069</v>
      </c>
      <c r="E2241" s="1" t="s">
        <v>50</v>
      </c>
      <c r="F2241" s="1" t="s">
        <v>5690</v>
      </c>
      <c r="G2241" s="1" t="s">
        <v>5691</v>
      </c>
      <c r="H2241" s="1" t="s">
        <v>24</v>
      </c>
      <c r="I2241" s="1" t="s">
        <v>25</v>
      </c>
      <c r="J2241" s="1" t="s">
        <v>1457</v>
      </c>
      <c r="K2241" s="1" t="s">
        <v>846</v>
      </c>
      <c r="L2241" s="1">
        <v>6040</v>
      </c>
      <c r="M2241" s="1" t="s">
        <v>160</v>
      </c>
      <c r="N2241" s="1" t="s">
        <v>3187</v>
      </c>
      <c r="O2241" s="1" t="s">
        <v>45</v>
      </c>
      <c r="P2241" s="1" t="s">
        <v>59</v>
      </c>
      <c r="Q2241" s="1" t="s">
        <v>3188</v>
      </c>
      <c r="R2241" s="1">
        <v>16.239999999999998</v>
      </c>
      <c r="S2241" s="1">
        <v>1</v>
      </c>
      <c r="T2241" s="1">
        <v>0</v>
      </c>
      <c r="U2241" s="1">
        <v>2.4359999999999999</v>
      </c>
    </row>
    <row r="2242" spans="1:21" x14ac:dyDescent="0.3">
      <c r="A2242" s="1">
        <v>8388</v>
      </c>
      <c r="B2242" s="1" t="s">
        <v>10862</v>
      </c>
      <c r="C2242" s="1" t="s">
        <v>720</v>
      </c>
      <c r="D2242" s="2">
        <v>42069</v>
      </c>
      <c r="E2242" s="1" t="s">
        <v>50</v>
      </c>
      <c r="F2242" s="1" t="s">
        <v>5690</v>
      </c>
      <c r="G2242" s="1" t="s">
        <v>5691</v>
      </c>
      <c r="H2242" s="1" t="s">
        <v>24</v>
      </c>
      <c r="I2242" s="1" t="s">
        <v>25</v>
      </c>
      <c r="J2242" s="1" t="s">
        <v>1457</v>
      </c>
      <c r="K2242" s="1" t="s">
        <v>846</v>
      </c>
      <c r="L2242" s="1">
        <v>6040</v>
      </c>
      <c r="M2242" s="1" t="s">
        <v>160</v>
      </c>
      <c r="N2242" s="1" t="s">
        <v>861</v>
      </c>
      <c r="O2242" s="1" t="s">
        <v>45</v>
      </c>
      <c r="P2242" s="1" t="s">
        <v>59</v>
      </c>
      <c r="Q2242" s="1" t="s">
        <v>862</v>
      </c>
      <c r="R2242" s="1">
        <v>77.55</v>
      </c>
      <c r="S2242" s="1">
        <v>5</v>
      </c>
      <c r="T2242" s="1">
        <v>0</v>
      </c>
      <c r="U2242" s="1">
        <v>21.713999999999999</v>
      </c>
    </row>
    <row r="2243" spans="1:21" x14ac:dyDescent="0.3">
      <c r="A2243" s="1">
        <v>5676</v>
      </c>
      <c r="B2243" s="1" t="s">
        <v>9241</v>
      </c>
      <c r="C2243" s="1" t="s">
        <v>9242</v>
      </c>
      <c r="D2243" s="2">
        <v>41676</v>
      </c>
      <c r="E2243" s="1" t="s">
        <v>50</v>
      </c>
      <c r="F2243" s="1" t="s">
        <v>5934</v>
      </c>
      <c r="G2243" s="1" t="s">
        <v>5935</v>
      </c>
      <c r="H2243" s="1" t="s">
        <v>40</v>
      </c>
      <c r="I2243" s="1" t="s">
        <v>25</v>
      </c>
      <c r="J2243" s="1" t="s">
        <v>98</v>
      </c>
      <c r="K2243" s="1" t="s">
        <v>99</v>
      </c>
      <c r="L2243" s="1">
        <v>98115</v>
      </c>
      <c r="M2243" s="1" t="s">
        <v>43</v>
      </c>
      <c r="N2243" s="1" t="s">
        <v>869</v>
      </c>
      <c r="O2243" s="1" t="s">
        <v>72</v>
      </c>
      <c r="P2243" s="1" t="s">
        <v>73</v>
      </c>
      <c r="Q2243" s="1" t="s">
        <v>870</v>
      </c>
      <c r="R2243" s="1">
        <v>57.408000000000001</v>
      </c>
      <c r="S2243" s="1">
        <v>6</v>
      </c>
      <c r="T2243" s="1">
        <v>0.2</v>
      </c>
      <c r="U2243" s="1">
        <v>5.7408000000000001</v>
      </c>
    </row>
    <row r="2244" spans="1:21" x14ac:dyDescent="0.3">
      <c r="A2244" s="1">
        <v>5677</v>
      </c>
      <c r="B2244" s="1" t="s">
        <v>9241</v>
      </c>
      <c r="C2244" s="1" t="s">
        <v>9242</v>
      </c>
      <c r="D2244" s="2">
        <v>41676</v>
      </c>
      <c r="E2244" s="1" t="s">
        <v>50</v>
      </c>
      <c r="F2244" s="1" t="s">
        <v>5934</v>
      </c>
      <c r="G2244" s="1" t="s">
        <v>5935</v>
      </c>
      <c r="H2244" s="1" t="s">
        <v>40</v>
      </c>
      <c r="I2244" s="1" t="s">
        <v>25</v>
      </c>
      <c r="J2244" s="1" t="s">
        <v>98</v>
      </c>
      <c r="K2244" s="1" t="s">
        <v>99</v>
      </c>
      <c r="L2244" s="1">
        <v>98115</v>
      </c>
      <c r="M2244" s="1" t="s">
        <v>43</v>
      </c>
      <c r="N2244" s="1" t="s">
        <v>8487</v>
      </c>
      <c r="O2244" s="1" t="s">
        <v>72</v>
      </c>
      <c r="P2244" s="1" t="s">
        <v>177</v>
      </c>
      <c r="Q2244" s="1" t="s">
        <v>8488</v>
      </c>
      <c r="R2244" s="1">
        <v>27.6</v>
      </c>
      <c r="S2244" s="1">
        <v>4</v>
      </c>
      <c r="T2244" s="1">
        <v>0</v>
      </c>
      <c r="U2244" s="1">
        <v>2.2080000000000002</v>
      </c>
    </row>
    <row r="2245" spans="1:21" x14ac:dyDescent="0.3">
      <c r="A2245" s="1">
        <v>8439</v>
      </c>
      <c r="B2245" s="1" t="s">
        <v>10894</v>
      </c>
      <c r="C2245" s="1" t="s">
        <v>9242</v>
      </c>
      <c r="D2245" s="2">
        <v>41645</v>
      </c>
      <c r="E2245" s="1" t="s">
        <v>50</v>
      </c>
      <c r="F2245" s="1" t="s">
        <v>5611</v>
      </c>
      <c r="G2245" s="1" t="s">
        <v>5612</v>
      </c>
      <c r="H2245" s="1" t="s">
        <v>24</v>
      </c>
      <c r="I2245" s="1" t="s">
        <v>25</v>
      </c>
      <c r="J2245" s="1" t="s">
        <v>98</v>
      </c>
      <c r="K2245" s="1" t="s">
        <v>99</v>
      </c>
      <c r="L2245" s="1">
        <v>98105</v>
      </c>
      <c r="M2245" s="1" t="s">
        <v>43</v>
      </c>
      <c r="N2245" s="1" t="s">
        <v>8088</v>
      </c>
      <c r="O2245" s="1" t="s">
        <v>45</v>
      </c>
      <c r="P2245" s="1" t="s">
        <v>76</v>
      </c>
      <c r="Q2245" s="1" t="s">
        <v>8089</v>
      </c>
      <c r="R2245" s="1">
        <v>136.96</v>
      </c>
      <c r="S2245" s="1">
        <v>4</v>
      </c>
      <c r="T2245" s="1">
        <v>0.2</v>
      </c>
      <c r="U2245" s="1">
        <v>51.36</v>
      </c>
    </row>
    <row r="2246" spans="1:21" x14ac:dyDescent="0.3">
      <c r="A2246" s="1">
        <v>3082</v>
      </c>
      <c r="B2246" s="1" t="s">
        <v>7016</v>
      </c>
      <c r="C2246" s="1" t="s">
        <v>7017</v>
      </c>
      <c r="D2246" s="2">
        <v>42772</v>
      </c>
      <c r="E2246" s="1" t="s">
        <v>50</v>
      </c>
      <c r="F2246" s="1" t="s">
        <v>1050</v>
      </c>
      <c r="G2246" s="1" t="s">
        <v>1051</v>
      </c>
      <c r="H2246" s="1" t="s">
        <v>107</v>
      </c>
      <c r="I2246" s="1" t="s">
        <v>25</v>
      </c>
      <c r="J2246" s="1" t="s">
        <v>1661</v>
      </c>
      <c r="K2246" s="1" t="s">
        <v>27</v>
      </c>
      <c r="L2246" s="1">
        <v>40214</v>
      </c>
      <c r="M2246" s="1" t="s">
        <v>28</v>
      </c>
      <c r="N2246" s="1" t="s">
        <v>3124</v>
      </c>
      <c r="O2246" s="1" t="s">
        <v>45</v>
      </c>
      <c r="P2246" s="1" t="s">
        <v>76</v>
      </c>
      <c r="Q2246" s="1" t="s">
        <v>3125</v>
      </c>
      <c r="R2246" s="1">
        <v>58.34</v>
      </c>
      <c r="S2246" s="1">
        <v>2</v>
      </c>
      <c r="T2246" s="1">
        <v>0</v>
      </c>
      <c r="U2246" s="1">
        <v>28.0032</v>
      </c>
    </row>
    <row r="2247" spans="1:21" x14ac:dyDescent="0.3">
      <c r="A2247" s="1">
        <v>3083</v>
      </c>
      <c r="B2247" s="1" t="s">
        <v>7016</v>
      </c>
      <c r="C2247" s="1" t="s">
        <v>7017</v>
      </c>
      <c r="D2247" s="2">
        <v>42772</v>
      </c>
      <c r="E2247" s="1" t="s">
        <v>50</v>
      </c>
      <c r="F2247" s="1" t="s">
        <v>1050</v>
      </c>
      <c r="G2247" s="1" t="s">
        <v>1051</v>
      </c>
      <c r="H2247" s="1" t="s">
        <v>107</v>
      </c>
      <c r="I2247" s="1" t="s">
        <v>25</v>
      </c>
      <c r="J2247" s="1" t="s">
        <v>1661</v>
      </c>
      <c r="K2247" s="1" t="s">
        <v>27</v>
      </c>
      <c r="L2247" s="1">
        <v>40214</v>
      </c>
      <c r="M2247" s="1" t="s">
        <v>28</v>
      </c>
      <c r="N2247" s="1" t="s">
        <v>6474</v>
      </c>
      <c r="O2247" s="1" t="s">
        <v>72</v>
      </c>
      <c r="P2247" s="1" t="s">
        <v>73</v>
      </c>
      <c r="Q2247" s="1" t="s">
        <v>6475</v>
      </c>
      <c r="R2247" s="1">
        <v>539.97</v>
      </c>
      <c r="S2247" s="1">
        <v>3</v>
      </c>
      <c r="T2247" s="1">
        <v>0</v>
      </c>
      <c r="U2247" s="1">
        <v>134.99250000000001</v>
      </c>
    </row>
    <row r="2248" spans="1:21" x14ac:dyDescent="0.3">
      <c r="A2248" s="1">
        <v>3943</v>
      </c>
      <c r="B2248" s="1" t="s">
        <v>7838</v>
      </c>
      <c r="C2248" s="1" t="s">
        <v>7017</v>
      </c>
      <c r="D2248" s="1" t="s">
        <v>1465</v>
      </c>
      <c r="E2248" s="1" t="s">
        <v>21</v>
      </c>
      <c r="F2248" s="1" t="s">
        <v>172</v>
      </c>
      <c r="G2248" s="1" t="s">
        <v>173</v>
      </c>
      <c r="H2248" s="1" t="s">
        <v>24</v>
      </c>
      <c r="I2248" s="1" t="s">
        <v>25</v>
      </c>
      <c r="J2248" s="1" t="s">
        <v>379</v>
      </c>
      <c r="K2248" s="1" t="s">
        <v>380</v>
      </c>
      <c r="L2248" s="1">
        <v>38109</v>
      </c>
      <c r="M2248" s="1" t="s">
        <v>28</v>
      </c>
      <c r="N2248" s="1" t="s">
        <v>3469</v>
      </c>
      <c r="O2248" s="1" t="s">
        <v>45</v>
      </c>
      <c r="P2248" s="1" t="s">
        <v>93</v>
      </c>
      <c r="Q2248" s="1" t="s">
        <v>3470</v>
      </c>
      <c r="R2248" s="1">
        <v>25.92</v>
      </c>
      <c r="S2248" s="1">
        <v>5</v>
      </c>
      <c r="T2248" s="1">
        <v>0.2</v>
      </c>
      <c r="U2248" s="1">
        <v>9.0719999999999992</v>
      </c>
    </row>
    <row r="2249" spans="1:21" x14ac:dyDescent="0.3">
      <c r="A2249" s="1">
        <v>5376</v>
      </c>
      <c r="B2249" s="1" t="s">
        <v>8994</v>
      </c>
      <c r="C2249" s="1" t="s">
        <v>7017</v>
      </c>
      <c r="D2249" s="1" t="s">
        <v>8995</v>
      </c>
      <c r="E2249" s="1" t="s">
        <v>50</v>
      </c>
      <c r="F2249" s="1" t="s">
        <v>5085</v>
      </c>
      <c r="G2249" s="1" t="s">
        <v>5086</v>
      </c>
      <c r="H2249" s="1" t="s">
        <v>40</v>
      </c>
      <c r="I2249" s="1" t="s">
        <v>25</v>
      </c>
      <c r="J2249" s="1" t="s">
        <v>98</v>
      </c>
      <c r="K2249" s="1" t="s">
        <v>99</v>
      </c>
      <c r="L2249" s="1">
        <v>98103</v>
      </c>
      <c r="M2249" s="1" t="s">
        <v>43</v>
      </c>
      <c r="N2249" s="1" t="s">
        <v>4259</v>
      </c>
      <c r="O2249" s="1" t="s">
        <v>72</v>
      </c>
      <c r="P2249" s="1" t="s">
        <v>177</v>
      </c>
      <c r="Q2249" s="1" t="s">
        <v>4260</v>
      </c>
      <c r="R2249" s="1">
        <v>98.16</v>
      </c>
      <c r="S2249" s="1">
        <v>6</v>
      </c>
      <c r="T2249" s="1">
        <v>0</v>
      </c>
      <c r="U2249" s="1">
        <v>9.8160000000000007</v>
      </c>
    </row>
    <row r="2250" spans="1:21" x14ac:dyDescent="0.3">
      <c r="A2250" s="1">
        <v>5377</v>
      </c>
      <c r="B2250" s="1" t="s">
        <v>8994</v>
      </c>
      <c r="C2250" s="1" t="s">
        <v>7017</v>
      </c>
      <c r="D2250" s="1" t="s">
        <v>8995</v>
      </c>
      <c r="E2250" s="1" t="s">
        <v>50</v>
      </c>
      <c r="F2250" s="1" t="s">
        <v>5085</v>
      </c>
      <c r="G2250" s="1" t="s">
        <v>5086</v>
      </c>
      <c r="H2250" s="1" t="s">
        <v>40</v>
      </c>
      <c r="I2250" s="1" t="s">
        <v>25</v>
      </c>
      <c r="J2250" s="1" t="s">
        <v>98</v>
      </c>
      <c r="K2250" s="1" t="s">
        <v>99</v>
      </c>
      <c r="L2250" s="1">
        <v>98103</v>
      </c>
      <c r="M2250" s="1" t="s">
        <v>43</v>
      </c>
      <c r="N2250" s="1" t="s">
        <v>7500</v>
      </c>
      <c r="O2250" s="1" t="s">
        <v>45</v>
      </c>
      <c r="P2250" s="1" t="s">
        <v>69</v>
      </c>
      <c r="Q2250" s="1" t="s">
        <v>3449</v>
      </c>
      <c r="R2250" s="1">
        <v>31.44</v>
      </c>
      <c r="S2250" s="1">
        <v>3</v>
      </c>
      <c r="T2250" s="1">
        <v>0</v>
      </c>
      <c r="U2250" s="1">
        <v>7.86</v>
      </c>
    </row>
    <row r="2251" spans="1:21" x14ac:dyDescent="0.3">
      <c r="A2251" s="1">
        <v>6436</v>
      </c>
      <c r="B2251" s="1" t="s">
        <v>9734</v>
      </c>
      <c r="C2251" s="1" t="s">
        <v>7017</v>
      </c>
      <c r="D2251" s="1" t="s">
        <v>1465</v>
      </c>
      <c r="E2251" s="1" t="s">
        <v>208</v>
      </c>
      <c r="F2251" s="1" t="s">
        <v>4808</v>
      </c>
      <c r="G2251" s="1" t="s">
        <v>4809</v>
      </c>
      <c r="H2251" s="1" t="s">
        <v>24</v>
      </c>
      <c r="I2251" s="1" t="s">
        <v>25</v>
      </c>
      <c r="J2251" s="1" t="s">
        <v>9238</v>
      </c>
      <c r="K2251" s="1" t="s">
        <v>6978</v>
      </c>
      <c r="L2251" s="1">
        <v>83201</v>
      </c>
      <c r="M2251" s="1" t="s">
        <v>43</v>
      </c>
      <c r="N2251" s="1" t="s">
        <v>6846</v>
      </c>
      <c r="O2251" s="1" t="s">
        <v>30</v>
      </c>
      <c r="P2251" s="1" t="s">
        <v>66</v>
      </c>
      <c r="Q2251" s="1" t="s">
        <v>6847</v>
      </c>
      <c r="R2251" s="1">
        <v>35</v>
      </c>
      <c r="S2251" s="1">
        <v>4</v>
      </c>
      <c r="T2251" s="1">
        <v>0</v>
      </c>
      <c r="U2251" s="1">
        <v>14.7</v>
      </c>
    </row>
    <row r="2252" spans="1:21" x14ac:dyDescent="0.3">
      <c r="A2252" s="1">
        <v>6437</v>
      </c>
      <c r="B2252" s="1" t="s">
        <v>9734</v>
      </c>
      <c r="C2252" s="1" t="s">
        <v>7017</v>
      </c>
      <c r="D2252" s="1" t="s">
        <v>1465</v>
      </c>
      <c r="E2252" s="1" t="s">
        <v>208</v>
      </c>
      <c r="F2252" s="1" t="s">
        <v>4808</v>
      </c>
      <c r="G2252" s="1" t="s">
        <v>4809</v>
      </c>
      <c r="H2252" s="1" t="s">
        <v>24</v>
      </c>
      <c r="I2252" s="1" t="s">
        <v>25</v>
      </c>
      <c r="J2252" s="1" t="s">
        <v>9238</v>
      </c>
      <c r="K2252" s="1" t="s">
        <v>6978</v>
      </c>
      <c r="L2252" s="1">
        <v>83201</v>
      </c>
      <c r="M2252" s="1" t="s">
        <v>43</v>
      </c>
      <c r="N2252" s="1" t="s">
        <v>2744</v>
      </c>
      <c r="O2252" s="1" t="s">
        <v>45</v>
      </c>
      <c r="P2252" s="1" t="s">
        <v>59</v>
      </c>
      <c r="Q2252" s="1" t="s">
        <v>2745</v>
      </c>
      <c r="R2252" s="1">
        <v>477.15</v>
      </c>
      <c r="S2252" s="1">
        <v>5</v>
      </c>
      <c r="T2252" s="1">
        <v>0</v>
      </c>
      <c r="U2252" s="1">
        <v>28.629000000000001</v>
      </c>
    </row>
    <row r="2253" spans="1:21" x14ac:dyDescent="0.3">
      <c r="A2253" s="1">
        <v>6438</v>
      </c>
      <c r="B2253" s="1" t="s">
        <v>9734</v>
      </c>
      <c r="C2253" s="1" t="s">
        <v>7017</v>
      </c>
      <c r="D2253" s="1" t="s">
        <v>1465</v>
      </c>
      <c r="E2253" s="1" t="s">
        <v>208</v>
      </c>
      <c r="F2253" s="1" t="s">
        <v>4808</v>
      </c>
      <c r="G2253" s="1" t="s">
        <v>4809</v>
      </c>
      <c r="H2253" s="1" t="s">
        <v>24</v>
      </c>
      <c r="I2253" s="1" t="s">
        <v>25</v>
      </c>
      <c r="J2253" s="1" t="s">
        <v>9238</v>
      </c>
      <c r="K2253" s="1" t="s">
        <v>6978</v>
      </c>
      <c r="L2253" s="1">
        <v>83201</v>
      </c>
      <c r="M2253" s="1" t="s">
        <v>43</v>
      </c>
      <c r="N2253" s="1" t="s">
        <v>6751</v>
      </c>
      <c r="O2253" s="1" t="s">
        <v>72</v>
      </c>
      <c r="P2253" s="1" t="s">
        <v>73</v>
      </c>
      <c r="Q2253" s="1" t="s">
        <v>6752</v>
      </c>
      <c r="R2253" s="1">
        <v>302.37599999999998</v>
      </c>
      <c r="S2253" s="1">
        <v>3</v>
      </c>
      <c r="T2253" s="1">
        <v>0.2</v>
      </c>
      <c r="U2253" s="1">
        <v>22.6782</v>
      </c>
    </row>
    <row r="2254" spans="1:21" x14ac:dyDescent="0.3">
      <c r="A2254" s="1">
        <v>9448</v>
      </c>
      <c r="B2254" s="1" t="s">
        <v>11498</v>
      </c>
      <c r="C2254" s="1" t="s">
        <v>7017</v>
      </c>
      <c r="D2254" s="2">
        <v>42800</v>
      </c>
      <c r="E2254" s="1" t="s">
        <v>50</v>
      </c>
      <c r="F2254" s="1" t="s">
        <v>412</v>
      </c>
      <c r="G2254" s="1" t="s">
        <v>413</v>
      </c>
      <c r="H2254" s="1" t="s">
        <v>24</v>
      </c>
      <c r="I2254" s="1" t="s">
        <v>25</v>
      </c>
      <c r="J2254" s="1" t="s">
        <v>5124</v>
      </c>
      <c r="K2254" s="1" t="s">
        <v>734</v>
      </c>
      <c r="L2254" s="1">
        <v>74133</v>
      </c>
      <c r="M2254" s="1" t="s">
        <v>110</v>
      </c>
      <c r="N2254" s="1" t="s">
        <v>214</v>
      </c>
      <c r="O2254" s="1" t="s">
        <v>30</v>
      </c>
      <c r="P2254" s="1" t="s">
        <v>66</v>
      </c>
      <c r="Q2254" s="1" t="s">
        <v>215</v>
      </c>
      <c r="R2254" s="1">
        <v>477.3</v>
      </c>
      <c r="S2254" s="1">
        <v>5</v>
      </c>
      <c r="T2254" s="1">
        <v>0</v>
      </c>
      <c r="U2254" s="1">
        <v>138.417</v>
      </c>
    </row>
    <row r="2255" spans="1:21" x14ac:dyDescent="0.3">
      <c r="A2255" s="1">
        <v>9457</v>
      </c>
      <c r="B2255" s="1" t="s">
        <v>11506</v>
      </c>
      <c r="C2255" s="1" t="s">
        <v>7017</v>
      </c>
      <c r="D2255" s="2">
        <v>42800</v>
      </c>
      <c r="E2255" s="1" t="s">
        <v>50</v>
      </c>
      <c r="F2255" s="1" t="s">
        <v>2888</v>
      </c>
      <c r="G2255" s="1" t="s">
        <v>2889</v>
      </c>
      <c r="H2255" s="1" t="s">
        <v>40</v>
      </c>
      <c r="I2255" s="1" t="s">
        <v>25</v>
      </c>
      <c r="J2255" s="1" t="s">
        <v>5057</v>
      </c>
      <c r="K2255" s="1" t="s">
        <v>91</v>
      </c>
      <c r="L2255" s="1">
        <v>27405</v>
      </c>
      <c r="M2255" s="1" t="s">
        <v>28</v>
      </c>
      <c r="N2255" s="1" t="s">
        <v>11507</v>
      </c>
      <c r="O2255" s="1" t="s">
        <v>72</v>
      </c>
      <c r="P2255" s="1" t="s">
        <v>177</v>
      </c>
      <c r="Q2255" s="1" t="s">
        <v>11508</v>
      </c>
      <c r="R2255" s="1">
        <v>27.192</v>
      </c>
      <c r="S2255" s="1">
        <v>3</v>
      </c>
      <c r="T2255" s="1">
        <v>0.2</v>
      </c>
      <c r="U2255" s="1">
        <v>0.33989999999999998</v>
      </c>
    </row>
    <row r="2256" spans="1:21" x14ac:dyDescent="0.3">
      <c r="A2256" s="1">
        <v>9458</v>
      </c>
      <c r="B2256" s="1" t="s">
        <v>11506</v>
      </c>
      <c r="C2256" s="1" t="s">
        <v>7017</v>
      </c>
      <c r="D2256" s="2">
        <v>42800</v>
      </c>
      <c r="E2256" s="1" t="s">
        <v>50</v>
      </c>
      <c r="F2256" s="1" t="s">
        <v>2888</v>
      </c>
      <c r="G2256" s="1" t="s">
        <v>2889</v>
      </c>
      <c r="H2256" s="1" t="s">
        <v>40</v>
      </c>
      <c r="I2256" s="1" t="s">
        <v>25</v>
      </c>
      <c r="J2256" s="1" t="s">
        <v>5057</v>
      </c>
      <c r="K2256" s="1" t="s">
        <v>91</v>
      </c>
      <c r="L2256" s="1">
        <v>27405</v>
      </c>
      <c r="M2256" s="1" t="s">
        <v>28</v>
      </c>
      <c r="N2256" s="1" t="s">
        <v>5564</v>
      </c>
      <c r="O2256" s="1" t="s">
        <v>45</v>
      </c>
      <c r="P2256" s="1" t="s">
        <v>76</v>
      </c>
      <c r="Q2256" s="1" t="s">
        <v>5565</v>
      </c>
      <c r="R2256" s="1">
        <v>12.06</v>
      </c>
      <c r="S2256" s="1">
        <v>5</v>
      </c>
      <c r="T2256" s="1">
        <v>0.7</v>
      </c>
      <c r="U2256" s="1">
        <v>-10.050000000000001</v>
      </c>
    </row>
    <row r="2257" spans="1:21" x14ac:dyDescent="0.3">
      <c r="A2257" s="1">
        <v>5171</v>
      </c>
      <c r="B2257" s="1" t="s">
        <v>8849</v>
      </c>
      <c r="C2257" s="1" t="s">
        <v>4157</v>
      </c>
      <c r="D2257" s="1" t="s">
        <v>2053</v>
      </c>
      <c r="E2257" s="1" t="s">
        <v>21</v>
      </c>
      <c r="F2257" s="1" t="s">
        <v>1518</v>
      </c>
      <c r="G2257" s="1" t="s">
        <v>1519</v>
      </c>
      <c r="H2257" s="1" t="s">
        <v>40</v>
      </c>
      <c r="I2257" s="1" t="s">
        <v>25</v>
      </c>
      <c r="J2257" s="1" t="s">
        <v>996</v>
      </c>
      <c r="K2257" s="1" t="s">
        <v>268</v>
      </c>
      <c r="L2257" s="1">
        <v>48205</v>
      </c>
      <c r="M2257" s="1" t="s">
        <v>110</v>
      </c>
      <c r="N2257" s="1" t="s">
        <v>2117</v>
      </c>
      <c r="O2257" s="1" t="s">
        <v>30</v>
      </c>
      <c r="P2257" s="1" t="s">
        <v>34</v>
      </c>
      <c r="Q2257" s="1" t="s">
        <v>2118</v>
      </c>
      <c r="R2257" s="1">
        <v>3504.9</v>
      </c>
      <c r="S2257" s="1">
        <v>5</v>
      </c>
      <c r="T2257" s="1">
        <v>0</v>
      </c>
      <c r="U2257" s="1">
        <v>700.98</v>
      </c>
    </row>
    <row r="2258" spans="1:21" x14ac:dyDescent="0.3">
      <c r="A2258" s="1">
        <v>5172</v>
      </c>
      <c r="B2258" s="1" t="s">
        <v>8849</v>
      </c>
      <c r="C2258" s="1" t="s">
        <v>4157</v>
      </c>
      <c r="D2258" s="1" t="s">
        <v>2053</v>
      </c>
      <c r="E2258" s="1" t="s">
        <v>21</v>
      </c>
      <c r="F2258" s="1" t="s">
        <v>1518</v>
      </c>
      <c r="G2258" s="1" t="s">
        <v>1519</v>
      </c>
      <c r="H2258" s="1" t="s">
        <v>40</v>
      </c>
      <c r="I2258" s="1" t="s">
        <v>25</v>
      </c>
      <c r="J2258" s="1" t="s">
        <v>996</v>
      </c>
      <c r="K2258" s="1" t="s">
        <v>268</v>
      </c>
      <c r="L2258" s="1">
        <v>48205</v>
      </c>
      <c r="M2258" s="1" t="s">
        <v>110</v>
      </c>
      <c r="N2258" s="1" t="s">
        <v>3064</v>
      </c>
      <c r="O2258" s="1" t="s">
        <v>45</v>
      </c>
      <c r="P2258" s="1" t="s">
        <v>93</v>
      </c>
      <c r="Q2258" s="1" t="s">
        <v>3065</v>
      </c>
      <c r="R2258" s="1">
        <v>144.12</v>
      </c>
      <c r="S2258" s="1">
        <v>3</v>
      </c>
      <c r="T2258" s="1">
        <v>0</v>
      </c>
      <c r="U2258" s="1">
        <v>69.177599999999998</v>
      </c>
    </row>
    <row r="2259" spans="1:21" x14ac:dyDescent="0.3">
      <c r="A2259" s="1">
        <v>5173</v>
      </c>
      <c r="B2259" s="1" t="s">
        <v>8849</v>
      </c>
      <c r="C2259" s="1" t="s">
        <v>4157</v>
      </c>
      <c r="D2259" s="1" t="s">
        <v>2053</v>
      </c>
      <c r="E2259" s="1" t="s">
        <v>21</v>
      </c>
      <c r="F2259" s="1" t="s">
        <v>1518</v>
      </c>
      <c r="G2259" s="1" t="s">
        <v>1519</v>
      </c>
      <c r="H2259" s="1" t="s">
        <v>40</v>
      </c>
      <c r="I2259" s="1" t="s">
        <v>25</v>
      </c>
      <c r="J2259" s="1" t="s">
        <v>996</v>
      </c>
      <c r="K2259" s="1" t="s">
        <v>268</v>
      </c>
      <c r="L2259" s="1">
        <v>48205</v>
      </c>
      <c r="M2259" s="1" t="s">
        <v>110</v>
      </c>
      <c r="N2259" s="1" t="s">
        <v>4041</v>
      </c>
      <c r="O2259" s="1" t="s">
        <v>45</v>
      </c>
      <c r="P2259" s="1" t="s">
        <v>93</v>
      </c>
      <c r="Q2259" s="1" t="s">
        <v>4042</v>
      </c>
      <c r="R2259" s="1">
        <v>314.55</v>
      </c>
      <c r="S2259" s="1">
        <v>3</v>
      </c>
      <c r="T2259" s="1">
        <v>0</v>
      </c>
      <c r="U2259" s="1">
        <v>150.98400000000001</v>
      </c>
    </row>
    <row r="2260" spans="1:21" x14ac:dyDescent="0.3">
      <c r="A2260" s="1">
        <v>7605</v>
      </c>
      <c r="B2260" s="1" t="s">
        <v>10416</v>
      </c>
      <c r="C2260" s="1" t="s">
        <v>4157</v>
      </c>
      <c r="D2260" s="1" t="s">
        <v>3336</v>
      </c>
      <c r="E2260" s="1" t="s">
        <v>50</v>
      </c>
      <c r="F2260" s="1" t="s">
        <v>5668</v>
      </c>
      <c r="G2260" s="1" t="s">
        <v>5669</v>
      </c>
      <c r="H2260" s="1" t="s">
        <v>24</v>
      </c>
      <c r="I2260" s="1" t="s">
        <v>25</v>
      </c>
      <c r="J2260" s="1" t="s">
        <v>343</v>
      </c>
      <c r="K2260" s="1" t="s">
        <v>234</v>
      </c>
      <c r="L2260" s="1">
        <v>60623</v>
      </c>
      <c r="M2260" s="1" t="s">
        <v>110</v>
      </c>
      <c r="N2260" s="1" t="s">
        <v>6979</v>
      </c>
      <c r="O2260" s="1" t="s">
        <v>30</v>
      </c>
      <c r="P2260" s="1" t="s">
        <v>66</v>
      </c>
      <c r="Q2260" s="1" t="s">
        <v>6980</v>
      </c>
      <c r="R2260" s="1">
        <v>25.175999999999998</v>
      </c>
      <c r="S2260" s="1">
        <v>3</v>
      </c>
      <c r="T2260" s="1">
        <v>0.6</v>
      </c>
      <c r="U2260" s="1">
        <v>-33.358199999999997</v>
      </c>
    </row>
    <row r="2261" spans="1:21" x14ac:dyDescent="0.3">
      <c r="A2261" s="1">
        <v>7606</v>
      </c>
      <c r="B2261" s="1" t="s">
        <v>10416</v>
      </c>
      <c r="C2261" s="1" t="s">
        <v>4157</v>
      </c>
      <c r="D2261" s="1" t="s">
        <v>3336</v>
      </c>
      <c r="E2261" s="1" t="s">
        <v>50</v>
      </c>
      <c r="F2261" s="1" t="s">
        <v>5668</v>
      </c>
      <c r="G2261" s="1" t="s">
        <v>5669</v>
      </c>
      <c r="H2261" s="1" t="s">
        <v>24</v>
      </c>
      <c r="I2261" s="1" t="s">
        <v>25</v>
      </c>
      <c r="J2261" s="1" t="s">
        <v>343</v>
      </c>
      <c r="K2261" s="1" t="s">
        <v>234</v>
      </c>
      <c r="L2261" s="1">
        <v>60623</v>
      </c>
      <c r="M2261" s="1" t="s">
        <v>110</v>
      </c>
      <c r="N2261" s="1" t="s">
        <v>3439</v>
      </c>
      <c r="O2261" s="1" t="s">
        <v>30</v>
      </c>
      <c r="P2261" s="1" t="s">
        <v>66</v>
      </c>
      <c r="Q2261" s="1" t="s">
        <v>3440</v>
      </c>
      <c r="R2261" s="1">
        <v>5.5839999999999996</v>
      </c>
      <c r="S2261" s="1">
        <v>2</v>
      </c>
      <c r="T2261" s="1">
        <v>0.6</v>
      </c>
      <c r="U2261" s="1">
        <v>-1.6752</v>
      </c>
    </row>
    <row r="2262" spans="1:21" x14ac:dyDescent="0.3">
      <c r="A2262" s="1">
        <v>7607</v>
      </c>
      <c r="B2262" s="1" t="s">
        <v>10416</v>
      </c>
      <c r="C2262" s="1" t="s">
        <v>4157</v>
      </c>
      <c r="D2262" s="1" t="s">
        <v>3336</v>
      </c>
      <c r="E2262" s="1" t="s">
        <v>50</v>
      </c>
      <c r="F2262" s="1" t="s">
        <v>5668</v>
      </c>
      <c r="G2262" s="1" t="s">
        <v>5669</v>
      </c>
      <c r="H2262" s="1" t="s">
        <v>24</v>
      </c>
      <c r="I2262" s="1" t="s">
        <v>25</v>
      </c>
      <c r="J2262" s="1" t="s">
        <v>343</v>
      </c>
      <c r="K2262" s="1" t="s">
        <v>234</v>
      </c>
      <c r="L2262" s="1">
        <v>60623</v>
      </c>
      <c r="M2262" s="1" t="s">
        <v>110</v>
      </c>
      <c r="N2262" s="1" t="s">
        <v>3258</v>
      </c>
      <c r="O2262" s="1" t="s">
        <v>45</v>
      </c>
      <c r="P2262" s="1" t="s">
        <v>59</v>
      </c>
      <c r="Q2262" s="1" t="s">
        <v>3259</v>
      </c>
      <c r="R2262" s="1">
        <v>1297.3679999999999</v>
      </c>
      <c r="S2262" s="1">
        <v>9</v>
      </c>
      <c r="T2262" s="1">
        <v>0.2</v>
      </c>
      <c r="U2262" s="1">
        <v>97.302599999999998</v>
      </c>
    </row>
    <row r="2263" spans="1:21" x14ac:dyDescent="0.3">
      <c r="A2263" s="1">
        <v>7869</v>
      </c>
      <c r="B2263" s="1" t="s">
        <v>10573</v>
      </c>
      <c r="C2263" s="1" t="s">
        <v>4157</v>
      </c>
      <c r="D2263" s="2">
        <v>42406</v>
      </c>
      <c r="E2263" s="1" t="s">
        <v>50</v>
      </c>
      <c r="F2263" s="1" t="s">
        <v>1973</v>
      </c>
      <c r="G2263" s="1" t="s">
        <v>1974</v>
      </c>
      <c r="H2263" s="1" t="s">
        <v>24</v>
      </c>
      <c r="I2263" s="1" t="s">
        <v>25</v>
      </c>
      <c r="J2263" s="1" t="s">
        <v>41</v>
      </c>
      <c r="K2263" s="1" t="s">
        <v>42</v>
      </c>
      <c r="L2263" s="1">
        <v>90045</v>
      </c>
      <c r="M2263" s="1" t="s">
        <v>43</v>
      </c>
      <c r="N2263" s="1" t="s">
        <v>4797</v>
      </c>
      <c r="O2263" s="1" t="s">
        <v>45</v>
      </c>
      <c r="P2263" s="1" t="s">
        <v>93</v>
      </c>
      <c r="Q2263" s="1" t="s">
        <v>4798</v>
      </c>
      <c r="R2263" s="1">
        <v>13.38</v>
      </c>
      <c r="S2263" s="1">
        <v>2</v>
      </c>
      <c r="T2263" s="1">
        <v>0</v>
      </c>
      <c r="U2263" s="1">
        <v>6.1547999999999998</v>
      </c>
    </row>
    <row r="2264" spans="1:21" x14ac:dyDescent="0.3">
      <c r="A2264" s="1">
        <v>747</v>
      </c>
      <c r="B2264" s="1" t="s">
        <v>2684</v>
      </c>
      <c r="C2264" s="1" t="s">
        <v>2277</v>
      </c>
      <c r="D2264" s="1" t="s">
        <v>2277</v>
      </c>
      <c r="E2264" s="1" t="s">
        <v>1454</v>
      </c>
      <c r="F2264" s="1" t="s">
        <v>1831</v>
      </c>
      <c r="G2264" s="1" t="s">
        <v>1832</v>
      </c>
      <c r="H2264" s="1" t="s">
        <v>40</v>
      </c>
      <c r="I2264" s="1" t="s">
        <v>25</v>
      </c>
      <c r="J2264" s="1" t="s">
        <v>1068</v>
      </c>
      <c r="K2264" s="1" t="s">
        <v>42</v>
      </c>
      <c r="L2264" s="1">
        <v>92105</v>
      </c>
      <c r="M2264" s="1" t="s">
        <v>43</v>
      </c>
      <c r="N2264" s="1" t="s">
        <v>1045</v>
      </c>
      <c r="O2264" s="1" t="s">
        <v>30</v>
      </c>
      <c r="P2264" s="1" t="s">
        <v>56</v>
      </c>
      <c r="Q2264" s="1" t="s">
        <v>1046</v>
      </c>
      <c r="R2264" s="1">
        <v>567.12</v>
      </c>
      <c r="S2264" s="1">
        <v>10</v>
      </c>
      <c r="T2264" s="1">
        <v>0.2</v>
      </c>
      <c r="U2264" s="1">
        <v>-28.356000000000002</v>
      </c>
    </row>
    <row r="2265" spans="1:21" x14ac:dyDescent="0.3">
      <c r="A2265" s="1">
        <v>748</v>
      </c>
      <c r="B2265" s="1" t="s">
        <v>2684</v>
      </c>
      <c r="C2265" s="1" t="s">
        <v>2277</v>
      </c>
      <c r="D2265" s="1" t="s">
        <v>2277</v>
      </c>
      <c r="E2265" s="1" t="s">
        <v>1454</v>
      </c>
      <c r="F2265" s="1" t="s">
        <v>1831</v>
      </c>
      <c r="G2265" s="1" t="s">
        <v>1832</v>
      </c>
      <c r="H2265" s="1" t="s">
        <v>40</v>
      </c>
      <c r="I2265" s="1" t="s">
        <v>25</v>
      </c>
      <c r="J2265" s="1" t="s">
        <v>1068</v>
      </c>
      <c r="K2265" s="1" t="s">
        <v>42</v>
      </c>
      <c r="L2265" s="1">
        <v>92105</v>
      </c>
      <c r="M2265" s="1" t="s">
        <v>43</v>
      </c>
      <c r="N2265" s="1" t="s">
        <v>1907</v>
      </c>
      <c r="O2265" s="1" t="s">
        <v>45</v>
      </c>
      <c r="P2265" s="1" t="s">
        <v>59</v>
      </c>
      <c r="Q2265" s="1" t="s">
        <v>1908</v>
      </c>
      <c r="R2265" s="1">
        <v>359.32</v>
      </c>
      <c r="S2265" s="1">
        <v>4</v>
      </c>
      <c r="T2265" s="1">
        <v>0</v>
      </c>
      <c r="U2265" s="1">
        <v>7.1863999999999999</v>
      </c>
    </row>
    <row r="2266" spans="1:21" x14ac:dyDescent="0.3">
      <c r="A2266" s="1">
        <v>1049</v>
      </c>
      <c r="B2266" s="1" t="s">
        <v>3530</v>
      </c>
      <c r="C2266" s="1" t="s">
        <v>2277</v>
      </c>
      <c r="D2266" s="2">
        <v>41645</v>
      </c>
      <c r="E2266" s="1" t="s">
        <v>21</v>
      </c>
      <c r="F2266" s="1" t="s">
        <v>639</v>
      </c>
      <c r="G2266" s="1" t="s">
        <v>640</v>
      </c>
      <c r="H2266" s="1" t="s">
        <v>24</v>
      </c>
      <c r="I2266" s="1" t="s">
        <v>25</v>
      </c>
      <c r="J2266" s="1" t="s">
        <v>136</v>
      </c>
      <c r="K2266" s="1" t="s">
        <v>42</v>
      </c>
      <c r="L2266" s="1">
        <v>94109</v>
      </c>
      <c r="M2266" s="1" t="s">
        <v>43</v>
      </c>
      <c r="N2266" s="1" t="s">
        <v>227</v>
      </c>
      <c r="O2266" s="1" t="s">
        <v>72</v>
      </c>
      <c r="P2266" s="1" t="s">
        <v>73</v>
      </c>
      <c r="Q2266" s="1" t="s">
        <v>228</v>
      </c>
      <c r="R2266" s="1">
        <v>1113.5039999999999</v>
      </c>
      <c r="S2266" s="1">
        <v>12</v>
      </c>
      <c r="T2266" s="1">
        <v>0.2</v>
      </c>
      <c r="U2266" s="1">
        <v>125.2692</v>
      </c>
    </row>
    <row r="2267" spans="1:21" x14ac:dyDescent="0.3">
      <c r="A2267" s="1">
        <v>1050</v>
      </c>
      <c r="B2267" s="1" t="s">
        <v>3530</v>
      </c>
      <c r="C2267" s="1" t="s">
        <v>2277</v>
      </c>
      <c r="D2267" s="2">
        <v>41645</v>
      </c>
      <c r="E2267" s="1" t="s">
        <v>21</v>
      </c>
      <c r="F2267" s="1" t="s">
        <v>639</v>
      </c>
      <c r="G2267" s="1" t="s">
        <v>640</v>
      </c>
      <c r="H2267" s="1" t="s">
        <v>24</v>
      </c>
      <c r="I2267" s="1" t="s">
        <v>25</v>
      </c>
      <c r="J2267" s="1" t="s">
        <v>136</v>
      </c>
      <c r="K2267" s="1" t="s">
        <v>42</v>
      </c>
      <c r="L2267" s="1">
        <v>94109</v>
      </c>
      <c r="M2267" s="1" t="s">
        <v>43</v>
      </c>
      <c r="N2267" s="1" t="s">
        <v>2597</v>
      </c>
      <c r="O2267" s="1" t="s">
        <v>72</v>
      </c>
      <c r="P2267" s="1" t="s">
        <v>177</v>
      </c>
      <c r="Q2267" s="1" t="s">
        <v>2598</v>
      </c>
      <c r="R2267" s="1">
        <v>99.99</v>
      </c>
      <c r="S2267" s="1">
        <v>1</v>
      </c>
      <c r="T2267" s="1">
        <v>0</v>
      </c>
      <c r="U2267" s="1">
        <v>37.996200000000002</v>
      </c>
    </row>
    <row r="2268" spans="1:21" x14ac:dyDescent="0.3">
      <c r="A2268" s="1">
        <v>1326</v>
      </c>
      <c r="B2268" s="1" t="s">
        <v>4140</v>
      </c>
      <c r="C2268" s="1" t="s">
        <v>2277</v>
      </c>
      <c r="D2268" s="1" t="s">
        <v>4141</v>
      </c>
      <c r="E2268" s="1" t="s">
        <v>208</v>
      </c>
      <c r="F2268" s="1" t="s">
        <v>936</v>
      </c>
      <c r="G2268" s="1" t="s">
        <v>937</v>
      </c>
      <c r="H2268" s="1" t="s">
        <v>24</v>
      </c>
      <c r="I2268" s="1" t="s">
        <v>25</v>
      </c>
      <c r="J2268" s="1" t="s">
        <v>343</v>
      </c>
      <c r="K2268" s="1" t="s">
        <v>234</v>
      </c>
      <c r="L2268" s="1">
        <v>60653</v>
      </c>
      <c r="M2268" s="1" t="s">
        <v>110</v>
      </c>
      <c r="N2268" s="1" t="s">
        <v>4142</v>
      </c>
      <c r="O2268" s="1" t="s">
        <v>45</v>
      </c>
      <c r="P2268" s="1" t="s">
        <v>76</v>
      </c>
      <c r="Q2268" s="1" t="s">
        <v>4143</v>
      </c>
      <c r="R2268" s="1">
        <v>17.46</v>
      </c>
      <c r="S2268" s="1">
        <v>6</v>
      </c>
      <c r="T2268" s="1">
        <v>0.8</v>
      </c>
      <c r="U2268" s="1">
        <v>-30.555</v>
      </c>
    </row>
    <row r="2269" spans="1:21" x14ac:dyDescent="0.3">
      <c r="A2269" s="1">
        <v>7000</v>
      </c>
      <c r="B2269" s="1" t="s">
        <v>10082</v>
      </c>
      <c r="C2269" s="1" t="s">
        <v>3365</v>
      </c>
      <c r="D2269" s="1" t="s">
        <v>1465</v>
      </c>
      <c r="E2269" s="1" t="s">
        <v>208</v>
      </c>
      <c r="F2269" s="1" t="s">
        <v>1631</v>
      </c>
      <c r="G2269" s="1" t="s">
        <v>1632</v>
      </c>
      <c r="H2269" s="1" t="s">
        <v>40</v>
      </c>
      <c r="I2269" s="1" t="s">
        <v>25</v>
      </c>
      <c r="J2269" s="1" t="s">
        <v>1661</v>
      </c>
      <c r="K2269" s="1" t="s">
        <v>27</v>
      </c>
      <c r="L2269" s="1">
        <v>40214</v>
      </c>
      <c r="M2269" s="1" t="s">
        <v>28</v>
      </c>
      <c r="N2269" s="1" t="s">
        <v>8695</v>
      </c>
      <c r="O2269" s="1" t="s">
        <v>45</v>
      </c>
      <c r="P2269" s="1" t="s">
        <v>79</v>
      </c>
      <c r="Q2269" s="1" t="s">
        <v>8696</v>
      </c>
      <c r="R2269" s="1">
        <v>208.44</v>
      </c>
      <c r="S2269" s="1">
        <v>3</v>
      </c>
      <c r="T2269" s="1">
        <v>0</v>
      </c>
      <c r="U2269" s="1">
        <v>62.531999999999996</v>
      </c>
    </row>
    <row r="2270" spans="1:21" x14ac:dyDescent="0.3">
      <c r="A2270" s="1">
        <v>7001</v>
      </c>
      <c r="B2270" s="1" t="s">
        <v>10082</v>
      </c>
      <c r="C2270" s="1" t="s">
        <v>3365</v>
      </c>
      <c r="D2270" s="1" t="s">
        <v>1465</v>
      </c>
      <c r="E2270" s="1" t="s">
        <v>208</v>
      </c>
      <c r="F2270" s="1" t="s">
        <v>1631</v>
      </c>
      <c r="G2270" s="1" t="s">
        <v>1632</v>
      </c>
      <c r="H2270" s="1" t="s">
        <v>40</v>
      </c>
      <c r="I2270" s="1" t="s">
        <v>25</v>
      </c>
      <c r="J2270" s="1" t="s">
        <v>1661</v>
      </c>
      <c r="K2270" s="1" t="s">
        <v>27</v>
      </c>
      <c r="L2270" s="1">
        <v>40214</v>
      </c>
      <c r="M2270" s="1" t="s">
        <v>28</v>
      </c>
      <c r="N2270" s="1" t="s">
        <v>2212</v>
      </c>
      <c r="O2270" s="1" t="s">
        <v>45</v>
      </c>
      <c r="P2270" s="1" t="s">
        <v>653</v>
      </c>
      <c r="Q2270" s="1" t="s">
        <v>2213</v>
      </c>
      <c r="R2270" s="1">
        <v>25.76</v>
      </c>
      <c r="S2270" s="1">
        <v>2</v>
      </c>
      <c r="T2270" s="1">
        <v>0</v>
      </c>
      <c r="U2270" s="1">
        <v>0.77280000000000004</v>
      </c>
    </row>
    <row r="2271" spans="1:21" x14ac:dyDescent="0.3">
      <c r="A2271" s="1">
        <v>9067</v>
      </c>
      <c r="B2271" s="1" t="s">
        <v>11273</v>
      </c>
      <c r="C2271" s="1" t="s">
        <v>3365</v>
      </c>
      <c r="D2271" s="1" t="s">
        <v>433</v>
      </c>
      <c r="E2271" s="1" t="s">
        <v>50</v>
      </c>
      <c r="F2271" s="1" t="s">
        <v>2784</v>
      </c>
      <c r="G2271" s="1" t="s">
        <v>2785</v>
      </c>
      <c r="H2271" s="1" t="s">
        <v>24</v>
      </c>
      <c r="I2271" s="1" t="s">
        <v>25</v>
      </c>
      <c r="J2271" s="1" t="s">
        <v>3767</v>
      </c>
      <c r="K2271" s="1" t="s">
        <v>359</v>
      </c>
      <c r="L2271" s="1">
        <v>22801</v>
      </c>
      <c r="M2271" s="1" t="s">
        <v>28</v>
      </c>
      <c r="N2271" s="1" t="s">
        <v>7619</v>
      </c>
      <c r="O2271" s="1" t="s">
        <v>72</v>
      </c>
      <c r="P2271" s="1" t="s">
        <v>177</v>
      </c>
      <c r="Q2271" s="1" t="s">
        <v>7620</v>
      </c>
      <c r="R2271" s="1">
        <v>23.08</v>
      </c>
      <c r="S2271" s="1">
        <v>2</v>
      </c>
      <c r="T2271" s="1">
        <v>0</v>
      </c>
      <c r="U2271" s="1">
        <v>6.9240000000000004</v>
      </c>
    </row>
    <row r="2272" spans="1:21" x14ac:dyDescent="0.3">
      <c r="A2272" s="1">
        <v>9438</v>
      </c>
      <c r="B2272" s="1" t="s">
        <v>11487</v>
      </c>
      <c r="C2272" s="1" t="s">
        <v>3365</v>
      </c>
      <c r="D2272" s="1" t="s">
        <v>8995</v>
      </c>
      <c r="E2272" s="1" t="s">
        <v>50</v>
      </c>
      <c r="F2272" s="1" t="s">
        <v>2834</v>
      </c>
      <c r="G2272" s="1" t="s">
        <v>2835</v>
      </c>
      <c r="H2272" s="1" t="s">
        <v>24</v>
      </c>
      <c r="I2272" s="1" t="s">
        <v>25</v>
      </c>
      <c r="J2272" s="1" t="s">
        <v>2649</v>
      </c>
      <c r="K2272" s="1" t="s">
        <v>42</v>
      </c>
      <c r="L2272" s="1">
        <v>92054</v>
      </c>
      <c r="M2272" s="1" t="s">
        <v>43</v>
      </c>
      <c r="N2272" s="1" t="s">
        <v>6716</v>
      </c>
      <c r="O2272" s="1" t="s">
        <v>45</v>
      </c>
      <c r="P2272" s="1" t="s">
        <v>93</v>
      </c>
      <c r="Q2272" s="1" t="s">
        <v>6717</v>
      </c>
      <c r="R2272" s="1">
        <v>12.96</v>
      </c>
      <c r="S2272" s="1">
        <v>2</v>
      </c>
      <c r="T2272" s="1">
        <v>0</v>
      </c>
      <c r="U2272" s="1">
        <v>6.2207999999999997</v>
      </c>
    </row>
    <row r="2273" spans="1:21" x14ac:dyDescent="0.3">
      <c r="A2273" s="1">
        <v>1274</v>
      </c>
      <c r="B2273" s="1" t="s">
        <v>4015</v>
      </c>
      <c r="C2273" s="1" t="s">
        <v>4016</v>
      </c>
      <c r="D2273" s="1" t="s">
        <v>4016</v>
      </c>
      <c r="E2273" s="1" t="s">
        <v>1454</v>
      </c>
      <c r="F2273" s="1" t="s">
        <v>3597</v>
      </c>
      <c r="G2273" s="1" t="s">
        <v>3598</v>
      </c>
      <c r="H2273" s="1" t="s">
        <v>24</v>
      </c>
      <c r="I2273" s="1" t="s">
        <v>25</v>
      </c>
      <c r="J2273" s="1" t="s">
        <v>108</v>
      </c>
      <c r="K2273" s="1" t="s">
        <v>109</v>
      </c>
      <c r="L2273" s="1">
        <v>76106</v>
      </c>
      <c r="M2273" s="1" t="s">
        <v>110</v>
      </c>
      <c r="N2273" s="1" t="s">
        <v>3318</v>
      </c>
      <c r="O2273" s="1" t="s">
        <v>45</v>
      </c>
      <c r="P2273" s="1" t="s">
        <v>93</v>
      </c>
      <c r="Q2273" s="1" t="s">
        <v>3319</v>
      </c>
      <c r="R2273" s="1">
        <v>10.368</v>
      </c>
      <c r="S2273" s="1">
        <v>2</v>
      </c>
      <c r="T2273" s="1">
        <v>0.2</v>
      </c>
      <c r="U2273" s="1">
        <v>3.6288</v>
      </c>
    </row>
    <row r="2274" spans="1:21" x14ac:dyDescent="0.3">
      <c r="A2274" s="1">
        <v>1275</v>
      </c>
      <c r="B2274" s="1" t="s">
        <v>4015</v>
      </c>
      <c r="C2274" s="1" t="s">
        <v>4016</v>
      </c>
      <c r="D2274" s="1" t="s">
        <v>4016</v>
      </c>
      <c r="E2274" s="1" t="s">
        <v>1454</v>
      </c>
      <c r="F2274" s="1" t="s">
        <v>3597</v>
      </c>
      <c r="G2274" s="1" t="s">
        <v>3598</v>
      </c>
      <c r="H2274" s="1" t="s">
        <v>24</v>
      </c>
      <c r="I2274" s="1" t="s">
        <v>25</v>
      </c>
      <c r="J2274" s="1" t="s">
        <v>108</v>
      </c>
      <c r="K2274" s="1" t="s">
        <v>109</v>
      </c>
      <c r="L2274" s="1">
        <v>76106</v>
      </c>
      <c r="M2274" s="1" t="s">
        <v>110</v>
      </c>
      <c r="N2274" s="1" t="s">
        <v>4017</v>
      </c>
      <c r="O2274" s="1" t="s">
        <v>30</v>
      </c>
      <c r="P2274" s="1" t="s">
        <v>34</v>
      </c>
      <c r="Q2274" s="1" t="s">
        <v>4018</v>
      </c>
      <c r="R2274" s="1">
        <v>388.43</v>
      </c>
      <c r="S2274" s="1">
        <v>5</v>
      </c>
      <c r="T2274" s="1">
        <v>0.3</v>
      </c>
      <c r="U2274" s="1">
        <v>-88.784000000000006</v>
      </c>
    </row>
    <row r="2275" spans="1:21" x14ac:dyDescent="0.3">
      <c r="A2275" s="1">
        <v>1276</v>
      </c>
      <c r="B2275" s="1" t="s">
        <v>4015</v>
      </c>
      <c r="C2275" s="1" t="s">
        <v>4016</v>
      </c>
      <c r="D2275" s="1" t="s">
        <v>4016</v>
      </c>
      <c r="E2275" s="1" t="s">
        <v>1454</v>
      </c>
      <c r="F2275" s="1" t="s">
        <v>3597</v>
      </c>
      <c r="G2275" s="1" t="s">
        <v>3598</v>
      </c>
      <c r="H2275" s="1" t="s">
        <v>24</v>
      </c>
      <c r="I2275" s="1" t="s">
        <v>25</v>
      </c>
      <c r="J2275" s="1" t="s">
        <v>108</v>
      </c>
      <c r="K2275" s="1" t="s">
        <v>109</v>
      </c>
      <c r="L2275" s="1">
        <v>76106</v>
      </c>
      <c r="M2275" s="1" t="s">
        <v>110</v>
      </c>
      <c r="N2275" s="1" t="s">
        <v>510</v>
      </c>
      <c r="O2275" s="1" t="s">
        <v>45</v>
      </c>
      <c r="P2275" s="1" t="s">
        <v>93</v>
      </c>
      <c r="Q2275" s="1" t="s">
        <v>511</v>
      </c>
      <c r="R2275" s="1">
        <v>14.352</v>
      </c>
      <c r="S2275" s="1">
        <v>3</v>
      </c>
      <c r="T2275" s="1">
        <v>0.2</v>
      </c>
      <c r="U2275" s="1">
        <v>5.2026000000000003</v>
      </c>
    </row>
    <row r="2276" spans="1:21" x14ac:dyDescent="0.3">
      <c r="A2276" s="1">
        <v>1277</v>
      </c>
      <c r="B2276" s="1" t="s">
        <v>4015</v>
      </c>
      <c r="C2276" s="1" t="s">
        <v>4016</v>
      </c>
      <c r="D2276" s="1" t="s">
        <v>4016</v>
      </c>
      <c r="E2276" s="1" t="s">
        <v>1454</v>
      </c>
      <c r="F2276" s="1" t="s">
        <v>3597</v>
      </c>
      <c r="G2276" s="1" t="s">
        <v>3598</v>
      </c>
      <c r="H2276" s="1" t="s">
        <v>24</v>
      </c>
      <c r="I2276" s="1" t="s">
        <v>25</v>
      </c>
      <c r="J2276" s="1" t="s">
        <v>108</v>
      </c>
      <c r="K2276" s="1" t="s">
        <v>109</v>
      </c>
      <c r="L2276" s="1">
        <v>76106</v>
      </c>
      <c r="M2276" s="1" t="s">
        <v>110</v>
      </c>
      <c r="N2276" s="1" t="s">
        <v>4019</v>
      </c>
      <c r="O2276" s="1" t="s">
        <v>72</v>
      </c>
      <c r="P2276" s="1" t="s">
        <v>177</v>
      </c>
      <c r="Q2276" s="1" t="s">
        <v>4020</v>
      </c>
      <c r="R2276" s="1">
        <v>63.991999999999997</v>
      </c>
      <c r="S2276" s="1">
        <v>1</v>
      </c>
      <c r="T2276" s="1">
        <v>0.2</v>
      </c>
      <c r="U2276" s="1">
        <v>-7.1990999999999996</v>
      </c>
    </row>
    <row r="2277" spans="1:21" x14ac:dyDescent="0.3">
      <c r="A2277" s="1">
        <v>1639</v>
      </c>
      <c r="B2277" s="1" t="s">
        <v>4830</v>
      </c>
      <c r="C2277" s="1" t="s">
        <v>4016</v>
      </c>
      <c r="D2277" s="2">
        <v>42375</v>
      </c>
      <c r="E2277" s="1" t="s">
        <v>50</v>
      </c>
      <c r="F2277" s="1" t="s">
        <v>4831</v>
      </c>
      <c r="G2277" s="1" t="s">
        <v>4832</v>
      </c>
      <c r="H2277" s="1" t="s">
        <v>24</v>
      </c>
      <c r="I2277" s="1" t="s">
        <v>25</v>
      </c>
      <c r="J2277" s="1" t="s">
        <v>99</v>
      </c>
      <c r="K2277" s="1" t="s">
        <v>3447</v>
      </c>
      <c r="L2277" s="1">
        <v>20016</v>
      </c>
      <c r="M2277" s="1" t="s">
        <v>160</v>
      </c>
      <c r="N2277" s="1" t="s">
        <v>4833</v>
      </c>
      <c r="O2277" s="1" t="s">
        <v>45</v>
      </c>
      <c r="P2277" s="1" t="s">
        <v>93</v>
      </c>
      <c r="Q2277" s="1" t="s">
        <v>4834</v>
      </c>
      <c r="R2277" s="1">
        <v>19.440000000000001</v>
      </c>
      <c r="S2277" s="1">
        <v>3</v>
      </c>
      <c r="T2277" s="1">
        <v>0</v>
      </c>
      <c r="U2277" s="1">
        <v>9.3312000000000008</v>
      </c>
    </row>
    <row r="2278" spans="1:21" x14ac:dyDescent="0.3">
      <c r="A2278" s="1">
        <v>1640</v>
      </c>
      <c r="B2278" s="1" t="s">
        <v>4830</v>
      </c>
      <c r="C2278" s="1" t="s">
        <v>4016</v>
      </c>
      <c r="D2278" s="2">
        <v>42375</v>
      </c>
      <c r="E2278" s="1" t="s">
        <v>50</v>
      </c>
      <c r="F2278" s="1" t="s">
        <v>4831</v>
      </c>
      <c r="G2278" s="1" t="s">
        <v>4832</v>
      </c>
      <c r="H2278" s="1" t="s">
        <v>24</v>
      </c>
      <c r="I2278" s="1" t="s">
        <v>25</v>
      </c>
      <c r="J2278" s="1" t="s">
        <v>99</v>
      </c>
      <c r="K2278" s="1" t="s">
        <v>3447</v>
      </c>
      <c r="L2278" s="1">
        <v>20016</v>
      </c>
      <c r="M2278" s="1" t="s">
        <v>160</v>
      </c>
      <c r="N2278" s="1" t="s">
        <v>2382</v>
      </c>
      <c r="O2278" s="1" t="s">
        <v>45</v>
      </c>
      <c r="P2278" s="1" t="s">
        <v>76</v>
      </c>
      <c r="Q2278" s="1" t="s">
        <v>2383</v>
      </c>
      <c r="R2278" s="1">
        <v>9.64</v>
      </c>
      <c r="S2278" s="1">
        <v>2</v>
      </c>
      <c r="T2278" s="1">
        <v>0</v>
      </c>
      <c r="U2278" s="1">
        <v>4.4344000000000001</v>
      </c>
    </row>
    <row r="2279" spans="1:21" x14ac:dyDescent="0.3">
      <c r="A2279" s="1">
        <v>1641</v>
      </c>
      <c r="B2279" s="1" t="s">
        <v>4830</v>
      </c>
      <c r="C2279" s="1" t="s">
        <v>4016</v>
      </c>
      <c r="D2279" s="2">
        <v>42375</v>
      </c>
      <c r="E2279" s="1" t="s">
        <v>50</v>
      </c>
      <c r="F2279" s="1" t="s">
        <v>4831</v>
      </c>
      <c r="G2279" s="1" t="s">
        <v>4832</v>
      </c>
      <c r="H2279" s="1" t="s">
        <v>24</v>
      </c>
      <c r="I2279" s="1" t="s">
        <v>25</v>
      </c>
      <c r="J2279" s="1" t="s">
        <v>99</v>
      </c>
      <c r="K2279" s="1" t="s">
        <v>3447</v>
      </c>
      <c r="L2279" s="1">
        <v>20016</v>
      </c>
      <c r="M2279" s="1" t="s">
        <v>160</v>
      </c>
      <c r="N2279" s="1" t="s">
        <v>373</v>
      </c>
      <c r="O2279" s="1" t="s">
        <v>45</v>
      </c>
      <c r="P2279" s="1" t="s">
        <v>93</v>
      </c>
      <c r="Q2279" s="1" t="s">
        <v>374</v>
      </c>
      <c r="R2279" s="1">
        <v>12.7</v>
      </c>
      <c r="S2279" s="1">
        <v>2</v>
      </c>
      <c r="T2279" s="1">
        <v>0</v>
      </c>
      <c r="U2279" s="1">
        <v>5.8419999999999996</v>
      </c>
    </row>
    <row r="2280" spans="1:21" x14ac:dyDescent="0.3">
      <c r="A2280" s="1">
        <v>1642</v>
      </c>
      <c r="B2280" s="1" t="s">
        <v>4830</v>
      </c>
      <c r="C2280" s="1" t="s">
        <v>4016</v>
      </c>
      <c r="D2280" s="2">
        <v>42375</v>
      </c>
      <c r="E2280" s="1" t="s">
        <v>50</v>
      </c>
      <c r="F2280" s="1" t="s">
        <v>4831</v>
      </c>
      <c r="G2280" s="1" t="s">
        <v>4832</v>
      </c>
      <c r="H2280" s="1" t="s">
        <v>24</v>
      </c>
      <c r="I2280" s="1" t="s">
        <v>25</v>
      </c>
      <c r="J2280" s="1" t="s">
        <v>99</v>
      </c>
      <c r="K2280" s="1" t="s">
        <v>3447</v>
      </c>
      <c r="L2280" s="1">
        <v>20016</v>
      </c>
      <c r="M2280" s="1" t="s">
        <v>160</v>
      </c>
      <c r="N2280" s="1" t="s">
        <v>482</v>
      </c>
      <c r="O2280" s="1" t="s">
        <v>30</v>
      </c>
      <c r="P2280" s="1" t="s">
        <v>66</v>
      </c>
      <c r="Q2280" s="1" t="s">
        <v>483</v>
      </c>
      <c r="R2280" s="1">
        <v>41.37</v>
      </c>
      <c r="S2280" s="1">
        <v>3</v>
      </c>
      <c r="T2280" s="1">
        <v>0</v>
      </c>
      <c r="U2280" s="1">
        <v>17.375399999999999</v>
      </c>
    </row>
    <row r="2281" spans="1:21" x14ac:dyDescent="0.3">
      <c r="A2281" s="1">
        <v>3214</v>
      </c>
      <c r="B2281" s="1" t="s">
        <v>7157</v>
      </c>
      <c r="C2281" s="1" t="s">
        <v>4016</v>
      </c>
      <c r="D2281" s="2">
        <v>42375</v>
      </c>
      <c r="E2281" s="1" t="s">
        <v>50</v>
      </c>
      <c r="F2281" s="1" t="s">
        <v>2459</v>
      </c>
      <c r="G2281" s="1" t="s">
        <v>2460</v>
      </c>
      <c r="H2281" s="1" t="s">
        <v>40</v>
      </c>
      <c r="I2281" s="1" t="s">
        <v>25</v>
      </c>
      <c r="J2281" s="1" t="s">
        <v>158</v>
      </c>
      <c r="K2281" s="1" t="s">
        <v>159</v>
      </c>
      <c r="L2281" s="1">
        <v>19134</v>
      </c>
      <c r="M2281" s="1" t="s">
        <v>160</v>
      </c>
      <c r="N2281" s="1" t="s">
        <v>3837</v>
      </c>
      <c r="O2281" s="1" t="s">
        <v>45</v>
      </c>
      <c r="P2281" s="1" t="s">
        <v>69</v>
      </c>
      <c r="Q2281" s="1" t="s">
        <v>3838</v>
      </c>
      <c r="R2281" s="1">
        <v>1.504</v>
      </c>
      <c r="S2281" s="1">
        <v>1</v>
      </c>
      <c r="T2281" s="1">
        <v>0.2</v>
      </c>
      <c r="U2281" s="1">
        <v>0.16919999999999999</v>
      </c>
    </row>
    <row r="2282" spans="1:21" x14ac:dyDescent="0.3">
      <c r="A2282" s="1">
        <v>3215</v>
      </c>
      <c r="B2282" s="1" t="s">
        <v>7157</v>
      </c>
      <c r="C2282" s="1" t="s">
        <v>4016</v>
      </c>
      <c r="D2282" s="2">
        <v>42375</v>
      </c>
      <c r="E2282" s="1" t="s">
        <v>50</v>
      </c>
      <c r="F2282" s="1" t="s">
        <v>2459</v>
      </c>
      <c r="G2282" s="1" t="s">
        <v>2460</v>
      </c>
      <c r="H2282" s="1" t="s">
        <v>40</v>
      </c>
      <c r="I2282" s="1" t="s">
        <v>25</v>
      </c>
      <c r="J2282" s="1" t="s">
        <v>158</v>
      </c>
      <c r="K2282" s="1" t="s">
        <v>159</v>
      </c>
      <c r="L2282" s="1">
        <v>19134</v>
      </c>
      <c r="M2282" s="1" t="s">
        <v>160</v>
      </c>
      <c r="N2282" s="1" t="s">
        <v>5001</v>
      </c>
      <c r="O2282" s="1" t="s">
        <v>45</v>
      </c>
      <c r="P2282" s="1" t="s">
        <v>79</v>
      </c>
      <c r="Q2282" s="1" t="s">
        <v>5002</v>
      </c>
      <c r="R2282" s="1">
        <v>34.847999999999999</v>
      </c>
      <c r="S2282" s="1">
        <v>2</v>
      </c>
      <c r="T2282" s="1">
        <v>0.2</v>
      </c>
      <c r="U2282" s="1">
        <v>6.5339999999999998</v>
      </c>
    </row>
    <row r="2283" spans="1:21" x14ac:dyDescent="0.3">
      <c r="A2283" s="1">
        <v>6605</v>
      </c>
      <c r="B2283" s="1" t="s">
        <v>9829</v>
      </c>
      <c r="C2283" s="1" t="s">
        <v>4016</v>
      </c>
      <c r="D2283" s="1" t="s">
        <v>3336</v>
      </c>
      <c r="E2283" s="1" t="s">
        <v>50</v>
      </c>
      <c r="F2283" s="1" t="s">
        <v>6499</v>
      </c>
      <c r="G2283" s="1" t="s">
        <v>6500</v>
      </c>
      <c r="H2283" s="1" t="s">
        <v>24</v>
      </c>
      <c r="I2283" s="1" t="s">
        <v>25</v>
      </c>
      <c r="J2283" s="1" t="s">
        <v>2882</v>
      </c>
      <c r="K2283" s="1" t="s">
        <v>42</v>
      </c>
      <c r="L2283" s="1">
        <v>92704</v>
      </c>
      <c r="M2283" s="1" t="s">
        <v>43</v>
      </c>
      <c r="N2283" s="1" t="s">
        <v>2163</v>
      </c>
      <c r="O2283" s="1" t="s">
        <v>45</v>
      </c>
      <c r="P2283" s="1" t="s">
        <v>304</v>
      </c>
      <c r="Q2283" s="1" t="s">
        <v>2164</v>
      </c>
      <c r="R2283" s="1">
        <v>5.94</v>
      </c>
      <c r="S2283" s="1">
        <v>3</v>
      </c>
      <c r="T2283" s="1">
        <v>0</v>
      </c>
      <c r="U2283" s="1">
        <v>0</v>
      </c>
    </row>
    <row r="2284" spans="1:21" x14ac:dyDescent="0.3">
      <c r="A2284" s="1">
        <v>6606</v>
      </c>
      <c r="B2284" s="1" t="s">
        <v>9829</v>
      </c>
      <c r="C2284" s="1" t="s">
        <v>4016</v>
      </c>
      <c r="D2284" s="1" t="s">
        <v>3336</v>
      </c>
      <c r="E2284" s="1" t="s">
        <v>50</v>
      </c>
      <c r="F2284" s="1" t="s">
        <v>6499</v>
      </c>
      <c r="G2284" s="1" t="s">
        <v>6500</v>
      </c>
      <c r="H2284" s="1" t="s">
        <v>24</v>
      </c>
      <c r="I2284" s="1" t="s">
        <v>25</v>
      </c>
      <c r="J2284" s="1" t="s">
        <v>2882</v>
      </c>
      <c r="K2284" s="1" t="s">
        <v>42</v>
      </c>
      <c r="L2284" s="1">
        <v>92704</v>
      </c>
      <c r="M2284" s="1" t="s">
        <v>43</v>
      </c>
      <c r="N2284" s="1" t="s">
        <v>4459</v>
      </c>
      <c r="O2284" s="1" t="s">
        <v>45</v>
      </c>
      <c r="P2284" s="1" t="s">
        <v>93</v>
      </c>
      <c r="Q2284" s="1" t="s">
        <v>4460</v>
      </c>
      <c r="R2284" s="1">
        <v>45.36</v>
      </c>
      <c r="S2284" s="1">
        <v>7</v>
      </c>
      <c r="T2284" s="1">
        <v>0</v>
      </c>
      <c r="U2284" s="1">
        <v>21.7728</v>
      </c>
    </row>
    <row r="2285" spans="1:21" x14ac:dyDescent="0.3">
      <c r="A2285" s="1">
        <v>6607</v>
      </c>
      <c r="B2285" s="1" t="s">
        <v>9829</v>
      </c>
      <c r="C2285" s="1" t="s">
        <v>4016</v>
      </c>
      <c r="D2285" s="1" t="s">
        <v>3336</v>
      </c>
      <c r="E2285" s="1" t="s">
        <v>50</v>
      </c>
      <c r="F2285" s="1" t="s">
        <v>6499</v>
      </c>
      <c r="G2285" s="1" t="s">
        <v>6500</v>
      </c>
      <c r="H2285" s="1" t="s">
        <v>24</v>
      </c>
      <c r="I2285" s="1" t="s">
        <v>25</v>
      </c>
      <c r="J2285" s="1" t="s">
        <v>2882</v>
      </c>
      <c r="K2285" s="1" t="s">
        <v>42</v>
      </c>
      <c r="L2285" s="1">
        <v>92704</v>
      </c>
      <c r="M2285" s="1" t="s">
        <v>43</v>
      </c>
      <c r="N2285" s="1" t="s">
        <v>3477</v>
      </c>
      <c r="O2285" s="1" t="s">
        <v>72</v>
      </c>
      <c r="P2285" s="1" t="s">
        <v>73</v>
      </c>
      <c r="Q2285" s="1" t="s">
        <v>3478</v>
      </c>
      <c r="R2285" s="1">
        <v>211.16800000000001</v>
      </c>
      <c r="S2285" s="1">
        <v>4</v>
      </c>
      <c r="T2285" s="1">
        <v>0.2</v>
      </c>
      <c r="U2285" s="1">
        <v>23.756399999999999</v>
      </c>
    </row>
    <row r="2286" spans="1:21" x14ac:dyDescent="0.3">
      <c r="A2286" s="1">
        <v>6608</v>
      </c>
      <c r="B2286" s="1" t="s">
        <v>9829</v>
      </c>
      <c r="C2286" s="1" t="s">
        <v>4016</v>
      </c>
      <c r="D2286" s="1" t="s">
        <v>3336</v>
      </c>
      <c r="E2286" s="1" t="s">
        <v>50</v>
      </c>
      <c r="F2286" s="1" t="s">
        <v>6499</v>
      </c>
      <c r="G2286" s="1" t="s">
        <v>6500</v>
      </c>
      <c r="H2286" s="1" t="s">
        <v>24</v>
      </c>
      <c r="I2286" s="1" t="s">
        <v>25</v>
      </c>
      <c r="J2286" s="1" t="s">
        <v>2882</v>
      </c>
      <c r="K2286" s="1" t="s">
        <v>42</v>
      </c>
      <c r="L2286" s="1">
        <v>92704</v>
      </c>
      <c r="M2286" s="1" t="s">
        <v>43</v>
      </c>
      <c r="N2286" s="1" t="s">
        <v>1007</v>
      </c>
      <c r="O2286" s="1" t="s">
        <v>30</v>
      </c>
      <c r="P2286" s="1" t="s">
        <v>34</v>
      </c>
      <c r="Q2286" s="1" t="s">
        <v>1008</v>
      </c>
      <c r="R2286" s="1">
        <v>484.70400000000001</v>
      </c>
      <c r="S2286" s="1">
        <v>6</v>
      </c>
      <c r="T2286" s="1">
        <v>0.2</v>
      </c>
      <c r="U2286" s="1">
        <v>-84.8232</v>
      </c>
    </row>
    <row r="2287" spans="1:21" x14ac:dyDescent="0.3">
      <c r="A2287" s="1">
        <v>6609</v>
      </c>
      <c r="B2287" s="1" t="s">
        <v>9829</v>
      </c>
      <c r="C2287" s="1" t="s">
        <v>4016</v>
      </c>
      <c r="D2287" s="1" t="s">
        <v>3336</v>
      </c>
      <c r="E2287" s="1" t="s">
        <v>50</v>
      </c>
      <c r="F2287" s="1" t="s">
        <v>6499</v>
      </c>
      <c r="G2287" s="1" t="s">
        <v>6500</v>
      </c>
      <c r="H2287" s="1" t="s">
        <v>24</v>
      </c>
      <c r="I2287" s="1" t="s">
        <v>25</v>
      </c>
      <c r="J2287" s="1" t="s">
        <v>2882</v>
      </c>
      <c r="K2287" s="1" t="s">
        <v>42</v>
      </c>
      <c r="L2287" s="1">
        <v>92704</v>
      </c>
      <c r="M2287" s="1" t="s">
        <v>43</v>
      </c>
      <c r="N2287" s="1" t="s">
        <v>7248</v>
      </c>
      <c r="O2287" s="1" t="s">
        <v>72</v>
      </c>
      <c r="P2287" s="1" t="s">
        <v>770</v>
      </c>
      <c r="Q2287" s="1" t="s">
        <v>7249</v>
      </c>
      <c r="R2287" s="1">
        <v>371.976</v>
      </c>
      <c r="S2287" s="1">
        <v>3</v>
      </c>
      <c r="T2287" s="1">
        <v>0.2</v>
      </c>
      <c r="U2287" s="1">
        <v>116.24250000000001</v>
      </c>
    </row>
    <row r="2288" spans="1:21" x14ac:dyDescent="0.3">
      <c r="A2288" s="1">
        <v>9276</v>
      </c>
      <c r="B2288" s="1" t="s">
        <v>11393</v>
      </c>
      <c r="C2288" s="1" t="s">
        <v>4016</v>
      </c>
      <c r="D2288" s="1" t="s">
        <v>2053</v>
      </c>
      <c r="E2288" s="1" t="s">
        <v>21</v>
      </c>
      <c r="F2288" s="1" t="s">
        <v>4147</v>
      </c>
      <c r="G2288" s="1" t="s">
        <v>4148</v>
      </c>
      <c r="H2288" s="1" t="s">
        <v>40</v>
      </c>
      <c r="I2288" s="1" t="s">
        <v>25</v>
      </c>
      <c r="J2288" s="1" t="s">
        <v>9820</v>
      </c>
      <c r="K2288" s="1" t="s">
        <v>54</v>
      </c>
      <c r="L2288" s="1">
        <v>33445</v>
      </c>
      <c r="M2288" s="1" t="s">
        <v>28</v>
      </c>
      <c r="N2288" s="1" t="s">
        <v>6611</v>
      </c>
      <c r="O2288" s="1" t="s">
        <v>45</v>
      </c>
      <c r="P2288" s="1" t="s">
        <v>59</v>
      </c>
      <c r="Q2288" s="1" t="s">
        <v>6612</v>
      </c>
      <c r="R2288" s="1">
        <v>184.70400000000001</v>
      </c>
      <c r="S2288" s="1">
        <v>6</v>
      </c>
      <c r="T2288" s="1">
        <v>0.2</v>
      </c>
      <c r="U2288" s="1">
        <v>13.8528</v>
      </c>
    </row>
    <row r="2289" spans="1:21" x14ac:dyDescent="0.3">
      <c r="A2289" s="1">
        <v>9277</v>
      </c>
      <c r="B2289" s="1" t="s">
        <v>11393</v>
      </c>
      <c r="C2289" s="1" t="s">
        <v>4016</v>
      </c>
      <c r="D2289" s="1" t="s">
        <v>2053</v>
      </c>
      <c r="E2289" s="1" t="s">
        <v>21</v>
      </c>
      <c r="F2289" s="1" t="s">
        <v>4147</v>
      </c>
      <c r="G2289" s="1" t="s">
        <v>4148</v>
      </c>
      <c r="H2289" s="1" t="s">
        <v>40</v>
      </c>
      <c r="I2289" s="1" t="s">
        <v>25</v>
      </c>
      <c r="J2289" s="1" t="s">
        <v>9820</v>
      </c>
      <c r="K2289" s="1" t="s">
        <v>54</v>
      </c>
      <c r="L2289" s="1">
        <v>33445</v>
      </c>
      <c r="M2289" s="1" t="s">
        <v>28</v>
      </c>
      <c r="N2289" s="1" t="s">
        <v>2354</v>
      </c>
      <c r="O2289" s="1" t="s">
        <v>72</v>
      </c>
      <c r="P2289" s="1" t="s">
        <v>177</v>
      </c>
      <c r="Q2289" s="1" t="s">
        <v>2355</v>
      </c>
      <c r="R2289" s="1">
        <v>47.92</v>
      </c>
      <c r="S2289" s="1">
        <v>2</v>
      </c>
      <c r="T2289" s="1">
        <v>0.2</v>
      </c>
      <c r="U2289" s="1">
        <v>11.98</v>
      </c>
    </row>
    <row r="2290" spans="1:21" x14ac:dyDescent="0.3">
      <c r="A2290" s="1">
        <v>9501</v>
      </c>
      <c r="B2290" s="1" t="s">
        <v>11533</v>
      </c>
      <c r="C2290" s="1" t="s">
        <v>4016</v>
      </c>
      <c r="D2290" s="1" t="s">
        <v>1942</v>
      </c>
      <c r="E2290" s="1" t="s">
        <v>50</v>
      </c>
      <c r="F2290" s="1" t="s">
        <v>6355</v>
      </c>
      <c r="G2290" s="1" t="s">
        <v>6356</v>
      </c>
      <c r="H2290" s="1" t="s">
        <v>24</v>
      </c>
      <c r="I2290" s="1" t="s">
        <v>25</v>
      </c>
      <c r="J2290" s="1" t="s">
        <v>2890</v>
      </c>
      <c r="K2290" s="1" t="s">
        <v>120</v>
      </c>
      <c r="L2290" s="1">
        <v>53209</v>
      </c>
      <c r="M2290" s="1" t="s">
        <v>110</v>
      </c>
      <c r="N2290" s="1" t="s">
        <v>4973</v>
      </c>
      <c r="O2290" s="1" t="s">
        <v>30</v>
      </c>
      <c r="P2290" s="1" t="s">
        <v>66</v>
      </c>
      <c r="Q2290" s="1" t="s">
        <v>4974</v>
      </c>
      <c r="R2290" s="1">
        <v>26.94</v>
      </c>
      <c r="S2290" s="1">
        <v>3</v>
      </c>
      <c r="T2290" s="1">
        <v>0</v>
      </c>
      <c r="U2290" s="1">
        <v>11.3148</v>
      </c>
    </row>
    <row r="2291" spans="1:21" x14ac:dyDescent="0.3">
      <c r="A2291" s="1">
        <v>4603</v>
      </c>
      <c r="B2291" s="1" t="s">
        <v>8430</v>
      </c>
      <c r="C2291" s="1" t="s">
        <v>8431</v>
      </c>
      <c r="D2291" s="1" t="s">
        <v>3257</v>
      </c>
      <c r="E2291" s="1" t="s">
        <v>21</v>
      </c>
      <c r="F2291" s="1" t="s">
        <v>3899</v>
      </c>
      <c r="G2291" s="1" t="s">
        <v>3900</v>
      </c>
      <c r="H2291" s="1" t="s">
        <v>107</v>
      </c>
      <c r="I2291" s="1" t="s">
        <v>25</v>
      </c>
      <c r="J2291" s="1" t="s">
        <v>1716</v>
      </c>
      <c r="K2291" s="1" t="s">
        <v>91</v>
      </c>
      <c r="L2291" s="1">
        <v>28540</v>
      </c>
      <c r="M2291" s="1" t="s">
        <v>28</v>
      </c>
      <c r="N2291" s="1" t="s">
        <v>5821</v>
      </c>
      <c r="O2291" s="1" t="s">
        <v>45</v>
      </c>
      <c r="P2291" s="1" t="s">
        <v>93</v>
      </c>
      <c r="Q2291" s="1" t="s">
        <v>5822</v>
      </c>
      <c r="R2291" s="1">
        <v>18.271999999999998</v>
      </c>
      <c r="S2291" s="1">
        <v>1</v>
      </c>
      <c r="T2291" s="1">
        <v>0.2</v>
      </c>
      <c r="U2291" s="1">
        <v>5.9383999999999997</v>
      </c>
    </row>
    <row r="2292" spans="1:21" x14ac:dyDescent="0.3">
      <c r="A2292" s="1">
        <v>4604</v>
      </c>
      <c r="B2292" s="1" t="s">
        <v>8430</v>
      </c>
      <c r="C2292" s="1" t="s">
        <v>8431</v>
      </c>
      <c r="D2292" s="1" t="s">
        <v>3257</v>
      </c>
      <c r="E2292" s="1" t="s">
        <v>21</v>
      </c>
      <c r="F2292" s="1" t="s">
        <v>3899</v>
      </c>
      <c r="G2292" s="1" t="s">
        <v>3900</v>
      </c>
      <c r="H2292" s="1" t="s">
        <v>107</v>
      </c>
      <c r="I2292" s="1" t="s">
        <v>25</v>
      </c>
      <c r="J2292" s="1" t="s">
        <v>1716</v>
      </c>
      <c r="K2292" s="1" t="s">
        <v>91</v>
      </c>
      <c r="L2292" s="1">
        <v>28540</v>
      </c>
      <c r="M2292" s="1" t="s">
        <v>28</v>
      </c>
      <c r="N2292" s="1" t="s">
        <v>8432</v>
      </c>
      <c r="O2292" s="1" t="s">
        <v>45</v>
      </c>
      <c r="P2292" s="1" t="s">
        <v>93</v>
      </c>
      <c r="Q2292" s="1" t="s">
        <v>8433</v>
      </c>
      <c r="R2292" s="1">
        <v>153.72800000000001</v>
      </c>
      <c r="S2292" s="1">
        <v>4</v>
      </c>
      <c r="T2292" s="1">
        <v>0.2</v>
      </c>
      <c r="U2292" s="1">
        <v>53.8048</v>
      </c>
    </row>
    <row r="2293" spans="1:21" x14ac:dyDescent="0.3">
      <c r="A2293" s="1">
        <v>4605</v>
      </c>
      <c r="B2293" s="1" t="s">
        <v>8430</v>
      </c>
      <c r="C2293" s="1" t="s">
        <v>8431</v>
      </c>
      <c r="D2293" s="1" t="s">
        <v>3257</v>
      </c>
      <c r="E2293" s="1" t="s">
        <v>21</v>
      </c>
      <c r="F2293" s="1" t="s">
        <v>3899</v>
      </c>
      <c r="G2293" s="1" t="s">
        <v>3900</v>
      </c>
      <c r="H2293" s="1" t="s">
        <v>107</v>
      </c>
      <c r="I2293" s="1" t="s">
        <v>25</v>
      </c>
      <c r="J2293" s="1" t="s">
        <v>1716</v>
      </c>
      <c r="K2293" s="1" t="s">
        <v>91</v>
      </c>
      <c r="L2293" s="1">
        <v>28540</v>
      </c>
      <c r="M2293" s="1" t="s">
        <v>28</v>
      </c>
      <c r="N2293" s="1" t="s">
        <v>2922</v>
      </c>
      <c r="O2293" s="1" t="s">
        <v>45</v>
      </c>
      <c r="P2293" s="1" t="s">
        <v>191</v>
      </c>
      <c r="Q2293" s="1" t="s">
        <v>2923</v>
      </c>
      <c r="R2293" s="1">
        <v>12.224</v>
      </c>
      <c r="S2293" s="1">
        <v>2</v>
      </c>
      <c r="T2293" s="1">
        <v>0.2</v>
      </c>
      <c r="U2293" s="1">
        <v>4.4311999999999996</v>
      </c>
    </row>
    <row r="2294" spans="1:21" x14ac:dyDescent="0.3">
      <c r="A2294" s="1">
        <v>4606</v>
      </c>
      <c r="B2294" s="1" t="s">
        <v>8430</v>
      </c>
      <c r="C2294" s="1" t="s">
        <v>8431</v>
      </c>
      <c r="D2294" s="1" t="s">
        <v>3257</v>
      </c>
      <c r="E2294" s="1" t="s">
        <v>21</v>
      </c>
      <c r="F2294" s="1" t="s">
        <v>3899</v>
      </c>
      <c r="G2294" s="1" t="s">
        <v>3900</v>
      </c>
      <c r="H2294" s="1" t="s">
        <v>107</v>
      </c>
      <c r="I2294" s="1" t="s">
        <v>25</v>
      </c>
      <c r="J2294" s="1" t="s">
        <v>1716</v>
      </c>
      <c r="K2294" s="1" t="s">
        <v>91</v>
      </c>
      <c r="L2294" s="1">
        <v>28540</v>
      </c>
      <c r="M2294" s="1" t="s">
        <v>28</v>
      </c>
      <c r="N2294" s="1" t="s">
        <v>1150</v>
      </c>
      <c r="O2294" s="1" t="s">
        <v>72</v>
      </c>
      <c r="P2294" s="1" t="s">
        <v>177</v>
      </c>
      <c r="Q2294" s="1" t="s">
        <v>1151</v>
      </c>
      <c r="R2294" s="1">
        <v>167.94399999999999</v>
      </c>
      <c r="S2294" s="1">
        <v>7</v>
      </c>
      <c r="T2294" s="1">
        <v>0.2</v>
      </c>
      <c r="U2294" s="1">
        <v>50.383200000000002</v>
      </c>
    </row>
    <row r="2295" spans="1:21" x14ac:dyDescent="0.3">
      <c r="A2295" s="1">
        <v>7295</v>
      </c>
      <c r="B2295" s="1" t="s">
        <v>10257</v>
      </c>
      <c r="C2295" s="1" t="s">
        <v>8431</v>
      </c>
      <c r="D2295" s="1" t="s">
        <v>709</v>
      </c>
      <c r="E2295" s="1" t="s">
        <v>50</v>
      </c>
      <c r="F2295" s="1" t="s">
        <v>752</v>
      </c>
      <c r="G2295" s="1" t="s">
        <v>753</v>
      </c>
      <c r="H2295" s="1" t="s">
        <v>24</v>
      </c>
      <c r="I2295" s="1" t="s">
        <v>25</v>
      </c>
      <c r="J2295" s="1" t="s">
        <v>4653</v>
      </c>
      <c r="K2295" s="1" t="s">
        <v>99</v>
      </c>
      <c r="L2295" s="1">
        <v>98006</v>
      </c>
      <c r="M2295" s="1" t="s">
        <v>43</v>
      </c>
      <c r="N2295" s="1" t="s">
        <v>2309</v>
      </c>
      <c r="O2295" s="1" t="s">
        <v>30</v>
      </c>
      <c r="P2295" s="1" t="s">
        <v>66</v>
      </c>
      <c r="Q2295" s="1" t="s">
        <v>2310</v>
      </c>
      <c r="R2295" s="1">
        <v>20.239999999999998</v>
      </c>
      <c r="S2295" s="1">
        <v>1</v>
      </c>
      <c r="T2295" s="1">
        <v>0</v>
      </c>
      <c r="U2295" s="1">
        <v>7.8936000000000002</v>
      </c>
    </row>
    <row r="2296" spans="1:21" x14ac:dyDescent="0.3">
      <c r="A2296" s="1">
        <v>9576</v>
      </c>
      <c r="B2296" s="1" t="s">
        <v>11580</v>
      </c>
      <c r="C2296" s="1" t="s">
        <v>8431</v>
      </c>
      <c r="D2296" s="1" t="s">
        <v>720</v>
      </c>
      <c r="E2296" s="1" t="s">
        <v>21</v>
      </c>
      <c r="F2296" s="1" t="s">
        <v>4915</v>
      </c>
      <c r="G2296" s="1" t="s">
        <v>4916</v>
      </c>
      <c r="H2296" s="1" t="s">
        <v>24</v>
      </c>
      <c r="I2296" s="1" t="s">
        <v>25</v>
      </c>
      <c r="J2296" s="1" t="s">
        <v>766</v>
      </c>
      <c r="K2296" s="1" t="s">
        <v>109</v>
      </c>
      <c r="L2296" s="1">
        <v>78207</v>
      </c>
      <c r="M2296" s="1" t="s">
        <v>110</v>
      </c>
      <c r="N2296" s="1" t="s">
        <v>436</v>
      </c>
      <c r="O2296" s="1" t="s">
        <v>30</v>
      </c>
      <c r="P2296" s="1" t="s">
        <v>34</v>
      </c>
      <c r="Q2296" s="1" t="s">
        <v>437</v>
      </c>
      <c r="R2296" s="1">
        <v>105.68600000000001</v>
      </c>
      <c r="S2296" s="1">
        <v>1</v>
      </c>
      <c r="T2296" s="1">
        <v>0.3</v>
      </c>
      <c r="U2296" s="1">
        <v>-28.686199999999999</v>
      </c>
    </row>
    <row r="2297" spans="1:21" x14ac:dyDescent="0.3">
      <c r="A2297" s="1">
        <v>9577</v>
      </c>
      <c r="B2297" s="1" t="s">
        <v>11580</v>
      </c>
      <c r="C2297" s="1" t="s">
        <v>8431</v>
      </c>
      <c r="D2297" s="1" t="s">
        <v>720</v>
      </c>
      <c r="E2297" s="1" t="s">
        <v>21</v>
      </c>
      <c r="F2297" s="1" t="s">
        <v>4915</v>
      </c>
      <c r="G2297" s="1" t="s">
        <v>4916</v>
      </c>
      <c r="H2297" s="1" t="s">
        <v>24</v>
      </c>
      <c r="I2297" s="1" t="s">
        <v>25</v>
      </c>
      <c r="J2297" s="1" t="s">
        <v>766</v>
      </c>
      <c r="K2297" s="1" t="s">
        <v>109</v>
      </c>
      <c r="L2297" s="1">
        <v>78207</v>
      </c>
      <c r="M2297" s="1" t="s">
        <v>110</v>
      </c>
      <c r="N2297" s="1" t="s">
        <v>4912</v>
      </c>
      <c r="O2297" s="1" t="s">
        <v>72</v>
      </c>
      <c r="P2297" s="1" t="s">
        <v>770</v>
      </c>
      <c r="Q2297" s="1" t="s">
        <v>4913</v>
      </c>
      <c r="R2297" s="1">
        <v>399.54</v>
      </c>
      <c r="S2297" s="1">
        <v>2</v>
      </c>
      <c r="T2297" s="1">
        <v>0.4</v>
      </c>
      <c r="U2297" s="1">
        <v>-79.908000000000001</v>
      </c>
    </row>
    <row r="2298" spans="1:21" x14ac:dyDescent="0.3">
      <c r="A2298" s="1">
        <v>9578</v>
      </c>
      <c r="B2298" s="1" t="s">
        <v>11580</v>
      </c>
      <c r="C2298" s="1" t="s">
        <v>8431</v>
      </c>
      <c r="D2298" s="1" t="s">
        <v>720</v>
      </c>
      <c r="E2298" s="1" t="s">
        <v>21</v>
      </c>
      <c r="F2298" s="1" t="s">
        <v>4915</v>
      </c>
      <c r="G2298" s="1" t="s">
        <v>4916</v>
      </c>
      <c r="H2298" s="1" t="s">
        <v>24</v>
      </c>
      <c r="I2298" s="1" t="s">
        <v>25</v>
      </c>
      <c r="J2298" s="1" t="s">
        <v>766</v>
      </c>
      <c r="K2298" s="1" t="s">
        <v>109</v>
      </c>
      <c r="L2298" s="1">
        <v>78207</v>
      </c>
      <c r="M2298" s="1" t="s">
        <v>110</v>
      </c>
      <c r="N2298" s="1" t="s">
        <v>5156</v>
      </c>
      <c r="O2298" s="1" t="s">
        <v>30</v>
      </c>
      <c r="P2298" s="1" t="s">
        <v>34</v>
      </c>
      <c r="Q2298" s="1" t="s">
        <v>5157</v>
      </c>
      <c r="R2298" s="1">
        <v>104.93</v>
      </c>
      <c r="S2298" s="1">
        <v>5</v>
      </c>
      <c r="T2298" s="1">
        <v>0.3</v>
      </c>
      <c r="U2298" s="1">
        <v>-4.4969999999999999</v>
      </c>
    </row>
    <row r="2299" spans="1:21" x14ac:dyDescent="0.3">
      <c r="A2299" s="1">
        <v>1611</v>
      </c>
      <c r="B2299" s="1" t="s">
        <v>4780</v>
      </c>
      <c r="C2299" s="1" t="s">
        <v>4781</v>
      </c>
      <c r="D2299" s="1" t="s">
        <v>4141</v>
      </c>
      <c r="E2299" s="1" t="s">
        <v>50</v>
      </c>
      <c r="F2299" s="1" t="s">
        <v>4782</v>
      </c>
      <c r="G2299" s="1" t="s">
        <v>4783</v>
      </c>
      <c r="H2299" s="1" t="s">
        <v>40</v>
      </c>
      <c r="I2299" s="1" t="s">
        <v>25</v>
      </c>
      <c r="J2299" s="1" t="s">
        <v>41</v>
      </c>
      <c r="K2299" s="1" t="s">
        <v>42</v>
      </c>
      <c r="L2299" s="1">
        <v>90008</v>
      </c>
      <c r="M2299" s="1" t="s">
        <v>43</v>
      </c>
      <c r="N2299" s="1" t="s">
        <v>4753</v>
      </c>
      <c r="O2299" s="1" t="s">
        <v>30</v>
      </c>
      <c r="P2299" s="1" t="s">
        <v>31</v>
      </c>
      <c r="Q2299" s="1" t="s">
        <v>4754</v>
      </c>
      <c r="R2299" s="1">
        <v>290.666</v>
      </c>
      <c r="S2299" s="1">
        <v>2</v>
      </c>
      <c r="T2299" s="1">
        <v>0.15</v>
      </c>
      <c r="U2299" s="1">
        <v>27.3568</v>
      </c>
    </row>
    <row r="2300" spans="1:21" x14ac:dyDescent="0.3">
      <c r="A2300" s="1">
        <v>1612</v>
      </c>
      <c r="B2300" s="1" t="s">
        <v>4780</v>
      </c>
      <c r="C2300" s="1" t="s">
        <v>4781</v>
      </c>
      <c r="D2300" s="1" t="s">
        <v>4141</v>
      </c>
      <c r="E2300" s="1" t="s">
        <v>50</v>
      </c>
      <c r="F2300" s="1" t="s">
        <v>4782</v>
      </c>
      <c r="G2300" s="1" t="s">
        <v>4783</v>
      </c>
      <c r="H2300" s="1" t="s">
        <v>40</v>
      </c>
      <c r="I2300" s="1" t="s">
        <v>25</v>
      </c>
      <c r="J2300" s="1" t="s">
        <v>41</v>
      </c>
      <c r="K2300" s="1" t="s">
        <v>42</v>
      </c>
      <c r="L2300" s="1">
        <v>90008</v>
      </c>
      <c r="M2300" s="1" t="s">
        <v>43</v>
      </c>
      <c r="N2300" s="1" t="s">
        <v>4784</v>
      </c>
      <c r="O2300" s="1" t="s">
        <v>72</v>
      </c>
      <c r="P2300" s="1" t="s">
        <v>73</v>
      </c>
      <c r="Q2300" s="1" t="s">
        <v>4785</v>
      </c>
      <c r="R2300" s="1">
        <v>201.584</v>
      </c>
      <c r="S2300" s="1">
        <v>2</v>
      </c>
      <c r="T2300" s="1">
        <v>0.2</v>
      </c>
      <c r="U2300" s="1">
        <v>20.1584</v>
      </c>
    </row>
    <row r="2301" spans="1:21" x14ac:dyDescent="0.3">
      <c r="A2301" s="1">
        <v>1613</v>
      </c>
      <c r="B2301" s="1" t="s">
        <v>4780</v>
      </c>
      <c r="C2301" s="1" t="s">
        <v>4781</v>
      </c>
      <c r="D2301" s="1" t="s">
        <v>4141</v>
      </c>
      <c r="E2301" s="1" t="s">
        <v>50</v>
      </c>
      <c r="F2301" s="1" t="s">
        <v>4782</v>
      </c>
      <c r="G2301" s="1" t="s">
        <v>4783</v>
      </c>
      <c r="H2301" s="1" t="s">
        <v>40</v>
      </c>
      <c r="I2301" s="1" t="s">
        <v>25</v>
      </c>
      <c r="J2301" s="1" t="s">
        <v>41</v>
      </c>
      <c r="K2301" s="1" t="s">
        <v>42</v>
      </c>
      <c r="L2301" s="1">
        <v>90008</v>
      </c>
      <c r="M2301" s="1" t="s">
        <v>43</v>
      </c>
      <c r="N2301" s="1" t="s">
        <v>353</v>
      </c>
      <c r="O2301" s="1" t="s">
        <v>72</v>
      </c>
      <c r="P2301" s="1" t="s">
        <v>73</v>
      </c>
      <c r="Q2301" s="1" t="s">
        <v>354</v>
      </c>
      <c r="R2301" s="1">
        <v>83.983999999999995</v>
      </c>
      <c r="S2301" s="1">
        <v>2</v>
      </c>
      <c r="T2301" s="1">
        <v>0.2</v>
      </c>
      <c r="U2301" s="1">
        <v>31.494</v>
      </c>
    </row>
    <row r="2302" spans="1:21" x14ac:dyDescent="0.3">
      <c r="A2302" s="1">
        <v>2752</v>
      </c>
      <c r="B2302" s="1" t="s">
        <v>6613</v>
      </c>
      <c r="C2302" s="1" t="s">
        <v>4781</v>
      </c>
      <c r="D2302" s="1" t="s">
        <v>4141</v>
      </c>
      <c r="E2302" s="1" t="s">
        <v>50</v>
      </c>
      <c r="F2302" s="1" t="s">
        <v>4927</v>
      </c>
      <c r="G2302" s="1" t="s">
        <v>4928</v>
      </c>
      <c r="H2302" s="1" t="s">
        <v>24</v>
      </c>
      <c r="I2302" s="1" t="s">
        <v>25</v>
      </c>
      <c r="J2302" s="1" t="s">
        <v>41</v>
      </c>
      <c r="K2302" s="1" t="s">
        <v>42</v>
      </c>
      <c r="L2302" s="1">
        <v>90008</v>
      </c>
      <c r="M2302" s="1" t="s">
        <v>43</v>
      </c>
      <c r="N2302" s="1" t="s">
        <v>5203</v>
      </c>
      <c r="O2302" s="1" t="s">
        <v>30</v>
      </c>
      <c r="P2302" s="1" t="s">
        <v>34</v>
      </c>
      <c r="Q2302" s="1" t="s">
        <v>5204</v>
      </c>
      <c r="R2302" s="1">
        <v>225.29599999999999</v>
      </c>
      <c r="S2302" s="1">
        <v>2</v>
      </c>
      <c r="T2302" s="1">
        <v>0.2</v>
      </c>
      <c r="U2302" s="1">
        <v>22.529599999999999</v>
      </c>
    </row>
    <row r="2303" spans="1:21" x14ac:dyDescent="0.3">
      <c r="A2303" s="1">
        <v>2761</v>
      </c>
      <c r="B2303" s="1" t="s">
        <v>6622</v>
      </c>
      <c r="C2303" s="1" t="s">
        <v>4781</v>
      </c>
      <c r="D2303" s="1" t="s">
        <v>5144</v>
      </c>
      <c r="E2303" s="1" t="s">
        <v>208</v>
      </c>
      <c r="F2303" s="1" t="s">
        <v>6623</v>
      </c>
      <c r="G2303" s="1" t="s">
        <v>6624</v>
      </c>
      <c r="H2303" s="1" t="s">
        <v>107</v>
      </c>
      <c r="I2303" s="1" t="s">
        <v>25</v>
      </c>
      <c r="J2303" s="1" t="s">
        <v>4128</v>
      </c>
      <c r="K2303" s="1" t="s">
        <v>129</v>
      </c>
      <c r="L2303" s="1">
        <v>84107</v>
      </c>
      <c r="M2303" s="1" t="s">
        <v>43</v>
      </c>
      <c r="N2303" s="1" t="s">
        <v>1621</v>
      </c>
      <c r="O2303" s="1" t="s">
        <v>45</v>
      </c>
      <c r="P2303" s="1" t="s">
        <v>93</v>
      </c>
      <c r="Q2303" s="1" t="s">
        <v>1622</v>
      </c>
      <c r="R2303" s="1">
        <v>48.4</v>
      </c>
      <c r="S2303" s="1">
        <v>5</v>
      </c>
      <c r="T2303" s="1">
        <v>0</v>
      </c>
      <c r="U2303" s="1">
        <v>23.231999999999999</v>
      </c>
    </row>
    <row r="2304" spans="1:21" x14ac:dyDescent="0.3">
      <c r="A2304" s="1">
        <v>6740</v>
      </c>
      <c r="B2304" s="1" t="s">
        <v>9913</v>
      </c>
      <c r="C2304" s="1" t="s">
        <v>4781</v>
      </c>
      <c r="D2304" s="1" t="s">
        <v>9914</v>
      </c>
      <c r="E2304" s="1" t="s">
        <v>50</v>
      </c>
      <c r="F2304" s="1" t="s">
        <v>4875</v>
      </c>
      <c r="G2304" s="1" t="s">
        <v>4876</v>
      </c>
      <c r="H2304" s="1" t="s">
        <v>24</v>
      </c>
      <c r="I2304" s="1" t="s">
        <v>25</v>
      </c>
      <c r="J2304" s="1" t="s">
        <v>343</v>
      </c>
      <c r="K2304" s="1" t="s">
        <v>234</v>
      </c>
      <c r="L2304" s="1">
        <v>60623</v>
      </c>
      <c r="M2304" s="1" t="s">
        <v>110</v>
      </c>
      <c r="N2304" s="1" t="s">
        <v>6227</v>
      </c>
      <c r="O2304" s="1" t="s">
        <v>45</v>
      </c>
      <c r="P2304" s="1" t="s">
        <v>59</v>
      </c>
      <c r="Q2304" s="1" t="s">
        <v>6228</v>
      </c>
      <c r="R2304" s="1">
        <v>102.624</v>
      </c>
      <c r="S2304" s="1">
        <v>3</v>
      </c>
      <c r="T2304" s="1">
        <v>0.2</v>
      </c>
      <c r="U2304" s="1">
        <v>7.6967999999999996</v>
      </c>
    </row>
    <row r="2305" spans="1:21" x14ac:dyDescent="0.3">
      <c r="A2305" s="1">
        <v>6741</v>
      </c>
      <c r="B2305" s="1" t="s">
        <v>9913</v>
      </c>
      <c r="C2305" s="1" t="s">
        <v>4781</v>
      </c>
      <c r="D2305" s="1" t="s">
        <v>9914</v>
      </c>
      <c r="E2305" s="1" t="s">
        <v>50</v>
      </c>
      <c r="F2305" s="1" t="s">
        <v>4875</v>
      </c>
      <c r="G2305" s="1" t="s">
        <v>4876</v>
      </c>
      <c r="H2305" s="1" t="s">
        <v>24</v>
      </c>
      <c r="I2305" s="1" t="s">
        <v>25</v>
      </c>
      <c r="J2305" s="1" t="s">
        <v>343</v>
      </c>
      <c r="K2305" s="1" t="s">
        <v>234</v>
      </c>
      <c r="L2305" s="1">
        <v>60623</v>
      </c>
      <c r="M2305" s="1" t="s">
        <v>110</v>
      </c>
      <c r="N2305" s="1" t="s">
        <v>5372</v>
      </c>
      <c r="O2305" s="1" t="s">
        <v>30</v>
      </c>
      <c r="P2305" s="1" t="s">
        <v>34</v>
      </c>
      <c r="Q2305" s="1" t="s">
        <v>5373</v>
      </c>
      <c r="R2305" s="1">
        <v>359.77199999999999</v>
      </c>
      <c r="S2305" s="1">
        <v>2</v>
      </c>
      <c r="T2305" s="1">
        <v>0.3</v>
      </c>
      <c r="U2305" s="1">
        <v>-5.1395999999999997</v>
      </c>
    </row>
    <row r="2306" spans="1:21" x14ac:dyDescent="0.3">
      <c r="A2306" s="1">
        <v>6742</v>
      </c>
      <c r="B2306" s="1" t="s">
        <v>9913</v>
      </c>
      <c r="C2306" s="1" t="s">
        <v>4781</v>
      </c>
      <c r="D2306" s="1" t="s">
        <v>9914</v>
      </c>
      <c r="E2306" s="1" t="s">
        <v>50</v>
      </c>
      <c r="F2306" s="1" t="s">
        <v>4875</v>
      </c>
      <c r="G2306" s="1" t="s">
        <v>4876</v>
      </c>
      <c r="H2306" s="1" t="s">
        <v>24</v>
      </c>
      <c r="I2306" s="1" t="s">
        <v>25</v>
      </c>
      <c r="J2306" s="1" t="s">
        <v>343</v>
      </c>
      <c r="K2306" s="1" t="s">
        <v>234</v>
      </c>
      <c r="L2306" s="1">
        <v>60623</v>
      </c>
      <c r="M2306" s="1" t="s">
        <v>110</v>
      </c>
      <c r="N2306" s="1" t="s">
        <v>3543</v>
      </c>
      <c r="O2306" s="1" t="s">
        <v>45</v>
      </c>
      <c r="P2306" s="1" t="s">
        <v>69</v>
      </c>
      <c r="Q2306" s="1" t="s">
        <v>3544</v>
      </c>
      <c r="R2306" s="1">
        <v>13.391999999999999</v>
      </c>
      <c r="S2306" s="1">
        <v>3</v>
      </c>
      <c r="T2306" s="1">
        <v>0.2</v>
      </c>
      <c r="U2306" s="1">
        <v>3.1806000000000001</v>
      </c>
    </row>
    <row r="2307" spans="1:21" x14ac:dyDescent="0.3">
      <c r="A2307" s="1">
        <v>6671</v>
      </c>
      <c r="B2307" s="1" t="s">
        <v>9862</v>
      </c>
      <c r="C2307" s="1" t="s">
        <v>9415</v>
      </c>
      <c r="D2307" s="1" t="s">
        <v>1465</v>
      </c>
      <c r="E2307" s="1" t="s">
        <v>50</v>
      </c>
      <c r="F2307" s="1" t="s">
        <v>3970</v>
      </c>
      <c r="G2307" s="1" t="s">
        <v>3971</v>
      </c>
      <c r="H2307" s="1" t="s">
        <v>107</v>
      </c>
      <c r="I2307" s="1" t="s">
        <v>25</v>
      </c>
      <c r="J2307" s="1" t="s">
        <v>565</v>
      </c>
      <c r="K2307" s="1" t="s">
        <v>1433</v>
      </c>
      <c r="L2307" s="1">
        <v>31907</v>
      </c>
      <c r="M2307" s="1" t="s">
        <v>28</v>
      </c>
      <c r="N2307" s="1" t="s">
        <v>2313</v>
      </c>
      <c r="O2307" s="1" t="s">
        <v>45</v>
      </c>
      <c r="P2307" s="1" t="s">
        <v>76</v>
      </c>
      <c r="Q2307" s="1" t="s">
        <v>2314</v>
      </c>
      <c r="R2307" s="1">
        <v>29.84</v>
      </c>
      <c r="S2307" s="1">
        <v>2</v>
      </c>
      <c r="T2307" s="1">
        <v>0</v>
      </c>
      <c r="U2307" s="1">
        <v>13.428000000000001</v>
      </c>
    </row>
    <row r="2308" spans="1:21" x14ac:dyDescent="0.3">
      <c r="A2308" s="1">
        <v>8013</v>
      </c>
      <c r="B2308" s="1" t="s">
        <v>10645</v>
      </c>
      <c r="C2308" s="1" t="s">
        <v>9415</v>
      </c>
      <c r="D2308" s="1" t="s">
        <v>9415</v>
      </c>
      <c r="E2308" s="1" t="s">
        <v>1454</v>
      </c>
      <c r="F2308" s="1" t="s">
        <v>5690</v>
      </c>
      <c r="G2308" s="1" t="s">
        <v>5691</v>
      </c>
      <c r="H2308" s="1" t="s">
        <v>24</v>
      </c>
      <c r="I2308" s="1" t="s">
        <v>25</v>
      </c>
      <c r="J2308" s="1" t="s">
        <v>301</v>
      </c>
      <c r="K2308" s="1" t="s">
        <v>302</v>
      </c>
      <c r="L2308" s="1">
        <v>10009</v>
      </c>
      <c r="M2308" s="1" t="s">
        <v>160</v>
      </c>
      <c r="N2308" s="1" t="s">
        <v>3942</v>
      </c>
      <c r="O2308" s="1" t="s">
        <v>45</v>
      </c>
      <c r="P2308" s="1" t="s">
        <v>76</v>
      </c>
      <c r="Q2308" s="1" t="s">
        <v>3943</v>
      </c>
      <c r="R2308" s="1">
        <v>663.92</v>
      </c>
      <c r="S2308" s="1">
        <v>5</v>
      </c>
      <c r="T2308" s="1">
        <v>0.2</v>
      </c>
      <c r="U2308" s="1">
        <v>207.47499999999999</v>
      </c>
    </row>
    <row r="2309" spans="1:21" x14ac:dyDescent="0.3">
      <c r="A2309" s="1">
        <v>8014</v>
      </c>
      <c r="B2309" s="1" t="s">
        <v>10645</v>
      </c>
      <c r="C2309" s="1" t="s">
        <v>9415</v>
      </c>
      <c r="D2309" s="1" t="s">
        <v>9415</v>
      </c>
      <c r="E2309" s="1" t="s">
        <v>1454</v>
      </c>
      <c r="F2309" s="1" t="s">
        <v>5690</v>
      </c>
      <c r="G2309" s="1" t="s">
        <v>5691</v>
      </c>
      <c r="H2309" s="1" t="s">
        <v>24</v>
      </c>
      <c r="I2309" s="1" t="s">
        <v>25</v>
      </c>
      <c r="J2309" s="1" t="s">
        <v>301</v>
      </c>
      <c r="K2309" s="1" t="s">
        <v>302</v>
      </c>
      <c r="L2309" s="1">
        <v>10009</v>
      </c>
      <c r="M2309" s="1" t="s">
        <v>160</v>
      </c>
      <c r="N2309" s="1" t="s">
        <v>278</v>
      </c>
      <c r="O2309" s="1" t="s">
        <v>72</v>
      </c>
      <c r="P2309" s="1" t="s">
        <v>177</v>
      </c>
      <c r="Q2309" s="1" t="s">
        <v>279</v>
      </c>
      <c r="R2309" s="1">
        <v>120</v>
      </c>
      <c r="S2309" s="1">
        <v>8</v>
      </c>
      <c r="T2309" s="1">
        <v>0</v>
      </c>
      <c r="U2309" s="1">
        <v>13.2</v>
      </c>
    </row>
    <row r="2310" spans="1:21" x14ac:dyDescent="0.3">
      <c r="A2310" s="1">
        <v>8015</v>
      </c>
      <c r="B2310" s="1" t="s">
        <v>10645</v>
      </c>
      <c r="C2310" s="1" t="s">
        <v>9415</v>
      </c>
      <c r="D2310" s="1" t="s">
        <v>9415</v>
      </c>
      <c r="E2310" s="1" t="s">
        <v>1454</v>
      </c>
      <c r="F2310" s="1" t="s">
        <v>5690</v>
      </c>
      <c r="G2310" s="1" t="s">
        <v>5691</v>
      </c>
      <c r="H2310" s="1" t="s">
        <v>24</v>
      </c>
      <c r="I2310" s="1" t="s">
        <v>25</v>
      </c>
      <c r="J2310" s="1" t="s">
        <v>301</v>
      </c>
      <c r="K2310" s="1" t="s">
        <v>302</v>
      </c>
      <c r="L2310" s="1">
        <v>10009</v>
      </c>
      <c r="M2310" s="1" t="s">
        <v>160</v>
      </c>
      <c r="N2310" s="1" t="s">
        <v>6060</v>
      </c>
      <c r="O2310" s="1" t="s">
        <v>45</v>
      </c>
      <c r="P2310" s="1" t="s">
        <v>304</v>
      </c>
      <c r="Q2310" s="1" t="s">
        <v>6061</v>
      </c>
      <c r="R2310" s="1">
        <v>3.29</v>
      </c>
      <c r="S2310" s="1">
        <v>1</v>
      </c>
      <c r="T2310" s="1">
        <v>0</v>
      </c>
      <c r="U2310" s="1">
        <v>1.4804999999999999</v>
      </c>
    </row>
    <row r="2311" spans="1:21" x14ac:dyDescent="0.3">
      <c r="A2311" s="1">
        <v>8016</v>
      </c>
      <c r="B2311" s="1" t="s">
        <v>10645</v>
      </c>
      <c r="C2311" s="1" t="s">
        <v>9415</v>
      </c>
      <c r="D2311" s="1" t="s">
        <v>9415</v>
      </c>
      <c r="E2311" s="1" t="s">
        <v>1454</v>
      </c>
      <c r="F2311" s="1" t="s">
        <v>5690</v>
      </c>
      <c r="G2311" s="1" t="s">
        <v>5691</v>
      </c>
      <c r="H2311" s="1" t="s">
        <v>24</v>
      </c>
      <c r="I2311" s="1" t="s">
        <v>25</v>
      </c>
      <c r="J2311" s="1" t="s">
        <v>301</v>
      </c>
      <c r="K2311" s="1" t="s">
        <v>302</v>
      </c>
      <c r="L2311" s="1">
        <v>10009</v>
      </c>
      <c r="M2311" s="1" t="s">
        <v>160</v>
      </c>
      <c r="N2311" s="1" t="s">
        <v>2388</v>
      </c>
      <c r="O2311" s="1" t="s">
        <v>30</v>
      </c>
      <c r="P2311" s="1" t="s">
        <v>66</v>
      </c>
      <c r="Q2311" s="1" t="s">
        <v>2389</v>
      </c>
      <c r="R2311" s="1">
        <v>18.84</v>
      </c>
      <c r="S2311" s="1">
        <v>3</v>
      </c>
      <c r="T2311" s="1">
        <v>0</v>
      </c>
      <c r="U2311" s="1">
        <v>6.0288000000000004</v>
      </c>
    </row>
    <row r="2312" spans="1:21" x14ac:dyDescent="0.3">
      <c r="A2312" s="1">
        <v>9128</v>
      </c>
      <c r="B2312" s="1" t="s">
        <v>11308</v>
      </c>
      <c r="C2312" s="1" t="s">
        <v>9415</v>
      </c>
      <c r="D2312" s="2">
        <v>42741</v>
      </c>
      <c r="E2312" s="1" t="s">
        <v>50</v>
      </c>
      <c r="F2312" s="1" t="s">
        <v>1418</v>
      </c>
      <c r="G2312" s="1" t="s">
        <v>1419</v>
      </c>
      <c r="H2312" s="1" t="s">
        <v>24</v>
      </c>
      <c r="I2312" s="1" t="s">
        <v>25</v>
      </c>
      <c r="J2312" s="1" t="s">
        <v>204</v>
      </c>
      <c r="K2312" s="1" t="s">
        <v>109</v>
      </c>
      <c r="L2312" s="1">
        <v>77070</v>
      </c>
      <c r="M2312" s="1" t="s">
        <v>110</v>
      </c>
      <c r="N2312" s="1" t="s">
        <v>9164</v>
      </c>
      <c r="O2312" s="1" t="s">
        <v>45</v>
      </c>
      <c r="P2312" s="1" t="s">
        <v>59</v>
      </c>
      <c r="Q2312" s="1" t="s">
        <v>9165</v>
      </c>
      <c r="R2312" s="1">
        <v>50.136000000000003</v>
      </c>
      <c r="S2312" s="1">
        <v>3</v>
      </c>
      <c r="T2312" s="1">
        <v>0.2</v>
      </c>
      <c r="U2312" s="1">
        <v>-11.2806</v>
      </c>
    </row>
    <row r="2313" spans="1:21" x14ac:dyDescent="0.3">
      <c r="A2313" s="1">
        <v>2986</v>
      </c>
      <c r="B2313" s="1" t="s">
        <v>6893</v>
      </c>
      <c r="C2313" s="1" t="s">
        <v>2380</v>
      </c>
      <c r="D2313" s="1" t="s">
        <v>1942</v>
      </c>
      <c r="E2313" s="1" t="s">
        <v>50</v>
      </c>
      <c r="F2313" s="1" t="s">
        <v>6894</v>
      </c>
      <c r="G2313" s="1" t="s">
        <v>6895</v>
      </c>
      <c r="H2313" s="1" t="s">
        <v>107</v>
      </c>
      <c r="I2313" s="1" t="s">
        <v>25</v>
      </c>
      <c r="J2313" s="1" t="s">
        <v>565</v>
      </c>
      <c r="K2313" s="1" t="s">
        <v>1433</v>
      </c>
      <c r="L2313" s="1">
        <v>31907</v>
      </c>
      <c r="M2313" s="1" t="s">
        <v>28</v>
      </c>
      <c r="N2313" s="1" t="s">
        <v>6896</v>
      </c>
      <c r="O2313" s="1" t="s">
        <v>30</v>
      </c>
      <c r="P2313" s="1" t="s">
        <v>66</v>
      </c>
      <c r="Q2313" s="1" t="s">
        <v>6897</v>
      </c>
      <c r="R2313" s="1">
        <v>24.96</v>
      </c>
      <c r="S2313" s="1">
        <v>4</v>
      </c>
      <c r="T2313" s="1">
        <v>0</v>
      </c>
      <c r="U2313" s="1">
        <v>6.24</v>
      </c>
    </row>
    <row r="2314" spans="1:21" x14ac:dyDescent="0.3">
      <c r="A2314" s="1">
        <v>2987</v>
      </c>
      <c r="B2314" s="1" t="s">
        <v>6893</v>
      </c>
      <c r="C2314" s="1" t="s">
        <v>2380</v>
      </c>
      <c r="D2314" s="1" t="s">
        <v>1942</v>
      </c>
      <c r="E2314" s="1" t="s">
        <v>50</v>
      </c>
      <c r="F2314" s="1" t="s">
        <v>6894</v>
      </c>
      <c r="G2314" s="1" t="s">
        <v>6895</v>
      </c>
      <c r="H2314" s="1" t="s">
        <v>107</v>
      </c>
      <c r="I2314" s="1" t="s">
        <v>25</v>
      </c>
      <c r="J2314" s="1" t="s">
        <v>565</v>
      </c>
      <c r="K2314" s="1" t="s">
        <v>1433</v>
      </c>
      <c r="L2314" s="1">
        <v>31907</v>
      </c>
      <c r="M2314" s="1" t="s">
        <v>28</v>
      </c>
      <c r="N2314" s="1" t="s">
        <v>1621</v>
      </c>
      <c r="O2314" s="1" t="s">
        <v>45</v>
      </c>
      <c r="P2314" s="1" t="s">
        <v>93</v>
      </c>
      <c r="Q2314" s="1" t="s">
        <v>1622</v>
      </c>
      <c r="R2314" s="1">
        <v>19.36</v>
      </c>
      <c r="S2314" s="1">
        <v>2</v>
      </c>
      <c r="T2314" s="1">
        <v>0</v>
      </c>
      <c r="U2314" s="1">
        <v>9.2927999999999997</v>
      </c>
    </row>
    <row r="2315" spans="1:21" x14ac:dyDescent="0.3">
      <c r="A2315" s="1">
        <v>2988</v>
      </c>
      <c r="B2315" s="1" t="s">
        <v>6893</v>
      </c>
      <c r="C2315" s="1" t="s">
        <v>2380</v>
      </c>
      <c r="D2315" s="1" t="s">
        <v>1942</v>
      </c>
      <c r="E2315" s="1" t="s">
        <v>50</v>
      </c>
      <c r="F2315" s="1" t="s">
        <v>6894</v>
      </c>
      <c r="G2315" s="1" t="s">
        <v>6895</v>
      </c>
      <c r="H2315" s="1" t="s">
        <v>107</v>
      </c>
      <c r="I2315" s="1" t="s">
        <v>25</v>
      </c>
      <c r="J2315" s="1" t="s">
        <v>565</v>
      </c>
      <c r="K2315" s="1" t="s">
        <v>1433</v>
      </c>
      <c r="L2315" s="1">
        <v>31907</v>
      </c>
      <c r="M2315" s="1" t="s">
        <v>28</v>
      </c>
      <c r="N2315" s="1" t="s">
        <v>1865</v>
      </c>
      <c r="O2315" s="1" t="s">
        <v>45</v>
      </c>
      <c r="P2315" s="1" t="s">
        <v>59</v>
      </c>
      <c r="Q2315" s="1" t="s">
        <v>1866</v>
      </c>
      <c r="R2315" s="1">
        <v>1267.6500000000001</v>
      </c>
      <c r="S2315" s="1">
        <v>9</v>
      </c>
      <c r="T2315" s="1">
        <v>0</v>
      </c>
      <c r="U2315" s="1">
        <v>152.11799999999999</v>
      </c>
    </row>
    <row r="2316" spans="1:21" x14ac:dyDescent="0.3">
      <c r="A2316" s="1">
        <v>1296</v>
      </c>
      <c r="B2316" s="1" t="s">
        <v>4065</v>
      </c>
      <c r="C2316" s="1" t="s">
        <v>4066</v>
      </c>
      <c r="D2316" s="1" t="s">
        <v>3257</v>
      </c>
      <c r="E2316" s="1" t="s">
        <v>50</v>
      </c>
      <c r="F2316" s="1" t="s">
        <v>4067</v>
      </c>
      <c r="G2316" s="1" t="s">
        <v>4068</v>
      </c>
      <c r="H2316" s="1" t="s">
        <v>24</v>
      </c>
      <c r="I2316" s="1" t="s">
        <v>25</v>
      </c>
      <c r="J2316" s="1" t="s">
        <v>4069</v>
      </c>
      <c r="K2316" s="1" t="s">
        <v>518</v>
      </c>
      <c r="L2316" s="1">
        <v>81001</v>
      </c>
      <c r="M2316" s="1" t="s">
        <v>43</v>
      </c>
      <c r="N2316" s="1" t="s">
        <v>3199</v>
      </c>
      <c r="O2316" s="1" t="s">
        <v>45</v>
      </c>
      <c r="P2316" s="1" t="s">
        <v>79</v>
      </c>
      <c r="Q2316" s="1" t="s">
        <v>3200</v>
      </c>
      <c r="R2316" s="1">
        <v>845.72799999999995</v>
      </c>
      <c r="S2316" s="1">
        <v>13</v>
      </c>
      <c r="T2316" s="1">
        <v>0.2</v>
      </c>
      <c r="U2316" s="1">
        <v>84.572800000000001</v>
      </c>
    </row>
    <row r="2317" spans="1:21" x14ac:dyDescent="0.3">
      <c r="A2317" s="1">
        <v>1937</v>
      </c>
      <c r="B2317" s="1" t="s">
        <v>5402</v>
      </c>
      <c r="C2317" s="1" t="s">
        <v>4066</v>
      </c>
      <c r="D2317" s="1" t="s">
        <v>5403</v>
      </c>
      <c r="E2317" s="1" t="s">
        <v>21</v>
      </c>
      <c r="F2317" s="1" t="s">
        <v>4473</v>
      </c>
      <c r="G2317" s="1" t="s">
        <v>4474</v>
      </c>
      <c r="H2317" s="1" t="s">
        <v>107</v>
      </c>
      <c r="I2317" s="1" t="s">
        <v>25</v>
      </c>
      <c r="J2317" s="1" t="s">
        <v>136</v>
      </c>
      <c r="K2317" s="1" t="s">
        <v>42</v>
      </c>
      <c r="L2317" s="1">
        <v>94109</v>
      </c>
      <c r="M2317" s="1" t="s">
        <v>43</v>
      </c>
      <c r="N2317" s="1" t="s">
        <v>3866</v>
      </c>
      <c r="O2317" s="1" t="s">
        <v>30</v>
      </c>
      <c r="P2317" s="1" t="s">
        <v>66</v>
      </c>
      <c r="Q2317" s="1" t="s">
        <v>3867</v>
      </c>
      <c r="R2317" s="1">
        <v>14.73</v>
      </c>
      <c r="S2317" s="1">
        <v>3</v>
      </c>
      <c r="T2317" s="1">
        <v>0</v>
      </c>
      <c r="U2317" s="1">
        <v>4.8609</v>
      </c>
    </row>
    <row r="2318" spans="1:21" x14ac:dyDescent="0.3">
      <c r="A2318" s="1">
        <v>4571</v>
      </c>
      <c r="B2318" s="1" t="s">
        <v>8398</v>
      </c>
      <c r="C2318" s="1" t="s">
        <v>4066</v>
      </c>
      <c r="D2318" s="1" t="s">
        <v>5403</v>
      </c>
      <c r="E2318" s="1" t="s">
        <v>21</v>
      </c>
      <c r="F2318" s="1" t="s">
        <v>1307</v>
      </c>
      <c r="G2318" s="1" t="s">
        <v>1308</v>
      </c>
      <c r="H2318" s="1" t="s">
        <v>107</v>
      </c>
      <c r="I2318" s="1" t="s">
        <v>25</v>
      </c>
      <c r="J2318" s="1" t="s">
        <v>8016</v>
      </c>
      <c r="K2318" s="1" t="s">
        <v>5105</v>
      </c>
      <c r="L2318" s="1">
        <v>67212</v>
      </c>
      <c r="M2318" s="1" t="s">
        <v>110</v>
      </c>
      <c r="N2318" s="1" t="s">
        <v>8258</v>
      </c>
      <c r="O2318" s="1" t="s">
        <v>45</v>
      </c>
      <c r="P2318" s="1" t="s">
        <v>69</v>
      </c>
      <c r="Q2318" s="1" t="s">
        <v>8259</v>
      </c>
      <c r="R2318" s="1">
        <v>21.24</v>
      </c>
      <c r="S2318" s="1">
        <v>3</v>
      </c>
      <c r="T2318" s="1">
        <v>0</v>
      </c>
      <c r="U2318" s="1">
        <v>8.0711999999999993</v>
      </c>
    </row>
    <row r="2319" spans="1:21" x14ac:dyDescent="0.3">
      <c r="A2319" s="1">
        <v>4572</v>
      </c>
      <c r="B2319" s="1" t="s">
        <v>8398</v>
      </c>
      <c r="C2319" s="1" t="s">
        <v>4066</v>
      </c>
      <c r="D2319" s="1" t="s">
        <v>5403</v>
      </c>
      <c r="E2319" s="1" t="s">
        <v>21</v>
      </c>
      <c r="F2319" s="1" t="s">
        <v>1307</v>
      </c>
      <c r="G2319" s="1" t="s">
        <v>1308</v>
      </c>
      <c r="H2319" s="1" t="s">
        <v>107</v>
      </c>
      <c r="I2319" s="1" t="s">
        <v>25</v>
      </c>
      <c r="J2319" s="1" t="s">
        <v>8016</v>
      </c>
      <c r="K2319" s="1" t="s">
        <v>5105</v>
      </c>
      <c r="L2319" s="1">
        <v>67212</v>
      </c>
      <c r="M2319" s="1" t="s">
        <v>110</v>
      </c>
      <c r="N2319" s="1" t="s">
        <v>5621</v>
      </c>
      <c r="O2319" s="1" t="s">
        <v>45</v>
      </c>
      <c r="P2319" s="1" t="s">
        <v>76</v>
      </c>
      <c r="Q2319" s="1" t="s">
        <v>5622</v>
      </c>
      <c r="R2319" s="1">
        <v>127.96</v>
      </c>
      <c r="S2319" s="1">
        <v>2</v>
      </c>
      <c r="T2319" s="1">
        <v>0</v>
      </c>
      <c r="U2319" s="1">
        <v>60.141199999999998</v>
      </c>
    </row>
    <row r="2320" spans="1:21" x14ac:dyDescent="0.3">
      <c r="A2320" s="1">
        <v>4966</v>
      </c>
      <c r="B2320" s="1" t="s">
        <v>8706</v>
      </c>
      <c r="C2320" s="1" t="s">
        <v>4066</v>
      </c>
      <c r="D2320" s="1" t="s">
        <v>720</v>
      </c>
      <c r="E2320" s="1" t="s">
        <v>21</v>
      </c>
      <c r="F2320" s="1" t="s">
        <v>3630</v>
      </c>
      <c r="G2320" s="1" t="s">
        <v>3631</v>
      </c>
      <c r="H2320" s="1" t="s">
        <v>40</v>
      </c>
      <c r="I2320" s="1" t="s">
        <v>25</v>
      </c>
      <c r="J2320" s="1" t="s">
        <v>434</v>
      </c>
      <c r="K2320" s="1" t="s">
        <v>380</v>
      </c>
      <c r="L2320" s="1">
        <v>38401</v>
      </c>
      <c r="M2320" s="1" t="s">
        <v>28</v>
      </c>
      <c r="N2320" s="1" t="s">
        <v>5880</v>
      </c>
      <c r="O2320" s="1" t="s">
        <v>72</v>
      </c>
      <c r="P2320" s="1" t="s">
        <v>73</v>
      </c>
      <c r="Q2320" s="1" t="s">
        <v>5881</v>
      </c>
      <c r="R2320" s="1">
        <v>467.04</v>
      </c>
      <c r="S2320" s="1">
        <v>4</v>
      </c>
      <c r="T2320" s="1">
        <v>0.2</v>
      </c>
      <c r="U2320" s="1">
        <v>58.38</v>
      </c>
    </row>
    <row r="2321" spans="1:21" x14ac:dyDescent="0.3">
      <c r="A2321" s="1">
        <v>9108</v>
      </c>
      <c r="B2321" s="1" t="s">
        <v>11296</v>
      </c>
      <c r="C2321" s="1" t="s">
        <v>4066</v>
      </c>
      <c r="D2321" s="1" t="s">
        <v>720</v>
      </c>
      <c r="E2321" s="1" t="s">
        <v>208</v>
      </c>
      <c r="F2321" s="1" t="s">
        <v>1487</v>
      </c>
      <c r="G2321" s="1" t="s">
        <v>1488</v>
      </c>
      <c r="H2321" s="1" t="s">
        <v>40</v>
      </c>
      <c r="I2321" s="1" t="s">
        <v>25</v>
      </c>
      <c r="J2321" s="1" t="s">
        <v>6370</v>
      </c>
      <c r="K2321" s="1" t="s">
        <v>109</v>
      </c>
      <c r="L2321" s="1">
        <v>76117</v>
      </c>
      <c r="M2321" s="1" t="s">
        <v>110</v>
      </c>
      <c r="N2321" s="1" t="s">
        <v>6219</v>
      </c>
      <c r="O2321" s="1" t="s">
        <v>45</v>
      </c>
      <c r="P2321" s="1" t="s">
        <v>653</v>
      </c>
      <c r="Q2321" s="1" t="s">
        <v>6220</v>
      </c>
      <c r="R2321" s="1">
        <v>22.367999999999999</v>
      </c>
      <c r="S2321" s="1">
        <v>2</v>
      </c>
      <c r="T2321" s="1">
        <v>0.2</v>
      </c>
      <c r="U2321" s="1">
        <v>1.6776</v>
      </c>
    </row>
    <row r="2322" spans="1:21" x14ac:dyDescent="0.3">
      <c r="A2322" s="1">
        <v>9109</v>
      </c>
      <c r="B2322" s="1" t="s">
        <v>11296</v>
      </c>
      <c r="C2322" s="1" t="s">
        <v>4066</v>
      </c>
      <c r="D2322" s="1" t="s">
        <v>720</v>
      </c>
      <c r="E2322" s="1" t="s">
        <v>208</v>
      </c>
      <c r="F2322" s="1" t="s">
        <v>1487</v>
      </c>
      <c r="G2322" s="1" t="s">
        <v>1488</v>
      </c>
      <c r="H2322" s="1" t="s">
        <v>40</v>
      </c>
      <c r="I2322" s="1" t="s">
        <v>25</v>
      </c>
      <c r="J2322" s="1" t="s">
        <v>6370</v>
      </c>
      <c r="K2322" s="1" t="s">
        <v>109</v>
      </c>
      <c r="L2322" s="1">
        <v>76117</v>
      </c>
      <c r="M2322" s="1" t="s">
        <v>110</v>
      </c>
      <c r="N2322" s="1" t="s">
        <v>5469</v>
      </c>
      <c r="O2322" s="1" t="s">
        <v>45</v>
      </c>
      <c r="P2322" s="1" t="s">
        <v>93</v>
      </c>
      <c r="Q2322" s="1" t="s">
        <v>5470</v>
      </c>
      <c r="R2322" s="1">
        <v>32.368000000000002</v>
      </c>
      <c r="S2322" s="1">
        <v>7</v>
      </c>
      <c r="T2322" s="1">
        <v>0.2</v>
      </c>
      <c r="U2322" s="1">
        <v>11.7334</v>
      </c>
    </row>
    <row r="2323" spans="1:21" x14ac:dyDescent="0.3">
      <c r="A2323" s="1">
        <v>9110</v>
      </c>
      <c r="B2323" s="1" t="s">
        <v>11296</v>
      </c>
      <c r="C2323" s="1" t="s">
        <v>4066</v>
      </c>
      <c r="D2323" s="1" t="s">
        <v>720</v>
      </c>
      <c r="E2323" s="1" t="s">
        <v>208</v>
      </c>
      <c r="F2323" s="1" t="s">
        <v>1487</v>
      </c>
      <c r="G2323" s="1" t="s">
        <v>1488</v>
      </c>
      <c r="H2323" s="1" t="s">
        <v>40</v>
      </c>
      <c r="I2323" s="1" t="s">
        <v>25</v>
      </c>
      <c r="J2323" s="1" t="s">
        <v>6370</v>
      </c>
      <c r="K2323" s="1" t="s">
        <v>109</v>
      </c>
      <c r="L2323" s="1">
        <v>76117</v>
      </c>
      <c r="M2323" s="1" t="s">
        <v>110</v>
      </c>
      <c r="N2323" s="1" t="s">
        <v>5974</v>
      </c>
      <c r="O2323" s="1" t="s">
        <v>72</v>
      </c>
      <c r="P2323" s="1" t="s">
        <v>177</v>
      </c>
      <c r="Q2323" s="1" t="s">
        <v>5975</v>
      </c>
      <c r="R2323" s="1">
        <v>207.98400000000001</v>
      </c>
      <c r="S2323" s="1">
        <v>2</v>
      </c>
      <c r="T2323" s="1">
        <v>0.2</v>
      </c>
      <c r="U2323" s="1">
        <v>36.397199999999998</v>
      </c>
    </row>
    <row r="2324" spans="1:21" x14ac:dyDescent="0.3">
      <c r="A2324" s="1">
        <v>1819</v>
      </c>
      <c r="B2324" s="1" t="s">
        <v>5143</v>
      </c>
      <c r="C2324" s="1" t="s">
        <v>3380</v>
      </c>
      <c r="D2324" s="1" t="s">
        <v>5144</v>
      </c>
      <c r="E2324" s="1" t="s">
        <v>50</v>
      </c>
      <c r="F2324" s="1" t="s">
        <v>5145</v>
      </c>
      <c r="G2324" s="1" t="s">
        <v>5146</v>
      </c>
      <c r="H2324" s="1" t="s">
        <v>24</v>
      </c>
      <c r="I2324" s="1" t="s">
        <v>25</v>
      </c>
      <c r="J2324" s="1" t="s">
        <v>343</v>
      </c>
      <c r="K2324" s="1" t="s">
        <v>234</v>
      </c>
      <c r="L2324" s="1">
        <v>60623</v>
      </c>
      <c r="M2324" s="1" t="s">
        <v>110</v>
      </c>
      <c r="N2324" s="1" t="s">
        <v>5147</v>
      </c>
      <c r="O2324" s="1" t="s">
        <v>45</v>
      </c>
      <c r="P2324" s="1" t="s">
        <v>79</v>
      </c>
      <c r="Q2324" s="1" t="s">
        <v>5148</v>
      </c>
      <c r="R2324" s="1">
        <v>75.599999999999994</v>
      </c>
      <c r="S2324" s="1">
        <v>2</v>
      </c>
      <c r="T2324" s="1">
        <v>0.8</v>
      </c>
      <c r="U2324" s="1">
        <v>-166.32</v>
      </c>
    </row>
    <row r="2325" spans="1:21" x14ac:dyDescent="0.3">
      <c r="A2325" s="1">
        <v>1820</v>
      </c>
      <c r="B2325" s="1" t="s">
        <v>5143</v>
      </c>
      <c r="C2325" s="1" t="s">
        <v>3380</v>
      </c>
      <c r="D2325" s="1" t="s">
        <v>5144</v>
      </c>
      <c r="E2325" s="1" t="s">
        <v>50</v>
      </c>
      <c r="F2325" s="1" t="s">
        <v>5145</v>
      </c>
      <c r="G2325" s="1" t="s">
        <v>5146</v>
      </c>
      <c r="H2325" s="1" t="s">
        <v>24</v>
      </c>
      <c r="I2325" s="1" t="s">
        <v>25</v>
      </c>
      <c r="J2325" s="1" t="s">
        <v>343</v>
      </c>
      <c r="K2325" s="1" t="s">
        <v>234</v>
      </c>
      <c r="L2325" s="1">
        <v>60623</v>
      </c>
      <c r="M2325" s="1" t="s">
        <v>110</v>
      </c>
      <c r="N2325" s="1" t="s">
        <v>5149</v>
      </c>
      <c r="O2325" s="1" t="s">
        <v>30</v>
      </c>
      <c r="P2325" s="1" t="s">
        <v>66</v>
      </c>
      <c r="Q2325" s="1" t="s">
        <v>5150</v>
      </c>
      <c r="R2325" s="1">
        <v>29.32</v>
      </c>
      <c r="S2325" s="1">
        <v>2</v>
      </c>
      <c r="T2325" s="1">
        <v>0.6</v>
      </c>
      <c r="U2325" s="1">
        <v>-24.189</v>
      </c>
    </row>
    <row r="2326" spans="1:21" x14ac:dyDescent="0.3">
      <c r="A2326" s="1">
        <v>9441</v>
      </c>
      <c r="B2326" s="1" t="s">
        <v>11490</v>
      </c>
      <c r="C2326" s="1" t="s">
        <v>3380</v>
      </c>
      <c r="D2326" s="1" t="s">
        <v>5144</v>
      </c>
      <c r="E2326" s="1" t="s">
        <v>50</v>
      </c>
      <c r="F2326" s="1" t="s">
        <v>9292</v>
      </c>
      <c r="G2326" s="1" t="s">
        <v>9293</v>
      </c>
      <c r="H2326" s="1" t="s">
        <v>24</v>
      </c>
      <c r="I2326" s="1" t="s">
        <v>25</v>
      </c>
      <c r="J2326" s="1" t="s">
        <v>301</v>
      </c>
      <c r="K2326" s="1" t="s">
        <v>302</v>
      </c>
      <c r="L2326" s="1">
        <v>10035</v>
      </c>
      <c r="M2326" s="1" t="s">
        <v>160</v>
      </c>
      <c r="N2326" s="1" t="s">
        <v>7048</v>
      </c>
      <c r="O2326" s="1" t="s">
        <v>45</v>
      </c>
      <c r="P2326" s="1" t="s">
        <v>93</v>
      </c>
      <c r="Q2326" s="1" t="s">
        <v>7049</v>
      </c>
      <c r="R2326" s="1">
        <v>14.62</v>
      </c>
      <c r="S2326" s="1">
        <v>2</v>
      </c>
      <c r="T2326" s="1">
        <v>0</v>
      </c>
      <c r="U2326" s="1">
        <v>6.7252000000000001</v>
      </c>
    </row>
    <row r="2327" spans="1:21" x14ac:dyDescent="0.3">
      <c r="A2327" s="1">
        <v>5002</v>
      </c>
      <c r="B2327" s="1" t="s">
        <v>8729</v>
      </c>
      <c r="C2327" s="1" t="s">
        <v>2755</v>
      </c>
      <c r="D2327" s="1" t="s">
        <v>2755</v>
      </c>
      <c r="E2327" s="1" t="s">
        <v>1454</v>
      </c>
      <c r="F2327" s="1" t="s">
        <v>2445</v>
      </c>
      <c r="G2327" s="1" t="s">
        <v>2446</v>
      </c>
      <c r="H2327" s="1" t="s">
        <v>107</v>
      </c>
      <c r="I2327" s="1" t="s">
        <v>25</v>
      </c>
      <c r="J2327" s="1" t="s">
        <v>6196</v>
      </c>
      <c r="K2327" s="1" t="s">
        <v>359</v>
      </c>
      <c r="L2327" s="1">
        <v>23602</v>
      </c>
      <c r="M2327" s="1" t="s">
        <v>28</v>
      </c>
      <c r="N2327" s="1" t="s">
        <v>5432</v>
      </c>
      <c r="O2327" s="1" t="s">
        <v>45</v>
      </c>
      <c r="P2327" s="1" t="s">
        <v>653</v>
      </c>
      <c r="Q2327" s="1" t="s">
        <v>5433</v>
      </c>
      <c r="R2327" s="1">
        <v>69.5</v>
      </c>
      <c r="S2327" s="1">
        <v>5</v>
      </c>
      <c r="T2327" s="1">
        <v>0</v>
      </c>
      <c r="U2327" s="1">
        <v>20.155000000000001</v>
      </c>
    </row>
    <row r="2328" spans="1:21" x14ac:dyDescent="0.3">
      <c r="A2328" s="1">
        <v>5003</v>
      </c>
      <c r="B2328" s="1" t="s">
        <v>8729</v>
      </c>
      <c r="C2328" s="1" t="s">
        <v>2755</v>
      </c>
      <c r="D2328" s="1" t="s">
        <v>2755</v>
      </c>
      <c r="E2328" s="1" t="s">
        <v>1454</v>
      </c>
      <c r="F2328" s="1" t="s">
        <v>2445</v>
      </c>
      <c r="G2328" s="1" t="s">
        <v>2446</v>
      </c>
      <c r="H2328" s="1" t="s">
        <v>107</v>
      </c>
      <c r="I2328" s="1" t="s">
        <v>25</v>
      </c>
      <c r="J2328" s="1" t="s">
        <v>6196</v>
      </c>
      <c r="K2328" s="1" t="s">
        <v>359</v>
      </c>
      <c r="L2328" s="1">
        <v>23602</v>
      </c>
      <c r="M2328" s="1" t="s">
        <v>28</v>
      </c>
      <c r="N2328" s="1" t="s">
        <v>666</v>
      </c>
      <c r="O2328" s="1" t="s">
        <v>45</v>
      </c>
      <c r="P2328" s="1" t="s">
        <v>93</v>
      </c>
      <c r="Q2328" s="1" t="s">
        <v>667</v>
      </c>
      <c r="R2328" s="1">
        <v>191.6</v>
      </c>
      <c r="S2328" s="1">
        <v>4</v>
      </c>
      <c r="T2328" s="1">
        <v>0</v>
      </c>
      <c r="U2328" s="1">
        <v>91.968000000000004</v>
      </c>
    </row>
    <row r="2329" spans="1:21" x14ac:dyDescent="0.3">
      <c r="A2329" s="1">
        <v>8482</v>
      </c>
      <c r="B2329" s="1" t="s">
        <v>10923</v>
      </c>
      <c r="C2329" s="1" t="s">
        <v>2755</v>
      </c>
      <c r="D2329" s="1" t="s">
        <v>2999</v>
      </c>
      <c r="E2329" s="1" t="s">
        <v>50</v>
      </c>
      <c r="F2329" s="1" t="s">
        <v>4751</v>
      </c>
      <c r="G2329" s="1" t="s">
        <v>4752</v>
      </c>
      <c r="H2329" s="1" t="s">
        <v>107</v>
      </c>
      <c r="I2329" s="1" t="s">
        <v>25</v>
      </c>
      <c r="J2329" s="1" t="s">
        <v>158</v>
      </c>
      <c r="K2329" s="1" t="s">
        <v>159</v>
      </c>
      <c r="L2329" s="1">
        <v>19120</v>
      </c>
      <c r="M2329" s="1" t="s">
        <v>160</v>
      </c>
      <c r="N2329" s="1" t="s">
        <v>4057</v>
      </c>
      <c r="O2329" s="1" t="s">
        <v>45</v>
      </c>
      <c r="P2329" s="1" t="s">
        <v>69</v>
      </c>
      <c r="Q2329" s="1" t="s">
        <v>4058</v>
      </c>
      <c r="R2329" s="1">
        <v>16.655999999999999</v>
      </c>
      <c r="S2329" s="1">
        <v>3</v>
      </c>
      <c r="T2329" s="1">
        <v>0.2</v>
      </c>
      <c r="U2329" s="1">
        <v>3.3311999999999999</v>
      </c>
    </row>
    <row r="2330" spans="1:21" x14ac:dyDescent="0.3">
      <c r="A2330" s="1">
        <v>6899</v>
      </c>
      <c r="B2330" s="1" t="s">
        <v>10004</v>
      </c>
      <c r="C2330" s="1" t="s">
        <v>9889</v>
      </c>
      <c r="D2330" s="1" t="s">
        <v>8431</v>
      </c>
      <c r="E2330" s="1" t="s">
        <v>21</v>
      </c>
      <c r="F2330" s="1" t="s">
        <v>8336</v>
      </c>
      <c r="G2330" s="1" t="s">
        <v>8337</v>
      </c>
      <c r="H2330" s="1" t="s">
        <v>24</v>
      </c>
      <c r="I2330" s="1" t="s">
        <v>25</v>
      </c>
      <c r="J2330" s="1" t="s">
        <v>233</v>
      </c>
      <c r="K2330" s="1" t="s">
        <v>234</v>
      </c>
      <c r="L2330" s="1">
        <v>60540</v>
      </c>
      <c r="M2330" s="1" t="s">
        <v>110</v>
      </c>
      <c r="N2330" s="1" t="s">
        <v>3618</v>
      </c>
      <c r="O2330" s="1" t="s">
        <v>30</v>
      </c>
      <c r="P2330" s="1" t="s">
        <v>34</v>
      </c>
      <c r="Q2330" s="1" t="s">
        <v>3619</v>
      </c>
      <c r="R2330" s="1">
        <v>602.65099999999995</v>
      </c>
      <c r="S2330" s="1">
        <v>7</v>
      </c>
      <c r="T2330" s="1">
        <v>0.3</v>
      </c>
      <c r="U2330" s="1">
        <v>-163.57669999999999</v>
      </c>
    </row>
    <row r="2331" spans="1:21" x14ac:dyDescent="0.3">
      <c r="A2331" s="1">
        <v>6900</v>
      </c>
      <c r="B2331" s="1" t="s">
        <v>10004</v>
      </c>
      <c r="C2331" s="1" t="s">
        <v>9889</v>
      </c>
      <c r="D2331" s="1" t="s">
        <v>8431</v>
      </c>
      <c r="E2331" s="1" t="s">
        <v>21</v>
      </c>
      <c r="F2331" s="1" t="s">
        <v>8336</v>
      </c>
      <c r="G2331" s="1" t="s">
        <v>8337</v>
      </c>
      <c r="H2331" s="1" t="s">
        <v>24</v>
      </c>
      <c r="I2331" s="1" t="s">
        <v>25</v>
      </c>
      <c r="J2331" s="1" t="s">
        <v>233</v>
      </c>
      <c r="K2331" s="1" t="s">
        <v>234</v>
      </c>
      <c r="L2331" s="1">
        <v>60540</v>
      </c>
      <c r="M2331" s="1" t="s">
        <v>110</v>
      </c>
      <c r="N2331" s="1" t="s">
        <v>5439</v>
      </c>
      <c r="O2331" s="1" t="s">
        <v>45</v>
      </c>
      <c r="P2331" s="1" t="s">
        <v>76</v>
      </c>
      <c r="Q2331" s="1" t="s">
        <v>5440</v>
      </c>
      <c r="R2331" s="1">
        <v>7.6559999999999997</v>
      </c>
      <c r="S2331" s="1">
        <v>6</v>
      </c>
      <c r="T2331" s="1">
        <v>0.8</v>
      </c>
      <c r="U2331" s="1">
        <v>-13.0152</v>
      </c>
    </row>
    <row r="2332" spans="1:21" x14ac:dyDescent="0.3">
      <c r="A2332" s="1">
        <v>2704</v>
      </c>
      <c r="B2332" s="1" t="s">
        <v>6537</v>
      </c>
      <c r="C2332" s="1" t="s">
        <v>5175</v>
      </c>
      <c r="D2332" s="1" t="s">
        <v>4141</v>
      </c>
      <c r="E2332" s="1" t="s">
        <v>50</v>
      </c>
      <c r="F2332" s="1" t="s">
        <v>2466</v>
      </c>
      <c r="G2332" s="1" t="s">
        <v>2467</v>
      </c>
      <c r="H2332" s="1" t="s">
        <v>24</v>
      </c>
      <c r="I2332" s="1" t="s">
        <v>25</v>
      </c>
      <c r="J2332" s="1" t="s">
        <v>5063</v>
      </c>
      <c r="K2332" s="1" t="s">
        <v>3108</v>
      </c>
      <c r="L2332" s="1">
        <v>21215</v>
      </c>
      <c r="M2332" s="1" t="s">
        <v>160</v>
      </c>
      <c r="N2332" s="1" t="s">
        <v>6538</v>
      </c>
      <c r="O2332" s="1" t="s">
        <v>45</v>
      </c>
      <c r="P2332" s="1" t="s">
        <v>93</v>
      </c>
      <c r="Q2332" s="1" t="s">
        <v>6539</v>
      </c>
      <c r="R2332" s="1">
        <v>116.28</v>
      </c>
      <c r="S2332" s="1">
        <v>3</v>
      </c>
      <c r="T2332" s="1">
        <v>0</v>
      </c>
      <c r="U2332" s="1">
        <v>56.977200000000003</v>
      </c>
    </row>
    <row r="2333" spans="1:21" x14ac:dyDescent="0.3">
      <c r="A2333" s="1">
        <v>4510</v>
      </c>
      <c r="B2333" s="1" t="s">
        <v>8335</v>
      </c>
      <c r="C2333" s="1" t="s">
        <v>2341</v>
      </c>
      <c r="D2333" s="1" t="s">
        <v>1465</v>
      </c>
      <c r="E2333" s="1" t="s">
        <v>50</v>
      </c>
      <c r="F2333" s="1" t="s">
        <v>8336</v>
      </c>
      <c r="G2333" s="1" t="s">
        <v>8337</v>
      </c>
      <c r="H2333" s="1" t="s">
        <v>24</v>
      </c>
      <c r="I2333" s="1" t="s">
        <v>25</v>
      </c>
      <c r="J2333" s="1" t="s">
        <v>41</v>
      </c>
      <c r="K2333" s="1" t="s">
        <v>42</v>
      </c>
      <c r="L2333" s="1">
        <v>90036</v>
      </c>
      <c r="M2333" s="1" t="s">
        <v>43</v>
      </c>
      <c r="N2333" s="1" t="s">
        <v>3182</v>
      </c>
      <c r="O2333" s="1" t="s">
        <v>30</v>
      </c>
      <c r="P2333" s="1" t="s">
        <v>56</v>
      </c>
      <c r="Q2333" s="1" t="s">
        <v>3183</v>
      </c>
      <c r="R2333" s="1">
        <v>171.28800000000001</v>
      </c>
      <c r="S2333" s="1">
        <v>3</v>
      </c>
      <c r="T2333" s="1">
        <v>0.2</v>
      </c>
      <c r="U2333" s="1">
        <v>-6.4233000000000002</v>
      </c>
    </row>
    <row r="2334" spans="1:21" x14ac:dyDescent="0.3">
      <c r="A2334" s="1">
        <v>4872</v>
      </c>
      <c r="B2334" s="1" t="s">
        <v>8633</v>
      </c>
      <c r="C2334" s="1" t="s">
        <v>2341</v>
      </c>
      <c r="D2334" s="1" t="s">
        <v>7017</v>
      </c>
      <c r="E2334" s="1" t="s">
        <v>50</v>
      </c>
      <c r="F2334" s="1" t="s">
        <v>1035</v>
      </c>
      <c r="G2334" s="1" t="s">
        <v>1036</v>
      </c>
      <c r="H2334" s="1" t="s">
        <v>24</v>
      </c>
      <c r="I2334" s="1" t="s">
        <v>25</v>
      </c>
      <c r="J2334" s="1" t="s">
        <v>204</v>
      </c>
      <c r="K2334" s="1" t="s">
        <v>109</v>
      </c>
      <c r="L2334" s="1">
        <v>77095</v>
      </c>
      <c r="M2334" s="1" t="s">
        <v>110</v>
      </c>
      <c r="N2334" s="1" t="s">
        <v>8634</v>
      </c>
      <c r="O2334" s="1" t="s">
        <v>45</v>
      </c>
      <c r="P2334" s="1" t="s">
        <v>304</v>
      </c>
      <c r="Q2334" s="1" t="s">
        <v>8635</v>
      </c>
      <c r="R2334" s="1">
        <v>1.8240000000000001</v>
      </c>
      <c r="S2334" s="1">
        <v>2</v>
      </c>
      <c r="T2334" s="1">
        <v>0.2</v>
      </c>
      <c r="U2334" s="1">
        <v>0.61560000000000004</v>
      </c>
    </row>
    <row r="2335" spans="1:21" x14ac:dyDescent="0.3">
      <c r="A2335" s="1">
        <v>4873</v>
      </c>
      <c r="B2335" s="1" t="s">
        <v>8633</v>
      </c>
      <c r="C2335" s="1" t="s">
        <v>2341</v>
      </c>
      <c r="D2335" s="1" t="s">
        <v>7017</v>
      </c>
      <c r="E2335" s="1" t="s">
        <v>50</v>
      </c>
      <c r="F2335" s="1" t="s">
        <v>1035</v>
      </c>
      <c r="G2335" s="1" t="s">
        <v>1036</v>
      </c>
      <c r="H2335" s="1" t="s">
        <v>24</v>
      </c>
      <c r="I2335" s="1" t="s">
        <v>25</v>
      </c>
      <c r="J2335" s="1" t="s">
        <v>204</v>
      </c>
      <c r="K2335" s="1" t="s">
        <v>109</v>
      </c>
      <c r="L2335" s="1">
        <v>77095</v>
      </c>
      <c r="M2335" s="1" t="s">
        <v>110</v>
      </c>
      <c r="N2335" s="1" t="s">
        <v>7473</v>
      </c>
      <c r="O2335" s="1" t="s">
        <v>45</v>
      </c>
      <c r="P2335" s="1" t="s">
        <v>79</v>
      </c>
      <c r="Q2335" s="1" t="s">
        <v>7474</v>
      </c>
      <c r="R2335" s="1">
        <v>18.32</v>
      </c>
      <c r="S2335" s="1">
        <v>5</v>
      </c>
      <c r="T2335" s="1">
        <v>0.8</v>
      </c>
      <c r="U2335" s="1">
        <v>-46.716000000000001</v>
      </c>
    </row>
    <row r="2336" spans="1:21" x14ac:dyDescent="0.3">
      <c r="A2336" s="1">
        <v>4874</v>
      </c>
      <c r="B2336" s="1" t="s">
        <v>8633</v>
      </c>
      <c r="C2336" s="1" t="s">
        <v>2341</v>
      </c>
      <c r="D2336" s="1" t="s">
        <v>7017</v>
      </c>
      <c r="E2336" s="1" t="s">
        <v>50</v>
      </c>
      <c r="F2336" s="1" t="s">
        <v>1035</v>
      </c>
      <c r="G2336" s="1" t="s">
        <v>1036</v>
      </c>
      <c r="H2336" s="1" t="s">
        <v>24</v>
      </c>
      <c r="I2336" s="1" t="s">
        <v>25</v>
      </c>
      <c r="J2336" s="1" t="s">
        <v>204</v>
      </c>
      <c r="K2336" s="1" t="s">
        <v>109</v>
      </c>
      <c r="L2336" s="1">
        <v>77095</v>
      </c>
      <c r="M2336" s="1" t="s">
        <v>110</v>
      </c>
      <c r="N2336" s="1" t="s">
        <v>7171</v>
      </c>
      <c r="O2336" s="1" t="s">
        <v>45</v>
      </c>
      <c r="P2336" s="1" t="s">
        <v>59</v>
      </c>
      <c r="Q2336" s="1" t="s">
        <v>7172</v>
      </c>
      <c r="R2336" s="1">
        <v>48.816000000000003</v>
      </c>
      <c r="S2336" s="1">
        <v>3</v>
      </c>
      <c r="T2336" s="1">
        <v>0.2</v>
      </c>
      <c r="U2336" s="1">
        <v>-11.5938</v>
      </c>
    </row>
    <row r="2337" spans="1:21" x14ac:dyDescent="0.3">
      <c r="A2337" s="1">
        <v>4875</v>
      </c>
      <c r="B2337" s="1" t="s">
        <v>8633</v>
      </c>
      <c r="C2337" s="1" t="s">
        <v>2341</v>
      </c>
      <c r="D2337" s="1" t="s">
        <v>7017</v>
      </c>
      <c r="E2337" s="1" t="s">
        <v>50</v>
      </c>
      <c r="F2337" s="1" t="s">
        <v>1035</v>
      </c>
      <c r="G2337" s="1" t="s">
        <v>1036</v>
      </c>
      <c r="H2337" s="1" t="s">
        <v>24</v>
      </c>
      <c r="I2337" s="1" t="s">
        <v>25</v>
      </c>
      <c r="J2337" s="1" t="s">
        <v>204</v>
      </c>
      <c r="K2337" s="1" t="s">
        <v>109</v>
      </c>
      <c r="L2337" s="1">
        <v>77095</v>
      </c>
      <c r="M2337" s="1" t="s">
        <v>110</v>
      </c>
      <c r="N2337" s="1" t="s">
        <v>1364</v>
      </c>
      <c r="O2337" s="1" t="s">
        <v>45</v>
      </c>
      <c r="P2337" s="1" t="s">
        <v>76</v>
      </c>
      <c r="Q2337" s="1" t="s">
        <v>1365</v>
      </c>
      <c r="R2337" s="1">
        <v>1.1879999999999999</v>
      </c>
      <c r="S2337" s="1">
        <v>1</v>
      </c>
      <c r="T2337" s="1">
        <v>0.8</v>
      </c>
      <c r="U2337" s="1">
        <v>-1.9601999999999999</v>
      </c>
    </row>
    <row r="2338" spans="1:21" x14ac:dyDescent="0.3">
      <c r="A2338" s="1">
        <v>1330</v>
      </c>
      <c r="B2338" s="1" t="s">
        <v>4156</v>
      </c>
      <c r="C2338" s="1" t="s">
        <v>2017</v>
      </c>
      <c r="D2338" s="1" t="s">
        <v>4157</v>
      </c>
      <c r="E2338" s="1" t="s">
        <v>50</v>
      </c>
      <c r="F2338" s="1" t="s">
        <v>4158</v>
      </c>
      <c r="G2338" s="1" t="s">
        <v>4159</v>
      </c>
      <c r="H2338" s="1" t="s">
        <v>24</v>
      </c>
      <c r="I2338" s="1" t="s">
        <v>25</v>
      </c>
      <c r="J2338" s="1" t="s">
        <v>136</v>
      </c>
      <c r="K2338" s="1" t="s">
        <v>42</v>
      </c>
      <c r="L2338" s="1">
        <v>94109</v>
      </c>
      <c r="M2338" s="1" t="s">
        <v>43</v>
      </c>
      <c r="N2338" s="1" t="s">
        <v>3932</v>
      </c>
      <c r="O2338" s="1" t="s">
        <v>30</v>
      </c>
      <c r="P2338" s="1" t="s">
        <v>66</v>
      </c>
      <c r="Q2338" s="1" t="s">
        <v>3933</v>
      </c>
      <c r="R2338" s="1">
        <v>37.049999999999997</v>
      </c>
      <c r="S2338" s="1">
        <v>3</v>
      </c>
      <c r="T2338" s="1">
        <v>0</v>
      </c>
      <c r="U2338" s="1">
        <v>16.302</v>
      </c>
    </row>
    <row r="2339" spans="1:21" x14ac:dyDescent="0.3">
      <c r="A2339" s="1">
        <v>1445</v>
      </c>
      <c r="B2339" s="1" t="s">
        <v>4392</v>
      </c>
      <c r="C2339" s="1" t="s">
        <v>2017</v>
      </c>
      <c r="D2339" s="1" t="s">
        <v>2999</v>
      </c>
      <c r="E2339" s="1" t="s">
        <v>50</v>
      </c>
      <c r="F2339" s="1" t="s">
        <v>1035</v>
      </c>
      <c r="G2339" s="1" t="s">
        <v>1036</v>
      </c>
      <c r="H2339" s="1" t="s">
        <v>24</v>
      </c>
      <c r="I2339" s="1" t="s">
        <v>25</v>
      </c>
      <c r="J2339" s="1" t="s">
        <v>343</v>
      </c>
      <c r="K2339" s="1" t="s">
        <v>234</v>
      </c>
      <c r="L2339" s="1">
        <v>60623</v>
      </c>
      <c r="M2339" s="1" t="s">
        <v>110</v>
      </c>
      <c r="N2339" s="1" t="s">
        <v>3966</v>
      </c>
      <c r="O2339" s="1" t="s">
        <v>72</v>
      </c>
      <c r="P2339" s="1" t="s">
        <v>73</v>
      </c>
      <c r="Q2339" s="1" t="s">
        <v>3967</v>
      </c>
      <c r="R2339" s="1">
        <v>1979.9280000000001</v>
      </c>
      <c r="S2339" s="1">
        <v>9</v>
      </c>
      <c r="T2339" s="1">
        <v>0.2</v>
      </c>
      <c r="U2339" s="1">
        <v>148.49459999999999</v>
      </c>
    </row>
    <row r="2340" spans="1:21" x14ac:dyDescent="0.3">
      <c r="A2340" s="1">
        <v>1578</v>
      </c>
      <c r="B2340" s="1" t="s">
        <v>4716</v>
      </c>
      <c r="C2340" s="1" t="s">
        <v>2017</v>
      </c>
      <c r="D2340" s="1" t="s">
        <v>4157</v>
      </c>
      <c r="E2340" s="1" t="s">
        <v>50</v>
      </c>
      <c r="F2340" s="1" t="s">
        <v>3784</v>
      </c>
      <c r="G2340" s="1" t="s">
        <v>3785</v>
      </c>
      <c r="H2340" s="1" t="s">
        <v>107</v>
      </c>
      <c r="I2340" s="1" t="s">
        <v>25</v>
      </c>
      <c r="J2340" s="1" t="s">
        <v>2926</v>
      </c>
      <c r="K2340" s="1" t="s">
        <v>405</v>
      </c>
      <c r="L2340" s="1">
        <v>35630</v>
      </c>
      <c r="M2340" s="1" t="s">
        <v>28</v>
      </c>
      <c r="N2340" s="1" t="s">
        <v>4717</v>
      </c>
      <c r="O2340" s="1" t="s">
        <v>45</v>
      </c>
      <c r="P2340" s="1" t="s">
        <v>93</v>
      </c>
      <c r="Q2340" s="1" t="s">
        <v>4718</v>
      </c>
      <c r="R2340" s="1">
        <v>4.9800000000000004</v>
      </c>
      <c r="S2340" s="1">
        <v>1</v>
      </c>
      <c r="T2340" s="1">
        <v>0</v>
      </c>
      <c r="U2340" s="1">
        <v>2.4401999999999999</v>
      </c>
    </row>
    <row r="2341" spans="1:21" x14ac:dyDescent="0.3">
      <c r="A2341" s="1">
        <v>6426</v>
      </c>
      <c r="B2341" s="1" t="s">
        <v>9727</v>
      </c>
      <c r="C2341" s="1" t="s">
        <v>2017</v>
      </c>
      <c r="D2341" s="1" t="s">
        <v>4157</v>
      </c>
      <c r="E2341" s="1" t="s">
        <v>50</v>
      </c>
      <c r="F2341" s="1" t="s">
        <v>6748</v>
      </c>
      <c r="G2341" s="1" t="s">
        <v>6749</v>
      </c>
      <c r="H2341" s="1" t="s">
        <v>24</v>
      </c>
      <c r="I2341" s="1" t="s">
        <v>25</v>
      </c>
      <c r="J2341" s="1" t="s">
        <v>158</v>
      </c>
      <c r="K2341" s="1" t="s">
        <v>159</v>
      </c>
      <c r="L2341" s="1">
        <v>19120</v>
      </c>
      <c r="M2341" s="1" t="s">
        <v>160</v>
      </c>
      <c r="N2341" s="1" t="s">
        <v>6421</v>
      </c>
      <c r="O2341" s="1" t="s">
        <v>72</v>
      </c>
      <c r="P2341" s="1" t="s">
        <v>1367</v>
      </c>
      <c r="Q2341" s="1" t="s">
        <v>6422</v>
      </c>
      <c r="R2341" s="1">
        <v>8399.9760000000006</v>
      </c>
      <c r="S2341" s="1">
        <v>4</v>
      </c>
      <c r="T2341" s="1">
        <v>0.4</v>
      </c>
      <c r="U2341" s="1">
        <v>1119.9967999999999</v>
      </c>
    </row>
    <row r="2342" spans="1:21" x14ac:dyDescent="0.3">
      <c r="A2342" s="1">
        <v>6427</v>
      </c>
      <c r="B2342" s="1" t="s">
        <v>9727</v>
      </c>
      <c r="C2342" s="1" t="s">
        <v>2017</v>
      </c>
      <c r="D2342" s="1" t="s">
        <v>4157</v>
      </c>
      <c r="E2342" s="1" t="s">
        <v>50</v>
      </c>
      <c r="F2342" s="1" t="s">
        <v>6748</v>
      </c>
      <c r="G2342" s="1" t="s">
        <v>6749</v>
      </c>
      <c r="H2342" s="1" t="s">
        <v>24</v>
      </c>
      <c r="I2342" s="1" t="s">
        <v>25</v>
      </c>
      <c r="J2342" s="1" t="s">
        <v>158</v>
      </c>
      <c r="K2342" s="1" t="s">
        <v>159</v>
      </c>
      <c r="L2342" s="1">
        <v>19120</v>
      </c>
      <c r="M2342" s="1" t="s">
        <v>160</v>
      </c>
      <c r="N2342" s="1" t="s">
        <v>9728</v>
      </c>
      <c r="O2342" s="1" t="s">
        <v>45</v>
      </c>
      <c r="P2342" s="1" t="s">
        <v>76</v>
      </c>
      <c r="Q2342" s="1" t="s">
        <v>9729</v>
      </c>
      <c r="R2342" s="1">
        <v>6.2939999999999996</v>
      </c>
      <c r="S2342" s="1">
        <v>1</v>
      </c>
      <c r="T2342" s="1">
        <v>0.7</v>
      </c>
      <c r="U2342" s="1">
        <v>-4.1959999999999997</v>
      </c>
    </row>
    <row r="2343" spans="1:21" x14ac:dyDescent="0.3">
      <c r="A2343" s="1">
        <v>6428</v>
      </c>
      <c r="B2343" s="1" t="s">
        <v>9727</v>
      </c>
      <c r="C2343" s="1" t="s">
        <v>2017</v>
      </c>
      <c r="D2343" s="1" t="s">
        <v>4157</v>
      </c>
      <c r="E2343" s="1" t="s">
        <v>50</v>
      </c>
      <c r="F2343" s="1" t="s">
        <v>6748</v>
      </c>
      <c r="G2343" s="1" t="s">
        <v>6749</v>
      </c>
      <c r="H2343" s="1" t="s">
        <v>24</v>
      </c>
      <c r="I2343" s="1" t="s">
        <v>25</v>
      </c>
      <c r="J2343" s="1" t="s">
        <v>158</v>
      </c>
      <c r="K2343" s="1" t="s">
        <v>159</v>
      </c>
      <c r="L2343" s="1">
        <v>19120</v>
      </c>
      <c r="M2343" s="1" t="s">
        <v>160</v>
      </c>
      <c r="N2343" s="1" t="s">
        <v>3626</v>
      </c>
      <c r="O2343" s="1" t="s">
        <v>45</v>
      </c>
      <c r="P2343" s="1" t="s">
        <v>93</v>
      </c>
      <c r="Q2343" s="1" t="s">
        <v>3627</v>
      </c>
      <c r="R2343" s="1">
        <v>10.368</v>
      </c>
      <c r="S2343" s="1">
        <v>2</v>
      </c>
      <c r="T2343" s="1">
        <v>0.2</v>
      </c>
      <c r="U2343" s="1">
        <v>3.6288</v>
      </c>
    </row>
    <row r="2344" spans="1:21" x14ac:dyDescent="0.3">
      <c r="A2344" s="1">
        <v>6429</v>
      </c>
      <c r="B2344" s="1" t="s">
        <v>9727</v>
      </c>
      <c r="C2344" s="1" t="s">
        <v>2017</v>
      </c>
      <c r="D2344" s="1" t="s">
        <v>4157</v>
      </c>
      <c r="E2344" s="1" t="s">
        <v>50</v>
      </c>
      <c r="F2344" s="1" t="s">
        <v>6748</v>
      </c>
      <c r="G2344" s="1" t="s">
        <v>6749</v>
      </c>
      <c r="H2344" s="1" t="s">
        <v>24</v>
      </c>
      <c r="I2344" s="1" t="s">
        <v>25</v>
      </c>
      <c r="J2344" s="1" t="s">
        <v>158</v>
      </c>
      <c r="K2344" s="1" t="s">
        <v>159</v>
      </c>
      <c r="L2344" s="1">
        <v>19120</v>
      </c>
      <c r="M2344" s="1" t="s">
        <v>160</v>
      </c>
      <c r="N2344" s="1" t="s">
        <v>9730</v>
      </c>
      <c r="O2344" s="1" t="s">
        <v>72</v>
      </c>
      <c r="P2344" s="1" t="s">
        <v>73</v>
      </c>
      <c r="Q2344" s="1" t="s">
        <v>9731</v>
      </c>
      <c r="R2344" s="1">
        <v>122.38200000000001</v>
      </c>
      <c r="S2344" s="1">
        <v>3</v>
      </c>
      <c r="T2344" s="1">
        <v>0.4</v>
      </c>
      <c r="U2344" s="1">
        <v>-24.476400000000002</v>
      </c>
    </row>
    <row r="2345" spans="1:21" x14ac:dyDescent="0.3">
      <c r="A2345" s="1">
        <v>786</v>
      </c>
      <c r="B2345" s="1" t="s">
        <v>2790</v>
      </c>
      <c r="C2345" s="1" t="s">
        <v>2791</v>
      </c>
      <c r="D2345" s="1" t="s">
        <v>720</v>
      </c>
      <c r="E2345" s="1" t="s">
        <v>50</v>
      </c>
      <c r="F2345" s="1" t="s">
        <v>1014</v>
      </c>
      <c r="G2345" s="1" t="s">
        <v>1015</v>
      </c>
      <c r="H2345" s="1" t="s">
        <v>40</v>
      </c>
      <c r="I2345" s="1" t="s">
        <v>25</v>
      </c>
      <c r="J2345" s="1" t="s">
        <v>434</v>
      </c>
      <c r="K2345" s="1" t="s">
        <v>435</v>
      </c>
      <c r="L2345" s="1">
        <v>29203</v>
      </c>
      <c r="M2345" s="1" t="s">
        <v>28</v>
      </c>
      <c r="N2345" s="1" t="s">
        <v>2792</v>
      </c>
      <c r="O2345" s="1" t="s">
        <v>45</v>
      </c>
      <c r="P2345" s="1" t="s">
        <v>191</v>
      </c>
      <c r="Q2345" s="1" t="s">
        <v>2793</v>
      </c>
      <c r="R2345" s="1">
        <v>186.69</v>
      </c>
      <c r="S2345" s="1">
        <v>3</v>
      </c>
      <c r="T2345" s="1">
        <v>0</v>
      </c>
      <c r="U2345" s="1">
        <v>87.744299999999996</v>
      </c>
    </row>
    <row r="2346" spans="1:21" x14ac:dyDescent="0.3">
      <c r="A2346" s="1">
        <v>3297</v>
      </c>
      <c r="B2346" s="1" t="s">
        <v>7250</v>
      </c>
      <c r="C2346" s="1" t="s">
        <v>2791</v>
      </c>
      <c r="D2346" s="1" t="s">
        <v>7251</v>
      </c>
      <c r="E2346" s="1" t="s">
        <v>50</v>
      </c>
      <c r="F2346" s="1" t="s">
        <v>166</v>
      </c>
      <c r="G2346" s="1" t="s">
        <v>167</v>
      </c>
      <c r="H2346" s="1" t="s">
        <v>24</v>
      </c>
      <c r="I2346" s="1" t="s">
        <v>25</v>
      </c>
      <c r="J2346" s="1" t="s">
        <v>616</v>
      </c>
      <c r="K2346" s="1" t="s">
        <v>350</v>
      </c>
      <c r="L2346" s="1">
        <v>85023</v>
      </c>
      <c r="M2346" s="1" t="s">
        <v>43</v>
      </c>
      <c r="N2346" s="1" t="s">
        <v>2762</v>
      </c>
      <c r="O2346" s="1" t="s">
        <v>45</v>
      </c>
      <c r="P2346" s="1" t="s">
        <v>76</v>
      </c>
      <c r="Q2346" s="1" t="s">
        <v>2763</v>
      </c>
      <c r="R2346" s="1">
        <v>19.193999999999999</v>
      </c>
      <c r="S2346" s="1">
        <v>7</v>
      </c>
      <c r="T2346" s="1">
        <v>0.7</v>
      </c>
      <c r="U2346" s="1">
        <v>-12.795999999999999</v>
      </c>
    </row>
    <row r="2347" spans="1:21" x14ac:dyDescent="0.3">
      <c r="A2347" s="1">
        <v>3298</v>
      </c>
      <c r="B2347" s="1" t="s">
        <v>7250</v>
      </c>
      <c r="C2347" s="1" t="s">
        <v>2791</v>
      </c>
      <c r="D2347" s="1" t="s">
        <v>7251</v>
      </c>
      <c r="E2347" s="1" t="s">
        <v>50</v>
      </c>
      <c r="F2347" s="1" t="s">
        <v>166</v>
      </c>
      <c r="G2347" s="1" t="s">
        <v>167</v>
      </c>
      <c r="H2347" s="1" t="s">
        <v>24</v>
      </c>
      <c r="I2347" s="1" t="s">
        <v>25</v>
      </c>
      <c r="J2347" s="1" t="s">
        <v>616</v>
      </c>
      <c r="K2347" s="1" t="s">
        <v>350</v>
      </c>
      <c r="L2347" s="1">
        <v>85023</v>
      </c>
      <c r="M2347" s="1" t="s">
        <v>43</v>
      </c>
      <c r="N2347" s="1" t="s">
        <v>2249</v>
      </c>
      <c r="O2347" s="1" t="s">
        <v>45</v>
      </c>
      <c r="P2347" s="1" t="s">
        <v>79</v>
      </c>
      <c r="Q2347" s="1" t="s">
        <v>2250</v>
      </c>
      <c r="R2347" s="1">
        <v>121.792</v>
      </c>
      <c r="S2347" s="1">
        <v>4</v>
      </c>
      <c r="T2347" s="1">
        <v>0.2</v>
      </c>
      <c r="U2347" s="1">
        <v>13.701599999999999</v>
      </c>
    </row>
    <row r="2348" spans="1:21" x14ac:dyDescent="0.3">
      <c r="A2348" s="1">
        <v>5093</v>
      </c>
      <c r="B2348" s="1" t="s">
        <v>8799</v>
      </c>
      <c r="C2348" s="1" t="s">
        <v>2791</v>
      </c>
      <c r="D2348" s="1" t="s">
        <v>5403</v>
      </c>
      <c r="E2348" s="1" t="s">
        <v>50</v>
      </c>
      <c r="F2348" s="1" t="s">
        <v>1143</v>
      </c>
      <c r="G2348" s="1" t="s">
        <v>1144</v>
      </c>
      <c r="H2348" s="1" t="s">
        <v>40</v>
      </c>
      <c r="I2348" s="1" t="s">
        <v>25</v>
      </c>
      <c r="J2348" s="1" t="s">
        <v>7892</v>
      </c>
      <c r="K2348" s="1" t="s">
        <v>1576</v>
      </c>
      <c r="L2348" s="1">
        <v>2895</v>
      </c>
      <c r="M2348" s="1" t="s">
        <v>160</v>
      </c>
      <c r="N2348" s="1" t="s">
        <v>1997</v>
      </c>
      <c r="O2348" s="1" t="s">
        <v>45</v>
      </c>
      <c r="P2348" s="1" t="s">
        <v>59</v>
      </c>
      <c r="Q2348" s="1" t="s">
        <v>1998</v>
      </c>
      <c r="R2348" s="1">
        <v>51.45</v>
      </c>
      <c r="S2348" s="1">
        <v>3</v>
      </c>
      <c r="T2348" s="1">
        <v>0</v>
      </c>
      <c r="U2348" s="1">
        <v>13.891500000000001</v>
      </c>
    </row>
    <row r="2349" spans="1:21" x14ac:dyDescent="0.3">
      <c r="A2349" s="1">
        <v>7625</v>
      </c>
      <c r="B2349" s="1" t="s">
        <v>10428</v>
      </c>
      <c r="C2349" s="1" t="s">
        <v>2791</v>
      </c>
      <c r="D2349" s="1" t="s">
        <v>5403</v>
      </c>
      <c r="E2349" s="1" t="s">
        <v>21</v>
      </c>
      <c r="F2349" s="1" t="s">
        <v>1307</v>
      </c>
      <c r="G2349" s="1" t="s">
        <v>1308</v>
      </c>
      <c r="H2349" s="1" t="s">
        <v>107</v>
      </c>
      <c r="I2349" s="1" t="s">
        <v>25</v>
      </c>
      <c r="J2349" s="1" t="s">
        <v>996</v>
      </c>
      <c r="K2349" s="1" t="s">
        <v>268</v>
      </c>
      <c r="L2349" s="1">
        <v>48234</v>
      </c>
      <c r="M2349" s="1" t="s">
        <v>110</v>
      </c>
      <c r="N2349" s="1" t="s">
        <v>5147</v>
      </c>
      <c r="O2349" s="1" t="s">
        <v>45</v>
      </c>
      <c r="P2349" s="1" t="s">
        <v>79</v>
      </c>
      <c r="Q2349" s="1" t="s">
        <v>5148</v>
      </c>
      <c r="R2349" s="1">
        <v>850.5</v>
      </c>
      <c r="S2349" s="1">
        <v>5</v>
      </c>
      <c r="T2349" s="1">
        <v>0.1</v>
      </c>
      <c r="U2349" s="1">
        <v>245.7</v>
      </c>
    </row>
    <row r="2350" spans="1:21" x14ac:dyDescent="0.3">
      <c r="A2350" s="1">
        <v>7626</v>
      </c>
      <c r="B2350" s="1" t="s">
        <v>10428</v>
      </c>
      <c r="C2350" s="1" t="s">
        <v>2791</v>
      </c>
      <c r="D2350" s="1" t="s">
        <v>5403</v>
      </c>
      <c r="E2350" s="1" t="s">
        <v>21</v>
      </c>
      <c r="F2350" s="1" t="s">
        <v>1307</v>
      </c>
      <c r="G2350" s="1" t="s">
        <v>1308</v>
      </c>
      <c r="H2350" s="1" t="s">
        <v>107</v>
      </c>
      <c r="I2350" s="1" t="s">
        <v>25</v>
      </c>
      <c r="J2350" s="1" t="s">
        <v>996</v>
      </c>
      <c r="K2350" s="1" t="s">
        <v>268</v>
      </c>
      <c r="L2350" s="1">
        <v>48234</v>
      </c>
      <c r="M2350" s="1" t="s">
        <v>110</v>
      </c>
      <c r="N2350" s="1" t="s">
        <v>3972</v>
      </c>
      <c r="O2350" s="1" t="s">
        <v>30</v>
      </c>
      <c r="P2350" s="1" t="s">
        <v>66</v>
      </c>
      <c r="Q2350" s="1" t="s">
        <v>3973</v>
      </c>
      <c r="R2350" s="1">
        <v>75.33</v>
      </c>
      <c r="S2350" s="1">
        <v>9</v>
      </c>
      <c r="T2350" s="1">
        <v>0</v>
      </c>
      <c r="U2350" s="1">
        <v>19.585799999999999</v>
      </c>
    </row>
    <row r="2351" spans="1:21" x14ac:dyDescent="0.3">
      <c r="A2351" s="1">
        <v>608</v>
      </c>
      <c r="B2351" s="1" t="s">
        <v>2275</v>
      </c>
      <c r="C2351" s="1" t="s">
        <v>2276</v>
      </c>
      <c r="D2351" s="1" t="s">
        <v>2277</v>
      </c>
      <c r="E2351" s="1" t="s">
        <v>50</v>
      </c>
      <c r="F2351" s="1" t="s">
        <v>2278</v>
      </c>
      <c r="G2351" s="1" t="s">
        <v>2279</v>
      </c>
      <c r="H2351" s="1" t="s">
        <v>24</v>
      </c>
      <c r="I2351" s="1" t="s">
        <v>25</v>
      </c>
      <c r="J2351" s="1" t="s">
        <v>158</v>
      </c>
      <c r="K2351" s="1" t="s">
        <v>159</v>
      </c>
      <c r="L2351" s="1">
        <v>19134</v>
      </c>
      <c r="M2351" s="1" t="s">
        <v>160</v>
      </c>
      <c r="N2351" s="1" t="s">
        <v>2280</v>
      </c>
      <c r="O2351" s="1" t="s">
        <v>45</v>
      </c>
      <c r="P2351" s="1" t="s">
        <v>76</v>
      </c>
      <c r="Q2351" s="1" t="s">
        <v>2281</v>
      </c>
      <c r="R2351" s="1">
        <v>3.282</v>
      </c>
      <c r="S2351" s="1">
        <v>2</v>
      </c>
      <c r="T2351" s="1">
        <v>0.7</v>
      </c>
      <c r="U2351" s="1">
        <v>-2.6255999999999999</v>
      </c>
    </row>
    <row r="2352" spans="1:21" x14ac:dyDescent="0.3">
      <c r="A2352" s="1">
        <v>609</v>
      </c>
      <c r="B2352" s="1" t="s">
        <v>2275</v>
      </c>
      <c r="C2352" s="1" t="s">
        <v>2276</v>
      </c>
      <c r="D2352" s="1" t="s">
        <v>2277</v>
      </c>
      <c r="E2352" s="1" t="s">
        <v>50</v>
      </c>
      <c r="F2352" s="1" t="s">
        <v>2278</v>
      </c>
      <c r="G2352" s="1" t="s">
        <v>2279</v>
      </c>
      <c r="H2352" s="1" t="s">
        <v>24</v>
      </c>
      <c r="I2352" s="1" t="s">
        <v>25</v>
      </c>
      <c r="J2352" s="1" t="s">
        <v>158</v>
      </c>
      <c r="K2352" s="1" t="s">
        <v>159</v>
      </c>
      <c r="L2352" s="1">
        <v>19134</v>
      </c>
      <c r="M2352" s="1" t="s">
        <v>160</v>
      </c>
      <c r="N2352" s="1" t="s">
        <v>1988</v>
      </c>
      <c r="O2352" s="1" t="s">
        <v>45</v>
      </c>
      <c r="P2352" s="1" t="s">
        <v>69</v>
      </c>
      <c r="Q2352" s="1" t="s">
        <v>1989</v>
      </c>
      <c r="R2352" s="1">
        <v>21.167999999999999</v>
      </c>
      <c r="S2352" s="1">
        <v>9</v>
      </c>
      <c r="T2352" s="1">
        <v>0.2</v>
      </c>
      <c r="U2352" s="1">
        <v>2.3814000000000002</v>
      </c>
    </row>
    <row r="2353" spans="1:21" x14ac:dyDescent="0.3">
      <c r="A2353" s="1">
        <v>610</v>
      </c>
      <c r="B2353" s="1" t="s">
        <v>2275</v>
      </c>
      <c r="C2353" s="1" t="s">
        <v>2276</v>
      </c>
      <c r="D2353" s="1" t="s">
        <v>2277</v>
      </c>
      <c r="E2353" s="1" t="s">
        <v>50</v>
      </c>
      <c r="F2353" s="1" t="s">
        <v>2278</v>
      </c>
      <c r="G2353" s="1" t="s">
        <v>2279</v>
      </c>
      <c r="H2353" s="1" t="s">
        <v>24</v>
      </c>
      <c r="I2353" s="1" t="s">
        <v>25</v>
      </c>
      <c r="J2353" s="1" t="s">
        <v>158</v>
      </c>
      <c r="K2353" s="1" t="s">
        <v>159</v>
      </c>
      <c r="L2353" s="1">
        <v>19134</v>
      </c>
      <c r="M2353" s="1" t="s">
        <v>160</v>
      </c>
      <c r="N2353" s="1" t="s">
        <v>2282</v>
      </c>
      <c r="O2353" s="1" t="s">
        <v>72</v>
      </c>
      <c r="P2353" s="1" t="s">
        <v>73</v>
      </c>
      <c r="Q2353" s="1" t="s">
        <v>2283</v>
      </c>
      <c r="R2353" s="1">
        <v>55.188000000000002</v>
      </c>
      <c r="S2353" s="1">
        <v>2</v>
      </c>
      <c r="T2353" s="1">
        <v>0.4</v>
      </c>
      <c r="U2353" s="1">
        <v>-10.117800000000001</v>
      </c>
    </row>
    <row r="2354" spans="1:21" x14ac:dyDescent="0.3">
      <c r="A2354" s="1">
        <v>6628</v>
      </c>
      <c r="B2354" s="1" t="s">
        <v>9842</v>
      </c>
      <c r="C2354" s="1" t="s">
        <v>2276</v>
      </c>
      <c r="D2354" s="1" t="s">
        <v>2277</v>
      </c>
      <c r="E2354" s="1" t="s">
        <v>50</v>
      </c>
      <c r="F2354" s="1" t="s">
        <v>5354</v>
      </c>
      <c r="G2354" s="1" t="s">
        <v>5355</v>
      </c>
      <c r="H2354" s="1" t="s">
        <v>24</v>
      </c>
      <c r="I2354" s="1" t="s">
        <v>25</v>
      </c>
      <c r="J2354" s="1" t="s">
        <v>4653</v>
      </c>
      <c r="K2354" s="1" t="s">
        <v>99</v>
      </c>
      <c r="L2354" s="1">
        <v>98006</v>
      </c>
      <c r="M2354" s="1" t="s">
        <v>43</v>
      </c>
      <c r="N2354" s="1" t="s">
        <v>466</v>
      </c>
      <c r="O2354" s="1" t="s">
        <v>45</v>
      </c>
      <c r="P2354" s="1" t="s">
        <v>93</v>
      </c>
      <c r="Q2354" s="1" t="s">
        <v>467</v>
      </c>
      <c r="R2354" s="1">
        <v>12.96</v>
      </c>
      <c r="S2354" s="1">
        <v>2</v>
      </c>
      <c r="T2354" s="1">
        <v>0</v>
      </c>
      <c r="U2354" s="1">
        <v>6.2207999999999997</v>
      </c>
    </row>
    <row r="2355" spans="1:21" x14ac:dyDescent="0.3">
      <c r="A2355" s="1">
        <v>7011</v>
      </c>
      <c r="B2355" s="1" t="s">
        <v>10090</v>
      </c>
      <c r="C2355" s="1" t="s">
        <v>2276</v>
      </c>
      <c r="D2355" s="1" t="s">
        <v>2277</v>
      </c>
      <c r="E2355" s="1" t="s">
        <v>50</v>
      </c>
      <c r="F2355" s="1" t="s">
        <v>2124</v>
      </c>
      <c r="G2355" s="1" t="s">
        <v>2125</v>
      </c>
      <c r="H2355" s="1" t="s">
        <v>24</v>
      </c>
      <c r="I2355" s="1" t="s">
        <v>25</v>
      </c>
      <c r="J2355" s="1" t="s">
        <v>301</v>
      </c>
      <c r="K2355" s="1" t="s">
        <v>302</v>
      </c>
      <c r="L2355" s="1">
        <v>10035</v>
      </c>
      <c r="M2355" s="1" t="s">
        <v>160</v>
      </c>
      <c r="N2355" s="1" t="s">
        <v>6295</v>
      </c>
      <c r="O2355" s="1" t="s">
        <v>45</v>
      </c>
      <c r="P2355" s="1" t="s">
        <v>76</v>
      </c>
      <c r="Q2355" s="1" t="s">
        <v>1370</v>
      </c>
      <c r="R2355" s="1">
        <v>17.96</v>
      </c>
      <c r="S2355" s="1">
        <v>5</v>
      </c>
      <c r="T2355" s="1">
        <v>0.2</v>
      </c>
      <c r="U2355" s="1">
        <v>5.8369999999999997</v>
      </c>
    </row>
    <row r="2356" spans="1:21" x14ac:dyDescent="0.3">
      <c r="A2356" s="1">
        <v>7012</v>
      </c>
      <c r="B2356" s="1" t="s">
        <v>10090</v>
      </c>
      <c r="C2356" s="1" t="s">
        <v>2276</v>
      </c>
      <c r="D2356" s="1" t="s">
        <v>2277</v>
      </c>
      <c r="E2356" s="1" t="s">
        <v>50</v>
      </c>
      <c r="F2356" s="1" t="s">
        <v>2124</v>
      </c>
      <c r="G2356" s="1" t="s">
        <v>2125</v>
      </c>
      <c r="H2356" s="1" t="s">
        <v>24</v>
      </c>
      <c r="I2356" s="1" t="s">
        <v>25</v>
      </c>
      <c r="J2356" s="1" t="s">
        <v>301</v>
      </c>
      <c r="K2356" s="1" t="s">
        <v>302</v>
      </c>
      <c r="L2356" s="1">
        <v>10035</v>
      </c>
      <c r="M2356" s="1" t="s">
        <v>160</v>
      </c>
      <c r="N2356" s="1" t="s">
        <v>7624</v>
      </c>
      <c r="O2356" s="1" t="s">
        <v>45</v>
      </c>
      <c r="P2356" s="1" t="s">
        <v>653</v>
      </c>
      <c r="Q2356" s="1" t="s">
        <v>7625</v>
      </c>
      <c r="R2356" s="1">
        <v>5.04</v>
      </c>
      <c r="S2356" s="1">
        <v>2</v>
      </c>
      <c r="T2356" s="1">
        <v>0</v>
      </c>
      <c r="U2356" s="1">
        <v>0.1512</v>
      </c>
    </row>
    <row r="2357" spans="1:21" x14ac:dyDescent="0.3">
      <c r="A2357" s="1">
        <v>7013</v>
      </c>
      <c r="B2357" s="1" t="s">
        <v>10090</v>
      </c>
      <c r="C2357" s="1" t="s">
        <v>2276</v>
      </c>
      <c r="D2357" s="1" t="s">
        <v>2277</v>
      </c>
      <c r="E2357" s="1" t="s">
        <v>50</v>
      </c>
      <c r="F2357" s="1" t="s">
        <v>2124</v>
      </c>
      <c r="G2357" s="1" t="s">
        <v>2125</v>
      </c>
      <c r="H2357" s="1" t="s">
        <v>24</v>
      </c>
      <c r="I2357" s="1" t="s">
        <v>25</v>
      </c>
      <c r="J2357" s="1" t="s">
        <v>301</v>
      </c>
      <c r="K2357" s="1" t="s">
        <v>302</v>
      </c>
      <c r="L2357" s="1">
        <v>10035</v>
      </c>
      <c r="M2357" s="1" t="s">
        <v>160</v>
      </c>
      <c r="N2357" s="1" t="s">
        <v>406</v>
      </c>
      <c r="O2357" s="1" t="s">
        <v>45</v>
      </c>
      <c r="P2357" s="1" t="s">
        <v>79</v>
      </c>
      <c r="Q2357" s="1" t="s">
        <v>407</v>
      </c>
      <c r="R2357" s="1">
        <v>208.16</v>
      </c>
      <c r="S2357" s="1">
        <v>1</v>
      </c>
      <c r="T2357" s="1">
        <v>0</v>
      </c>
      <c r="U2357" s="1">
        <v>56.203200000000002</v>
      </c>
    </row>
    <row r="2358" spans="1:21" x14ac:dyDescent="0.3">
      <c r="A2358" s="1">
        <v>5540</v>
      </c>
      <c r="B2358" s="1" t="s">
        <v>9135</v>
      </c>
      <c r="C2358" s="1" t="s">
        <v>6726</v>
      </c>
      <c r="D2358" s="1" t="s">
        <v>3365</v>
      </c>
      <c r="E2358" s="1" t="s">
        <v>50</v>
      </c>
      <c r="F2358" s="1" t="s">
        <v>936</v>
      </c>
      <c r="G2358" s="1" t="s">
        <v>937</v>
      </c>
      <c r="H2358" s="1" t="s">
        <v>24</v>
      </c>
      <c r="I2358" s="1" t="s">
        <v>25</v>
      </c>
      <c r="J2358" s="1" t="s">
        <v>343</v>
      </c>
      <c r="K2358" s="1" t="s">
        <v>234</v>
      </c>
      <c r="L2358" s="1">
        <v>60653</v>
      </c>
      <c r="M2358" s="1" t="s">
        <v>110</v>
      </c>
      <c r="N2358" s="1" t="s">
        <v>381</v>
      </c>
      <c r="O2358" s="1" t="s">
        <v>30</v>
      </c>
      <c r="P2358" s="1" t="s">
        <v>34</v>
      </c>
      <c r="Q2358" s="1" t="s">
        <v>382</v>
      </c>
      <c r="R2358" s="1">
        <v>181.98599999999999</v>
      </c>
      <c r="S2358" s="1">
        <v>2</v>
      </c>
      <c r="T2358" s="1">
        <v>0.3</v>
      </c>
      <c r="U2358" s="1">
        <v>-54.595799999999997</v>
      </c>
    </row>
    <row r="2359" spans="1:21" x14ac:dyDescent="0.3">
      <c r="A2359" s="1">
        <v>5541</v>
      </c>
      <c r="B2359" s="1" t="s">
        <v>9135</v>
      </c>
      <c r="C2359" s="1" t="s">
        <v>6726</v>
      </c>
      <c r="D2359" s="1" t="s">
        <v>3365</v>
      </c>
      <c r="E2359" s="1" t="s">
        <v>50</v>
      </c>
      <c r="F2359" s="1" t="s">
        <v>936</v>
      </c>
      <c r="G2359" s="1" t="s">
        <v>937</v>
      </c>
      <c r="H2359" s="1" t="s">
        <v>24</v>
      </c>
      <c r="I2359" s="1" t="s">
        <v>25</v>
      </c>
      <c r="J2359" s="1" t="s">
        <v>343</v>
      </c>
      <c r="K2359" s="1" t="s">
        <v>234</v>
      </c>
      <c r="L2359" s="1">
        <v>60653</v>
      </c>
      <c r="M2359" s="1" t="s">
        <v>110</v>
      </c>
      <c r="N2359" s="1" t="s">
        <v>617</v>
      </c>
      <c r="O2359" s="1" t="s">
        <v>45</v>
      </c>
      <c r="P2359" s="1" t="s">
        <v>76</v>
      </c>
      <c r="Q2359" s="1" t="s">
        <v>618</v>
      </c>
      <c r="R2359" s="1">
        <v>1.5920000000000001</v>
      </c>
      <c r="S2359" s="1">
        <v>2</v>
      </c>
      <c r="T2359" s="1">
        <v>0.8</v>
      </c>
      <c r="U2359" s="1">
        <v>-2.6267999999999998</v>
      </c>
    </row>
    <row r="2360" spans="1:21" x14ac:dyDescent="0.3">
      <c r="A2360" s="1">
        <v>5542</v>
      </c>
      <c r="B2360" s="1" t="s">
        <v>9135</v>
      </c>
      <c r="C2360" s="1" t="s">
        <v>6726</v>
      </c>
      <c r="D2360" s="1" t="s">
        <v>3365</v>
      </c>
      <c r="E2360" s="1" t="s">
        <v>50</v>
      </c>
      <c r="F2360" s="1" t="s">
        <v>936</v>
      </c>
      <c r="G2360" s="1" t="s">
        <v>937</v>
      </c>
      <c r="H2360" s="1" t="s">
        <v>24</v>
      </c>
      <c r="I2360" s="1" t="s">
        <v>25</v>
      </c>
      <c r="J2360" s="1" t="s">
        <v>343</v>
      </c>
      <c r="K2360" s="1" t="s">
        <v>234</v>
      </c>
      <c r="L2360" s="1">
        <v>60653</v>
      </c>
      <c r="M2360" s="1" t="s">
        <v>110</v>
      </c>
      <c r="N2360" s="1" t="s">
        <v>2920</v>
      </c>
      <c r="O2360" s="1" t="s">
        <v>45</v>
      </c>
      <c r="P2360" s="1" t="s">
        <v>653</v>
      </c>
      <c r="Q2360" s="1" t="s">
        <v>2921</v>
      </c>
      <c r="R2360" s="1">
        <v>22.344000000000001</v>
      </c>
      <c r="S2360" s="1">
        <v>3</v>
      </c>
      <c r="T2360" s="1">
        <v>0.2</v>
      </c>
      <c r="U2360" s="1">
        <v>2.5137</v>
      </c>
    </row>
    <row r="2361" spans="1:21" x14ac:dyDescent="0.3">
      <c r="A2361" s="1">
        <v>6467</v>
      </c>
      <c r="B2361" s="1" t="s">
        <v>9749</v>
      </c>
      <c r="C2361" s="1" t="s">
        <v>6726</v>
      </c>
      <c r="D2361" s="1" t="s">
        <v>9415</v>
      </c>
      <c r="E2361" s="1" t="s">
        <v>21</v>
      </c>
      <c r="F2361" s="1" t="s">
        <v>172</v>
      </c>
      <c r="G2361" s="1" t="s">
        <v>173</v>
      </c>
      <c r="H2361" s="1" t="s">
        <v>24</v>
      </c>
      <c r="I2361" s="1" t="s">
        <v>25</v>
      </c>
      <c r="J2361" s="1" t="s">
        <v>41</v>
      </c>
      <c r="K2361" s="1" t="s">
        <v>42</v>
      </c>
      <c r="L2361" s="1">
        <v>90008</v>
      </c>
      <c r="M2361" s="1" t="s">
        <v>43</v>
      </c>
      <c r="N2361" s="1" t="s">
        <v>7798</v>
      </c>
      <c r="O2361" s="1" t="s">
        <v>72</v>
      </c>
      <c r="P2361" s="1" t="s">
        <v>177</v>
      </c>
      <c r="Q2361" s="1" t="s">
        <v>7799</v>
      </c>
      <c r="R2361" s="1">
        <v>68.459999999999994</v>
      </c>
      <c r="S2361" s="1">
        <v>7</v>
      </c>
      <c r="T2361" s="1">
        <v>0</v>
      </c>
      <c r="U2361" s="1">
        <v>25.330200000000001</v>
      </c>
    </row>
    <row r="2362" spans="1:21" x14ac:dyDescent="0.3">
      <c r="A2362" s="1">
        <v>7245</v>
      </c>
      <c r="B2362" s="1" t="s">
        <v>10222</v>
      </c>
      <c r="C2362" s="1" t="s">
        <v>6726</v>
      </c>
      <c r="D2362" s="1" t="s">
        <v>9415</v>
      </c>
      <c r="E2362" s="1" t="s">
        <v>208</v>
      </c>
      <c r="F2362" s="1" t="s">
        <v>2054</v>
      </c>
      <c r="G2362" s="1" t="s">
        <v>2055</v>
      </c>
      <c r="H2362" s="1" t="s">
        <v>24</v>
      </c>
      <c r="I2362" s="1" t="s">
        <v>25</v>
      </c>
      <c r="J2362" s="1" t="s">
        <v>41</v>
      </c>
      <c r="K2362" s="1" t="s">
        <v>42</v>
      </c>
      <c r="L2362" s="1">
        <v>90049</v>
      </c>
      <c r="M2362" s="1" t="s">
        <v>43</v>
      </c>
      <c r="N2362" s="1" t="s">
        <v>8258</v>
      </c>
      <c r="O2362" s="1" t="s">
        <v>45</v>
      </c>
      <c r="P2362" s="1" t="s">
        <v>69</v>
      </c>
      <c r="Q2362" s="1" t="s">
        <v>8259</v>
      </c>
      <c r="R2362" s="1">
        <v>49.56</v>
      </c>
      <c r="S2362" s="1">
        <v>7</v>
      </c>
      <c r="T2362" s="1">
        <v>0</v>
      </c>
      <c r="U2362" s="1">
        <v>18.832799999999999</v>
      </c>
    </row>
    <row r="2363" spans="1:21" x14ac:dyDescent="0.3">
      <c r="A2363" s="1">
        <v>9247</v>
      </c>
      <c r="B2363" s="1" t="s">
        <v>11375</v>
      </c>
      <c r="C2363" s="1" t="s">
        <v>6726</v>
      </c>
      <c r="D2363" s="1" t="s">
        <v>3365</v>
      </c>
      <c r="E2363" s="1" t="s">
        <v>50</v>
      </c>
      <c r="F2363" s="1" t="s">
        <v>6739</v>
      </c>
      <c r="G2363" s="1" t="s">
        <v>6740</v>
      </c>
      <c r="H2363" s="1" t="s">
        <v>107</v>
      </c>
      <c r="I2363" s="1" t="s">
        <v>25</v>
      </c>
      <c r="J2363" s="1" t="s">
        <v>136</v>
      </c>
      <c r="K2363" s="1" t="s">
        <v>42</v>
      </c>
      <c r="L2363" s="1">
        <v>94109</v>
      </c>
      <c r="M2363" s="1" t="s">
        <v>43</v>
      </c>
      <c r="N2363" s="1" t="s">
        <v>1255</v>
      </c>
      <c r="O2363" s="1" t="s">
        <v>45</v>
      </c>
      <c r="P2363" s="1" t="s">
        <v>69</v>
      </c>
      <c r="Q2363" s="1" t="s">
        <v>1256</v>
      </c>
      <c r="R2363" s="1">
        <v>9.84</v>
      </c>
      <c r="S2363" s="1">
        <v>3</v>
      </c>
      <c r="T2363" s="1">
        <v>0</v>
      </c>
      <c r="U2363" s="1">
        <v>2.8536000000000001</v>
      </c>
    </row>
    <row r="2364" spans="1:21" x14ac:dyDescent="0.3">
      <c r="A2364" s="1">
        <v>9248</v>
      </c>
      <c r="B2364" s="1" t="s">
        <v>11375</v>
      </c>
      <c r="C2364" s="1" t="s">
        <v>6726</v>
      </c>
      <c r="D2364" s="1" t="s">
        <v>3365</v>
      </c>
      <c r="E2364" s="1" t="s">
        <v>50</v>
      </c>
      <c r="F2364" s="1" t="s">
        <v>6739</v>
      </c>
      <c r="G2364" s="1" t="s">
        <v>6740</v>
      </c>
      <c r="H2364" s="1" t="s">
        <v>107</v>
      </c>
      <c r="I2364" s="1" t="s">
        <v>25</v>
      </c>
      <c r="J2364" s="1" t="s">
        <v>136</v>
      </c>
      <c r="K2364" s="1" t="s">
        <v>42</v>
      </c>
      <c r="L2364" s="1">
        <v>94109</v>
      </c>
      <c r="M2364" s="1" t="s">
        <v>43</v>
      </c>
      <c r="N2364" s="1" t="s">
        <v>1444</v>
      </c>
      <c r="O2364" s="1" t="s">
        <v>45</v>
      </c>
      <c r="P2364" s="1" t="s">
        <v>69</v>
      </c>
      <c r="Q2364" s="1" t="s">
        <v>1445</v>
      </c>
      <c r="R2364" s="1">
        <v>2.78</v>
      </c>
      <c r="S2364" s="1">
        <v>1</v>
      </c>
      <c r="T2364" s="1">
        <v>0</v>
      </c>
      <c r="U2364" s="1">
        <v>0.7228</v>
      </c>
    </row>
    <row r="2365" spans="1:21" x14ac:dyDescent="0.3">
      <c r="A2365" s="1">
        <v>2441</v>
      </c>
      <c r="B2365" s="1" t="s">
        <v>6173</v>
      </c>
      <c r="C2365" s="1" t="s">
        <v>6174</v>
      </c>
      <c r="D2365" s="1" t="s">
        <v>4157</v>
      </c>
      <c r="E2365" s="1" t="s">
        <v>50</v>
      </c>
      <c r="F2365" s="1" t="s">
        <v>5708</v>
      </c>
      <c r="G2365" s="1" t="s">
        <v>5709</v>
      </c>
      <c r="H2365" s="1" t="s">
        <v>24</v>
      </c>
      <c r="I2365" s="1" t="s">
        <v>25</v>
      </c>
      <c r="J2365" s="1" t="s">
        <v>6175</v>
      </c>
      <c r="K2365" s="1" t="s">
        <v>894</v>
      </c>
      <c r="L2365" s="1">
        <v>7055</v>
      </c>
      <c r="M2365" s="1" t="s">
        <v>160</v>
      </c>
      <c r="N2365" s="1" t="s">
        <v>1355</v>
      </c>
      <c r="O2365" s="1" t="s">
        <v>72</v>
      </c>
      <c r="P2365" s="1" t="s">
        <v>73</v>
      </c>
      <c r="Q2365" s="1" t="s">
        <v>1356</v>
      </c>
      <c r="R2365" s="1">
        <v>345</v>
      </c>
      <c r="S2365" s="1">
        <v>5</v>
      </c>
      <c r="T2365" s="1">
        <v>0</v>
      </c>
      <c r="U2365" s="1">
        <v>86.25</v>
      </c>
    </row>
    <row r="2366" spans="1:21" x14ac:dyDescent="0.3">
      <c r="A2366" s="1">
        <v>2442</v>
      </c>
      <c r="B2366" s="1" t="s">
        <v>6173</v>
      </c>
      <c r="C2366" s="1" t="s">
        <v>6174</v>
      </c>
      <c r="D2366" s="1" t="s">
        <v>4157</v>
      </c>
      <c r="E2366" s="1" t="s">
        <v>50</v>
      </c>
      <c r="F2366" s="1" t="s">
        <v>5708</v>
      </c>
      <c r="G2366" s="1" t="s">
        <v>5709</v>
      </c>
      <c r="H2366" s="1" t="s">
        <v>24</v>
      </c>
      <c r="I2366" s="1" t="s">
        <v>25</v>
      </c>
      <c r="J2366" s="1" t="s">
        <v>6175</v>
      </c>
      <c r="K2366" s="1" t="s">
        <v>894</v>
      </c>
      <c r="L2366" s="1">
        <v>7055</v>
      </c>
      <c r="M2366" s="1" t="s">
        <v>160</v>
      </c>
      <c r="N2366" s="1" t="s">
        <v>999</v>
      </c>
      <c r="O2366" s="1" t="s">
        <v>30</v>
      </c>
      <c r="P2366" s="1" t="s">
        <v>56</v>
      </c>
      <c r="Q2366" s="1" t="s">
        <v>1000</v>
      </c>
      <c r="R2366" s="1">
        <v>174.286</v>
      </c>
      <c r="S2366" s="1">
        <v>2</v>
      </c>
      <c r="T2366" s="1">
        <v>0.3</v>
      </c>
      <c r="U2366" s="1">
        <v>-19.918399999999998</v>
      </c>
    </row>
    <row r="2367" spans="1:21" x14ac:dyDescent="0.3">
      <c r="A2367" s="1">
        <v>2443</v>
      </c>
      <c r="B2367" s="1" t="s">
        <v>6173</v>
      </c>
      <c r="C2367" s="1" t="s">
        <v>6174</v>
      </c>
      <c r="D2367" s="1" t="s">
        <v>4157</v>
      </c>
      <c r="E2367" s="1" t="s">
        <v>50</v>
      </c>
      <c r="F2367" s="1" t="s">
        <v>5708</v>
      </c>
      <c r="G2367" s="1" t="s">
        <v>5709</v>
      </c>
      <c r="H2367" s="1" t="s">
        <v>24</v>
      </c>
      <c r="I2367" s="1" t="s">
        <v>25</v>
      </c>
      <c r="J2367" s="1" t="s">
        <v>6175</v>
      </c>
      <c r="K2367" s="1" t="s">
        <v>894</v>
      </c>
      <c r="L2367" s="1">
        <v>7055</v>
      </c>
      <c r="M2367" s="1" t="s">
        <v>160</v>
      </c>
      <c r="N2367" s="1" t="s">
        <v>927</v>
      </c>
      <c r="O2367" s="1" t="s">
        <v>45</v>
      </c>
      <c r="P2367" s="1" t="s">
        <v>79</v>
      </c>
      <c r="Q2367" s="1" t="s">
        <v>928</v>
      </c>
      <c r="R2367" s="1">
        <v>662.84</v>
      </c>
      <c r="S2367" s="1">
        <v>4</v>
      </c>
      <c r="T2367" s="1">
        <v>0</v>
      </c>
      <c r="U2367" s="1">
        <v>172.33840000000001</v>
      </c>
    </row>
    <row r="2368" spans="1:21" x14ac:dyDescent="0.3">
      <c r="A2368" s="1">
        <v>2444</v>
      </c>
      <c r="B2368" s="1" t="s">
        <v>6173</v>
      </c>
      <c r="C2368" s="1" t="s">
        <v>6174</v>
      </c>
      <c r="D2368" s="1" t="s">
        <v>4157</v>
      </c>
      <c r="E2368" s="1" t="s">
        <v>50</v>
      </c>
      <c r="F2368" s="1" t="s">
        <v>5708</v>
      </c>
      <c r="G2368" s="1" t="s">
        <v>5709</v>
      </c>
      <c r="H2368" s="1" t="s">
        <v>24</v>
      </c>
      <c r="I2368" s="1" t="s">
        <v>25</v>
      </c>
      <c r="J2368" s="1" t="s">
        <v>6175</v>
      </c>
      <c r="K2368" s="1" t="s">
        <v>894</v>
      </c>
      <c r="L2368" s="1">
        <v>7055</v>
      </c>
      <c r="M2368" s="1" t="s">
        <v>160</v>
      </c>
      <c r="N2368" s="1" t="s">
        <v>1978</v>
      </c>
      <c r="O2368" s="1" t="s">
        <v>72</v>
      </c>
      <c r="P2368" s="1" t="s">
        <v>177</v>
      </c>
      <c r="Q2368" s="1" t="s">
        <v>1979</v>
      </c>
      <c r="R2368" s="1">
        <v>95.1</v>
      </c>
      <c r="S2368" s="1">
        <v>5</v>
      </c>
      <c r="T2368" s="1">
        <v>0</v>
      </c>
      <c r="U2368" s="1">
        <v>30.431999999999999</v>
      </c>
    </row>
    <row r="2369" spans="1:21" x14ac:dyDescent="0.3">
      <c r="A2369" s="1">
        <v>2445</v>
      </c>
      <c r="B2369" s="1" t="s">
        <v>6173</v>
      </c>
      <c r="C2369" s="1" t="s">
        <v>6174</v>
      </c>
      <c r="D2369" s="1" t="s">
        <v>4157</v>
      </c>
      <c r="E2369" s="1" t="s">
        <v>50</v>
      </c>
      <c r="F2369" s="1" t="s">
        <v>5708</v>
      </c>
      <c r="G2369" s="1" t="s">
        <v>5709</v>
      </c>
      <c r="H2369" s="1" t="s">
        <v>24</v>
      </c>
      <c r="I2369" s="1" t="s">
        <v>25</v>
      </c>
      <c r="J2369" s="1" t="s">
        <v>6175</v>
      </c>
      <c r="K2369" s="1" t="s">
        <v>894</v>
      </c>
      <c r="L2369" s="1">
        <v>7055</v>
      </c>
      <c r="M2369" s="1" t="s">
        <v>160</v>
      </c>
      <c r="N2369" s="1" t="s">
        <v>6176</v>
      </c>
      <c r="O2369" s="1" t="s">
        <v>45</v>
      </c>
      <c r="P2369" s="1" t="s">
        <v>191</v>
      </c>
      <c r="Q2369" s="1" t="s">
        <v>6177</v>
      </c>
      <c r="R2369" s="1">
        <v>26.88</v>
      </c>
      <c r="S2369" s="1">
        <v>6</v>
      </c>
      <c r="T2369" s="1">
        <v>0</v>
      </c>
      <c r="U2369" s="1">
        <v>12.9024</v>
      </c>
    </row>
    <row r="2370" spans="1:21" x14ac:dyDescent="0.3">
      <c r="A2370" s="1">
        <v>2446</v>
      </c>
      <c r="B2370" s="1" t="s">
        <v>6173</v>
      </c>
      <c r="C2370" s="1" t="s">
        <v>6174</v>
      </c>
      <c r="D2370" s="1" t="s">
        <v>4157</v>
      </c>
      <c r="E2370" s="1" t="s">
        <v>50</v>
      </c>
      <c r="F2370" s="1" t="s">
        <v>5708</v>
      </c>
      <c r="G2370" s="1" t="s">
        <v>5709</v>
      </c>
      <c r="H2370" s="1" t="s">
        <v>24</v>
      </c>
      <c r="I2370" s="1" t="s">
        <v>25</v>
      </c>
      <c r="J2370" s="1" t="s">
        <v>6175</v>
      </c>
      <c r="K2370" s="1" t="s">
        <v>894</v>
      </c>
      <c r="L2370" s="1">
        <v>7055</v>
      </c>
      <c r="M2370" s="1" t="s">
        <v>160</v>
      </c>
      <c r="N2370" s="1" t="s">
        <v>4242</v>
      </c>
      <c r="O2370" s="1" t="s">
        <v>72</v>
      </c>
      <c r="P2370" s="1" t="s">
        <v>73</v>
      </c>
      <c r="Q2370" s="1" t="s">
        <v>4243</v>
      </c>
      <c r="R2370" s="1">
        <v>257.98</v>
      </c>
      <c r="S2370" s="1">
        <v>2</v>
      </c>
      <c r="T2370" s="1">
        <v>0</v>
      </c>
      <c r="U2370" s="1">
        <v>74.8142</v>
      </c>
    </row>
    <row r="2371" spans="1:21" x14ac:dyDescent="0.3">
      <c r="A2371" s="1">
        <v>4724</v>
      </c>
      <c r="B2371" s="1" t="s">
        <v>8518</v>
      </c>
      <c r="C2371" s="1" t="s">
        <v>6174</v>
      </c>
      <c r="D2371" s="1" t="s">
        <v>6174</v>
      </c>
      <c r="E2371" s="1" t="s">
        <v>1454</v>
      </c>
      <c r="F2371" s="1" t="s">
        <v>2161</v>
      </c>
      <c r="G2371" s="1" t="s">
        <v>2162</v>
      </c>
      <c r="H2371" s="1" t="s">
        <v>24</v>
      </c>
      <c r="I2371" s="1" t="s">
        <v>25</v>
      </c>
      <c r="J2371" s="1" t="s">
        <v>8519</v>
      </c>
      <c r="K2371" s="1" t="s">
        <v>1433</v>
      </c>
      <c r="L2371" s="1">
        <v>30605</v>
      </c>
      <c r="M2371" s="1" t="s">
        <v>28</v>
      </c>
      <c r="N2371" s="1" t="s">
        <v>2287</v>
      </c>
      <c r="O2371" s="1" t="s">
        <v>45</v>
      </c>
      <c r="P2371" s="1" t="s">
        <v>46</v>
      </c>
      <c r="Q2371" s="1" t="s">
        <v>2288</v>
      </c>
      <c r="R2371" s="1">
        <v>14.73</v>
      </c>
      <c r="S2371" s="1">
        <v>3</v>
      </c>
      <c r="T2371" s="1">
        <v>0</v>
      </c>
      <c r="U2371" s="1">
        <v>7.2176999999999998</v>
      </c>
    </row>
    <row r="2372" spans="1:21" x14ac:dyDescent="0.3">
      <c r="A2372" s="1">
        <v>8456</v>
      </c>
      <c r="B2372" s="1" t="s">
        <v>10902</v>
      </c>
      <c r="C2372" s="1" t="s">
        <v>6174</v>
      </c>
      <c r="D2372" s="1" t="s">
        <v>2053</v>
      </c>
      <c r="E2372" s="1" t="s">
        <v>50</v>
      </c>
      <c r="F2372" s="1" t="s">
        <v>5078</v>
      </c>
      <c r="G2372" s="1" t="s">
        <v>5079</v>
      </c>
      <c r="H2372" s="1" t="s">
        <v>40</v>
      </c>
      <c r="I2372" s="1" t="s">
        <v>25</v>
      </c>
      <c r="J2372" s="1" t="s">
        <v>41</v>
      </c>
      <c r="K2372" s="1" t="s">
        <v>42</v>
      </c>
      <c r="L2372" s="1">
        <v>90049</v>
      </c>
      <c r="M2372" s="1" t="s">
        <v>43</v>
      </c>
      <c r="N2372" s="1" t="s">
        <v>939</v>
      </c>
      <c r="O2372" s="1" t="s">
        <v>72</v>
      </c>
      <c r="P2372" s="1" t="s">
        <v>73</v>
      </c>
      <c r="Q2372" s="1" t="s">
        <v>940</v>
      </c>
      <c r="R2372" s="1">
        <v>222.38399999999999</v>
      </c>
      <c r="S2372" s="1">
        <v>2</v>
      </c>
      <c r="T2372" s="1">
        <v>0.2</v>
      </c>
      <c r="U2372" s="1">
        <v>22.238399999999999</v>
      </c>
    </row>
    <row r="2373" spans="1:21" x14ac:dyDescent="0.3">
      <c r="A2373" s="1">
        <v>8102</v>
      </c>
      <c r="B2373" s="1" t="s">
        <v>10693</v>
      </c>
      <c r="C2373" s="1" t="s">
        <v>10694</v>
      </c>
      <c r="D2373" s="1" t="s">
        <v>8431</v>
      </c>
      <c r="E2373" s="1" t="s">
        <v>50</v>
      </c>
      <c r="F2373" s="1" t="s">
        <v>9175</v>
      </c>
      <c r="G2373" s="1" t="s">
        <v>9176</v>
      </c>
      <c r="H2373" s="1" t="s">
        <v>24</v>
      </c>
      <c r="I2373" s="1" t="s">
        <v>25</v>
      </c>
      <c r="J2373" s="1" t="s">
        <v>41</v>
      </c>
      <c r="K2373" s="1" t="s">
        <v>42</v>
      </c>
      <c r="L2373" s="1">
        <v>90045</v>
      </c>
      <c r="M2373" s="1" t="s">
        <v>43</v>
      </c>
      <c r="N2373" s="1" t="s">
        <v>2728</v>
      </c>
      <c r="O2373" s="1" t="s">
        <v>45</v>
      </c>
      <c r="P2373" s="1" t="s">
        <v>46</v>
      </c>
      <c r="Q2373" s="1" t="s">
        <v>2729</v>
      </c>
      <c r="R2373" s="1">
        <v>8.26</v>
      </c>
      <c r="S2373" s="1">
        <v>2</v>
      </c>
      <c r="T2373" s="1">
        <v>0</v>
      </c>
      <c r="U2373" s="1">
        <v>3.7995999999999999</v>
      </c>
    </row>
    <row r="2374" spans="1:21" x14ac:dyDescent="0.3">
      <c r="A2374" s="1">
        <v>8103</v>
      </c>
      <c r="B2374" s="1" t="s">
        <v>10693</v>
      </c>
      <c r="C2374" s="1" t="s">
        <v>10694</v>
      </c>
      <c r="D2374" s="1" t="s">
        <v>8431</v>
      </c>
      <c r="E2374" s="1" t="s">
        <v>50</v>
      </c>
      <c r="F2374" s="1" t="s">
        <v>9175</v>
      </c>
      <c r="G2374" s="1" t="s">
        <v>9176</v>
      </c>
      <c r="H2374" s="1" t="s">
        <v>24</v>
      </c>
      <c r="I2374" s="1" t="s">
        <v>25</v>
      </c>
      <c r="J2374" s="1" t="s">
        <v>41</v>
      </c>
      <c r="K2374" s="1" t="s">
        <v>42</v>
      </c>
      <c r="L2374" s="1">
        <v>90045</v>
      </c>
      <c r="M2374" s="1" t="s">
        <v>43</v>
      </c>
      <c r="N2374" s="1" t="s">
        <v>2942</v>
      </c>
      <c r="O2374" s="1" t="s">
        <v>72</v>
      </c>
      <c r="P2374" s="1" t="s">
        <v>770</v>
      </c>
      <c r="Q2374" s="1" t="s">
        <v>2943</v>
      </c>
      <c r="R2374" s="1">
        <v>2973.32</v>
      </c>
      <c r="S2374" s="1">
        <v>7</v>
      </c>
      <c r="T2374" s="1">
        <v>0.2</v>
      </c>
      <c r="U2374" s="1">
        <v>334.49849999999998</v>
      </c>
    </row>
    <row r="2375" spans="1:21" x14ac:dyDescent="0.3">
      <c r="A2375" s="1">
        <v>8104</v>
      </c>
      <c r="B2375" s="1" t="s">
        <v>10693</v>
      </c>
      <c r="C2375" s="1" t="s">
        <v>10694</v>
      </c>
      <c r="D2375" s="1" t="s">
        <v>8431</v>
      </c>
      <c r="E2375" s="1" t="s">
        <v>50</v>
      </c>
      <c r="F2375" s="1" t="s">
        <v>9175</v>
      </c>
      <c r="G2375" s="1" t="s">
        <v>9176</v>
      </c>
      <c r="H2375" s="1" t="s">
        <v>24</v>
      </c>
      <c r="I2375" s="1" t="s">
        <v>25</v>
      </c>
      <c r="J2375" s="1" t="s">
        <v>41</v>
      </c>
      <c r="K2375" s="1" t="s">
        <v>42</v>
      </c>
      <c r="L2375" s="1">
        <v>90045</v>
      </c>
      <c r="M2375" s="1" t="s">
        <v>43</v>
      </c>
      <c r="N2375" s="1" t="s">
        <v>1462</v>
      </c>
      <c r="O2375" s="1" t="s">
        <v>45</v>
      </c>
      <c r="P2375" s="1" t="s">
        <v>59</v>
      </c>
      <c r="Q2375" s="1" t="s">
        <v>1463</v>
      </c>
      <c r="R2375" s="1">
        <v>104.79</v>
      </c>
      <c r="S2375" s="1">
        <v>7</v>
      </c>
      <c r="T2375" s="1">
        <v>0</v>
      </c>
      <c r="U2375" s="1">
        <v>29.341200000000001</v>
      </c>
    </row>
    <row r="2376" spans="1:21" x14ac:dyDescent="0.3">
      <c r="A2376" s="1">
        <v>8105</v>
      </c>
      <c r="B2376" s="1" t="s">
        <v>10693</v>
      </c>
      <c r="C2376" s="1" t="s">
        <v>10694</v>
      </c>
      <c r="D2376" s="1" t="s">
        <v>8431</v>
      </c>
      <c r="E2376" s="1" t="s">
        <v>50</v>
      </c>
      <c r="F2376" s="1" t="s">
        <v>9175</v>
      </c>
      <c r="G2376" s="1" t="s">
        <v>9176</v>
      </c>
      <c r="H2376" s="1" t="s">
        <v>24</v>
      </c>
      <c r="I2376" s="1" t="s">
        <v>25</v>
      </c>
      <c r="J2376" s="1" t="s">
        <v>41</v>
      </c>
      <c r="K2376" s="1" t="s">
        <v>42</v>
      </c>
      <c r="L2376" s="1">
        <v>90045</v>
      </c>
      <c r="M2376" s="1" t="s">
        <v>43</v>
      </c>
      <c r="N2376" s="1" t="s">
        <v>1340</v>
      </c>
      <c r="O2376" s="1" t="s">
        <v>72</v>
      </c>
      <c r="P2376" s="1" t="s">
        <v>73</v>
      </c>
      <c r="Q2376" s="1" t="s">
        <v>1341</v>
      </c>
      <c r="R2376" s="1">
        <v>775.72799999999995</v>
      </c>
      <c r="S2376" s="1">
        <v>6</v>
      </c>
      <c r="T2376" s="1">
        <v>0.2</v>
      </c>
      <c r="U2376" s="1">
        <v>58.179600000000001</v>
      </c>
    </row>
    <row r="2377" spans="1:21" x14ac:dyDescent="0.3">
      <c r="A2377" s="1">
        <v>3268</v>
      </c>
      <c r="B2377" s="1" t="s">
        <v>7216</v>
      </c>
      <c r="C2377" s="1" t="s">
        <v>5674</v>
      </c>
      <c r="D2377" s="1" t="s">
        <v>5144</v>
      </c>
      <c r="E2377" s="1" t="s">
        <v>50</v>
      </c>
      <c r="F2377" s="1" t="s">
        <v>7217</v>
      </c>
      <c r="G2377" s="1" t="s">
        <v>7218</v>
      </c>
      <c r="H2377" s="1" t="s">
        <v>24</v>
      </c>
      <c r="I2377" s="1" t="s">
        <v>25</v>
      </c>
      <c r="J2377" s="1" t="s">
        <v>404</v>
      </c>
      <c r="K2377" s="1" t="s">
        <v>405</v>
      </c>
      <c r="L2377" s="1">
        <v>35601</v>
      </c>
      <c r="M2377" s="1" t="s">
        <v>28</v>
      </c>
      <c r="N2377" s="1" t="s">
        <v>3119</v>
      </c>
      <c r="O2377" s="1" t="s">
        <v>72</v>
      </c>
      <c r="P2377" s="1" t="s">
        <v>73</v>
      </c>
      <c r="Q2377" s="1" t="s">
        <v>3120</v>
      </c>
      <c r="R2377" s="1">
        <v>135.97999999999999</v>
      </c>
      <c r="S2377" s="1">
        <v>2</v>
      </c>
      <c r="T2377" s="1">
        <v>0</v>
      </c>
      <c r="U2377" s="1">
        <v>33.994999999999997</v>
      </c>
    </row>
    <row r="2378" spans="1:21" x14ac:dyDescent="0.3">
      <c r="A2378" s="1">
        <v>3269</v>
      </c>
      <c r="B2378" s="1" t="s">
        <v>7216</v>
      </c>
      <c r="C2378" s="1" t="s">
        <v>5674</v>
      </c>
      <c r="D2378" s="1" t="s">
        <v>5144</v>
      </c>
      <c r="E2378" s="1" t="s">
        <v>50</v>
      </c>
      <c r="F2378" s="1" t="s">
        <v>7217</v>
      </c>
      <c r="G2378" s="1" t="s">
        <v>7218</v>
      </c>
      <c r="H2378" s="1" t="s">
        <v>24</v>
      </c>
      <c r="I2378" s="1" t="s">
        <v>25</v>
      </c>
      <c r="J2378" s="1" t="s">
        <v>404</v>
      </c>
      <c r="K2378" s="1" t="s">
        <v>405</v>
      </c>
      <c r="L2378" s="1">
        <v>35601</v>
      </c>
      <c r="M2378" s="1" t="s">
        <v>28</v>
      </c>
      <c r="N2378" s="1" t="s">
        <v>7219</v>
      </c>
      <c r="O2378" s="1" t="s">
        <v>72</v>
      </c>
      <c r="P2378" s="1" t="s">
        <v>73</v>
      </c>
      <c r="Q2378" s="1" t="s">
        <v>7220</v>
      </c>
      <c r="R2378" s="1">
        <v>44.95</v>
      </c>
      <c r="S2378" s="1">
        <v>1</v>
      </c>
      <c r="T2378" s="1">
        <v>0</v>
      </c>
      <c r="U2378" s="1">
        <v>12.586</v>
      </c>
    </row>
    <row r="2379" spans="1:21" x14ac:dyDescent="0.3">
      <c r="A2379" s="1">
        <v>989</v>
      </c>
      <c r="B2379" s="1" t="s">
        <v>3363</v>
      </c>
      <c r="C2379" s="1" t="s">
        <v>3364</v>
      </c>
      <c r="D2379" s="1" t="s">
        <v>3365</v>
      </c>
      <c r="E2379" s="1" t="s">
        <v>50</v>
      </c>
      <c r="F2379" s="1" t="s">
        <v>1861</v>
      </c>
      <c r="G2379" s="1" t="s">
        <v>1862</v>
      </c>
      <c r="H2379" s="1" t="s">
        <v>40</v>
      </c>
      <c r="I2379" s="1" t="s">
        <v>25</v>
      </c>
      <c r="J2379" s="1" t="s">
        <v>1760</v>
      </c>
      <c r="K2379" s="1" t="s">
        <v>302</v>
      </c>
      <c r="L2379" s="1">
        <v>13021</v>
      </c>
      <c r="M2379" s="1" t="s">
        <v>160</v>
      </c>
      <c r="N2379" s="1" t="s">
        <v>2532</v>
      </c>
      <c r="O2379" s="1" t="s">
        <v>30</v>
      </c>
      <c r="P2379" s="1" t="s">
        <v>66</v>
      </c>
      <c r="Q2379" s="1" t="s">
        <v>2533</v>
      </c>
      <c r="R2379" s="1">
        <v>520.04999999999995</v>
      </c>
      <c r="S2379" s="1">
        <v>5</v>
      </c>
      <c r="T2379" s="1">
        <v>0</v>
      </c>
      <c r="U2379" s="1">
        <v>72.807000000000002</v>
      </c>
    </row>
    <row r="2380" spans="1:21" x14ac:dyDescent="0.3">
      <c r="A2380" s="1">
        <v>990</v>
      </c>
      <c r="B2380" s="1" t="s">
        <v>3363</v>
      </c>
      <c r="C2380" s="1" t="s">
        <v>3364</v>
      </c>
      <c r="D2380" s="1" t="s">
        <v>3365</v>
      </c>
      <c r="E2380" s="1" t="s">
        <v>50</v>
      </c>
      <c r="F2380" s="1" t="s">
        <v>1861</v>
      </c>
      <c r="G2380" s="1" t="s">
        <v>1862</v>
      </c>
      <c r="H2380" s="1" t="s">
        <v>40</v>
      </c>
      <c r="I2380" s="1" t="s">
        <v>25</v>
      </c>
      <c r="J2380" s="1" t="s">
        <v>1760</v>
      </c>
      <c r="K2380" s="1" t="s">
        <v>302</v>
      </c>
      <c r="L2380" s="1">
        <v>13021</v>
      </c>
      <c r="M2380" s="1" t="s">
        <v>160</v>
      </c>
      <c r="N2380" s="1" t="s">
        <v>3366</v>
      </c>
      <c r="O2380" s="1" t="s">
        <v>45</v>
      </c>
      <c r="P2380" s="1" t="s">
        <v>69</v>
      </c>
      <c r="Q2380" s="1" t="s">
        <v>3367</v>
      </c>
      <c r="R2380" s="1">
        <v>17.97</v>
      </c>
      <c r="S2380" s="1">
        <v>3</v>
      </c>
      <c r="T2380" s="1">
        <v>0</v>
      </c>
      <c r="U2380" s="1">
        <v>5.2112999999999996</v>
      </c>
    </row>
    <row r="2381" spans="1:21" x14ac:dyDescent="0.3">
      <c r="A2381" s="1">
        <v>524</v>
      </c>
      <c r="B2381" s="1" t="s">
        <v>2015</v>
      </c>
      <c r="C2381" s="1" t="s">
        <v>2016</v>
      </c>
      <c r="D2381" s="1" t="s">
        <v>2017</v>
      </c>
      <c r="E2381" s="1" t="s">
        <v>208</v>
      </c>
      <c r="F2381" s="1" t="s">
        <v>1061</v>
      </c>
      <c r="G2381" s="1" t="s">
        <v>1062</v>
      </c>
      <c r="H2381" s="1" t="s">
        <v>24</v>
      </c>
      <c r="I2381" s="1" t="s">
        <v>25</v>
      </c>
      <c r="J2381" s="1" t="s">
        <v>41</v>
      </c>
      <c r="K2381" s="1" t="s">
        <v>42</v>
      </c>
      <c r="L2381" s="1">
        <v>90032</v>
      </c>
      <c r="M2381" s="1" t="s">
        <v>43</v>
      </c>
      <c r="N2381" s="1" t="s">
        <v>2018</v>
      </c>
      <c r="O2381" s="1" t="s">
        <v>72</v>
      </c>
      <c r="P2381" s="1" t="s">
        <v>73</v>
      </c>
      <c r="Q2381" s="1" t="s">
        <v>2019</v>
      </c>
      <c r="R2381" s="1">
        <v>55.176000000000002</v>
      </c>
      <c r="S2381" s="1">
        <v>3</v>
      </c>
      <c r="T2381" s="1">
        <v>0.2</v>
      </c>
      <c r="U2381" s="1">
        <v>-12.4146</v>
      </c>
    </row>
    <row r="2382" spans="1:21" x14ac:dyDescent="0.3">
      <c r="A2382" s="1">
        <v>525</v>
      </c>
      <c r="B2382" s="1" t="s">
        <v>2015</v>
      </c>
      <c r="C2382" s="1" t="s">
        <v>2016</v>
      </c>
      <c r="D2382" s="1" t="s">
        <v>2017</v>
      </c>
      <c r="E2382" s="1" t="s">
        <v>208</v>
      </c>
      <c r="F2382" s="1" t="s">
        <v>1061</v>
      </c>
      <c r="G2382" s="1" t="s">
        <v>1062</v>
      </c>
      <c r="H2382" s="1" t="s">
        <v>24</v>
      </c>
      <c r="I2382" s="1" t="s">
        <v>25</v>
      </c>
      <c r="J2382" s="1" t="s">
        <v>41</v>
      </c>
      <c r="K2382" s="1" t="s">
        <v>42</v>
      </c>
      <c r="L2382" s="1">
        <v>90032</v>
      </c>
      <c r="M2382" s="1" t="s">
        <v>43</v>
      </c>
      <c r="N2382" s="1" t="s">
        <v>1026</v>
      </c>
      <c r="O2382" s="1" t="s">
        <v>72</v>
      </c>
      <c r="P2382" s="1" t="s">
        <v>177</v>
      </c>
      <c r="Q2382" s="1" t="s">
        <v>2020</v>
      </c>
      <c r="R2382" s="1">
        <v>66.260000000000005</v>
      </c>
      <c r="S2382" s="1">
        <v>2</v>
      </c>
      <c r="T2382" s="1">
        <v>0</v>
      </c>
      <c r="U2382" s="1">
        <v>27.166599999999999</v>
      </c>
    </row>
    <row r="2383" spans="1:21" x14ac:dyDescent="0.3">
      <c r="A2383" s="1">
        <v>2419</v>
      </c>
      <c r="B2383" s="1" t="s">
        <v>6130</v>
      </c>
      <c r="C2383" s="1" t="s">
        <v>2016</v>
      </c>
      <c r="D2383" s="1" t="s">
        <v>2999</v>
      </c>
      <c r="E2383" s="1" t="s">
        <v>50</v>
      </c>
      <c r="F2383" s="1" t="s">
        <v>231</v>
      </c>
      <c r="G2383" s="1" t="s">
        <v>232</v>
      </c>
      <c r="H2383" s="1" t="s">
        <v>40</v>
      </c>
      <c r="I2383" s="1" t="s">
        <v>25</v>
      </c>
      <c r="J2383" s="1" t="s">
        <v>6131</v>
      </c>
      <c r="K2383" s="1" t="s">
        <v>1569</v>
      </c>
      <c r="L2383" s="1">
        <v>89431</v>
      </c>
      <c r="M2383" s="1" t="s">
        <v>43</v>
      </c>
      <c r="N2383" s="1" t="s">
        <v>6132</v>
      </c>
      <c r="O2383" s="1" t="s">
        <v>72</v>
      </c>
      <c r="P2383" s="1" t="s">
        <v>770</v>
      </c>
      <c r="Q2383" s="1" t="s">
        <v>6133</v>
      </c>
      <c r="R2383" s="1">
        <v>2396.4</v>
      </c>
      <c r="S2383" s="1">
        <v>10</v>
      </c>
      <c r="T2383" s="1">
        <v>0.2</v>
      </c>
      <c r="U2383" s="1">
        <v>179.73</v>
      </c>
    </row>
    <row r="2384" spans="1:21" x14ac:dyDescent="0.3">
      <c r="A2384" s="1">
        <v>4361</v>
      </c>
      <c r="B2384" s="1" t="s">
        <v>8226</v>
      </c>
      <c r="C2384" s="1" t="s">
        <v>2016</v>
      </c>
      <c r="D2384" s="1" t="s">
        <v>2017</v>
      </c>
      <c r="E2384" s="1" t="s">
        <v>208</v>
      </c>
      <c r="F2384" s="1" t="s">
        <v>2719</v>
      </c>
      <c r="G2384" s="1" t="s">
        <v>2720</v>
      </c>
      <c r="H2384" s="1" t="s">
        <v>40</v>
      </c>
      <c r="I2384" s="1" t="s">
        <v>25</v>
      </c>
      <c r="J2384" s="1" t="s">
        <v>1575</v>
      </c>
      <c r="K2384" s="1" t="s">
        <v>1576</v>
      </c>
      <c r="L2384" s="1">
        <v>2886</v>
      </c>
      <c r="M2384" s="1" t="s">
        <v>160</v>
      </c>
      <c r="N2384" s="1" t="s">
        <v>8227</v>
      </c>
      <c r="O2384" s="1" t="s">
        <v>45</v>
      </c>
      <c r="P2384" s="1" t="s">
        <v>93</v>
      </c>
      <c r="Q2384" s="1" t="s">
        <v>206</v>
      </c>
      <c r="R2384" s="1">
        <v>111.96</v>
      </c>
      <c r="S2384" s="1">
        <v>2</v>
      </c>
      <c r="T2384" s="1">
        <v>0</v>
      </c>
      <c r="U2384" s="1">
        <v>54.860399999999998</v>
      </c>
    </row>
    <row r="2385" spans="1:21" x14ac:dyDescent="0.3">
      <c r="A2385" s="1">
        <v>7068</v>
      </c>
      <c r="B2385" s="1" t="s">
        <v>10122</v>
      </c>
      <c r="C2385" s="1" t="s">
        <v>2016</v>
      </c>
      <c r="D2385" s="1" t="s">
        <v>4016</v>
      </c>
      <c r="E2385" s="1" t="s">
        <v>50</v>
      </c>
      <c r="F2385" s="1" t="s">
        <v>1510</v>
      </c>
      <c r="G2385" s="1" t="s">
        <v>1511</v>
      </c>
      <c r="H2385" s="1" t="s">
        <v>40</v>
      </c>
      <c r="I2385" s="1" t="s">
        <v>25</v>
      </c>
      <c r="J2385" s="1" t="s">
        <v>926</v>
      </c>
      <c r="K2385" s="1" t="s">
        <v>109</v>
      </c>
      <c r="L2385" s="1">
        <v>75081</v>
      </c>
      <c r="M2385" s="1" t="s">
        <v>110</v>
      </c>
      <c r="N2385" s="1" t="s">
        <v>901</v>
      </c>
      <c r="O2385" s="1" t="s">
        <v>45</v>
      </c>
      <c r="P2385" s="1" t="s">
        <v>76</v>
      </c>
      <c r="Q2385" s="1" t="s">
        <v>902</v>
      </c>
      <c r="R2385" s="1">
        <v>1.964</v>
      </c>
      <c r="S2385" s="1">
        <v>2</v>
      </c>
      <c r="T2385" s="1">
        <v>0.8</v>
      </c>
      <c r="U2385" s="1">
        <v>-3.2406000000000001</v>
      </c>
    </row>
    <row r="2386" spans="1:21" x14ac:dyDescent="0.3">
      <c r="A2386" s="1">
        <v>7069</v>
      </c>
      <c r="B2386" s="1" t="s">
        <v>10122</v>
      </c>
      <c r="C2386" s="1" t="s">
        <v>2016</v>
      </c>
      <c r="D2386" s="1" t="s">
        <v>4016</v>
      </c>
      <c r="E2386" s="1" t="s">
        <v>50</v>
      </c>
      <c r="F2386" s="1" t="s">
        <v>1510</v>
      </c>
      <c r="G2386" s="1" t="s">
        <v>1511</v>
      </c>
      <c r="H2386" s="1" t="s">
        <v>40</v>
      </c>
      <c r="I2386" s="1" t="s">
        <v>25</v>
      </c>
      <c r="J2386" s="1" t="s">
        <v>926</v>
      </c>
      <c r="K2386" s="1" t="s">
        <v>109</v>
      </c>
      <c r="L2386" s="1">
        <v>75081</v>
      </c>
      <c r="M2386" s="1" t="s">
        <v>110</v>
      </c>
      <c r="N2386" s="1" t="s">
        <v>3055</v>
      </c>
      <c r="O2386" s="1" t="s">
        <v>45</v>
      </c>
      <c r="P2386" s="1" t="s">
        <v>93</v>
      </c>
      <c r="Q2386" s="1" t="s">
        <v>3056</v>
      </c>
      <c r="R2386" s="1">
        <v>82.656000000000006</v>
      </c>
      <c r="S2386" s="1">
        <v>9</v>
      </c>
      <c r="T2386" s="1">
        <v>0.2</v>
      </c>
      <c r="U2386" s="1">
        <v>30.995999999999999</v>
      </c>
    </row>
    <row r="2387" spans="1:21" x14ac:dyDescent="0.3">
      <c r="A2387" s="1">
        <v>9796</v>
      </c>
      <c r="B2387" s="1" t="s">
        <v>11710</v>
      </c>
      <c r="C2387" s="1" t="s">
        <v>2016</v>
      </c>
      <c r="D2387" s="1" t="s">
        <v>2999</v>
      </c>
      <c r="E2387" s="1" t="s">
        <v>50</v>
      </c>
      <c r="F2387" s="1" t="s">
        <v>660</v>
      </c>
      <c r="G2387" s="1" t="s">
        <v>661</v>
      </c>
      <c r="H2387" s="1" t="s">
        <v>40</v>
      </c>
      <c r="I2387" s="1" t="s">
        <v>25</v>
      </c>
      <c r="J2387" s="1" t="s">
        <v>343</v>
      </c>
      <c r="K2387" s="1" t="s">
        <v>234</v>
      </c>
      <c r="L2387" s="1">
        <v>60610</v>
      </c>
      <c r="M2387" s="1" t="s">
        <v>110</v>
      </c>
      <c r="N2387" s="1" t="s">
        <v>3788</v>
      </c>
      <c r="O2387" s="1" t="s">
        <v>45</v>
      </c>
      <c r="P2387" s="1" t="s">
        <v>76</v>
      </c>
      <c r="Q2387" s="1" t="s">
        <v>3789</v>
      </c>
      <c r="R2387" s="1">
        <v>3.798</v>
      </c>
      <c r="S2387" s="1">
        <v>3</v>
      </c>
      <c r="T2387" s="1">
        <v>0.8</v>
      </c>
      <c r="U2387" s="1">
        <v>-5.8868999999999998</v>
      </c>
    </row>
    <row r="2388" spans="1:21" x14ac:dyDescent="0.3">
      <c r="A2388" s="1">
        <v>5248</v>
      </c>
      <c r="B2388" s="1" t="s">
        <v>8899</v>
      </c>
      <c r="C2388" s="1" t="s">
        <v>8163</v>
      </c>
      <c r="D2388" s="1" t="s">
        <v>5403</v>
      </c>
      <c r="E2388" s="1" t="s">
        <v>50</v>
      </c>
      <c r="F2388" s="1" t="s">
        <v>377</v>
      </c>
      <c r="G2388" s="1" t="s">
        <v>378</v>
      </c>
      <c r="H2388" s="1" t="s">
        <v>24</v>
      </c>
      <c r="I2388" s="1" t="s">
        <v>25</v>
      </c>
      <c r="J2388" s="1" t="s">
        <v>8900</v>
      </c>
      <c r="K2388" s="1" t="s">
        <v>234</v>
      </c>
      <c r="L2388" s="1">
        <v>60423</v>
      </c>
      <c r="M2388" s="1" t="s">
        <v>110</v>
      </c>
      <c r="N2388" s="1" t="s">
        <v>495</v>
      </c>
      <c r="O2388" s="1" t="s">
        <v>45</v>
      </c>
      <c r="P2388" s="1" t="s">
        <v>79</v>
      </c>
      <c r="Q2388" s="1" t="s">
        <v>496</v>
      </c>
      <c r="R2388" s="1">
        <v>20.768000000000001</v>
      </c>
      <c r="S2388" s="1">
        <v>8</v>
      </c>
      <c r="T2388" s="1">
        <v>0.8</v>
      </c>
      <c r="U2388" s="1">
        <v>-52.958399999999997</v>
      </c>
    </row>
    <row r="2389" spans="1:21" x14ac:dyDescent="0.3">
      <c r="A2389" s="1">
        <v>5337</v>
      </c>
      <c r="B2389" s="1" t="s">
        <v>8964</v>
      </c>
      <c r="C2389" s="1" t="s">
        <v>8163</v>
      </c>
      <c r="D2389" s="1" t="s">
        <v>4066</v>
      </c>
      <c r="E2389" s="1" t="s">
        <v>50</v>
      </c>
      <c r="F2389" s="1" t="s">
        <v>5258</v>
      </c>
      <c r="G2389" s="1" t="s">
        <v>5259</v>
      </c>
      <c r="H2389" s="1" t="s">
        <v>40</v>
      </c>
      <c r="I2389" s="1" t="s">
        <v>25</v>
      </c>
      <c r="J2389" s="1" t="s">
        <v>98</v>
      </c>
      <c r="K2389" s="1" t="s">
        <v>99</v>
      </c>
      <c r="L2389" s="1">
        <v>98105</v>
      </c>
      <c r="M2389" s="1" t="s">
        <v>43</v>
      </c>
      <c r="N2389" s="1" t="s">
        <v>2967</v>
      </c>
      <c r="O2389" s="1" t="s">
        <v>45</v>
      </c>
      <c r="P2389" s="1" t="s">
        <v>76</v>
      </c>
      <c r="Q2389" s="1" t="s">
        <v>2968</v>
      </c>
      <c r="R2389" s="1">
        <v>26.975999999999999</v>
      </c>
      <c r="S2389" s="1">
        <v>4</v>
      </c>
      <c r="T2389" s="1">
        <v>0.2</v>
      </c>
      <c r="U2389" s="1">
        <v>8.7672000000000008</v>
      </c>
    </row>
    <row r="2390" spans="1:21" x14ac:dyDescent="0.3">
      <c r="A2390" s="1">
        <v>6920</v>
      </c>
      <c r="B2390" s="1" t="s">
        <v>10023</v>
      </c>
      <c r="C2390" s="1" t="s">
        <v>8163</v>
      </c>
      <c r="D2390" s="1" t="s">
        <v>720</v>
      </c>
      <c r="E2390" s="1" t="s">
        <v>50</v>
      </c>
      <c r="F2390" s="1" t="s">
        <v>4109</v>
      </c>
      <c r="G2390" s="1" t="s">
        <v>4110</v>
      </c>
      <c r="H2390" s="1" t="s">
        <v>40</v>
      </c>
      <c r="I2390" s="1" t="s">
        <v>25</v>
      </c>
      <c r="J2390" s="1" t="s">
        <v>158</v>
      </c>
      <c r="K2390" s="1" t="s">
        <v>159</v>
      </c>
      <c r="L2390" s="1">
        <v>19143</v>
      </c>
      <c r="M2390" s="1" t="s">
        <v>160</v>
      </c>
      <c r="N2390" s="1" t="s">
        <v>3552</v>
      </c>
      <c r="O2390" s="1" t="s">
        <v>45</v>
      </c>
      <c r="P2390" s="1" t="s">
        <v>76</v>
      </c>
      <c r="Q2390" s="1" t="s">
        <v>3553</v>
      </c>
      <c r="R2390" s="1">
        <v>24.588000000000001</v>
      </c>
      <c r="S2390" s="1">
        <v>2</v>
      </c>
      <c r="T2390" s="1">
        <v>0.7</v>
      </c>
      <c r="U2390" s="1">
        <v>-18.031199999999998</v>
      </c>
    </row>
    <row r="2391" spans="1:21" x14ac:dyDescent="0.3">
      <c r="A2391" s="1">
        <v>995</v>
      </c>
      <c r="B2391" s="1" t="s">
        <v>3378</v>
      </c>
      <c r="C2391" s="1" t="s">
        <v>3379</v>
      </c>
      <c r="D2391" s="1" t="s">
        <v>3380</v>
      </c>
      <c r="E2391" s="1" t="s">
        <v>50</v>
      </c>
      <c r="F2391" s="1" t="s">
        <v>3381</v>
      </c>
      <c r="G2391" s="1" t="s">
        <v>3382</v>
      </c>
      <c r="H2391" s="1" t="s">
        <v>40</v>
      </c>
      <c r="I2391" s="1" t="s">
        <v>25</v>
      </c>
      <c r="J2391" s="1" t="s">
        <v>3383</v>
      </c>
      <c r="K2391" s="1" t="s">
        <v>359</v>
      </c>
      <c r="L2391" s="1">
        <v>23464</v>
      </c>
      <c r="M2391" s="1" t="s">
        <v>28</v>
      </c>
      <c r="N2391" s="1" t="s">
        <v>3384</v>
      </c>
      <c r="O2391" s="1" t="s">
        <v>45</v>
      </c>
      <c r="P2391" s="1" t="s">
        <v>76</v>
      </c>
      <c r="Q2391" s="1" t="s">
        <v>3385</v>
      </c>
      <c r="R2391" s="1">
        <v>2715.93</v>
      </c>
      <c r="S2391" s="1">
        <v>7</v>
      </c>
      <c r="T2391" s="1">
        <v>0</v>
      </c>
      <c r="U2391" s="1">
        <v>1276.4871000000001</v>
      </c>
    </row>
    <row r="2392" spans="1:21" x14ac:dyDescent="0.3">
      <c r="A2392" s="1">
        <v>996</v>
      </c>
      <c r="B2392" s="1" t="s">
        <v>3378</v>
      </c>
      <c r="C2392" s="1" t="s">
        <v>3379</v>
      </c>
      <c r="D2392" s="1" t="s">
        <v>3380</v>
      </c>
      <c r="E2392" s="1" t="s">
        <v>50</v>
      </c>
      <c r="F2392" s="1" t="s">
        <v>3381</v>
      </c>
      <c r="G2392" s="1" t="s">
        <v>3382</v>
      </c>
      <c r="H2392" s="1" t="s">
        <v>40</v>
      </c>
      <c r="I2392" s="1" t="s">
        <v>25</v>
      </c>
      <c r="J2392" s="1" t="s">
        <v>3383</v>
      </c>
      <c r="K2392" s="1" t="s">
        <v>359</v>
      </c>
      <c r="L2392" s="1">
        <v>23464</v>
      </c>
      <c r="M2392" s="1" t="s">
        <v>28</v>
      </c>
      <c r="N2392" s="1" t="s">
        <v>2816</v>
      </c>
      <c r="O2392" s="1" t="s">
        <v>72</v>
      </c>
      <c r="P2392" s="1" t="s">
        <v>73</v>
      </c>
      <c r="Q2392" s="1" t="s">
        <v>3386</v>
      </c>
      <c r="R2392" s="1">
        <v>617.97</v>
      </c>
      <c r="S2392" s="1">
        <v>3</v>
      </c>
      <c r="T2392" s="1">
        <v>0</v>
      </c>
      <c r="U2392" s="1">
        <v>173.0316</v>
      </c>
    </row>
    <row r="2393" spans="1:21" x14ac:dyDescent="0.3">
      <c r="A2393" s="1">
        <v>3079</v>
      </c>
      <c r="B2393" s="1" t="s">
        <v>7012</v>
      </c>
      <c r="C2393" s="1" t="s">
        <v>3379</v>
      </c>
      <c r="D2393" s="1" t="s">
        <v>3380</v>
      </c>
      <c r="E2393" s="1" t="s">
        <v>50</v>
      </c>
      <c r="F2393" s="1" t="s">
        <v>3855</v>
      </c>
      <c r="G2393" s="1" t="s">
        <v>3856</v>
      </c>
      <c r="H2393" s="1" t="s">
        <v>107</v>
      </c>
      <c r="I2393" s="1" t="s">
        <v>25</v>
      </c>
      <c r="J2393" s="1" t="s">
        <v>1068</v>
      </c>
      <c r="K2393" s="1" t="s">
        <v>42</v>
      </c>
      <c r="L2393" s="1">
        <v>92037</v>
      </c>
      <c r="M2393" s="1" t="s">
        <v>43</v>
      </c>
      <c r="N2393" s="1" t="s">
        <v>873</v>
      </c>
      <c r="O2393" s="1" t="s">
        <v>45</v>
      </c>
      <c r="P2393" s="1" t="s">
        <v>69</v>
      </c>
      <c r="Q2393" s="1" t="s">
        <v>874</v>
      </c>
      <c r="R2393" s="1">
        <v>31.84</v>
      </c>
      <c r="S2393" s="1">
        <v>8</v>
      </c>
      <c r="T2393" s="1">
        <v>0</v>
      </c>
      <c r="U2393" s="1">
        <v>10.507199999999999</v>
      </c>
    </row>
    <row r="2394" spans="1:21" x14ac:dyDescent="0.3">
      <c r="A2394" s="1">
        <v>5877</v>
      </c>
      <c r="B2394" s="1" t="s">
        <v>9379</v>
      </c>
      <c r="C2394" s="1" t="s">
        <v>3379</v>
      </c>
      <c r="D2394" s="1" t="s">
        <v>4781</v>
      </c>
      <c r="E2394" s="1" t="s">
        <v>50</v>
      </c>
      <c r="F2394" s="1" t="s">
        <v>4152</v>
      </c>
      <c r="G2394" s="1" t="s">
        <v>4153</v>
      </c>
      <c r="H2394" s="1" t="s">
        <v>107</v>
      </c>
      <c r="I2394" s="1" t="s">
        <v>25</v>
      </c>
      <c r="J2394" s="1" t="s">
        <v>1667</v>
      </c>
      <c r="K2394" s="1" t="s">
        <v>1404</v>
      </c>
      <c r="L2394" s="1">
        <v>1841</v>
      </c>
      <c r="M2394" s="1" t="s">
        <v>160</v>
      </c>
      <c r="N2394" s="1" t="s">
        <v>2945</v>
      </c>
      <c r="O2394" s="1" t="s">
        <v>45</v>
      </c>
      <c r="P2394" s="1" t="s">
        <v>76</v>
      </c>
      <c r="Q2394" s="1" t="s">
        <v>2946</v>
      </c>
      <c r="R2394" s="1">
        <v>447.86</v>
      </c>
      <c r="S2394" s="1">
        <v>7</v>
      </c>
      <c r="T2394" s="1">
        <v>0</v>
      </c>
      <c r="U2394" s="1">
        <v>219.45140000000001</v>
      </c>
    </row>
    <row r="2395" spans="1:21" x14ac:dyDescent="0.3">
      <c r="A2395" s="1">
        <v>5878</v>
      </c>
      <c r="B2395" s="1" t="s">
        <v>9379</v>
      </c>
      <c r="C2395" s="1" t="s">
        <v>3379</v>
      </c>
      <c r="D2395" s="1" t="s">
        <v>4781</v>
      </c>
      <c r="E2395" s="1" t="s">
        <v>50</v>
      </c>
      <c r="F2395" s="1" t="s">
        <v>4152</v>
      </c>
      <c r="G2395" s="1" t="s">
        <v>4153</v>
      </c>
      <c r="H2395" s="1" t="s">
        <v>107</v>
      </c>
      <c r="I2395" s="1" t="s">
        <v>25</v>
      </c>
      <c r="J2395" s="1" t="s">
        <v>1667</v>
      </c>
      <c r="K2395" s="1" t="s">
        <v>1404</v>
      </c>
      <c r="L2395" s="1">
        <v>1841</v>
      </c>
      <c r="M2395" s="1" t="s">
        <v>160</v>
      </c>
      <c r="N2395" s="1" t="s">
        <v>8302</v>
      </c>
      <c r="O2395" s="1" t="s">
        <v>45</v>
      </c>
      <c r="P2395" s="1" t="s">
        <v>93</v>
      </c>
      <c r="Q2395" s="1" t="s">
        <v>8303</v>
      </c>
      <c r="R2395" s="1">
        <v>17.940000000000001</v>
      </c>
      <c r="S2395" s="1">
        <v>3</v>
      </c>
      <c r="T2395" s="1">
        <v>0</v>
      </c>
      <c r="U2395" s="1">
        <v>8.7905999999999995</v>
      </c>
    </row>
    <row r="2396" spans="1:21" x14ac:dyDescent="0.3">
      <c r="A2396" s="1">
        <v>5879</v>
      </c>
      <c r="B2396" s="1" t="s">
        <v>9379</v>
      </c>
      <c r="C2396" s="1" t="s">
        <v>3379</v>
      </c>
      <c r="D2396" s="1" t="s">
        <v>4781</v>
      </c>
      <c r="E2396" s="1" t="s">
        <v>50</v>
      </c>
      <c r="F2396" s="1" t="s">
        <v>4152</v>
      </c>
      <c r="G2396" s="1" t="s">
        <v>4153</v>
      </c>
      <c r="H2396" s="1" t="s">
        <v>107</v>
      </c>
      <c r="I2396" s="1" t="s">
        <v>25</v>
      </c>
      <c r="J2396" s="1" t="s">
        <v>1667</v>
      </c>
      <c r="K2396" s="1" t="s">
        <v>1404</v>
      </c>
      <c r="L2396" s="1">
        <v>1841</v>
      </c>
      <c r="M2396" s="1" t="s">
        <v>160</v>
      </c>
      <c r="N2396" s="1" t="s">
        <v>6263</v>
      </c>
      <c r="O2396" s="1" t="s">
        <v>45</v>
      </c>
      <c r="P2396" s="1" t="s">
        <v>79</v>
      </c>
      <c r="Q2396" s="1" t="s">
        <v>6264</v>
      </c>
      <c r="R2396" s="1">
        <v>245.88</v>
      </c>
      <c r="S2396" s="1">
        <v>6</v>
      </c>
      <c r="T2396" s="1">
        <v>0</v>
      </c>
      <c r="U2396" s="1">
        <v>68.846400000000003</v>
      </c>
    </row>
    <row r="2397" spans="1:21" x14ac:dyDescent="0.3">
      <c r="A2397" s="1">
        <v>9792</v>
      </c>
      <c r="B2397" s="1" t="s">
        <v>11709</v>
      </c>
      <c r="C2397" s="1" t="s">
        <v>3379</v>
      </c>
      <c r="D2397" s="1" t="s">
        <v>2276</v>
      </c>
      <c r="E2397" s="1" t="s">
        <v>21</v>
      </c>
      <c r="F2397" s="1" t="s">
        <v>3275</v>
      </c>
      <c r="G2397" s="1" t="s">
        <v>3276</v>
      </c>
      <c r="H2397" s="1" t="s">
        <v>24</v>
      </c>
      <c r="I2397" s="1" t="s">
        <v>25</v>
      </c>
      <c r="J2397" s="1" t="s">
        <v>204</v>
      </c>
      <c r="K2397" s="1" t="s">
        <v>109</v>
      </c>
      <c r="L2397" s="1">
        <v>77070</v>
      </c>
      <c r="M2397" s="1" t="s">
        <v>110</v>
      </c>
      <c r="N2397" s="1" t="s">
        <v>4663</v>
      </c>
      <c r="O2397" s="1" t="s">
        <v>45</v>
      </c>
      <c r="P2397" s="1" t="s">
        <v>191</v>
      </c>
      <c r="Q2397" s="1" t="s">
        <v>757</v>
      </c>
      <c r="R2397" s="1">
        <v>56.064</v>
      </c>
      <c r="S2397" s="1">
        <v>6</v>
      </c>
      <c r="T2397" s="1">
        <v>0.2</v>
      </c>
      <c r="U2397" s="1">
        <v>21.024000000000001</v>
      </c>
    </row>
    <row r="2398" spans="1:21" x14ac:dyDescent="0.3">
      <c r="A2398" s="1">
        <v>9793</v>
      </c>
      <c r="B2398" s="1" t="s">
        <v>11709</v>
      </c>
      <c r="C2398" s="1" t="s">
        <v>3379</v>
      </c>
      <c r="D2398" s="1" t="s">
        <v>2276</v>
      </c>
      <c r="E2398" s="1" t="s">
        <v>21</v>
      </c>
      <c r="F2398" s="1" t="s">
        <v>3275</v>
      </c>
      <c r="G2398" s="1" t="s">
        <v>3276</v>
      </c>
      <c r="H2398" s="1" t="s">
        <v>24</v>
      </c>
      <c r="I2398" s="1" t="s">
        <v>25</v>
      </c>
      <c r="J2398" s="1" t="s">
        <v>204</v>
      </c>
      <c r="K2398" s="1" t="s">
        <v>109</v>
      </c>
      <c r="L2398" s="1">
        <v>77070</v>
      </c>
      <c r="M2398" s="1" t="s">
        <v>110</v>
      </c>
      <c r="N2398" s="1" t="s">
        <v>1735</v>
      </c>
      <c r="O2398" s="1" t="s">
        <v>30</v>
      </c>
      <c r="P2398" s="1" t="s">
        <v>34</v>
      </c>
      <c r="Q2398" s="1" t="s">
        <v>1736</v>
      </c>
      <c r="R2398" s="1">
        <v>107.77200000000001</v>
      </c>
      <c r="S2398" s="1">
        <v>2</v>
      </c>
      <c r="T2398" s="1">
        <v>0.3</v>
      </c>
      <c r="U2398" s="1">
        <v>-29.252400000000002</v>
      </c>
    </row>
    <row r="2399" spans="1:21" x14ac:dyDescent="0.3">
      <c r="A2399" s="1">
        <v>9794</v>
      </c>
      <c r="B2399" s="1" t="s">
        <v>11709</v>
      </c>
      <c r="C2399" s="1" t="s">
        <v>3379</v>
      </c>
      <c r="D2399" s="1" t="s">
        <v>2276</v>
      </c>
      <c r="E2399" s="1" t="s">
        <v>21</v>
      </c>
      <c r="F2399" s="1" t="s">
        <v>3275</v>
      </c>
      <c r="G2399" s="1" t="s">
        <v>3276</v>
      </c>
      <c r="H2399" s="1" t="s">
        <v>24</v>
      </c>
      <c r="I2399" s="1" t="s">
        <v>25</v>
      </c>
      <c r="J2399" s="1" t="s">
        <v>204</v>
      </c>
      <c r="K2399" s="1" t="s">
        <v>109</v>
      </c>
      <c r="L2399" s="1">
        <v>77070</v>
      </c>
      <c r="M2399" s="1" t="s">
        <v>110</v>
      </c>
      <c r="N2399" s="1" t="s">
        <v>2950</v>
      </c>
      <c r="O2399" s="1" t="s">
        <v>45</v>
      </c>
      <c r="P2399" s="1" t="s">
        <v>93</v>
      </c>
      <c r="Q2399" s="1" t="s">
        <v>2951</v>
      </c>
      <c r="R2399" s="1">
        <v>4.8319999999999999</v>
      </c>
      <c r="S2399" s="1">
        <v>1</v>
      </c>
      <c r="T2399" s="1">
        <v>0.2</v>
      </c>
      <c r="U2399" s="1">
        <v>1.6308</v>
      </c>
    </row>
    <row r="2400" spans="1:21" x14ac:dyDescent="0.3">
      <c r="A2400" s="1">
        <v>9795</v>
      </c>
      <c r="B2400" s="1" t="s">
        <v>11709</v>
      </c>
      <c r="C2400" s="1" t="s">
        <v>3379</v>
      </c>
      <c r="D2400" s="1" t="s">
        <v>2276</v>
      </c>
      <c r="E2400" s="1" t="s">
        <v>21</v>
      </c>
      <c r="F2400" s="1" t="s">
        <v>3275</v>
      </c>
      <c r="G2400" s="1" t="s">
        <v>3276</v>
      </c>
      <c r="H2400" s="1" t="s">
        <v>24</v>
      </c>
      <c r="I2400" s="1" t="s">
        <v>25</v>
      </c>
      <c r="J2400" s="1" t="s">
        <v>204</v>
      </c>
      <c r="K2400" s="1" t="s">
        <v>109</v>
      </c>
      <c r="L2400" s="1">
        <v>77070</v>
      </c>
      <c r="M2400" s="1" t="s">
        <v>110</v>
      </c>
      <c r="N2400" s="1" t="s">
        <v>4425</v>
      </c>
      <c r="O2400" s="1" t="s">
        <v>45</v>
      </c>
      <c r="P2400" s="1" t="s">
        <v>76</v>
      </c>
      <c r="Q2400" s="1" t="s">
        <v>4426</v>
      </c>
      <c r="R2400" s="1">
        <v>18.239999999999998</v>
      </c>
      <c r="S2400" s="1">
        <v>3</v>
      </c>
      <c r="T2400" s="1">
        <v>0.8</v>
      </c>
      <c r="U2400" s="1">
        <v>-31.007999999999999</v>
      </c>
    </row>
    <row r="2401" spans="1:21" x14ac:dyDescent="0.3">
      <c r="A2401" s="1">
        <v>4363</v>
      </c>
      <c r="B2401" s="1" t="s">
        <v>8229</v>
      </c>
      <c r="C2401" s="1" t="s">
        <v>6152</v>
      </c>
      <c r="D2401" s="1" t="s">
        <v>6726</v>
      </c>
      <c r="E2401" s="1" t="s">
        <v>21</v>
      </c>
      <c r="F2401" s="1" t="s">
        <v>3743</v>
      </c>
      <c r="G2401" s="1" t="s">
        <v>3744</v>
      </c>
      <c r="H2401" s="1" t="s">
        <v>24</v>
      </c>
      <c r="I2401" s="1" t="s">
        <v>25</v>
      </c>
      <c r="J2401" s="1" t="s">
        <v>8230</v>
      </c>
      <c r="K2401" s="1" t="s">
        <v>8231</v>
      </c>
      <c r="L2401" s="1">
        <v>58103</v>
      </c>
      <c r="M2401" s="1" t="s">
        <v>110</v>
      </c>
      <c r="N2401" s="1" t="s">
        <v>1765</v>
      </c>
      <c r="O2401" s="1" t="s">
        <v>45</v>
      </c>
      <c r="P2401" s="1" t="s">
        <v>69</v>
      </c>
      <c r="Q2401" s="1" t="s">
        <v>1766</v>
      </c>
      <c r="R2401" s="1">
        <v>131.94</v>
      </c>
      <c r="S2401" s="1">
        <v>3</v>
      </c>
      <c r="T2401" s="1">
        <v>0</v>
      </c>
      <c r="U2401" s="1">
        <v>35.623800000000003</v>
      </c>
    </row>
    <row r="2402" spans="1:21" x14ac:dyDescent="0.3">
      <c r="A2402" s="1">
        <v>4364</v>
      </c>
      <c r="B2402" s="1" t="s">
        <v>8229</v>
      </c>
      <c r="C2402" s="1" t="s">
        <v>6152</v>
      </c>
      <c r="D2402" s="1" t="s">
        <v>6726</v>
      </c>
      <c r="E2402" s="1" t="s">
        <v>21</v>
      </c>
      <c r="F2402" s="1" t="s">
        <v>3743</v>
      </c>
      <c r="G2402" s="1" t="s">
        <v>3744</v>
      </c>
      <c r="H2402" s="1" t="s">
        <v>24</v>
      </c>
      <c r="I2402" s="1" t="s">
        <v>25</v>
      </c>
      <c r="J2402" s="1" t="s">
        <v>8230</v>
      </c>
      <c r="K2402" s="1" t="s">
        <v>8231</v>
      </c>
      <c r="L2402" s="1">
        <v>58103</v>
      </c>
      <c r="M2402" s="1" t="s">
        <v>110</v>
      </c>
      <c r="N2402" s="1" t="s">
        <v>1405</v>
      </c>
      <c r="O2402" s="1" t="s">
        <v>45</v>
      </c>
      <c r="P2402" s="1" t="s">
        <v>69</v>
      </c>
      <c r="Q2402" s="1" t="s">
        <v>1406</v>
      </c>
      <c r="R2402" s="1">
        <v>25.92</v>
      </c>
      <c r="S2402" s="1">
        <v>4</v>
      </c>
      <c r="T2402" s="1">
        <v>0</v>
      </c>
      <c r="U2402" s="1">
        <v>8.2943999999999996</v>
      </c>
    </row>
    <row r="2403" spans="1:21" x14ac:dyDescent="0.3">
      <c r="A2403" s="1">
        <v>4365</v>
      </c>
      <c r="B2403" s="1" t="s">
        <v>8229</v>
      </c>
      <c r="C2403" s="1" t="s">
        <v>6152</v>
      </c>
      <c r="D2403" s="1" t="s">
        <v>6726</v>
      </c>
      <c r="E2403" s="1" t="s">
        <v>21</v>
      </c>
      <c r="F2403" s="1" t="s">
        <v>3743</v>
      </c>
      <c r="G2403" s="1" t="s">
        <v>3744</v>
      </c>
      <c r="H2403" s="1" t="s">
        <v>24</v>
      </c>
      <c r="I2403" s="1" t="s">
        <v>25</v>
      </c>
      <c r="J2403" s="1" t="s">
        <v>8230</v>
      </c>
      <c r="K2403" s="1" t="s">
        <v>8231</v>
      </c>
      <c r="L2403" s="1">
        <v>58103</v>
      </c>
      <c r="M2403" s="1" t="s">
        <v>110</v>
      </c>
      <c r="N2403" s="1" t="s">
        <v>3172</v>
      </c>
      <c r="O2403" s="1" t="s">
        <v>45</v>
      </c>
      <c r="P2403" s="1" t="s">
        <v>59</v>
      </c>
      <c r="Q2403" s="1" t="s">
        <v>3173</v>
      </c>
      <c r="R2403" s="1">
        <v>704.76</v>
      </c>
      <c r="S2403" s="1">
        <v>4</v>
      </c>
      <c r="T2403" s="1">
        <v>0</v>
      </c>
      <c r="U2403" s="1">
        <v>162.09479999999999</v>
      </c>
    </row>
    <row r="2404" spans="1:21" x14ac:dyDescent="0.3">
      <c r="A2404" s="1">
        <v>4366</v>
      </c>
      <c r="B2404" s="1" t="s">
        <v>8229</v>
      </c>
      <c r="C2404" s="1" t="s">
        <v>6152</v>
      </c>
      <c r="D2404" s="1" t="s">
        <v>6726</v>
      </c>
      <c r="E2404" s="1" t="s">
        <v>21</v>
      </c>
      <c r="F2404" s="1" t="s">
        <v>3743</v>
      </c>
      <c r="G2404" s="1" t="s">
        <v>3744</v>
      </c>
      <c r="H2404" s="1" t="s">
        <v>24</v>
      </c>
      <c r="I2404" s="1" t="s">
        <v>25</v>
      </c>
      <c r="J2404" s="1" t="s">
        <v>8230</v>
      </c>
      <c r="K2404" s="1" t="s">
        <v>8231</v>
      </c>
      <c r="L2404" s="1">
        <v>58103</v>
      </c>
      <c r="M2404" s="1" t="s">
        <v>110</v>
      </c>
      <c r="N2404" s="1" t="s">
        <v>4952</v>
      </c>
      <c r="O2404" s="1" t="s">
        <v>45</v>
      </c>
      <c r="P2404" s="1" t="s">
        <v>304</v>
      </c>
      <c r="Q2404" s="1" t="s">
        <v>635</v>
      </c>
      <c r="R2404" s="1">
        <v>7.41</v>
      </c>
      <c r="S2404" s="1">
        <v>3</v>
      </c>
      <c r="T2404" s="1">
        <v>0</v>
      </c>
      <c r="U2404" s="1">
        <v>3.4826999999999999</v>
      </c>
    </row>
    <row r="2405" spans="1:21" x14ac:dyDescent="0.3">
      <c r="A2405" s="1">
        <v>4367</v>
      </c>
      <c r="B2405" s="1" t="s">
        <v>8229</v>
      </c>
      <c r="C2405" s="1" t="s">
        <v>6152</v>
      </c>
      <c r="D2405" s="1" t="s">
        <v>6726</v>
      </c>
      <c r="E2405" s="1" t="s">
        <v>21</v>
      </c>
      <c r="F2405" s="1" t="s">
        <v>3743</v>
      </c>
      <c r="G2405" s="1" t="s">
        <v>3744</v>
      </c>
      <c r="H2405" s="1" t="s">
        <v>24</v>
      </c>
      <c r="I2405" s="1" t="s">
        <v>25</v>
      </c>
      <c r="J2405" s="1" t="s">
        <v>8230</v>
      </c>
      <c r="K2405" s="1" t="s">
        <v>8231</v>
      </c>
      <c r="L2405" s="1">
        <v>58103</v>
      </c>
      <c r="M2405" s="1" t="s">
        <v>110</v>
      </c>
      <c r="N2405" s="1" t="s">
        <v>7389</v>
      </c>
      <c r="O2405" s="1" t="s">
        <v>45</v>
      </c>
      <c r="P2405" s="1" t="s">
        <v>69</v>
      </c>
      <c r="Q2405" s="1" t="s">
        <v>7390</v>
      </c>
      <c r="R2405" s="1">
        <v>21.5</v>
      </c>
      <c r="S2405" s="1">
        <v>10</v>
      </c>
      <c r="T2405" s="1">
        <v>0</v>
      </c>
      <c r="U2405" s="1">
        <v>7.0949999999999998</v>
      </c>
    </row>
    <row r="2406" spans="1:21" x14ac:dyDescent="0.3">
      <c r="A2406" s="1">
        <v>6068</v>
      </c>
      <c r="B2406" s="1" t="s">
        <v>9493</v>
      </c>
      <c r="C2406" s="1" t="s">
        <v>6152</v>
      </c>
      <c r="D2406" s="1" t="s">
        <v>2591</v>
      </c>
      <c r="E2406" s="1" t="s">
        <v>50</v>
      </c>
      <c r="F2406" s="1" t="s">
        <v>2410</v>
      </c>
      <c r="G2406" s="1" t="s">
        <v>2411</v>
      </c>
      <c r="H2406" s="1" t="s">
        <v>107</v>
      </c>
      <c r="I2406" s="1" t="s">
        <v>25</v>
      </c>
      <c r="J2406" s="1" t="s">
        <v>1260</v>
      </c>
      <c r="K2406" s="1" t="s">
        <v>42</v>
      </c>
      <c r="L2406" s="1">
        <v>90712</v>
      </c>
      <c r="M2406" s="1" t="s">
        <v>43</v>
      </c>
      <c r="N2406" s="1" t="s">
        <v>1788</v>
      </c>
      <c r="O2406" s="1" t="s">
        <v>30</v>
      </c>
      <c r="P2406" s="1" t="s">
        <v>34</v>
      </c>
      <c r="Q2406" s="1" t="s">
        <v>1789</v>
      </c>
      <c r="R2406" s="1">
        <v>518.27200000000005</v>
      </c>
      <c r="S2406" s="1">
        <v>8</v>
      </c>
      <c r="T2406" s="1">
        <v>0.2</v>
      </c>
      <c r="U2406" s="1">
        <v>-97.176000000000002</v>
      </c>
    </row>
    <row r="2407" spans="1:21" x14ac:dyDescent="0.3">
      <c r="A2407" s="1">
        <v>6069</v>
      </c>
      <c r="B2407" s="1" t="s">
        <v>9493</v>
      </c>
      <c r="C2407" s="1" t="s">
        <v>6152</v>
      </c>
      <c r="D2407" s="1" t="s">
        <v>2591</v>
      </c>
      <c r="E2407" s="1" t="s">
        <v>50</v>
      </c>
      <c r="F2407" s="1" t="s">
        <v>2410</v>
      </c>
      <c r="G2407" s="1" t="s">
        <v>2411</v>
      </c>
      <c r="H2407" s="1" t="s">
        <v>107</v>
      </c>
      <c r="I2407" s="1" t="s">
        <v>25</v>
      </c>
      <c r="J2407" s="1" t="s">
        <v>1260</v>
      </c>
      <c r="K2407" s="1" t="s">
        <v>42</v>
      </c>
      <c r="L2407" s="1">
        <v>90712</v>
      </c>
      <c r="M2407" s="1" t="s">
        <v>43</v>
      </c>
      <c r="N2407" s="1" t="s">
        <v>3439</v>
      </c>
      <c r="O2407" s="1" t="s">
        <v>30</v>
      </c>
      <c r="P2407" s="1" t="s">
        <v>66</v>
      </c>
      <c r="Q2407" s="1" t="s">
        <v>3440</v>
      </c>
      <c r="R2407" s="1">
        <v>6.98</v>
      </c>
      <c r="S2407" s="1">
        <v>1</v>
      </c>
      <c r="T2407" s="1">
        <v>0</v>
      </c>
      <c r="U2407" s="1">
        <v>3.3504</v>
      </c>
    </row>
    <row r="2408" spans="1:21" x14ac:dyDescent="0.3">
      <c r="A2408" s="1">
        <v>6070</v>
      </c>
      <c r="B2408" s="1" t="s">
        <v>9493</v>
      </c>
      <c r="C2408" s="1" t="s">
        <v>6152</v>
      </c>
      <c r="D2408" s="1" t="s">
        <v>2591</v>
      </c>
      <c r="E2408" s="1" t="s">
        <v>50</v>
      </c>
      <c r="F2408" s="1" t="s">
        <v>2410</v>
      </c>
      <c r="G2408" s="1" t="s">
        <v>2411</v>
      </c>
      <c r="H2408" s="1" t="s">
        <v>107</v>
      </c>
      <c r="I2408" s="1" t="s">
        <v>25</v>
      </c>
      <c r="J2408" s="1" t="s">
        <v>1260</v>
      </c>
      <c r="K2408" s="1" t="s">
        <v>42</v>
      </c>
      <c r="L2408" s="1">
        <v>90712</v>
      </c>
      <c r="M2408" s="1" t="s">
        <v>43</v>
      </c>
      <c r="N2408" s="1" t="s">
        <v>9494</v>
      </c>
      <c r="O2408" s="1" t="s">
        <v>72</v>
      </c>
      <c r="P2408" s="1" t="s">
        <v>770</v>
      </c>
      <c r="Q2408" s="1" t="s">
        <v>9495</v>
      </c>
      <c r="R2408" s="1">
        <v>343.2</v>
      </c>
      <c r="S2408" s="1">
        <v>1</v>
      </c>
      <c r="T2408" s="1">
        <v>0.2</v>
      </c>
      <c r="U2408" s="1">
        <v>38.61</v>
      </c>
    </row>
    <row r="2409" spans="1:21" x14ac:dyDescent="0.3">
      <c r="A2409" s="1">
        <v>6907</v>
      </c>
      <c r="B2409" s="1" t="s">
        <v>10011</v>
      </c>
      <c r="C2409" s="1" t="s">
        <v>6152</v>
      </c>
      <c r="D2409" s="1" t="s">
        <v>6152</v>
      </c>
      <c r="E2409" s="1" t="s">
        <v>1454</v>
      </c>
      <c r="F2409" s="1" t="s">
        <v>1494</v>
      </c>
      <c r="G2409" s="1" t="s">
        <v>1495</v>
      </c>
      <c r="H2409" s="1" t="s">
        <v>40</v>
      </c>
      <c r="I2409" s="1" t="s">
        <v>25</v>
      </c>
      <c r="J2409" s="1" t="s">
        <v>2695</v>
      </c>
      <c r="K2409" s="1" t="s">
        <v>268</v>
      </c>
      <c r="L2409" s="1">
        <v>48183</v>
      </c>
      <c r="M2409" s="1" t="s">
        <v>110</v>
      </c>
      <c r="N2409" s="1" t="s">
        <v>1514</v>
      </c>
      <c r="O2409" s="1" t="s">
        <v>45</v>
      </c>
      <c r="P2409" s="1" t="s">
        <v>76</v>
      </c>
      <c r="Q2409" s="1" t="s">
        <v>1515</v>
      </c>
      <c r="R2409" s="1">
        <v>41.28</v>
      </c>
      <c r="S2409" s="1">
        <v>2</v>
      </c>
      <c r="T2409" s="1">
        <v>0</v>
      </c>
      <c r="U2409" s="1">
        <v>19.814399999999999</v>
      </c>
    </row>
    <row r="2410" spans="1:21" x14ac:dyDescent="0.3">
      <c r="A2410" s="1">
        <v>9143</v>
      </c>
      <c r="B2410" s="1" t="s">
        <v>11319</v>
      </c>
      <c r="C2410" s="1" t="s">
        <v>6152</v>
      </c>
      <c r="D2410" s="1" t="s">
        <v>3365</v>
      </c>
      <c r="E2410" s="1" t="s">
        <v>50</v>
      </c>
      <c r="F2410" s="1" t="s">
        <v>4740</v>
      </c>
      <c r="G2410" s="1" t="s">
        <v>4741</v>
      </c>
      <c r="H2410" s="1" t="s">
        <v>24</v>
      </c>
      <c r="I2410" s="1" t="s">
        <v>25</v>
      </c>
      <c r="J2410" s="1" t="s">
        <v>1568</v>
      </c>
      <c r="K2410" s="1" t="s">
        <v>1569</v>
      </c>
      <c r="L2410" s="1">
        <v>89115</v>
      </c>
      <c r="M2410" s="1" t="s">
        <v>43</v>
      </c>
      <c r="N2410" s="1" t="s">
        <v>7101</v>
      </c>
      <c r="O2410" s="1" t="s">
        <v>45</v>
      </c>
      <c r="P2410" s="1" t="s">
        <v>76</v>
      </c>
      <c r="Q2410" s="1" t="s">
        <v>7102</v>
      </c>
      <c r="R2410" s="1">
        <v>8.2880000000000003</v>
      </c>
      <c r="S2410" s="1">
        <v>2</v>
      </c>
      <c r="T2410" s="1">
        <v>0.2</v>
      </c>
      <c r="U2410" s="1">
        <v>3.0044</v>
      </c>
    </row>
    <row r="2411" spans="1:21" x14ac:dyDescent="0.3">
      <c r="A2411" s="1">
        <v>9144</v>
      </c>
      <c r="B2411" s="1" t="s">
        <v>11319</v>
      </c>
      <c r="C2411" s="1" t="s">
        <v>6152</v>
      </c>
      <c r="D2411" s="1" t="s">
        <v>3365</v>
      </c>
      <c r="E2411" s="1" t="s">
        <v>50</v>
      </c>
      <c r="F2411" s="1" t="s">
        <v>4740</v>
      </c>
      <c r="G2411" s="1" t="s">
        <v>4741</v>
      </c>
      <c r="H2411" s="1" t="s">
        <v>24</v>
      </c>
      <c r="I2411" s="1" t="s">
        <v>25</v>
      </c>
      <c r="J2411" s="1" t="s">
        <v>1568</v>
      </c>
      <c r="K2411" s="1" t="s">
        <v>1569</v>
      </c>
      <c r="L2411" s="1">
        <v>89115</v>
      </c>
      <c r="M2411" s="1" t="s">
        <v>43</v>
      </c>
      <c r="N2411" s="1" t="s">
        <v>10043</v>
      </c>
      <c r="O2411" s="1" t="s">
        <v>72</v>
      </c>
      <c r="P2411" s="1" t="s">
        <v>73</v>
      </c>
      <c r="Q2411" s="1" t="s">
        <v>10044</v>
      </c>
      <c r="R2411" s="1">
        <v>1123.1279999999999</v>
      </c>
      <c r="S2411" s="1">
        <v>9</v>
      </c>
      <c r="T2411" s="1">
        <v>0.2</v>
      </c>
      <c r="U2411" s="1">
        <v>70.195499999999996</v>
      </c>
    </row>
    <row r="2412" spans="1:21" x14ac:dyDescent="0.3">
      <c r="A2412" s="1">
        <v>9145</v>
      </c>
      <c r="B2412" s="1" t="s">
        <v>11319</v>
      </c>
      <c r="C2412" s="1" t="s">
        <v>6152</v>
      </c>
      <c r="D2412" s="1" t="s">
        <v>3365</v>
      </c>
      <c r="E2412" s="1" t="s">
        <v>50</v>
      </c>
      <c r="F2412" s="1" t="s">
        <v>4740</v>
      </c>
      <c r="G2412" s="1" t="s">
        <v>4741</v>
      </c>
      <c r="H2412" s="1" t="s">
        <v>24</v>
      </c>
      <c r="I2412" s="1" t="s">
        <v>25</v>
      </c>
      <c r="J2412" s="1" t="s">
        <v>1568</v>
      </c>
      <c r="K2412" s="1" t="s">
        <v>1569</v>
      </c>
      <c r="L2412" s="1">
        <v>89115</v>
      </c>
      <c r="M2412" s="1" t="s">
        <v>43</v>
      </c>
      <c r="N2412" s="1" t="s">
        <v>495</v>
      </c>
      <c r="O2412" s="1" t="s">
        <v>45</v>
      </c>
      <c r="P2412" s="1" t="s">
        <v>79</v>
      </c>
      <c r="Q2412" s="1" t="s">
        <v>496</v>
      </c>
      <c r="R2412" s="1">
        <v>64.900000000000006</v>
      </c>
      <c r="S2412" s="1">
        <v>5</v>
      </c>
      <c r="T2412" s="1">
        <v>0</v>
      </c>
      <c r="U2412" s="1">
        <v>18.821000000000002</v>
      </c>
    </row>
    <row r="2413" spans="1:21" x14ac:dyDescent="0.3">
      <c r="A2413" s="1">
        <v>639</v>
      </c>
      <c r="B2413" s="1" t="s">
        <v>2378</v>
      </c>
      <c r="C2413" s="1" t="s">
        <v>2379</v>
      </c>
      <c r="D2413" s="1" t="s">
        <v>2380</v>
      </c>
      <c r="E2413" s="1" t="s">
        <v>50</v>
      </c>
      <c r="F2413" s="1" t="s">
        <v>499</v>
      </c>
      <c r="G2413" s="1" t="s">
        <v>500</v>
      </c>
      <c r="H2413" s="1" t="s">
        <v>107</v>
      </c>
      <c r="I2413" s="1" t="s">
        <v>25</v>
      </c>
      <c r="J2413" s="1" t="s">
        <v>2381</v>
      </c>
      <c r="K2413" s="1" t="s">
        <v>42</v>
      </c>
      <c r="L2413" s="1">
        <v>94591</v>
      </c>
      <c r="M2413" s="1" t="s">
        <v>43</v>
      </c>
      <c r="N2413" s="1" t="s">
        <v>1039</v>
      </c>
      <c r="O2413" s="1" t="s">
        <v>30</v>
      </c>
      <c r="P2413" s="1" t="s">
        <v>66</v>
      </c>
      <c r="Q2413" s="1" t="s">
        <v>1040</v>
      </c>
      <c r="R2413" s="1">
        <v>1049.2</v>
      </c>
      <c r="S2413" s="1">
        <v>5</v>
      </c>
      <c r="T2413" s="1">
        <v>0</v>
      </c>
      <c r="U2413" s="1">
        <v>272.79199999999997</v>
      </c>
    </row>
    <row r="2414" spans="1:21" x14ac:dyDescent="0.3">
      <c r="A2414" s="1">
        <v>640</v>
      </c>
      <c r="B2414" s="1" t="s">
        <v>2378</v>
      </c>
      <c r="C2414" s="1" t="s">
        <v>2379</v>
      </c>
      <c r="D2414" s="1" t="s">
        <v>2380</v>
      </c>
      <c r="E2414" s="1" t="s">
        <v>50</v>
      </c>
      <c r="F2414" s="1" t="s">
        <v>499</v>
      </c>
      <c r="G2414" s="1" t="s">
        <v>500</v>
      </c>
      <c r="H2414" s="1" t="s">
        <v>107</v>
      </c>
      <c r="I2414" s="1" t="s">
        <v>25</v>
      </c>
      <c r="J2414" s="1" t="s">
        <v>2381</v>
      </c>
      <c r="K2414" s="1" t="s">
        <v>42</v>
      </c>
      <c r="L2414" s="1">
        <v>94591</v>
      </c>
      <c r="M2414" s="1" t="s">
        <v>43</v>
      </c>
      <c r="N2414" s="1" t="s">
        <v>2382</v>
      </c>
      <c r="O2414" s="1" t="s">
        <v>45</v>
      </c>
      <c r="P2414" s="1" t="s">
        <v>76</v>
      </c>
      <c r="Q2414" s="1" t="s">
        <v>2383</v>
      </c>
      <c r="R2414" s="1">
        <v>15.423999999999999</v>
      </c>
      <c r="S2414" s="1">
        <v>4</v>
      </c>
      <c r="T2414" s="1">
        <v>0.2</v>
      </c>
      <c r="U2414" s="1">
        <v>5.0128000000000004</v>
      </c>
    </row>
    <row r="2415" spans="1:21" x14ac:dyDescent="0.3">
      <c r="A2415" s="1">
        <v>793</v>
      </c>
      <c r="B2415" s="1" t="s">
        <v>2812</v>
      </c>
      <c r="C2415" s="1" t="s">
        <v>2379</v>
      </c>
      <c r="D2415" s="1" t="s">
        <v>2379</v>
      </c>
      <c r="E2415" s="1" t="s">
        <v>1454</v>
      </c>
      <c r="F2415" s="1" t="s">
        <v>2813</v>
      </c>
      <c r="G2415" s="1" t="s">
        <v>2814</v>
      </c>
      <c r="H2415" s="1" t="s">
        <v>24</v>
      </c>
      <c r="I2415" s="1" t="s">
        <v>25</v>
      </c>
      <c r="J2415" s="1" t="s">
        <v>2815</v>
      </c>
      <c r="K2415" s="1" t="s">
        <v>91</v>
      </c>
      <c r="L2415" s="1">
        <v>28806</v>
      </c>
      <c r="M2415" s="1" t="s">
        <v>28</v>
      </c>
      <c r="N2415" s="1" t="s">
        <v>2816</v>
      </c>
      <c r="O2415" s="1" t="s">
        <v>72</v>
      </c>
      <c r="P2415" s="1" t="s">
        <v>73</v>
      </c>
      <c r="Q2415" s="1" t="s">
        <v>2817</v>
      </c>
      <c r="R2415" s="1">
        <v>1363.96</v>
      </c>
      <c r="S2415" s="1">
        <v>5</v>
      </c>
      <c r="T2415" s="1">
        <v>0.2</v>
      </c>
      <c r="U2415" s="1">
        <v>85.247500000000002</v>
      </c>
    </row>
    <row r="2416" spans="1:21" x14ac:dyDescent="0.3">
      <c r="A2416" s="1">
        <v>3688</v>
      </c>
      <c r="B2416" s="1" t="s">
        <v>7595</v>
      </c>
      <c r="C2416" s="1" t="s">
        <v>2379</v>
      </c>
      <c r="D2416" s="1" t="s">
        <v>2755</v>
      </c>
      <c r="E2416" s="1" t="s">
        <v>50</v>
      </c>
      <c r="F2416" s="1" t="s">
        <v>2005</v>
      </c>
      <c r="G2416" s="1" t="s">
        <v>2006</v>
      </c>
      <c r="H2416" s="1" t="s">
        <v>24</v>
      </c>
      <c r="I2416" s="1" t="s">
        <v>25</v>
      </c>
      <c r="J2416" s="1" t="s">
        <v>7596</v>
      </c>
      <c r="K2416" s="1" t="s">
        <v>54</v>
      </c>
      <c r="L2416" s="1">
        <v>34952</v>
      </c>
      <c r="M2416" s="1" t="s">
        <v>28</v>
      </c>
      <c r="N2416" s="1" t="s">
        <v>1369</v>
      </c>
      <c r="O2416" s="1" t="s">
        <v>45</v>
      </c>
      <c r="P2416" s="1" t="s">
        <v>76</v>
      </c>
      <c r="Q2416" s="1" t="s">
        <v>1370</v>
      </c>
      <c r="R2416" s="1">
        <v>2.694</v>
      </c>
      <c r="S2416" s="1">
        <v>2</v>
      </c>
      <c r="T2416" s="1">
        <v>0.7</v>
      </c>
      <c r="U2416" s="1">
        <v>-2.2450000000000001</v>
      </c>
    </row>
    <row r="2417" spans="1:21" x14ac:dyDescent="0.3">
      <c r="A2417" s="1">
        <v>3968</v>
      </c>
      <c r="B2417" s="1" t="s">
        <v>7864</v>
      </c>
      <c r="C2417" s="1" t="s">
        <v>2379</v>
      </c>
      <c r="D2417" s="1" t="s">
        <v>2017</v>
      </c>
      <c r="E2417" s="1" t="s">
        <v>208</v>
      </c>
      <c r="F2417" s="1" t="s">
        <v>2445</v>
      </c>
      <c r="G2417" s="1" t="s">
        <v>2446</v>
      </c>
      <c r="H2417" s="1" t="s">
        <v>107</v>
      </c>
      <c r="I2417" s="1" t="s">
        <v>25</v>
      </c>
      <c r="J2417" s="1" t="s">
        <v>1220</v>
      </c>
      <c r="K2417" s="1" t="s">
        <v>518</v>
      </c>
      <c r="L2417" s="1">
        <v>80906</v>
      </c>
      <c r="M2417" s="1" t="s">
        <v>43</v>
      </c>
      <c r="N2417" s="1" t="s">
        <v>2696</v>
      </c>
      <c r="O2417" s="1" t="s">
        <v>45</v>
      </c>
      <c r="P2417" s="1" t="s">
        <v>76</v>
      </c>
      <c r="Q2417" s="1" t="s">
        <v>2697</v>
      </c>
      <c r="R2417" s="1">
        <v>40.634999999999998</v>
      </c>
      <c r="S2417" s="1">
        <v>7</v>
      </c>
      <c r="T2417" s="1">
        <v>0.7</v>
      </c>
      <c r="U2417" s="1">
        <v>-32.508000000000003</v>
      </c>
    </row>
    <row r="2418" spans="1:21" x14ac:dyDescent="0.3">
      <c r="A2418" s="1">
        <v>6702</v>
      </c>
      <c r="B2418" s="1" t="s">
        <v>9888</v>
      </c>
      <c r="C2418" s="1" t="s">
        <v>9222</v>
      </c>
      <c r="D2418" s="1" t="s">
        <v>9889</v>
      </c>
      <c r="E2418" s="1" t="s">
        <v>50</v>
      </c>
      <c r="F2418" s="1" t="s">
        <v>4676</v>
      </c>
      <c r="G2418" s="1" t="s">
        <v>4677</v>
      </c>
      <c r="H2418" s="1" t="s">
        <v>24</v>
      </c>
      <c r="I2418" s="1" t="s">
        <v>25</v>
      </c>
      <c r="J2418" s="1" t="s">
        <v>9845</v>
      </c>
      <c r="K2418" s="1" t="s">
        <v>91</v>
      </c>
      <c r="L2418" s="1">
        <v>27893</v>
      </c>
      <c r="M2418" s="1" t="s">
        <v>28</v>
      </c>
      <c r="N2418" s="1" t="s">
        <v>5206</v>
      </c>
      <c r="O2418" s="1" t="s">
        <v>30</v>
      </c>
      <c r="P2418" s="1" t="s">
        <v>66</v>
      </c>
      <c r="Q2418" s="1" t="s">
        <v>5207</v>
      </c>
      <c r="R2418" s="1">
        <v>163.136</v>
      </c>
      <c r="S2418" s="1">
        <v>4</v>
      </c>
      <c r="T2418" s="1">
        <v>0.2</v>
      </c>
      <c r="U2418" s="1">
        <v>20.391999999999999</v>
      </c>
    </row>
    <row r="2419" spans="1:21" x14ac:dyDescent="0.3">
      <c r="A2419" s="1">
        <v>6703</v>
      </c>
      <c r="B2419" s="1" t="s">
        <v>9888</v>
      </c>
      <c r="C2419" s="1" t="s">
        <v>9222</v>
      </c>
      <c r="D2419" s="1" t="s">
        <v>9889</v>
      </c>
      <c r="E2419" s="1" t="s">
        <v>50</v>
      </c>
      <c r="F2419" s="1" t="s">
        <v>4676</v>
      </c>
      <c r="G2419" s="1" t="s">
        <v>4677</v>
      </c>
      <c r="H2419" s="1" t="s">
        <v>24</v>
      </c>
      <c r="I2419" s="1" t="s">
        <v>25</v>
      </c>
      <c r="J2419" s="1" t="s">
        <v>9845</v>
      </c>
      <c r="K2419" s="1" t="s">
        <v>91</v>
      </c>
      <c r="L2419" s="1">
        <v>27893</v>
      </c>
      <c r="M2419" s="1" t="s">
        <v>28</v>
      </c>
      <c r="N2419" s="1" t="s">
        <v>3885</v>
      </c>
      <c r="O2419" s="1" t="s">
        <v>45</v>
      </c>
      <c r="P2419" s="1" t="s">
        <v>76</v>
      </c>
      <c r="Q2419" s="1" t="s">
        <v>3886</v>
      </c>
      <c r="R2419" s="1">
        <v>6.4080000000000004</v>
      </c>
      <c r="S2419" s="1">
        <v>4</v>
      </c>
      <c r="T2419" s="1">
        <v>0.7</v>
      </c>
      <c r="U2419" s="1">
        <v>-4.9127999999999998</v>
      </c>
    </row>
    <row r="2420" spans="1:21" x14ac:dyDescent="0.3">
      <c r="A2420" s="1">
        <v>2130</v>
      </c>
      <c r="B2420" s="1" t="s">
        <v>5673</v>
      </c>
      <c r="C2420" s="1" t="s">
        <v>2748</v>
      </c>
      <c r="D2420" s="1" t="s">
        <v>5674</v>
      </c>
      <c r="E2420" s="1" t="s">
        <v>21</v>
      </c>
      <c r="F2420" s="1" t="s">
        <v>5675</v>
      </c>
      <c r="G2420" s="1" t="s">
        <v>5676</v>
      </c>
      <c r="H2420" s="1" t="s">
        <v>40</v>
      </c>
      <c r="I2420" s="1" t="s">
        <v>25</v>
      </c>
      <c r="J2420" s="1" t="s">
        <v>276</v>
      </c>
      <c r="K2420" s="1" t="s">
        <v>3054</v>
      </c>
      <c r="L2420" s="1">
        <v>3820</v>
      </c>
      <c r="M2420" s="1" t="s">
        <v>160</v>
      </c>
      <c r="N2420" s="1" t="s">
        <v>5677</v>
      </c>
      <c r="O2420" s="1" t="s">
        <v>45</v>
      </c>
      <c r="P2420" s="1" t="s">
        <v>79</v>
      </c>
      <c r="Q2420" s="1" t="s">
        <v>5678</v>
      </c>
      <c r="R2420" s="1">
        <v>33.28</v>
      </c>
      <c r="S2420" s="1">
        <v>4</v>
      </c>
      <c r="T2420" s="1">
        <v>0</v>
      </c>
      <c r="U2420" s="1">
        <v>9.3184000000000005</v>
      </c>
    </row>
    <row r="2421" spans="1:21" x14ac:dyDescent="0.3">
      <c r="A2421" s="1">
        <v>2131</v>
      </c>
      <c r="B2421" s="1" t="s">
        <v>5673</v>
      </c>
      <c r="C2421" s="1" t="s">
        <v>2748</v>
      </c>
      <c r="D2421" s="1" t="s">
        <v>5674</v>
      </c>
      <c r="E2421" s="1" t="s">
        <v>21</v>
      </c>
      <c r="F2421" s="1" t="s">
        <v>5675</v>
      </c>
      <c r="G2421" s="1" t="s">
        <v>5676</v>
      </c>
      <c r="H2421" s="1" t="s">
        <v>40</v>
      </c>
      <c r="I2421" s="1" t="s">
        <v>25</v>
      </c>
      <c r="J2421" s="1" t="s">
        <v>276</v>
      </c>
      <c r="K2421" s="1" t="s">
        <v>3054</v>
      </c>
      <c r="L2421" s="1">
        <v>3820</v>
      </c>
      <c r="M2421" s="1" t="s">
        <v>160</v>
      </c>
      <c r="N2421" s="1" t="s">
        <v>5679</v>
      </c>
      <c r="O2421" s="1" t="s">
        <v>45</v>
      </c>
      <c r="P2421" s="1" t="s">
        <v>69</v>
      </c>
      <c r="Q2421" s="1" t="s">
        <v>5680</v>
      </c>
      <c r="R2421" s="1">
        <v>38.520000000000003</v>
      </c>
      <c r="S2421" s="1">
        <v>9</v>
      </c>
      <c r="T2421" s="1">
        <v>0</v>
      </c>
      <c r="U2421" s="1">
        <v>11.9412</v>
      </c>
    </row>
    <row r="2422" spans="1:21" x14ac:dyDescent="0.3">
      <c r="A2422" s="1">
        <v>2132</v>
      </c>
      <c r="B2422" s="1" t="s">
        <v>5673</v>
      </c>
      <c r="C2422" s="1" t="s">
        <v>2748</v>
      </c>
      <c r="D2422" s="1" t="s">
        <v>5674</v>
      </c>
      <c r="E2422" s="1" t="s">
        <v>21</v>
      </c>
      <c r="F2422" s="1" t="s">
        <v>5675</v>
      </c>
      <c r="G2422" s="1" t="s">
        <v>5676</v>
      </c>
      <c r="H2422" s="1" t="s">
        <v>40</v>
      </c>
      <c r="I2422" s="1" t="s">
        <v>25</v>
      </c>
      <c r="J2422" s="1" t="s">
        <v>276</v>
      </c>
      <c r="K2422" s="1" t="s">
        <v>3054</v>
      </c>
      <c r="L2422" s="1">
        <v>3820</v>
      </c>
      <c r="M2422" s="1" t="s">
        <v>160</v>
      </c>
      <c r="N2422" s="1" t="s">
        <v>3925</v>
      </c>
      <c r="O2422" s="1" t="s">
        <v>30</v>
      </c>
      <c r="P2422" s="1" t="s">
        <v>66</v>
      </c>
      <c r="Q2422" s="1" t="s">
        <v>3926</v>
      </c>
      <c r="R2422" s="1">
        <v>139.86000000000001</v>
      </c>
      <c r="S2422" s="1">
        <v>7</v>
      </c>
      <c r="T2422" s="1">
        <v>0</v>
      </c>
      <c r="U2422" s="1">
        <v>60.139800000000001</v>
      </c>
    </row>
    <row r="2423" spans="1:21" x14ac:dyDescent="0.3">
      <c r="A2423" s="1">
        <v>8581</v>
      </c>
      <c r="B2423" s="1" t="s">
        <v>10985</v>
      </c>
      <c r="C2423" s="1" t="s">
        <v>2748</v>
      </c>
      <c r="D2423" s="1" t="s">
        <v>5674</v>
      </c>
      <c r="E2423" s="1" t="s">
        <v>21</v>
      </c>
      <c r="F2423" s="1" t="s">
        <v>5544</v>
      </c>
      <c r="G2423" s="1" t="s">
        <v>5545</v>
      </c>
      <c r="H2423" s="1" t="s">
        <v>40</v>
      </c>
      <c r="I2423" s="1" t="s">
        <v>25</v>
      </c>
      <c r="J2423" s="1" t="s">
        <v>10986</v>
      </c>
      <c r="K2423" s="1" t="s">
        <v>109</v>
      </c>
      <c r="L2423" s="1">
        <v>78666</v>
      </c>
      <c r="M2423" s="1" t="s">
        <v>110</v>
      </c>
      <c r="N2423" s="1" t="s">
        <v>9653</v>
      </c>
      <c r="O2423" s="1" t="s">
        <v>30</v>
      </c>
      <c r="P2423" s="1" t="s">
        <v>66</v>
      </c>
      <c r="Q2423" s="1" t="s">
        <v>9654</v>
      </c>
      <c r="R2423" s="1">
        <v>10.332000000000001</v>
      </c>
      <c r="S2423" s="1">
        <v>3</v>
      </c>
      <c r="T2423" s="1">
        <v>0.6</v>
      </c>
      <c r="U2423" s="1">
        <v>-5.9409000000000001</v>
      </c>
    </row>
    <row r="2424" spans="1:21" x14ac:dyDescent="0.3">
      <c r="A2424" s="1">
        <v>8582</v>
      </c>
      <c r="B2424" s="1" t="s">
        <v>10985</v>
      </c>
      <c r="C2424" s="1" t="s">
        <v>2748</v>
      </c>
      <c r="D2424" s="1" t="s">
        <v>5674</v>
      </c>
      <c r="E2424" s="1" t="s">
        <v>21</v>
      </c>
      <c r="F2424" s="1" t="s">
        <v>5544</v>
      </c>
      <c r="G2424" s="1" t="s">
        <v>5545</v>
      </c>
      <c r="H2424" s="1" t="s">
        <v>40</v>
      </c>
      <c r="I2424" s="1" t="s">
        <v>25</v>
      </c>
      <c r="J2424" s="1" t="s">
        <v>10986</v>
      </c>
      <c r="K2424" s="1" t="s">
        <v>109</v>
      </c>
      <c r="L2424" s="1">
        <v>78666</v>
      </c>
      <c r="M2424" s="1" t="s">
        <v>110</v>
      </c>
      <c r="N2424" s="1" t="s">
        <v>3242</v>
      </c>
      <c r="O2424" s="1" t="s">
        <v>45</v>
      </c>
      <c r="P2424" s="1" t="s">
        <v>93</v>
      </c>
      <c r="Q2424" s="1" t="s">
        <v>3243</v>
      </c>
      <c r="R2424" s="1">
        <v>10.368</v>
      </c>
      <c r="S2424" s="1">
        <v>2</v>
      </c>
      <c r="T2424" s="1">
        <v>0.2</v>
      </c>
      <c r="U2424" s="1">
        <v>3.6288</v>
      </c>
    </row>
    <row r="2425" spans="1:21" x14ac:dyDescent="0.3">
      <c r="A2425" s="1">
        <v>8583</v>
      </c>
      <c r="B2425" s="1" t="s">
        <v>10985</v>
      </c>
      <c r="C2425" s="1" t="s">
        <v>2748</v>
      </c>
      <c r="D2425" s="1" t="s">
        <v>5674</v>
      </c>
      <c r="E2425" s="1" t="s">
        <v>21</v>
      </c>
      <c r="F2425" s="1" t="s">
        <v>5544</v>
      </c>
      <c r="G2425" s="1" t="s">
        <v>5545</v>
      </c>
      <c r="H2425" s="1" t="s">
        <v>40</v>
      </c>
      <c r="I2425" s="1" t="s">
        <v>25</v>
      </c>
      <c r="J2425" s="1" t="s">
        <v>10986</v>
      </c>
      <c r="K2425" s="1" t="s">
        <v>109</v>
      </c>
      <c r="L2425" s="1">
        <v>78666</v>
      </c>
      <c r="M2425" s="1" t="s">
        <v>110</v>
      </c>
      <c r="N2425" s="1" t="s">
        <v>6589</v>
      </c>
      <c r="O2425" s="1" t="s">
        <v>72</v>
      </c>
      <c r="P2425" s="1" t="s">
        <v>177</v>
      </c>
      <c r="Q2425" s="1" t="s">
        <v>6590</v>
      </c>
      <c r="R2425" s="1">
        <v>20.783999999999999</v>
      </c>
      <c r="S2425" s="1">
        <v>2</v>
      </c>
      <c r="T2425" s="1">
        <v>0.2</v>
      </c>
      <c r="U2425" s="1">
        <v>-3.6372</v>
      </c>
    </row>
    <row r="2426" spans="1:21" x14ac:dyDescent="0.3">
      <c r="A2426" s="1">
        <v>8584</v>
      </c>
      <c r="B2426" s="1" t="s">
        <v>10985</v>
      </c>
      <c r="C2426" s="1" t="s">
        <v>2748</v>
      </c>
      <c r="D2426" s="1" t="s">
        <v>5674</v>
      </c>
      <c r="E2426" s="1" t="s">
        <v>21</v>
      </c>
      <c r="F2426" s="1" t="s">
        <v>5544</v>
      </c>
      <c r="G2426" s="1" t="s">
        <v>5545</v>
      </c>
      <c r="H2426" s="1" t="s">
        <v>40</v>
      </c>
      <c r="I2426" s="1" t="s">
        <v>25</v>
      </c>
      <c r="J2426" s="1" t="s">
        <v>10986</v>
      </c>
      <c r="K2426" s="1" t="s">
        <v>109</v>
      </c>
      <c r="L2426" s="1">
        <v>78666</v>
      </c>
      <c r="M2426" s="1" t="s">
        <v>110</v>
      </c>
      <c r="N2426" s="1" t="s">
        <v>9352</v>
      </c>
      <c r="O2426" s="1" t="s">
        <v>45</v>
      </c>
      <c r="P2426" s="1" t="s">
        <v>59</v>
      </c>
      <c r="Q2426" s="1" t="s">
        <v>9353</v>
      </c>
      <c r="R2426" s="1">
        <v>66.959999999999994</v>
      </c>
      <c r="S2426" s="1">
        <v>5</v>
      </c>
      <c r="T2426" s="1">
        <v>0.2</v>
      </c>
      <c r="U2426" s="1">
        <v>-13.391999999999999</v>
      </c>
    </row>
    <row r="2427" spans="1:21" x14ac:dyDescent="0.3">
      <c r="A2427" s="1">
        <v>628</v>
      </c>
      <c r="B2427" s="1" t="s">
        <v>2339</v>
      </c>
      <c r="C2427" s="1" t="s">
        <v>2340</v>
      </c>
      <c r="D2427" s="1" t="s">
        <v>2341</v>
      </c>
      <c r="E2427" s="1" t="s">
        <v>50</v>
      </c>
      <c r="F2427" s="1" t="s">
        <v>2342</v>
      </c>
      <c r="G2427" s="1" t="s">
        <v>2343</v>
      </c>
      <c r="H2427" s="1" t="s">
        <v>24</v>
      </c>
      <c r="I2427" s="1" t="s">
        <v>25</v>
      </c>
      <c r="J2427" s="1" t="s">
        <v>98</v>
      </c>
      <c r="K2427" s="1" t="s">
        <v>99</v>
      </c>
      <c r="L2427" s="1">
        <v>98115</v>
      </c>
      <c r="M2427" s="1" t="s">
        <v>43</v>
      </c>
      <c r="N2427" s="1" t="s">
        <v>2344</v>
      </c>
      <c r="O2427" s="1" t="s">
        <v>45</v>
      </c>
      <c r="P2427" s="1" t="s">
        <v>79</v>
      </c>
      <c r="Q2427" s="1" t="s">
        <v>2345</v>
      </c>
      <c r="R2427" s="1">
        <v>97.16</v>
      </c>
      <c r="S2427" s="1">
        <v>2</v>
      </c>
      <c r="T2427" s="1">
        <v>0</v>
      </c>
      <c r="U2427" s="1">
        <v>28.176400000000001</v>
      </c>
    </row>
    <row r="2428" spans="1:21" x14ac:dyDescent="0.3">
      <c r="A2428" s="1">
        <v>713</v>
      </c>
      <c r="B2428" s="1" t="s">
        <v>2590</v>
      </c>
      <c r="C2428" s="1" t="s">
        <v>2340</v>
      </c>
      <c r="D2428" s="1" t="s">
        <v>2591</v>
      </c>
      <c r="E2428" s="1" t="s">
        <v>50</v>
      </c>
      <c r="F2428" s="1" t="s">
        <v>2592</v>
      </c>
      <c r="G2428" s="1" t="s">
        <v>2593</v>
      </c>
      <c r="H2428" s="1" t="s">
        <v>40</v>
      </c>
      <c r="I2428" s="1" t="s">
        <v>25</v>
      </c>
      <c r="J2428" s="1" t="s">
        <v>2594</v>
      </c>
      <c r="K2428" s="1" t="s">
        <v>302</v>
      </c>
      <c r="L2428" s="1">
        <v>10550</v>
      </c>
      <c r="M2428" s="1" t="s">
        <v>160</v>
      </c>
      <c r="N2428" s="1" t="s">
        <v>2595</v>
      </c>
      <c r="O2428" s="1" t="s">
        <v>45</v>
      </c>
      <c r="P2428" s="1" t="s">
        <v>79</v>
      </c>
      <c r="Q2428" s="1" t="s">
        <v>2596</v>
      </c>
      <c r="R2428" s="1">
        <v>281.33999999999997</v>
      </c>
      <c r="S2428" s="1">
        <v>6</v>
      </c>
      <c r="T2428" s="1">
        <v>0</v>
      </c>
      <c r="U2428" s="1">
        <v>109.7226</v>
      </c>
    </row>
    <row r="2429" spans="1:21" x14ac:dyDescent="0.3">
      <c r="A2429" s="1">
        <v>714</v>
      </c>
      <c r="B2429" s="1" t="s">
        <v>2590</v>
      </c>
      <c r="C2429" s="1" t="s">
        <v>2340</v>
      </c>
      <c r="D2429" s="1" t="s">
        <v>2591</v>
      </c>
      <c r="E2429" s="1" t="s">
        <v>50</v>
      </c>
      <c r="F2429" s="1" t="s">
        <v>2592</v>
      </c>
      <c r="G2429" s="1" t="s">
        <v>2593</v>
      </c>
      <c r="H2429" s="1" t="s">
        <v>40</v>
      </c>
      <c r="I2429" s="1" t="s">
        <v>25</v>
      </c>
      <c r="J2429" s="1" t="s">
        <v>2594</v>
      </c>
      <c r="K2429" s="1" t="s">
        <v>302</v>
      </c>
      <c r="L2429" s="1">
        <v>10550</v>
      </c>
      <c r="M2429" s="1" t="s">
        <v>160</v>
      </c>
      <c r="N2429" s="1" t="s">
        <v>1554</v>
      </c>
      <c r="O2429" s="1" t="s">
        <v>72</v>
      </c>
      <c r="P2429" s="1" t="s">
        <v>73</v>
      </c>
      <c r="Q2429" s="1" t="s">
        <v>1555</v>
      </c>
      <c r="R2429" s="1">
        <v>307.98</v>
      </c>
      <c r="S2429" s="1">
        <v>2</v>
      </c>
      <c r="T2429" s="1">
        <v>0</v>
      </c>
      <c r="U2429" s="1">
        <v>89.3142</v>
      </c>
    </row>
    <row r="2430" spans="1:21" x14ac:dyDescent="0.3">
      <c r="A2430" s="1">
        <v>715</v>
      </c>
      <c r="B2430" s="1" t="s">
        <v>2590</v>
      </c>
      <c r="C2430" s="1" t="s">
        <v>2340</v>
      </c>
      <c r="D2430" s="1" t="s">
        <v>2591</v>
      </c>
      <c r="E2430" s="1" t="s">
        <v>50</v>
      </c>
      <c r="F2430" s="1" t="s">
        <v>2592</v>
      </c>
      <c r="G2430" s="1" t="s">
        <v>2593</v>
      </c>
      <c r="H2430" s="1" t="s">
        <v>40</v>
      </c>
      <c r="I2430" s="1" t="s">
        <v>25</v>
      </c>
      <c r="J2430" s="1" t="s">
        <v>2594</v>
      </c>
      <c r="K2430" s="1" t="s">
        <v>302</v>
      </c>
      <c r="L2430" s="1">
        <v>10550</v>
      </c>
      <c r="M2430" s="1" t="s">
        <v>160</v>
      </c>
      <c r="N2430" s="1" t="s">
        <v>2597</v>
      </c>
      <c r="O2430" s="1" t="s">
        <v>72</v>
      </c>
      <c r="P2430" s="1" t="s">
        <v>177</v>
      </c>
      <c r="Q2430" s="1" t="s">
        <v>2598</v>
      </c>
      <c r="R2430" s="1">
        <v>299.97000000000003</v>
      </c>
      <c r="S2430" s="1">
        <v>3</v>
      </c>
      <c r="T2430" s="1">
        <v>0</v>
      </c>
      <c r="U2430" s="1">
        <v>113.98860000000001</v>
      </c>
    </row>
    <row r="2431" spans="1:21" x14ac:dyDescent="0.3">
      <c r="A2431" s="1">
        <v>2859</v>
      </c>
      <c r="B2431" s="1" t="s">
        <v>6750</v>
      </c>
      <c r="C2431" s="1" t="s">
        <v>2340</v>
      </c>
      <c r="D2431" s="1" t="s">
        <v>2341</v>
      </c>
      <c r="E2431" s="1" t="s">
        <v>50</v>
      </c>
      <c r="F2431" s="1" t="s">
        <v>6192</v>
      </c>
      <c r="G2431" s="1" t="s">
        <v>6193</v>
      </c>
      <c r="H2431" s="1" t="s">
        <v>24</v>
      </c>
      <c r="I2431" s="1" t="s">
        <v>25</v>
      </c>
      <c r="J2431" s="1" t="s">
        <v>1963</v>
      </c>
      <c r="K2431" s="1" t="s">
        <v>1433</v>
      </c>
      <c r="L2431" s="1">
        <v>30318</v>
      </c>
      <c r="M2431" s="1" t="s">
        <v>28</v>
      </c>
      <c r="N2431" s="1" t="s">
        <v>2914</v>
      </c>
      <c r="O2431" s="1" t="s">
        <v>72</v>
      </c>
      <c r="P2431" s="1" t="s">
        <v>177</v>
      </c>
      <c r="Q2431" s="1" t="s">
        <v>2915</v>
      </c>
      <c r="R2431" s="1">
        <v>67.8</v>
      </c>
      <c r="S2431" s="1">
        <v>4</v>
      </c>
      <c r="T2431" s="1">
        <v>0</v>
      </c>
      <c r="U2431" s="1">
        <v>4.0679999999999996</v>
      </c>
    </row>
    <row r="2432" spans="1:21" x14ac:dyDescent="0.3">
      <c r="A2432" s="1">
        <v>2860</v>
      </c>
      <c r="B2432" s="1" t="s">
        <v>6750</v>
      </c>
      <c r="C2432" s="1" t="s">
        <v>2340</v>
      </c>
      <c r="D2432" s="1" t="s">
        <v>2341</v>
      </c>
      <c r="E2432" s="1" t="s">
        <v>50</v>
      </c>
      <c r="F2432" s="1" t="s">
        <v>6192</v>
      </c>
      <c r="G2432" s="1" t="s">
        <v>6193</v>
      </c>
      <c r="H2432" s="1" t="s">
        <v>24</v>
      </c>
      <c r="I2432" s="1" t="s">
        <v>25</v>
      </c>
      <c r="J2432" s="1" t="s">
        <v>1963</v>
      </c>
      <c r="K2432" s="1" t="s">
        <v>1433</v>
      </c>
      <c r="L2432" s="1">
        <v>30318</v>
      </c>
      <c r="M2432" s="1" t="s">
        <v>28</v>
      </c>
      <c r="N2432" s="1" t="s">
        <v>6751</v>
      </c>
      <c r="O2432" s="1" t="s">
        <v>72</v>
      </c>
      <c r="P2432" s="1" t="s">
        <v>73</v>
      </c>
      <c r="Q2432" s="1" t="s">
        <v>6752</v>
      </c>
      <c r="R2432" s="1">
        <v>377.97</v>
      </c>
      <c r="S2432" s="1">
        <v>3</v>
      </c>
      <c r="T2432" s="1">
        <v>0</v>
      </c>
      <c r="U2432" s="1">
        <v>98.272199999999998</v>
      </c>
    </row>
    <row r="2433" spans="1:21" x14ac:dyDescent="0.3">
      <c r="A2433" s="1">
        <v>2861</v>
      </c>
      <c r="B2433" s="1" t="s">
        <v>6750</v>
      </c>
      <c r="C2433" s="1" t="s">
        <v>2340</v>
      </c>
      <c r="D2433" s="1" t="s">
        <v>2341</v>
      </c>
      <c r="E2433" s="1" t="s">
        <v>50</v>
      </c>
      <c r="F2433" s="1" t="s">
        <v>6192</v>
      </c>
      <c r="G2433" s="1" t="s">
        <v>6193</v>
      </c>
      <c r="H2433" s="1" t="s">
        <v>24</v>
      </c>
      <c r="I2433" s="1" t="s">
        <v>25</v>
      </c>
      <c r="J2433" s="1" t="s">
        <v>1963</v>
      </c>
      <c r="K2433" s="1" t="s">
        <v>1433</v>
      </c>
      <c r="L2433" s="1">
        <v>30318</v>
      </c>
      <c r="M2433" s="1" t="s">
        <v>28</v>
      </c>
      <c r="N2433" s="1" t="s">
        <v>965</v>
      </c>
      <c r="O2433" s="1" t="s">
        <v>30</v>
      </c>
      <c r="P2433" s="1" t="s">
        <v>31</v>
      </c>
      <c r="Q2433" s="1" t="s">
        <v>966</v>
      </c>
      <c r="R2433" s="1">
        <v>1628.82</v>
      </c>
      <c r="S2433" s="1">
        <v>9</v>
      </c>
      <c r="T2433" s="1">
        <v>0</v>
      </c>
      <c r="U2433" s="1">
        <v>374.62860000000001</v>
      </c>
    </row>
    <row r="2434" spans="1:21" x14ac:dyDescent="0.3">
      <c r="A2434" s="1">
        <v>2862</v>
      </c>
      <c r="B2434" s="1" t="s">
        <v>6750</v>
      </c>
      <c r="C2434" s="1" t="s">
        <v>2340</v>
      </c>
      <c r="D2434" s="1" t="s">
        <v>2341</v>
      </c>
      <c r="E2434" s="1" t="s">
        <v>50</v>
      </c>
      <c r="F2434" s="1" t="s">
        <v>6192</v>
      </c>
      <c r="G2434" s="1" t="s">
        <v>6193</v>
      </c>
      <c r="H2434" s="1" t="s">
        <v>24</v>
      </c>
      <c r="I2434" s="1" t="s">
        <v>25</v>
      </c>
      <c r="J2434" s="1" t="s">
        <v>1963</v>
      </c>
      <c r="K2434" s="1" t="s">
        <v>1433</v>
      </c>
      <c r="L2434" s="1">
        <v>30318</v>
      </c>
      <c r="M2434" s="1" t="s">
        <v>28</v>
      </c>
      <c r="N2434" s="1" t="s">
        <v>3715</v>
      </c>
      <c r="O2434" s="1" t="s">
        <v>45</v>
      </c>
      <c r="P2434" s="1" t="s">
        <v>93</v>
      </c>
      <c r="Q2434" s="1" t="s">
        <v>3716</v>
      </c>
      <c r="R2434" s="1">
        <v>286.93</v>
      </c>
      <c r="S2434" s="1">
        <v>7</v>
      </c>
      <c r="T2434" s="1">
        <v>0</v>
      </c>
      <c r="U2434" s="1">
        <v>140.59569999999999</v>
      </c>
    </row>
    <row r="2435" spans="1:21" x14ac:dyDescent="0.3">
      <c r="A2435" s="1">
        <v>3625</v>
      </c>
      <c r="B2435" s="1" t="s">
        <v>7540</v>
      </c>
      <c r="C2435" s="1" t="s">
        <v>2340</v>
      </c>
      <c r="D2435" s="1" t="s">
        <v>3364</v>
      </c>
      <c r="E2435" s="1" t="s">
        <v>21</v>
      </c>
      <c r="F2435" s="1" t="s">
        <v>5967</v>
      </c>
      <c r="G2435" s="1" t="s">
        <v>5968</v>
      </c>
      <c r="H2435" s="1" t="s">
        <v>107</v>
      </c>
      <c r="I2435" s="1" t="s">
        <v>25</v>
      </c>
      <c r="J2435" s="1" t="s">
        <v>136</v>
      </c>
      <c r="K2435" s="1" t="s">
        <v>42</v>
      </c>
      <c r="L2435" s="1">
        <v>94109</v>
      </c>
      <c r="M2435" s="1" t="s">
        <v>43</v>
      </c>
      <c r="N2435" s="1" t="s">
        <v>2078</v>
      </c>
      <c r="O2435" s="1" t="s">
        <v>30</v>
      </c>
      <c r="P2435" s="1" t="s">
        <v>34</v>
      </c>
      <c r="Q2435" s="1" t="s">
        <v>2079</v>
      </c>
      <c r="R2435" s="1">
        <v>681.40800000000002</v>
      </c>
      <c r="S2435" s="1">
        <v>12</v>
      </c>
      <c r="T2435" s="1">
        <v>0.2</v>
      </c>
      <c r="U2435" s="1">
        <v>42.588000000000001</v>
      </c>
    </row>
    <row r="2436" spans="1:21" x14ac:dyDescent="0.3">
      <c r="A2436" s="1">
        <v>3626</v>
      </c>
      <c r="B2436" s="1" t="s">
        <v>7540</v>
      </c>
      <c r="C2436" s="1" t="s">
        <v>2340</v>
      </c>
      <c r="D2436" s="1" t="s">
        <v>3364</v>
      </c>
      <c r="E2436" s="1" t="s">
        <v>21</v>
      </c>
      <c r="F2436" s="1" t="s">
        <v>5967</v>
      </c>
      <c r="G2436" s="1" t="s">
        <v>5968</v>
      </c>
      <c r="H2436" s="1" t="s">
        <v>107</v>
      </c>
      <c r="I2436" s="1" t="s">
        <v>25</v>
      </c>
      <c r="J2436" s="1" t="s">
        <v>136</v>
      </c>
      <c r="K2436" s="1" t="s">
        <v>42</v>
      </c>
      <c r="L2436" s="1">
        <v>94109</v>
      </c>
      <c r="M2436" s="1" t="s">
        <v>43</v>
      </c>
      <c r="N2436" s="1" t="s">
        <v>4654</v>
      </c>
      <c r="O2436" s="1" t="s">
        <v>45</v>
      </c>
      <c r="P2436" s="1" t="s">
        <v>69</v>
      </c>
      <c r="Q2436" s="1" t="s">
        <v>4655</v>
      </c>
      <c r="R2436" s="1">
        <v>3.52</v>
      </c>
      <c r="S2436" s="1">
        <v>2</v>
      </c>
      <c r="T2436" s="1">
        <v>0</v>
      </c>
      <c r="U2436" s="1">
        <v>1.0207999999999999</v>
      </c>
    </row>
    <row r="2437" spans="1:21" x14ac:dyDescent="0.3">
      <c r="A2437" s="1">
        <v>3627</v>
      </c>
      <c r="B2437" s="1" t="s">
        <v>7540</v>
      </c>
      <c r="C2437" s="1" t="s">
        <v>2340</v>
      </c>
      <c r="D2437" s="1" t="s">
        <v>3364</v>
      </c>
      <c r="E2437" s="1" t="s">
        <v>21</v>
      </c>
      <c r="F2437" s="1" t="s">
        <v>5967</v>
      </c>
      <c r="G2437" s="1" t="s">
        <v>5968</v>
      </c>
      <c r="H2437" s="1" t="s">
        <v>107</v>
      </c>
      <c r="I2437" s="1" t="s">
        <v>25</v>
      </c>
      <c r="J2437" s="1" t="s">
        <v>136</v>
      </c>
      <c r="K2437" s="1" t="s">
        <v>42</v>
      </c>
      <c r="L2437" s="1">
        <v>94109</v>
      </c>
      <c r="M2437" s="1" t="s">
        <v>43</v>
      </c>
      <c r="N2437" s="1" t="s">
        <v>1388</v>
      </c>
      <c r="O2437" s="1" t="s">
        <v>45</v>
      </c>
      <c r="P2437" s="1" t="s">
        <v>69</v>
      </c>
      <c r="Q2437" s="1" t="s">
        <v>1389</v>
      </c>
      <c r="R2437" s="1">
        <v>5.58</v>
      </c>
      <c r="S2437" s="1">
        <v>1</v>
      </c>
      <c r="T2437" s="1">
        <v>0</v>
      </c>
      <c r="U2437" s="1">
        <v>1.395</v>
      </c>
    </row>
    <row r="2438" spans="1:21" x14ac:dyDescent="0.3">
      <c r="A2438" s="1">
        <v>3628</v>
      </c>
      <c r="B2438" s="1" t="s">
        <v>7540</v>
      </c>
      <c r="C2438" s="1" t="s">
        <v>2340</v>
      </c>
      <c r="D2438" s="1" t="s">
        <v>3364</v>
      </c>
      <c r="E2438" s="1" t="s">
        <v>21</v>
      </c>
      <c r="F2438" s="1" t="s">
        <v>5967</v>
      </c>
      <c r="G2438" s="1" t="s">
        <v>5968</v>
      </c>
      <c r="H2438" s="1" t="s">
        <v>107</v>
      </c>
      <c r="I2438" s="1" t="s">
        <v>25</v>
      </c>
      <c r="J2438" s="1" t="s">
        <v>136</v>
      </c>
      <c r="K2438" s="1" t="s">
        <v>42</v>
      </c>
      <c r="L2438" s="1">
        <v>94109</v>
      </c>
      <c r="M2438" s="1" t="s">
        <v>43</v>
      </c>
      <c r="N2438" s="1" t="s">
        <v>2097</v>
      </c>
      <c r="O2438" s="1" t="s">
        <v>72</v>
      </c>
      <c r="P2438" s="1" t="s">
        <v>177</v>
      </c>
      <c r="Q2438" s="1" t="s">
        <v>2098</v>
      </c>
      <c r="R2438" s="1">
        <v>36.32</v>
      </c>
      <c r="S2438" s="1">
        <v>1</v>
      </c>
      <c r="T2438" s="1">
        <v>0</v>
      </c>
      <c r="U2438" s="1">
        <v>10.896000000000001</v>
      </c>
    </row>
    <row r="2439" spans="1:21" x14ac:dyDescent="0.3">
      <c r="A2439" s="1">
        <v>5053</v>
      </c>
      <c r="B2439" s="1" t="s">
        <v>8769</v>
      </c>
      <c r="C2439" s="1" t="s">
        <v>2340</v>
      </c>
      <c r="D2439" s="1" t="s">
        <v>2340</v>
      </c>
      <c r="E2439" s="1" t="s">
        <v>1454</v>
      </c>
      <c r="F2439" s="1" t="s">
        <v>5275</v>
      </c>
      <c r="G2439" s="1" t="s">
        <v>5276</v>
      </c>
      <c r="H2439" s="1" t="s">
        <v>24</v>
      </c>
      <c r="I2439" s="1" t="s">
        <v>25</v>
      </c>
      <c r="J2439" s="1" t="s">
        <v>1963</v>
      </c>
      <c r="K2439" s="1" t="s">
        <v>1433</v>
      </c>
      <c r="L2439" s="1">
        <v>30318</v>
      </c>
      <c r="M2439" s="1" t="s">
        <v>28</v>
      </c>
      <c r="N2439" s="1" t="s">
        <v>5222</v>
      </c>
      <c r="O2439" s="1" t="s">
        <v>45</v>
      </c>
      <c r="P2439" s="1" t="s">
        <v>93</v>
      </c>
      <c r="Q2439" s="1" t="s">
        <v>5223</v>
      </c>
      <c r="R2439" s="1">
        <v>195.64</v>
      </c>
      <c r="S2439" s="1">
        <v>4</v>
      </c>
      <c r="T2439" s="1">
        <v>0</v>
      </c>
      <c r="U2439" s="1">
        <v>91.950800000000001</v>
      </c>
    </row>
    <row r="2440" spans="1:21" x14ac:dyDescent="0.3">
      <c r="A2440" s="1">
        <v>5454</v>
      </c>
      <c r="B2440" s="1" t="s">
        <v>9070</v>
      </c>
      <c r="C2440" s="1" t="s">
        <v>2340</v>
      </c>
      <c r="D2440" s="1" t="s">
        <v>2341</v>
      </c>
      <c r="E2440" s="1" t="s">
        <v>50</v>
      </c>
      <c r="F2440" s="1" t="s">
        <v>5934</v>
      </c>
      <c r="G2440" s="1" t="s">
        <v>5935</v>
      </c>
      <c r="H2440" s="1" t="s">
        <v>40</v>
      </c>
      <c r="I2440" s="1" t="s">
        <v>25</v>
      </c>
      <c r="J2440" s="1" t="s">
        <v>3526</v>
      </c>
      <c r="K2440" s="1" t="s">
        <v>234</v>
      </c>
      <c r="L2440" s="1">
        <v>61107</v>
      </c>
      <c r="M2440" s="1" t="s">
        <v>110</v>
      </c>
      <c r="N2440" s="1" t="s">
        <v>7729</v>
      </c>
      <c r="O2440" s="1" t="s">
        <v>45</v>
      </c>
      <c r="P2440" s="1" t="s">
        <v>93</v>
      </c>
      <c r="Q2440" s="1" t="s">
        <v>7730</v>
      </c>
      <c r="R2440" s="1">
        <v>38.015999999999998</v>
      </c>
      <c r="S2440" s="1">
        <v>6</v>
      </c>
      <c r="T2440" s="1">
        <v>0.2</v>
      </c>
      <c r="U2440" s="1">
        <v>13.780799999999999</v>
      </c>
    </row>
    <row r="2441" spans="1:21" x14ac:dyDescent="0.3">
      <c r="A2441" s="1">
        <v>5939</v>
      </c>
      <c r="B2441" s="1" t="s">
        <v>9414</v>
      </c>
      <c r="C2441" s="1" t="s">
        <v>2340</v>
      </c>
      <c r="D2441" s="1" t="s">
        <v>9415</v>
      </c>
      <c r="E2441" s="1" t="s">
        <v>50</v>
      </c>
      <c r="F2441" s="1" t="s">
        <v>6430</v>
      </c>
      <c r="G2441" s="1" t="s">
        <v>6431</v>
      </c>
      <c r="H2441" s="1" t="s">
        <v>24</v>
      </c>
      <c r="I2441" s="1" t="s">
        <v>25</v>
      </c>
      <c r="J2441" s="1" t="s">
        <v>4899</v>
      </c>
      <c r="K2441" s="1" t="s">
        <v>109</v>
      </c>
      <c r="L2441" s="1">
        <v>75023</v>
      </c>
      <c r="M2441" s="1" t="s">
        <v>110</v>
      </c>
      <c r="N2441" s="1" t="s">
        <v>5457</v>
      </c>
      <c r="O2441" s="1" t="s">
        <v>72</v>
      </c>
      <c r="P2441" s="1" t="s">
        <v>73</v>
      </c>
      <c r="Q2441" s="1" t="s">
        <v>5458</v>
      </c>
      <c r="R2441" s="1">
        <v>95.992000000000004</v>
      </c>
      <c r="S2441" s="1">
        <v>1</v>
      </c>
      <c r="T2441" s="1">
        <v>0.2</v>
      </c>
      <c r="U2441" s="1">
        <v>9.5991999999999997</v>
      </c>
    </row>
    <row r="2442" spans="1:21" x14ac:dyDescent="0.3">
      <c r="A2442" s="1">
        <v>5940</v>
      </c>
      <c r="B2442" s="1" t="s">
        <v>9414</v>
      </c>
      <c r="C2442" s="1" t="s">
        <v>2340</v>
      </c>
      <c r="D2442" s="1" t="s">
        <v>9415</v>
      </c>
      <c r="E2442" s="1" t="s">
        <v>50</v>
      </c>
      <c r="F2442" s="1" t="s">
        <v>6430</v>
      </c>
      <c r="G2442" s="1" t="s">
        <v>6431</v>
      </c>
      <c r="H2442" s="1" t="s">
        <v>24</v>
      </c>
      <c r="I2442" s="1" t="s">
        <v>25</v>
      </c>
      <c r="J2442" s="1" t="s">
        <v>4899</v>
      </c>
      <c r="K2442" s="1" t="s">
        <v>109</v>
      </c>
      <c r="L2442" s="1">
        <v>75023</v>
      </c>
      <c r="M2442" s="1" t="s">
        <v>110</v>
      </c>
      <c r="N2442" s="1" t="s">
        <v>8814</v>
      </c>
      <c r="O2442" s="1" t="s">
        <v>45</v>
      </c>
      <c r="P2442" s="1" t="s">
        <v>46</v>
      </c>
      <c r="Q2442" s="1" t="s">
        <v>8815</v>
      </c>
      <c r="R2442" s="1">
        <v>13.215999999999999</v>
      </c>
      <c r="S2442" s="1">
        <v>4</v>
      </c>
      <c r="T2442" s="1">
        <v>0.2</v>
      </c>
      <c r="U2442" s="1">
        <v>4.2952000000000004</v>
      </c>
    </row>
    <row r="2443" spans="1:21" x14ac:dyDescent="0.3">
      <c r="A2443" s="1">
        <v>6044</v>
      </c>
      <c r="B2443" s="1" t="s">
        <v>9476</v>
      </c>
      <c r="C2443" s="1" t="s">
        <v>2340</v>
      </c>
      <c r="D2443" s="1" t="s">
        <v>2591</v>
      </c>
      <c r="E2443" s="1" t="s">
        <v>21</v>
      </c>
      <c r="F2443" s="1" t="s">
        <v>3203</v>
      </c>
      <c r="G2443" s="1" t="s">
        <v>3204</v>
      </c>
      <c r="H2443" s="1" t="s">
        <v>40</v>
      </c>
      <c r="I2443" s="1" t="s">
        <v>25</v>
      </c>
      <c r="J2443" s="1" t="s">
        <v>5771</v>
      </c>
      <c r="K2443" s="1" t="s">
        <v>380</v>
      </c>
      <c r="L2443" s="1">
        <v>37918</v>
      </c>
      <c r="M2443" s="1" t="s">
        <v>28</v>
      </c>
      <c r="N2443" s="1" t="s">
        <v>2367</v>
      </c>
      <c r="O2443" s="1" t="s">
        <v>30</v>
      </c>
      <c r="P2443" s="1" t="s">
        <v>34</v>
      </c>
      <c r="Q2443" s="1" t="s">
        <v>2368</v>
      </c>
      <c r="R2443" s="1">
        <v>314.35199999999998</v>
      </c>
      <c r="S2443" s="1">
        <v>3</v>
      </c>
      <c r="T2443" s="1">
        <v>0.2</v>
      </c>
      <c r="U2443" s="1">
        <v>-35.364600000000003</v>
      </c>
    </row>
    <row r="2444" spans="1:21" x14ac:dyDescent="0.3">
      <c r="A2444" s="1">
        <v>6045</v>
      </c>
      <c r="B2444" s="1" t="s">
        <v>9476</v>
      </c>
      <c r="C2444" s="1" t="s">
        <v>2340</v>
      </c>
      <c r="D2444" s="1" t="s">
        <v>2591</v>
      </c>
      <c r="E2444" s="1" t="s">
        <v>21</v>
      </c>
      <c r="F2444" s="1" t="s">
        <v>3203</v>
      </c>
      <c r="G2444" s="1" t="s">
        <v>3204</v>
      </c>
      <c r="H2444" s="1" t="s">
        <v>40</v>
      </c>
      <c r="I2444" s="1" t="s">
        <v>25</v>
      </c>
      <c r="J2444" s="1" t="s">
        <v>5771</v>
      </c>
      <c r="K2444" s="1" t="s">
        <v>380</v>
      </c>
      <c r="L2444" s="1">
        <v>37918</v>
      </c>
      <c r="M2444" s="1" t="s">
        <v>28</v>
      </c>
      <c r="N2444" s="1" t="s">
        <v>4717</v>
      </c>
      <c r="O2444" s="1" t="s">
        <v>45</v>
      </c>
      <c r="P2444" s="1" t="s">
        <v>93</v>
      </c>
      <c r="Q2444" s="1" t="s">
        <v>4718</v>
      </c>
      <c r="R2444" s="1">
        <v>27.888000000000002</v>
      </c>
      <c r="S2444" s="1">
        <v>7</v>
      </c>
      <c r="T2444" s="1">
        <v>0.2</v>
      </c>
      <c r="U2444" s="1">
        <v>10.109400000000001</v>
      </c>
    </row>
    <row r="2445" spans="1:21" x14ac:dyDescent="0.3">
      <c r="A2445" s="1">
        <v>6369</v>
      </c>
      <c r="B2445" s="1" t="s">
        <v>9694</v>
      </c>
      <c r="C2445" s="1" t="s">
        <v>2340</v>
      </c>
      <c r="D2445" s="1" t="s">
        <v>2591</v>
      </c>
      <c r="E2445" s="1" t="s">
        <v>50</v>
      </c>
      <c r="F2445" s="1" t="s">
        <v>1891</v>
      </c>
      <c r="G2445" s="1" t="s">
        <v>1892</v>
      </c>
      <c r="H2445" s="1" t="s">
        <v>24</v>
      </c>
      <c r="I2445" s="1" t="s">
        <v>25</v>
      </c>
      <c r="J2445" s="1" t="s">
        <v>712</v>
      </c>
      <c r="K2445" s="1" t="s">
        <v>42</v>
      </c>
      <c r="L2445" s="1">
        <v>95123</v>
      </c>
      <c r="M2445" s="1" t="s">
        <v>43</v>
      </c>
      <c r="N2445" s="1" t="s">
        <v>5408</v>
      </c>
      <c r="O2445" s="1" t="s">
        <v>45</v>
      </c>
      <c r="P2445" s="1" t="s">
        <v>76</v>
      </c>
      <c r="Q2445" s="1" t="s">
        <v>5409</v>
      </c>
      <c r="R2445" s="1">
        <v>133.12</v>
      </c>
      <c r="S2445" s="1">
        <v>5</v>
      </c>
      <c r="T2445" s="1">
        <v>0.2</v>
      </c>
      <c r="U2445" s="1">
        <v>49.92</v>
      </c>
    </row>
    <row r="2446" spans="1:21" x14ac:dyDescent="0.3">
      <c r="A2446" s="1">
        <v>9011</v>
      </c>
      <c r="B2446" s="1" t="s">
        <v>11236</v>
      </c>
      <c r="C2446" s="1" t="s">
        <v>2340</v>
      </c>
      <c r="D2446" s="1" t="s">
        <v>2341</v>
      </c>
      <c r="E2446" s="1" t="s">
        <v>50</v>
      </c>
      <c r="F2446" s="1" t="s">
        <v>5171</v>
      </c>
      <c r="G2446" s="1" t="s">
        <v>5172</v>
      </c>
      <c r="H2446" s="1" t="s">
        <v>40</v>
      </c>
      <c r="I2446" s="1" t="s">
        <v>25</v>
      </c>
      <c r="J2446" s="1" t="s">
        <v>1899</v>
      </c>
      <c r="K2446" s="1" t="s">
        <v>405</v>
      </c>
      <c r="L2446" s="1">
        <v>35810</v>
      </c>
      <c r="M2446" s="1" t="s">
        <v>28</v>
      </c>
      <c r="N2446" s="1" t="s">
        <v>7124</v>
      </c>
      <c r="O2446" s="1" t="s">
        <v>45</v>
      </c>
      <c r="P2446" s="1" t="s">
        <v>76</v>
      </c>
      <c r="Q2446" s="1" t="s">
        <v>7125</v>
      </c>
      <c r="R2446" s="1">
        <v>26.16</v>
      </c>
      <c r="S2446" s="1">
        <v>4</v>
      </c>
      <c r="T2446" s="1">
        <v>0</v>
      </c>
      <c r="U2446" s="1">
        <v>12.8184</v>
      </c>
    </row>
    <row r="2447" spans="1:21" x14ac:dyDescent="0.3">
      <c r="A2447" s="1">
        <v>770</v>
      </c>
      <c r="B2447" s="1" t="s">
        <v>2753</v>
      </c>
      <c r="C2447" s="1" t="s">
        <v>2754</v>
      </c>
      <c r="D2447" s="1" t="s">
        <v>2755</v>
      </c>
      <c r="E2447" s="1" t="s">
        <v>50</v>
      </c>
      <c r="F2447" s="1" t="s">
        <v>936</v>
      </c>
      <c r="G2447" s="1" t="s">
        <v>937</v>
      </c>
      <c r="H2447" s="1" t="s">
        <v>24</v>
      </c>
      <c r="I2447" s="1" t="s">
        <v>25</v>
      </c>
      <c r="J2447" s="1" t="s">
        <v>1269</v>
      </c>
      <c r="K2447" s="1" t="s">
        <v>359</v>
      </c>
      <c r="L2447" s="1">
        <v>22204</v>
      </c>
      <c r="M2447" s="1" t="s">
        <v>28</v>
      </c>
      <c r="N2447" s="1" t="s">
        <v>2756</v>
      </c>
      <c r="O2447" s="1" t="s">
        <v>30</v>
      </c>
      <c r="P2447" s="1" t="s">
        <v>34</v>
      </c>
      <c r="Q2447" s="1" t="s">
        <v>2757</v>
      </c>
      <c r="R2447" s="1">
        <v>641.96</v>
      </c>
      <c r="S2447" s="1">
        <v>2</v>
      </c>
      <c r="T2447" s="1">
        <v>0</v>
      </c>
      <c r="U2447" s="1">
        <v>179.74879999999999</v>
      </c>
    </row>
    <row r="2448" spans="1:21" x14ac:dyDescent="0.3">
      <c r="A2448" s="1">
        <v>1717</v>
      </c>
      <c r="B2448" s="1" t="s">
        <v>4972</v>
      </c>
      <c r="C2448" s="1" t="s">
        <v>2754</v>
      </c>
      <c r="D2448" s="1" t="s">
        <v>2755</v>
      </c>
      <c r="E2448" s="1" t="s">
        <v>50</v>
      </c>
      <c r="F2448" s="1" t="s">
        <v>1984</v>
      </c>
      <c r="G2448" s="1" t="s">
        <v>1985</v>
      </c>
      <c r="H2448" s="1" t="s">
        <v>24</v>
      </c>
      <c r="I2448" s="1" t="s">
        <v>25</v>
      </c>
      <c r="J2448" s="1" t="s">
        <v>301</v>
      </c>
      <c r="K2448" s="1" t="s">
        <v>302</v>
      </c>
      <c r="L2448" s="1">
        <v>10011</v>
      </c>
      <c r="M2448" s="1" t="s">
        <v>160</v>
      </c>
      <c r="N2448" s="1" t="s">
        <v>2344</v>
      </c>
      <c r="O2448" s="1" t="s">
        <v>45</v>
      </c>
      <c r="P2448" s="1" t="s">
        <v>79</v>
      </c>
      <c r="Q2448" s="1" t="s">
        <v>2345</v>
      </c>
      <c r="R2448" s="1">
        <v>242.9</v>
      </c>
      <c r="S2448" s="1">
        <v>5</v>
      </c>
      <c r="T2448" s="1">
        <v>0</v>
      </c>
      <c r="U2448" s="1">
        <v>70.441000000000003</v>
      </c>
    </row>
    <row r="2449" spans="1:21" x14ac:dyDescent="0.3">
      <c r="A2449" s="1">
        <v>1718</v>
      </c>
      <c r="B2449" s="1" t="s">
        <v>4972</v>
      </c>
      <c r="C2449" s="1" t="s">
        <v>2754</v>
      </c>
      <c r="D2449" s="1" t="s">
        <v>2755</v>
      </c>
      <c r="E2449" s="1" t="s">
        <v>50</v>
      </c>
      <c r="F2449" s="1" t="s">
        <v>1984</v>
      </c>
      <c r="G2449" s="1" t="s">
        <v>1985</v>
      </c>
      <c r="H2449" s="1" t="s">
        <v>24</v>
      </c>
      <c r="I2449" s="1" t="s">
        <v>25</v>
      </c>
      <c r="J2449" s="1" t="s">
        <v>301</v>
      </c>
      <c r="K2449" s="1" t="s">
        <v>302</v>
      </c>
      <c r="L2449" s="1">
        <v>10011</v>
      </c>
      <c r="M2449" s="1" t="s">
        <v>160</v>
      </c>
      <c r="N2449" s="1" t="s">
        <v>385</v>
      </c>
      <c r="O2449" s="1" t="s">
        <v>45</v>
      </c>
      <c r="P2449" s="1" t="s">
        <v>59</v>
      </c>
      <c r="Q2449" s="1" t="s">
        <v>386</v>
      </c>
      <c r="R2449" s="1">
        <v>454.9</v>
      </c>
      <c r="S2449" s="1">
        <v>5</v>
      </c>
      <c r="T2449" s="1">
        <v>0</v>
      </c>
      <c r="U2449" s="1">
        <v>0</v>
      </c>
    </row>
    <row r="2450" spans="1:21" x14ac:dyDescent="0.3">
      <c r="A2450" s="1">
        <v>1719</v>
      </c>
      <c r="B2450" s="1" t="s">
        <v>4972</v>
      </c>
      <c r="C2450" s="1" t="s">
        <v>2754</v>
      </c>
      <c r="D2450" s="1" t="s">
        <v>2755</v>
      </c>
      <c r="E2450" s="1" t="s">
        <v>50</v>
      </c>
      <c r="F2450" s="1" t="s">
        <v>1984</v>
      </c>
      <c r="G2450" s="1" t="s">
        <v>1985</v>
      </c>
      <c r="H2450" s="1" t="s">
        <v>24</v>
      </c>
      <c r="I2450" s="1" t="s">
        <v>25</v>
      </c>
      <c r="J2450" s="1" t="s">
        <v>301</v>
      </c>
      <c r="K2450" s="1" t="s">
        <v>302</v>
      </c>
      <c r="L2450" s="1">
        <v>10011</v>
      </c>
      <c r="M2450" s="1" t="s">
        <v>160</v>
      </c>
      <c r="N2450" s="1" t="s">
        <v>4973</v>
      </c>
      <c r="O2450" s="1" t="s">
        <v>30</v>
      </c>
      <c r="P2450" s="1" t="s">
        <v>66</v>
      </c>
      <c r="Q2450" s="1" t="s">
        <v>4974</v>
      </c>
      <c r="R2450" s="1">
        <v>35.92</v>
      </c>
      <c r="S2450" s="1">
        <v>4</v>
      </c>
      <c r="T2450" s="1">
        <v>0</v>
      </c>
      <c r="U2450" s="1">
        <v>15.086399999999999</v>
      </c>
    </row>
    <row r="2451" spans="1:21" x14ac:dyDescent="0.3">
      <c r="A2451" s="1">
        <v>1720</v>
      </c>
      <c r="B2451" s="1" t="s">
        <v>4972</v>
      </c>
      <c r="C2451" s="1" t="s">
        <v>2754</v>
      </c>
      <c r="D2451" s="1" t="s">
        <v>2755</v>
      </c>
      <c r="E2451" s="1" t="s">
        <v>50</v>
      </c>
      <c r="F2451" s="1" t="s">
        <v>1984</v>
      </c>
      <c r="G2451" s="1" t="s">
        <v>1985</v>
      </c>
      <c r="H2451" s="1" t="s">
        <v>24</v>
      </c>
      <c r="I2451" s="1" t="s">
        <v>25</v>
      </c>
      <c r="J2451" s="1" t="s">
        <v>301</v>
      </c>
      <c r="K2451" s="1" t="s">
        <v>302</v>
      </c>
      <c r="L2451" s="1">
        <v>10011</v>
      </c>
      <c r="M2451" s="1" t="s">
        <v>160</v>
      </c>
      <c r="N2451" s="1" t="s">
        <v>2311</v>
      </c>
      <c r="O2451" s="1" t="s">
        <v>30</v>
      </c>
      <c r="P2451" s="1" t="s">
        <v>66</v>
      </c>
      <c r="Q2451" s="1" t="s">
        <v>2312</v>
      </c>
      <c r="R2451" s="1">
        <v>39.76</v>
      </c>
      <c r="S2451" s="1">
        <v>8</v>
      </c>
      <c r="T2451" s="1">
        <v>0</v>
      </c>
      <c r="U2451" s="1">
        <v>12.3256</v>
      </c>
    </row>
    <row r="2452" spans="1:21" x14ac:dyDescent="0.3">
      <c r="A2452" s="1">
        <v>1721</v>
      </c>
      <c r="B2452" s="1" t="s">
        <v>4972</v>
      </c>
      <c r="C2452" s="1" t="s">
        <v>2754</v>
      </c>
      <c r="D2452" s="1" t="s">
        <v>2755</v>
      </c>
      <c r="E2452" s="1" t="s">
        <v>50</v>
      </c>
      <c r="F2452" s="1" t="s">
        <v>1984</v>
      </c>
      <c r="G2452" s="1" t="s">
        <v>1985</v>
      </c>
      <c r="H2452" s="1" t="s">
        <v>24</v>
      </c>
      <c r="I2452" s="1" t="s">
        <v>25</v>
      </c>
      <c r="J2452" s="1" t="s">
        <v>301</v>
      </c>
      <c r="K2452" s="1" t="s">
        <v>302</v>
      </c>
      <c r="L2452" s="1">
        <v>10011</v>
      </c>
      <c r="M2452" s="1" t="s">
        <v>160</v>
      </c>
      <c r="N2452" s="1" t="s">
        <v>2313</v>
      </c>
      <c r="O2452" s="1" t="s">
        <v>45</v>
      </c>
      <c r="P2452" s="1" t="s">
        <v>76</v>
      </c>
      <c r="Q2452" s="1" t="s">
        <v>2314</v>
      </c>
      <c r="R2452" s="1">
        <v>47.744</v>
      </c>
      <c r="S2452" s="1">
        <v>4</v>
      </c>
      <c r="T2452" s="1">
        <v>0.2</v>
      </c>
      <c r="U2452" s="1">
        <v>14.92</v>
      </c>
    </row>
    <row r="2453" spans="1:21" x14ac:dyDescent="0.3">
      <c r="A2453" s="1">
        <v>2499</v>
      </c>
      <c r="B2453" s="1" t="s">
        <v>6249</v>
      </c>
      <c r="C2453" s="1" t="s">
        <v>2754</v>
      </c>
      <c r="D2453" s="1" t="s">
        <v>2755</v>
      </c>
      <c r="E2453" s="1" t="s">
        <v>50</v>
      </c>
      <c r="F2453" s="1" t="s">
        <v>3615</v>
      </c>
      <c r="G2453" s="1" t="s">
        <v>3616</v>
      </c>
      <c r="H2453" s="1" t="s">
        <v>40</v>
      </c>
      <c r="I2453" s="1" t="s">
        <v>25</v>
      </c>
      <c r="J2453" s="1" t="s">
        <v>136</v>
      </c>
      <c r="K2453" s="1" t="s">
        <v>42</v>
      </c>
      <c r="L2453" s="1">
        <v>94109</v>
      </c>
      <c r="M2453" s="1" t="s">
        <v>43</v>
      </c>
      <c r="N2453" s="1" t="s">
        <v>5537</v>
      </c>
      <c r="O2453" s="1" t="s">
        <v>45</v>
      </c>
      <c r="P2453" s="1" t="s">
        <v>76</v>
      </c>
      <c r="Q2453" s="1" t="s">
        <v>5538</v>
      </c>
      <c r="R2453" s="1">
        <v>9.5839999999999996</v>
      </c>
      <c r="S2453" s="1">
        <v>1</v>
      </c>
      <c r="T2453" s="1">
        <v>0.2</v>
      </c>
      <c r="U2453" s="1">
        <v>3.3544</v>
      </c>
    </row>
    <row r="2454" spans="1:21" x14ac:dyDescent="0.3">
      <c r="A2454" s="1">
        <v>3531</v>
      </c>
      <c r="B2454" s="1" t="s">
        <v>7463</v>
      </c>
      <c r="C2454" s="1" t="s">
        <v>2754</v>
      </c>
      <c r="D2454" s="1" t="s">
        <v>2017</v>
      </c>
      <c r="E2454" s="1" t="s">
        <v>50</v>
      </c>
      <c r="F2454" s="1" t="s">
        <v>5085</v>
      </c>
      <c r="G2454" s="1" t="s">
        <v>5086</v>
      </c>
      <c r="H2454" s="1" t="s">
        <v>40</v>
      </c>
      <c r="I2454" s="1" t="s">
        <v>25</v>
      </c>
      <c r="J2454" s="1" t="s">
        <v>4816</v>
      </c>
      <c r="K2454" s="1" t="s">
        <v>288</v>
      </c>
      <c r="L2454" s="1">
        <v>47905</v>
      </c>
      <c r="M2454" s="1" t="s">
        <v>110</v>
      </c>
      <c r="N2454" s="1" t="s">
        <v>137</v>
      </c>
      <c r="O2454" s="1" t="s">
        <v>45</v>
      </c>
      <c r="P2454" s="1" t="s">
        <v>69</v>
      </c>
      <c r="Q2454" s="1" t="s">
        <v>138</v>
      </c>
      <c r="R2454" s="1">
        <v>21.4</v>
      </c>
      <c r="S2454" s="1">
        <v>5</v>
      </c>
      <c r="T2454" s="1">
        <v>0</v>
      </c>
      <c r="U2454" s="1">
        <v>6.2060000000000004</v>
      </c>
    </row>
    <row r="2455" spans="1:21" x14ac:dyDescent="0.3">
      <c r="A2455" s="1">
        <v>7467</v>
      </c>
      <c r="B2455" s="1" t="s">
        <v>10350</v>
      </c>
      <c r="C2455" s="1" t="s">
        <v>2754</v>
      </c>
      <c r="D2455" s="1" t="s">
        <v>2017</v>
      </c>
      <c r="E2455" s="1" t="s">
        <v>50</v>
      </c>
      <c r="F2455" s="1" t="s">
        <v>7378</v>
      </c>
      <c r="G2455" s="1" t="s">
        <v>7379</v>
      </c>
      <c r="H2455" s="1" t="s">
        <v>40</v>
      </c>
      <c r="I2455" s="1" t="s">
        <v>25</v>
      </c>
      <c r="J2455" s="1" t="s">
        <v>41</v>
      </c>
      <c r="K2455" s="1" t="s">
        <v>42</v>
      </c>
      <c r="L2455" s="1">
        <v>90008</v>
      </c>
      <c r="M2455" s="1" t="s">
        <v>43</v>
      </c>
      <c r="N2455" s="1" t="s">
        <v>8122</v>
      </c>
      <c r="O2455" s="1" t="s">
        <v>45</v>
      </c>
      <c r="P2455" s="1" t="s">
        <v>79</v>
      </c>
      <c r="Q2455" s="1" t="s">
        <v>1611</v>
      </c>
      <c r="R2455" s="1">
        <v>87.84</v>
      </c>
      <c r="S2455" s="1">
        <v>8</v>
      </c>
      <c r="T2455" s="1">
        <v>0</v>
      </c>
      <c r="U2455" s="1">
        <v>23.716799999999999</v>
      </c>
    </row>
    <row r="2456" spans="1:21" x14ac:dyDescent="0.3">
      <c r="A2456" s="1">
        <v>4143</v>
      </c>
      <c r="B2456" s="1" t="s">
        <v>8017</v>
      </c>
      <c r="C2456" s="1" t="s">
        <v>8018</v>
      </c>
      <c r="D2456" s="1" t="s">
        <v>2276</v>
      </c>
      <c r="E2456" s="1" t="s">
        <v>50</v>
      </c>
      <c r="F2456" s="1" t="s">
        <v>5736</v>
      </c>
      <c r="G2456" s="1" t="s">
        <v>5737</v>
      </c>
      <c r="H2456" s="1" t="s">
        <v>24</v>
      </c>
      <c r="I2456" s="1" t="s">
        <v>25</v>
      </c>
      <c r="J2456" s="1" t="s">
        <v>5958</v>
      </c>
      <c r="K2456" s="1" t="s">
        <v>268</v>
      </c>
      <c r="L2456" s="1">
        <v>48640</v>
      </c>
      <c r="M2456" s="1" t="s">
        <v>110</v>
      </c>
      <c r="N2456" s="1" t="s">
        <v>5439</v>
      </c>
      <c r="O2456" s="1" t="s">
        <v>45</v>
      </c>
      <c r="P2456" s="1" t="s">
        <v>76</v>
      </c>
      <c r="Q2456" s="1" t="s">
        <v>5440</v>
      </c>
      <c r="R2456" s="1">
        <v>57.42</v>
      </c>
      <c r="S2456" s="1">
        <v>9</v>
      </c>
      <c r="T2456" s="1">
        <v>0</v>
      </c>
      <c r="U2456" s="1">
        <v>26.4132</v>
      </c>
    </row>
    <row r="2457" spans="1:21" x14ac:dyDescent="0.3">
      <c r="A2457" s="1">
        <v>9603</v>
      </c>
      <c r="B2457" s="1" t="s">
        <v>11597</v>
      </c>
      <c r="C2457" s="1" t="s">
        <v>8018</v>
      </c>
      <c r="D2457" s="1" t="s">
        <v>5674</v>
      </c>
      <c r="E2457" s="1" t="s">
        <v>208</v>
      </c>
      <c r="F2457" s="1" t="s">
        <v>1401</v>
      </c>
      <c r="G2457" s="1" t="s">
        <v>1402</v>
      </c>
      <c r="H2457" s="1" t="s">
        <v>24</v>
      </c>
      <c r="I2457" s="1" t="s">
        <v>25</v>
      </c>
      <c r="J2457" s="1" t="s">
        <v>3383</v>
      </c>
      <c r="K2457" s="1" t="s">
        <v>359</v>
      </c>
      <c r="L2457" s="1">
        <v>23464</v>
      </c>
      <c r="M2457" s="1" t="s">
        <v>28</v>
      </c>
      <c r="N2457" s="1" t="s">
        <v>8892</v>
      </c>
      <c r="O2457" s="1" t="s">
        <v>45</v>
      </c>
      <c r="P2457" s="1" t="s">
        <v>653</v>
      </c>
      <c r="Q2457" s="1" t="s">
        <v>8893</v>
      </c>
      <c r="R2457" s="1">
        <v>34.200000000000003</v>
      </c>
      <c r="S2457" s="1">
        <v>5</v>
      </c>
      <c r="T2457" s="1">
        <v>0</v>
      </c>
      <c r="U2457" s="1">
        <v>9.234</v>
      </c>
    </row>
    <row r="2458" spans="1:21" x14ac:dyDescent="0.3">
      <c r="A2458" s="1">
        <v>2844</v>
      </c>
      <c r="B2458" s="1" t="s">
        <v>6725</v>
      </c>
      <c r="C2458" s="1" t="s">
        <v>3287</v>
      </c>
      <c r="D2458" s="1" t="s">
        <v>6726</v>
      </c>
      <c r="E2458" s="1" t="s">
        <v>50</v>
      </c>
      <c r="F2458" s="1" t="s">
        <v>63</v>
      </c>
      <c r="G2458" s="1" t="s">
        <v>64</v>
      </c>
      <c r="H2458" s="1" t="s">
        <v>24</v>
      </c>
      <c r="I2458" s="1" t="s">
        <v>25</v>
      </c>
      <c r="J2458" s="1" t="s">
        <v>158</v>
      </c>
      <c r="K2458" s="1" t="s">
        <v>159</v>
      </c>
      <c r="L2458" s="1">
        <v>19140</v>
      </c>
      <c r="M2458" s="1" t="s">
        <v>160</v>
      </c>
      <c r="N2458" s="1" t="s">
        <v>6341</v>
      </c>
      <c r="O2458" s="1" t="s">
        <v>72</v>
      </c>
      <c r="P2458" s="1" t="s">
        <v>177</v>
      </c>
      <c r="Q2458" s="1" t="s">
        <v>6342</v>
      </c>
      <c r="R2458" s="1">
        <v>36.048000000000002</v>
      </c>
      <c r="S2458" s="1">
        <v>3</v>
      </c>
      <c r="T2458" s="1">
        <v>0.2</v>
      </c>
      <c r="U2458" s="1">
        <v>-0.9012</v>
      </c>
    </row>
    <row r="2459" spans="1:21" x14ac:dyDescent="0.3">
      <c r="A2459" s="1">
        <v>3941</v>
      </c>
      <c r="B2459" s="1" t="s">
        <v>7837</v>
      </c>
      <c r="C2459" s="1" t="s">
        <v>3287</v>
      </c>
      <c r="D2459" s="1" t="s">
        <v>2341</v>
      </c>
      <c r="E2459" s="1" t="s">
        <v>50</v>
      </c>
      <c r="F2459" s="1" t="s">
        <v>3359</v>
      </c>
      <c r="G2459" s="1" t="s">
        <v>3360</v>
      </c>
      <c r="H2459" s="1" t="s">
        <v>24</v>
      </c>
      <c r="I2459" s="1" t="s">
        <v>25</v>
      </c>
      <c r="J2459" s="1" t="s">
        <v>301</v>
      </c>
      <c r="K2459" s="1" t="s">
        <v>302</v>
      </c>
      <c r="L2459" s="1">
        <v>10024</v>
      </c>
      <c r="M2459" s="1" t="s">
        <v>160</v>
      </c>
      <c r="N2459" s="1" t="s">
        <v>4592</v>
      </c>
      <c r="O2459" s="1" t="s">
        <v>30</v>
      </c>
      <c r="P2459" s="1" t="s">
        <v>66</v>
      </c>
      <c r="Q2459" s="1" t="s">
        <v>4593</v>
      </c>
      <c r="R2459" s="1">
        <v>14.56</v>
      </c>
      <c r="S2459" s="1">
        <v>2</v>
      </c>
      <c r="T2459" s="1">
        <v>0</v>
      </c>
      <c r="U2459" s="1">
        <v>6.2607999999999997</v>
      </c>
    </row>
    <row r="2460" spans="1:21" x14ac:dyDescent="0.3">
      <c r="A2460" s="1">
        <v>3942</v>
      </c>
      <c r="B2460" s="1" t="s">
        <v>7837</v>
      </c>
      <c r="C2460" s="1" t="s">
        <v>3287</v>
      </c>
      <c r="D2460" s="1" t="s">
        <v>2341</v>
      </c>
      <c r="E2460" s="1" t="s">
        <v>50</v>
      </c>
      <c r="F2460" s="1" t="s">
        <v>3359</v>
      </c>
      <c r="G2460" s="1" t="s">
        <v>3360</v>
      </c>
      <c r="H2460" s="1" t="s">
        <v>24</v>
      </c>
      <c r="I2460" s="1" t="s">
        <v>25</v>
      </c>
      <c r="J2460" s="1" t="s">
        <v>301</v>
      </c>
      <c r="K2460" s="1" t="s">
        <v>302</v>
      </c>
      <c r="L2460" s="1">
        <v>10024</v>
      </c>
      <c r="M2460" s="1" t="s">
        <v>160</v>
      </c>
      <c r="N2460" s="1" t="s">
        <v>2347</v>
      </c>
      <c r="O2460" s="1" t="s">
        <v>45</v>
      </c>
      <c r="P2460" s="1" t="s">
        <v>76</v>
      </c>
      <c r="Q2460" s="1" t="s">
        <v>2348</v>
      </c>
      <c r="R2460" s="1">
        <v>3.048</v>
      </c>
      <c r="S2460" s="1">
        <v>1</v>
      </c>
      <c r="T2460" s="1">
        <v>0.2</v>
      </c>
      <c r="U2460" s="1">
        <v>1.0286999999999999</v>
      </c>
    </row>
    <row r="2461" spans="1:21" x14ac:dyDescent="0.3">
      <c r="A2461" s="1">
        <v>4187</v>
      </c>
      <c r="B2461" s="1" t="s">
        <v>8059</v>
      </c>
      <c r="C2461" s="1" t="s">
        <v>3287</v>
      </c>
      <c r="D2461" s="1" t="s">
        <v>2341</v>
      </c>
      <c r="E2461" s="1" t="s">
        <v>50</v>
      </c>
      <c r="F2461" s="1" t="s">
        <v>8060</v>
      </c>
      <c r="G2461" s="1" t="s">
        <v>8061</v>
      </c>
      <c r="H2461" s="1" t="s">
        <v>40</v>
      </c>
      <c r="I2461" s="1" t="s">
        <v>25</v>
      </c>
      <c r="J2461" s="1" t="s">
        <v>8062</v>
      </c>
      <c r="K2461" s="1" t="s">
        <v>109</v>
      </c>
      <c r="L2461" s="1">
        <v>78501</v>
      </c>
      <c r="M2461" s="1" t="s">
        <v>110</v>
      </c>
      <c r="N2461" s="1" t="s">
        <v>3074</v>
      </c>
      <c r="O2461" s="1" t="s">
        <v>45</v>
      </c>
      <c r="P2461" s="1" t="s">
        <v>76</v>
      </c>
      <c r="Q2461" s="1" t="s">
        <v>3075</v>
      </c>
      <c r="R2461" s="1">
        <v>6.8739999999999997</v>
      </c>
      <c r="S2461" s="1">
        <v>7</v>
      </c>
      <c r="T2461" s="1">
        <v>0.8</v>
      </c>
      <c r="U2461" s="1">
        <v>-10.6547</v>
      </c>
    </row>
    <row r="2462" spans="1:21" x14ac:dyDescent="0.3">
      <c r="A2462" s="1">
        <v>4188</v>
      </c>
      <c r="B2462" s="1" t="s">
        <v>8059</v>
      </c>
      <c r="C2462" s="1" t="s">
        <v>3287</v>
      </c>
      <c r="D2462" s="1" t="s">
        <v>2341</v>
      </c>
      <c r="E2462" s="1" t="s">
        <v>50</v>
      </c>
      <c r="F2462" s="1" t="s">
        <v>8060</v>
      </c>
      <c r="G2462" s="1" t="s">
        <v>8061</v>
      </c>
      <c r="H2462" s="1" t="s">
        <v>40</v>
      </c>
      <c r="I2462" s="1" t="s">
        <v>25</v>
      </c>
      <c r="J2462" s="1" t="s">
        <v>8062</v>
      </c>
      <c r="K2462" s="1" t="s">
        <v>109</v>
      </c>
      <c r="L2462" s="1">
        <v>78501</v>
      </c>
      <c r="M2462" s="1" t="s">
        <v>110</v>
      </c>
      <c r="N2462" s="1" t="s">
        <v>5560</v>
      </c>
      <c r="O2462" s="1" t="s">
        <v>45</v>
      </c>
      <c r="P2462" s="1" t="s">
        <v>76</v>
      </c>
      <c r="Q2462" s="1" t="s">
        <v>5561</v>
      </c>
      <c r="R2462" s="1">
        <v>1.996</v>
      </c>
      <c r="S2462" s="1">
        <v>1</v>
      </c>
      <c r="T2462" s="1">
        <v>0.8</v>
      </c>
      <c r="U2462" s="1">
        <v>-3.2934000000000001</v>
      </c>
    </row>
    <row r="2463" spans="1:21" x14ac:dyDescent="0.3">
      <c r="A2463" s="1">
        <v>4189</v>
      </c>
      <c r="B2463" s="1" t="s">
        <v>8059</v>
      </c>
      <c r="C2463" s="1" t="s">
        <v>3287</v>
      </c>
      <c r="D2463" s="1" t="s">
        <v>2341</v>
      </c>
      <c r="E2463" s="1" t="s">
        <v>50</v>
      </c>
      <c r="F2463" s="1" t="s">
        <v>8060</v>
      </c>
      <c r="G2463" s="1" t="s">
        <v>8061</v>
      </c>
      <c r="H2463" s="1" t="s">
        <v>40</v>
      </c>
      <c r="I2463" s="1" t="s">
        <v>25</v>
      </c>
      <c r="J2463" s="1" t="s">
        <v>8062</v>
      </c>
      <c r="K2463" s="1" t="s">
        <v>109</v>
      </c>
      <c r="L2463" s="1">
        <v>78501</v>
      </c>
      <c r="M2463" s="1" t="s">
        <v>110</v>
      </c>
      <c r="N2463" s="1" t="s">
        <v>6631</v>
      </c>
      <c r="O2463" s="1" t="s">
        <v>45</v>
      </c>
      <c r="P2463" s="1" t="s">
        <v>59</v>
      </c>
      <c r="Q2463" s="1" t="s">
        <v>6632</v>
      </c>
      <c r="R2463" s="1">
        <v>8.9280000000000008</v>
      </c>
      <c r="S2463" s="1">
        <v>2</v>
      </c>
      <c r="T2463" s="1">
        <v>0.2</v>
      </c>
      <c r="U2463" s="1">
        <v>0.66959999999999997</v>
      </c>
    </row>
    <row r="2464" spans="1:21" x14ac:dyDescent="0.3">
      <c r="A2464" s="1">
        <v>4423</v>
      </c>
      <c r="B2464" s="1" t="s">
        <v>8273</v>
      </c>
      <c r="C2464" s="1" t="s">
        <v>3287</v>
      </c>
      <c r="D2464" s="1" t="s">
        <v>2340</v>
      </c>
      <c r="E2464" s="1" t="s">
        <v>208</v>
      </c>
      <c r="F2464" s="1" t="s">
        <v>4055</v>
      </c>
      <c r="G2464" s="1" t="s">
        <v>4056</v>
      </c>
      <c r="H2464" s="1" t="s">
        <v>40</v>
      </c>
      <c r="I2464" s="1" t="s">
        <v>25</v>
      </c>
      <c r="J2464" s="1" t="s">
        <v>8274</v>
      </c>
      <c r="K2464" s="1" t="s">
        <v>1433</v>
      </c>
      <c r="L2464" s="1">
        <v>30328</v>
      </c>
      <c r="M2464" s="1" t="s">
        <v>28</v>
      </c>
      <c r="N2464" s="1" t="s">
        <v>151</v>
      </c>
      <c r="O2464" s="1" t="s">
        <v>45</v>
      </c>
      <c r="P2464" s="1" t="s">
        <v>79</v>
      </c>
      <c r="Q2464" s="1" t="s">
        <v>152</v>
      </c>
      <c r="R2464" s="1">
        <v>17.239999999999998</v>
      </c>
      <c r="S2464" s="1">
        <v>2</v>
      </c>
      <c r="T2464" s="1">
        <v>0</v>
      </c>
      <c r="U2464" s="1">
        <v>4.4824000000000002</v>
      </c>
    </row>
    <row r="2465" spans="1:21" x14ac:dyDescent="0.3">
      <c r="A2465" s="1">
        <v>4424</v>
      </c>
      <c r="B2465" s="1" t="s">
        <v>8273</v>
      </c>
      <c r="C2465" s="1" t="s">
        <v>3287</v>
      </c>
      <c r="D2465" s="1" t="s">
        <v>2340</v>
      </c>
      <c r="E2465" s="1" t="s">
        <v>208</v>
      </c>
      <c r="F2465" s="1" t="s">
        <v>4055</v>
      </c>
      <c r="G2465" s="1" t="s">
        <v>4056</v>
      </c>
      <c r="H2465" s="1" t="s">
        <v>40</v>
      </c>
      <c r="I2465" s="1" t="s">
        <v>25</v>
      </c>
      <c r="J2465" s="1" t="s">
        <v>8274</v>
      </c>
      <c r="K2465" s="1" t="s">
        <v>1433</v>
      </c>
      <c r="L2465" s="1">
        <v>30328</v>
      </c>
      <c r="M2465" s="1" t="s">
        <v>28</v>
      </c>
      <c r="N2465" s="1" t="s">
        <v>8275</v>
      </c>
      <c r="O2465" s="1" t="s">
        <v>30</v>
      </c>
      <c r="P2465" s="1" t="s">
        <v>31</v>
      </c>
      <c r="Q2465" s="1" t="s">
        <v>8276</v>
      </c>
      <c r="R2465" s="1">
        <v>302.94</v>
      </c>
      <c r="S2465" s="1">
        <v>3</v>
      </c>
      <c r="T2465" s="1">
        <v>0</v>
      </c>
      <c r="U2465" s="1">
        <v>75.734999999999999</v>
      </c>
    </row>
    <row r="2466" spans="1:21" x14ac:dyDescent="0.3">
      <c r="A2466" s="1">
        <v>4425</v>
      </c>
      <c r="B2466" s="1" t="s">
        <v>8273</v>
      </c>
      <c r="C2466" s="1" t="s">
        <v>3287</v>
      </c>
      <c r="D2466" s="1" t="s">
        <v>2340</v>
      </c>
      <c r="E2466" s="1" t="s">
        <v>208</v>
      </c>
      <c r="F2466" s="1" t="s">
        <v>4055</v>
      </c>
      <c r="G2466" s="1" t="s">
        <v>4056</v>
      </c>
      <c r="H2466" s="1" t="s">
        <v>40</v>
      </c>
      <c r="I2466" s="1" t="s">
        <v>25</v>
      </c>
      <c r="J2466" s="1" t="s">
        <v>8274</v>
      </c>
      <c r="K2466" s="1" t="s">
        <v>1433</v>
      </c>
      <c r="L2466" s="1">
        <v>30328</v>
      </c>
      <c r="M2466" s="1" t="s">
        <v>28</v>
      </c>
      <c r="N2466" s="1" t="s">
        <v>4892</v>
      </c>
      <c r="O2466" s="1" t="s">
        <v>72</v>
      </c>
      <c r="P2466" s="1" t="s">
        <v>73</v>
      </c>
      <c r="Q2466" s="1" t="s">
        <v>4893</v>
      </c>
      <c r="R2466" s="1">
        <v>34.75</v>
      </c>
      <c r="S2466" s="1">
        <v>5</v>
      </c>
      <c r="T2466" s="1">
        <v>0</v>
      </c>
      <c r="U2466" s="1">
        <v>15.637499999999999</v>
      </c>
    </row>
    <row r="2467" spans="1:21" x14ac:dyDescent="0.3">
      <c r="A2467" s="1">
        <v>4426</v>
      </c>
      <c r="B2467" s="1" t="s">
        <v>8273</v>
      </c>
      <c r="C2467" s="1" t="s">
        <v>3287</v>
      </c>
      <c r="D2467" s="1" t="s">
        <v>2340</v>
      </c>
      <c r="E2467" s="1" t="s">
        <v>208</v>
      </c>
      <c r="F2467" s="1" t="s">
        <v>4055</v>
      </c>
      <c r="G2467" s="1" t="s">
        <v>4056</v>
      </c>
      <c r="H2467" s="1" t="s">
        <v>40</v>
      </c>
      <c r="I2467" s="1" t="s">
        <v>25</v>
      </c>
      <c r="J2467" s="1" t="s">
        <v>8274</v>
      </c>
      <c r="K2467" s="1" t="s">
        <v>1433</v>
      </c>
      <c r="L2467" s="1">
        <v>30328</v>
      </c>
      <c r="M2467" s="1" t="s">
        <v>28</v>
      </c>
      <c r="N2467" s="1" t="s">
        <v>1809</v>
      </c>
      <c r="O2467" s="1" t="s">
        <v>45</v>
      </c>
      <c r="P2467" s="1" t="s">
        <v>76</v>
      </c>
      <c r="Q2467" s="1" t="s">
        <v>1810</v>
      </c>
      <c r="R2467" s="1">
        <v>113.94</v>
      </c>
      <c r="S2467" s="1">
        <v>6</v>
      </c>
      <c r="T2467" s="1">
        <v>0</v>
      </c>
      <c r="U2467" s="1">
        <v>54.691200000000002</v>
      </c>
    </row>
    <row r="2468" spans="1:21" x14ac:dyDescent="0.3">
      <c r="A2468" s="1">
        <v>4427</v>
      </c>
      <c r="B2468" s="1" t="s">
        <v>8273</v>
      </c>
      <c r="C2468" s="1" t="s">
        <v>3287</v>
      </c>
      <c r="D2468" s="1" t="s">
        <v>2340</v>
      </c>
      <c r="E2468" s="1" t="s">
        <v>208</v>
      </c>
      <c r="F2468" s="1" t="s">
        <v>4055</v>
      </c>
      <c r="G2468" s="1" t="s">
        <v>4056</v>
      </c>
      <c r="H2468" s="1" t="s">
        <v>40</v>
      </c>
      <c r="I2468" s="1" t="s">
        <v>25</v>
      </c>
      <c r="J2468" s="1" t="s">
        <v>8274</v>
      </c>
      <c r="K2468" s="1" t="s">
        <v>1433</v>
      </c>
      <c r="L2468" s="1">
        <v>30328</v>
      </c>
      <c r="M2468" s="1" t="s">
        <v>28</v>
      </c>
      <c r="N2468" s="1" t="s">
        <v>6993</v>
      </c>
      <c r="O2468" s="1" t="s">
        <v>72</v>
      </c>
      <c r="P2468" s="1" t="s">
        <v>73</v>
      </c>
      <c r="Q2468" s="1" t="s">
        <v>6994</v>
      </c>
      <c r="R2468" s="1">
        <v>55.98</v>
      </c>
      <c r="S2468" s="1">
        <v>2</v>
      </c>
      <c r="T2468" s="1">
        <v>0</v>
      </c>
      <c r="U2468" s="1">
        <v>15.6744</v>
      </c>
    </row>
    <row r="2469" spans="1:21" x14ac:dyDescent="0.3">
      <c r="A2469" s="1">
        <v>4715</v>
      </c>
      <c r="B2469" s="1" t="s">
        <v>8506</v>
      </c>
      <c r="C2469" s="1" t="s">
        <v>3287</v>
      </c>
      <c r="D2469" s="1" t="s">
        <v>6152</v>
      </c>
      <c r="E2469" s="1" t="s">
        <v>208</v>
      </c>
      <c r="F2469" s="1" t="s">
        <v>4323</v>
      </c>
      <c r="G2469" s="1" t="s">
        <v>4324</v>
      </c>
      <c r="H2469" s="1" t="s">
        <v>24</v>
      </c>
      <c r="I2469" s="1" t="s">
        <v>25</v>
      </c>
      <c r="J2469" s="1" t="s">
        <v>475</v>
      </c>
      <c r="K2469" s="1" t="s">
        <v>476</v>
      </c>
      <c r="L2469" s="1">
        <v>97206</v>
      </c>
      <c r="M2469" s="1" t="s">
        <v>43</v>
      </c>
      <c r="N2469" s="1" t="s">
        <v>3895</v>
      </c>
      <c r="O2469" s="1" t="s">
        <v>72</v>
      </c>
      <c r="P2469" s="1" t="s">
        <v>73</v>
      </c>
      <c r="Q2469" s="1" t="s">
        <v>7059</v>
      </c>
      <c r="R2469" s="1">
        <v>344.70400000000001</v>
      </c>
      <c r="S2469" s="1">
        <v>2</v>
      </c>
      <c r="T2469" s="1">
        <v>0.2</v>
      </c>
      <c r="U2469" s="1">
        <v>38.779200000000003</v>
      </c>
    </row>
    <row r="2470" spans="1:21" x14ac:dyDescent="0.3">
      <c r="A2470" s="1">
        <v>5222</v>
      </c>
      <c r="B2470" s="1" t="s">
        <v>8879</v>
      </c>
      <c r="C2470" s="1" t="s">
        <v>3287</v>
      </c>
      <c r="D2470" s="1" t="s">
        <v>6726</v>
      </c>
      <c r="E2470" s="1" t="s">
        <v>21</v>
      </c>
      <c r="F2470" s="1" t="s">
        <v>4284</v>
      </c>
      <c r="G2470" s="1" t="s">
        <v>4285</v>
      </c>
      <c r="H2470" s="1" t="s">
        <v>107</v>
      </c>
      <c r="I2470" s="1" t="s">
        <v>25</v>
      </c>
      <c r="J2470" s="1" t="s">
        <v>358</v>
      </c>
      <c r="K2470" s="1" t="s">
        <v>674</v>
      </c>
      <c r="L2470" s="1">
        <v>65807</v>
      </c>
      <c r="M2470" s="1" t="s">
        <v>110</v>
      </c>
      <c r="N2470" s="1" t="s">
        <v>8880</v>
      </c>
      <c r="O2470" s="1" t="s">
        <v>45</v>
      </c>
      <c r="P2470" s="1" t="s">
        <v>79</v>
      </c>
      <c r="Q2470" s="1" t="s">
        <v>8881</v>
      </c>
      <c r="R2470" s="1">
        <v>706.86</v>
      </c>
      <c r="S2470" s="1">
        <v>7</v>
      </c>
      <c r="T2470" s="1">
        <v>0</v>
      </c>
      <c r="U2470" s="1">
        <v>197.92080000000001</v>
      </c>
    </row>
    <row r="2471" spans="1:21" x14ac:dyDescent="0.3">
      <c r="A2471" s="1">
        <v>5223</v>
      </c>
      <c r="B2471" s="1" t="s">
        <v>8879</v>
      </c>
      <c r="C2471" s="1" t="s">
        <v>3287</v>
      </c>
      <c r="D2471" s="1" t="s">
        <v>6726</v>
      </c>
      <c r="E2471" s="1" t="s">
        <v>21</v>
      </c>
      <c r="F2471" s="1" t="s">
        <v>4284</v>
      </c>
      <c r="G2471" s="1" t="s">
        <v>4285</v>
      </c>
      <c r="H2471" s="1" t="s">
        <v>107</v>
      </c>
      <c r="I2471" s="1" t="s">
        <v>25</v>
      </c>
      <c r="J2471" s="1" t="s">
        <v>358</v>
      </c>
      <c r="K2471" s="1" t="s">
        <v>674</v>
      </c>
      <c r="L2471" s="1">
        <v>65807</v>
      </c>
      <c r="M2471" s="1" t="s">
        <v>110</v>
      </c>
      <c r="N2471" s="1" t="s">
        <v>2018</v>
      </c>
      <c r="O2471" s="1" t="s">
        <v>72</v>
      </c>
      <c r="P2471" s="1" t="s">
        <v>73</v>
      </c>
      <c r="Q2471" s="1" t="s">
        <v>2019</v>
      </c>
      <c r="R2471" s="1">
        <v>114.95</v>
      </c>
      <c r="S2471" s="1">
        <v>5</v>
      </c>
      <c r="T2471" s="1">
        <v>0</v>
      </c>
      <c r="U2471" s="1">
        <v>2.2989999999999999</v>
      </c>
    </row>
    <row r="2472" spans="1:21" x14ac:dyDescent="0.3">
      <c r="A2472" s="1">
        <v>5224</v>
      </c>
      <c r="B2472" s="1" t="s">
        <v>8879</v>
      </c>
      <c r="C2472" s="1" t="s">
        <v>3287</v>
      </c>
      <c r="D2472" s="1" t="s">
        <v>6726</v>
      </c>
      <c r="E2472" s="1" t="s">
        <v>21</v>
      </c>
      <c r="F2472" s="1" t="s">
        <v>4284</v>
      </c>
      <c r="G2472" s="1" t="s">
        <v>4285</v>
      </c>
      <c r="H2472" s="1" t="s">
        <v>107</v>
      </c>
      <c r="I2472" s="1" t="s">
        <v>25</v>
      </c>
      <c r="J2472" s="1" t="s">
        <v>358</v>
      </c>
      <c r="K2472" s="1" t="s">
        <v>674</v>
      </c>
      <c r="L2472" s="1">
        <v>65807</v>
      </c>
      <c r="M2472" s="1" t="s">
        <v>110</v>
      </c>
      <c r="N2472" s="1" t="s">
        <v>7038</v>
      </c>
      <c r="O2472" s="1" t="s">
        <v>45</v>
      </c>
      <c r="P2472" s="1" t="s">
        <v>76</v>
      </c>
      <c r="Q2472" s="1" t="s">
        <v>7039</v>
      </c>
      <c r="R2472" s="1">
        <v>43.19</v>
      </c>
      <c r="S2472" s="1">
        <v>7</v>
      </c>
      <c r="T2472" s="1">
        <v>0</v>
      </c>
      <c r="U2472" s="1">
        <v>20.731200000000001</v>
      </c>
    </row>
    <row r="2473" spans="1:21" x14ac:dyDescent="0.3">
      <c r="A2473" s="1">
        <v>8183</v>
      </c>
      <c r="B2473" s="1" t="s">
        <v>10745</v>
      </c>
      <c r="C2473" s="1" t="s">
        <v>3287</v>
      </c>
      <c r="D2473" s="1" t="s">
        <v>6726</v>
      </c>
      <c r="E2473" s="1" t="s">
        <v>50</v>
      </c>
      <c r="F2473" s="1" t="s">
        <v>5982</v>
      </c>
      <c r="G2473" s="1" t="s">
        <v>5983</v>
      </c>
      <c r="H2473" s="1" t="s">
        <v>40</v>
      </c>
      <c r="I2473" s="1" t="s">
        <v>25</v>
      </c>
      <c r="J2473" s="1" t="s">
        <v>343</v>
      </c>
      <c r="K2473" s="1" t="s">
        <v>234</v>
      </c>
      <c r="L2473" s="1">
        <v>60653</v>
      </c>
      <c r="M2473" s="1" t="s">
        <v>110</v>
      </c>
      <c r="N2473" s="1" t="s">
        <v>5213</v>
      </c>
      <c r="O2473" s="1" t="s">
        <v>30</v>
      </c>
      <c r="P2473" s="1" t="s">
        <v>66</v>
      </c>
      <c r="Q2473" s="1" t="s">
        <v>5214</v>
      </c>
      <c r="R2473" s="1">
        <v>22.608000000000001</v>
      </c>
      <c r="S2473" s="1">
        <v>3</v>
      </c>
      <c r="T2473" s="1">
        <v>0.6</v>
      </c>
      <c r="U2473" s="1">
        <v>-10.1736</v>
      </c>
    </row>
    <row r="2474" spans="1:21" x14ac:dyDescent="0.3">
      <c r="A2474" s="1">
        <v>8184</v>
      </c>
      <c r="B2474" s="1" t="s">
        <v>10745</v>
      </c>
      <c r="C2474" s="1" t="s">
        <v>3287</v>
      </c>
      <c r="D2474" s="1" t="s">
        <v>6726</v>
      </c>
      <c r="E2474" s="1" t="s">
        <v>50</v>
      </c>
      <c r="F2474" s="1" t="s">
        <v>5982</v>
      </c>
      <c r="G2474" s="1" t="s">
        <v>5983</v>
      </c>
      <c r="H2474" s="1" t="s">
        <v>40</v>
      </c>
      <c r="I2474" s="1" t="s">
        <v>25</v>
      </c>
      <c r="J2474" s="1" t="s">
        <v>343</v>
      </c>
      <c r="K2474" s="1" t="s">
        <v>234</v>
      </c>
      <c r="L2474" s="1">
        <v>60653</v>
      </c>
      <c r="M2474" s="1" t="s">
        <v>110</v>
      </c>
      <c r="N2474" s="1" t="s">
        <v>1277</v>
      </c>
      <c r="O2474" s="1" t="s">
        <v>30</v>
      </c>
      <c r="P2474" s="1" t="s">
        <v>66</v>
      </c>
      <c r="Q2474" s="1" t="s">
        <v>1278</v>
      </c>
      <c r="R2474" s="1">
        <v>1.8919999999999999</v>
      </c>
      <c r="S2474" s="1">
        <v>1</v>
      </c>
      <c r="T2474" s="1">
        <v>0.6</v>
      </c>
      <c r="U2474" s="1">
        <v>-0.99329999999999996</v>
      </c>
    </row>
    <row r="2475" spans="1:21" x14ac:dyDescent="0.3">
      <c r="A2475" s="1">
        <v>1677</v>
      </c>
      <c r="B2475" s="1" t="s">
        <v>4905</v>
      </c>
      <c r="C2475" s="1" t="s">
        <v>4906</v>
      </c>
      <c r="D2475" s="1" t="s">
        <v>2755</v>
      </c>
      <c r="E2475" s="1" t="s">
        <v>50</v>
      </c>
      <c r="F2475" s="1" t="s">
        <v>4907</v>
      </c>
      <c r="G2475" s="1" t="s">
        <v>4908</v>
      </c>
      <c r="H2475" s="1" t="s">
        <v>24</v>
      </c>
      <c r="I2475" s="1" t="s">
        <v>25</v>
      </c>
      <c r="J2475" s="1" t="s">
        <v>136</v>
      </c>
      <c r="K2475" s="1" t="s">
        <v>42</v>
      </c>
      <c r="L2475" s="1">
        <v>94110</v>
      </c>
      <c r="M2475" s="1" t="s">
        <v>43</v>
      </c>
      <c r="N2475" s="1" t="s">
        <v>314</v>
      </c>
      <c r="O2475" s="1" t="s">
        <v>45</v>
      </c>
      <c r="P2475" s="1" t="s">
        <v>59</v>
      </c>
      <c r="Q2475" s="1" t="s">
        <v>315</v>
      </c>
      <c r="R2475" s="1">
        <v>104.28</v>
      </c>
      <c r="S2475" s="1">
        <v>3</v>
      </c>
      <c r="T2475" s="1">
        <v>0</v>
      </c>
      <c r="U2475" s="1">
        <v>26.07</v>
      </c>
    </row>
    <row r="2476" spans="1:21" x14ac:dyDescent="0.3">
      <c r="A2476" s="1">
        <v>1678</v>
      </c>
      <c r="B2476" s="1" t="s">
        <v>4905</v>
      </c>
      <c r="C2476" s="1" t="s">
        <v>4906</v>
      </c>
      <c r="D2476" s="1" t="s">
        <v>2755</v>
      </c>
      <c r="E2476" s="1" t="s">
        <v>50</v>
      </c>
      <c r="F2476" s="1" t="s">
        <v>4907</v>
      </c>
      <c r="G2476" s="1" t="s">
        <v>4908</v>
      </c>
      <c r="H2476" s="1" t="s">
        <v>24</v>
      </c>
      <c r="I2476" s="1" t="s">
        <v>25</v>
      </c>
      <c r="J2476" s="1" t="s">
        <v>136</v>
      </c>
      <c r="K2476" s="1" t="s">
        <v>42</v>
      </c>
      <c r="L2476" s="1">
        <v>94110</v>
      </c>
      <c r="M2476" s="1" t="s">
        <v>43</v>
      </c>
      <c r="N2476" s="1" t="s">
        <v>510</v>
      </c>
      <c r="O2476" s="1" t="s">
        <v>45</v>
      </c>
      <c r="P2476" s="1" t="s">
        <v>93</v>
      </c>
      <c r="Q2476" s="1" t="s">
        <v>511</v>
      </c>
      <c r="R2476" s="1">
        <v>17.940000000000001</v>
      </c>
      <c r="S2476" s="1">
        <v>3</v>
      </c>
      <c r="T2476" s="1">
        <v>0</v>
      </c>
      <c r="U2476" s="1">
        <v>8.7905999999999995</v>
      </c>
    </row>
    <row r="2477" spans="1:21" x14ac:dyDescent="0.3">
      <c r="A2477" s="1">
        <v>9051</v>
      </c>
      <c r="B2477" s="1" t="s">
        <v>11263</v>
      </c>
      <c r="C2477" s="1" t="s">
        <v>9623</v>
      </c>
      <c r="D2477" s="1" t="s">
        <v>10694</v>
      </c>
      <c r="E2477" s="1" t="s">
        <v>50</v>
      </c>
      <c r="F2477" s="1" t="s">
        <v>3030</v>
      </c>
      <c r="G2477" s="1" t="s">
        <v>3031</v>
      </c>
      <c r="H2477" s="1" t="s">
        <v>40</v>
      </c>
      <c r="I2477" s="1" t="s">
        <v>25</v>
      </c>
      <c r="J2477" s="1" t="s">
        <v>41</v>
      </c>
      <c r="K2477" s="1" t="s">
        <v>42</v>
      </c>
      <c r="L2477" s="1">
        <v>90004</v>
      </c>
      <c r="M2477" s="1" t="s">
        <v>43</v>
      </c>
      <c r="N2477" s="1" t="s">
        <v>1617</v>
      </c>
      <c r="O2477" s="1" t="s">
        <v>45</v>
      </c>
      <c r="P2477" s="1" t="s">
        <v>93</v>
      </c>
      <c r="Q2477" s="1" t="s">
        <v>1618</v>
      </c>
      <c r="R2477" s="1">
        <v>10.86</v>
      </c>
      <c r="S2477" s="1">
        <v>2</v>
      </c>
      <c r="T2477" s="1">
        <v>0</v>
      </c>
      <c r="U2477" s="1">
        <v>5.3213999999999997</v>
      </c>
    </row>
    <row r="2478" spans="1:21" x14ac:dyDescent="0.3">
      <c r="A2478" s="1">
        <v>1830</v>
      </c>
      <c r="B2478" s="1" t="s">
        <v>5173</v>
      </c>
      <c r="C2478" s="1" t="s">
        <v>5174</v>
      </c>
      <c r="D2478" s="1" t="s">
        <v>5175</v>
      </c>
      <c r="E2478" s="1" t="s">
        <v>50</v>
      </c>
      <c r="F2478" s="1" t="s">
        <v>914</v>
      </c>
      <c r="G2478" s="1" t="s">
        <v>915</v>
      </c>
      <c r="H2478" s="1" t="s">
        <v>24</v>
      </c>
      <c r="I2478" s="1" t="s">
        <v>25</v>
      </c>
      <c r="J2478" s="1" t="s">
        <v>2468</v>
      </c>
      <c r="K2478" s="1" t="s">
        <v>566</v>
      </c>
      <c r="L2478" s="1">
        <v>44105</v>
      </c>
      <c r="M2478" s="1" t="s">
        <v>160</v>
      </c>
      <c r="N2478" s="1" t="s">
        <v>5176</v>
      </c>
      <c r="O2478" s="1" t="s">
        <v>72</v>
      </c>
      <c r="P2478" s="1" t="s">
        <v>73</v>
      </c>
      <c r="Q2478" s="1" t="s">
        <v>5177</v>
      </c>
      <c r="R2478" s="1">
        <v>779.79600000000005</v>
      </c>
      <c r="S2478" s="1">
        <v>2</v>
      </c>
      <c r="T2478" s="1">
        <v>0.4</v>
      </c>
      <c r="U2478" s="1">
        <v>-168.95580000000001</v>
      </c>
    </row>
    <row r="2479" spans="1:21" x14ac:dyDescent="0.3">
      <c r="A2479" s="1">
        <v>3201</v>
      </c>
      <c r="B2479" s="1" t="s">
        <v>7146</v>
      </c>
      <c r="C2479" s="1" t="s">
        <v>5174</v>
      </c>
      <c r="D2479" s="1" t="s">
        <v>2748</v>
      </c>
      <c r="E2479" s="1" t="s">
        <v>21</v>
      </c>
      <c r="F2479" s="1" t="s">
        <v>740</v>
      </c>
      <c r="G2479" s="1" t="s">
        <v>741</v>
      </c>
      <c r="H2479" s="1" t="s">
        <v>24</v>
      </c>
      <c r="I2479" s="1" t="s">
        <v>25</v>
      </c>
      <c r="J2479" s="1" t="s">
        <v>910</v>
      </c>
      <c r="K2479" s="1" t="s">
        <v>566</v>
      </c>
      <c r="L2479" s="1">
        <v>44312</v>
      </c>
      <c r="M2479" s="1" t="s">
        <v>160</v>
      </c>
      <c r="N2479" s="1" t="s">
        <v>5916</v>
      </c>
      <c r="O2479" s="1" t="s">
        <v>30</v>
      </c>
      <c r="P2479" s="1" t="s">
        <v>66</v>
      </c>
      <c r="Q2479" s="1" t="s">
        <v>5917</v>
      </c>
      <c r="R2479" s="1">
        <v>149.232</v>
      </c>
      <c r="S2479" s="1">
        <v>3</v>
      </c>
      <c r="T2479" s="1">
        <v>0.2</v>
      </c>
      <c r="U2479" s="1">
        <v>3.7307999999999999</v>
      </c>
    </row>
    <row r="2480" spans="1:21" x14ac:dyDescent="0.3">
      <c r="A2480" s="1">
        <v>3202</v>
      </c>
      <c r="B2480" s="1" t="s">
        <v>7146</v>
      </c>
      <c r="C2480" s="1" t="s">
        <v>5174</v>
      </c>
      <c r="D2480" s="1" t="s">
        <v>2748</v>
      </c>
      <c r="E2480" s="1" t="s">
        <v>21</v>
      </c>
      <c r="F2480" s="1" t="s">
        <v>740</v>
      </c>
      <c r="G2480" s="1" t="s">
        <v>741</v>
      </c>
      <c r="H2480" s="1" t="s">
        <v>24</v>
      </c>
      <c r="I2480" s="1" t="s">
        <v>25</v>
      </c>
      <c r="J2480" s="1" t="s">
        <v>910</v>
      </c>
      <c r="K2480" s="1" t="s">
        <v>566</v>
      </c>
      <c r="L2480" s="1">
        <v>44312</v>
      </c>
      <c r="M2480" s="1" t="s">
        <v>160</v>
      </c>
      <c r="N2480" s="1" t="s">
        <v>4717</v>
      </c>
      <c r="O2480" s="1" t="s">
        <v>45</v>
      </c>
      <c r="P2480" s="1" t="s">
        <v>93</v>
      </c>
      <c r="Q2480" s="1" t="s">
        <v>4718</v>
      </c>
      <c r="R2480" s="1">
        <v>15.936</v>
      </c>
      <c r="S2480" s="1">
        <v>4</v>
      </c>
      <c r="T2480" s="1">
        <v>0.2</v>
      </c>
      <c r="U2480" s="1">
        <v>5.7767999999999997</v>
      </c>
    </row>
    <row r="2481" spans="1:21" x14ac:dyDescent="0.3">
      <c r="A2481" s="1">
        <v>9833</v>
      </c>
      <c r="B2481" s="1" t="s">
        <v>11725</v>
      </c>
      <c r="C2481" s="1" t="s">
        <v>5174</v>
      </c>
      <c r="D2481" s="1" t="s">
        <v>5674</v>
      </c>
      <c r="E2481" s="1" t="s">
        <v>21</v>
      </c>
      <c r="F2481" s="1" t="s">
        <v>6616</v>
      </c>
      <c r="G2481" s="1" t="s">
        <v>6617</v>
      </c>
      <c r="H2481" s="1" t="s">
        <v>24</v>
      </c>
      <c r="I2481" s="1" t="s">
        <v>25</v>
      </c>
      <c r="J2481" s="1" t="s">
        <v>926</v>
      </c>
      <c r="K2481" s="1" t="s">
        <v>109</v>
      </c>
      <c r="L2481" s="1">
        <v>75220</v>
      </c>
      <c r="M2481" s="1" t="s">
        <v>110</v>
      </c>
      <c r="N2481" s="1" t="s">
        <v>4717</v>
      </c>
      <c r="O2481" s="1" t="s">
        <v>45</v>
      </c>
      <c r="P2481" s="1" t="s">
        <v>93</v>
      </c>
      <c r="Q2481" s="1" t="s">
        <v>4718</v>
      </c>
      <c r="R2481" s="1">
        <v>3.984</v>
      </c>
      <c r="S2481" s="1">
        <v>1</v>
      </c>
      <c r="T2481" s="1">
        <v>0.2</v>
      </c>
      <c r="U2481" s="1">
        <v>1.4441999999999999</v>
      </c>
    </row>
    <row r="2482" spans="1:21" x14ac:dyDescent="0.3">
      <c r="A2482" s="1">
        <v>1907</v>
      </c>
      <c r="B2482" s="1" t="s">
        <v>5333</v>
      </c>
      <c r="C2482" s="1" t="s">
        <v>5334</v>
      </c>
      <c r="D2482" s="1" t="s">
        <v>2016</v>
      </c>
      <c r="E2482" s="1" t="s">
        <v>50</v>
      </c>
      <c r="F2482" s="1" t="s">
        <v>5085</v>
      </c>
      <c r="G2482" s="1" t="s">
        <v>5086</v>
      </c>
      <c r="H2482" s="1" t="s">
        <v>40</v>
      </c>
      <c r="I2482" s="1" t="s">
        <v>25</v>
      </c>
      <c r="J2482" s="1" t="s">
        <v>5335</v>
      </c>
      <c r="K2482" s="1" t="s">
        <v>54</v>
      </c>
      <c r="L2482" s="1">
        <v>32712</v>
      </c>
      <c r="M2482" s="1" t="s">
        <v>28</v>
      </c>
      <c r="N2482" s="1" t="s">
        <v>5336</v>
      </c>
      <c r="O2482" s="1" t="s">
        <v>45</v>
      </c>
      <c r="P2482" s="1" t="s">
        <v>76</v>
      </c>
      <c r="Q2482" s="1" t="s">
        <v>5337</v>
      </c>
      <c r="R2482" s="1">
        <v>2.952</v>
      </c>
      <c r="S2482" s="1">
        <v>2</v>
      </c>
      <c r="T2482" s="1">
        <v>0.7</v>
      </c>
      <c r="U2482" s="1">
        <v>-2.1648000000000001</v>
      </c>
    </row>
    <row r="2483" spans="1:21" x14ac:dyDescent="0.3">
      <c r="A2483" s="1">
        <v>1908</v>
      </c>
      <c r="B2483" s="1" t="s">
        <v>5333</v>
      </c>
      <c r="C2483" s="1" t="s">
        <v>5334</v>
      </c>
      <c r="D2483" s="1" t="s">
        <v>2016</v>
      </c>
      <c r="E2483" s="1" t="s">
        <v>50</v>
      </c>
      <c r="F2483" s="1" t="s">
        <v>5085</v>
      </c>
      <c r="G2483" s="1" t="s">
        <v>5086</v>
      </c>
      <c r="H2483" s="1" t="s">
        <v>40</v>
      </c>
      <c r="I2483" s="1" t="s">
        <v>25</v>
      </c>
      <c r="J2483" s="1" t="s">
        <v>5335</v>
      </c>
      <c r="K2483" s="1" t="s">
        <v>54</v>
      </c>
      <c r="L2483" s="1">
        <v>32712</v>
      </c>
      <c r="M2483" s="1" t="s">
        <v>28</v>
      </c>
      <c r="N2483" s="1" t="s">
        <v>2150</v>
      </c>
      <c r="O2483" s="1" t="s">
        <v>45</v>
      </c>
      <c r="P2483" s="1" t="s">
        <v>76</v>
      </c>
      <c r="Q2483" s="1" t="s">
        <v>2151</v>
      </c>
      <c r="R2483" s="1">
        <v>27.018000000000001</v>
      </c>
      <c r="S2483" s="1">
        <v>6</v>
      </c>
      <c r="T2483" s="1">
        <v>0.7</v>
      </c>
      <c r="U2483" s="1">
        <v>-21.6144</v>
      </c>
    </row>
    <row r="2484" spans="1:21" x14ac:dyDescent="0.3">
      <c r="A2484" s="1">
        <v>4705</v>
      </c>
      <c r="B2484" s="1" t="s">
        <v>8501</v>
      </c>
      <c r="C2484" s="1" t="s">
        <v>5334</v>
      </c>
      <c r="D2484" s="1" t="s">
        <v>4906</v>
      </c>
      <c r="E2484" s="1" t="s">
        <v>208</v>
      </c>
      <c r="F2484" s="1" t="s">
        <v>1476</v>
      </c>
      <c r="G2484" s="1" t="s">
        <v>1477</v>
      </c>
      <c r="H2484" s="1" t="s">
        <v>24</v>
      </c>
      <c r="I2484" s="1" t="s">
        <v>25</v>
      </c>
      <c r="J2484" s="1" t="s">
        <v>8502</v>
      </c>
      <c r="K2484" s="1" t="s">
        <v>846</v>
      </c>
      <c r="L2484" s="1">
        <v>6708</v>
      </c>
      <c r="M2484" s="1" t="s">
        <v>160</v>
      </c>
      <c r="N2484" s="1" t="s">
        <v>2920</v>
      </c>
      <c r="O2484" s="1" t="s">
        <v>45</v>
      </c>
      <c r="P2484" s="1" t="s">
        <v>653</v>
      </c>
      <c r="Q2484" s="1" t="s">
        <v>2921</v>
      </c>
      <c r="R2484" s="1">
        <v>65.17</v>
      </c>
      <c r="S2484" s="1">
        <v>7</v>
      </c>
      <c r="T2484" s="1">
        <v>0</v>
      </c>
      <c r="U2484" s="1">
        <v>18.8993</v>
      </c>
    </row>
    <row r="2485" spans="1:21" x14ac:dyDescent="0.3">
      <c r="A2485" s="1">
        <v>4706</v>
      </c>
      <c r="B2485" s="1" t="s">
        <v>8501</v>
      </c>
      <c r="C2485" s="1" t="s">
        <v>5334</v>
      </c>
      <c r="D2485" s="1" t="s">
        <v>4906</v>
      </c>
      <c r="E2485" s="1" t="s">
        <v>208</v>
      </c>
      <c r="F2485" s="1" t="s">
        <v>1476</v>
      </c>
      <c r="G2485" s="1" t="s">
        <v>1477</v>
      </c>
      <c r="H2485" s="1" t="s">
        <v>24</v>
      </c>
      <c r="I2485" s="1" t="s">
        <v>25</v>
      </c>
      <c r="J2485" s="1" t="s">
        <v>8502</v>
      </c>
      <c r="K2485" s="1" t="s">
        <v>846</v>
      </c>
      <c r="L2485" s="1">
        <v>6708</v>
      </c>
      <c r="M2485" s="1" t="s">
        <v>160</v>
      </c>
      <c r="N2485" s="1" t="s">
        <v>735</v>
      </c>
      <c r="O2485" s="1" t="s">
        <v>45</v>
      </c>
      <c r="P2485" s="1" t="s">
        <v>46</v>
      </c>
      <c r="Q2485" s="1" t="s">
        <v>736</v>
      </c>
      <c r="R2485" s="1">
        <v>14.62</v>
      </c>
      <c r="S2485" s="1">
        <v>2</v>
      </c>
      <c r="T2485" s="1">
        <v>0</v>
      </c>
      <c r="U2485" s="1">
        <v>6.8714000000000004</v>
      </c>
    </row>
    <row r="2486" spans="1:21" x14ac:dyDescent="0.3">
      <c r="A2486" s="1">
        <v>4707</v>
      </c>
      <c r="B2486" s="1" t="s">
        <v>8501</v>
      </c>
      <c r="C2486" s="1" t="s">
        <v>5334</v>
      </c>
      <c r="D2486" s="1" t="s">
        <v>4906</v>
      </c>
      <c r="E2486" s="1" t="s">
        <v>208</v>
      </c>
      <c r="F2486" s="1" t="s">
        <v>1476</v>
      </c>
      <c r="G2486" s="1" t="s">
        <v>1477</v>
      </c>
      <c r="H2486" s="1" t="s">
        <v>24</v>
      </c>
      <c r="I2486" s="1" t="s">
        <v>25</v>
      </c>
      <c r="J2486" s="1" t="s">
        <v>8502</v>
      </c>
      <c r="K2486" s="1" t="s">
        <v>846</v>
      </c>
      <c r="L2486" s="1">
        <v>6708</v>
      </c>
      <c r="M2486" s="1" t="s">
        <v>160</v>
      </c>
      <c r="N2486" s="1" t="s">
        <v>3490</v>
      </c>
      <c r="O2486" s="1" t="s">
        <v>30</v>
      </c>
      <c r="P2486" s="1" t="s">
        <v>66</v>
      </c>
      <c r="Q2486" s="1" t="s">
        <v>3491</v>
      </c>
      <c r="R2486" s="1">
        <v>173.24</v>
      </c>
      <c r="S2486" s="1">
        <v>4</v>
      </c>
      <c r="T2486" s="1">
        <v>0</v>
      </c>
      <c r="U2486" s="1">
        <v>17.324000000000002</v>
      </c>
    </row>
    <row r="2487" spans="1:21" x14ac:dyDescent="0.3">
      <c r="A2487" s="1">
        <v>7787</v>
      </c>
      <c r="B2487" s="1" t="s">
        <v>10528</v>
      </c>
      <c r="C2487" s="1" t="s">
        <v>5334</v>
      </c>
      <c r="D2487" s="1" t="s">
        <v>2379</v>
      </c>
      <c r="E2487" s="1" t="s">
        <v>208</v>
      </c>
      <c r="F2487" s="1" t="s">
        <v>5486</v>
      </c>
      <c r="G2487" s="1" t="s">
        <v>5487</v>
      </c>
      <c r="H2487" s="1" t="s">
        <v>24</v>
      </c>
      <c r="I2487" s="1" t="s">
        <v>25</v>
      </c>
      <c r="J2487" s="1" t="s">
        <v>343</v>
      </c>
      <c r="K2487" s="1" t="s">
        <v>234</v>
      </c>
      <c r="L2487" s="1">
        <v>60653</v>
      </c>
      <c r="M2487" s="1" t="s">
        <v>110</v>
      </c>
      <c r="N2487" s="1" t="s">
        <v>9709</v>
      </c>
      <c r="O2487" s="1" t="s">
        <v>45</v>
      </c>
      <c r="P2487" s="1" t="s">
        <v>76</v>
      </c>
      <c r="Q2487" s="1" t="s">
        <v>9710</v>
      </c>
      <c r="R2487" s="1">
        <v>2.89</v>
      </c>
      <c r="S2487" s="1">
        <v>1</v>
      </c>
      <c r="T2487" s="1">
        <v>0.8</v>
      </c>
      <c r="U2487" s="1">
        <v>-4.7685000000000004</v>
      </c>
    </row>
    <row r="2488" spans="1:21" x14ac:dyDescent="0.3">
      <c r="A2488" s="1">
        <v>7788</v>
      </c>
      <c r="B2488" s="1" t="s">
        <v>10528</v>
      </c>
      <c r="C2488" s="1" t="s">
        <v>5334</v>
      </c>
      <c r="D2488" s="1" t="s">
        <v>2379</v>
      </c>
      <c r="E2488" s="1" t="s">
        <v>208</v>
      </c>
      <c r="F2488" s="1" t="s">
        <v>5486</v>
      </c>
      <c r="G2488" s="1" t="s">
        <v>5487</v>
      </c>
      <c r="H2488" s="1" t="s">
        <v>24</v>
      </c>
      <c r="I2488" s="1" t="s">
        <v>25</v>
      </c>
      <c r="J2488" s="1" t="s">
        <v>343</v>
      </c>
      <c r="K2488" s="1" t="s">
        <v>234</v>
      </c>
      <c r="L2488" s="1">
        <v>60653</v>
      </c>
      <c r="M2488" s="1" t="s">
        <v>110</v>
      </c>
      <c r="N2488" s="1" t="s">
        <v>6060</v>
      </c>
      <c r="O2488" s="1" t="s">
        <v>45</v>
      </c>
      <c r="P2488" s="1" t="s">
        <v>304</v>
      </c>
      <c r="Q2488" s="1" t="s">
        <v>6061</v>
      </c>
      <c r="R2488" s="1">
        <v>7.8959999999999999</v>
      </c>
      <c r="S2488" s="1">
        <v>3</v>
      </c>
      <c r="T2488" s="1">
        <v>0.2</v>
      </c>
      <c r="U2488" s="1">
        <v>2.4674999999999998</v>
      </c>
    </row>
    <row r="2489" spans="1:21" x14ac:dyDescent="0.3">
      <c r="A2489" s="1">
        <v>7789</v>
      </c>
      <c r="B2489" s="1" t="s">
        <v>10528</v>
      </c>
      <c r="C2489" s="1" t="s">
        <v>5334</v>
      </c>
      <c r="D2489" s="1" t="s">
        <v>2379</v>
      </c>
      <c r="E2489" s="1" t="s">
        <v>208</v>
      </c>
      <c r="F2489" s="1" t="s">
        <v>5486</v>
      </c>
      <c r="G2489" s="1" t="s">
        <v>5487</v>
      </c>
      <c r="H2489" s="1" t="s">
        <v>24</v>
      </c>
      <c r="I2489" s="1" t="s">
        <v>25</v>
      </c>
      <c r="J2489" s="1" t="s">
        <v>343</v>
      </c>
      <c r="K2489" s="1" t="s">
        <v>234</v>
      </c>
      <c r="L2489" s="1">
        <v>60653</v>
      </c>
      <c r="M2489" s="1" t="s">
        <v>110</v>
      </c>
      <c r="N2489" s="1" t="s">
        <v>5213</v>
      </c>
      <c r="O2489" s="1" t="s">
        <v>30</v>
      </c>
      <c r="P2489" s="1" t="s">
        <v>66</v>
      </c>
      <c r="Q2489" s="1" t="s">
        <v>5214</v>
      </c>
      <c r="R2489" s="1">
        <v>22.608000000000001</v>
      </c>
      <c r="S2489" s="1">
        <v>3</v>
      </c>
      <c r="T2489" s="1">
        <v>0.6</v>
      </c>
      <c r="U2489" s="1">
        <v>-10.1736</v>
      </c>
    </row>
    <row r="2490" spans="1:21" x14ac:dyDescent="0.3">
      <c r="A2490" s="1">
        <v>7790</v>
      </c>
      <c r="B2490" s="1" t="s">
        <v>10528</v>
      </c>
      <c r="C2490" s="1" t="s">
        <v>5334</v>
      </c>
      <c r="D2490" s="1" t="s">
        <v>2379</v>
      </c>
      <c r="E2490" s="1" t="s">
        <v>208</v>
      </c>
      <c r="F2490" s="1" t="s">
        <v>5486</v>
      </c>
      <c r="G2490" s="1" t="s">
        <v>5487</v>
      </c>
      <c r="H2490" s="1" t="s">
        <v>24</v>
      </c>
      <c r="I2490" s="1" t="s">
        <v>25</v>
      </c>
      <c r="J2490" s="1" t="s">
        <v>343</v>
      </c>
      <c r="K2490" s="1" t="s">
        <v>234</v>
      </c>
      <c r="L2490" s="1">
        <v>60653</v>
      </c>
      <c r="M2490" s="1" t="s">
        <v>110</v>
      </c>
      <c r="N2490" s="1" t="s">
        <v>6783</v>
      </c>
      <c r="O2490" s="1" t="s">
        <v>45</v>
      </c>
      <c r="P2490" s="1" t="s">
        <v>93</v>
      </c>
      <c r="Q2490" s="1" t="s">
        <v>6784</v>
      </c>
      <c r="R2490" s="1">
        <v>30.527999999999999</v>
      </c>
      <c r="S2490" s="1">
        <v>8</v>
      </c>
      <c r="T2490" s="1">
        <v>0.2</v>
      </c>
      <c r="U2490" s="1">
        <v>9.5399999999999991</v>
      </c>
    </row>
    <row r="2491" spans="1:21" x14ac:dyDescent="0.3">
      <c r="A2491" s="1">
        <v>4289</v>
      </c>
      <c r="B2491" s="1" t="s">
        <v>8162</v>
      </c>
      <c r="C2491" s="1" t="s">
        <v>2546</v>
      </c>
      <c r="D2491" s="1" t="s">
        <v>8163</v>
      </c>
      <c r="E2491" s="1" t="s">
        <v>50</v>
      </c>
      <c r="F2491" s="1" t="s">
        <v>254</v>
      </c>
      <c r="G2491" s="1" t="s">
        <v>255</v>
      </c>
      <c r="H2491" s="1" t="s">
        <v>40</v>
      </c>
      <c r="I2491" s="1" t="s">
        <v>25</v>
      </c>
      <c r="J2491" s="1" t="s">
        <v>204</v>
      </c>
      <c r="K2491" s="1" t="s">
        <v>109</v>
      </c>
      <c r="L2491" s="1">
        <v>77095</v>
      </c>
      <c r="M2491" s="1" t="s">
        <v>110</v>
      </c>
      <c r="N2491" s="1" t="s">
        <v>5408</v>
      </c>
      <c r="O2491" s="1" t="s">
        <v>45</v>
      </c>
      <c r="P2491" s="1" t="s">
        <v>76</v>
      </c>
      <c r="Q2491" s="1" t="s">
        <v>5409</v>
      </c>
      <c r="R2491" s="1">
        <v>33.28</v>
      </c>
      <c r="S2491" s="1">
        <v>5</v>
      </c>
      <c r="T2491" s="1">
        <v>0.8</v>
      </c>
      <c r="U2491" s="1">
        <v>-49.92</v>
      </c>
    </row>
    <row r="2492" spans="1:21" x14ac:dyDescent="0.3">
      <c r="A2492" s="1">
        <v>4290</v>
      </c>
      <c r="B2492" s="1" t="s">
        <v>8162</v>
      </c>
      <c r="C2492" s="1" t="s">
        <v>2546</v>
      </c>
      <c r="D2492" s="1" t="s">
        <v>8163</v>
      </c>
      <c r="E2492" s="1" t="s">
        <v>50</v>
      </c>
      <c r="F2492" s="1" t="s">
        <v>254</v>
      </c>
      <c r="G2492" s="1" t="s">
        <v>255</v>
      </c>
      <c r="H2492" s="1" t="s">
        <v>40</v>
      </c>
      <c r="I2492" s="1" t="s">
        <v>25</v>
      </c>
      <c r="J2492" s="1" t="s">
        <v>204</v>
      </c>
      <c r="K2492" s="1" t="s">
        <v>109</v>
      </c>
      <c r="L2492" s="1">
        <v>77095</v>
      </c>
      <c r="M2492" s="1" t="s">
        <v>110</v>
      </c>
      <c r="N2492" s="1" t="s">
        <v>3139</v>
      </c>
      <c r="O2492" s="1" t="s">
        <v>45</v>
      </c>
      <c r="P2492" s="1" t="s">
        <v>93</v>
      </c>
      <c r="Q2492" s="1" t="s">
        <v>3140</v>
      </c>
      <c r="R2492" s="1">
        <v>14.087999999999999</v>
      </c>
      <c r="S2492" s="1">
        <v>3</v>
      </c>
      <c r="T2492" s="1">
        <v>0.2</v>
      </c>
      <c r="U2492" s="1">
        <v>4.9307999999999996</v>
      </c>
    </row>
    <row r="2493" spans="1:21" x14ac:dyDescent="0.3">
      <c r="A2493" s="1">
        <v>9985</v>
      </c>
      <c r="B2493" s="1" t="s">
        <v>11798</v>
      </c>
      <c r="C2493" s="1" t="s">
        <v>2546</v>
      </c>
      <c r="D2493" s="1" t="s">
        <v>2791</v>
      </c>
      <c r="E2493" s="1" t="s">
        <v>50</v>
      </c>
      <c r="F2493" s="1" t="s">
        <v>2215</v>
      </c>
      <c r="G2493" s="1" t="s">
        <v>2216</v>
      </c>
      <c r="H2493" s="1" t="s">
        <v>24</v>
      </c>
      <c r="I2493" s="1" t="s">
        <v>25</v>
      </c>
      <c r="J2493" s="1" t="s">
        <v>1319</v>
      </c>
      <c r="K2493" s="1" t="s">
        <v>302</v>
      </c>
      <c r="L2493" s="1">
        <v>11561</v>
      </c>
      <c r="M2493" s="1" t="s">
        <v>160</v>
      </c>
      <c r="N2493" s="1" t="s">
        <v>1623</v>
      </c>
      <c r="O2493" s="1" t="s">
        <v>45</v>
      </c>
      <c r="P2493" s="1" t="s">
        <v>46</v>
      </c>
      <c r="Q2493" s="1" t="s">
        <v>1624</v>
      </c>
      <c r="R2493" s="1">
        <v>31.5</v>
      </c>
      <c r="S2493" s="1">
        <v>10</v>
      </c>
      <c r="T2493" s="1">
        <v>0</v>
      </c>
      <c r="U2493" s="1">
        <v>15.12</v>
      </c>
    </row>
    <row r="2494" spans="1:21" x14ac:dyDescent="0.3">
      <c r="A2494" s="1">
        <v>9986</v>
      </c>
      <c r="B2494" s="1" t="s">
        <v>11798</v>
      </c>
      <c r="C2494" s="1" t="s">
        <v>2546</v>
      </c>
      <c r="D2494" s="1" t="s">
        <v>2791</v>
      </c>
      <c r="E2494" s="1" t="s">
        <v>50</v>
      </c>
      <c r="F2494" s="1" t="s">
        <v>2215</v>
      </c>
      <c r="G2494" s="1" t="s">
        <v>2216</v>
      </c>
      <c r="H2494" s="1" t="s">
        <v>24</v>
      </c>
      <c r="I2494" s="1" t="s">
        <v>25</v>
      </c>
      <c r="J2494" s="1" t="s">
        <v>1319</v>
      </c>
      <c r="K2494" s="1" t="s">
        <v>302</v>
      </c>
      <c r="L2494" s="1">
        <v>11561</v>
      </c>
      <c r="M2494" s="1" t="s">
        <v>160</v>
      </c>
      <c r="N2494" s="1" t="s">
        <v>5432</v>
      </c>
      <c r="O2494" s="1" t="s">
        <v>45</v>
      </c>
      <c r="P2494" s="1" t="s">
        <v>653</v>
      </c>
      <c r="Q2494" s="1" t="s">
        <v>5433</v>
      </c>
      <c r="R2494" s="1">
        <v>55.6</v>
      </c>
      <c r="S2494" s="1">
        <v>4</v>
      </c>
      <c r="T2494" s="1">
        <v>0</v>
      </c>
      <c r="U2494" s="1">
        <v>16.123999999999999</v>
      </c>
    </row>
    <row r="2495" spans="1:21" x14ac:dyDescent="0.3">
      <c r="A2495" s="1">
        <v>3006</v>
      </c>
      <c r="B2495" s="1" t="s">
        <v>6921</v>
      </c>
      <c r="C2495" s="1" t="s">
        <v>5034</v>
      </c>
      <c r="D2495" s="1" t="s">
        <v>3379</v>
      </c>
      <c r="E2495" s="1" t="s">
        <v>50</v>
      </c>
      <c r="F2495" s="1" t="s">
        <v>540</v>
      </c>
      <c r="G2495" s="1" t="s">
        <v>541</v>
      </c>
      <c r="H2495" s="1" t="s">
        <v>107</v>
      </c>
      <c r="I2495" s="1" t="s">
        <v>25</v>
      </c>
      <c r="J2495" s="1" t="s">
        <v>6922</v>
      </c>
      <c r="K2495" s="1" t="s">
        <v>120</v>
      </c>
      <c r="L2495" s="1">
        <v>54703</v>
      </c>
      <c r="M2495" s="1" t="s">
        <v>110</v>
      </c>
      <c r="N2495" s="1" t="s">
        <v>4418</v>
      </c>
      <c r="O2495" s="1" t="s">
        <v>45</v>
      </c>
      <c r="P2495" s="1" t="s">
        <v>76</v>
      </c>
      <c r="Q2495" s="1" t="s">
        <v>4419</v>
      </c>
      <c r="R2495" s="1">
        <v>91.68</v>
      </c>
      <c r="S2495" s="1">
        <v>3</v>
      </c>
      <c r="T2495" s="1">
        <v>0</v>
      </c>
      <c r="U2495" s="1">
        <v>45.84</v>
      </c>
    </row>
    <row r="2496" spans="1:21" x14ac:dyDescent="0.3">
      <c r="A2496" s="1">
        <v>4093</v>
      </c>
      <c r="B2496" s="1" t="s">
        <v>7973</v>
      </c>
      <c r="C2496" s="1" t="s">
        <v>7974</v>
      </c>
      <c r="D2496" s="1" t="s">
        <v>3287</v>
      </c>
      <c r="E2496" s="1" t="s">
        <v>208</v>
      </c>
      <c r="F2496" s="1" t="s">
        <v>6240</v>
      </c>
      <c r="G2496" s="1" t="s">
        <v>6241</v>
      </c>
      <c r="H2496" s="1" t="s">
        <v>24</v>
      </c>
      <c r="I2496" s="1" t="s">
        <v>25</v>
      </c>
      <c r="J2496" s="1" t="s">
        <v>910</v>
      </c>
      <c r="K2496" s="1" t="s">
        <v>566</v>
      </c>
      <c r="L2496" s="1">
        <v>44312</v>
      </c>
      <c r="M2496" s="1" t="s">
        <v>160</v>
      </c>
      <c r="N2496" s="1" t="s">
        <v>4176</v>
      </c>
      <c r="O2496" s="1" t="s">
        <v>45</v>
      </c>
      <c r="P2496" s="1" t="s">
        <v>59</v>
      </c>
      <c r="Q2496" s="1" t="s">
        <v>4177</v>
      </c>
      <c r="R2496" s="1">
        <v>221.024</v>
      </c>
      <c r="S2496" s="1">
        <v>2</v>
      </c>
      <c r="T2496" s="1">
        <v>0.2</v>
      </c>
      <c r="U2496" s="1">
        <v>-55.256</v>
      </c>
    </row>
    <row r="2497" spans="1:21" x14ac:dyDescent="0.3">
      <c r="A2497" s="1">
        <v>1336</v>
      </c>
      <c r="B2497" s="1" t="s">
        <v>4171</v>
      </c>
      <c r="C2497" s="1" t="s">
        <v>4172</v>
      </c>
      <c r="D2497" s="1" t="s">
        <v>2017</v>
      </c>
      <c r="E2497" s="1" t="s">
        <v>50</v>
      </c>
      <c r="F2497" s="1" t="s">
        <v>4173</v>
      </c>
      <c r="G2497" s="1" t="s">
        <v>4174</v>
      </c>
      <c r="H2497" s="1" t="s">
        <v>24</v>
      </c>
      <c r="I2497" s="1" t="s">
        <v>25</v>
      </c>
      <c r="J2497" s="1" t="s">
        <v>4175</v>
      </c>
      <c r="K2497" s="1" t="s">
        <v>846</v>
      </c>
      <c r="L2497" s="1">
        <v>6457</v>
      </c>
      <c r="M2497" s="1" t="s">
        <v>160</v>
      </c>
      <c r="N2497" s="1" t="s">
        <v>4176</v>
      </c>
      <c r="O2497" s="1" t="s">
        <v>45</v>
      </c>
      <c r="P2497" s="1" t="s">
        <v>59</v>
      </c>
      <c r="Q2497" s="1" t="s">
        <v>4177</v>
      </c>
      <c r="R2497" s="1">
        <v>552.55999999999995</v>
      </c>
      <c r="S2497" s="1">
        <v>4</v>
      </c>
      <c r="T2497" s="1">
        <v>0</v>
      </c>
      <c r="U2497" s="1">
        <v>0</v>
      </c>
    </row>
    <row r="2498" spans="1:21" x14ac:dyDescent="0.3">
      <c r="A2498" s="1">
        <v>3945</v>
      </c>
      <c r="B2498" s="1" t="s">
        <v>7843</v>
      </c>
      <c r="C2498" s="1" t="s">
        <v>4172</v>
      </c>
      <c r="D2498" s="1" t="s">
        <v>2016</v>
      </c>
      <c r="E2498" s="1" t="s">
        <v>21</v>
      </c>
      <c r="F2498" s="1" t="s">
        <v>1524</v>
      </c>
      <c r="G2498" s="1" t="s">
        <v>1525</v>
      </c>
      <c r="H2498" s="1" t="s">
        <v>24</v>
      </c>
      <c r="I2498" s="1" t="s">
        <v>25</v>
      </c>
      <c r="J2498" s="1" t="s">
        <v>41</v>
      </c>
      <c r="K2498" s="1" t="s">
        <v>42</v>
      </c>
      <c r="L2498" s="1">
        <v>90036</v>
      </c>
      <c r="M2498" s="1" t="s">
        <v>43</v>
      </c>
      <c r="N2498" s="1" t="s">
        <v>2680</v>
      </c>
      <c r="O2498" s="1" t="s">
        <v>45</v>
      </c>
      <c r="P2498" s="1" t="s">
        <v>93</v>
      </c>
      <c r="Q2498" s="1" t="s">
        <v>2681</v>
      </c>
      <c r="R2498" s="1">
        <v>17.34</v>
      </c>
      <c r="S2498" s="1">
        <v>3</v>
      </c>
      <c r="T2498" s="1">
        <v>0</v>
      </c>
      <c r="U2498" s="1">
        <v>8.4966000000000008</v>
      </c>
    </row>
    <row r="2499" spans="1:21" x14ac:dyDescent="0.3">
      <c r="A2499" s="1">
        <v>9610</v>
      </c>
      <c r="B2499" s="1" t="s">
        <v>11604</v>
      </c>
      <c r="C2499" s="1" t="s">
        <v>4172</v>
      </c>
      <c r="D2499" s="1" t="s">
        <v>2754</v>
      </c>
      <c r="E2499" s="1" t="s">
        <v>21</v>
      </c>
      <c r="F2499" s="1" t="s">
        <v>1786</v>
      </c>
      <c r="G2499" s="1" t="s">
        <v>1787</v>
      </c>
      <c r="H2499" s="1" t="s">
        <v>24</v>
      </c>
      <c r="I2499" s="1" t="s">
        <v>25</v>
      </c>
      <c r="J2499" s="1" t="s">
        <v>41</v>
      </c>
      <c r="K2499" s="1" t="s">
        <v>42</v>
      </c>
      <c r="L2499" s="1">
        <v>90045</v>
      </c>
      <c r="M2499" s="1" t="s">
        <v>43</v>
      </c>
      <c r="N2499" s="1" t="s">
        <v>6827</v>
      </c>
      <c r="O2499" s="1" t="s">
        <v>30</v>
      </c>
      <c r="P2499" s="1" t="s">
        <v>66</v>
      </c>
      <c r="Q2499" s="1" t="s">
        <v>6828</v>
      </c>
      <c r="R2499" s="1">
        <v>282.83999999999997</v>
      </c>
      <c r="S2499" s="1">
        <v>4</v>
      </c>
      <c r="T2499" s="1">
        <v>0</v>
      </c>
      <c r="U2499" s="1">
        <v>19.7988</v>
      </c>
    </row>
    <row r="2500" spans="1:21" x14ac:dyDescent="0.3">
      <c r="A2500" s="1">
        <v>9611</v>
      </c>
      <c r="B2500" s="1" t="s">
        <v>11604</v>
      </c>
      <c r="C2500" s="1" t="s">
        <v>4172</v>
      </c>
      <c r="D2500" s="1" t="s">
        <v>2754</v>
      </c>
      <c r="E2500" s="1" t="s">
        <v>21</v>
      </c>
      <c r="F2500" s="1" t="s">
        <v>1786</v>
      </c>
      <c r="G2500" s="1" t="s">
        <v>1787</v>
      </c>
      <c r="H2500" s="1" t="s">
        <v>24</v>
      </c>
      <c r="I2500" s="1" t="s">
        <v>25</v>
      </c>
      <c r="J2500" s="1" t="s">
        <v>41</v>
      </c>
      <c r="K2500" s="1" t="s">
        <v>42</v>
      </c>
      <c r="L2500" s="1">
        <v>90045</v>
      </c>
      <c r="M2500" s="1" t="s">
        <v>43</v>
      </c>
      <c r="N2500" s="1" t="s">
        <v>4647</v>
      </c>
      <c r="O2500" s="1" t="s">
        <v>45</v>
      </c>
      <c r="P2500" s="1" t="s">
        <v>46</v>
      </c>
      <c r="Q2500" s="1" t="s">
        <v>4648</v>
      </c>
      <c r="R2500" s="1">
        <v>27.72</v>
      </c>
      <c r="S2500" s="1">
        <v>9</v>
      </c>
      <c r="T2500" s="1">
        <v>0</v>
      </c>
      <c r="U2500" s="1">
        <v>13.3056</v>
      </c>
    </row>
    <row r="2501" spans="1:21" x14ac:dyDescent="0.3">
      <c r="A2501" s="1">
        <v>1468</v>
      </c>
      <c r="B2501" s="1" t="s">
        <v>4454</v>
      </c>
      <c r="C2501" s="1" t="s">
        <v>4455</v>
      </c>
      <c r="D2501" s="1" t="s">
        <v>4455</v>
      </c>
      <c r="E2501" s="1" t="s">
        <v>1454</v>
      </c>
      <c r="F2501" s="1" t="s">
        <v>2582</v>
      </c>
      <c r="G2501" s="1" t="s">
        <v>2583</v>
      </c>
      <c r="H2501" s="1" t="s">
        <v>107</v>
      </c>
      <c r="I2501" s="1" t="s">
        <v>25</v>
      </c>
      <c r="J2501" s="1" t="s">
        <v>1716</v>
      </c>
      <c r="K2501" s="1" t="s">
        <v>54</v>
      </c>
      <c r="L2501" s="1">
        <v>32216</v>
      </c>
      <c r="M2501" s="1" t="s">
        <v>28</v>
      </c>
      <c r="N2501" s="1" t="s">
        <v>2909</v>
      </c>
      <c r="O2501" s="1" t="s">
        <v>72</v>
      </c>
      <c r="P2501" s="1" t="s">
        <v>177</v>
      </c>
      <c r="Q2501" s="1" t="s">
        <v>2910</v>
      </c>
      <c r="R2501" s="1">
        <v>255.96799999999999</v>
      </c>
      <c r="S2501" s="1">
        <v>4</v>
      </c>
      <c r="T2501" s="1">
        <v>0.2</v>
      </c>
      <c r="U2501" s="1">
        <v>31.995999999999999</v>
      </c>
    </row>
    <row r="2502" spans="1:21" x14ac:dyDescent="0.3">
      <c r="A2502" s="1">
        <v>7825</v>
      </c>
      <c r="B2502" s="1" t="s">
        <v>10547</v>
      </c>
      <c r="C2502" s="1" t="s">
        <v>2096</v>
      </c>
      <c r="D2502" s="1" t="s">
        <v>2276</v>
      </c>
      <c r="E2502" s="1" t="s">
        <v>50</v>
      </c>
      <c r="F2502" s="1" t="s">
        <v>4387</v>
      </c>
      <c r="G2502" s="1" t="s">
        <v>4388</v>
      </c>
      <c r="H2502" s="1" t="s">
        <v>40</v>
      </c>
      <c r="I2502" s="1" t="s">
        <v>25</v>
      </c>
      <c r="J2502" s="1" t="s">
        <v>41</v>
      </c>
      <c r="K2502" s="1" t="s">
        <v>42</v>
      </c>
      <c r="L2502" s="1">
        <v>90036</v>
      </c>
      <c r="M2502" s="1" t="s">
        <v>43</v>
      </c>
      <c r="N2502" s="1" t="s">
        <v>6157</v>
      </c>
      <c r="O2502" s="1" t="s">
        <v>30</v>
      </c>
      <c r="P2502" s="1" t="s">
        <v>34</v>
      </c>
      <c r="Q2502" s="1" t="s">
        <v>6158</v>
      </c>
      <c r="R2502" s="1">
        <v>232.88</v>
      </c>
      <c r="S2502" s="1">
        <v>5</v>
      </c>
      <c r="T2502" s="1">
        <v>0.2</v>
      </c>
      <c r="U2502" s="1">
        <v>17.466000000000001</v>
      </c>
    </row>
    <row r="2503" spans="1:21" x14ac:dyDescent="0.3">
      <c r="A2503" s="1">
        <v>8536</v>
      </c>
      <c r="B2503" s="1" t="s">
        <v>10955</v>
      </c>
      <c r="C2503" s="1" t="s">
        <v>2096</v>
      </c>
      <c r="D2503" s="1" t="s">
        <v>2748</v>
      </c>
      <c r="E2503" s="1" t="s">
        <v>50</v>
      </c>
      <c r="F2503" s="1" t="s">
        <v>7176</v>
      </c>
      <c r="G2503" s="1" t="s">
        <v>7177</v>
      </c>
      <c r="H2503" s="1" t="s">
        <v>24</v>
      </c>
      <c r="I2503" s="1" t="s">
        <v>25</v>
      </c>
      <c r="J2503" s="1" t="s">
        <v>136</v>
      </c>
      <c r="K2503" s="1" t="s">
        <v>42</v>
      </c>
      <c r="L2503" s="1">
        <v>94122</v>
      </c>
      <c r="M2503" s="1" t="s">
        <v>43</v>
      </c>
      <c r="N2503" s="1" t="s">
        <v>5424</v>
      </c>
      <c r="O2503" s="1" t="s">
        <v>72</v>
      </c>
      <c r="P2503" s="1" t="s">
        <v>177</v>
      </c>
      <c r="Q2503" s="1" t="s">
        <v>5425</v>
      </c>
      <c r="R2503" s="1">
        <v>56.4</v>
      </c>
      <c r="S2503" s="1">
        <v>3</v>
      </c>
      <c r="T2503" s="1">
        <v>0</v>
      </c>
      <c r="U2503" s="1">
        <v>3.3839999999999999</v>
      </c>
    </row>
    <row r="2504" spans="1:21" x14ac:dyDescent="0.3">
      <c r="A2504" s="1">
        <v>957</v>
      </c>
      <c r="B2504" s="1" t="s">
        <v>3285</v>
      </c>
      <c r="C2504" s="1" t="s">
        <v>3286</v>
      </c>
      <c r="D2504" s="1" t="s">
        <v>3287</v>
      </c>
      <c r="E2504" s="1" t="s">
        <v>21</v>
      </c>
      <c r="F2504" s="1" t="s">
        <v>3288</v>
      </c>
      <c r="G2504" s="1" t="s">
        <v>3289</v>
      </c>
      <c r="H2504" s="1" t="s">
        <v>24</v>
      </c>
      <c r="I2504" s="1" t="s">
        <v>25</v>
      </c>
      <c r="J2504" s="1" t="s">
        <v>616</v>
      </c>
      <c r="K2504" s="1" t="s">
        <v>350</v>
      </c>
      <c r="L2504" s="1">
        <v>85023</v>
      </c>
      <c r="M2504" s="1" t="s">
        <v>43</v>
      </c>
      <c r="N2504" s="1" t="s">
        <v>3027</v>
      </c>
      <c r="O2504" s="1" t="s">
        <v>72</v>
      </c>
      <c r="P2504" s="1" t="s">
        <v>73</v>
      </c>
      <c r="Q2504" s="1" t="s">
        <v>3028</v>
      </c>
      <c r="R2504" s="1">
        <v>29.591999999999999</v>
      </c>
      <c r="S2504" s="1">
        <v>1</v>
      </c>
      <c r="T2504" s="1">
        <v>0.2</v>
      </c>
      <c r="U2504" s="1">
        <v>2.5893000000000002</v>
      </c>
    </row>
    <row r="2505" spans="1:21" x14ac:dyDescent="0.3">
      <c r="A2505" s="1">
        <v>958</v>
      </c>
      <c r="B2505" s="1" t="s">
        <v>3285</v>
      </c>
      <c r="C2505" s="1" t="s">
        <v>3286</v>
      </c>
      <c r="D2505" s="1" t="s">
        <v>3287</v>
      </c>
      <c r="E2505" s="1" t="s">
        <v>21</v>
      </c>
      <c r="F2505" s="1" t="s">
        <v>3288</v>
      </c>
      <c r="G2505" s="1" t="s">
        <v>3289</v>
      </c>
      <c r="H2505" s="1" t="s">
        <v>24</v>
      </c>
      <c r="I2505" s="1" t="s">
        <v>25</v>
      </c>
      <c r="J2505" s="1" t="s">
        <v>616</v>
      </c>
      <c r="K2505" s="1" t="s">
        <v>350</v>
      </c>
      <c r="L2505" s="1">
        <v>85023</v>
      </c>
      <c r="M2505" s="1" t="s">
        <v>43</v>
      </c>
      <c r="N2505" s="1" t="s">
        <v>3290</v>
      </c>
      <c r="O2505" s="1" t="s">
        <v>45</v>
      </c>
      <c r="P2505" s="1" t="s">
        <v>76</v>
      </c>
      <c r="Q2505" s="1" t="s">
        <v>3291</v>
      </c>
      <c r="R2505" s="1">
        <v>4.7519999999999998</v>
      </c>
      <c r="S2505" s="1">
        <v>2</v>
      </c>
      <c r="T2505" s="1">
        <v>0.7</v>
      </c>
      <c r="U2505" s="1">
        <v>-3.1680000000000001</v>
      </c>
    </row>
    <row r="2506" spans="1:21" x14ac:dyDescent="0.3">
      <c r="A2506" s="1">
        <v>959</v>
      </c>
      <c r="B2506" s="1" t="s">
        <v>3285</v>
      </c>
      <c r="C2506" s="1" t="s">
        <v>3286</v>
      </c>
      <c r="D2506" s="1" t="s">
        <v>3287</v>
      </c>
      <c r="E2506" s="1" t="s">
        <v>21</v>
      </c>
      <c r="F2506" s="1" t="s">
        <v>3288</v>
      </c>
      <c r="G2506" s="1" t="s">
        <v>3289</v>
      </c>
      <c r="H2506" s="1" t="s">
        <v>24</v>
      </c>
      <c r="I2506" s="1" t="s">
        <v>25</v>
      </c>
      <c r="J2506" s="1" t="s">
        <v>616</v>
      </c>
      <c r="K2506" s="1" t="s">
        <v>350</v>
      </c>
      <c r="L2506" s="1">
        <v>85023</v>
      </c>
      <c r="M2506" s="1" t="s">
        <v>43</v>
      </c>
      <c r="N2506" s="1" t="s">
        <v>3292</v>
      </c>
      <c r="O2506" s="1" t="s">
        <v>45</v>
      </c>
      <c r="P2506" s="1" t="s">
        <v>93</v>
      </c>
      <c r="Q2506" s="1" t="s">
        <v>3293</v>
      </c>
      <c r="R2506" s="1">
        <v>15.552</v>
      </c>
      <c r="S2506" s="1">
        <v>3</v>
      </c>
      <c r="T2506" s="1">
        <v>0.2</v>
      </c>
      <c r="U2506" s="1">
        <v>5.6375999999999999</v>
      </c>
    </row>
    <row r="2507" spans="1:21" x14ac:dyDescent="0.3">
      <c r="A2507" s="1">
        <v>2632</v>
      </c>
      <c r="B2507" s="1" t="s">
        <v>6429</v>
      </c>
      <c r="C2507" s="1" t="s">
        <v>3286</v>
      </c>
      <c r="D2507" s="1" t="s">
        <v>6152</v>
      </c>
      <c r="E2507" s="1" t="s">
        <v>50</v>
      </c>
      <c r="F2507" s="1" t="s">
        <v>6430</v>
      </c>
      <c r="G2507" s="1" t="s">
        <v>6431</v>
      </c>
      <c r="H2507" s="1" t="s">
        <v>24</v>
      </c>
      <c r="I2507" s="1" t="s">
        <v>25</v>
      </c>
      <c r="J2507" s="1" t="s">
        <v>98</v>
      </c>
      <c r="K2507" s="1" t="s">
        <v>99</v>
      </c>
      <c r="L2507" s="1">
        <v>98103</v>
      </c>
      <c r="M2507" s="1" t="s">
        <v>43</v>
      </c>
      <c r="N2507" s="1" t="s">
        <v>3925</v>
      </c>
      <c r="O2507" s="1" t="s">
        <v>30</v>
      </c>
      <c r="P2507" s="1" t="s">
        <v>66</v>
      </c>
      <c r="Q2507" s="1" t="s">
        <v>3926</v>
      </c>
      <c r="R2507" s="1">
        <v>39.96</v>
      </c>
      <c r="S2507" s="1">
        <v>2</v>
      </c>
      <c r="T2507" s="1">
        <v>0</v>
      </c>
      <c r="U2507" s="1">
        <v>17.1828</v>
      </c>
    </row>
    <row r="2508" spans="1:21" x14ac:dyDescent="0.3">
      <c r="A2508" s="1">
        <v>2633</v>
      </c>
      <c r="B2508" s="1" t="s">
        <v>6429</v>
      </c>
      <c r="C2508" s="1" t="s">
        <v>3286</v>
      </c>
      <c r="D2508" s="1" t="s">
        <v>6152</v>
      </c>
      <c r="E2508" s="1" t="s">
        <v>50</v>
      </c>
      <c r="F2508" s="1" t="s">
        <v>6430</v>
      </c>
      <c r="G2508" s="1" t="s">
        <v>6431</v>
      </c>
      <c r="H2508" s="1" t="s">
        <v>24</v>
      </c>
      <c r="I2508" s="1" t="s">
        <v>25</v>
      </c>
      <c r="J2508" s="1" t="s">
        <v>98</v>
      </c>
      <c r="K2508" s="1" t="s">
        <v>99</v>
      </c>
      <c r="L2508" s="1">
        <v>98103</v>
      </c>
      <c r="M2508" s="1" t="s">
        <v>43</v>
      </c>
      <c r="N2508" s="1" t="s">
        <v>6432</v>
      </c>
      <c r="O2508" s="1" t="s">
        <v>30</v>
      </c>
      <c r="P2508" s="1" t="s">
        <v>34</v>
      </c>
      <c r="Q2508" s="1" t="s">
        <v>6433</v>
      </c>
      <c r="R2508" s="1">
        <v>42.624000000000002</v>
      </c>
      <c r="S2508" s="1">
        <v>2</v>
      </c>
      <c r="T2508" s="1">
        <v>0.2</v>
      </c>
      <c r="U2508" s="1">
        <v>4.2624000000000004</v>
      </c>
    </row>
    <row r="2509" spans="1:21" x14ac:dyDescent="0.3">
      <c r="A2509" s="1">
        <v>2634</v>
      </c>
      <c r="B2509" s="1" t="s">
        <v>6429</v>
      </c>
      <c r="C2509" s="1" t="s">
        <v>3286</v>
      </c>
      <c r="D2509" s="1" t="s">
        <v>6152</v>
      </c>
      <c r="E2509" s="1" t="s">
        <v>50</v>
      </c>
      <c r="F2509" s="1" t="s">
        <v>6430</v>
      </c>
      <c r="G2509" s="1" t="s">
        <v>6431</v>
      </c>
      <c r="H2509" s="1" t="s">
        <v>24</v>
      </c>
      <c r="I2509" s="1" t="s">
        <v>25</v>
      </c>
      <c r="J2509" s="1" t="s">
        <v>98</v>
      </c>
      <c r="K2509" s="1" t="s">
        <v>99</v>
      </c>
      <c r="L2509" s="1">
        <v>98103</v>
      </c>
      <c r="M2509" s="1" t="s">
        <v>43</v>
      </c>
      <c r="N2509" s="1" t="s">
        <v>774</v>
      </c>
      <c r="O2509" s="1" t="s">
        <v>30</v>
      </c>
      <c r="P2509" s="1" t="s">
        <v>34</v>
      </c>
      <c r="Q2509" s="1" t="s">
        <v>775</v>
      </c>
      <c r="R2509" s="1">
        <v>220.96</v>
      </c>
      <c r="S2509" s="1">
        <v>1</v>
      </c>
      <c r="T2509" s="1">
        <v>0.2</v>
      </c>
      <c r="U2509" s="1">
        <v>24.858000000000001</v>
      </c>
    </row>
    <row r="2510" spans="1:21" x14ac:dyDescent="0.3">
      <c r="A2510" s="1">
        <v>5510</v>
      </c>
      <c r="B2510" s="1" t="s">
        <v>9113</v>
      </c>
      <c r="C2510" s="1" t="s">
        <v>3286</v>
      </c>
      <c r="D2510" s="1" t="s">
        <v>6152</v>
      </c>
      <c r="E2510" s="1" t="s">
        <v>50</v>
      </c>
      <c r="F2510" s="1" t="s">
        <v>5437</v>
      </c>
      <c r="G2510" s="1" t="s">
        <v>5438</v>
      </c>
      <c r="H2510" s="1" t="s">
        <v>24</v>
      </c>
      <c r="I2510" s="1" t="s">
        <v>25</v>
      </c>
      <c r="J2510" s="1" t="s">
        <v>343</v>
      </c>
      <c r="K2510" s="1" t="s">
        <v>234</v>
      </c>
      <c r="L2510" s="1">
        <v>60653</v>
      </c>
      <c r="M2510" s="1" t="s">
        <v>110</v>
      </c>
      <c r="N2510" s="1" t="s">
        <v>644</v>
      </c>
      <c r="O2510" s="1" t="s">
        <v>45</v>
      </c>
      <c r="P2510" s="1" t="s">
        <v>93</v>
      </c>
      <c r="Q2510" s="1" t="s">
        <v>645</v>
      </c>
      <c r="R2510" s="1">
        <v>56.704000000000001</v>
      </c>
      <c r="S2510" s="1">
        <v>2</v>
      </c>
      <c r="T2510" s="1">
        <v>0.2</v>
      </c>
      <c r="U2510" s="1">
        <v>19.137599999999999</v>
      </c>
    </row>
    <row r="2511" spans="1:21" x14ac:dyDescent="0.3">
      <c r="A2511" s="1">
        <v>5511</v>
      </c>
      <c r="B2511" s="1" t="s">
        <v>9113</v>
      </c>
      <c r="C2511" s="1" t="s">
        <v>3286</v>
      </c>
      <c r="D2511" s="1" t="s">
        <v>6152</v>
      </c>
      <c r="E2511" s="1" t="s">
        <v>50</v>
      </c>
      <c r="F2511" s="1" t="s">
        <v>5437</v>
      </c>
      <c r="G2511" s="1" t="s">
        <v>5438</v>
      </c>
      <c r="H2511" s="1" t="s">
        <v>24</v>
      </c>
      <c r="I2511" s="1" t="s">
        <v>25</v>
      </c>
      <c r="J2511" s="1" t="s">
        <v>343</v>
      </c>
      <c r="K2511" s="1" t="s">
        <v>234</v>
      </c>
      <c r="L2511" s="1">
        <v>60653</v>
      </c>
      <c r="M2511" s="1" t="s">
        <v>110</v>
      </c>
      <c r="N2511" s="1" t="s">
        <v>4892</v>
      </c>
      <c r="O2511" s="1" t="s">
        <v>72</v>
      </c>
      <c r="P2511" s="1" t="s">
        <v>73</v>
      </c>
      <c r="Q2511" s="1" t="s">
        <v>4893</v>
      </c>
      <c r="R2511" s="1">
        <v>11.12</v>
      </c>
      <c r="S2511" s="1">
        <v>2</v>
      </c>
      <c r="T2511" s="1">
        <v>0.2</v>
      </c>
      <c r="U2511" s="1">
        <v>3.4750000000000001</v>
      </c>
    </row>
    <row r="2512" spans="1:21" x14ac:dyDescent="0.3">
      <c r="A2512" s="1">
        <v>2096</v>
      </c>
      <c r="B2512" s="1" t="s">
        <v>5620</v>
      </c>
      <c r="C2512" s="1" t="s">
        <v>4660</v>
      </c>
      <c r="D2512" s="1" t="s">
        <v>2379</v>
      </c>
      <c r="E2512" s="1" t="s">
        <v>50</v>
      </c>
      <c r="F2512" s="1" t="s">
        <v>219</v>
      </c>
      <c r="G2512" s="1" t="s">
        <v>220</v>
      </c>
      <c r="H2512" s="1" t="s">
        <v>107</v>
      </c>
      <c r="I2512" s="1" t="s">
        <v>25</v>
      </c>
      <c r="J2512" s="1" t="s">
        <v>372</v>
      </c>
      <c r="K2512" s="1" t="s">
        <v>1677</v>
      </c>
      <c r="L2512" s="1">
        <v>39212</v>
      </c>
      <c r="M2512" s="1" t="s">
        <v>28</v>
      </c>
      <c r="N2512" s="1" t="s">
        <v>5621</v>
      </c>
      <c r="O2512" s="1" t="s">
        <v>45</v>
      </c>
      <c r="P2512" s="1" t="s">
        <v>76</v>
      </c>
      <c r="Q2512" s="1" t="s">
        <v>5622</v>
      </c>
      <c r="R2512" s="1">
        <v>511.84</v>
      </c>
      <c r="S2512" s="1">
        <v>8</v>
      </c>
      <c r="T2512" s="1">
        <v>0</v>
      </c>
      <c r="U2512" s="1">
        <v>240.56479999999999</v>
      </c>
    </row>
    <row r="2513" spans="1:21" x14ac:dyDescent="0.3">
      <c r="A2513" s="1">
        <v>2097</v>
      </c>
      <c r="B2513" s="1" t="s">
        <v>5620</v>
      </c>
      <c r="C2513" s="1" t="s">
        <v>4660</v>
      </c>
      <c r="D2513" s="1" t="s">
        <v>2379</v>
      </c>
      <c r="E2513" s="1" t="s">
        <v>50</v>
      </c>
      <c r="F2513" s="1" t="s">
        <v>219</v>
      </c>
      <c r="G2513" s="1" t="s">
        <v>220</v>
      </c>
      <c r="H2513" s="1" t="s">
        <v>107</v>
      </c>
      <c r="I2513" s="1" t="s">
        <v>25</v>
      </c>
      <c r="J2513" s="1" t="s">
        <v>372</v>
      </c>
      <c r="K2513" s="1" t="s">
        <v>1677</v>
      </c>
      <c r="L2513" s="1">
        <v>39212</v>
      </c>
      <c r="M2513" s="1" t="s">
        <v>28</v>
      </c>
      <c r="N2513" s="1" t="s">
        <v>5623</v>
      </c>
      <c r="O2513" s="1" t="s">
        <v>45</v>
      </c>
      <c r="P2513" s="1" t="s">
        <v>69</v>
      </c>
      <c r="Q2513" s="1" t="s">
        <v>5624</v>
      </c>
      <c r="R2513" s="1">
        <v>91.96</v>
      </c>
      <c r="S2513" s="1">
        <v>4</v>
      </c>
      <c r="T2513" s="1">
        <v>0</v>
      </c>
      <c r="U2513" s="1">
        <v>25.748799999999999</v>
      </c>
    </row>
    <row r="2514" spans="1:21" x14ac:dyDescent="0.3">
      <c r="A2514" s="1">
        <v>2098</v>
      </c>
      <c r="B2514" s="1" t="s">
        <v>5620</v>
      </c>
      <c r="C2514" s="1" t="s">
        <v>4660</v>
      </c>
      <c r="D2514" s="1" t="s">
        <v>2379</v>
      </c>
      <c r="E2514" s="1" t="s">
        <v>50</v>
      </c>
      <c r="F2514" s="1" t="s">
        <v>219</v>
      </c>
      <c r="G2514" s="1" t="s">
        <v>220</v>
      </c>
      <c r="H2514" s="1" t="s">
        <v>107</v>
      </c>
      <c r="I2514" s="1" t="s">
        <v>25</v>
      </c>
      <c r="J2514" s="1" t="s">
        <v>372</v>
      </c>
      <c r="K2514" s="1" t="s">
        <v>1677</v>
      </c>
      <c r="L2514" s="1">
        <v>39212</v>
      </c>
      <c r="M2514" s="1" t="s">
        <v>28</v>
      </c>
      <c r="N2514" s="1" t="s">
        <v>1966</v>
      </c>
      <c r="O2514" s="1" t="s">
        <v>45</v>
      </c>
      <c r="P2514" s="1" t="s">
        <v>69</v>
      </c>
      <c r="Q2514" s="1" t="s">
        <v>1967</v>
      </c>
      <c r="R2514" s="1">
        <v>8.34</v>
      </c>
      <c r="S2514" s="1">
        <v>3</v>
      </c>
      <c r="T2514" s="1">
        <v>0</v>
      </c>
      <c r="U2514" s="1">
        <v>2.1684000000000001</v>
      </c>
    </row>
    <row r="2515" spans="1:21" x14ac:dyDescent="0.3">
      <c r="A2515" s="1">
        <v>4830</v>
      </c>
      <c r="B2515" s="1" t="s">
        <v>8606</v>
      </c>
      <c r="C2515" s="1" t="s">
        <v>4660</v>
      </c>
      <c r="D2515" s="1" t="s">
        <v>2016</v>
      </c>
      <c r="E2515" s="1" t="s">
        <v>50</v>
      </c>
      <c r="F2515" s="1" t="s">
        <v>6288</v>
      </c>
      <c r="G2515" s="1" t="s">
        <v>6289</v>
      </c>
      <c r="H2515" s="1" t="s">
        <v>24</v>
      </c>
      <c r="I2515" s="1" t="s">
        <v>25</v>
      </c>
      <c r="J2515" s="1" t="s">
        <v>301</v>
      </c>
      <c r="K2515" s="1" t="s">
        <v>302</v>
      </c>
      <c r="L2515" s="1">
        <v>10035</v>
      </c>
      <c r="M2515" s="1" t="s">
        <v>160</v>
      </c>
      <c r="N2515" s="1" t="s">
        <v>5464</v>
      </c>
      <c r="O2515" s="1" t="s">
        <v>45</v>
      </c>
      <c r="P2515" s="1" t="s">
        <v>76</v>
      </c>
      <c r="Q2515" s="1" t="s">
        <v>5465</v>
      </c>
      <c r="R2515" s="1">
        <v>13.776</v>
      </c>
      <c r="S2515" s="1">
        <v>3</v>
      </c>
      <c r="T2515" s="1">
        <v>0.2</v>
      </c>
      <c r="U2515" s="1">
        <v>4.4771999999999998</v>
      </c>
    </row>
    <row r="2516" spans="1:21" x14ac:dyDescent="0.3">
      <c r="A2516" s="1">
        <v>4965</v>
      </c>
      <c r="B2516" s="1" t="s">
        <v>8705</v>
      </c>
      <c r="C2516" s="1" t="s">
        <v>4660</v>
      </c>
      <c r="D2516" s="1" t="s">
        <v>2754</v>
      </c>
      <c r="E2516" s="1" t="s">
        <v>21</v>
      </c>
      <c r="F2516" s="1" t="s">
        <v>285</v>
      </c>
      <c r="G2516" s="1" t="s">
        <v>286</v>
      </c>
      <c r="H2516" s="1" t="s">
        <v>24</v>
      </c>
      <c r="I2516" s="1" t="s">
        <v>25</v>
      </c>
      <c r="J2516" s="1" t="s">
        <v>53</v>
      </c>
      <c r="K2516" s="1" t="s">
        <v>54</v>
      </c>
      <c r="L2516" s="1">
        <v>33311</v>
      </c>
      <c r="M2516" s="1" t="s">
        <v>28</v>
      </c>
      <c r="N2516" s="1" t="s">
        <v>2764</v>
      </c>
      <c r="O2516" s="1" t="s">
        <v>45</v>
      </c>
      <c r="P2516" s="1" t="s">
        <v>76</v>
      </c>
      <c r="Q2516" s="1" t="s">
        <v>2765</v>
      </c>
      <c r="R2516" s="1">
        <v>7.7640000000000002</v>
      </c>
      <c r="S2516" s="1">
        <v>4</v>
      </c>
      <c r="T2516" s="1">
        <v>0.7</v>
      </c>
      <c r="U2516" s="1">
        <v>-5.1760000000000002</v>
      </c>
    </row>
    <row r="2517" spans="1:21" x14ac:dyDescent="0.3">
      <c r="A2517" s="1">
        <v>7734</v>
      </c>
      <c r="B2517" s="1" t="s">
        <v>10490</v>
      </c>
      <c r="C2517" s="1" t="s">
        <v>4660</v>
      </c>
      <c r="D2517" s="1" t="s">
        <v>2754</v>
      </c>
      <c r="E2517" s="1" t="s">
        <v>21</v>
      </c>
      <c r="F2517" s="1" t="s">
        <v>4166</v>
      </c>
      <c r="G2517" s="1" t="s">
        <v>4167</v>
      </c>
      <c r="H2517" s="1" t="s">
        <v>24</v>
      </c>
      <c r="I2517" s="1" t="s">
        <v>25</v>
      </c>
      <c r="J2517" s="1" t="s">
        <v>358</v>
      </c>
      <c r="K2517" s="1" t="s">
        <v>566</v>
      </c>
      <c r="L2517" s="1">
        <v>45503</v>
      </c>
      <c r="M2517" s="1" t="s">
        <v>160</v>
      </c>
      <c r="N2517" s="1" t="s">
        <v>6446</v>
      </c>
      <c r="O2517" s="1" t="s">
        <v>45</v>
      </c>
      <c r="P2517" s="1" t="s">
        <v>93</v>
      </c>
      <c r="Q2517" s="1" t="s">
        <v>6447</v>
      </c>
      <c r="R2517" s="1">
        <v>15.231999999999999</v>
      </c>
      <c r="S2517" s="1">
        <v>4</v>
      </c>
      <c r="T2517" s="1">
        <v>0.2</v>
      </c>
      <c r="U2517" s="1">
        <v>5.5216000000000003</v>
      </c>
    </row>
    <row r="2518" spans="1:21" x14ac:dyDescent="0.3">
      <c r="A2518" s="1">
        <v>5644</v>
      </c>
      <c r="B2518" s="1" t="s">
        <v>9220</v>
      </c>
      <c r="C2518" s="1" t="s">
        <v>9221</v>
      </c>
      <c r="D2518" s="1" t="s">
        <v>9222</v>
      </c>
      <c r="E2518" s="1" t="s">
        <v>21</v>
      </c>
      <c r="F2518" s="1" t="s">
        <v>7378</v>
      </c>
      <c r="G2518" s="1" t="s">
        <v>7379</v>
      </c>
      <c r="H2518" s="1" t="s">
        <v>40</v>
      </c>
      <c r="I2518" s="1" t="s">
        <v>25</v>
      </c>
      <c r="J2518" s="1" t="s">
        <v>3698</v>
      </c>
      <c r="K2518" s="1" t="s">
        <v>1433</v>
      </c>
      <c r="L2518" s="1">
        <v>30076</v>
      </c>
      <c r="M2518" s="1" t="s">
        <v>28</v>
      </c>
      <c r="N2518" s="1" t="s">
        <v>5988</v>
      </c>
      <c r="O2518" s="1" t="s">
        <v>45</v>
      </c>
      <c r="P2518" s="1" t="s">
        <v>191</v>
      </c>
      <c r="Q2518" s="1" t="s">
        <v>5989</v>
      </c>
      <c r="R2518" s="1">
        <v>17.940000000000001</v>
      </c>
      <c r="S2518" s="1">
        <v>3</v>
      </c>
      <c r="T2518" s="1">
        <v>0</v>
      </c>
      <c r="U2518" s="1">
        <v>8.7905999999999995</v>
      </c>
    </row>
    <row r="2519" spans="1:21" x14ac:dyDescent="0.3">
      <c r="A2519" s="1">
        <v>8589</v>
      </c>
      <c r="B2519" s="1" t="s">
        <v>10990</v>
      </c>
      <c r="C2519" s="1" t="s">
        <v>9221</v>
      </c>
      <c r="D2519" s="1" t="s">
        <v>10694</v>
      </c>
      <c r="E2519" s="1" t="s">
        <v>50</v>
      </c>
      <c r="F2519" s="1" t="s">
        <v>7497</v>
      </c>
      <c r="G2519" s="1" t="s">
        <v>7498</v>
      </c>
      <c r="H2519" s="1" t="s">
        <v>40</v>
      </c>
      <c r="I2519" s="1" t="s">
        <v>25</v>
      </c>
      <c r="J2519" s="1" t="s">
        <v>158</v>
      </c>
      <c r="K2519" s="1" t="s">
        <v>159</v>
      </c>
      <c r="L2519" s="1">
        <v>19140</v>
      </c>
      <c r="M2519" s="1" t="s">
        <v>160</v>
      </c>
      <c r="N2519" s="1" t="s">
        <v>2508</v>
      </c>
      <c r="O2519" s="1" t="s">
        <v>45</v>
      </c>
      <c r="P2519" s="1" t="s">
        <v>59</v>
      </c>
      <c r="Q2519" s="1" t="s">
        <v>2509</v>
      </c>
      <c r="R2519" s="1">
        <v>51.968000000000004</v>
      </c>
      <c r="S2519" s="1">
        <v>2</v>
      </c>
      <c r="T2519" s="1">
        <v>0.2</v>
      </c>
      <c r="U2519" s="1">
        <v>-10.393599999999999</v>
      </c>
    </row>
    <row r="2520" spans="1:21" x14ac:dyDescent="0.3">
      <c r="A2520" s="1">
        <v>814</v>
      </c>
      <c r="B2520" s="1" t="s">
        <v>2878</v>
      </c>
      <c r="C2520" s="1" t="s">
        <v>2879</v>
      </c>
      <c r="D2520" s="1" t="s">
        <v>2879</v>
      </c>
      <c r="E2520" s="1" t="s">
        <v>1454</v>
      </c>
      <c r="F2520" s="1" t="s">
        <v>2880</v>
      </c>
      <c r="G2520" s="1" t="s">
        <v>2881</v>
      </c>
      <c r="H2520" s="1" t="s">
        <v>24</v>
      </c>
      <c r="I2520" s="1" t="s">
        <v>25</v>
      </c>
      <c r="J2520" s="1" t="s">
        <v>2882</v>
      </c>
      <c r="K2520" s="1" t="s">
        <v>42</v>
      </c>
      <c r="L2520" s="1">
        <v>92704</v>
      </c>
      <c r="M2520" s="1" t="s">
        <v>43</v>
      </c>
      <c r="N2520" s="1" t="s">
        <v>2860</v>
      </c>
      <c r="O2520" s="1" t="s">
        <v>30</v>
      </c>
      <c r="P2520" s="1" t="s">
        <v>66</v>
      </c>
      <c r="Q2520" s="1" t="s">
        <v>2861</v>
      </c>
      <c r="R2520" s="1">
        <v>18.28</v>
      </c>
      <c r="S2520" s="1">
        <v>2</v>
      </c>
      <c r="T2520" s="1">
        <v>0</v>
      </c>
      <c r="U2520" s="1">
        <v>6.2152000000000003</v>
      </c>
    </row>
    <row r="2521" spans="1:21" x14ac:dyDescent="0.3">
      <c r="A2521" s="1">
        <v>815</v>
      </c>
      <c r="B2521" s="1" t="s">
        <v>2878</v>
      </c>
      <c r="C2521" s="1" t="s">
        <v>2879</v>
      </c>
      <c r="D2521" s="1" t="s">
        <v>2879</v>
      </c>
      <c r="E2521" s="1" t="s">
        <v>1454</v>
      </c>
      <c r="F2521" s="1" t="s">
        <v>2880</v>
      </c>
      <c r="G2521" s="1" t="s">
        <v>2881</v>
      </c>
      <c r="H2521" s="1" t="s">
        <v>24</v>
      </c>
      <c r="I2521" s="1" t="s">
        <v>25</v>
      </c>
      <c r="J2521" s="1" t="s">
        <v>2882</v>
      </c>
      <c r="K2521" s="1" t="s">
        <v>42</v>
      </c>
      <c r="L2521" s="1">
        <v>92704</v>
      </c>
      <c r="M2521" s="1" t="s">
        <v>43</v>
      </c>
      <c r="N2521" s="1" t="s">
        <v>2883</v>
      </c>
      <c r="O2521" s="1" t="s">
        <v>72</v>
      </c>
      <c r="P2521" s="1" t="s">
        <v>177</v>
      </c>
      <c r="Q2521" s="1" t="s">
        <v>2884</v>
      </c>
      <c r="R2521" s="1">
        <v>1399.93</v>
      </c>
      <c r="S2521" s="1">
        <v>7</v>
      </c>
      <c r="T2521" s="1">
        <v>0</v>
      </c>
      <c r="U2521" s="1">
        <v>601.96990000000005</v>
      </c>
    </row>
    <row r="2522" spans="1:21" x14ac:dyDescent="0.3">
      <c r="A2522" s="1">
        <v>1245</v>
      </c>
      <c r="B2522" s="1" t="s">
        <v>3944</v>
      </c>
      <c r="C2522" s="1" t="s">
        <v>2879</v>
      </c>
      <c r="D2522" s="1" t="s">
        <v>3364</v>
      </c>
      <c r="E2522" s="1" t="s">
        <v>50</v>
      </c>
      <c r="F2522" s="1" t="s">
        <v>3945</v>
      </c>
      <c r="G2522" s="1" t="s">
        <v>3946</v>
      </c>
      <c r="H2522" s="1" t="s">
        <v>24</v>
      </c>
      <c r="I2522" s="1" t="s">
        <v>25</v>
      </c>
      <c r="J2522" s="1" t="s">
        <v>3947</v>
      </c>
      <c r="K2522" s="1" t="s">
        <v>1677</v>
      </c>
      <c r="L2522" s="1">
        <v>39503</v>
      </c>
      <c r="M2522" s="1" t="s">
        <v>28</v>
      </c>
      <c r="N2522" s="1" t="s">
        <v>3948</v>
      </c>
      <c r="O2522" s="1" t="s">
        <v>45</v>
      </c>
      <c r="P2522" s="1" t="s">
        <v>191</v>
      </c>
      <c r="Q2522" s="1" t="s">
        <v>3949</v>
      </c>
      <c r="R2522" s="1">
        <v>48.69</v>
      </c>
      <c r="S2522" s="1">
        <v>9</v>
      </c>
      <c r="T2522" s="1">
        <v>0</v>
      </c>
      <c r="U2522" s="1">
        <v>23.8581</v>
      </c>
    </row>
    <row r="2523" spans="1:21" x14ac:dyDescent="0.3">
      <c r="A2523" s="1">
        <v>4161</v>
      </c>
      <c r="B2523" s="1" t="s">
        <v>8029</v>
      </c>
      <c r="C2523" s="1" t="s">
        <v>2879</v>
      </c>
      <c r="D2523" s="1" t="s">
        <v>3287</v>
      </c>
      <c r="E2523" s="1" t="s">
        <v>50</v>
      </c>
      <c r="F2523" s="1" t="s">
        <v>8030</v>
      </c>
      <c r="G2523" s="1" t="s">
        <v>8031</v>
      </c>
      <c r="H2523" s="1" t="s">
        <v>24</v>
      </c>
      <c r="I2523" s="1" t="s">
        <v>25</v>
      </c>
      <c r="J2523" s="1" t="s">
        <v>301</v>
      </c>
      <c r="K2523" s="1" t="s">
        <v>302</v>
      </c>
      <c r="L2523" s="1">
        <v>10035</v>
      </c>
      <c r="M2523" s="1" t="s">
        <v>160</v>
      </c>
      <c r="N2523" s="1" t="s">
        <v>6474</v>
      </c>
      <c r="O2523" s="1" t="s">
        <v>72</v>
      </c>
      <c r="P2523" s="1" t="s">
        <v>73</v>
      </c>
      <c r="Q2523" s="1" t="s">
        <v>6475</v>
      </c>
      <c r="R2523" s="1">
        <v>539.97</v>
      </c>
      <c r="S2523" s="1">
        <v>3</v>
      </c>
      <c r="T2523" s="1">
        <v>0</v>
      </c>
      <c r="U2523" s="1">
        <v>134.99250000000001</v>
      </c>
    </row>
    <row r="2524" spans="1:21" x14ac:dyDescent="0.3">
      <c r="A2524" s="1">
        <v>4162</v>
      </c>
      <c r="B2524" s="1" t="s">
        <v>8029</v>
      </c>
      <c r="C2524" s="1" t="s">
        <v>2879</v>
      </c>
      <c r="D2524" s="1" t="s">
        <v>3287</v>
      </c>
      <c r="E2524" s="1" t="s">
        <v>50</v>
      </c>
      <c r="F2524" s="1" t="s">
        <v>8030</v>
      </c>
      <c r="G2524" s="1" t="s">
        <v>8031</v>
      </c>
      <c r="H2524" s="1" t="s">
        <v>24</v>
      </c>
      <c r="I2524" s="1" t="s">
        <v>25</v>
      </c>
      <c r="J2524" s="1" t="s">
        <v>301</v>
      </c>
      <c r="K2524" s="1" t="s">
        <v>302</v>
      </c>
      <c r="L2524" s="1">
        <v>10035</v>
      </c>
      <c r="M2524" s="1" t="s">
        <v>160</v>
      </c>
      <c r="N2524" s="1" t="s">
        <v>4494</v>
      </c>
      <c r="O2524" s="1" t="s">
        <v>45</v>
      </c>
      <c r="P2524" s="1" t="s">
        <v>59</v>
      </c>
      <c r="Q2524" s="1" t="s">
        <v>4495</v>
      </c>
      <c r="R2524" s="1">
        <v>22.58</v>
      </c>
      <c r="S2524" s="1">
        <v>2</v>
      </c>
      <c r="T2524" s="1">
        <v>0</v>
      </c>
      <c r="U2524" s="1">
        <v>5.8708</v>
      </c>
    </row>
    <row r="2525" spans="1:21" x14ac:dyDescent="0.3">
      <c r="A2525" s="1">
        <v>4649</v>
      </c>
      <c r="B2525" s="1" t="s">
        <v>8469</v>
      </c>
      <c r="C2525" s="1" t="s">
        <v>2879</v>
      </c>
      <c r="D2525" s="1" t="s">
        <v>2340</v>
      </c>
      <c r="E2525" s="1" t="s">
        <v>50</v>
      </c>
      <c r="F2525" s="1" t="s">
        <v>145</v>
      </c>
      <c r="G2525" s="1" t="s">
        <v>146</v>
      </c>
      <c r="H2525" s="1" t="s">
        <v>40</v>
      </c>
      <c r="I2525" s="1" t="s">
        <v>25</v>
      </c>
      <c r="J2525" s="1" t="s">
        <v>98</v>
      </c>
      <c r="K2525" s="1" t="s">
        <v>99</v>
      </c>
      <c r="L2525" s="1">
        <v>98103</v>
      </c>
      <c r="M2525" s="1" t="s">
        <v>43</v>
      </c>
      <c r="N2525" s="1" t="s">
        <v>8470</v>
      </c>
      <c r="O2525" s="1" t="s">
        <v>45</v>
      </c>
      <c r="P2525" s="1" t="s">
        <v>93</v>
      </c>
      <c r="Q2525" s="1" t="s">
        <v>8471</v>
      </c>
      <c r="R2525" s="1">
        <v>440.19</v>
      </c>
      <c r="S2525" s="1">
        <v>9</v>
      </c>
      <c r="T2525" s="1">
        <v>0</v>
      </c>
      <c r="U2525" s="1">
        <v>206.88929999999999</v>
      </c>
    </row>
    <row r="2526" spans="1:21" x14ac:dyDescent="0.3">
      <c r="A2526" s="1">
        <v>4650</v>
      </c>
      <c r="B2526" s="1" t="s">
        <v>8469</v>
      </c>
      <c r="C2526" s="1" t="s">
        <v>2879</v>
      </c>
      <c r="D2526" s="1" t="s">
        <v>2340</v>
      </c>
      <c r="E2526" s="1" t="s">
        <v>50</v>
      </c>
      <c r="F2526" s="1" t="s">
        <v>145</v>
      </c>
      <c r="G2526" s="1" t="s">
        <v>146</v>
      </c>
      <c r="H2526" s="1" t="s">
        <v>40</v>
      </c>
      <c r="I2526" s="1" t="s">
        <v>25</v>
      </c>
      <c r="J2526" s="1" t="s">
        <v>98</v>
      </c>
      <c r="K2526" s="1" t="s">
        <v>99</v>
      </c>
      <c r="L2526" s="1">
        <v>98103</v>
      </c>
      <c r="M2526" s="1" t="s">
        <v>43</v>
      </c>
      <c r="N2526" s="1" t="s">
        <v>2212</v>
      </c>
      <c r="O2526" s="1" t="s">
        <v>45</v>
      </c>
      <c r="P2526" s="1" t="s">
        <v>653</v>
      </c>
      <c r="Q2526" s="1" t="s">
        <v>2213</v>
      </c>
      <c r="R2526" s="1">
        <v>64.400000000000006</v>
      </c>
      <c r="S2526" s="1">
        <v>5</v>
      </c>
      <c r="T2526" s="1">
        <v>0</v>
      </c>
      <c r="U2526" s="1">
        <v>1.9319999999999999</v>
      </c>
    </row>
    <row r="2527" spans="1:21" x14ac:dyDescent="0.3">
      <c r="A2527" s="1">
        <v>6408</v>
      </c>
      <c r="B2527" s="1" t="s">
        <v>9716</v>
      </c>
      <c r="C2527" s="1" t="s">
        <v>2879</v>
      </c>
      <c r="D2527" s="1" t="s">
        <v>3286</v>
      </c>
      <c r="E2527" s="1" t="s">
        <v>208</v>
      </c>
      <c r="F2527" s="1" t="s">
        <v>2124</v>
      </c>
      <c r="G2527" s="1" t="s">
        <v>2125</v>
      </c>
      <c r="H2527" s="1" t="s">
        <v>24</v>
      </c>
      <c r="I2527" s="1" t="s">
        <v>25</v>
      </c>
      <c r="J2527" s="1" t="s">
        <v>204</v>
      </c>
      <c r="K2527" s="1" t="s">
        <v>109</v>
      </c>
      <c r="L2527" s="1">
        <v>77041</v>
      </c>
      <c r="M2527" s="1" t="s">
        <v>110</v>
      </c>
      <c r="N2527" s="1" t="s">
        <v>5372</v>
      </c>
      <c r="O2527" s="1" t="s">
        <v>30</v>
      </c>
      <c r="P2527" s="1" t="s">
        <v>34</v>
      </c>
      <c r="Q2527" s="1" t="s">
        <v>5373</v>
      </c>
      <c r="R2527" s="1">
        <v>899.43</v>
      </c>
      <c r="S2527" s="1">
        <v>5</v>
      </c>
      <c r="T2527" s="1">
        <v>0.3</v>
      </c>
      <c r="U2527" s="1">
        <v>-12.849</v>
      </c>
    </row>
    <row r="2528" spans="1:21" x14ac:dyDescent="0.3">
      <c r="A2528" s="1">
        <v>6409</v>
      </c>
      <c r="B2528" s="1" t="s">
        <v>9716</v>
      </c>
      <c r="C2528" s="1" t="s">
        <v>2879</v>
      </c>
      <c r="D2528" s="1" t="s">
        <v>3286</v>
      </c>
      <c r="E2528" s="1" t="s">
        <v>208</v>
      </c>
      <c r="F2528" s="1" t="s">
        <v>2124</v>
      </c>
      <c r="G2528" s="1" t="s">
        <v>2125</v>
      </c>
      <c r="H2528" s="1" t="s">
        <v>24</v>
      </c>
      <c r="I2528" s="1" t="s">
        <v>25</v>
      </c>
      <c r="J2528" s="1" t="s">
        <v>204</v>
      </c>
      <c r="K2528" s="1" t="s">
        <v>109</v>
      </c>
      <c r="L2528" s="1">
        <v>77041</v>
      </c>
      <c r="M2528" s="1" t="s">
        <v>110</v>
      </c>
      <c r="N2528" s="1" t="s">
        <v>5308</v>
      </c>
      <c r="O2528" s="1" t="s">
        <v>45</v>
      </c>
      <c r="P2528" s="1" t="s">
        <v>69</v>
      </c>
      <c r="Q2528" s="1" t="s">
        <v>5309</v>
      </c>
      <c r="R2528" s="1">
        <v>46.2</v>
      </c>
      <c r="S2528" s="1">
        <v>5</v>
      </c>
      <c r="T2528" s="1">
        <v>0.2</v>
      </c>
      <c r="U2528" s="1">
        <v>5.7750000000000004</v>
      </c>
    </row>
    <row r="2529" spans="1:21" x14ac:dyDescent="0.3">
      <c r="A2529" s="1">
        <v>6410</v>
      </c>
      <c r="B2529" s="1" t="s">
        <v>9716</v>
      </c>
      <c r="C2529" s="1" t="s">
        <v>2879</v>
      </c>
      <c r="D2529" s="1" t="s">
        <v>3286</v>
      </c>
      <c r="E2529" s="1" t="s">
        <v>208</v>
      </c>
      <c r="F2529" s="1" t="s">
        <v>2124</v>
      </c>
      <c r="G2529" s="1" t="s">
        <v>2125</v>
      </c>
      <c r="H2529" s="1" t="s">
        <v>24</v>
      </c>
      <c r="I2529" s="1" t="s">
        <v>25</v>
      </c>
      <c r="J2529" s="1" t="s">
        <v>204</v>
      </c>
      <c r="K2529" s="1" t="s">
        <v>109</v>
      </c>
      <c r="L2529" s="1">
        <v>77041</v>
      </c>
      <c r="M2529" s="1" t="s">
        <v>110</v>
      </c>
      <c r="N2529" s="1" t="s">
        <v>9717</v>
      </c>
      <c r="O2529" s="1" t="s">
        <v>45</v>
      </c>
      <c r="P2529" s="1" t="s">
        <v>93</v>
      </c>
      <c r="Q2529" s="1" t="s">
        <v>9718</v>
      </c>
      <c r="R2529" s="1">
        <v>47.951999999999998</v>
      </c>
      <c r="S2529" s="1">
        <v>3</v>
      </c>
      <c r="T2529" s="1">
        <v>0.2</v>
      </c>
      <c r="U2529" s="1">
        <v>16.183800000000002</v>
      </c>
    </row>
    <row r="2530" spans="1:21" x14ac:dyDescent="0.3">
      <c r="A2530" s="1">
        <v>6411</v>
      </c>
      <c r="B2530" s="1" t="s">
        <v>9716</v>
      </c>
      <c r="C2530" s="1" t="s">
        <v>2879</v>
      </c>
      <c r="D2530" s="1" t="s">
        <v>3286</v>
      </c>
      <c r="E2530" s="1" t="s">
        <v>208</v>
      </c>
      <c r="F2530" s="1" t="s">
        <v>2124</v>
      </c>
      <c r="G2530" s="1" t="s">
        <v>2125</v>
      </c>
      <c r="H2530" s="1" t="s">
        <v>24</v>
      </c>
      <c r="I2530" s="1" t="s">
        <v>25</v>
      </c>
      <c r="J2530" s="1" t="s">
        <v>204</v>
      </c>
      <c r="K2530" s="1" t="s">
        <v>109</v>
      </c>
      <c r="L2530" s="1">
        <v>77041</v>
      </c>
      <c r="M2530" s="1" t="s">
        <v>110</v>
      </c>
      <c r="N2530" s="1" t="s">
        <v>7537</v>
      </c>
      <c r="O2530" s="1" t="s">
        <v>72</v>
      </c>
      <c r="P2530" s="1" t="s">
        <v>73</v>
      </c>
      <c r="Q2530" s="1" t="s">
        <v>7538</v>
      </c>
      <c r="R2530" s="1">
        <v>7.992</v>
      </c>
      <c r="S2530" s="1">
        <v>1</v>
      </c>
      <c r="T2530" s="1">
        <v>0.2</v>
      </c>
      <c r="U2530" s="1">
        <v>0.69930000000000003</v>
      </c>
    </row>
    <row r="2531" spans="1:21" x14ac:dyDescent="0.3">
      <c r="A2531" s="1">
        <v>6412</v>
      </c>
      <c r="B2531" s="1" t="s">
        <v>9716</v>
      </c>
      <c r="C2531" s="1" t="s">
        <v>2879</v>
      </c>
      <c r="D2531" s="1" t="s">
        <v>3286</v>
      </c>
      <c r="E2531" s="1" t="s">
        <v>208</v>
      </c>
      <c r="F2531" s="1" t="s">
        <v>2124</v>
      </c>
      <c r="G2531" s="1" t="s">
        <v>2125</v>
      </c>
      <c r="H2531" s="1" t="s">
        <v>24</v>
      </c>
      <c r="I2531" s="1" t="s">
        <v>25</v>
      </c>
      <c r="J2531" s="1" t="s">
        <v>204</v>
      </c>
      <c r="K2531" s="1" t="s">
        <v>109</v>
      </c>
      <c r="L2531" s="1">
        <v>77041</v>
      </c>
      <c r="M2531" s="1" t="s">
        <v>110</v>
      </c>
      <c r="N2531" s="1" t="s">
        <v>8432</v>
      </c>
      <c r="O2531" s="1" t="s">
        <v>45</v>
      </c>
      <c r="P2531" s="1" t="s">
        <v>93</v>
      </c>
      <c r="Q2531" s="1" t="s">
        <v>8433</v>
      </c>
      <c r="R2531" s="1">
        <v>76.864000000000004</v>
      </c>
      <c r="S2531" s="1">
        <v>2</v>
      </c>
      <c r="T2531" s="1">
        <v>0.2</v>
      </c>
      <c r="U2531" s="1">
        <v>26.9024</v>
      </c>
    </row>
    <row r="2532" spans="1:21" x14ac:dyDescent="0.3">
      <c r="A2532" s="1">
        <v>6459</v>
      </c>
      <c r="B2532" s="1" t="s">
        <v>9746</v>
      </c>
      <c r="C2532" s="1" t="s">
        <v>2879</v>
      </c>
      <c r="D2532" s="1" t="s">
        <v>6384</v>
      </c>
      <c r="E2532" s="1" t="s">
        <v>208</v>
      </c>
      <c r="F2532" s="1" t="s">
        <v>3030</v>
      </c>
      <c r="G2532" s="1" t="s">
        <v>3031</v>
      </c>
      <c r="H2532" s="1" t="s">
        <v>40</v>
      </c>
      <c r="I2532" s="1" t="s">
        <v>25</v>
      </c>
      <c r="J2532" s="1" t="s">
        <v>5063</v>
      </c>
      <c r="K2532" s="1" t="s">
        <v>3108</v>
      </c>
      <c r="L2532" s="1">
        <v>21215</v>
      </c>
      <c r="M2532" s="1" t="s">
        <v>160</v>
      </c>
      <c r="N2532" s="1" t="s">
        <v>3837</v>
      </c>
      <c r="O2532" s="1" t="s">
        <v>45</v>
      </c>
      <c r="P2532" s="1" t="s">
        <v>69</v>
      </c>
      <c r="Q2532" s="1" t="s">
        <v>3838</v>
      </c>
      <c r="R2532" s="1">
        <v>3.76</v>
      </c>
      <c r="S2532" s="1">
        <v>2</v>
      </c>
      <c r="T2532" s="1">
        <v>0</v>
      </c>
      <c r="U2532" s="1">
        <v>1.0904</v>
      </c>
    </row>
    <row r="2533" spans="1:21" x14ac:dyDescent="0.3">
      <c r="A2533" s="1">
        <v>6460</v>
      </c>
      <c r="B2533" s="1" t="s">
        <v>9746</v>
      </c>
      <c r="C2533" s="1" t="s">
        <v>2879</v>
      </c>
      <c r="D2533" s="1" t="s">
        <v>6384</v>
      </c>
      <c r="E2533" s="1" t="s">
        <v>208</v>
      </c>
      <c r="F2533" s="1" t="s">
        <v>3030</v>
      </c>
      <c r="G2533" s="1" t="s">
        <v>3031</v>
      </c>
      <c r="H2533" s="1" t="s">
        <v>40</v>
      </c>
      <c r="I2533" s="1" t="s">
        <v>25</v>
      </c>
      <c r="J2533" s="1" t="s">
        <v>5063</v>
      </c>
      <c r="K2533" s="1" t="s">
        <v>3108</v>
      </c>
      <c r="L2533" s="1">
        <v>21215</v>
      </c>
      <c r="M2533" s="1" t="s">
        <v>160</v>
      </c>
      <c r="N2533" s="1" t="s">
        <v>1863</v>
      </c>
      <c r="O2533" s="1" t="s">
        <v>45</v>
      </c>
      <c r="P2533" s="1" t="s">
        <v>69</v>
      </c>
      <c r="Q2533" s="1" t="s">
        <v>1864</v>
      </c>
      <c r="R2533" s="1">
        <v>14.7</v>
      </c>
      <c r="S2533" s="1">
        <v>5</v>
      </c>
      <c r="T2533" s="1">
        <v>0</v>
      </c>
      <c r="U2533" s="1">
        <v>6.6150000000000002</v>
      </c>
    </row>
    <row r="2534" spans="1:21" x14ac:dyDescent="0.3">
      <c r="A2534" s="1">
        <v>6461</v>
      </c>
      <c r="B2534" s="1" t="s">
        <v>9746</v>
      </c>
      <c r="C2534" s="1" t="s">
        <v>2879</v>
      </c>
      <c r="D2534" s="1" t="s">
        <v>6384</v>
      </c>
      <c r="E2534" s="1" t="s">
        <v>208</v>
      </c>
      <c r="F2534" s="1" t="s">
        <v>3030</v>
      </c>
      <c r="G2534" s="1" t="s">
        <v>3031</v>
      </c>
      <c r="H2534" s="1" t="s">
        <v>40</v>
      </c>
      <c r="I2534" s="1" t="s">
        <v>25</v>
      </c>
      <c r="J2534" s="1" t="s">
        <v>5063</v>
      </c>
      <c r="K2534" s="1" t="s">
        <v>3108</v>
      </c>
      <c r="L2534" s="1">
        <v>21215</v>
      </c>
      <c r="M2534" s="1" t="s">
        <v>160</v>
      </c>
      <c r="N2534" s="1" t="s">
        <v>6820</v>
      </c>
      <c r="O2534" s="1" t="s">
        <v>45</v>
      </c>
      <c r="P2534" s="1" t="s">
        <v>69</v>
      </c>
      <c r="Q2534" s="1" t="s">
        <v>6821</v>
      </c>
      <c r="R2534" s="1">
        <v>37.200000000000003</v>
      </c>
      <c r="S2534" s="1">
        <v>5</v>
      </c>
      <c r="T2534" s="1">
        <v>0</v>
      </c>
      <c r="U2534" s="1">
        <v>9.3000000000000007</v>
      </c>
    </row>
    <row r="2535" spans="1:21" x14ac:dyDescent="0.3">
      <c r="A2535" s="1">
        <v>6462</v>
      </c>
      <c r="B2535" s="1" t="s">
        <v>9746</v>
      </c>
      <c r="C2535" s="1" t="s">
        <v>2879</v>
      </c>
      <c r="D2535" s="1" t="s">
        <v>6384</v>
      </c>
      <c r="E2535" s="1" t="s">
        <v>208</v>
      </c>
      <c r="F2535" s="1" t="s">
        <v>3030</v>
      </c>
      <c r="G2535" s="1" t="s">
        <v>3031</v>
      </c>
      <c r="H2535" s="1" t="s">
        <v>40</v>
      </c>
      <c r="I2535" s="1" t="s">
        <v>25</v>
      </c>
      <c r="J2535" s="1" t="s">
        <v>5063</v>
      </c>
      <c r="K2535" s="1" t="s">
        <v>3108</v>
      </c>
      <c r="L2535" s="1">
        <v>21215</v>
      </c>
      <c r="M2535" s="1" t="s">
        <v>160</v>
      </c>
      <c r="N2535" s="1" t="s">
        <v>4704</v>
      </c>
      <c r="O2535" s="1" t="s">
        <v>72</v>
      </c>
      <c r="P2535" s="1" t="s">
        <v>177</v>
      </c>
      <c r="Q2535" s="1" t="s">
        <v>4705</v>
      </c>
      <c r="R2535" s="1">
        <v>89.97</v>
      </c>
      <c r="S2535" s="1">
        <v>3</v>
      </c>
      <c r="T2535" s="1">
        <v>0</v>
      </c>
      <c r="U2535" s="1">
        <v>18.893699999999999</v>
      </c>
    </row>
    <row r="2536" spans="1:21" x14ac:dyDescent="0.3">
      <c r="A2536" s="1">
        <v>6463</v>
      </c>
      <c r="B2536" s="1" t="s">
        <v>9746</v>
      </c>
      <c r="C2536" s="1" t="s">
        <v>2879</v>
      </c>
      <c r="D2536" s="1" t="s">
        <v>6384</v>
      </c>
      <c r="E2536" s="1" t="s">
        <v>208</v>
      </c>
      <c r="F2536" s="1" t="s">
        <v>3030</v>
      </c>
      <c r="G2536" s="1" t="s">
        <v>3031</v>
      </c>
      <c r="H2536" s="1" t="s">
        <v>40</v>
      </c>
      <c r="I2536" s="1" t="s">
        <v>25</v>
      </c>
      <c r="J2536" s="1" t="s">
        <v>5063</v>
      </c>
      <c r="K2536" s="1" t="s">
        <v>3108</v>
      </c>
      <c r="L2536" s="1">
        <v>21215</v>
      </c>
      <c r="M2536" s="1" t="s">
        <v>160</v>
      </c>
      <c r="N2536" s="1" t="s">
        <v>7708</v>
      </c>
      <c r="O2536" s="1" t="s">
        <v>30</v>
      </c>
      <c r="P2536" s="1" t="s">
        <v>34</v>
      </c>
      <c r="Q2536" s="1" t="s">
        <v>7709</v>
      </c>
      <c r="R2536" s="1">
        <v>261.95999999999998</v>
      </c>
      <c r="S2536" s="1">
        <v>2</v>
      </c>
      <c r="T2536" s="1">
        <v>0</v>
      </c>
      <c r="U2536" s="1">
        <v>23.5764</v>
      </c>
    </row>
    <row r="2537" spans="1:21" x14ac:dyDescent="0.3">
      <c r="A2537" s="1">
        <v>6464</v>
      </c>
      <c r="B2537" s="1" t="s">
        <v>9746</v>
      </c>
      <c r="C2537" s="1" t="s">
        <v>2879</v>
      </c>
      <c r="D2537" s="1" t="s">
        <v>6384</v>
      </c>
      <c r="E2537" s="1" t="s">
        <v>208</v>
      </c>
      <c r="F2537" s="1" t="s">
        <v>3030</v>
      </c>
      <c r="G2537" s="1" t="s">
        <v>3031</v>
      </c>
      <c r="H2537" s="1" t="s">
        <v>40</v>
      </c>
      <c r="I2537" s="1" t="s">
        <v>25</v>
      </c>
      <c r="J2537" s="1" t="s">
        <v>5063</v>
      </c>
      <c r="K2537" s="1" t="s">
        <v>3108</v>
      </c>
      <c r="L2537" s="1">
        <v>21215</v>
      </c>
      <c r="M2537" s="1" t="s">
        <v>160</v>
      </c>
      <c r="N2537" s="1" t="s">
        <v>963</v>
      </c>
      <c r="O2537" s="1" t="s">
        <v>45</v>
      </c>
      <c r="P2537" s="1" t="s">
        <v>46</v>
      </c>
      <c r="Q2537" s="1" t="s">
        <v>964</v>
      </c>
      <c r="R2537" s="1">
        <v>74</v>
      </c>
      <c r="S2537" s="1">
        <v>5</v>
      </c>
      <c r="T2537" s="1">
        <v>0</v>
      </c>
      <c r="U2537" s="1">
        <v>37</v>
      </c>
    </row>
    <row r="2538" spans="1:21" x14ac:dyDescent="0.3">
      <c r="A2538" s="1">
        <v>6545</v>
      </c>
      <c r="B2538" s="1" t="s">
        <v>9793</v>
      </c>
      <c r="C2538" s="1" t="s">
        <v>2879</v>
      </c>
      <c r="D2538" s="1" t="s">
        <v>3287</v>
      </c>
      <c r="E2538" s="1" t="s">
        <v>50</v>
      </c>
      <c r="F2538" s="1" t="s">
        <v>285</v>
      </c>
      <c r="G2538" s="1" t="s">
        <v>286</v>
      </c>
      <c r="H2538" s="1" t="s">
        <v>24</v>
      </c>
      <c r="I2538" s="1" t="s">
        <v>25</v>
      </c>
      <c r="J2538" s="1" t="s">
        <v>2468</v>
      </c>
      <c r="K2538" s="1" t="s">
        <v>566</v>
      </c>
      <c r="L2538" s="1">
        <v>44105</v>
      </c>
      <c r="M2538" s="1" t="s">
        <v>160</v>
      </c>
      <c r="N2538" s="1" t="s">
        <v>7555</v>
      </c>
      <c r="O2538" s="1" t="s">
        <v>45</v>
      </c>
      <c r="P2538" s="1" t="s">
        <v>76</v>
      </c>
      <c r="Q2538" s="1" t="s">
        <v>7556</v>
      </c>
      <c r="R2538" s="1">
        <v>58.17</v>
      </c>
      <c r="S2538" s="1">
        <v>5</v>
      </c>
      <c r="T2538" s="1">
        <v>0.7</v>
      </c>
      <c r="U2538" s="1">
        <v>-46.536000000000001</v>
      </c>
    </row>
    <row r="2539" spans="1:21" x14ac:dyDescent="0.3">
      <c r="A2539" s="1">
        <v>6546</v>
      </c>
      <c r="B2539" s="1" t="s">
        <v>9793</v>
      </c>
      <c r="C2539" s="1" t="s">
        <v>2879</v>
      </c>
      <c r="D2539" s="1" t="s">
        <v>3287</v>
      </c>
      <c r="E2539" s="1" t="s">
        <v>50</v>
      </c>
      <c r="F2539" s="1" t="s">
        <v>285</v>
      </c>
      <c r="G2539" s="1" t="s">
        <v>286</v>
      </c>
      <c r="H2539" s="1" t="s">
        <v>24</v>
      </c>
      <c r="I2539" s="1" t="s">
        <v>25</v>
      </c>
      <c r="J2539" s="1" t="s">
        <v>2468</v>
      </c>
      <c r="K2539" s="1" t="s">
        <v>566</v>
      </c>
      <c r="L2539" s="1">
        <v>44105</v>
      </c>
      <c r="M2539" s="1" t="s">
        <v>160</v>
      </c>
      <c r="N2539" s="1" t="s">
        <v>3720</v>
      </c>
      <c r="O2539" s="1" t="s">
        <v>45</v>
      </c>
      <c r="P2539" s="1" t="s">
        <v>46</v>
      </c>
      <c r="Q2539" s="1" t="s">
        <v>3721</v>
      </c>
      <c r="R2539" s="1">
        <v>5.04</v>
      </c>
      <c r="S2539" s="1">
        <v>2</v>
      </c>
      <c r="T2539" s="1">
        <v>0.2</v>
      </c>
      <c r="U2539" s="1">
        <v>1.764</v>
      </c>
    </row>
    <row r="2540" spans="1:21" x14ac:dyDescent="0.3">
      <c r="A2540" s="1">
        <v>6547</v>
      </c>
      <c r="B2540" s="1" t="s">
        <v>9793</v>
      </c>
      <c r="C2540" s="1" t="s">
        <v>2879</v>
      </c>
      <c r="D2540" s="1" t="s">
        <v>3287</v>
      </c>
      <c r="E2540" s="1" t="s">
        <v>50</v>
      </c>
      <c r="F2540" s="1" t="s">
        <v>285</v>
      </c>
      <c r="G2540" s="1" t="s">
        <v>286</v>
      </c>
      <c r="H2540" s="1" t="s">
        <v>24</v>
      </c>
      <c r="I2540" s="1" t="s">
        <v>25</v>
      </c>
      <c r="J2540" s="1" t="s">
        <v>2468</v>
      </c>
      <c r="K2540" s="1" t="s">
        <v>566</v>
      </c>
      <c r="L2540" s="1">
        <v>44105</v>
      </c>
      <c r="M2540" s="1" t="s">
        <v>160</v>
      </c>
      <c r="N2540" s="1" t="s">
        <v>8512</v>
      </c>
      <c r="O2540" s="1" t="s">
        <v>45</v>
      </c>
      <c r="P2540" s="1" t="s">
        <v>93</v>
      </c>
      <c r="Q2540" s="1" t="s">
        <v>8513</v>
      </c>
      <c r="R2540" s="1">
        <v>24.783999999999999</v>
      </c>
      <c r="S2540" s="1">
        <v>1</v>
      </c>
      <c r="T2540" s="1">
        <v>0.2</v>
      </c>
      <c r="U2540" s="1">
        <v>7.7450000000000001</v>
      </c>
    </row>
    <row r="2541" spans="1:21" x14ac:dyDescent="0.3">
      <c r="A2541" s="1">
        <v>2161</v>
      </c>
      <c r="B2541" s="1" t="s">
        <v>5724</v>
      </c>
      <c r="C2541" s="1" t="s">
        <v>1912</v>
      </c>
      <c r="D2541" s="1" t="s">
        <v>1912</v>
      </c>
      <c r="E2541" s="1" t="s">
        <v>1454</v>
      </c>
      <c r="F2541" s="1" t="s">
        <v>1061</v>
      </c>
      <c r="G2541" s="1" t="s">
        <v>1062</v>
      </c>
      <c r="H2541" s="1" t="s">
        <v>24</v>
      </c>
      <c r="I2541" s="1" t="s">
        <v>25</v>
      </c>
      <c r="J2541" s="1" t="s">
        <v>1136</v>
      </c>
      <c r="K2541" s="1" t="s">
        <v>566</v>
      </c>
      <c r="L2541" s="1">
        <v>45231</v>
      </c>
      <c r="M2541" s="1" t="s">
        <v>160</v>
      </c>
      <c r="N2541" s="1" t="s">
        <v>4803</v>
      </c>
      <c r="O2541" s="1" t="s">
        <v>30</v>
      </c>
      <c r="P2541" s="1" t="s">
        <v>66</v>
      </c>
      <c r="Q2541" s="1" t="s">
        <v>4804</v>
      </c>
      <c r="R2541" s="1">
        <v>79.384</v>
      </c>
      <c r="S2541" s="1">
        <v>1</v>
      </c>
      <c r="T2541" s="1">
        <v>0.2</v>
      </c>
      <c r="U2541" s="1">
        <v>29.768999999999998</v>
      </c>
    </row>
    <row r="2542" spans="1:21" x14ac:dyDescent="0.3">
      <c r="A2542" s="1">
        <v>4797</v>
      </c>
      <c r="B2542" s="1" t="s">
        <v>8582</v>
      </c>
      <c r="C2542" s="1" t="s">
        <v>1912</v>
      </c>
      <c r="D2542" s="1" t="s">
        <v>2754</v>
      </c>
      <c r="E2542" s="1" t="s">
        <v>50</v>
      </c>
      <c r="F2542" s="1" t="s">
        <v>1455</v>
      </c>
      <c r="G2542" s="1" t="s">
        <v>1456</v>
      </c>
      <c r="H2542" s="1" t="s">
        <v>40</v>
      </c>
      <c r="I2542" s="1" t="s">
        <v>25</v>
      </c>
      <c r="J2542" s="1" t="s">
        <v>1716</v>
      </c>
      <c r="K2542" s="1" t="s">
        <v>54</v>
      </c>
      <c r="L2542" s="1">
        <v>32216</v>
      </c>
      <c r="M2542" s="1" t="s">
        <v>28</v>
      </c>
      <c r="N2542" s="1" t="s">
        <v>5621</v>
      </c>
      <c r="O2542" s="1" t="s">
        <v>45</v>
      </c>
      <c r="P2542" s="1" t="s">
        <v>76</v>
      </c>
      <c r="Q2542" s="1" t="s">
        <v>5622</v>
      </c>
      <c r="R2542" s="1">
        <v>57.582000000000001</v>
      </c>
      <c r="S2542" s="1">
        <v>3</v>
      </c>
      <c r="T2542" s="1">
        <v>0.7</v>
      </c>
      <c r="U2542" s="1">
        <v>-44.1462</v>
      </c>
    </row>
    <row r="2543" spans="1:21" x14ac:dyDescent="0.3">
      <c r="A2543" s="1">
        <v>4798</v>
      </c>
      <c r="B2543" s="1" t="s">
        <v>8582</v>
      </c>
      <c r="C2543" s="1" t="s">
        <v>1912</v>
      </c>
      <c r="D2543" s="1" t="s">
        <v>2754</v>
      </c>
      <c r="E2543" s="1" t="s">
        <v>50</v>
      </c>
      <c r="F2543" s="1" t="s">
        <v>1455</v>
      </c>
      <c r="G2543" s="1" t="s">
        <v>1456</v>
      </c>
      <c r="H2543" s="1" t="s">
        <v>40</v>
      </c>
      <c r="I2543" s="1" t="s">
        <v>25</v>
      </c>
      <c r="J2543" s="1" t="s">
        <v>1716</v>
      </c>
      <c r="K2543" s="1" t="s">
        <v>54</v>
      </c>
      <c r="L2543" s="1">
        <v>32216</v>
      </c>
      <c r="M2543" s="1" t="s">
        <v>28</v>
      </c>
      <c r="N2543" s="1" t="s">
        <v>6199</v>
      </c>
      <c r="O2543" s="1" t="s">
        <v>45</v>
      </c>
      <c r="P2543" s="1" t="s">
        <v>93</v>
      </c>
      <c r="Q2543" s="1" t="s">
        <v>6200</v>
      </c>
      <c r="R2543" s="1">
        <v>31.103999999999999</v>
      </c>
      <c r="S2543" s="1">
        <v>6</v>
      </c>
      <c r="T2543" s="1">
        <v>0.2</v>
      </c>
      <c r="U2543" s="1">
        <v>10.8864</v>
      </c>
    </row>
    <row r="2544" spans="1:21" x14ac:dyDescent="0.3">
      <c r="A2544" s="1">
        <v>4799</v>
      </c>
      <c r="B2544" s="1" t="s">
        <v>8582</v>
      </c>
      <c r="C2544" s="1" t="s">
        <v>1912</v>
      </c>
      <c r="D2544" s="1" t="s">
        <v>2754</v>
      </c>
      <c r="E2544" s="1" t="s">
        <v>50</v>
      </c>
      <c r="F2544" s="1" t="s">
        <v>1455</v>
      </c>
      <c r="G2544" s="1" t="s">
        <v>1456</v>
      </c>
      <c r="H2544" s="1" t="s">
        <v>40</v>
      </c>
      <c r="I2544" s="1" t="s">
        <v>25</v>
      </c>
      <c r="J2544" s="1" t="s">
        <v>1716</v>
      </c>
      <c r="K2544" s="1" t="s">
        <v>54</v>
      </c>
      <c r="L2544" s="1">
        <v>32216</v>
      </c>
      <c r="M2544" s="1" t="s">
        <v>28</v>
      </c>
      <c r="N2544" s="1" t="s">
        <v>7786</v>
      </c>
      <c r="O2544" s="1" t="s">
        <v>30</v>
      </c>
      <c r="P2544" s="1" t="s">
        <v>66</v>
      </c>
      <c r="Q2544" s="1" t="s">
        <v>7787</v>
      </c>
      <c r="R2544" s="1">
        <v>30.192</v>
      </c>
      <c r="S2544" s="1">
        <v>3</v>
      </c>
      <c r="T2544" s="1">
        <v>0.2</v>
      </c>
      <c r="U2544" s="1">
        <v>8.3027999999999995</v>
      </c>
    </row>
    <row r="2545" spans="1:21" x14ac:dyDescent="0.3">
      <c r="A2545" s="1">
        <v>4800</v>
      </c>
      <c r="B2545" s="1" t="s">
        <v>8582</v>
      </c>
      <c r="C2545" s="1" t="s">
        <v>1912</v>
      </c>
      <c r="D2545" s="1" t="s">
        <v>2754</v>
      </c>
      <c r="E2545" s="1" t="s">
        <v>50</v>
      </c>
      <c r="F2545" s="1" t="s">
        <v>1455</v>
      </c>
      <c r="G2545" s="1" t="s">
        <v>1456</v>
      </c>
      <c r="H2545" s="1" t="s">
        <v>40</v>
      </c>
      <c r="I2545" s="1" t="s">
        <v>25</v>
      </c>
      <c r="J2545" s="1" t="s">
        <v>1716</v>
      </c>
      <c r="K2545" s="1" t="s">
        <v>54</v>
      </c>
      <c r="L2545" s="1">
        <v>32216</v>
      </c>
      <c r="M2545" s="1" t="s">
        <v>28</v>
      </c>
      <c r="N2545" s="1" t="s">
        <v>280</v>
      </c>
      <c r="O2545" s="1" t="s">
        <v>72</v>
      </c>
      <c r="P2545" s="1" t="s">
        <v>73</v>
      </c>
      <c r="Q2545" s="1" t="s">
        <v>281</v>
      </c>
      <c r="R2545" s="1">
        <v>43.6</v>
      </c>
      <c r="S2545" s="1">
        <v>5</v>
      </c>
      <c r="T2545" s="1">
        <v>0.2</v>
      </c>
      <c r="U2545" s="1">
        <v>4.3600000000000003</v>
      </c>
    </row>
    <row r="2546" spans="1:21" x14ac:dyDescent="0.3">
      <c r="A2546" s="1">
        <v>4801</v>
      </c>
      <c r="B2546" s="1" t="s">
        <v>8582</v>
      </c>
      <c r="C2546" s="1" t="s">
        <v>1912</v>
      </c>
      <c r="D2546" s="1" t="s">
        <v>2754</v>
      </c>
      <c r="E2546" s="1" t="s">
        <v>50</v>
      </c>
      <c r="F2546" s="1" t="s">
        <v>1455</v>
      </c>
      <c r="G2546" s="1" t="s">
        <v>1456</v>
      </c>
      <c r="H2546" s="1" t="s">
        <v>40</v>
      </c>
      <c r="I2546" s="1" t="s">
        <v>25</v>
      </c>
      <c r="J2546" s="1" t="s">
        <v>1716</v>
      </c>
      <c r="K2546" s="1" t="s">
        <v>54</v>
      </c>
      <c r="L2546" s="1">
        <v>32216</v>
      </c>
      <c r="M2546" s="1" t="s">
        <v>28</v>
      </c>
      <c r="N2546" s="1" t="s">
        <v>8583</v>
      </c>
      <c r="O2546" s="1" t="s">
        <v>45</v>
      </c>
      <c r="P2546" s="1" t="s">
        <v>69</v>
      </c>
      <c r="Q2546" s="1" t="s">
        <v>8584</v>
      </c>
      <c r="R2546" s="1">
        <v>4.7679999999999998</v>
      </c>
      <c r="S2546" s="1">
        <v>2</v>
      </c>
      <c r="T2546" s="1">
        <v>0.2</v>
      </c>
      <c r="U2546" s="1">
        <v>0.41720000000000002</v>
      </c>
    </row>
    <row r="2547" spans="1:21" x14ac:dyDescent="0.3">
      <c r="A2547" s="1">
        <v>4802</v>
      </c>
      <c r="B2547" s="1" t="s">
        <v>8582</v>
      </c>
      <c r="C2547" s="1" t="s">
        <v>1912</v>
      </c>
      <c r="D2547" s="1" t="s">
        <v>2754</v>
      </c>
      <c r="E2547" s="1" t="s">
        <v>50</v>
      </c>
      <c r="F2547" s="1" t="s">
        <v>1455</v>
      </c>
      <c r="G2547" s="1" t="s">
        <v>1456</v>
      </c>
      <c r="H2547" s="1" t="s">
        <v>40</v>
      </c>
      <c r="I2547" s="1" t="s">
        <v>25</v>
      </c>
      <c r="J2547" s="1" t="s">
        <v>1716</v>
      </c>
      <c r="K2547" s="1" t="s">
        <v>54</v>
      </c>
      <c r="L2547" s="1">
        <v>32216</v>
      </c>
      <c r="M2547" s="1" t="s">
        <v>28</v>
      </c>
      <c r="N2547" s="1" t="s">
        <v>761</v>
      </c>
      <c r="O2547" s="1" t="s">
        <v>45</v>
      </c>
      <c r="P2547" s="1" t="s">
        <v>76</v>
      </c>
      <c r="Q2547" s="1" t="s">
        <v>762</v>
      </c>
      <c r="R2547" s="1">
        <v>10.38</v>
      </c>
      <c r="S2547" s="1">
        <v>2</v>
      </c>
      <c r="T2547" s="1">
        <v>0.7</v>
      </c>
      <c r="U2547" s="1">
        <v>-7.6120000000000001</v>
      </c>
    </row>
    <row r="2548" spans="1:21" x14ac:dyDescent="0.3">
      <c r="A2548" s="1">
        <v>4803</v>
      </c>
      <c r="B2548" s="1" t="s">
        <v>8582</v>
      </c>
      <c r="C2548" s="1" t="s">
        <v>1912</v>
      </c>
      <c r="D2548" s="1" t="s">
        <v>2754</v>
      </c>
      <c r="E2548" s="1" t="s">
        <v>50</v>
      </c>
      <c r="F2548" s="1" t="s">
        <v>1455</v>
      </c>
      <c r="G2548" s="1" t="s">
        <v>1456</v>
      </c>
      <c r="H2548" s="1" t="s">
        <v>40</v>
      </c>
      <c r="I2548" s="1" t="s">
        <v>25</v>
      </c>
      <c r="J2548" s="1" t="s">
        <v>1716</v>
      </c>
      <c r="K2548" s="1" t="s">
        <v>54</v>
      </c>
      <c r="L2548" s="1">
        <v>32216</v>
      </c>
      <c r="M2548" s="1" t="s">
        <v>28</v>
      </c>
      <c r="N2548" s="1" t="s">
        <v>408</v>
      </c>
      <c r="O2548" s="1" t="s">
        <v>45</v>
      </c>
      <c r="P2548" s="1" t="s">
        <v>76</v>
      </c>
      <c r="Q2548" s="1" t="s">
        <v>409</v>
      </c>
      <c r="R2548" s="1">
        <v>13.391999999999999</v>
      </c>
      <c r="S2548" s="1">
        <v>8</v>
      </c>
      <c r="T2548" s="1">
        <v>0.7</v>
      </c>
      <c r="U2548" s="1">
        <v>-9.8208000000000002</v>
      </c>
    </row>
    <row r="2549" spans="1:21" x14ac:dyDescent="0.3">
      <c r="A2549" s="1">
        <v>7280</v>
      </c>
      <c r="B2549" s="1" t="s">
        <v>10245</v>
      </c>
      <c r="C2549" s="1" t="s">
        <v>1912</v>
      </c>
      <c r="D2549" s="1" t="s">
        <v>1912</v>
      </c>
      <c r="E2549" s="1" t="s">
        <v>1454</v>
      </c>
      <c r="F2549" s="1" t="s">
        <v>2459</v>
      </c>
      <c r="G2549" s="1" t="s">
        <v>2460</v>
      </c>
      <c r="H2549" s="1" t="s">
        <v>40</v>
      </c>
      <c r="I2549" s="1" t="s">
        <v>25</v>
      </c>
      <c r="J2549" s="1" t="s">
        <v>8600</v>
      </c>
      <c r="K2549" s="1" t="s">
        <v>350</v>
      </c>
      <c r="L2549" s="1">
        <v>85364</v>
      </c>
      <c r="M2549" s="1" t="s">
        <v>43</v>
      </c>
      <c r="N2549" s="1" t="s">
        <v>1026</v>
      </c>
      <c r="O2549" s="1" t="s">
        <v>72</v>
      </c>
      <c r="P2549" s="1" t="s">
        <v>177</v>
      </c>
      <c r="Q2549" s="1" t="s">
        <v>2020</v>
      </c>
      <c r="R2549" s="1">
        <v>185.52799999999999</v>
      </c>
      <c r="S2549" s="1">
        <v>7</v>
      </c>
      <c r="T2549" s="1">
        <v>0.2</v>
      </c>
      <c r="U2549" s="1">
        <v>48.701099999999997</v>
      </c>
    </row>
    <row r="2550" spans="1:21" x14ac:dyDescent="0.3">
      <c r="A2550" s="1">
        <v>695</v>
      </c>
      <c r="B2550" s="1" t="s">
        <v>2544</v>
      </c>
      <c r="C2550" s="1" t="s">
        <v>2545</v>
      </c>
      <c r="D2550" s="1" t="s">
        <v>2546</v>
      </c>
      <c r="E2550" s="1" t="s">
        <v>208</v>
      </c>
      <c r="F2550" s="1" t="s">
        <v>2547</v>
      </c>
      <c r="G2550" s="1" t="s">
        <v>2548</v>
      </c>
      <c r="H2550" s="1" t="s">
        <v>107</v>
      </c>
      <c r="I2550" s="1" t="s">
        <v>25</v>
      </c>
      <c r="J2550" s="1" t="s">
        <v>2549</v>
      </c>
      <c r="K2550" s="1" t="s">
        <v>159</v>
      </c>
      <c r="L2550" s="1">
        <v>19013</v>
      </c>
      <c r="M2550" s="1" t="s">
        <v>160</v>
      </c>
      <c r="N2550" s="1" t="s">
        <v>1304</v>
      </c>
      <c r="O2550" s="1" t="s">
        <v>45</v>
      </c>
      <c r="P2550" s="1" t="s">
        <v>69</v>
      </c>
      <c r="Q2550" s="1" t="s">
        <v>1305</v>
      </c>
      <c r="R2550" s="1">
        <v>198.27199999999999</v>
      </c>
      <c r="S2550" s="1">
        <v>8</v>
      </c>
      <c r="T2550" s="1">
        <v>0.2</v>
      </c>
      <c r="U2550" s="1">
        <v>17.348800000000001</v>
      </c>
    </row>
    <row r="2551" spans="1:21" x14ac:dyDescent="0.3">
      <c r="A2551" s="1">
        <v>696</v>
      </c>
      <c r="B2551" s="1" t="s">
        <v>2544</v>
      </c>
      <c r="C2551" s="1" t="s">
        <v>2545</v>
      </c>
      <c r="D2551" s="1" t="s">
        <v>2546</v>
      </c>
      <c r="E2551" s="1" t="s">
        <v>208</v>
      </c>
      <c r="F2551" s="1" t="s">
        <v>2547</v>
      </c>
      <c r="G2551" s="1" t="s">
        <v>2548</v>
      </c>
      <c r="H2551" s="1" t="s">
        <v>107</v>
      </c>
      <c r="I2551" s="1" t="s">
        <v>25</v>
      </c>
      <c r="J2551" s="1" t="s">
        <v>2549</v>
      </c>
      <c r="K2551" s="1" t="s">
        <v>159</v>
      </c>
      <c r="L2551" s="1">
        <v>19013</v>
      </c>
      <c r="M2551" s="1" t="s">
        <v>160</v>
      </c>
      <c r="N2551" s="1" t="s">
        <v>2550</v>
      </c>
      <c r="O2551" s="1" t="s">
        <v>45</v>
      </c>
      <c r="P2551" s="1" t="s">
        <v>46</v>
      </c>
      <c r="Q2551" s="1" t="s">
        <v>2551</v>
      </c>
      <c r="R2551" s="1">
        <v>47.36</v>
      </c>
      <c r="S2551" s="1">
        <v>4</v>
      </c>
      <c r="T2551" s="1">
        <v>0.2</v>
      </c>
      <c r="U2551" s="1">
        <v>17.760000000000002</v>
      </c>
    </row>
    <row r="2552" spans="1:21" x14ac:dyDescent="0.3">
      <c r="A2552" s="1">
        <v>697</v>
      </c>
      <c r="B2552" s="1" t="s">
        <v>2544</v>
      </c>
      <c r="C2552" s="1" t="s">
        <v>2545</v>
      </c>
      <c r="D2552" s="1" t="s">
        <v>2546</v>
      </c>
      <c r="E2552" s="1" t="s">
        <v>208</v>
      </c>
      <c r="F2552" s="1" t="s">
        <v>2547</v>
      </c>
      <c r="G2552" s="1" t="s">
        <v>2548</v>
      </c>
      <c r="H2552" s="1" t="s">
        <v>107</v>
      </c>
      <c r="I2552" s="1" t="s">
        <v>25</v>
      </c>
      <c r="J2552" s="1" t="s">
        <v>2549</v>
      </c>
      <c r="K2552" s="1" t="s">
        <v>159</v>
      </c>
      <c r="L2552" s="1">
        <v>19013</v>
      </c>
      <c r="M2552" s="1" t="s">
        <v>160</v>
      </c>
      <c r="N2552" s="1" t="s">
        <v>422</v>
      </c>
      <c r="O2552" s="1" t="s">
        <v>45</v>
      </c>
      <c r="P2552" s="1" t="s">
        <v>191</v>
      </c>
      <c r="Q2552" s="1" t="s">
        <v>423</v>
      </c>
      <c r="R2552" s="1">
        <v>200.98400000000001</v>
      </c>
      <c r="S2552" s="1">
        <v>7</v>
      </c>
      <c r="T2552" s="1">
        <v>0.2</v>
      </c>
      <c r="U2552" s="1">
        <v>62.807499999999997</v>
      </c>
    </row>
    <row r="2553" spans="1:21" x14ac:dyDescent="0.3">
      <c r="A2553" s="1">
        <v>698</v>
      </c>
      <c r="B2553" s="1" t="s">
        <v>2544</v>
      </c>
      <c r="C2553" s="1" t="s">
        <v>2545</v>
      </c>
      <c r="D2553" s="1" t="s">
        <v>2546</v>
      </c>
      <c r="E2553" s="1" t="s">
        <v>208</v>
      </c>
      <c r="F2553" s="1" t="s">
        <v>2547</v>
      </c>
      <c r="G2553" s="1" t="s">
        <v>2548</v>
      </c>
      <c r="H2553" s="1" t="s">
        <v>107</v>
      </c>
      <c r="I2553" s="1" t="s">
        <v>25</v>
      </c>
      <c r="J2553" s="1" t="s">
        <v>2549</v>
      </c>
      <c r="K2553" s="1" t="s">
        <v>159</v>
      </c>
      <c r="L2553" s="1">
        <v>19013</v>
      </c>
      <c r="M2553" s="1" t="s">
        <v>160</v>
      </c>
      <c r="N2553" s="1" t="s">
        <v>2552</v>
      </c>
      <c r="O2553" s="1" t="s">
        <v>45</v>
      </c>
      <c r="P2553" s="1" t="s">
        <v>46</v>
      </c>
      <c r="Q2553" s="1" t="s">
        <v>2553</v>
      </c>
      <c r="R2553" s="1">
        <v>97.695999999999998</v>
      </c>
      <c r="S2553" s="1">
        <v>4</v>
      </c>
      <c r="T2553" s="1">
        <v>0.2</v>
      </c>
      <c r="U2553" s="1">
        <v>31.751200000000001</v>
      </c>
    </row>
    <row r="2554" spans="1:21" x14ac:dyDescent="0.3">
      <c r="A2554" s="1">
        <v>699</v>
      </c>
      <c r="B2554" s="1" t="s">
        <v>2544</v>
      </c>
      <c r="C2554" s="1" t="s">
        <v>2545</v>
      </c>
      <c r="D2554" s="1" t="s">
        <v>2546</v>
      </c>
      <c r="E2554" s="1" t="s">
        <v>208</v>
      </c>
      <c r="F2554" s="1" t="s">
        <v>2547</v>
      </c>
      <c r="G2554" s="1" t="s">
        <v>2548</v>
      </c>
      <c r="H2554" s="1" t="s">
        <v>107</v>
      </c>
      <c r="I2554" s="1" t="s">
        <v>25</v>
      </c>
      <c r="J2554" s="1" t="s">
        <v>2549</v>
      </c>
      <c r="K2554" s="1" t="s">
        <v>159</v>
      </c>
      <c r="L2554" s="1">
        <v>19013</v>
      </c>
      <c r="M2554" s="1" t="s">
        <v>160</v>
      </c>
      <c r="N2554" s="1" t="s">
        <v>2554</v>
      </c>
      <c r="O2554" s="1" t="s">
        <v>45</v>
      </c>
      <c r="P2554" s="1" t="s">
        <v>69</v>
      </c>
      <c r="Q2554" s="1" t="s">
        <v>2555</v>
      </c>
      <c r="R2554" s="1">
        <v>2.6960000000000002</v>
      </c>
      <c r="S2554" s="1">
        <v>1</v>
      </c>
      <c r="T2554" s="1">
        <v>0.2</v>
      </c>
      <c r="U2554" s="1">
        <v>0.80879999999999996</v>
      </c>
    </row>
    <row r="2555" spans="1:21" x14ac:dyDescent="0.3">
      <c r="A2555" s="1">
        <v>700</v>
      </c>
      <c r="B2555" s="1" t="s">
        <v>2544</v>
      </c>
      <c r="C2555" s="1" t="s">
        <v>2545</v>
      </c>
      <c r="D2555" s="1" t="s">
        <v>2546</v>
      </c>
      <c r="E2555" s="1" t="s">
        <v>208</v>
      </c>
      <c r="F2555" s="1" t="s">
        <v>2547</v>
      </c>
      <c r="G2555" s="1" t="s">
        <v>2548</v>
      </c>
      <c r="H2555" s="1" t="s">
        <v>107</v>
      </c>
      <c r="I2555" s="1" t="s">
        <v>25</v>
      </c>
      <c r="J2555" s="1" t="s">
        <v>2549</v>
      </c>
      <c r="K2555" s="1" t="s">
        <v>159</v>
      </c>
      <c r="L2555" s="1">
        <v>19013</v>
      </c>
      <c r="M2555" s="1" t="s">
        <v>160</v>
      </c>
      <c r="N2555" s="1" t="s">
        <v>2556</v>
      </c>
      <c r="O2555" s="1" t="s">
        <v>45</v>
      </c>
      <c r="P2555" s="1" t="s">
        <v>76</v>
      </c>
      <c r="Q2555" s="1" t="s">
        <v>2557</v>
      </c>
      <c r="R2555" s="1">
        <v>18.588000000000001</v>
      </c>
      <c r="S2555" s="1">
        <v>2</v>
      </c>
      <c r="T2555" s="1">
        <v>0.7</v>
      </c>
      <c r="U2555" s="1">
        <v>-13.6312</v>
      </c>
    </row>
    <row r="2556" spans="1:21" x14ac:dyDescent="0.3">
      <c r="A2556" s="1">
        <v>701</v>
      </c>
      <c r="B2556" s="1" t="s">
        <v>2544</v>
      </c>
      <c r="C2556" s="1" t="s">
        <v>2545</v>
      </c>
      <c r="D2556" s="1" t="s">
        <v>2546</v>
      </c>
      <c r="E2556" s="1" t="s">
        <v>208</v>
      </c>
      <c r="F2556" s="1" t="s">
        <v>2547</v>
      </c>
      <c r="G2556" s="1" t="s">
        <v>2548</v>
      </c>
      <c r="H2556" s="1" t="s">
        <v>107</v>
      </c>
      <c r="I2556" s="1" t="s">
        <v>25</v>
      </c>
      <c r="J2556" s="1" t="s">
        <v>2549</v>
      </c>
      <c r="K2556" s="1" t="s">
        <v>159</v>
      </c>
      <c r="L2556" s="1">
        <v>19013</v>
      </c>
      <c r="M2556" s="1" t="s">
        <v>160</v>
      </c>
      <c r="N2556" s="1" t="s">
        <v>1359</v>
      </c>
      <c r="O2556" s="1" t="s">
        <v>45</v>
      </c>
      <c r="P2556" s="1" t="s">
        <v>76</v>
      </c>
      <c r="Q2556" s="1" t="s">
        <v>1360</v>
      </c>
      <c r="R2556" s="1">
        <v>4.8959999999999999</v>
      </c>
      <c r="S2556" s="1">
        <v>3</v>
      </c>
      <c r="T2556" s="1">
        <v>0.7</v>
      </c>
      <c r="U2556" s="1">
        <v>-3.4272</v>
      </c>
    </row>
    <row r="2557" spans="1:21" x14ac:dyDescent="0.3">
      <c r="A2557" s="1">
        <v>6688</v>
      </c>
      <c r="B2557" s="1" t="s">
        <v>9877</v>
      </c>
      <c r="C2557" s="1" t="s">
        <v>2545</v>
      </c>
      <c r="D2557" s="1" t="s">
        <v>8163</v>
      </c>
      <c r="E2557" s="1" t="s">
        <v>50</v>
      </c>
      <c r="F2557" s="1" t="s">
        <v>6481</v>
      </c>
      <c r="G2557" s="1" t="s">
        <v>6482</v>
      </c>
      <c r="H2557" s="1" t="s">
        <v>24</v>
      </c>
      <c r="I2557" s="1" t="s">
        <v>25</v>
      </c>
      <c r="J2557" s="1" t="s">
        <v>41</v>
      </c>
      <c r="K2557" s="1" t="s">
        <v>42</v>
      </c>
      <c r="L2557" s="1">
        <v>90032</v>
      </c>
      <c r="M2557" s="1" t="s">
        <v>43</v>
      </c>
      <c r="N2557" s="1" t="s">
        <v>6271</v>
      </c>
      <c r="O2557" s="1" t="s">
        <v>45</v>
      </c>
      <c r="P2557" s="1" t="s">
        <v>59</v>
      </c>
      <c r="Q2557" s="1" t="s">
        <v>6272</v>
      </c>
      <c r="R2557" s="1">
        <v>1117.92</v>
      </c>
      <c r="S2557" s="1">
        <v>4</v>
      </c>
      <c r="T2557" s="1">
        <v>0</v>
      </c>
      <c r="U2557" s="1">
        <v>55.896000000000001</v>
      </c>
    </row>
    <row r="2558" spans="1:21" x14ac:dyDescent="0.3">
      <c r="A2558" s="1">
        <v>7404</v>
      </c>
      <c r="B2558" s="1" t="s">
        <v>10321</v>
      </c>
      <c r="C2558" s="1" t="s">
        <v>2545</v>
      </c>
      <c r="D2558" s="1" t="s">
        <v>10322</v>
      </c>
      <c r="E2558" s="1" t="s">
        <v>50</v>
      </c>
      <c r="F2558" s="1" t="s">
        <v>1121</v>
      </c>
      <c r="G2558" s="1" t="s">
        <v>1122</v>
      </c>
      <c r="H2558" s="1" t="s">
        <v>40</v>
      </c>
      <c r="I2558" s="1" t="s">
        <v>25</v>
      </c>
      <c r="J2558" s="1" t="s">
        <v>10204</v>
      </c>
      <c r="K2558" s="1" t="s">
        <v>42</v>
      </c>
      <c r="L2558" s="1">
        <v>93010</v>
      </c>
      <c r="M2558" s="1" t="s">
        <v>43</v>
      </c>
      <c r="N2558" s="1" t="s">
        <v>2524</v>
      </c>
      <c r="O2558" s="1" t="s">
        <v>30</v>
      </c>
      <c r="P2558" s="1" t="s">
        <v>31</v>
      </c>
      <c r="Q2558" s="1" t="s">
        <v>2525</v>
      </c>
      <c r="R2558" s="1">
        <v>509.95749999999998</v>
      </c>
      <c r="S2558" s="1">
        <v>5</v>
      </c>
      <c r="T2558" s="1">
        <v>0.15</v>
      </c>
      <c r="U2558" s="1">
        <v>41.996499999999997</v>
      </c>
    </row>
    <row r="2559" spans="1:21" x14ac:dyDescent="0.3">
      <c r="A2559" s="1">
        <v>7405</v>
      </c>
      <c r="B2559" s="1" t="s">
        <v>10321</v>
      </c>
      <c r="C2559" s="1" t="s">
        <v>2545</v>
      </c>
      <c r="D2559" s="1" t="s">
        <v>10322</v>
      </c>
      <c r="E2559" s="1" t="s">
        <v>50</v>
      </c>
      <c r="F2559" s="1" t="s">
        <v>1121</v>
      </c>
      <c r="G2559" s="1" t="s">
        <v>1122</v>
      </c>
      <c r="H2559" s="1" t="s">
        <v>40</v>
      </c>
      <c r="I2559" s="1" t="s">
        <v>25</v>
      </c>
      <c r="J2559" s="1" t="s">
        <v>10204</v>
      </c>
      <c r="K2559" s="1" t="s">
        <v>42</v>
      </c>
      <c r="L2559" s="1">
        <v>93010</v>
      </c>
      <c r="M2559" s="1" t="s">
        <v>43</v>
      </c>
      <c r="N2559" s="1" t="s">
        <v>2251</v>
      </c>
      <c r="O2559" s="1" t="s">
        <v>30</v>
      </c>
      <c r="P2559" s="1" t="s">
        <v>66</v>
      </c>
      <c r="Q2559" s="1" t="s">
        <v>2252</v>
      </c>
      <c r="R2559" s="1">
        <v>122.91</v>
      </c>
      <c r="S2559" s="1">
        <v>3</v>
      </c>
      <c r="T2559" s="1">
        <v>0</v>
      </c>
      <c r="U2559" s="1">
        <v>34.4148</v>
      </c>
    </row>
    <row r="2560" spans="1:21" x14ac:dyDescent="0.3">
      <c r="A2560" s="1">
        <v>7406</v>
      </c>
      <c r="B2560" s="1" t="s">
        <v>10321</v>
      </c>
      <c r="C2560" s="1" t="s">
        <v>2545</v>
      </c>
      <c r="D2560" s="1" t="s">
        <v>10322</v>
      </c>
      <c r="E2560" s="1" t="s">
        <v>50</v>
      </c>
      <c r="F2560" s="1" t="s">
        <v>1121</v>
      </c>
      <c r="G2560" s="1" t="s">
        <v>1122</v>
      </c>
      <c r="H2560" s="1" t="s">
        <v>40</v>
      </c>
      <c r="I2560" s="1" t="s">
        <v>25</v>
      </c>
      <c r="J2560" s="1" t="s">
        <v>10204</v>
      </c>
      <c r="K2560" s="1" t="s">
        <v>42</v>
      </c>
      <c r="L2560" s="1">
        <v>93010</v>
      </c>
      <c r="M2560" s="1" t="s">
        <v>43</v>
      </c>
      <c r="N2560" s="1" t="s">
        <v>5548</v>
      </c>
      <c r="O2560" s="1" t="s">
        <v>30</v>
      </c>
      <c r="P2560" s="1" t="s">
        <v>34</v>
      </c>
      <c r="Q2560" s="1" t="s">
        <v>5549</v>
      </c>
      <c r="R2560" s="1">
        <v>97.567999999999998</v>
      </c>
      <c r="S2560" s="1">
        <v>2</v>
      </c>
      <c r="T2560" s="1">
        <v>0.2</v>
      </c>
      <c r="U2560" s="1">
        <v>-6.0979999999999999</v>
      </c>
    </row>
    <row r="2561" spans="1:21" x14ac:dyDescent="0.3">
      <c r="A2561" s="1">
        <v>7407</v>
      </c>
      <c r="B2561" s="1" t="s">
        <v>10321</v>
      </c>
      <c r="C2561" s="1" t="s">
        <v>2545</v>
      </c>
      <c r="D2561" s="1" t="s">
        <v>10322</v>
      </c>
      <c r="E2561" s="1" t="s">
        <v>50</v>
      </c>
      <c r="F2561" s="1" t="s">
        <v>1121</v>
      </c>
      <c r="G2561" s="1" t="s">
        <v>1122</v>
      </c>
      <c r="H2561" s="1" t="s">
        <v>40</v>
      </c>
      <c r="I2561" s="1" t="s">
        <v>25</v>
      </c>
      <c r="J2561" s="1" t="s">
        <v>10204</v>
      </c>
      <c r="K2561" s="1" t="s">
        <v>42</v>
      </c>
      <c r="L2561" s="1">
        <v>93010</v>
      </c>
      <c r="M2561" s="1" t="s">
        <v>43</v>
      </c>
      <c r="N2561" s="1" t="s">
        <v>7079</v>
      </c>
      <c r="O2561" s="1" t="s">
        <v>30</v>
      </c>
      <c r="P2561" s="1" t="s">
        <v>34</v>
      </c>
      <c r="Q2561" s="1" t="s">
        <v>7080</v>
      </c>
      <c r="R2561" s="1">
        <v>722.35199999999998</v>
      </c>
      <c r="S2561" s="1">
        <v>3</v>
      </c>
      <c r="T2561" s="1">
        <v>0.2</v>
      </c>
      <c r="U2561" s="1">
        <v>81.264600000000002</v>
      </c>
    </row>
    <row r="2562" spans="1:21" x14ac:dyDescent="0.3">
      <c r="A2562" s="1">
        <v>769</v>
      </c>
      <c r="B2562" s="1" t="s">
        <v>2746</v>
      </c>
      <c r="C2562" s="1" t="s">
        <v>2747</v>
      </c>
      <c r="D2562" s="1" t="s">
        <v>2748</v>
      </c>
      <c r="E2562" s="1" t="s">
        <v>50</v>
      </c>
      <c r="F2562" s="1" t="s">
        <v>2749</v>
      </c>
      <c r="G2562" s="1" t="s">
        <v>2750</v>
      </c>
      <c r="H2562" s="1" t="s">
        <v>40</v>
      </c>
      <c r="I2562" s="1" t="s">
        <v>25</v>
      </c>
      <c r="J2562" s="1" t="s">
        <v>1296</v>
      </c>
      <c r="K2562" s="1" t="s">
        <v>54</v>
      </c>
      <c r="L2562" s="1">
        <v>33710</v>
      </c>
      <c r="M2562" s="1" t="s">
        <v>28</v>
      </c>
      <c r="N2562" s="1" t="s">
        <v>2751</v>
      </c>
      <c r="O2562" s="1" t="s">
        <v>30</v>
      </c>
      <c r="P2562" s="1" t="s">
        <v>66</v>
      </c>
      <c r="Q2562" s="1" t="s">
        <v>2752</v>
      </c>
      <c r="R2562" s="1">
        <v>310.88</v>
      </c>
      <c r="S2562" s="1">
        <v>2</v>
      </c>
      <c r="T2562" s="1">
        <v>0.2</v>
      </c>
      <c r="U2562" s="1">
        <v>23.315999999999999</v>
      </c>
    </row>
    <row r="2563" spans="1:21" x14ac:dyDescent="0.3">
      <c r="A2563" s="1">
        <v>2431</v>
      </c>
      <c r="B2563" s="1" t="s">
        <v>6150</v>
      </c>
      <c r="C2563" s="1" t="s">
        <v>6151</v>
      </c>
      <c r="D2563" s="1" t="s">
        <v>6152</v>
      </c>
      <c r="E2563" s="1" t="s">
        <v>50</v>
      </c>
      <c r="F2563" s="1" t="s">
        <v>1701</v>
      </c>
      <c r="G2563" s="1" t="s">
        <v>1702</v>
      </c>
      <c r="H2563" s="1" t="s">
        <v>107</v>
      </c>
      <c r="I2563" s="1" t="s">
        <v>25</v>
      </c>
      <c r="J2563" s="1" t="s">
        <v>136</v>
      </c>
      <c r="K2563" s="1" t="s">
        <v>42</v>
      </c>
      <c r="L2563" s="1">
        <v>94110</v>
      </c>
      <c r="M2563" s="1" t="s">
        <v>43</v>
      </c>
      <c r="N2563" s="1" t="s">
        <v>44</v>
      </c>
      <c r="O2563" s="1" t="s">
        <v>45</v>
      </c>
      <c r="P2563" s="1" t="s">
        <v>46</v>
      </c>
      <c r="Q2563" s="1" t="s">
        <v>47</v>
      </c>
      <c r="R2563" s="1">
        <v>58.48</v>
      </c>
      <c r="S2563" s="1">
        <v>8</v>
      </c>
      <c r="T2563" s="1">
        <v>0</v>
      </c>
      <c r="U2563" s="1">
        <v>27.485600000000002</v>
      </c>
    </row>
    <row r="2564" spans="1:21" x14ac:dyDescent="0.3">
      <c r="A2564" s="1">
        <v>2595</v>
      </c>
      <c r="B2564" s="1" t="s">
        <v>6383</v>
      </c>
      <c r="C2564" s="1" t="s">
        <v>6151</v>
      </c>
      <c r="D2564" s="1" t="s">
        <v>6384</v>
      </c>
      <c r="E2564" s="1" t="s">
        <v>50</v>
      </c>
      <c r="F2564" s="1" t="s">
        <v>2956</v>
      </c>
      <c r="G2564" s="1" t="s">
        <v>2957</v>
      </c>
      <c r="H2564" s="1" t="s">
        <v>40</v>
      </c>
      <c r="I2564" s="1" t="s">
        <v>25</v>
      </c>
      <c r="J2564" s="1" t="s">
        <v>565</v>
      </c>
      <c r="K2564" s="1" t="s">
        <v>288</v>
      </c>
      <c r="L2564" s="1">
        <v>47201</v>
      </c>
      <c r="M2564" s="1" t="s">
        <v>110</v>
      </c>
      <c r="N2564" s="1" t="s">
        <v>1076</v>
      </c>
      <c r="O2564" s="1" t="s">
        <v>45</v>
      </c>
      <c r="P2564" s="1" t="s">
        <v>191</v>
      </c>
      <c r="Q2564" s="1" t="s">
        <v>1077</v>
      </c>
      <c r="R2564" s="1">
        <v>180.96</v>
      </c>
      <c r="S2564" s="1">
        <v>2</v>
      </c>
      <c r="T2564" s="1">
        <v>0</v>
      </c>
      <c r="U2564" s="1">
        <v>81.432000000000002</v>
      </c>
    </row>
    <row r="2565" spans="1:21" x14ac:dyDescent="0.3">
      <c r="A2565" s="1">
        <v>2596</v>
      </c>
      <c r="B2565" s="1" t="s">
        <v>6383</v>
      </c>
      <c r="C2565" s="1" t="s">
        <v>6151</v>
      </c>
      <c r="D2565" s="1" t="s">
        <v>6384</v>
      </c>
      <c r="E2565" s="1" t="s">
        <v>50</v>
      </c>
      <c r="F2565" s="1" t="s">
        <v>2956</v>
      </c>
      <c r="G2565" s="1" t="s">
        <v>2957</v>
      </c>
      <c r="H2565" s="1" t="s">
        <v>40</v>
      </c>
      <c r="I2565" s="1" t="s">
        <v>25</v>
      </c>
      <c r="J2565" s="1" t="s">
        <v>565</v>
      </c>
      <c r="K2565" s="1" t="s">
        <v>288</v>
      </c>
      <c r="L2565" s="1">
        <v>47201</v>
      </c>
      <c r="M2565" s="1" t="s">
        <v>110</v>
      </c>
      <c r="N2565" s="1" t="s">
        <v>2500</v>
      </c>
      <c r="O2565" s="1" t="s">
        <v>45</v>
      </c>
      <c r="P2565" s="1" t="s">
        <v>76</v>
      </c>
      <c r="Q2565" s="1" t="s">
        <v>2501</v>
      </c>
      <c r="R2565" s="1">
        <v>914.97</v>
      </c>
      <c r="S2565" s="1">
        <v>3</v>
      </c>
      <c r="T2565" s="1">
        <v>0</v>
      </c>
      <c r="U2565" s="1">
        <v>411.73649999999998</v>
      </c>
    </row>
    <row r="2566" spans="1:21" x14ac:dyDescent="0.3">
      <c r="A2566" s="1">
        <v>2597</v>
      </c>
      <c r="B2566" s="1" t="s">
        <v>6383</v>
      </c>
      <c r="C2566" s="1" t="s">
        <v>6151</v>
      </c>
      <c r="D2566" s="1" t="s">
        <v>6384</v>
      </c>
      <c r="E2566" s="1" t="s">
        <v>50</v>
      </c>
      <c r="F2566" s="1" t="s">
        <v>2956</v>
      </c>
      <c r="G2566" s="1" t="s">
        <v>2957</v>
      </c>
      <c r="H2566" s="1" t="s">
        <v>40</v>
      </c>
      <c r="I2566" s="1" t="s">
        <v>25</v>
      </c>
      <c r="J2566" s="1" t="s">
        <v>565</v>
      </c>
      <c r="K2566" s="1" t="s">
        <v>288</v>
      </c>
      <c r="L2566" s="1">
        <v>47201</v>
      </c>
      <c r="M2566" s="1" t="s">
        <v>110</v>
      </c>
      <c r="N2566" s="1" t="s">
        <v>4276</v>
      </c>
      <c r="O2566" s="1" t="s">
        <v>72</v>
      </c>
      <c r="P2566" s="1" t="s">
        <v>73</v>
      </c>
      <c r="Q2566" s="1" t="s">
        <v>6385</v>
      </c>
      <c r="R2566" s="1">
        <v>587.97</v>
      </c>
      <c r="S2566" s="1">
        <v>3</v>
      </c>
      <c r="T2566" s="1">
        <v>0</v>
      </c>
      <c r="U2566" s="1">
        <v>158.75190000000001</v>
      </c>
    </row>
    <row r="2567" spans="1:21" x14ac:dyDescent="0.3">
      <c r="A2567" s="1">
        <v>2598</v>
      </c>
      <c r="B2567" s="1" t="s">
        <v>6383</v>
      </c>
      <c r="C2567" s="1" t="s">
        <v>6151</v>
      </c>
      <c r="D2567" s="1" t="s">
        <v>6384</v>
      </c>
      <c r="E2567" s="1" t="s">
        <v>50</v>
      </c>
      <c r="F2567" s="1" t="s">
        <v>2956</v>
      </c>
      <c r="G2567" s="1" t="s">
        <v>2957</v>
      </c>
      <c r="H2567" s="1" t="s">
        <v>40</v>
      </c>
      <c r="I2567" s="1" t="s">
        <v>25</v>
      </c>
      <c r="J2567" s="1" t="s">
        <v>565</v>
      </c>
      <c r="K2567" s="1" t="s">
        <v>288</v>
      </c>
      <c r="L2567" s="1">
        <v>47201</v>
      </c>
      <c r="M2567" s="1" t="s">
        <v>110</v>
      </c>
      <c r="N2567" s="1" t="s">
        <v>5627</v>
      </c>
      <c r="O2567" s="1" t="s">
        <v>45</v>
      </c>
      <c r="P2567" s="1" t="s">
        <v>59</v>
      </c>
      <c r="Q2567" s="1" t="s">
        <v>5628</v>
      </c>
      <c r="R2567" s="1">
        <v>530.34</v>
      </c>
      <c r="S2567" s="1">
        <v>2</v>
      </c>
      <c r="T2567" s="1">
        <v>0</v>
      </c>
      <c r="U2567" s="1">
        <v>95.461200000000005</v>
      </c>
    </row>
    <row r="2568" spans="1:21" x14ac:dyDescent="0.3">
      <c r="A2568" s="1">
        <v>2599</v>
      </c>
      <c r="B2568" s="1" t="s">
        <v>6383</v>
      </c>
      <c r="C2568" s="1" t="s">
        <v>6151</v>
      </c>
      <c r="D2568" s="1" t="s">
        <v>6384</v>
      </c>
      <c r="E2568" s="1" t="s">
        <v>50</v>
      </c>
      <c r="F2568" s="1" t="s">
        <v>2956</v>
      </c>
      <c r="G2568" s="1" t="s">
        <v>2957</v>
      </c>
      <c r="H2568" s="1" t="s">
        <v>40</v>
      </c>
      <c r="I2568" s="1" t="s">
        <v>25</v>
      </c>
      <c r="J2568" s="1" t="s">
        <v>565</v>
      </c>
      <c r="K2568" s="1" t="s">
        <v>288</v>
      </c>
      <c r="L2568" s="1">
        <v>47201</v>
      </c>
      <c r="M2568" s="1" t="s">
        <v>110</v>
      </c>
      <c r="N2568" s="1" t="s">
        <v>6386</v>
      </c>
      <c r="O2568" s="1" t="s">
        <v>45</v>
      </c>
      <c r="P2568" s="1" t="s">
        <v>93</v>
      </c>
      <c r="Q2568" s="1" t="s">
        <v>6387</v>
      </c>
      <c r="R2568" s="1">
        <v>14.94</v>
      </c>
      <c r="S2568" s="1">
        <v>3</v>
      </c>
      <c r="T2568" s="1">
        <v>0</v>
      </c>
      <c r="U2568" s="1">
        <v>7.3205999999999998</v>
      </c>
    </row>
    <row r="2569" spans="1:21" x14ac:dyDescent="0.3">
      <c r="A2569" s="1">
        <v>8336</v>
      </c>
      <c r="B2569" s="1" t="s">
        <v>10827</v>
      </c>
      <c r="C2569" s="1" t="s">
        <v>6151</v>
      </c>
      <c r="D2569" s="1" t="s">
        <v>3287</v>
      </c>
      <c r="E2569" s="1" t="s">
        <v>21</v>
      </c>
      <c r="F2569" s="1" t="s">
        <v>1897</v>
      </c>
      <c r="G2569" s="1" t="s">
        <v>1898</v>
      </c>
      <c r="H2569" s="1" t="s">
        <v>107</v>
      </c>
      <c r="I2569" s="1" t="s">
        <v>25</v>
      </c>
      <c r="J2569" s="1" t="s">
        <v>686</v>
      </c>
      <c r="K2569" s="1" t="s">
        <v>277</v>
      </c>
      <c r="L2569" s="1">
        <v>19711</v>
      </c>
      <c r="M2569" s="1" t="s">
        <v>160</v>
      </c>
      <c r="N2569" s="1" t="s">
        <v>5408</v>
      </c>
      <c r="O2569" s="1" t="s">
        <v>45</v>
      </c>
      <c r="P2569" s="1" t="s">
        <v>76</v>
      </c>
      <c r="Q2569" s="1" t="s">
        <v>5409</v>
      </c>
      <c r="R2569" s="1">
        <v>299.52</v>
      </c>
      <c r="S2569" s="1">
        <v>9</v>
      </c>
      <c r="T2569" s="1">
        <v>0</v>
      </c>
      <c r="U2569" s="1">
        <v>149.76</v>
      </c>
    </row>
    <row r="2570" spans="1:21" x14ac:dyDescent="0.3">
      <c r="A2570" s="1">
        <v>8622</v>
      </c>
      <c r="B2570" s="1" t="s">
        <v>11010</v>
      </c>
      <c r="C2570" s="1" t="s">
        <v>6151</v>
      </c>
      <c r="D2570" s="1" t="s">
        <v>3287</v>
      </c>
      <c r="E2570" s="1" t="s">
        <v>50</v>
      </c>
      <c r="F2570" s="1" t="s">
        <v>3728</v>
      </c>
      <c r="G2570" s="1" t="s">
        <v>3729</v>
      </c>
      <c r="H2570" s="1" t="s">
        <v>40</v>
      </c>
      <c r="I2570" s="1" t="s">
        <v>25</v>
      </c>
      <c r="J2570" s="1" t="s">
        <v>692</v>
      </c>
      <c r="K2570" s="1" t="s">
        <v>380</v>
      </c>
      <c r="L2570" s="1">
        <v>37064</v>
      </c>
      <c r="M2570" s="1" t="s">
        <v>28</v>
      </c>
      <c r="N2570" s="1" t="s">
        <v>495</v>
      </c>
      <c r="O2570" s="1" t="s">
        <v>45</v>
      </c>
      <c r="P2570" s="1" t="s">
        <v>79</v>
      </c>
      <c r="Q2570" s="1" t="s">
        <v>496</v>
      </c>
      <c r="R2570" s="1">
        <v>20.768000000000001</v>
      </c>
      <c r="S2570" s="1">
        <v>2</v>
      </c>
      <c r="T2570" s="1">
        <v>0.2</v>
      </c>
      <c r="U2570" s="1">
        <v>2.3363999999999998</v>
      </c>
    </row>
    <row r="2571" spans="1:21" x14ac:dyDescent="0.3">
      <c r="A2571" s="1">
        <v>9000</v>
      </c>
      <c r="B2571" s="1" t="s">
        <v>11230</v>
      </c>
      <c r="C2571" s="1" t="s">
        <v>6151</v>
      </c>
      <c r="D2571" s="1" t="s">
        <v>6384</v>
      </c>
      <c r="E2571" s="1" t="s">
        <v>50</v>
      </c>
      <c r="F2571" s="1" t="s">
        <v>3970</v>
      </c>
      <c r="G2571" s="1" t="s">
        <v>3971</v>
      </c>
      <c r="H2571" s="1" t="s">
        <v>107</v>
      </c>
      <c r="I2571" s="1" t="s">
        <v>25</v>
      </c>
      <c r="J2571" s="1" t="s">
        <v>158</v>
      </c>
      <c r="K2571" s="1" t="s">
        <v>159</v>
      </c>
      <c r="L2571" s="1">
        <v>19140</v>
      </c>
      <c r="M2571" s="1" t="s">
        <v>160</v>
      </c>
      <c r="N2571" s="1" t="s">
        <v>2367</v>
      </c>
      <c r="O2571" s="1" t="s">
        <v>30</v>
      </c>
      <c r="P2571" s="1" t="s">
        <v>34</v>
      </c>
      <c r="Q2571" s="1" t="s">
        <v>2368</v>
      </c>
      <c r="R2571" s="1">
        <v>458.43</v>
      </c>
      <c r="S2571" s="1">
        <v>5</v>
      </c>
      <c r="T2571" s="1">
        <v>0.3</v>
      </c>
      <c r="U2571" s="1">
        <v>-124.431</v>
      </c>
    </row>
    <row r="2572" spans="1:21" x14ac:dyDescent="0.3">
      <c r="A2572" s="1">
        <v>7160</v>
      </c>
      <c r="B2572" s="1" t="s">
        <v>10171</v>
      </c>
      <c r="C2572" s="1" t="s">
        <v>10172</v>
      </c>
      <c r="D2572" s="1" t="s">
        <v>9623</v>
      </c>
      <c r="E2572" s="1" t="s">
        <v>21</v>
      </c>
      <c r="F2572" s="1" t="s">
        <v>3899</v>
      </c>
      <c r="G2572" s="1" t="s">
        <v>3900</v>
      </c>
      <c r="H2572" s="1" t="s">
        <v>107</v>
      </c>
      <c r="I2572" s="1" t="s">
        <v>25</v>
      </c>
      <c r="J2572" s="1" t="s">
        <v>343</v>
      </c>
      <c r="K2572" s="1" t="s">
        <v>234</v>
      </c>
      <c r="L2572" s="1">
        <v>60623</v>
      </c>
      <c r="M2572" s="1" t="s">
        <v>110</v>
      </c>
      <c r="N2572" s="1" t="s">
        <v>3857</v>
      </c>
      <c r="O2572" s="1" t="s">
        <v>72</v>
      </c>
      <c r="P2572" s="1" t="s">
        <v>73</v>
      </c>
      <c r="Q2572" s="1" t="s">
        <v>3858</v>
      </c>
      <c r="R2572" s="1">
        <v>222.38399999999999</v>
      </c>
      <c r="S2572" s="1">
        <v>2</v>
      </c>
      <c r="T2572" s="1">
        <v>0.2</v>
      </c>
      <c r="U2572" s="1">
        <v>16.678799999999999</v>
      </c>
    </row>
    <row r="2573" spans="1:21" x14ac:dyDescent="0.3">
      <c r="A2573" s="1">
        <v>7161</v>
      </c>
      <c r="B2573" s="1" t="s">
        <v>10171</v>
      </c>
      <c r="C2573" s="1" t="s">
        <v>10172</v>
      </c>
      <c r="D2573" s="1" t="s">
        <v>9623</v>
      </c>
      <c r="E2573" s="1" t="s">
        <v>21</v>
      </c>
      <c r="F2573" s="1" t="s">
        <v>3899</v>
      </c>
      <c r="G2573" s="1" t="s">
        <v>3900</v>
      </c>
      <c r="H2573" s="1" t="s">
        <v>107</v>
      </c>
      <c r="I2573" s="1" t="s">
        <v>25</v>
      </c>
      <c r="J2573" s="1" t="s">
        <v>343</v>
      </c>
      <c r="K2573" s="1" t="s">
        <v>234</v>
      </c>
      <c r="L2573" s="1">
        <v>60623</v>
      </c>
      <c r="M2573" s="1" t="s">
        <v>110</v>
      </c>
      <c r="N2573" s="1" t="s">
        <v>2918</v>
      </c>
      <c r="O2573" s="1" t="s">
        <v>45</v>
      </c>
      <c r="P2573" s="1" t="s">
        <v>304</v>
      </c>
      <c r="Q2573" s="1" t="s">
        <v>2919</v>
      </c>
      <c r="R2573" s="1">
        <v>16</v>
      </c>
      <c r="S2573" s="1">
        <v>4</v>
      </c>
      <c r="T2573" s="1">
        <v>0.2</v>
      </c>
      <c r="U2573" s="1">
        <v>5.6</v>
      </c>
    </row>
    <row r="2574" spans="1:21" x14ac:dyDescent="0.3">
      <c r="A2574" s="1">
        <v>18</v>
      </c>
      <c r="B2574" s="1" t="s">
        <v>123</v>
      </c>
      <c r="C2574" s="1" t="s">
        <v>124</v>
      </c>
      <c r="D2574" s="1" t="s">
        <v>125</v>
      </c>
      <c r="E2574" s="1" t="s">
        <v>21</v>
      </c>
      <c r="F2574" s="1" t="s">
        <v>126</v>
      </c>
      <c r="G2574" s="1" t="s">
        <v>127</v>
      </c>
      <c r="H2574" s="1" t="s">
        <v>24</v>
      </c>
      <c r="I2574" s="1" t="s">
        <v>25</v>
      </c>
      <c r="J2574" s="1" t="s">
        <v>128</v>
      </c>
      <c r="K2574" s="1" t="s">
        <v>129</v>
      </c>
      <c r="L2574" s="1">
        <v>84084</v>
      </c>
      <c r="M2574" s="1" t="s">
        <v>43</v>
      </c>
      <c r="N2574" s="1" t="s">
        <v>130</v>
      </c>
      <c r="O2574" s="1" t="s">
        <v>45</v>
      </c>
      <c r="P2574" s="1" t="s">
        <v>59</v>
      </c>
      <c r="Q2574" s="1" t="s">
        <v>131</v>
      </c>
      <c r="R2574" s="1">
        <v>55.5</v>
      </c>
      <c r="S2574" s="1">
        <v>2</v>
      </c>
      <c r="T2574" s="1">
        <v>0</v>
      </c>
      <c r="U2574" s="1">
        <v>9.99</v>
      </c>
    </row>
    <row r="2575" spans="1:21" x14ac:dyDescent="0.3">
      <c r="A2575" s="1">
        <v>1887</v>
      </c>
      <c r="B2575" s="1" t="s">
        <v>5291</v>
      </c>
      <c r="C2575" s="1" t="s">
        <v>124</v>
      </c>
      <c r="D2575" s="1" t="s">
        <v>125</v>
      </c>
      <c r="E2575" s="1" t="s">
        <v>208</v>
      </c>
      <c r="F2575" s="1" t="s">
        <v>3589</v>
      </c>
      <c r="G2575" s="1" t="s">
        <v>3590</v>
      </c>
      <c r="H2575" s="1" t="s">
        <v>107</v>
      </c>
      <c r="I2575" s="1" t="s">
        <v>25</v>
      </c>
      <c r="J2575" s="1" t="s">
        <v>2635</v>
      </c>
      <c r="K2575" s="1" t="s">
        <v>54</v>
      </c>
      <c r="L2575" s="1">
        <v>33012</v>
      </c>
      <c r="M2575" s="1" t="s">
        <v>28</v>
      </c>
      <c r="N2575" s="1" t="s">
        <v>2025</v>
      </c>
      <c r="O2575" s="1" t="s">
        <v>45</v>
      </c>
      <c r="P2575" s="1" t="s">
        <v>304</v>
      </c>
      <c r="Q2575" s="1" t="s">
        <v>635</v>
      </c>
      <c r="R2575" s="1">
        <v>7.1040000000000001</v>
      </c>
      <c r="S2575" s="1">
        <v>2</v>
      </c>
      <c r="T2575" s="1">
        <v>0.2</v>
      </c>
      <c r="U2575" s="1">
        <v>2.3976000000000002</v>
      </c>
    </row>
    <row r="2576" spans="1:21" x14ac:dyDescent="0.3">
      <c r="A2576" s="1">
        <v>1888</v>
      </c>
      <c r="B2576" s="1" t="s">
        <v>5291</v>
      </c>
      <c r="C2576" s="1" t="s">
        <v>124</v>
      </c>
      <c r="D2576" s="1" t="s">
        <v>125</v>
      </c>
      <c r="E2576" s="1" t="s">
        <v>208</v>
      </c>
      <c r="F2576" s="1" t="s">
        <v>3589</v>
      </c>
      <c r="G2576" s="1" t="s">
        <v>3590</v>
      </c>
      <c r="H2576" s="1" t="s">
        <v>107</v>
      </c>
      <c r="I2576" s="1" t="s">
        <v>25</v>
      </c>
      <c r="J2576" s="1" t="s">
        <v>2635</v>
      </c>
      <c r="K2576" s="1" t="s">
        <v>54</v>
      </c>
      <c r="L2576" s="1">
        <v>33012</v>
      </c>
      <c r="M2576" s="1" t="s">
        <v>28</v>
      </c>
      <c r="N2576" s="1" t="s">
        <v>3942</v>
      </c>
      <c r="O2576" s="1" t="s">
        <v>45</v>
      </c>
      <c r="P2576" s="1" t="s">
        <v>76</v>
      </c>
      <c r="Q2576" s="1" t="s">
        <v>3943</v>
      </c>
      <c r="R2576" s="1">
        <v>398.35199999999998</v>
      </c>
      <c r="S2576" s="1">
        <v>8</v>
      </c>
      <c r="T2576" s="1">
        <v>0.7</v>
      </c>
      <c r="U2576" s="1">
        <v>-331.96</v>
      </c>
    </row>
    <row r="2577" spans="1:21" x14ac:dyDescent="0.3">
      <c r="A2577" s="1">
        <v>3217</v>
      </c>
      <c r="B2577" s="1" t="s">
        <v>7160</v>
      </c>
      <c r="C2577" s="1" t="s">
        <v>124</v>
      </c>
      <c r="D2577" s="1" t="s">
        <v>5034</v>
      </c>
      <c r="E2577" s="1" t="s">
        <v>50</v>
      </c>
      <c r="F2577" s="1" t="s">
        <v>2529</v>
      </c>
      <c r="G2577" s="1" t="s">
        <v>2530</v>
      </c>
      <c r="H2577" s="1" t="s">
        <v>24</v>
      </c>
      <c r="I2577" s="1" t="s">
        <v>25</v>
      </c>
      <c r="J2577" s="1" t="s">
        <v>3632</v>
      </c>
      <c r="K2577" s="1" t="s">
        <v>42</v>
      </c>
      <c r="L2577" s="1">
        <v>94601</v>
      </c>
      <c r="M2577" s="1" t="s">
        <v>43</v>
      </c>
      <c r="N2577" s="1" t="s">
        <v>5569</v>
      </c>
      <c r="O2577" s="1" t="s">
        <v>72</v>
      </c>
      <c r="P2577" s="1" t="s">
        <v>177</v>
      </c>
      <c r="Q2577" s="1" t="s">
        <v>5570</v>
      </c>
      <c r="R2577" s="1">
        <v>149.97</v>
      </c>
      <c r="S2577" s="1">
        <v>3</v>
      </c>
      <c r="T2577" s="1">
        <v>0</v>
      </c>
      <c r="U2577" s="1">
        <v>52.4895</v>
      </c>
    </row>
    <row r="2578" spans="1:21" x14ac:dyDescent="0.3">
      <c r="A2578" s="1">
        <v>5355</v>
      </c>
      <c r="B2578" s="1" t="s">
        <v>8977</v>
      </c>
      <c r="C2578" s="1" t="s">
        <v>124</v>
      </c>
      <c r="D2578" s="1" t="s">
        <v>8018</v>
      </c>
      <c r="E2578" s="1" t="s">
        <v>50</v>
      </c>
      <c r="F2578" s="1" t="s">
        <v>7144</v>
      </c>
      <c r="G2578" s="1" t="s">
        <v>7145</v>
      </c>
      <c r="H2578" s="1" t="s">
        <v>40</v>
      </c>
      <c r="I2578" s="1" t="s">
        <v>25</v>
      </c>
      <c r="J2578" s="1" t="s">
        <v>41</v>
      </c>
      <c r="K2578" s="1" t="s">
        <v>42</v>
      </c>
      <c r="L2578" s="1">
        <v>90004</v>
      </c>
      <c r="M2578" s="1" t="s">
        <v>43</v>
      </c>
      <c r="N2578" s="1" t="s">
        <v>6157</v>
      </c>
      <c r="O2578" s="1" t="s">
        <v>30</v>
      </c>
      <c r="P2578" s="1" t="s">
        <v>34</v>
      </c>
      <c r="Q2578" s="1" t="s">
        <v>6158</v>
      </c>
      <c r="R2578" s="1">
        <v>279.45600000000002</v>
      </c>
      <c r="S2578" s="1">
        <v>6</v>
      </c>
      <c r="T2578" s="1">
        <v>0.2</v>
      </c>
      <c r="U2578" s="1">
        <v>20.959199999999999</v>
      </c>
    </row>
    <row r="2579" spans="1:21" x14ac:dyDescent="0.3">
      <c r="A2579" s="1">
        <v>5356</v>
      </c>
      <c r="B2579" s="1" t="s">
        <v>8977</v>
      </c>
      <c r="C2579" s="1" t="s">
        <v>124</v>
      </c>
      <c r="D2579" s="1" t="s">
        <v>8018</v>
      </c>
      <c r="E2579" s="1" t="s">
        <v>50</v>
      </c>
      <c r="F2579" s="1" t="s">
        <v>7144</v>
      </c>
      <c r="G2579" s="1" t="s">
        <v>7145</v>
      </c>
      <c r="H2579" s="1" t="s">
        <v>40</v>
      </c>
      <c r="I2579" s="1" t="s">
        <v>25</v>
      </c>
      <c r="J2579" s="1" t="s">
        <v>41</v>
      </c>
      <c r="K2579" s="1" t="s">
        <v>42</v>
      </c>
      <c r="L2579" s="1">
        <v>90004</v>
      </c>
      <c r="M2579" s="1" t="s">
        <v>43</v>
      </c>
      <c r="N2579" s="1" t="s">
        <v>8978</v>
      </c>
      <c r="O2579" s="1" t="s">
        <v>45</v>
      </c>
      <c r="P2579" s="1" t="s">
        <v>93</v>
      </c>
      <c r="Q2579" s="1" t="s">
        <v>8979</v>
      </c>
      <c r="R2579" s="1">
        <v>8</v>
      </c>
      <c r="S2579" s="1">
        <v>2</v>
      </c>
      <c r="T2579" s="1">
        <v>0</v>
      </c>
      <c r="U2579" s="1">
        <v>3.84</v>
      </c>
    </row>
    <row r="2580" spans="1:21" x14ac:dyDescent="0.3">
      <c r="A2580" s="1">
        <v>1491</v>
      </c>
      <c r="B2580" s="1" t="s">
        <v>4520</v>
      </c>
      <c r="C2580" s="1" t="s">
        <v>4521</v>
      </c>
      <c r="D2580" s="2">
        <v>42860</v>
      </c>
      <c r="E2580" s="1" t="s">
        <v>21</v>
      </c>
      <c r="F2580" s="1" t="s">
        <v>3693</v>
      </c>
      <c r="G2580" s="1" t="s">
        <v>3694</v>
      </c>
      <c r="H2580" s="1" t="s">
        <v>40</v>
      </c>
      <c r="I2580" s="1" t="s">
        <v>25</v>
      </c>
      <c r="J2580" s="1" t="s">
        <v>301</v>
      </c>
      <c r="K2580" s="1" t="s">
        <v>302</v>
      </c>
      <c r="L2580" s="1">
        <v>10024</v>
      </c>
      <c r="M2580" s="1" t="s">
        <v>160</v>
      </c>
      <c r="N2580" s="1" t="s">
        <v>221</v>
      </c>
      <c r="O2580" s="1" t="s">
        <v>45</v>
      </c>
      <c r="P2580" s="1" t="s">
        <v>191</v>
      </c>
      <c r="Q2580" s="1" t="s">
        <v>222</v>
      </c>
      <c r="R2580" s="1">
        <v>62.96</v>
      </c>
      <c r="S2580" s="1">
        <v>4</v>
      </c>
      <c r="T2580" s="1">
        <v>0</v>
      </c>
      <c r="U2580" s="1">
        <v>28.332000000000001</v>
      </c>
    </row>
    <row r="2581" spans="1:21" x14ac:dyDescent="0.3">
      <c r="A2581" s="1">
        <v>1662</v>
      </c>
      <c r="B2581" s="1" t="s">
        <v>4877</v>
      </c>
      <c r="C2581" s="1" t="s">
        <v>4521</v>
      </c>
      <c r="D2581" s="2">
        <v>42891</v>
      </c>
      <c r="E2581" s="1" t="s">
        <v>50</v>
      </c>
      <c r="F2581" s="1" t="s">
        <v>4075</v>
      </c>
      <c r="G2581" s="1" t="s">
        <v>4076</v>
      </c>
      <c r="H2581" s="1" t="s">
        <v>40</v>
      </c>
      <c r="I2581" s="1" t="s">
        <v>25</v>
      </c>
      <c r="J2581" s="1" t="s">
        <v>158</v>
      </c>
      <c r="K2581" s="1" t="s">
        <v>159</v>
      </c>
      <c r="L2581" s="1">
        <v>19143</v>
      </c>
      <c r="M2581" s="1" t="s">
        <v>160</v>
      </c>
      <c r="N2581" s="1" t="s">
        <v>4186</v>
      </c>
      <c r="O2581" s="1" t="s">
        <v>72</v>
      </c>
      <c r="P2581" s="1" t="s">
        <v>73</v>
      </c>
      <c r="Q2581" s="1" t="s">
        <v>4187</v>
      </c>
      <c r="R2581" s="1">
        <v>677.58</v>
      </c>
      <c r="S2581" s="1">
        <v>5</v>
      </c>
      <c r="T2581" s="1">
        <v>0.4</v>
      </c>
      <c r="U2581" s="1">
        <v>-158.102</v>
      </c>
    </row>
    <row r="2582" spans="1:21" x14ac:dyDescent="0.3">
      <c r="A2582" s="1">
        <v>1663</v>
      </c>
      <c r="B2582" s="1" t="s">
        <v>4877</v>
      </c>
      <c r="C2582" s="1" t="s">
        <v>4521</v>
      </c>
      <c r="D2582" s="2">
        <v>42891</v>
      </c>
      <c r="E2582" s="1" t="s">
        <v>50</v>
      </c>
      <c r="F2582" s="1" t="s">
        <v>4075</v>
      </c>
      <c r="G2582" s="1" t="s">
        <v>4076</v>
      </c>
      <c r="H2582" s="1" t="s">
        <v>40</v>
      </c>
      <c r="I2582" s="1" t="s">
        <v>25</v>
      </c>
      <c r="J2582" s="1" t="s">
        <v>158</v>
      </c>
      <c r="K2582" s="1" t="s">
        <v>159</v>
      </c>
      <c r="L2582" s="1">
        <v>19143</v>
      </c>
      <c r="M2582" s="1" t="s">
        <v>160</v>
      </c>
      <c r="N2582" s="1" t="s">
        <v>4878</v>
      </c>
      <c r="O2582" s="1" t="s">
        <v>45</v>
      </c>
      <c r="P2582" s="1" t="s">
        <v>76</v>
      </c>
      <c r="Q2582" s="1" t="s">
        <v>4879</v>
      </c>
      <c r="R2582" s="1">
        <v>13.896000000000001</v>
      </c>
      <c r="S2582" s="1">
        <v>3</v>
      </c>
      <c r="T2582" s="1">
        <v>0.7</v>
      </c>
      <c r="U2582" s="1">
        <v>-9.2639999999999993</v>
      </c>
    </row>
    <row r="2583" spans="1:21" x14ac:dyDescent="0.3">
      <c r="A2583" s="1">
        <v>1915</v>
      </c>
      <c r="B2583" s="1" t="s">
        <v>5356</v>
      </c>
      <c r="C2583" s="1" t="s">
        <v>4521</v>
      </c>
      <c r="D2583" s="2">
        <v>42860</v>
      </c>
      <c r="E2583" s="1" t="s">
        <v>50</v>
      </c>
      <c r="F2583" s="1" t="s">
        <v>3352</v>
      </c>
      <c r="G2583" s="1" t="s">
        <v>3353</v>
      </c>
      <c r="H2583" s="1" t="s">
        <v>107</v>
      </c>
      <c r="I2583" s="1" t="s">
        <v>25</v>
      </c>
      <c r="J2583" s="1" t="s">
        <v>3924</v>
      </c>
      <c r="K2583" s="1" t="s">
        <v>54</v>
      </c>
      <c r="L2583" s="1">
        <v>33437</v>
      </c>
      <c r="M2583" s="1" t="s">
        <v>28</v>
      </c>
      <c r="N2583" s="1" t="s">
        <v>5357</v>
      </c>
      <c r="O2583" s="1" t="s">
        <v>45</v>
      </c>
      <c r="P2583" s="1" t="s">
        <v>46</v>
      </c>
      <c r="Q2583" s="1" t="s">
        <v>5358</v>
      </c>
      <c r="R2583" s="1">
        <v>4.6079999999999997</v>
      </c>
      <c r="S2583" s="1">
        <v>2</v>
      </c>
      <c r="T2583" s="1">
        <v>0.2</v>
      </c>
      <c r="U2583" s="1">
        <v>1.6704000000000001</v>
      </c>
    </row>
    <row r="2584" spans="1:21" x14ac:dyDescent="0.3">
      <c r="A2584" s="1">
        <v>1916</v>
      </c>
      <c r="B2584" s="1" t="s">
        <v>5356</v>
      </c>
      <c r="C2584" s="1" t="s">
        <v>4521</v>
      </c>
      <c r="D2584" s="2">
        <v>42860</v>
      </c>
      <c r="E2584" s="1" t="s">
        <v>50</v>
      </c>
      <c r="F2584" s="1" t="s">
        <v>3352</v>
      </c>
      <c r="G2584" s="1" t="s">
        <v>3353</v>
      </c>
      <c r="H2584" s="1" t="s">
        <v>107</v>
      </c>
      <c r="I2584" s="1" t="s">
        <v>25</v>
      </c>
      <c r="J2584" s="1" t="s">
        <v>3924</v>
      </c>
      <c r="K2584" s="1" t="s">
        <v>54</v>
      </c>
      <c r="L2584" s="1">
        <v>33437</v>
      </c>
      <c r="M2584" s="1" t="s">
        <v>28</v>
      </c>
      <c r="N2584" s="1" t="s">
        <v>3960</v>
      </c>
      <c r="O2584" s="1" t="s">
        <v>45</v>
      </c>
      <c r="P2584" s="1" t="s">
        <v>69</v>
      </c>
      <c r="Q2584" s="1" t="s">
        <v>3449</v>
      </c>
      <c r="R2584" s="1">
        <v>15.528</v>
      </c>
      <c r="S2584" s="1">
        <v>3</v>
      </c>
      <c r="T2584" s="1">
        <v>0.2</v>
      </c>
      <c r="U2584" s="1">
        <v>4.8525</v>
      </c>
    </row>
    <row r="2585" spans="1:21" x14ac:dyDescent="0.3">
      <c r="A2585" s="1">
        <v>1917</v>
      </c>
      <c r="B2585" s="1" t="s">
        <v>5356</v>
      </c>
      <c r="C2585" s="1" t="s">
        <v>4521</v>
      </c>
      <c r="D2585" s="2">
        <v>42860</v>
      </c>
      <c r="E2585" s="1" t="s">
        <v>50</v>
      </c>
      <c r="F2585" s="1" t="s">
        <v>3352</v>
      </c>
      <c r="G2585" s="1" t="s">
        <v>3353</v>
      </c>
      <c r="H2585" s="1" t="s">
        <v>107</v>
      </c>
      <c r="I2585" s="1" t="s">
        <v>25</v>
      </c>
      <c r="J2585" s="1" t="s">
        <v>3924</v>
      </c>
      <c r="K2585" s="1" t="s">
        <v>54</v>
      </c>
      <c r="L2585" s="1">
        <v>33437</v>
      </c>
      <c r="M2585" s="1" t="s">
        <v>28</v>
      </c>
      <c r="N2585" s="1" t="s">
        <v>2822</v>
      </c>
      <c r="O2585" s="1" t="s">
        <v>45</v>
      </c>
      <c r="P2585" s="1" t="s">
        <v>46</v>
      </c>
      <c r="Q2585" s="1" t="s">
        <v>2823</v>
      </c>
      <c r="R2585" s="1">
        <v>11.952</v>
      </c>
      <c r="S2585" s="1">
        <v>3</v>
      </c>
      <c r="T2585" s="1">
        <v>0.2</v>
      </c>
      <c r="U2585" s="1">
        <v>3.8843999999999999</v>
      </c>
    </row>
    <row r="2586" spans="1:21" x14ac:dyDescent="0.3">
      <c r="A2586" s="1">
        <v>2779</v>
      </c>
      <c r="B2586" s="1" t="s">
        <v>6653</v>
      </c>
      <c r="C2586" s="1" t="s">
        <v>4521</v>
      </c>
      <c r="D2586" s="2">
        <v>42860</v>
      </c>
      <c r="E2586" s="1" t="s">
        <v>50</v>
      </c>
      <c r="F2586" s="1" t="s">
        <v>1573</v>
      </c>
      <c r="G2586" s="1" t="s">
        <v>1574</v>
      </c>
      <c r="H2586" s="1" t="s">
        <v>40</v>
      </c>
      <c r="I2586" s="1" t="s">
        <v>25</v>
      </c>
      <c r="J2586" s="1" t="s">
        <v>6654</v>
      </c>
      <c r="K2586" s="1" t="s">
        <v>54</v>
      </c>
      <c r="L2586" s="1">
        <v>33068</v>
      </c>
      <c r="M2586" s="1" t="s">
        <v>28</v>
      </c>
      <c r="N2586" s="1" t="s">
        <v>1536</v>
      </c>
      <c r="O2586" s="1" t="s">
        <v>30</v>
      </c>
      <c r="P2586" s="1" t="s">
        <v>66</v>
      </c>
      <c r="Q2586" s="1" t="s">
        <v>1537</v>
      </c>
      <c r="R2586" s="1">
        <v>23.68</v>
      </c>
      <c r="S2586" s="1">
        <v>8</v>
      </c>
      <c r="T2586" s="1">
        <v>0.2</v>
      </c>
      <c r="U2586" s="1">
        <v>6.2160000000000002</v>
      </c>
    </row>
    <row r="2587" spans="1:21" x14ac:dyDescent="0.3">
      <c r="A2587" s="1">
        <v>2780</v>
      </c>
      <c r="B2587" s="1" t="s">
        <v>6653</v>
      </c>
      <c r="C2587" s="1" t="s">
        <v>4521</v>
      </c>
      <c r="D2587" s="2">
        <v>42860</v>
      </c>
      <c r="E2587" s="1" t="s">
        <v>50</v>
      </c>
      <c r="F2587" s="1" t="s">
        <v>1573</v>
      </c>
      <c r="G2587" s="1" t="s">
        <v>1574</v>
      </c>
      <c r="H2587" s="1" t="s">
        <v>40</v>
      </c>
      <c r="I2587" s="1" t="s">
        <v>25</v>
      </c>
      <c r="J2587" s="1" t="s">
        <v>6654</v>
      </c>
      <c r="K2587" s="1" t="s">
        <v>54</v>
      </c>
      <c r="L2587" s="1">
        <v>33068</v>
      </c>
      <c r="M2587" s="1" t="s">
        <v>28</v>
      </c>
      <c r="N2587" s="1" t="s">
        <v>6655</v>
      </c>
      <c r="O2587" s="1" t="s">
        <v>72</v>
      </c>
      <c r="P2587" s="1" t="s">
        <v>177</v>
      </c>
      <c r="Q2587" s="1" t="s">
        <v>6656</v>
      </c>
      <c r="R2587" s="1">
        <v>2.3759999999999999</v>
      </c>
      <c r="S2587" s="1">
        <v>3</v>
      </c>
      <c r="T2587" s="1">
        <v>0.2</v>
      </c>
      <c r="U2587" s="1">
        <v>0.74250000000000005</v>
      </c>
    </row>
    <row r="2588" spans="1:21" x14ac:dyDescent="0.3">
      <c r="A2588" s="1">
        <v>3410</v>
      </c>
      <c r="B2588" s="1" t="s">
        <v>7352</v>
      </c>
      <c r="C2588" s="1" t="s">
        <v>4521</v>
      </c>
      <c r="D2588" s="2">
        <v>42891</v>
      </c>
      <c r="E2588" s="1" t="s">
        <v>50</v>
      </c>
      <c r="F2588" s="1" t="s">
        <v>2161</v>
      </c>
      <c r="G2588" s="1" t="s">
        <v>2162</v>
      </c>
      <c r="H2588" s="1" t="s">
        <v>24</v>
      </c>
      <c r="I2588" s="1" t="s">
        <v>25</v>
      </c>
      <c r="J2588" s="1" t="s">
        <v>565</v>
      </c>
      <c r="K2588" s="1" t="s">
        <v>566</v>
      </c>
      <c r="L2588" s="1">
        <v>43229</v>
      </c>
      <c r="M2588" s="1" t="s">
        <v>160</v>
      </c>
      <c r="N2588" s="1" t="s">
        <v>2177</v>
      </c>
      <c r="O2588" s="1" t="s">
        <v>45</v>
      </c>
      <c r="P2588" s="1" t="s">
        <v>93</v>
      </c>
      <c r="Q2588" s="1" t="s">
        <v>2178</v>
      </c>
      <c r="R2588" s="1">
        <v>10.368</v>
      </c>
      <c r="S2588" s="1">
        <v>2</v>
      </c>
      <c r="T2588" s="1">
        <v>0.2</v>
      </c>
      <c r="U2588" s="1">
        <v>3.6288</v>
      </c>
    </row>
    <row r="2589" spans="1:21" x14ac:dyDescent="0.3">
      <c r="A2589" s="1">
        <v>4551</v>
      </c>
      <c r="B2589" s="1" t="s">
        <v>8375</v>
      </c>
      <c r="C2589" s="1" t="s">
        <v>4521</v>
      </c>
      <c r="D2589" s="2">
        <v>42771</v>
      </c>
      <c r="E2589" s="1" t="s">
        <v>208</v>
      </c>
      <c r="F2589" s="1" t="s">
        <v>3672</v>
      </c>
      <c r="G2589" s="1" t="s">
        <v>3673</v>
      </c>
      <c r="H2589" s="1" t="s">
        <v>24</v>
      </c>
      <c r="I2589" s="1" t="s">
        <v>25</v>
      </c>
      <c r="J2589" s="1" t="s">
        <v>1457</v>
      </c>
      <c r="K2589" s="1" t="s">
        <v>846</v>
      </c>
      <c r="L2589" s="1">
        <v>6040</v>
      </c>
      <c r="M2589" s="1" t="s">
        <v>160</v>
      </c>
      <c r="N2589" s="1" t="s">
        <v>8376</v>
      </c>
      <c r="O2589" s="1" t="s">
        <v>45</v>
      </c>
      <c r="P2589" s="1" t="s">
        <v>46</v>
      </c>
      <c r="Q2589" s="1" t="s">
        <v>8377</v>
      </c>
      <c r="R2589" s="1">
        <v>5.76</v>
      </c>
      <c r="S2589" s="1">
        <v>2</v>
      </c>
      <c r="T2589" s="1">
        <v>0</v>
      </c>
      <c r="U2589" s="1">
        <v>2.8224</v>
      </c>
    </row>
    <row r="2590" spans="1:21" x14ac:dyDescent="0.3">
      <c r="A2590" s="1">
        <v>4758</v>
      </c>
      <c r="B2590" s="1" t="s">
        <v>8544</v>
      </c>
      <c r="C2590" s="1" t="s">
        <v>4521</v>
      </c>
      <c r="D2590" s="2">
        <v>42860</v>
      </c>
      <c r="E2590" s="1" t="s">
        <v>50</v>
      </c>
      <c r="F2590" s="1" t="s">
        <v>6974</v>
      </c>
      <c r="G2590" s="1" t="s">
        <v>6975</v>
      </c>
      <c r="H2590" s="1" t="s">
        <v>107</v>
      </c>
      <c r="I2590" s="1" t="s">
        <v>25</v>
      </c>
      <c r="J2590" s="1" t="s">
        <v>8419</v>
      </c>
      <c r="K2590" s="1" t="s">
        <v>234</v>
      </c>
      <c r="L2590" s="1">
        <v>61832</v>
      </c>
      <c r="M2590" s="1" t="s">
        <v>110</v>
      </c>
      <c r="N2590" s="1" t="s">
        <v>2556</v>
      </c>
      <c r="O2590" s="1" t="s">
        <v>45</v>
      </c>
      <c r="P2590" s="1" t="s">
        <v>76</v>
      </c>
      <c r="Q2590" s="1" t="s">
        <v>2557</v>
      </c>
      <c r="R2590" s="1">
        <v>43.372</v>
      </c>
      <c r="S2590" s="1">
        <v>7</v>
      </c>
      <c r="T2590" s="1">
        <v>0.8</v>
      </c>
      <c r="U2590" s="1">
        <v>-69.395200000000003</v>
      </c>
    </row>
    <row r="2591" spans="1:21" x14ac:dyDescent="0.3">
      <c r="A2591" s="1">
        <v>5289</v>
      </c>
      <c r="B2591" s="1" t="s">
        <v>8930</v>
      </c>
      <c r="C2591" s="1" t="s">
        <v>4521</v>
      </c>
      <c r="D2591" s="2">
        <v>42860</v>
      </c>
      <c r="E2591" s="1" t="s">
        <v>50</v>
      </c>
      <c r="F2591" s="1" t="s">
        <v>601</v>
      </c>
      <c r="G2591" s="1" t="s">
        <v>602</v>
      </c>
      <c r="H2591" s="1" t="s">
        <v>107</v>
      </c>
      <c r="I2591" s="1" t="s">
        <v>25</v>
      </c>
      <c r="J2591" s="1" t="s">
        <v>136</v>
      </c>
      <c r="K2591" s="1" t="s">
        <v>42</v>
      </c>
      <c r="L2591" s="1">
        <v>94122</v>
      </c>
      <c r="M2591" s="1" t="s">
        <v>43</v>
      </c>
      <c r="N2591" s="1" t="s">
        <v>5071</v>
      </c>
      <c r="O2591" s="1" t="s">
        <v>45</v>
      </c>
      <c r="P2591" s="1" t="s">
        <v>93</v>
      </c>
      <c r="Q2591" s="1" t="s">
        <v>5072</v>
      </c>
      <c r="R2591" s="1">
        <v>163.96</v>
      </c>
      <c r="S2591" s="1">
        <v>4</v>
      </c>
      <c r="T2591" s="1">
        <v>0</v>
      </c>
      <c r="U2591" s="1">
        <v>80.340400000000002</v>
      </c>
    </row>
    <row r="2592" spans="1:21" x14ac:dyDescent="0.3">
      <c r="A2592" s="1">
        <v>5314</v>
      </c>
      <c r="B2592" s="1" t="s">
        <v>8950</v>
      </c>
      <c r="C2592" s="1" t="s">
        <v>4521</v>
      </c>
      <c r="D2592" s="2">
        <v>42860</v>
      </c>
      <c r="E2592" s="1" t="s">
        <v>50</v>
      </c>
      <c r="F2592" s="1" t="s">
        <v>1331</v>
      </c>
      <c r="G2592" s="1" t="s">
        <v>1332</v>
      </c>
      <c r="H2592" s="1" t="s">
        <v>40</v>
      </c>
      <c r="I2592" s="1" t="s">
        <v>25</v>
      </c>
      <c r="J2592" s="1" t="s">
        <v>136</v>
      </c>
      <c r="K2592" s="1" t="s">
        <v>42</v>
      </c>
      <c r="L2592" s="1">
        <v>94110</v>
      </c>
      <c r="M2592" s="1" t="s">
        <v>43</v>
      </c>
      <c r="N2592" s="1" t="s">
        <v>2630</v>
      </c>
      <c r="O2592" s="1" t="s">
        <v>30</v>
      </c>
      <c r="P2592" s="1" t="s">
        <v>66</v>
      </c>
      <c r="Q2592" s="1" t="s">
        <v>2631</v>
      </c>
      <c r="R2592" s="1">
        <v>64.959999999999994</v>
      </c>
      <c r="S2592" s="1">
        <v>2</v>
      </c>
      <c r="T2592" s="1">
        <v>0</v>
      </c>
      <c r="U2592" s="1">
        <v>21.436800000000002</v>
      </c>
    </row>
    <row r="2593" spans="1:21" x14ac:dyDescent="0.3">
      <c r="A2593" s="1">
        <v>5315</v>
      </c>
      <c r="B2593" s="1" t="s">
        <v>8950</v>
      </c>
      <c r="C2593" s="1" t="s">
        <v>4521</v>
      </c>
      <c r="D2593" s="2">
        <v>42860</v>
      </c>
      <c r="E2593" s="1" t="s">
        <v>50</v>
      </c>
      <c r="F2593" s="1" t="s">
        <v>1331</v>
      </c>
      <c r="G2593" s="1" t="s">
        <v>1332</v>
      </c>
      <c r="H2593" s="1" t="s">
        <v>40</v>
      </c>
      <c r="I2593" s="1" t="s">
        <v>25</v>
      </c>
      <c r="J2593" s="1" t="s">
        <v>136</v>
      </c>
      <c r="K2593" s="1" t="s">
        <v>42</v>
      </c>
      <c r="L2593" s="1">
        <v>94110</v>
      </c>
      <c r="M2593" s="1" t="s">
        <v>43</v>
      </c>
      <c r="N2593" s="1" t="s">
        <v>2588</v>
      </c>
      <c r="O2593" s="1" t="s">
        <v>45</v>
      </c>
      <c r="P2593" s="1" t="s">
        <v>191</v>
      </c>
      <c r="Q2593" s="1" t="s">
        <v>2589</v>
      </c>
      <c r="R2593" s="1">
        <v>30.56</v>
      </c>
      <c r="S2593" s="1">
        <v>4</v>
      </c>
      <c r="T2593" s="1">
        <v>0</v>
      </c>
      <c r="U2593" s="1">
        <v>14.974399999999999</v>
      </c>
    </row>
    <row r="2594" spans="1:21" x14ac:dyDescent="0.3">
      <c r="A2594" s="1">
        <v>5526</v>
      </c>
      <c r="B2594" s="1" t="s">
        <v>9122</v>
      </c>
      <c r="C2594" s="1" t="s">
        <v>4521</v>
      </c>
      <c r="D2594" s="2">
        <v>42860</v>
      </c>
      <c r="E2594" s="1" t="s">
        <v>50</v>
      </c>
      <c r="F2594" s="1" t="s">
        <v>1014</v>
      </c>
      <c r="G2594" s="1" t="s">
        <v>1015</v>
      </c>
      <c r="H2594" s="1" t="s">
        <v>40</v>
      </c>
      <c r="I2594" s="1" t="s">
        <v>25</v>
      </c>
      <c r="J2594" s="1" t="s">
        <v>41</v>
      </c>
      <c r="K2594" s="1" t="s">
        <v>42</v>
      </c>
      <c r="L2594" s="1">
        <v>90008</v>
      </c>
      <c r="M2594" s="1" t="s">
        <v>43</v>
      </c>
      <c r="N2594" s="1" t="s">
        <v>1270</v>
      </c>
      <c r="O2594" s="1" t="s">
        <v>45</v>
      </c>
      <c r="P2594" s="1" t="s">
        <v>69</v>
      </c>
      <c r="Q2594" s="1" t="s">
        <v>1271</v>
      </c>
      <c r="R2594" s="1">
        <v>9.7799999999999994</v>
      </c>
      <c r="S2594" s="1">
        <v>2</v>
      </c>
      <c r="T2594" s="1">
        <v>0</v>
      </c>
      <c r="U2594" s="1">
        <v>4.0098000000000003</v>
      </c>
    </row>
    <row r="2595" spans="1:21" x14ac:dyDescent="0.3">
      <c r="A2595" s="1">
        <v>7183</v>
      </c>
      <c r="B2595" s="1" t="s">
        <v>10184</v>
      </c>
      <c r="C2595" s="1" t="s">
        <v>4521</v>
      </c>
      <c r="D2595" s="2">
        <v>42830</v>
      </c>
      <c r="E2595" s="1" t="s">
        <v>50</v>
      </c>
      <c r="F2595" s="1" t="s">
        <v>1207</v>
      </c>
      <c r="G2595" s="1" t="s">
        <v>1208</v>
      </c>
      <c r="H2595" s="1" t="s">
        <v>107</v>
      </c>
      <c r="I2595" s="1" t="s">
        <v>25</v>
      </c>
      <c r="J2595" s="1" t="s">
        <v>41</v>
      </c>
      <c r="K2595" s="1" t="s">
        <v>42</v>
      </c>
      <c r="L2595" s="1">
        <v>90032</v>
      </c>
      <c r="M2595" s="1" t="s">
        <v>43</v>
      </c>
      <c r="N2595" s="1" t="s">
        <v>3098</v>
      </c>
      <c r="O2595" s="1" t="s">
        <v>45</v>
      </c>
      <c r="P2595" s="1" t="s">
        <v>76</v>
      </c>
      <c r="Q2595" s="1" t="s">
        <v>3099</v>
      </c>
      <c r="R2595" s="1">
        <v>23.24</v>
      </c>
      <c r="S2595" s="1">
        <v>5</v>
      </c>
      <c r="T2595" s="1">
        <v>0.2</v>
      </c>
      <c r="U2595" s="1">
        <v>7.5529999999999999</v>
      </c>
    </row>
    <row r="2596" spans="1:21" x14ac:dyDescent="0.3">
      <c r="A2596" s="1">
        <v>8564</v>
      </c>
      <c r="B2596" s="1" t="s">
        <v>10972</v>
      </c>
      <c r="C2596" s="1" t="s">
        <v>4521</v>
      </c>
      <c r="D2596" s="2">
        <v>42830</v>
      </c>
      <c r="E2596" s="1" t="s">
        <v>50</v>
      </c>
      <c r="F2596" s="1" t="s">
        <v>3970</v>
      </c>
      <c r="G2596" s="1" t="s">
        <v>3971</v>
      </c>
      <c r="H2596" s="1" t="s">
        <v>107</v>
      </c>
      <c r="I2596" s="1" t="s">
        <v>25</v>
      </c>
      <c r="J2596" s="1" t="s">
        <v>10973</v>
      </c>
      <c r="K2596" s="1" t="s">
        <v>54</v>
      </c>
      <c r="L2596" s="1">
        <v>32771</v>
      </c>
      <c r="M2596" s="1" t="s">
        <v>28</v>
      </c>
      <c r="N2596" s="1" t="s">
        <v>4303</v>
      </c>
      <c r="O2596" s="1" t="s">
        <v>45</v>
      </c>
      <c r="P2596" s="1" t="s">
        <v>76</v>
      </c>
      <c r="Q2596" s="1" t="s">
        <v>4304</v>
      </c>
      <c r="R2596" s="1">
        <v>4.8419999999999996</v>
      </c>
      <c r="S2596" s="1">
        <v>3</v>
      </c>
      <c r="T2596" s="1">
        <v>0.7</v>
      </c>
      <c r="U2596" s="1">
        <v>-3.5508000000000002</v>
      </c>
    </row>
    <row r="2597" spans="1:21" x14ac:dyDescent="0.3">
      <c r="A2597" s="1">
        <v>8565</v>
      </c>
      <c r="B2597" s="1" t="s">
        <v>10972</v>
      </c>
      <c r="C2597" s="1" t="s">
        <v>4521</v>
      </c>
      <c r="D2597" s="2">
        <v>42830</v>
      </c>
      <c r="E2597" s="1" t="s">
        <v>50</v>
      </c>
      <c r="F2597" s="1" t="s">
        <v>3970</v>
      </c>
      <c r="G2597" s="1" t="s">
        <v>3971</v>
      </c>
      <c r="H2597" s="1" t="s">
        <v>107</v>
      </c>
      <c r="I2597" s="1" t="s">
        <v>25</v>
      </c>
      <c r="J2597" s="1" t="s">
        <v>10973</v>
      </c>
      <c r="K2597" s="1" t="s">
        <v>54</v>
      </c>
      <c r="L2597" s="1">
        <v>32771</v>
      </c>
      <c r="M2597" s="1" t="s">
        <v>28</v>
      </c>
      <c r="N2597" s="1" t="s">
        <v>9331</v>
      </c>
      <c r="O2597" s="1" t="s">
        <v>30</v>
      </c>
      <c r="P2597" s="1" t="s">
        <v>66</v>
      </c>
      <c r="Q2597" s="1" t="s">
        <v>9332</v>
      </c>
      <c r="R2597" s="1">
        <v>220.70400000000001</v>
      </c>
      <c r="S2597" s="1">
        <v>6</v>
      </c>
      <c r="T2597" s="1">
        <v>0.2</v>
      </c>
      <c r="U2597" s="1">
        <v>-8.2764000000000006</v>
      </c>
    </row>
    <row r="2598" spans="1:21" x14ac:dyDescent="0.3">
      <c r="A2598" s="1">
        <v>1716</v>
      </c>
      <c r="B2598" s="1" t="s">
        <v>4970</v>
      </c>
      <c r="C2598" s="1" t="s">
        <v>4971</v>
      </c>
      <c r="D2598" s="2">
        <v>42465</v>
      </c>
      <c r="E2598" s="1" t="s">
        <v>50</v>
      </c>
      <c r="F2598" s="1" t="s">
        <v>2392</v>
      </c>
      <c r="G2598" s="1" t="s">
        <v>2393</v>
      </c>
      <c r="H2598" s="1" t="s">
        <v>24</v>
      </c>
      <c r="I2598" s="1" t="s">
        <v>25</v>
      </c>
      <c r="J2598" s="1" t="s">
        <v>301</v>
      </c>
      <c r="K2598" s="1" t="s">
        <v>302</v>
      </c>
      <c r="L2598" s="1">
        <v>10011</v>
      </c>
      <c r="M2598" s="1" t="s">
        <v>160</v>
      </c>
      <c r="N2598" s="1" t="s">
        <v>1375</v>
      </c>
      <c r="O2598" s="1" t="s">
        <v>45</v>
      </c>
      <c r="P2598" s="1" t="s">
        <v>76</v>
      </c>
      <c r="Q2598" s="1" t="s">
        <v>1376</v>
      </c>
      <c r="R2598" s="1">
        <v>7.7119999999999997</v>
      </c>
      <c r="S2598" s="1">
        <v>2</v>
      </c>
      <c r="T2598" s="1">
        <v>0.2</v>
      </c>
      <c r="U2598" s="1">
        <v>2.7955999999999999</v>
      </c>
    </row>
    <row r="2599" spans="1:21" x14ac:dyDescent="0.3">
      <c r="A2599" s="1">
        <v>2155</v>
      </c>
      <c r="B2599" s="1" t="s">
        <v>5717</v>
      </c>
      <c r="C2599" s="1" t="s">
        <v>4971</v>
      </c>
      <c r="D2599" s="2">
        <v>42495</v>
      </c>
      <c r="E2599" s="1" t="s">
        <v>50</v>
      </c>
      <c r="F2599" s="1" t="s">
        <v>3899</v>
      </c>
      <c r="G2599" s="1" t="s">
        <v>3900</v>
      </c>
      <c r="H2599" s="1" t="s">
        <v>107</v>
      </c>
      <c r="I2599" s="1" t="s">
        <v>25</v>
      </c>
      <c r="J2599" s="1" t="s">
        <v>926</v>
      </c>
      <c r="K2599" s="1" t="s">
        <v>109</v>
      </c>
      <c r="L2599" s="1">
        <v>75081</v>
      </c>
      <c r="M2599" s="1" t="s">
        <v>110</v>
      </c>
      <c r="N2599" s="1" t="s">
        <v>5213</v>
      </c>
      <c r="O2599" s="1" t="s">
        <v>30</v>
      </c>
      <c r="P2599" s="1" t="s">
        <v>66</v>
      </c>
      <c r="Q2599" s="1" t="s">
        <v>5214</v>
      </c>
      <c r="R2599" s="1">
        <v>22.608000000000001</v>
      </c>
      <c r="S2599" s="1">
        <v>3</v>
      </c>
      <c r="T2599" s="1">
        <v>0.6</v>
      </c>
      <c r="U2599" s="1">
        <v>-10.1736</v>
      </c>
    </row>
    <row r="2600" spans="1:21" x14ac:dyDescent="0.3">
      <c r="A2600" s="1">
        <v>2542</v>
      </c>
      <c r="B2600" s="1" t="s">
        <v>6307</v>
      </c>
      <c r="C2600" s="1" t="s">
        <v>4971</v>
      </c>
      <c r="D2600" s="2">
        <v>42465</v>
      </c>
      <c r="E2600" s="1" t="s">
        <v>50</v>
      </c>
      <c r="F2600" s="1" t="s">
        <v>6308</v>
      </c>
      <c r="G2600" s="1" t="s">
        <v>6309</v>
      </c>
      <c r="H2600" s="1" t="s">
        <v>40</v>
      </c>
      <c r="I2600" s="1" t="s">
        <v>25</v>
      </c>
      <c r="J2600" s="1" t="s">
        <v>703</v>
      </c>
      <c r="K2600" s="1" t="s">
        <v>350</v>
      </c>
      <c r="L2600" s="1">
        <v>85254</v>
      </c>
      <c r="M2600" s="1" t="s">
        <v>43</v>
      </c>
      <c r="N2600" s="1" t="s">
        <v>2472</v>
      </c>
      <c r="O2600" s="1" t="s">
        <v>30</v>
      </c>
      <c r="P2600" s="1" t="s">
        <v>66</v>
      </c>
      <c r="Q2600" s="1" t="s">
        <v>2473</v>
      </c>
      <c r="R2600" s="1">
        <v>111.88800000000001</v>
      </c>
      <c r="S2600" s="1">
        <v>7</v>
      </c>
      <c r="T2600" s="1">
        <v>0.2</v>
      </c>
      <c r="U2600" s="1">
        <v>22.377600000000001</v>
      </c>
    </row>
    <row r="2601" spans="1:21" x14ac:dyDescent="0.3">
      <c r="A2601" s="1">
        <v>67</v>
      </c>
      <c r="B2601" s="1" t="s">
        <v>339</v>
      </c>
      <c r="C2601" s="1" t="s">
        <v>340</v>
      </c>
      <c r="D2601" s="2">
        <v>42129</v>
      </c>
      <c r="E2601" s="1" t="s">
        <v>50</v>
      </c>
      <c r="F2601" s="1" t="s">
        <v>341</v>
      </c>
      <c r="G2601" s="1" t="s">
        <v>342</v>
      </c>
      <c r="H2601" s="1" t="s">
        <v>107</v>
      </c>
      <c r="I2601" s="1" t="s">
        <v>25</v>
      </c>
      <c r="J2601" s="1" t="s">
        <v>343</v>
      </c>
      <c r="K2601" s="1" t="s">
        <v>234</v>
      </c>
      <c r="L2601" s="1">
        <v>60610</v>
      </c>
      <c r="M2601" s="1" t="s">
        <v>110</v>
      </c>
      <c r="N2601" s="1" t="s">
        <v>344</v>
      </c>
      <c r="O2601" s="1" t="s">
        <v>30</v>
      </c>
      <c r="P2601" s="1" t="s">
        <v>34</v>
      </c>
      <c r="Q2601" s="1" t="s">
        <v>345</v>
      </c>
      <c r="R2601" s="1">
        <v>213.11500000000001</v>
      </c>
      <c r="S2601" s="1">
        <v>5</v>
      </c>
      <c r="T2601" s="1">
        <v>0.3</v>
      </c>
      <c r="U2601" s="1">
        <v>-15.2225</v>
      </c>
    </row>
    <row r="2602" spans="1:21" x14ac:dyDescent="0.3">
      <c r="A2602" s="1">
        <v>3045</v>
      </c>
      <c r="B2602" s="1" t="s">
        <v>6968</v>
      </c>
      <c r="C2602" s="1" t="s">
        <v>340</v>
      </c>
      <c r="D2602" s="2">
        <v>42040</v>
      </c>
      <c r="E2602" s="1" t="s">
        <v>21</v>
      </c>
      <c r="F2602" s="1" t="s">
        <v>5266</v>
      </c>
      <c r="G2602" s="1" t="s">
        <v>5267</v>
      </c>
      <c r="H2602" s="1" t="s">
        <v>24</v>
      </c>
      <c r="I2602" s="1" t="s">
        <v>25</v>
      </c>
      <c r="J2602" s="1" t="s">
        <v>313</v>
      </c>
      <c r="K2602" s="1" t="s">
        <v>566</v>
      </c>
      <c r="L2602" s="1">
        <v>45373</v>
      </c>
      <c r="M2602" s="1" t="s">
        <v>160</v>
      </c>
      <c r="N2602" s="1" t="s">
        <v>2816</v>
      </c>
      <c r="O2602" s="1" t="s">
        <v>72</v>
      </c>
      <c r="P2602" s="1" t="s">
        <v>73</v>
      </c>
      <c r="Q2602" s="1" t="s">
        <v>2817</v>
      </c>
      <c r="R2602" s="1">
        <v>1022.97</v>
      </c>
      <c r="S2602" s="1">
        <v>5</v>
      </c>
      <c r="T2602" s="1">
        <v>0.4</v>
      </c>
      <c r="U2602" s="1">
        <v>-255.74250000000001</v>
      </c>
    </row>
    <row r="2603" spans="1:21" x14ac:dyDescent="0.3">
      <c r="A2603" s="1">
        <v>6592</v>
      </c>
      <c r="B2603" s="1" t="s">
        <v>9821</v>
      </c>
      <c r="C2603" s="1" t="s">
        <v>340</v>
      </c>
      <c r="D2603" s="2">
        <v>42160</v>
      </c>
      <c r="E2603" s="1" t="s">
        <v>50</v>
      </c>
      <c r="F2603" s="1" t="s">
        <v>145</v>
      </c>
      <c r="G2603" s="1" t="s">
        <v>146</v>
      </c>
      <c r="H2603" s="1" t="s">
        <v>40</v>
      </c>
      <c r="I2603" s="1" t="s">
        <v>25</v>
      </c>
      <c r="J2603" s="1" t="s">
        <v>136</v>
      </c>
      <c r="K2603" s="1" t="s">
        <v>42</v>
      </c>
      <c r="L2603" s="1">
        <v>94110</v>
      </c>
      <c r="M2603" s="1" t="s">
        <v>43</v>
      </c>
      <c r="N2603" s="1" t="s">
        <v>1481</v>
      </c>
      <c r="O2603" s="1" t="s">
        <v>45</v>
      </c>
      <c r="P2603" s="1" t="s">
        <v>69</v>
      </c>
      <c r="Q2603" s="1" t="s">
        <v>1482</v>
      </c>
      <c r="R2603" s="1">
        <v>34.65</v>
      </c>
      <c r="S2603" s="1">
        <v>3</v>
      </c>
      <c r="T2603" s="1">
        <v>0</v>
      </c>
      <c r="U2603" s="1">
        <v>9.702</v>
      </c>
    </row>
    <row r="2604" spans="1:21" x14ac:dyDescent="0.3">
      <c r="A2604" s="1">
        <v>6593</v>
      </c>
      <c r="B2604" s="1" t="s">
        <v>9821</v>
      </c>
      <c r="C2604" s="1" t="s">
        <v>340</v>
      </c>
      <c r="D2604" s="2">
        <v>42160</v>
      </c>
      <c r="E2604" s="1" t="s">
        <v>50</v>
      </c>
      <c r="F2604" s="1" t="s">
        <v>145</v>
      </c>
      <c r="G2604" s="1" t="s">
        <v>146</v>
      </c>
      <c r="H2604" s="1" t="s">
        <v>40</v>
      </c>
      <c r="I2604" s="1" t="s">
        <v>25</v>
      </c>
      <c r="J2604" s="1" t="s">
        <v>136</v>
      </c>
      <c r="K2604" s="1" t="s">
        <v>42</v>
      </c>
      <c r="L2604" s="1">
        <v>94110</v>
      </c>
      <c r="M2604" s="1" t="s">
        <v>43</v>
      </c>
      <c r="N2604" s="1" t="s">
        <v>2184</v>
      </c>
      <c r="O2604" s="1" t="s">
        <v>72</v>
      </c>
      <c r="P2604" s="1" t="s">
        <v>73</v>
      </c>
      <c r="Q2604" s="1" t="s">
        <v>2185</v>
      </c>
      <c r="R2604" s="1">
        <v>19.8</v>
      </c>
      <c r="S2604" s="1">
        <v>5</v>
      </c>
      <c r="T2604" s="1">
        <v>0.2</v>
      </c>
      <c r="U2604" s="1">
        <v>1.7324999999999999</v>
      </c>
    </row>
    <row r="2605" spans="1:21" x14ac:dyDescent="0.3">
      <c r="A2605" s="1">
        <v>8347</v>
      </c>
      <c r="B2605" s="1" t="s">
        <v>10837</v>
      </c>
      <c r="C2605" s="1" t="s">
        <v>340</v>
      </c>
      <c r="D2605" s="2">
        <v>42099</v>
      </c>
      <c r="E2605" s="1" t="s">
        <v>50</v>
      </c>
      <c r="F2605" s="1" t="s">
        <v>4529</v>
      </c>
      <c r="G2605" s="1" t="s">
        <v>4530</v>
      </c>
      <c r="H2605" s="1" t="s">
        <v>40</v>
      </c>
      <c r="I2605" s="1" t="s">
        <v>25</v>
      </c>
      <c r="J2605" s="1" t="s">
        <v>1667</v>
      </c>
      <c r="K2605" s="1" t="s">
        <v>1404</v>
      </c>
      <c r="L2605" s="1">
        <v>1841</v>
      </c>
      <c r="M2605" s="1" t="s">
        <v>160</v>
      </c>
      <c r="N2605" s="1" t="s">
        <v>932</v>
      </c>
      <c r="O2605" s="1" t="s">
        <v>30</v>
      </c>
      <c r="P2605" s="1" t="s">
        <v>66</v>
      </c>
      <c r="Q2605" s="1" t="s">
        <v>933</v>
      </c>
      <c r="R2605" s="1">
        <v>31.4</v>
      </c>
      <c r="S2605" s="1">
        <v>5</v>
      </c>
      <c r="T2605" s="1">
        <v>0</v>
      </c>
      <c r="U2605" s="1">
        <v>13.188000000000001</v>
      </c>
    </row>
    <row r="2606" spans="1:21" x14ac:dyDescent="0.3">
      <c r="A2606" s="1">
        <v>8348</v>
      </c>
      <c r="B2606" s="1" t="s">
        <v>10837</v>
      </c>
      <c r="C2606" s="1" t="s">
        <v>340</v>
      </c>
      <c r="D2606" s="2">
        <v>42099</v>
      </c>
      <c r="E2606" s="1" t="s">
        <v>50</v>
      </c>
      <c r="F2606" s="1" t="s">
        <v>4529</v>
      </c>
      <c r="G2606" s="1" t="s">
        <v>4530</v>
      </c>
      <c r="H2606" s="1" t="s">
        <v>40</v>
      </c>
      <c r="I2606" s="1" t="s">
        <v>25</v>
      </c>
      <c r="J2606" s="1" t="s">
        <v>1667</v>
      </c>
      <c r="K2606" s="1" t="s">
        <v>1404</v>
      </c>
      <c r="L2606" s="1">
        <v>1841</v>
      </c>
      <c r="M2606" s="1" t="s">
        <v>160</v>
      </c>
      <c r="N2606" s="1" t="s">
        <v>6871</v>
      </c>
      <c r="O2606" s="1" t="s">
        <v>30</v>
      </c>
      <c r="P2606" s="1" t="s">
        <v>66</v>
      </c>
      <c r="Q2606" s="1" t="s">
        <v>6872</v>
      </c>
      <c r="R2606" s="1">
        <v>9.48</v>
      </c>
      <c r="S2606" s="1">
        <v>1</v>
      </c>
      <c r="T2606" s="1">
        <v>0</v>
      </c>
      <c r="U2606" s="1">
        <v>3.7919999999999998</v>
      </c>
    </row>
    <row r="2607" spans="1:21" x14ac:dyDescent="0.3">
      <c r="A2607" s="1">
        <v>8349</v>
      </c>
      <c r="B2607" s="1" t="s">
        <v>10837</v>
      </c>
      <c r="C2607" s="1" t="s">
        <v>340</v>
      </c>
      <c r="D2607" s="2">
        <v>42099</v>
      </c>
      <c r="E2607" s="1" t="s">
        <v>50</v>
      </c>
      <c r="F2607" s="1" t="s">
        <v>4529</v>
      </c>
      <c r="G2607" s="1" t="s">
        <v>4530</v>
      </c>
      <c r="H2607" s="1" t="s">
        <v>40</v>
      </c>
      <c r="I2607" s="1" t="s">
        <v>25</v>
      </c>
      <c r="J2607" s="1" t="s">
        <v>1667</v>
      </c>
      <c r="K2607" s="1" t="s">
        <v>1404</v>
      </c>
      <c r="L2607" s="1">
        <v>1841</v>
      </c>
      <c r="M2607" s="1" t="s">
        <v>160</v>
      </c>
      <c r="N2607" s="1" t="s">
        <v>4546</v>
      </c>
      <c r="O2607" s="1" t="s">
        <v>72</v>
      </c>
      <c r="P2607" s="1" t="s">
        <v>73</v>
      </c>
      <c r="Q2607" s="1" t="s">
        <v>4547</v>
      </c>
      <c r="R2607" s="1">
        <v>209.5</v>
      </c>
      <c r="S2607" s="1">
        <v>10</v>
      </c>
      <c r="T2607" s="1">
        <v>0</v>
      </c>
      <c r="U2607" s="1">
        <v>58.66</v>
      </c>
    </row>
    <row r="2608" spans="1:21" x14ac:dyDescent="0.3">
      <c r="A2608" s="1">
        <v>8350</v>
      </c>
      <c r="B2608" s="1" t="s">
        <v>10837</v>
      </c>
      <c r="C2608" s="1" t="s">
        <v>340</v>
      </c>
      <c r="D2608" s="2">
        <v>42099</v>
      </c>
      <c r="E2608" s="1" t="s">
        <v>50</v>
      </c>
      <c r="F2608" s="1" t="s">
        <v>4529</v>
      </c>
      <c r="G2608" s="1" t="s">
        <v>4530</v>
      </c>
      <c r="H2608" s="1" t="s">
        <v>40</v>
      </c>
      <c r="I2608" s="1" t="s">
        <v>25</v>
      </c>
      <c r="J2608" s="1" t="s">
        <v>1667</v>
      </c>
      <c r="K2608" s="1" t="s">
        <v>1404</v>
      </c>
      <c r="L2608" s="1">
        <v>1841</v>
      </c>
      <c r="M2608" s="1" t="s">
        <v>160</v>
      </c>
      <c r="N2608" s="1" t="s">
        <v>8809</v>
      </c>
      <c r="O2608" s="1" t="s">
        <v>30</v>
      </c>
      <c r="P2608" s="1" t="s">
        <v>66</v>
      </c>
      <c r="Q2608" s="1" t="s">
        <v>8810</v>
      </c>
      <c r="R2608" s="1">
        <v>24.3</v>
      </c>
      <c r="S2608" s="1">
        <v>5</v>
      </c>
      <c r="T2608" s="1">
        <v>0</v>
      </c>
      <c r="U2608" s="1">
        <v>10.449</v>
      </c>
    </row>
    <row r="2609" spans="1:21" x14ac:dyDescent="0.3">
      <c r="A2609" s="1">
        <v>8351</v>
      </c>
      <c r="B2609" s="1" t="s">
        <v>10837</v>
      </c>
      <c r="C2609" s="1" t="s">
        <v>340</v>
      </c>
      <c r="D2609" s="2">
        <v>42099</v>
      </c>
      <c r="E2609" s="1" t="s">
        <v>50</v>
      </c>
      <c r="F2609" s="1" t="s">
        <v>4529</v>
      </c>
      <c r="G2609" s="1" t="s">
        <v>4530</v>
      </c>
      <c r="H2609" s="1" t="s">
        <v>40</v>
      </c>
      <c r="I2609" s="1" t="s">
        <v>25</v>
      </c>
      <c r="J2609" s="1" t="s">
        <v>1667</v>
      </c>
      <c r="K2609" s="1" t="s">
        <v>1404</v>
      </c>
      <c r="L2609" s="1">
        <v>1841</v>
      </c>
      <c r="M2609" s="1" t="s">
        <v>160</v>
      </c>
      <c r="N2609" s="1" t="s">
        <v>4833</v>
      </c>
      <c r="O2609" s="1" t="s">
        <v>45</v>
      </c>
      <c r="P2609" s="1" t="s">
        <v>93</v>
      </c>
      <c r="Q2609" s="1" t="s">
        <v>4834</v>
      </c>
      <c r="R2609" s="1">
        <v>6.48</v>
      </c>
      <c r="S2609" s="1">
        <v>1</v>
      </c>
      <c r="T2609" s="1">
        <v>0</v>
      </c>
      <c r="U2609" s="1">
        <v>3.1103999999999998</v>
      </c>
    </row>
    <row r="2610" spans="1:21" x14ac:dyDescent="0.3">
      <c r="A2610" s="1">
        <v>5005</v>
      </c>
      <c r="B2610" s="1" t="s">
        <v>8733</v>
      </c>
      <c r="C2610" s="1" t="s">
        <v>8242</v>
      </c>
      <c r="D2610" s="2">
        <v>41675</v>
      </c>
      <c r="E2610" s="1" t="s">
        <v>21</v>
      </c>
      <c r="F2610" s="1" t="s">
        <v>6112</v>
      </c>
      <c r="G2610" s="1" t="s">
        <v>6113</v>
      </c>
      <c r="H2610" s="1" t="s">
        <v>24</v>
      </c>
      <c r="I2610" s="1" t="s">
        <v>25</v>
      </c>
      <c r="J2610" s="1" t="s">
        <v>372</v>
      </c>
      <c r="K2610" s="1" t="s">
        <v>1677</v>
      </c>
      <c r="L2610" s="1">
        <v>39212</v>
      </c>
      <c r="M2610" s="1" t="s">
        <v>28</v>
      </c>
      <c r="N2610" s="1" t="s">
        <v>6290</v>
      </c>
      <c r="O2610" s="1" t="s">
        <v>72</v>
      </c>
      <c r="P2610" s="1" t="s">
        <v>177</v>
      </c>
      <c r="Q2610" s="1" t="s">
        <v>6291</v>
      </c>
      <c r="R2610" s="1">
        <v>47.79</v>
      </c>
      <c r="S2610" s="1">
        <v>3</v>
      </c>
      <c r="T2610" s="1">
        <v>0</v>
      </c>
      <c r="U2610" s="1">
        <v>16.2486</v>
      </c>
    </row>
    <row r="2611" spans="1:21" x14ac:dyDescent="0.3">
      <c r="A2611" s="1">
        <v>8636</v>
      </c>
      <c r="B2611" s="1" t="s">
        <v>11017</v>
      </c>
      <c r="C2611" s="1" t="s">
        <v>8242</v>
      </c>
      <c r="D2611" s="2">
        <v>41675</v>
      </c>
      <c r="E2611" s="1" t="s">
        <v>208</v>
      </c>
      <c r="F2611" s="1" t="s">
        <v>5868</v>
      </c>
      <c r="G2611" s="1" t="s">
        <v>5869</v>
      </c>
      <c r="H2611" s="1" t="s">
        <v>24</v>
      </c>
      <c r="I2611" s="1" t="s">
        <v>25</v>
      </c>
      <c r="J2611" s="1" t="s">
        <v>1661</v>
      </c>
      <c r="K2611" s="1" t="s">
        <v>27</v>
      </c>
      <c r="L2611" s="1">
        <v>40214</v>
      </c>
      <c r="M2611" s="1" t="s">
        <v>28</v>
      </c>
      <c r="N2611" s="1" t="s">
        <v>9179</v>
      </c>
      <c r="O2611" s="1" t="s">
        <v>45</v>
      </c>
      <c r="P2611" s="1" t="s">
        <v>69</v>
      </c>
      <c r="Q2611" s="1" t="s">
        <v>9180</v>
      </c>
      <c r="R2611" s="1">
        <v>174.95</v>
      </c>
      <c r="S2611" s="1">
        <v>5</v>
      </c>
      <c r="T2611" s="1">
        <v>0</v>
      </c>
      <c r="U2611" s="1">
        <v>45.487000000000002</v>
      </c>
    </row>
    <row r="2612" spans="1:21" x14ac:dyDescent="0.3">
      <c r="A2612" s="1">
        <v>8637</v>
      </c>
      <c r="B2612" s="1" t="s">
        <v>11017</v>
      </c>
      <c r="C2612" s="1" t="s">
        <v>8242</v>
      </c>
      <c r="D2612" s="2">
        <v>41675</v>
      </c>
      <c r="E2612" s="1" t="s">
        <v>208</v>
      </c>
      <c r="F2612" s="1" t="s">
        <v>5868</v>
      </c>
      <c r="G2612" s="1" t="s">
        <v>5869</v>
      </c>
      <c r="H2612" s="1" t="s">
        <v>24</v>
      </c>
      <c r="I2612" s="1" t="s">
        <v>25</v>
      </c>
      <c r="J2612" s="1" t="s">
        <v>1661</v>
      </c>
      <c r="K2612" s="1" t="s">
        <v>27</v>
      </c>
      <c r="L2612" s="1">
        <v>40214</v>
      </c>
      <c r="M2612" s="1" t="s">
        <v>28</v>
      </c>
      <c r="N2612" s="1" t="s">
        <v>2395</v>
      </c>
      <c r="O2612" s="1" t="s">
        <v>45</v>
      </c>
      <c r="P2612" s="1" t="s">
        <v>59</v>
      </c>
      <c r="Q2612" s="1" t="s">
        <v>2396</v>
      </c>
      <c r="R2612" s="1">
        <v>826</v>
      </c>
      <c r="S2612" s="1">
        <v>5</v>
      </c>
      <c r="T2612" s="1">
        <v>0</v>
      </c>
      <c r="U2612" s="1">
        <v>214.76</v>
      </c>
    </row>
    <row r="2613" spans="1:21" x14ac:dyDescent="0.3">
      <c r="A2613" s="1">
        <v>1728</v>
      </c>
      <c r="B2613" s="1" t="s">
        <v>4988</v>
      </c>
      <c r="C2613" s="1" t="s">
        <v>4989</v>
      </c>
      <c r="D2613" s="2">
        <v>42830</v>
      </c>
      <c r="E2613" s="1" t="s">
        <v>21</v>
      </c>
      <c r="F2613" s="1" t="s">
        <v>4990</v>
      </c>
      <c r="G2613" s="1" t="s">
        <v>4991</v>
      </c>
      <c r="H2613" s="1" t="s">
        <v>40</v>
      </c>
      <c r="I2613" s="1" t="s">
        <v>25</v>
      </c>
      <c r="J2613" s="1" t="s">
        <v>981</v>
      </c>
      <c r="K2613" s="1" t="s">
        <v>566</v>
      </c>
      <c r="L2613" s="1">
        <v>43017</v>
      </c>
      <c r="M2613" s="1" t="s">
        <v>160</v>
      </c>
      <c r="N2613" s="1" t="s">
        <v>4992</v>
      </c>
      <c r="O2613" s="1" t="s">
        <v>30</v>
      </c>
      <c r="P2613" s="1" t="s">
        <v>56</v>
      </c>
      <c r="Q2613" s="1" t="s">
        <v>4993</v>
      </c>
      <c r="R2613" s="1">
        <v>1048.3499999999999</v>
      </c>
      <c r="S2613" s="1">
        <v>5</v>
      </c>
      <c r="T2613" s="1">
        <v>0.4</v>
      </c>
      <c r="U2613" s="1">
        <v>-69.89</v>
      </c>
    </row>
    <row r="2614" spans="1:21" x14ac:dyDescent="0.3">
      <c r="A2614" s="1">
        <v>7157</v>
      </c>
      <c r="B2614" s="1" t="s">
        <v>10167</v>
      </c>
      <c r="C2614" s="1" t="s">
        <v>4989</v>
      </c>
      <c r="D2614" s="2">
        <v>42830</v>
      </c>
      <c r="E2614" s="1" t="s">
        <v>50</v>
      </c>
      <c r="F2614" s="1" t="s">
        <v>3913</v>
      </c>
      <c r="G2614" s="1" t="s">
        <v>3914</v>
      </c>
      <c r="H2614" s="1" t="s">
        <v>24</v>
      </c>
      <c r="I2614" s="1" t="s">
        <v>25</v>
      </c>
      <c r="J2614" s="1" t="s">
        <v>6774</v>
      </c>
      <c r="K2614" s="1" t="s">
        <v>894</v>
      </c>
      <c r="L2614" s="1">
        <v>7050</v>
      </c>
      <c r="M2614" s="1" t="s">
        <v>160</v>
      </c>
      <c r="N2614" s="1" t="s">
        <v>3316</v>
      </c>
      <c r="O2614" s="1" t="s">
        <v>45</v>
      </c>
      <c r="P2614" s="1" t="s">
        <v>46</v>
      </c>
      <c r="Q2614" s="1" t="s">
        <v>3317</v>
      </c>
      <c r="R2614" s="1">
        <v>4.91</v>
      </c>
      <c r="S2614" s="1">
        <v>1</v>
      </c>
      <c r="T2614" s="1">
        <v>0</v>
      </c>
      <c r="U2614" s="1">
        <v>2.4058999999999999</v>
      </c>
    </row>
    <row r="2615" spans="1:21" x14ac:dyDescent="0.3">
      <c r="A2615" s="1">
        <v>5861</v>
      </c>
      <c r="B2615" s="1" t="s">
        <v>9364</v>
      </c>
      <c r="C2615" s="1" t="s">
        <v>9365</v>
      </c>
      <c r="D2615" s="2">
        <v>42099</v>
      </c>
      <c r="E2615" s="1" t="s">
        <v>21</v>
      </c>
      <c r="F2615" s="1" t="s">
        <v>817</v>
      </c>
      <c r="G2615" s="1" t="s">
        <v>818</v>
      </c>
      <c r="H2615" s="1" t="s">
        <v>107</v>
      </c>
      <c r="I2615" s="1" t="s">
        <v>25</v>
      </c>
      <c r="J2615" s="1" t="s">
        <v>158</v>
      </c>
      <c r="K2615" s="1" t="s">
        <v>159</v>
      </c>
      <c r="L2615" s="1">
        <v>19120</v>
      </c>
      <c r="M2615" s="1" t="s">
        <v>160</v>
      </c>
      <c r="N2615" s="1" t="s">
        <v>4717</v>
      </c>
      <c r="O2615" s="1" t="s">
        <v>45</v>
      </c>
      <c r="P2615" s="1" t="s">
        <v>93</v>
      </c>
      <c r="Q2615" s="1" t="s">
        <v>4718</v>
      </c>
      <c r="R2615" s="1">
        <v>7.968</v>
      </c>
      <c r="S2615" s="1">
        <v>2</v>
      </c>
      <c r="T2615" s="1">
        <v>0.2</v>
      </c>
      <c r="U2615" s="1">
        <v>2.8883999999999999</v>
      </c>
    </row>
    <row r="2616" spans="1:21" x14ac:dyDescent="0.3">
      <c r="A2616" s="1">
        <v>885</v>
      </c>
      <c r="B2616" s="1" t="s">
        <v>3088</v>
      </c>
      <c r="C2616" s="1" t="s">
        <v>3089</v>
      </c>
      <c r="D2616" s="2">
        <v>41734</v>
      </c>
      <c r="E2616" s="1" t="s">
        <v>50</v>
      </c>
      <c r="F2616" s="1" t="s">
        <v>3090</v>
      </c>
      <c r="G2616" s="1" t="s">
        <v>3091</v>
      </c>
      <c r="H2616" s="1" t="s">
        <v>24</v>
      </c>
      <c r="I2616" s="1" t="s">
        <v>25</v>
      </c>
      <c r="J2616" s="1" t="s">
        <v>442</v>
      </c>
      <c r="K2616" s="1" t="s">
        <v>302</v>
      </c>
      <c r="L2616" s="1">
        <v>14609</v>
      </c>
      <c r="M2616" s="1" t="s">
        <v>160</v>
      </c>
      <c r="N2616" s="1" t="s">
        <v>3092</v>
      </c>
      <c r="O2616" s="1" t="s">
        <v>30</v>
      </c>
      <c r="P2616" s="1" t="s">
        <v>66</v>
      </c>
      <c r="Q2616" s="1" t="s">
        <v>3093</v>
      </c>
      <c r="R2616" s="1">
        <v>17.46</v>
      </c>
      <c r="S2616" s="1">
        <v>2</v>
      </c>
      <c r="T2616" s="1">
        <v>0</v>
      </c>
      <c r="U2616" s="1">
        <v>5.9363999999999999</v>
      </c>
    </row>
    <row r="2617" spans="1:21" x14ac:dyDescent="0.3">
      <c r="A2617" s="1">
        <v>2891</v>
      </c>
      <c r="B2617" s="1" t="s">
        <v>6785</v>
      </c>
      <c r="C2617" s="1" t="s">
        <v>3089</v>
      </c>
      <c r="D2617" s="2">
        <v>41644</v>
      </c>
      <c r="E2617" s="1" t="s">
        <v>21</v>
      </c>
      <c r="F2617" s="1" t="s">
        <v>6786</v>
      </c>
      <c r="G2617" s="1" t="s">
        <v>6787</v>
      </c>
      <c r="H2617" s="1" t="s">
        <v>24</v>
      </c>
      <c r="I2617" s="1" t="s">
        <v>25</v>
      </c>
      <c r="J2617" s="1" t="s">
        <v>6788</v>
      </c>
      <c r="K2617" s="1" t="s">
        <v>834</v>
      </c>
      <c r="L2617" s="1">
        <v>70601</v>
      </c>
      <c r="M2617" s="1" t="s">
        <v>28</v>
      </c>
      <c r="N2617" s="1" t="s">
        <v>3527</v>
      </c>
      <c r="O2617" s="1" t="s">
        <v>30</v>
      </c>
      <c r="P2617" s="1" t="s">
        <v>34</v>
      </c>
      <c r="Q2617" s="1" t="s">
        <v>3528</v>
      </c>
      <c r="R2617" s="1">
        <v>51.96</v>
      </c>
      <c r="S2617" s="1">
        <v>2</v>
      </c>
      <c r="T2617" s="1">
        <v>0</v>
      </c>
      <c r="U2617" s="1">
        <v>12.99</v>
      </c>
    </row>
    <row r="2618" spans="1:21" x14ac:dyDescent="0.3">
      <c r="A2618" s="1">
        <v>2892</v>
      </c>
      <c r="B2618" s="1" t="s">
        <v>6785</v>
      </c>
      <c r="C2618" s="1" t="s">
        <v>3089</v>
      </c>
      <c r="D2618" s="2">
        <v>41644</v>
      </c>
      <c r="E2618" s="1" t="s">
        <v>21</v>
      </c>
      <c r="F2618" s="1" t="s">
        <v>6786</v>
      </c>
      <c r="G2618" s="1" t="s">
        <v>6787</v>
      </c>
      <c r="H2618" s="1" t="s">
        <v>24</v>
      </c>
      <c r="I2618" s="1" t="s">
        <v>25</v>
      </c>
      <c r="J2618" s="1" t="s">
        <v>6788</v>
      </c>
      <c r="K2618" s="1" t="s">
        <v>834</v>
      </c>
      <c r="L2618" s="1">
        <v>70601</v>
      </c>
      <c r="M2618" s="1" t="s">
        <v>28</v>
      </c>
      <c r="N2618" s="1" t="s">
        <v>4210</v>
      </c>
      <c r="O2618" s="1" t="s">
        <v>45</v>
      </c>
      <c r="P2618" s="1" t="s">
        <v>76</v>
      </c>
      <c r="Q2618" s="1" t="s">
        <v>4211</v>
      </c>
      <c r="R2618" s="1">
        <v>17.940000000000001</v>
      </c>
      <c r="S2618" s="1">
        <v>3</v>
      </c>
      <c r="T2618" s="1">
        <v>0</v>
      </c>
      <c r="U2618" s="1">
        <v>8.6112000000000002</v>
      </c>
    </row>
    <row r="2619" spans="1:21" x14ac:dyDescent="0.3">
      <c r="A2619" s="1">
        <v>6375</v>
      </c>
      <c r="B2619" s="1" t="s">
        <v>9698</v>
      </c>
      <c r="C2619" s="1" t="s">
        <v>3089</v>
      </c>
      <c r="D2619" s="2">
        <v>41703</v>
      </c>
      <c r="E2619" s="1" t="s">
        <v>50</v>
      </c>
      <c r="F2619" s="1" t="s">
        <v>1518</v>
      </c>
      <c r="G2619" s="1" t="s">
        <v>1519</v>
      </c>
      <c r="H2619" s="1" t="s">
        <v>40</v>
      </c>
      <c r="I2619" s="1" t="s">
        <v>25</v>
      </c>
      <c r="J2619" s="1" t="s">
        <v>379</v>
      </c>
      <c r="K2619" s="1" t="s">
        <v>380</v>
      </c>
      <c r="L2619" s="1">
        <v>38109</v>
      </c>
      <c r="M2619" s="1" t="s">
        <v>28</v>
      </c>
      <c r="N2619" s="1" t="s">
        <v>2899</v>
      </c>
      <c r="O2619" s="1" t="s">
        <v>30</v>
      </c>
      <c r="P2619" s="1" t="s">
        <v>34</v>
      </c>
      <c r="Q2619" s="1" t="s">
        <v>2900</v>
      </c>
      <c r="R2619" s="1">
        <v>561.58399999999995</v>
      </c>
      <c r="S2619" s="1">
        <v>2</v>
      </c>
      <c r="T2619" s="1">
        <v>0.2</v>
      </c>
      <c r="U2619" s="1">
        <v>70.197999999999993</v>
      </c>
    </row>
    <row r="2620" spans="1:21" x14ac:dyDescent="0.3">
      <c r="A2620" s="1">
        <v>6376</v>
      </c>
      <c r="B2620" s="1" t="s">
        <v>9698</v>
      </c>
      <c r="C2620" s="1" t="s">
        <v>3089</v>
      </c>
      <c r="D2620" s="2">
        <v>41703</v>
      </c>
      <c r="E2620" s="1" t="s">
        <v>50</v>
      </c>
      <c r="F2620" s="1" t="s">
        <v>1518</v>
      </c>
      <c r="G2620" s="1" t="s">
        <v>1519</v>
      </c>
      <c r="H2620" s="1" t="s">
        <v>40</v>
      </c>
      <c r="I2620" s="1" t="s">
        <v>25</v>
      </c>
      <c r="J2620" s="1" t="s">
        <v>379</v>
      </c>
      <c r="K2620" s="1" t="s">
        <v>380</v>
      </c>
      <c r="L2620" s="1">
        <v>38109</v>
      </c>
      <c r="M2620" s="1" t="s">
        <v>28</v>
      </c>
      <c r="N2620" s="1" t="s">
        <v>1577</v>
      </c>
      <c r="O2620" s="1" t="s">
        <v>45</v>
      </c>
      <c r="P2620" s="1" t="s">
        <v>59</v>
      </c>
      <c r="Q2620" s="1" t="s">
        <v>1578</v>
      </c>
      <c r="R2620" s="1">
        <v>99.92</v>
      </c>
      <c r="S2620" s="1">
        <v>5</v>
      </c>
      <c r="T2620" s="1">
        <v>0.2</v>
      </c>
      <c r="U2620" s="1">
        <v>-1.2490000000000001</v>
      </c>
    </row>
    <row r="2621" spans="1:21" x14ac:dyDescent="0.3">
      <c r="A2621" s="1">
        <v>8267</v>
      </c>
      <c r="B2621" s="1" t="s">
        <v>10787</v>
      </c>
      <c r="C2621" s="1" t="s">
        <v>3089</v>
      </c>
      <c r="D2621" s="2">
        <v>41734</v>
      </c>
      <c r="E2621" s="1" t="s">
        <v>50</v>
      </c>
      <c r="F2621" s="1" t="s">
        <v>3275</v>
      </c>
      <c r="G2621" s="1" t="s">
        <v>3276</v>
      </c>
      <c r="H2621" s="1" t="s">
        <v>24</v>
      </c>
      <c r="I2621" s="1" t="s">
        <v>25</v>
      </c>
      <c r="J2621" s="1" t="s">
        <v>276</v>
      </c>
      <c r="K2621" s="1" t="s">
        <v>277</v>
      </c>
      <c r="L2621" s="1">
        <v>19901</v>
      </c>
      <c r="M2621" s="1" t="s">
        <v>160</v>
      </c>
      <c r="N2621" s="1" t="s">
        <v>1900</v>
      </c>
      <c r="O2621" s="1" t="s">
        <v>72</v>
      </c>
      <c r="P2621" s="1" t="s">
        <v>73</v>
      </c>
      <c r="Q2621" s="1" t="s">
        <v>1901</v>
      </c>
      <c r="R2621" s="1">
        <v>19.98</v>
      </c>
      <c r="S2621" s="1">
        <v>2</v>
      </c>
      <c r="T2621" s="1">
        <v>0</v>
      </c>
      <c r="U2621" s="1">
        <v>5.1947999999999999</v>
      </c>
    </row>
    <row r="2622" spans="1:21" x14ac:dyDescent="0.3">
      <c r="A2622" s="1">
        <v>5455</v>
      </c>
      <c r="B2622" s="1" t="s">
        <v>9071</v>
      </c>
      <c r="C2622" s="1" t="s">
        <v>9072</v>
      </c>
      <c r="D2622" s="2">
        <v>42771</v>
      </c>
      <c r="E2622" s="1" t="s">
        <v>50</v>
      </c>
      <c r="F2622" s="1" t="s">
        <v>2013</v>
      </c>
      <c r="G2622" s="1" t="s">
        <v>2014</v>
      </c>
      <c r="H2622" s="1" t="s">
        <v>40</v>
      </c>
      <c r="I2622" s="1" t="s">
        <v>25</v>
      </c>
      <c r="J2622" s="1" t="s">
        <v>158</v>
      </c>
      <c r="K2622" s="1" t="s">
        <v>159</v>
      </c>
      <c r="L2622" s="1">
        <v>19143</v>
      </c>
      <c r="M2622" s="1" t="s">
        <v>160</v>
      </c>
      <c r="N2622" s="1" t="s">
        <v>2063</v>
      </c>
      <c r="O2622" s="1" t="s">
        <v>45</v>
      </c>
      <c r="P2622" s="1" t="s">
        <v>59</v>
      </c>
      <c r="Q2622" s="1" t="s">
        <v>2064</v>
      </c>
      <c r="R2622" s="1">
        <v>8.3840000000000003</v>
      </c>
      <c r="S2622" s="1">
        <v>1</v>
      </c>
      <c r="T2622" s="1">
        <v>0.2</v>
      </c>
      <c r="U2622" s="1">
        <v>0.73360000000000003</v>
      </c>
    </row>
    <row r="2623" spans="1:21" x14ac:dyDescent="0.3">
      <c r="A2623" s="1">
        <v>5456</v>
      </c>
      <c r="B2623" s="1" t="s">
        <v>9071</v>
      </c>
      <c r="C2623" s="1" t="s">
        <v>9072</v>
      </c>
      <c r="D2623" s="2">
        <v>42771</v>
      </c>
      <c r="E2623" s="1" t="s">
        <v>50</v>
      </c>
      <c r="F2623" s="1" t="s">
        <v>2013</v>
      </c>
      <c r="G2623" s="1" t="s">
        <v>2014</v>
      </c>
      <c r="H2623" s="1" t="s">
        <v>40</v>
      </c>
      <c r="I2623" s="1" t="s">
        <v>25</v>
      </c>
      <c r="J2623" s="1" t="s">
        <v>158</v>
      </c>
      <c r="K2623" s="1" t="s">
        <v>159</v>
      </c>
      <c r="L2623" s="1">
        <v>19143</v>
      </c>
      <c r="M2623" s="1" t="s">
        <v>160</v>
      </c>
      <c r="N2623" s="1" t="s">
        <v>137</v>
      </c>
      <c r="O2623" s="1" t="s">
        <v>45</v>
      </c>
      <c r="P2623" s="1" t="s">
        <v>69</v>
      </c>
      <c r="Q2623" s="1" t="s">
        <v>138</v>
      </c>
      <c r="R2623" s="1">
        <v>6.8479999999999999</v>
      </c>
      <c r="S2623" s="1">
        <v>2</v>
      </c>
      <c r="T2623" s="1">
        <v>0.2</v>
      </c>
      <c r="U2623" s="1">
        <v>0.77039999999999997</v>
      </c>
    </row>
    <row r="2624" spans="1:21" x14ac:dyDescent="0.3">
      <c r="A2624" s="1">
        <v>8087</v>
      </c>
      <c r="B2624" s="1" t="s">
        <v>10681</v>
      </c>
      <c r="C2624" s="1" t="s">
        <v>9072</v>
      </c>
      <c r="D2624" s="2">
        <v>42771</v>
      </c>
      <c r="E2624" s="1" t="s">
        <v>50</v>
      </c>
      <c r="F2624" s="1" t="s">
        <v>7133</v>
      </c>
      <c r="G2624" s="1" t="s">
        <v>7134</v>
      </c>
      <c r="H2624" s="1" t="s">
        <v>24</v>
      </c>
      <c r="I2624" s="1" t="s">
        <v>25</v>
      </c>
      <c r="J2624" s="1" t="s">
        <v>589</v>
      </c>
      <c r="K2624" s="1" t="s">
        <v>91</v>
      </c>
      <c r="L2624" s="1">
        <v>28403</v>
      </c>
      <c r="M2624" s="1" t="s">
        <v>28</v>
      </c>
      <c r="N2624" s="1" t="s">
        <v>5768</v>
      </c>
      <c r="O2624" s="1" t="s">
        <v>45</v>
      </c>
      <c r="P2624" s="1" t="s">
        <v>79</v>
      </c>
      <c r="Q2624" s="1" t="s">
        <v>5769</v>
      </c>
      <c r="R2624" s="1">
        <v>28.08</v>
      </c>
      <c r="S2624" s="1">
        <v>3</v>
      </c>
      <c r="T2624" s="1">
        <v>0.2</v>
      </c>
      <c r="U2624" s="1">
        <v>5.2649999999999997</v>
      </c>
    </row>
    <row r="2625" spans="1:21" x14ac:dyDescent="0.3">
      <c r="A2625" s="1">
        <v>8365</v>
      </c>
      <c r="B2625" s="1" t="s">
        <v>10842</v>
      </c>
      <c r="C2625" s="1" t="s">
        <v>9072</v>
      </c>
      <c r="D2625" s="2">
        <v>42771</v>
      </c>
      <c r="E2625" s="1" t="s">
        <v>50</v>
      </c>
      <c r="F2625" s="1" t="s">
        <v>5145</v>
      </c>
      <c r="G2625" s="1" t="s">
        <v>5146</v>
      </c>
      <c r="H2625" s="1" t="s">
        <v>24</v>
      </c>
      <c r="I2625" s="1" t="s">
        <v>25</v>
      </c>
      <c r="J2625" s="1" t="s">
        <v>10843</v>
      </c>
      <c r="K2625" s="1" t="s">
        <v>54</v>
      </c>
      <c r="L2625" s="1">
        <v>34741</v>
      </c>
      <c r="M2625" s="1" t="s">
        <v>28</v>
      </c>
      <c r="N2625" s="1" t="s">
        <v>5168</v>
      </c>
      <c r="O2625" s="1" t="s">
        <v>72</v>
      </c>
      <c r="P2625" s="1" t="s">
        <v>73</v>
      </c>
      <c r="Q2625" s="1" t="s">
        <v>5169</v>
      </c>
      <c r="R2625" s="1">
        <v>751.98400000000004</v>
      </c>
      <c r="S2625" s="1">
        <v>2</v>
      </c>
      <c r="T2625" s="1">
        <v>0.2</v>
      </c>
      <c r="U2625" s="1">
        <v>84.598200000000006</v>
      </c>
    </row>
    <row r="2626" spans="1:21" x14ac:dyDescent="0.3">
      <c r="A2626" s="1">
        <v>611</v>
      </c>
      <c r="B2626" s="1" t="s">
        <v>2284</v>
      </c>
      <c r="C2626" s="1" t="s">
        <v>1429</v>
      </c>
      <c r="D2626" s="2">
        <v>42374</v>
      </c>
      <c r="E2626" s="1" t="s">
        <v>208</v>
      </c>
      <c r="F2626" s="1" t="s">
        <v>2285</v>
      </c>
      <c r="G2626" s="1" t="s">
        <v>2286</v>
      </c>
      <c r="H2626" s="1" t="s">
        <v>40</v>
      </c>
      <c r="I2626" s="1" t="s">
        <v>25</v>
      </c>
      <c r="J2626" s="1" t="s">
        <v>926</v>
      </c>
      <c r="K2626" s="1" t="s">
        <v>109</v>
      </c>
      <c r="L2626" s="1">
        <v>75217</v>
      </c>
      <c r="M2626" s="1" t="s">
        <v>110</v>
      </c>
      <c r="N2626" s="1" t="s">
        <v>1554</v>
      </c>
      <c r="O2626" s="1" t="s">
        <v>72</v>
      </c>
      <c r="P2626" s="1" t="s">
        <v>73</v>
      </c>
      <c r="Q2626" s="1" t="s">
        <v>1555</v>
      </c>
      <c r="R2626" s="1">
        <v>369.57600000000002</v>
      </c>
      <c r="S2626" s="1">
        <v>3</v>
      </c>
      <c r="T2626" s="1">
        <v>0.2</v>
      </c>
      <c r="U2626" s="1">
        <v>41.577300000000001</v>
      </c>
    </row>
    <row r="2627" spans="1:21" x14ac:dyDescent="0.3">
      <c r="A2627" s="1">
        <v>612</v>
      </c>
      <c r="B2627" s="1" t="s">
        <v>2284</v>
      </c>
      <c r="C2627" s="1" t="s">
        <v>1429</v>
      </c>
      <c r="D2627" s="2">
        <v>42374</v>
      </c>
      <c r="E2627" s="1" t="s">
        <v>208</v>
      </c>
      <c r="F2627" s="1" t="s">
        <v>2285</v>
      </c>
      <c r="G2627" s="1" t="s">
        <v>2286</v>
      </c>
      <c r="H2627" s="1" t="s">
        <v>40</v>
      </c>
      <c r="I2627" s="1" t="s">
        <v>25</v>
      </c>
      <c r="J2627" s="1" t="s">
        <v>926</v>
      </c>
      <c r="K2627" s="1" t="s">
        <v>109</v>
      </c>
      <c r="L2627" s="1">
        <v>75217</v>
      </c>
      <c r="M2627" s="1" t="s">
        <v>110</v>
      </c>
      <c r="N2627" s="1" t="s">
        <v>2287</v>
      </c>
      <c r="O2627" s="1" t="s">
        <v>45</v>
      </c>
      <c r="P2627" s="1" t="s">
        <v>46</v>
      </c>
      <c r="Q2627" s="1" t="s">
        <v>2288</v>
      </c>
      <c r="R2627" s="1">
        <v>15.712</v>
      </c>
      <c r="S2627" s="1">
        <v>4</v>
      </c>
      <c r="T2627" s="1">
        <v>0.2</v>
      </c>
      <c r="U2627" s="1">
        <v>5.6955999999999998</v>
      </c>
    </row>
    <row r="2628" spans="1:21" x14ac:dyDescent="0.3">
      <c r="A2628" s="1">
        <v>1072</v>
      </c>
      <c r="B2628" s="1" t="s">
        <v>3588</v>
      </c>
      <c r="C2628" s="1" t="s">
        <v>1429</v>
      </c>
      <c r="D2628" s="2">
        <v>42405</v>
      </c>
      <c r="E2628" s="1" t="s">
        <v>50</v>
      </c>
      <c r="F2628" s="1" t="s">
        <v>3589</v>
      </c>
      <c r="G2628" s="1" t="s">
        <v>3590</v>
      </c>
      <c r="H2628" s="1" t="s">
        <v>107</v>
      </c>
      <c r="I2628" s="1" t="s">
        <v>25</v>
      </c>
      <c r="J2628" s="1" t="s">
        <v>916</v>
      </c>
      <c r="K2628" s="1" t="s">
        <v>518</v>
      </c>
      <c r="L2628" s="1">
        <v>80219</v>
      </c>
      <c r="M2628" s="1" t="s">
        <v>43</v>
      </c>
      <c r="N2628" s="1" t="s">
        <v>1410</v>
      </c>
      <c r="O2628" s="1" t="s">
        <v>45</v>
      </c>
      <c r="P2628" s="1" t="s">
        <v>93</v>
      </c>
      <c r="Q2628" s="1" t="s">
        <v>1411</v>
      </c>
      <c r="R2628" s="1">
        <v>29.472000000000001</v>
      </c>
      <c r="S2628" s="1">
        <v>3</v>
      </c>
      <c r="T2628" s="1">
        <v>0.2</v>
      </c>
      <c r="U2628" s="1">
        <v>9.9467999999999996</v>
      </c>
    </row>
    <row r="2629" spans="1:21" x14ac:dyDescent="0.3">
      <c r="A2629" s="1">
        <v>2614</v>
      </c>
      <c r="B2629" s="1" t="s">
        <v>6404</v>
      </c>
      <c r="C2629" s="1" t="s">
        <v>1429</v>
      </c>
      <c r="D2629" s="2">
        <v>42495</v>
      </c>
      <c r="E2629" s="1" t="s">
        <v>50</v>
      </c>
      <c r="F2629" s="1" t="s">
        <v>6405</v>
      </c>
      <c r="G2629" s="1" t="s">
        <v>6406</v>
      </c>
      <c r="H2629" s="1" t="s">
        <v>40</v>
      </c>
      <c r="I2629" s="1" t="s">
        <v>25</v>
      </c>
      <c r="J2629" s="1" t="s">
        <v>41</v>
      </c>
      <c r="K2629" s="1" t="s">
        <v>42</v>
      </c>
      <c r="L2629" s="1">
        <v>90045</v>
      </c>
      <c r="M2629" s="1" t="s">
        <v>43</v>
      </c>
      <c r="N2629" s="1" t="s">
        <v>3527</v>
      </c>
      <c r="O2629" s="1" t="s">
        <v>30</v>
      </c>
      <c r="P2629" s="1" t="s">
        <v>34</v>
      </c>
      <c r="Q2629" s="1" t="s">
        <v>3528</v>
      </c>
      <c r="R2629" s="1">
        <v>41.567999999999998</v>
      </c>
      <c r="S2629" s="1">
        <v>2</v>
      </c>
      <c r="T2629" s="1">
        <v>0.2</v>
      </c>
      <c r="U2629" s="1">
        <v>2.5979999999999999</v>
      </c>
    </row>
    <row r="2630" spans="1:21" x14ac:dyDescent="0.3">
      <c r="A2630" s="1">
        <v>7913</v>
      </c>
      <c r="B2630" s="1" t="s">
        <v>10594</v>
      </c>
      <c r="C2630" s="1" t="s">
        <v>1429</v>
      </c>
      <c r="D2630" s="1" t="s">
        <v>4971</v>
      </c>
      <c r="E2630" s="1" t="s">
        <v>21</v>
      </c>
      <c r="F2630" s="1" t="s">
        <v>2482</v>
      </c>
      <c r="G2630" s="1" t="s">
        <v>2483</v>
      </c>
      <c r="H2630" s="1" t="s">
        <v>24</v>
      </c>
      <c r="I2630" s="1" t="s">
        <v>25</v>
      </c>
      <c r="J2630" s="1" t="s">
        <v>10157</v>
      </c>
      <c r="K2630" s="1" t="s">
        <v>234</v>
      </c>
      <c r="L2630" s="1">
        <v>60174</v>
      </c>
      <c r="M2630" s="1" t="s">
        <v>110</v>
      </c>
      <c r="N2630" s="1" t="s">
        <v>3422</v>
      </c>
      <c r="O2630" s="1" t="s">
        <v>30</v>
      </c>
      <c r="P2630" s="1" t="s">
        <v>66</v>
      </c>
      <c r="Q2630" s="1" t="s">
        <v>3423</v>
      </c>
      <c r="R2630" s="1">
        <v>30.344000000000001</v>
      </c>
      <c r="S2630" s="1">
        <v>2</v>
      </c>
      <c r="T2630" s="1">
        <v>0.6</v>
      </c>
      <c r="U2630" s="1">
        <v>-31.8612</v>
      </c>
    </row>
    <row r="2631" spans="1:21" x14ac:dyDescent="0.3">
      <c r="A2631" s="1">
        <v>379</v>
      </c>
      <c r="B2631" s="1" t="s">
        <v>1498</v>
      </c>
      <c r="C2631" s="1" t="s">
        <v>1499</v>
      </c>
      <c r="D2631" s="2">
        <v>42129</v>
      </c>
      <c r="E2631" s="1" t="s">
        <v>50</v>
      </c>
      <c r="F2631" s="1" t="s">
        <v>1500</v>
      </c>
      <c r="G2631" s="1" t="s">
        <v>1501</v>
      </c>
      <c r="H2631" s="1" t="s">
        <v>24</v>
      </c>
      <c r="I2631" s="1" t="s">
        <v>25</v>
      </c>
      <c r="J2631" s="1" t="s">
        <v>204</v>
      </c>
      <c r="K2631" s="1" t="s">
        <v>109</v>
      </c>
      <c r="L2631" s="1">
        <v>77095</v>
      </c>
      <c r="M2631" s="1" t="s">
        <v>110</v>
      </c>
      <c r="N2631" s="1" t="s">
        <v>1502</v>
      </c>
      <c r="O2631" s="1" t="s">
        <v>45</v>
      </c>
      <c r="P2631" s="1" t="s">
        <v>79</v>
      </c>
      <c r="Q2631" s="1" t="s">
        <v>1503</v>
      </c>
      <c r="R2631" s="1">
        <v>8.6519999999999992</v>
      </c>
      <c r="S2631" s="1">
        <v>3</v>
      </c>
      <c r="T2631" s="1">
        <v>0.8</v>
      </c>
      <c r="U2631" s="1">
        <v>-20.3322</v>
      </c>
    </row>
    <row r="2632" spans="1:21" x14ac:dyDescent="0.3">
      <c r="A2632" s="1">
        <v>380</v>
      </c>
      <c r="B2632" s="1" t="s">
        <v>1498</v>
      </c>
      <c r="C2632" s="1" t="s">
        <v>1499</v>
      </c>
      <c r="D2632" s="2">
        <v>42129</v>
      </c>
      <c r="E2632" s="1" t="s">
        <v>50</v>
      </c>
      <c r="F2632" s="1" t="s">
        <v>1500</v>
      </c>
      <c r="G2632" s="1" t="s">
        <v>1501</v>
      </c>
      <c r="H2632" s="1" t="s">
        <v>24</v>
      </c>
      <c r="I2632" s="1" t="s">
        <v>25</v>
      </c>
      <c r="J2632" s="1" t="s">
        <v>204</v>
      </c>
      <c r="K2632" s="1" t="s">
        <v>109</v>
      </c>
      <c r="L2632" s="1">
        <v>77095</v>
      </c>
      <c r="M2632" s="1" t="s">
        <v>110</v>
      </c>
      <c r="N2632" s="1" t="s">
        <v>1504</v>
      </c>
      <c r="O2632" s="1" t="s">
        <v>45</v>
      </c>
      <c r="P2632" s="1" t="s">
        <v>59</v>
      </c>
      <c r="Q2632" s="1" t="s">
        <v>1505</v>
      </c>
      <c r="R2632" s="1">
        <v>23.832000000000001</v>
      </c>
      <c r="S2632" s="1">
        <v>3</v>
      </c>
      <c r="T2632" s="1">
        <v>0.2</v>
      </c>
      <c r="U2632" s="1">
        <v>2.6810999999999998</v>
      </c>
    </row>
    <row r="2633" spans="1:21" x14ac:dyDescent="0.3">
      <c r="A2633" s="1">
        <v>381</v>
      </c>
      <c r="B2633" s="1" t="s">
        <v>1498</v>
      </c>
      <c r="C2633" s="1" t="s">
        <v>1499</v>
      </c>
      <c r="D2633" s="2">
        <v>42129</v>
      </c>
      <c r="E2633" s="1" t="s">
        <v>50</v>
      </c>
      <c r="F2633" s="1" t="s">
        <v>1500</v>
      </c>
      <c r="G2633" s="1" t="s">
        <v>1501</v>
      </c>
      <c r="H2633" s="1" t="s">
        <v>24</v>
      </c>
      <c r="I2633" s="1" t="s">
        <v>25</v>
      </c>
      <c r="J2633" s="1" t="s">
        <v>204</v>
      </c>
      <c r="K2633" s="1" t="s">
        <v>109</v>
      </c>
      <c r="L2633" s="1">
        <v>77095</v>
      </c>
      <c r="M2633" s="1" t="s">
        <v>110</v>
      </c>
      <c r="N2633" s="1" t="s">
        <v>1506</v>
      </c>
      <c r="O2633" s="1" t="s">
        <v>45</v>
      </c>
      <c r="P2633" s="1" t="s">
        <v>76</v>
      </c>
      <c r="Q2633" s="1" t="s">
        <v>1507</v>
      </c>
      <c r="R2633" s="1">
        <v>12.176</v>
      </c>
      <c r="S2633" s="1">
        <v>4</v>
      </c>
      <c r="T2633" s="1">
        <v>0.8</v>
      </c>
      <c r="U2633" s="1">
        <v>-18.872800000000002</v>
      </c>
    </row>
    <row r="2634" spans="1:21" x14ac:dyDescent="0.3">
      <c r="A2634" s="1">
        <v>7683</v>
      </c>
      <c r="B2634" s="1" t="s">
        <v>10459</v>
      </c>
      <c r="C2634" s="1" t="s">
        <v>1499</v>
      </c>
      <c r="D2634" s="2">
        <v>42009</v>
      </c>
      <c r="E2634" s="1" t="s">
        <v>208</v>
      </c>
      <c r="F2634" s="1" t="s">
        <v>1688</v>
      </c>
      <c r="G2634" s="1" t="s">
        <v>1689</v>
      </c>
      <c r="H2634" s="1" t="s">
        <v>107</v>
      </c>
      <c r="I2634" s="1" t="s">
        <v>25</v>
      </c>
      <c r="J2634" s="1" t="s">
        <v>5958</v>
      </c>
      <c r="K2634" s="1" t="s">
        <v>268</v>
      </c>
      <c r="L2634" s="1">
        <v>48640</v>
      </c>
      <c r="M2634" s="1" t="s">
        <v>110</v>
      </c>
      <c r="N2634" s="1" t="s">
        <v>6919</v>
      </c>
      <c r="O2634" s="1" t="s">
        <v>45</v>
      </c>
      <c r="P2634" s="1" t="s">
        <v>79</v>
      </c>
      <c r="Q2634" s="1" t="s">
        <v>6920</v>
      </c>
      <c r="R2634" s="1">
        <v>186.732</v>
      </c>
      <c r="S2634" s="1">
        <v>1</v>
      </c>
      <c r="T2634" s="1">
        <v>0.1</v>
      </c>
      <c r="U2634" s="1">
        <v>41.496000000000002</v>
      </c>
    </row>
    <row r="2635" spans="1:21" x14ac:dyDescent="0.3">
      <c r="A2635" s="1">
        <v>7684</v>
      </c>
      <c r="B2635" s="1" t="s">
        <v>10459</v>
      </c>
      <c r="C2635" s="1" t="s">
        <v>1499</v>
      </c>
      <c r="D2635" s="2">
        <v>42009</v>
      </c>
      <c r="E2635" s="1" t="s">
        <v>208</v>
      </c>
      <c r="F2635" s="1" t="s">
        <v>1688</v>
      </c>
      <c r="G2635" s="1" t="s">
        <v>1689</v>
      </c>
      <c r="H2635" s="1" t="s">
        <v>107</v>
      </c>
      <c r="I2635" s="1" t="s">
        <v>25</v>
      </c>
      <c r="J2635" s="1" t="s">
        <v>5958</v>
      </c>
      <c r="K2635" s="1" t="s">
        <v>268</v>
      </c>
      <c r="L2635" s="1">
        <v>48640</v>
      </c>
      <c r="M2635" s="1" t="s">
        <v>110</v>
      </c>
      <c r="N2635" s="1" t="s">
        <v>1969</v>
      </c>
      <c r="O2635" s="1" t="s">
        <v>45</v>
      </c>
      <c r="P2635" s="1" t="s">
        <v>76</v>
      </c>
      <c r="Q2635" s="1" t="s">
        <v>1970</v>
      </c>
      <c r="R2635" s="1">
        <v>3812.97</v>
      </c>
      <c r="S2635" s="1">
        <v>3</v>
      </c>
      <c r="T2635" s="1">
        <v>0</v>
      </c>
      <c r="U2635" s="1">
        <v>1906.4849999999999</v>
      </c>
    </row>
    <row r="2636" spans="1:21" x14ac:dyDescent="0.3">
      <c r="A2636" s="1">
        <v>1774</v>
      </c>
      <c r="B2636" s="1" t="s">
        <v>5061</v>
      </c>
      <c r="C2636" s="1" t="s">
        <v>5062</v>
      </c>
      <c r="D2636" s="2">
        <v>41703</v>
      </c>
      <c r="E2636" s="1" t="s">
        <v>50</v>
      </c>
      <c r="F2636" s="1" t="s">
        <v>4732</v>
      </c>
      <c r="G2636" s="1" t="s">
        <v>4733</v>
      </c>
      <c r="H2636" s="1" t="s">
        <v>40</v>
      </c>
      <c r="I2636" s="1" t="s">
        <v>25</v>
      </c>
      <c r="J2636" s="1" t="s">
        <v>5063</v>
      </c>
      <c r="K2636" s="1" t="s">
        <v>3108</v>
      </c>
      <c r="L2636" s="1">
        <v>21215</v>
      </c>
      <c r="M2636" s="1" t="s">
        <v>160</v>
      </c>
      <c r="N2636" s="1" t="s">
        <v>5064</v>
      </c>
      <c r="O2636" s="1" t="s">
        <v>45</v>
      </c>
      <c r="P2636" s="1" t="s">
        <v>76</v>
      </c>
      <c r="Q2636" s="1" t="s">
        <v>5065</v>
      </c>
      <c r="R2636" s="1">
        <v>20.86</v>
      </c>
      <c r="S2636" s="1">
        <v>2</v>
      </c>
      <c r="T2636" s="1">
        <v>0</v>
      </c>
      <c r="U2636" s="1">
        <v>9.3870000000000005</v>
      </c>
    </row>
    <row r="2637" spans="1:21" x14ac:dyDescent="0.3">
      <c r="A2637" s="1">
        <v>1775</v>
      </c>
      <c r="B2637" s="1" t="s">
        <v>5061</v>
      </c>
      <c r="C2637" s="1" t="s">
        <v>5062</v>
      </c>
      <c r="D2637" s="2">
        <v>41703</v>
      </c>
      <c r="E2637" s="1" t="s">
        <v>50</v>
      </c>
      <c r="F2637" s="1" t="s">
        <v>4732</v>
      </c>
      <c r="G2637" s="1" t="s">
        <v>4733</v>
      </c>
      <c r="H2637" s="1" t="s">
        <v>40</v>
      </c>
      <c r="I2637" s="1" t="s">
        <v>25</v>
      </c>
      <c r="J2637" s="1" t="s">
        <v>5063</v>
      </c>
      <c r="K2637" s="1" t="s">
        <v>3108</v>
      </c>
      <c r="L2637" s="1">
        <v>21215</v>
      </c>
      <c r="M2637" s="1" t="s">
        <v>160</v>
      </c>
      <c r="N2637" s="1" t="s">
        <v>5066</v>
      </c>
      <c r="O2637" s="1" t="s">
        <v>45</v>
      </c>
      <c r="P2637" s="1" t="s">
        <v>59</v>
      </c>
      <c r="Q2637" s="1" t="s">
        <v>5067</v>
      </c>
      <c r="R2637" s="1">
        <v>497.61</v>
      </c>
      <c r="S2637" s="1">
        <v>9</v>
      </c>
      <c r="T2637" s="1">
        <v>0</v>
      </c>
      <c r="U2637" s="1">
        <v>129.37860000000001</v>
      </c>
    </row>
    <row r="2638" spans="1:21" x14ac:dyDescent="0.3">
      <c r="A2638" s="1">
        <v>1776</v>
      </c>
      <c r="B2638" s="1" t="s">
        <v>5061</v>
      </c>
      <c r="C2638" s="1" t="s">
        <v>5062</v>
      </c>
      <c r="D2638" s="2">
        <v>41703</v>
      </c>
      <c r="E2638" s="1" t="s">
        <v>50</v>
      </c>
      <c r="F2638" s="1" t="s">
        <v>4732</v>
      </c>
      <c r="G2638" s="1" t="s">
        <v>4733</v>
      </c>
      <c r="H2638" s="1" t="s">
        <v>40</v>
      </c>
      <c r="I2638" s="1" t="s">
        <v>25</v>
      </c>
      <c r="J2638" s="1" t="s">
        <v>5063</v>
      </c>
      <c r="K2638" s="1" t="s">
        <v>3108</v>
      </c>
      <c r="L2638" s="1">
        <v>21215</v>
      </c>
      <c r="M2638" s="1" t="s">
        <v>160</v>
      </c>
      <c r="N2638" s="1" t="s">
        <v>5068</v>
      </c>
      <c r="O2638" s="1" t="s">
        <v>45</v>
      </c>
      <c r="P2638" s="1" t="s">
        <v>69</v>
      </c>
      <c r="Q2638" s="1" t="s">
        <v>5069</v>
      </c>
      <c r="R2638" s="1">
        <v>5.34</v>
      </c>
      <c r="S2638" s="1">
        <v>2</v>
      </c>
      <c r="T2638" s="1">
        <v>0</v>
      </c>
      <c r="U2638" s="1">
        <v>1.4952000000000001</v>
      </c>
    </row>
    <row r="2639" spans="1:21" x14ac:dyDescent="0.3">
      <c r="A2639" s="1">
        <v>1777</v>
      </c>
      <c r="B2639" s="1" t="s">
        <v>5061</v>
      </c>
      <c r="C2639" s="1" t="s">
        <v>5062</v>
      </c>
      <c r="D2639" s="2">
        <v>41703</v>
      </c>
      <c r="E2639" s="1" t="s">
        <v>50</v>
      </c>
      <c r="F2639" s="1" t="s">
        <v>4732</v>
      </c>
      <c r="G2639" s="1" t="s">
        <v>4733</v>
      </c>
      <c r="H2639" s="1" t="s">
        <v>40</v>
      </c>
      <c r="I2639" s="1" t="s">
        <v>25</v>
      </c>
      <c r="J2639" s="1" t="s">
        <v>5063</v>
      </c>
      <c r="K2639" s="1" t="s">
        <v>3108</v>
      </c>
      <c r="L2639" s="1">
        <v>21215</v>
      </c>
      <c r="M2639" s="1" t="s">
        <v>160</v>
      </c>
      <c r="N2639" s="1" t="s">
        <v>3633</v>
      </c>
      <c r="O2639" s="1" t="s">
        <v>45</v>
      </c>
      <c r="P2639" s="1" t="s">
        <v>46</v>
      </c>
      <c r="Q2639" s="1" t="s">
        <v>3634</v>
      </c>
      <c r="R2639" s="1">
        <v>3.15</v>
      </c>
      <c r="S2639" s="1">
        <v>1</v>
      </c>
      <c r="T2639" s="1">
        <v>0</v>
      </c>
      <c r="U2639" s="1">
        <v>1.512</v>
      </c>
    </row>
    <row r="2640" spans="1:21" x14ac:dyDescent="0.3">
      <c r="A2640" s="1">
        <v>3609</v>
      </c>
      <c r="B2640" s="1" t="s">
        <v>7528</v>
      </c>
      <c r="C2640" s="1" t="s">
        <v>5062</v>
      </c>
      <c r="D2640" s="2">
        <v>41703</v>
      </c>
      <c r="E2640" s="1" t="s">
        <v>50</v>
      </c>
      <c r="F2640" s="1" t="s">
        <v>3137</v>
      </c>
      <c r="G2640" s="1" t="s">
        <v>3138</v>
      </c>
      <c r="H2640" s="1" t="s">
        <v>40</v>
      </c>
      <c r="I2640" s="1" t="s">
        <v>25</v>
      </c>
      <c r="J2640" s="1" t="s">
        <v>686</v>
      </c>
      <c r="K2640" s="1" t="s">
        <v>566</v>
      </c>
      <c r="L2640" s="1">
        <v>43055</v>
      </c>
      <c r="M2640" s="1" t="s">
        <v>160</v>
      </c>
      <c r="N2640" s="1" t="s">
        <v>3311</v>
      </c>
      <c r="O2640" s="1" t="s">
        <v>45</v>
      </c>
      <c r="P2640" s="1" t="s">
        <v>46</v>
      </c>
      <c r="Q2640" s="1" t="s">
        <v>3312</v>
      </c>
      <c r="R2640" s="1">
        <v>6.9119999999999999</v>
      </c>
      <c r="S2640" s="1">
        <v>3</v>
      </c>
      <c r="T2640" s="1">
        <v>0.2</v>
      </c>
      <c r="U2640" s="1">
        <v>2.5055999999999998</v>
      </c>
    </row>
    <row r="2641" spans="1:21" x14ac:dyDescent="0.3">
      <c r="A2641" s="1">
        <v>3610</v>
      </c>
      <c r="B2641" s="1" t="s">
        <v>7528</v>
      </c>
      <c r="C2641" s="1" t="s">
        <v>5062</v>
      </c>
      <c r="D2641" s="2">
        <v>41703</v>
      </c>
      <c r="E2641" s="1" t="s">
        <v>50</v>
      </c>
      <c r="F2641" s="1" t="s">
        <v>3137</v>
      </c>
      <c r="G2641" s="1" t="s">
        <v>3138</v>
      </c>
      <c r="H2641" s="1" t="s">
        <v>40</v>
      </c>
      <c r="I2641" s="1" t="s">
        <v>25</v>
      </c>
      <c r="J2641" s="1" t="s">
        <v>686</v>
      </c>
      <c r="K2641" s="1" t="s">
        <v>566</v>
      </c>
      <c r="L2641" s="1">
        <v>43055</v>
      </c>
      <c r="M2641" s="1" t="s">
        <v>160</v>
      </c>
      <c r="N2641" s="1" t="s">
        <v>4494</v>
      </c>
      <c r="O2641" s="1" t="s">
        <v>45</v>
      </c>
      <c r="P2641" s="1" t="s">
        <v>59</v>
      </c>
      <c r="Q2641" s="1" t="s">
        <v>4495</v>
      </c>
      <c r="R2641" s="1">
        <v>27.096</v>
      </c>
      <c r="S2641" s="1">
        <v>3</v>
      </c>
      <c r="T2641" s="1">
        <v>0.2</v>
      </c>
      <c r="U2641" s="1">
        <v>2.0322</v>
      </c>
    </row>
    <row r="2642" spans="1:21" x14ac:dyDescent="0.3">
      <c r="A2642" s="1">
        <v>3611</v>
      </c>
      <c r="B2642" s="1" t="s">
        <v>7528</v>
      </c>
      <c r="C2642" s="1" t="s">
        <v>5062</v>
      </c>
      <c r="D2642" s="2">
        <v>41703</v>
      </c>
      <c r="E2642" s="1" t="s">
        <v>50</v>
      </c>
      <c r="F2642" s="1" t="s">
        <v>3137</v>
      </c>
      <c r="G2642" s="1" t="s">
        <v>3138</v>
      </c>
      <c r="H2642" s="1" t="s">
        <v>40</v>
      </c>
      <c r="I2642" s="1" t="s">
        <v>25</v>
      </c>
      <c r="J2642" s="1" t="s">
        <v>686</v>
      </c>
      <c r="K2642" s="1" t="s">
        <v>566</v>
      </c>
      <c r="L2642" s="1">
        <v>43055</v>
      </c>
      <c r="M2642" s="1" t="s">
        <v>160</v>
      </c>
      <c r="N2642" s="1" t="s">
        <v>6710</v>
      </c>
      <c r="O2642" s="1" t="s">
        <v>45</v>
      </c>
      <c r="P2642" s="1" t="s">
        <v>59</v>
      </c>
      <c r="Q2642" s="1" t="s">
        <v>6711</v>
      </c>
      <c r="R2642" s="1">
        <v>177.56800000000001</v>
      </c>
      <c r="S2642" s="1">
        <v>2</v>
      </c>
      <c r="T2642" s="1">
        <v>0.2</v>
      </c>
      <c r="U2642" s="1">
        <v>-37.733199999999997</v>
      </c>
    </row>
    <row r="2643" spans="1:21" x14ac:dyDescent="0.3">
      <c r="A2643" s="1">
        <v>8452</v>
      </c>
      <c r="B2643" s="1" t="s">
        <v>10900</v>
      </c>
      <c r="C2643" s="1" t="s">
        <v>5062</v>
      </c>
      <c r="D2643" s="1" t="s">
        <v>8242</v>
      </c>
      <c r="E2643" s="1" t="s">
        <v>208</v>
      </c>
      <c r="F2643" s="1" t="s">
        <v>4568</v>
      </c>
      <c r="G2643" s="1" t="s">
        <v>4569</v>
      </c>
      <c r="H2643" s="1" t="s">
        <v>24</v>
      </c>
      <c r="I2643" s="1" t="s">
        <v>25</v>
      </c>
      <c r="J2643" s="1" t="s">
        <v>136</v>
      </c>
      <c r="K2643" s="1" t="s">
        <v>42</v>
      </c>
      <c r="L2643" s="1">
        <v>94122</v>
      </c>
      <c r="M2643" s="1" t="s">
        <v>43</v>
      </c>
      <c r="N2643" s="1" t="s">
        <v>6857</v>
      </c>
      <c r="O2643" s="1" t="s">
        <v>72</v>
      </c>
      <c r="P2643" s="1" t="s">
        <v>73</v>
      </c>
      <c r="Q2643" s="1" t="s">
        <v>6858</v>
      </c>
      <c r="R2643" s="1">
        <v>1679.96</v>
      </c>
      <c r="S2643" s="1">
        <v>5</v>
      </c>
      <c r="T2643" s="1">
        <v>0.2</v>
      </c>
      <c r="U2643" s="1">
        <v>125.997</v>
      </c>
    </row>
    <row r="2644" spans="1:21" x14ac:dyDescent="0.3">
      <c r="A2644" s="1">
        <v>8921</v>
      </c>
      <c r="B2644" s="1" t="s">
        <v>11180</v>
      </c>
      <c r="C2644" s="1" t="s">
        <v>5062</v>
      </c>
      <c r="D2644" s="2">
        <v>41703</v>
      </c>
      <c r="E2644" s="1" t="s">
        <v>50</v>
      </c>
      <c r="F2644" s="1" t="s">
        <v>994</v>
      </c>
      <c r="G2644" s="1" t="s">
        <v>995</v>
      </c>
      <c r="H2644" s="1" t="s">
        <v>40</v>
      </c>
      <c r="I2644" s="1" t="s">
        <v>25</v>
      </c>
      <c r="J2644" s="1" t="s">
        <v>6242</v>
      </c>
      <c r="K2644" s="1" t="s">
        <v>302</v>
      </c>
      <c r="L2644" s="1">
        <v>14701</v>
      </c>
      <c r="M2644" s="1" t="s">
        <v>160</v>
      </c>
      <c r="N2644" s="1" t="s">
        <v>4977</v>
      </c>
      <c r="O2644" s="1" t="s">
        <v>72</v>
      </c>
      <c r="P2644" s="1" t="s">
        <v>177</v>
      </c>
      <c r="Q2644" s="1" t="s">
        <v>4978</v>
      </c>
      <c r="R2644" s="1">
        <v>159.97999999999999</v>
      </c>
      <c r="S2644" s="1">
        <v>2</v>
      </c>
      <c r="T2644" s="1">
        <v>0</v>
      </c>
      <c r="U2644" s="1">
        <v>57.592799999999997</v>
      </c>
    </row>
    <row r="2645" spans="1:21" x14ac:dyDescent="0.3">
      <c r="A2645" s="1">
        <v>3098</v>
      </c>
      <c r="B2645" s="1" t="s">
        <v>7029</v>
      </c>
      <c r="C2645" s="1" t="s">
        <v>3670</v>
      </c>
      <c r="D2645" s="2">
        <v>42740</v>
      </c>
      <c r="E2645" s="1" t="s">
        <v>50</v>
      </c>
      <c r="F2645" s="1" t="s">
        <v>548</v>
      </c>
      <c r="G2645" s="1" t="s">
        <v>549</v>
      </c>
      <c r="H2645" s="1" t="s">
        <v>40</v>
      </c>
      <c r="I2645" s="1" t="s">
        <v>25</v>
      </c>
      <c r="J2645" s="1" t="s">
        <v>108</v>
      </c>
      <c r="K2645" s="1" t="s">
        <v>109</v>
      </c>
      <c r="L2645" s="1">
        <v>76106</v>
      </c>
      <c r="M2645" s="1" t="s">
        <v>110</v>
      </c>
      <c r="N2645" s="1" t="s">
        <v>1436</v>
      </c>
      <c r="O2645" s="1" t="s">
        <v>45</v>
      </c>
      <c r="P2645" s="1" t="s">
        <v>46</v>
      </c>
      <c r="Q2645" s="1" t="s">
        <v>1437</v>
      </c>
      <c r="R2645" s="1">
        <v>33.119999999999997</v>
      </c>
      <c r="S2645" s="1">
        <v>4</v>
      </c>
      <c r="T2645" s="1">
        <v>0.2</v>
      </c>
      <c r="U2645" s="1">
        <v>11.592000000000001</v>
      </c>
    </row>
    <row r="2646" spans="1:21" x14ac:dyDescent="0.3">
      <c r="A2646" s="1">
        <v>3099</v>
      </c>
      <c r="B2646" s="1" t="s">
        <v>7029</v>
      </c>
      <c r="C2646" s="1" t="s">
        <v>3670</v>
      </c>
      <c r="D2646" s="2">
        <v>42740</v>
      </c>
      <c r="E2646" s="1" t="s">
        <v>50</v>
      </c>
      <c r="F2646" s="1" t="s">
        <v>548</v>
      </c>
      <c r="G2646" s="1" t="s">
        <v>549</v>
      </c>
      <c r="H2646" s="1" t="s">
        <v>40</v>
      </c>
      <c r="I2646" s="1" t="s">
        <v>25</v>
      </c>
      <c r="J2646" s="1" t="s">
        <v>108</v>
      </c>
      <c r="K2646" s="1" t="s">
        <v>109</v>
      </c>
      <c r="L2646" s="1">
        <v>76106</v>
      </c>
      <c r="M2646" s="1" t="s">
        <v>110</v>
      </c>
      <c r="N2646" s="1" t="s">
        <v>1420</v>
      </c>
      <c r="O2646" s="1" t="s">
        <v>30</v>
      </c>
      <c r="P2646" s="1" t="s">
        <v>31</v>
      </c>
      <c r="Q2646" s="1" t="s">
        <v>1421</v>
      </c>
      <c r="R2646" s="1">
        <v>220.26560000000001</v>
      </c>
      <c r="S2646" s="1">
        <v>4</v>
      </c>
      <c r="T2646" s="1">
        <v>0.32</v>
      </c>
      <c r="U2646" s="1">
        <v>-42.1096</v>
      </c>
    </row>
    <row r="2647" spans="1:21" x14ac:dyDescent="0.3">
      <c r="A2647" s="1">
        <v>4637</v>
      </c>
      <c r="B2647" s="1" t="s">
        <v>8455</v>
      </c>
      <c r="C2647" s="1" t="s">
        <v>3670</v>
      </c>
      <c r="D2647" s="1" t="s">
        <v>4989</v>
      </c>
      <c r="E2647" s="1" t="s">
        <v>208</v>
      </c>
      <c r="F2647" s="1" t="s">
        <v>2585</v>
      </c>
      <c r="G2647" s="1" t="s">
        <v>2586</v>
      </c>
      <c r="H2647" s="1" t="s">
        <v>24</v>
      </c>
      <c r="I2647" s="1" t="s">
        <v>25</v>
      </c>
      <c r="J2647" s="1" t="s">
        <v>41</v>
      </c>
      <c r="K2647" s="1" t="s">
        <v>42</v>
      </c>
      <c r="L2647" s="1">
        <v>90045</v>
      </c>
      <c r="M2647" s="1" t="s">
        <v>43</v>
      </c>
      <c r="N2647" s="1" t="s">
        <v>1304</v>
      </c>
      <c r="O2647" s="1" t="s">
        <v>45</v>
      </c>
      <c r="P2647" s="1" t="s">
        <v>69</v>
      </c>
      <c r="Q2647" s="1" t="s">
        <v>1305</v>
      </c>
      <c r="R2647" s="1">
        <v>123.92</v>
      </c>
      <c r="S2647" s="1">
        <v>4</v>
      </c>
      <c r="T2647" s="1">
        <v>0</v>
      </c>
      <c r="U2647" s="1">
        <v>33.458399999999997</v>
      </c>
    </row>
    <row r="2648" spans="1:21" x14ac:dyDescent="0.3">
      <c r="A2648" s="1">
        <v>4638</v>
      </c>
      <c r="B2648" s="1" t="s">
        <v>8455</v>
      </c>
      <c r="C2648" s="1" t="s">
        <v>3670</v>
      </c>
      <c r="D2648" s="1" t="s">
        <v>4989</v>
      </c>
      <c r="E2648" s="1" t="s">
        <v>208</v>
      </c>
      <c r="F2648" s="1" t="s">
        <v>2585</v>
      </c>
      <c r="G2648" s="1" t="s">
        <v>2586</v>
      </c>
      <c r="H2648" s="1" t="s">
        <v>24</v>
      </c>
      <c r="I2648" s="1" t="s">
        <v>25</v>
      </c>
      <c r="J2648" s="1" t="s">
        <v>41</v>
      </c>
      <c r="K2648" s="1" t="s">
        <v>42</v>
      </c>
      <c r="L2648" s="1">
        <v>90045</v>
      </c>
      <c r="M2648" s="1" t="s">
        <v>43</v>
      </c>
      <c r="N2648" s="1" t="s">
        <v>535</v>
      </c>
      <c r="O2648" s="1" t="s">
        <v>45</v>
      </c>
      <c r="P2648" s="1" t="s">
        <v>69</v>
      </c>
      <c r="Q2648" s="1" t="s">
        <v>536</v>
      </c>
      <c r="R2648" s="1">
        <v>12.39</v>
      </c>
      <c r="S2648" s="1">
        <v>3</v>
      </c>
      <c r="T2648" s="1">
        <v>0</v>
      </c>
      <c r="U2648" s="1">
        <v>5.6993999999999998</v>
      </c>
    </row>
    <row r="2649" spans="1:21" x14ac:dyDescent="0.3">
      <c r="A2649" s="1">
        <v>4639</v>
      </c>
      <c r="B2649" s="1" t="s">
        <v>8455</v>
      </c>
      <c r="C2649" s="1" t="s">
        <v>3670</v>
      </c>
      <c r="D2649" s="1" t="s">
        <v>4989</v>
      </c>
      <c r="E2649" s="1" t="s">
        <v>208</v>
      </c>
      <c r="F2649" s="1" t="s">
        <v>2585</v>
      </c>
      <c r="G2649" s="1" t="s">
        <v>2586</v>
      </c>
      <c r="H2649" s="1" t="s">
        <v>24</v>
      </c>
      <c r="I2649" s="1" t="s">
        <v>25</v>
      </c>
      <c r="J2649" s="1" t="s">
        <v>41</v>
      </c>
      <c r="K2649" s="1" t="s">
        <v>42</v>
      </c>
      <c r="L2649" s="1">
        <v>90045</v>
      </c>
      <c r="M2649" s="1" t="s">
        <v>43</v>
      </c>
      <c r="N2649" s="1" t="s">
        <v>7551</v>
      </c>
      <c r="O2649" s="1" t="s">
        <v>45</v>
      </c>
      <c r="P2649" s="1" t="s">
        <v>69</v>
      </c>
      <c r="Q2649" s="1" t="s">
        <v>7552</v>
      </c>
      <c r="R2649" s="1">
        <v>47.3</v>
      </c>
      <c r="S2649" s="1">
        <v>2</v>
      </c>
      <c r="T2649" s="1">
        <v>0</v>
      </c>
      <c r="U2649" s="1">
        <v>12.298</v>
      </c>
    </row>
    <row r="2650" spans="1:21" x14ac:dyDescent="0.3">
      <c r="A2650" s="1">
        <v>8638</v>
      </c>
      <c r="B2650" s="1" t="s">
        <v>11018</v>
      </c>
      <c r="C2650" s="1" t="s">
        <v>3670</v>
      </c>
      <c r="D2650" s="2">
        <v>42771</v>
      </c>
      <c r="E2650" s="1" t="s">
        <v>50</v>
      </c>
      <c r="F2650" s="1" t="s">
        <v>365</v>
      </c>
      <c r="G2650" s="1" t="s">
        <v>366</v>
      </c>
      <c r="H2650" s="1" t="s">
        <v>24</v>
      </c>
      <c r="I2650" s="1" t="s">
        <v>25</v>
      </c>
      <c r="J2650" s="1" t="s">
        <v>98</v>
      </c>
      <c r="K2650" s="1" t="s">
        <v>99</v>
      </c>
      <c r="L2650" s="1">
        <v>98105</v>
      </c>
      <c r="M2650" s="1" t="s">
        <v>43</v>
      </c>
      <c r="N2650" s="1" t="s">
        <v>337</v>
      </c>
      <c r="O2650" s="1" t="s">
        <v>30</v>
      </c>
      <c r="P2650" s="1" t="s">
        <v>66</v>
      </c>
      <c r="Q2650" s="1" t="s">
        <v>338</v>
      </c>
      <c r="R2650" s="1">
        <v>139.58000000000001</v>
      </c>
      <c r="S2650" s="1">
        <v>7</v>
      </c>
      <c r="T2650" s="1">
        <v>0</v>
      </c>
      <c r="U2650" s="1">
        <v>39.0824</v>
      </c>
    </row>
    <row r="2651" spans="1:21" x14ac:dyDescent="0.3">
      <c r="A2651" s="1">
        <v>1021</v>
      </c>
      <c r="B2651" s="1" t="s">
        <v>3445</v>
      </c>
      <c r="C2651" s="1" t="s">
        <v>3446</v>
      </c>
      <c r="D2651" s="2">
        <v>42068</v>
      </c>
      <c r="E2651" s="1" t="s">
        <v>50</v>
      </c>
      <c r="F2651" s="1" t="s">
        <v>2124</v>
      </c>
      <c r="G2651" s="1" t="s">
        <v>2125</v>
      </c>
      <c r="H2651" s="1" t="s">
        <v>24</v>
      </c>
      <c r="I2651" s="1" t="s">
        <v>25</v>
      </c>
      <c r="J2651" s="1" t="s">
        <v>99</v>
      </c>
      <c r="K2651" s="1" t="s">
        <v>3447</v>
      </c>
      <c r="L2651" s="1">
        <v>20016</v>
      </c>
      <c r="M2651" s="1" t="s">
        <v>160</v>
      </c>
      <c r="N2651" s="1" t="s">
        <v>3448</v>
      </c>
      <c r="O2651" s="1" t="s">
        <v>45</v>
      </c>
      <c r="P2651" s="1" t="s">
        <v>69</v>
      </c>
      <c r="Q2651" s="1" t="s">
        <v>3449</v>
      </c>
      <c r="R2651" s="1">
        <v>22.74</v>
      </c>
      <c r="S2651" s="1">
        <v>3</v>
      </c>
      <c r="T2651" s="1">
        <v>0</v>
      </c>
      <c r="U2651" s="1">
        <v>8.8686000000000007</v>
      </c>
    </row>
    <row r="2652" spans="1:21" x14ac:dyDescent="0.3">
      <c r="A2652" s="1">
        <v>1022</v>
      </c>
      <c r="B2652" s="1" t="s">
        <v>3445</v>
      </c>
      <c r="C2652" s="1" t="s">
        <v>3446</v>
      </c>
      <c r="D2652" s="2">
        <v>42068</v>
      </c>
      <c r="E2652" s="1" t="s">
        <v>50</v>
      </c>
      <c r="F2652" s="1" t="s">
        <v>2124</v>
      </c>
      <c r="G2652" s="1" t="s">
        <v>2125</v>
      </c>
      <c r="H2652" s="1" t="s">
        <v>24</v>
      </c>
      <c r="I2652" s="1" t="s">
        <v>25</v>
      </c>
      <c r="J2652" s="1" t="s">
        <v>99</v>
      </c>
      <c r="K2652" s="1" t="s">
        <v>3447</v>
      </c>
      <c r="L2652" s="1">
        <v>20016</v>
      </c>
      <c r="M2652" s="1" t="s">
        <v>160</v>
      </c>
      <c r="N2652" s="1" t="s">
        <v>3450</v>
      </c>
      <c r="O2652" s="1" t="s">
        <v>30</v>
      </c>
      <c r="P2652" s="1" t="s">
        <v>34</v>
      </c>
      <c r="Q2652" s="1" t="s">
        <v>3451</v>
      </c>
      <c r="R2652" s="1">
        <v>1267.53</v>
      </c>
      <c r="S2652" s="1">
        <v>3</v>
      </c>
      <c r="T2652" s="1">
        <v>0</v>
      </c>
      <c r="U2652" s="1">
        <v>316.88249999999999</v>
      </c>
    </row>
    <row r="2653" spans="1:21" x14ac:dyDescent="0.3">
      <c r="A2653" s="1">
        <v>1023</v>
      </c>
      <c r="B2653" s="1" t="s">
        <v>3445</v>
      </c>
      <c r="C2653" s="1" t="s">
        <v>3446</v>
      </c>
      <c r="D2653" s="2">
        <v>42068</v>
      </c>
      <c r="E2653" s="1" t="s">
        <v>50</v>
      </c>
      <c r="F2653" s="1" t="s">
        <v>2124</v>
      </c>
      <c r="G2653" s="1" t="s">
        <v>2125</v>
      </c>
      <c r="H2653" s="1" t="s">
        <v>24</v>
      </c>
      <c r="I2653" s="1" t="s">
        <v>25</v>
      </c>
      <c r="J2653" s="1" t="s">
        <v>99</v>
      </c>
      <c r="K2653" s="1" t="s">
        <v>3447</v>
      </c>
      <c r="L2653" s="1">
        <v>20016</v>
      </c>
      <c r="M2653" s="1" t="s">
        <v>160</v>
      </c>
      <c r="N2653" s="1" t="s">
        <v>3452</v>
      </c>
      <c r="O2653" s="1" t="s">
        <v>72</v>
      </c>
      <c r="P2653" s="1" t="s">
        <v>770</v>
      </c>
      <c r="Q2653" s="1" t="s">
        <v>3453</v>
      </c>
      <c r="R2653" s="1">
        <v>1379.92</v>
      </c>
      <c r="S2653" s="1">
        <v>8</v>
      </c>
      <c r="T2653" s="1">
        <v>0</v>
      </c>
      <c r="U2653" s="1">
        <v>648.56240000000003</v>
      </c>
    </row>
    <row r="2654" spans="1:21" x14ac:dyDescent="0.3">
      <c r="A2654" s="1">
        <v>3418</v>
      </c>
      <c r="B2654" s="1" t="s">
        <v>7355</v>
      </c>
      <c r="C2654" s="1" t="s">
        <v>3446</v>
      </c>
      <c r="D2654" s="2">
        <v>42040</v>
      </c>
      <c r="E2654" s="1" t="s">
        <v>50</v>
      </c>
      <c r="F2654" s="1" t="s">
        <v>6974</v>
      </c>
      <c r="G2654" s="1" t="s">
        <v>6975</v>
      </c>
      <c r="H2654" s="1" t="s">
        <v>107</v>
      </c>
      <c r="I2654" s="1" t="s">
        <v>25</v>
      </c>
      <c r="J2654" s="1" t="s">
        <v>517</v>
      </c>
      <c r="K2654" s="1" t="s">
        <v>518</v>
      </c>
      <c r="L2654" s="1">
        <v>80013</v>
      </c>
      <c r="M2654" s="1" t="s">
        <v>43</v>
      </c>
      <c r="N2654" s="1" t="s">
        <v>4097</v>
      </c>
      <c r="O2654" s="1" t="s">
        <v>45</v>
      </c>
      <c r="P2654" s="1" t="s">
        <v>79</v>
      </c>
      <c r="Q2654" s="1" t="s">
        <v>4098</v>
      </c>
      <c r="R2654" s="1">
        <v>43.56</v>
      </c>
      <c r="S2654" s="1">
        <v>5</v>
      </c>
      <c r="T2654" s="1">
        <v>0.2</v>
      </c>
      <c r="U2654" s="1">
        <v>3.2669999999999999</v>
      </c>
    </row>
    <row r="2655" spans="1:21" x14ac:dyDescent="0.3">
      <c r="A2655" s="1">
        <v>3419</v>
      </c>
      <c r="B2655" s="1" t="s">
        <v>7355</v>
      </c>
      <c r="C2655" s="1" t="s">
        <v>3446</v>
      </c>
      <c r="D2655" s="2">
        <v>42040</v>
      </c>
      <c r="E2655" s="1" t="s">
        <v>50</v>
      </c>
      <c r="F2655" s="1" t="s">
        <v>6974</v>
      </c>
      <c r="G2655" s="1" t="s">
        <v>6975</v>
      </c>
      <c r="H2655" s="1" t="s">
        <v>107</v>
      </c>
      <c r="I2655" s="1" t="s">
        <v>25</v>
      </c>
      <c r="J2655" s="1" t="s">
        <v>517</v>
      </c>
      <c r="K2655" s="1" t="s">
        <v>518</v>
      </c>
      <c r="L2655" s="1">
        <v>80013</v>
      </c>
      <c r="M2655" s="1" t="s">
        <v>43</v>
      </c>
      <c r="N2655" s="1" t="s">
        <v>2199</v>
      </c>
      <c r="O2655" s="1" t="s">
        <v>45</v>
      </c>
      <c r="P2655" s="1" t="s">
        <v>653</v>
      </c>
      <c r="Q2655" s="1" t="s">
        <v>2200</v>
      </c>
      <c r="R2655" s="1">
        <v>5.84</v>
      </c>
      <c r="S2655" s="1">
        <v>2</v>
      </c>
      <c r="T2655" s="1">
        <v>0.2</v>
      </c>
      <c r="U2655" s="1">
        <v>0.73</v>
      </c>
    </row>
    <row r="2656" spans="1:21" x14ac:dyDescent="0.3">
      <c r="A2656" s="1">
        <v>1359</v>
      </c>
      <c r="B2656" s="1" t="s">
        <v>4227</v>
      </c>
      <c r="C2656" s="1" t="s">
        <v>4228</v>
      </c>
      <c r="D2656" s="1" t="s">
        <v>3670</v>
      </c>
      <c r="E2656" s="1" t="s">
        <v>208</v>
      </c>
      <c r="F2656" s="1" t="s">
        <v>4229</v>
      </c>
      <c r="G2656" s="1" t="s">
        <v>4230</v>
      </c>
      <c r="H2656" s="1" t="s">
        <v>24</v>
      </c>
      <c r="I2656" s="1" t="s">
        <v>25</v>
      </c>
      <c r="J2656" s="1" t="s">
        <v>108</v>
      </c>
      <c r="K2656" s="1" t="s">
        <v>109</v>
      </c>
      <c r="L2656" s="1">
        <v>76106</v>
      </c>
      <c r="M2656" s="1" t="s">
        <v>110</v>
      </c>
      <c r="N2656" s="1" t="s">
        <v>2311</v>
      </c>
      <c r="O2656" s="1" t="s">
        <v>30</v>
      </c>
      <c r="P2656" s="1" t="s">
        <v>66</v>
      </c>
      <c r="Q2656" s="1" t="s">
        <v>2312</v>
      </c>
      <c r="R2656" s="1">
        <v>1.988</v>
      </c>
      <c r="S2656" s="1">
        <v>1</v>
      </c>
      <c r="T2656" s="1">
        <v>0.6</v>
      </c>
      <c r="U2656" s="1">
        <v>-1.4413</v>
      </c>
    </row>
    <row r="2657" spans="1:21" x14ac:dyDescent="0.3">
      <c r="A2657" s="1">
        <v>2961</v>
      </c>
      <c r="B2657" s="1" t="s">
        <v>6866</v>
      </c>
      <c r="C2657" s="1" t="s">
        <v>4228</v>
      </c>
      <c r="D2657" s="2">
        <v>42740</v>
      </c>
      <c r="E2657" s="1" t="s">
        <v>50</v>
      </c>
      <c r="F2657" s="1" t="s">
        <v>1723</v>
      </c>
      <c r="G2657" s="1" t="s">
        <v>1724</v>
      </c>
      <c r="H2657" s="1" t="s">
        <v>107</v>
      </c>
      <c r="I2657" s="1" t="s">
        <v>25</v>
      </c>
      <c r="J2657" s="1" t="s">
        <v>98</v>
      </c>
      <c r="K2657" s="1" t="s">
        <v>99</v>
      </c>
      <c r="L2657" s="1">
        <v>98115</v>
      </c>
      <c r="M2657" s="1" t="s">
        <v>43</v>
      </c>
      <c r="N2657" s="1" t="s">
        <v>4367</v>
      </c>
      <c r="O2657" s="1" t="s">
        <v>45</v>
      </c>
      <c r="P2657" s="1" t="s">
        <v>93</v>
      </c>
      <c r="Q2657" s="1" t="s">
        <v>4368</v>
      </c>
      <c r="R2657" s="1">
        <v>20.34</v>
      </c>
      <c r="S2657" s="1">
        <v>3</v>
      </c>
      <c r="T2657" s="1">
        <v>0</v>
      </c>
      <c r="U2657" s="1">
        <v>9.3564000000000007</v>
      </c>
    </row>
    <row r="2658" spans="1:21" x14ac:dyDescent="0.3">
      <c r="A2658" s="1">
        <v>2962</v>
      </c>
      <c r="B2658" s="1" t="s">
        <v>6866</v>
      </c>
      <c r="C2658" s="1" t="s">
        <v>4228</v>
      </c>
      <c r="D2658" s="2">
        <v>42740</v>
      </c>
      <c r="E2658" s="1" t="s">
        <v>50</v>
      </c>
      <c r="F2658" s="1" t="s">
        <v>1723</v>
      </c>
      <c r="G2658" s="1" t="s">
        <v>1724</v>
      </c>
      <c r="H2658" s="1" t="s">
        <v>107</v>
      </c>
      <c r="I2658" s="1" t="s">
        <v>25</v>
      </c>
      <c r="J2658" s="1" t="s">
        <v>98</v>
      </c>
      <c r="K2658" s="1" t="s">
        <v>99</v>
      </c>
      <c r="L2658" s="1">
        <v>98115</v>
      </c>
      <c r="M2658" s="1" t="s">
        <v>43</v>
      </c>
      <c r="N2658" s="1" t="s">
        <v>5050</v>
      </c>
      <c r="O2658" s="1" t="s">
        <v>45</v>
      </c>
      <c r="P2658" s="1" t="s">
        <v>46</v>
      </c>
      <c r="Q2658" s="1" t="s">
        <v>5051</v>
      </c>
      <c r="R2658" s="1">
        <v>39.28</v>
      </c>
      <c r="S2658" s="1">
        <v>8</v>
      </c>
      <c r="T2658" s="1">
        <v>0</v>
      </c>
      <c r="U2658" s="1">
        <v>19.247199999999999</v>
      </c>
    </row>
    <row r="2659" spans="1:21" x14ac:dyDescent="0.3">
      <c r="A2659" s="1">
        <v>4648</v>
      </c>
      <c r="B2659" s="1" t="s">
        <v>8466</v>
      </c>
      <c r="C2659" s="1" t="s">
        <v>3488</v>
      </c>
      <c r="D2659" s="2">
        <v>42374</v>
      </c>
      <c r="E2659" s="1" t="s">
        <v>50</v>
      </c>
      <c r="F2659" s="1" t="s">
        <v>8467</v>
      </c>
      <c r="G2659" s="1" t="s">
        <v>8468</v>
      </c>
      <c r="H2659" s="1" t="s">
        <v>107</v>
      </c>
      <c r="I2659" s="1" t="s">
        <v>25</v>
      </c>
      <c r="J2659" s="1" t="s">
        <v>301</v>
      </c>
      <c r="K2659" s="1" t="s">
        <v>302</v>
      </c>
      <c r="L2659" s="1">
        <v>10009</v>
      </c>
      <c r="M2659" s="1" t="s">
        <v>160</v>
      </c>
      <c r="N2659" s="1" t="s">
        <v>7650</v>
      </c>
      <c r="O2659" s="1" t="s">
        <v>30</v>
      </c>
      <c r="P2659" s="1" t="s">
        <v>34</v>
      </c>
      <c r="Q2659" s="1" t="s">
        <v>7651</v>
      </c>
      <c r="R2659" s="1">
        <v>434.64600000000002</v>
      </c>
      <c r="S2659" s="1">
        <v>3</v>
      </c>
      <c r="T2659" s="1">
        <v>0.1</v>
      </c>
      <c r="U2659" s="1">
        <v>62.782200000000003</v>
      </c>
    </row>
    <row r="2660" spans="1:21" x14ac:dyDescent="0.3">
      <c r="A2660" s="1">
        <v>73</v>
      </c>
      <c r="B2660" s="1" t="s">
        <v>375</v>
      </c>
      <c r="C2660" s="1" t="s">
        <v>376</v>
      </c>
      <c r="D2660" s="2">
        <v>42040</v>
      </c>
      <c r="E2660" s="1" t="s">
        <v>50</v>
      </c>
      <c r="F2660" s="1" t="s">
        <v>377</v>
      </c>
      <c r="G2660" s="1" t="s">
        <v>378</v>
      </c>
      <c r="H2660" s="1" t="s">
        <v>24</v>
      </c>
      <c r="I2660" s="1" t="s">
        <v>25</v>
      </c>
      <c r="J2660" s="1" t="s">
        <v>379</v>
      </c>
      <c r="K2660" s="1" t="s">
        <v>380</v>
      </c>
      <c r="L2660" s="1">
        <v>38109</v>
      </c>
      <c r="M2660" s="1" t="s">
        <v>28</v>
      </c>
      <c r="N2660" s="1" t="s">
        <v>381</v>
      </c>
      <c r="O2660" s="1" t="s">
        <v>30</v>
      </c>
      <c r="P2660" s="1" t="s">
        <v>34</v>
      </c>
      <c r="Q2660" s="1" t="s">
        <v>382</v>
      </c>
      <c r="R2660" s="1">
        <v>831.93600000000004</v>
      </c>
      <c r="S2660" s="1">
        <v>8</v>
      </c>
      <c r="T2660" s="1">
        <v>0.2</v>
      </c>
      <c r="U2660" s="1">
        <v>-114.3912</v>
      </c>
    </row>
    <row r="2661" spans="1:21" x14ac:dyDescent="0.3">
      <c r="A2661" s="1">
        <v>74</v>
      </c>
      <c r="B2661" s="1" t="s">
        <v>375</v>
      </c>
      <c r="C2661" s="1" t="s">
        <v>376</v>
      </c>
      <c r="D2661" s="2">
        <v>42040</v>
      </c>
      <c r="E2661" s="1" t="s">
        <v>50</v>
      </c>
      <c r="F2661" s="1" t="s">
        <v>377</v>
      </c>
      <c r="G2661" s="1" t="s">
        <v>378</v>
      </c>
      <c r="H2661" s="1" t="s">
        <v>24</v>
      </c>
      <c r="I2661" s="1" t="s">
        <v>25</v>
      </c>
      <c r="J2661" s="1" t="s">
        <v>379</v>
      </c>
      <c r="K2661" s="1" t="s">
        <v>380</v>
      </c>
      <c r="L2661" s="1">
        <v>38109</v>
      </c>
      <c r="M2661" s="1" t="s">
        <v>28</v>
      </c>
      <c r="N2661" s="1" t="s">
        <v>383</v>
      </c>
      <c r="O2661" s="1" t="s">
        <v>30</v>
      </c>
      <c r="P2661" s="1" t="s">
        <v>66</v>
      </c>
      <c r="Q2661" s="1" t="s">
        <v>384</v>
      </c>
      <c r="R2661" s="1">
        <v>97.04</v>
      </c>
      <c r="S2661" s="1">
        <v>2</v>
      </c>
      <c r="T2661" s="1">
        <v>0.2</v>
      </c>
      <c r="U2661" s="1">
        <v>1.2130000000000001</v>
      </c>
    </row>
    <row r="2662" spans="1:21" x14ac:dyDescent="0.3">
      <c r="A2662" s="1">
        <v>75</v>
      </c>
      <c r="B2662" s="1" t="s">
        <v>375</v>
      </c>
      <c r="C2662" s="1" t="s">
        <v>376</v>
      </c>
      <c r="D2662" s="2">
        <v>42040</v>
      </c>
      <c r="E2662" s="1" t="s">
        <v>50</v>
      </c>
      <c r="F2662" s="1" t="s">
        <v>377</v>
      </c>
      <c r="G2662" s="1" t="s">
        <v>378</v>
      </c>
      <c r="H2662" s="1" t="s">
        <v>24</v>
      </c>
      <c r="I2662" s="1" t="s">
        <v>25</v>
      </c>
      <c r="J2662" s="1" t="s">
        <v>379</v>
      </c>
      <c r="K2662" s="1" t="s">
        <v>380</v>
      </c>
      <c r="L2662" s="1">
        <v>38109</v>
      </c>
      <c r="M2662" s="1" t="s">
        <v>28</v>
      </c>
      <c r="N2662" s="1" t="s">
        <v>385</v>
      </c>
      <c r="O2662" s="1" t="s">
        <v>45</v>
      </c>
      <c r="P2662" s="1" t="s">
        <v>59</v>
      </c>
      <c r="Q2662" s="1" t="s">
        <v>386</v>
      </c>
      <c r="R2662" s="1">
        <v>72.784000000000006</v>
      </c>
      <c r="S2662" s="1">
        <v>1</v>
      </c>
      <c r="T2662" s="1">
        <v>0.2</v>
      </c>
      <c r="U2662" s="1">
        <v>-18.196000000000002</v>
      </c>
    </row>
    <row r="2663" spans="1:21" x14ac:dyDescent="0.3">
      <c r="A2663" s="1">
        <v>2899</v>
      </c>
      <c r="B2663" s="1" t="s">
        <v>6797</v>
      </c>
      <c r="C2663" s="1" t="s">
        <v>376</v>
      </c>
      <c r="D2663" s="1" t="s">
        <v>340</v>
      </c>
      <c r="E2663" s="1" t="s">
        <v>50</v>
      </c>
      <c r="F2663" s="1" t="s">
        <v>6166</v>
      </c>
      <c r="G2663" s="1" t="s">
        <v>6167</v>
      </c>
      <c r="H2663" s="1" t="s">
        <v>24</v>
      </c>
      <c r="I2663" s="1" t="s">
        <v>25</v>
      </c>
      <c r="J2663" s="1" t="s">
        <v>204</v>
      </c>
      <c r="K2663" s="1" t="s">
        <v>109</v>
      </c>
      <c r="L2663" s="1">
        <v>77036</v>
      </c>
      <c r="M2663" s="1" t="s">
        <v>110</v>
      </c>
      <c r="N2663" s="1" t="s">
        <v>1279</v>
      </c>
      <c r="O2663" s="1" t="s">
        <v>30</v>
      </c>
      <c r="P2663" s="1" t="s">
        <v>34</v>
      </c>
      <c r="Q2663" s="1" t="s">
        <v>1280</v>
      </c>
      <c r="R2663" s="1">
        <v>408.42200000000003</v>
      </c>
      <c r="S2663" s="1">
        <v>2</v>
      </c>
      <c r="T2663" s="1">
        <v>0.3</v>
      </c>
      <c r="U2663" s="1">
        <v>-5.8346</v>
      </c>
    </row>
    <row r="2664" spans="1:21" x14ac:dyDescent="0.3">
      <c r="A2664" s="1">
        <v>7829</v>
      </c>
      <c r="B2664" s="1" t="s">
        <v>10550</v>
      </c>
      <c r="C2664" s="1" t="s">
        <v>376</v>
      </c>
      <c r="D2664" s="2">
        <v>42009</v>
      </c>
      <c r="E2664" s="1" t="s">
        <v>50</v>
      </c>
      <c r="F2664" s="1" t="s">
        <v>2888</v>
      </c>
      <c r="G2664" s="1" t="s">
        <v>2889</v>
      </c>
      <c r="H2664" s="1" t="s">
        <v>40</v>
      </c>
      <c r="I2664" s="1" t="s">
        <v>25</v>
      </c>
      <c r="J2664" s="1" t="s">
        <v>1068</v>
      </c>
      <c r="K2664" s="1" t="s">
        <v>42</v>
      </c>
      <c r="L2664" s="1">
        <v>92105</v>
      </c>
      <c r="M2664" s="1" t="s">
        <v>43</v>
      </c>
      <c r="N2664" s="1" t="s">
        <v>6432</v>
      </c>
      <c r="O2664" s="1" t="s">
        <v>30</v>
      </c>
      <c r="P2664" s="1" t="s">
        <v>34</v>
      </c>
      <c r="Q2664" s="1" t="s">
        <v>6433</v>
      </c>
      <c r="R2664" s="1">
        <v>63.936</v>
      </c>
      <c r="S2664" s="1">
        <v>3</v>
      </c>
      <c r="T2664" s="1">
        <v>0.2</v>
      </c>
      <c r="U2664" s="1">
        <v>6.3936000000000002</v>
      </c>
    </row>
    <row r="2665" spans="1:21" x14ac:dyDescent="0.3">
      <c r="A2665" s="1">
        <v>7830</v>
      </c>
      <c r="B2665" s="1" t="s">
        <v>10550</v>
      </c>
      <c r="C2665" s="1" t="s">
        <v>376</v>
      </c>
      <c r="D2665" s="2">
        <v>42009</v>
      </c>
      <c r="E2665" s="1" t="s">
        <v>50</v>
      </c>
      <c r="F2665" s="1" t="s">
        <v>2888</v>
      </c>
      <c r="G2665" s="1" t="s">
        <v>2889</v>
      </c>
      <c r="H2665" s="1" t="s">
        <v>40</v>
      </c>
      <c r="I2665" s="1" t="s">
        <v>25</v>
      </c>
      <c r="J2665" s="1" t="s">
        <v>1068</v>
      </c>
      <c r="K2665" s="1" t="s">
        <v>42</v>
      </c>
      <c r="L2665" s="1">
        <v>92105</v>
      </c>
      <c r="M2665" s="1" t="s">
        <v>43</v>
      </c>
      <c r="N2665" s="1" t="s">
        <v>1761</v>
      </c>
      <c r="O2665" s="1" t="s">
        <v>45</v>
      </c>
      <c r="P2665" s="1" t="s">
        <v>69</v>
      </c>
      <c r="Q2665" s="1" t="s">
        <v>1762</v>
      </c>
      <c r="R2665" s="1">
        <v>59.52</v>
      </c>
      <c r="S2665" s="1">
        <v>3</v>
      </c>
      <c r="T2665" s="1">
        <v>0</v>
      </c>
      <c r="U2665" s="1">
        <v>15.475199999999999</v>
      </c>
    </row>
    <row r="2666" spans="1:21" x14ac:dyDescent="0.3">
      <c r="A2666" s="1">
        <v>7831</v>
      </c>
      <c r="B2666" s="1" t="s">
        <v>10550</v>
      </c>
      <c r="C2666" s="1" t="s">
        <v>376</v>
      </c>
      <c r="D2666" s="2">
        <v>42009</v>
      </c>
      <c r="E2666" s="1" t="s">
        <v>50</v>
      </c>
      <c r="F2666" s="1" t="s">
        <v>2888</v>
      </c>
      <c r="G2666" s="1" t="s">
        <v>2889</v>
      </c>
      <c r="H2666" s="1" t="s">
        <v>40</v>
      </c>
      <c r="I2666" s="1" t="s">
        <v>25</v>
      </c>
      <c r="J2666" s="1" t="s">
        <v>1068</v>
      </c>
      <c r="K2666" s="1" t="s">
        <v>42</v>
      </c>
      <c r="L2666" s="1">
        <v>92105</v>
      </c>
      <c r="M2666" s="1" t="s">
        <v>43</v>
      </c>
      <c r="N2666" s="1" t="s">
        <v>9356</v>
      </c>
      <c r="O2666" s="1" t="s">
        <v>72</v>
      </c>
      <c r="P2666" s="1" t="s">
        <v>73</v>
      </c>
      <c r="Q2666" s="1" t="s">
        <v>9357</v>
      </c>
      <c r="R2666" s="1">
        <v>311.976</v>
      </c>
      <c r="S2666" s="1">
        <v>3</v>
      </c>
      <c r="T2666" s="1">
        <v>0.2</v>
      </c>
      <c r="U2666" s="1">
        <v>38.997</v>
      </c>
    </row>
    <row r="2667" spans="1:21" x14ac:dyDescent="0.3">
      <c r="A2667" s="1">
        <v>7832</v>
      </c>
      <c r="B2667" s="1" t="s">
        <v>10550</v>
      </c>
      <c r="C2667" s="1" t="s">
        <v>376</v>
      </c>
      <c r="D2667" s="2">
        <v>42009</v>
      </c>
      <c r="E2667" s="1" t="s">
        <v>50</v>
      </c>
      <c r="F2667" s="1" t="s">
        <v>2888</v>
      </c>
      <c r="G2667" s="1" t="s">
        <v>2889</v>
      </c>
      <c r="H2667" s="1" t="s">
        <v>40</v>
      </c>
      <c r="I2667" s="1" t="s">
        <v>25</v>
      </c>
      <c r="J2667" s="1" t="s">
        <v>1068</v>
      </c>
      <c r="K2667" s="1" t="s">
        <v>42</v>
      </c>
      <c r="L2667" s="1">
        <v>92105</v>
      </c>
      <c r="M2667" s="1" t="s">
        <v>43</v>
      </c>
      <c r="N2667" s="1" t="s">
        <v>1348</v>
      </c>
      <c r="O2667" s="1" t="s">
        <v>45</v>
      </c>
      <c r="P2667" s="1" t="s">
        <v>76</v>
      </c>
      <c r="Q2667" s="1" t="s">
        <v>1349</v>
      </c>
      <c r="R2667" s="1">
        <v>50.351999999999997</v>
      </c>
      <c r="S2667" s="1">
        <v>3</v>
      </c>
      <c r="T2667" s="1">
        <v>0.2</v>
      </c>
      <c r="U2667" s="1">
        <v>17.623200000000001</v>
      </c>
    </row>
    <row r="2668" spans="1:21" x14ac:dyDescent="0.3">
      <c r="A2668" s="1">
        <v>8207</v>
      </c>
      <c r="B2668" s="1" t="s">
        <v>10756</v>
      </c>
      <c r="C2668" s="1" t="s">
        <v>376</v>
      </c>
      <c r="D2668" s="1" t="s">
        <v>340</v>
      </c>
      <c r="E2668" s="1" t="s">
        <v>50</v>
      </c>
      <c r="F2668" s="1" t="s">
        <v>1891</v>
      </c>
      <c r="G2668" s="1" t="s">
        <v>1892</v>
      </c>
      <c r="H2668" s="1" t="s">
        <v>24</v>
      </c>
      <c r="I2668" s="1" t="s">
        <v>25</v>
      </c>
      <c r="J2668" s="1" t="s">
        <v>8202</v>
      </c>
      <c r="K2668" s="1" t="s">
        <v>54</v>
      </c>
      <c r="L2668" s="1">
        <v>32114</v>
      </c>
      <c r="M2668" s="1" t="s">
        <v>28</v>
      </c>
      <c r="N2668" s="1" t="s">
        <v>55</v>
      </c>
      <c r="O2668" s="1" t="s">
        <v>30</v>
      </c>
      <c r="P2668" s="1" t="s">
        <v>56</v>
      </c>
      <c r="Q2668" s="1" t="s">
        <v>57</v>
      </c>
      <c r="R2668" s="1">
        <v>191.5155</v>
      </c>
      <c r="S2668" s="1">
        <v>1</v>
      </c>
      <c r="T2668" s="1">
        <v>0.45</v>
      </c>
      <c r="U2668" s="1">
        <v>-76.606200000000001</v>
      </c>
    </row>
    <row r="2669" spans="1:21" x14ac:dyDescent="0.3">
      <c r="A2669" s="1">
        <v>8208</v>
      </c>
      <c r="B2669" s="1" t="s">
        <v>10756</v>
      </c>
      <c r="C2669" s="1" t="s">
        <v>376</v>
      </c>
      <c r="D2669" s="1" t="s">
        <v>340</v>
      </c>
      <c r="E2669" s="1" t="s">
        <v>50</v>
      </c>
      <c r="F2669" s="1" t="s">
        <v>1891</v>
      </c>
      <c r="G2669" s="1" t="s">
        <v>1892</v>
      </c>
      <c r="H2669" s="1" t="s">
        <v>24</v>
      </c>
      <c r="I2669" s="1" t="s">
        <v>25</v>
      </c>
      <c r="J2669" s="1" t="s">
        <v>8202</v>
      </c>
      <c r="K2669" s="1" t="s">
        <v>54</v>
      </c>
      <c r="L2669" s="1">
        <v>32114</v>
      </c>
      <c r="M2669" s="1" t="s">
        <v>28</v>
      </c>
      <c r="N2669" s="1" t="s">
        <v>1541</v>
      </c>
      <c r="O2669" s="1" t="s">
        <v>45</v>
      </c>
      <c r="P2669" s="1" t="s">
        <v>69</v>
      </c>
      <c r="Q2669" s="1" t="s">
        <v>1542</v>
      </c>
      <c r="R2669" s="1">
        <v>2.6240000000000001</v>
      </c>
      <c r="S2669" s="1">
        <v>1</v>
      </c>
      <c r="T2669" s="1">
        <v>0.2</v>
      </c>
      <c r="U2669" s="1">
        <v>0.4264</v>
      </c>
    </row>
    <row r="2670" spans="1:21" x14ac:dyDescent="0.3">
      <c r="A2670" s="1">
        <v>2615</v>
      </c>
      <c r="B2670" s="1" t="s">
        <v>6407</v>
      </c>
      <c r="C2670" s="1" t="s">
        <v>6408</v>
      </c>
      <c r="D2670" s="2">
        <v>41703</v>
      </c>
      <c r="E2670" s="1" t="s">
        <v>50</v>
      </c>
      <c r="F2670" s="1" t="s">
        <v>6409</v>
      </c>
      <c r="G2670" s="1" t="s">
        <v>6410</v>
      </c>
      <c r="H2670" s="1" t="s">
        <v>40</v>
      </c>
      <c r="I2670" s="1" t="s">
        <v>25</v>
      </c>
      <c r="J2670" s="1" t="s">
        <v>41</v>
      </c>
      <c r="K2670" s="1" t="s">
        <v>42</v>
      </c>
      <c r="L2670" s="1">
        <v>90049</v>
      </c>
      <c r="M2670" s="1" t="s">
        <v>43</v>
      </c>
      <c r="N2670" s="1" t="s">
        <v>1647</v>
      </c>
      <c r="O2670" s="1" t="s">
        <v>30</v>
      </c>
      <c r="P2670" s="1" t="s">
        <v>34</v>
      </c>
      <c r="Q2670" s="1" t="s">
        <v>1648</v>
      </c>
      <c r="R2670" s="1">
        <v>230.28</v>
      </c>
      <c r="S2670" s="1">
        <v>3</v>
      </c>
      <c r="T2670" s="1">
        <v>0.2</v>
      </c>
      <c r="U2670" s="1">
        <v>23.027999999999999</v>
      </c>
    </row>
    <row r="2671" spans="1:21" x14ac:dyDescent="0.3">
      <c r="A2671" s="1">
        <v>2616</v>
      </c>
      <c r="B2671" s="1" t="s">
        <v>6407</v>
      </c>
      <c r="C2671" s="1" t="s">
        <v>6408</v>
      </c>
      <c r="D2671" s="2">
        <v>41703</v>
      </c>
      <c r="E2671" s="1" t="s">
        <v>50</v>
      </c>
      <c r="F2671" s="1" t="s">
        <v>6409</v>
      </c>
      <c r="G2671" s="1" t="s">
        <v>6410</v>
      </c>
      <c r="H2671" s="1" t="s">
        <v>40</v>
      </c>
      <c r="I2671" s="1" t="s">
        <v>25</v>
      </c>
      <c r="J2671" s="1" t="s">
        <v>41</v>
      </c>
      <c r="K2671" s="1" t="s">
        <v>42</v>
      </c>
      <c r="L2671" s="1">
        <v>90049</v>
      </c>
      <c r="M2671" s="1" t="s">
        <v>43</v>
      </c>
      <c r="N2671" s="1" t="s">
        <v>195</v>
      </c>
      <c r="O2671" s="1" t="s">
        <v>45</v>
      </c>
      <c r="P2671" s="1" t="s">
        <v>76</v>
      </c>
      <c r="Q2671" s="1" t="s">
        <v>196</v>
      </c>
      <c r="R2671" s="1">
        <v>18.288</v>
      </c>
      <c r="S2671" s="1">
        <v>6</v>
      </c>
      <c r="T2671" s="1">
        <v>0.2</v>
      </c>
      <c r="U2671" s="1">
        <v>5.7149999999999999</v>
      </c>
    </row>
    <row r="2672" spans="1:21" x14ac:dyDescent="0.3">
      <c r="A2672" s="1">
        <v>7197</v>
      </c>
      <c r="B2672" s="1" t="s">
        <v>10192</v>
      </c>
      <c r="C2672" s="1" t="s">
        <v>6408</v>
      </c>
      <c r="D2672" s="1" t="s">
        <v>8242</v>
      </c>
      <c r="E2672" s="1" t="s">
        <v>50</v>
      </c>
      <c r="F2672" s="1" t="s">
        <v>9043</v>
      </c>
      <c r="G2672" s="1" t="s">
        <v>9044</v>
      </c>
      <c r="H2672" s="1" t="s">
        <v>107</v>
      </c>
      <c r="I2672" s="1" t="s">
        <v>25</v>
      </c>
      <c r="J2672" s="1" t="s">
        <v>41</v>
      </c>
      <c r="K2672" s="1" t="s">
        <v>42</v>
      </c>
      <c r="L2672" s="1">
        <v>90036</v>
      </c>
      <c r="M2672" s="1" t="s">
        <v>43</v>
      </c>
      <c r="N2672" s="1" t="s">
        <v>4697</v>
      </c>
      <c r="O2672" s="1" t="s">
        <v>45</v>
      </c>
      <c r="P2672" s="1" t="s">
        <v>69</v>
      </c>
      <c r="Q2672" s="1" t="s">
        <v>4698</v>
      </c>
      <c r="R2672" s="1">
        <v>21.4</v>
      </c>
      <c r="S2672" s="1">
        <v>5</v>
      </c>
      <c r="T2672" s="1">
        <v>0</v>
      </c>
      <c r="U2672" s="1">
        <v>6.2060000000000004</v>
      </c>
    </row>
    <row r="2673" spans="1:21" x14ac:dyDescent="0.3">
      <c r="A2673" s="1">
        <v>7198</v>
      </c>
      <c r="B2673" s="1" t="s">
        <v>10192</v>
      </c>
      <c r="C2673" s="1" t="s">
        <v>6408</v>
      </c>
      <c r="D2673" s="1" t="s">
        <v>8242</v>
      </c>
      <c r="E2673" s="1" t="s">
        <v>50</v>
      </c>
      <c r="F2673" s="1" t="s">
        <v>9043</v>
      </c>
      <c r="G2673" s="1" t="s">
        <v>9044</v>
      </c>
      <c r="H2673" s="1" t="s">
        <v>107</v>
      </c>
      <c r="I2673" s="1" t="s">
        <v>25</v>
      </c>
      <c r="J2673" s="1" t="s">
        <v>41</v>
      </c>
      <c r="K2673" s="1" t="s">
        <v>42</v>
      </c>
      <c r="L2673" s="1">
        <v>90036</v>
      </c>
      <c r="M2673" s="1" t="s">
        <v>43</v>
      </c>
      <c r="N2673" s="1" t="s">
        <v>8935</v>
      </c>
      <c r="O2673" s="1" t="s">
        <v>45</v>
      </c>
      <c r="P2673" s="1" t="s">
        <v>46</v>
      </c>
      <c r="Q2673" s="1" t="s">
        <v>8936</v>
      </c>
      <c r="R2673" s="1">
        <v>12.6</v>
      </c>
      <c r="S2673" s="1">
        <v>2</v>
      </c>
      <c r="T2673" s="1">
        <v>0</v>
      </c>
      <c r="U2673" s="1">
        <v>5.7960000000000003</v>
      </c>
    </row>
    <row r="2674" spans="1:21" x14ac:dyDescent="0.3">
      <c r="A2674" s="1">
        <v>5075</v>
      </c>
      <c r="B2674" s="1" t="s">
        <v>8782</v>
      </c>
      <c r="C2674" s="1" t="s">
        <v>802</v>
      </c>
      <c r="D2674" s="1" t="s">
        <v>4989</v>
      </c>
      <c r="E2674" s="1" t="s">
        <v>21</v>
      </c>
      <c r="F2674" s="1" t="s">
        <v>4444</v>
      </c>
      <c r="G2674" s="1" t="s">
        <v>4445</v>
      </c>
      <c r="H2674" s="1" t="s">
        <v>24</v>
      </c>
      <c r="I2674" s="1" t="s">
        <v>25</v>
      </c>
      <c r="J2674" s="1" t="s">
        <v>41</v>
      </c>
      <c r="K2674" s="1" t="s">
        <v>42</v>
      </c>
      <c r="L2674" s="1">
        <v>90049</v>
      </c>
      <c r="M2674" s="1" t="s">
        <v>43</v>
      </c>
      <c r="N2674" s="1" t="s">
        <v>2321</v>
      </c>
      <c r="O2674" s="1" t="s">
        <v>45</v>
      </c>
      <c r="P2674" s="1" t="s">
        <v>76</v>
      </c>
      <c r="Q2674" s="1" t="s">
        <v>2322</v>
      </c>
      <c r="R2674" s="1">
        <v>13.904</v>
      </c>
      <c r="S2674" s="1">
        <v>2</v>
      </c>
      <c r="T2674" s="1">
        <v>0.2</v>
      </c>
      <c r="U2674" s="1">
        <v>4.5187999999999997</v>
      </c>
    </row>
    <row r="2675" spans="1:21" x14ac:dyDescent="0.3">
      <c r="A2675" s="1">
        <v>5108</v>
      </c>
      <c r="B2675" s="1" t="s">
        <v>8806</v>
      </c>
      <c r="C2675" s="1" t="s">
        <v>802</v>
      </c>
      <c r="D2675" s="1" t="s">
        <v>4228</v>
      </c>
      <c r="E2675" s="1" t="s">
        <v>208</v>
      </c>
      <c r="F2675" s="1" t="s">
        <v>480</v>
      </c>
      <c r="G2675" s="1" t="s">
        <v>481</v>
      </c>
      <c r="H2675" s="1" t="s">
        <v>107</v>
      </c>
      <c r="I2675" s="1" t="s">
        <v>25</v>
      </c>
      <c r="J2675" s="1" t="s">
        <v>6338</v>
      </c>
      <c r="K2675" s="1" t="s">
        <v>380</v>
      </c>
      <c r="L2675" s="1">
        <v>37211</v>
      </c>
      <c r="M2675" s="1" t="s">
        <v>28</v>
      </c>
      <c r="N2675" s="1" t="s">
        <v>2243</v>
      </c>
      <c r="O2675" s="1" t="s">
        <v>45</v>
      </c>
      <c r="P2675" s="1" t="s">
        <v>69</v>
      </c>
      <c r="Q2675" s="1" t="s">
        <v>2244</v>
      </c>
      <c r="R2675" s="1">
        <v>42.048000000000002</v>
      </c>
      <c r="S2675" s="1">
        <v>9</v>
      </c>
      <c r="T2675" s="1">
        <v>0.2</v>
      </c>
      <c r="U2675" s="1">
        <v>5.2560000000000002</v>
      </c>
    </row>
    <row r="2676" spans="1:21" x14ac:dyDescent="0.3">
      <c r="A2676" s="1">
        <v>5109</v>
      </c>
      <c r="B2676" s="1" t="s">
        <v>8806</v>
      </c>
      <c r="C2676" s="1" t="s">
        <v>802</v>
      </c>
      <c r="D2676" s="1" t="s">
        <v>4228</v>
      </c>
      <c r="E2676" s="1" t="s">
        <v>208</v>
      </c>
      <c r="F2676" s="1" t="s">
        <v>480</v>
      </c>
      <c r="G2676" s="1" t="s">
        <v>481</v>
      </c>
      <c r="H2676" s="1" t="s">
        <v>107</v>
      </c>
      <c r="I2676" s="1" t="s">
        <v>25</v>
      </c>
      <c r="J2676" s="1" t="s">
        <v>6338</v>
      </c>
      <c r="K2676" s="1" t="s">
        <v>380</v>
      </c>
      <c r="L2676" s="1">
        <v>37211</v>
      </c>
      <c r="M2676" s="1" t="s">
        <v>28</v>
      </c>
      <c r="N2676" s="1" t="s">
        <v>990</v>
      </c>
      <c r="O2676" s="1" t="s">
        <v>45</v>
      </c>
      <c r="P2676" s="1" t="s">
        <v>69</v>
      </c>
      <c r="Q2676" s="1" t="s">
        <v>991</v>
      </c>
      <c r="R2676" s="1">
        <v>67.92</v>
      </c>
      <c r="S2676" s="1">
        <v>5</v>
      </c>
      <c r="T2676" s="1">
        <v>0.2</v>
      </c>
      <c r="U2676" s="1">
        <v>6.7919999999999998</v>
      </c>
    </row>
    <row r="2677" spans="1:21" x14ac:dyDescent="0.3">
      <c r="A2677" s="1">
        <v>5434</v>
      </c>
      <c r="B2677" s="1" t="s">
        <v>9050</v>
      </c>
      <c r="C2677" s="1" t="s">
        <v>802</v>
      </c>
      <c r="D2677" s="1" t="s">
        <v>4989</v>
      </c>
      <c r="E2677" s="1" t="s">
        <v>50</v>
      </c>
      <c r="F2677" s="1" t="s">
        <v>3878</v>
      </c>
      <c r="G2677" s="1" t="s">
        <v>3879</v>
      </c>
      <c r="H2677" s="1" t="s">
        <v>24</v>
      </c>
      <c r="I2677" s="1" t="s">
        <v>25</v>
      </c>
      <c r="J2677" s="1" t="s">
        <v>8835</v>
      </c>
      <c r="K2677" s="1" t="s">
        <v>350</v>
      </c>
      <c r="L2677" s="1">
        <v>85224</v>
      </c>
      <c r="M2677" s="1" t="s">
        <v>43</v>
      </c>
      <c r="N2677" s="1" t="s">
        <v>149</v>
      </c>
      <c r="O2677" s="1" t="s">
        <v>45</v>
      </c>
      <c r="P2677" s="1" t="s">
        <v>69</v>
      </c>
      <c r="Q2677" s="1" t="s">
        <v>150</v>
      </c>
      <c r="R2677" s="1">
        <v>8.8960000000000008</v>
      </c>
      <c r="S2677" s="1">
        <v>4</v>
      </c>
      <c r="T2677" s="1">
        <v>0.2</v>
      </c>
      <c r="U2677" s="1">
        <v>0.66720000000000002</v>
      </c>
    </row>
    <row r="2678" spans="1:21" x14ac:dyDescent="0.3">
      <c r="A2678" s="1">
        <v>6888</v>
      </c>
      <c r="B2678" s="1" t="s">
        <v>10001</v>
      </c>
      <c r="C2678" s="1" t="s">
        <v>802</v>
      </c>
      <c r="D2678" s="2">
        <v>42771</v>
      </c>
      <c r="E2678" s="1" t="s">
        <v>50</v>
      </c>
      <c r="F2678" s="1" t="s">
        <v>3090</v>
      </c>
      <c r="G2678" s="1" t="s">
        <v>3091</v>
      </c>
      <c r="H2678" s="1" t="s">
        <v>24</v>
      </c>
      <c r="I2678" s="1" t="s">
        <v>25</v>
      </c>
      <c r="J2678" s="1" t="s">
        <v>41</v>
      </c>
      <c r="K2678" s="1" t="s">
        <v>42</v>
      </c>
      <c r="L2678" s="1">
        <v>90032</v>
      </c>
      <c r="M2678" s="1" t="s">
        <v>43</v>
      </c>
      <c r="N2678" s="1" t="s">
        <v>373</v>
      </c>
      <c r="O2678" s="1" t="s">
        <v>45</v>
      </c>
      <c r="P2678" s="1" t="s">
        <v>93</v>
      </c>
      <c r="Q2678" s="1" t="s">
        <v>374</v>
      </c>
      <c r="R2678" s="1">
        <v>19.05</v>
      </c>
      <c r="S2678" s="1">
        <v>3</v>
      </c>
      <c r="T2678" s="1">
        <v>0</v>
      </c>
      <c r="U2678" s="1">
        <v>8.7629999999999999</v>
      </c>
    </row>
    <row r="2679" spans="1:21" x14ac:dyDescent="0.3">
      <c r="A2679" s="1">
        <v>6889</v>
      </c>
      <c r="B2679" s="1" t="s">
        <v>10001</v>
      </c>
      <c r="C2679" s="1" t="s">
        <v>802</v>
      </c>
      <c r="D2679" s="2">
        <v>42771</v>
      </c>
      <c r="E2679" s="1" t="s">
        <v>50</v>
      </c>
      <c r="F2679" s="1" t="s">
        <v>3090</v>
      </c>
      <c r="G2679" s="1" t="s">
        <v>3091</v>
      </c>
      <c r="H2679" s="1" t="s">
        <v>24</v>
      </c>
      <c r="I2679" s="1" t="s">
        <v>25</v>
      </c>
      <c r="J2679" s="1" t="s">
        <v>41</v>
      </c>
      <c r="K2679" s="1" t="s">
        <v>42</v>
      </c>
      <c r="L2679" s="1">
        <v>90032</v>
      </c>
      <c r="M2679" s="1" t="s">
        <v>43</v>
      </c>
      <c r="N2679" s="1" t="s">
        <v>4418</v>
      </c>
      <c r="O2679" s="1" t="s">
        <v>45</v>
      </c>
      <c r="P2679" s="1" t="s">
        <v>76</v>
      </c>
      <c r="Q2679" s="1" t="s">
        <v>4419</v>
      </c>
      <c r="R2679" s="1">
        <v>73.343999999999994</v>
      </c>
      <c r="S2679" s="1">
        <v>3</v>
      </c>
      <c r="T2679" s="1">
        <v>0.2</v>
      </c>
      <c r="U2679" s="1">
        <v>27.504000000000001</v>
      </c>
    </row>
    <row r="2680" spans="1:21" x14ac:dyDescent="0.3">
      <c r="A2680" s="1">
        <v>7172</v>
      </c>
      <c r="B2680" s="1" t="s">
        <v>10178</v>
      </c>
      <c r="C2680" s="1" t="s">
        <v>802</v>
      </c>
      <c r="D2680" s="1" t="s">
        <v>3670</v>
      </c>
      <c r="E2680" s="1" t="s">
        <v>21</v>
      </c>
      <c r="F2680" s="1" t="s">
        <v>6089</v>
      </c>
      <c r="G2680" s="1" t="s">
        <v>6090</v>
      </c>
      <c r="H2680" s="1" t="s">
        <v>24</v>
      </c>
      <c r="I2680" s="1" t="s">
        <v>25</v>
      </c>
      <c r="J2680" s="1" t="s">
        <v>136</v>
      </c>
      <c r="K2680" s="1" t="s">
        <v>42</v>
      </c>
      <c r="L2680" s="1">
        <v>94109</v>
      </c>
      <c r="M2680" s="1" t="s">
        <v>43</v>
      </c>
      <c r="N2680" s="1" t="s">
        <v>1591</v>
      </c>
      <c r="O2680" s="1" t="s">
        <v>72</v>
      </c>
      <c r="P2680" s="1" t="s">
        <v>177</v>
      </c>
      <c r="Q2680" s="1" t="s">
        <v>1592</v>
      </c>
      <c r="R2680" s="1">
        <v>107.97</v>
      </c>
      <c r="S2680" s="1">
        <v>3</v>
      </c>
      <c r="T2680" s="1">
        <v>0</v>
      </c>
      <c r="U2680" s="1">
        <v>22.6737</v>
      </c>
    </row>
    <row r="2681" spans="1:21" x14ac:dyDescent="0.3">
      <c r="A2681" s="1">
        <v>8974</v>
      </c>
      <c r="B2681" s="1" t="s">
        <v>11216</v>
      </c>
      <c r="C2681" s="1" t="s">
        <v>802</v>
      </c>
      <c r="D2681" s="1" t="s">
        <v>3670</v>
      </c>
      <c r="E2681" s="1" t="s">
        <v>21</v>
      </c>
      <c r="F2681" s="1" t="s">
        <v>2054</v>
      </c>
      <c r="G2681" s="1" t="s">
        <v>2055</v>
      </c>
      <c r="H2681" s="1" t="s">
        <v>24</v>
      </c>
      <c r="I2681" s="1" t="s">
        <v>25</v>
      </c>
      <c r="J2681" s="1" t="s">
        <v>41</v>
      </c>
      <c r="K2681" s="1" t="s">
        <v>42</v>
      </c>
      <c r="L2681" s="1">
        <v>90008</v>
      </c>
      <c r="M2681" s="1" t="s">
        <v>43</v>
      </c>
      <c r="N2681" s="1" t="s">
        <v>1215</v>
      </c>
      <c r="O2681" s="1" t="s">
        <v>30</v>
      </c>
      <c r="P2681" s="1" t="s">
        <v>31</v>
      </c>
      <c r="Q2681" s="1" t="s">
        <v>1216</v>
      </c>
      <c r="R2681" s="1">
        <v>344.98099999999999</v>
      </c>
      <c r="S2681" s="1">
        <v>7</v>
      </c>
      <c r="T2681" s="1">
        <v>0.15</v>
      </c>
      <c r="U2681" s="1">
        <v>28.4102</v>
      </c>
    </row>
    <row r="2682" spans="1:21" x14ac:dyDescent="0.3">
      <c r="A2682" s="1">
        <v>332</v>
      </c>
      <c r="B2682" s="1" t="s">
        <v>1350</v>
      </c>
      <c r="C2682" s="1" t="s">
        <v>1351</v>
      </c>
      <c r="D2682" s="1" t="s">
        <v>1352</v>
      </c>
      <c r="E2682" s="1" t="s">
        <v>21</v>
      </c>
      <c r="F2682" s="1" t="s">
        <v>1353</v>
      </c>
      <c r="G2682" s="1" t="s">
        <v>1354</v>
      </c>
      <c r="H2682" s="1" t="s">
        <v>24</v>
      </c>
      <c r="I2682" s="1" t="s">
        <v>25</v>
      </c>
      <c r="J2682" s="1" t="s">
        <v>158</v>
      </c>
      <c r="K2682" s="1" t="s">
        <v>159</v>
      </c>
      <c r="L2682" s="1">
        <v>19134</v>
      </c>
      <c r="M2682" s="1" t="s">
        <v>160</v>
      </c>
      <c r="N2682" s="1" t="s">
        <v>1355</v>
      </c>
      <c r="O2682" s="1" t="s">
        <v>72</v>
      </c>
      <c r="P2682" s="1" t="s">
        <v>73</v>
      </c>
      <c r="Q2682" s="1" t="s">
        <v>1356</v>
      </c>
      <c r="R2682" s="1">
        <v>82.8</v>
      </c>
      <c r="S2682" s="1">
        <v>2</v>
      </c>
      <c r="T2682" s="1">
        <v>0.4</v>
      </c>
      <c r="U2682" s="1">
        <v>-20.7</v>
      </c>
    </row>
    <row r="2683" spans="1:21" x14ac:dyDescent="0.3">
      <c r="A2683" s="1">
        <v>333</v>
      </c>
      <c r="B2683" s="1" t="s">
        <v>1350</v>
      </c>
      <c r="C2683" s="1" t="s">
        <v>1351</v>
      </c>
      <c r="D2683" s="1" t="s">
        <v>1352</v>
      </c>
      <c r="E2683" s="1" t="s">
        <v>21</v>
      </c>
      <c r="F2683" s="1" t="s">
        <v>1353</v>
      </c>
      <c r="G2683" s="1" t="s">
        <v>1354</v>
      </c>
      <c r="H2683" s="1" t="s">
        <v>24</v>
      </c>
      <c r="I2683" s="1" t="s">
        <v>25</v>
      </c>
      <c r="J2683" s="1" t="s">
        <v>158</v>
      </c>
      <c r="K2683" s="1" t="s">
        <v>159</v>
      </c>
      <c r="L2683" s="1">
        <v>19134</v>
      </c>
      <c r="M2683" s="1" t="s">
        <v>160</v>
      </c>
      <c r="N2683" s="1" t="s">
        <v>1357</v>
      </c>
      <c r="O2683" s="1" t="s">
        <v>45</v>
      </c>
      <c r="P2683" s="1" t="s">
        <v>76</v>
      </c>
      <c r="Q2683" s="1" t="s">
        <v>1358</v>
      </c>
      <c r="R2683" s="1">
        <v>20.724</v>
      </c>
      <c r="S2683" s="1">
        <v>2</v>
      </c>
      <c r="T2683" s="1">
        <v>0.7</v>
      </c>
      <c r="U2683" s="1">
        <v>-13.816000000000001</v>
      </c>
    </row>
    <row r="2684" spans="1:21" x14ac:dyDescent="0.3">
      <c r="A2684" s="1">
        <v>334</v>
      </c>
      <c r="B2684" s="1" t="s">
        <v>1350</v>
      </c>
      <c r="C2684" s="1" t="s">
        <v>1351</v>
      </c>
      <c r="D2684" s="1" t="s">
        <v>1352</v>
      </c>
      <c r="E2684" s="1" t="s">
        <v>21</v>
      </c>
      <c r="F2684" s="1" t="s">
        <v>1353</v>
      </c>
      <c r="G2684" s="1" t="s">
        <v>1354</v>
      </c>
      <c r="H2684" s="1" t="s">
        <v>24</v>
      </c>
      <c r="I2684" s="1" t="s">
        <v>25</v>
      </c>
      <c r="J2684" s="1" t="s">
        <v>158</v>
      </c>
      <c r="K2684" s="1" t="s">
        <v>159</v>
      </c>
      <c r="L2684" s="1">
        <v>19134</v>
      </c>
      <c r="M2684" s="1" t="s">
        <v>160</v>
      </c>
      <c r="N2684" s="1" t="s">
        <v>1359</v>
      </c>
      <c r="O2684" s="1" t="s">
        <v>45</v>
      </c>
      <c r="P2684" s="1" t="s">
        <v>76</v>
      </c>
      <c r="Q2684" s="1" t="s">
        <v>1360</v>
      </c>
      <c r="R2684" s="1">
        <v>4.8959999999999999</v>
      </c>
      <c r="S2684" s="1">
        <v>3</v>
      </c>
      <c r="T2684" s="1">
        <v>0.7</v>
      </c>
      <c r="U2684" s="1">
        <v>-3.4272</v>
      </c>
    </row>
    <row r="2685" spans="1:21" x14ac:dyDescent="0.3">
      <c r="A2685" s="1">
        <v>886</v>
      </c>
      <c r="B2685" s="1" t="s">
        <v>3094</v>
      </c>
      <c r="C2685" s="1" t="s">
        <v>3095</v>
      </c>
      <c r="D2685" s="1" t="s">
        <v>1499</v>
      </c>
      <c r="E2685" s="1" t="s">
        <v>21</v>
      </c>
      <c r="F2685" s="1" t="s">
        <v>3096</v>
      </c>
      <c r="G2685" s="1" t="s">
        <v>3097</v>
      </c>
      <c r="H2685" s="1" t="s">
        <v>40</v>
      </c>
      <c r="I2685" s="1" t="s">
        <v>25</v>
      </c>
      <c r="J2685" s="1" t="s">
        <v>41</v>
      </c>
      <c r="K2685" s="1" t="s">
        <v>42</v>
      </c>
      <c r="L2685" s="1">
        <v>90045</v>
      </c>
      <c r="M2685" s="1" t="s">
        <v>43</v>
      </c>
      <c r="N2685" s="1" t="s">
        <v>3098</v>
      </c>
      <c r="O2685" s="1" t="s">
        <v>45</v>
      </c>
      <c r="P2685" s="1" t="s">
        <v>76</v>
      </c>
      <c r="Q2685" s="1" t="s">
        <v>3099</v>
      </c>
      <c r="R2685" s="1">
        <v>13.944000000000001</v>
      </c>
      <c r="S2685" s="1">
        <v>3</v>
      </c>
      <c r="T2685" s="1">
        <v>0.2</v>
      </c>
      <c r="U2685" s="1">
        <v>4.5317999999999996</v>
      </c>
    </row>
    <row r="2686" spans="1:21" x14ac:dyDescent="0.3">
      <c r="A2686" s="1">
        <v>3141</v>
      </c>
      <c r="B2686" s="1" t="s">
        <v>7072</v>
      </c>
      <c r="C2686" s="1" t="s">
        <v>3095</v>
      </c>
      <c r="D2686" s="1" t="s">
        <v>1499</v>
      </c>
      <c r="E2686" s="1" t="s">
        <v>208</v>
      </c>
      <c r="F2686" s="1" t="s">
        <v>1353</v>
      </c>
      <c r="G2686" s="1" t="s">
        <v>1354</v>
      </c>
      <c r="H2686" s="1" t="s">
        <v>24</v>
      </c>
      <c r="I2686" s="1" t="s">
        <v>25</v>
      </c>
      <c r="J2686" s="1" t="s">
        <v>301</v>
      </c>
      <c r="K2686" s="1" t="s">
        <v>302</v>
      </c>
      <c r="L2686" s="1">
        <v>10035</v>
      </c>
      <c r="M2686" s="1" t="s">
        <v>160</v>
      </c>
      <c r="N2686" s="1" t="s">
        <v>111</v>
      </c>
      <c r="O2686" s="1" t="s">
        <v>45</v>
      </c>
      <c r="P2686" s="1" t="s">
        <v>79</v>
      </c>
      <c r="Q2686" s="1" t="s">
        <v>112</v>
      </c>
      <c r="R2686" s="1">
        <v>206.43</v>
      </c>
      <c r="S2686" s="1">
        <v>3</v>
      </c>
      <c r="T2686" s="1">
        <v>0</v>
      </c>
      <c r="U2686" s="1">
        <v>90.8292</v>
      </c>
    </row>
    <row r="2687" spans="1:21" x14ac:dyDescent="0.3">
      <c r="A2687" s="1">
        <v>6051</v>
      </c>
      <c r="B2687" s="1" t="s">
        <v>9481</v>
      </c>
      <c r="C2687" s="1" t="s">
        <v>3095</v>
      </c>
      <c r="D2687" s="1" t="s">
        <v>340</v>
      </c>
      <c r="E2687" s="1" t="s">
        <v>50</v>
      </c>
      <c r="F2687" s="1" t="s">
        <v>9482</v>
      </c>
      <c r="G2687" s="1" t="s">
        <v>9483</v>
      </c>
      <c r="H2687" s="1" t="s">
        <v>24</v>
      </c>
      <c r="I2687" s="1" t="s">
        <v>25</v>
      </c>
      <c r="J2687" s="1" t="s">
        <v>2890</v>
      </c>
      <c r="K2687" s="1" t="s">
        <v>120</v>
      </c>
      <c r="L2687" s="1">
        <v>53209</v>
      </c>
      <c r="M2687" s="1" t="s">
        <v>110</v>
      </c>
      <c r="N2687" s="1" t="s">
        <v>1481</v>
      </c>
      <c r="O2687" s="1" t="s">
        <v>45</v>
      </c>
      <c r="P2687" s="1" t="s">
        <v>69</v>
      </c>
      <c r="Q2687" s="1" t="s">
        <v>1482</v>
      </c>
      <c r="R2687" s="1">
        <v>57.75</v>
      </c>
      <c r="S2687" s="1">
        <v>5</v>
      </c>
      <c r="T2687" s="1">
        <v>0</v>
      </c>
      <c r="U2687" s="1">
        <v>16.170000000000002</v>
      </c>
    </row>
    <row r="2688" spans="1:21" x14ac:dyDescent="0.3">
      <c r="A2688" s="1">
        <v>6052</v>
      </c>
      <c r="B2688" s="1" t="s">
        <v>9481</v>
      </c>
      <c r="C2688" s="1" t="s">
        <v>3095</v>
      </c>
      <c r="D2688" s="1" t="s">
        <v>340</v>
      </c>
      <c r="E2688" s="1" t="s">
        <v>50</v>
      </c>
      <c r="F2688" s="1" t="s">
        <v>9482</v>
      </c>
      <c r="G2688" s="1" t="s">
        <v>9483</v>
      </c>
      <c r="H2688" s="1" t="s">
        <v>24</v>
      </c>
      <c r="I2688" s="1" t="s">
        <v>25</v>
      </c>
      <c r="J2688" s="1" t="s">
        <v>2890</v>
      </c>
      <c r="K2688" s="1" t="s">
        <v>120</v>
      </c>
      <c r="L2688" s="1">
        <v>53209</v>
      </c>
      <c r="M2688" s="1" t="s">
        <v>110</v>
      </c>
      <c r="N2688" s="1" t="s">
        <v>6019</v>
      </c>
      <c r="O2688" s="1" t="s">
        <v>45</v>
      </c>
      <c r="P2688" s="1" t="s">
        <v>79</v>
      </c>
      <c r="Q2688" s="1" t="s">
        <v>6020</v>
      </c>
      <c r="R2688" s="1">
        <v>272.39999999999998</v>
      </c>
      <c r="S2688" s="1">
        <v>5</v>
      </c>
      <c r="T2688" s="1">
        <v>0</v>
      </c>
      <c r="U2688" s="1">
        <v>76.272000000000006</v>
      </c>
    </row>
    <row r="2689" spans="1:21" x14ac:dyDescent="0.3">
      <c r="A2689" s="1">
        <v>6948</v>
      </c>
      <c r="B2689" s="1" t="s">
        <v>10048</v>
      </c>
      <c r="C2689" s="1" t="s">
        <v>3095</v>
      </c>
      <c r="D2689" s="1" t="s">
        <v>9365</v>
      </c>
      <c r="E2689" s="1" t="s">
        <v>50</v>
      </c>
      <c r="F2689" s="1" t="s">
        <v>2229</v>
      </c>
      <c r="G2689" s="1" t="s">
        <v>2230</v>
      </c>
      <c r="H2689" s="1" t="s">
        <v>24</v>
      </c>
      <c r="I2689" s="1" t="s">
        <v>25</v>
      </c>
      <c r="J2689" s="1" t="s">
        <v>517</v>
      </c>
      <c r="K2689" s="1" t="s">
        <v>234</v>
      </c>
      <c r="L2689" s="1">
        <v>60505</v>
      </c>
      <c r="M2689" s="1" t="s">
        <v>110</v>
      </c>
      <c r="N2689" s="1" t="s">
        <v>4176</v>
      </c>
      <c r="O2689" s="1" t="s">
        <v>45</v>
      </c>
      <c r="P2689" s="1" t="s">
        <v>59</v>
      </c>
      <c r="Q2689" s="1" t="s">
        <v>4177</v>
      </c>
      <c r="R2689" s="1">
        <v>221.024</v>
      </c>
      <c r="S2689" s="1">
        <v>2</v>
      </c>
      <c r="T2689" s="1">
        <v>0.2</v>
      </c>
      <c r="U2689" s="1">
        <v>-55.256</v>
      </c>
    </row>
    <row r="2690" spans="1:21" x14ac:dyDescent="0.3">
      <c r="A2690" s="1">
        <v>6949</v>
      </c>
      <c r="B2690" s="1" t="s">
        <v>10048</v>
      </c>
      <c r="C2690" s="1" t="s">
        <v>3095</v>
      </c>
      <c r="D2690" s="1" t="s">
        <v>9365</v>
      </c>
      <c r="E2690" s="1" t="s">
        <v>50</v>
      </c>
      <c r="F2690" s="1" t="s">
        <v>2229</v>
      </c>
      <c r="G2690" s="1" t="s">
        <v>2230</v>
      </c>
      <c r="H2690" s="1" t="s">
        <v>24</v>
      </c>
      <c r="I2690" s="1" t="s">
        <v>25</v>
      </c>
      <c r="J2690" s="1" t="s">
        <v>517</v>
      </c>
      <c r="K2690" s="1" t="s">
        <v>234</v>
      </c>
      <c r="L2690" s="1">
        <v>60505</v>
      </c>
      <c r="M2690" s="1" t="s">
        <v>110</v>
      </c>
      <c r="N2690" s="1" t="s">
        <v>7331</v>
      </c>
      <c r="O2690" s="1" t="s">
        <v>30</v>
      </c>
      <c r="P2690" s="1" t="s">
        <v>34</v>
      </c>
      <c r="Q2690" s="1" t="s">
        <v>7332</v>
      </c>
      <c r="R2690" s="1">
        <v>128.05799999999999</v>
      </c>
      <c r="S2690" s="1">
        <v>3</v>
      </c>
      <c r="T2690" s="1">
        <v>0.3</v>
      </c>
      <c r="U2690" s="1">
        <v>-23.7822</v>
      </c>
    </row>
    <row r="2691" spans="1:21" x14ac:dyDescent="0.3">
      <c r="A2691" s="1">
        <v>6956</v>
      </c>
      <c r="B2691" s="1" t="s">
        <v>10054</v>
      </c>
      <c r="C2691" s="1" t="s">
        <v>3095</v>
      </c>
      <c r="D2691" s="2">
        <v>42040</v>
      </c>
      <c r="E2691" s="1" t="s">
        <v>50</v>
      </c>
      <c r="F2691" s="1" t="s">
        <v>3038</v>
      </c>
      <c r="G2691" s="1" t="s">
        <v>3039</v>
      </c>
      <c r="H2691" s="1" t="s">
        <v>40</v>
      </c>
      <c r="I2691" s="1" t="s">
        <v>25</v>
      </c>
      <c r="J2691" s="1" t="s">
        <v>41</v>
      </c>
      <c r="K2691" s="1" t="s">
        <v>42</v>
      </c>
      <c r="L2691" s="1">
        <v>90004</v>
      </c>
      <c r="M2691" s="1" t="s">
        <v>43</v>
      </c>
      <c r="N2691" s="1" t="s">
        <v>3391</v>
      </c>
      <c r="O2691" s="1" t="s">
        <v>45</v>
      </c>
      <c r="P2691" s="1" t="s">
        <v>191</v>
      </c>
      <c r="Q2691" s="1" t="s">
        <v>3392</v>
      </c>
      <c r="R2691" s="1">
        <v>21.34</v>
      </c>
      <c r="S2691" s="1">
        <v>2</v>
      </c>
      <c r="T2691" s="1">
        <v>0</v>
      </c>
      <c r="U2691" s="1">
        <v>9.8163999999999998</v>
      </c>
    </row>
    <row r="2692" spans="1:21" x14ac:dyDescent="0.3">
      <c r="A2692" s="1">
        <v>1749</v>
      </c>
      <c r="B2692" s="1" t="s">
        <v>5017</v>
      </c>
      <c r="C2692" s="1" t="s">
        <v>3808</v>
      </c>
      <c r="D2692" s="1" t="s">
        <v>3089</v>
      </c>
      <c r="E2692" s="1" t="s">
        <v>50</v>
      </c>
      <c r="F2692" s="1" t="s">
        <v>5018</v>
      </c>
      <c r="G2692" s="1" t="s">
        <v>5019</v>
      </c>
      <c r="H2692" s="1" t="s">
        <v>107</v>
      </c>
      <c r="I2692" s="1" t="s">
        <v>25</v>
      </c>
      <c r="J2692" s="1" t="s">
        <v>204</v>
      </c>
      <c r="K2692" s="1" t="s">
        <v>109</v>
      </c>
      <c r="L2692" s="1">
        <v>77095</v>
      </c>
      <c r="M2692" s="1" t="s">
        <v>110</v>
      </c>
      <c r="N2692" s="1" t="s">
        <v>3209</v>
      </c>
      <c r="O2692" s="1" t="s">
        <v>45</v>
      </c>
      <c r="P2692" s="1" t="s">
        <v>93</v>
      </c>
      <c r="Q2692" s="1" t="s">
        <v>3210</v>
      </c>
      <c r="R2692" s="1">
        <v>10.368</v>
      </c>
      <c r="S2692" s="1">
        <v>2</v>
      </c>
      <c r="T2692" s="1">
        <v>0.2</v>
      </c>
      <c r="U2692" s="1">
        <v>3.6288</v>
      </c>
    </row>
    <row r="2693" spans="1:21" x14ac:dyDescent="0.3">
      <c r="A2693" s="1">
        <v>1750</v>
      </c>
      <c r="B2693" s="1" t="s">
        <v>5017</v>
      </c>
      <c r="C2693" s="1" t="s">
        <v>3808</v>
      </c>
      <c r="D2693" s="1" t="s">
        <v>3089</v>
      </c>
      <c r="E2693" s="1" t="s">
        <v>50</v>
      </c>
      <c r="F2693" s="1" t="s">
        <v>5018</v>
      </c>
      <c r="G2693" s="1" t="s">
        <v>5019</v>
      </c>
      <c r="H2693" s="1" t="s">
        <v>107</v>
      </c>
      <c r="I2693" s="1" t="s">
        <v>25</v>
      </c>
      <c r="J2693" s="1" t="s">
        <v>204</v>
      </c>
      <c r="K2693" s="1" t="s">
        <v>109</v>
      </c>
      <c r="L2693" s="1">
        <v>77095</v>
      </c>
      <c r="M2693" s="1" t="s">
        <v>110</v>
      </c>
      <c r="N2693" s="1" t="s">
        <v>4590</v>
      </c>
      <c r="O2693" s="1" t="s">
        <v>45</v>
      </c>
      <c r="P2693" s="1" t="s">
        <v>69</v>
      </c>
      <c r="Q2693" s="1" t="s">
        <v>4591</v>
      </c>
      <c r="R2693" s="1">
        <v>6.24</v>
      </c>
      <c r="S2693" s="1">
        <v>3</v>
      </c>
      <c r="T2693" s="1">
        <v>0.2</v>
      </c>
      <c r="U2693" s="1">
        <v>0.54600000000000004</v>
      </c>
    </row>
    <row r="2694" spans="1:21" x14ac:dyDescent="0.3">
      <c r="A2694" s="1">
        <v>2714</v>
      </c>
      <c r="B2694" s="1" t="s">
        <v>6552</v>
      </c>
      <c r="C2694" s="1" t="s">
        <v>3808</v>
      </c>
      <c r="D2694" s="1" t="s">
        <v>3089</v>
      </c>
      <c r="E2694" s="1" t="s">
        <v>50</v>
      </c>
      <c r="F2694" s="1" t="s">
        <v>639</v>
      </c>
      <c r="G2694" s="1" t="s">
        <v>640</v>
      </c>
      <c r="H2694" s="1" t="s">
        <v>24</v>
      </c>
      <c r="I2694" s="1" t="s">
        <v>25</v>
      </c>
      <c r="J2694" s="1" t="s">
        <v>589</v>
      </c>
      <c r="K2694" s="1" t="s">
        <v>91</v>
      </c>
      <c r="L2694" s="1">
        <v>28403</v>
      </c>
      <c r="M2694" s="1" t="s">
        <v>28</v>
      </c>
      <c r="N2694" s="1" t="s">
        <v>3197</v>
      </c>
      <c r="O2694" s="1" t="s">
        <v>72</v>
      </c>
      <c r="P2694" s="1" t="s">
        <v>73</v>
      </c>
      <c r="Q2694" s="1" t="s">
        <v>6553</v>
      </c>
      <c r="R2694" s="1">
        <v>302.37599999999998</v>
      </c>
      <c r="S2694" s="1">
        <v>3</v>
      </c>
      <c r="T2694" s="1">
        <v>0.2</v>
      </c>
      <c r="U2694" s="1">
        <v>37.796999999999997</v>
      </c>
    </row>
    <row r="2695" spans="1:21" x14ac:dyDescent="0.3">
      <c r="A2695" s="1">
        <v>4376</v>
      </c>
      <c r="B2695" s="1" t="s">
        <v>8241</v>
      </c>
      <c r="C2695" s="1" t="s">
        <v>3808</v>
      </c>
      <c r="D2695" s="1" t="s">
        <v>8242</v>
      </c>
      <c r="E2695" s="1" t="s">
        <v>50</v>
      </c>
      <c r="F2695" s="1" t="s">
        <v>4337</v>
      </c>
      <c r="G2695" s="1" t="s">
        <v>4338</v>
      </c>
      <c r="H2695" s="1" t="s">
        <v>107</v>
      </c>
      <c r="I2695" s="1" t="s">
        <v>25</v>
      </c>
      <c r="J2695" s="1" t="s">
        <v>8243</v>
      </c>
      <c r="K2695" s="1" t="s">
        <v>42</v>
      </c>
      <c r="L2695" s="1">
        <v>91776</v>
      </c>
      <c r="M2695" s="1" t="s">
        <v>43</v>
      </c>
      <c r="N2695" s="1" t="s">
        <v>383</v>
      </c>
      <c r="O2695" s="1" t="s">
        <v>30</v>
      </c>
      <c r="P2695" s="1" t="s">
        <v>66</v>
      </c>
      <c r="Q2695" s="1" t="s">
        <v>384</v>
      </c>
      <c r="R2695" s="1">
        <v>303.25</v>
      </c>
      <c r="S2695" s="1">
        <v>5</v>
      </c>
      <c r="T2695" s="1">
        <v>0</v>
      </c>
      <c r="U2695" s="1">
        <v>63.682499999999997</v>
      </c>
    </row>
    <row r="2696" spans="1:21" x14ac:dyDescent="0.3">
      <c r="A2696" s="1">
        <v>4377</v>
      </c>
      <c r="B2696" s="1" t="s">
        <v>8241</v>
      </c>
      <c r="C2696" s="1" t="s">
        <v>3808</v>
      </c>
      <c r="D2696" s="1" t="s">
        <v>8242</v>
      </c>
      <c r="E2696" s="1" t="s">
        <v>50</v>
      </c>
      <c r="F2696" s="1" t="s">
        <v>4337</v>
      </c>
      <c r="G2696" s="1" t="s">
        <v>4338</v>
      </c>
      <c r="H2696" s="1" t="s">
        <v>107</v>
      </c>
      <c r="I2696" s="1" t="s">
        <v>25</v>
      </c>
      <c r="J2696" s="1" t="s">
        <v>8243</v>
      </c>
      <c r="K2696" s="1" t="s">
        <v>42</v>
      </c>
      <c r="L2696" s="1">
        <v>91776</v>
      </c>
      <c r="M2696" s="1" t="s">
        <v>43</v>
      </c>
      <c r="N2696" s="1" t="s">
        <v>5872</v>
      </c>
      <c r="O2696" s="1" t="s">
        <v>45</v>
      </c>
      <c r="P2696" s="1" t="s">
        <v>79</v>
      </c>
      <c r="Q2696" s="1" t="s">
        <v>5873</v>
      </c>
      <c r="R2696" s="1">
        <v>270.72000000000003</v>
      </c>
      <c r="S2696" s="1">
        <v>3</v>
      </c>
      <c r="T2696" s="1">
        <v>0</v>
      </c>
      <c r="U2696" s="1">
        <v>78.508799999999994</v>
      </c>
    </row>
    <row r="2697" spans="1:21" x14ac:dyDescent="0.3">
      <c r="A2697" s="1">
        <v>4378</v>
      </c>
      <c r="B2697" s="1" t="s">
        <v>8241</v>
      </c>
      <c r="C2697" s="1" t="s">
        <v>3808</v>
      </c>
      <c r="D2697" s="1" t="s">
        <v>8242</v>
      </c>
      <c r="E2697" s="1" t="s">
        <v>50</v>
      </c>
      <c r="F2697" s="1" t="s">
        <v>4337</v>
      </c>
      <c r="G2697" s="1" t="s">
        <v>4338</v>
      </c>
      <c r="H2697" s="1" t="s">
        <v>107</v>
      </c>
      <c r="I2697" s="1" t="s">
        <v>25</v>
      </c>
      <c r="J2697" s="1" t="s">
        <v>8243</v>
      </c>
      <c r="K2697" s="1" t="s">
        <v>42</v>
      </c>
      <c r="L2697" s="1">
        <v>91776</v>
      </c>
      <c r="M2697" s="1" t="s">
        <v>43</v>
      </c>
      <c r="N2697" s="1" t="s">
        <v>3859</v>
      </c>
      <c r="O2697" s="1" t="s">
        <v>30</v>
      </c>
      <c r="P2697" s="1" t="s">
        <v>34</v>
      </c>
      <c r="Q2697" s="1" t="s">
        <v>3860</v>
      </c>
      <c r="R2697" s="1">
        <v>1487.04</v>
      </c>
      <c r="S2697" s="1">
        <v>5</v>
      </c>
      <c r="T2697" s="1">
        <v>0.2</v>
      </c>
      <c r="U2697" s="1">
        <v>148.70400000000001</v>
      </c>
    </row>
    <row r="2698" spans="1:21" x14ac:dyDescent="0.3">
      <c r="A2698" s="1">
        <v>1685</v>
      </c>
      <c r="B2698" s="1" t="s">
        <v>4918</v>
      </c>
      <c r="C2698" s="1" t="s">
        <v>2857</v>
      </c>
      <c r="D2698" s="1" t="s">
        <v>3670</v>
      </c>
      <c r="E2698" s="1" t="s">
        <v>208</v>
      </c>
      <c r="F2698" s="1" t="s">
        <v>4356</v>
      </c>
      <c r="G2698" s="1" t="s">
        <v>4357</v>
      </c>
      <c r="H2698" s="1" t="s">
        <v>40</v>
      </c>
      <c r="I2698" s="1" t="s">
        <v>25</v>
      </c>
      <c r="J2698" s="1" t="s">
        <v>158</v>
      </c>
      <c r="K2698" s="1" t="s">
        <v>159</v>
      </c>
      <c r="L2698" s="1">
        <v>19143</v>
      </c>
      <c r="M2698" s="1" t="s">
        <v>160</v>
      </c>
      <c r="N2698" s="1" t="s">
        <v>4919</v>
      </c>
      <c r="O2698" s="1" t="s">
        <v>45</v>
      </c>
      <c r="P2698" s="1" t="s">
        <v>79</v>
      </c>
      <c r="Q2698" s="1" t="s">
        <v>4920</v>
      </c>
      <c r="R2698" s="1">
        <v>99.28</v>
      </c>
      <c r="S2698" s="1">
        <v>2</v>
      </c>
      <c r="T2698" s="1">
        <v>0.2</v>
      </c>
      <c r="U2698" s="1">
        <v>12.41</v>
      </c>
    </row>
    <row r="2699" spans="1:21" x14ac:dyDescent="0.3">
      <c r="A2699" s="1">
        <v>1686</v>
      </c>
      <c r="B2699" s="1" t="s">
        <v>4918</v>
      </c>
      <c r="C2699" s="1" t="s">
        <v>2857</v>
      </c>
      <c r="D2699" s="1" t="s">
        <v>3670</v>
      </c>
      <c r="E2699" s="1" t="s">
        <v>208</v>
      </c>
      <c r="F2699" s="1" t="s">
        <v>4356</v>
      </c>
      <c r="G2699" s="1" t="s">
        <v>4357</v>
      </c>
      <c r="H2699" s="1" t="s">
        <v>40</v>
      </c>
      <c r="I2699" s="1" t="s">
        <v>25</v>
      </c>
      <c r="J2699" s="1" t="s">
        <v>158</v>
      </c>
      <c r="K2699" s="1" t="s">
        <v>159</v>
      </c>
      <c r="L2699" s="1">
        <v>19143</v>
      </c>
      <c r="M2699" s="1" t="s">
        <v>160</v>
      </c>
      <c r="N2699" s="1" t="s">
        <v>4044</v>
      </c>
      <c r="O2699" s="1" t="s">
        <v>45</v>
      </c>
      <c r="P2699" s="1" t="s">
        <v>76</v>
      </c>
      <c r="Q2699" s="1" t="s">
        <v>4045</v>
      </c>
      <c r="R2699" s="1">
        <v>1.1879999999999999</v>
      </c>
      <c r="S2699" s="1">
        <v>2</v>
      </c>
      <c r="T2699" s="1">
        <v>0.7</v>
      </c>
      <c r="U2699" s="1">
        <v>-0.99</v>
      </c>
    </row>
    <row r="2700" spans="1:21" x14ac:dyDescent="0.3">
      <c r="A2700" s="1">
        <v>1687</v>
      </c>
      <c r="B2700" s="1" t="s">
        <v>4918</v>
      </c>
      <c r="C2700" s="1" t="s">
        <v>2857</v>
      </c>
      <c r="D2700" s="1" t="s">
        <v>3670</v>
      </c>
      <c r="E2700" s="1" t="s">
        <v>208</v>
      </c>
      <c r="F2700" s="1" t="s">
        <v>4356</v>
      </c>
      <c r="G2700" s="1" t="s">
        <v>4357</v>
      </c>
      <c r="H2700" s="1" t="s">
        <v>40</v>
      </c>
      <c r="I2700" s="1" t="s">
        <v>25</v>
      </c>
      <c r="J2700" s="1" t="s">
        <v>158</v>
      </c>
      <c r="K2700" s="1" t="s">
        <v>159</v>
      </c>
      <c r="L2700" s="1">
        <v>19143</v>
      </c>
      <c r="M2700" s="1" t="s">
        <v>160</v>
      </c>
      <c r="N2700" s="1" t="s">
        <v>4921</v>
      </c>
      <c r="O2700" s="1" t="s">
        <v>45</v>
      </c>
      <c r="P2700" s="1" t="s">
        <v>76</v>
      </c>
      <c r="Q2700" s="1" t="s">
        <v>4922</v>
      </c>
      <c r="R2700" s="1">
        <v>7.5179999999999998</v>
      </c>
      <c r="S2700" s="1">
        <v>2</v>
      </c>
      <c r="T2700" s="1">
        <v>0.7</v>
      </c>
      <c r="U2700" s="1">
        <v>-5.7637999999999998</v>
      </c>
    </row>
    <row r="2701" spans="1:21" x14ac:dyDescent="0.3">
      <c r="A2701" s="1">
        <v>3656</v>
      </c>
      <c r="B2701" s="1" t="s">
        <v>7566</v>
      </c>
      <c r="C2701" s="1" t="s">
        <v>2857</v>
      </c>
      <c r="D2701" s="1" t="s">
        <v>4521</v>
      </c>
      <c r="E2701" s="1" t="s">
        <v>50</v>
      </c>
      <c r="F2701" s="1" t="s">
        <v>2719</v>
      </c>
      <c r="G2701" s="1" t="s">
        <v>2720</v>
      </c>
      <c r="H2701" s="1" t="s">
        <v>40</v>
      </c>
      <c r="I2701" s="1" t="s">
        <v>25</v>
      </c>
      <c r="J2701" s="1" t="s">
        <v>1716</v>
      </c>
      <c r="K2701" s="1" t="s">
        <v>54</v>
      </c>
      <c r="L2701" s="1">
        <v>32216</v>
      </c>
      <c r="M2701" s="1" t="s">
        <v>28</v>
      </c>
      <c r="N2701" s="1" t="s">
        <v>4682</v>
      </c>
      <c r="O2701" s="1" t="s">
        <v>45</v>
      </c>
      <c r="P2701" s="1" t="s">
        <v>59</v>
      </c>
      <c r="Q2701" s="1" t="s">
        <v>4683</v>
      </c>
      <c r="R2701" s="1">
        <v>113.568</v>
      </c>
      <c r="S2701" s="1">
        <v>2</v>
      </c>
      <c r="T2701" s="1">
        <v>0.2</v>
      </c>
      <c r="U2701" s="1">
        <v>-21.294</v>
      </c>
    </row>
    <row r="2702" spans="1:21" x14ac:dyDescent="0.3">
      <c r="A2702" s="1">
        <v>5527</v>
      </c>
      <c r="B2702" s="1" t="s">
        <v>9123</v>
      </c>
      <c r="C2702" s="1" t="s">
        <v>2857</v>
      </c>
      <c r="D2702" s="1" t="s">
        <v>9072</v>
      </c>
      <c r="E2702" s="1" t="s">
        <v>50</v>
      </c>
      <c r="F2702" s="1" t="s">
        <v>4257</v>
      </c>
      <c r="G2702" s="1" t="s">
        <v>4258</v>
      </c>
      <c r="H2702" s="1" t="s">
        <v>107</v>
      </c>
      <c r="I2702" s="1" t="s">
        <v>25</v>
      </c>
      <c r="J2702" s="1" t="s">
        <v>9124</v>
      </c>
      <c r="K2702" s="1" t="s">
        <v>42</v>
      </c>
      <c r="L2702" s="1">
        <v>93101</v>
      </c>
      <c r="M2702" s="1" t="s">
        <v>43</v>
      </c>
      <c r="N2702" s="1" t="s">
        <v>4883</v>
      </c>
      <c r="O2702" s="1" t="s">
        <v>45</v>
      </c>
      <c r="P2702" s="1" t="s">
        <v>304</v>
      </c>
      <c r="Q2702" s="1" t="s">
        <v>4884</v>
      </c>
      <c r="R2702" s="1">
        <v>1.81</v>
      </c>
      <c r="S2702" s="1">
        <v>1</v>
      </c>
      <c r="T2702" s="1">
        <v>0</v>
      </c>
      <c r="U2702" s="1">
        <v>0.65159999999999996</v>
      </c>
    </row>
    <row r="2703" spans="1:21" x14ac:dyDescent="0.3">
      <c r="A2703" s="1">
        <v>5978</v>
      </c>
      <c r="B2703" s="1" t="s">
        <v>9438</v>
      </c>
      <c r="C2703" s="1" t="s">
        <v>2857</v>
      </c>
      <c r="D2703" s="1" t="s">
        <v>802</v>
      </c>
      <c r="E2703" s="1" t="s">
        <v>208</v>
      </c>
      <c r="F2703" s="1" t="s">
        <v>5964</v>
      </c>
      <c r="G2703" s="1" t="s">
        <v>5965</v>
      </c>
      <c r="H2703" s="1" t="s">
        <v>24</v>
      </c>
      <c r="I2703" s="1" t="s">
        <v>25</v>
      </c>
      <c r="J2703" s="1" t="s">
        <v>2062</v>
      </c>
      <c r="K2703" s="1" t="s">
        <v>350</v>
      </c>
      <c r="L2703" s="1">
        <v>85204</v>
      </c>
      <c r="M2703" s="1" t="s">
        <v>43</v>
      </c>
      <c r="N2703" s="1" t="s">
        <v>1355</v>
      </c>
      <c r="O2703" s="1" t="s">
        <v>72</v>
      </c>
      <c r="P2703" s="1" t="s">
        <v>73</v>
      </c>
      <c r="Q2703" s="1" t="s">
        <v>1356</v>
      </c>
      <c r="R2703" s="1">
        <v>552</v>
      </c>
      <c r="S2703" s="1">
        <v>10</v>
      </c>
      <c r="T2703" s="1">
        <v>0.2</v>
      </c>
      <c r="U2703" s="1">
        <v>34.5</v>
      </c>
    </row>
    <row r="2704" spans="1:21" x14ac:dyDescent="0.3">
      <c r="A2704" s="1">
        <v>6024</v>
      </c>
      <c r="B2704" s="1" t="s">
        <v>9460</v>
      </c>
      <c r="C2704" s="1" t="s">
        <v>2857</v>
      </c>
      <c r="D2704" s="1" t="s">
        <v>3670</v>
      </c>
      <c r="E2704" s="1" t="s">
        <v>208</v>
      </c>
      <c r="F2704" s="1" t="s">
        <v>3038</v>
      </c>
      <c r="G2704" s="1" t="s">
        <v>3039</v>
      </c>
      <c r="H2704" s="1" t="s">
        <v>40</v>
      </c>
      <c r="I2704" s="1" t="s">
        <v>25</v>
      </c>
      <c r="J2704" s="1" t="s">
        <v>4049</v>
      </c>
      <c r="K2704" s="1" t="s">
        <v>1576</v>
      </c>
      <c r="L2704" s="1">
        <v>2908</v>
      </c>
      <c r="M2704" s="1" t="s">
        <v>160</v>
      </c>
      <c r="N2704" s="1" t="s">
        <v>4789</v>
      </c>
      <c r="O2704" s="1" t="s">
        <v>72</v>
      </c>
      <c r="P2704" s="1" t="s">
        <v>177</v>
      </c>
      <c r="Q2704" s="1" t="s">
        <v>4790</v>
      </c>
      <c r="R2704" s="1">
        <v>69.98</v>
      </c>
      <c r="S2704" s="1">
        <v>2</v>
      </c>
      <c r="T2704" s="1">
        <v>0</v>
      </c>
      <c r="U2704" s="1">
        <v>4.8986000000000001</v>
      </c>
    </row>
    <row r="2705" spans="1:21" x14ac:dyDescent="0.3">
      <c r="A2705" s="1">
        <v>8200</v>
      </c>
      <c r="B2705" s="1" t="s">
        <v>10754</v>
      </c>
      <c r="C2705" s="1" t="s">
        <v>2857</v>
      </c>
      <c r="D2705" s="1" t="s">
        <v>4521</v>
      </c>
      <c r="E2705" s="1" t="s">
        <v>50</v>
      </c>
      <c r="F2705" s="1" t="s">
        <v>5708</v>
      </c>
      <c r="G2705" s="1" t="s">
        <v>5709</v>
      </c>
      <c r="H2705" s="1" t="s">
        <v>24</v>
      </c>
      <c r="I2705" s="1" t="s">
        <v>25</v>
      </c>
      <c r="J2705" s="1" t="s">
        <v>343</v>
      </c>
      <c r="K2705" s="1" t="s">
        <v>234</v>
      </c>
      <c r="L2705" s="1">
        <v>60610</v>
      </c>
      <c r="M2705" s="1" t="s">
        <v>110</v>
      </c>
      <c r="N2705" s="1" t="s">
        <v>5064</v>
      </c>
      <c r="O2705" s="1" t="s">
        <v>45</v>
      </c>
      <c r="P2705" s="1" t="s">
        <v>76</v>
      </c>
      <c r="Q2705" s="1" t="s">
        <v>5065</v>
      </c>
      <c r="R2705" s="1">
        <v>10.43</v>
      </c>
      <c r="S2705" s="1">
        <v>5</v>
      </c>
      <c r="T2705" s="1">
        <v>0.8</v>
      </c>
      <c r="U2705" s="1">
        <v>-18.252500000000001</v>
      </c>
    </row>
    <row r="2706" spans="1:21" x14ac:dyDescent="0.3">
      <c r="A2706" s="1">
        <v>8201</v>
      </c>
      <c r="B2706" s="1" t="s">
        <v>10754</v>
      </c>
      <c r="C2706" s="1" t="s">
        <v>2857</v>
      </c>
      <c r="D2706" s="1" t="s">
        <v>4521</v>
      </c>
      <c r="E2706" s="1" t="s">
        <v>50</v>
      </c>
      <c r="F2706" s="1" t="s">
        <v>5708</v>
      </c>
      <c r="G2706" s="1" t="s">
        <v>5709</v>
      </c>
      <c r="H2706" s="1" t="s">
        <v>24</v>
      </c>
      <c r="I2706" s="1" t="s">
        <v>25</v>
      </c>
      <c r="J2706" s="1" t="s">
        <v>343</v>
      </c>
      <c r="K2706" s="1" t="s">
        <v>234</v>
      </c>
      <c r="L2706" s="1">
        <v>60610</v>
      </c>
      <c r="M2706" s="1" t="s">
        <v>110</v>
      </c>
      <c r="N2706" s="1" t="s">
        <v>385</v>
      </c>
      <c r="O2706" s="1" t="s">
        <v>45</v>
      </c>
      <c r="P2706" s="1" t="s">
        <v>59</v>
      </c>
      <c r="Q2706" s="1" t="s">
        <v>386</v>
      </c>
      <c r="R2706" s="1">
        <v>72.784000000000006</v>
      </c>
      <c r="S2706" s="1">
        <v>1</v>
      </c>
      <c r="T2706" s="1">
        <v>0.2</v>
      </c>
      <c r="U2706" s="1">
        <v>-18.196000000000002</v>
      </c>
    </row>
    <row r="2707" spans="1:21" x14ac:dyDescent="0.3">
      <c r="A2707" s="1">
        <v>1180</v>
      </c>
      <c r="B2707" s="1" t="s">
        <v>3830</v>
      </c>
      <c r="C2707" s="1" t="s">
        <v>3831</v>
      </c>
      <c r="D2707" s="1" t="s">
        <v>1324</v>
      </c>
      <c r="E2707" s="1" t="s">
        <v>21</v>
      </c>
      <c r="F2707" s="1" t="s">
        <v>3832</v>
      </c>
      <c r="G2707" s="1" t="s">
        <v>3833</v>
      </c>
      <c r="H2707" s="1" t="s">
        <v>107</v>
      </c>
      <c r="I2707" s="1" t="s">
        <v>25</v>
      </c>
      <c r="J2707" s="1" t="s">
        <v>204</v>
      </c>
      <c r="K2707" s="1" t="s">
        <v>109</v>
      </c>
      <c r="L2707" s="1">
        <v>77070</v>
      </c>
      <c r="M2707" s="1" t="s">
        <v>110</v>
      </c>
      <c r="N2707" s="1" t="s">
        <v>2740</v>
      </c>
      <c r="O2707" s="1" t="s">
        <v>72</v>
      </c>
      <c r="P2707" s="1" t="s">
        <v>177</v>
      </c>
      <c r="Q2707" s="1" t="s">
        <v>2741</v>
      </c>
      <c r="R2707" s="1">
        <v>258.69600000000003</v>
      </c>
      <c r="S2707" s="1">
        <v>3</v>
      </c>
      <c r="T2707" s="1">
        <v>0.2</v>
      </c>
      <c r="U2707" s="1">
        <v>64.674000000000007</v>
      </c>
    </row>
    <row r="2708" spans="1:21" x14ac:dyDescent="0.3">
      <c r="A2708" s="1">
        <v>3235</v>
      </c>
      <c r="B2708" s="1" t="s">
        <v>7173</v>
      </c>
      <c r="C2708" s="1" t="s">
        <v>3831</v>
      </c>
      <c r="D2708" s="1" t="s">
        <v>1324</v>
      </c>
      <c r="E2708" s="1" t="s">
        <v>208</v>
      </c>
      <c r="F2708" s="1" t="s">
        <v>7133</v>
      </c>
      <c r="G2708" s="1" t="s">
        <v>7134</v>
      </c>
      <c r="H2708" s="1" t="s">
        <v>24</v>
      </c>
      <c r="I2708" s="1" t="s">
        <v>25</v>
      </c>
      <c r="J2708" s="1" t="s">
        <v>3241</v>
      </c>
      <c r="K2708" s="1" t="s">
        <v>42</v>
      </c>
      <c r="L2708" s="1">
        <v>92503</v>
      </c>
      <c r="M2708" s="1" t="s">
        <v>43</v>
      </c>
      <c r="N2708" s="1" t="s">
        <v>2600</v>
      </c>
      <c r="O2708" s="1" t="s">
        <v>45</v>
      </c>
      <c r="P2708" s="1" t="s">
        <v>76</v>
      </c>
      <c r="Q2708" s="1" t="s">
        <v>2601</v>
      </c>
      <c r="R2708" s="1">
        <v>3.984</v>
      </c>
      <c r="S2708" s="1">
        <v>1</v>
      </c>
      <c r="T2708" s="1">
        <v>0.2</v>
      </c>
      <c r="U2708" s="1">
        <v>1.3944000000000001</v>
      </c>
    </row>
    <row r="2709" spans="1:21" x14ac:dyDescent="0.3">
      <c r="A2709" s="1">
        <v>4987</v>
      </c>
      <c r="B2709" s="1" t="s">
        <v>8717</v>
      </c>
      <c r="C2709" s="1" t="s">
        <v>3831</v>
      </c>
      <c r="D2709" s="1" t="s">
        <v>1429</v>
      </c>
      <c r="E2709" s="1" t="s">
        <v>50</v>
      </c>
      <c r="F2709" s="1" t="s">
        <v>6477</v>
      </c>
      <c r="G2709" s="1" t="s">
        <v>6478</v>
      </c>
      <c r="H2709" s="1" t="s">
        <v>107</v>
      </c>
      <c r="I2709" s="1" t="s">
        <v>25</v>
      </c>
      <c r="J2709" s="1" t="s">
        <v>1220</v>
      </c>
      <c r="K2709" s="1" t="s">
        <v>518</v>
      </c>
      <c r="L2709" s="1">
        <v>80906</v>
      </c>
      <c r="M2709" s="1" t="s">
        <v>43</v>
      </c>
      <c r="N2709" s="1" t="s">
        <v>2144</v>
      </c>
      <c r="O2709" s="1" t="s">
        <v>45</v>
      </c>
      <c r="P2709" s="1" t="s">
        <v>93</v>
      </c>
      <c r="Q2709" s="1" t="s">
        <v>2145</v>
      </c>
      <c r="R2709" s="1">
        <v>15.552</v>
      </c>
      <c r="S2709" s="1">
        <v>3</v>
      </c>
      <c r="T2709" s="1">
        <v>0.2</v>
      </c>
      <c r="U2709" s="1">
        <v>5.4432</v>
      </c>
    </row>
    <row r="2710" spans="1:21" x14ac:dyDescent="0.3">
      <c r="A2710" s="1">
        <v>4988</v>
      </c>
      <c r="B2710" s="1" t="s">
        <v>8717</v>
      </c>
      <c r="C2710" s="1" t="s">
        <v>3831</v>
      </c>
      <c r="D2710" s="1" t="s">
        <v>1429</v>
      </c>
      <c r="E2710" s="1" t="s">
        <v>50</v>
      </c>
      <c r="F2710" s="1" t="s">
        <v>6477</v>
      </c>
      <c r="G2710" s="1" t="s">
        <v>6478</v>
      </c>
      <c r="H2710" s="1" t="s">
        <v>107</v>
      </c>
      <c r="I2710" s="1" t="s">
        <v>25</v>
      </c>
      <c r="J2710" s="1" t="s">
        <v>1220</v>
      </c>
      <c r="K2710" s="1" t="s">
        <v>518</v>
      </c>
      <c r="L2710" s="1">
        <v>80906</v>
      </c>
      <c r="M2710" s="1" t="s">
        <v>43</v>
      </c>
      <c r="N2710" s="1" t="s">
        <v>774</v>
      </c>
      <c r="O2710" s="1" t="s">
        <v>30</v>
      </c>
      <c r="P2710" s="1" t="s">
        <v>34</v>
      </c>
      <c r="Q2710" s="1" t="s">
        <v>775</v>
      </c>
      <c r="R2710" s="1">
        <v>1325.76</v>
      </c>
      <c r="S2710" s="1">
        <v>6</v>
      </c>
      <c r="T2710" s="1">
        <v>0.2</v>
      </c>
      <c r="U2710" s="1">
        <v>149.148</v>
      </c>
    </row>
    <row r="2711" spans="1:21" x14ac:dyDescent="0.3">
      <c r="A2711" s="1">
        <v>4989</v>
      </c>
      <c r="B2711" s="1" t="s">
        <v>8717</v>
      </c>
      <c r="C2711" s="1" t="s">
        <v>3831</v>
      </c>
      <c r="D2711" s="1" t="s">
        <v>1429</v>
      </c>
      <c r="E2711" s="1" t="s">
        <v>50</v>
      </c>
      <c r="F2711" s="1" t="s">
        <v>6477</v>
      </c>
      <c r="G2711" s="1" t="s">
        <v>6478</v>
      </c>
      <c r="H2711" s="1" t="s">
        <v>107</v>
      </c>
      <c r="I2711" s="1" t="s">
        <v>25</v>
      </c>
      <c r="J2711" s="1" t="s">
        <v>1220</v>
      </c>
      <c r="K2711" s="1" t="s">
        <v>518</v>
      </c>
      <c r="L2711" s="1">
        <v>80906</v>
      </c>
      <c r="M2711" s="1" t="s">
        <v>43</v>
      </c>
      <c r="N2711" s="1" t="s">
        <v>7101</v>
      </c>
      <c r="O2711" s="1" t="s">
        <v>45</v>
      </c>
      <c r="P2711" s="1" t="s">
        <v>76</v>
      </c>
      <c r="Q2711" s="1" t="s">
        <v>7102</v>
      </c>
      <c r="R2711" s="1">
        <v>3.1080000000000001</v>
      </c>
      <c r="S2711" s="1">
        <v>2</v>
      </c>
      <c r="T2711" s="1">
        <v>0.7</v>
      </c>
      <c r="U2711" s="1">
        <v>-2.1756000000000002</v>
      </c>
    </row>
    <row r="2712" spans="1:21" x14ac:dyDescent="0.3">
      <c r="A2712" s="1">
        <v>4766</v>
      </c>
      <c r="B2712" s="1" t="s">
        <v>8551</v>
      </c>
      <c r="C2712" s="1" t="s">
        <v>8552</v>
      </c>
      <c r="D2712" s="1" t="s">
        <v>1499</v>
      </c>
      <c r="E2712" s="1" t="s">
        <v>50</v>
      </c>
      <c r="F2712" s="1" t="s">
        <v>4630</v>
      </c>
      <c r="G2712" s="1" t="s">
        <v>4631</v>
      </c>
      <c r="H2712" s="1" t="s">
        <v>107</v>
      </c>
      <c r="I2712" s="1" t="s">
        <v>25</v>
      </c>
      <c r="J2712" s="1" t="s">
        <v>301</v>
      </c>
      <c r="K2712" s="1" t="s">
        <v>302</v>
      </c>
      <c r="L2712" s="1">
        <v>10009</v>
      </c>
      <c r="M2712" s="1" t="s">
        <v>160</v>
      </c>
      <c r="N2712" s="1" t="s">
        <v>4771</v>
      </c>
      <c r="O2712" s="1" t="s">
        <v>45</v>
      </c>
      <c r="P2712" s="1" t="s">
        <v>69</v>
      </c>
      <c r="Q2712" s="1" t="s">
        <v>4772</v>
      </c>
      <c r="R2712" s="1">
        <v>25.99</v>
      </c>
      <c r="S2712" s="1">
        <v>1</v>
      </c>
      <c r="T2712" s="1">
        <v>0</v>
      </c>
      <c r="U2712" s="1">
        <v>7.5370999999999997</v>
      </c>
    </row>
    <row r="2713" spans="1:21" x14ac:dyDescent="0.3">
      <c r="A2713" s="1">
        <v>2600</v>
      </c>
      <c r="B2713" s="1" t="s">
        <v>6388</v>
      </c>
      <c r="C2713" s="1" t="s">
        <v>6389</v>
      </c>
      <c r="D2713" s="1" t="s">
        <v>4989</v>
      </c>
      <c r="E2713" s="1" t="s">
        <v>50</v>
      </c>
      <c r="F2713" s="1" t="s">
        <v>843</v>
      </c>
      <c r="G2713" s="1" t="s">
        <v>844</v>
      </c>
      <c r="H2713" s="1" t="s">
        <v>24</v>
      </c>
      <c r="I2713" s="1" t="s">
        <v>25</v>
      </c>
      <c r="J2713" s="1" t="s">
        <v>301</v>
      </c>
      <c r="K2713" s="1" t="s">
        <v>302</v>
      </c>
      <c r="L2713" s="1">
        <v>10024</v>
      </c>
      <c r="M2713" s="1" t="s">
        <v>160</v>
      </c>
      <c r="N2713" s="1" t="s">
        <v>6002</v>
      </c>
      <c r="O2713" s="1" t="s">
        <v>45</v>
      </c>
      <c r="P2713" s="1" t="s">
        <v>79</v>
      </c>
      <c r="Q2713" s="1" t="s">
        <v>6003</v>
      </c>
      <c r="R2713" s="1">
        <v>121.94</v>
      </c>
      <c r="S2713" s="1">
        <v>2</v>
      </c>
      <c r="T2713" s="1">
        <v>0</v>
      </c>
      <c r="U2713" s="1">
        <v>35.3626</v>
      </c>
    </row>
    <row r="2714" spans="1:21" x14ac:dyDescent="0.3">
      <c r="A2714" s="1">
        <v>2601</v>
      </c>
      <c r="B2714" s="1" t="s">
        <v>6388</v>
      </c>
      <c r="C2714" s="1" t="s">
        <v>6389</v>
      </c>
      <c r="D2714" s="1" t="s">
        <v>4989</v>
      </c>
      <c r="E2714" s="1" t="s">
        <v>50</v>
      </c>
      <c r="F2714" s="1" t="s">
        <v>843</v>
      </c>
      <c r="G2714" s="1" t="s">
        <v>844</v>
      </c>
      <c r="H2714" s="1" t="s">
        <v>24</v>
      </c>
      <c r="I2714" s="1" t="s">
        <v>25</v>
      </c>
      <c r="J2714" s="1" t="s">
        <v>301</v>
      </c>
      <c r="K2714" s="1" t="s">
        <v>302</v>
      </c>
      <c r="L2714" s="1">
        <v>10024</v>
      </c>
      <c r="M2714" s="1" t="s">
        <v>160</v>
      </c>
      <c r="N2714" s="1" t="s">
        <v>1582</v>
      </c>
      <c r="O2714" s="1" t="s">
        <v>45</v>
      </c>
      <c r="P2714" s="1" t="s">
        <v>653</v>
      </c>
      <c r="Q2714" s="1" t="s">
        <v>1583</v>
      </c>
      <c r="R2714" s="1">
        <v>122.71</v>
      </c>
      <c r="S2714" s="1">
        <v>7</v>
      </c>
      <c r="T2714" s="1">
        <v>0</v>
      </c>
      <c r="U2714" s="1">
        <v>36.813000000000002</v>
      </c>
    </row>
    <row r="2715" spans="1:21" x14ac:dyDescent="0.3">
      <c r="A2715" s="1">
        <v>3867</v>
      </c>
      <c r="B2715" s="1" t="s">
        <v>7775</v>
      </c>
      <c r="C2715" s="1" t="s">
        <v>6389</v>
      </c>
      <c r="D2715" s="1" t="s">
        <v>802</v>
      </c>
      <c r="E2715" s="1" t="s">
        <v>21</v>
      </c>
      <c r="F2715" s="1" t="s">
        <v>2400</v>
      </c>
      <c r="G2715" s="1" t="s">
        <v>2401</v>
      </c>
      <c r="H2715" s="1" t="s">
        <v>24</v>
      </c>
      <c r="I2715" s="1" t="s">
        <v>25</v>
      </c>
      <c r="J2715" s="1" t="s">
        <v>1667</v>
      </c>
      <c r="K2715" s="1" t="s">
        <v>288</v>
      </c>
      <c r="L2715" s="1">
        <v>46226</v>
      </c>
      <c r="M2715" s="1" t="s">
        <v>110</v>
      </c>
      <c r="N2715" s="1" t="s">
        <v>5004</v>
      </c>
      <c r="O2715" s="1" t="s">
        <v>72</v>
      </c>
      <c r="P2715" s="1" t="s">
        <v>177</v>
      </c>
      <c r="Q2715" s="1" t="s">
        <v>5005</v>
      </c>
      <c r="R2715" s="1">
        <v>155.34</v>
      </c>
      <c r="S2715" s="1">
        <v>6</v>
      </c>
      <c r="T2715" s="1">
        <v>0</v>
      </c>
      <c r="U2715" s="1">
        <v>55.922400000000003</v>
      </c>
    </row>
    <row r="2716" spans="1:21" x14ac:dyDescent="0.3">
      <c r="A2716" s="1">
        <v>6033</v>
      </c>
      <c r="B2716" s="1" t="s">
        <v>9468</v>
      </c>
      <c r="C2716" s="1" t="s">
        <v>6389</v>
      </c>
      <c r="D2716" s="1" t="s">
        <v>802</v>
      </c>
      <c r="E2716" s="1" t="s">
        <v>208</v>
      </c>
      <c r="F2716" s="1" t="s">
        <v>1401</v>
      </c>
      <c r="G2716" s="1" t="s">
        <v>1402</v>
      </c>
      <c r="H2716" s="1" t="s">
        <v>24</v>
      </c>
      <c r="I2716" s="1" t="s">
        <v>25</v>
      </c>
      <c r="J2716" s="1" t="s">
        <v>301</v>
      </c>
      <c r="K2716" s="1" t="s">
        <v>302</v>
      </c>
      <c r="L2716" s="1">
        <v>10011</v>
      </c>
      <c r="M2716" s="1" t="s">
        <v>160</v>
      </c>
      <c r="N2716" s="1" t="s">
        <v>652</v>
      </c>
      <c r="O2716" s="1" t="s">
        <v>45</v>
      </c>
      <c r="P2716" s="1" t="s">
        <v>653</v>
      </c>
      <c r="Q2716" s="1" t="s">
        <v>654</v>
      </c>
      <c r="R2716" s="1">
        <v>54.9</v>
      </c>
      <c r="S2716" s="1">
        <v>5</v>
      </c>
      <c r="T2716" s="1">
        <v>0</v>
      </c>
      <c r="U2716" s="1">
        <v>15.372</v>
      </c>
    </row>
    <row r="2717" spans="1:21" x14ac:dyDescent="0.3">
      <c r="A2717" s="1">
        <v>6596</v>
      </c>
      <c r="B2717" s="1" t="s">
        <v>9824</v>
      </c>
      <c r="C2717" s="1" t="s">
        <v>6389</v>
      </c>
      <c r="D2717" s="1" t="s">
        <v>4228</v>
      </c>
      <c r="E2717" s="1" t="s">
        <v>208</v>
      </c>
      <c r="F2717" s="1" t="s">
        <v>581</v>
      </c>
      <c r="G2717" s="1" t="s">
        <v>582</v>
      </c>
      <c r="H2717" s="1" t="s">
        <v>40</v>
      </c>
      <c r="I2717" s="1" t="s">
        <v>25</v>
      </c>
      <c r="J2717" s="1" t="s">
        <v>565</v>
      </c>
      <c r="K2717" s="1" t="s">
        <v>566</v>
      </c>
      <c r="L2717" s="1">
        <v>43229</v>
      </c>
      <c r="M2717" s="1" t="s">
        <v>160</v>
      </c>
      <c r="N2717" s="1" t="s">
        <v>2009</v>
      </c>
      <c r="O2717" s="1" t="s">
        <v>45</v>
      </c>
      <c r="P2717" s="1" t="s">
        <v>76</v>
      </c>
      <c r="Q2717" s="1" t="s">
        <v>2010</v>
      </c>
      <c r="R2717" s="1">
        <v>11.76</v>
      </c>
      <c r="S2717" s="1">
        <v>5</v>
      </c>
      <c r="T2717" s="1">
        <v>0.7</v>
      </c>
      <c r="U2717" s="1">
        <v>-7.84</v>
      </c>
    </row>
    <row r="2718" spans="1:21" x14ac:dyDescent="0.3">
      <c r="A2718" s="1">
        <v>6597</v>
      </c>
      <c r="B2718" s="1" t="s">
        <v>9824</v>
      </c>
      <c r="C2718" s="1" t="s">
        <v>6389</v>
      </c>
      <c r="D2718" s="1" t="s">
        <v>4228</v>
      </c>
      <c r="E2718" s="1" t="s">
        <v>208</v>
      </c>
      <c r="F2718" s="1" t="s">
        <v>581</v>
      </c>
      <c r="G2718" s="1" t="s">
        <v>582</v>
      </c>
      <c r="H2718" s="1" t="s">
        <v>40</v>
      </c>
      <c r="I2718" s="1" t="s">
        <v>25</v>
      </c>
      <c r="J2718" s="1" t="s">
        <v>565</v>
      </c>
      <c r="K2718" s="1" t="s">
        <v>566</v>
      </c>
      <c r="L2718" s="1">
        <v>43229</v>
      </c>
      <c r="M2718" s="1" t="s">
        <v>160</v>
      </c>
      <c r="N2718" s="1" t="s">
        <v>642</v>
      </c>
      <c r="O2718" s="1" t="s">
        <v>45</v>
      </c>
      <c r="P2718" s="1" t="s">
        <v>93</v>
      </c>
      <c r="Q2718" s="1" t="s">
        <v>643</v>
      </c>
      <c r="R2718" s="1">
        <v>5.3440000000000003</v>
      </c>
      <c r="S2718" s="1">
        <v>1</v>
      </c>
      <c r="T2718" s="1">
        <v>0.2</v>
      </c>
      <c r="U2718" s="1">
        <v>1.8704000000000001</v>
      </c>
    </row>
    <row r="2719" spans="1:21" x14ac:dyDescent="0.3">
      <c r="A2719" s="1">
        <v>7241</v>
      </c>
      <c r="B2719" s="1" t="s">
        <v>10220</v>
      </c>
      <c r="C2719" s="1" t="s">
        <v>6389</v>
      </c>
      <c r="D2719" s="1" t="s">
        <v>802</v>
      </c>
      <c r="E2719" s="1" t="s">
        <v>21</v>
      </c>
      <c r="F2719" s="1" t="s">
        <v>2640</v>
      </c>
      <c r="G2719" s="1" t="s">
        <v>2641</v>
      </c>
      <c r="H2719" s="1" t="s">
        <v>24</v>
      </c>
      <c r="I2719" s="1" t="s">
        <v>25</v>
      </c>
      <c r="J2719" s="1" t="s">
        <v>680</v>
      </c>
      <c r="K2719" s="1" t="s">
        <v>42</v>
      </c>
      <c r="L2719" s="1">
        <v>91104</v>
      </c>
      <c r="M2719" s="1" t="s">
        <v>43</v>
      </c>
      <c r="N2719" s="1" t="s">
        <v>6871</v>
      </c>
      <c r="O2719" s="1" t="s">
        <v>30</v>
      </c>
      <c r="P2719" s="1" t="s">
        <v>66</v>
      </c>
      <c r="Q2719" s="1" t="s">
        <v>6872</v>
      </c>
      <c r="R2719" s="1">
        <v>66.36</v>
      </c>
      <c r="S2719" s="1">
        <v>7</v>
      </c>
      <c r="T2719" s="1">
        <v>0</v>
      </c>
      <c r="U2719" s="1">
        <v>26.544</v>
      </c>
    </row>
    <row r="2720" spans="1:21" x14ac:dyDescent="0.3">
      <c r="A2720" s="1">
        <v>7242</v>
      </c>
      <c r="B2720" s="1" t="s">
        <v>10220</v>
      </c>
      <c r="C2720" s="1" t="s">
        <v>6389</v>
      </c>
      <c r="D2720" s="1" t="s">
        <v>802</v>
      </c>
      <c r="E2720" s="1" t="s">
        <v>21</v>
      </c>
      <c r="F2720" s="1" t="s">
        <v>2640</v>
      </c>
      <c r="G2720" s="1" t="s">
        <v>2641</v>
      </c>
      <c r="H2720" s="1" t="s">
        <v>24</v>
      </c>
      <c r="I2720" s="1" t="s">
        <v>25</v>
      </c>
      <c r="J2720" s="1" t="s">
        <v>680</v>
      </c>
      <c r="K2720" s="1" t="s">
        <v>42</v>
      </c>
      <c r="L2720" s="1">
        <v>91104</v>
      </c>
      <c r="M2720" s="1" t="s">
        <v>43</v>
      </c>
      <c r="N2720" s="1" t="s">
        <v>2696</v>
      </c>
      <c r="O2720" s="1" t="s">
        <v>45</v>
      </c>
      <c r="P2720" s="1" t="s">
        <v>76</v>
      </c>
      <c r="Q2720" s="1" t="s">
        <v>2697</v>
      </c>
      <c r="R2720" s="1">
        <v>92.88</v>
      </c>
      <c r="S2720" s="1">
        <v>6</v>
      </c>
      <c r="T2720" s="1">
        <v>0.2</v>
      </c>
      <c r="U2720" s="1">
        <v>30.186</v>
      </c>
    </row>
    <row r="2721" spans="1:21" x14ac:dyDescent="0.3">
      <c r="A2721" s="1">
        <v>7243</v>
      </c>
      <c r="B2721" s="1" t="s">
        <v>10220</v>
      </c>
      <c r="C2721" s="1" t="s">
        <v>6389</v>
      </c>
      <c r="D2721" s="1" t="s">
        <v>802</v>
      </c>
      <c r="E2721" s="1" t="s">
        <v>21</v>
      </c>
      <c r="F2721" s="1" t="s">
        <v>2640</v>
      </c>
      <c r="G2721" s="1" t="s">
        <v>2641</v>
      </c>
      <c r="H2721" s="1" t="s">
        <v>24</v>
      </c>
      <c r="I2721" s="1" t="s">
        <v>25</v>
      </c>
      <c r="J2721" s="1" t="s">
        <v>680</v>
      </c>
      <c r="K2721" s="1" t="s">
        <v>42</v>
      </c>
      <c r="L2721" s="1">
        <v>91104</v>
      </c>
      <c r="M2721" s="1" t="s">
        <v>43</v>
      </c>
      <c r="N2721" s="1" t="s">
        <v>1937</v>
      </c>
      <c r="O2721" s="1" t="s">
        <v>30</v>
      </c>
      <c r="P2721" s="1" t="s">
        <v>66</v>
      </c>
      <c r="Q2721" s="1" t="s">
        <v>8953</v>
      </c>
      <c r="R2721" s="1">
        <v>24.14</v>
      </c>
      <c r="S2721" s="1">
        <v>2</v>
      </c>
      <c r="T2721" s="1">
        <v>0</v>
      </c>
      <c r="U2721" s="1">
        <v>7.9661999999999997</v>
      </c>
    </row>
    <row r="2722" spans="1:21" x14ac:dyDescent="0.3">
      <c r="A2722" s="1">
        <v>8470</v>
      </c>
      <c r="B2722" s="1" t="s">
        <v>10913</v>
      </c>
      <c r="C2722" s="1" t="s">
        <v>6389</v>
      </c>
      <c r="D2722" s="1" t="s">
        <v>3670</v>
      </c>
      <c r="E2722" s="1" t="s">
        <v>50</v>
      </c>
      <c r="F2722" s="1" t="s">
        <v>480</v>
      </c>
      <c r="G2722" s="1" t="s">
        <v>481</v>
      </c>
      <c r="H2722" s="1" t="s">
        <v>107</v>
      </c>
      <c r="I2722" s="1" t="s">
        <v>25</v>
      </c>
      <c r="J2722" s="1" t="s">
        <v>6000</v>
      </c>
      <c r="K2722" s="1" t="s">
        <v>380</v>
      </c>
      <c r="L2722" s="1">
        <v>37042</v>
      </c>
      <c r="M2722" s="1" t="s">
        <v>28</v>
      </c>
      <c r="N2722" s="1" t="s">
        <v>1626</v>
      </c>
      <c r="O2722" s="1" t="s">
        <v>30</v>
      </c>
      <c r="P2722" s="1" t="s">
        <v>31</v>
      </c>
      <c r="Q2722" s="1" t="s">
        <v>1627</v>
      </c>
      <c r="R2722" s="1">
        <v>387.13600000000002</v>
      </c>
      <c r="S2722" s="1">
        <v>4</v>
      </c>
      <c r="T2722" s="1">
        <v>0.2</v>
      </c>
      <c r="U2722" s="1">
        <v>-14.5176</v>
      </c>
    </row>
    <row r="2723" spans="1:21" x14ac:dyDescent="0.3">
      <c r="A2723" s="1">
        <v>8471</v>
      </c>
      <c r="B2723" s="1" t="s">
        <v>10913</v>
      </c>
      <c r="C2723" s="1" t="s">
        <v>6389</v>
      </c>
      <c r="D2723" s="1" t="s">
        <v>3670</v>
      </c>
      <c r="E2723" s="1" t="s">
        <v>50</v>
      </c>
      <c r="F2723" s="1" t="s">
        <v>480</v>
      </c>
      <c r="G2723" s="1" t="s">
        <v>481</v>
      </c>
      <c r="H2723" s="1" t="s">
        <v>107</v>
      </c>
      <c r="I2723" s="1" t="s">
        <v>25</v>
      </c>
      <c r="J2723" s="1" t="s">
        <v>6000</v>
      </c>
      <c r="K2723" s="1" t="s">
        <v>380</v>
      </c>
      <c r="L2723" s="1">
        <v>37042</v>
      </c>
      <c r="M2723" s="1" t="s">
        <v>28</v>
      </c>
      <c r="N2723" s="1" t="s">
        <v>3195</v>
      </c>
      <c r="O2723" s="1" t="s">
        <v>72</v>
      </c>
      <c r="P2723" s="1" t="s">
        <v>177</v>
      </c>
      <c r="Q2723" s="1" t="s">
        <v>3196</v>
      </c>
      <c r="R2723" s="1">
        <v>45.408000000000001</v>
      </c>
      <c r="S2723" s="1">
        <v>2</v>
      </c>
      <c r="T2723" s="1">
        <v>0.2</v>
      </c>
      <c r="U2723" s="1">
        <v>11.919600000000001</v>
      </c>
    </row>
    <row r="2724" spans="1:21" x14ac:dyDescent="0.3">
      <c r="A2724" s="1">
        <v>8472</v>
      </c>
      <c r="B2724" s="1" t="s">
        <v>10913</v>
      </c>
      <c r="C2724" s="1" t="s">
        <v>6389</v>
      </c>
      <c r="D2724" s="1" t="s">
        <v>3670</v>
      </c>
      <c r="E2724" s="1" t="s">
        <v>50</v>
      </c>
      <c r="F2724" s="1" t="s">
        <v>480</v>
      </c>
      <c r="G2724" s="1" t="s">
        <v>481</v>
      </c>
      <c r="H2724" s="1" t="s">
        <v>107</v>
      </c>
      <c r="I2724" s="1" t="s">
        <v>25</v>
      </c>
      <c r="J2724" s="1" t="s">
        <v>6000</v>
      </c>
      <c r="K2724" s="1" t="s">
        <v>380</v>
      </c>
      <c r="L2724" s="1">
        <v>37042</v>
      </c>
      <c r="M2724" s="1" t="s">
        <v>28</v>
      </c>
      <c r="N2724" s="1" t="s">
        <v>7280</v>
      </c>
      <c r="O2724" s="1" t="s">
        <v>30</v>
      </c>
      <c r="P2724" s="1" t="s">
        <v>66</v>
      </c>
      <c r="Q2724" s="1" t="s">
        <v>7281</v>
      </c>
      <c r="R2724" s="1">
        <v>77.951999999999998</v>
      </c>
      <c r="S2724" s="1">
        <v>3</v>
      </c>
      <c r="T2724" s="1">
        <v>0.2</v>
      </c>
      <c r="U2724" s="1">
        <v>-11.6928</v>
      </c>
    </row>
    <row r="2725" spans="1:21" x14ac:dyDescent="0.3">
      <c r="A2725" s="1">
        <v>8473</v>
      </c>
      <c r="B2725" s="1" t="s">
        <v>10913</v>
      </c>
      <c r="C2725" s="1" t="s">
        <v>6389</v>
      </c>
      <c r="D2725" s="1" t="s">
        <v>3670</v>
      </c>
      <c r="E2725" s="1" t="s">
        <v>50</v>
      </c>
      <c r="F2725" s="1" t="s">
        <v>480</v>
      </c>
      <c r="G2725" s="1" t="s">
        <v>481</v>
      </c>
      <c r="H2725" s="1" t="s">
        <v>107</v>
      </c>
      <c r="I2725" s="1" t="s">
        <v>25</v>
      </c>
      <c r="J2725" s="1" t="s">
        <v>6000</v>
      </c>
      <c r="K2725" s="1" t="s">
        <v>380</v>
      </c>
      <c r="L2725" s="1">
        <v>37042</v>
      </c>
      <c r="M2725" s="1" t="s">
        <v>28</v>
      </c>
      <c r="N2725" s="1" t="s">
        <v>6188</v>
      </c>
      <c r="O2725" s="1" t="s">
        <v>45</v>
      </c>
      <c r="P2725" s="1" t="s">
        <v>46</v>
      </c>
      <c r="Q2725" s="1" t="s">
        <v>6189</v>
      </c>
      <c r="R2725" s="1">
        <v>3</v>
      </c>
      <c r="S2725" s="1">
        <v>1</v>
      </c>
      <c r="T2725" s="1">
        <v>0.2</v>
      </c>
      <c r="U2725" s="1">
        <v>1.05</v>
      </c>
    </row>
    <row r="2726" spans="1:21" x14ac:dyDescent="0.3">
      <c r="A2726" s="1">
        <v>8592</v>
      </c>
      <c r="B2726" s="1" t="s">
        <v>10993</v>
      </c>
      <c r="C2726" s="1" t="s">
        <v>6389</v>
      </c>
      <c r="D2726" s="1" t="s">
        <v>4228</v>
      </c>
      <c r="E2726" s="1" t="s">
        <v>208</v>
      </c>
      <c r="F2726" s="1" t="s">
        <v>51</v>
      </c>
      <c r="G2726" s="1" t="s">
        <v>52</v>
      </c>
      <c r="H2726" s="1" t="s">
        <v>24</v>
      </c>
      <c r="I2726" s="1" t="s">
        <v>25</v>
      </c>
      <c r="J2726" s="1" t="s">
        <v>10994</v>
      </c>
      <c r="K2726" s="1" t="s">
        <v>518</v>
      </c>
      <c r="L2726" s="1">
        <v>80634</v>
      </c>
      <c r="M2726" s="1" t="s">
        <v>43</v>
      </c>
      <c r="N2726" s="1" t="s">
        <v>4663</v>
      </c>
      <c r="O2726" s="1" t="s">
        <v>45</v>
      </c>
      <c r="P2726" s="1" t="s">
        <v>191</v>
      </c>
      <c r="Q2726" s="1" t="s">
        <v>757</v>
      </c>
      <c r="R2726" s="1">
        <v>18.687999999999999</v>
      </c>
      <c r="S2726" s="1">
        <v>2</v>
      </c>
      <c r="T2726" s="1">
        <v>0.2</v>
      </c>
      <c r="U2726" s="1">
        <v>7.008</v>
      </c>
    </row>
    <row r="2727" spans="1:21" x14ac:dyDescent="0.3">
      <c r="A2727" s="1">
        <v>8593</v>
      </c>
      <c r="B2727" s="1" t="s">
        <v>10993</v>
      </c>
      <c r="C2727" s="1" t="s">
        <v>6389</v>
      </c>
      <c r="D2727" s="1" t="s">
        <v>4228</v>
      </c>
      <c r="E2727" s="1" t="s">
        <v>208</v>
      </c>
      <c r="F2727" s="1" t="s">
        <v>51</v>
      </c>
      <c r="G2727" s="1" t="s">
        <v>52</v>
      </c>
      <c r="H2727" s="1" t="s">
        <v>24</v>
      </c>
      <c r="I2727" s="1" t="s">
        <v>25</v>
      </c>
      <c r="J2727" s="1" t="s">
        <v>10994</v>
      </c>
      <c r="K2727" s="1" t="s">
        <v>518</v>
      </c>
      <c r="L2727" s="1">
        <v>80634</v>
      </c>
      <c r="M2727" s="1" t="s">
        <v>43</v>
      </c>
      <c r="N2727" s="1" t="s">
        <v>8809</v>
      </c>
      <c r="O2727" s="1" t="s">
        <v>30</v>
      </c>
      <c r="P2727" s="1" t="s">
        <v>66</v>
      </c>
      <c r="Q2727" s="1" t="s">
        <v>8810</v>
      </c>
      <c r="R2727" s="1">
        <v>11.664</v>
      </c>
      <c r="S2727" s="1">
        <v>3</v>
      </c>
      <c r="T2727" s="1">
        <v>0.2</v>
      </c>
      <c r="U2727" s="1">
        <v>3.3534000000000002</v>
      </c>
    </row>
    <row r="2728" spans="1:21" x14ac:dyDescent="0.3">
      <c r="A2728" s="1">
        <v>324</v>
      </c>
      <c r="B2728" s="1" t="s">
        <v>1322</v>
      </c>
      <c r="C2728" s="1" t="s">
        <v>1323</v>
      </c>
      <c r="D2728" s="1" t="s">
        <v>1324</v>
      </c>
      <c r="E2728" s="1" t="s">
        <v>50</v>
      </c>
      <c r="F2728" s="1" t="s">
        <v>1325</v>
      </c>
      <c r="G2728" s="1" t="s">
        <v>1326</v>
      </c>
      <c r="H2728" s="1" t="s">
        <v>40</v>
      </c>
      <c r="I2728" s="1" t="s">
        <v>25</v>
      </c>
      <c r="J2728" s="1" t="s">
        <v>1327</v>
      </c>
      <c r="K2728" s="1" t="s">
        <v>42</v>
      </c>
      <c r="L2728" s="1">
        <v>92345</v>
      </c>
      <c r="M2728" s="1" t="s">
        <v>43</v>
      </c>
      <c r="N2728" s="1" t="s">
        <v>1227</v>
      </c>
      <c r="O2728" s="1" t="s">
        <v>45</v>
      </c>
      <c r="P2728" s="1" t="s">
        <v>76</v>
      </c>
      <c r="Q2728" s="1" t="s">
        <v>1228</v>
      </c>
      <c r="R2728" s="1">
        <v>251.52</v>
      </c>
      <c r="S2728" s="1">
        <v>6</v>
      </c>
      <c r="T2728" s="1">
        <v>0.2</v>
      </c>
      <c r="U2728" s="1">
        <v>81.744</v>
      </c>
    </row>
    <row r="2729" spans="1:21" x14ac:dyDescent="0.3">
      <c r="A2729" s="1">
        <v>325</v>
      </c>
      <c r="B2729" s="1" t="s">
        <v>1322</v>
      </c>
      <c r="C2729" s="1" t="s">
        <v>1323</v>
      </c>
      <c r="D2729" s="1" t="s">
        <v>1324</v>
      </c>
      <c r="E2729" s="1" t="s">
        <v>50</v>
      </c>
      <c r="F2729" s="1" t="s">
        <v>1325</v>
      </c>
      <c r="G2729" s="1" t="s">
        <v>1326</v>
      </c>
      <c r="H2729" s="1" t="s">
        <v>40</v>
      </c>
      <c r="I2729" s="1" t="s">
        <v>25</v>
      </c>
      <c r="J2729" s="1" t="s">
        <v>1327</v>
      </c>
      <c r="K2729" s="1" t="s">
        <v>42</v>
      </c>
      <c r="L2729" s="1">
        <v>92345</v>
      </c>
      <c r="M2729" s="1" t="s">
        <v>43</v>
      </c>
      <c r="N2729" s="1" t="s">
        <v>1328</v>
      </c>
      <c r="O2729" s="1" t="s">
        <v>72</v>
      </c>
      <c r="P2729" s="1" t="s">
        <v>177</v>
      </c>
      <c r="Q2729" s="1" t="s">
        <v>1329</v>
      </c>
      <c r="R2729" s="1">
        <v>99.99</v>
      </c>
      <c r="S2729" s="1">
        <v>1</v>
      </c>
      <c r="T2729" s="1">
        <v>0</v>
      </c>
      <c r="U2729" s="1">
        <v>34.996499999999997</v>
      </c>
    </row>
    <row r="2730" spans="1:21" x14ac:dyDescent="0.3">
      <c r="A2730" s="1">
        <v>359</v>
      </c>
      <c r="B2730" s="1" t="s">
        <v>1428</v>
      </c>
      <c r="C2730" s="1" t="s">
        <v>1323</v>
      </c>
      <c r="D2730" s="1" t="s">
        <v>1429</v>
      </c>
      <c r="E2730" s="1" t="s">
        <v>50</v>
      </c>
      <c r="F2730" s="1" t="s">
        <v>930</v>
      </c>
      <c r="G2730" s="1" t="s">
        <v>931</v>
      </c>
      <c r="H2730" s="1" t="s">
        <v>40</v>
      </c>
      <c r="I2730" s="1" t="s">
        <v>25</v>
      </c>
      <c r="J2730" s="1" t="s">
        <v>530</v>
      </c>
      <c r="K2730" s="1" t="s">
        <v>91</v>
      </c>
      <c r="L2730" s="1">
        <v>28205</v>
      </c>
      <c r="M2730" s="1" t="s">
        <v>28</v>
      </c>
      <c r="N2730" s="1" t="s">
        <v>911</v>
      </c>
      <c r="O2730" s="1" t="s">
        <v>45</v>
      </c>
      <c r="P2730" s="1" t="s">
        <v>93</v>
      </c>
      <c r="Q2730" s="1" t="s">
        <v>912</v>
      </c>
      <c r="R2730" s="1">
        <v>36.24</v>
      </c>
      <c r="S2730" s="1">
        <v>5</v>
      </c>
      <c r="T2730" s="1">
        <v>0.2</v>
      </c>
      <c r="U2730" s="1">
        <v>11.324999999999999</v>
      </c>
    </row>
    <row r="2731" spans="1:21" x14ac:dyDescent="0.3">
      <c r="A2731" s="1">
        <v>2829</v>
      </c>
      <c r="B2731" s="1" t="s">
        <v>6704</v>
      </c>
      <c r="C2731" s="1" t="s">
        <v>1323</v>
      </c>
      <c r="D2731" s="1" t="s">
        <v>3488</v>
      </c>
      <c r="E2731" s="1" t="s">
        <v>208</v>
      </c>
      <c r="F2731" s="1" t="s">
        <v>759</v>
      </c>
      <c r="G2731" s="1" t="s">
        <v>760</v>
      </c>
      <c r="H2731" s="1" t="s">
        <v>24</v>
      </c>
      <c r="I2731" s="1" t="s">
        <v>25</v>
      </c>
      <c r="J2731" s="1" t="s">
        <v>2797</v>
      </c>
      <c r="K2731" s="1" t="s">
        <v>566</v>
      </c>
      <c r="L2731" s="1">
        <v>43130</v>
      </c>
      <c r="M2731" s="1" t="s">
        <v>160</v>
      </c>
      <c r="N2731" s="1" t="s">
        <v>6705</v>
      </c>
      <c r="O2731" s="1" t="s">
        <v>45</v>
      </c>
      <c r="P2731" s="1" t="s">
        <v>93</v>
      </c>
      <c r="Q2731" s="1" t="s">
        <v>6706</v>
      </c>
      <c r="R2731" s="1">
        <v>108.336</v>
      </c>
      <c r="S2731" s="1">
        <v>6</v>
      </c>
      <c r="T2731" s="1">
        <v>0.2</v>
      </c>
      <c r="U2731" s="1">
        <v>37.9176</v>
      </c>
    </row>
    <row r="2732" spans="1:21" x14ac:dyDescent="0.3">
      <c r="A2732" s="1">
        <v>2830</v>
      </c>
      <c r="B2732" s="1" t="s">
        <v>6704</v>
      </c>
      <c r="C2732" s="1" t="s">
        <v>1323</v>
      </c>
      <c r="D2732" s="1" t="s">
        <v>3488</v>
      </c>
      <c r="E2732" s="1" t="s">
        <v>208</v>
      </c>
      <c r="F2732" s="1" t="s">
        <v>759</v>
      </c>
      <c r="G2732" s="1" t="s">
        <v>760</v>
      </c>
      <c r="H2732" s="1" t="s">
        <v>24</v>
      </c>
      <c r="I2732" s="1" t="s">
        <v>25</v>
      </c>
      <c r="J2732" s="1" t="s">
        <v>2797</v>
      </c>
      <c r="K2732" s="1" t="s">
        <v>566</v>
      </c>
      <c r="L2732" s="1">
        <v>43130</v>
      </c>
      <c r="M2732" s="1" t="s">
        <v>160</v>
      </c>
      <c r="N2732" s="1" t="s">
        <v>58</v>
      </c>
      <c r="O2732" s="1" t="s">
        <v>45</v>
      </c>
      <c r="P2732" s="1" t="s">
        <v>59</v>
      </c>
      <c r="Q2732" s="1" t="s">
        <v>60</v>
      </c>
      <c r="R2732" s="1">
        <v>55.92</v>
      </c>
      <c r="S2732" s="1">
        <v>5</v>
      </c>
      <c r="T2732" s="1">
        <v>0.2</v>
      </c>
      <c r="U2732" s="1">
        <v>6.2910000000000004</v>
      </c>
    </row>
    <row r="2733" spans="1:21" x14ac:dyDescent="0.3">
      <c r="A2733" s="1">
        <v>2831</v>
      </c>
      <c r="B2733" s="1" t="s">
        <v>6704</v>
      </c>
      <c r="C2733" s="1" t="s">
        <v>1323</v>
      </c>
      <c r="D2733" s="1" t="s">
        <v>3488</v>
      </c>
      <c r="E2733" s="1" t="s">
        <v>208</v>
      </c>
      <c r="F2733" s="1" t="s">
        <v>759</v>
      </c>
      <c r="G2733" s="1" t="s">
        <v>760</v>
      </c>
      <c r="H2733" s="1" t="s">
        <v>24</v>
      </c>
      <c r="I2733" s="1" t="s">
        <v>25</v>
      </c>
      <c r="J2733" s="1" t="s">
        <v>2797</v>
      </c>
      <c r="K2733" s="1" t="s">
        <v>566</v>
      </c>
      <c r="L2733" s="1">
        <v>43130</v>
      </c>
      <c r="M2733" s="1" t="s">
        <v>160</v>
      </c>
      <c r="N2733" s="1" t="s">
        <v>6707</v>
      </c>
      <c r="O2733" s="1" t="s">
        <v>45</v>
      </c>
      <c r="P2733" s="1" t="s">
        <v>93</v>
      </c>
      <c r="Q2733" s="1" t="s">
        <v>6708</v>
      </c>
      <c r="R2733" s="1">
        <v>78.304000000000002</v>
      </c>
      <c r="S2733" s="1">
        <v>2</v>
      </c>
      <c r="T2733" s="1">
        <v>0.2</v>
      </c>
      <c r="U2733" s="1">
        <v>29.364000000000001</v>
      </c>
    </row>
    <row r="2734" spans="1:21" x14ac:dyDescent="0.3">
      <c r="A2734" s="1">
        <v>9668</v>
      </c>
      <c r="B2734" s="1" t="s">
        <v>11633</v>
      </c>
      <c r="C2734" s="1" t="s">
        <v>1323</v>
      </c>
      <c r="D2734" s="1" t="s">
        <v>1324</v>
      </c>
      <c r="E2734" s="1" t="s">
        <v>50</v>
      </c>
      <c r="F2734" s="1" t="s">
        <v>5708</v>
      </c>
      <c r="G2734" s="1" t="s">
        <v>5709</v>
      </c>
      <c r="H2734" s="1" t="s">
        <v>24</v>
      </c>
      <c r="I2734" s="1" t="s">
        <v>25</v>
      </c>
      <c r="J2734" s="1" t="s">
        <v>11634</v>
      </c>
      <c r="K2734" s="1" t="s">
        <v>42</v>
      </c>
      <c r="L2734" s="1">
        <v>92672</v>
      </c>
      <c r="M2734" s="1" t="s">
        <v>43</v>
      </c>
      <c r="N2734" s="1" t="s">
        <v>2219</v>
      </c>
      <c r="O2734" s="1" t="s">
        <v>45</v>
      </c>
      <c r="P2734" s="1" t="s">
        <v>76</v>
      </c>
      <c r="Q2734" s="1" t="s">
        <v>2220</v>
      </c>
      <c r="R2734" s="1">
        <v>18.088000000000001</v>
      </c>
      <c r="S2734" s="1">
        <v>7</v>
      </c>
      <c r="T2734" s="1">
        <v>0.2</v>
      </c>
      <c r="U2734" s="1">
        <v>6.5568999999999997</v>
      </c>
    </row>
    <row r="2735" spans="1:21" x14ac:dyDescent="0.3">
      <c r="A2735" s="1">
        <v>9669</v>
      </c>
      <c r="B2735" s="1" t="s">
        <v>11633</v>
      </c>
      <c r="C2735" s="1" t="s">
        <v>1323</v>
      </c>
      <c r="D2735" s="1" t="s">
        <v>1324</v>
      </c>
      <c r="E2735" s="1" t="s">
        <v>50</v>
      </c>
      <c r="F2735" s="1" t="s">
        <v>5708</v>
      </c>
      <c r="G2735" s="1" t="s">
        <v>5709</v>
      </c>
      <c r="H2735" s="1" t="s">
        <v>24</v>
      </c>
      <c r="I2735" s="1" t="s">
        <v>25</v>
      </c>
      <c r="J2735" s="1" t="s">
        <v>11634</v>
      </c>
      <c r="K2735" s="1" t="s">
        <v>42</v>
      </c>
      <c r="L2735" s="1">
        <v>92672</v>
      </c>
      <c r="M2735" s="1" t="s">
        <v>43</v>
      </c>
      <c r="N2735" s="1" t="s">
        <v>1139</v>
      </c>
      <c r="O2735" s="1" t="s">
        <v>45</v>
      </c>
      <c r="P2735" s="1" t="s">
        <v>191</v>
      </c>
      <c r="Q2735" s="1" t="s">
        <v>1140</v>
      </c>
      <c r="R2735" s="1">
        <v>71.97</v>
      </c>
      <c r="S2735" s="1">
        <v>3</v>
      </c>
      <c r="T2735" s="1">
        <v>0</v>
      </c>
      <c r="U2735" s="1">
        <v>35.984999999999999</v>
      </c>
    </row>
    <row r="2736" spans="1:21" x14ac:dyDescent="0.3">
      <c r="A2736" s="1">
        <v>1449</v>
      </c>
      <c r="B2736" s="1" t="s">
        <v>4398</v>
      </c>
      <c r="C2736" s="1" t="s">
        <v>4399</v>
      </c>
      <c r="D2736" s="1" t="s">
        <v>4400</v>
      </c>
      <c r="E2736" s="1" t="s">
        <v>208</v>
      </c>
      <c r="F2736" s="1" t="s">
        <v>3563</v>
      </c>
      <c r="G2736" s="1" t="s">
        <v>3564</v>
      </c>
      <c r="H2736" s="1" t="s">
        <v>40</v>
      </c>
      <c r="I2736" s="1" t="s">
        <v>25</v>
      </c>
      <c r="J2736" s="1" t="s">
        <v>158</v>
      </c>
      <c r="K2736" s="1" t="s">
        <v>159</v>
      </c>
      <c r="L2736" s="1">
        <v>19134</v>
      </c>
      <c r="M2736" s="1" t="s">
        <v>160</v>
      </c>
      <c r="N2736" s="1" t="s">
        <v>4401</v>
      </c>
      <c r="O2736" s="1" t="s">
        <v>45</v>
      </c>
      <c r="P2736" s="1" t="s">
        <v>76</v>
      </c>
      <c r="Q2736" s="1" t="s">
        <v>4402</v>
      </c>
      <c r="R2736" s="1">
        <v>2.5019999999999998</v>
      </c>
      <c r="S2736" s="1">
        <v>3</v>
      </c>
      <c r="T2736" s="1">
        <v>0.7</v>
      </c>
      <c r="U2736" s="1">
        <v>-1.7514000000000001</v>
      </c>
    </row>
    <row r="2737" spans="1:21" x14ac:dyDescent="0.3">
      <c r="A2737" s="1">
        <v>3406</v>
      </c>
      <c r="B2737" s="1" t="s">
        <v>7350</v>
      </c>
      <c r="C2737" s="1" t="s">
        <v>4399</v>
      </c>
      <c r="D2737" s="1" t="s">
        <v>7351</v>
      </c>
      <c r="E2737" s="1" t="s">
        <v>50</v>
      </c>
      <c r="F2737" s="1" t="s">
        <v>7206</v>
      </c>
      <c r="G2737" s="1" t="s">
        <v>7207</v>
      </c>
      <c r="H2737" s="1" t="s">
        <v>107</v>
      </c>
      <c r="I2737" s="1" t="s">
        <v>25</v>
      </c>
      <c r="J2737" s="1" t="s">
        <v>565</v>
      </c>
      <c r="K2737" s="1" t="s">
        <v>566</v>
      </c>
      <c r="L2737" s="1">
        <v>43229</v>
      </c>
      <c r="M2737" s="1" t="s">
        <v>160</v>
      </c>
      <c r="N2737" s="1" t="s">
        <v>1063</v>
      </c>
      <c r="O2737" s="1" t="s">
        <v>30</v>
      </c>
      <c r="P2737" s="1" t="s">
        <v>34</v>
      </c>
      <c r="Q2737" s="1" t="s">
        <v>1064</v>
      </c>
      <c r="R2737" s="1">
        <v>281.37200000000001</v>
      </c>
      <c r="S2737" s="1">
        <v>2</v>
      </c>
      <c r="T2737" s="1">
        <v>0.3</v>
      </c>
      <c r="U2737" s="1">
        <v>-12.0588</v>
      </c>
    </row>
    <row r="2738" spans="1:21" x14ac:dyDescent="0.3">
      <c r="A2738" s="1">
        <v>3407</v>
      </c>
      <c r="B2738" s="1" t="s">
        <v>7350</v>
      </c>
      <c r="C2738" s="1" t="s">
        <v>4399</v>
      </c>
      <c r="D2738" s="1" t="s">
        <v>7351</v>
      </c>
      <c r="E2738" s="1" t="s">
        <v>50</v>
      </c>
      <c r="F2738" s="1" t="s">
        <v>7206</v>
      </c>
      <c r="G2738" s="1" t="s">
        <v>7207</v>
      </c>
      <c r="H2738" s="1" t="s">
        <v>107</v>
      </c>
      <c r="I2738" s="1" t="s">
        <v>25</v>
      </c>
      <c r="J2738" s="1" t="s">
        <v>565</v>
      </c>
      <c r="K2738" s="1" t="s">
        <v>566</v>
      </c>
      <c r="L2738" s="1">
        <v>43229</v>
      </c>
      <c r="M2738" s="1" t="s">
        <v>160</v>
      </c>
      <c r="N2738" s="1" t="s">
        <v>1063</v>
      </c>
      <c r="O2738" s="1" t="s">
        <v>30</v>
      </c>
      <c r="P2738" s="1" t="s">
        <v>34</v>
      </c>
      <c r="Q2738" s="1" t="s">
        <v>1064</v>
      </c>
      <c r="R2738" s="1">
        <v>281.37200000000001</v>
      </c>
      <c r="S2738" s="1">
        <v>2</v>
      </c>
      <c r="T2738" s="1">
        <v>0.3</v>
      </c>
      <c r="U2738" s="1">
        <v>-12.0588</v>
      </c>
    </row>
    <row r="2739" spans="1:21" x14ac:dyDescent="0.3">
      <c r="A2739" s="1">
        <v>3408</v>
      </c>
      <c r="B2739" s="1" t="s">
        <v>7350</v>
      </c>
      <c r="C2739" s="1" t="s">
        <v>4399</v>
      </c>
      <c r="D2739" s="1" t="s">
        <v>7351</v>
      </c>
      <c r="E2739" s="1" t="s">
        <v>50</v>
      </c>
      <c r="F2739" s="1" t="s">
        <v>7206</v>
      </c>
      <c r="G2739" s="1" t="s">
        <v>7207</v>
      </c>
      <c r="H2739" s="1" t="s">
        <v>107</v>
      </c>
      <c r="I2739" s="1" t="s">
        <v>25</v>
      </c>
      <c r="J2739" s="1" t="s">
        <v>565</v>
      </c>
      <c r="K2739" s="1" t="s">
        <v>566</v>
      </c>
      <c r="L2739" s="1">
        <v>43229</v>
      </c>
      <c r="M2739" s="1" t="s">
        <v>160</v>
      </c>
      <c r="N2739" s="1" t="s">
        <v>3305</v>
      </c>
      <c r="O2739" s="1" t="s">
        <v>45</v>
      </c>
      <c r="P2739" s="1" t="s">
        <v>76</v>
      </c>
      <c r="Q2739" s="1" t="s">
        <v>3306</v>
      </c>
      <c r="R2739" s="1">
        <v>7.4880000000000004</v>
      </c>
      <c r="S2739" s="1">
        <v>8</v>
      </c>
      <c r="T2739" s="1">
        <v>0.7</v>
      </c>
      <c r="U2739" s="1">
        <v>-5.2416</v>
      </c>
    </row>
    <row r="2740" spans="1:21" x14ac:dyDescent="0.3">
      <c r="A2740" s="1">
        <v>3409</v>
      </c>
      <c r="B2740" s="1" t="s">
        <v>7350</v>
      </c>
      <c r="C2740" s="1" t="s">
        <v>4399</v>
      </c>
      <c r="D2740" s="1" t="s">
        <v>7351</v>
      </c>
      <c r="E2740" s="1" t="s">
        <v>50</v>
      </c>
      <c r="F2740" s="1" t="s">
        <v>7206</v>
      </c>
      <c r="G2740" s="1" t="s">
        <v>7207</v>
      </c>
      <c r="H2740" s="1" t="s">
        <v>107</v>
      </c>
      <c r="I2740" s="1" t="s">
        <v>25</v>
      </c>
      <c r="J2740" s="1" t="s">
        <v>565</v>
      </c>
      <c r="K2740" s="1" t="s">
        <v>566</v>
      </c>
      <c r="L2740" s="1">
        <v>43229</v>
      </c>
      <c r="M2740" s="1" t="s">
        <v>160</v>
      </c>
      <c r="N2740" s="1" t="s">
        <v>3439</v>
      </c>
      <c r="O2740" s="1" t="s">
        <v>30</v>
      </c>
      <c r="P2740" s="1" t="s">
        <v>66</v>
      </c>
      <c r="Q2740" s="1" t="s">
        <v>3440</v>
      </c>
      <c r="R2740" s="1">
        <v>22.335999999999999</v>
      </c>
      <c r="S2740" s="1">
        <v>4</v>
      </c>
      <c r="T2740" s="1">
        <v>0.2</v>
      </c>
      <c r="U2740" s="1">
        <v>7.8175999999999997</v>
      </c>
    </row>
    <row r="2741" spans="1:21" x14ac:dyDescent="0.3">
      <c r="A2741" s="1">
        <v>9290</v>
      </c>
      <c r="B2741" s="1" t="s">
        <v>11403</v>
      </c>
      <c r="C2741" s="1" t="s">
        <v>4399</v>
      </c>
      <c r="D2741" s="1" t="s">
        <v>6408</v>
      </c>
      <c r="E2741" s="1" t="s">
        <v>21</v>
      </c>
      <c r="F2741" s="1" t="s">
        <v>1307</v>
      </c>
      <c r="G2741" s="1" t="s">
        <v>1308</v>
      </c>
      <c r="H2741" s="1" t="s">
        <v>107</v>
      </c>
      <c r="I2741" s="1" t="s">
        <v>25</v>
      </c>
      <c r="J2741" s="1" t="s">
        <v>136</v>
      </c>
      <c r="K2741" s="1" t="s">
        <v>42</v>
      </c>
      <c r="L2741" s="1">
        <v>94109</v>
      </c>
      <c r="M2741" s="1" t="s">
        <v>43</v>
      </c>
      <c r="N2741" s="1" t="s">
        <v>5348</v>
      </c>
      <c r="O2741" s="1" t="s">
        <v>45</v>
      </c>
      <c r="P2741" s="1" t="s">
        <v>93</v>
      </c>
      <c r="Q2741" s="1" t="s">
        <v>5349</v>
      </c>
      <c r="R2741" s="1">
        <v>48.91</v>
      </c>
      <c r="S2741" s="1">
        <v>1</v>
      </c>
      <c r="T2741" s="1">
        <v>0</v>
      </c>
      <c r="U2741" s="1">
        <v>22.9877</v>
      </c>
    </row>
    <row r="2742" spans="1:21" x14ac:dyDescent="0.3">
      <c r="A2742" s="1">
        <v>805</v>
      </c>
      <c r="B2742" s="1" t="s">
        <v>2855</v>
      </c>
      <c r="C2742" s="1" t="s">
        <v>2856</v>
      </c>
      <c r="D2742" s="1" t="s">
        <v>2857</v>
      </c>
      <c r="E2742" s="1" t="s">
        <v>208</v>
      </c>
      <c r="F2742" s="1" t="s">
        <v>2858</v>
      </c>
      <c r="G2742" s="1" t="s">
        <v>2859</v>
      </c>
      <c r="H2742" s="1" t="s">
        <v>24</v>
      </c>
      <c r="I2742" s="1" t="s">
        <v>25</v>
      </c>
      <c r="J2742" s="1" t="s">
        <v>136</v>
      </c>
      <c r="K2742" s="1" t="s">
        <v>42</v>
      </c>
      <c r="L2742" s="1">
        <v>94122</v>
      </c>
      <c r="M2742" s="1" t="s">
        <v>43</v>
      </c>
      <c r="N2742" s="1" t="s">
        <v>2860</v>
      </c>
      <c r="O2742" s="1" t="s">
        <v>30</v>
      </c>
      <c r="P2742" s="1" t="s">
        <v>66</v>
      </c>
      <c r="Q2742" s="1" t="s">
        <v>2861</v>
      </c>
      <c r="R2742" s="1">
        <v>18.28</v>
      </c>
      <c r="S2742" s="1">
        <v>2</v>
      </c>
      <c r="T2742" s="1">
        <v>0</v>
      </c>
      <c r="U2742" s="1">
        <v>6.2152000000000003</v>
      </c>
    </row>
    <row r="2743" spans="1:21" x14ac:dyDescent="0.3">
      <c r="A2743" s="1">
        <v>3027</v>
      </c>
      <c r="B2743" s="1" t="s">
        <v>6941</v>
      </c>
      <c r="C2743" s="1" t="s">
        <v>2856</v>
      </c>
      <c r="D2743" s="1" t="s">
        <v>4228</v>
      </c>
      <c r="E2743" s="1" t="s">
        <v>50</v>
      </c>
      <c r="F2743" s="1" t="s">
        <v>2335</v>
      </c>
      <c r="G2743" s="1" t="s">
        <v>2336</v>
      </c>
      <c r="H2743" s="1" t="s">
        <v>107</v>
      </c>
      <c r="I2743" s="1" t="s">
        <v>25</v>
      </c>
      <c r="J2743" s="1" t="s">
        <v>158</v>
      </c>
      <c r="K2743" s="1" t="s">
        <v>159</v>
      </c>
      <c r="L2743" s="1">
        <v>19140</v>
      </c>
      <c r="M2743" s="1" t="s">
        <v>160</v>
      </c>
      <c r="N2743" s="1" t="s">
        <v>4765</v>
      </c>
      <c r="O2743" s="1" t="s">
        <v>30</v>
      </c>
      <c r="P2743" s="1" t="s">
        <v>66</v>
      </c>
      <c r="Q2743" s="1" t="s">
        <v>4766</v>
      </c>
      <c r="R2743" s="1">
        <v>254.352</v>
      </c>
      <c r="S2743" s="1">
        <v>3</v>
      </c>
      <c r="T2743" s="1">
        <v>0.2</v>
      </c>
      <c r="U2743" s="1">
        <v>0</v>
      </c>
    </row>
    <row r="2744" spans="1:21" x14ac:dyDescent="0.3">
      <c r="A2744" s="1">
        <v>8280</v>
      </c>
      <c r="B2744" s="1" t="s">
        <v>10795</v>
      </c>
      <c r="C2744" s="1" t="s">
        <v>2856</v>
      </c>
      <c r="D2744" s="1" t="s">
        <v>4228</v>
      </c>
      <c r="E2744" s="1" t="s">
        <v>50</v>
      </c>
      <c r="F2744" s="1" t="s">
        <v>2222</v>
      </c>
      <c r="G2744" s="1" t="s">
        <v>2223</v>
      </c>
      <c r="H2744" s="1" t="s">
        <v>24</v>
      </c>
      <c r="I2744" s="1" t="s">
        <v>25</v>
      </c>
      <c r="J2744" s="1" t="s">
        <v>565</v>
      </c>
      <c r="K2744" s="1" t="s">
        <v>1433</v>
      </c>
      <c r="L2744" s="1">
        <v>31907</v>
      </c>
      <c r="M2744" s="1" t="s">
        <v>28</v>
      </c>
      <c r="N2744" s="1" t="s">
        <v>3979</v>
      </c>
      <c r="O2744" s="1" t="s">
        <v>45</v>
      </c>
      <c r="P2744" s="1" t="s">
        <v>59</v>
      </c>
      <c r="Q2744" s="1" t="s">
        <v>3980</v>
      </c>
      <c r="R2744" s="1">
        <v>675.06</v>
      </c>
      <c r="S2744" s="1">
        <v>3</v>
      </c>
      <c r="T2744" s="1">
        <v>0</v>
      </c>
      <c r="U2744" s="1">
        <v>87.757800000000003</v>
      </c>
    </row>
    <row r="2745" spans="1:21" x14ac:dyDescent="0.3">
      <c r="A2745" s="1">
        <v>463</v>
      </c>
      <c r="B2745" s="1" t="s">
        <v>1803</v>
      </c>
      <c r="C2745" s="1" t="s">
        <v>1804</v>
      </c>
      <c r="D2745" s="1" t="s">
        <v>1352</v>
      </c>
      <c r="E2745" s="1" t="s">
        <v>50</v>
      </c>
      <c r="F2745" s="1" t="s">
        <v>1805</v>
      </c>
      <c r="G2745" s="1" t="s">
        <v>1806</v>
      </c>
      <c r="H2745" s="1" t="s">
        <v>107</v>
      </c>
      <c r="I2745" s="1" t="s">
        <v>25</v>
      </c>
      <c r="J2745" s="1" t="s">
        <v>616</v>
      </c>
      <c r="K2745" s="1" t="s">
        <v>350</v>
      </c>
      <c r="L2745" s="1">
        <v>85023</v>
      </c>
      <c r="M2745" s="1" t="s">
        <v>43</v>
      </c>
      <c r="N2745" s="1" t="s">
        <v>1446</v>
      </c>
      <c r="O2745" s="1" t="s">
        <v>30</v>
      </c>
      <c r="P2745" s="1" t="s">
        <v>66</v>
      </c>
      <c r="Q2745" s="1" t="s">
        <v>1447</v>
      </c>
      <c r="R2745" s="1">
        <v>23.56</v>
      </c>
      <c r="S2745" s="1">
        <v>5</v>
      </c>
      <c r="T2745" s="1">
        <v>0.2</v>
      </c>
      <c r="U2745" s="1">
        <v>7.0679999999999996</v>
      </c>
    </row>
    <row r="2746" spans="1:21" x14ac:dyDescent="0.3">
      <c r="A2746" s="1">
        <v>464</v>
      </c>
      <c r="B2746" s="1" t="s">
        <v>1803</v>
      </c>
      <c r="C2746" s="1" t="s">
        <v>1804</v>
      </c>
      <c r="D2746" s="1" t="s">
        <v>1352</v>
      </c>
      <c r="E2746" s="1" t="s">
        <v>50</v>
      </c>
      <c r="F2746" s="1" t="s">
        <v>1805</v>
      </c>
      <c r="G2746" s="1" t="s">
        <v>1806</v>
      </c>
      <c r="H2746" s="1" t="s">
        <v>107</v>
      </c>
      <c r="I2746" s="1" t="s">
        <v>25</v>
      </c>
      <c r="J2746" s="1" t="s">
        <v>616</v>
      </c>
      <c r="K2746" s="1" t="s">
        <v>350</v>
      </c>
      <c r="L2746" s="1">
        <v>85023</v>
      </c>
      <c r="M2746" s="1" t="s">
        <v>43</v>
      </c>
      <c r="N2746" s="1" t="s">
        <v>1807</v>
      </c>
      <c r="O2746" s="1" t="s">
        <v>30</v>
      </c>
      <c r="P2746" s="1" t="s">
        <v>56</v>
      </c>
      <c r="Q2746" s="1" t="s">
        <v>1808</v>
      </c>
      <c r="R2746" s="1">
        <v>1272.6300000000001</v>
      </c>
      <c r="S2746" s="1">
        <v>6</v>
      </c>
      <c r="T2746" s="1">
        <v>0.5</v>
      </c>
      <c r="U2746" s="1">
        <v>-814.48320000000001</v>
      </c>
    </row>
    <row r="2747" spans="1:21" x14ac:dyDescent="0.3">
      <c r="A2747" s="1">
        <v>465</v>
      </c>
      <c r="B2747" s="1" t="s">
        <v>1803</v>
      </c>
      <c r="C2747" s="1" t="s">
        <v>1804</v>
      </c>
      <c r="D2747" s="1" t="s">
        <v>1352</v>
      </c>
      <c r="E2747" s="1" t="s">
        <v>50</v>
      </c>
      <c r="F2747" s="1" t="s">
        <v>1805</v>
      </c>
      <c r="G2747" s="1" t="s">
        <v>1806</v>
      </c>
      <c r="H2747" s="1" t="s">
        <v>107</v>
      </c>
      <c r="I2747" s="1" t="s">
        <v>25</v>
      </c>
      <c r="J2747" s="1" t="s">
        <v>616</v>
      </c>
      <c r="K2747" s="1" t="s">
        <v>350</v>
      </c>
      <c r="L2747" s="1">
        <v>85023</v>
      </c>
      <c r="M2747" s="1" t="s">
        <v>43</v>
      </c>
      <c r="N2747" s="1" t="s">
        <v>1809</v>
      </c>
      <c r="O2747" s="1" t="s">
        <v>45</v>
      </c>
      <c r="P2747" s="1" t="s">
        <v>76</v>
      </c>
      <c r="Q2747" s="1" t="s">
        <v>1810</v>
      </c>
      <c r="R2747" s="1">
        <v>28.484999999999999</v>
      </c>
      <c r="S2747" s="1">
        <v>5</v>
      </c>
      <c r="T2747" s="1">
        <v>0.7</v>
      </c>
      <c r="U2747" s="1">
        <v>-20.888999999999999</v>
      </c>
    </row>
    <row r="2748" spans="1:21" x14ac:dyDescent="0.3">
      <c r="A2748" s="1">
        <v>466</v>
      </c>
      <c r="B2748" s="1" t="s">
        <v>1803</v>
      </c>
      <c r="C2748" s="1" t="s">
        <v>1804</v>
      </c>
      <c r="D2748" s="1" t="s">
        <v>1352</v>
      </c>
      <c r="E2748" s="1" t="s">
        <v>50</v>
      </c>
      <c r="F2748" s="1" t="s">
        <v>1805</v>
      </c>
      <c r="G2748" s="1" t="s">
        <v>1806</v>
      </c>
      <c r="H2748" s="1" t="s">
        <v>107</v>
      </c>
      <c r="I2748" s="1" t="s">
        <v>25</v>
      </c>
      <c r="J2748" s="1" t="s">
        <v>616</v>
      </c>
      <c r="K2748" s="1" t="s">
        <v>350</v>
      </c>
      <c r="L2748" s="1">
        <v>85023</v>
      </c>
      <c r="M2748" s="1" t="s">
        <v>43</v>
      </c>
      <c r="N2748" s="1" t="s">
        <v>1811</v>
      </c>
      <c r="O2748" s="1" t="s">
        <v>45</v>
      </c>
      <c r="P2748" s="1" t="s">
        <v>653</v>
      </c>
      <c r="Q2748" s="1" t="s">
        <v>1812</v>
      </c>
      <c r="R2748" s="1">
        <v>185.376</v>
      </c>
      <c r="S2748" s="1">
        <v>2</v>
      </c>
      <c r="T2748" s="1">
        <v>0.2</v>
      </c>
      <c r="U2748" s="1">
        <v>-34.758000000000003</v>
      </c>
    </row>
    <row r="2749" spans="1:21" x14ac:dyDescent="0.3">
      <c r="A2749" s="1">
        <v>467</v>
      </c>
      <c r="B2749" s="1" t="s">
        <v>1803</v>
      </c>
      <c r="C2749" s="1" t="s">
        <v>1804</v>
      </c>
      <c r="D2749" s="1" t="s">
        <v>1352</v>
      </c>
      <c r="E2749" s="1" t="s">
        <v>50</v>
      </c>
      <c r="F2749" s="1" t="s">
        <v>1805</v>
      </c>
      <c r="G2749" s="1" t="s">
        <v>1806</v>
      </c>
      <c r="H2749" s="1" t="s">
        <v>107</v>
      </c>
      <c r="I2749" s="1" t="s">
        <v>25</v>
      </c>
      <c r="J2749" s="1" t="s">
        <v>616</v>
      </c>
      <c r="K2749" s="1" t="s">
        <v>350</v>
      </c>
      <c r="L2749" s="1">
        <v>85023</v>
      </c>
      <c r="M2749" s="1" t="s">
        <v>43</v>
      </c>
      <c r="N2749" s="1" t="s">
        <v>1813</v>
      </c>
      <c r="O2749" s="1" t="s">
        <v>45</v>
      </c>
      <c r="P2749" s="1" t="s">
        <v>79</v>
      </c>
      <c r="Q2749" s="1" t="s">
        <v>1814</v>
      </c>
      <c r="R2749" s="1">
        <v>78.272000000000006</v>
      </c>
      <c r="S2749" s="1">
        <v>2</v>
      </c>
      <c r="T2749" s="1">
        <v>0.2</v>
      </c>
      <c r="U2749" s="1">
        <v>5.8704000000000001</v>
      </c>
    </row>
    <row r="2750" spans="1:21" x14ac:dyDescent="0.3">
      <c r="A2750" s="1">
        <v>1037</v>
      </c>
      <c r="B2750" s="1" t="s">
        <v>3487</v>
      </c>
      <c r="C2750" s="1" t="s">
        <v>1804</v>
      </c>
      <c r="D2750" s="1" t="s">
        <v>3488</v>
      </c>
      <c r="E2750" s="1" t="s">
        <v>50</v>
      </c>
      <c r="F2750" s="1" t="s">
        <v>3106</v>
      </c>
      <c r="G2750" s="1" t="s">
        <v>3107</v>
      </c>
      <c r="H2750" s="1" t="s">
        <v>107</v>
      </c>
      <c r="I2750" s="1" t="s">
        <v>25</v>
      </c>
      <c r="J2750" s="1" t="s">
        <v>3489</v>
      </c>
      <c r="K2750" s="1" t="s">
        <v>674</v>
      </c>
      <c r="L2750" s="1">
        <v>65109</v>
      </c>
      <c r="M2750" s="1" t="s">
        <v>110</v>
      </c>
      <c r="N2750" s="1" t="s">
        <v>3490</v>
      </c>
      <c r="O2750" s="1" t="s">
        <v>30</v>
      </c>
      <c r="P2750" s="1" t="s">
        <v>66</v>
      </c>
      <c r="Q2750" s="1" t="s">
        <v>3491</v>
      </c>
      <c r="R2750" s="1">
        <v>86.62</v>
      </c>
      <c r="S2750" s="1">
        <v>2</v>
      </c>
      <c r="T2750" s="1">
        <v>0</v>
      </c>
      <c r="U2750" s="1">
        <v>8.6620000000000008</v>
      </c>
    </row>
    <row r="2751" spans="1:21" x14ac:dyDescent="0.3">
      <c r="A2751" s="1">
        <v>1577</v>
      </c>
      <c r="B2751" s="1" t="s">
        <v>4713</v>
      </c>
      <c r="C2751" s="1" t="s">
        <v>1804</v>
      </c>
      <c r="D2751" s="1" t="s">
        <v>1324</v>
      </c>
      <c r="E2751" s="1" t="s">
        <v>50</v>
      </c>
      <c r="F2751" s="1" t="s">
        <v>4714</v>
      </c>
      <c r="G2751" s="1" t="s">
        <v>4715</v>
      </c>
      <c r="H2751" s="1" t="s">
        <v>107</v>
      </c>
      <c r="I2751" s="1" t="s">
        <v>25</v>
      </c>
      <c r="J2751" s="1" t="s">
        <v>517</v>
      </c>
      <c r="K2751" s="1" t="s">
        <v>234</v>
      </c>
      <c r="L2751" s="1">
        <v>60505</v>
      </c>
      <c r="M2751" s="1" t="s">
        <v>110</v>
      </c>
      <c r="N2751" s="1" t="s">
        <v>1462</v>
      </c>
      <c r="O2751" s="1" t="s">
        <v>45</v>
      </c>
      <c r="P2751" s="1" t="s">
        <v>59</v>
      </c>
      <c r="Q2751" s="1" t="s">
        <v>1463</v>
      </c>
      <c r="R2751" s="1">
        <v>23.952000000000002</v>
      </c>
      <c r="S2751" s="1">
        <v>2</v>
      </c>
      <c r="T2751" s="1">
        <v>0.2</v>
      </c>
      <c r="U2751" s="1">
        <v>2.3952</v>
      </c>
    </row>
    <row r="2752" spans="1:21" x14ac:dyDescent="0.3">
      <c r="A2752" s="1">
        <v>1886</v>
      </c>
      <c r="B2752" s="1" t="s">
        <v>5288</v>
      </c>
      <c r="C2752" s="1" t="s">
        <v>1804</v>
      </c>
      <c r="D2752" s="1" t="s">
        <v>3488</v>
      </c>
      <c r="E2752" s="1" t="s">
        <v>21</v>
      </c>
      <c r="F2752" s="1" t="s">
        <v>440</v>
      </c>
      <c r="G2752" s="1" t="s">
        <v>441</v>
      </c>
      <c r="H2752" s="1" t="s">
        <v>24</v>
      </c>
      <c r="I2752" s="1" t="s">
        <v>25</v>
      </c>
      <c r="J2752" s="1" t="s">
        <v>136</v>
      </c>
      <c r="K2752" s="1" t="s">
        <v>42</v>
      </c>
      <c r="L2752" s="1">
        <v>94122</v>
      </c>
      <c r="M2752" s="1" t="s">
        <v>43</v>
      </c>
      <c r="N2752" s="1" t="s">
        <v>5289</v>
      </c>
      <c r="O2752" s="1" t="s">
        <v>30</v>
      </c>
      <c r="P2752" s="1" t="s">
        <v>66</v>
      </c>
      <c r="Q2752" s="1" t="s">
        <v>5290</v>
      </c>
      <c r="R2752" s="1">
        <v>31.56</v>
      </c>
      <c r="S2752" s="1">
        <v>3</v>
      </c>
      <c r="T2752" s="1">
        <v>0</v>
      </c>
      <c r="U2752" s="1">
        <v>10.4148</v>
      </c>
    </row>
    <row r="2753" spans="1:21" x14ac:dyDescent="0.3">
      <c r="A2753" s="1">
        <v>9503</v>
      </c>
      <c r="B2753" s="1" t="s">
        <v>11535</v>
      </c>
      <c r="C2753" s="1" t="s">
        <v>1804</v>
      </c>
      <c r="D2753" s="1" t="s">
        <v>1352</v>
      </c>
      <c r="E2753" s="1" t="s">
        <v>50</v>
      </c>
      <c r="F2753" s="1" t="s">
        <v>4384</v>
      </c>
      <c r="G2753" s="1" t="s">
        <v>4385</v>
      </c>
      <c r="H2753" s="1" t="s">
        <v>24</v>
      </c>
      <c r="I2753" s="1" t="s">
        <v>25</v>
      </c>
      <c r="J2753" s="1" t="s">
        <v>8358</v>
      </c>
      <c r="K2753" s="1" t="s">
        <v>302</v>
      </c>
      <c r="L2753" s="1">
        <v>13440</v>
      </c>
      <c r="M2753" s="1" t="s">
        <v>160</v>
      </c>
      <c r="N2753" s="1" t="s">
        <v>9064</v>
      </c>
      <c r="O2753" s="1" t="s">
        <v>45</v>
      </c>
      <c r="P2753" s="1" t="s">
        <v>69</v>
      </c>
      <c r="Q2753" s="1" t="s">
        <v>9065</v>
      </c>
      <c r="R2753" s="1">
        <v>32.130000000000003</v>
      </c>
      <c r="S2753" s="1">
        <v>9</v>
      </c>
      <c r="T2753" s="1">
        <v>0</v>
      </c>
      <c r="U2753" s="1">
        <v>8.3537999999999997</v>
      </c>
    </row>
    <row r="2754" spans="1:21" x14ac:dyDescent="0.3">
      <c r="A2754" s="1">
        <v>9504</v>
      </c>
      <c r="B2754" s="1" t="s">
        <v>11535</v>
      </c>
      <c r="C2754" s="1" t="s">
        <v>1804</v>
      </c>
      <c r="D2754" s="1" t="s">
        <v>1352</v>
      </c>
      <c r="E2754" s="1" t="s">
        <v>50</v>
      </c>
      <c r="F2754" s="1" t="s">
        <v>4384</v>
      </c>
      <c r="G2754" s="1" t="s">
        <v>4385</v>
      </c>
      <c r="H2754" s="1" t="s">
        <v>24</v>
      </c>
      <c r="I2754" s="1" t="s">
        <v>25</v>
      </c>
      <c r="J2754" s="1" t="s">
        <v>8358</v>
      </c>
      <c r="K2754" s="1" t="s">
        <v>302</v>
      </c>
      <c r="L2754" s="1">
        <v>13440</v>
      </c>
      <c r="M2754" s="1" t="s">
        <v>160</v>
      </c>
      <c r="N2754" s="1" t="s">
        <v>2874</v>
      </c>
      <c r="O2754" s="1" t="s">
        <v>45</v>
      </c>
      <c r="P2754" s="1" t="s">
        <v>69</v>
      </c>
      <c r="Q2754" s="1" t="s">
        <v>2875</v>
      </c>
      <c r="R2754" s="1">
        <v>2.88</v>
      </c>
      <c r="S2754" s="1">
        <v>1</v>
      </c>
      <c r="T2754" s="1">
        <v>0</v>
      </c>
      <c r="U2754" s="1">
        <v>0.80640000000000001</v>
      </c>
    </row>
    <row r="2755" spans="1:21" x14ac:dyDescent="0.3">
      <c r="A2755" s="1">
        <v>6293</v>
      </c>
      <c r="B2755" s="1" t="s">
        <v>9647</v>
      </c>
      <c r="C2755" s="1" t="s">
        <v>284</v>
      </c>
      <c r="D2755" s="1" t="s">
        <v>376</v>
      </c>
      <c r="E2755" s="1" t="s">
        <v>50</v>
      </c>
      <c r="F2755" s="1" t="s">
        <v>6155</v>
      </c>
      <c r="G2755" s="1" t="s">
        <v>6156</v>
      </c>
      <c r="H2755" s="1" t="s">
        <v>24</v>
      </c>
      <c r="I2755" s="1" t="s">
        <v>25</v>
      </c>
      <c r="J2755" s="1" t="s">
        <v>41</v>
      </c>
      <c r="K2755" s="1" t="s">
        <v>42</v>
      </c>
      <c r="L2755" s="1">
        <v>90008</v>
      </c>
      <c r="M2755" s="1" t="s">
        <v>43</v>
      </c>
      <c r="N2755" s="1" t="s">
        <v>3027</v>
      </c>
      <c r="O2755" s="1" t="s">
        <v>72</v>
      </c>
      <c r="P2755" s="1" t="s">
        <v>73</v>
      </c>
      <c r="Q2755" s="1" t="s">
        <v>3028</v>
      </c>
      <c r="R2755" s="1">
        <v>88.775999999999996</v>
      </c>
      <c r="S2755" s="1">
        <v>3</v>
      </c>
      <c r="T2755" s="1">
        <v>0.2</v>
      </c>
      <c r="U2755" s="1">
        <v>7.7679</v>
      </c>
    </row>
    <row r="2756" spans="1:21" x14ac:dyDescent="0.3">
      <c r="A2756" s="1">
        <v>6294</v>
      </c>
      <c r="B2756" s="1" t="s">
        <v>9647</v>
      </c>
      <c r="C2756" s="1" t="s">
        <v>284</v>
      </c>
      <c r="D2756" s="1" t="s">
        <v>376</v>
      </c>
      <c r="E2756" s="1" t="s">
        <v>50</v>
      </c>
      <c r="F2756" s="1" t="s">
        <v>6155</v>
      </c>
      <c r="G2756" s="1" t="s">
        <v>6156</v>
      </c>
      <c r="H2756" s="1" t="s">
        <v>24</v>
      </c>
      <c r="I2756" s="1" t="s">
        <v>25</v>
      </c>
      <c r="J2756" s="1" t="s">
        <v>41</v>
      </c>
      <c r="K2756" s="1" t="s">
        <v>42</v>
      </c>
      <c r="L2756" s="1">
        <v>90008</v>
      </c>
      <c r="M2756" s="1" t="s">
        <v>43</v>
      </c>
      <c r="N2756" s="1" t="s">
        <v>6448</v>
      </c>
      <c r="O2756" s="1" t="s">
        <v>45</v>
      </c>
      <c r="P2756" s="1" t="s">
        <v>69</v>
      </c>
      <c r="Q2756" s="1" t="s">
        <v>6449</v>
      </c>
      <c r="R2756" s="1">
        <v>64.14</v>
      </c>
      <c r="S2756" s="1">
        <v>3</v>
      </c>
      <c r="T2756" s="1">
        <v>0</v>
      </c>
      <c r="U2756" s="1">
        <v>16.676400000000001</v>
      </c>
    </row>
    <row r="2757" spans="1:21" x14ac:dyDescent="0.3">
      <c r="A2757" s="1">
        <v>7164</v>
      </c>
      <c r="B2757" s="1" t="s">
        <v>10174</v>
      </c>
      <c r="C2757" s="1" t="s">
        <v>8784</v>
      </c>
      <c r="D2757" s="1" t="s">
        <v>4400</v>
      </c>
      <c r="E2757" s="1" t="s">
        <v>21</v>
      </c>
      <c r="F2757" s="1" t="s">
        <v>7144</v>
      </c>
      <c r="G2757" s="1" t="s">
        <v>7145</v>
      </c>
      <c r="H2757" s="1" t="s">
        <v>40</v>
      </c>
      <c r="I2757" s="1" t="s">
        <v>25</v>
      </c>
      <c r="J2757" s="1" t="s">
        <v>313</v>
      </c>
      <c r="K2757" s="1" t="s">
        <v>302</v>
      </c>
      <c r="L2757" s="1">
        <v>12180</v>
      </c>
      <c r="M2757" s="1" t="s">
        <v>160</v>
      </c>
      <c r="N2757" s="1" t="s">
        <v>7120</v>
      </c>
      <c r="O2757" s="1" t="s">
        <v>45</v>
      </c>
      <c r="P2757" s="1" t="s">
        <v>191</v>
      </c>
      <c r="Q2757" s="1" t="s">
        <v>757</v>
      </c>
      <c r="R2757" s="1">
        <v>247.84</v>
      </c>
      <c r="S2757" s="1">
        <v>8</v>
      </c>
      <c r="T2757" s="1">
        <v>0</v>
      </c>
      <c r="U2757" s="1">
        <v>121.44159999999999</v>
      </c>
    </row>
    <row r="2758" spans="1:21" x14ac:dyDescent="0.3">
      <c r="A2758" s="1">
        <v>7165</v>
      </c>
      <c r="B2758" s="1" t="s">
        <v>10174</v>
      </c>
      <c r="C2758" s="1" t="s">
        <v>8784</v>
      </c>
      <c r="D2758" s="1" t="s">
        <v>4400</v>
      </c>
      <c r="E2758" s="1" t="s">
        <v>21</v>
      </c>
      <c r="F2758" s="1" t="s">
        <v>7144</v>
      </c>
      <c r="G2758" s="1" t="s">
        <v>7145</v>
      </c>
      <c r="H2758" s="1" t="s">
        <v>40</v>
      </c>
      <c r="I2758" s="1" t="s">
        <v>25</v>
      </c>
      <c r="J2758" s="1" t="s">
        <v>313</v>
      </c>
      <c r="K2758" s="1" t="s">
        <v>302</v>
      </c>
      <c r="L2758" s="1">
        <v>12180</v>
      </c>
      <c r="M2758" s="1" t="s">
        <v>160</v>
      </c>
      <c r="N2758" s="1" t="s">
        <v>4060</v>
      </c>
      <c r="O2758" s="1" t="s">
        <v>45</v>
      </c>
      <c r="P2758" s="1" t="s">
        <v>76</v>
      </c>
      <c r="Q2758" s="1" t="s">
        <v>4061</v>
      </c>
      <c r="R2758" s="1">
        <v>9.9120000000000008</v>
      </c>
      <c r="S2758" s="1">
        <v>3</v>
      </c>
      <c r="T2758" s="1">
        <v>0.2</v>
      </c>
      <c r="U2758" s="1">
        <v>3.3452999999999999</v>
      </c>
    </row>
    <row r="2759" spans="1:21" x14ac:dyDescent="0.3">
      <c r="A2759" s="1">
        <v>177</v>
      </c>
      <c r="B2759" s="1" t="s">
        <v>800</v>
      </c>
      <c r="C2759" s="1" t="s">
        <v>801</v>
      </c>
      <c r="D2759" s="1" t="s">
        <v>802</v>
      </c>
      <c r="E2759" s="1" t="s">
        <v>21</v>
      </c>
      <c r="F2759" s="1" t="s">
        <v>803</v>
      </c>
      <c r="G2759" s="1" t="s">
        <v>804</v>
      </c>
      <c r="H2759" s="1" t="s">
        <v>24</v>
      </c>
      <c r="I2759" s="1" t="s">
        <v>25</v>
      </c>
      <c r="J2759" s="1" t="s">
        <v>204</v>
      </c>
      <c r="K2759" s="1" t="s">
        <v>109</v>
      </c>
      <c r="L2759" s="1">
        <v>77036</v>
      </c>
      <c r="M2759" s="1" t="s">
        <v>110</v>
      </c>
      <c r="N2759" s="1" t="s">
        <v>805</v>
      </c>
      <c r="O2759" s="1" t="s">
        <v>45</v>
      </c>
      <c r="P2759" s="1" t="s">
        <v>79</v>
      </c>
      <c r="Q2759" s="1" t="s">
        <v>806</v>
      </c>
      <c r="R2759" s="1">
        <v>97.263999999999996</v>
      </c>
      <c r="S2759" s="1">
        <v>4</v>
      </c>
      <c r="T2759" s="1">
        <v>0.8</v>
      </c>
      <c r="U2759" s="1">
        <v>-243.16</v>
      </c>
    </row>
    <row r="2760" spans="1:21" x14ac:dyDescent="0.3">
      <c r="A2760" s="1">
        <v>1103</v>
      </c>
      <c r="B2760" s="1" t="s">
        <v>3669</v>
      </c>
      <c r="C2760" s="1" t="s">
        <v>801</v>
      </c>
      <c r="D2760" s="1" t="s">
        <v>3670</v>
      </c>
      <c r="E2760" s="1" t="s">
        <v>50</v>
      </c>
      <c r="F2760" s="1" t="s">
        <v>2466</v>
      </c>
      <c r="G2760" s="1" t="s">
        <v>2467</v>
      </c>
      <c r="H2760" s="1" t="s">
        <v>24</v>
      </c>
      <c r="I2760" s="1" t="s">
        <v>25</v>
      </c>
      <c r="J2760" s="1" t="s">
        <v>204</v>
      </c>
      <c r="K2760" s="1" t="s">
        <v>109</v>
      </c>
      <c r="L2760" s="1">
        <v>77041</v>
      </c>
      <c r="M2760" s="1" t="s">
        <v>110</v>
      </c>
      <c r="N2760" s="1" t="s">
        <v>1369</v>
      </c>
      <c r="O2760" s="1" t="s">
        <v>45</v>
      </c>
      <c r="P2760" s="1" t="s">
        <v>76</v>
      </c>
      <c r="Q2760" s="1" t="s">
        <v>1370</v>
      </c>
      <c r="R2760" s="1">
        <v>2.694</v>
      </c>
      <c r="S2760" s="1">
        <v>3</v>
      </c>
      <c r="T2760" s="1">
        <v>0.8</v>
      </c>
      <c r="U2760" s="1">
        <v>-4.7145000000000001</v>
      </c>
    </row>
    <row r="2761" spans="1:21" x14ac:dyDescent="0.3">
      <c r="A2761" s="1">
        <v>1104</v>
      </c>
      <c r="B2761" s="1" t="s">
        <v>3669</v>
      </c>
      <c r="C2761" s="1" t="s">
        <v>801</v>
      </c>
      <c r="D2761" s="1" t="s">
        <v>3670</v>
      </c>
      <c r="E2761" s="1" t="s">
        <v>50</v>
      </c>
      <c r="F2761" s="1" t="s">
        <v>2466</v>
      </c>
      <c r="G2761" s="1" t="s">
        <v>2467</v>
      </c>
      <c r="H2761" s="1" t="s">
        <v>24</v>
      </c>
      <c r="I2761" s="1" t="s">
        <v>25</v>
      </c>
      <c r="J2761" s="1" t="s">
        <v>204</v>
      </c>
      <c r="K2761" s="1" t="s">
        <v>109</v>
      </c>
      <c r="L2761" s="1">
        <v>77041</v>
      </c>
      <c r="M2761" s="1" t="s">
        <v>110</v>
      </c>
      <c r="N2761" s="1" t="s">
        <v>3414</v>
      </c>
      <c r="O2761" s="1" t="s">
        <v>45</v>
      </c>
      <c r="P2761" s="1" t="s">
        <v>76</v>
      </c>
      <c r="Q2761" s="1" t="s">
        <v>3415</v>
      </c>
      <c r="R2761" s="1">
        <v>2.9340000000000002</v>
      </c>
      <c r="S2761" s="1">
        <v>3</v>
      </c>
      <c r="T2761" s="1">
        <v>0.8</v>
      </c>
      <c r="U2761" s="1">
        <v>-4.9878</v>
      </c>
    </row>
    <row r="2762" spans="1:21" x14ac:dyDescent="0.3">
      <c r="A2762" s="1">
        <v>3713</v>
      </c>
      <c r="B2762" s="1" t="s">
        <v>7618</v>
      </c>
      <c r="C2762" s="1" t="s">
        <v>801</v>
      </c>
      <c r="D2762" s="1" t="s">
        <v>2857</v>
      </c>
      <c r="E2762" s="1" t="s">
        <v>208</v>
      </c>
      <c r="F2762" s="1" t="s">
        <v>5024</v>
      </c>
      <c r="G2762" s="1" t="s">
        <v>5025</v>
      </c>
      <c r="H2762" s="1" t="s">
        <v>24</v>
      </c>
      <c r="I2762" s="1" t="s">
        <v>25</v>
      </c>
      <c r="J2762" s="1" t="s">
        <v>98</v>
      </c>
      <c r="K2762" s="1" t="s">
        <v>99</v>
      </c>
      <c r="L2762" s="1">
        <v>98103</v>
      </c>
      <c r="M2762" s="1" t="s">
        <v>43</v>
      </c>
      <c r="N2762" s="1" t="s">
        <v>7619</v>
      </c>
      <c r="O2762" s="1" t="s">
        <v>72</v>
      </c>
      <c r="P2762" s="1" t="s">
        <v>177</v>
      </c>
      <c r="Q2762" s="1" t="s">
        <v>7620</v>
      </c>
      <c r="R2762" s="1">
        <v>11.54</v>
      </c>
      <c r="S2762" s="1">
        <v>1</v>
      </c>
      <c r="T2762" s="1">
        <v>0</v>
      </c>
      <c r="U2762" s="1">
        <v>3.4620000000000002</v>
      </c>
    </row>
    <row r="2763" spans="1:21" x14ac:dyDescent="0.3">
      <c r="A2763" s="1">
        <v>3714</v>
      </c>
      <c r="B2763" s="1" t="s">
        <v>7618</v>
      </c>
      <c r="C2763" s="1" t="s">
        <v>801</v>
      </c>
      <c r="D2763" s="1" t="s">
        <v>2857</v>
      </c>
      <c r="E2763" s="1" t="s">
        <v>208</v>
      </c>
      <c r="F2763" s="1" t="s">
        <v>5024</v>
      </c>
      <c r="G2763" s="1" t="s">
        <v>5025</v>
      </c>
      <c r="H2763" s="1" t="s">
        <v>24</v>
      </c>
      <c r="I2763" s="1" t="s">
        <v>25</v>
      </c>
      <c r="J2763" s="1" t="s">
        <v>98</v>
      </c>
      <c r="K2763" s="1" t="s">
        <v>99</v>
      </c>
      <c r="L2763" s="1">
        <v>98103</v>
      </c>
      <c r="M2763" s="1" t="s">
        <v>43</v>
      </c>
      <c r="N2763" s="1" t="s">
        <v>3545</v>
      </c>
      <c r="O2763" s="1" t="s">
        <v>30</v>
      </c>
      <c r="P2763" s="1" t="s">
        <v>66</v>
      </c>
      <c r="Q2763" s="1" t="s">
        <v>3546</v>
      </c>
      <c r="R2763" s="1">
        <v>162.6</v>
      </c>
      <c r="S2763" s="1">
        <v>3</v>
      </c>
      <c r="T2763" s="1">
        <v>0</v>
      </c>
      <c r="U2763" s="1">
        <v>34.146000000000001</v>
      </c>
    </row>
    <row r="2764" spans="1:21" x14ac:dyDescent="0.3">
      <c r="A2764" s="1">
        <v>7184</v>
      </c>
      <c r="B2764" s="1" t="s">
        <v>10185</v>
      </c>
      <c r="C2764" s="1" t="s">
        <v>801</v>
      </c>
      <c r="D2764" s="1" t="s">
        <v>6389</v>
      </c>
      <c r="E2764" s="1" t="s">
        <v>208</v>
      </c>
      <c r="F2764" s="1" t="s">
        <v>528</v>
      </c>
      <c r="G2764" s="1" t="s">
        <v>529</v>
      </c>
      <c r="H2764" s="1" t="s">
        <v>24</v>
      </c>
      <c r="I2764" s="1" t="s">
        <v>25</v>
      </c>
      <c r="J2764" s="1" t="s">
        <v>5063</v>
      </c>
      <c r="K2764" s="1" t="s">
        <v>3108</v>
      </c>
      <c r="L2764" s="1">
        <v>21215</v>
      </c>
      <c r="M2764" s="1" t="s">
        <v>160</v>
      </c>
      <c r="N2764" s="1" t="s">
        <v>225</v>
      </c>
      <c r="O2764" s="1" t="s">
        <v>30</v>
      </c>
      <c r="P2764" s="1" t="s">
        <v>34</v>
      </c>
      <c r="Q2764" s="1" t="s">
        <v>226</v>
      </c>
      <c r="R2764" s="1">
        <v>908.82</v>
      </c>
      <c r="S2764" s="1">
        <v>9</v>
      </c>
      <c r="T2764" s="1">
        <v>0</v>
      </c>
      <c r="U2764" s="1">
        <v>227.20500000000001</v>
      </c>
    </row>
    <row r="2765" spans="1:21" x14ac:dyDescent="0.3">
      <c r="A2765" s="1">
        <v>7567</v>
      </c>
      <c r="B2765" s="1" t="s">
        <v>10397</v>
      </c>
      <c r="C2765" s="1" t="s">
        <v>801</v>
      </c>
      <c r="D2765" s="1" t="s">
        <v>6389</v>
      </c>
      <c r="E2765" s="1" t="s">
        <v>208</v>
      </c>
      <c r="F2765" s="1" t="s">
        <v>4466</v>
      </c>
      <c r="G2765" s="1" t="s">
        <v>4467</v>
      </c>
      <c r="H2765" s="1" t="s">
        <v>40</v>
      </c>
      <c r="I2765" s="1" t="s">
        <v>25</v>
      </c>
      <c r="J2765" s="1" t="s">
        <v>204</v>
      </c>
      <c r="K2765" s="1" t="s">
        <v>109</v>
      </c>
      <c r="L2765" s="1">
        <v>77070</v>
      </c>
      <c r="M2765" s="1" t="s">
        <v>110</v>
      </c>
      <c r="N2765" s="1" t="s">
        <v>443</v>
      </c>
      <c r="O2765" s="1" t="s">
        <v>72</v>
      </c>
      <c r="P2765" s="1" t="s">
        <v>177</v>
      </c>
      <c r="Q2765" s="1" t="s">
        <v>444</v>
      </c>
      <c r="R2765" s="1">
        <v>47.975999999999999</v>
      </c>
      <c r="S2765" s="1">
        <v>3</v>
      </c>
      <c r="T2765" s="1">
        <v>0.2</v>
      </c>
      <c r="U2765" s="1">
        <v>8.3957999999999995</v>
      </c>
    </row>
    <row r="2766" spans="1:21" x14ac:dyDescent="0.3">
      <c r="A2766" s="1">
        <v>7568</v>
      </c>
      <c r="B2766" s="1" t="s">
        <v>10397</v>
      </c>
      <c r="C2766" s="1" t="s">
        <v>801</v>
      </c>
      <c r="D2766" s="1" t="s">
        <v>6389</v>
      </c>
      <c r="E2766" s="1" t="s">
        <v>208</v>
      </c>
      <c r="F2766" s="1" t="s">
        <v>4466</v>
      </c>
      <c r="G2766" s="1" t="s">
        <v>4467</v>
      </c>
      <c r="H2766" s="1" t="s">
        <v>40</v>
      </c>
      <c r="I2766" s="1" t="s">
        <v>25</v>
      </c>
      <c r="J2766" s="1" t="s">
        <v>204</v>
      </c>
      <c r="K2766" s="1" t="s">
        <v>109</v>
      </c>
      <c r="L2766" s="1">
        <v>77070</v>
      </c>
      <c r="M2766" s="1" t="s">
        <v>110</v>
      </c>
      <c r="N2766" s="1" t="s">
        <v>7002</v>
      </c>
      <c r="O2766" s="1" t="s">
        <v>45</v>
      </c>
      <c r="P2766" s="1" t="s">
        <v>93</v>
      </c>
      <c r="Q2766" s="1" t="s">
        <v>7003</v>
      </c>
      <c r="R2766" s="1">
        <v>20.736000000000001</v>
      </c>
      <c r="S2766" s="1">
        <v>4</v>
      </c>
      <c r="T2766" s="1">
        <v>0.2</v>
      </c>
      <c r="U2766" s="1">
        <v>7.2576000000000001</v>
      </c>
    </row>
    <row r="2767" spans="1:21" x14ac:dyDescent="0.3">
      <c r="A2767" s="1">
        <v>1271</v>
      </c>
      <c r="B2767" s="1" t="s">
        <v>4010</v>
      </c>
      <c r="C2767" s="1" t="s">
        <v>1700</v>
      </c>
      <c r="D2767" s="1" t="s">
        <v>3488</v>
      </c>
      <c r="E2767" s="1" t="s">
        <v>50</v>
      </c>
      <c r="F2767" s="1" t="s">
        <v>2455</v>
      </c>
      <c r="G2767" s="1" t="s">
        <v>2456</v>
      </c>
      <c r="H2767" s="1" t="s">
        <v>40</v>
      </c>
      <c r="I2767" s="1" t="s">
        <v>25</v>
      </c>
      <c r="J2767" s="1" t="s">
        <v>343</v>
      </c>
      <c r="K2767" s="1" t="s">
        <v>234</v>
      </c>
      <c r="L2767" s="1">
        <v>60623</v>
      </c>
      <c r="M2767" s="1" t="s">
        <v>110</v>
      </c>
      <c r="N2767" s="1" t="s">
        <v>4011</v>
      </c>
      <c r="O2767" s="1" t="s">
        <v>45</v>
      </c>
      <c r="P2767" s="1" t="s">
        <v>59</v>
      </c>
      <c r="Q2767" s="1" t="s">
        <v>4012</v>
      </c>
      <c r="R2767" s="1">
        <v>102.336</v>
      </c>
      <c r="S2767" s="1">
        <v>4</v>
      </c>
      <c r="T2767" s="1">
        <v>0.2</v>
      </c>
      <c r="U2767" s="1">
        <v>-12.792</v>
      </c>
    </row>
    <row r="2768" spans="1:21" x14ac:dyDescent="0.3">
      <c r="A2768" s="1">
        <v>1272</v>
      </c>
      <c r="B2768" s="1" t="s">
        <v>4010</v>
      </c>
      <c r="C2768" s="1" t="s">
        <v>1700</v>
      </c>
      <c r="D2768" s="1" t="s">
        <v>3488</v>
      </c>
      <c r="E2768" s="1" t="s">
        <v>50</v>
      </c>
      <c r="F2768" s="1" t="s">
        <v>2455</v>
      </c>
      <c r="G2768" s="1" t="s">
        <v>2456</v>
      </c>
      <c r="H2768" s="1" t="s">
        <v>40</v>
      </c>
      <c r="I2768" s="1" t="s">
        <v>25</v>
      </c>
      <c r="J2768" s="1" t="s">
        <v>343</v>
      </c>
      <c r="K2768" s="1" t="s">
        <v>234</v>
      </c>
      <c r="L2768" s="1">
        <v>60623</v>
      </c>
      <c r="M2768" s="1" t="s">
        <v>110</v>
      </c>
      <c r="N2768" s="1" t="s">
        <v>3199</v>
      </c>
      <c r="O2768" s="1" t="s">
        <v>45</v>
      </c>
      <c r="P2768" s="1" t="s">
        <v>79</v>
      </c>
      <c r="Q2768" s="1" t="s">
        <v>3200</v>
      </c>
      <c r="R2768" s="1">
        <v>48.792000000000002</v>
      </c>
      <c r="S2768" s="1">
        <v>3</v>
      </c>
      <c r="T2768" s="1">
        <v>0.8</v>
      </c>
      <c r="U2768" s="1">
        <v>-126.8592</v>
      </c>
    </row>
    <row r="2769" spans="1:21" x14ac:dyDescent="0.3">
      <c r="A2769" s="1">
        <v>1273</v>
      </c>
      <c r="B2769" s="1" t="s">
        <v>4010</v>
      </c>
      <c r="C2769" s="1" t="s">
        <v>1700</v>
      </c>
      <c r="D2769" s="1" t="s">
        <v>3488</v>
      </c>
      <c r="E2769" s="1" t="s">
        <v>50</v>
      </c>
      <c r="F2769" s="1" t="s">
        <v>2455</v>
      </c>
      <c r="G2769" s="1" t="s">
        <v>2456</v>
      </c>
      <c r="H2769" s="1" t="s">
        <v>40</v>
      </c>
      <c r="I2769" s="1" t="s">
        <v>25</v>
      </c>
      <c r="J2769" s="1" t="s">
        <v>343</v>
      </c>
      <c r="K2769" s="1" t="s">
        <v>234</v>
      </c>
      <c r="L2769" s="1">
        <v>60623</v>
      </c>
      <c r="M2769" s="1" t="s">
        <v>110</v>
      </c>
      <c r="N2769" s="1" t="s">
        <v>4013</v>
      </c>
      <c r="O2769" s="1" t="s">
        <v>45</v>
      </c>
      <c r="P2769" s="1" t="s">
        <v>76</v>
      </c>
      <c r="Q2769" s="1" t="s">
        <v>4014</v>
      </c>
      <c r="R2769" s="1">
        <v>44.847999999999999</v>
      </c>
      <c r="S2769" s="1">
        <v>8</v>
      </c>
      <c r="T2769" s="1">
        <v>0.8</v>
      </c>
      <c r="U2769" s="1">
        <v>-67.272000000000006</v>
      </c>
    </row>
    <row r="2770" spans="1:21" x14ac:dyDescent="0.3">
      <c r="A2770" s="1">
        <v>7986</v>
      </c>
      <c r="B2770" s="1" t="s">
        <v>10629</v>
      </c>
      <c r="C2770" s="1" t="s">
        <v>1700</v>
      </c>
      <c r="D2770" s="1" t="s">
        <v>3831</v>
      </c>
      <c r="E2770" s="1" t="s">
        <v>208</v>
      </c>
      <c r="F2770" s="1" t="s">
        <v>412</v>
      </c>
      <c r="G2770" s="1" t="s">
        <v>413</v>
      </c>
      <c r="H2770" s="1" t="s">
        <v>24</v>
      </c>
      <c r="I2770" s="1" t="s">
        <v>25</v>
      </c>
      <c r="J2770" s="1" t="s">
        <v>98</v>
      </c>
      <c r="K2770" s="1" t="s">
        <v>99</v>
      </c>
      <c r="L2770" s="1">
        <v>98115</v>
      </c>
      <c r="M2770" s="1" t="s">
        <v>43</v>
      </c>
      <c r="N2770" s="1" t="s">
        <v>1181</v>
      </c>
      <c r="O2770" s="1" t="s">
        <v>45</v>
      </c>
      <c r="P2770" s="1" t="s">
        <v>76</v>
      </c>
      <c r="Q2770" s="1" t="s">
        <v>1182</v>
      </c>
      <c r="R2770" s="1">
        <v>8.32</v>
      </c>
      <c r="S2770" s="1">
        <v>5</v>
      </c>
      <c r="T2770" s="1">
        <v>0.2</v>
      </c>
      <c r="U2770" s="1">
        <v>2.8079999999999998</v>
      </c>
    </row>
    <row r="2771" spans="1:21" x14ac:dyDescent="0.3">
      <c r="A2771" s="1">
        <v>9206</v>
      </c>
      <c r="B2771" s="1" t="s">
        <v>11349</v>
      </c>
      <c r="C2771" s="1" t="s">
        <v>1700</v>
      </c>
      <c r="D2771" s="1" t="s">
        <v>1700</v>
      </c>
      <c r="E2771" s="1" t="s">
        <v>1454</v>
      </c>
      <c r="F2771" s="1" t="s">
        <v>5134</v>
      </c>
      <c r="G2771" s="1" t="s">
        <v>5135</v>
      </c>
      <c r="H2771" s="1" t="s">
        <v>24</v>
      </c>
      <c r="I2771" s="1" t="s">
        <v>25</v>
      </c>
      <c r="J2771" s="1" t="s">
        <v>9275</v>
      </c>
      <c r="K2771" s="1" t="s">
        <v>846</v>
      </c>
      <c r="L2771" s="1">
        <v>6460</v>
      </c>
      <c r="M2771" s="1" t="s">
        <v>160</v>
      </c>
      <c r="N2771" s="1" t="s">
        <v>4051</v>
      </c>
      <c r="O2771" s="1" t="s">
        <v>45</v>
      </c>
      <c r="P2771" s="1" t="s">
        <v>69</v>
      </c>
      <c r="Q2771" s="1" t="s">
        <v>4052</v>
      </c>
      <c r="R2771" s="1">
        <v>15.48</v>
      </c>
      <c r="S2771" s="1">
        <v>3</v>
      </c>
      <c r="T2771" s="1">
        <v>0</v>
      </c>
      <c r="U2771" s="1">
        <v>4.4892000000000003</v>
      </c>
    </row>
    <row r="2772" spans="1:21" x14ac:dyDescent="0.3">
      <c r="A2772" s="1">
        <v>9207</v>
      </c>
      <c r="B2772" s="1" t="s">
        <v>11349</v>
      </c>
      <c r="C2772" s="1" t="s">
        <v>1700</v>
      </c>
      <c r="D2772" s="1" t="s">
        <v>1700</v>
      </c>
      <c r="E2772" s="1" t="s">
        <v>1454</v>
      </c>
      <c r="F2772" s="1" t="s">
        <v>5134</v>
      </c>
      <c r="G2772" s="1" t="s">
        <v>5135</v>
      </c>
      <c r="H2772" s="1" t="s">
        <v>24</v>
      </c>
      <c r="I2772" s="1" t="s">
        <v>25</v>
      </c>
      <c r="J2772" s="1" t="s">
        <v>9275</v>
      </c>
      <c r="K2772" s="1" t="s">
        <v>846</v>
      </c>
      <c r="L2772" s="1">
        <v>6460</v>
      </c>
      <c r="M2772" s="1" t="s">
        <v>160</v>
      </c>
      <c r="N2772" s="1" t="s">
        <v>8819</v>
      </c>
      <c r="O2772" s="1" t="s">
        <v>45</v>
      </c>
      <c r="P2772" s="1" t="s">
        <v>93</v>
      </c>
      <c r="Q2772" s="1" t="s">
        <v>8820</v>
      </c>
      <c r="R2772" s="1">
        <v>51.84</v>
      </c>
      <c r="S2772" s="1">
        <v>8</v>
      </c>
      <c r="T2772" s="1">
        <v>0</v>
      </c>
      <c r="U2772" s="1">
        <v>24.883199999999999</v>
      </c>
    </row>
    <row r="2773" spans="1:21" x14ac:dyDescent="0.3">
      <c r="A2773" s="1">
        <v>6612</v>
      </c>
      <c r="B2773" s="1" t="s">
        <v>9832</v>
      </c>
      <c r="C2773" s="1" t="s">
        <v>3562</v>
      </c>
      <c r="D2773" s="1" t="s">
        <v>1499</v>
      </c>
      <c r="E2773" s="1" t="s">
        <v>50</v>
      </c>
      <c r="F2773" s="1" t="s">
        <v>9130</v>
      </c>
      <c r="G2773" s="1" t="s">
        <v>9131</v>
      </c>
      <c r="H2773" s="1" t="s">
        <v>24</v>
      </c>
      <c r="I2773" s="1" t="s">
        <v>25</v>
      </c>
      <c r="J2773" s="1" t="s">
        <v>1661</v>
      </c>
      <c r="K2773" s="1" t="s">
        <v>27</v>
      </c>
      <c r="L2773" s="1">
        <v>40214</v>
      </c>
      <c r="M2773" s="1" t="s">
        <v>28</v>
      </c>
      <c r="N2773" s="1" t="s">
        <v>1223</v>
      </c>
      <c r="O2773" s="1" t="s">
        <v>30</v>
      </c>
      <c r="P2773" s="1" t="s">
        <v>34</v>
      </c>
      <c r="Q2773" s="1" t="s">
        <v>1224</v>
      </c>
      <c r="R2773" s="1">
        <v>191.96</v>
      </c>
      <c r="S2773" s="1">
        <v>2</v>
      </c>
      <c r="T2773" s="1">
        <v>0</v>
      </c>
      <c r="U2773" s="1">
        <v>51.8292</v>
      </c>
    </row>
    <row r="2774" spans="1:21" x14ac:dyDescent="0.3">
      <c r="A2774" s="1">
        <v>6613</v>
      </c>
      <c r="B2774" s="1" t="s">
        <v>9832</v>
      </c>
      <c r="C2774" s="1" t="s">
        <v>3562</v>
      </c>
      <c r="D2774" s="1" t="s">
        <v>1499</v>
      </c>
      <c r="E2774" s="1" t="s">
        <v>50</v>
      </c>
      <c r="F2774" s="1" t="s">
        <v>9130</v>
      </c>
      <c r="G2774" s="1" t="s">
        <v>9131</v>
      </c>
      <c r="H2774" s="1" t="s">
        <v>24</v>
      </c>
      <c r="I2774" s="1" t="s">
        <v>25</v>
      </c>
      <c r="J2774" s="1" t="s">
        <v>1661</v>
      </c>
      <c r="K2774" s="1" t="s">
        <v>27</v>
      </c>
      <c r="L2774" s="1">
        <v>40214</v>
      </c>
      <c r="M2774" s="1" t="s">
        <v>28</v>
      </c>
      <c r="N2774" s="1" t="s">
        <v>141</v>
      </c>
      <c r="O2774" s="1" t="s">
        <v>45</v>
      </c>
      <c r="P2774" s="1" t="s">
        <v>76</v>
      </c>
      <c r="Q2774" s="1" t="s">
        <v>142</v>
      </c>
      <c r="R2774" s="1">
        <v>21.3</v>
      </c>
      <c r="S2774" s="1">
        <v>3</v>
      </c>
      <c r="T2774" s="1">
        <v>0</v>
      </c>
      <c r="U2774" s="1">
        <v>9.798</v>
      </c>
    </row>
    <row r="2775" spans="1:21" x14ac:dyDescent="0.3">
      <c r="A2775" s="1">
        <v>6614</v>
      </c>
      <c r="B2775" s="1" t="s">
        <v>9832</v>
      </c>
      <c r="C2775" s="1" t="s">
        <v>3562</v>
      </c>
      <c r="D2775" s="1" t="s">
        <v>1499</v>
      </c>
      <c r="E2775" s="1" t="s">
        <v>50</v>
      </c>
      <c r="F2775" s="1" t="s">
        <v>9130</v>
      </c>
      <c r="G2775" s="1" t="s">
        <v>9131</v>
      </c>
      <c r="H2775" s="1" t="s">
        <v>24</v>
      </c>
      <c r="I2775" s="1" t="s">
        <v>25</v>
      </c>
      <c r="J2775" s="1" t="s">
        <v>1661</v>
      </c>
      <c r="K2775" s="1" t="s">
        <v>27</v>
      </c>
      <c r="L2775" s="1">
        <v>40214</v>
      </c>
      <c r="M2775" s="1" t="s">
        <v>28</v>
      </c>
      <c r="N2775" s="1" t="s">
        <v>2356</v>
      </c>
      <c r="O2775" s="1" t="s">
        <v>72</v>
      </c>
      <c r="P2775" s="1" t="s">
        <v>73</v>
      </c>
      <c r="Q2775" s="1" t="s">
        <v>2357</v>
      </c>
      <c r="R2775" s="1">
        <v>469.95</v>
      </c>
      <c r="S2775" s="1">
        <v>5</v>
      </c>
      <c r="T2775" s="1">
        <v>0</v>
      </c>
      <c r="U2775" s="1">
        <v>131.58600000000001</v>
      </c>
    </row>
    <row r="2776" spans="1:21" x14ac:dyDescent="0.3">
      <c r="A2776" s="1">
        <v>6615</v>
      </c>
      <c r="B2776" s="1" t="s">
        <v>9832</v>
      </c>
      <c r="C2776" s="1" t="s">
        <v>3562</v>
      </c>
      <c r="D2776" s="1" t="s">
        <v>1499</v>
      </c>
      <c r="E2776" s="1" t="s">
        <v>50</v>
      </c>
      <c r="F2776" s="1" t="s">
        <v>9130</v>
      </c>
      <c r="G2776" s="1" t="s">
        <v>9131</v>
      </c>
      <c r="H2776" s="1" t="s">
        <v>24</v>
      </c>
      <c r="I2776" s="1" t="s">
        <v>25</v>
      </c>
      <c r="J2776" s="1" t="s">
        <v>1661</v>
      </c>
      <c r="K2776" s="1" t="s">
        <v>27</v>
      </c>
      <c r="L2776" s="1">
        <v>40214</v>
      </c>
      <c r="M2776" s="1" t="s">
        <v>28</v>
      </c>
      <c r="N2776" s="1" t="s">
        <v>2560</v>
      </c>
      <c r="O2776" s="1" t="s">
        <v>30</v>
      </c>
      <c r="P2776" s="1" t="s">
        <v>66</v>
      </c>
      <c r="Q2776" s="1" t="s">
        <v>2561</v>
      </c>
      <c r="R2776" s="1">
        <v>209.88</v>
      </c>
      <c r="S2776" s="1">
        <v>3</v>
      </c>
      <c r="T2776" s="1">
        <v>0</v>
      </c>
      <c r="U2776" s="1">
        <v>35.679600000000001</v>
      </c>
    </row>
    <row r="2777" spans="1:21" x14ac:dyDescent="0.3">
      <c r="A2777" s="1">
        <v>1173</v>
      </c>
      <c r="B2777" s="1" t="s">
        <v>3806</v>
      </c>
      <c r="C2777" s="1" t="s">
        <v>3807</v>
      </c>
      <c r="D2777" s="1" t="s">
        <v>3808</v>
      </c>
      <c r="E2777" s="1" t="s">
        <v>50</v>
      </c>
      <c r="F2777" s="1" t="s">
        <v>2060</v>
      </c>
      <c r="G2777" s="1" t="s">
        <v>2061</v>
      </c>
      <c r="H2777" s="1" t="s">
        <v>24</v>
      </c>
      <c r="I2777" s="1" t="s">
        <v>25</v>
      </c>
      <c r="J2777" s="1" t="s">
        <v>41</v>
      </c>
      <c r="K2777" s="1" t="s">
        <v>42</v>
      </c>
      <c r="L2777" s="1">
        <v>90008</v>
      </c>
      <c r="M2777" s="1" t="s">
        <v>43</v>
      </c>
      <c r="N2777" s="1" t="s">
        <v>3809</v>
      </c>
      <c r="O2777" s="1" t="s">
        <v>45</v>
      </c>
      <c r="P2777" s="1" t="s">
        <v>76</v>
      </c>
      <c r="Q2777" s="1" t="s">
        <v>3810</v>
      </c>
      <c r="R2777" s="1">
        <v>16.52</v>
      </c>
      <c r="S2777" s="1">
        <v>5</v>
      </c>
      <c r="T2777" s="1">
        <v>0.2</v>
      </c>
      <c r="U2777" s="1">
        <v>5.5754999999999999</v>
      </c>
    </row>
    <row r="2778" spans="1:21" x14ac:dyDescent="0.3">
      <c r="A2778" s="1">
        <v>9075</v>
      </c>
      <c r="B2778" s="1" t="s">
        <v>11279</v>
      </c>
      <c r="C2778" s="1" t="s">
        <v>3807</v>
      </c>
      <c r="D2778" s="1" t="s">
        <v>6408</v>
      </c>
      <c r="E2778" s="1" t="s">
        <v>50</v>
      </c>
      <c r="F2778" s="1" t="s">
        <v>5808</v>
      </c>
      <c r="G2778" s="1" t="s">
        <v>5809</v>
      </c>
      <c r="H2778" s="1" t="s">
        <v>40</v>
      </c>
      <c r="I2778" s="1" t="s">
        <v>25</v>
      </c>
      <c r="J2778" s="1" t="s">
        <v>26</v>
      </c>
      <c r="K2778" s="1" t="s">
        <v>27</v>
      </c>
      <c r="L2778" s="1">
        <v>42420</v>
      </c>
      <c r="M2778" s="1" t="s">
        <v>28</v>
      </c>
      <c r="N2778" s="1" t="s">
        <v>4176</v>
      </c>
      <c r="O2778" s="1" t="s">
        <v>45</v>
      </c>
      <c r="P2778" s="1" t="s">
        <v>59</v>
      </c>
      <c r="Q2778" s="1" t="s">
        <v>4177</v>
      </c>
      <c r="R2778" s="1">
        <v>828.84</v>
      </c>
      <c r="S2778" s="1">
        <v>6</v>
      </c>
      <c r="T2778" s="1">
        <v>0</v>
      </c>
      <c r="U2778" s="1">
        <v>0</v>
      </c>
    </row>
    <row r="2779" spans="1:21" x14ac:dyDescent="0.3">
      <c r="A2779" s="1">
        <v>2239</v>
      </c>
      <c r="B2779" s="1" t="s">
        <v>5854</v>
      </c>
      <c r="C2779" s="1" t="s">
        <v>87</v>
      </c>
      <c r="D2779" s="1" t="s">
        <v>4228</v>
      </c>
      <c r="E2779" s="1" t="s">
        <v>50</v>
      </c>
      <c r="F2779" s="1" t="s">
        <v>3013</v>
      </c>
      <c r="G2779" s="1" t="s">
        <v>3014</v>
      </c>
      <c r="H2779" s="1" t="s">
        <v>107</v>
      </c>
      <c r="I2779" s="1" t="s">
        <v>25</v>
      </c>
      <c r="J2779" s="1" t="s">
        <v>343</v>
      </c>
      <c r="K2779" s="1" t="s">
        <v>234</v>
      </c>
      <c r="L2779" s="1">
        <v>60610</v>
      </c>
      <c r="M2779" s="1" t="s">
        <v>110</v>
      </c>
      <c r="N2779" s="1" t="s">
        <v>5855</v>
      </c>
      <c r="O2779" s="1" t="s">
        <v>30</v>
      </c>
      <c r="P2779" s="1" t="s">
        <v>66</v>
      </c>
      <c r="Q2779" s="1" t="s">
        <v>5856</v>
      </c>
      <c r="R2779" s="1">
        <v>44.4</v>
      </c>
      <c r="S2779" s="1">
        <v>2</v>
      </c>
      <c r="T2779" s="1">
        <v>0.6</v>
      </c>
      <c r="U2779" s="1">
        <v>-52.17</v>
      </c>
    </row>
    <row r="2780" spans="1:21" x14ac:dyDescent="0.3">
      <c r="A2780" s="1">
        <v>6154</v>
      </c>
      <c r="B2780" s="1" t="s">
        <v>9552</v>
      </c>
      <c r="C2780" s="1" t="s">
        <v>87</v>
      </c>
      <c r="D2780" s="1" t="s">
        <v>6389</v>
      </c>
      <c r="E2780" s="1" t="s">
        <v>208</v>
      </c>
      <c r="F2780" s="1" t="s">
        <v>548</v>
      </c>
      <c r="G2780" s="1" t="s">
        <v>549</v>
      </c>
      <c r="H2780" s="1" t="s">
        <v>40</v>
      </c>
      <c r="I2780" s="1" t="s">
        <v>25</v>
      </c>
      <c r="J2780" s="1" t="s">
        <v>158</v>
      </c>
      <c r="K2780" s="1" t="s">
        <v>159</v>
      </c>
      <c r="L2780" s="1">
        <v>19120</v>
      </c>
      <c r="M2780" s="1" t="s">
        <v>160</v>
      </c>
      <c r="N2780" s="1" t="s">
        <v>6547</v>
      </c>
      <c r="O2780" s="1" t="s">
        <v>30</v>
      </c>
      <c r="P2780" s="1" t="s">
        <v>66</v>
      </c>
      <c r="Q2780" s="1" t="s">
        <v>6548</v>
      </c>
      <c r="R2780" s="1">
        <v>51.968000000000004</v>
      </c>
      <c r="S2780" s="1">
        <v>2</v>
      </c>
      <c r="T2780" s="1">
        <v>0.2</v>
      </c>
      <c r="U2780" s="1">
        <v>10.393599999999999</v>
      </c>
    </row>
    <row r="2781" spans="1:21" x14ac:dyDescent="0.3">
      <c r="A2781" s="1">
        <v>6155</v>
      </c>
      <c r="B2781" s="1" t="s">
        <v>9552</v>
      </c>
      <c r="C2781" s="1" t="s">
        <v>87</v>
      </c>
      <c r="D2781" s="1" t="s">
        <v>6389</v>
      </c>
      <c r="E2781" s="1" t="s">
        <v>208</v>
      </c>
      <c r="F2781" s="1" t="s">
        <v>548</v>
      </c>
      <c r="G2781" s="1" t="s">
        <v>549</v>
      </c>
      <c r="H2781" s="1" t="s">
        <v>40</v>
      </c>
      <c r="I2781" s="1" t="s">
        <v>25</v>
      </c>
      <c r="J2781" s="1" t="s">
        <v>158</v>
      </c>
      <c r="K2781" s="1" t="s">
        <v>159</v>
      </c>
      <c r="L2781" s="1">
        <v>19120</v>
      </c>
      <c r="M2781" s="1" t="s">
        <v>160</v>
      </c>
      <c r="N2781" s="1" t="s">
        <v>416</v>
      </c>
      <c r="O2781" s="1" t="s">
        <v>45</v>
      </c>
      <c r="P2781" s="1" t="s">
        <v>59</v>
      </c>
      <c r="Q2781" s="1" t="s">
        <v>417</v>
      </c>
      <c r="R2781" s="1">
        <v>51.335999999999999</v>
      </c>
      <c r="S2781" s="1">
        <v>3</v>
      </c>
      <c r="T2781" s="1">
        <v>0.2</v>
      </c>
      <c r="U2781" s="1">
        <v>5.7752999999999997</v>
      </c>
    </row>
    <row r="2782" spans="1:21" x14ac:dyDescent="0.3">
      <c r="A2782" s="1">
        <v>6156</v>
      </c>
      <c r="B2782" s="1" t="s">
        <v>9552</v>
      </c>
      <c r="C2782" s="1" t="s">
        <v>87</v>
      </c>
      <c r="D2782" s="1" t="s">
        <v>6389</v>
      </c>
      <c r="E2782" s="1" t="s">
        <v>208</v>
      </c>
      <c r="F2782" s="1" t="s">
        <v>548</v>
      </c>
      <c r="G2782" s="1" t="s">
        <v>549</v>
      </c>
      <c r="H2782" s="1" t="s">
        <v>40</v>
      </c>
      <c r="I2782" s="1" t="s">
        <v>25</v>
      </c>
      <c r="J2782" s="1" t="s">
        <v>158</v>
      </c>
      <c r="K2782" s="1" t="s">
        <v>159</v>
      </c>
      <c r="L2782" s="1">
        <v>19120</v>
      </c>
      <c r="M2782" s="1" t="s">
        <v>160</v>
      </c>
      <c r="N2782" s="1" t="s">
        <v>1778</v>
      </c>
      <c r="O2782" s="1" t="s">
        <v>45</v>
      </c>
      <c r="P2782" s="1" t="s">
        <v>59</v>
      </c>
      <c r="Q2782" s="1" t="s">
        <v>1779</v>
      </c>
      <c r="R2782" s="1">
        <v>332.70400000000001</v>
      </c>
      <c r="S2782" s="1">
        <v>1</v>
      </c>
      <c r="T2782" s="1">
        <v>0.2</v>
      </c>
      <c r="U2782" s="1">
        <v>33.270400000000002</v>
      </c>
    </row>
    <row r="2783" spans="1:21" x14ac:dyDescent="0.3">
      <c r="A2783" s="1">
        <v>6157</v>
      </c>
      <c r="B2783" s="1" t="s">
        <v>9552</v>
      </c>
      <c r="C2783" s="1" t="s">
        <v>87</v>
      </c>
      <c r="D2783" s="1" t="s">
        <v>6389</v>
      </c>
      <c r="E2783" s="1" t="s">
        <v>208</v>
      </c>
      <c r="F2783" s="1" t="s">
        <v>548</v>
      </c>
      <c r="G2783" s="1" t="s">
        <v>549</v>
      </c>
      <c r="H2783" s="1" t="s">
        <v>40</v>
      </c>
      <c r="I2783" s="1" t="s">
        <v>25</v>
      </c>
      <c r="J2783" s="1" t="s">
        <v>158</v>
      </c>
      <c r="K2783" s="1" t="s">
        <v>159</v>
      </c>
      <c r="L2783" s="1">
        <v>19120</v>
      </c>
      <c r="M2783" s="1" t="s">
        <v>160</v>
      </c>
      <c r="N2783" s="1" t="s">
        <v>6377</v>
      </c>
      <c r="O2783" s="1" t="s">
        <v>30</v>
      </c>
      <c r="P2783" s="1" t="s">
        <v>66</v>
      </c>
      <c r="Q2783" s="1" t="s">
        <v>6378</v>
      </c>
      <c r="R2783" s="1">
        <v>42.408000000000001</v>
      </c>
      <c r="S2783" s="1">
        <v>3</v>
      </c>
      <c r="T2783" s="1">
        <v>0.2</v>
      </c>
      <c r="U2783" s="1">
        <v>9.5418000000000003</v>
      </c>
    </row>
    <row r="2784" spans="1:21" x14ac:dyDescent="0.3">
      <c r="A2784" s="1">
        <v>6766</v>
      </c>
      <c r="B2784" s="1" t="s">
        <v>9930</v>
      </c>
      <c r="C2784" s="1" t="s">
        <v>87</v>
      </c>
      <c r="D2784" s="1" t="s">
        <v>2857</v>
      </c>
      <c r="E2784" s="1" t="s">
        <v>50</v>
      </c>
      <c r="F2784" s="1" t="s">
        <v>7186</v>
      </c>
      <c r="G2784" s="1" t="s">
        <v>7187</v>
      </c>
      <c r="H2784" s="1" t="s">
        <v>24</v>
      </c>
      <c r="I2784" s="1" t="s">
        <v>25</v>
      </c>
      <c r="J2784" s="1" t="s">
        <v>343</v>
      </c>
      <c r="K2784" s="1" t="s">
        <v>234</v>
      </c>
      <c r="L2784" s="1">
        <v>60653</v>
      </c>
      <c r="M2784" s="1" t="s">
        <v>110</v>
      </c>
      <c r="N2784" s="1" t="s">
        <v>1309</v>
      </c>
      <c r="O2784" s="1" t="s">
        <v>30</v>
      </c>
      <c r="P2784" s="1" t="s">
        <v>34</v>
      </c>
      <c r="Q2784" s="1" t="s">
        <v>1310</v>
      </c>
      <c r="R2784" s="1">
        <v>317.05799999999999</v>
      </c>
      <c r="S2784" s="1">
        <v>3</v>
      </c>
      <c r="T2784" s="1">
        <v>0.3</v>
      </c>
      <c r="U2784" s="1">
        <v>-18.117599999999999</v>
      </c>
    </row>
    <row r="2785" spans="1:21" x14ac:dyDescent="0.3">
      <c r="A2785" s="1">
        <v>6767</v>
      </c>
      <c r="B2785" s="1" t="s">
        <v>9930</v>
      </c>
      <c r="C2785" s="1" t="s">
        <v>87</v>
      </c>
      <c r="D2785" s="1" t="s">
        <v>2857</v>
      </c>
      <c r="E2785" s="1" t="s">
        <v>50</v>
      </c>
      <c r="F2785" s="1" t="s">
        <v>7186</v>
      </c>
      <c r="G2785" s="1" t="s">
        <v>7187</v>
      </c>
      <c r="H2785" s="1" t="s">
        <v>24</v>
      </c>
      <c r="I2785" s="1" t="s">
        <v>25</v>
      </c>
      <c r="J2785" s="1" t="s">
        <v>343</v>
      </c>
      <c r="K2785" s="1" t="s">
        <v>234</v>
      </c>
      <c r="L2785" s="1">
        <v>60653</v>
      </c>
      <c r="M2785" s="1" t="s">
        <v>110</v>
      </c>
      <c r="N2785" s="1" t="s">
        <v>197</v>
      </c>
      <c r="O2785" s="1" t="s">
        <v>45</v>
      </c>
      <c r="P2785" s="1" t="s">
        <v>69</v>
      </c>
      <c r="Q2785" s="1" t="s">
        <v>198</v>
      </c>
      <c r="R2785" s="1">
        <v>15.76</v>
      </c>
      <c r="S2785" s="1">
        <v>2</v>
      </c>
      <c r="T2785" s="1">
        <v>0.2</v>
      </c>
      <c r="U2785" s="1">
        <v>3.5459999999999998</v>
      </c>
    </row>
    <row r="2786" spans="1:21" x14ac:dyDescent="0.3">
      <c r="A2786" s="1">
        <v>6768</v>
      </c>
      <c r="B2786" s="1" t="s">
        <v>9930</v>
      </c>
      <c r="C2786" s="1" t="s">
        <v>87</v>
      </c>
      <c r="D2786" s="1" t="s">
        <v>2857</v>
      </c>
      <c r="E2786" s="1" t="s">
        <v>50</v>
      </c>
      <c r="F2786" s="1" t="s">
        <v>7186</v>
      </c>
      <c r="G2786" s="1" t="s">
        <v>7187</v>
      </c>
      <c r="H2786" s="1" t="s">
        <v>24</v>
      </c>
      <c r="I2786" s="1" t="s">
        <v>25</v>
      </c>
      <c r="J2786" s="1" t="s">
        <v>343</v>
      </c>
      <c r="K2786" s="1" t="s">
        <v>234</v>
      </c>
      <c r="L2786" s="1">
        <v>60653</v>
      </c>
      <c r="M2786" s="1" t="s">
        <v>110</v>
      </c>
      <c r="N2786" s="1" t="s">
        <v>4592</v>
      </c>
      <c r="O2786" s="1" t="s">
        <v>30</v>
      </c>
      <c r="P2786" s="1" t="s">
        <v>66</v>
      </c>
      <c r="Q2786" s="1" t="s">
        <v>4593</v>
      </c>
      <c r="R2786" s="1">
        <v>14.56</v>
      </c>
      <c r="S2786" s="1">
        <v>5</v>
      </c>
      <c r="T2786" s="1">
        <v>0.6</v>
      </c>
      <c r="U2786" s="1">
        <v>-6.1879999999999997</v>
      </c>
    </row>
    <row r="2787" spans="1:21" x14ac:dyDescent="0.3">
      <c r="A2787" s="1">
        <v>7595</v>
      </c>
      <c r="B2787" s="1" t="s">
        <v>10410</v>
      </c>
      <c r="C2787" s="1" t="s">
        <v>87</v>
      </c>
      <c r="D2787" s="1" t="s">
        <v>2857</v>
      </c>
      <c r="E2787" s="1" t="s">
        <v>50</v>
      </c>
      <c r="F2787" s="1" t="s">
        <v>6075</v>
      </c>
      <c r="G2787" s="1" t="s">
        <v>6076</v>
      </c>
      <c r="H2787" s="1" t="s">
        <v>24</v>
      </c>
      <c r="I2787" s="1" t="s">
        <v>25</v>
      </c>
      <c r="J2787" s="1" t="s">
        <v>996</v>
      </c>
      <c r="K2787" s="1" t="s">
        <v>268</v>
      </c>
      <c r="L2787" s="1">
        <v>48234</v>
      </c>
      <c r="M2787" s="1" t="s">
        <v>110</v>
      </c>
      <c r="N2787" s="1" t="s">
        <v>2374</v>
      </c>
      <c r="O2787" s="1" t="s">
        <v>45</v>
      </c>
      <c r="P2787" s="1" t="s">
        <v>76</v>
      </c>
      <c r="Q2787" s="1" t="s">
        <v>2375</v>
      </c>
      <c r="R2787" s="1">
        <v>146.86000000000001</v>
      </c>
      <c r="S2787" s="1">
        <v>7</v>
      </c>
      <c r="T2787" s="1">
        <v>0</v>
      </c>
      <c r="U2787" s="1">
        <v>70.492800000000003</v>
      </c>
    </row>
    <row r="2788" spans="1:21" x14ac:dyDescent="0.3">
      <c r="A2788" s="1">
        <v>7596</v>
      </c>
      <c r="B2788" s="1" t="s">
        <v>10410</v>
      </c>
      <c r="C2788" s="1" t="s">
        <v>87</v>
      </c>
      <c r="D2788" s="1" t="s">
        <v>2857</v>
      </c>
      <c r="E2788" s="1" t="s">
        <v>50</v>
      </c>
      <c r="F2788" s="1" t="s">
        <v>6075</v>
      </c>
      <c r="G2788" s="1" t="s">
        <v>6076</v>
      </c>
      <c r="H2788" s="1" t="s">
        <v>24</v>
      </c>
      <c r="I2788" s="1" t="s">
        <v>25</v>
      </c>
      <c r="J2788" s="1" t="s">
        <v>996</v>
      </c>
      <c r="K2788" s="1" t="s">
        <v>268</v>
      </c>
      <c r="L2788" s="1">
        <v>48234</v>
      </c>
      <c r="M2788" s="1" t="s">
        <v>110</v>
      </c>
      <c r="N2788" s="1" t="s">
        <v>2762</v>
      </c>
      <c r="O2788" s="1" t="s">
        <v>45</v>
      </c>
      <c r="P2788" s="1" t="s">
        <v>76</v>
      </c>
      <c r="Q2788" s="1" t="s">
        <v>2763</v>
      </c>
      <c r="R2788" s="1">
        <v>36.56</v>
      </c>
      <c r="S2788" s="1">
        <v>4</v>
      </c>
      <c r="T2788" s="1">
        <v>0</v>
      </c>
      <c r="U2788" s="1">
        <v>18.28</v>
      </c>
    </row>
    <row r="2789" spans="1:21" x14ac:dyDescent="0.3">
      <c r="A2789" s="1">
        <v>9877</v>
      </c>
      <c r="B2789" s="1" t="s">
        <v>11744</v>
      </c>
      <c r="C2789" s="1" t="s">
        <v>87</v>
      </c>
      <c r="D2789" s="1" t="s">
        <v>801</v>
      </c>
      <c r="E2789" s="1" t="s">
        <v>208</v>
      </c>
      <c r="F2789" s="1" t="s">
        <v>5102</v>
      </c>
      <c r="G2789" s="1" t="s">
        <v>5103</v>
      </c>
      <c r="H2789" s="1" t="s">
        <v>107</v>
      </c>
      <c r="I2789" s="1" t="s">
        <v>25</v>
      </c>
      <c r="J2789" s="1" t="s">
        <v>2468</v>
      </c>
      <c r="K2789" s="1" t="s">
        <v>566</v>
      </c>
      <c r="L2789" s="1">
        <v>44105</v>
      </c>
      <c r="M2789" s="1" t="s">
        <v>160</v>
      </c>
      <c r="N2789" s="1" t="s">
        <v>5627</v>
      </c>
      <c r="O2789" s="1" t="s">
        <v>45</v>
      </c>
      <c r="P2789" s="1" t="s">
        <v>59</v>
      </c>
      <c r="Q2789" s="1" t="s">
        <v>5628</v>
      </c>
      <c r="R2789" s="1">
        <v>848.54399999999998</v>
      </c>
      <c r="S2789" s="1">
        <v>4</v>
      </c>
      <c r="T2789" s="1">
        <v>0.2</v>
      </c>
      <c r="U2789" s="1">
        <v>-21.2136</v>
      </c>
    </row>
    <row r="2790" spans="1:21" x14ac:dyDescent="0.3">
      <c r="A2790" s="1">
        <v>9878</v>
      </c>
      <c r="B2790" s="1" t="s">
        <v>11744</v>
      </c>
      <c r="C2790" s="1" t="s">
        <v>87</v>
      </c>
      <c r="D2790" s="1" t="s">
        <v>801</v>
      </c>
      <c r="E2790" s="1" t="s">
        <v>208</v>
      </c>
      <c r="F2790" s="1" t="s">
        <v>5102</v>
      </c>
      <c r="G2790" s="1" t="s">
        <v>5103</v>
      </c>
      <c r="H2790" s="1" t="s">
        <v>107</v>
      </c>
      <c r="I2790" s="1" t="s">
        <v>25</v>
      </c>
      <c r="J2790" s="1" t="s">
        <v>2468</v>
      </c>
      <c r="K2790" s="1" t="s">
        <v>566</v>
      </c>
      <c r="L2790" s="1">
        <v>44105</v>
      </c>
      <c r="M2790" s="1" t="s">
        <v>160</v>
      </c>
      <c r="N2790" s="1" t="s">
        <v>6848</v>
      </c>
      <c r="O2790" s="1" t="s">
        <v>45</v>
      </c>
      <c r="P2790" s="1" t="s">
        <v>76</v>
      </c>
      <c r="Q2790" s="1" t="s">
        <v>6849</v>
      </c>
      <c r="R2790" s="1">
        <v>8.6999999999999993</v>
      </c>
      <c r="S2790" s="1">
        <v>5</v>
      </c>
      <c r="T2790" s="1">
        <v>0.7</v>
      </c>
      <c r="U2790" s="1">
        <v>-6.38</v>
      </c>
    </row>
    <row r="2791" spans="1:21" x14ac:dyDescent="0.3">
      <c r="A2791" s="1">
        <v>9879</v>
      </c>
      <c r="B2791" s="1" t="s">
        <v>11744</v>
      </c>
      <c r="C2791" s="1" t="s">
        <v>87</v>
      </c>
      <c r="D2791" s="1" t="s">
        <v>801</v>
      </c>
      <c r="E2791" s="1" t="s">
        <v>208</v>
      </c>
      <c r="F2791" s="1" t="s">
        <v>5102</v>
      </c>
      <c r="G2791" s="1" t="s">
        <v>5103</v>
      </c>
      <c r="H2791" s="1" t="s">
        <v>107</v>
      </c>
      <c r="I2791" s="1" t="s">
        <v>25</v>
      </c>
      <c r="J2791" s="1" t="s">
        <v>2468</v>
      </c>
      <c r="K2791" s="1" t="s">
        <v>566</v>
      </c>
      <c r="L2791" s="1">
        <v>44105</v>
      </c>
      <c r="M2791" s="1" t="s">
        <v>160</v>
      </c>
      <c r="N2791" s="1" t="s">
        <v>9730</v>
      </c>
      <c r="O2791" s="1" t="s">
        <v>72</v>
      </c>
      <c r="P2791" s="1" t="s">
        <v>73</v>
      </c>
      <c r="Q2791" s="1" t="s">
        <v>9731</v>
      </c>
      <c r="R2791" s="1">
        <v>122.38200000000001</v>
      </c>
      <c r="S2791" s="1">
        <v>3</v>
      </c>
      <c r="T2791" s="1">
        <v>0.4</v>
      </c>
      <c r="U2791" s="1">
        <v>-24.476400000000002</v>
      </c>
    </row>
    <row r="2792" spans="1:21" x14ac:dyDescent="0.3">
      <c r="A2792" s="1">
        <v>2291</v>
      </c>
      <c r="B2792" s="1" t="s">
        <v>5950</v>
      </c>
      <c r="C2792" s="1" t="s">
        <v>5951</v>
      </c>
      <c r="D2792" s="1" t="s">
        <v>3095</v>
      </c>
      <c r="E2792" s="1" t="s">
        <v>50</v>
      </c>
      <c r="F2792" s="1" t="s">
        <v>3563</v>
      </c>
      <c r="G2792" s="1" t="s">
        <v>3564</v>
      </c>
      <c r="H2792" s="1" t="s">
        <v>40</v>
      </c>
      <c r="I2792" s="1" t="s">
        <v>25</v>
      </c>
      <c r="J2792" s="1" t="s">
        <v>565</v>
      </c>
      <c r="K2792" s="1" t="s">
        <v>1433</v>
      </c>
      <c r="L2792" s="1">
        <v>31907</v>
      </c>
      <c r="M2792" s="1" t="s">
        <v>28</v>
      </c>
      <c r="N2792" s="1" t="s">
        <v>2931</v>
      </c>
      <c r="O2792" s="1" t="s">
        <v>72</v>
      </c>
      <c r="P2792" s="1" t="s">
        <v>73</v>
      </c>
      <c r="Q2792" s="1" t="s">
        <v>2932</v>
      </c>
      <c r="R2792" s="1">
        <v>287.97000000000003</v>
      </c>
      <c r="S2792" s="1">
        <v>3</v>
      </c>
      <c r="T2792" s="1">
        <v>0</v>
      </c>
      <c r="U2792" s="1">
        <v>77.751900000000006</v>
      </c>
    </row>
    <row r="2793" spans="1:21" x14ac:dyDescent="0.3">
      <c r="A2793" s="1">
        <v>2292</v>
      </c>
      <c r="B2793" s="1" t="s">
        <v>5950</v>
      </c>
      <c r="C2793" s="1" t="s">
        <v>5951</v>
      </c>
      <c r="D2793" s="1" t="s">
        <v>3095</v>
      </c>
      <c r="E2793" s="1" t="s">
        <v>50</v>
      </c>
      <c r="F2793" s="1" t="s">
        <v>3563</v>
      </c>
      <c r="G2793" s="1" t="s">
        <v>3564</v>
      </c>
      <c r="H2793" s="1" t="s">
        <v>40</v>
      </c>
      <c r="I2793" s="1" t="s">
        <v>25</v>
      </c>
      <c r="J2793" s="1" t="s">
        <v>565</v>
      </c>
      <c r="K2793" s="1" t="s">
        <v>1433</v>
      </c>
      <c r="L2793" s="1">
        <v>31907</v>
      </c>
      <c r="M2793" s="1" t="s">
        <v>28</v>
      </c>
      <c r="N2793" s="1" t="s">
        <v>4803</v>
      </c>
      <c r="O2793" s="1" t="s">
        <v>30</v>
      </c>
      <c r="P2793" s="1" t="s">
        <v>66</v>
      </c>
      <c r="Q2793" s="1" t="s">
        <v>4804</v>
      </c>
      <c r="R2793" s="1">
        <v>595.38</v>
      </c>
      <c r="S2793" s="1">
        <v>6</v>
      </c>
      <c r="T2793" s="1">
        <v>0</v>
      </c>
      <c r="U2793" s="1">
        <v>297.69</v>
      </c>
    </row>
    <row r="2794" spans="1:21" x14ac:dyDescent="0.3">
      <c r="A2794" s="1">
        <v>2293</v>
      </c>
      <c r="B2794" s="1" t="s">
        <v>5950</v>
      </c>
      <c r="C2794" s="1" t="s">
        <v>5951</v>
      </c>
      <c r="D2794" s="1" t="s">
        <v>3095</v>
      </c>
      <c r="E2794" s="1" t="s">
        <v>50</v>
      </c>
      <c r="F2794" s="1" t="s">
        <v>3563</v>
      </c>
      <c r="G2794" s="1" t="s">
        <v>3564</v>
      </c>
      <c r="H2794" s="1" t="s">
        <v>40</v>
      </c>
      <c r="I2794" s="1" t="s">
        <v>25</v>
      </c>
      <c r="J2794" s="1" t="s">
        <v>565</v>
      </c>
      <c r="K2794" s="1" t="s">
        <v>1433</v>
      </c>
      <c r="L2794" s="1">
        <v>31907</v>
      </c>
      <c r="M2794" s="1" t="s">
        <v>28</v>
      </c>
      <c r="N2794" s="1" t="s">
        <v>3469</v>
      </c>
      <c r="O2794" s="1" t="s">
        <v>45</v>
      </c>
      <c r="P2794" s="1" t="s">
        <v>93</v>
      </c>
      <c r="Q2794" s="1" t="s">
        <v>3470</v>
      </c>
      <c r="R2794" s="1">
        <v>12.96</v>
      </c>
      <c r="S2794" s="1">
        <v>2</v>
      </c>
      <c r="T2794" s="1">
        <v>0</v>
      </c>
      <c r="U2794" s="1">
        <v>6.2207999999999997</v>
      </c>
    </row>
    <row r="2795" spans="1:21" x14ac:dyDescent="0.3">
      <c r="A2795" s="1">
        <v>6168</v>
      </c>
      <c r="B2795" s="1" t="s">
        <v>9558</v>
      </c>
      <c r="C2795" s="1" t="s">
        <v>5951</v>
      </c>
      <c r="D2795" s="1" t="s">
        <v>3095</v>
      </c>
      <c r="E2795" s="1" t="s">
        <v>50</v>
      </c>
      <c r="F2795" s="1" t="s">
        <v>2820</v>
      </c>
      <c r="G2795" s="1" t="s">
        <v>2821</v>
      </c>
      <c r="H2795" s="1" t="s">
        <v>24</v>
      </c>
      <c r="I2795" s="1" t="s">
        <v>25</v>
      </c>
      <c r="J2795" s="1" t="s">
        <v>204</v>
      </c>
      <c r="K2795" s="1" t="s">
        <v>109</v>
      </c>
      <c r="L2795" s="1">
        <v>77036</v>
      </c>
      <c r="M2795" s="1" t="s">
        <v>110</v>
      </c>
      <c r="N2795" s="1" t="s">
        <v>632</v>
      </c>
      <c r="O2795" s="1" t="s">
        <v>45</v>
      </c>
      <c r="P2795" s="1" t="s">
        <v>93</v>
      </c>
      <c r="Q2795" s="1" t="s">
        <v>633</v>
      </c>
      <c r="R2795" s="1">
        <v>117.456</v>
      </c>
      <c r="S2795" s="1">
        <v>3</v>
      </c>
      <c r="T2795" s="1">
        <v>0.2</v>
      </c>
      <c r="U2795" s="1">
        <v>44.045999999999999</v>
      </c>
    </row>
    <row r="2796" spans="1:21" x14ac:dyDescent="0.3">
      <c r="A2796" s="1">
        <v>8301</v>
      </c>
      <c r="B2796" s="1" t="s">
        <v>10805</v>
      </c>
      <c r="C2796" s="1" t="s">
        <v>5951</v>
      </c>
      <c r="D2796" s="1" t="s">
        <v>8552</v>
      </c>
      <c r="E2796" s="1" t="s">
        <v>50</v>
      </c>
      <c r="F2796" s="1" t="s">
        <v>2138</v>
      </c>
      <c r="G2796" s="1" t="s">
        <v>2139</v>
      </c>
      <c r="H2796" s="1" t="s">
        <v>24</v>
      </c>
      <c r="I2796" s="1" t="s">
        <v>25</v>
      </c>
      <c r="J2796" s="1" t="s">
        <v>996</v>
      </c>
      <c r="K2796" s="1" t="s">
        <v>268</v>
      </c>
      <c r="L2796" s="1">
        <v>48234</v>
      </c>
      <c r="M2796" s="1" t="s">
        <v>110</v>
      </c>
      <c r="N2796" s="1" t="s">
        <v>1076</v>
      </c>
      <c r="O2796" s="1" t="s">
        <v>45</v>
      </c>
      <c r="P2796" s="1" t="s">
        <v>191</v>
      </c>
      <c r="Q2796" s="1" t="s">
        <v>1077</v>
      </c>
      <c r="R2796" s="1">
        <v>180.96</v>
      </c>
      <c r="S2796" s="1">
        <v>2</v>
      </c>
      <c r="T2796" s="1">
        <v>0</v>
      </c>
      <c r="U2796" s="1">
        <v>81.432000000000002</v>
      </c>
    </row>
    <row r="2797" spans="1:21" x14ac:dyDescent="0.3">
      <c r="A2797" s="1">
        <v>5076</v>
      </c>
      <c r="B2797" s="1" t="s">
        <v>8783</v>
      </c>
      <c r="C2797" s="1" t="s">
        <v>1602</v>
      </c>
      <c r="D2797" s="1" t="s">
        <v>8784</v>
      </c>
      <c r="E2797" s="1" t="s">
        <v>21</v>
      </c>
      <c r="F2797" s="1" t="s">
        <v>2604</v>
      </c>
      <c r="G2797" s="1" t="s">
        <v>2605</v>
      </c>
      <c r="H2797" s="1" t="s">
        <v>24</v>
      </c>
      <c r="I2797" s="1" t="s">
        <v>25</v>
      </c>
      <c r="J2797" s="1" t="s">
        <v>204</v>
      </c>
      <c r="K2797" s="1" t="s">
        <v>109</v>
      </c>
      <c r="L2797" s="1">
        <v>77070</v>
      </c>
      <c r="M2797" s="1" t="s">
        <v>110</v>
      </c>
      <c r="N2797" s="1" t="s">
        <v>1020</v>
      </c>
      <c r="O2797" s="1" t="s">
        <v>30</v>
      </c>
      <c r="P2797" s="1" t="s">
        <v>56</v>
      </c>
      <c r="Q2797" s="1" t="s">
        <v>1021</v>
      </c>
      <c r="R2797" s="1">
        <v>744.1</v>
      </c>
      <c r="S2797" s="1">
        <v>5</v>
      </c>
      <c r="T2797" s="1">
        <v>0.3</v>
      </c>
      <c r="U2797" s="1">
        <v>-95.67</v>
      </c>
    </row>
    <row r="2798" spans="1:21" x14ac:dyDescent="0.3">
      <c r="A2798" s="1">
        <v>5077</v>
      </c>
      <c r="B2798" s="1" t="s">
        <v>8783</v>
      </c>
      <c r="C2798" s="1" t="s">
        <v>1602</v>
      </c>
      <c r="D2798" s="1" t="s">
        <v>8784</v>
      </c>
      <c r="E2798" s="1" t="s">
        <v>21</v>
      </c>
      <c r="F2798" s="1" t="s">
        <v>2604</v>
      </c>
      <c r="G2798" s="1" t="s">
        <v>2605</v>
      </c>
      <c r="H2798" s="1" t="s">
        <v>24</v>
      </c>
      <c r="I2798" s="1" t="s">
        <v>25</v>
      </c>
      <c r="J2798" s="1" t="s">
        <v>204</v>
      </c>
      <c r="K2798" s="1" t="s">
        <v>109</v>
      </c>
      <c r="L2798" s="1">
        <v>77070</v>
      </c>
      <c r="M2798" s="1" t="s">
        <v>110</v>
      </c>
      <c r="N2798" s="1" t="s">
        <v>2654</v>
      </c>
      <c r="O2798" s="1" t="s">
        <v>45</v>
      </c>
      <c r="P2798" s="1" t="s">
        <v>59</v>
      </c>
      <c r="Q2798" s="1" t="s">
        <v>2655</v>
      </c>
      <c r="R2798" s="1">
        <v>44.84</v>
      </c>
      <c r="S2798" s="1">
        <v>5</v>
      </c>
      <c r="T2798" s="1">
        <v>0.2</v>
      </c>
      <c r="U2798" s="1">
        <v>5.6050000000000004</v>
      </c>
    </row>
    <row r="2799" spans="1:21" x14ac:dyDescent="0.3">
      <c r="A2799" s="1">
        <v>5078</v>
      </c>
      <c r="B2799" s="1" t="s">
        <v>8783</v>
      </c>
      <c r="C2799" s="1" t="s">
        <v>1602</v>
      </c>
      <c r="D2799" s="1" t="s">
        <v>8784</v>
      </c>
      <c r="E2799" s="1" t="s">
        <v>21</v>
      </c>
      <c r="F2799" s="1" t="s">
        <v>2604</v>
      </c>
      <c r="G2799" s="1" t="s">
        <v>2605</v>
      </c>
      <c r="H2799" s="1" t="s">
        <v>24</v>
      </c>
      <c r="I2799" s="1" t="s">
        <v>25</v>
      </c>
      <c r="J2799" s="1" t="s">
        <v>204</v>
      </c>
      <c r="K2799" s="1" t="s">
        <v>109</v>
      </c>
      <c r="L2799" s="1">
        <v>77070</v>
      </c>
      <c r="M2799" s="1" t="s">
        <v>110</v>
      </c>
      <c r="N2799" s="1" t="s">
        <v>8309</v>
      </c>
      <c r="O2799" s="1" t="s">
        <v>30</v>
      </c>
      <c r="P2799" s="1" t="s">
        <v>56</v>
      </c>
      <c r="Q2799" s="1" t="s">
        <v>8310</v>
      </c>
      <c r="R2799" s="1">
        <v>401.59</v>
      </c>
      <c r="S2799" s="1">
        <v>2</v>
      </c>
      <c r="T2799" s="1">
        <v>0.3</v>
      </c>
      <c r="U2799" s="1">
        <v>-131.95099999999999</v>
      </c>
    </row>
    <row r="2800" spans="1:21" x14ac:dyDescent="0.3">
      <c r="A2800" s="1">
        <v>6850</v>
      </c>
      <c r="B2800" s="1" t="s">
        <v>9986</v>
      </c>
      <c r="C2800" s="1" t="s">
        <v>1602</v>
      </c>
      <c r="D2800" s="1" t="s">
        <v>3808</v>
      </c>
      <c r="E2800" s="1" t="s">
        <v>50</v>
      </c>
      <c r="F2800" s="1" t="s">
        <v>5266</v>
      </c>
      <c r="G2800" s="1" t="s">
        <v>5267</v>
      </c>
      <c r="H2800" s="1" t="s">
        <v>24</v>
      </c>
      <c r="I2800" s="1" t="s">
        <v>25</v>
      </c>
      <c r="J2800" s="1" t="s">
        <v>41</v>
      </c>
      <c r="K2800" s="1" t="s">
        <v>42</v>
      </c>
      <c r="L2800" s="1">
        <v>90045</v>
      </c>
      <c r="M2800" s="1" t="s">
        <v>43</v>
      </c>
      <c r="N2800" s="1" t="s">
        <v>6742</v>
      </c>
      <c r="O2800" s="1" t="s">
        <v>30</v>
      </c>
      <c r="P2800" s="1" t="s">
        <v>66</v>
      </c>
      <c r="Q2800" s="1" t="s">
        <v>6743</v>
      </c>
      <c r="R2800" s="1">
        <v>59.92</v>
      </c>
      <c r="S2800" s="1">
        <v>4</v>
      </c>
      <c r="T2800" s="1">
        <v>0</v>
      </c>
      <c r="U2800" s="1">
        <v>27.563199999999998</v>
      </c>
    </row>
    <row r="2801" spans="1:21" x14ac:dyDescent="0.3">
      <c r="A2801" s="1">
        <v>1403</v>
      </c>
      <c r="B2801" s="1" t="s">
        <v>4310</v>
      </c>
      <c r="C2801" s="1" t="s">
        <v>4311</v>
      </c>
      <c r="D2801" s="1" t="s">
        <v>1351</v>
      </c>
      <c r="E2801" s="1" t="s">
        <v>50</v>
      </c>
      <c r="F2801" s="1" t="s">
        <v>448</v>
      </c>
      <c r="G2801" s="1" t="s">
        <v>449</v>
      </c>
      <c r="H2801" s="1" t="s">
        <v>107</v>
      </c>
      <c r="I2801" s="1" t="s">
        <v>25</v>
      </c>
      <c r="J2801" s="1" t="s">
        <v>565</v>
      </c>
      <c r="K2801" s="1" t="s">
        <v>566</v>
      </c>
      <c r="L2801" s="1">
        <v>43229</v>
      </c>
      <c r="M2801" s="1" t="s">
        <v>160</v>
      </c>
      <c r="N2801" s="1" t="s">
        <v>4312</v>
      </c>
      <c r="O2801" s="1" t="s">
        <v>30</v>
      </c>
      <c r="P2801" s="1" t="s">
        <v>56</v>
      </c>
      <c r="Q2801" s="1" t="s">
        <v>4313</v>
      </c>
      <c r="R2801" s="1">
        <v>205.17599999999999</v>
      </c>
      <c r="S2801" s="1">
        <v>2</v>
      </c>
      <c r="T2801" s="1">
        <v>0.4</v>
      </c>
      <c r="U2801" s="1">
        <v>-58.133200000000002</v>
      </c>
    </row>
    <row r="2802" spans="1:21" x14ac:dyDescent="0.3">
      <c r="A2802" s="1">
        <v>1404</v>
      </c>
      <c r="B2802" s="1" t="s">
        <v>4310</v>
      </c>
      <c r="C2802" s="1" t="s">
        <v>4311</v>
      </c>
      <c r="D2802" s="1" t="s">
        <v>1351</v>
      </c>
      <c r="E2802" s="1" t="s">
        <v>50</v>
      </c>
      <c r="F2802" s="1" t="s">
        <v>448</v>
      </c>
      <c r="G2802" s="1" t="s">
        <v>449</v>
      </c>
      <c r="H2802" s="1" t="s">
        <v>107</v>
      </c>
      <c r="I2802" s="1" t="s">
        <v>25</v>
      </c>
      <c r="J2802" s="1" t="s">
        <v>565</v>
      </c>
      <c r="K2802" s="1" t="s">
        <v>566</v>
      </c>
      <c r="L2802" s="1">
        <v>43229</v>
      </c>
      <c r="M2802" s="1" t="s">
        <v>160</v>
      </c>
      <c r="N2802" s="1" t="s">
        <v>4314</v>
      </c>
      <c r="O2802" s="1" t="s">
        <v>45</v>
      </c>
      <c r="P2802" s="1" t="s">
        <v>93</v>
      </c>
      <c r="Q2802" s="1" t="s">
        <v>4315</v>
      </c>
      <c r="R2802" s="1">
        <v>419.4</v>
      </c>
      <c r="S2802" s="1">
        <v>5</v>
      </c>
      <c r="T2802" s="1">
        <v>0.2</v>
      </c>
      <c r="U2802" s="1">
        <v>146.79</v>
      </c>
    </row>
    <row r="2803" spans="1:21" x14ac:dyDescent="0.3">
      <c r="A2803" s="1">
        <v>1605</v>
      </c>
      <c r="B2803" s="1" t="s">
        <v>4773</v>
      </c>
      <c r="C2803" s="1" t="s">
        <v>4311</v>
      </c>
      <c r="D2803" s="1" t="s">
        <v>3831</v>
      </c>
      <c r="E2803" s="1" t="s">
        <v>21</v>
      </c>
      <c r="F2803" s="1" t="s">
        <v>1186</v>
      </c>
      <c r="G2803" s="1" t="s">
        <v>1187</v>
      </c>
      <c r="H2803" s="1" t="s">
        <v>24</v>
      </c>
      <c r="I2803" s="1" t="s">
        <v>25</v>
      </c>
      <c r="J2803" s="1" t="s">
        <v>41</v>
      </c>
      <c r="K2803" s="1" t="s">
        <v>42</v>
      </c>
      <c r="L2803" s="1">
        <v>90049</v>
      </c>
      <c r="M2803" s="1" t="s">
        <v>43</v>
      </c>
      <c r="N2803" s="1" t="s">
        <v>3786</v>
      </c>
      <c r="O2803" s="1" t="s">
        <v>72</v>
      </c>
      <c r="P2803" s="1" t="s">
        <v>73</v>
      </c>
      <c r="Q2803" s="1" t="s">
        <v>3787</v>
      </c>
      <c r="R2803" s="1">
        <v>39.96</v>
      </c>
      <c r="S2803" s="1">
        <v>5</v>
      </c>
      <c r="T2803" s="1">
        <v>0.2</v>
      </c>
      <c r="U2803" s="1">
        <v>12.987</v>
      </c>
    </row>
    <row r="2804" spans="1:21" x14ac:dyDescent="0.3">
      <c r="A2804" s="1">
        <v>1606</v>
      </c>
      <c r="B2804" s="1" t="s">
        <v>4773</v>
      </c>
      <c r="C2804" s="1" t="s">
        <v>4311</v>
      </c>
      <c r="D2804" s="1" t="s">
        <v>3831</v>
      </c>
      <c r="E2804" s="1" t="s">
        <v>21</v>
      </c>
      <c r="F2804" s="1" t="s">
        <v>1186</v>
      </c>
      <c r="G2804" s="1" t="s">
        <v>1187</v>
      </c>
      <c r="H2804" s="1" t="s">
        <v>24</v>
      </c>
      <c r="I2804" s="1" t="s">
        <v>25</v>
      </c>
      <c r="J2804" s="1" t="s">
        <v>41</v>
      </c>
      <c r="K2804" s="1" t="s">
        <v>42</v>
      </c>
      <c r="L2804" s="1">
        <v>90049</v>
      </c>
      <c r="M2804" s="1" t="s">
        <v>43</v>
      </c>
      <c r="N2804" s="1" t="s">
        <v>4774</v>
      </c>
      <c r="O2804" s="1" t="s">
        <v>45</v>
      </c>
      <c r="P2804" s="1" t="s">
        <v>69</v>
      </c>
      <c r="Q2804" s="1" t="s">
        <v>4775</v>
      </c>
      <c r="R2804" s="1">
        <v>5.46</v>
      </c>
      <c r="S2804" s="1">
        <v>3</v>
      </c>
      <c r="T2804" s="1">
        <v>0</v>
      </c>
      <c r="U2804" s="1">
        <v>1.5287999999999999</v>
      </c>
    </row>
    <row r="2805" spans="1:21" x14ac:dyDescent="0.3">
      <c r="A2805" s="1">
        <v>1607</v>
      </c>
      <c r="B2805" s="1" t="s">
        <v>4773</v>
      </c>
      <c r="C2805" s="1" t="s">
        <v>4311</v>
      </c>
      <c r="D2805" s="1" t="s">
        <v>3831</v>
      </c>
      <c r="E2805" s="1" t="s">
        <v>21</v>
      </c>
      <c r="F2805" s="1" t="s">
        <v>1186</v>
      </c>
      <c r="G2805" s="1" t="s">
        <v>1187</v>
      </c>
      <c r="H2805" s="1" t="s">
        <v>24</v>
      </c>
      <c r="I2805" s="1" t="s">
        <v>25</v>
      </c>
      <c r="J2805" s="1" t="s">
        <v>41</v>
      </c>
      <c r="K2805" s="1" t="s">
        <v>42</v>
      </c>
      <c r="L2805" s="1">
        <v>90049</v>
      </c>
      <c r="M2805" s="1" t="s">
        <v>43</v>
      </c>
      <c r="N2805" s="1" t="s">
        <v>4776</v>
      </c>
      <c r="O2805" s="1" t="s">
        <v>45</v>
      </c>
      <c r="P2805" s="1" t="s">
        <v>69</v>
      </c>
      <c r="Q2805" s="1" t="s">
        <v>4777</v>
      </c>
      <c r="R2805" s="1">
        <v>73.2</v>
      </c>
      <c r="S2805" s="1">
        <v>5</v>
      </c>
      <c r="T2805" s="1">
        <v>0</v>
      </c>
      <c r="U2805" s="1">
        <v>21.228000000000002</v>
      </c>
    </row>
    <row r="2806" spans="1:21" x14ac:dyDescent="0.3">
      <c r="A2806" s="1">
        <v>1608</v>
      </c>
      <c r="B2806" s="1" t="s">
        <v>4773</v>
      </c>
      <c r="C2806" s="1" t="s">
        <v>4311</v>
      </c>
      <c r="D2806" s="1" t="s">
        <v>3831</v>
      </c>
      <c r="E2806" s="1" t="s">
        <v>21</v>
      </c>
      <c r="F2806" s="1" t="s">
        <v>1186</v>
      </c>
      <c r="G2806" s="1" t="s">
        <v>1187</v>
      </c>
      <c r="H2806" s="1" t="s">
        <v>24</v>
      </c>
      <c r="I2806" s="1" t="s">
        <v>25</v>
      </c>
      <c r="J2806" s="1" t="s">
        <v>41</v>
      </c>
      <c r="K2806" s="1" t="s">
        <v>42</v>
      </c>
      <c r="L2806" s="1">
        <v>90049</v>
      </c>
      <c r="M2806" s="1" t="s">
        <v>43</v>
      </c>
      <c r="N2806" s="1" t="s">
        <v>1547</v>
      </c>
      <c r="O2806" s="1" t="s">
        <v>45</v>
      </c>
      <c r="P2806" s="1" t="s">
        <v>76</v>
      </c>
      <c r="Q2806" s="1" t="s">
        <v>1548</v>
      </c>
      <c r="R2806" s="1">
        <v>5.84</v>
      </c>
      <c r="S2806" s="1">
        <v>1</v>
      </c>
      <c r="T2806" s="1">
        <v>0.2</v>
      </c>
      <c r="U2806" s="1">
        <v>1.9710000000000001</v>
      </c>
    </row>
    <row r="2807" spans="1:21" x14ac:dyDescent="0.3">
      <c r="A2807" s="1">
        <v>1609</v>
      </c>
      <c r="B2807" s="1" t="s">
        <v>4773</v>
      </c>
      <c r="C2807" s="1" t="s">
        <v>4311</v>
      </c>
      <c r="D2807" s="1" t="s">
        <v>3831</v>
      </c>
      <c r="E2807" s="1" t="s">
        <v>21</v>
      </c>
      <c r="F2807" s="1" t="s">
        <v>1186</v>
      </c>
      <c r="G2807" s="1" t="s">
        <v>1187</v>
      </c>
      <c r="H2807" s="1" t="s">
        <v>24</v>
      </c>
      <c r="I2807" s="1" t="s">
        <v>25</v>
      </c>
      <c r="J2807" s="1" t="s">
        <v>41</v>
      </c>
      <c r="K2807" s="1" t="s">
        <v>42</v>
      </c>
      <c r="L2807" s="1">
        <v>90049</v>
      </c>
      <c r="M2807" s="1" t="s">
        <v>43</v>
      </c>
      <c r="N2807" s="1" t="s">
        <v>632</v>
      </c>
      <c r="O2807" s="1" t="s">
        <v>45</v>
      </c>
      <c r="P2807" s="1" t="s">
        <v>93</v>
      </c>
      <c r="Q2807" s="1" t="s">
        <v>2476</v>
      </c>
      <c r="R2807" s="1">
        <v>22.72</v>
      </c>
      <c r="S2807" s="1">
        <v>4</v>
      </c>
      <c r="T2807" s="1">
        <v>0</v>
      </c>
      <c r="U2807" s="1">
        <v>10.224</v>
      </c>
    </row>
    <row r="2808" spans="1:21" x14ac:dyDescent="0.3">
      <c r="A2808" s="1">
        <v>1610</v>
      </c>
      <c r="B2808" s="1" t="s">
        <v>4773</v>
      </c>
      <c r="C2808" s="1" t="s">
        <v>4311</v>
      </c>
      <c r="D2808" s="1" t="s">
        <v>3831</v>
      </c>
      <c r="E2808" s="1" t="s">
        <v>21</v>
      </c>
      <c r="F2808" s="1" t="s">
        <v>1186</v>
      </c>
      <c r="G2808" s="1" t="s">
        <v>1187</v>
      </c>
      <c r="H2808" s="1" t="s">
        <v>24</v>
      </c>
      <c r="I2808" s="1" t="s">
        <v>25</v>
      </c>
      <c r="J2808" s="1" t="s">
        <v>41</v>
      </c>
      <c r="K2808" s="1" t="s">
        <v>42</v>
      </c>
      <c r="L2808" s="1">
        <v>90049</v>
      </c>
      <c r="M2808" s="1" t="s">
        <v>43</v>
      </c>
      <c r="N2808" s="1" t="s">
        <v>4778</v>
      </c>
      <c r="O2808" s="1" t="s">
        <v>45</v>
      </c>
      <c r="P2808" s="1" t="s">
        <v>76</v>
      </c>
      <c r="Q2808" s="1" t="s">
        <v>4779</v>
      </c>
      <c r="R2808" s="1">
        <v>9.3360000000000003</v>
      </c>
      <c r="S2808" s="1">
        <v>3</v>
      </c>
      <c r="T2808" s="1">
        <v>0.2</v>
      </c>
      <c r="U2808" s="1">
        <v>3.2675999999999998</v>
      </c>
    </row>
    <row r="2809" spans="1:21" x14ac:dyDescent="0.3">
      <c r="A2809" s="1">
        <v>7108</v>
      </c>
      <c r="B2809" s="1" t="s">
        <v>10143</v>
      </c>
      <c r="C2809" s="1" t="s">
        <v>4311</v>
      </c>
      <c r="D2809" s="1" t="s">
        <v>3488</v>
      </c>
      <c r="E2809" s="1" t="s">
        <v>50</v>
      </c>
      <c r="F2809" s="1" t="s">
        <v>329</v>
      </c>
      <c r="G2809" s="1" t="s">
        <v>330</v>
      </c>
      <c r="H2809" s="1" t="s">
        <v>24</v>
      </c>
      <c r="I2809" s="1" t="s">
        <v>25</v>
      </c>
      <c r="J2809" s="1" t="s">
        <v>301</v>
      </c>
      <c r="K2809" s="1" t="s">
        <v>302</v>
      </c>
      <c r="L2809" s="1">
        <v>10035</v>
      </c>
      <c r="M2809" s="1" t="s">
        <v>160</v>
      </c>
      <c r="N2809" s="1" t="s">
        <v>3161</v>
      </c>
      <c r="O2809" s="1" t="s">
        <v>72</v>
      </c>
      <c r="P2809" s="1" t="s">
        <v>73</v>
      </c>
      <c r="Q2809" s="1" t="s">
        <v>3162</v>
      </c>
      <c r="R2809" s="1">
        <v>25.98</v>
      </c>
      <c r="S2809" s="1">
        <v>2</v>
      </c>
      <c r="T2809" s="1">
        <v>0</v>
      </c>
      <c r="U2809" s="1">
        <v>0.77939999999999998</v>
      </c>
    </row>
    <row r="2810" spans="1:21" x14ac:dyDescent="0.3">
      <c r="A2810" s="1">
        <v>7109</v>
      </c>
      <c r="B2810" s="1" t="s">
        <v>10143</v>
      </c>
      <c r="C2810" s="1" t="s">
        <v>4311</v>
      </c>
      <c r="D2810" s="1" t="s">
        <v>3488</v>
      </c>
      <c r="E2810" s="1" t="s">
        <v>50</v>
      </c>
      <c r="F2810" s="1" t="s">
        <v>329</v>
      </c>
      <c r="G2810" s="1" t="s">
        <v>330</v>
      </c>
      <c r="H2810" s="1" t="s">
        <v>24</v>
      </c>
      <c r="I2810" s="1" t="s">
        <v>25</v>
      </c>
      <c r="J2810" s="1" t="s">
        <v>301</v>
      </c>
      <c r="K2810" s="1" t="s">
        <v>302</v>
      </c>
      <c r="L2810" s="1">
        <v>10035</v>
      </c>
      <c r="M2810" s="1" t="s">
        <v>160</v>
      </c>
      <c r="N2810" s="1" t="s">
        <v>5417</v>
      </c>
      <c r="O2810" s="1" t="s">
        <v>45</v>
      </c>
      <c r="P2810" s="1" t="s">
        <v>69</v>
      </c>
      <c r="Q2810" s="1" t="s">
        <v>5418</v>
      </c>
      <c r="R2810" s="1">
        <v>3.28</v>
      </c>
      <c r="S2810" s="1">
        <v>2</v>
      </c>
      <c r="T2810" s="1">
        <v>0</v>
      </c>
      <c r="U2810" s="1">
        <v>1.476</v>
      </c>
    </row>
    <row r="2811" spans="1:21" x14ac:dyDescent="0.3">
      <c r="A2811" s="1">
        <v>7110</v>
      </c>
      <c r="B2811" s="1" t="s">
        <v>10143</v>
      </c>
      <c r="C2811" s="1" t="s">
        <v>4311</v>
      </c>
      <c r="D2811" s="1" t="s">
        <v>3488</v>
      </c>
      <c r="E2811" s="1" t="s">
        <v>50</v>
      </c>
      <c r="F2811" s="1" t="s">
        <v>329</v>
      </c>
      <c r="G2811" s="1" t="s">
        <v>330</v>
      </c>
      <c r="H2811" s="1" t="s">
        <v>24</v>
      </c>
      <c r="I2811" s="1" t="s">
        <v>25</v>
      </c>
      <c r="J2811" s="1" t="s">
        <v>301</v>
      </c>
      <c r="K2811" s="1" t="s">
        <v>302</v>
      </c>
      <c r="L2811" s="1">
        <v>10035</v>
      </c>
      <c r="M2811" s="1" t="s">
        <v>160</v>
      </c>
      <c r="N2811" s="1" t="s">
        <v>772</v>
      </c>
      <c r="O2811" s="1" t="s">
        <v>45</v>
      </c>
      <c r="P2811" s="1" t="s">
        <v>59</v>
      </c>
      <c r="Q2811" s="1" t="s">
        <v>773</v>
      </c>
      <c r="R2811" s="1">
        <v>459.88</v>
      </c>
      <c r="S2811" s="1">
        <v>4</v>
      </c>
      <c r="T2811" s="1">
        <v>0</v>
      </c>
      <c r="U2811" s="1">
        <v>13.7964</v>
      </c>
    </row>
    <row r="2812" spans="1:21" x14ac:dyDescent="0.3">
      <c r="A2812" s="1">
        <v>7111</v>
      </c>
      <c r="B2812" s="1" t="s">
        <v>10143</v>
      </c>
      <c r="C2812" s="1" t="s">
        <v>4311</v>
      </c>
      <c r="D2812" s="1" t="s">
        <v>3488</v>
      </c>
      <c r="E2812" s="1" t="s">
        <v>50</v>
      </c>
      <c r="F2812" s="1" t="s">
        <v>329</v>
      </c>
      <c r="G2812" s="1" t="s">
        <v>330</v>
      </c>
      <c r="H2812" s="1" t="s">
        <v>24</v>
      </c>
      <c r="I2812" s="1" t="s">
        <v>25</v>
      </c>
      <c r="J2812" s="1" t="s">
        <v>301</v>
      </c>
      <c r="K2812" s="1" t="s">
        <v>302</v>
      </c>
      <c r="L2812" s="1">
        <v>10035</v>
      </c>
      <c r="M2812" s="1" t="s">
        <v>160</v>
      </c>
      <c r="N2812" s="1" t="s">
        <v>7559</v>
      </c>
      <c r="O2812" s="1" t="s">
        <v>45</v>
      </c>
      <c r="P2812" s="1" t="s">
        <v>653</v>
      </c>
      <c r="Q2812" s="1" t="s">
        <v>7560</v>
      </c>
      <c r="R2812" s="1">
        <v>7.76</v>
      </c>
      <c r="S2812" s="1">
        <v>2</v>
      </c>
      <c r="T2812" s="1">
        <v>0</v>
      </c>
      <c r="U2812" s="1">
        <v>2.2504</v>
      </c>
    </row>
    <row r="2813" spans="1:21" x14ac:dyDescent="0.3">
      <c r="A2813" s="1">
        <v>7112</v>
      </c>
      <c r="B2813" s="1" t="s">
        <v>10143</v>
      </c>
      <c r="C2813" s="1" t="s">
        <v>4311</v>
      </c>
      <c r="D2813" s="1" t="s">
        <v>3488</v>
      </c>
      <c r="E2813" s="1" t="s">
        <v>50</v>
      </c>
      <c r="F2813" s="1" t="s">
        <v>329</v>
      </c>
      <c r="G2813" s="1" t="s">
        <v>330</v>
      </c>
      <c r="H2813" s="1" t="s">
        <v>24</v>
      </c>
      <c r="I2813" s="1" t="s">
        <v>25</v>
      </c>
      <c r="J2813" s="1" t="s">
        <v>301</v>
      </c>
      <c r="K2813" s="1" t="s">
        <v>302</v>
      </c>
      <c r="L2813" s="1">
        <v>10035</v>
      </c>
      <c r="M2813" s="1" t="s">
        <v>160</v>
      </c>
      <c r="N2813" s="1" t="s">
        <v>4024</v>
      </c>
      <c r="O2813" s="1" t="s">
        <v>45</v>
      </c>
      <c r="P2813" s="1" t="s">
        <v>69</v>
      </c>
      <c r="Q2813" s="1" t="s">
        <v>4025</v>
      </c>
      <c r="R2813" s="1">
        <v>71.959999999999994</v>
      </c>
      <c r="S2813" s="1">
        <v>2</v>
      </c>
      <c r="T2813" s="1">
        <v>0</v>
      </c>
      <c r="U2813" s="1">
        <v>17.989999999999998</v>
      </c>
    </row>
    <row r="2814" spans="1:21" x14ac:dyDescent="0.3">
      <c r="A2814" s="1">
        <v>7113</v>
      </c>
      <c r="B2814" s="1" t="s">
        <v>10143</v>
      </c>
      <c r="C2814" s="1" t="s">
        <v>4311</v>
      </c>
      <c r="D2814" s="1" t="s">
        <v>3488</v>
      </c>
      <c r="E2814" s="1" t="s">
        <v>50</v>
      </c>
      <c r="F2814" s="1" t="s">
        <v>329</v>
      </c>
      <c r="G2814" s="1" t="s">
        <v>330</v>
      </c>
      <c r="H2814" s="1" t="s">
        <v>24</v>
      </c>
      <c r="I2814" s="1" t="s">
        <v>25</v>
      </c>
      <c r="J2814" s="1" t="s">
        <v>301</v>
      </c>
      <c r="K2814" s="1" t="s">
        <v>302</v>
      </c>
      <c r="L2814" s="1">
        <v>10035</v>
      </c>
      <c r="M2814" s="1" t="s">
        <v>160</v>
      </c>
      <c r="N2814" s="1" t="s">
        <v>652</v>
      </c>
      <c r="O2814" s="1" t="s">
        <v>45</v>
      </c>
      <c r="P2814" s="1" t="s">
        <v>653</v>
      </c>
      <c r="Q2814" s="1" t="s">
        <v>654</v>
      </c>
      <c r="R2814" s="1">
        <v>54.9</v>
      </c>
      <c r="S2814" s="1">
        <v>5</v>
      </c>
      <c r="T2814" s="1">
        <v>0</v>
      </c>
      <c r="U2814" s="1">
        <v>15.372</v>
      </c>
    </row>
    <row r="2815" spans="1:21" x14ac:dyDescent="0.3">
      <c r="A2815" s="1">
        <v>7114</v>
      </c>
      <c r="B2815" s="1" t="s">
        <v>10143</v>
      </c>
      <c r="C2815" s="1" t="s">
        <v>4311</v>
      </c>
      <c r="D2815" s="1" t="s">
        <v>3488</v>
      </c>
      <c r="E2815" s="1" t="s">
        <v>50</v>
      </c>
      <c r="F2815" s="1" t="s">
        <v>329</v>
      </c>
      <c r="G2815" s="1" t="s">
        <v>330</v>
      </c>
      <c r="H2815" s="1" t="s">
        <v>24</v>
      </c>
      <c r="I2815" s="1" t="s">
        <v>25</v>
      </c>
      <c r="J2815" s="1" t="s">
        <v>301</v>
      </c>
      <c r="K2815" s="1" t="s">
        <v>302</v>
      </c>
      <c r="L2815" s="1">
        <v>10035</v>
      </c>
      <c r="M2815" s="1" t="s">
        <v>160</v>
      </c>
      <c r="N2815" s="1" t="s">
        <v>6848</v>
      </c>
      <c r="O2815" s="1" t="s">
        <v>45</v>
      </c>
      <c r="P2815" s="1" t="s">
        <v>76</v>
      </c>
      <c r="Q2815" s="1" t="s">
        <v>6849</v>
      </c>
      <c r="R2815" s="1">
        <v>9.2799999999999994</v>
      </c>
      <c r="S2815" s="1">
        <v>2</v>
      </c>
      <c r="T2815" s="1">
        <v>0.2</v>
      </c>
      <c r="U2815" s="1">
        <v>3.2480000000000002</v>
      </c>
    </row>
    <row r="2816" spans="1:21" x14ac:dyDescent="0.3">
      <c r="A2816" s="1">
        <v>6035</v>
      </c>
      <c r="B2816" s="1" t="s">
        <v>9470</v>
      </c>
      <c r="C2816" s="1" t="s">
        <v>5568</v>
      </c>
      <c r="D2816" s="1" t="s">
        <v>3095</v>
      </c>
      <c r="E2816" s="1" t="s">
        <v>50</v>
      </c>
      <c r="F2816" s="1" t="s">
        <v>2912</v>
      </c>
      <c r="G2816" s="1" t="s">
        <v>2913</v>
      </c>
      <c r="H2816" s="1" t="s">
        <v>24</v>
      </c>
      <c r="I2816" s="1" t="s">
        <v>25</v>
      </c>
      <c r="J2816" s="1" t="s">
        <v>4758</v>
      </c>
      <c r="K2816" s="1" t="s">
        <v>109</v>
      </c>
      <c r="L2816" s="1">
        <v>75007</v>
      </c>
      <c r="M2816" s="1" t="s">
        <v>110</v>
      </c>
      <c r="N2816" s="1" t="s">
        <v>1813</v>
      </c>
      <c r="O2816" s="1" t="s">
        <v>45</v>
      </c>
      <c r="P2816" s="1" t="s">
        <v>79</v>
      </c>
      <c r="Q2816" s="1" t="s">
        <v>1814</v>
      </c>
      <c r="R2816" s="1">
        <v>19.568000000000001</v>
      </c>
      <c r="S2816" s="1">
        <v>2</v>
      </c>
      <c r="T2816" s="1">
        <v>0.8</v>
      </c>
      <c r="U2816" s="1">
        <v>-52.833599999999997</v>
      </c>
    </row>
    <row r="2817" spans="1:21" x14ac:dyDescent="0.3">
      <c r="A2817" s="1">
        <v>6036</v>
      </c>
      <c r="B2817" s="1" t="s">
        <v>9470</v>
      </c>
      <c r="C2817" s="1" t="s">
        <v>5568</v>
      </c>
      <c r="D2817" s="1" t="s">
        <v>3095</v>
      </c>
      <c r="E2817" s="1" t="s">
        <v>50</v>
      </c>
      <c r="F2817" s="1" t="s">
        <v>2912</v>
      </c>
      <c r="G2817" s="1" t="s">
        <v>2913</v>
      </c>
      <c r="H2817" s="1" t="s">
        <v>24</v>
      </c>
      <c r="I2817" s="1" t="s">
        <v>25</v>
      </c>
      <c r="J2817" s="1" t="s">
        <v>4758</v>
      </c>
      <c r="K2817" s="1" t="s">
        <v>109</v>
      </c>
      <c r="L2817" s="1">
        <v>75007</v>
      </c>
      <c r="M2817" s="1" t="s">
        <v>110</v>
      </c>
      <c r="N2817" s="1" t="s">
        <v>3384</v>
      </c>
      <c r="O2817" s="1" t="s">
        <v>45</v>
      </c>
      <c r="P2817" s="1" t="s">
        <v>76</v>
      </c>
      <c r="Q2817" s="1" t="s">
        <v>3385</v>
      </c>
      <c r="R2817" s="1">
        <v>310.392</v>
      </c>
      <c r="S2817" s="1">
        <v>4</v>
      </c>
      <c r="T2817" s="1">
        <v>0.8</v>
      </c>
      <c r="U2817" s="1">
        <v>-512.14679999999998</v>
      </c>
    </row>
    <row r="2818" spans="1:21" x14ac:dyDescent="0.3">
      <c r="A2818" s="1">
        <v>4570</v>
      </c>
      <c r="B2818" s="1" t="s">
        <v>8396</v>
      </c>
      <c r="C2818" s="1" t="s">
        <v>8397</v>
      </c>
      <c r="D2818" s="1" t="s">
        <v>3807</v>
      </c>
      <c r="E2818" s="1" t="s">
        <v>21</v>
      </c>
      <c r="F2818" s="1" t="s">
        <v>3541</v>
      </c>
      <c r="G2818" s="1" t="s">
        <v>3542</v>
      </c>
      <c r="H2818" s="1" t="s">
        <v>107</v>
      </c>
      <c r="I2818" s="1" t="s">
        <v>25</v>
      </c>
      <c r="J2818" s="1" t="s">
        <v>712</v>
      </c>
      <c r="K2818" s="1" t="s">
        <v>42</v>
      </c>
      <c r="L2818" s="1">
        <v>95123</v>
      </c>
      <c r="M2818" s="1" t="s">
        <v>43</v>
      </c>
      <c r="N2818" s="1" t="s">
        <v>1024</v>
      </c>
      <c r="O2818" s="1" t="s">
        <v>30</v>
      </c>
      <c r="P2818" s="1" t="s">
        <v>66</v>
      </c>
      <c r="Q2818" s="1" t="s">
        <v>7725</v>
      </c>
      <c r="R2818" s="1">
        <v>76.14</v>
      </c>
      <c r="S2818" s="1">
        <v>3</v>
      </c>
      <c r="T2818" s="1">
        <v>0</v>
      </c>
      <c r="U2818" s="1">
        <v>26.649000000000001</v>
      </c>
    </row>
    <row r="2819" spans="1:21" x14ac:dyDescent="0.3">
      <c r="A2819" s="1">
        <v>7843</v>
      </c>
      <c r="B2819" s="1" t="s">
        <v>10558</v>
      </c>
      <c r="C2819" s="1" t="s">
        <v>8397</v>
      </c>
      <c r="D2819" s="1" t="s">
        <v>4399</v>
      </c>
      <c r="E2819" s="1" t="s">
        <v>21</v>
      </c>
      <c r="F2819" s="1" t="s">
        <v>3483</v>
      </c>
      <c r="G2819" s="1" t="s">
        <v>3484</v>
      </c>
      <c r="H2819" s="1" t="s">
        <v>24</v>
      </c>
      <c r="I2819" s="1" t="s">
        <v>25</v>
      </c>
      <c r="J2819" s="1" t="s">
        <v>1269</v>
      </c>
      <c r="K2819" s="1" t="s">
        <v>359</v>
      </c>
      <c r="L2819" s="1">
        <v>22204</v>
      </c>
      <c r="M2819" s="1" t="s">
        <v>28</v>
      </c>
      <c r="N2819" s="1" t="s">
        <v>2696</v>
      </c>
      <c r="O2819" s="1" t="s">
        <v>45</v>
      </c>
      <c r="P2819" s="1" t="s">
        <v>76</v>
      </c>
      <c r="Q2819" s="1" t="s">
        <v>2697</v>
      </c>
      <c r="R2819" s="1">
        <v>58.05</v>
      </c>
      <c r="S2819" s="1">
        <v>3</v>
      </c>
      <c r="T2819" s="1">
        <v>0</v>
      </c>
      <c r="U2819" s="1">
        <v>26.702999999999999</v>
      </c>
    </row>
    <row r="2820" spans="1:21" x14ac:dyDescent="0.3">
      <c r="A2820" s="1">
        <v>7844</v>
      </c>
      <c r="B2820" s="1" t="s">
        <v>10558</v>
      </c>
      <c r="C2820" s="1" t="s">
        <v>8397</v>
      </c>
      <c r="D2820" s="1" t="s">
        <v>4399</v>
      </c>
      <c r="E2820" s="1" t="s">
        <v>21</v>
      </c>
      <c r="F2820" s="1" t="s">
        <v>3483</v>
      </c>
      <c r="G2820" s="1" t="s">
        <v>3484</v>
      </c>
      <c r="H2820" s="1" t="s">
        <v>24</v>
      </c>
      <c r="I2820" s="1" t="s">
        <v>25</v>
      </c>
      <c r="J2820" s="1" t="s">
        <v>1269</v>
      </c>
      <c r="K2820" s="1" t="s">
        <v>359</v>
      </c>
      <c r="L2820" s="1">
        <v>22204</v>
      </c>
      <c r="M2820" s="1" t="s">
        <v>28</v>
      </c>
      <c r="N2820" s="1" t="s">
        <v>316</v>
      </c>
      <c r="O2820" s="1" t="s">
        <v>45</v>
      </c>
      <c r="P2820" s="1" t="s">
        <v>93</v>
      </c>
      <c r="Q2820" s="1" t="s">
        <v>317</v>
      </c>
      <c r="R2820" s="1">
        <v>71.28</v>
      </c>
      <c r="S2820" s="1">
        <v>11</v>
      </c>
      <c r="T2820" s="1">
        <v>0</v>
      </c>
      <c r="U2820" s="1">
        <v>34.214399999999998</v>
      </c>
    </row>
    <row r="2821" spans="1:21" x14ac:dyDescent="0.3">
      <c r="A2821" s="1">
        <v>2422</v>
      </c>
      <c r="B2821" s="1" t="s">
        <v>6138</v>
      </c>
      <c r="C2821" s="1" t="s">
        <v>1644</v>
      </c>
      <c r="D2821" s="1" t="s">
        <v>1323</v>
      </c>
      <c r="E2821" s="1" t="s">
        <v>50</v>
      </c>
      <c r="F2821" s="1" t="s">
        <v>6139</v>
      </c>
      <c r="G2821" s="1" t="s">
        <v>6140</v>
      </c>
      <c r="H2821" s="1" t="s">
        <v>107</v>
      </c>
      <c r="I2821" s="1" t="s">
        <v>25</v>
      </c>
      <c r="J2821" s="1" t="s">
        <v>6141</v>
      </c>
      <c r="K2821" s="1" t="s">
        <v>234</v>
      </c>
      <c r="L2821" s="1">
        <v>60126</v>
      </c>
      <c r="M2821" s="1" t="s">
        <v>110</v>
      </c>
      <c r="N2821" s="1" t="s">
        <v>429</v>
      </c>
      <c r="O2821" s="1" t="s">
        <v>45</v>
      </c>
      <c r="P2821" s="1" t="s">
        <v>59</v>
      </c>
      <c r="Q2821" s="1" t="s">
        <v>430</v>
      </c>
      <c r="R2821" s="1">
        <v>230.376</v>
      </c>
      <c r="S2821" s="1">
        <v>3</v>
      </c>
      <c r="T2821" s="1">
        <v>0.2</v>
      </c>
      <c r="U2821" s="1">
        <v>-48.954900000000002</v>
      </c>
    </row>
    <row r="2822" spans="1:21" x14ac:dyDescent="0.3">
      <c r="A2822" s="1">
        <v>2423</v>
      </c>
      <c r="B2822" s="1" t="s">
        <v>6138</v>
      </c>
      <c r="C2822" s="1" t="s">
        <v>1644</v>
      </c>
      <c r="D2822" s="1" t="s">
        <v>1323</v>
      </c>
      <c r="E2822" s="1" t="s">
        <v>50</v>
      </c>
      <c r="F2822" s="1" t="s">
        <v>6139</v>
      </c>
      <c r="G2822" s="1" t="s">
        <v>6140</v>
      </c>
      <c r="H2822" s="1" t="s">
        <v>107</v>
      </c>
      <c r="I2822" s="1" t="s">
        <v>25</v>
      </c>
      <c r="J2822" s="1" t="s">
        <v>6141</v>
      </c>
      <c r="K2822" s="1" t="s">
        <v>234</v>
      </c>
      <c r="L2822" s="1">
        <v>60126</v>
      </c>
      <c r="M2822" s="1" t="s">
        <v>110</v>
      </c>
      <c r="N2822" s="1" t="s">
        <v>2950</v>
      </c>
      <c r="O2822" s="1" t="s">
        <v>45</v>
      </c>
      <c r="P2822" s="1" t="s">
        <v>93</v>
      </c>
      <c r="Q2822" s="1" t="s">
        <v>2951</v>
      </c>
      <c r="R2822" s="1">
        <v>9.6639999999999997</v>
      </c>
      <c r="S2822" s="1">
        <v>2</v>
      </c>
      <c r="T2822" s="1">
        <v>0.2</v>
      </c>
      <c r="U2822" s="1">
        <v>3.2616000000000001</v>
      </c>
    </row>
    <row r="2823" spans="1:21" x14ac:dyDescent="0.3">
      <c r="A2823" s="1">
        <v>7780</v>
      </c>
      <c r="B2823" s="1" t="s">
        <v>10524</v>
      </c>
      <c r="C2823" s="1" t="s">
        <v>1644</v>
      </c>
      <c r="D2823" s="1" t="s">
        <v>1804</v>
      </c>
      <c r="E2823" s="1" t="s">
        <v>50</v>
      </c>
      <c r="F2823" s="1" t="s">
        <v>1608</v>
      </c>
      <c r="G2823" s="1" t="s">
        <v>1609</v>
      </c>
      <c r="H2823" s="1" t="s">
        <v>24</v>
      </c>
      <c r="I2823" s="1" t="s">
        <v>25</v>
      </c>
      <c r="J2823" s="1" t="s">
        <v>5484</v>
      </c>
      <c r="K2823" s="1" t="s">
        <v>359</v>
      </c>
      <c r="L2823" s="1">
        <v>23320</v>
      </c>
      <c r="M2823" s="1" t="s">
        <v>28</v>
      </c>
      <c r="N2823" s="1" t="s">
        <v>2076</v>
      </c>
      <c r="O2823" s="1" t="s">
        <v>45</v>
      </c>
      <c r="P2823" s="1" t="s">
        <v>79</v>
      </c>
      <c r="Q2823" s="1" t="s">
        <v>2077</v>
      </c>
      <c r="R2823" s="1">
        <v>203.92</v>
      </c>
      <c r="S2823" s="1">
        <v>4</v>
      </c>
      <c r="T2823" s="1">
        <v>0</v>
      </c>
      <c r="U2823" s="1">
        <v>55.058399999999999</v>
      </c>
    </row>
    <row r="2824" spans="1:21" x14ac:dyDescent="0.3">
      <c r="A2824" s="1">
        <v>7781</v>
      </c>
      <c r="B2824" s="1" t="s">
        <v>10524</v>
      </c>
      <c r="C2824" s="1" t="s">
        <v>1644</v>
      </c>
      <c r="D2824" s="1" t="s">
        <v>1804</v>
      </c>
      <c r="E2824" s="1" t="s">
        <v>50</v>
      </c>
      <c r="F2824" s="1" t="s">
        <v>1608</v>
      </c>
      <c r="G2824" s="1" t="s">
        <v>1609</v>
      </c>
      <c r="H2824" s="1" t="s">
        <v>24</v>
      </c>
      <c r="I2824" s="1" t="s">
        <v>25</v>
      </c>
      <c r="J2824" s="1" t="s">
        <v>5484</v>
      </c>
      <c r="K2824" s="1" t="s">
        <v>359</v>
      </c>
      <c r="L2824" s="1">
        <v>23320</v>
      </c>
      <c r="M2824" s="1" t="s">
        <v>28</v>
      </c>
      <c r="N2824" s="1" t="s">
        <v>5324</v>
      </c>
      <c r="O2824" s="1" t="s">
        <v>72</v>
      </c>
      <c r="P2824" s="1" t="s">
        <v>73</v>
      </c>
      <c r="Q2824" s="1" t="s">
        <v>5325</v>
      </c>
      <c r="R2824" s="1">
        <v>29.56</v>
      </c>
      <c r="S2824" s="1">
        <v>4</v>
      </c>
      <c r="T2824" s="1">
        <v>0</v>
      </c>
      <c r="U2824" s="1">
        <v>7.9812000000000003</v>
      </c>
    </row>
    <row r="2825" spans="1:21" x14ac:dyDescent="0.3">
      <c r="A2825" s="1">
        <v>8453</v>
      </c>
      <c r="B2825" s="1" t="s">
        <v>10901</v>
      </c>
      <c r="C2825" s="1" t="s">
        <v>1644</v>
      </c>
      <c r="D2825" s="1" t="s">
        <v>1323</v>
      </c>
      <c r="E2825" s="1" t="s">
        <v>50</v>
      </c>
      <c r="F2825" s="1" t="s">
        <v>9108</v>
      </c>
      <c r="G2825" s="1" t="s">
        <v>9109</v>
      </c>
      <c r="H2825" s="1" t="s">
        <v>40</v>
      </c>
      <c r="I2825" s="1" t="s">
        <v>25</v>
      </c>
      <c r="J2825" s="1" t="s">
        <v>204</v>
      </c>
      <c r="K2825" s="1" t="s">
        <v>109</v>
      </c>
      <c r="L2825" s="1">
        <v>77070</v>
      </c>
      <c r="M2825" s="1" t="s">
        <v>110</v>
      </c>
      <c r="N2825" s="1" t="s">
        <v>3618</v>
      </c>
      <c r="O2825" s="1" t="s">
        <v>30</v>
      </c>
      <c r="P2825" s="1" t="s">
        <v>34</v>
      </c>
      <c r="Q2825" s="1" t="s">
        <v>3619</v>
      </c>
      <c r="R2825" s="1">
        <v>344.37200000000001</v>
      </c>
      <c r="S2825" s="1">
        <v>4</v>
      </c>
      <c r="T2825" s="1">
        <v>0.3</v>
      </c>
      <c r="U2825" s="1">
        <v>-93.472399999999993</v>
      </c>
    </row>
    <row r="2826" spans="1:21" x14ac:dyDescent="0.3">
      <c r="A2826" s="1">
        <v>8454</v>
      </c>
      <c r="B2826" s="1" t="s">
        <v>10901</v>
      </c>
      <c r="C2826" s="1" t="s">
        <v>1644</v>
      </c>
      <c r="D2826" s="1" t="s">
        <v>1323</v>
      </c>
      <c r="E2826" s="1" t="s">
        <v>50</v>
      </c>
      <c r="F2826" s="1" t="s">
        <v>9108</v>
      </c>
      <c r="G2826" s="1" t="s">
        <v>9109</v>
      </c>
      <c r="H2826" s="1" t="s">
        <v>40</v>
      </c>
      <c r="I2826" s="1" t="s">
        <v>25</v>
      </c>
      <c r="J2826" s="1" t="s">
        <v>204</v>
      </c>
      <c r="K2826" s="1" t="s">
        <v>109</v>
      </c>
      <c r="L2826" s="1">
        <v>77070</v>
      </c>
      <c r="M2826" s="1" t="s">
        <v>110</v>
      </c>
      <c r="N2826" s="1" t="s">
        <v>2130</v>
      </c>
      <c r="O2826" s="1" t="s">
        <v>45</v>
      </c>
      <c r="P2826" s="1" t="s">
        <v>59</v>
      </c>
      <c r="Q2826" s="1" t="s">
        <v>2131</v>
      </c>
      <c r="R2826" s="1">
        <v>1554.9359999999999</v>
      </c>
      <c r="S2826" s="1">
        <v>3</v>
      </c>
      <c r="T2826" s="1">
        <v>0.2</v>
      </c>
      <c r="U2826" s="1">
        <v>77.746799999999993</v>
      </c>
    </row>
    <row r="2827" spans="1:21" x14ac:dyDescent="0.3">
      <c r="A2827" s="1">
        <v>8455</v>
      </c>
      <c r="B2827" s="1" t="s">
        <v>10901</v>
      </c>
      <c r="C2827" s="1" t="s">
        <v>1644</v>
      </c>
      <c r="D2827" s="1" t="s">
        <v>1323</v>
      </c>
      <c r="E2827" s="1" t="s">
        <v>50</v>
      </c>
      <c r="F2827" s="1" t="s">
        <v>9108</v>
      </c>
      <c r="G2827" s="1" t="s">
        <v>9109</v>
      </c>
      <c r="H2827" s="1" t="s">
        <v>40</v>
      </c>
      <c r="I2827" s="1" t="s">
        <v>25</v>
      </c>
      <c r="J2827" s="1" t="s">
        <v>204</v>
      </c>
      <c r="K2827" s="1" t="s">
        <v>109</v>
      </c>
      <c r="L2827" s="1">
        <v>77070</v>
      </c>
      <c r="M2827" s="1" t="s">
        <v>110</v>
      </c>
      <c r="N2827" s="1" t="s">
        <v>5778</v>
      </c>
      <c r="O2827" s="1" t="s">
        <v>30</v>
      </c>
      <c r="P2827" s="1" t="s">
        <v>66</v>
      </c>
      <c r="Q2827" s="1" t="s">
        <v>5779</v>
      </c>
      <c r="R2827" s="1">
        <v>127.88</v>
      </c>
      <c r="S2827" s="1">
        <v>5</v>
      </c>
      <c r="T2827" s="1">
        <v>0.6</v>
      </c>
      <c r="U2827" s="1">
        <v>-67.137</v>
      </c>
    </row>
    <row r="2828" spans="1:21" x14ac:dyDescent="0.3">
      <c r="A2828" s="1">
        <v>9678</v>
      </c>
      <c r="B2828" s="1" t="s">
        <v>11644</v>
      </c>
      <c r="C2828" s="1" t="s">
        <v>1644</v>
      </c>
      <c r="D2828" s="1" t="s">
        <v>1323</v>
      </c>
      <c r="E2828" s="1" t="s">
        <v>50</v>
      </c>
      <c r="F2828" s="1" t="s">
        <v>7319</v>
      </c>
      <c r="G2828" s="1" t="s">
        <v>7320</v>
      </c>
      <c r="H2828" s="1" t="s">
        <v>40</v>
      </c>
      <c r="I2828" s="1" t="s">
        <v>25</v>
      </c>
      <c r="J2828" s="1" t="s">
        <v>301</v>
      </c>
      <c r="K2828" s="1" t="s">
        <v>302</v>
      </c>
      <c r="L2828" s="1">
        <v>10009</v>
      </c>
      <c r="M2828" s="1" t="s">
        <v>160</v>
      </c>
      <c r="N2828" s="1" t="s">
        <v>1654</v>
      </c>
      <c r="O2828" s="1" t="s">
        <v>45</v>
      </c>
      <c r="P2828" s="1" t="s">
        <v>69</v>
      </c>
      <c r="Q2828" s="1" t="s">
        <v>1655</v>
      </c>
      <c r="R2828" s="1">
        <v>6.99</v>
      </c>
      <c r="S2828" s="1">
        <v>3</v>
      </c>
      <c r="T2828" s="1">
        <v>0</v>
      </c>
      <c r="U2828" s="1">
        <v>2.0270999999999999</v>
      </c>
    </row>
    <row r="2829" spans="1:21" x14ac:dyDescent="0.3">
      <c r="A2829" s="1">
        <v>9679</v>
      </c>
      <c r="B2829" s="1" t="s">
        <v>11644</v>
      </c>
      <c r="C2829" s="1" t="s">
        <v>1644</v>
      </c>
      <c r="D2829" s="1" t="s">
        <v>1323</v>
      </c>
      <c r="E2829" s="1" t="s">
        <v>50</v>
      </c>
      <c r="F2829" s="1" t="s">
        <v>7319</v>
      </c>
      <c r="G2829" s="1" t="s">
        <v>7320</v>
      </c>
      <c r="H2829" s="1" t="s">
        <v>40</v>
      </c>
      <c r="I2829" s="1" t="s">
        <v>25</v>
      </c>
      <c r="J2829" s="1" t="s">
        <v>301</v>
      </c>
      <c r="K2829" s="1" t="s">
        <v>302</v>
      </c>
      <c r="L2829" s="1">
        <v>10009</v>
      </c>
      <c r="M2829" s="1" t="s">
        <v>160</v>
      </c>
      <c r="N2829" s="1" t="s">
        <v>10846</v>
      </c>
      <c r="O2829" s="1" t="s">
        <v>45</v>
      </c>
      <c r="P2829" s="1" t="s">
        <v>653</v>
      </c>
      <c r="Q2829" s="1" t="s">
        <v>10847</v>
      </c>
      <c r="R2829" s="1">
        <v>6.84</v>
      </c>
      <c r="S2829" s="1">
        <v>1</v>
      </c>
      <c r="T2829" s="1">
        <v>0</v>
      </c>
      <c r="U2829" s="1">
        <v>1.8468</v>
      </c>
    </row>
    <row r="2830" spans="1:21" x14ac:dyDescent="0.3">
      <c r="A2830" s="1">
        <v>50</v>
      </c>
      <c r="B2830" s="1" t="s">
        <v>282</v>
      </c>
      <c r="C2830" s="1" t="s">
        <v>283</v>
      </c>
      <c r="D2830" s="1" t="s">
        <v>284</v>
      </c>
      <c r="E2830" s="1" t="s">
        <v>50</v>
      </c>
      <c r="F2830" s="1" t="s">
        <v>285</v>
      </c>
      <c r="G2830" s="1" t="s">
        <v>286</v>
      </c>
      <c r="H2830" s="1" t="s">
        <v>24</v>
      </c>
      <c r="I2830" s="1" t="s">
        <v>25</v>
      </c>
      <c r="J2830" s="1" t="s">
        <v>287</v>
      </c>
      <c r="K2830" s="1" t="s">
        <v>288</v>
      </c>
      <c r="L2830" s="1">
        <v>47150</v>
      </c>
      <c r="M2830" s="1" t="s">
        <v>110</v>
      </c>
      <c r="N2830" s="1" t="s">
        <v>289</v>
      </c>
      <c r="O2830" s="1" t="s">
        <v>45</v>
      </c>
      <c r="P2830" s="1" t="s">
        <v>76</v>
      </c>
      <c r="Q2830" s="1" t="s">
        <v>290</v>
      </c>
      <c r="R2830" s="1">
        <v>38.22</v>
      </c>
      <c r="S2830" s="1">
        <v>6</v>
      </c>
      <c r="T2830" s="1">
        <v>0</v>
      </c>
      <c r="U2830" s="1">
        <v>17.9634</v>
      </c>
    </row>
    <row r="2831" spans="1:21" x14ac:dyDescent="0.3">
      <c r="A2831" s="1">
        <v>51</v>
      </c>
      <c r="B2831" s="1" t="s">
        <v>282</v>
      </c>
      <c r="C2831" s="1" t="s">
        <v>283</v>
      </c>
      <c r="D2831" s="1" t="s">
        <v>284</v>
      </c>
      <c r="E2831" s="1" t="s">
        <v>50</v>
      </c>
      <c r="F2831" s="1" t="s">
        <v>285</v>
      </c>
      <c r="G2831" s="1" t="s">
        <v>286</v>
      </c>
      <c r="H2831" s="1" t="s">
        <v>24</v>
      </c>
      <c r="I2831" s="1" t="s">
        <v>25</v>
      </c>
      <c r="J2831" s="1" t="s">
        <v>287</v>
      </c>
      <c r="K2831" s="1" t="s">
        <v>288</v>
      </c>
      <c r="L2831" s="1">
        <v>47150</v>
      </c>
      <c r="M2831" s="1" t="s">
        <v>110</v>
      </c>
      <c r="N2831" s="1" t="s">
        <v>291</v>
      </c>
      <c r="O2831" s="1" t="s">
        <v>45</v>
      </c>
      <c r="P2831" s="1" t="s">
        <v>46</v>
      </c>
      <c r="Q2831" s="1" t="s">
        <v>292</v>
      </c>
      <c r="R2831" s="1">
        <v>75.180000000000007</v>
      </c>
      <c r="S2831" s="1">
        <v>6</v>
      </c>
      <c r="T2831" s="1">
        <v>0</v>
      </c>
      <c r="U2831" s="1">
        <v>35.334600000000002</v>
      </c>
    </row>
    <row r="2832" spans="1:21" x14ac:dyDescent="0.3">
      <c r="A2832" s="1">
        <v>52</v>
      </c>
      <c r="B2832" s="1" t="s">
        <v>282</v>
      </c>
      <c r="C2832" s="1" t="s">
        <v>283</v>
      </c>
      <c r="D2832" s="1" t="s">
        <v>284</v>
      </c>
      <c r="E2832" s="1" t="s">
        <v>50</v>
      </c>
      <c r="F2832" s="1" t="s">
        <v>285</v>
      </c>
      <c r="G2832" s="1" t="s">
        <v>286</v>
      </c>
      <c r="H2832" s="1" t="s">
        <v>24</v>
      </c>
      <c r="I2832" s="1" t="s">
        <v>25</v>
      </c>
      <c r="J2832" s="1" t="s">
        <v>287</v>
      </c>
      <c r="K2832" s="1" t="s">
        <v>288</v>
      </c>
      <c r="L2832" s="1">
        <v>47150</v>
      </c>
      <c r="M2832" s="1" t="s">
        <v>110</v>
      </c>
      <c r="N2832" s="1" t="s">
        <v>293</v>
      </c>
      <c r="O2832" s="1" t="s">
        <v>30</v>
      </c>
      <c r="P2832" s="1" t="s">
        <v>66</v>
      </c>
      <c r="Q2832" s="1" t="s">
        <v>294</v>
      </c>
      <c r="R2832" s="1">
        <v>6.16</v>
      </c>
      <c r="S2832" s="1">
        <v>2</v>
      </c>
      <c r="T2832" s="1">
        <v>0</v>
      </c>
      <c r="U2832" s="1">
        <v>2.9567999999999999</v>
      </c>
    </row>
    <row r="2833" spans="1:21" x14ac:dyDescent="0.3">
      <c r="A2833" s="1">
        <v>53</v>
      </c>
      <c r="B2833" s="1" t="s">
        <v>282</v>
      </c>
      <c r="C2833" s="1" t="s">
        <v>283</v>
      </c>
      <c r="D2833" s="1" t="s">
        <v>284</v>
      </c>
      <c r="E2833" s="1" t="s">
        <v>50</v>
      </c>
      <c r="F2833" s="1" t="s">
        <v>285</v>
      </c>
      <c r="G2833" s="1" t="s">
        <v>286</v>
      </c>
      <c r="H2833" s="1" t="s">
        <v>24</v>
      </c>
      <c r="I2833" s="1" t="s">
        <v>25</v>
      </c>
      <c r="J2833" s="1" t="s">
        <v>287</v>
      </c>
      <c r="K2833" s="1" t="s">
        <v>288</v>
      </c>
      <c r="L2833" s="1">
        <v>47150</v>
      </c>
      <c r="M2833" s="1" t="s">
        <v>110</v>
      </c>
      <c r="N2833" s="1" t="s">
        <v>295</v>
      </c>
      <c r="O2833" s="1" t="s">
        <v>30</v>
      </c>
      <c r="P2833" s="1" t="s">
        <v>34</v>
      </c>
      <c r="Q2833" s="1" t="s">
        <v>296</v>
      </c>
      <c r="R2833" s="1">
        <v>89.99</v>
      </c>
      <c r="S2833" s="1">
        <v>1</v>
      </c>
      <c r="T2833" s="1">
        <v>0</v>
      </c>
      <c r="U2833" s="1">
        <v>17.098099999999999</v>
      </c>
    </row>
    <row r="2834" spans="1:21" x14ac:dyDescent="0.3">
      <c r="A2834" s="1">
        <v>2512</v>
      </c>
      <c r="B2834" s="1" t="s">
        <v>6273</v>
      </c>
      <c r="C2834" s="1" t="s">
        <v>283</v>
      </c>
      <c r="D2834" s="1" t="s">
        <v>5568</v>
      </c>
      <c r="E2834" s="1" t="s">
        <v>208</v>
      </c>
      <c r="F2834" s="1" t="s">
        <v>5998</v>
      </c>
      <c r="G2834" s="1" t="s">
        <v>5999</v>
      </c>
      <c r="H2834" s="1" t="s">
        <v>24</v>
      </c>
      <c r="I2834" s="1" t="s">
        <v>25</v>
      </c>
      <c r="J2834" s="1" t="s">
        <v>833</v>
      </c>
      <c r="K2834" s="1" t="s">
        <v>834</v>
      </c>
      <c r="L2834" s="1">
        <v>71203</v>
      </c>
      <c r="M2834" s="1" t="s">
        <v>28</v>
      </c>
      <c r="N2834" s="1" t="s">
        <v>4116</v>
      </c>
      <c r="O2834" s="1" t="s">
        <v>72</v>
      </c>
      <c r="P2834" s="1" t="s">
        <v>177</v>
      </c>
      <c r="Q2834" s="1" t="s">
        <v>4117</v>
      </c>
      <c r="R2834" s="1">
        <v>106.5</v>
      </c>
      <c r="S2834" s="1">
        <v>6</v>
      </c>
      <c r="T2834" s="1">
        <v>0</v>
      </c>
      <c r="U2834" s="1">
        <v>41.534999999999997</v>
      </c>
    </row>
    <row r="2835" spans="1:21" x14ac:dyDescent="0.3">
      <c r="A2835" s="1">
        <v>4197</v>
      </c>
      <c r="B2835" s="1" t="s">
        <v>8075</v>
      </c>
      <c r="C2835" s="1" t="s">
        <v>283</v>
      </c>
      <c r="D2835" s="1" t="s">
        <v>8076</v>
      </c>
      <c r="E2835" s="1" t="s">
        <v>21</v>
      </c>
      <c r="F2835" s="1" t="s">
        <v>2693</v>
      </c>
      <c r="G2835" s="1" t="s">
        <v>2694</v>
      </c>
      <c r="H2835" s="1" t="s">
        <v>24</v>
      </c>
      <c r="I2835" s="1" t="s">
        <v>25</v>
      </c>
      <c r="J2835" s="1" t="s">
        <v>301</v>
      </c>
      <c r="K2835" s="1" t="s">
        <v>302</v>
      </c>
      <c r="L2835" s="1">
        <v>10024</v>
      </c>
      <c r="M2835" s="1" t="s">
        <v>160</v>
      </c>
      <c r="N2835" s="1" t="s">
        <v>2971</v>
      </c>
      <c r="O2835" s="1" t="s">
        <v>45</v>
      </c>
      <c r="P2835" s="1" t="s">
        <v>46</v>
      </c>
      <c r="Q2835" s="1" t="s">
        <v>2972</v>
      </c>
      <c r="R2835" s="1">
        <v>21.93</v>
      </c>
      <c r="S2835" s="1">
        <v>3</v>
      </c>
      <c r="T2835" s="1">
        <v>0</v>
      </c>
      <c r="U2835" s="1">
        <v>10.3071</v>
      </c>
    </row>
    <row r="2836" spans="1:21" x14ac:dyDescent="0.3">
      <c r="A2836" s="1">
        <v>4720</v>
      </c>
      <c r="B2836" s="1" t="s">
        <v>8511</v>
      </c>
      <c r="C2836" s="1" t="s">
        <v>283</v>
      </c>
      <c r="D2836" s="1" t="s">
        <v>5951</v>
      </c>
      <c r="E2836" s="1" t="s">
        <v>21</v>
      </c>
      <c r="F2836" s="1" t="s">
        <v>3467</v>
      </c>
      <c r="G2836" s="1" t="s">
        <v>3468</v>
      </c>
      <c r="H2836" s="1" t="s">
        <v>107</v>
      </c>
      <c r="I2836" s="1" t="s">
        <v>25</v>
      </c>
      <c r="J2836" s="1" t="s">
        <v>41</v>
      </c>
      <c r="K2836" s="1" t="s">
        <v>42</v>
      </c>
      <c r="L2836" s="1">
        <v>90004</v>
      </c>
      <c r="M2836" s="1" t="s">
        <v>43</v>
      </c>
      <c r="N2836" s="1" t="s">
        <v>1235</v>
      </c>
      <c r="O2836" s="1" t="s">
        <v>45</v>
      </c>
      <c r="P2836" s="1" t="s">
        <v>59</v>
      </c>
      <c r="Q2836" s="1" t="s">
        <v>1236</v>
      </c>
      <c r="R2836" s="1">
        <v>947.17</v>
      </c>
      <c r="S2836" s="1">
        <v>7</v>
      </c>
      <c r="T2836" s="1">
        <v>0</v>
      </c>
      <c r="U2836" s="1">
        <v>9.4717000000000002</v>
      </c>
    </row>
    <row r="2837" spans="1:21" x14ac:dyDescent="0.3">
      <c r="A2837" s="1">
        <v>4721</v>
      </c>
      <c r="B2837" s="1" t="s">
        <v>8511</v>
      </c>
      <c r="C2837" s="1" t="s">
        <v>283</v>
      </c>
      <c r="D2837" s="1" t="s">
        <v>5951</v>
      </c>
      <c r="E2837" s="1" t="s">
        <v>21</v>
      </c>
      <c r="F2837" s="1" t="s">
        <v>3467</v>
      </c>
      <c r="G2837" s="1" t="s">
        <v>3468</v>
      </c>
      <c r="H2837" s="1" t="s">
        <v>107</v>
      </c>
      <c r="I2837" s="1" t="s">
        <v>25</v>
      </c>
      <c r="J2837" s="1" t="s">
        <v>41</v>
      </c>
      <c r="K2837" s="1" t="s">
        <v>42</v>
      </c>
      <c r="L2837" s="1">
        <v>90004</v>
      </c>
      <c r="M2837" s="1" t="s">
        <v>43</v>
      </c>
      <c r="N2837" s="1" t="s">
        <v>8512</v>
      </c>
      <c r="O2837" s="1" t="s">
        <v>45</v>
      </c>
      <c r="P2837" s="1" t="s">
        <v>93</v>
      </c>
      <c r="Q2837" s="1" t="s">
        <v>8513</v>
      </c>
      <c r="R2837" s="1">
        <v>61.96</v>
      </c>
      <c r="S2837" s="1">
        <v>2</v>
      </c>
      <c r="T2837" s="1">
        <v>0</v>
      </c>
      <c r="U2837" s="1">
        <v>27.882000000000001</v>
      </c>
    </row>
    <row r="2838" spans="1:21" x14ac:dyDescent="0.3">
      <c r="A2838" s="1">
        <v>6140</v>
      </c>
      <c r="B2838" s="1" t="s">
        <v>9541</v>
      </c>
      <c r="C2838" s="1" t="s">
        <v>283</v>
      </c>
      <c r="D2838" s="1" t="s">
        <v>5951</v>
      </c>
      <c r="E2838" s="1" t="s">
        <v>208</v>
      </c>
      <c r="F2838" s="1" t="s">
        <v>7703</v>
      </c>
      <c r="G2838" s="1" t="s">
        <v>7704</v>
      </c>
      <c r="H2838" s="1" t="s">
        <v>24</v>
      </c>
      <c r="I2838" s="1" t="s">
        <v>25</v>
      </c>
      <c r="J2838" s="1" t="s">
        <v>9542</v>
      </c>
      <c r="K2838" s="1" t="s">
        <v>42</v>
      </c>
      <c r="L2838" s="1">
        <v>93454</v>
      </c>
      <c r="M2838" s="1" t="s">
        <v>43</v>
      </c>
      <c r="N2838" s="1" t="s">
        <v>6611</v>
      </c>
      <c r="O2838" s="1" t="s">
        <v>45</v>
      </c>
      <c r="P2838" s="1" t="s">
        <v>59</v>
      </c>
      <c r="Q2838" s="1" t="s">
        <v>6612</v>
      </c>
      <c r="R2838" s="1">
        <v>115.44</v>
      </c>
      <c r="S2838" s="1">
        <v>3</v>
      </c>
      <c r="T2838" s="1">
        <v>0</v>
      </c>
      <c r="U2838" s="1">
        <v>30.014399999999998</v>
      </c>
    </row>
    <row r="2839" spans="1:21" x14ac:dyDescent="0.3">
      <c r="A2839" s="1">
        <v>9297</v>
      </c>
      <c r="B2839" s="1" t="s">
        <v>11409</v>
      </c>
      <c r="C2839" s="1" t="s">
        <v>283</v>
      </c>
      <c r="D2839" s="1" t="s">
        <v>284</v>
      </c>
      <c r="E2839" s="1" t="s">
        <v>21</v>
      </c>
      <c r="F2839" s="1" t="s">
        <v>1665</v>
      </c>
      <c r="G2839" s="1" t="s">
        <v>1666</v>
      </c>
      <c r="H2839" s="1" t="s">
        <v>40</v>
      </c>
      <c r="I2839" s="1" t="s">
        <v>25</v>
      </c>
      <c r="J2839" s="1" t="s">
        <v>8062</v>
      </c>
      <c r="K2839" s="1" t="s">
        <v>109</v>
      </c>
      <c r="L2839" s="1">
        <v>78501</v>
      </c>
      <c r="M2839" s="1" t="s">
        <v>110</v>
      </c>
      <c r="N2839" s="1" t="s">
        <v>5004</v>
      </c>
      <c r="O2839" s="1" t="s">
        <v>72</v>
      </c>
      <c r="P2839" s="1" t="s">
        <v>177</v>
      </c>
      <c r="Q2839" s="1" t="s">
        <v>5005</v>
      </c>
      <c r="R2839" s="1">
        <v>41.423999999999999</v>
      </c>
      <c r="S2839" s="1">
        <v>2</v>
      </c>
      <c r="T2839" s="1">
        <v>0.2</v>
      </c>
      <c r="U2839" s="1">
        <v>8.2848000000000006</v>
      </c>
    </row>
    <row r="2840" spans="1:21" x14ac:dyDescent="0.3">
      <c r="A2840" s="1">
        <v>9298</v>
      </c>
      <c r="B2840" s="1" t="s">
        <v>11409</v>
      </c>
      <c r="C2840" s="1" t="s">
        <v>283</v>
      </c>
      <c r="D2840" s="1" t="s">
        <v>284</v>
      </c>
      <c r="E2840" s="1" t="s">
        <v>21</v>
      </c>
      <c r="F2840" s="1" t="s">
        <v>1665</v>
      </c>
      <c r="G2840" s="1" t="s">
        <v>1666</v>
      </c>
      <c r="H2840" s="1" t="s">
        <v>40</v>
      </c>
      <c r="I2840" s="1" t="s">
        <v>25</v>
      </c>
      <c r="J2840" s="1" t="s">
        <v>8062</v>
      </c>
      <c r="K2840" s="1" t="s">
        <v>109</v>
      </c>
      <c r="L2840" s="1">
        <v>78501</v>
      </c>
      <c r="M2840" s="1" t="s">
        <v>110</v>
      </c>
      <c r="N2840" s="1" t="s">
        <v>4851</v>
      </c>
      <c r="O2840" s="1" t="s">
        <v>72</v>
      </c>
      <c r="P2840" s="1" t="s">
        <v>73</v>
      </c>
      <c r="Q2840" s="1" t="s">
        <v>4852</v>
      </c>
      <c r="R2840" s="1">
        <v>244.768</v>
      </c>
      <c r="S2840" s="1">
        <v>4</v>
      </c>
      <c r="T2840" s="1">
        <v>0.2</v>
      </c>
      <c r="U2840" s="1">
        <v>24.476800000000001</v>
      </c>
    </row>
    <row r="2841" spans="1:21" x14ac:dyDescent="0.3">
      <c r="A2841" s="1">
        <v>9299</v>
      </c>
      <c r="B2841" s="1" t="s">
        <v>11409</v>
      </c>
      <c r="C2841" s="1" t="s">
        <v>283</v>
      </c>
      <c r="D2841" s="1" t="s">
        <v>284</v>
      </c>
      <c r="E2841" s="1" t="s">
        <v>21</v>
      </c>
      <c r="F2841" s="1" t="s">
        <v>1665</v>
      </c>
      <c r="G2841" s="1" t="s">
        <v>1666</v>
      </c>
      <c r="H2841" s="1" t="s">
        <v>40</v>
      </c>
      <c r="I2841" s="1" t="s">
        <v>25</v>
      </c>
      <c r="J2841" s="1" t="s">
        <v>8062</v>
      </c>
      <c r="K2841" s="1" t="s">
        <v>109</v>
      </c>
      <c r="L2841" s="1">
        <v>78501</v>
      </c>
      <c r="M2841" s="1" t="s">
        <v>110</v>
      </c>
      <c r="N2841" s="1" t="s">
        <v>1304</v>
      </c>
      <c r="O2841" s="1" t="s">
        <v>45</v>
      </c>
      <c r="P2841" s="1" t="s">
        <v>69</v>
      </c>
      <c r="Q2841" s="1" t="s">
        <v>1305</v>
      </c>
      <c r="R2841" s="1">
        <v>74.352000000000004</v>
      </c>
      <c r="S2841" s="1">
        <v>3</v>
      </c>
      <c r="T2841" s="1">
        <v>0.2</v>
      </c>
      <c r="U2841" s="1">
        <v>6.5057999999999998</v>
      </c>
    </row>
    <row r="2842" spans="1:21" x14ac:dyDescent="0.3">
      <c r="A2842" s="1">
        <v>9300</v>
      </c>
      <c r="B2842" s="1" t="s">
        <v>11409</v>
      </c>
      <c r="C2842" s="1" t="s">
        <v>283</v>
      </c>
      <c r="D2842" s="1" t="s">
        <v>284</v>
      </c>
      <c r="E2842" s="1" t="s">
        <v>21</v>
      </c>
      <c r="F2842" s="1" t="s">
        <v>1665</v>
      </c>
      <c r="G2842" s="1" t="s">
        <v>1666</v>
      </c>
      <c r="H2842" s="1" t="s">
        <v>40</v>
      </c>
      <c r="I2842" s="1" t="s">
        <v>25</v>
      </c>
      <c r="J2842" s="1" t="s">
        <v>8062</v>
      </c>
      <c r="K2842" s="1" t="s">
        <v>109</v>
      </c>
      <c r="L2842" s="1">
        <v>78501</v>
      </c>
      <c r="M2842" s="1" t="s">
        <v>110</v>
      </c>
      <c r="N2842" s="1" t="s">
        <v>3677</v>
      </c>
      <c r="O2842" s="1" t="s">
        <v>45</v>
      </c>
      <c r="P2842" s="1" t="s">
        <v>76</v>
      </c>
      <c r="Q2842" s="1" t="s">
        <v>3678</v>
      </c>
      <c r="R2842" s="1">
        <v>4.3120000000000003</v>
      </c>
      <c r="S2842" s="1">
        <v>2</v>
      </c>
      <c r="T2842" s="1">
        <v>0.8</v>
      </c>
      <c r="U2842" s="1">
        <v>-6.8992000000000004</v>
      </c>
    </row>
    <row r="2843" spans="1:21" x14ac:dyDescent="0.3">
      <c r="A2843" s="1">
        <v>9301</v>
      </c>
      <c r="B2843" s="1" t="s">
        <v>11409</v>
      </c>
      <c r="C2843" s="1" t="s">
        <v>283</v>
      </c>
      <c r="D2843" s="1" t="s">
        <v>284</v>
      </c>
      <c r="E2843" s="1" t="s">
        <v>21</v>
      </c>
      <c r="F2843" s="1" t="s">
        <v>1665</v>
      </c>
      <c r="G2843" s="1" t="s">
        <v>1666</v>
      </c>
      <c r="H2843" s="1" t="s">
        <v>40</v>
      </c>
      <c r="I2843" s="1" t="s">
        <v>25</v>
      </c>
      <c r="J2843" s="1" t="s">
        <v>8062</v>
      </c>
      <c r="K2843" s="1" t="s">
        <v>109</v>
      </c>
      <c r="L2843" s="1">
        <v>78501</v>
      </c>
      <c r="M2843" s="1" t="s">
        <v>110</v>
      </c>
      <c r="N2843" s="1" t="s">
        <v>1788</v>
      </c>
      <c r="O2843" s="1" t="s">
        <v>30</v>
      </c>
      <c r="P2843" s="1" t="s">
        <v>34</v>
      </c>
      <c r="Q2843" s="1" t="s">
        <v>1789</v>
      </c>
      <c r="R2843" s="1">
        <v>56.686</v>
      </c>
      <c r="S2843" s="1">
        <v>1</v>
      </c>
      <c r="T2843" s="1">
        <v>0.3</v>
      </c>
      <c r="U2843" s="1">
        <v>-20.245000000000001</v>
      </c>
    </row>
    <row r="2844" spans="1:21" x14ac:dyDescent="0.3">
      <c r="A2844" s="1">
        <v>9302</v>
      </c>
      <c r="B2844" s="1" t="s">
        <v>11409</v>
      </c>
      <c r="C2844" s="1" t="s">
        <v>283</v>
      </c>
      <c r="D2844" s="1" t="s">
        <v>284</v>
      </c>
      <c r="E2844" s="1" t="s">
        <v>21</v>
      </c>
      <c r="F2844" s="1" t="s">
        <v>1665</v>
      </c>
      <c r="G2844" s="1" t="s">
        <v>1666</v>
      </c>
      <c r="H2844" s="1" t="s">
        <v>40</v>
      </c>
      <c r="I2844" s="1" t="s">
        <v>25</v>
      </c>
      <c r="J2844" s="1" t="s">
        <v>8062</v>
      </c>
      <c r="K2844" s="1" t="s">
        <v>109</v>
      </c>
      <c r="L2844" s="1">
        <v>78501</v>
      </c>
      <c r="M2844" s="1" t="s">
        <v>110</v>
      </c>
      <c r="N2844" s="1" t="s">
        <v>9156</v>
      </c>
      <c r="O2844" s="1" t="s">
        <v>72</v>
      </c>
      <c r="P2844" s="1" t="s">
        <v>73</v>
      </c>
      <c r="Q2844" s="1" t="s">
        <v>9157</v>
      </c>
      <c r="R2844" s="1">
        <v>97.968000000000004</v>
      </c>
      <c r="S2844" s="1">
        <v>2</v>
      </c>
      <c r="T2844" s="1">
        <v>0.2</v>
      </c>
      <c r="U2844" s="1">
        <v>6.1230000000000002</v>
      </c>
    </row>
    <row r="2845" spans="1:21" x14ac:dyDescent="0.3">
      <c r="A2845" s="1">
        <v>9303</v>
      </c>
      <c r="B2845" s="1" t="s">
        <v>11409</v>
      </c>
      <c r="C2845" s="1" t="s">
        <v>283</v>
      </c>
      <c r="D2845" s="1" t="s">
        <v>284</v>
      </c>
      <c r="E2845" s="1" t="s">
        <v>21</v>
      </c>
      <c r="F2845" s="1" t="s">
        <v>1665</v>
      </c>
      <c r="G2845" s="1" t="s">
        <v>1666</v>
      </c>
      <c r="H2845" s="1" t="s">
        <v>40</v>
      </c>
      <c r="I2845" s="1" t="s">
        <v>25</v>
      </c>
      <c r="J2845" s="1" t="s">
        <v>8062</v>
      </c>
      <c r="K2845" s="1" t="s">
        <v>109</v>
      </c>
      <c r="L2845" s="1">
        <v>78501</v>
      </c>
      <c r="M2845" s="1" t="s">
        <v>110</v>
      </c>
      <c r="N2845" s="1" t="s">
        <v>7860</v>
      </c>
      <c r="O2845" s="1" t="s">
        <v>45</v>
      </c>
      <c r="P2845" s="1" t="s">
        <v>69</v>
      </c>
      <c r="Q2845" s="1" t="s">
        <v>7861</v>
      </c>
      <c r="R2845" s="1">
        <v>7.8719999999999999</v>
      </c>
      <c r="S2845" s="1">
        <v>3</v>
      </c>
      <c r="T2845" s="1">
        <v>0.2</v>
      </c>
      <c r="U2845" s="1">
        <v>0.88560000000000005</v>
      </c>
    </row>
    <row r="2846" spans="1:21" x14ac:dyDescent="0.3">
      <c r="A2846" s="1">
        <v>9304</v>
      </c>
      <c r="B2846" s="1" t="s">
        <v>11409</v>
      </c>
      <c r="C2846" s="1" t="s">
        <v>283</v>
      </c>
      <c r="D2846" s="1" t="s">
        <v>284</v>
      </c>
      <c r="E2846" s="1" t="s">
        <v>21</v>
      </c>
      <c r="F2846" s="1" t="s">
        <v>1665</v>
      </c>
      <c r="G2846" s="1" t="s">
        <v>1666</v>
      </c>
      <c r="H2846" s="1" t="s">
        <v>40</v>
      </c>
      <c r="I2846" s="1" t="s">
        <v>25</v>
      </c>
      <c r="J2846" s="1" t="s">
        <v>8062</v>
      </c>
      <c r="K2846" s="1" t="s">
        <v>109</v>
      </c>
      <c r="L2846" s="1">
        <v>78501</v>
      </c>
      <c r="M2846" s="1" t="s">
        <v>110</v>
      </c>
      <c r="N2846" s="1" t="s">
        <v>6005</v>
      </c>
      <c r="O2846" s="1" t="s">
        <v>45</v>
      </c>
      <c r="P2846" s="1" t="s">
        <v>93</v>
      </c>
      <c r="Q2846" s="1" t="s">
        <v>6006</v>
      </c>
      <c r="R2846" s="1">
        <v>15.552</v>
      </c>
      <c r="S2846" s="1">
        <v>3</v>
      </c>
      <c r="T2846" s="1">
        <v>0.2</v>
      </c>
      <c r="U2846" s="1">
        <v>5.4432</v>
      </c>
    </row>
    <row r="2847" spans="1:21" x14ac:dyDescent="0.3">
      <c r="A2847" s="1">
        <v>9305</v>
      </c>
      <c r="B2847" s="1" t="s">
        <v>11409</v>
      </c>
      <c r="C2847" s="1" t="s">
        <v>283</v>
      </c>
      <c r="D2847" s="1" t="s">
        <v>284</v>
      </c>
      <c r="E2847" s="1" t="s">
        <v>21</v>
      </c>
      <c r="F2847" s="1" t="s">
        <v>1665</v>
      </c>
      <c r="G2847" s="1" t="s">
        <v>1666</v>
      </c>
      <c r="H2847" s="1" t="s">
        <v>40</v>
      </c>
      <c r="I2847" s="1" t="s">
        <v>25</v>
      </c>
      <c r="J2847" s="1" t="s">
        <v>8062</v>
      </c>
      <c r="K2847" s="1" t="s">
        <v>109</v>
      </c>
      <c r="L2847" s="1">
        <v>78501</v>
      </c>
      <c r="M2847" s="1" t="s">
        <v>110</v>
      </c>
      <c r="N2847" s="1" t="s">
        <v>3463</v>
      </c>
      <c r="O2847" s="1" t="s">
        <v>45</v>
      </c>
      <c r="P2847" s="1" t="s">
        <v>76</v>
      </c>
      <c r="Q2847" s="1" t="s">
        <v>3464</v>
      </c>
      <c r="R2847" s="1">
        <v>1.476</v>
      </c>
      <c r="S2847" s="1">
        <v>1</v>
      </c>
      <c r="T2847" s="1">
        <v>0.8</v>
      </c>
      <c r="U2847" s="1">
        <v>-2.2877999999999998</v>
      </c>
    </row>
    <row r="2848" spans="1:21" x14ac:dyDescent="0.3">
      <c r="A2848" s="1">
        <v>3533</v>
      </c>
      <c r="B2848" s="1" t="s">
        <v>7465</v>
      </c>
      <c r="C2848" s="1" t="s">
        <v>7466</v>
      </c>
      <c r="D2848" s="1" t="s">
        <v>4399</v>
      </c>
      <c r="E2848" s="1" t="s">
        <v>50</v>
      </c>
      <c r="F2848" s="1" t="s">
        <v>2392</v>
      </c>
      <c r="G2848" s="1" t="s">
        <v>2393</v>
      </c>
      <c r="H2848" s="1" t="s">
        <v>24</v>
      </c>
      <c r="I2848" s="1" t="s">
        <v>25</v>
      </c>
      <c r="J2848" s="1" t="s">
        <v>41</v>
      </c>
      <c r="K2848" s="1" t="s">
        <v>42</v>
      </c>
      <c r="L2848" s="1">
        <v>90049</v>
      </c>
      <c r="M2848" s="1" t="s">
        <v>43</v>
      </c>
      <c r="N2848" s="1" t="s">
        <v>7467</v>
      </c>
      <c r="O2848" s="1" t="s">
        <v>72</v>
      </c>
      <c r="P2848" s="1" t="s">
        <v>770</v>
      </c>
      <c r="Q2848" s="1" t="s">
        <v>7468</v>
      </c>
      <c r="R2848" s="1">
        <v>287.96800000000002</v>
      </c>
      <c r="S2848" s="1">
        <v>4</v>
      </c>
      <c r="T2848" s="1">
        <v>0.2</v>
      </c>
      <c r="U2848" s="1">
        <v>97.1892</v>
      </c>
    </row>
    <row r="2849" spans="1:21" x14ac:dyDescent="0.3">
      <c r="A2849" s="1">
        <v>3534</v>
      </c>
      <c r="B2849" s="1" t="s">
        <v>7465</v>
      </c>
      <c r="C2849" s="1" t="s">
        <v>7466</v>
      </c>
      <c r="D2849" s="1" t="s">
        <v>4399</v>
      </c>
      <c r="E2849" s="1" t="s">
        <v>50</v>
      </c>
      <c r="F2849" s="1" t="s">
        <v>2392</v>
      </c>
      <c r="G2849" s="1" t="s">
        <v>2393</v>
      </c>
      <c r="H2849" s="1" t="s">
        <v>24</v>
      </c>
      <c r="I2849" s="1" t="s">
        <v>25</v>
      </c>
      <c r="J2849" s="1" t="s">
        <v>41</v>
      </c>
      <c r="K2849" s="1" t="s">
        <v>42</v>
      </c>
      <c r="L2849" s="1">
        <v>90049</v>
      </c>
      <c r="M2849" s="1" t="s">
        <v>43</v>
      </c>
      <c r="N2849" s="1" t="s">
        <v>3707</v>
      </c>
      <c r="O2849" s="1" t="s">
        <v>45</v>
      </c>
      <c r="P2849" s="1" t="s">
        <v>69</v>
      </c>
      <c r="Q2849" s="1" t="s">
        <v>3708</v>
      </c>
      <c r="R2849" s="1">
        <v>13.12</v>
      </c>
      <c r="S2849" s="1">
        <v>4</v>
      </c>
      <c r="T2849" s="1">
        <v>0</v>
      </c>
      <c r="U2849" s="1">
        <v>3.8048000000000002</v>
      </c>
    </row>
    <row r="2850" spans="1:21" x14ac:dyDescent="0.3">
      <c r="A2850" s="1">
        <v>3535</v>
      </c>
      <c r="B2850" s="1" t="s">
        <v>7465</v>
      </c>
      <c r="C2850" s="1" t="s">
        <v>7466</v>
      </c>
      <c r="D2850" s="1" t="s">
        <v>4399</v>
      </c>
      <c r="E2850" s="1" t="s">
        <v>50</v>
      </c>
      <c r="F2850" s="1" t="s">
        <v>2392</v>
      </c>
      <c r="G2850" s="1" t="s">
        <v>2393</v>
      </c>
      <c r="H2850" s="1" t="s">
        <v>24</v>
      </c>
      <c r="I2850" s="1" t="s">
        <v>25</v>
      </c>
      <c r="J2850" s="1" t="s">
        <v>41</v>
      </c>
      <c r="K2850" s="1" t="s">
        <v>42</v>
      </c>
      <c r="L2850" s="1">
        <v>90049</v>
      </c>
      <c r="M2850" s="1" t="s">
        <v>43</v>
      </c>
      <c r="N2850" s="1" t="s">
        <v>7389</v>
      </c>
      <c r="O2850" s="1" t="s">
        <v>45</v>
      </c>
      <c r="P2850" s="1" t="s">
        <v>69</v>
      </c>
      <c r="Q2850" s="1" t="s">
        <v>7390</v>
      </c>
      <c r="R2850" s="1">
        <v>10.75</v>
      </c>
      <c r="S2850" s="1">
        <v>5</v>
      </c>
      <c r="T2850" s="1">
        <v>0</v>
      </c>
      <c r="U2850" s="1">
        <v>3.5474999999999999</v>
      </c>
    </row>
    <row r="2851" spans="1:21" x14ac:dyDescent="0.3">
      <c r="A2851" s="1">
        <v>3536</v>
      </c>
      <c r="B2851" s="1" t="s">
        <v>7465</v>
      </c>
      <c r="C2851" s="1" t="s">
        <v>7466</v>
      </c>
      <c r="D2851" s="1" t="s">
        <v>4399</v>
      </c>
      <c r="E2851" s="1" t="s">
        <v>50</v>
      </c>
      <c r="F2851" s="1" t="s">
        <v>2392</v>
      </c>
      <c r="G2851" s="1" t="s">
        <v>2393</v>
      </c>
      <c r="H2851" s="1" t="s">
        <v>24</v>
      </c>
      <c r="I2851" s="1" t="s">
        <v>25</v>
      </c>
      <c r="J2851" s="1" t="s">
        <v>41</v>
      </c>
      <c r="K2851" s="1" t="s">
        <v>42</v>
      </c>
      <c r="L2851" s="1">
        <v>90049</v>
      </c>
      <c r="M2851" s="1" t="s">
        <v>43</v>
      </c>
      <c r="N2851" s="1" t="s">
        <v>949</v>
      </c>
      <c r="O2851" s="1" t="s">
        <v>45</v>
      </c>
      <c r="P2851" s="1" t="s">
        <v>304</v>
      </c>
      <c r="Q2851" s="1" t="s">
        <v>950</v>
      </c>
      <c r="R2851" s="1">
        <v>11.62</v>
      </c>
      <c r="S2851" s="1">
        <v>2</v>
      </c>
      <c r="T2851" s="1">
        <v>0</v>
      </c>
      <c r="U2851" s="1">
        <v>3.6021999999999998</v>
      </c>
    </row>
    <row r="2852" spans="1:21" x14ac:dyDescent="0.3">
      <c r="A2852" s="1">
        <v>6569</v>
      </c>
      <c r="B2852" s="1" t="s">
        <v>9806</v>
      </c>
      <c r="C2852" s="1" t="s">
        <v>7466</v>
      </c>
      <c r="D2852" s="1" t="s">
        <v>8784</v>
      </c>
      <c r="E2852" s="1" t="s">
        <v>50</v>
      </c>
      <c r="F2852" s="1" t="s">
        <v>329</v>
      </c>
      <c r="G2852" s="1" t="s">
        <v>330</v>
      </c>
      <c r="H2852" s="1" t="s">
        <v>24</v>
      </c>
      <c r="I2852" s="1" t="s">
        <v>25</v>
      </c>
      <c r="J2852" s="1" t="s">
        <v>204</v>
      </c>
      <c r="K2852" s="1" t="s">
        <v>109</v>
      </c>
      <c r="L2852" s="1">
        <v>77095</v>
      </c>
      <c r="M2852" s="1" t="s">
        <v>110</v>
      </c>
      <c r="N2852" s="1" t="s">
        <v>324</v>
      </c>
      <c r="O2852" s="1" t="s">
        <v>45</v>
      </c>
      <c r="P2852" s="1" t="s">
        <v>69</v>
      </c>
      <c r="Q2852" s="1" t="s">
        <v>325</v>
      </c>
      <c r="R2852" s="1">
        <v>2.6880000000000002</v>
      </c>
      <c r="S2852" s="1">
        <v>2</v>
      </c>
      <c r="T2852" s="1">
        <v>0.2</v>
      </c>
      <c r="U2852" s="1">
        <v>1.008</v>
      </c>
    </row>
    <row r="2853" spans="1:21" x14ac:dyDescent="0.3">
      <c r="A2853" s="1">
        <v>6570</v>
      </c>
      <c r="B2853" s="1" t="s">
        <v>9806</v>
      </c>
      <c r="C2853" s="1" t="s">
        <v>7466</v>
      </c>
      <c r="D2853" s="1" t="s">
        <v>8784</v>
      </c>
      <c r="E2853" s="1" t="s">
        <v>50</v>
      </c>
      <c r="F2853" s="1" t="s">
        <v>329</v>
      </c>
      <c r="G2853" s="1" t="s">
        <v>330</v>
      </c>
      <c r="H2853" s="1" t="s">
        <v>24</v>
      </c>
      <c r="I2853" s="1" t="s">
        <v>25</v>
      </c>
      <c r="J2853" s="1" t="s">
        <v>204</v>
      </c>
      <c r="K2853" s="1" t="s">
        <v>109</v>
      </c>
      <c r="L2853" s="1">
        <v>77095</v>
      </c>
      <c r="M2853" s="1" t="s">
        <v>110</v>
      </c>
      <c r="N2853" s="1" t="s">
        <v>1309</v>
      </c>
      <c r="O2853" s="1" t="s">
        <v>30</v>
      </c>
      <c r="P2853" s="1" t="s">
        <v>34</v>
      </c>
      <c r="Q2853" s="1" t="s">
        <v>1310</v>
      </c>
      <c r="R2853" s="1">
        <v>317.05799999999999</v>
      </c>
      <c r="S2853" s="1">
        <v>3</v>
      </c>
      <c r="T2853" s="1">
        <v>0.3</v>
      </c>
      <c r="U2853" s="1">
        <v>-18.117599999999999</v>
      </c>
    </row>
    <row r="2854" spans="1:21" x14ac:dyDescent="0.3">
      <c r="A2854" s="1">
        <v>6571</v>
      </c>
      <c r="B2854" s="1" t="s">
        <v>9806</v>
      </c>
      <c r="C2854" s="1" t="s">
        <v>7466</v>
      </c>
      <c r="D2854" s="1" t="s">
        <v>8784</v>
      </c>
      <c r="E2854" s="1" t="s">
        <v>50</v>
      </c>
      <c r="F2854" s="1" t="s">
        <v>329</v>
      </c>
      <c r="G2854" s="1" t="s">
        <v>330</v>
      </c>
      <c r="H2854" s="1" t="s">
        <v>24</v>
      </c>
      <c r="I2854" s="1" t="s">
        <v>25</v>
      </c>
      <c r="J2854" s="1" t="s">
        <v>204</v>
      </c>
      <c r="K2854" s="1" t="s">
        <v>109</v>
      </c>
      <c r="L2854" s="1">
        <v>77095</v>
      </c>
      <c r="M2854" s="1" t="s">
        <v>110</v>
      </c>
      <c r="N2854" s="1" t="s">
        <v>2792</v>
      </c>
      <c r="O2854" s="1" t="s">
        <v>45</v>
      </c>
      <c r="P2854" s="1" t="s">
        <v>191</v>
      </c>
      <c r="Q2854" s="1" t="s">
        <v>2793</v>
      </c>
      <c r="R2854" s="1">
        <v>149.352</v>
      </c>
      <c r="S2854" s="1">
        <v>3</v>
      </c>
      <c r="T2854" s="1">
        <v>0.2</v>
      </c>
      <c r="U2854" s="1">
        <v>50.406300000000002</v>
      </c>
    </row>
    <row r="2855" spans="1:21" x14ac:dyDescent="0.3">
      <c r="A2855" s="1">
        <v>6572</v>
      </c>
      <c r="B2855" s="1" t="s">
        <v>9806</v>
      </c>
      <c r="C2855" s="1" t="s">
        <v>7466</v>
      </c>
      <c r="D2855" s="1" t="s">
        <v>8784</v>
      </c>
      <c r="E2855" s="1" t="s">
        <v>50</v>
      </c>
      <c r="F2855" s="1" t="s">
        <v>329</v>
      </c>
      <c r="G2855" s="1" t="s">
        <v>330</v>
      </c>
      <c r="H2855" s="1" t="s">
        <v>24</v>
      </c>
      <c r="I2855" s="1" t="s">
        <v>25</v>
      </c>
      <c r="J2855" s="1" t="s">
        <v>204</v>
      </c>
      <c r="K2855" s="1" t="s">
        <v>109</v>
      </c>
      <c r="L2855" s="1">
        <v>77095</v>
      </c>
      <c r="M2855" s="1" t="s">
        <v>110</v>
      </c>
      <c r="N2855" s="1" t="s">
        <v>7273</v>
      </c>
      <c r="O2855" s="1" t="s">
        <v>72</v>
      </c>
      <c r="P2855" s="1" t="s">
        <v>177</v>
      </c>
      <c r="Q2855" s="1" t="s">
        <v>7274</v>
      </c>
      <c r="R2855" s="1">
        <v>227.976</v>
      </c>
      <c r="S2855" s="1">
        <v>3</v>
      </c>
      <c r="T2855" s="1">
        <v>0.2</v>
      </c>
      <c r="U2855" s="1">
        <v>28.497</v>
      </c>
    </row>
    <row r="2856" spans="1:21" x14ac:dyDescent="0.3">
      <c r="A2856" s="1">
        <v>3011</v>
      </c>
      <c r="B2856" s="1" t="s">
        <v>6928</v>
      </c>
      <c r="C2856" s="1" t="s">
        <v>1266</v>
      </c>
      <c r="D2856" s="1" t="s">
        <v>6389</v>
      </c>
      <c r="E2856" s="1" t="s">
        <v>50</v>
      </c>
      <c r="F2856" s="1" t="s">
        <v>6929</v>
      </c>
      <c r="G2856" s="1" t="s">
        <v>6930</v>
      </c>
      <c r="H2856" s="1" t="s">
        <v>107</v>
      </c>
      <c r="I2856" s="1" t="s">
        <v>25</v>
      </c>
      <c r="J2856" s="1" t="s">
        <v>1661</v>
      </c>
      <c r="K2856" s="1" t="s">
        <v>518</v>
      </c>
      <c r="L2856" s="1">
        <v>80027</v>
      </c>
      <c r="M2856" s="1" t="s">
        <v>43</v>
      </c>
      <c r="N2856" s="1" t="s">
        <v>1717</v>
      </c>
      <c r="O2856" s="1" t="s">
        <v>45</v>
      </c>
      <c r="P2856" s="1" t="s">
        <v>76</v>
      </c>
      <c r="Q2856" s="1" t="s">
        <v>1718</v>
      </c>
      <c r="R2856" s="1">
        <v>12.03</v>
      </c>
      <c r="S2856" s="1">
        <v>5</v>
      </c>
      <c r="T2856" s="1">
        <v>0.7</v>
      </c>
      <c r="U2856" s="1">
        <v>-9.2230000000000008</v>
      </c>
    </row>
    <row r="2857" spans="1:21" x14ac:dyDescent="0.3">
      <c r="A2857" s="1">
        <v>3012</v>
      </c>
      <c r="B2857" s="1" t="s">
        <v>6928</v>
      </c>
      <c r="C2857" s="1" t="s">
        <v>1266</v>
      </c>
      <c r="D2857" s="1" t="s">
        <v>6389</v>
      </c>
      <c r="E2857" s="1" t="s">
        <v>50</v>
      </c>
      <c r="F2857" s="1" t="s">
        <v>6929</v>
      </c>
      <c r="G2857" s="1" t="s">
        <v>6930</v>
      </c>
      <c r="H2857" s="1" t="s">
        <v>107</v>
      </c>
      <c r="I2857" s="1" t="s">
        <v>25</v>
      </c>
      <c r="J2857" s="1" t="s">
        <v>1661</v>
      </c>
      <c r="K2857" s="1" t="s">
        <v>518</v>
      </c>
      <c r="L2857" s="1">
        <v>80027</v>
      </c>
      <c r="M2857" s="1" t="s">
        <v>43</v>
      </c>
      <c r="N2857" s="1" t="s">
        <v>769</v>
      </c>
      <c r="O2857" s="1" t="s">
        <v>72</v>
      </c>
      <c r="P2857" s="1" t="s">
        <v>770</v>
      </c>
      <c r="Q2857" s="1" t="s">
        <v>771</v>
      </c>
      <c r="R2857" s="1">
        <v>2549.9850000000001</v>
      </c>
      <c r="S2857" s="1">
        <v>5</v>
      </c>
      <c r="T2857" s="1">
        <v>0.7</v>
      </c>
      <c r="U2857" s="1">
        <v>-3399.98</v>
      </c>
    </row>
    <row r="2858" spans="1:21" x14ac:dyDescent="0.3">
      <c r="A2858" s="1">
        <v>3013</v>
      </c>
      <c r="B2858" s="1" t="s">
        <v>6928</v>
      </c>
      <c r="C2858" s="1" t="s">
        <v>1266</v>
      </c>
      <c r="D2858" s="1" t="s">
        <v>6389</v>
      </c>
      <c r="E2858" s="1" t="s">
        <v>50</v>
      </c>
      <c r="F2858" s="1" t="s">
        <v>6929</v>
      </c>
      <c r="G2858" s="1" t="s">
        <v>6930</v>
      </c>
      <c r="H2858" s="1" t="s">
        <v>107</v>
      </c>
      <c r="I2858" s="1" t="s">
        <v>25</v>
      </c>
      <c r="J2858" s="1" t="s">
        <v>1661</v>
      </c>
      <c r="K2858" s="1" t="s">
        <v>518</v>
      </c>
      <c r="L2858" s="1">
        <v>80027</v>
      </c>
      <c r="M2858" s="1" t="s">
        <v>43</v>
      </c>
      <c r="N2858" s="1" t="s">
        <v>1685</v>
      </c>
      <c r="O2858" s="1" t="s">
        <v>45</v>
      </c>
      <c r="P2858" s="1" t="s">
        <v>76</v>
      </c>
      <c r="Q2858" s="1" t="s">
        <v>1686</v>
      </c>
      <c r="R2858" s="1">
        <v>21.594000000000001</v>
      </c>
      <c r="S2858" s="1">
        <v>2</v>
      </c>
      <c r="T2858" s="1">
        <v>0.7</v>
      </c>
      <c r="U2858" s="1">
        <v>-15.835599999999999</v>
      </c>
    </row>
    <row r="2859" spans="1:21" x14ac:dyDescent="0.3">
      <c r="A2859" s="1">
        <v>3014</v>
      </c>
      <c r="B2859" s="1" t="s">
        <v>6928</v>
      </c>
      <c r="C2859" s="1" t="s">
        <v>1266</v>
      </c>
      <c r="D2859" s="1" t="s">
        <v>6389</v>
      </c>
      <c r="E2859" s="1" t="s">
        <v>50</v>
      </c>
      <c r="F2859" s="1" t="s">
        <v>6929</v>
      </c>
      <c r="G2859" s="1" t="s">
        <v>6930</v>
      </c>
      <c r="H2859" s="1" t="s">
        <v>107</v>
      </c>
      <c r="I2859" s="1" t="s">
        <v>25</v>
      </c>
      <c r="J2859" s="1" t="s">
        <v>1661</v>
      </c>
      <c r="K2859" s="1" t="s">
        <v>518</v>
      </c>
      <c r="L2859" s="1">
        <v>80027</v>
      </c>
      <c r="M2859" s="1" t="s">
        <v>43</v>
      </c>
      <c r="N2859" s="1" t="s">
        <v>2600</v>
      </c>
      <c r="O2859" s="1" t="s">
        <v>45</v>
      </c>
      <c r="P2859" s="1" t="s">
        <v>76</v>
      </c>
      <c r="Q2859" s="1" t="s">
        <v>2601</v>
      </c>
      <c r="R2859" s="1">
        <v>8.9640000000000004</v>
      </c>
      <c r="S2859" s="1">
        <v>6</v>
      </c>
      <c r="T2859" s="1">
        <v>0.7</v>
      </c>
      <c r="U2859" s="1">
        <v>-6.5735999999999999</v>
      </c>
    </row>
    <row r="2860" spans="1:21" x14ac:dyDescent="0.3">
      <c r="A2860" s="1">
        <v>3015</v>
      </c>
      <c r="B2860" s="1" t="s">
        <v>6928</v>
      </c>
      <c r="C2860" s="1" t="s">
        <v>1266</v>
      </c>
      <c r="D2860" s="1" t="s">
        <v>6389</v>
      </c>
      <c r="E2860" s="1" t="s">
        <v>50</v>
      </c>
      <c r="F2860" s="1" t="s">
        <v>6929</v>
      </c>
      <c r="G2860" s="1" t="s">
        <v>6930</v>
      </c>
      <c r="H2860" s="1" t="s">
        <v>107</v>
      </c>
      <c r="I2860" s="1" t="s">
        <v>25</v>
      </c>
      <c r="J2860" s="1" t="s">
        <v>1661</v>
      </c>
      <c r="K2860" s="1" t="s">
        <v>518</v>
      </c>
      <c r="L2860" s="1">
        <v>80027</v>
      </c>
      <c r="M2860" s="1" t="s">
        <v>43</v>
      </c>
      <c r="N2860" s="1" t="s">
        <v>2234</v>
      </c>
      <c r="O2860" s="1" t="s">
        <v>45</v>
      </c>
      <c r="P2860" s="1" t="s">
        <v>93</v>
      </c>
      <c r="Q2860" s="1" t="s">
        <v>2235</v>
      </c>
      <c r="R2860" s="1">
        <v>20.736000000000001</v>
      </c>
      <c r="S2860" s="1">
        <v>4</v>
      </c>
      <c r="T2860" s="1">
        <v>0.2</v>
      </c>
      <c r="U2860" s="1">
        <v>7.2576000000000001</v>
      </c>
    </row>
    <row r="2861" spans="1:21" x14ac:dyDescent="0.3">
      <c r="A2861" s="1">
        <v>3252</v>
      </c>
      <c r="B2861" s="1" t="s">
        <v>7196</v>
      </c>
      <c r="C2861" s="1" t="s">
        <v>1266</v>
      </c>
      <c r="D2861" s="1" t="s">
        <v>7031</v>
      </c>
      <c r="E2861" s="1" t="s">
        <v>208</v>
      </c>
      <c r="F2861" s="1" t="s">
        <v>7197</v>
      </c>
      <c r="G2861" s="1" t="s">
        <v>7198</v>
      </c>
      <c r="H2861" s="1" t="s">
        <v>24</v>
      </c>
      <c r="I2861" s="1" t="s">
        <v>25</v>
      </c>
      <c r="J2861" s="1" t="s">
        <v>158</v>
      </c>
      <c r="K2861" s="1" t="s">
        <v>159</v>
      </c>
      <c r="L2861" s="1">
        <v>19120</v>
      </c>
      <c r="M2861" s="1" t="s">
        <v>160</v>
      </c>
      <c r="N2861" s="1" t="s">
        <v>4437</v>
      </c>
      <c r="O2861" s="1" t="s">
        <v>30</v>
      </c>
      <c r="P2861" s="1" t="s">
        <v>66</v>
      </c>
      <c r="Q2861" s="1" t="s">
        <v>5781</v>
      </c>
      <c r="R2861" s="1">
        <v>60.311999999999998</v>
      </c>
      <c r="S2861" s="1">
        <v>3</v>
      </c>
      <c r="T2861" s="1">
        <v>0.2</v>
      </c>
      <c r="U2861" s="1">
        <v>5.2773000000000003</v>
      </c>
    </row>
    <row r="2862" spans="1:21" x14ac:dyDescent="0.3">
      <c r="A2862" s="1">
        <v>6858</v>
      </c>
      <c r="B2862" s="1" t="s">
        <v>9989</v>
      </c>
      <c r="C2862" s="1" t="s">
        <v>1266</v>
      </c>
      <c r="D2862" s="1" t="s">
        <v>2856</v>
      </c>
      <c r="E2862" s="1" t="s">
        <v>50</v>
      </c>
      <c r="F2862" s="1" t="s">
        <v>4915</v>
      </c>
      <c r="G2862" s="1" t="s">
        <v>4916</v>
      </c>
      <c r="H2862" s="1" t="s">
        <v>24</v>
      </c>
      <c r="I2862" s="1" t="s">
        <v>25</v>
      </c>
      <c r="J2862" s="1" t="s">
        <v>41</v>
      </c>
      <c r="K2862" s="1" t="s">
        <v>42</v>
      </c>
      <c r="L2862" s="1">
        <v>90008</v>
      </c>
      <c r="M2862" s="1" t="s">
        <v>43</v>
      </c>
      <c r="N2862" s="1" t="s">
        <v>4188</v>
      </c>
      <c r="O2862" s="1" t="s">
        <v>45</v>
      </c>
      <c r="P2862" s="1" t="s">
        <v>93</v>
      </c>
      <c r="Q2862" s="1" t="s">
        <v>4189</v>
      </c>
      <c r="R2862" s="1">
        <v>28.14</v>
      </c>
      <c r="S2862" s="1">
        <v>3</v>
      </c>
      <c r="T2862" s="1">
        <v>0</v>
      </c>
      <c r="U2862" s="1">
        <v>13.507199999999999</v>
      </c>
    </row>
    <row r="2863" spans="1:21" x14ac:dyDescent="0.3">
      <c r="A2863" s="1">
        <v>6859</v>
      </c>
      <c r="B2863" s="1" t="s">
        <v>9989</v>
      </c>
      <c r="C2863" s="1" t="s">
        <v>1266</v>
      </c>
      <c r="D2863" s="1" t="s">
        <v>2856</v>
      </c>
      <c r="E2863" s="1" t="s">
        <v>50</v>
      </c>
      <c r="F2863" s="1" t="s">
        <v>4915</v>
      </c>
      <c r="G2863" s="1" t="s">
        <v>4916</v>
      </c>
      <c r="H2863" s="1" t="s">
        <v>24</v>
      </c>
      <c r="I2863" s="1" t="s">
        <v>25</v>
      </c>
      <c r="J2863" s="1" t="s">
        <v>41</v>
      </c>
      <c r="K2863" s="1" t="s">
        <v>42</v>
      </c>
      <c r="L2863" s="1">
        <v>90008</v>
      </c>
      <c r="M2863" s="1" t="s">
        <v>43</v>
      </c>
      <c r="N2863" s="1" t="s">
        <v>4102</v>
      </c>
      <c r="O2863" s="1" t="s">
        <v>45</v>
      </c>
      <c r="P2863" s="1" t="s">
        <v>46</v>
      </c>
      <c r="Q2863" s="1" t="s">
        <v>4103</v>
      </c>
      <c r="R2863" s="1">
        <v>7.38</v>
      </c>
      <c r="S2863" s="1">
        <v>2</v>
      </c>
      <c r="T2863" s="1">
        <v>0</v>
      </c>
      <c r="U2863" s="1">
        <v>3.4685999999999999</v>
      </c>
    </row>
    <row r="2864" spans="1:21" x14ac:dyDescent="0.3">
      <c r="A2864" s="1">
        <v>6860</v>
      </c>
      <c r="B2864" s="1" t="s">
        <v>9989</v>
      </c>
      <c r="C2864" s="1" t="s">
        <v>1266</v>
      </c>
      <c r="D2864" s="1" t="s">
        <v>2856</v>
      </c>
      <c r="E2864" s="1" t="s">
        <v>50</v>
      </c>
      <c r="F2864" s="1" t="s">
        <v>4915</v>
      </c>
      <c r="G2864" s="1" t="s">
        <v>4916</v>
      </c>
      <c r="H2864" s="1" t="s">
        <v>24</v>
      </c>
      <c r="I2864" s="1" t="s">
        <v>25</v>
      </c>
      <c r="J2864" s="1" t="s">
        <v>41</v>
      </c>
      <c r="K2864" s="1" t="s">
        <v>42</v>
      </c>
      <c r="L2864" s="1">
        <v>90008</v>
      </c>
      <c r="M2864" s="1" t="s">
        <v>43</v>
      </c>
      <c r="N2864" s="1" t="s">
        <v>3738</v>
      </c>
      <c r="O2864" s="1" t="s">
        <v>45</v>
      </c>
      <c r="P2864" s="1" t="s">
        <v>304</v>
      </c>
      <c r="Q2864" s="1" t="s">
        <v>3739</v>
      </c>
      <c r="R2864" s="1">
        <v>10.9</v>
      </c>
      <c r="S2864" s="1">
        <v>5</v>
      </c>
      <c r="T2864" s="1">
        <v>0</v>
      </c>
      <c r="U2864" s="1">
        <v>3.597</v>
      </c>
    </row>
    <row r="2865" spans="1:21" x14ac:dyDescent="0.3">
      <c r="A2865" s="1">
        <v>6861</v>
      </c>
      <c r="B2865" s="1" t="s">
        <v>9989</v>
      </c>
      <c r="C2865" s="1" t="s">
        <v>1266</v>
      </c>
      <c r="D2865" s="1" t="s">
        <v>2856</v>
      </c>
      <c r="E2865" s="1" t="s">
        <v>50</v>
      </c>
      <c r="F2865" s="1" t="s">
        <v>4915</v>
      </c>
      <c r="G2865" s="1" t="s">
        <v>4916</v>
      </c>
      <c r="H2865" s="1" t="s">
        <v>24</v>
      </c>
      <c r="I2865" s="1" t="s">
        <v>25</v>
      </c>
      <c r="J2865" s="1" t="s">
        <v>41</v>
      </c>
      <c r="K2865" s="1" t="s">
        <v>42</v>
      </c>
      <c r="L2865" s="1">
        <v>90008</v>
      </c>
      <c r="M2865" s="1" t="s">
        <v>43</v>
      </c>
      <c r="N2865" s="1" t="s">
        <v>2667</v>
      </c>
      <c r="O2865" s="1" t="s">
        <v>72</v>
      </c>
      <c r="P2865" s="1" t="s">
        <v>177</v>
      </c>
      <c r="Q2865" s="1" t="s">
        <v>2668</v>
      </c>
      <c r="R2865" s="1">
        <v>274.89</v>
      </c>
      <c r="S2865" s="1">
        <v>11</v>
      </c>
      <c r="T2865" s="1">
        <v>0</v>
      </c>
      <c r="U2865" s="1">
        <v>46.731299999999997</v>
      </c>
    </row>
    <row r="2866" spans="1:21" x14ac:dyDescent="0.3">
      <c r="A2866" s="1">
        <v>6862</v>
      </c>
      <c r="B2866" s="1" t="s">
        <v>9989</v>
      </c>
      <c r="C2866" s="1" t="s">
        <v>1266</v>
      </c>
      <c r="D2866" s="1" t="s">
        <v>2856</v>
      </c>
      <c r="E2866" s="1" t="s">
        <v>50</v>
      </c>
      <c r="F2866" s="1" t="s">
        <v>4915</v>
      </c>
      <c r="G2866" s="1" t="s">
        <v>4916</v>
      </c>
      <c r="H2866" s="1" t="s">
        <v>24</v>
      </c>
      <c r="I2866" s="1" t="s">
        <v>25</v>
      </c>
      <c r="J2866" s="1" t="s">
        <v>41</v>
      </c>
      <c r="K2866" s="1" t="s">
        <v>42</v>
      </c>
      <c r="L2866" s="1">
        <v>90008</v>
      </c>
      <c r="M2866" s="1" t="s">
        <v>43</v>
      </c>
      <c r="N2866" s="1" t="s">
        <v>5357</v>
      </c>
      <c r="O2866" s="1" t="s">
        <v>45</v>
      </c>
      <c r="P2866" s="1" t="s">
        <v>46</v>
      </c>
      <c r="Q2866" s="1" t="s">
        <v>5358</v>
      </c>
      <c r="R2866" s="1">
        <v>23.04</v>
      </c>
      <c r="S2866" s="1">
        <v>8</v>
      </c>
      <c r="T2866" s="1">
        <v>0</v>
      </c>
      <c r="U2866" s="1">
        <v>11.2896</v>
      </c>
    </row>
    <row r="2867" spans="1:21" x14ac:dyDescent="0.3">
      <c r="A2867" s="1">
        <v>6863</v>
      </c>
      <c r="B2867" s="1" t="s">
        <v>9989</v>
      </c>
      <c r="C2867" s="1" t="s">
        <v>1266</v>
      </c>
      <c r="D2867" s="1" t="s">
        <v>2856</v>
      </c>
      <c r="E2867" s="1" t="s">
        <v>50</v>
      </c>
      <c r="F2867" s="1" t="s">
        <v>4915</v>
      </c>
      <c r="G2867" s="1" t="s">
        <v>4916</v>
      </c>
      <c r="H2867" s="1" t="s">
        <v>24</v>
      </c>
      <c r="I2867" s="1" t="s">
        <v>25</v>
      </c>
      <c r="J2867" s="1" t="s">
        <v>41</v>
      </c>
      <c r="K2867" s="1" t="s">
        <v>42</v>
      </c>
      <c r="L2867" s="1">
        <v>90008</v>
      </c>
      <c r="M2867" s="1" t="s">
        <v>43</v>
      </c>
      <c r="N2867" s="1" t="s">
        <v>5447</v>
      </c>
      <c r="O2867" s="1" t="s">
        <v>30</v>
      </c>
      <c r="P2867" s="1" t="s">
        <v>34</v>
      </c>
      <c r="Q2867" s="1" t="s">
        <v>5448</v>
      </c>
      <c r="R2867" s="1">
        <v>218.352</v>
      </c>
      <c r="S2867" s="1">
        <v>3</v>
      </c>
      <c r="T2867" s="1">
        <v>0.2</v>
      </c>
      <c r="U2867" s="1">
        <v>-19.105799999999999</v>
      </c>
    </row>
    <row r="2868" spans="1:21" x14ac:dyDescent="0.3">
      <c r="A2868" s="1">
        <v>9588</v>
      </c>
      <c r="B2868" s="1" t="s">
        <v>11587</v>
      </c>
      <c r="C2868" s="1" t="s">
        <v>1266</v>
      </c>
      <c r="D2868" s="1" t="s">
        <v>2856</v>
      </c>
      <c r="E2868" s="1" t="s">
        <v>50</v>
      </c>
      <c r="F2868" s="1" t="s">
        <v>5982</v>
      </c>
      <c r="G2868" s="1" t="s">
        <v>5983</v>
      </c>
      <c r="H2868" s="1" t="s">
        <v>40</v>
      </c>
      <c r="I2868" s="1" t="s">
        <v>25</v>
      </c>
      <c r="J2868" s="1" t="s">
        <v>343</v>
      </c>
      <c r="K2868" s="1" t="s">
        <v>234</v>
      </c>
      <c r="L2868" s="1">
        <v>60653</v>
      </c>
      <c r="M2868" s="1" t="s">
        <v>110</v>
      </c>
      <c r="N2868" s="1" t="s">
        <v>3905</v>
      </c>
      <c r="O2868" s="1" t="s">
        <v>45</v>
      </c>
      <c r="P2868" s="1" t="s">
        <v>59</v>
      </c>
      <c r="Q2868" s="1" t="s">
        <v>3906</v>
      </c>
      <c r="R2868" s="1">
        <v>195.136</v>
      </c>
      <c r="S2868" s="1">
        <v>4</v>
      </c>
      <c r="T2868" s="1">
        <v>0.2</v>
      </c>
      <c r="U2868" s="1">
        <v>-43.9056</v>
      </c>
    </row>
    <row r="2869" spans="1:21" x14ac:dyDescent="0.3">
      <c r="A2869" s="1">
        <v>2644</v>
      </c>
      <c r="B2869" s="1" t="s">
        <v>6455</v>
      </c>
      <c r="C2869" s="1" t="s">
        <v>2114</v>
      </c>
      <c r="D2869" s="1" t="s">
        <v>1700</v>
      </c>
      <c r="E2869" s="1" t="s">
        <v>21</v>
      </c>
      <c r="F2869" s="1" t="s">
        <v>3899</v>
      </c>
      <c r="G2869" s="1" t="s">
        <v>3900</v>
      </c>
      <c r="H2869" s="1" t="s">
        <v>107</v>
      </c>
      <c r="I2869" s="1" t="s">
        <v>25</v>
      </c>
      <c r="J2869" s="1" t="s">
        <v>5167</v>
      </c>
      <c r="K2869" s="1" t="s">
        <v>91</v>
      </c>
      <c r="L2869" s="1">
        <v>27604</v>
      </c>
      <c r="M2869" s="1" t="s">
        <v>28</v>
      </c>
      <c r="N2869" s="1" t="s">
        <v>2282</v>
      </c>
      <c r="O2869" s="1" t="s">
        <v>72</v>
      </c>
      <c r="P2869" s="1" t="s">
        <v>73</v>
      </c>
      <c r="Q2869" s="1" t="s">
        <v>2283</v>
      </c>
      <c r="R2869" s="1">
        <v>36.792000000000002</v>
      </c>
      <c r="S2869" s="1">
        <v>1</v>
      </c>
      <c r="T2869" s="1">
        <v>0.2</v>
      </c>
      <c r="U2869" s="1">
        <v>4.1391</v>
      </c>
    </row>
    <row r="2870" spans="1:21" x14ac:dyDescent="0.3">
      <c r="A2870" s="1">
        <v>2645</v>
      </c>
      <c r="B2870" s="1" t="s">
        <v>6455</v>
      </c>
      <c r="C2870" s="1" t="s">
        <v>2114</v>
      </c>
      <c r="D2870" s="1" t="s">
        <v>1700</v>
      </c>
      <c r="E2870" s="1" t="s">
        <v>21</v>
      </c>
      <c r="F2870" s="1" t="s">
        <v>3899</v>
      </c>
      <c r="G2870" s="1" t="s">
        <v>3900</v>
      </c>
      <c r="H2870" s="1" t="s">
        <v>107</v>
      </c>
      <c r="I2870" s="1" t="s">
        <v>25</v>
      </c>
      <c r="J2870" s="1" t="s">
        <v>5167</v>
      </c>
      <c r="K2870" s="1" t="s">
        <v>91</v>
      </c>
      <c r="L2870" s="1">
        <v>27604</v>
      </c>
      <c r="M2870" s="1" t="s">
        <v>28</v>
      </c>
      <c r="N2870" s="1" t="s">
        <v>1755</v>
      </c>
      <c r="O2870" s="1" t="s">
        <v>30</v>
      </c>
      <c r="P2870" s="1" t="s">
        <v>66</v>
      </c>
      <c r="Q2870" s="1" t="s">
        <v>1756</v>
      </c>
      <c r="R2870" s="1">
        <v>18.623999999999999</v>
      </c>
      <c r="S2870" s="1">
        <v>8</v>
      </c>
      <c r="T2870" s="1">
        <v>0.2</v>
      </c>
      <c r="U2870" s="1">
        <v>6.2855999999999996</v>
      </c>
    </row>
    <row r="2871" spans="1:21" x14ac:dyDescent="0.3">
      <c r="A2871" s="1">
        <v>3790</v>
      </c>
      <c r="B2871" s="1" t="s">
        <v>7686</v>
      </c>
      <c r="C2871" s="1" t="s">
        <v>2114</v>
      </c>
      <c r="D2871" s="1" t="s">
        <v>1700</v>
      </c>
      <c r="E2871" s="1" t="s">
        <v>50</v>
      </c>
      <c r="F2871" s="1" t="s">
        <v>6982</v>
      </c>
      <c r="G2871" s="1" t="s">
        <v>6983</v>
      </c>
      <c r="H2871" s="1" t="s">
        <v>107</v>
      </c>
      <c r="I2871" s="1" t="s">
        <v>25</v>
      </c>
      <c r="J2871" s="1" t="s">
        <v>2868</v>
      </c>
      <c r="K2871" s="1" t="s">
        <v>148</v>
      </c>
      <c r="L2871" s="1">
        <v>68104</v>
      </c>
      <c r="M2871" s="1" t="s">
        <v>110</v>
      </c>
      <c r="N2871" s="1" t="s">
        <v>949</v>
      </c>
      <c r="O2871" s="1" t="s">
        <v>45</v>
      </c>
      <c r="P2871" s="1" t="s">
        <v>304</v>
      </c>
      <c r="Q2871" s="1" t="s">
        <v>950</v>
      </c>
      <c r="R2871" s="1">
        <v>29.05</v>
      </c>
      <c r="S2871" s="1">
        <v>5</v>
      </c>
      <c r="T2871" s="1">
        <v>0</v>
      </c>
      <c r="U2871" s="1">
        <v>9.0054999999999996</v>
      </c>
    </row>
    <row r="2872" spans="1:21" x14ac:dyDescent="0.3">
      <c r="A2872" s="1">
        <v>3986</v>
      </c>
      <c r="B2872" s="1" t="s">
        <v>7882</v>
      </c>
      <c r="C2872" s="1" t="s">
        <v>2114</v>
      </c>
      <c r="D2872" s="1" t="s">
        <v>1700</v>
      </c>
      <c r="E2872" s="1" t="s">
        <v>50</v>
      </c>
      <c r="F2872" s="1" t="s">
        <v>3207</v>
      </c>
      <c r="G2872" s="1" t="s">
        <v>3208</v>
      </c>
      <c r="H2872" s="1" t="s">
        <v>24</v>
      </c>
      <c r="I2872" s="1" t="s">
        <v>25</v>
      </c>
      <c r="J2872" s="1" t="s">
        <v>1260</v>
      </c>
      <c r="K2872" s="1" t="s">
        <v>42</v>
      </c>
      <c r="L2872" s="1">
        <v>90712</v>
      </c>
      <c r="M2872" s="1" t="s">
        <v>43</v>
      </c>
      <c r="N2872" s="1" t="s">
        <v>3159</v>
      </c>
      <c r="O2872" s="1" t="s">
        <v>30</v>
      </c>
      <c r="P2872" s="1" t="s">
        <v>31</v>
      </c>
      <c r="Q2872" s="1" t="s">
        <v>3160</v>
      </c>
      <c r="R2872" s="1">
        <v>257.49900000000002</v>
      </c>
      <c r="S2872" s="1">
        <v>3</v>
      </c>
      <c r="T2872" s="1">
        <v>0.15</v>
      </c>
      <c r="U2872" s="1">
        <v>24.235199999999999</v>
      </c>
    </row>
    <row r="2873" spans="1:21" x14ac:dyDescent="0.3">
      <c r="A2873" s="1">
        <v>3989</v>
      </c>
      <c r="B2873" s="1" t="s">
        <v>7886</v>
      </c>
      <c r="C2873" s="1" t="s">
        <v>2114</v>
      </c>
      <c r="D2873" s="1" t="s">
        <v>1804</v>
      </c>
      <c r="E2873" s="1" t="s">
        <v>50</v>
      </c>
      <c r="F2873" s="1" t="s">
        <v>7887</v>
      </c>
      <c r="G2873" s="1" t="s">
        <v>7888</v>
      </c>
      <c r="H2873" s="1" t="s">
        <v>40</v>
      </c>
      <c r="I2873" s="1" t="s">
        <v>25</v>
      </c>
      <c r="J2873" s="1" t="s">
        <v>434</v>
      </c>
      <c r="K2873" s="1" t="s">
        <v>380</v>
      </c>
      <c r="L2873" s="1">
        <v>38401</v>
      </c>
      <c r="M2873" s="1" t="s">
        <v>28</v>
      </c>
      <c r="N2873" s="1" t="s">
        <v>7889</v>
      </c>
      <c r="O2873" s="1" t="s">
        <v>30</v>
      </c>
      <c r="P2873" s="1" t="s">
        <v>66</v>
      </c>
      <c r="Q2873" s="1" t="s">
        <v>7890</v>
      </c>
      <c r="R2873" s="1">
        <v>79.12</v>
      </c>
      <c r="S2873" s="1">
        <v>5</v>
      </c>
      <c r="T2873" s="1">
        <v>0.2</v>
      </c>
      <c r="U2873" s="1">
        <v>13.846</v>
      </c>
    </row>
    <row r="2874" spans="1:21" x14ac:dyDescent="0.3">
      <c r="A2874" s="1">
        <v>2753</v>
      </c>
      <c r="B2874" s="1" t="s">
        <v>6614</v>
      </c>
      <c r="C2874" s="1" t="s">
        <v>6615</v>
      </c>
      <c r="D2874" s="1" t="s">
        <v>3562</v>
      </c>
      <c r="E2874" s="1" t="s">
        <v>50</v>
      </c>
      <c r="F2874" s="1" t="s">
        <v>6616</v>
      </c>
      <c r="G2874" s="1" t="s">
        <v>6617</v>
      </c>
      <c r="H2874" s="1" t="s">
        <v>24</v>
      </c>
      <c r="I2874" s="1" t="s">
        <v>25</v>
      </c>
      <c r="J2874" s="1" t="s">
        <v>136</v>
      </c>
      <c r="K2874" s="1" t="s">
        <v>42</v>
      </c>
      <c r="L2874" s="1">
        <v>94122</v>
      </c>
      <c r="M2874" s="1" t="s">
        <v>43</v>
      </c>
      <c r="N2874" s="1" t="s">
        <v>4768</v>
      </c>
      <c r="O2874" s="1" t="s">
        <v>45</v>
      </c>
      <c r="P2874" s="1" t="s">
        <v>69</v>
      </c>
      <c r="Q2874" s="1" t="s">
        <v>4769</v>
      </c>
      <c r="R2874" s="1">
        <v>5.56</v>
      </c>
      <c r="S2874" s="1">
        <v>2</v>
      </c>
      <c r="T2874" s="1">
        <v>0</v>
      </c>
      <c r="U2874" s="1">
        <v>2.2240000000000002</v>
      </c>
    </row>
    <row r="2875" spans="1:21" x14ac:dyDescent="0.3">
      <c r="A2875" s="1">
        <v>2754</v>
      </c>
      <c r="B2875" s="1" t="s">
        <v>6614</v>
      </c>
      <c r="C2875" s="1" t="s">
        <v>6615</v>
      </c>
      <c r="D2875" s="1" t="s">
        <v>3562</v>
      </c>
      <c r="E2875" s="1" t="s">
        <v>50</v>
      </c>
      <c r="F2875" s="1" t="s">
        <v>6616</v>
      </c>
      <c r="G2875" s="1" t="s">
        <v>6617</v>
      </c>
      <c r="H2875" s="1" t="s">
        <v>24</v>
      </c>
      <c r="I2875" s="1" t="s">
        <v>25</v>
      </c>
      <c r="J2875" s="1" t="s">
        <v>136</v>
      </c>
      <c r="K2875" s="1" t="s">
        <v>42</v>
      </c>
      <c r="L2875" s="1">
        <v>94122</v>
      </c>
      <c r="M2875" s="1" t="s">
        <v>43</v>
      </c>
      <c r="N2875" s="1" t="s">
        <v>2740</v>
      </c>
      <c r="O2875" s="1" t="s">
        <v>72</v>
      </c>
      <c r="P2875" s="1" t="s">
        <v>177</v>
      </c>
      <c r="Q2875" s="1" t="s">
        <v>2741</v>
      </c>
      <c r="R2875" s="1">
        <v>323.37</v>
      </c>
      <c r="S2875" s="1">
        <v>3</v>
      </c>
      <c r="T2875" s="1">
        <v>0</v>
      </c>
      <c r="U2875" s="1">
        <v>129.34800000000001</v>
      </c>
    </row>
    <row r="2876" spans="1:21" x14ac:dyDescent="0.3">
      <c r="A2876" s="1">
        <v>2755</v>
      </c>
      <c r="B2876" s="1" t="s">
        <v>6614</v>
      </c>
      <c r="C2876" s="1" t="s">
        <v>6615</v>
      </c>
      <c r="D2876" s="1" t="s">
        <v>3562</v>
      </c>
      <c r="E2876" s="1" t="s">
        <v>50</v>
      </c>
      <c r="F2876" s="1" t="s">
        <v>6616</v>
      </c>
      <c r="G2876" s="1" t="s">
        <v>6617</v>
      </c>
      <c r="H2876" s="1" t="s">
        <v>24</v>
      </c>
      <c r="I2876" s="1" t="s">
        <v>25</v>
      </c>
      <c r="J2876" s="1" t="s">
        <v>136</v>
      </c>
      <c r="K2876" s="1" t="s">
        <v>42</v>
      </c>
      <c r="L2876" s="1">
        <v>94122</v>
      </c>
      <c r="M2876" s="1" t="s">
        <v>43</v>
      </c>
      <c r="N2876" s="1" t="s">
        <v>4276</v>
      </c>
      <c r="O2876" s="1" t="s">
        <v>72</v>
      </c>
      <c r="P2876" s="1" t="s">
        <v>73</v>
      </c>
      <c r="Q2876" s="1" t="s">
        <v>6385</v>
      </c>
      <c r="R2876" s="1">
        <v>783.96</v>
      </c>
      <c r="S2876" s="1">
        <v>5</v>
      </c>
      <c r="T2876" s="1">
        <v>0.2</v>
      </c>
      <c r="U2876" s="1">
        <v>68.596500000000006</v>
      </c>
    </row>
    <row r="2877" spans="1:21" x14ac:dyDescent="0.3">
      <c r="A2877" s="1">
        <v>2756</v>
      </c>
      <c r="B2877" s="1" t="s">
        <v>6614</v>
      </c>
      <c r="C2877" s="1" t="s">
        <v>6615</v>
      </c>
      <c r="D2877" s="1" t="s">
        <v>3562</v>
      </c>
      <c r="E2877" s="1" t="s">
        <v>50</v>
      </c>
      <c r="F2877" s="1" t="s">
        <v>6616</v>
      </c>
      <c r="G2877" s="1" t="s">
        <v>6617</v>
      </c>
      <c r="H2877" s="1" t="s">
        <v>24</v>
      </c>
      <c r="I2877" s="1" t="s">
        <v>25</v>
      </c>
      <c r="J2877" s="1" t="s">
        <v>136</v>
      </c>
      <c r="K2877" s="1" t="s">
        <v>42</v>
      </c>
      <c r="L2877" s="1">
        <v>94122</v>
      </c>
      <c r="M2877" s="1" t="s">
        <v>43</v>
      </c>
      <c r="N2877" s="1" t="s">
        <v>6285</v>
      </c>
      <c r="O2877" s="1" t="s">
        <v>45</v>
      </c>
      <c r="P2877" s="1" t="s">
        <v>79</v>
      </c>
      <c r="Q2877" s="1" t="s">
        <v>6286</v>
      </c>
      <c r="R2877" s="1">
        <v>1447.65</v>
      </c>
      <c r="S2877" s="1">
        <v>5</v>
      </c>
      <c r="T2877" s="1">
        <v>0</v>
      </c>
      <c r="U2877" s="1">
        <v>419.81849999999997</v>
      </c>
    </row>
    <row r="2878" spans="1:21" x14ac:dyDescent="0.3">
      <c r="A2878" s="1">
        <v>2757</v>
      </c>
      <c r="B2878" s="1" t="s">
        <v>6614</v>
      </c>
      <c r="C2878" s="1" t="s">
        <v>6615</v>
      </c>
      <c r="D2878" s="1" t="s">
        <v>3562</v>
      </c>
      <c r="E2878" s="1" t="s">
        <v>50</v>
      </c>
      <c r="F2878" s="1" t="s">
        <v>6616</v>
      </c>
      <c r="G2878" s="1" t="s">
        <v>6617</v>
      </c>
      <c r="H2878" s="1" t="s">
        <v>24</v>
      </c>
      <c r="I2878" s="1" t="s">
        <v>25</v>
      </c>
      <c r="J2878" s="1" t="s">
        <v>136</v>
      </c>
      <c r="K2878" s="1" t="s">
        <v>42</v>
      </c>
      <c r="L2878" s="1">
        <v>94122</v>
      </c>
      <c r="M2878" s="1" t="s">
        <v>43</v>
      </c>
      <c r="N2878" s="1" t="s">
        <v>6093</v>
      </c>
      <c r="O2878" s="1" t="s">
        <v>45</v>
      </c>
      <c r="P2878" s="1" t="s">
        <v>93</v>
      </c>
      <c r="Q2878" s="1" t="s">
        <v>6094</v>
      </c>
      <c r="R2878" s="1">
        <v>11.96</v>
      </c>
      <c r="S2878" s="1">
        <v>2</v>
      </c>
      <c r="T2878" s="1">
        <v>0</v>
      </c>
      <c r="U2878" s="1">
        <v>5.8604000000000003</v>
      </c>
    </row>
    <row r="2879" spans="1:21" x14ac:dyDescent="0.3">
      <c r="A2879" s="1">
        <v>5443</v>
      </c>
      <c r="B2879" s="1" t="s">
        <v>9063</v>
      </c>
      <c r="C2879" s="1" t="s">
        <v>6615</v>
      </c>
      <c r="D2879" s="1" t="s">
        <v>8076</v>
      </c>
      <c r="E2879" s="1" t="s">
        <v>50</v>
      </c>
      <c r="F2879" s="1" t="s">
        <v>3207</v>
      </c>
      <c r="G2879" s="1" t="s">
        <v>3208</v>
      </c>
      <c r="H2879" s="1" t="s">
        <v>24</v>
      </c>
      <c r="I2879" s="1" t="s">
        <v>25</v>
      </c>
      <c r="J2879" s="1" t="s">
        <v>301</v>
      </c>
      <c r="K2879" s="1" t="s">
        <v>302</v>
      </c>
      <c r="L2879" s="1">
        <v>10035</v>
      </c>
      <c r="M2879" s="1" t="s">
        <v>160</v>
      </c>
      <c r="N2879" s="1" t="s">
        <v>3432</v>
      </c>
      <c r="O2879" s="1" t="s">
        <v>72</v>
      </c>
      <c r="P2879" s="1" t="s">
        <v>177</v>
      </c>
      <c r="Q2879" s="1" t="s">
        <v>3433</v>
      </c>
      <c r="R2879" s="1">
        <v>99.6</v>
      </c>
      <c r="S2879" s="1">
        <v>1</v>
      </c>
      <c r="T2879" s="1">
        <v>0</v>
      </c>
      <c r="U2879" s="1">
        <v>36.851999999999997</v>
      </c>
    </row>
    <row r="2880" spans="1:21" x14ac:dyDescent="0.3">
      <c r="A2880" s="1">
        <v>5444</v>
      </c>
      <c r="B2880" s="1" t="s">
        <v>9063</v>
      </c>
      <c r="C2880" s="1" t="s">
        <v>6615</v>
      </c>
      <c r="D2880" s="1" t="s">
        <v>8076</v>
      </c>
      <c r="E2880" s="1" t="s">
        <v>50</v>
      </c>
      <c r="F2880" s="1" t="s">
        <v>3207</v>
      </c>
      <c r="G2880" s="1" t="s">
        <v>3208</v>
      </c>
      <c r="H2880" s="1" t="s">
        <v>24</v>
      </c>
      <c r="I2880" s="1" t="s">
        <v>25</v>
      </c>
      <c r="J2880" s="1" t="s">
        <v>301</v>
      </c>
      <c r="K2880" s="1" t="s">
        <v>302</v>
      </c>
      <c r="L2880" s="1">
        <v>10035</v>
      </c>
      <c r="M2880" s="1" t="s">
        <v>160</v>
      </c>
      <c r="N2880" s="1" t="s">
        <v>5041</v>
      </c>
      <c r="O2880" s="1" t="s">
        <v>45</v>
      </c>
      <c r="P2880" s="1" t="s">
        <v>76</v>
      </c>
      <c r="Q2880" s="1" t="s">
        <v>5042</v>
      </c>
      <c r="R2880" s="1">
        <v>62.295999999999999</v>
      </c>
      <c r="S2880" s="1">
        <v>13</v>
      </c>
      <c r="T2880" s="1">
        <v>0.2</v>
      </c>
      <c r="U2880" s="1">
        <v>21.024899999999999</v>
      </c>
    </row>
    <row r="2881" spans="1:21" x14ac:dyDescent="0.3">
      <c r="A2881" s="1">
        <v>5445</v>
      </c>
      <c r="B2881" s="1" t="s">
        <v>9063</v>
      </c>
      <c r="C2881" s="1" t="s">
        <v>6615</v>
      </c>
      <c r="D2881" s="1" t="s">
        <v>8076</v>
      </c>
      <c r="E2881" s="1" t="s">
        <v>50</v>
      </c>
      <c r="F2881" s="1" t="s">
        <v>3207</v>
      </c>
      <c r="G2881" s="1" t="s">
        <v>3208</v>
      </c>
      <c r="H2881" s="1" t="s">
        <v>24</v>
      </c>
      <c r="I2881" s="1" t="s">
        <v>25</v>
      </c>
      <c r="J2881" s="1" t="s">
        <v>301</v>
      </c>
      <c r="K2881" s="1" t="s">
        <v>302</v>
      </c>
      <c r="L2881" s="1">
        <v>10035</v>
      </c>
      <c r="M2881" s="1" t="s">
        <v>160</v>
      </c>
      <c r="N2881" s="1" t="s">
        <v>9064</v>
      </c>
      <c r="O2881" s="1" t="s">
        <v>45</v>
      </c>
      <c r="P2881" s="1" t="s">
        <v>69</v>
      </c>
      <c r="Q2881" s="1" t="s">
        <v>9065</v>
      </c>
      <c r="R2881" s="1">
        <v>10.71</v>
      </c>
      <c r="S2881" s="1">
        <v>3</v>
      </c>
      <c r="T2881" s="1">
        <v>0</v>
      </c>
      <c r="U2881" s="1">
        <v>2.7846000000000002</v>
      </c>
    </row>
    <row r="2882" spans="1:21" x14ac:dyDescent="0.3">
      <c r="A2882" s="1">
        <v>1521</v>
      </c>
      <c r="B2882" s="1" t="s">
        <v>4577</v>
      </c>
      <c r="C2882" s="1" t="s">
        <v>4578</v>
      </c>
      <c r="D2882" s="1" t="s">
        <v>801</v>
      </c>
      <c r="E2882" s="1" t="s">
        <v>50</v>
      </c>
      <c r="F2882" s="1" t="s">
        <v>4579</v>
      </c>
      <c r="G2882" s="1" t="s">
        <v>4580</v>
      </c>
      <c r="H2882" s="1" t="s">
        <v>107</v>
      </c>
      <c r="I2882" s="1" t="s">
        <v>25</v>
      </c>
      <c r="J2882" s="1" t="s">
        <v>343</v>
      </c>
      <c r="K2882" s="1" t="s">
        <v>234</v>
      </c>
      <c r="L2882" s="1">
        <v>60610</v>
      </c>
      <c r="M2882" s="1" t="s">
        <v>110</v>
      </c>
      <c r="N2882" s="1" t="s">
        <v>4581</v>
      </c>
      <c r="O2882" s="1" t="s">
        <v>45</v>
      </c>
      <c r="P2882" s="1" t="s">
        <v>69</v>
      </c>
      <c r="Q2882" s="1" t="s">
        <v>4582</v>
      </c>
      <c r="R2882" s="1">
        <v>16.52</v>
      </c>
      <c r="S2882" s="1">
        <v>5</v>
      </c>
      <c r="T2882" s="1">
        <v>0.2</v>
      </c>
      <c r="U2882" s="1">
        <v>2.0649999999999999</v>
      </c>
    </row>
    <row r="2883" spans="1:21" x14ac:dyDescent="0.3">
      <c r="A2883" s="1">
        <v>2363</v>
      </c>
      <c r="B2883" s="1" t="s">
        <v>6040</v>
      </c>
      <c r="C2883" s="1" t="s">
        <v>4578</v>
      </c>
      <c r="D2883" s="1" t="s">
        <v>87</v>
      </c>
      <c r="E2883" s="1" t="s">
        <v>50</v>
      </c>
      <c r="F2883" s="1" t="s">
        <v>1608</v>
      </c>
      <c r="G2883" s="1" t="s">
        <v>1609</v>
      </c>
      <c r="H2883" s="1" t="s">
        <v>24</v>
      </c>
      <c r="I2883" s="1" t="s">
        <v>25</v>
      </c>
      <c r="J2883" s="1" t="s">
        <v>565</v>
      </c>
      <c r="K2883" s="1" t="s">
        <v>566</v>
      </c>
      <c r="L2883" s="1">
        <v>43229</v>
      </c>
      <c r="M2883" s="1" t="s">
        <v>160</v>
      </c>
      <c r="N2883" s="1" t="s">
        <v>6041</v>
      </c>
      <c r="O2883" s="1" t="s">
        <v>45</v>
      </c>
      <c r="P2883" s="1" t="s">
        <v>76</v>
      </c>
      <c r="Q2883" s="1" t="s">
        <v>6042</v>
      </c>
      <c r="R2883" s="1">
        <v>13.71</v>
      </c>
      <c r="S2883" s="1">
        <v>5</v>
      </c>
      <c r="T2883" s="1">
        <v>0.7</v>
      </c>
      <c r="U2883" s="1">
        <v>-10.054</v>
      </c>
    </row>
    <row r="2884" spans="1:21" x14ac:dyDescent="0.3">
      <c r="A2884" s="1">
        <v>2546</v>
      </c>
      <c r="B2884" s="1" t="s">
        <v>6316</v>
      </c>
      <c r="C2884" s="1" t="s">
        <v>4578</v>
      </c>
      <c r="D2884" s="1" t="s">
        <v>87</v>
      </c>
      <c r="E2884" s="1" t="s">
        <v>50</v>
      </c>
      <c r="F2884" s="1" t="s">
        <v>377</v>
      </c>
      <c r="G2884" s="1" t="s">
        <v>378</v>
      </c>
      <c r="H2884" s="1" t="s">
        <v>24</v>
      </c>
      <c r="I2884" s="1" t="s">
        <v>25</v>
      </c>
      <c r="J2884" s="1" t="s">
        <v>712</v>
      </c>
      <c r="K2884" s="1" t="s">
        <v>42</v>
      </c>
      <c r="L2884" s="1">
        <v>95123</v>
      </c>
      <c r="M2884" s="1" t="s">
        <v>43</v>
      </c>
      <c r="N2884" s="1" t="s">
        <v>1082</v>
      </c>
      <c r="O2884" s="1" t="s">
        <v>45</v>
      </c>
      <c r="P2884" s="1" t="s">
        <v>59</v>
      </c>
      <c r="Q2884" s="1" t="s">
        <v>1083</v>
      </c>
      <c r="R2884" s="1">
        <v>205.92</v>
      </c>
      <c r="S2884" s="1">
        <v>4</v>
      </c>
      <c r="T2884" s="1">
        <v>0</v>
      </c>
      <c r="U2884" s="1">
        <v>2.0592000000000001</v>
      </c>
    </row>
    <row r="2885" spans="1:21" x14ac:dyDescent="0.3">
      <c r="A2885" s="1">
        <v>2547</v>
      </c>
      <c r="B2885" s="1" t="s">
        <v>6316</v>
      </c>
      <c r="C2885" s="1" t="s">
        <v>4578</v>
      </c>
      <c r="D2885" s="1" t="s">
        <v>87</v>
      </c>
      <c r="E2885" s="1" t="s">
        <v>50</v>
      </c>
      <c r="F2885" s="1" t="s">
        <v>377</v>
      </c>
      <c r="G2885" s="1" t="s">
        <v>378</v>
      </c>
      <c r="H2885" s="1" t="s">
        <v>24</v>
      </c>
      <c r="I2885" s="1" t="s">
        <v>25</v>
      </c>
      <c r="J2885" s="1" t="s">
        <v>712</v>
      </c>
      <c r="K2885" s="1" t="s">
        <v>42</v>
      </c>
      <c r="L2885" s="1">
        <v>95123</v>
      </c>
      <c r="M2885" s="1" t="s">
        <v>43</v>
      </c>
      <c r="N2885" s="1" t="s">
        <v>1884</v>
      </c>
      <c r="O2885" s="1" t="s">
        <v>30</v>
      </c>
      <c r="P2885" s="1" t="s">
        <v>31</v>
      </c>
      <c r="Q2885" s="1" t="s">
        <v>1885</v>
      </c>
      <c r="R2885" s="1">
        <v>102.833</v>
      </c>
      <c r="S2885" s="1">
        <v>1</v>
      </c>
      <c r="T2885" s="1">
        <v>0.15</v>
      </c>
      <c r="U2885" s="1">
        <v>-6.0490000000000004</v>
      </c>
    </row>
    <row r="2886" spans="1:21" x14ac:dyDescent="0.3">
      <c r="A2886" s="1">
        <v>2740</v>
      </c>
      <c r="B2886" s="1" t="s">
        <v>6585</v>
      </c>
      <c r="C2886" s="1" t="s">
        <v>4578</v>
      </c>
      <c r="D2886" s="1" t="s">
        <v>5248</v>
      </c>
      <c r="E2886" s="1" t="s">
        <v>208</v>
      </c>
      <c r="F2886" s="1" t="s">
        <v>4669</v>
      </c>
      <c r="G2886" s="1" t="s">
        <v>4670</v>
      </c>
      <c r="H2886" s="1" t="s">
        <v>40</v>
      </c>
      <c r="I2886" s="1" t="s">
        <v>25</v>
      </c>
      <c r="J2886" s="1" t="s">
        <v>6586</v>
      </c>
      <c r="K2886" s="1" t="s">
        <v>405</v>
      </c>
      <c r="L2886" s="1">
        <v>35244</v>
      </c>
      <c r="M2886" s="1" t="s">
        <v>28</v>
      </c>
      <c r="N2886" s="1" t="s">
        <v>6587</v>
      </c>
      <c r="O2886" s="1" t="s">
        <v>45</v>
      </c>
      <c r="P2886" s="1" t="s">
        <v>653</v>
      </c>
      <c r="Q2886" s="1" t="s">
        <v>6588</v>
      </c>
      <c r="R2886" s="1">
        <v>477.24</v>
      </c>
      <c r="S2886" s="1">
        <v>4</v>
      </c>
      <c r="T2886" s="1">
        <v>0</v>
      </c>
      <c r="U2886" s="1">
        <v>9.5448000000000004</v>
      </c>
    </row>
    <row r="2887" spans="1:21" x14ac:dyDescent="0.3">
      <c r="A2887" s="1">
        <v>2741</v>
      </c>
      <c r="B2887" s="1" t="s">
        <v>6585</v>
      </c>
      <c r="C2887" s="1" t="s">
        <v>4578</v>
      </c>
      <c r="D2887" s="1" t="s">
        <v>5248</v>
      </c>
      <c r="E2887" s="1" t="s">
        <v>208</v>
      </c>
      <c r="F2887" s="1" t="s">
        <v>4669</v>
      </c>
      <c r="G2887" s="1" t="s">
        <v>4670</v>
      </c>
      <c r="H2887" s="1" t="s">
        <v>40</v>
      </c>
      <c r="I2887" s="1" t="s">
        <v>25</v>
      </c>
      <c r="J2887" s="1" t="s">
        <v>6586</v>
      </c>
      <c r="K2887" s="1" t="s">
        <v>405</v>
      </c>
      <c r="L2887" s="1">
        <v>35244</v>
      </c>
      <c r="M2887" s="1" t="s">
        <v>28</v>
      </c>
      <c r="N2887" s="1" t="s">
        <v>6589</v>
      </c>
      <c r="O2887" s="1" t="s">
        <v>72</v>
      </c>
      <c r="P2887" s="1" t="s">
        <v>177</v>
      </c>
      <c r="Q2887" s="1" t="s">
        <v>6590</v>
      </c>
      <c r="R2887" s="1">
        <v>25.98</v>
      </c>
      <c r="S2887" s="1">
        <v>2</v>
      </c>
      <c r="T2887" s="1">
        <v>0</v>
      </c>
      <c r="U2887" s="1">
        <v>1.5588</v>
      </c>
    </row>
    <row r="2888" spans="1:21" x14ac:dyDescent="0.3">
      <c r="A2888" s="1">
        <v>3232</v>
      </c>
      <c r="B2888" s="1" t="s">
        <v>7170</v>
      </c>
      <c r="C2888" s="1" t="s">
        <v>4578</v>
      </c>
      <c r="D2888" s="1" t="s">
        <v>2856</v>
      </c>
      <c r="E2888" s="1" t="s">
        <v>50</v>
      </c>
      <c r="F2888" s="1" t="s">
        <v>4223</v>
      </c>
      <c r="G2888" s="1" t="s">
        <v>4224</v>
      </c>
      <c r="H2888" s="1" t="s">
        <v>24</v>
      </c>
      <c r="I2888" s="1" t="s">
        <v>25</v>
      </c>
      <c r="J2888" s="1" t="s">
        <v>204</v>
      </c>
      <c r="K2888" s="1" t="s">
        <v>109</v>
      </c>
      <c r="L2888" s="1">
        <v>77095</v>
      </c>
      <c r="M2888" s="1" t="s">
        <v>110</v>
      </c>
      <c r="N2888" s="1" t="s">
        <v>6026</v>
      </c>
      <c r="O2888" s="1" t="s">
        <v>45</v>
      </c>
      <c r="P2888" s="1" t="s">
        <v>76</v>
      </c>
      <c r="Q2888" s="1" t="s">
        <v>6027</v>
      </c>
      <c r="R2888" s="1">
        <v>26.045999999999999</v>
      </c>
      <c r="S2888" s="1">
        <v>3</v>
      </c>
      <c r="T2888" s="1">
        <v>0.8</v>
      </c>
      <c r="U2888" s="1">
        <v>-44.278199999999998</v>
      </c>
    </row>
    <row r="2889" spans="1:21" x14ac:dyDescent="0.3">
      <c r="A2889" s="1">
        <v>3233</v>
      </c>
      <c r="B2889" s="1" t="s">
        <v>7170</v>
      </c>
      <c r="C2889" s="1" t="s">
        <v>4578</v>
      </c>
      <c r="D2889" s="1" t="s">
        <v>2856</v>
      </c>
      <c r="E2889" s="1" t="s">
        <v>50</v>
      </c>
      <c r="F2889" s="1" t="s">
        <v>4223</v>
      </c>
      <c r="G2889" s="1" t="s">
        <v>4224</v>
      </c>
      <c r="H2889" s="1" t="s">
        <v>24</v>
      </c>
      <c r="I2889" s="1" t="s">
        <v>25</v>
      </c>
      <c r="J2889" s="1" t="s">
        <v>204</v>
      </c>
      <c r="K2889" s="1" t="s">
        <v>109</v>
      </c>
      <c r="L2889" s="1">
        <v>77095</v>
      </c>
      <c r="M2889" s="1" t="s">
        <v>110</v>
      </c>
      <c r="N2889" s="1" t="s">
        <v>2175</v>
      </c>
      <c r="O2889" s="1" t="s">
        <v>45</v>
      </c>
      <c r="P2889" s="1" t="s">
        <v>76</v>
      </c>
      <c r="Q2889" s="1" t="s">
        <v>2176</v>
      </c>
      <c r="R2889" s="1">
        <v>2.8959999999999999</v>
      </c>
      <c r="S2889" s="1">
        <v>1</v>
      </c>
      <c r="T2889" s="1">
        <v>0.8</v>
      </c>
      <c r="U2889" s="1">
        <v>-4.7784000000000004</v>
      </c>
    </row>
    <row r="2890" spans="1:21" x14ac:dyDescent="0.3">
      <c r="A2890" s="1">
        <v>3234</v>
      </c>
      <c r="B2890" s="1" t="s">
        <v>7170</v>
      </c>
      <c r="C2890" s="1" t="s">
        <v>4578</v>
      </c>
      <c r="D2890" s="1" t="s">
        <v>2856</v>
      </c>
      <c r="E2890" s="1" t="s">
        <v>50</v>
      </c>
      <c r="F2890" s="1" t="s">
        <v>4223</v>
      </c>
      <c r="G2890" s="1" t="s">
        <v>4224</v>
      </c>
      <c r="H2890" s="1" t="s">
        <v>24</v>
      </c>
      <c r="I2890" s="1" t="s">
        <v>25</v>
      </c>
      <c r="J2890" s="1" t="s">
        <v>204</v>
      </c>
      <c r="K2890" s="1" t="s">
        <v>109</v>
      </c>
      <c r="L2890" s="1">
        <v>77095</v>
      </c>
      <c r="M2890" s="1" t="s">
        <v>110</v>
      </c>
      <c r="N2890" s="1" t="s">
        <v>7171</v>
      </c>
      <c r="O2890" s="1" t="s">
        <v>45</v>
      </c>
      <c r="P2890" s="1" t="s">
        <v>59</v>
      </c>
      <c r="Q2890" s="1" t="s">
        <v>7172</v>
      </c>
      <c r="R2890" s="1">
        <v>32.543999999999997</v>
      </c>
      <c r="S2890" s="1">
        <v>2</v>
      </c>
      <c r="T2890" s="1">
        <v>0.2</v>
      </c>
      <c r="U2890" s="1">
        <v>-7.7291999999999996</v>
      </c>
    </row>
    <row r="2891" spans="1:21" x14ac:dyDescent="0.3">
      <c r="A2891" s="1">
        <v>7723</v>
      </c>
      <c r="B2891" s="1" t="s">
        <v>10479</v>
      </c>
      <c r="C2891" s="1" t="s">
        <v>4578</v>
      </c>
      <c r="D2891" s="1" t="s">
        <v>87</v>
      </c>
      <c r="E2891" s="1" t="s">
        <v>50</v>
      </c>
      <c r="F2891" s="1" t="s">
        <v>2547</v>
      </c>
      <c r="G2891" s="1" t="s">
        <v>2548</v>
      </c>
      <c r="H2891" s="1" t="s">
        <v>107</v>
      </c>
      <c r="I2891" s="1" t="s">
        <v>25</v>
      </c>
      <c r="J2891" s="1" t="s">
        <v>136</v>
      </c>
      <c r="K2891" s="1" t="s">
        <v>42</v>
      </c>
      <c r="L2891" s="1">
        <v>94109</v>
      </c>
      <c r="M2891" s="1" t="s">
        <v>43</v>
      </c>
      <c r="N2891" s="1" t="s">
        <v>10480</v>
      </c>
      <c r="O2891" s="1" t="s">
        <v>45</v>
      </c>
      <c r="P2891" s="1" t="s">
        <v>79</v>
      </c>
      <c r="Q2891" s="1" t="s">
        <v>10481</v>
      </c>
      <c r="R2891" s="1">
        <v>40.74</v>
      </c>
      <c r="S2891" s="1">
        <v>3</v>
      </c>
      <c r="T2891" s="1">
        <v>0</v>
      </c>
      <c r="U2891" s="1">
        <v>12.222</v>
      </c>
    </row>
    <row r="2892" spans="1:21" x14ac:dyDescent="0.3">
      <c r="A2892" s="1">
        <v>4160</v>
      </c>
      <c r="B2892" s="1" t="s">
        <v>8028</v>
      </c>
      <c r="C2892" s="1" t="s">
        <v>3712</v>
      </c>
      <c r="D2892" s="1" t="s">
        <v>1323</v>
      </c>
      <c r="E2892" s="1" t="s">
        <v>50</v>
      </c>
      <c r="F2892" s="1" t="s">
        <v>2585</v>
      </c>
      <c r="G2892" s="1" t="s">
        <v>2586</v>
      </c>
      <c r="H2892" s="1" t="s">
        <v>24</v>
      </c>
      <c r="I2892" s="1" t="s">
        <v>25</v>
      </c>
      <c r="J2892" s="1" t="s">
        <v>565</v>
      </c>
      <c r="K2892" s="1" t="s">
        <v>1433</v>
      </c>
      <c r="L2892" s="1">
        <v>31907</v>
      </c>
      <c r="M2892" s="1" t="s">
        <v>28</v>
      </c>
      <c r="N2892" s="1" t="s">
        <v>137</v>
      </c>
      <c r="O2892" s="1" t="s">
        <v>45</v>
      </c>
      <c r="P2892" s="1" t="s">
        <v>69</v>
      </c>
      <c r="Q2892" s="1" t="s">
        <v>138</v>
      </c>
      <c r="R2892" s="1">
        <v>12.84</v>
      </c>
      <c r="S2892" s="1">
        <v>3</v>
      </c>
      <c r="T2892" s="1">
        <v>0</v>
      </c>
      <c r="U2892" s="1">
        <v>3.7235999999999998</v>
      </c>
    </row>
    <row r="2893" spans="1:21" x14ac:dyDescent="0.3">
      <c r="A2893" s="1">
        <v>4278</v>
      </c>
      <c r="B2893" s="1" t="s">
        <v>8151</v>
      </c>
      <c r="C2893" s="1" t="s">
        <v>3712</v>
      </c>
      <c r="D2893" s="1" t="s">
        <v>8152</v>
      </c>
      <c r="E2893" s="1" t="s">
        <v>50</v>
      </c>
      <c r="F2893" s="1" t="s">
        <v>8128</v>
      </c>
      <c r="G2893" s="1" t="s">
        <v>8129</v>
      </c>
      <c r="H2893" s="1" t="s">
        <v>40</v>
      </c>
      <c r="I2893" s="1" t="s">
        <v>25</v>
      </c>
      <c r="J2893" s="1" t="s">
        <v>1260</v>
      </c>
      <c r="K2893" s="1" t="s">
        <v>894</v>
      </c>
      <c r="L2893" s="1">
        <v>8701</v>
      </c>
      <c r="M2893" s="1" t="s">
        <v>160</v>
      </c>
      <c r="N2893" s="1" t="s">
        <v>8153</v>
      </c>
      <c r="O2893" s="1" t="s">
        <v>72</v>
      </c>
      <c r="P2893" s="1" t="s">
        <v>770</v>
      </c>
      <c r="Q2893" s="1" t="s">
        <v>8154</v>
      </c>
      <c r="R2893" s="1">
        <v>9099.93</v>
      </c>
      <c r="S2893" s="1">
        <v>7</v>
      </c>
      <c r="T2893" s="1">
        <v>0</v>
      </c>
      <c r="U2893" s="1">
        <v>2365.9818</v>
      </c>
    </row>
    <row r="2894" spans="1:21" x14ac:dyDescent="0.3">
      <c r="A2894" s="1">
        <v>4279</v>
      </c>
      <c r="B2894" s="1" t="s">
        <v>8151</v>
      </c>
      <c r="C2894" s="1" t="s">
        <v>3712</v>
      </c>
      <c r="D2894" s="1" t="s">
        <v>8152</v>
      </c>
      <c r="E2894" s="1" t="s">
        <v>50</v>
      </c>
      <c r="F2894" s="1" t="s">
        <v>8128</v>
      </c>
      <c r="G2894" s="1" t="s">
        <v>8129</v>
      </c>
      <c r="H2894" s="1" t="s">
        <v>40</v>
      </c>
      <c r="I2894" s="1" t="s">
        <v>25</v>
      </c>
      <c r="J2894" s="1" t="s">
        <v>1260</v>
      </c>
      <c r="K2894" s="1" t="s">
        <v>894</v>
      </c>
      <c r="L2894" s="1">
        <v>8701</v>
      </c>
      <c r="M2894" s="1" t="s">
        <v>160</v>
      </c>
      <c r="N2894" s="1" t="s">
        <v>6907</v>
      </c>
      <c r="O2894" s="1" t="s">
        <v>30</v>
      </c>
      <c r="P2894" s="1" t="s">
        <v>66</v>
      </c>
      <c r="Q2894" s="1" t="s">
        <v>6908</v>
      </c>
      <c r="R2894" s="1">
        <v>9.9600000000000009</v>
      </c>
      <c r="S2894" s="1">
        <v>2</v>
      </c>
      <c r="T2894" s="1">
        <v>0</v>
      </c>
      <c r="U2894" s="1">
        <v>3.2867999999999999</v>
      </c>
    </row>
    <row r="2895" spans="1:21" x14ac:dyDescent="0.3">
      <c r="A2895" s="1">
        <v>4280</v>
      </c>
      <c r="B2895" s="1" t="s">
        <v>8151</v>
      </c>
      <c r="C2895" s="1" t="s">
        <v>3712</v>
      </c>
      <c r="D2895" s="1" t="s">
        <v>8152</v>
      </c>
      <c r="E2895" s="1" t="s">
        <v>50</v>
      </c>
      <c r="F2895" s="1" t="s">
        <v>8128</v>
      </c>
      <c r="G2895" s="1" t="s">
        <v>8129</v>
      </c>
      <c r="H2895" s="1" t="s">
        <v>40</v>
      </c>
      <c r="I2895" s="1" t="s">
        <v>25</v>
      </c>
      <c r="J2895" s="1" t="s">
        <v>1260</v>
      </c>
      <c r="K2895" s="1" t="s">
        <v>894</v>
      </c>
      <c r="L2895" s="1">
        <v>8701</v>
      </c>
      <c r="M2895" s="1" t="s">
        <v>160</v>
      </c>
      <c r="N2895" s="1" t="s">
        <v>3891</v>
      </c>
      <c r="O2895" s="1" t="s">
        <v>45</v>
      </c>
      <c r="P2895" s="1" t="s">
        <v>76</v>
      </c>
      <c r="Q2895" s="1" t="s">
        <v>3892</v>
      </c>
      <c r="R2895" s="1">
        <v>25.3</v>
      </c>
      <c r="S2895" s="1">
        <v>5</v>
      </c>
      <c r="T2895" s="1">
        <v>0</v>
      </c>
      <c r="U2895" s="1">
        <v>11.891</v>
      </c>
    </row>
    <row r="2896" spans="1:21" x14ac:dyDescent="0.3">
      <c r="A2896" s="1">
        <v>6919</v>
      </c>
      <c r="B2896" s="1" t="s">
        <v>10022</v>
      </c>
      <c r="C2896" s="1" t="s">
        <v>3712</v>
      </c>
      <c r="D2896" s="1" t="s">
        <v>1644</v>
      </c>
      <c r="E2896" s="1" t="s">
        <v>21</v>
      </c>
      <c r="F2896" s="1" t="s">
        <v>2784</v>
      </c>
      <c r="G2896" s="1" t="s">
        <v>2785</v>
      </c>
      <c r="H2896" s="1" t="s">
        <v>24</v>
      </c>
      <c r="I2896" s="1" t="s">
        <v>25</v>
      </c>
      <c r="J2896" s="1" t="s">
        <v>98</v>
      </c>
      <c r="K2896" s="1" t="s">
        <v>99</v>
      </c>
      <c r="L2896" s="1">
        <v>98115</v>
      </c>
      <c r="M2896" s="1" t="s">
        <v>43</v>
      </c>
      <c r="N2896" s="1" t="s">
        <v>7166</v>
      </c>
      <c r="O2896" s="1" t="s">
        <v>45</v>
      </c>
      <c r="P2896" s="1" t="s">
        <v>653</v>
      </c>
      <c r="Q2896" s="1" t="s">
        <v>7167</v>
      </c>
      <c r="R2896" s="1">
        <v>28.8</v>
      </c>
      <c r="S2896" s="1">
        <v>3</v>
      </c>
      <c r="T2896" s="1">
        <v>0</v>
      </c>
      <c r="U2896" s="1">
        <v>0.86399999999999999</v>
      </c>
    </row>
    <row r="2897" spans="1:21" x14ac:dyDescent="0.3">
      <c r="A2897" s="1">
        <v>7130</v>
      </c>
      <c r="B2897" s="1" t="s">
        <v>10153</v>
      </c>
      <c r="C2897" s="1" t="s">
        <v>3712</v>
      </c>
      <c r="D2897" s="1" t="s">
        <v>1804</v>
      </c>
      <c r="E2897" s="1" t="s">
        <v>50</v>
      </c>
      <c r="F2897" s="1" t="s">
        <v>117</v>
      </c>
      <c r="G2897" s="1" t="s">
        <v>118</v>
      </c>
      <c r="H2897" s="1" t="s">
        <v>24</v>
      </c>
      <c r="I2897" s="1" t="s">
        <v>25</v>
      </c>
      <c r="J2897" s="1" t="s">
        <v>6338</v>
      </c>
      <c r="K2897" s="1" t="s">
        <v>380</v>
      </c>
      <c r="L2897" s="1">
        <v>37211</v>
      </c>
      <c r="M2897" s="1" t="s">
        <v>28</v>
      </c>
      <c r="N2897" s="1" t="s">
        <v>4028</v>
      </c>
      <c r="O2897" s="1" t="s">
        <v>72</v>
      </c>
      <c r="P2897" s="1" t="s">
        <v>177</v>
      </c>
      <c r="Q2897" s="1" t="s">
        <v>4029</v>
      </c>
      <c r="R2897" s="1">
        <v>35.167999999999999</v>
      </c>
      <c r="S2897" s="1">
        <v>4</v>
      </c>
      <c r="T2897" s="1">
        <v>0.2</v>
      </c>
      <c r="U2897" s="1">
        <v>8.3523999999999994</v>
      </c>
    </row>
    <row r="2898" spans="1:21" x14ac:dyDescent="0.3">
      <c r="A2898" s="1">
        <v>7131</v>
      </c>
      <c r="B2898" s="1" t="s">
        <v>10153</v>
      </c>
      <c r="C2898" s="1" t="s">
        <v>3712</v>
      </c>
      <c r="D2898" s="1" t="s">
        <v>1804</v>
      </c>
      <c r="E2898" s="1" t="s">
        <v>50</v>
      </c>
      <c r="F2898" s="1" t="s">
        <v>117</v>
      </c>
      <c r="G2898" s="1" t="s">
        <v>118</v>
      </c>
      <c r="H2898" s="1" t="s">
        <v>24</v>
      </c>
      <c r="I2898" s="1" t="s">
        <v>25</v>
      </c>
      <c r="J2898" s="1" t="s">
        <v>6338</v>
      </c>
      <c r="K2898" s="1" t="s">
        <v>380</v>
      </c>
      <c r="L2898" s="1">
        <v>37211</v>
      </c>
      <c r="M2898" s="1" t="s">
        <v>28</v>
      </c>
      <c r="N2898" s="1" t="s">
        <v>8302</v>
      </c>
      <c r="O2898" s="1" t="s">
        <v>45</v>
      </c>
      <c r="P2898" s="1" t="s">
        <v>93</v>
      </c>
      <c r="Q2898" s="1" t="s">
        <v>9022</v>
      </c>
      <c r="R2898" s="1">
        <v>123.08799999999999</v>
      </c>
      <c r="S2898" s="1">
        <v>7</v>
      </c>
      <c r="T2898" s="1">
        <v>0.2</v>
      </c>
      <c r="U2898" s="1">
        <v>40.003599999999999</v>
      </c>
    </row>
    <row r="2899" spans="1:21" x14ac:dyDescent="0.3">
      <c r="A2899" s="1">
        <v>1062</v>
      </c>
      <c r="B2899" s="1" t="s">
        <v>3560</v>
      </c>
      <c r="C2899" s="1" t="s">
        <v>3561</v>
      </c>
      <c r="D2899" s="1" t="s">
        <v>3562</v>
      </c>
      <c r="E2899" s="1" t="s">
        <v>50</v>
      </c>
      <c r="F2899" s="1" t="s">
        <v>3563</v>
      </c>
      <c r="G2899" s="1" t="s">
        <v>3564</v>
      </c>
      <c r="H2899" s="1" t="s">
        <v>40</v>
      </c>
      <c r="I2899" s="1" t="s">
        <v>25</v>
      </c>
      <c r="J2899" s="1" t="s">
        <v>3218</v>
      </c>
      <c r="K2899" s="1" t="s">
        <v>566</v>
      </c>
      <c r="L2899" s="1">
        <v>43615</v>
      </c>
      <c r="M2899" s="1" t="s">
        <v>160</v>
      </c>
      <c r="N2899" s="1" t="s">
        <v>2417</v>
      </c>
      <c r="O2899" s="1" t="s">
        <v>45</v>
      </c>
      <c r="P2899" s="1" t="s">
        <v>79</v>
      </c>
      <c r="Q2899" s="1" t="s">
        <v>2418</v>
      </c>
      <c r="R2899" s="1">
        <v>45.216000000000001</v>
      </c>
      <c r="S2899" s="1">
        <v>3</v>
      </c>
      <c r="T2899" s="1">
        <v>0.2</v>
      </c>
      <c r="U2899" s="1">
        <v>4.5216000000000003</v>
      </c>
    </row>
    <row r="2900" spans="1:21" x14ac:dyDescent="0.3">
      <c r="A2900" s="1">
        <v>1063</v>
      </c>
      <c r="B2900" s="1" t="s">
        <v>3560</v>
      </c>
      <c r="C2900" s="1" t="s">
        <v>3561</v>
      </c>
      <c r="D2900" s="1" t="s">
        <v>3562</v>
      </c>
      <c r="E2900" s="1" t="s">
        <v>50</v>
      </c>
      <c r="F2900" s="1" t="s">
        <v>3563</v>
      </c>
      <c r="G2900" s="1" t="s">
        <v>3564</v>
      </c>
      <c r="H2900" s="1" t="s">
        <v>40</v>
      </c>
      <c r="I2900" s="1" t="s">
        <v>25</v>
      </c>
      <c r="J2900" s="1" t="s">
        <v>3218</v>
      </c>
      <c r="K2900" s="1" t="s">
        <v>566</v>
      </c>
      <c r="L2900" s="1">
        <v>43615</v>
      </c>
      <c r="M2900" s="1" t="s">
        <v>160</v>
      </c>
      <c r="N2900" s="1" t="s">
        <v>3565</v>
      </c>
      <c r="O2900" s="1" t="s">
        <v>45</v>
      </c>
      <c r="P2900" s="1" t="s">
        <v>304</v>
      </c>
      <c r="Q2900" s="1" t="s">
        <v>3566</v>
      </c>
      <c r="R2900" s="1">
        <v>10.416</v>
      </c>
      <c r="S2900" s="1">
        <v>7</v>
      </c>
      <c r="T2900" s="1">
        <v>0.2</v>
      </c>
      <c r="U2900" s="1">
        <v>-2.2134</v>
      </c>
    </row>
    <row r="2901" spans="1:21" x14ac:dyDescent="0.3">
      <c r="A2901" s="1">
        <v>1064</v>
      </c>
      <c r="B2901" s="1" t="s">
        <v>3560</v>
      </c>
      <c r="C2901" s="1" t="s">
        <v>3561</v>
      </c>
      <c r="D2901" s="1" t="s">
        <v>3562</v>
      </c>
      <c r="E2901" s="1" t="s">
        <v>50</v>
      </c>
      <c r="F2901" s="1" t="s">
        <v>3563</v>
      </c>
      <c r="G2901" s="1" t="s">
        <v>3564</v>
      </c>
      <c r="H2901" s="1" t="s">
        <v>40</v>
      </c>
      <c r="I2901" s="1" t="s">
        <v>25</v>
      </c>
      <c r="J2901" s="1" t="s">
        <v>3218</v>
      </c>
      <c r="K2901" s="1" t="s">
        <v>566</v>
      </c>
      <c r="L2901" s="1">
        <v>43615</v>
      </c>
      <c r="M2901" s="1" t="s">
        <v>160</v>
      </c>
      <c r="N2901" s="1" t="s">
        <v>1541</v>
      </c>
      <c r="O2901" s="1" t="s">
        <v>45</v>
      </c>
      <c r="P2901" s="1" t="s">
        <v>69</v>
      </c>
      <c r="Q2901" s="1" t="s">
        <v>1542</v>
      </c>
      <c r="R2901" s="1">
        <v>7.8719999999999999</v>
      </c>
      <c r="S2901" s="1">
        <v>3</v>
      </c>
      <c r="T2901" s="1">
        <v>0.2</v>
      </c>
      <c r="U2901" s="1">
        <v>1.2791999999999999</v>
      </c>
    </row>
    <row r="2902" spans="1:21" x14ac:dyDescent="0.3">
      <c r="A2902" s="1">
        <v>1065</v>
      </c>
      <c r="B2902" s="1" t="s">
        <v>3560</v>
      </c>
      <c r="C2902" s="1" t="s">
        <v>3561</v>
      </c>
      <c r="D2902" s="1" t="s">
        <v>3562</v>
      </c>
      <c r="E2902" s="1" t="s">
        <v>50</v>
      </c>
      <c r="F2902" s="1" t="s">
        <v>3563</v>
      </c>
      <c r="G2902" s="1" t="s">
        <v>3564</v>
      </c>
      <c r="H2902" s="1" t="s">
        <v>40</v>
      </c>
      <c r="I2902" s="1" t="s">
        <v>25</v>
      </c>
      <c r="J2902" s="1" t="s">
        <v>3218</v>
      </c>
      <c r="K2902" s="1" t="s">
        <v>566</v>
      </c>
      <c r="L2902" s="1">
        <v>43615</v>
      </c>
      <c r="M2902" s="1" t="s">
        <v>160</v>
      </c>
      <c r="N2902" s="1" t="s">
        <v>3567</v>
      </c>
      <c r="O2902" s="1" t="s">
        <v>72</v>
      </c>
      <c r="P2902" s="1" t="s">
        <v>73</v>
      </c>
      <c r="Q2902" s="1" t="s">
        <v>3568</v>
      </c>
      <c r="R2902" s="1">
        <v>118.782</v>
      </c>
      <c r="S2902" s="1">
        <v>3</v>
      </c>
      <c r="T2902" s="1">
        <v>0.4</v>
      </c>
      <c r="U2902" s="1">
        <v>-27.715800000000002</v>
      </c>
    </row>
    <row r="2903" spans="1:21" x14ac:dyDescent="0.3">
      <c r="A2903" s="1">
        <v>1066</v>
      </c>
      <c r="B2903" s="1" t="s">
        <v>3560</v>
      </c>
      <c r="C2903" s="1" t="s">
        <v>3561</v>
      </c>
      <c r="D2903" s="1" t="s">
        <v>3562</v>
      </c>
      <c r="E2903" s="1" t="s">
        <v>50</v>
      </c>
      <c r="F2903" s="1" t="s">
        <v>3563</v>
      </c>
      <c r="G2903" s="1" t="s">
        <v>3564</v>
      </c>
      <c r="H2903" s="1" t="s">
        <v>40</v>
      </c>
      <c r="I2903" s="1" t="s">
        <v>25</v>
      </c>
      <c r="J2903" s="1" t="s">
        <v>3218</v>
      </c>
      <c r="K2903" s="1" t="s">
        <v>566</v>
      </c>
      <c r="L2903" s="1">
        <v>43615</v>
      </c>
      <c r="M2903" s="1" t="s">
        <v>160</v>
      </c>
      <c r="N2903" s="1" t="s">
        <v>3569</v>
      </c>
      <c r="O2903" s="1" t="s">
        <v>45</v>
      </c>
      <c r="P2903" s="1" t="s">
        <v>304</v>
      </c>
      <c r="Q2903" s="1" t="s">
        <v>3570</v>
      </c>
      <c r="R2903" s="1">
        <v>1.448</v>
      </c>
      <c r="S2903" s="1">
        <v>1</v>
      </c>
      <c r="T2903" s="1">
        <v>0.2</v>
      </c>
      <c r="U2903" s="1">
        <v>0.23530000000000001</v>
      </c>
    </row>
    <row r="2904" spans="1:21" x14ac:dyDescent="0.3">
      <c r="A2904" s="1">
        <v>1067</v>
      </c>
      <c r="B2904" s="1" t="s">
        <v>3560</v>
      </c>
      <c r="C2904" s="1" t="s">
        <v>3561</v>
      </c>
      <c r="D2904" s="1" t="s">
        <v>3562</v>
      </c>
      <c r="E2904" s="1" t="s">
        <v>50</v>
      </c>
      <c r="F2904" s="1" t="s">
        <v>3563</v>
      </c>
      <c r="G2904" s="1" t="s">
        <v>3564</v>
      </c>
      <c r="H2904" s="1" t="s">
        <v>40</v>
      </c>
      <c r="I2904" s="1" t="s">
        <v>25</v>
      </c>
      <c r="J2904" s="1" t="s">
        <v>3218</v>
      </c>
      <c r="K2904" s="1" t="s">
        <v>566</v>
      </c>
      <c r="L2904" s="1">
        <v>43615</v>
      </c>
      <c r="M2904" s="1" t="s">
        <v>160</v>
      </c>
      <c r="N2904" s="1" t="s">
        <v>3571</v>
      </c>
      <c r="O2904" s="1" t="s">
        <v>45</v>
      </c>
      <c r="P2904" s="1" t="s">
        <v>76</v>
      </c>
      <c r="Q2904" s="1" t="s">
        <v>3572</v>
      </c>
      <c r="R2904" s="1">
        <v>55.47</v>
      </c>
      <c r="S2904" s="1">
        <v>5</v>
      </c>
      <c r="T2904" s="1">
        <v>0.7</v>
      </c>
      <c r="U2904" s="1">
        <v>-46.225000000000001</v>
      </c>
    </row>
    <row r="2905" spans="1:21" x14ac:dyDescent="0.3">
      <c r="A2905" s="1">
        <v>5250</v>
      </c>
      <c r="B2905" s="1" t="s">
        <v>8902</v>
      </c>
      <c r="C2905" s="1" t="s">
        <v>3561</v>
      </c>
      <c r="D2905" s="1" t="s">
        <v>3562</v>
      </c>
      <c r="E2905" s="1" t="s">
        <v>50</v>
      </c>
      <c r="F2905" s="1" t="s">
        <v>2569</v>
      </c>
      <c r="G2905" s="1" t="s">
        <v>2570</v>
      </c>
      <c r="H2905" s="1" t="s">
        <v>40</v>
      </c>
      <c r="I2905" s="1" t="s">
        <v>25</v>
      </c>
      <c r="J2905" s="1" t="s">
        <v>158</v>
      </c>
      <c r="K2905" s="1" t="s">
        <v>159</v>
      </c>
      <c r="L2905" s="1">
        <v>19143</v>
      </c>
      <c r="M2905" s="1" t="s">
        <v>160</v>
      </c>
      <c r="N2905" s="1" t="s">
        <v>6085</v>
      </c>
      <c r="O2905" s="1" t="s">
        <v>45</v>
      </c>
      <c r="P2905" s="1" t="s">
        <v>304</v>
      </c>
      <c r="Q2905" s="1" t="s">
        <v>635</v>
      </c>
      <c r="R2905" s="1">
        <v>12.576000000000001</v>
      </c>
      <c r="S2905" s="1">
        <v>4</v>
      </c>
      <c r="T2905" s="1">
        <v>0.2</v>
      </c>
      <c r="U2905" s="1">
        <v>4.0872000000000002</v>
      </c>
    </row>
    <row r="2906" spans="1:21" x14ac:dyDescent="0.3">
      <c r="A2906" s="1">
        <v>6201</v>
      </c>
      <c r="B2906" s="1" t="s">
        <v>9578</v>
      </c>
      <c r="C2906" s="1" t="s">
        <v>3561</v>
      </c>
      <c r="D2906" s="1" t="s">
        <v>5951</v>
      </c>
      <c r="E2906" s="1" t="s">
        <v>50</v>
      </c>
      <c r="F2906" s="1" t="s">
        <v>9175</v>
      </c>
      <c r="G2906" s="1" t="s">
        <v>9176</v>
      </c>
      <c r="H2906" s="1" t="s">
        <v>24</v>
      </c>
      <c r="I2906" s="1" t="s">
        <v>25</v>
      </c>
      <c r="J2906" s="1" t="s">
        <v>2689</v>
      </c>
      <c r="K2906" s="1" t="s">
        <v>234</v>
      </c>
      <c r="L2906" s="1">
        <v>60201</v>
      </c>
      <c r="M2906" s="1" t="s">
        <v>110</v>
      </c>
      <c r="N2906" s="1" t="s">
        <v>4840</v>
      </c>
      <c r="O2906" s="1" t="s">
        <v>72</v>
      </c>
      <c r="P2906" s="1" t="s">
        <v>1367</v>
      </c>
      <c r="Q2906" s="1" t="s">
        <v>4841</v>
      </c>
      <c r="R2906" s="1">
        <v>1439.9680000000001</v>
      </c>
      <c r="S2906" s="1">
        <v>4</v>
      </c>
      <c r="T2906" s="1">
        <v>0.2</v>
      </c>
      <c r="U2906" s="1">
        <v>485.98919999999998</v>
      </c>
    </row>
    <row r="2907" spans="1:21" x14ac:dyDescent="0.3">
      <c r="A2907" s="1">
        <v>6202</v>
      </c>
      <c r="B2907" s="1" t="s">
        <v>9578</v>
      </c>
      <c r="C2907" s="1" t="s">
        <v>3561</v>
      </c>
      <c r="D2907" s="1" t="s">
        <v>5951</v>
      </c>
      <c r="E2907" s="1" t="s">
        <v>50</v>
      </c>
      <c r="F2907" s="1" t="s">
        <v>9175</v>
      </c>
      <c r="G2907" s="1" t="s">
        <v>9176</v>
      </c>
      <c r="H2907" s="1" t="s">
        <v>24</v>
      </c>
      <c r="I2907" s="1" t="s">
        <v>25</v>
      </c>
      <c r="J2907" s="1" t="s">
        <v>2689</v>
      </c>
      <c r="K2907" s="1" t="s">
        <v>234</v>
      </c>
      <c r="L2907" s="1">
        <v>60201</v>
      </c>
      <c r="M2907" s="1" t="s">
        <v>110</v>
      </c>
      <c r="N2907" s="1" t="s">
        <v>8573</v>
      </c>
      <c r="O2907" s="1" t="s">
        <v>72</v>
      </c>
      <c r="P2907" s="1" t="s">
        <v>177</v>
      </c>
      <c r="Q2907" s="1" t="s">
        <v>8574</v>
      </c>
      <c r="R2907" s="1">
        <v>43.56</v>
      </c>
      <c r="S2907" s="1">
        <v>3</v>
      </c>
      <c r="T2907" s="1">
        <v>0.2</v>
      </c>
      <c r="U2907" s="1">
        <v>-4.9005000000000001</v>
      </c>
    </row>
    <row r="2908" spans="1:21" x14ac:dyDescent="0.3">
      <c r="A2908" s="1">
        <v>7457</v>
      </c>
      <c r="B2908" s="1" t="s">
        <v>10346</v>
      </c>
      <c r="C2908" s="1" t="s">
        <v>3561</v>
      </c>
      <c r="D2908" s="1" t="s">
        <v>283</v>
      </c>
      <c r="E2908" s="1" t="s">
        <v>208</v>
      </c>
      <c r="F2908" s="1" t="s">
        <v>3090</v>
      </c>
      <c r="G2908" s="1" t="s">
        <v>3091</v>
      </c>
      <c r="H2908" s="1" t="s">
        <v>24</v>
      </c>
      <c r="I2908" s="1" t="s">
        <v>25</v>
      </c>
      <c r="J2908" s="1" t="s">
        <v>2531</v>
      </c>
      <c r="K2908" s="1" t="s">
        <v>359</v>
      </c>
      <c r="L2908" s="1">
        <v>22980</v>
      </c>
      <c r="M2908" s="1" t="s">
        <v>28</v>
      </c>
      <c r="N2908" s="1" t="s">
        <v>83</v>
      </c>
      <c r="O2908" s="1" t="s">
        <v>72</v>
      </c>
      <c r="P2908" s="1" t="s">
        <v>73</v>
      </c>
      <c r="Q2908" s="1" t="s">
        <v>84</v>
      </c>
      <c r="R2908" s="1">
        <v>569.64</v>
      </c>
      <c r="S2908" s="1">
        <v>2</v>
      </c>
      <c r="T2908" s="1">
        <v>0</v>
      </c>
      <c r="U2908" s="1">
        <v>148.10640000000001</v>
      </c>
    </row>
    <row r="2909" spans="1:21" x14ac:dyDescent="0.3">
      <c r="A2909" s="1">
        <v>7458</v>
      </c>
      <c r="B2909" s="1" t="s">
        <v>10346</v>
      </c>
      <c r="C2909" s="1" t="s">
        <v>3561</v>
      </c>
      <c r="D2909" s="1" t="s">
        <v>283</v>
      </c>
      <c r="E2909" s="1" t="s">
        <v>208</v>
      </c>
      <c r="F2909" s="1" t="s">
        <v>3090</v>
      </c>
      <c r="G2909" s="1" t="s">
        <v>3091</v>
      </c>
      <c r="H2909" s="1" t="s">
        <v>24</v>
      </c>
      <c r="I2909" s="1" t="s">
        <v>25</v>
      </c>
      <c r="J2909" s="1" t="s">
        <v>2531</v>
      </c>
      <c r="K2909" s="1" t="s">
        <v>359</v>
      </c>
      <c r="L2909" s="1">
        <v>22980</v>
      </c>
      <c r="M2909" s="1" t="s">
        <v>28</v>
      </c>
      <c r="N2909" s="1" t="s">
        <v>2762</v>
      </c>
      <c r="O2909" s="1" t="s">
        <v>45</v>
      </c>
      <c r="P2909" s="1" t="s">
        <v>76</v>
      </c>
      <c r="Q2909" s="1" t="s">
        <v>2763</v>
      </c>
      <c r="R2909" s="1">
        <v>9.14</v>
      </c>
      <c r="S2909" s="1">
        <v>1</v>
      </c>
      <c r="T2909" s="1">
        <v>0</v>
      </c>
      <c r="U2909" s="1">
        <v>4.57</v>
      </c>
    </row>
    <row r="2910" spans="1:21" x14ac:dyDescent="0.3">
      <c r="A2910" s="1">
        <v>7459</v>
      </c>
      <c r="B2910" s="1" t="s">
        <v>10346</v>
      </c>
      <c r="C2910" s="1" t="s">
        <v>3561</v>
      </c>
      <c r="D2910" s="1" t="s">
        <v>283</v>
      </c>
      <c r="E2910" s="1" t="s">
        <v>208</v>
      </c>
      <c r="F2910" s="1" t="s">
        <v>3090</v>
      </c>
      <c r="G2910" s="1" t="s">
        <v>3091</v>
      </c>
      <c r="H2910" s="1" t="s">
        <v>24</v>
      </c>
      <c r="I2910" s="1" t="s">
        <v>25</v>
      </c>
      <c r="J2910" s="1" t="s">
        <v>2531</v>
      </c>
      <c r="K2910" s="1" t="s">
        <v>359</v>
      </c>
      <c r="L2910" s="1">
        <v>22980</v>
      </c>
      <c r="M2910" s="1" t="s">
        <v>28</v>
      </c>
      <c r="N2910" s="1" t="s">
        <v>5991</v>
      </c>
      <c r="O2910" s="1" t="s">
        <v>30</v>
      </c>
      <c r="P2910" s="1" t="s">
        <v>66</v>
      </c>
      <c r="Q2910" s="1" t="s">
        <v>5992</v>
      </c>
      <c r="R2910" s="1">
        <v>1196.8599999999999</v>
      </c>
      <c r="S2910" s="1">
        <v>7</v>
      </c>
      <c r="T2910" s="1">
        <v>0</v>
      </c>
      <c r="U2910" s="1">
        <v>119.68600000000001</v>
      </c>
    </row>
    <row r="2911" spans="1:21" x14ac:dyDescent="0.3">
      <c r="A2911" s="1">
        <v>7460</v>
      </c>
      <c r="B2911" s="1" t="s">
        <v>10346</v>
      </c>
      <c r="C2911" s="1" t="s">
        <v>3561</v>
      </c>
      <c r="D2911" s="1" t="s">
        <v>283</v>
      </c>
      <c r="E2911" s="1" t="s">
        <v>208</v>
      </c>
      <c r="F2911" s="1" t="s">
        <v>3090</v>
      </c>
      <c r="G2911" s="1" t="s">
        <v>3091</v>
      </c>
      <c r="H2911" s="1" t="s">
        <v>24</v>
      </c>
      <c r="I2911" s="1" t="s">
        <v>25</v>
      </c>
      <c r="J2911" s="1" t="s">
        <v>2531</v>
      </c>
      <c r="K2911" s="1" t="s">
        <v>359</v>
      </c>
      <c r="L2911" s="1">
        <v>22980</v>
      </c>
      <c r="M2911" s="1" t="s">
        <v>28</v>
      </c>
      <c r="N2911" s="1" t="s">
        <v>2960</v>
      </c>
      <c r="O2911" s="1" t="s">
        <v>30</v>
      </c>
      <c r="P2911" s="1" t="s">
        <v>31</v>
      </c>
      <c r="Q2911" s="1" t="s">
        <v>2961</v>
      </c>
      <c r="R2911" s="1">
        <v>523.26</v>
      </c>
      <c r="S2911" s="1">
        <v>9</v>
      </c>
      <c r="T2911" s="1">
        <v>0</v>
      </c>
      <c r="U2911" s="1">
        <v>125.58240000000001</v>
      </c>
    </row>
    <row r="2912" spans="1:21" x14ac:dyDescent="0.3">
      <c r="A2912" s="1">
        <v>7583</v>
      </c>
      <c r="B2912" s="1" t="s">
        <v>10405</v>
      </c>
      <c r="C2912" s="1" t="s">
        <v>3561</v>
      </c>
      <c r="D2912" s="1" t="s">
        <v>3562</v>
      </c>
      <c r="E2912" s="1" t="s">
        <v>50</v>
      </c>
      <c r="F2912" s="1" t="s">
        <v>6732</v>
      </c>
      <c r="G2912" s="1" t="s">
        <v>6733</v>
      </c>
      <c r="H2912" s="1" t="s">
        <v>40</v>
      </c>
      <c r="I2912" s="1" t="s">
        <v>25</v>
      </c>
      <c r="J2912" s="1" t="s">
        <v>301</v>
      </c>
      <c r="K2912" s="1" t="s">
        <v>302</v>
      </c>
      <c r="L2912" s="1">
        <v>10024</v>
      </c>
      <c r="M2912" s="1" t="s">
        <v>160</v>
      </c>
      <c r="N2912" s="1" t="s">
        <v>318</v>
      </c>
      <c r="O2912" s="1" t="s">
        <v>30</v>
      </c>
      <c r="P2912" s="1" t="s">
        <v>34</v>
      </c>
      <c r="Q2912" s="1" t="s">
        <v>319</v>
      </c>
      <c r="R2912" s="1">
        <v>127.764</v>
      </c>
      <c r="S2912" s="1">
        <v>2</v>
      </c>
      <c r="T2912" s="1">
        <v>0.1</v>
      </c>
      <c r="U2912" s="1">
        <v>2.8391999999999999</v>
      </c>
    </row>
    <row r="2913" spans="1:21" x14ac:dyDescent="0.3">
      <c r="A2913" s="1">
        <v>404</v>
      </c>
      <c r="B2913" s="1" t="s">
        <v>1600</v>
      </c>
      <c r="C2913" s="1" t="s">
        <v>1601</v>
      </c>
      <c r="D2913" s="1" t="s">
        <v>1602</v>
      </c>
      <c r="E2913" s="1" t="s">
        <v>50</v>
      </c>
      <c r="F2913" s="1" t="s">
        <v>710</v>
      </c>
      <c r="G2913" s="1" t="s">
        <v>711</v>
      </c>
      <c r="H2913" s="1" t="s">
        <v>40</v>
      </c>
      <c r="I2913" s="1" t="s">
        <v>25</v>
      </c>
      <c r="J2913" s="1" t="s">
        <v>589</v>
      </c>
      <c r="K2913" s="1" t="s">
        <v>91</v>
      </c>
      <c r="L2913" s="1">
        <v>28403</v>
      </c>
      <c r="M2913" s="1" t="s">
        <v>28</v>
      </c>
      <c r="N2913" s="1" t="s">
        <v>1603</v>
      </c>
      <c r="O2913" s="1" t="s">
        <v>45</v>
      </c>
      <c r="P2913" s="1" t="s">
        <v>69</v>
      </c>
      <c r="Q2913" s="1" t="s">
        <v>1604</v>
      </c>
      <c r="R2913" s="1">
        <v>39.072000000000003</v>
      </c>
      <c r="S2913" s="1">
        <v>6</v>
      </c>
      <c r="T2913" s="1">
        <v>0.2</v>
      </c>
      <c r="U2913" s="1">
        <v>9.7680000000000007</v>
      </c>
    </row>
    <row r="2914" spans="1:21" x14ac:dyDescent="0.3">
      <c r="A2914" s="1">
        <v>13</v>
      </c>
      <c r="B2914" s="1" t="s">
        <v>85</v>
      </c>
      <c r="C2914" s="1" t="s">
        <v>86</v>
      </c>
      <c r="D2914" s="1" t="s">
        <v>87</v>
      </c>
      <c r="E2914" s="1" t="s">
        <v>50</v>
      </c>
      <c r="F2914" s="1" t="s">
        <v>88</v>
      </c>
      <c r="G2914" s="1" t="s">
        <v>89</v>
      </c>
      <c r="H2914" s="1" t="s">
        <v>24</v>
      </c>
      <c r="I2914" s="1" t="s">
        <v>25</v>
      </c>
      <c r="J2914" s="1" t="s">
        <v>90</v>
      </c>
      <c r="K2914" s="1" t="s">
        <v>91</v>
      </c>
      <c r="L2914" s="1">
        <v>28027</v>
      </c>
      <c r="M2914" s="1" t="s">
        <v>28</v>
      </c>
      <c r="N2914" s="1" t="s">
        <v>92</v>
      </c>
      <c r="O2914" s="1" t="s">
        <v>45</v>
      </c>
      <c r="P2914" s="1" t="s">
        <v>93</v>
      </c>
      <c r="Q2914" s="1" t="s">
        <v>94</v>
      </c>
      <c r="R2914" s="1">
        <v>15.552</v>
      </c>
      <c r="S2914" s="1">
        <v>3</v>
      </c>
      <c r="T2914" s="1">
        <v>0.2</v>
      </c>
      <c r="U2914" s="1">
        <v>5.4432</v>
      </c>
    </row>
    <row r="2915" spans="1:21" x14ac:dyDescent="0.3">
      <c r="A2915" s="1">
        <v>309</v>
      </c>
      <c r="B2915" s="1" t="s">
        <v>1265</v>
      </c>
      <c r="C2915" s="1" t="s">
        <v>86</v>
      </c>
      <c r="D2915" s="1" t="s">
        <v>1266</v>
      </c>
      <c r="E2915" s="1" t="s">
        <v>208</v>
      </c>
      <c r="F2915" s="1" t="s">
        <v>1267</v>
      </c>
      <c r="G2915" s="1" t="s">
        <v>1268</v>
      </c>
      <c r="H2915" s="1" t="s">
        <v>24</v>
      </c>
      <c r="I2915" s="1" t="s">
        <v>25</v>
      </c>
      <c r="J2915" s="1" t="s">
        <v>1269</v>
      </c>
      <c r="K2915" s="1" t="s">
        <v>359</v>
      </c>
      <c r="L2915" s="1">
        <v>22204</v>
      </c>
      <c r="M2915" s="1" t="s">
        <v>28</v>
      </c>
      <c r="N2915" s="1" t="s">
        <v>1270</v>
      </c>
      <c r="O2915" s="1" t="s">
        <v>45</v>
      </c>
      <c r="P2915" s="1" t="s">
        <v>69</v>
      </c>
      <c r="Q2915" s="1" t="s">
        <v>1271</v>
      </c>
      <c r="R2915" s="1">
        <v>4.8899999999999997</v>
      </c>
      <c r="S2915" s="1">
        <v>1</v>
      </c>
      <c r="T2915" s="1">
        <v>0</v>
      </c>
      <c r="U2915" s="1">
        <v>2.0049000000000001</v>
      </c>
    </row>
    <row r="2916" spans="1:21" x14ac:dyDescent="0.3">
      <c r="A2916" s="1">
        <v>1867</v>
      </c>
      <c r="B2916" s="1" t="s">
        <v>5247</v>
      </c>
      <c r="C2916" s="1" t="s">
        <v>86</v>
      </c>
      <c r="D2916" s="1" t="s">
        <v>5248</v>
      </c>
      <c r="E2916" s="1" t="s">
        <v>208</v>
      </c>
      <c r="F2916" s="1" t="s">
        <v>3203</v>
      </c>
      <c r="G2916" s="1" t="s">
        <v>3204</v>
      </c>
      <c r="H2916" s="1" t="s">
        <v>40</v>
      </c>
      <c r="I2916" s="1" t="s">
        <v>25</v>
      </c>
      <c r="J2916" s="1" t="s">
        <v>26</v>
      </c>
      <c r="K2916" s="1" t="s">
        <v>1569</v>
      </c>
      <c r="L2916" s="1">
        <v>89015</v>
      </c>
      <c r="M2916" s="1" t="s">
        <v>43</v>
      </c>
      <c r="N2916" s="1" t="s">
        <v>3538</v>
      </c>
      <c r="O2916" s="1" t="s">
        <v>30</v>
      </c>
      <c r="P2916" s="1" t="s">
        <v>66</v>
      </c>
      <c r="Q2916" s="1" t="s">
        <v>3539</v>
      </c>
      <c r="R2916" s="1">
        <v>196.45</v>
      </c>
      <c r="S2916" s="1">
        <v>5</v>
      </c>
      <c r="T2916" s="1">
        <v>0</v>
      </c>
      <c r="U2916" s="1">
        <v>70.721999999999994</v>
      </c>
    </row>
    <row r="2917" spans="1:21" x14ac:dyDescent="0.3">
      <c r="A2917" s="1">
        <v>5218</v>
      </c>
      <c r="B2917" s="1" t="s">
        <v>8875</v>
      </c>
      <c r="C2917" s="1" t="s">
        <v>86</v>
      </c>
      <c r="D2917" s="1" t="s">
        <v>1266</v>
      </c>
      <c r="E2917" s="1" t="s">
        <v>21</v>
      </c>
      <c r="F2917" s="1" t="s">
        <v>3518</v>
      </c>
      <c r="G2917" s="1" t="s">
        <v>3519</v>
      </c>
      <c r="H2917" s="1" t="s">
        <v>40</v>
      </c>
      <c r="I2917" s="1" t="s">
        <v>25</v>
      </c>
      <c r="J2917" s="1" t="s">
        <v>41</v>
      </c>
      <c r="K2917" s="1" t="s">
        <v>42</v>
      </c>
      <c r="L2917" s="1">
        <v>90049</v>
      </c>
      <c r="M2917" s="1" t="s">
        <v>43</v>
      </c>
      <c r="N2917" s="1" t="s">
        <v>715</v>
      </c>
      <c r="O2917" s="1" t="s">
        <v>45</v>
      </c>
      <c r="P2917" s="1" t="s">
        <v>93</v>
      </c>
      <c r="Q2917" s="1" t="s">
        <v>716</v>
      </c>
      <c r="R2917" s="1">
        <v>79.14</v>
      </c>
      <c r="S2917" s="1">
        <v>3</v>
      </c>
      <c r="T2917" s="1">
        <v>0</v>
      </c>
      <c r="U2917" s="1">
        <v>36.404400000000003</v>
      </c>
    </row>
    <row r="2918" spans="1:21" x14ac:dyDescent="0.3">
      <c r="A2918" s="1">
        <v>5953</v>
      </c>
      <c r="B2918" s="1" t="s">
        <v>9422</v>
      </c>
      <c r="C2918" s="1" t="s">
        <v>86</v>
      </c>
      <c r="D2918" s="1" t="s">
        <v>801</v>
      </c>
      <c r="E2918" s="1" t="s">
        <v>50</v>
      </c>
      <c r="F2918" s="1" t="s">
        <v>1688</v>
      </c>
      <c r="G2918" s="1" t="s">
        <v>1689</v>
      </c>
      <c r="H2918" s="1" t="s">
        <v>107</v>
      </c>
      <c r="I2918" s="1" t="s">
        <v>25</v>
      </c>
      <c r="J2918" s="1" t="s">
        <v>204</v>
      </c>
      <c r="K2918" s="1" t="s">
        <v>109</v>
      </c>
      <c r="L2918" s="1">
        <v>77041</v>
      </c>
      <c r="M2918" s="1" t="s">
        <v>110</v>
      </c>
      <c r="N2918" s="1" t="s">
        <v>9423</v>
      </c>
      <c r="O2918" s="1" t="s">
        <v>45</v>
      </c>
      <c r="P2918" s="1" t="s">
        <v>93</v>
      </c>
      <c r="Q2918" s="1" t="s">
        <v>9424</v>
      </c>
      <c r="R2918" s="1">
        <v>20.736000000000001</v>
      </c>
      <c r="S2918" s="1">
        <v>4</v>
      </c>
      <c r="T2918" s="1">
        <v>0.2</v>
      </c>
      <c r="U2918" s="1">
        <v>7.2576000000000001</v>
      </c>
    </row>
    <row r="2919" spans="1:21" x14ac:dyDescent="0.3">
      <c r="A2919" s="1">
        <v>7369</v>
      </c>
      <c r="B2919" s="1" t="s">
        <v>10303</v>
      </c>
      <c r="C2919" s="1" t="s">
        <v>86</v>
      </c>
      <c r="D2919" s="1" t="s">
        <v>1266</v>
      </c>
      <c r="E2919" s="1" t="s">
        <v>208</v>
      </c>
      <c r="F2919" s="1" t="s">
        <v>1559</v>
      </c>
      <c r="G2919" s="1" t="s">
        <v>1560</v>
      </c>
      <c r="H2919" s="1" t="s">
        <v>40</v>
      </c>
      <c r="I2919" s="1" t="s">
        <v>25</v>
      </c>
      <c r="J2919" s="1" t="s">
        <v>1597</v>
      </c>
      <c r="K2919" s="1" t="s">
        <v>54</v>
      </c>
      <c r="L2919" s="1">
        <v>33180</v>
      </c>
      <c r="M2919" s="1" t="s">
        <v>28</v>
      </c>
      <c r="N2919" s="1" t="s">
        <v>367</v>
      </c>
      <c r="O2919" s="1" t="s">
        <v>45</v>
      </c>
      <c r="P2919" s="1" t="s">
        <v>76</v>
      </c>
      <c r="Q2919" s="1" t="s">
        <v>6904</v>
      </c>
      <c r="R2919" s="1">
        <v>15.57</v>
      </c>
      <c r="S2919" s="1">
        <v>3</v>
      </c>
      <c r="T2919" s="1">
        <v>0.7</v>
      </c>
      <c r="U2919" s="1">
        <v>-11.936999999999999</v>
      </c>
    </row>
    <row r="2920" spans="1:21" x14ac:dyDescent="0.3">
      <c r="A2920" s="1">
        <v>430</v>
      </c>
      <c r="B2920" s="1" t="s">
        <v>1698</v>
      </c>
      <c r="C2920" s="1" t="s">
        <v>1699</v>
      </c>
      <c r="D2920" s="1" t="s">
        <v>1700</v>
      </c>
      <c r="E2920" s="1" t="s">
        <v>50</v>
      </c>
      <c r="F2920" s="1" t="s">
        <v>1701</v>
      </c>
      <c r="G2920" s="1" t="s">
        <v>1702</v>
      </c>
      <c r="H2920" s="1" t="s">
        <v>107</v>
      </c>
      <c r="I2920" s="1" t="s">
        <v>25</v>
      </c>
      <c r="J2920" s="1" t="s">
        <v>1703</v>
      </c>
      <c r="K2920" s="1" t="s">
        <v>91</v>
      </c>
      <c r="L2920" s="1">
        <v>28052</v>
      </c>
      <c r="M2920" s="1" t="s">
        <v>28</v>
      </c>
      <c r="N2920" s="1" t="s">
        <v>1704</v>
      </c>
      <c r="O2920" s="1" t="s">
        <v>45</v>
      </c>
      <c r="P2920" s="1" t="s">
        <v>76</v>
      </c>
      <c r="Q2920" s="1" t="s">
        <v>1705</v>
      </c>
      <c r="R2920" s="1">
        <v>189.58799999999999</v>
      </c>
      <c r="S2920" s="1">
        <v>2</v>
      </c>
      <c r="T2920" s="1">
        <v>0.7</v>
      </c>
      <c r="U2920" s="1">
        <v>-145.35079999999999</v>
      </c>
    </row>
    <row r="2921" spans="1:21" x14ac:dyDescent="0.3">
      <c r="A2921" s="1">
        <v>431</v>
      </c>
      <c r="B2921" s="1" t="s">
        <v>1698</v>
      </c>
      <c r="C2921" s="1" t="s">
        <v>1699</v>
      </c>
      <c r="D2921" s="1" t="s">
        <v>1700</v>
      </c>
      <c r="E2921" s="1" t="s">
        <v>50</v>
      </c>
      <c r="F2921" s="1" t="s">
        <v>1701</v>
      </c>
      <c r="G2921" s="1" t="s">
        <v>1702</v>
      </c>
      <c r="H2921" s="1" t="s">
        <v>107</v>
      </c>
      <c r="I2921" s="1" t="s">
        <v>25</v>
      </c>
      <c r="J2921" s="1" t="s">
        <v>1703</v>
      </c>
      <c r="K2921" s="1" t="s">
        <v>91</v>
      </c>
      <c r="L2921" s="1">
        <v>28052</v>
      </c>
      <c r="M2921" s="1" t="s">
        <v>28</v>
      </c>
      <c r="N2921" s="1" t="s">
        <v>826</v>
      </c>
      <c r="O2921" s="1" t="s">
        <v>72</v>
      </c>
      <c r="P2921" s="1" t="s">
        <v>177</v>
      </c>
      <c r="Q2921" s="1" t="s">
        <v>827</v>
      </c>
      <c r="R2921" s="1">
        <v>408.74400000000003</v>
      </c>
      <c r="S2921" s="1">
        <v>7</v>
      </c>
      <c r="T2921" s="1">
        <v>0.2</v>
      </c>
      <c r="U2921" s="1">
        <v>76.639499999999998</v>
      </c>
    </row>
    <row r="2922" spans="1:21" x14ac:dyDescent="0.3">
      <c r="A2922" s="1">
        <v>432</v>
      </c>
      <c r="B2922" s="1" t="s">
        <v>1698</v>
      </c>
      <c r="C2922" s="1" t="s">
        <v>1699</v>
      </c>
      <c r="D2922" s="1" t="s">
        <v>1700</v>
      </c>
      <c r="E2922" s="1" t="s">
        <v>50</v>
      </c>
      <c r="F2922" s="1" t="s">
        <v>1701</v>
      </c>
      <c r="G2922" s="1" t="s">
        <v>1702</v>
      </c>
      <c r="H2922" s="1" t="s">
        <v>107</v>
      </c>
      <c r="I2922" s="1" t="s">
        <v>25</v>
      </c>
      <c r="J2922" s="1" t="s">
        <v>1703</v>
      </c>
      <c r="K2922" s="1" t="s">
        <v>91</v>
      </c>
      <c r="L2922" s="1">
        <v>28052</v>
      </c>
      <c r="M2922" s="1" t="s">
        <v>28</v>
      </c>
      <c r="N2922" s="1" t="s">
        <v>826</v>
      </c>
      <c r="O2922" s="1" t="s">
        <v>72</v>
      </c>
      <c r="P2922" s="1" t="s">
        <v>177</v>
      </c>
      <c r="Q2922" s="1" t="s">
        <v>827</v>
      </c>
      <c r="R2922" s="1">
        <v>291.95999999999998</v>
      </c>
      <c r="S2922" s="1">
        <v>5</v>
      </c>
      <c r="T2922" s="1">
        <v>0.2</v>
      </c>
      <c r="U2922" s="1">
        <v>54.7425</v>
      </c>
    </row>
    <row r="2923" spans="1:21" x14ac:dyDescent="0.3">
      <c r="A2923" s="1">
        <v>433</v>
      </c>
      <c r="B2923" s="1" t="s">
        <v>1698</v>
      </c>
      <c r="C2923" s="1" t="s">
        <v>1699</v>
      </c>
      <c r="D2923" s="1" t="s">
        <v>1700</v>
      </c>
      <c r="E2923" s="1" t="s">
        <v>50</v>
      </c>
      <c r="F2923" s="1" t="s">
        <v>1701</v>
      </c>
      <c r="G2923" s="1" t="s">
        <v>1702</v>
      </c>
      <c r="H2923" s="1" t="s">
        <v>107</v>
      </c>
      <c r="I2923" s="1" t="s">
        <v>25</v>
      </c>
      <c r="J2923" s="1" t="s">
        <v>1703</v>
      </c>
      <c r="K2923" s="1" t="s">
        <v>91</v>
      </c>
      <c r="L2923" s="1">
        <v>28052</v>
      </c>
      <c r="M2923" s="1" t="s">
        <v>28</v>
      </c>
      <c r="N2923" s="1" t="s">
        <v>1706</v>
      </c>
      <c r="O2923" s="1" t="s">
        <v>45</v>
      </c>
      <c r="P2923" s="1" t="s">
        <v>59</v>
      </c>
      <c r="Q2923" s="1" t="s">
        <v>1707</v>
      </c>
      <c r="R2923" s="1">
        <v>4.7679999999999998</v>
      </c>
      <c r="S2923" s="1">
        <v>2</v>
      </c>
      <c r="T2923" s="1">
        <v>0.2</v>
      </c>
      <c r="U2923" s="1">
        <v>-0.77480000000000004</v>
      </c>
    </row>
    <row r="2924" spans="1:21" x14ac:dyDescent="0.3">
      <c r="A2924" s="1">
        <v>552</v>
      </c>
      <c r="B2924" s="1" t="s">
        <v>2113</v>
      </c>
      <c r="C2924" s="1" t="s">
        <v>1699</v>
      </c>
      <c r="D2924" s="1" t="s">
        <v>2114</v>
      </c>
      <c r="E2924" s="1" t="s">
        <v>21</v>
      </c>
      <c r="F2924" s="1" t="s">
        <v>2115</v>
      </c>
      <c r="G2924" s="1" t="s">
        <v>2116</v>
      </c>
      <c r="H2924" s="1" t="s">
        <v>24</v>
      </c>
      <c r="I2924" s="1" t="s">
        <v>25</v>
      </c>
      <c r="J2924" s="1" t="s">
        <v>136</v>
      </c>
      <c r="K2924" s="1" t="s">
        <v>42</v>
      </c>
      <c r="L2924" s="1">
        <v>94110</v>
      </c>
      <c r="M2924" s="1" t="s">
        <v>43</v>
      </c>
      <c r="N2924" s="1" t="s">
        <v>2117</v>
      </c>
      <c r="O2924" s="1" t="s">
        <v>30</v>
      </c>
      <c r="P2924" s="1" t="s">
        <v>34</v>
      </c>
      <c r="Q2924" s="1" t="s">
        <v>2118</v>
      </c>
      <c r="R2924" s="1">
        <v>1121.568</v>
      </c>
      <c r="S2924" s="1">
        <v>2</v>
      </c>
      <c r="T2924" s="1">
        <v>0.2</v>
      </c>
      <c r="U2924" s="1">
        <v>0</v>
      </c>
    </row>
    <row r="2925" spans="1:21" x14ac:dyDescent="0.3">
      <c r="A2925" s="1">
        <v>1591</v>
      </c>
      <c r="B2925" s="1" t="s">
        <v>4731</v>
      </c>
      <c r="C2925" s="1" t="s">
        <v>1699</v>
      </c>
      <c r="D2925" s="1" t="s">
        <v>4311</v>
      </c>
      <c r="E2925" s="1" t="s">
        <v>50</v>
      </c>
      <c r="F2925" s="1" t="s">
        <v>4732</v>
      </c>
      <c r="G2925" s="1" t="s">
        <v>4733</v>
      </c>
      <c r="H2925" s="1" t="s">
        <v>40</v>
      </c>
      <c r="I2925" s="1" t="s">
        <v>25</v>
      </c>
      <c r="J2925" s="1" t="s">
        <v>4734</v>
      </c>
      <c r="K2925" s="1" t="s">
        <v>109</v>
      </c>
      <c r="L2925" s="1">
        <v>76051</v>
      </c>
      <c r="M2925" s="1" t="s">
        <v>110</v>
      </c>
      <c r="N2925" s="1" t="s">
        <v>4735</v>
      </c>
      <c r="O2925" s="1" t="s">
        <v>45</v>
      </c>
      <c r="P2925" s="1" t="s">
        <v>69</v>
      </c>
      <c r="Q2925" s="1" t="s">
        <v>4736</v>
      </c>
      <c r="R2925" s="1">
        <v>33.488</v>
      </c>
      <c r="S2925" s="1">
        <v>7</v>
      </c>
      <c r="T2925" s="1">
        <v>0.2</v>
      </c>
      <c r="U2925" s="1">
        <v>5.8604000000000003</v>
      </c>
    </row>
    <row r="2926" spans="1:21" x14ac:dyDescent="0.3">
      <c r="A2926" s="1">
        <v>1592</v>
      </c>
      <c r="B2926" s="1" t="s">
        <v>4731</v>
      </c>
      <c r="C2926" s="1" t="s">
        <v>1699</v>
      </c>
      <c r="D2926" s="1" t="s">
        <v>4311</v>
      </c>
      <c r="E2926" s="1" t="s">
        <v>50</v>
      </c>
      <c r="F2926" s="1" t="s">
        <v>4732</v>
      </c>
      <c r="G2926" s="1" t="s">
        <v>4733</v>
      </c>
      <c r="H2926" s="1" t="s">
        <v>40</v>
      </c>
      <c r="I2926" s="1" t="s">
        <v>25</v>
      </c>
      <c r="J2926" s="1" t="s">
        <v>4734</v>
      </c>
      <c r="K2926" s="1" t="s">
        <v>109</v>
      </c>
      <c r="L2926" s="1">
        <v>76051</v>
      </c>
      <c r="M2926" s="1" t="s">
        <v>110</v>
      </c>
      <c r="N2926" s="1" t="s">
        <v>648</v>
      </c>
      <c r="O2926" s="1" t="s">
        <v>45</v>
      </c>
      <c r="P2926" s="1" t="s">
        <v>304</v>
      </c>
      <c r="Q2926" s="1" t="s">
        <v>649</v>
      </c>
      <c r="R2926" s="1">
        <v>8.0399999999999991</v>
      </c>
      <c r="S2926" s="1">
        <v>5</v>
      </c>
      <c r="T2926" s="1">
        <v>0.2</v>
      </c>
      <c r="U2926" s="1">
        <v>2.9144999999999999</v>
      </c>
    </row>
    <row r="2927" spans="1:21" x14ac:dyDescent="0.3">
      <c r="A2927" s="1">
        <v>2253</v>
      </c>
      <c r="B2927" s="1" t="s">
        <v>5875</v>
      </c>
      <c r="C2927" s="1" t="s">
        <v>1699</v>
      </c>
      <c r="D2927" s="1" t="s">
        <v>2114</v>
      </c>
      <c r="E2927" s="1" t="s">
        <v>21</v>
      </c>
      <c r="F2927" s="1" t="s">
        <v>4281</v>
      </c>
      <c r="G2927" s="1" t="s">
        <v>4282</v>
      </c>
      <c r="H2927" s="1" t="s">
        <v>107</v>
      </c>
      <c r="I2927" s="1" t="s">
        <v>25</v>
      </c>
      <c r="J2927" s="1" t="s">
        <v>1068</v>
      </c>
      <c r="K2927" s="1" t="s">
        <v>42</v>
      </c>
      <c r="L2927" s="1">
        <v>92105</v>
      </c>
      <c r="M2927" s="1" t="s">
        <v>43</v>
      </c>
      <c r="N2927" s="1" t="s">
        <v>666</v>
      </c>
      <c r="O2927" s="1" t="s">
        <v>45</v>
      </c>
      <c r="P2927" s="1" t="s">
        <v>93</v>
      </c>
      <c r="Q2927" s="1" t="s">
        <v>667</v>
      </c>
      <c r="R2927" s="1">
        <v>143.69999999999999</v>
      </c>
      <c r="S2927" s="1">
        <v>3</v>
      </c>
      <c r="T2927" s="1">
        <v>0</v>
      </c>
      <c r="U2927" s="1">
        <v>68.975999999999999</v>
      </c>
    </row>
    <row r="2928" spans="1:21" x14ac:dyDescent="0.3">
      <c r="A2928" s="1">
        <v>7657</v>
      </c>
      <c r="B2928" s="1" t="s">
        <v>10445</v>
      </c>
      <c r="C2928" s="1" t="s">
        <v>7728</v>
      </c>
      <c r="D2928" s="1" t="s">
        <v>7728</v>
      </c>
      <c r="E2928" s="1" t="s">
        <v>1454</v>
      </c>
      <c r="F2928" s="1" t="s">
        <v>341</v>
      </c>
      <c r="G2928" s="1" t="s">
        <v>342</v>
      </c>
      <c r="H2928" s="1" t="s">
        <v>107</v>
      </c>
      <c r="I2928" s="1" t="s">
        <v>25</v>
      </c>
      <c r="J2928" s="1" t="s">
        <v>41</v>
      </c>
      <c r="K2928" s="1" t="s">
        <v>42</v>
      </c>
      <c r="L2928" s="1">
        <v>90049</v>
      </c>
      <c r="M2928" s="1" t="s">
        <v>43</v>
      </c>
      <c r="N2928" s="1" t="s">
        <v>2876</v>
      </c>
      <c r="O2928" s="1" t="s">
        <v>45</v>
      </c>
      <c r="P2928" s="1" t="s">
        <v>79</v>
      </c>
      <c r="Q2928" s="1" t="s">
        <v>2877</v>
      </c>
      <c r="R2928" s="1">
        <v>106.96</v>
      </c>
      <c r="S2928" s="1">
        <v>2</v>
      </c>
      <c r="T2928" s="1">
        <v>0</v>
      </c>
      <c r="U2928" s="1">
        <v>31.0184</v>
      </c>
    </row>
    <row r="2929" spans="1:21" x14ac:dyDescent="0.3">
      <c r="A2929" s="1">
        <v>7658</v>
      </c>
      <c r="B2929" s="1" t="s">
        <v>10445</v>
      </c>
      <c r="C2929" s="1" t="s">
        <v>7728</v>
      </c>
      <c r="D2929" s="1" t="s">
        <v>7728</v>
      </c>
      <c r="E2929" s="1" t="s">
        <v>1454</v>
      </c>
      <c r="F2929" s="1" t="s">
        <v>341</v>
      </c>
      <c r="G2929" s="1" t="s">
        <v>342</v>
      </c>
      <c r="H2929" s="1" t="s">
        <v>107</v>
      </c>
      <c r="I2929" s="1" t="s">
        <v>25</v>
      </c>
      <c r="J2929" s="1" t="s">
        <v>41</v>
      </c>
      <c r="K2929" s="1" t="s">
        <v>42</v>
      </c>
      <c r="L2929" s="1">
        <v>90049</v>
      </c>
      <c r="M2929" s="1" t="s">
        <v>43</v>
      </c>
      <c r="N2929" s="1" t="s">
        <v>1221</v>
      </c>
      <c r="O2929" s="1" t="s">
        <v>30</v>
      </c>
      <c r="P2929" s="1" t="s">
        <v>66</v>
      </c>
      <c r="Q2929" s="1" t="s">
        <v>1222</v>
      </c>
      <c r="R2929" s="1">
        <v>187.76</v>
      </c>
      <c r="S2929" s="1">
        <v>4</v>
      </c>
      <c r="T2929" s="1">
        <v>0</v>
      </c>
      <c r="U2929" s="1">
        <v>76.9816</v>
      </c>
    </row>
    <row r="2930" spans="1:21" x14ac:dyDescent="0.3">
      <c r="A2930" s="1">
        <v>930</v>
      </c>
      <c r="B2930" s="1" t="s">
        <v>3216</v>
      </c>
      <c r="C2930" s="1" t="s">
        <v>3217</v>
      </c>
      <c r="D2930" s="1" t="s">
        <v>1266</v>
      </c>
      <c r="E2930" s="1" t="s">
        <v>208</v>
      </c>
      <c r="F2930" s="1" t="s">
        <v>2538</v>
      </c>
      <c r="G2930" s="1" t="s">
        <v>2539</v>
      </c>
      <c r="H2930" s="1" t="s">
        <v>24</v>
      </c>
      <c r="I2930" s="1" t="s">
        <v>25</v>
      </c>
      <c r="J2930" s="1" t="s">
        <v>3218</v>
      </c>
      <c r="K2930" s="1" t="s">
        <v>566</v>
      </c>
      <c r="L2930" s="1">
        <v>43615</v>
      </c>
      <c r="M2930" s="1" t="s">
        <v>160</v>
      </c>
      <c r="N2930" s="1" t="s">
        <v>2135</v>
      </c>
      <c r="O2930" s="1" t="s">
        <v>45</v>
      </c>
      <c r="P2930" s="1" t="s">
        <v>69</v>
      </c>
      <c r="Q2930" s="1" t="s">
        <v>2136</v>
      </c>
      <c r="R2930" s="1">
        <v>14.592000000000001</v>
      </c>
      <c r="S2930" s="1">
        <v>3</v>
      </c>
      <c r="T2930" s="1">
        <v>0.2</v>
      </c>
      <c r="U2930" s="1">
        <v>2.5535999999999999</v>
      </c>
    </row>
    <row r="2931" spans="1:21" x14ac:dyDescent="0.3">
      <c r="A2931" s="1">
        <v>931</v>
      </c>
      <c r="B2931" s="1" t="s">
        <v>3216</v>
      </c>
      <c r="C2931" s="1" t="s">
        <v>3217</v>
      </c>
      <c r="D2931" s="1" t="s">
        <v>1266</v>
      </c>
      <c r="E2931" s="1" t="s">
        <v>208</v>
      </c>
      <c r="F2931" s="1" t="s">
        <v>2538</v>
      </c>
      <c r="G2931" s="1" t="s">
        <v>2539</v>
      </c>
      <c r="H2931" s="1" t="s">
        <v>24</v>
      </c>
      <c r="I2931" s="1" t="s">
        <v>25</v>
      </c>
      <c r="J2931" s="1" t="s">
        <v>3218</v>
      </c>
      <c r="K2931" s="1" t="s">
        <v>566</v>
      </c>
      <c r="L2931" s="1">
        <v>43615</v>
      </c>
      <c r="M2931" s="1" t="s">
        <v>160</v>
      </c>
      <c r="N2931" s="1" t="s">
        <v>3219</v>
      </c>
      <c r="O2931" s="1" t="s">
        <v>45</v>
      </c>
      <c r="P2931" s="1" t="s">
        <v>69</v>
      </c>
      <c r="Q2931" s="1" t="s">
        <v>3220</v>
      </c>
      <c r="R2931" s="1">
        <v>89.855999999999995</v>
      </c>
      <c r="S2931" s="1">
        <v>3</v>
      </c>
      <c r="T2931" s="1">
        <v>0.2</v>
      </c>
      <c r="U2931" s="1">
        <v>21.340800000000002</v>
      </c>
    </row>
    <row r="2932" spans="1:21" x14ac:dyDescent="0.3">
      <c r="A2932" s="1">
        <v>932</v>
      </c>
      <c r="B2932" s="1" t="s">
        <v>3216</v>
      </c>
      <c r="C2932" s="1" t="s">
        <v>3217</v>
      </c>
      <c r="D2932" s="1" t="s">
        <v>1266</v>
      </c>
      <c r="E2932" s="1" t="s">
        <v>208</v>
      </c>
      <c r="F2932" s="1" t="s">
        <v>2538</v>
      </c>
      <c r="G2932" s="1" t="s">
        <v>2539</v>
      </c>
      <c r="H2932" s="1" t="s">
        <v>24</v>
      </c>
      <c r="I2932" s="1" t="s">
        <v>25</v>
      </c>
      <c r="J2932" s="1" t="s">
        <v>3218</v>
      </c>
      <c r="K2932" s="1" t="s">
        <v>566</v>
      </c>
      <c r="L2932" s="1">
        <v>43615</v>
      </c>
      <c r="M2932" s="1" t="s">
        <v>160</v>
      </c>
      <c r="N2932" s="1" t="s">
        <v>2680</v>
      </c>
      <c r="O2932" s="1" t="s">
        <v>45</v>
      </c>
      <c r="P2932" s="1" t="s">
        <v>93</v>
      </c>
      <c r="Q2932" s="1" t="s">
        <v>2681</v>
      </c>
      <c r="R2932" s="1">
        <v>13.872</v>
      </c>
      <c r="S2932" s="1">
        <v>3</v>
      </c>
      <c r="T2932" s="1">
        <v>0.2</v>
      </c>
      <c r="U2932" s="1">
        <v>5.0286</v>
      </c>
    </row>
    <row r="2933" spans="1:21" x14ac:dyDescent="0.3">
      <c r="A2933" s="1">
        <v>2663</v>
      </c>
      <c r="B2933" s="1" t="s">
        <v>6476</v>
      </c>
      <c r="C2933" s="1" t="s">
        <v>3217</v>
      </c>
      <c r="D2933" s="1" t="s">
        <v>86</v>
      </c>
      <c r="E2933" s="1" t="s">
        <v>208</v>
      </c>
      <c r="F2933" s="1" t="s">
        <v>6477</v>
      </c>
      <c r="G2933" s="1" t="s">
        <v>6478</v>
      </c>
      <c r="H2933" s="1" t="s">
        <v>107</v>
      </c>
      <c r="I2933" s="1" t="s">
        <v>25</v>
      </c>
      <c r="J2933" s="1" t="s">
        <v>358</v>
      </c>
      <c r="K2933" s="1" t="s">
        <v>674</v>
      </c>
      <c r="L2933" s="1">
        <v>65807</v>
      </c>
      <c r="M2933" s="1" t="s">
        <v>110</v>
      </c>
      <c r="N2933" s="1" t="s">
        <v>1093</v>
      </c>
      <c r="O2933" s="1" t="s">
        <v>45</v>
      </c>
      <c r="P2933" s="1" t="s">
        <v>76</v>
      </c>
      <c r="Q2933" s="1" t="s">
        <v>1094</v>
      </c>
      <c r="R2933" s="1">
        <v>8.76</v>
      </c>
      <c r="S2933" s="1">
        <v>2</v>
      </c>
      <c r="T2933" s="1">
        <v>0</v>
      </c>
      <c r="U2933" s="1">
        <v>4.2047999999999996</v>
      </c>
    </row>
    <row r="2934" spans="1:21" x14ac:dyDescent="0.3">
      <c r="A2934" s="1">
        <v>3100</v>
      </c>
      <c r="B2934" s="1" t="s">
        <v>7030</v>
      </c>
      <c r="C2934" s="1" t="s">
        <v>3217</v>
      </c>
      <c r="D2934" s="1" t="s">
        <v>7031</v>
      </c>
      <c r="E2934" s="1" t="s">
        <v>50</v>
      </c>
      <c r="F2934" s="1" t="s">
        <v>3696</v>
      </c>
      <c r="G2934" s="1" t="s">
        <v>3697</v>
      </c>
      <c r="H2934" s="1" t="s">
        <v>24</v>
      </c>
      <c r="I2934" s="1" t="s">
        <v>25</v>
      </c>
      <c r="J2934" s="1" t="s">
        <v>301</v>
      </c>
      <c r="K2934" s="1" t="s">
        <v>302</v>
      </c>
      <c r="L2934" s="1">
        <v>10024</v>
      </c>
      <c r="M2934" s="1" t="s">
        <v>160</v>
      </c>
      <c r="N2934" s="1" t="s">
        <v>6295</v>
      </c>
      <c r="O2934" s="1" t="s">
        <v>45</v>
      </c>
      <c r="P2934" s="1" t="s">
        <v>76</v>
      </c>
      <c r="Q2934" s="1" t="s">
        <v>1370</v>
      </c>
      <c r="R2934" s="1">
        <v>10.776</v>
      </c>
      <c r="S2934" s="1">
        <v>3</v>
      </c>
      <c r="T2934" s="1">
        <v>0.2</v>
      </c>
      <c r="U2934" s="1">
        <v>3.5022000000000002</v>
      </c>
    </row>
    <row r="2935" spans="1:21" x14ac:dyDescent="0.3">
      <c r="A2935" s="1">
        <v>3101</v>
      </c>
      <c r="B2935" s="1" t="s">
        <v>7030</v>
      </c>
      <c r="C2935" s="1" t="s">
        <v>3217</v>
      </c>
      <c r="D2935" s="1" t="s">
        <v>7031</v>
      </c>
      <c r="E2935" s="1" t="s">
        <v>50</v>
      </c>
      <c r="F2935" s="1" t="s">
        <v>3696</v>
      </c>
      <c r="G2935" s="1" t="s">
        <v>3697</v>
      </c>
      <c r="H2935" s="1" t="s">
        <v>24</v>
      </c>
      <c r="I2935" s="1" t="s">
        <v>25</v>
      </c>
      <c r="J2935" s="1" t="s">
        <v>301</v>
      </c>
      <c r="K2935" s="1" t="s">
        <v>302</v>
      </c>
      <c r="L2935" s="1">
        <v>10024</v>
      </c>
      <c r="M2935" s="1" t="s">
        <v>160</v>
      </c>
      <c r="N2935" s="1" t="s">
        <v>3159</v>
      </c>
      <c r="O2935" s="1" t="s">
        <v>30</v>
      </c>
      <c r="P2935" s="1" t="s">
        <v>31</v>
      </c>
      <c r="Q2935" s="1" t="s">
        <v>3160</v>
      </c>
      <c r="R2935" s="1">
        <v>242.352</v>
      </c>
      <c r="S2935" s="1">
        <v>3</v>
      </c>
      <c r="T2935" s="1">
        <v>0.2</v>
      </c>
      <c r="U2935" s="1">
        <v>9.0882000000000005</v>
      </c>
    </row>
    <row r="2936" spans="1:21" x14ac:dyDescent="0.3">
      <c r="A2936" s="1">
        <v>5361</v>
      </c>
      <c r="B2936" s="1" t="s">
        <v>8982</v>
      </c>
      <c r="C2936" s="1" t="s">
        <v>3217</v>
      </c>
      <c r="D2936" s="1" t="s">
        <v>5248</v>
      </c>
      <c r="E2936" s="1" t="s">
        <v>50</v>
      </c>
      <c r="F2936" s="1" t="s">
        <v>628</v>
      </c>
      <c r="G2936" s="1" t="s">
        <v>629</v>
      </c>
      <c r="H2936" s="1" t="s">
        <v>40</v>
      </c>
      <c r="I2936" s="1" t="s">
        <v>25</v>
      </c>
      <c r="J2936" s="1" t="s">
        <v>1927</v>
      </c>
      <c r="K2936" s="1" t="s">
        <v>91</v>
      </c>
      <c r="L2936" s="1">
        <v>28314</v>
      </c>
      <c r="M2936" s="1" t="s">
        <v>28</v>
      </c>
      <c r="N2936" s="1" t="s">
        <v>4085</v>
      </c>
      <c r="O2936" s="1" t="s">
        <v>30</v>
      </c>
      <c r="P2936" s="1" t="s">
        <v>31</v>
      </c>
      <c r="Q2936" s="1" t="s">
        <v>4086</v>
      </c>
      <c r="R2936" s="1">
        <v>198.27199999999999</v>
      </c>
      <c r="S2936" s="1">
        <v>8</v>
      </c>
      <c r="T2936" s="1">
        <v>0.2</v>
      </c>
      <c r="U2936" s="1">
        <v>-32.219200000000001</v>
      </c>
    </row>
    <row r="2937" spans="1:21" x14ac:dyDescent="0.3">
      <c r="A2937" s="1">
        <v>5646</v>
      </c>
      <c r="B2937" s="1" t="s">
        <v>9224</v>
      </c>
      <c r="C2937" s="1" t="s">
        <v>3217</v>
      </c>
      <c r="D2937" s="1" t="s">
        <v>7031</v>
      </c>
      <c r="E2937" s="1" t="s">
        <v>50</v>
      </c>
      <c r="F2937" s="1" t="s">
        <v>4238</v>
      </c>
      <c r="G2937" s="1" t="s">
        <v>4239</v>
      </c>
      <c r="H2937" s="1" t="s">
        <v>40</v>
      </c>
      <c r="I2937" s="1" t="s">
        <v>25</v>
      </c>
      <c r="J2937" s="1" t="s">
        <v>1129</v>
      </c>
      <c r="K2937" s="1" t="s">
        <v>894</v>
      </c>
      <c r="L2937" s="1">
        <v>7960</v>
      </c>
      <c r="M2937" s="1" t="s">
        <v>160</v>
      </c>
      <c r="N2937" s="1" t="s">
        <v>4184</v>
      </c>
      <c r="O2937" s="1" t="s">
        <v>30</v>
      </c>
      <c r="P2937" s="1" t="s">
        <v>66</v>
      </c>
      <c r="Q2937" s="1" t="s">
        <v>4185</v>
      </c>
      <c r="R2937" s="1">
        <v>74.45</v>
      </c>
      <c r="S2937" s="1">
        <v>5</v>
      </c>
      <c r="T2937" s="1">
        <v>0</v>
      </c>
      <c r="U2937" s="1">
        <v>20.101500000000001</v>
      </c>
    </row>
    <row r="2938" spans="1:21" x14ac:dyDescent="0.3">
      <c r="A2938" s="1">
        <v>418</v>
      </c>
      <c r="B2938" s="1" t="s">
        <v>1642</v>
      </c>
      <c r="C2938" s="1" t="s">
        <v>1643</v>
      </c>
      <c r="D2938" s="1" t="s">
        <v>1644</v>
      </c>
      <c r="E2938" s="1" t="s">
        <v>50</v>
      </c>
      <c r="F2938" s="1" t="s">
        <v>1645</v>
      </c>
      <c r="G2938" s="1" t="s">
        <v>1646</v>
      </c>
      <c r="H2938" s="1" t="s">
        <v>24</v>
      </c>
      <c r="I2938" s="1" t="s">
        <v>25</v>
      </c>
      <c r="J2938" s="1" t="s">
        <v>41</v>
      </c>
      <c r="K2938" s="1" t="s">
        <v>42</v>
      </c>
      <c r="L2938" s="1">
        <v>90004</v>
      </c>
      <c r="M2938" s="1" t="s">
        <v>43</v>
      </c>
      <c r="N2938" s="1" t="s">
        <v>1647</v>
      </c>
      <c r="O2938" s="1" t="s">
        <v>30</v>
      </c>
      <c r="P2938" s="1" t="s">
        <v>34</v>
      </c>
      <c r="Q2938" s="1" t="s">
        <v>1648</v>
      </c>
      <c r="R2938" s="1">
        <v>383.8</v>
      </c>
      <c r="S2938" s="1">
        <v>5</v>
      </c>
      <c r="T2938" s="1">
        <v>0.2</v>
      </c>
      <c r="U2938" s="1">
        <v>38.380000000000003</v>
      </c>
    </row>
    <row r="2939" spans="1:21" x14ac:dyDescent="0.3">
      <c r="A2939" s="1">
        <v>1980</v>
      </c>
      <c r="B2939" s="1" t="s">
        <v>5452</v>
      </c>
      <c r="C2939" s="1" t="s">
        <v>1643</v>
      </c>
      <c r="D2939" s="1" t="s">
        <v>1643</v>
      </c>
      <c r="E2939" s="1" t="s">
        <v>1454</v>
      </c>
      <c r="F2939" s="1" t="s">
        <v>4232</v>
      </c>
      <c r="G2939" s="1" t="s">
        <v>4233</v>
      </c>
      <c r="H2939" s="1" t="s">
        <v>24</v>
      </c>
      <c r="I2939" s="1" t="s">
        <v>25</v>
      </c>
      <c r="J2939" s="1" t="s">
        <v>4453</v>
      </c>
      <c r="K2939" s="1" t="s">
        <v>350</v>
      </c>
      <c r="L2939" s="1">
        <v>85301</v>
      </c>
      <c r="M2939" s="1" t="s">
        <v>43</v>
      </c>
      <c r="N2939" s="1" t="s">
        <v>1279</v>
      </c>
      <c r="O2939" s="1" t="s">
        <v>30</v>
      </c>
      <c r="P2939" s="1" t="s">
        <v>34</v>
      </c>
      <c r="Q2939" s="1" t="s">
        <v>1280</v>
      </c>
      <c r="R2939" s="1">
        <v>933.53599999999994</v>
      </c>
      <c r="S2939" s="1">
        <v>4</v>
      </c>
      <c r="T2939" s="1">
        <v>0.2</v>
      </c>
      <c r="U2939" s="1">
        <v>105.0228</v>
      </c>
    </row>
    <row r="2940" spans="1:21" x14ac:dyDescent="0.3">
      <c r="A2940" s="1">
        <v>1981</v>
      </c>
      <c r="B2940" s="1" t="s">
        <v>5452</v>
      </c>
      <c r="C2940" s="1" t="s">
        <v>1643</v>
      </c>
      <c r="D2940" s="1" t="s">
        <v>1643</v>
      </c>
      <c r="E2940" s="1" t="s">
        <v>1454</v>
      </c>
      <c r="F2940" s="1" t="s">
        <v>4232</v>
      </c>
      <c r="G2940" s="1" t="s">
        <v>4233</v>
      </c>
      <c r="H2940" s="1" t="s">
        <v>24</v>
      </c>
      <c r="I2940" s="1" t="s">
        <v>25</v>
      </c>
      <c r="J2940" s="1" t="s">
        <v>4453</v>
      </c>
      <c r="K2940" s="1" t="s">
        <v>350</v>
      </c>
      <c r="L2940" s="1">
        <v>85301</v>
      </c>
      <c r="M2940" s="1" t="s">
        <v>43</v>
      </c>
      <c r="N2940" s="1" t="s">
        <v>1074</v>
      </c>
      <c r="O2940" s="1" t="s">
        <v>45</v>
      </c>
      <c r="P2940" s="1" t="s">
        <v>59</v>
      </c>
      <c r="Q2940" s="1" t="s">
        <v>1075</v>
      </c>
      <c r="R2940" s="1">
        <v>42.975999999999999</v>
      </c>
      <c r="S2940" s="1">
        <v>4</v>
      </c>
      <c r="T2940" s="1">
        <v>0.2</v>
      </c>
      <c r="U2940" s="1">
        <v>4.2976000000000001</v>
      </c>
    </row>
    <row r="2941" spans="1:21" x14ac:dyDescent="0.3">
      <c r="A2941" s="1">
        <v>2723</v>
      </c>
      <c r="B2941" s="1" t="s">
        <v>6568</v>
      </c>
      <c r="C2941" s="1" t="s">
        <v>1643</v>
      </c>
      <c r="D2941" s="1" t="s">
        <v>4311</v>
      </c>
      <c r="E2941" s="1" t="s">
        <v>21</v>
      </c>
      <c r="F2941" s="1" t="s">
        <v>4573</v>
      </c>
      <c r="G2941" s="1" t="s">
        <v>4574</v>
      </c>
      <c r="H2941" s="1" t="s">
        <v>24</v>
      </c>
      <c r="I2941" s="1" t="s">
        <v>25</v>
      </c>
      <c r="J2941" s="1" t="s">
        <v>3190</v>
      </c>
      <c r="K2941" s="1" t="s">
        <v>359</v>
      </c>
      <c r="L2941" s="1">
        <v>22304</v>
      </c>
      <c r="M2941" s="1" t="s">
        <v>28</v>
      </c>
      <c r="N2941" s="1" t="s">
        <v>3187</v>
      </c>
      <c r="O2941" s="1" t="s">
        <v>45</v>
      </c>
      <c r="P2941" s="1" t="s">
        <v>59</v>
      </c>
      <c r="Q2941" s="1" t="s">
        <v>3188</v>
      </c>
      <c r="R2941" s="1">
        <v>81.2</v>
      </c>
      <c r="S2941" s="1">
        <v>5</v>
      </c>
      <c r="T2941" s="1">
        <v>0</v>
      </c>
      <c r="U2941" s="1">
        <v>12.18</v>
      </c>
    </row>
    <row r="2942" spans="1:21" x14ac:dyDescent="0.3">
      <c r="A2942" s="1">
        <v>5890</v>
      </c>
      <c r="B2942" s="1" t="s">
        <v>9391</v>
      </c>
      <c r="C2942" s="1" t="s">
        <v>1643</v>
      </c>
      <c r="D2942" s="1" t="s">
        <v>2114</v>
      </c>
      <c r="E2942" s="1" t="s">
        <v>208</v>
      </c>
      <c r="F2942" s="1" t="s">
        <v>8789</v>
      </c>
      <c r="G2942" s="1" t="s">
        <v>8790</v>
      </c>
      <c r="H2942" s="1" t="s">
        <v>24</v>
      </c>
      <c r="I2942" s="1" t="s">
        <v>25</v>
      </c>
      <c r="J2942" s="1" t="s">
        <v>5063</v>
      </c>
      <c r="K2942" s="1" t="s">
        <v>3108</v>
      </c>
      <c r="L2942" s="1">
        <v>21215</v>
      </c>
      <c r="M2942" s="1" t="s">
        <v>160</v>
      </c>
      <c r="N2942" s="1" t="s">
        <v>4921</v>
      </c>
      <c r="O2942" s="1" t="s">
        <v>45</v>
      </c>
      <c r="P2942" s="1" t="s">
        <v>76</v>
      </c>
      <c r="Q2942" s="1" t="s">
        <v>4922</v>
      </c>
      <c r="R2942" s="1">
        <v>25.06</v>
      </c>
      <c r="S2942" s="1">
        <v>2</v>
      </c>
      <c r="T2942" s="1">
        <v>0</v>
      </c>
      <c r="U2942" s="1">
        <v>11.7782</v>
      </c>
    </row>
    <row r="2943" spans="1:21" x14ac:dyDescent="0.3">
      <c r="A2943" s="1">
        <v>9600</v>
      </c>
      <c r="B2943" s="1" t="s">
        <v>11594</v>
      </c>
      <c r="C2943" s="1" t="s">
        <v>2563</v>
      </c>
      <c r="D2943" s="1" t="s">
        <v>283</v>
      </c>
      <c r="E2943" s="1" t="s">
        <v>50</v>
      </c>
      <c r="F2943" s="1" t="s">
        <v>2254</v>
      </c>
      <c r="G2943" s="1" t="s">
        <v>2255</v>
      </c>
      <c r="H2943" s="1" t="s">
        <v>24</v>
      </c>
      <c r="I2943" s="1" t="s">
        <v>25</v>
      </c>
      <c r="J2943" s="1" t="s">
        <v>358</v>
      </c>
      <c r="K2943" s="1" t="s">
        <v>476</v>
      </c>
      <c r="L2943" s="1">
        <v>97477</v>
      </c>
      <c r="M2943" s="1" t="s">
        <v>43</v>
      </c>
      <c r="N2943" s="1" t="s">
        <v>6077</v>
      </c>
      <c r="O2943" s="1" t="s">
        <v>45</v>
      </c>
      <c r="P2943" s="1" t="s">
        <v>79</v>
      </c>
      <c r="Q2943" s="1" t="s">
        <v>6078</v>
      </c>
      <c r="R2943" s="1">
        <v>35.207999999999998</v>
      </c>
      <c r="S2943" s="1">
        <v>1</v>
      </c>
      <c r="T2943" s="1">
        <v>0.2</v>
      </c>
      <c r="U2943" s="1">
        <v>2.6406000000000001</v>
      </c>
    </row>
    <row r="2944" spans="1:21" x14ac:dyDescent="0.3">
      <c r="A2944" s="1">
        <v>2119</v>
      </c>
      <c r="B2944" s="1" t="s">
        <v>5654</v>
      </c>
      <c r="C2944" s="1" t="s">
        <v>5655</v>
      </c>
      <c r="D2944" s="1" t="s">
        <v>86</v>
      </c>
      <c r="E2944" s="1" t="s">
        <v>208</v>
      </c>
      <c r="F2944" s="1" t="s">
        <v>3185</v>
      </c>
      <c r="G2944" s="1" t="s">
        <v>3186</v>
      </c>
      <c r="H2944" s="1" t="s">
        <v>40</v>
      </c>
      <c r="I2944" s="1" t="s">
        <v>25</v>
      </c>
      <c r="J2944" s="1" t="s">
        <v>98</v>
      </c>
      <c r="K2944" s="1" t="s">
        <v>99</v>
      </c>
      <c r="L2944" s="1">
        <v>98105</v>
      </c>
      <c r="M2944" s="1" t="s">
        <v>43</v>
      </c>
      <c r="N2944" s="1" t="s">
        <v>1032</v>
      </c>
      <c r="O2944" s="1" t="s">
        <v>45</v>
      </c>
      <c r="P2944" s="1" t="s">
        <v>93</v>
      </c>
      <c r="Q2944" s="1" t="s">
        <v>1033</v>
      </c>
      <c r="R2944" s="1">
        <v>5.28</v>
      </c>
      <c r="S2944" s="1">
        <v>1</v>
      </c>
      <c r="T2944" s="1">
        <v>0</v>
      </c>
      <c r="U2944" s="1">
        <v>2.3759999999999999</v>
      </c>
    </row>
    <row r="2945" spans="1:21" x14ac:dyDescent="0.3">
      <c r="A2945" s="1">
        <v>2120</v>
      </c>
      <c r="B2945" s="1" t="s">
        <v>5654</v>
      </c>
      <c r="C2945" s="1" t="s">
        <v>5655</v>
      </c>
      <c r="D2945" s="1" t="s">
        <v>86</v>
      </c>
      <c r="E2945" s="1" t="s">
        <v>208</v>
      </c>
      <c r="F2945" s="1" t="s">
        <v>3185</v>
      </c>
      <c r="G2945" s="1" t="s">
        <v>3186</v>
      </c>
      <c r="H2945" s="1" t="s">
        <v>40</v>
      </c>
      <c r="I2945" s="1" t="s">
        <v>25</v>
      </c>
      <c r="J2945" s="1" t="s">
        <v>98</v>
      </c>
      <c r="K2945" s="1" t="s">
        <v>99</v>
      </c>
      <c r="L2945" s="1">
        <v>98105</v>
      </c>
      <c r="M2945" s="1" t="s">
        <v>43</v>
      </c>
      <c r="N2945" s="1" t="s">
        <v>5370</v>
      </c>
      <c r="O2945" s="1" t="s">
        <v>45</v>
      </c>
      <c r="P2945" s="1" t="s">
        <v>76</v>
      </c>
      <c r="Q2945" s="1" t="s">
        <v>5371</v>
      </c>
      <c r="R2945" s="1">
        <v>895.92</v>
      </c>
      <c r="S2945" s="1">
        <v>5</v>
      </c>
      <c r="T2945" s="1">
        <v>0.2</v>
      </c>
      <c r="U2945" s="1">
        <v>302.37299999999999</v>
      </c>
    </row>
    <row r="2946" spans="1:21" x14ac:dyDescent="0.3">
      <c r="A2946" s="1">
        <v>8340</v>
      </c>
      <c r="B2946" s="1" t="s">
        <v>10832</v>
      </c>
      <c r="C2946" s="1" t="s">
        <v>5655</v>
      </c>
      <c r="D2946" s="1" t="s">
        <v>1266</v>
      </c>
      <c r="E2946" s="1" t="s">
        <v>50</v>
      </c>
      <c r="F2946" s="1" t="s">
        <v>4295</v>
      </c>
      <c r="G2946" s="1" t="s">
        <v>4296</v>
      </c>
      <c r="H2946" s="1" t="s">
        <v>40</v>
      </c>
      <c r="I2946" s="1" t="s">
        <v>25</v>
      </c>
      <c r="J2946" s="1" t="s">
        <v>1327</v>
      </c>
      <c r="K2946" s="1" t="s">
        <v>42</v>
      </c>
      <c r="L2946" s="1">
        <v>92345</v>
      </c>
      <c r="M2946" s="1" t="s">
        <v>43</v>
      </c>
      <c r="N2946" s="1" t="s">
        <v>5447</v>
      </c>
      <c r="O2946" s="1" t="s">
        <v>30</v>
      </c>
      <c r="P2946" s="1" t="s">
        <v>34</v>
      </c>
      <c r="Q2946" s="1" t="s">
        <v>5448</v>
      </c>
      <c r="R2946" s="1">
        <v>436.70400000000001</v>
      </c>
      <c r="S2946" s="1">
        <v>6</v>
      </c>
      <c r="T2946" s="1">
        <v>0.2</v>
      </c>
      <c r="U2946" s="1">
        <v>-38.211599999999997</v>
      </c>
    </row>
    <row r="2947" spans="1:21" x14ac:dyDescent="0.3">
      <c r="A2947" s="1">
        <v>9405</v>
      </c>
      <c r="B2947" s="1" t="s">
        <v>11467</v>
      </c>
      <c r="C2947" s="1" t="s">
        <v>5655</v>
      </c>
      <c r="D2947" s="1" t="s">
        <v>1266</v>
      </c>
      <c r="E2947" s="1" t="s">
        <v>50</v>
      </c>
      <c r="F2947" s="1" t="s">
        <v>2991</v>
      </c>
      <c r="G2947" s="1" t="s">
        <v>2992</v>
      </c>
      <c r="H2947" s="1" t="s">
        <v>40</v>
      </c>
      <c r="I2947" s="1" t="s">
        <v>25</v>
      </c>
      <c r="J2947" s="1" t="s">
        <v>158</v>
      </c>
      <c r="K2947" s="1" t="s">
        <v>159</v>
      </c>
      <c r="L2947" s="1">
        <v>19134</v>
      </c>
      <c r="M2947" s="1" t="s">
        <v>160</v>
      </c>
      <c r="N2947" s="1" t="s">
        <v>5603</v>
      </c>
      <c r="O2947" s="1" t="s">
        <v>45</v>
      </c>
      <c r="P2947" s="1" t="s">
        <v>304</v>
      </c>
      <c r="Q2947" s="1" t="s">
        <v>5604</v>
      </c>
      <c r="R2947" s="1">
        <v>7.92</v>
      </c>
      <c r="S2947" s="1">
        <v>5</v>
      </c>
      <c r="T2947" s="1">
        <v>0.2</v>
      </c>
      <c r="U2947" s="1">
        <v>1.6830000000000001</v>
      </c>
    </row>
    <row r="2948" spans="1:21" x14ac:dyDescent="0.3">
      <c r="A2948" s="1">
        <v>7775</v>
      </c>
      <c r="B2948" s="1" t="s">
        <v>10522</v>
      </c>
      <c r="C2948" s="1" t="s">
        <v>1417</v>
      </c>
      <c r="D2948" s="1" t="s">
        <v>1699</v>
      </c>
      <c r="E2948" s="1" t="s">
        <v>208</v>
      </c>
      <c r="F2948" s="1" t="s">
        <v>7869</v>
      </c>
      <c r="G2948" s="1" t="s">
        <v>7870</v>
      </c>
      <c r="H2948" s="1" t="s">
        <v>24</v>
      </c>
      <c r="I2948" s="1" t="s">
        <v>25</v>
      </c>
      <c r="J2948" s="1" t="s">
        <v>136</v>
      </c>
      <c r="K2948" s="1" t="s">
        <v>42</v>
      </c>
      <c r="L2948" s="1">
        <v>94109</v>
      </c>
      <c r="M2948" s="1" t="s">
        <v>43</v>
      </c>
      <c r="N2948" s="1" t="s">
        <v>190</v>
      </c>
      <c r="O2948" s="1" t="s">
        <v>45</v>
      </c>
      <c r="P2948" s="1" t="s">
        <v>191</v>
      </c>
      <c r="Q2948" s="1" t="s">
        <v>192</v>
      </c>
      <c r="R2948" s="1">
        <v>6.12</v>
      </c>
      <c r="S2948" s="1">
        <v>3</v>
      </c>
      <c r="T2948" s="1">
        <v>0</v>
      </c>
      <c r="U2948" s="1">
        <v>2.8763999999999998</v>
      </c>
    </row>
    <row r="2949" spans="1:21" x14ac:dyDescent="0.3">
      <c r="A2949" s="1">
        <v>2069</v>
      </c>
      <c r="B2949" s="1" t="s">
        <v>5566</v>
      </c>
      <c r="C2949" s="1" t="s">
        <v>5567</v>
      </c>
      <c r="D2949" s="1" t="s">
        <v>5568</v>
      </c>
      <c r="E2949" s="1" t="s">
        <v>50</v>
      </c>
      <c r="F2949" s="1" t="s">
        <v>2229</v>
      </c>
      <c r="G2949" s="1" t="s">
        <v>2230</v>
      </c>
      <c r="H2949" s="1" t="s">
        <v>24</v>
      </c>
      <c r="I2949" s="1" t="s">
        <v>25</v>
      </c>
      <c r="J2949" s="1" t="s">
        <v>4564</v>
      </c>
      <c r="K2949" s="1" t="s">
        <v>42</v>
      </c>
      <c r="L2949" s="1">
        <v>91767</v>
      </c>
      <c r="M2949" s="1" t="s">
        <v>43</v>
      </c>
      <c r="N2949" s="1" t="s">
        <v>5569</v>
      </c>
      <c r="O2949" s="1" t="s">
        <v>72</v>
      </c>
      <c r="P2949" s="1" t="s">
        <v>177</v>
      </c>
      <c r="Q2949" s="1" t="s">
        <v>5570</v>
      </c>
      <c r="R2949" s="1">
        <v>199.96</v>
      </c>
      <c r="S2949" s="1">
        <v>4</v>
      </c>
      <c r="T2949" s="1">
        <v>0</v>
      </c>
      <c r="U2949" s="1">
        <v>69.986000000000004</v>
      </c>
    </row>
    <row r="2950" spans="1:21" x14ac:dyDescent="0.3">
      <c r="A2950" s="1">
        <v>2070</v>
      </c>
      <c r="B2950" s="1" t="s">
        <v>5566</v>
      </c>
      <c r="C2950" s="1" t="s">
        <v>5567</v>
      </c>
      <c r="D2950" s="1" t="s">
        <v>5568</v>
      </c>
      <c r="E2950" s="1" t="s">
        <v>50</v>
      </c>
      <c r="F2950" s="1" t="s">
        <v>2229</v>
      </c>
      <c r="G2950" s="1" t="s">
        <v>2230</v>
      </c>
      <c r="H2950" s="1" t="s">
        <v>24</v>
      </c>
      <c r="I2950" s="1" t="s">
        <v>25</v>
      </c>
      <c r="J2950" s="1" t="s">
        <v>4564</v>
      </c>
      <c r="K2950" s="1" t="s">
        <v>42</v>
      </c>
      <c r="L2950" s="1">
        <v>91767</v>
      </c>
      <c r="M2950" s="1" t="s">
        <v>43</v>
      </c>
      <c r="N2950" s="1" t="s">
        <v>5571</v>
      </c>
      <c r="O2950" s="1" t="s">
        <v>30</v>
      </c>
      <c r="P2950" s="1" t="s">
        <v>56</v>
      </c>
      <c r="Q2950" s="1" t="s">
        <v>5572</v>
      </c>
      <c r="R2950" s="1">
        <v>710.83199999999999</v>
      </c>
      <c r="S2950" s="1">
        <v>3</v>
      </c>
      <c r="T2950" s="1">
        <v>0.2</v>
      </c>
      <c r="U2950" s="1">
        <v>-97.739400000000003</v>
      </c>
    </row>
    <row r="2951" spans="1:21" x14ac:dyDescent="0.3">
      <c r="A2951" s="1">
        <v>2094</v>
      </c>
      <c r="B2951" s="1" t="s">
        <v>5616</v>
      </c>
      <c r="C2951" s="1" t="s">
        <v>5567</v>
      </c>
      <c r="D2951" s="1" t="s">
        <v>3192</v>
      </c>
      <c r="E2951" s="1" t="s">
        <v>21</v>
      </c>
      <c r="F2951" s="1" t="s">
        <v>4688</v>
      </c>
      <c r="G2951" s="1" t="s">
        <v>4689</v>
      </c>
      <c r="H2951" s="1" t="s">
        <v>24</v>
      </c>
      <c r="I2951" s="1" t="s">
        <v>25</v>
      </c>
      <c r="J2951" s="1" t="s">
        <v>3235</v>
      </c>
      <c r="K2951" s="1" t="s">
        <v>755</v>
      </c>
      <c r="L2951" s="1">
        <v>87401</v>
      </c>
      <c r="M2951" s="1" t="s">
        <v>43</v>
      </c>
      <c r="N2951" s="1" t="s">
        <v>2212</v>
      </c>
      <c r="O2951" s="1" t="s">
        <v>45</v>
      </c>
      <c r="P2951" s="1" t="s">
        <v>653</v>
      </c>
      <c r="Q2951" s="1" t="s">
        <v>2213</v>
      </c>
      <c r="R2951" s="1">
        <v>12.88</v>
      </c>
      <c r="S2951" s="1">
        <v>1</v>
      </c>
      <c r="T2951" s="1">
        <v>0</v>
      </c>
      <c r="U2951" s="1">
        <v>0.38640000000000002</v>
      </c>
    </row>
    <row r="2952" spans="1:21" x14ac:dyDescent="0.3">
      <c r="A2952" s="1">
        <v>4170</v>
      </c>
      <c r="B2952" s="1" t="s">
        <v>8042</v>
      </c>
      <c r="C2952" s="1" t="s">
        <v>5567</v>
      </c>
      <c r="D2952" s="1" t="s">
        <v>2563</v>
      </c>
      <c r="E2952" s="1" t="s">
        <v>208</v>
      </c>
      <c r="F2952" s="1" t="s">
        <v>7398</v>
      </c>
      <c r="G2952" s="1" t="s">
        <v>7399</v>
      </c>
      <c r="H2952" s="1" t="s">
        <v>107</v>
      </c>
      <c r="I2952" s="1" t="s">
        <v>25</v>
      </c>
      <c r="J2952" s="1" t="s">
        <v>2062</v>
      </c>
      <c r="K2952" s="1" t="s">
        <v>350</v>
      </c>
      <c r="L2952" s="1">
        <v>85204</v>
      </c>
      <c r="M2952" s="1" t="s">
        <v>43</v>
      </c>
      <c r="N2952" s="1" t="s">
        <v>3272</v>
      </c>
      <c r="O2952" s="1" t="s">
        <v>45</v>
      </c>
      <c r="P2952" s="1" t="s">
        <v>93</v>
      </c>
      <c r="Q2952" s="1" t="s">
        <v>3273</v>
      </c>
      <c r="R2952" s="1">
        <v>31.103999999999999</v>
      </c>
      <c r="S2952" s="1">
        <v>6</v>
      </c>
      <c r="T2952" s="1">
        <v>0.2</v>
      </c>
      <c r="U2952" s="1">
        <v>10.8864</v>
      </c>
    </row>
    <row r="2953" spans="1:21" x14ac:dyDescent="0.3">
      <c r="A2953" s="1">
        <v>4171</v>
      </c>
      <c r="B2953" s="1" t="s">
        <v>8042</v>
      </c>
      <c r="C2953" s="1" t="s">
        <v>5567</v>
      </c>
      <c r="D2953" s="1" t="s">
        <v>2563</v>
      </c>
      <c r="E2953" s="1" t="s">
        <v>208</v>
      </c>
      <c r="F2953" s="1" t="s">
        <v>7398</v>
      </c>
      <c r="G2953" s="1" t="s">
        <v>7399</v>
      </c>
      <c r="H2953" s="1" t="s">
        <v>107</v>
      </c>
      <c r="I2953" s="1" t="s">
        <v>25</v>
      </c>
      <c r="J2953" s="1" t="s">
        <v>2062</v>
      </c>
      <c r="K2953" s="1" t="s">
        <v>350</v>
      </c>
      <c r="L2953" s="1">
        <v>85204</v>
      </c>
      <c r="M2953" s="1" t="s">
        <v>43</v>
      </c>
      <c r="N2953" s="1" t="s">
        <v>4063</v>
      </c>
      <c r="O2953" s="1" t="s">
        <v>45</v>
      </c>
      <c r="P2953" s="1" t="s">
        <v>93</v>
      </c>
      <c r="Q2953" s="1" t="s">
        <v>4064</v>
      </c>
      <c r="R2953" s="1">
        <v>54.816000000000003</v>
      </c>
      <c r="S2953" s="1">
        <v>3</v>
      </c>
      <c r="T2953" s="1">
        <v>0.2</v>
      </c>
      <c r="U2953" s="1">
        <v>17.815200000000001</v>
      </c>
    </row>
    <row r="2954" spans="1:21" x14ac:dyDescent="0.3">
      <c r="A2954" s="1">
        <v>5179</v>
      </c>
      <c r="B2954" s="1" t="s">
        <v>8855</v>
      </c>
      <c r="C2954" s="1" t="s">
        <v>5567</v>
      </c>
      <c r="D2954" s="1" t="s">
        <v>5568</v>
      </c>
      <c r="E2954" s="1" t="s">
        <v>50</v>
      </c>
      <c r="F2954" s="1" t="s">
        <v>3615</v>
      </c>
      <c r="G2954" s="1" t="s">
        <v>3616</v>
      </c>
      <c r="H2954" s="1" t="s">
        <v>40</v>
      </c>
      <c r="I2954" s="1" t="s">
        <v>25</v>
      </c>
      <c r="J2954" s="1" t="s">
        <v>41</v>
      </c>
      <c r="K2954" s="1" t="s">
        <v>42</v>
      </c>
      <c r="L2954" s="1">
        <v>90036</v>
      </c>
      <c r="M2954" s="1" t="s">
        <v>43</v>
      </c>
      <c r="N2954" s="1" t="s">
        <v>5213</v>
      </c>
      <c r="O2954" s="1" t="s">
        <v>30</v>
      </c>
      <c r="P2954" s="1" t="s">
        <v>66</v>
      </c>
      <c r="Q2954" s="1" t="s">
        <v>5214</v>
      </c>
      <c r="R2954" s="1">
        <v>37.68</v>
      </c>
      <c r="S2954" s="1">
        <v>2</v>
      </c>
      <c r="T2954" s="1">
        <v>0</v>
      </c>
      <c r="U2954" s="1">
        <v>15.8256</v>
      </c>
    </row>
    <row r="2955" spans="1:21" x14ac:dyDescent="0.3">
      <c r="A2955" s="1">
        <v>5180</v>
      </c>
      <c r="B2955" s="1" t="s">
        <v>8855</v>
      </c>
      <c r="C2955" s="1" t="s">
        <v>5567</v>
      </c>
      <c r="D2955" s="1" t="s">
        <v>5568</v>
      </c>
      <c r="E2955" s="1" t="s">
        <v>50</v>
      </c>
      <c r="F2955" s="1" t="s">
        <v>3615</v>
      </c>
      <c r="G2955" s="1" t="s">
        <v>3616</v>
      </c>
      <c r="H2955" s="1" t="s">
        <v>40</v>
      </c>
      <c r="I2955" s="1" t="s">
        <v>25</v>
      </c>
      <c r="J2955" s="1" t="s">
        <v>41</v>
      </c>
      <c r="K2955" s="1" t="s">
        <v>42</v>
      </c>
      <c r="L2955" s="1">
        <v>90036</v>
      </c>
      <c r="M2955" s="1" t="s">
        <v>43</v>
      </c>
      <c r="N2955" s="1" t="s">
        <v>1340</v>
      </c>
      <c r="O2955" s="1" t="s">
        <v>72</v>
      </c>
      <c r="P2955" s="1" t="s">
        <v>73</v>
      </c>
      <c r="Q2955" s="1" t="s">
        <v>1341</v>
      </c>
      <c r="R2955" s="1">
        <v>258.57600000000002</v>
      </c>
      <c r="S2955" s="1">
        <v>2</v>
      </c>
      <c r="T2955" s="1">
        <v>0.2</v>
      </c>
      <c r="U2955" s="1">
        <v>19.3932</v>
      </c>
    </row>
    <row r="2956" spans="1:21" x14ac:dyDescent="0.3">
      <c r="A2956" s="1">
        <v>5181</v>
      </c>
      <c r="B2956" s="1" t="s">
        <v>8855</v>
      </c>
      <c r="C2956" s="1" t="s">
        <v>5567</v>
      </c>
      <c r="D2956" s="1" t="s">
        <v>5568</v>
      </c>
      <c r="E2956" s="1" t="s">
        <v>50</v>
      </c>
      <c r="F2956" s="1" t="s">
        <v>3615</v>
      </c>
      <c r="G2956" s="1" t="s">
        <v>3616</v>
      </c>
      <c r="H2956" s="1" t="s">
        <v>40</v>
      </c>
      <c r="I2956" s="1" t="s">
        <v>25</v>
      </c>
      <c r="J2956" s="1" t="s">
        <v>41</v>
      </c>
      <c r="K2956" s="1" t="s">
        <v>42</v>
      </c>
      <c r="L2956" s="1">
        <v>90036</v>
      </c>
      <c r="M2956" s="1" t="s">
        <v>43</v>
      </c>
      <c r="N2956" s="1" t="s">
        <v>4351</v>
      </c>
      <c r="O2956" s="1" t="s">
        <v>45</v>
      </c>
      <c r="P2956" s="1" t="s">
        <v>79</v>
      </c>
      <c r="Q2956" s="1" t="s">
        <v>4352</v>
      </c>
      <c r="R2956" s="1">
        <v>75.84</v>
      </c>
      <c r="S2956" s="1">
        <v>2</v>
      </c>
      <c r="T2956" s="1">
        <v>0</v>
      </c>
      <c r="U2956" s="1">
        <v>29.5776</v>
      </c>
    </row>
    <row r="2957" spans="1:21" x14ac:dyDescent="0.3">
      <c r="A2957" s="1">
        <v>5539</v>
      </c>
      <c r="B2957" s="1" t="s">
        <v>9133</v>
      </c>
      <c r="C2957" s="1" t="s">
        <v>5567</v>
      </c>
      <c r="D2957" s="1" t="s">
        <v>5951</v>
      </c>
      <c r="E2957" s="1" t="s">
        <v>50</v>
      </c>
      <c r="F2957" s="1" t="s">
        <v>1913</v>
      </c>
      <c r="G2957" s="1" t="s">
        <v>1914</v>
      </c>
      <c r="H2957" s="1" t="s">
        <v>24</v>
      </c>
      <c r="I2957" s="1" t="s">
        <v>25</v>
      </c>
      <c r="J2957" s="1" t="s">
        <v>9134</v>
      </c>
      <c r="K2957" s="1" t="s">
        <v>148</v>
      </c>
      <c r="L2957" s="1">
        <v>68701</v>
      </c>
      <c r="M2957" s="1" t="s">
        <v>110</v>
      </c>
      <c r="N2957" s="1" t="s">
        <v>3098</v>
      </c>
      <c r="O2957" s="1" t="s">
        <v>45</v>
      </c>
      <c r="P2957" s="1" t="s">
        <v>76</v>
      </c>
      <c r="Q2957" s="1" t="s">
        <v>3099</v>
      </c>
      <c r="R2957" s="1">
        <v>17.43</v>
      </c>
      <c r="S2957" s="1">
        <v>3</v>
      </c>
      <c r="T2957" s="1">
        <v>0</v>
      </c>
      <c r="U2957" s="1">
        <v>8.0177999999999994</v>
      </c>
    </row>
    <row r="2958" spans="1:21" x14ac:dyDescent="0.3">
      <c r="A2958" s="1">
        <v>7835</v>
      </c>
      <c r="B2958" s="1" t="s">
        <v>10554</v>
      </c>
      <c r="C2958" s="1" t="s">
        <v>5567</v>
      </c>
      <c r="D2958" s="1" t="s">
        <v>6615</v>
      </c>
      <c r="E2958" s="1" t="s">
        <v>21</v>
      </c>
      <c r="F2958" s="1" t="s">
        <v>7057</v>
      </c>
      <c r="G2958" s="1" t="s">
        <v>7058</v>
      </c>
      <c r="H2958" s="1" t="s">
        <v>24</v>
      </c>
      <c r="I2958" s="1" t="s">
        <v>25</v>
      </c>
      <c r="J2958" s="1" t="s">
        <v>41</v>
      </c>
      <c r="K2958" s="1" t="s">
        <v>42</v>
      </c>
      <c r="L2958" s="1">
        <v>90045</v>
      </c>
      <c r="M2958" s="1" t="s">
        <v>43</v>
      </c>
      <c r="N2958" s="1" t="s">
        <v>4427</v>
      </c>
      <c r="O2958" s="1" t="s">
        <v>30</v>
      </c>
      <c r="P2958" s="1" t="s">
        <v>56</v>
      </c>
      <c r="Q2958" s="1" t="s">
        <v>4428</v>
      </c>
      <c r="R2958" s="1">
        <v>241.56800000000001</v>
      </c>
      <c r="S2958" s="1">
        <v>2</v>
      </c>
      <c r="T2958" s="1">
        <v>0.2</v>
      </c>
      <c r="U2958" s="1">
        <v>-15.098000000000001</v>
      </c>
    </row>
    <row r="2959" spans="1:21" x14ac:dyDescent="0.3">
      <c r="A2959" s="1">
        <v>7836</v>
      </c>
      <c r="B2959" s="1" t="s">
        <v>10554</v>
      </c>
      <c r="C2959" s="1" t="s">
        <v>5567</v>
      </c>
      <c r="D2959" s="1" t="s">
        <v>6615</v>
      </c>
      <c r="E2959" s="1" t="s">
        <v>21</v>
      </c>
      <c r="F2959" s="1" t="s">
        <v>7057</v>
      </c>
      <c r="G2959" s="1" t="s">
        <v>7058</v>
      </c>
      <c r="H2959" s="1" t="s">
        <v>24</v>
      </c>
      <c r="I2959" s="1" t="s">
        <v>25</v>
      </c>
      <c r="J2959" s="1" t="s">
        <v>41</v>
      </c>
      <c r="K2959" s="1" t="s">
        <v>42</v>
      </c>
      <c r="L2959" s="1">
        <v>90045</v>
      </c>
      <c r="M2959" s="1" t="s">
        <v>43</v>
      </c>
      <c r="N2959" s="1" t="s">
        <v>3168</v>
      </c>
      <c r="O2959" s="1" t="s">
        <v>72</v>
      </c>
      <c r="P2959" s="1" t="s">
        <v>73</v>
      </c>
      <c r="Q2959" s="1" t="s">
        <v>3169</v>
      </c>
      <c r="R2959" s="1">
        <v>479.92</v>
      </c>
      <c r="S2959" s="1">
        <v>2</v>
      </c>
      <c r="T2959" s="1">
        <v>0.2</v>
      </c>
      <c r="U2959" s="1">
        <v>41.993000000000002</v>
      </c>
    </row>
    <row r="2960" spans="1:21" x14ac:dyDescent="0.3">
      <c r="A2960" s="1">
        <v>8400</v>
      </c>
      <c r="B2960" s="1" t="s">
        <v>10872</v>
      </c>
      <c r="C2960" s="1" t="s">
        <v>5567</v>
      </c>
      <c r="D2960" s="1" t="s">
        <v>283</v>
      </c>
      <c r="E2960" s="1" t="s">
        <v>50</v>
      </c>
      <c r="F2960" s="1" t="s">
        <v>4870</v>
      </c>
      <c r="G2960" s="1" t="s">
        <v>4871</v>
      </c>
      <c r="H2960" s="1" t="s">
        <v>24</v>
      </c>
      <c r="I2960" s="1" t="s">
        <v>25</v>
      </c>
      <c r="J2960" s="1" t="s">
        <v>4453</v>
      </c>
      <c r="K2960" s="1" t="s">
        <v>350</v>
      </c>
      <c r="L2960" s="1">
        <v>85301</v>
      </c>
      <c r="M2960" s="1" t="s">
        <v>43</v>
      </c>
      <c r="N2960" s="1" t="s">
        <v>4605</v>
      </c>
      <c r="O2960" s="1" t="s">
        <v>45</v>
      </c>
      <c r="P2960" s="1" t="s">
        <v>59</v>
      </c>
      <c r="Q2960" s="1" t="s">
        <v>4606</v>
      </c>
      <c r="R2960" s="1">
        <v>10.744</v>
      </c>
      <c r="S2960" s="1">
        <v>1</v>
      </c>
      <c r="T2960" s="1">
        <v>0.2</v>
      </c>
      <c r="U2960" s="1">
        <v>0.80579999999999996</v>
      </c>
    </row>
    <row r="2961" spans="1:21" x14ac:dyDescent="0.3">
      <c r="A2961" s="1">
        <v>8929</v>
      </c>
      <c r="B2961" s="1" t="s">
        <v>11188</v>
      </c>
      <c r="C2961" s="1" t="s">
        <v>5567</v>
      </c>
      <c r="D2961" s="1" t="s">
        <v>6615</v>
      </c>
      <c r="E2961" s="1" t="s">
        <v>50</v>
      </c>
      <c r="F2961" s="1" t="s">
        <v>2166</v>
      </c>
      <c r="G2961" s="1" t="s">
        <v>2167</v>
      </c>
      <c r="H2961" s="1" t="s">
        <v>24</v>
      </c>
      <c r="I2961" s="1" t="s">
        <v>25</v>
      </c>
      <c r="J2961" s="1" t="s">
        <v>1899</v>
      </c>
      <c r="K2961" s="1" t="s">
        <v>109</v>
      </c>
      <c r="L2961" s="1">
        <v>77340</v>
      </c>
      <c r="M2961" s="1" t="s">
        <v>110</v>
      </c>
      <c r="N2961" s="1" t="s">
        <v>2474</v>
      </c>
      <c r="O2961" s="1" t="s">
        <v>30</v>
      </c>
      <c r="P2961" s="1" t="s">
        <v>56</v>
      </c>
      <c r="Q2961" s="1" t="s">
        <v>2475</v>
      </c>
      <c r="R2961" s="1">
        <v>609.98</v>
      </c>
      <c r="S2961" s="1">
        <v>4</v>
      </c>
      <c r="T2961" s="1">
        <v>0.3</v>
      </c>
      <c r="U2961" s="1">
        <v>-113.282</v>
      </c>
    </row>
    <row r="2962" spans="1:21" x14ac:dyDescent="0.3">
      <c r="A2962" s="1">
        <v>8930</v>
      </c>
      <c r="B2962" s="1" t="s">
        <v>11188</v>
      </c>
      <c r="C2962" s="1" t="s">
        <v>5567</v>
      </c>
      <c r="D2962" s="1" t="s">
        <v>6615</v>
      </c>
      <c r="E2962" s="1" t="s">
        <v>50</v>
      </c>
      <c r="F2962" s="1" t="s">
        <v>2166</v>
      </c>
      <c r="G2962" s="1" t="s">
        <v>2167</v>
      </c>
      <c r="H2962" s="1" t="s">
        <v>24</v>
      </c>
      <c r="I2962" s="1" t="s">
        <v>25</v>
      </c>
      <c r="J2962" s="1" t="s">
        <v>1899</v>
      </c>
      <c r="K2962" s="1" t="s">
        <v>109</v>
      </c>
      <c r="L2962" s="1">
        <v>77340</v>
      </c>
      <c r="M2962" s="1" t="s">
        <v>110</v>
      </c>
      <c r="N2962" s="1" t="s">
        <v>4427</v>
      </c>
      <c r="O2962" s="1" t="s">
        <v>30</v>
      </c>
      <c r="P2962" s="1" t="s">
        <v>56</v>
      </c>
      <c r="Q2962" s="1" t="s">
        <v>4428</v>
      </c>
      <c r="R2962" s="1">
        <v>211.37200000000001</v>
      </c>
      <c r="S2962" s="1">
        <v>2</v>
      </c>
      <c r="T2962" s="1">
        <v>0.3</v>
      </c>
      <c r="U2962" s="1">
        <v>-45.293999999999997</v>
      </c>
    </row>
    <row r="2963" spans="1:21" x14ac:dyDescent="0.3">
      <c r="A2963" s="1">
        <v>8931</v>
      </c>
      <c r="B2963" s="1" t="s">
        <v>11188</v>
      </c>
      <c r="C2963" s="1" t="s">
        <v>5567</v>
      </c>
      <c r="D2963" s="1" t="s">
        <v>6615</v>
      </c>
      <c r="E2963" s="1" t="s">
        <v>50</v>
      </c>
      <c r="F2963" s="1" t="s">
        <v>2166</v>
      </c>
      <c r="G2963" s="1" t="s">
        <v>2167</v>
      </c>
      <c r="H2963" s="1" t="s">
        <v>24</v>
      </c>
      <c r="I2963" s="1" t="s">
        <v>25</v>
      </c>
      <c r="J2963" s="1" t="s">
        <v>1899</v>
      </c>
      <c r="K2963" s="1" t="s">
        <v>109</v>
      </c>
      <c r="L2963" s="1">
        <v>77340</v>
      </c>
      <c r="M2963" s="1" t="s">
        <v>110</v>
      </c>
      <c r="N2963" s="1" t="s">
        <v>3705</v>
      </c>
      <c r="O2963" s="1" t="s">
        <v>72</v>
      </c>
      <c r="P2963" s="1" t="s">
        <v>73</v>
      </c>
      <c r="Q2963" s="1" t="s">
        <v>3706</v>
      </c>
      <c r="R2963" s="1">
        <v>239.976</v>
      </c>
      <c r="S2963" s="1">
        <v>3</v>
      </c>
      <c r="T2963" s="1">
        <v>0.2</v>
      </c>
      <c r="U2963" s="1">
        <v>17.998200000000001</v>
      </c>
    </row>
    <row r="2964" spans="1:21" x14ac:dyDescent="0.3">
      <c r="A2964" s="1">
        <v>341</v>
      </c>
      <c r="B2964" s="1" t="s">
        <v>1385</v>
      </c>
      <c r="C2964" s="1" t="s">
        <v>1386</v>
      </c>
      <c r="D2964" s="1" t="s">
        <v>1387</v>
      </c>
      <c r="E2964" s="1" t="s">
        <v>21</v>
      </c>
      <c r="F2964" s="1" t="s">
        <v>656</v>
      </c>
      <c r="G2964" s="1" t="s">
        <v>657</v>
      </c>
      <c r="H2964" s="1" t="s">
        <v>40</v>
      </c>
      <c r="I2964" s="1" t="s">
        <v>25</v>
      </c>
      <c r="J2964" s="1" t="s">
        <v>158</v>
      </c>
      <c r="K2964" s="1" t="s">
        <v>159</v>
      </c>
      <c r="L2964" s="1">
        <v>19140</v>
      </c>
      <c r="M2964" s="1" t="s">
        <v>160</v>
      </c>
      <c r="N2964" s="1" t="s">
        <v>1388</v>
      </c>
      <c r="O2964" s="1" t="s">
        <v>45</v>
      </c>
      <c r="P2964" s="1" t="s">
        <v>69</v>
      </c>
      <c r="Q2964" s="1" t="s">
        <v>1389</v>
      </c>
      <c r="R2964" s="1">
        <v>17.856000000000002</v>
      </c>
      <c r="S2964" s="1">
        <v>4</v>
      </c>
      <c r="T2964" s="1">
        <v>0.2</v>
      </c>
      <c r="U2964" s="1">
        <v>1.1160000000000001</v>
      </c>
    </row>
    <row r="2965" spans="1:21" x14ac:dyDescent="0.3">
      <c r="A2965" s="1">
        <v>342</v>
      </c>
      <c r="B2965" s="1" t="s">
        <v>1385</v>
      </c>
      <c r="C2965" s="1" t="s">
        <v>1386</v>
      </c>
      <c r="D2965" s="1" t="s">
        <v>1387</v>
      </c>
      <c r="E2965" s="1" t="s">
        <v>21</v>
      </c>
      <c r="F2965" s="1" t="s">
        <v>656</v>
      </c>
      <c r="G2965" s="1" t="s">
        <v>657</v>
      </c>
      <c r="H2965" s="1" t="s">
        <v>40</v>
      </c>
      <c r="I2965" s="1" t="s">
        <v>25</v>
      </c>
      <c r="J2965" s="1" t="s">
        <v>158</v>
      </c>
      <c r="K2965" s="1" t="s">
        <v>159</v>
      </c>
      <c r="L2965" s="1">
        <v>19140</v>
      </c>
      <c r="M2965" s="1" t="s">
        <v>160</v>
      </c>
      <c r="N2965" s="1" t="s">
        <v>100</v>
      </c>
      <c r="O2965" s="1" t="s">
        <v>45</v>
      </c>
      <c r="P2965" s="1" t="s">
        <v>76</v>
      </c>
      <c r="Q2965" s="1" t="s">
        <v>101</v>
      </c>
      <c r="R2965" s="1">
        <v>509.97</v>
      </c>
      <c r="S2965" s="1">
        <v>10</v>
      </c>
      <c r="T2965" s="1">
        <v>0.7</v>
      </c>
      <c r="U2965" s="1">
        <v>-407.976</v>
      </c>
    </row>
    <row r="2966" spans="1:21" x14ac:dyDescent="0.3">
      <c r="A2966" s="1">
        <v>343</v>
      </c>
      <c r="B2966" s="1" t="s">
        <v>1385</v>
      </c>
      <c r="C2966" s="1" t="s">
        <v>1386</v>
      </c>
      <c r="D2966" s="1" t="s">
        <v>1387</v>
      </c>
      <c r="E2966" s="1" t="s">
        <v>21</v>
      </c>
      <c r="F2966" s="1" t="s">
        <v>656</v>
      </c>
      <c r="G2966" s="1" t="s">
        <v>657</v>
      </c>
      <c r="H2966" s="1" t="s">
        <v>40</v>
      </c>
      <c r="I2966" s="1" t="s">
        <v>25</v>
      </c>
      <c r="J2966" s="1" t="s">
        <v>158</v>
      </c>
      <c r="K2966" s="1" t="s">
        <v>159</v>
      </c>
      <c r="L2966" s="1">
        <v>19140</v>
      </c>
      <c r="M2966" s="1" t="s">
        <v>160</v>
      </c>
      <c r="N2966" s="1" t="s">
        <v>634</v>
      </c>
      <c r="O2966" s="1" t="s">
        <v>45</v>
      </c>
      <c r="P2966" s="1" t="s">
        <v>304</v>
      </c>
      <c r="Q2966" s="1" t="s">
        <v>635</v>
      </c>
      <c r="R2966" s="1">
        <v>30.992000000000001</v>
      </c>
      <c r="S2966" s="1">
        <v>13</v>
      </c>
      <c r="T2966" s="1">
        <v>0.2</v>
      </c>
      <c r="U2966" s="1">
        <v>10.0724</v>
      </c>
    </row>
    <row r="2967" spans="1:21" x14ac:dyDescent="0.3">
      <c r="A2967" s="1">
        <v>344</v>
      </c>
      <c r="B2967" s="1" t="s">
        <v>1385</v>
      </c>
      <c r="C2967" s="1" t="s">
        <v>1386</v>
      </c>
      <c r="D2967" s="1" t="s">
        <v>1387</v>
      </c>
      <c r="E2967" s="1" t="s">
        <v>21</v>
      </c>
      <c r="F2967" s="1" t="s">
        <v>656</v>
      </c>
      <c r="G2967" s="1" t="s">
        <v>657</v>
      </c>
      <c r="H2967" s="1" t="s">
        <v>40</v>
      </c>
      <c r="I2967" s="1" t="s">
        <v>25</v>
      </c>
      <c r="J2967" s="1" t="s">
        <v>158</v>
      </c>
      <c r="K2967" s="1" t="s">
        <v>159</v>
      </c>
      <c r="L2967" s="1">
        <v>19140</v>
      </c>
      <c r="M2967" s="1" t="s">
        <v>160</v>
      </c>
      <c r="N2967" s="1" t="s">
        <v>1390</v>
      </c>
      <c r="O2967" s="1" t="s">
        <v>72</v>
      </c>
      <c r="P2967" s="1" t="s">
        <v>73</v>
      </c>
      <c r="Q2967" s="1" t="s">
        <v>1391</v>
      </c>
      <c r="R2967" s="1">
        <v>71.927999999999997</v>
      </c>
      <c r="S2967" s="1">
        <v>12</v>
      </c>
      <c r="T2967" s="1">
        <v>0.4</v>
      </c>
      <c r="U2967" s="1">
        <v>8.3916000000000004</v>
      </c>
    </row>
    <row r="2968" spans="1:21" x14ac:dyDescent="0.3">
      <c r="A2968" s="1">
        <v>6708</v>
      </c>
      <c r="B2968" s="1" t="s">
        <v>9893</v>
      </c>
      <c r="C2968" s="1" t="s">
        <v>1386</v>
      </c>
      <c r="D2968" s="1" t="s">
        <v>7466</v>
      </c>
      <c r="E2968" s="1" t="s">
        <v>50</v>
      </c>
      <c r="F2968" s="1" t="s">
        <v>3899</v>
      </c>
      <c r="G2968" s="1" t="s">
        <v>3900</v>
      </c>
      <c r="H2968" s="1" t="s">
        <v>107</v>
      </c>
      <c r="I2968" s="1" t="s">
        <v>25</v>
      </c>
      <c r="J2968" s="1" t="s">
        <v>5063</v>
      </c>
      <c r="K2968" s="1" t="s">
        <v>3108</v>
      </c>
      <c r="L2968" s="1">
        <v>21215</v>
      </c>
      <c r="M2968" s="1" t="s">
        <v>160</v>
      </c>
      <c r="N2968" s="1" t="s">
        <v>9894</v>
      </c>
      <c r="O2968" s="1" t="s">
        <v>45</v>
      </c>
      <c r="P2968" s="1" t="s">
        <v>46</v>
      </c>
      <c r="Q2968" s="1" t="s">
        <v>9895</v>
      </c>
      <c r="R2968" s="1">
        <v>7.83</v>
      </c>
      <c r="S2968" s="1">
        <v>3</v>
      </c>
      <c r="T2968" s="1">
        <v>0</v>
      </c>
      <c r="U2968" s="1">
        <v>3.6017999999999999</v>
      </c>
    </row>
    <row r="2969" spans="1:21" x14ac:dyDescent="0.3">
      <c r="A2969" s="1">
        <v>469</v>
      </c>
      <c r="B2969" s="1" t="s">
        <v>1821</v>
      </c>
      <c r="C2969" s="1" t="s">
        <v>1822</v>
      </c>
      <c r="D2969" s="2">
        <v>42829</v>
      </c>
      <c r="E2969" s="1" t="s">
        <v>50</v>
      </c>
      <c r="F2969" s="1" t="s">
        <v>994</v>
      </c>
      <c r="G2969" s="1" t="s">
        <v>995</v>
      </c>
      <c r="H2969" s="1" t="s">
        <v>40</v>
      </c>
      <c r="I2969" s="1" t="s">
        <v>25</v>
      </c>
      <c r="J2969" s="1" t="s">
        <v>1823</v>
      </c>
      <c r="K2969" s="1" t="s">
        <v>109</v>
      </c>
      <c r="L2969" s="1">
        <v>79109</v>
      </c>
      <c r="M2969" s="1" t="s">
        <v>110</v>
      </c>
      <c r="N2969" s="1" t="s">
        <v>1824</v>
      </c>
      <c r="O2969" s="1" t="s">
        <v>30</v>
      </c>
      <c r="P2969" s="1" t="s">
        <v>31</v>
      </c>
      <c r="Q2969" s="1" t="s">
        <v>1825</v>
      </c>
      <c r="R2969" s="1">
        <v>205.33279999999999</v>
      </c>
      <c r="S2969" s="1">
        <v>2</v>
      </c>
      <c r="T2969" s="1">
        <v>0.32</v>
      </c>
      <c r="U2969" s="1">
        <v>-36.235199999999999</v>
      </c>
    </row>
    <row r="2970" spans="1:21" x14ac:dyDescent="0.3">
      <c r="A2970" s="1">
        <v>1338</v>
      </c>
      <c r="B2970" s="1" t="s">
        <v>4181</v>
      </c>
      <c r="C2970" s="1" t="s">
        <v>1822</v>
      </c>
      <c r="D2970" s="2">
        <v>42770</v>
      </c>
      <c r="E2970" s="1" t="s">
        <v>21</v>
      </c>
      <c r="F2970" s="1" t="s">
        <v>4182</v>
      </c>
      <c r="G2970" s="1" t="s">
        <v>4183</v>
      </c>
      <c r="H2970" s="1" t="s">
        <v>24</v>
      </c>
      <c r="I2970" s="1" t="s">
        <v>25</v>
      </c>
      <c r="J2970" s="1" t="s">
        <v>301</v>
      </c>
      <c r="K2970" s="1" t="s">
        <v>302</v>
      </c>
      <c r="L2970" s="1">
        <v>10011</v>
      </c>
      <c r="M2970" s="1" t="s">
        <v>160</v>
      </c>
      <c r="N2970" s="1" t="s">
        <v>4184</v>
      </c>
      <c r="O2970" s="1" t="s">
        <v>30</v>
      </c>
      <c r="P2970" s="1" t="s">
        <v>66</v>
      </c>
      <c r="Q2970" s="1" t="s">
        <v>4185</v>
      </c>
      <c r="R2970" s="1">
        <v>29.78</v>
      </c>
      <c r="S2970" s="1">
        <v>2</v>
      </c>
      <c r="T2970" s="1">
        <v>0</v>
      </c>
      <c r="U2970" s="1">
        <v>8.0405999999999995</v>
      </c>
    </row>
    <row r="2971" spans="1:21" x14ac:dyDescent="0.3">
      <c r="A2971" s="1">
        <v>1339</v>
      </c>
      <c r="B2971" s="1" t="s">
        <v>4181</v>
      </c>
      <c r="C2971" s="1" t="s">
        <v>1822</v>
      </c>
      <c r="D2971" s="2">
        <v>42770</v>
      </c>
      <c r="E2971" s="1" t="s">
        <v>21</v>
      </c>
      <c r="F2971" s="1" t="s">
        <v>4182</v>
      </c>
      <c r="G2971" s="1" t="s">
        <v>4183</v>
      </c>
      <c r="H2971" s="1" t="s">
        <v>24</v>
      </c>
      <c r="I2971" s="1" t="s">
        <v>25</v>
      </c>
      <c r="J2971" s="1" t="s">
        <v>301</v>
      </c>
      <c r="K2971" s="1" t="s">
        <v>302</v>
      </c>
      <c r="L2971" s="1">
        <v>10011</v>
      </c>
      <c r="M2971" s="1" t="s">
        <v>160</v>
      </c>
      <c r="N2971" s="1" t="s">
        <v>4186</v>
      </c>
      <c r="O2971" s="1" t="s">
        <v>72</v>
      </c>
      <c r="P2971" s="1" t="s">
        <v>73</v>
      </c>
      <c r="Q2971" s="1" t="s">
        <v>4187</v>
      </c>
      <c r="R2971" s="1">
        <v>677.58</v>
      </c>
      <c r="S2971" s="1">
        <v>3</v>
      </c>
      <c r="T2971" s="1">
        <v>0</v>
      </c>
      <c r="U2971" s="1">
        <v>176.17080000000001</v>
      </c>
    </row>
    <row r="2972" spans="1:21" x14ac:dyDescent="0.3">
      <c r="A2972" s="1">
        <v>1340</v>
      </c>
      <c r="B2972" s="1" t="s">
        <v>4181</v>
      </c>
      <c r="C2972" s="1" t="s">
        <v>1822</v>
      </c>
      <c r="D2972" s="2">
        <v>42770</v>
      </c>
      <c r="E2972" s="1" t="s">
        <v>21</v>
      </c>
      <c r="F2972" s="1" t="s">
        <v>4182</v>
      </c>
      <c r="G2972" s="1" t="s">
        <v>4183</v>
      </c>
      <c r="H2972" s="1" t="s">
        <v>24</v>
      </c>
      <c r="I2972" s="1" t="s">
        <v>25</v>
      </c>
      <c r="J2972" s="1" t="s">
        <v>301</v>
      </c>
      <c r="K2972" s="1" t="s">
        <v>302</v>
      </c>
      <c r="L2972" s="1">
        <v>10011</v>
      </c>
      <c r="M2972" s="1" t="s">
        <v>160</v>
      </c>
      <c r="N2972" s="1" t="s">
        <v>4188</v>
      </c>
      <c r="O2972" s="1" t="s">
        <v>45</v>
      </c>
      <c r="P2972" s="1" t="s">
        <v>93</v>
      </c>
      <c r="Q2972" s="1" t="s">
        <v>4189</v>
      </c>
      <c r="R2972" s="1">
        <v>75.040000000000006</v>
      </c>
      <c r="S2972" s="1">
        <v>8</v>
      </c>
      <c r="T2972" s="1">
        <v>0</v>
      </c>
      <c r="U2972" s="1">
        <v>36.019199999999998</v>
      </c>
    </row>
    <row r="2973" spans="1:21" x14ac:dyDescent="0.3">
      <c r="A2973" s="1">
        <v>2150</v>
      </c>
      <c r="B2973" s="1" t="s">
        <v>5704</v>
      </c>
      <c r="C2973" s="1" t="s">
        <v>1822</v>
      </c>
      <c r="D2973" s="2">
        <v>42859</v>
      </c>
      <c r="E2973" s="1" t="s">
        <v>50</v>
      </c>
      <c r="F2973" s="1" t="s">
        <v>1524</v>
      </c>
      <c r="G2973" s="1" t="s">
        <v>1525</v>
      </c>
      <c r="H2973" s="1" t="s">
        <v>24</v>
      </c>
      <c r="I2973" s="1" t="s">
        <v>25</v>
      </c>
      <c r="J2973" s="1" t="s">
        <v>301</v>
      </c>
      <c r="K2973" s="1" t="s">
        <v>302</v>
      </c>
      <c r="L2973" s="1">
        <v>10035</v>
      </c>
      <c r="M2973" s="1" t="s">
        <v>160</v>
      </c>
      <c r="N2973" s="1" t="s">
        <v>5705</v>
      </c>
      <c r="O2973" s="1" t="s">
        <v>72</v>
      </c>
      <c r="P2973" s="1" t="s">
        <v>73</v>
      </c>
      <c r="Q2973" s="1" t="s">
        <v>5706</v>
      </c>
      <c r="R2973" s="1">
        <v>84.95</v>
      </c>
      <c r="S2973" s="1">
        <v>5</v>
      </c>
      <c r="T2973" s="1">
        <v>0</v>
      </c>
      <c r="U2973" s="1">
        <v>22.087</v>
      </c>
    </row>
    <row r="2974" spans="1:21" x14ac:dyDescent="0.3">
      <c r="A2974" s="1">
        <v>3089</v>
      </c>
      <c r="B2974" s="1" t="s">
        <v>7021</v>
      </c>
      <c r="C2974" s="1" t="s">
        <v>1822</v>
      </c>
      <c r="D2974" s="2">
        <v>42770</v>
      </c>
      <c r="E2974" s="1" t="s">
        <v>21</v>
      </c>
      <c r="F2974" s="1" t="s">
        <v>6275</v>
      </c>
      <c r="G2974" s="1" t="s">
        <v>6276</v>
      </c>
      <c r="H2974" s="1" t="s">
        <v>107</v>
      </c>
      <c r="I2974" s="1" t="s">
        <v>25</v>
      </c>
      <c r="J2974" s="1" t="s">
        <v>26</v>
      </c>
      <c r="K2974" s="1" t="s">
        <v>27</v>
      </c>
      <c r="L2974" s="1">
        <v>42420</v>
      </c>
      <c r="M2974" s="1" t="s">
        <v>28</v>
      </c>
      <c r="N2974" s="1" t="s">
        <v>5048</v>
      </c>
      <c r="O2974" s="1" t="s">
        <v>30</v>
      </c>
      <c r="P2974" s="1" t="s">
        <v>66</v>
      </c>
      <c r="Q2974" s="1" t="s">
        <v>5049</v>
      </c>
      <c r="R2974" s="1">
        <v>61</v>
      </c>
      <c r="S2974" s="1">
        <v>5</v>
      </c>
      <c r="T2974" s="1">
        <v>0</v>
      </c>
      <c r="U2974" s="1">
        <v>25.62</v>
      </c>
    </row>
    <row r="2975" spans="1:21" x14ac:dyDescent="0.3">
      <c r="A2975" s="1">
        <v>3090</v>
      </c>
      <c r="B2975" s="1" t="s">
        <v>7021</v>
      </c>
      <c r="C2975" s="1" t="s">
        <v>1822</v>
      </c>
      <c r="D2975" s="2">
        <v>42770</v>
      </c>
      <c r="E2975" s="1" t="s">
        <v>21</v>
      </c>
      <c r="F2975" s="1" t="s">
        <v>6275</v>
      </c>
      <c r="G2975" s="1" t="s">
        <v>6276</v>
      </c>
      <c r="H2975" s="1" t="s">
        <v>107</v>
      </c>
      <c r="I2975" s="1" t="s">
        <v>25</v>
      </c>
      <c r="J2975" s="1" t="s">
        <v>26</v>
      </c>
      <c r="K2975" s="1" t="s">
        <v>27</v>
      </c>
      <c r="L2975" s="1">
        <v>42420</v>
      </c>
      <c r="M2975" s="1" t="s">
        <v>28</v>
      </c>
      <c r="N2975" s="1" t="s">
        <v>7022</v>
      </c>
      <c r="O2975" s="1" t="s">
        <v>72</v>
      </c>
      <c r="P2975" s="1" t="s">
        <v>73</v>
      </c>
      <c r="Q2975" s="1" t="s">
        <v>7023</v>
      </c>
      <c r="R2975" s="1">
        <v>671.93</v>
      </c>
      <c r="S2975" s="1">
        <v>7</v>
      </c>
      <c r="T2975" s="1">
        <v>0</v>
      </c>
      <c r="U2975" s="1">
        <v>188.1404</v>
      </c>
    </row>
    <row r="2976" spans="1:21" x14ac:dyDescent="0.3">
      <c r="A2976" s="1">
        <v>3243</v>
      </c>
      <c r="B2976" s="1" t="s">
        <v>7184</v>
      </c>
      <c r="C2976" s="1" t="s">
        <v>1822</v>
      </c>
      <c r="D2976" s="2">
        <v>42859</v>
      </c>
      <c r="E2976" s="1" t="s">
        <v>21</v>
      </c>
      <c r="F2976" s="1" t="s">
        <v>2647</v>
      </c>
      <c r="G2976" s="1" t="s">
        <v>2648</v>
      </c>
      <c r="H2976" s="1" t="s">
        <v>24</v>
      </c>
      <c r="I2976" s="1" t="s">
        <v>25</v>
      </c>
      <c r="J2976" s="1" t="s">
        <v>343</v>
      </c>
      <c r="K2976" s="1" t="s">
        <v>234</v>
      </c>
      <c r="L2976" s="1">
        <v>60623</v>
      </c>
      <c r="M2976" s="1" t="s">
        <v>110</v>
      </c>
      <c r="N2976" s="1" t="s">
        <v>6944</v>
      </c>
      <c r="O2976" s="1" t="s">
        <v>45</v>
      </c>
      <c r="P2976" s="1" t="s">
        <v>76</v>
      </c>
      <c r="Q2976" s="1" t="s">
        <v>6945</v>
      </c>
      <c r="R2976" s="1">
        <v>13.468</v>
      </c>
      <c r="S2976" s="1">
        <v>13</v>
      </c>
      <c r="T2976" s="1">
        <v>0.8</v>
      </c>
      <c r="U2976" s="1">
        <v>-22.895600000000002</v>
      </c>
    </row>
    <row r="2977" spans="1:21" x14ac:dyDescent="0.3">
      <c r="A2977" s="1">
        <v>5562</v>
      </c>
      <c r="B2977" s="1" t="s">
        <v>9149</v>
      </c>
      <c r="C2977" s="1" t="s">
        <v>1822</v>
      </c>
      <c r="D2977" s="2">
        <v>42770</v>
      </c>
      <c r="E2977" s="1" t="s">
        <v>21</v>
      </c>
      <c r="F2977" s="1" t="s">
        <v>5078</v>
      </c>
      <c r="G2977" s="1" t="s">
        <v>5079</v>
      </c>
      <c r="H2977" s="1" t="s">
        <v>40</v>
      </c>
      <c r="I2977" s="1" t="s">
        <v>25</v>
      </c>
      <c r="J2977" s="1" t="s">
        <v>1963</v>
      </c>
      <c r="K2977" s="1" t="s">
        <v>1433</v>
      </c>
      <c r="L2977" s="1">
        <v>30318</v>
      </c>
      <c r="M2977" s="1" t="s">
        <v>28</v>
      </c>
      <c r="N2977" s="1" t="s">
        <v>1357</v>
      </c>
      <c r="O2977" s="1" t="s">
        <v>45</v>
      </c>
      <c r="P2977" s="1" t="s">
        <v>76</v>
      </c>
      <c r="Q2977" s="1" t="s">
        <v>1358</v>
      </c>
      <c r="R2977" s="1">
        <v>34.54</v>
      </c>
      <c r="S2977" s="1">
        <v>1</v>
      </c>
      <c r="T2977" s="1">
        <v>0</v>
      </c>
      <c r="U2977" s="1">
        <v>17.27</v>
      </c>
    </row>
    <row r="2978" spans="1:21" x14ac:dyDescent="0.3">
      <c r="A2978" s="1">
        <v>5563</v>
      </c>
      <c r="B2978" s="1" t="s">
        <v>9149</v>
      </c>
      <c r="C2978" s="1" t="s">
        <v>1822</v>
      </c>
      <c r="D2978" s="2">
        <v>42770</v>
      </c>
      <c r="E2978" s="1" t="s">
        <v>21</v>
      </c>
      <c r="F2978" s="1" t="s">
        <v>5078</v>
      </c>
      <c r="G2978" s="1" t="s">
        <v>5079</v>
      </c>
      <c r="H2978" s="1" t="s">
        <v>40</v>
      </c>
      <c r="I2978" s="1" t="s">
        <v>25</v>
      </c>
      <c r="J2978" s="1" t="s">
        <v>1963</v>
      </c>
      <c r="K2978" s="1" t="s">
        <v>1433</v>
      </c>
      <c r="L2978" s="1">
        <v>30318</v>
      </c>
      <c r="M2978" s="1" t="s">
        <v>28</v>
      </c>
      <c r="N2978" s="1" t="s">
        <v>1366</v>
      </c>
      <c r="O2978" s="1" t="s">
        <v>72</v>
      </c>
      <c r="P2978" s="1" t="s">
        <v>1367</v>
      </c>
      <c r="Q2978" s="1" t="s">
        <v>1368</v>
      </c>
      <c r="R2978" s="1">
        <v>2999.95</v>
      </c>
      <c r="S2978" s="1">
        <v>5</v>
      </c>
      <c r="T2978" s="1">
        <v>0</v>
      </c>
      <c r="U2978" s="1">
        <v>1439.9760000000001</v>
      </c>
    </row>
    <row r="2979" spans="1:21" x14ac:dyDescent="0.3">
      <c r="A2979" s="1">
        <v>5564</v>
      </c>
      <c r="B2979" s="1" t="s">
        <v>9149</v>
      </c>
      <c r="C2979" s="1" t="s">
        <v>1822</v>
      </c>
      <c r="D2979" s="2">
        <v>42770</v>
      </c>
      <c r="E2979" s="1" t="s">
        <v>21</v>
      </c>
      <c r="F2979" s="1" t="s">
        <v>5078</v>
      </c>
      <c r="G2979" s="1" t="s">
        <v>5079</v>
      </c>
      <c r="H2979" s="1" t="s">
        <v>40</v>
      </c>
      <c r="I2979" s="1" t="s">
        <v>25</v>
      </c>
      <c r="J2979" s="1" t="s">
        <v>1963</v>
      </c>
      <c r="K2979" s="1" t="s">
        <v>1433</v>
      </c>
      <c r="L2979" s="1">
        <v>30318</v>
      </c>
      <c r="M2979" s="1" t="s">
        <v>28</v>
      </c>
      <c r="N2979" s="1" t="s">
        <v>186</v>
      </c>
      <c r="O2979" s="1" t="s">
        <v>45</v>
      </c>
      <c r="P2979" s="1" t="s">
        <v>76</v>
      </c>
      <c r="Q2979" s="1" t="s">
        <v>187</v>
      </c>
      <c r="R2979" s="1">
        <v>64.12</v>
      </c>
      <c r="S2979" s="1">
        <v>4</v>
      </c>
      <c r="T2979" s="1">
        <v>0</v>
      </c>
      <c r="U2979" s="1">
        <v>30.7776</v>
      </c>
    </row>
    <row r="2980" spans="1:21" x14ac:dyDescent="0.3">
      <c r="A2980" s="1">
        <v>6562</v>
      </c>
      <c r="B2980" s="1" t="s">
        <v>9803</v>
      </c>
      <c r="C2980" s="1" t="s">
        <v>1822</v>
      </c>
      <c r="D2980" s="2">
        <v>42770</v>
      </c>
      <c r="E2980" s="1" t="s">
        <v>208</v>
      </c>
      <c r="F2980" s="1" t="s">
        <v>6029</v>
      </c>
      <c r="G2980" s="1" t="s">
        <v>6030</v>
      </c>
      <c r="H2980" s="1" t="s">
        <v>40</v>
      </c>
      <c r="I2980" s="1" t="s">
        <v>25</v>
      </c>
      <c r="J2980" s="1" t="s">
        <v>1269</v>
      </c>
      <c r="K2980" s="1" t="s">
        <v>109</v>
      </c>
      <c r="L2980" s="1">
        <v>76017</v>
      </c>
      <c r="M2980" s="1" t="s">
        <v>110</v>
      </c>
      <c r="N2980" s="1" t="s">
        <v>3244</v>
      </c>
      <c r="O2980" s="1" t="s">
        <v>45</v>
      </c>
      <c r="P2980" s="1" t="s">
        <v>79</v>
      </c>
      <c r="Q2980" s="1" t="s">
        <v>3245</v>
      </c>
      <c r="R2980" s="1">
        <v>33.619999999999997</v>
      </c>
      <c r="S2980" s="1">
        <v>5</v>
      </c>
      <c r="T2980" s="1">
        <v>0.8</v>
      </c>
      <c r="U2980" s="1">
        <v>-90.774000000000001</v>
      </c>
    </row>
    <row r="2981" spans="1:21" x14ac:dyDescent="0.3">
      <c r="A2981" s="1">
        <v>7536</v>
      </c>
      <c r="B2981" s="1" t="s">
        <v>10381</v>
      </c>
      <c r="C2981" s="1" t="s">
        <v>1822</v>
      </c>
      <c r="D2981" s="2">
        <v>42920</v>
      </c>
      <c r="E2981" s="1" t="s">
        <v>50</v>
      </c>
      <c r="F2981" s="1" t="s">
        <v>4109</v>
      </c>
      <c r="G2981" s="1" t="s">
        <v>4110</v>
      </c>
      <c r="H2981" s="1" t="s">
        <v>40</v>
      </c>
      <c r="I2981" s="1" t="s">
        <v>25</v>
      </c>
      <c r="J2981" s="1" t="s">
        <v>41</v>
      </c>
      <c r="K2981" s="1" t="s">
        <v>42</v>
      </c>
      <c r="L2981" s="1">
        <v>90004</v>
      </c>
      <c r="M2981" s="1" t="s">
        <v>43</v>
      </c>
      <c r="N2981" s="1" t="s">
        <v>2461</v>
      </c>
      <c r="O2981" s="1" t="s">
        <v>45</v>
      </c>
      <c r="P2981" s="1" t="s">
        <v>653</v>
      </c>
      <c r="Q2981" s="1" t="s">
        <v>2462</v>
      </c>
      <c r="R2981" s="1">
        <v>29.7</v>
      </c>
      <c r="S2981" s="1">
        <v>3</v>
      </c>
      <c r="T2981" s="1">
        <v>0</v>
      </c>
      <c r="U2981" s="1">
        <v>8.0190000000000001</v>
      </c>
    </row>
    <row r="2982" spans="1:21" x14ac:dyDescent="0.3">
      <c r="A2982" s="1">
        <v>5421</v>
      </c>
      <c r="B2982" s="1" t="s">
        <v>9033</v>
      </c>
      <c r="C2982" s="1" t="s">
        <v>4217</v>
      </c>
      <c r="D2982" s="2">
        <v>42404</v>
      </c>
      <c r="E2982" s="1" t="s">
        <v>21</v>
      </c>
      <c r="F2982" s="1" t="s">
        <v>2204</v>
      </c>
      <c r="G2982" s="1" t="s">
        <v>2205</v>
      </c>
      <c r="H2982" s="1" t="s">
        <v>24</v>
      </c>
      <c r="I2982" s="1" t="s">
        <v>25</v>
      </c>
      <c r="J2982" s="1" t="s">
        <v>158</v>
      </c>
      <c r="K2982" s="1" t="s">
        <v>159</v>
      </c>
      <c r="L2982" s="1">
        <v>19134</v>
      </c>
      <c r="M2982" s="1" t="s">
        <v>160</v>
      </c>
      <c r="N2982" s="1" t="s">
        <v>7761</v>
      </c>
      <c r="O2982" s="1" t="s">
        <v>72</v>
      </c>
      <c r="P2982" s="1" t="s">
        <v>73</v>
      </c>
      <c r="Q2982" s="1" t="s">
        <v>7762</v>
      </c>
      <c r="R2982" s="1">
        <v>280.78199999999998</v>
      </c>
      <c r="S2982" s="1">
        <v>3</v>
      </c>
      <c r="T2982" s="1">
        <v>0.4</v>
      </c>
      <c r="U2982" s="1">
        <v>-60.836100000000002</v>
      </c>
    </row>
    <row r="2983" spans="1:21" x14ac:dyDescent="0.3">
      <c r="A2983" s="1">
        <v>5422</v>
      </c>
      <c r="B2983" s="1" t="s">
        <v>9033</v>
      </c>
      <c r="C2983" s="1" t="s">
        <v>4217</v>
      </c>
      <c r="D2983" s="2">
        <v>42404</v>
      </c>
      <c r="E2983" s="1" t="s">
        <v>21</v>
      </c>
      <c r="F2983" s="1" t="s">
        <v>2204</v>
      </c>
      <c r="G2983" s="1" t="s">
        <v>2205</v>
      </c>
      <c r="H2983" s="1" t="s">
        <v>24</v>
      </c>
      <c r="I2983" s="1" t="s">
        <v>25</v>
      </c>
      <c r="J2983" s="1" t="s">
        <v>158</v>
      </c>
      <c r="K2983" s="1" t="s">
        <v>159</v>
      </c>
      <c r="L2983" s="1">
        <v>19134</v>
      </c>
      <c r="M2983" s="1" t="s">
        <v>160</v>
      </c>
      <c r="N2983" s="1" t="s">
        <v>5584</v>
      </c>
      <c r="O2983" s="1" t="s">
        <v>72</v>
      </c>
      <c r="P2983" s="1" t="s">
        <v>177</v>
      </c>
      <c r="Q2983" s="1" t="s">
        <v>5585</v>
      </c>
      <c r="R2983" s="1">
        <v>31.984000000000002</v>
      </c>
      <c r="S2983" s="1">
        <v>2</v>
      </c>
      <c r="T2983" s="1">
        <v>0.2</v>
      </c>
      <c r="U2983" s="1">
        <v>1.1994</v>
      </c>
    </row>
    <row r="2984" spans="1:21" x14ac:dyDescent="0.3">
      <c r="A2984" s="1">
        <v>6128</v>
      </c>
      <c r="B2984" s="1" t="s">
        <v>9525</v>
      </c>
      <c r="C2984" s="1" t="s">
        <v>4217</v>
      </c>
      <c r="D2984" s="2">
        <v>42525</v>
      </c>
      <c r="E2984" s="1" t="s">
        <v>50</v>
      </c>
      <c r="F2984" s="1" t="s">
        <v>5354</v>
      </c>
      <c r="G2984" s="1" t="s">
        <v>5355</v>
      </c>
      <c r="H2984" s="1" t="s">
        <v>24</v>
      </c>
      <c r="I2984" s="1" t="s">
        <v>25</v>
      </c>
      <c r="J2984" s="1" t="s">
        <v>301</v>
      </c>
      <c r="K2984" s="1" t="s">
        <v>302</v>
      </c>
      <c r="L2984" s="1">
        <v>10009</v>
      </c>
      <c r="M2984" s="1" t="s">
        <v>160</v>
      </c>
      <c r="N2984" s="1" t="s">
        <v>789</v>
      </c>
      <c r="O2984" s="1" t="s">
        <v>30</v>
      </c>
      <c r="P2984" s="1" t="s">
        <v>34</v>
      </c>
      <c r="Q2984" s="1" t="s">
        <v>790</v>
      </c>
      <c r="R2984" s="1">
        <v>327.99599999999998</v>
      </c>
      <c r="S2984" s="1">
        <v>6</v>
      </c>
      <c r="T2984" s="1">
        <v>0.1</v>
      </c>
      <c r="U2984" s="1">
        <v>54.665999999999997</v>
      </c>
    </row>
    <row r="2985" spans="1:21" x14ac:dyDescent="0.3">
      <c r="A2985" s="1">
        <v>5529</v>
      </c>
      <c r="B2985" s="1" t="s">
        <v>9126</v>
      </c>
      <c r="C2985" s="1" t="s">
        <v>3370</v>
      </c>
      <c r="D2985" s="2">
        <v>42098</v>
      </c>
      <c r="E2985" s="1" t="s">
        <v>50</v>
      </c>
      <c r="F2985" s="1" t="s">
        <v>6029</v>
      </c>
      <c r="G2985" s="1" t="s">
        <v>6030</v>
      </c>
      <c r="H2985" s="1" t="s">
        <v>40</v>
      </c>
      <c r="I2985" s="1" t="s">
        <v>25</v>
      </c>
      <c r="J2985" s="1" t="s">
        <v>1716</v>
      </c>
      <c r="K2985" s="1" t="s">
        <v>54</v>
      </c>
      <c r="L2985" s="1">
        <v>32216</v>
      </c>
      <c r="M2985" s="1" t="s">
        <v>28</v>
      </c>
      <c r="N2985" s="1" t="s">
        <v>1043</v>
      </c>
      <c r="O2985" s="1" t="s">
        <v>72</v>
      </c>
      <c r="P2985" s="1" t="s">
        <v>73</v>
      </c>
      <c r="Q2985" s="1" t="s">
        <v>1044</v>
      </c>
      <c r="R2985" s="1">
        <v>79.959999999999994</v>
      </c>
      <c r="S2985" s="1">
        <v>5</v>
      </c>
      <c r="T2985" s="1">
        <v>0.2</v>
      </c>
      <c r="U2985" s="1">
        <v>27.986000000000001</v>
      </c>
    </row>
    <row r="2986" spans="1:21" x14ac:dyDescent="0.3">
      <c r="A2986" s="1">
        <v>6808</v>
      </c>
      <c r="B2986" s="1" t="s">
        <v>9959</v>
      </c>
      <c r="C2986" s="1" t="s">
        <v>3370</v>
      </c>
      <c r="D2986" s="2">
        <v>42128</v>
      </c>
      <c r="E2986" s="1" t="s">
        <v>50</v>
      </c>
      <c r="F2986" s="1" t="s">
        <v>1776</v>
      </c>
      <c r="G2986" s="1" t="s">
        <v>1777</v>
      </c>
      <c r="H2986" s="1" t="s">
        <v>40</v>
      </c>
      <c r="I2986" s="1" t="s">
        <v>25</v>
      </c>
      <c r="J2986" s="1" t="s">
        <v>204</v>
      </c>
      <c r="K2986" s="1" t="s">
        <v>109</v>
      </c>
      <c r="L2986" s="1">
        <v>77095</v>
      </c>
      <c r="M2986" s="1" t="s">
        <v>110</v>
      </c>
      <c r="N2986" s="1" t="s">
        <v>1954</v>
      </c>
      <c r="O2986" s="1" t="s">
        <v>45</v>
      </c>
      <c r="P2986" s="1" t="s">
        <v>93</v>
      </c>
      <c r="Q2986" s="1" t="s">
        <v>1955</v>
      </c>
      <c r="R2986" s="1">
        <v>98.376000000000005</v>
      </c>
      <c r="S2986" s="1">
        <v>3</v>
      </c>
      <c r="T2986" s="1">
        <v>0.2</v>
      </c>
      <c r="U2986" s="1">
        <v>35.661299999999997</v>
      </c>
    </row>
    <row r="2987" spans="1:21" x14ac:dyDescent="0.3">
      <c r="A2987" s="1">
        <v>6809</v>
      </c>
      <c r="B2987" s="1" t="s">
        <v>9959</v>
      </c>
      <c r="C2987" s="1" t="s">
        <v>3370</v>
      </c>
      <c r="D2987" s="2">
        <v>42128</v>
      </c>
      <c r="E2987" s="1" t="s">
        <v>50</v>
      </c>
      <c r="F2987" s="1" t="s">
        <v>1776</v>
      </c>
      <c r="G2987" s="1" t="s">
        <v>1777</v>
      </c>
      <c r="H2987" s="1" t="s">
        <v>40</v>
      </c>
      <c r="I2987" s="1" t="s">
        <v>25</v>
      </c>
      <c r="J2987" s="1" t="s">
        <v>204</v>
      </c>
      <c r="K2987" s="1" t="s">
        <v>109</v>
      </c>
      <c r="L2987" s="1">
        <v>77095</v>
      </c>
      <c r="M2987" s="1" t="s">
        <v>110</v>
      </c>
      <c r="N2987" s="1" t="s">
        <v>7854</v>
      </c>
      <c r="O2987" s="1" t="s">
        <v>30</v>
      </c>
      <c r="P2987" s="1" t="s">
        <v>66</v>
      </c>
      <c r="Q2987" s="1" t="s">
        <v>7855</v>
      </c>
      <c r="R2987" s="1">
        <v>22.38</v>
      </c>
      <c r="S2987" s="1">
        <v>3</v>
      </c>
      <c r="T2987" s="1">
        <v>0.6</v>
      </c>
      <c r="U2987" s="1">
        <v>-7.8330000000000002</v>
      </c>
    </row>
    <row r="2988" spans="1:21" x14ac:dyDescent="0.3">
      <c r="A2988" s="1">
        <v>2230</v>
      </c>
      <c r="B2988" s="1" t="s">
        <v>5831</v>
      </c>
      <c r="C2988" s="1" t="s">
        <v>5832</v>
      </c>
      <c r="D2988" s="2">
        <v>41763</v>
      </c>
      <c r="E2988" s="1" t="s">
        <v>50</v>
      </c>
      <c r="F2988" s="1" t="s">
        <v>3776</v>
      </c>
      <c r="G2988" s="1" t="s">
        <v>3777</v>
      </c>
      <c r="H2988" s="1" t="s">
        <v>24</v>
      </c>
      <c r="I2988" s="1" t="s">
        <v>25</v>
      </c>
      <c r="J2988" s="1" t="s">
        <v>136</v>
      </c>
      <c r="K2988" s="1" t="s">
        <v>42</v>
      </c>
      <c r="L2988" s="1">
        <v>94122</v>
      </c>
      <c r="M2988" s="1" t="s">
        <v>43</v>
      </c>
      <c r="N2988" s="1" t="s">
        <v>5320</v>
      </c>
      <c r="O2988" s="1" t="s">
        <v>45</v>
      </c>
      <c r="P2988" s="1" t="s">
        <v>76</v>
      </c>
      <c r="Q2988" s="1" t="s">
        <v>5321</v>
      </c>
      <c r="R2988" s="1">
        <v>673.56799999999998</v>
      </c>
      <c r="S2988" s="1">
        <v>2</v>
      </c>
      <c r="T2988" s="1">
        <v>0.2</v>
      </c>
      <c r="U2988" s="1">
        <v>252.58799999999999</v>
      </c>
    </row>
    <row r="2989" spans="1:21" x14ac:dyDescent="0.3">
      <c r="A2989" s="1">
        <v>2231</v>
      </c>
      <c r="B2989" s="1" t="s">
        <v>5831</v>
      </c>
      <c r="C2989" s="1" t="s">
        <v>5832</v>
      </c>
      <c r="D2989" s="2">
        <v>41763</v>
      </c>
      <c r="E2989" s="1" t="s">
        <v>50</v>
      </c>
      <c r="F2989" s="1" t="s">
        <v>3776</v>
      </c>
      <c r="G2989" s="1" t="s">
        <v>3777</v>
      </c>
      <c r="H2989" s="1" t="s">
        <v>24</v>
      </c>
      <c r="I2989" s="1" t="s">
        <v>25</v>
      </c>
      <c r="J2989" s="1" t="s">
        <v>136</v>
      </c>
      <c r="K2989" s="1" t="s">
        <v>42</v>
      </c>
      <c r="L2989" s="1">
        <v>94122</v>
      </c>
      <c r="M2989" s="1" t="s">
        <v>43</v>
      </c>
      <c r="N2989" s="1" t="s">
        <v>5833</v>
      </c>
      <c r="O2989" s="1" t="s">
        <v>45</v>
      </c>
      <c r="P2989" s="1" t="s">
        <v>79</v>
      </c>
      <c r="Q2989" s="1" t="s">
        <v>5834</v>
      </c>
      <c r="R2989" s="1">
        <v>52.98</v>
      </c>
      <c r="S2989" s="1">
        <v>2</v>
      </c>
      <c r="T2989" s="1">
        <v>0</v>
      </c>
      <c r="U2989" s="1">
        <v>14.8344</v>
      </c>
    </row>
    <row r="2990" spans="1:21" x14ac:dyDescent="0.3">
      <c r="A2990" s="1">
        <v>4712</v>
      </c>
      <c r="B2990" s="1" t="s">
        <v>8504</v>
      </c>
      <c r="C2990" s="1" t="s">
        <v>5832</v>
      </c>
      <c r="D2990" s="1" t="s">
        <v>5832</v>
      </c>
      <c r="E2990" s="1" t="s">
        <v>1454</v>
      </c>
      <c r="F2990" s="1" t="s">
        <v>1186</v>
      </c>
      <c r="G2990" s="1" t="s">
        <v>1187</v>
      </c>
      <c r="H2990" s="1" t="s">
        <v>24</v>
      </c>
      <c r="I2990" s="1" t="s">
        <v>25</v>
      </c>
      <c r="J2990" s="1" t="s">
        <v>158</v>
      </c>
      <c r="K2990" s="1" t="s">
        <v>159</v>
      </c>
      <c r="L2990" s="1">
        <v>19120</v>
      </c>
      <c r="M2990" s="1" t="s">
        <v>160</v>
      </c>
      <c r="N2990" s="1" t="s">
        <v>3547</v>
      </c>
      <c r="O2990" s="1" t="s">
        <v>45</v>
      </c>
      <c r="P2990" s="1" t="s">
        <v>76</v>
      </c>
      <c r="Q2990" s="1" t="s">
        <v>3548</v>
      </c>
      <c r="R2990" s="1">
        <v>0.85199999999999998</v>
      </c>
      <c r="S2990" s="1">
        <v>1</v>
      </c>
      <c r="T2990" s="1">
        <v>0.7</v>
      </c>
      <c r="U2990" s="1">
        <v>-0.59640000000000004</v>
      </c>
    </row>
    <row r="2991" spans="1:21" x14ac:dyDescent="0.3">
      <c r="A2991" s="1">
        <v>5049</v>
      </c>
      <c r="B2991" s="1" t="s">
        <v>8766</v>
      </c>
      <c r="C2991" s="1" t="s">
        <v>5832</v>
      </c>
      <c r="D2991" s="2">
        <v>41733</v>
      </c>
      <c r="E2991" s="1" t="s">
        <v>50</v>
      </c>
      <c r="F2991" s="1" t="s">
        <v>7985</v>
      </c>
      <c r="G2991" s="1" t="s">
        <v>7986</v>
      </c>
      <c r="H2991" s="1" t="s">
        <v>24</v>
      </c>
      <c r="I2991" s="1" t="s">
        <v>25</v>
      </c>
      <c r="J2991" s="1" t="s">
        <v>343</v>
      </c>
      <c r="K2991" s="1" t="s">
        <v>234</v>
      </c>
      <c r="L2991" s="1">
        <v>60610</v>
      </c>
      <c r="M2991" s="1" t="s">
        <v>110</v>
      </c>
      <c r="N2991" s="1" t="s">
        <v>3098</v>
      </c>
      <c r="O2991" s="1" t="s">
        <v>45</v>
      </c>
      <c r="P2991" s="1" t="s">
        <v>76</v>
      </c>
      <c r="Q2991" s="1" t="s">
        <v>3099</v>
      </c>
      <c r="R2991" s="1">
        <v>8.1340000000000003</v>
      </c>
      <c r="S2991" s="1">
        <v>7</v>
      </c>
      <c r="T2991" s="1">
        <v>0.8</v>
      </c>
      <c r="U2991" s="1">
        <v>-13.8278</v>
      </c>
    </row>
    <row r="2992" spans="1:21" x14ac:dyDescent="0.3">
      <c r="A2992" s="1">
        <v>5050</v>
      </c>
      <c r="B2992" s="1" t="s">
        <v>8766</v>
      </c>
      <c r="C2992" s="1" t="s">
        <v>5832</v>
      </c>
      <c r="D2992" s="2">
        <v>41733</v>
      </c>
      <c r="E2992" s="1" t="s">
        <v>50</v>
      </c>
      <c r="F2992" s="1" t="s">
        <v>7985</v>
      </c>
      <c r="G2992" s="1" t="s">
        <v>7986</v>
      </c>
      <c r="H2992" s="1" t="s">
        <v>24</v>
      </c>
      <c r="I2992" s="1" t="s">
        <v>25</v>
      </c>
      <c r="J2992" s="1" t="s">
        <v>343</v>
      </c>
      <c r="K2992" s="1" t="s">
        <v>234</v>
      </c>
      <c r="L2992" s="1">
        <v>60610</v>
      </c>
      <c r="M2992" s="1" t="s">
        <v>110</v>
      </c>
      <c r="N2992" s="1" t="s">
        <v>2869</v>
      </c>
      <c r="O2992" s="1" t="s">
        <v>72</v>
      </c>
      <c r="P2992" s="1" t="s">
        <v>177</v>
      </c>
      <c r="Q2992" s="1" t="s">
        <v>2870</v>
      </c>
      <c r="R2992" s="1">
        <v>79.983999999999995</v>
      </c>
      <c r="S2992" s="1">
        <v>2</v>
      </c>
      <c r="T2992" s="1">
        <v>0.2</v>
      </c>
      <c r="U2992" s="1">
        <v>13.997199999999999</v>
      </c>
    </row>
    <row r="2993" spans="1:21" x14ac:dyDescent="0.3">
      <c r="A2993" s="1">
        <v>5480</v>
      </c>
      <c r="B2993" s="1" t="s">
        <v>9093</v>
      </c>
      <c r="C2993" s="1" t="s">
        <v>5832</v>
      </c>
      <c r="D2993" s="2">
        <v>41733</v>
      </c>
      <c r="E2993" s="1" t="s">
        <v>50</v>
      </c>
      <c r="F2993" s="1" t="s">
        <v>2043</v>
      </c>
      <c r="G2993" s="1" t="s">
        <v>2044</v>
      </c>
      <c r="H2993" s="1" t="s">
        <v>40</v>
      </c>
      <c r="I2993" s="1" t="s">
        <v>25</v>
      </c>
      <c r="J2993" s="1" t="s">
        <v>1597</v>
      </c>
      <c r="K2993" s="1" t="s">
        <v>54</v>
      </c>
      <c r="L2993" s="1">
        <v>33180</v>
      </c>
      <c r="M2993" s="1" t="s">
        <v>28</v>
      </c>
      <c r="N2993" s="1" t="s">
        <v>3550</v>
      </c>
      <c r="O2993" s="1" t="s">
        <v>45</v>
      </c>
      <c r="P2993" s="1" t="s">
        <v>76</v>
      </c>
      <c r="Q2993" s="1" t="s">
        <v>3551</v>
      </c>
      <c r="R2993" s="1">
        <v>1.869</v>
      </c>
      <c r="S2993" s="1">
        <v>1</v>
      </c>
      <c r="T2993" s="1">
        <v>0.7</v>
      </c>
      <c r="U2993" s="1">
        <v>-1.3083</v>
      </c>
    </row>
    <row r="2994" spans="1:21" x14ac:dyDescent="0.3">
      <c r="A2994" s="1">
        <v>9566</v>
      </c>
      <c r="B2994" s="1" t="s">
        <v>11576</v>
      </c>
      <c r="C2994" s="1" t="s">
        <v>5832</v>
      </c>
      <c r="D2994" s="1" t="s">
        <v>5832</v>
      </c>
      <c r="E2994" s="1" t="s">
        <v>1454</v>
      </c>
      <c r="F2994" s="1" t="s">
        <v>2195</v>
      </c>
      <c r="G2994" s="1" t="s">
        <v>2196</v>
      </c>
      <c r="H2994" s="1" t="s">
        <v>24</v>
      </c>
      <c r="I2994" s="1" t="s">
        <v>25</v>
      </c>
      <c r="J2994" s="1" t="s">
        <v>1019</v>
      </c>
      <c r="K2994" s="1" t="s">
        <v>54</v>
      </c>
      <c r="L2994" s="1">
        <v>33614</v>
      </c>
      <c r="M2994" s="1" t="s">
        <v>28</v>
      </c>
      <c r="N2994" s="1" t="s">
        <v>1063</v>
      </c>
      <c r="O2994" s="1" t="s">
        <v>30</v>
      </c>
      <c r="P2994" s="1" t="s">
        <v>34</v>
      </c>
      <c r="Q2994" s="1" t="s">
        <v>1064</v>
      </c>
      <c r="R2994" s="1">
        <v>1125.4880000000001</v>
      </c>
      <c r="S2994" s="1">
        <v>7</v>
      </c>
      <c r="T2994" s="1">
        <v>0.2</v>
      </c>
      <c r="U2994" s="1">
        <v>98.480199999999996</v>
      </c>
    </row>
    <row r="2995" spans="1:21" x14ac:dyDescent="0.3">
      <c r="A2995" s="1">
        <v>9567</v>
      </c>
      <c r="B2995" s="1" t="s">
        <v>11576</v>
      </c>
      <c r="C2995" s="1" t="s">
        <v>5832</v>
      </c>
      <c r="D2995" s="1" t="s">
        <v>5832</v>
      </c>
      <c r="E2995" s="1" t="s">
        <v>1454</v>
      </c>
      <c r="F2995" s="1" t="s">
        <v>2195</v>
      </c>
      <c r="G2995" s="1" t="s">
        <v>2196</v>
      </c>
      <c r="H2995" s="1" t="s">
        <v>24</v>
      </c>
      <c r="I2995" s="1" t="s">
        <v>25</v>
      </c>
      <c r="J2995" s="1" t="s">
        <v>1019</v>
      </c>
      <c r="K2995" s="1" t="s">
        <v>54</v>
      </c>
      <c r="L2995" s="1">
        <v>33614</v>
      </c>
      <c r="M2995" s="1" t="s">
        <v>28</v>
      </c>
      <c r="N2995" s="1" t="s">
        <v>2967</v>
      </c>
      <c r="O2995" s="1" t="s">
        <v>45</v>
      </c>
      <c r="P2995" s="1" t="s">
        <v>76</v>
      </c>
      <c r="Q2995" s="1" t="s">
        <v>2968</v>
      </c>
      <c r="R2995" s="1">
        <v>12.645</v>
      </c>
      <c r="S2995" s="1">
        <v>5</v>
      </c>
      <c r="T2995" s="1">
        <v>0.7</v>
      </c>
      <c r="U2995" s="1">
        <v>-10.116</v>
      </c>
    </row>
    <row r="2996" spans="1:21" x14ac:dyDescent="0.3">
      <c r="A2996" s="1">
        <v>9568</v>
      </c>
      <c r="B2996" s="1" t="s">
        <v>11576</v>
      </c>
      <c r="C2996" s="1" t="s">
        <v>5832</v>
      </c>
      <c r="D2996" s="1" t="s">
        <v>5832</v>
      </c>
      <c r="E2996" s="1" t="s">
        <v>1454</v>
      </c>
      <c r="F2996" s="1" t="s">
        <v>2195</v>
      </c>
      <c r="G2996" s="1" t="s">
        <v>2196</v>
      </c>
      <c r="H2996" s="1" t="s">
        <v>24</v>
      </c>
      <c r="I2996" s="1" t="s">
        <v>25</v>
      </c>
      <c r="J2996" s="1" t="s">
        <v>1019</v>
      </c>
      <c r="K2996" s="1" t="s">
        <v>54</v>
      </c>
      <c r="L2996" s="1">
        <v>33614</v>
      </c>
      <c r="M2996" s="1" t="s">
        <v>28</v>
      </c>
      <c r="N2996" s="1" t="s">
        <v>888</v>
      </c>
      <c r="O2996" s="1" t="s">
        <v>45</v>
      </c>
      <c r="P2996" s="1" t="s">
        <v>69</v>
      </c>
      <c r="Q2996" s="1" t="s">
        <v>889</v>
      </c>
      <c r="R2996" s="1">
        <v>4.032</v>
      </c>
      <c r="S2996" s="1">
        <v>2</v>
      </c>
      <c r="T2996" s="1">
        <v>0.2</v>
      </c>
      <c r="U2996" s="1">
        <v>1.0584</v>
      </c>
    </row>
    <row r="2997" spans="1:21" x14ac:dyDescent="0.3">
      <c r="A2997" s="1">
        <v>4543</v>
      </c>
      <c r="B2997" s="1" t="s">
        <v>8369</v>
      </c>
      <c r="C2997" s="1" t="s">
        <v>7335</v>
      </c>
      <c r="D2997" s="1" t="s">
        <v>1822</v>
      </c>
      <c r="E2997" s="1" t="s">
        <v>208</v>
      </c>
      <c r="F2997" s="1" t="s">
        <v>8370</v>
      </c>
      <c r="G2997" s="1" t="s">
        <v>8371</v>
      </c>
      <c r="H2997" s="1" t="s">
        <v>24</v>
      </c>
      <c r="I2997" s="1" t="s">
        <v>25</v>
      </c>
      <c r="J2997" s="1" t="s">
        <v>5456</v>
      </c>
      <c r="K2997" s="1" t="s">
        <v>734</v>
      </c>
      <c r="L2997" s="1">
        <v>73120</v>
      </c>
      <c r="M2997" s="1" t="s">
        <v>110</v>
      </c>
      <c r="N2997" s="1" t="s">
        <v>8372</v>
      </c>
      <c r="O2997" s="1" t="s">
        <v>45</v>
      </c>
      <c r="P2997" s="1" t="s">
        <v>191</v>
      </c>
      <c r="Q2997" s="1" t="s">
        <v>8373</v>
      </c>
      <c r="R2997" s="1">
        <v>325.86</v>
      </c>
      <c r="S2997" s="1">
        <v>2</v>
      </c>
      <c r="T2997" s="1">
        <v>0</v>
      </c>
      <c r="U2997" s="1">
        <v>149.8956</v>
      </c>
    </row>
    <row r="2998" spans="1:21" x14ac:dyDescent="0.3">
      <c r="A2998" s="1">
        <v>4689</v>
      </c>
      <c r="B2998" s="1" t="s">
        <v>8495</v>
      </c>
      <c r="C2998" s="1" t="s">
        <v>7335</v>
      </c>
      <c r="D2998" s="2">
        <v>42798</v>
      </c>
      <c r="E2998" s="1" t="s">
        <v>50</v>
      </c>
      <c r="F2998" s="1" t="s">
        <v>6830</v>
      </c>
      <c r="G2998" s="1" t="s">
        <v>6831</v>
      </c>
      <c r="H2998" s="1" t="s">
        <v>24</v>
      </c>
      <c r="I2998" s="1" t="s">
        <v>25</v>
      </c>
      <c r="J2998" s="1" t="s">
        <v>2797</v>
      </c>
      <c r="K2998" s="1" t="s">
        <v>159</v>
      </c>
      <c r="L2998" s="1">
        <v>17602</v>
      </c>
      <c r="M2998" s="1" t="s">
        <v>160</v>
      </c>
      <c r="N2998" s="1" t="s">
        <v>195</v>
      </c>
      <c r="O2998" s="1" t="s">
        <v>45</v>
      </c>
      <c r="P2998" s="1" t="s">
        <v>76</v>
      </c>
      <c r="Q2998" s="1" t="s">
        <v>196</v>
      </c>
      <c r="R2998" s="1">
        <v>5.7149999999999999</v>
      </c>
      <c r="S2998" s="1">
        <v>5</v>
      </c>
      <c r="T2998" s="1">
        <v>0.7</v>
      </c>
      <c r="U2998" s="1">
        <v>-4.7625000000000002</v>
      </c>
    </row>
    <row r="2999" spans="1:21" x14ac:dyDescent="0.3">
      <c r="A2999" s="1">
        <v>5873</v>
      </c>
      <c r="B2999" s="1" t="s">
        <v>9376</v>
      </c>
      <c r="C2999" s="1" t="s">
        <v>7335</v>
      </c>
      <c r="D2999" s="2">
        <v>42798</v>
      </c>
      <c r="E2999" s="1" t="s">
        <v>50</v>
      </c>
      <c r="F2999" s="1" t="s">
        <v>4423</v>
      </c>
      <c r="G2999" s="1" t="s">
        <v>4424</v>
      </c>
      <c r="H2999" s="1" t="s">
        <v>107</v>
      </c>
      <c r="I2999" s="1" t="s">
        <v>25</v>
      </c>
      <c r="J2999" s="1" t="s">
        <v>565</v>
      </c>
      <c r="K2999" s="1" t="s">
        <v>1433</v>
      </c>
      <c r="L2999" s="1">
        <v>31907</v>
      </c>
      <c r="M2999" s="1" t="s">
        <v>28</v>
      </c>
      <c r="N2999" s="1" t="s">
        <v>250</v>
      </c>
      <c r="O2999" s="1" t="s">
        <v>45</v>
      </c>
      <c r="P2999" s="1" t="s">
        <v>59</v>
      </c>
      <c r="Q2999" s="1" t="s">
        <v>251</v>
      </c>
      <c r="R2999" s="1">
        <v>59.76</v>
      </c>
      <c r="S2999" s="1">
        <v>1</v>
      </c>
      <c r="T2999" s="1">
        <v>0</v>
      </c>
      <c r="U2999" s="1">
        <v>16.732800000000001</v>
      </c>
    </row>
    <row r="3000" spans="1:21" x14ac:dyDescent="0.3">
      <c r="A3000" s="1">
        <v>7503</v>
      </c>
      <c r="B3000" s="1" t="s">
        <v>10368</v>
      </c>
      <c r="C3000" s="1" t="s">
        <v>7335</v>
      </c>
      <c r="D3000" s="1" t="s">
        <v>7335</v>
      </c>
      <c r="E3000" s="1" t="s">
        <v>1454</v>
      </c>
      <c r="F3000" s="1" t="s">
        <v>4573</v>
      </c>
      <c r="G3000" s="1" t="s">
        <v>4574</v>
      </c>
      <c r="H3000" s="1" t="s">
        <v>24</v>
      </c>
      <c r="I3000" s="1" t="s">
        <v>25</v>
      </c>
      <c r="J3000" s="1" t="s">
        <v>41</v>
      </c>
      <c r="K3000" s="1" t="s">
        <v>42</v>
      </c>
      <c r="L3000" s="1">
        <v>90036</v>
      </c>
      <c r="M3000" s="1" t="s">
        <v>43</v>
      </c>
      <c r="N3000" s="1" t="s">
        <v>5848</v>
      </c>
      <c r="O3000" s="1" t="s">
        <v>45</v>
      </c>
      <c r="P3000" s="1" t="s">
        <v>69</v>
      </c>
      <c r="Q3000" s="1" t="s">
        <v>5849</v>
      </c>
      <c r="R3000" s="1">
        <v>6.08</v>
      </c>
      <c r="S3000" s="1">
        <v>2</v>
      </c>
      <c r="T3000" s="1">
        <v>0</v>
      </c>
      <c r="U3000" s="1">
        <v>2.0672000000000001</v>
      </c>
    </row>
    <row r="3001" spans="1:21" x14ac:dyDescent="0.3">
      <c r="A3001" s="1">
        <v>7504</v>
      </c>
      <c r="B3001" s="1" t="s">
        <v>10368</v>
      </c>
      <c r="C3001" s="1" t="s">
        <v>7335</v>
      </c>
      <c r="D3001" s="1" t="s">
        <v>7335</v>
      </c>
      <c r="E3001" s="1" t="s">
        <v>1454</v>
      </c>
      <c r="F3001" s="1" t="s">
        <v>4573</v>
      </c>
      <c r="G3001" s="1" t="s">
        <v>4574</v>
      </c>
      <c r="H3001" s="1" t="s">
        <v>24</v>
      </c>
      <c r="I3001" s="1" t="s">
        <v>25</v>
      </c>
      <c r="J3001" s="1" t="s">
        <v>41</v>
      </c>
      <c r="K3001" s="1" t="s">
        <v>42</v>
      </c>
      <c r="L3001" s="1">
        <v>90036</v>
      </c>
      <c r="M3001" s="1" t="s">
        <v>43</v>
      </c>
      <c r="N3001" s="1" t="s">
        <v>306</v>
      </c>
      <c r="O3001" s="1" t="s">
        <v>72</v>
      </c>
      <c r="P3001" s="1" t="s">
        <v>73</v>
      </c>
      <c r="Q3001" s="1" t="s">
        <v>307</v>
      </c>
      <c r="R3001" s="1">
        <v>164.792</v>
      </c>
      <c r="S3001" s="1">
        <v>1</v>
      </c>
      <c r="T3001" s="1">
        <v>0.2</v>
      </c>
      <c r="U3001" s="1">
        <v>18.539100000000001</v>
      </c>
    </row>
    <row r="3002" spans="1:21" x14ac:dyDescent="0.3">
      <c r="A3002" s="1">
        <v>8665</v>
      </c>
      <c r="B3002" s="1" t="s">
        <v>11032</v>
      </c>
      <c r="C3002" s="1" t="s">
        <v>7335</v>
      </c>
      <c r="D3002" s="2">
        <v>42739</v>
      </c>
      <c r="E3002" s="1" t="s">
        <v>21</v>
      </c>
      <c r="F3002" s="1" t="s">
        <v>2538</v>
      </c>
      <c r="G3002" s="1" t="s">
        <v>2539</v>
      </c>
      <c r="H3002" s="1" t="s">
        <v>24</v>
      </c>
      <c r="I3002" s="1" t="s">
        <v>25</v>
      </c>
      <c r="J3002" s="1" t="s">
        <v>1260</v>
      </c>
      <c r="K3002" s="1" t="s">
        <v>42</v>
      </c>
      <c r="L3002" s="1">
        <v>90712</v>
      </c>
      <c r="M3002" s="1" t="s">
        <v>43</v>
      </c>
      <c r="N3002" s="1" t="s">
        <v>5213</v>
      </c>
      <c r="O3002" s="1" t="s">
        <v>30</v>
      </c>
      <c r="P3002" s="1" t="s">
        <v>66</v>
      </c>
      <c r="Q3002" s="1" t="s">
        <v>5214</v>
      </c>
      <c r="R3002" s="1">
        <v>94.2</v>
      </c>
      <c r="S3002" s="1">
        <v>5</v>
      </c>
      <c r="T3002" s="1">
        <v>0</v>
      </c>
      <c r="U3002" s="1">
        <v>39.564</v>
      </c>
    </row>
    <row r="3003" spans="1:21" x14ac:dyDescent="0.3">
      <c r="A3003" s="1">
        <v>1328</v>
      </c>
      <c r="B3003" s="1" t="s">
        <v>4146</v>
      </c>
      <c r="C3003" s="1" t="s">
        <v>2454</v>
      </c>
      <c r="D3003" s="2">
        <v>42373</v>
      </c>
      <c r="E3003" s="1" t="s">
        <v>208</v>
      </c>
      <c r="F3003" s="1" t="s">
        <v>4147</v>
      </c>
      <c r="G3003" s="1" t="s">
        <v>4148</v>
      </c>
      <c r="H3003" s="1" t="s">
        <v>40</v>
      </c>
      <c r="I3003" s="1" t="s">
        <v>25</v>
      </c>
      <c r="J3003" s="1" t="s">
        <v>3177</v>
      </c>
      <c r="K3003" s="1" t="s">
        <v>846</v>
      </c>
      <c r="L3003" s="1">
        <v>6360</v>
      </c>
      <c r="M3003" s="1" t="s">
        <v>160</v>
      </c>
      <c r="N3003" s="1" t="s">
        <v>3340</v>
      </c>
      <c r="O3003" s="1" t="s">
        <v>45</v>
      </c>
      <c r="P3003" s="1" t="s">
        <v>93</v>
      </c>
      <c r="Q3003" s="1" t="s">
        <v>3341</v>
      </c>
      <c r="R3003" s="1">
        <v>11.34</v>
      </c>
      <c r="S3003" s="1">
        <v>1</v>
      </c>
      <c r="T3003" s="1">
        <v>0</v>
      </c>
      <c r="U3003" s="1">
        <v>5.5566000000000004</v>
      </c>
    </row>
    <row r="3004" spans="1:21" x14ac:dyDescent="0.3">
      <c r="A3004" s="1">
        <v>6434</v>
      </c>
      <c r="B3004" s="1" t="s">
        <v>9733</v>
      </c>
      <c r="C3004" s="1" t="s">
        <v>6333</v>
      </c>
      <c r="D3004" s="2">
        <v>42098</v>
      </c>
      <c r="E3004" s="1" t="s">
        <v>50</v>
      </c>
      <c r="F3004" s="1" t="s">
        <v>7497</v>
      </c>
      <c r="G3004" s="1" t="s">
        <v>7498</v>
      </c>
      <c r="H3004" s="1" t="s">
        <v>40</v>
      </c>
      <c r="I3004" s="1" t="s">
        <v>25</v>
      </c>
      <c r="J3004" s="1" t="s">
        <v>343</v>
      </c>
      <c r="K3004" s="1" t="s">
        <v>234</v>
      </c>
      <c r="L3004" s="1">
        <v>60610</v>
      </c>
      <c r="M3004" s="1" t="s">
        <v>110</v>
      </c>
      <c r="N3004" s="1" t="s">
        <v>4525</v>
      </c>
      <c r="O3004" s="1" t="s">
        <v>45</v>
      </c>
      <c r="P3004" s="1" t="s">
        <v>93</v>
      </c>
      <c r="Q3004" s="1" t="s">
        <v>4526</v>
      </c>
      <c r="R3004" s="1">
        <v>23.52</v>
      </c>
      <c r="S3004" s="1">
        <v>5</v>
      </c>
      <c r="T3004" s="1">
        <v>0.2</v>
      </c>
      <c r="U3004" s="1">
        <v>8.5259999999999998</v>
      </c>
    </row>
    <row r="3005" spans="1:21" x14ac:dyDescent="0.3">
      <c r="A3005" s="1">
        <v>6435</v>
      </c>
      <c r="B3005" s="1" t="s">
        <v>9733</v>
      </c>
      <c r="C3005" s="1" t="s">
        <v>6333</v>
      </c>
      <c r="D3005" s="2">
        <v>42098</v>
      </c>
      <c r="E3005" s="1" t="s">
        <v>50</v>
      </c>
      <c r="F3005" s="1" t="s">
        <v>7497</v>
      </c>
      <c r="G3005" s="1" t="s">
        <v>7498</v>
      </c>
      <c r="H3005" s="1" t="s">
        <v>40</v>
      </c>
      <c r="I3005" s="1" t="s">
        <v>25</v>
      </c>
      <c r="J3005" s="1" t="s">
        <v>343</v>
      </c>
      <c r="K3005" s="1" t="s">
        <v>234</v>
      </c>
      <c r="L3005" s="1">
        <v>60610</v>
      </c>
      <c r="M3005" s="1" t="s">
        <v>110</v>
      </c>
      <c r="N3005" s="1" t="s">
        <v>6522</v>
      </c>
      <c r="O3005" s="1" t="s">
        <v>72</v>
      </c>
      <c r="P3005" s="1" t="s">
        <v>73</v>
      </c>
      <c r="Q3005" s="1" t="s">
        <v>6523</v>
      </c>
      <c r="R3005" s="1">
        <v>180.96</v>
      </c>
      <c r="S3005" s="1">
        <v>5</v>
      </c>
      <c r="T3005" s="1">
        <v>0.2</v>
      </c>
      <c r="U3005" s="1">
        <v>13.571999999999999</v>
      </c>
    </row>
    <row r="3006" spans="1:21" x14ac:dyDescent="0.3">
      <c r="A3006" s="1">
        <v>7002</v>
      </c>
      <c r="B3006" s="1" t="s">
        <v>10083</v>
      </c>
      <c r="C3006" s="1" t="s">
        <v>6333</v>
      </c>
      <c r="D3006" s="2">
        <v>42067</v>
      </c>
      <c r="E3006" s="1" t="s">
        <v>50</v>
      </c>
      <c r="F3006" s="1" t="s">
        <v>6694</v>
      </c>
      <c r="G3006" s="1" t="s">
        <v>6695</v>
      </c>
      <c r="H3006" s="1" t="s">
        <v>107</v>
      </c>
      <c r="I3006" s="1" t="s">
        <v>25</v>
      </c>
      <c r="J3006" s="1" t="s">
        <v>10084</v>
      </c>
      <c r="K3006" s="1" t="s">
        <v>234</v>
      </c>
      <c r="L3006" s="1">
        <v>61761</v>
      </c>
      <c r="M3006" s="1" t="s">
        <v>110</v>
      </c>
      <c r="N3006" s="1" t="s">
        <v>7708</v>
      </c>
      <c r="O3006" s="1" t="s">
        <v>30</v>
      </c>
      <c r="P3006" s="1" t="s">
        <v>34</v>
      </c>
      <c r="Q3006" s="1" t="s">
        <v>7709</v>
      </c>
      <c r="R3006" s="1">
        <v>366.74400000000003</v>
      </c>
      <c r="S3006" s="1">
        <v>4</v>
      </c>
      <c r="T3006" s="1">
        <v>0.3</v>
      </c>
      <c r="U3006" s="1">
        <v>-110.0232</v>
      </c>
    </row>
    <row r="3007" spans="1:21" x14ac:dyDescent="0.3">
      <c r="A3007" s="1">
        <v>2897</v>
      </c>
      <c r="B3007" s="1" t="s">
        <v>6794</v>
      </c>
      <c r="C3007" s="1" t="s">
        <v>6795</v>
      </c>
      <c r="D3007" s="2">
        <v>41702</v>
      </c>
      <c r="E3007" s="1" t="s">
        <v>50</v>
      </c>
      <c r="F3007" s="1" t="s">
        <v>329</v>
      </c>
      <c r="G3007" s="1" t="s">
        <v>330</v>
      </c>
      <c r="H3007" s="1" t="s">
        <v>24</v>
      </c>
      <c r="I3007" s="1" t="s">
        <v>25</v>
      </c>
      <c r="J3007" s="1" t="s">
        <v>1319</v>
      </c>
      <c r="K3007" s="1" t="s">
        <v>302</v>
      </c>
      <c r="L3007" s="1">
        <v>11561</v>
      </c>
      <c r="M3007" s="1" t="s">
        <v>160</v>
      </c>
      <c r="N3007" s="1" t="s">
        <v>4792</v>
      </c>
      <c r="O3007" s="1" t="s">
        <v>45</v>
      </c>
      <c r="P3007" s="1" t="s">
        <v>69</v>
      </c>
      <c r="Q3007" s="1" t="s">
        <v>4793</v>
      </c>
      <c r="R3007" s="1">
        <v>49.65</v>
      </c>
      <c r="S3007" s="1">
        <v>5</v>
      </c>
      <c r="T3007" s="1">
        <v>0</v>
      </c>
      <c r="U3007" s="1">
        <v>20.853000000000002</v>
      </c>
    </row>
    <row r="3008" spans="1:21" x14ac:dyDescent="0.3">
      <c r="A3008" s="1">
        <v>5284</v>
      </c>
      <c r="B3008" s="1" t="s">
        <v>8928</v>
      </c>
      <c r="C3008" s="1" t="s">
        <v>6795</v>
      </c>
      <c r="D3008" s="2">
        <v>41733</v>
      </c>
      <c r="E3008" s="1" t="s">
        <v>50</v>
      </c>
      <c r="F3008" s="1" t="s">
        <v>1096</v>
      </c>
      <c r="G3008" s="1" t="s">
        <v>1097</v>
      </c>
      <c r="H3008" s="1" t="s">
        <v>40</v>
      </c>
      <c r="I3008" s="1" t="s">
        <v>25</v>
      </c>
      <c r="J3008" s="1" t="s">
        <v>98</v>
      </c>
      <c r="K3008" s="1" t="s">
        <v>99</v>
      </c>
      <c r="L3008" s="1">
        <v>98105</v>
      </c>
      <c r="M3008" s="1" t="s">
        <v>43</v>
      </c>
      <c r="N3008" s="1" t="s">
        <v>7127</v>
      </c>
      <c r="O3008" s="1" t="s">
        <v>45</v>
      </c>
      <c r="P3008" s="1" t="s">
        <v>59</v>
      </c>
      <c r="Q3008" s="1" t="s">
        <v>7128</v>
      </c>
      <c r="R3008" s="1">
        <v>15.84</v>
      </c>
      <c r="S3008" s="1">
        <v>3</v>
      </c>
      <c r="T3008" s="1">
        <v>0</v>
      </c>
      <c r="U3008" s="1">
        <v>0</v>
      </c>
    </row>
    <row r="3009" spans="1:21" x14ac:dyDescent="0.3">
      <c r="A3009" s="1">
        <v>5285</v>
      </c>
      <c r="B3009" s="1" t="s">
        <v>8928</v>
      </c>
      <c r="C3009" s="1" t="s">
        <v>6795</v>
      </c>
      <c r="D3009" s="2">
        <v>41733</v>
      </c>
      <c r="E3009" s="1" t="s">
        <v>50</v>
      </c>
      <c r="F3009" s="1" t="s">
        <v>1096</v>
      </c>
      <c r="G3009" s="1" t="s">
        <v>1097</v>
      </c>
      <c r="H3009" s="1" t="s">
        <v>40</v>
      </c>
      <c r="I3009" s="1" t="s">
        <v>25</v>
      </c>
      <c r="J3009" s="1" t="s">
        <v>98</v>
      </c>
      <c r="K3009" s="1" t="s">
        <v>99</v>
      </c>
      <c r="L3009" s="1">
        <v>98105</v>
      </c>
      <c r="M3009" s="1" t="s">
        <v>43</v>
      </c>
      <c r="N3009" s="1" t="s">
        <v>2550</v>
      </c>
      <c r="O3009" s="1" t="s">
        <v>45</v>
      </c>
      <c r="P3009" s="1" t="s">
        <v>46</v>
      </c>
      <c r="Q3009" s="1" t="s">
        <v>2551</v>
      </c>
      <c r="R3009" s="1">
        <v>44.4</v>
      </c>
      <c r="S3009" s="1">
        <v>3</v>
      </c>
      <c r="T3009" s="1">
        <v>0</v>
      </c>
      <c r="U3009" s="1">
        <v>22.2</v>
      </c>
    </row>
    <row r="3010" spans="1:21" x14ac:dyDescent="0.3">
      <c r="A3010" s="1">
        <v>5954</v>
      </c>
      <c r="B3010" s="1" t="s">
        <v>9425</v>
      </c>
      <c r="C3010" s="1" t="s">
        <v>6795</v>
      </c>
      <c r="D3010" s="1" t="s">
        <v>5832</v>
      </c>
      <c r="E3010" s="1" t="s">
        <v>208</v>
      </c>
      <c r="F3010" s="1" t="s">
        <v>8060</v>
      </c>
      <c r="G3010" s="1" t="s">
        <v>8061</v>
      </c>
      <c r="H3010" s="1" t="s">
        <v>40</v>
      </c>
      <c r="I3010" s="1" t="s">
        <v>25</v>
      </c>
      <c r="J3010" s="1" t="s">
        <v>301</v>
      </c>
      <c r="K3010" s="1" t="s">
        <v>302</v>
      </c>
      <c r="L3010" s="1">
        <v>10009</v>
      </c>
      <c r="M3010" s="1" t="s">
        <v>160</v>
      </c>
      <c r="N3010" s="1" t="s">
        <v>8646</v>
      </c>
      <c r="O3010" s="1" t="s">
        <v>45</v>
      </c>
      <c r="P3010" s="1" t="s">
        <v>69</v>
      </c>
      <c r="Q3010" s="1" t="s">
        <v>8647</v>
      </c>
      <c r="R3010" s="1">
        <v>10.5</v>
      </c>
      <c r="S3010" s="1">
        <v>5</v>
      </c>
      <c r="T3010" s="1">
        <v>0</v>
      </c>
      <c r="U3010" s="1">
        <v>2.94</v>
      </c>
    </row>
    <row r="3011" spans="1:21" x14ac:dyDescent="0.3">
      <c r="A3011" s="1">
        <v>6139</v>
      </c>
      <c r="B3011" s="1" t="s">
        <v>9540</v>
      </c>
      <c r="C3011" s="1" t="s">
        <v>6795</v>
      </c>
      <c r="D3011" s="2">
        <v>41733</v>
      </c>
      <c r="E3011" s="1" t="s">
        <v>50</v>
      </c>
      <c r="F3011" s="1" t="s">
        <v>2979</v>
      </c>
      <c r="G3011" s="1" t="s">
        <v>2980</v>
      </c>
      <c r="H3011" s="1" t="s">
        <v>24</v>
      </c>
      <c r="I3011" s="1" t="s">
        <v>25</v>
      </c>
      <c r="J3011" s="1" t="s">
        <v>136</v>
      </c>
      <c r="K3011" s="1" t="s">
        <v>42</v>
      </c>
      <c r="L3011" s="1">
        <v>94110</v>
      </c>
      <c r="M3011" s="1" t="s">
        <v>43</v>
      </c>
      <c r="N3011" s="1" t="s">
        <v>1884</v>
      </c>
      <c r="O3011" s="1" t="s">
        <v>30</v>
      </c>
      <c r="P3011" s="1" t="s">
        <v>31</v>
      </c>
      <c r="Q3011" s="1" t="s">
        <v>1885</v>
      </c>
      <c r="R3011" s="1">
        <v>205.666</v>
      </c>
      <c r="S3011" s="1">
        <v>2</v>
      </c>
      <c r="T3011" s="1">
        <v>0.15</v>
      </c>
      <c r="U3011" s="1">
        <v>-12.098000000000001</v>
      </c>
    </row>
    <row r="3012" spans="1:21" x14ac:dyDescent="0.3">
      <c r="A3012" s="1">
        <v>7630</v>
      </c>
      <c r="B3012" s="1" t="s">
        <v>10430</v>
      </c>
      <c r="C3012" s="1" t="s">
        <v>6795</v>
      </c>
      <c r="D3012" s="2">
        <v>41643</v>
      </c>
      <c r="E3012" s="1" t="s">
        <v>208</v>
      </c>
      <c r="F3012" s="1" t="s">
        <v>865</v>
      </c>
      <c r="G3012" s="1" t="s">
        <v>866</v>
      </c>
      <c r="H3012" s="1" t="s">
        <v>107</v>
      </c>
      <c r="I3012" s="1" t="s">
        <v>25</v>
      </c>
      <c r="J3012" s="1" t="s">
        <v>3581</v>
      </c>
      <c r="K3012" s="1" t="s">
        <v>109</v>
      </c>
      <c r="L3012" s="1">
        <v>78521</v>
      </c>
      <c r="M3012" s="1" t="s">
        <v>110</v>
      </c>
      <c r="N3012" s="1" t="s">
        <v>2441</v>
      </c>
      <c r="O3012" s="1" t="s">
        <v>45</v>
      </c>
      <c r="P3012" s="1" t="s">
        <v>191</v>
      </c>
      <c r="Q3012" s="1" t="s">
        <v>2442</v>
      </c>
      <c r="R3012" s="1">
        <v>335.72</v>
      </c>
      <c r="S3012" s="1">
        <v>5</v>
      </c>
      <c r="T3012" s="1">
        <v>0.2</v>
      </c>
      <c r="U3012" s="1">
        <v>113.30549999999999</v>
      </c>
    </row>
    <row r="3013" spans="1:21" x14ac:dyDescent="0.3">
      <c r="A3013" s="1">
        <v>7631</v>
      </c>
      <c r="B3013" s="1" t="s">
        <v>10430</v>
      </c>
      <c r="C3013" s="1" t="s">
        <v>6795</v>
      </c>
      <c r="D3013" s="2">
        <v>41643</v>
      </c>
      <c r="E3013" s="1" t="s">
        <v>208</v>
      </c>
      <c r="F3013" s="1" t="s">
        <v>865</v>
      </c>
      <c r="G3013" s="1" t="s">
        <v>866</v>
      </c>
      <c r="H3013" s="1" t="s">
        <v>107</v>
      </c>
      <c r="I3013" s="1" t="s">
        <v>25</v>
      </c>
      <c r="J3013" s="1" t="s">
        <v>3581</v>
      </c>
      <c r="K3013" s="1" t="s">
        <v>109</v>
      </c>
      <c r="L3013" s="1">
        <v>78521</v>
      </c>
      <c r="M3013" s="1" t="s">
        <v>110</v>
      </c>
      <c r="N3013" s="1" t="s">
        <v>3636</v>
      </c>
      <c r="O3013" s="1" t="s">
        <v>72</v>
      </c>
      <c r="P3013" s="1" t="s">
        <v>73</v>
      </c>
      <c r="Q3013" s="1" t="s">
        <v>3637</v>
      </c>
      <c r="R3013" s="1">
        <v>251.94399999999999</v>
      </c>
      <c r="S3013" s="1">
        <v>7</v>
      </c>
      <c r="T3013" s="1">
        <v>0.2</v>
      </c>
      <c r="U3013" s="1">
        <v>88.180400000000006</v>
      </c>
    </row>
    <row r="3014" spans="1:21" x14ac:dyDescent="0.3">
      <c r="A3014" s="1">
        <v>7632</v>
      </c>
      <c r="B3014" s="1" t="s">
        <v>10430</v>
      </c>
      <c r="C3014" s="1" t="s">
        <v>6795</v>
      </c>
      <c r="D3014" s="2">
        <v>41643</v>
      </c>
      <c r="E3014" s="1" t="s">
        <v>208</v>
      </c>
      <c r="F3014" s="1" t="s">
        <v>865</v>
      </c>
      <c r="G3014" s="1" t="s">
        <v>866</v>
      </c>
      <c r="H3014" s="1" t="s">
        <v>107</v>
      </c>
      <c r="I3014" s="1" t="s">
        <v>25</v>
      </c>
      <c r="J3014" s="1" t="s">
        <v>3581</v>
      </c>
      <c r="K3014" s="1" t="s">
        <v>109</v>
      </c>
      <c r="L3014" s="1">
        <v>78521</v>
      </c>
      <c r="M3014" s="1" t="s">
        <v>110</v>
      </c>
      <c r="N3014" s="1" t="s">
        <v>3527</v>
      </c>
      <c r="O3014" s="1" t="s">
        <v>30</v>
      </c>
      <c r="P3014" s="1" t="s">
        <v>34</v>
      </c>
      <c r="Q3014" s="1" t="s">
        <v>3528</v>
      </c>
      <c r="R3014" s="1">
        <v>127.30200000000001</v>
      </c>
      <c r="S3014" s="1">
        <v>7</v>
      </c>
      <c r="T3014" s="1">
        <v>0.3</v>
      </c>
      <c r="U3014" s="1">
        <v>-9.093</v>
      </c>
    </row>
    <row r="3015" spans="1:21" x14ac:dyDescent="0.3">
      <c r="A3015" s="1">
        <v>8431</v>
      </c>
      <c r="B3015" s="1" t="s">
        <v>10889</v>
      </c>
      <c r="C3015" s="1" t="s">
        <v>6795</v>
      </c>
      <c r="D3015" s="2">
        <v>41763</v>
      </c>
      <c r="E3015" s="1" t="s">
        <v>50</v>
      </c>
      <c r="F3015" s="1" t="s">
        <v>3743</v>
      </c>
      <c r="G3015" s="1" t="s">
        <v>3744</v>
      </c>
      <c r="H3015" s="1" t="s">
        <v>24</v>
      </c>
      <c r="I3015" s="1" t="s">
        <v>25</v>
      </c>
      <c r="J3015" s="1" t="s">
        <v>6833</v>
      </c>
      <c r="K3015" s="1" t="s">
        <v>257</v>
      </c>
      <c r="L3015" s="1">
        <v>55124</v>
      </c>
      <c r="M3015" s="1" t="s">
        <v>110</v>
      </c>
      <c r="N3015" s="1" t="s">
        <v>2450</v>
      </c>
      <c r="O3015" s="1" t="s">
        <v>45</v>
      </c>
      <c r="P3015" s="1" t="s">
        <v>59</v>
      </c>
      <c r="Q3015" s="1" t="s">
        <v>2451</v>
      </c>
      <c r="R3015" s="1">
        <v>129.30000000000001</v>
      </c>
      <c r="S3015" s="1">
        <v>2</v>
      </c>
      <c r="T3015" s="1">
        <v>0</v>
      </c>
      <c r="U3015" s="1">
        <v>6.4649999999999999</v>
      </c>
    </row>
    <row r="3016" spans="1:21" x14ac:dyDescent="0.3">
      <c r="A3016" s="1">
        <v>5720</v>
      </c>
      <c r="B3016" s="1" t="s">
        <v>9267</v>
      </c>
      <c r="C3016" s="1" t="s">
        <v>5274</v>
      </c>
      <c r="D3016" s="2">
        <v>42770</v>
      </c>
      <c r="E3016" s="1" t="s">
        <v>21</v>
      </c>
      <c r="F3016" s="1" t="s">
        <v>8200</v>
      </c>
      <c r="G3016" s="1" t="s">
        <v>8201</v>
      </c>
      <c r="H3016" s="1" t="s">
        <v>24</v>
      </c>
      <c r="I3016" s="1" t="s">
        <v>25</v>
      </c>
      <c r="J3016" s="1" t="s">
        <v>4816</v>
      </c>
      <c r="K3016" s="1" t="s">
        <v>288</v>
      </c>
      <c r="L3016" s="1">
        <v>47905</v>
      </c>
      <c r="M3016" s="1" t="s">
        <v>110</v>
      </c>
      <c r="N3016" s="1" t="s">
        <v>7584</v>
      </c>
      <c r="O3016" s="1" t="s">
        <v>45</v>
      </c>
      <c r="P3016" s="1" t="s">
        <v>59</v>
      </c>
      <c r="Q3016" s="1" t="s">
        <v>7585</v>
      </c>
      <c r="R3016" s="1">
        <v>81.400000000000006</v>
      </c>
      <c r="S3016" s="1">
        <v>5</v>
      </c>
      <c r="T3016" s="1">
        <v>0</v>
      </c>
      <c r="U3016" s="1">
        <v>21.164000000000001</v>
      </c>
    </row>
    <row r="3017" spans="1:21" x14ac:dyDescent="0.3">
      <c r="A3017" s="1">
        <v>3551</v>
      </c>
      <c r="B3017" s="1" t="s">
        <v>7478</v>
      </c>
      <c r="C3017" s="1" t="s">
        <v>7479</v>
      </c>
      <c r="D3017" s="2">
        <v>42404</v>
      </c>
      <c r="E3017" s="1" t="s">
        <v>21</v>
      </c>
      <c r="F3017" s="1" t="s">
        <v>4423</v>
      </c>
      <c r="G3017" s="1" t="s">
        <v>4424</v>
      </c>
      <c r="H3017" s="1" t="s">
        <v>107</v>
      </c>
      <c r="I3017" s="1" t="s">
        <v>25</v>
      </c>
      <c r="J3017" s="1" t="s">
        <v>343</v>
      </c>
      <c r="K3017" s="1" t="s">
        <v>234</v>
      </c>
      <c r="L3017" s="1">
        <v>60653</v>
      </c>
      <c r="M3017" s="1" t="s">
        <v>110</v>
      </c>
      <c r="N3017" s="1" t="s">
        <v>5594</v>
      </c>
      <c r="O3017" s="1" t="s">
        <v>45</v>
      </c>
      <c r="P3017" s="1" t="s">
        <v>93</v>
      </c>
      <c r="Q3017" s="1" t="s">
        <v>5595</v>
      </c>
      <c r="R3017" s="1">
        <v>45.527999999999999</v>
      </c>
      <c r="S3017" s="1">
        <v>3</v>
      </c>
      <c r="T3017" s="1">
        <v>0.2</v>
      </c>
      <c r="U3017" s="1">
        <v>15.934799999999999</v>
      </c>
    </row>
    <row r="3018" spans="1:21" x14ac:dyDescent="0.3">
      <c r="A3018" s="1">
        <v>3552</v>
      </c>
      <c r="B3018" s="1" t="s">
        <v>7478</v>
      </c>
      <c r="C3018" s="1" t="s">
        <v>7479</v>
      </c>
      <c r="D3018" s="2">
        <v>42404</v>
      </c>
      <c r="E3018" s="1" t="s">
        <v>21</v>
      </c>
      <c r="F3018" s="1" t="s">
        <v>4423</v>
      </c>
      <c r="G3018" s="1" t="s">
        <v>4424</v>
      </c>
      <c r="H3018" s="1" t="s">
        <v>107</v>
      </c>
      <c r="I3018" s="1" t="s">
        <v>25</v>
      </c>
      <c r="J3018" s="1" t="s">
        <v>343</v>
      </c>
      <c r="K3018" s="1" t="s">
        <v>234</v>
      </c>
      <c r="L3018" s="1">
        <v>60653</v>
      </c>
      <c r="M3018" s="1" t="s">
        <v>110</v>
      </c>
      <c r="N3018" s="1" t="s">
        <v>1063</v>
      </c>
      <c r="O3018" s="1" t="s">
        <v>30</v>
      </c>
      <c r="P3018" s="1" t="s">
        <v>34</v>
      </c>
      <c r="Q3018" s="1" t="s">
        <v>1064</v>
      </c>
      <c r="R3018" s="1">
        <v>844.11599999999999</v>
      </c>
      <c r="S3018" s="1">
        <v>6</v>
      </c>
      <c r="T3018" s="1">
        <v>0.3</v>
      </c>
      <c r="U3018" s="1">
        <v>-36.176400000000001</v>
      </c>
    </row>
    <row r="3019" spans="1:21" x14ac:dyDescent="0.3">
      <c r="A3019" s="1">
        <v>3553</v>
      </c>
      <c r="B3019" s="1" t="s">
        <v>7478</v>
      </c>
      <c r="C3019" s="1" t="s">
        <v>7479</v>
      </c>
      <c r="D3019" s="2">
        <v>42404</v>
      </c>
      <c r="E3019" s="1" t="s">
        <v>21</v>
      </c>
      <c r="F3019" s="1" t="s">
        <v>4423</v>
      </c>
      <c r="G3019" s="1" t="s">
        <v>4424</v>
      </c>
      <c r="H3019" s="1" t="s">
        <v>107</v>
      </c>
      <c r="I3019" s="1" t="s">
        <v>25</v>
      </c>
      <c r="J3019" s="1" t="s">
        <v>343</v>
      </c>
      <c r="K3019" s="1" t="s">
        <v>234</v>
      </c>
      <c r="L3019" s="1">
        <v>60653</v>
      </c>
      <c r="M3019" s="1" t="s">
        <v>110</v>
      </c>
      <c r="N3019" s="1" t="s">
        <v>706</v>
      </c>
      <c r="O3019" s="1" t="s">
        <v>72</v>
      </c>
      <c r="P3019" s="1" t="s">
        <v>73</v>
      </c>
      <c r="Q3019" s="1" t="s">
        <v>707</v>
      </c>
      <c r="R3019" s="1">
        <v>812.73599999999999</v>
      </c>
      <c r="S3019" s="1">
        <v>8</v>
      </c>
      <c r="T3019" s="1">
        <v>0.2</v>
      </c>
      <c r="U3019" s="1">
        <v>60.955199999999998</v>
      </c>
    </row>
    <row r="3020" spans="1:21" x14ac:dyDescent="0.3">
      <c r="A3020" s="1">
        <v>3973</v>
      </c>
      <c r="B3020" s="1" t="s">
        <v>7874</v>
      </c>
      <c r="C3020" s="1" t="s">
        <v>7479</v>
      </c>
      <c r="D3020" s="2">
        <v>42404</v>
      </c>
      <c r="E3020" s="1" t="s">
        <v>50</v>
      </c>
      <c r="F3020" s="1" t="s">
        <v>528</v>
      </c>
      <c r="G3020" s="1" t="s">
        <v>529</v>
      </c>
      <c r="H3020" s="1" t="s">
        <v>24</v>
      </c>
      <c r="I3020" s="1" t="s">
        <v>25</v>
      </c>
      <c r="J3020" s="1" t="s">
        <v>301</v>
      </c>
      <c r="K3020" s="1" t="s">
        <v>302</v>
      </c>
      <c r="L3020" s="1">
        <v>10009</v>
      </c>
      <c r="M3020" s="1" t="s">
        <v>160</v>
      </c>
      <c r="N3020" s="1" t="s">
        <v>4204</v>
      </c>
      <c r="O3020" s="1" t="s">
        <v>45</v>
      </c>
      <c r="P3020" s="1" t="s">
        <v>93</v>
      </c>
      <c r="Q3020" s="1" t="s">
        <v>4205</v>
      </c>
      <c r="R3020" s="1">
        <v>13.48</v>
      </c>
      <c r="S3020" s="1">
        <v>2</v>
      </c>
      <c r="T3020" s="1">
        <v>0</v>
      </c>
      <c r="U3020" s="1">
        <v>6.74</v>
      </c>
    </row>
    <row r="3021" spans="1:21" x14ac:dyDescent="0.3">
      <c r="A3021" s="1">
        <v>3974</v>
      </c>
      <c r="B3021" s="1" t="s">
        <v>7874</v>
      </c>
      <c r="C3021" s="1" t="s">
        <v>7479</v>
      </c>
      <c r="D3021" s="2">
        <v>42404</v>
      </c>
      <c r="E3021" s="1" t="s">
        <v>50</v>
      </c>
      <c r="F3021" s="1" t="s">
        <v>528</v>
      </c>
      <c r="G3021" s="1" t="s">
        <v>529</v>
      </c>
      <c r="H3021" s="1" t="s">
        <v>24</v>
      </c>
      <c r="I3021" s="1" t="s">
        <v>25</v>
      </c>
      <c r="J3021" s="1" t="s">
        <v>301</v>
      </c>
      <c r="K3021" s="1" t="s">
        <v>302</v>
      </c>
      <c r="L3021" s="1">
        <v>10009</v>
      </c>
      <c r="M3021" s="1" t="s">
        <v>160</v>
      </c>
      <c r="N3021" s="1" t="s">
        <v>4358</v>
      </c>
      <c r="O3021" s="1" t="s">
        <v>45</v>
      </c>
      <c r="P3021" s="1" t="s">
        <v>76</v>
      </c>
      <c r="Q3021" s="1" t="s">
        <v>4359</v>
      </c>
      <c r="R3021" s="1">
        <v>29.8</v>
      </c>
      <c r="S3021" s="1">
        <v>5</v>
      </c>
      <c r="T3021" s="1">
        <v>0.2</v>
      </c>
      <c r="U3021" s="1">
        <v>9.3125</v>
      </c>
    </row>
    <row r="3022" spans="1:21" x14ac:dyDescent="0.3">
      <c r="A3022" s="1">
        <v>3975</v>
      </c>
      <c r="B3022" s="1" t="s">
        <v>7874</v>
      </c>
      <c r="C3022" s="1" t="s">
        <v>7479</v>
      </c>
      <c r="D3022" s="2">
        <v>42404</v>
      </c>
      <c r="E3022" s="1" t="s">
        <v>50</v>
      </c>
      <c r="F3022" s="1" t="s">
        <v>528</v>
      </c>
      <c r="G3022" s="1" t="s">
        <v>529</v>
      </c>
      <c r="H3022" s="1" t="s">
        <v>24</v>
      </c>
      <c r="I3022" s="1" t="s">
        <v>25</v>
      </c>
      <c r="J3022" s="1" t="s">
        <v>301</v>
      </c>
      <c r="K3022" s="1" t="s">
        <v>302</v>
      </c>
      <c r="L3022" s="1">
        <v>10009</v>
      </c>
      <c r="M3022" s="1" t="s">
        <v>160</v>
      </c>
      <c r="N3022" s="1" t="s">
        <v>188</v>
      </c>
      <c r="O3022" s="1" t="s">
        <v>30</v>
      </c>
      <c r="P3022" s="1" t="s">
        <v>66</v>
      </c>
      <c r="Q3022" s="1" t="s">
        <v>189</v>
      </c>
      <c r="R3022" s="1">
        <v>414</v>
      </c>
      <c r="S3022" s="1">
        <v>8</v>
      </c>
      <c r="T3022" s="1">
        <v>0</v>
      </c>
      <c r="U3022" s="1">
        <v>124.2</v>
      </c>
    </row>
    <row r="3023" spans="1:21" x14ac:dyDescent="0.3">
      <c r="A3023" s="1">
        <v>3976</v>
      </c>
      <c r="B3023" s="1" t="s">
        <v>7874</v>
      </c>
      <c r="C3023" s="1" t="s">
        <v>7479</v>
      </c>
      <c r="D3023" s="2">
        <v>42404</v>
      </c>
      <c r="E3023" s="1" t="s">
        <v>50</v>
      </c>
      <c r="F3023" s="1" t="s">
        <v>528</v>
      </c>
      <c r="G3023" s="1" t="s">
        <v>529</v>
      </c>
      <c r="H3023" s="1" t="s">
        <v>24</v>
      </c>
      <c r="I3023" s="1" t="s">
        <v>25</v>
      </c>
      <c r="J3023" s="1" t="s">
        <v>301</v>
      </c>
      <c r="K3023" s="1" t="s">
        <v>302</v>
      </c>
      <c r="L3023" s="1">
        <v>10009</v>
      </c>
      <c r="M3023" s="1" t="s">
        <v>160</v>
      </c>
      <c r="N3023" s="1" t="s">
        <v>3463</v>
      </c>
      <c r="O3023" s="1" t="s">
        <v>45</v>
      </c>
      <c r="P3023" s="1" t="s">
        <v>76</v>
      </c>
      <c r="Q3023" s="1" t="s">
        <v>3464</v>
      </c>
      <c r="R3023" s="1">
        <v>41.328000000000003</v>
      </c>
      <c r="S3023" s="1">
        <v>7</v>
      </c>
      <c r="T3023" s="1">
        <v>0.2</v>
      </c>
      <c r="U3023" s="1">
        <v>14.981400000000001</v>
      </c>
    </row>
    <row r="3024" spans="1:21" x14ac:dyDescent="0.3">
      <c r="A3024" s="1">
        <v>6382</v>
      </c>
      <c r="B3024" s="1" t="s">
        <v>9703</v>
      </c>
      <c r="C3024" s="1" t="s">
        <v>7479</v>
      </c>
      <c r="D3024" s="2">
        <v>42404</v>
      </c>
      <c r="E3024" s="1" t="s">
        <v>50</v>
      </c>
      <c r="F3024" s="1" t="s">
        <v>1753</v>
      </c>
      <c r="G3024" s="1" t="s">
        <v>1754</v>
      </c>
      <c r="H3024" s="1" t="s">
        <v>24</v>
      </c>
      <c r="I3024" s="1" t="s">
        <v>25</v>
      </c>
      <c r="J3024" s="1" t="s">
        <v>358</v>
      </c>
      <c r="K3024" s="1" t="s">
        <v>566</v>
      </c>
      <c r="L3024" s="1">
        <v>45503</v>
      </c>
      <c r="M3024" s="1" t="s">
        <v>160</v>
      </c>
      <c r="N3024" s="1" t="s">
        <v>2524</v>
      </c>
      <c r="O3024" s="1" t="s">
        <v>30</v>
      </c>
      <c r="P3024" s="1" t="s">
        <v>31</v>
      </c>
      <c r="Q3024" s="1" t="s">
        <v>2525</v>
      </c>
      <c r="R3024" s="1">
        <v>299.97500000000002</v>
      </c>
      <c r="S3024" s="1">
        <v>5</v>
      </c>
      <c r="T3024" s="1">
        <v>0.5</v>
      </c>
      <c r="U3024" s="1">
        <v>-167.98599999999999</v>
      </c>
    </row>
    <row r="3025" spans="1:21" x14ac:dyDescent="0.3">
      <c r="A3025" s="1">
        <v>6383</v>
      </c>
      <c r="B3025" s="1" t="s">
        <v>9703</v>
      </c>
      <c r="C3025" s="1" t="s">
        <v>7479</v>
      </c>
      <c r="D3025" s="2">
        <v>42404</v>
      </c>
      <c r="E3025" s="1" t="s">
        <v>50</v>
      </c>
      <c r="F3025" s="1" t="s">
        <v>1753</v>
      </c>
      <c r="G3025" s="1" t="s">
        <v>1754</v>
      </c>
      <c r="H3025" s="1" t="s">
        <v>24</v>
      </c>
      <c r="I3025" s="1" t="s">
        <v>25</v>
      </c>
      <c r="J3025" s="1" t="s">
        <v>358</v>
      </c>
      <c r="K3025" s="1" t="s">
        <v>566</v>
      </c>
      <c r="L3025" s="1">
        <v>45503</v>
      </c>
      <c r="M3025" s="1" t="s">
        <v>160</v>
      </c>
      <c r="N3025" s="1" t="s">
        <v>6080</v>
      </c>
      <c r="O3025" s="1" t="s">
        <v>72</v>
      </c>
      <c r="P3025" s="1" t="s">
        <v>73</v>
      </c>
      <c r="Q3025" s="1" t="s">
        <v>6081</v>
      </c>
      <c r="R3025" s="1">
        <v>158.376</v>
      </c>
      <c r="S3025" s="1">
        <v>4</v>
      </c>
      <c r="T3025" s="1">
        <v>0.4</v>
      </c>
      <c r="U3025" s="1">
        <v>-36.9544</v>
      </c>
    </row>
    <row r="3026" spans="1:21" x14ac:dyDescent="0.3">
      <c r="A3026" s="1">
        <v>991</v>
      </c>
      <c r="B3026" s="1" t="s">
        <v>3368</v>
      </c>
      <c r="C3026" s="1" t="s">
        <v>3369</v>
      </c>
      <c r="D3026" s="1" t="s">
        <v>3370</v>
      </c>
      <c r="E3026" s="1" t="s">
        <v>21</v>
      </c>
      <c r="F3026" s="1" t="s">
        <v>3371</v>
      </c>
      <c r="G3026" s="1" t="s">
        <v>3372</v>
      </c>
      <c r="H3026" s="1" t="s">
        <v>107</v>
      </c>
      <c r="I3026" s="1" t="s">
        <v>25</v>
      </c>
      <c r="J3026" s="1" t="s">
        <v>1716</v>
      </c>
      <c r="K3026" s="1" t="s">
        <v>54</v>
      </c>
      <c r="L3026" s="1">
        <v>32216</v>
      </c>
      <c r="M3026" s="1" t="s">
        <v>28</v>
      </c>
      <c r="N3026" s="1" t="s">
        <v>1279</v>
      </c>
      <c r="O3026" s="1" t="s">
        <v>30</v>
      </c>
      <c r="P3026" s="1" t="s">
        <v>34</v>
      </c>
      <c r="Q3026" s="1" t="s">
        <v>1280</v>
      </c>
      <c r="R3026" s="1">
        <v>1166.92</v>
      </c>
      <c r="S3026" s="1">
        <v>5</v>
      </c>
      <c r="T3026" s="1">
        <v>0.2</v>
      </c>
      <c r="U3026" s="1">
        <v>131.27850000000001</v>
      </c>
    </row>
    <row r="3027" spans="1:21" x14ac:dyDescent="0.3">
      <c r="A3027" s="1">
        <v>4130</v>
      </c>
      <c r="B3027" s="1" t="s">
        <v>8005</v>
      </c>
      <c r="C3027" s="1" t="s">
        <v>3369</v>
      </c>
      <c r="D3027" s="2">
        <v>42098</v>
      </c>
      <c r="E3027" s="1" t="s">
        <v>50</v>
      </c>
      <c r="F3027" s="1" t="s">
        <v>1524</v>
      </c>
      <c r="G3027" s="1" t="s">
        <v>1525</v>
      </c>
      <c r="H3027" s="1" t="s">
        <v>24</v>
      </c>
      <c r="I3027" s="1" t="s">
        <v>25</v>
      </c>
      <c r="J3027" s="1" t="s">
        <v>98</v>
      </c>
      <c r="K3027" s="1" t="s">
        <v>99</v>
      </c>
      <c r="L3027" s="1">
        <v>98103</v>
      </c>
      <c r="M3027" s="1" t="s">
        <v>43</v>
      </c>
      <c r="N3027" s="1" t="s">
        <v>7473</v>
      </c>
      <c r="O3027" s="1" t="s">
        <v>45</v>
      </c>
      <c r="P3027" s="1" t="s">
        <v>79</v>
      </c>
      <c r="Q3027" s="1" t="s">
        <v>7474</v>
      </c>
      <c r="R3027" s="1">
        <v>73.28</v>
      </c>
      <c r="S3027" s="1">
        <v>4</v>
      </c>
      <c r="T3027" s="1">
        <v>0</v>
      </c>
      <c r="U3027" s="1">
        <v>21.251200000000001</v>
      </c>
    </row>
    <row r="3028" spans="1:21" x14ac:dyDescent="0.3">
      <c r="A3028" s="1">
        <v>4731</v>
      </c>
      <c r="B3028" s="1" t="s">
        <v>8526</v>
      </c>
      <c r="C3028" s="1" t="s">
        <v>3369</v>
      </c>
      <c r="D3028" s="1" t="s">
        <v>3370</v>
      </c>
      <c r="E3028" s="1" t="s">
        <v>21</v>
      </c>
      <c r="F3028" s="1" t="s">
        <v>5712</v>
      </c>
      <c r="G3028" s="1" t="s">
        <v>5713</v>
      </c>
      <c r="H3028" s="1" t="s">
        <v>24</v>
      </c>
      <c r="I3028" s="1" t="s">
        <v>25</v>
      </c>
      <c r="J3028" s="1" t="s">
        <v>1068</v>
      </c>
      <c r="K3028" s="1" t="s">
        <v>42</v>
      </c>
      <c r="L3028" s="1">
        <v>92105</v>
      </c>
      <c r="M3028" s="1" t="s">
        <v>43</v>
      </c>
      <c r="N3028" s="1" t="s">
        <v>644</v>
      </c>
      <c r="O3028" s="1" t="s">
        <v>45</v>
      </c>
      <c r="P3028" s="1" t="s">
        <v>93</v>
      </c>
      <c r="Q3028" s="1" t="s">
        <v>645</v>
      </c>
      <c r="R3028" s="1">
        <v>212.64</v>
      </c>
      <c r="S3028" s="1">
        <v>6</v>
      </c>
      <c r="T3028" s="1">
        <v>0</v>
      </c>
      <c r="U3028" s="1">
        <v>99.940799999999996</v>
      </c>
    </row>
    <row r="3029" spans="1:21" x14ac:dyDescent="0.3">
      <c r="A3029" s="1">
        <v>4732</v>
      </c>
      <c r="B3029" s="1" t="s">
        <v>8526</v>
      </c>
      <c r="C3029" s="1" t="s">
        <v>3369</v>
      </c>
      <c r="D3029" s="1" t="s">
        <v>3370</v>
      </c>
      <c r="E3029" s="1" t="s">
        <v>21</v>
      </c>
      <c r="F3029" s="1" t="s">
        <v>5712</v>
      </c>
      <c r="G3029" s="1" t="s">
        <v>5713</v>
      </c>
      <c r="H3029" s="1" t="s">
        <v>24</v>
      </c>
      <c r="I3029" s="1" t="s">
        <v>25</v>
      </c>
      <c r="J3029" s="1" t="s">
        <v>1068</v>
      </c>
      <c r="K3029" s="1" t="s">
        <v>42</v>
      </c>
      <c r="L3029" s="1">
        <v>92105</v>
      </c>
      <c r="M3029" s="1" t="s">
        <v>43</v>
      </c>
      <c r="N3029" s="1" t="s">
        <v>5075</v>
      </c>
      <c r="O3029" s="1" t="s">
        <v>45</v>
      </c>
      <c r="P3029" s="1" t="s">
        <v>93</v>
      </c>
      <c r="Q3029" s="1" t="s">
        <v>5076</v>
      </c>
      <c r="R3029" s="1">
        <v>9.8699999999999992</v>
      </c>
      <c r="S3029" s="1">
        <v>3</v>
      </c>
      <c r="T3029" s="1">
        <v>0</v>
      </c>
      <c r="U3029" s="1">
        <v>4.5401999999999996</v>
      </c>
    </row>
    <row r="3030" spans="1:21" x14ac:dyDescent="0.3">
      <c r="A3030" s="1">
        <v>4733</v>
      </c>
      <c r="B3030" s="1" t="s">
        <v>8526</v>
      </c>
      <c r="C3030" s="1" t="s">
        <v>3369</v>
      </c>
      <c r="D3030" s="1" t="s">
        <v>3370</v>
      </c>
      <c r="E3030" s="1" t="s">
        <v>21</v>
      </c>
      <c r="F3030" s="1" t="s">
        <v>5712</v>
      </c>
      <c r="G3030" s="1" t="s">
        <v>5713</v>
      </c>
      <c r="H3030" s="1" t="s">
        <v>24</v>
      </c>
      <c r="I3030" s="1" t="s">
        <v>25</v>
      </c>
      <c r="J3030" s="1" t="s">
        <v>1068</v>
      </c>
      <c r="K3030" s="1" t="s">
        <v>42</v>
      </c>
      <c r="L3030" s="1">
        <v>92105</v>
      </c>
      <c r="M3030" s="1" t="s">
        <v>43</v>
      </c>
      <c r="N3030" s="1" t="s">
        <v>4116</v>
      </c>
      <c r="O3030" s="1" t="s">
        <v>72</v>
      </c>
      <c r="P3030" s="1" t="s">
        <v>177</v>
      </c>
      <c r="Q3030" s="1" t="s">
        <v>4117</v>
      </c>
      <c r="R3030" s="1">
        <v>53.25</v>
      </c>
      <c r="S3030" s="1">
        <v>3</v>
      </c>
      <c r="T3030" s="1">
        <v>0</v>
      </c>
      <c r="U3030" s="1">
        <v>20.767499999999998</v>
      </c>
    </row>
    <row r="3031" spans="1:21" x14ac:dyDescent="0.3">
      <c r="A3031" s="1">
        <v>4734</v>
      </c>
      <c r="B3031" s="1" t="s">
        <v>8526</v>
      </c>
      <c r="C3031" s="1" t="s">
        <v>3369</v>
      </c>
      <c r="D3031" s="1" t="s">
        <v>3370</v>
      </c>
      <c r="E3031" s="1" t="s">
        <v>21</v>
      </c>
      <c r="F3031" s="1" t="s">
        <v>5712</v>
      </c>
      <c r="G3031" s="1" t="s">
        <v>5713</v>
      </c>
      <c r="H3031" s="1" t="s">
        <v>24</v>
      </c>
      <c r="I3031" s="1" t="s">
        <v>25</v>
      </c>
      <c r="J3031" s="1" t="s">
        <v>1068</v>
      </c>
      <c r="K3031" s="1" t="s">
        <v>42</v>
      </c>
      <c r="L3031" s="1">
        <v>92105</v>
      </c>
      <c r="M3031" s="1" t="s">
        <v>43</v>
      </c>
      <c r="N3031" s="1" t="s">
        <v>7067</v>
      </c>
      <c r="O3031" s="1" t="s">
        <v>30</v>
      </c>
      <c r="P3031" s="1" t="s">
        <v>66</v>
      </c>
      <c r="Q3031" s="1" t="s">
        <v>7068</v>
      </c>
      <c r="R3031" s="1">
        <v>19.920000000000002</v>
      </c>
      <c r="S3031" s="1">
        <v>3</v>
      </c>
      <c r="T3031" s="1">
        <v>0</v>
      </c>
      <c r="U3031" s="1">
        <v>9.5616000000000003</v>
      </c>
    </row>
    <row r="3032" spans="1:21" x14ac:dyDescent="0.3">
      <c r="A3032" s="1">
        <v>5755</v>
      </c>
      <c r="B3032" s="1" t="s">
        <v>9289</v>
      </c>
      <c r="C3032" s="1" t="s">
        <v>3369</v>
      </c>
      <c r="D3032" s="2">
        <v>42067</v>
      </c>
      <c r="E3032" s="1" t="s">
        <v>21</v>
      </c>
      <c r="F3032" s="1" t="s">
        <v>2269</v>
      </c>
      <c r="G3032" s="1" t="s">
        <v>2270</v>
      </c>
      <c r="H3032" s="1" t="s">
        <v>24</v>
      </c>
      <c r="I3032" s="1" t="s">
        <v>25</v>
      </c>
      <c r="J3032" s="1" t="s">
        <v>358</v>
      </c>
      <c r="K3032" s="1" t="s">
        <v>359</v>
      </c>
      <c r="L3032" s="1">
        <v>22153</v>
      </c>
      <c r="M3032" s="1" t="s">
        <v>28</v>
      </c>
      <c r="N3032" s="1" t="s">
        <v>1444</v>
      </c>
      <c r="O3032" s="1" t="s">
        <v>45</v>
      </c>
      <c r="P3032" s="1" t="s">
        <v>69</v>
      </c>
      <c r="Q3032" s="1" t="s">
        <v>1445</v>
      </c>
      <c r="R3032" s="1">
        <v>5.56</v>
      </c>
      <c r="S3032" s="1">
        <v>2</v>
      </c>
      <c r="T3032" s="1">
        <v>0</v>
      </c>
      <c r="U3032" s="1">
        <v>1.4456</v>
      </c>
    </row>
    <row r="3033" spans="1:21" x14ac:dyDescent="0.3">
      <c r="A3033" s="1">
        <v>6776</v>
      </c>
      <c r="B3033" s="1" t="s">
        <v>9937</v>
      </c>
      <c r="C3033" s="1" t="s">
        <v>3369</v>
      </c>
      <c r="D3033" s="2">
        <v>42098</v>
      </c>
      <c r="E3033" s="1" t="s">
        <v>50</v>
      </c>
      <c r="F3033" s="1" t="s">
        <v>4182</v>
      </c>
      <c r="G3033" s="1" t="s">
        <v>4183</v>
      </c>
      <c r="H3033" s="1" t="s">
        <v>24</v>
      </c>
      <c r="I3033" s="1" t="s">
        <v>25</v>
      </c>
      <c r="J3033" s="1" t="s">
        <v>301</v>
      </c>
      <c r="K3033" s="1" t="s">
        <v>302</v>
      </c>
      <c r="L3033" s="1">
        <v>10024</v>
      </c>
      <c r="M3033" s="1" t="s">
        <v>160</v>
      </c>
      <c r="N3033" s="1" t="s">
        <v>1161</v>
      </c>
      <c r="O3033" s="1" t="s">
        <v>45</v>
      </c>
      <c r="P3033" s="1" t="s">
        <v>93</v>
      </c>
      <c r="Q3033" s="1" t="s">
        <v>1162</v>
      </c>
      <c r="R3033" s="1">
        <v>17.64</v>
      </c>
      <c r="S3033" s="1">
        <v>4</v>
      </c>
      <c r="T3033" s="1">
        <v>0</v>
      </c>
      <c r="U3033" s="1">
        <v>8.1143999999999998</v>
      </c>
    </row>
    <row r="3034" spans="1:21" x14ac:dyDescent="0.3">
      <c r="A3034" s="1">
        <v>7306</v>
      </c>
      <c r="B3034" s="1" t="s">
        <v>10262</v>
      </c>
      <c r="C3034" s="1" t="s">
        <v>10263</v>
      </c>
      <c r="D3034" s="2">
        <v>41674</v>
      </c>
      <c r="E3034" s="1" t="s">
        <v>50</v>
      </c>
      <c r="F3034" s="1" t="s">
        <v>2034</v>
      </c>
      <c r="G3034" s="1" t="s">
        <v>2035</v>
      </c>
      <c r="H3034" s="1" t="s">
        <v>24</v>
      </c>
      <c r="I3034" s="1" t="s">
        <v>25</v>
      </c>
      <c r="J3034" s="1" t="s">
        <v>4899</v>
      </c>
      <c r="K3034" s="1" t="s">
        <v>109</v>
      </c>
      <c r="L3034" s="1">
        <v>75023</v>
      </c>
      <c r="M3034" s="1" t="s">
        <v>110</v>
      </c>
      <c r="N3034" s="1" t="s">
        <v>1807</v>
      </c>
      <c r="O3034" s="1" t="s">
        <v>30</v>
      </c>
      <c r="P3034" s="1" t="s">
        <v>56</v>
      </c>
      <c r="Q3034" s="1" t="s">
        <v>1808</v>
      </c>
      <c r="R3034" s="1">
        <v>890.84100000000001</v>
      </c>
      <c r="S3034" s="1">
        <v>3</v>
      </c>
      <c r="T3034" s="1">
        <v>0.3</v>
      </c>
      <c r="U3034" s="1">
        <v>-152.71559999999999</v>
      </c>
    </row>
    <row r="3035" spans="1:21" x14ac:dyDescent="0.3">
      <c r="A3035" s="1">
        <v>1880</v>
      </c>
      <c r="B3035" s="1" t="s">
        <v>5278</v>
      </c>
      <c r="C3035" s="1" t="s">
        <v>5279</v>
      </c>
      <c r="D3035" s="2">
        <v>42770</v>
      </c>
      <c r="E3035" s="1" t="s">
        <v>50</v>
      </c>
      <c r="F3035" s="1" t="s">
        <v>2985</v>
      </c>
      <c r="G3035" s="1" t="s">
        <v>2986</v>
      </c>
      <c r="H3035" s="1" t="s">
        <v>40</v>
      </c>
      <c r="I3035" s="1" t="s">
        <v>25</v>
      </c>
      <c r="J3035" s="1" t="s">
        <v>1716</v>
      </c>
      <c r="K3035" s="1" t="s">
        <v>54</v>
      </c>
      <c r="L3035" s="1">
        <v>32216</v>
      </c>
      <c r="M3035" s="1" t="s">
        <v>28</v>
      </c>
      <c r="N3035" s="1" t="s">
        <v>4362</v>
      </c>
      <c r="O3035" s="1" t="s">
        <v>45</v>
      </c>
      <c r="P3035" s="1" t="s">
        <v>76</v>
      </c>
      <c r="Q3035" s="1" t="s">
        <v>4363</v>
      </c>
      <c r="R3035" s="1">
        <v>68.742000000000004</v>
      </c>
      <c r="S3035" s="1">
        <v>9</v>
      </c>
      <c r="T3035" s="1">
        <v>0.7</v>
      </c>
      <c r="U3035" s="1">
        <v>-48.119399999999999</v>
      </c>
    </row>
    <row r="3036" spans="1:21" x14ac:dyDescent="0.3">
      <c r="A3036" s="1">
        <v>5740</v>
      </c>
      <c r="B3036" s="1" t="s">
        <v>9280</v>
      </c>
      <c r="C3036" s="1" t="s">
        <v>5279</v>
      </c>
      <c r="D3036" s="1" t="s">
        <v>1822</v>
      </c>
      <c r="E3036" s="1" t="s">
        <v>208</v>
      </c>
      <c r="F3036" s="1" t="s">
        <v>7342</v>
      </c>
      <c r="G3036" s="1" t="s">
        <v>7343</v>
      </c>
      <c r="H3036" s="1" t="s">
        <v>40</v>
      </c>
      <c r="I3036" s="1" t="s">
        <v>25</v>
      </c>
      <c r="J3036" s="1" t="s">
        <v>845</v>
      </c>
      <c r="K3036" s="1" t="s">
        <v>42</v>
      </c>
      <c r="L3036" s="1">
        <v>94533</v>
      </c>
      <c r="M3036" s="1" t="s">
        <v>43</v>
      </c>
      <c r="N3036" s="1" t="s">
        <v>8108</v>
      </c>
      <c r="O3036" s="1" t="s">
        <v>45</v>
      </c>
      <c r="P3036" s="1" t="s">
        <v>93</v>
      </c>
      <c r="Q3036" s="1" t="s">
        <v>8109</v>
      </c>
      <c r="R3036" s="1">
        <v>12.96</v>
      </c>
      <c r="S3036" s="1">
        <v>2</v>
      </c>
      <c r="T3036" s="1">
        <v>0</v>
      </c>
      <c r="U3036" s="1">
        <v>6.3503999999999996</v>
      </c>
    </row>
    <row r="3037" spans="1:21" x14ac:dyDescent="0.3">
      <c r="A3037" s="1">
        <v>5741</v>
      </c>
      <c r="B3037" s="1" t="s">
        <v>9280</v>
      </c>
      <c r="C3037" s="1" t="s">
        <v>5279</v>
      </c>
      <c r="D3037" s="1" t="s">
        <v>1822</v>
      </c>
      <c r="E3037" s="1" t="s">
        <v>208</v>
      </c>
      <c r="F3037" s="1" t="s">
        <v>7342</v>
      </c>
      <c r="G3037" s="1" t="s">
        <v>7343</v>
      </c>
      <c r="H3037" s="1" t="s">
        <v>40</v>
      </c>
      <c r="I3037" s="1" t="s">
        <v>25</v>
      </c>
      <c r="J3037" s="1" t="s">
        <v>845</v>
      </c>
      <c r="K3037" s="1" t="s">
        <v>42</v>
      </c>
      <c r="L3037" s="1">
        <v>94533</v>
      </c>
      <c r="M3037" s="1" t="s">
        <v>43</v>
      </c>
      <c r="N3037" s="1" t="s">
        <v>3327</v>
      </c>
      <c r="O3037" s="1" t="s">
        <v>30</v>
      </c>
      <c r="P3037" s="1" t="s">
        <v>66</v>
      </c>
      <c r="Q3037" s="1" t="s">
        <v>3328</v>
      </c>
      <c r="R3037" s="1">
        <v>26.48</v>
      </c>
      <c r="S3037" s="1">
        <v>1</v>
      </c>
      <c r="T3037" s="1">
        <v>0</v>
      </c>
      <c r="U3037" s="1">
        <v>10.0624</v>
      </c>
    </row>
    <row r="3038" spans="1:21" x14ac:dyDescent="0.3">
      <c r="A3038" s="1">
        <v>5742</v>
      </c>
      <c r="B3038" s="1" t="s">
        <v>9280</v>
      </c>
      <c r="C3038" s="1" t="s">
        <v>5279</v>
      </c>
      <c r="D3038" s="1" t="s">
        <v>1822</v>
      </c>
      <c r="E3038" s="1" t="s">
        <v>208</v>
      </c>
      <c r="F3038" s="1" t="s">
        <v>7342</v>
      </c>
      <c r="G3038" s="1" t="s">
        <v>7343</v>
      </c>
      <c r="H3038" s="1" t="s">
        <v>40</v>
      </c>
      <c r="I3038" s="1" t="s">
        <v>25</v>
      </c>
      <c r="J3038" s="1" t="s">
        <v>845</v>
      </c>
      <c r="K3038" s="1" t="s">
        <v>42</v>
      </c>
      <c r="L3038" s="1">
        <v>94533</v>
      </c>
      <c r="M3038" s="1" t="s">
        <v>43</v>
      </c>
      <c r="N3038" s="1" t="s">
        <v>4912</v>
      </c>
      <c r="O3038" s="1" t="s">
        <v>72</v>
      </c>
      <c r="P3038" s="1" t="s">
        <v>770</v>
      </c>
      <c r="Q3038" s="1" t="s">
        <v>4913</v>
      </c>
      <c r="R3038" s="1">
        <v>532.72</v>
      </c>
      <c r="S3038" s="1">
        <v>2</v>
      </c>
      <c r="T3038" s="1">
        <v>0.2</v>
      </c>
      <c r="U3038" s="1">
        <v>53.271999999999998</v>
      </c>
    </row>
    <row r="3039" spans="1:21" x14ac:dyDescent="0.3">
      <c r="A3039" s="1">
        <v>5743</v>
      </c>
      <c r="B3039" s="1" t="s">
        <v>9280</v>
      </c>
      <c r="C3039" s="1" t="s">
        <v>5279</v>
      </c>
      <c r="D3039" s="1" t="s">
        <v>1822</v>
      </c>
      <c r="E3039" s="1" t="s">
        <v>208</v>
      </c>
      <c r="F3039" s="1" t="s">
        <v>7342</v>
      </c>
      <c r="G3039" s="1" t="s">
        <v>7343</v>
      </c>
      <c r="H3039" s="1" t="s">
        <v>40</v>
      </c>
      <c r="I3039" s="1" t="s">
        <v>25</v>
      </c>
      <c r="J3039" s="1" t="s">
        <v>845</v>
      </c>
      <c r="K3039" s="1" t="s">
        <v>42</v>
      </c>
      <c r="L3039" s="1">
        <v>94533</v>
      </c>
      <c r="M3039" s="1" t="s">
        <v>43</v>
      </c>
      <c r="N3039" s="1" t="s">
        <v>2893</v>
      </c>
      <c r="O3039" s="1" t="s">
        <v>45</v>
      </c>
      <c r="P3039" s="1" t="s">
        <v>93</v>
      </c>
      <c r="Q3039" s="1" t="s">
        <v>2894</v>
      </c>
      <c r="R3039" s="1">
        <v>26.72</v>
      </c>
      <c r="S3039" s="1">
        <v>4</v>
      </c>
      <c r="T3039" s="1">
        <v>0</v>
      </c>
      <c r="U3039" s="1">
        <v>12.8256</v>
      </c>
    </row>
    <row r="3040" spans="1:21" x14ac:dyDescent="0.3">
      <c r="A3040" s="1">
        <v>5744</v>
      </c>
      <c r="B3040" s="1" t="s">
        <v>9280</v>
      </c>
      <c r="C3040" s="1" t="s">
        <v>5279</v>
      </c>
      <c r="D3040" s="1" t="s">
        <v>1822</v>
      </c>
      <c r="E3040" s="1" t="s">
        <v>208</v>
      </c>
      <c r="F3040" s="1" t="s">
        <v>7342</v>
      </c>
      <c r="G3040" s="1" t="s">
        <v>7343</v>
      </c>
      <c r="H3040" s="1" t="s">
        <v>40</v>
      </c>
      <c r="I3040" s="1" t="s">
        <v>25</v>
      </c>
      <c r="J3040" s="1" t="s">
        <v>845</v>
      </c>
      <c r="K3040" s="1" t="s">
        <v>42</v>
      </c>
      <c r="L3040" s="1">
        <v>94533</v>
      </c>
      <c r="M3040" s="1" t="s">
        <v>43</v>
      </c>
      <c r="N3040" s="1" t="s">
        <v>2542</v>
      </c>
      <c r="O3040" s="1" t="s">
        <v>45</v>
      </c>
      <c r="P3040" s="1" t="s">
        <v>93</v>
      </c>
      <c r="Q3040" s="1" t="s">
        <v>2543</v>
      </c>
      <c r="R3040" s="1">
        <v>20.04</v>
      </c>
      <c r="S3040" s="1">
        <v>3</v>
      </c>
      <c r="T3040" s="1">
        <v>0</v>
      </c>
      <c r="U3040" s="1">
        <v>9.6191999999999993</v>
      </c>
    </row>
    <row r="3041" spans="1:21" x14ac:dyDescent="0.3">
      <c r="A3041" s="1">
        <v>5745</v>
      </c>
      <c r="B3041" s="1" t="s">
        <v>9280</v>
      </c>
      <c r="C3041" s="1" t="s">
        <v>5279</v>
      </c>
      <c r="D3041" s="1" t="s">
        <v>1822</v>
      </c>
      <c r="E3041" s="1" t="s">
        <v>208</v>
      </c>
      <c r="F3041" s="1" t="s">
        <v>7342</v>
      </c>
      <c r="G3041" s="1" t="s">
        <v>7343</v>
      </c>
      <c r="H3041" s="1" t="s">
        <v>40</v>
      </c>
      <c r="I3041" s="1" t="s">
        <v>25</v>
      </c>
      <c r="J3041" s="1" t="s">
        <v>845</v>
      </c>
      <c r="K3041" s="1" t="s">
        <v>42</v>
      </c>
      <c r="L3041" s="1">
        <v>94533</v>
      </c>
      <c r="M3041" s="1" t="s">
        <v>43</v>
      </c>
      <c r="N3041" s="1" t="s">
        <v>1839</v>
      </c>
      <c r="O3041" s="1" t="s">
        <v>45</v>
      </c>
      <c r="P3041" s="1" t="s">
        <v>59</v>
      </c>
      <c r="Q3041" s="1" t="s">
        <v>1840</v>
      </c>
      <c r="R3041" s="1">
        <v>795.48</v>
      </c>
      <c r="S3041" s="1">
        <v>7</v>
      </c>
      <c r="T3041" s="1">
        <v>0</v>
      </c>
      <c r="U3041" s="1">
        <v>7.9547999999999996</v>
      </c>
    </row>
    <row r="3042" spans="1:21" x14ac:dyDescent="0.3">
      <c r="A3042" s="1">
        <v>5746</v>
      </c>
      <c r="B3042" s="1" t="s">
        <v>9280</v>
      </c>
      <c r="C3042" s="1" t="s">
        <v>5279</v>
      </c>
      <c r="D3042" s="1" t="s">
        <v>1822</v>
      </c>
      <c r="E3042" s="1" t="s">
        <v>208</v>
      </c>
      <c r="F3042" s="1" t="s">
        <v>7342</v>
      </c>
      <c r="G3042" s="1" t="s">
        <v>7343</v>
      </c>
      <c r="H3042" s="1" t="s">
        <v>40</v>
      </c>
      <c r="I3042" s="1" t="s">
        <v>25</v>
      </c>
      <c r="J3042" s="1" t="s">
        <v>845</v>
      </c>
      <c r="K3042" s="1" t="s">
        <v>42</v>
      </c>
      <c r="L3042" s="1">
        <v>94533</v>
      </c>
      <c r="M3042" s="1" t="s">
        <v>43</v>
      </c>
      <c r="N3042" s="1" t="s">
        <v>6435</v>
      </c>
      <c r="O3042" s="1" t="s">
        <v>30</v>
      </c>
      <c r="P3042" s="1" t="s">
        <v>66</v>
      </c>
      <c r="Q3042" s="1" t="s">
        <v>6436</v>
      </c>
      <c r="R3042" s="1">
        <v>21.56</v>
      </c>
      <c r="S3042" s="1">
        <v>7</v>
      </c>
      <c r="T3042" s="1">
        <v>0</v>
      </c>
      <c r="U3042" s="1">
        <v>6.8992000000000004</v>
      </c>
    </row>
    <row r="3043" spans="1:21" x14ac:dyDescent="0.3">
      <c r="A3043" s="1">
        <v>1352</v>
      </c>
      <c r="B3043" s="1" t="s">
        <v>4215</v>
      </c>
      <c r="C3043" s="1" t="s">
        <v>4216</v>
      </c>
      <c r="D3043" s="1" t="s">
        <v>4217</v>
      </c>
      <c r="E3043" s="1" t="s">
        <v>208</v>
      </c>
      <c r="F3043" s="1" t="s">
        <v>4191</v>
      </c>
      <c r="G3043" s="1" t="s">
        <v>4192</v>
      </c>
      <c r="H3043" s="1" t="s">
        <v>40</v>
      </c>
      <c r="I3043" s="1" t="s">
        <v>25</v>
      </c>
      <c r="J3043" s="1" t="s">
        <v>1269</v>
      </c>
      <c r="K3043" s="1" t="s">
        <v>359</v>
      </c>
      <c r="L3043" s="1">
        <v>22204</v>
      </c>
      <c r="M3043" s="1" t="s">
        <v>28</v>
      </c>
      <c r="N3043" s="1" t="s">
        <v>4218</v>
      </c>
      <c r="O3043" s="1" t="s">
        <v>45</v>
      </c>
      <c r="P3043" s="1" t="s">
        <v>59</v>
      </c>
      <c r="Q3043" s="1" t="s">
        <v>4219</v>
      </c>
      <c r="R3043" s="1">
        <v>31.4</v>
      </c>
      <c r="S3043" s="1">
        <v>2</v>
      </c>
      <c r="T3043" s="1">
        <v>0</v>
      </c>
      <c r="U3043" s="1">
        <v>7.85</v>
      </c>
    </row>
    <row r="3044" spans="1:21" x14ac:dyDescent="0.3">
      <c r="A3044" s="1">
        <v>7158</v>
      </c>
      <c r="B3044" s="1" t="s">
        <v>10168</v>
      </c>
      <c r="C3044" s="1" t="s">
        <v>4216</v>
      </c>
      <c r="D3044" s="1" t="s">
        <v>4217</v>
      </c>
      <c r="E3044" s="1" t="s">
        <v>21</v>
      </c>
      <c r="F3044" s="1" t="s">
        <v>3995</v>
      </c>
      <c r="G3044" s="1" t="s">
        <v>3996</v>
      </c>
      <c r="H3044" s="1" t="s">
        <v>24</v>
      </c>
      <c r="I3044" s="1" t="s">
        <v>25</v>
      </c>
      <c r="J3044" s="1" t="s">
        <v>41</v>
      </c>
      <c r="K3044" s="1" t="s">
        <v>42</v>
      </c>
      <c r="L3044" s="1">
        <v>90032</v>
      </c>
      <c r="M3044" s="1" t="s">
        <v>43</v>
      </c>
      <c r="N3044" s="1" t="s">
        <v>1001</v>
      </c>
      <c r="O3044" s="1" t="s">
        <v>45</v>
      </c>
      <c r="P3044" s="1" t="s">
        <v>59</v>
      </c>
      <c r="Q3044" s="1" t="s">
        <v>1002</v>
      </c>
      <c r="R3044" s="1">
        <v>87.92</v>
      </c>
      <c r="S3044" s="1">
        <v>4</v>
      </c>
      <c r="T3044" s="1">
        <v>0</v>
      </c>
      <c r="U3044" s="1">
        <v>0.87919999999999998</v>
      </c>
    </row>
    <row r="3045" spans="1:21" x14ac:dyDescent="0.3">
      <c r="A3045" s="1">
        <v>7159</v>
      </c>
      <c r="B3045" s="1" t="s">
        <v>10168</v>
      </c>
      <c r="C3045" s="1" t="s">
        <v>4216</v>
      </c>
      <c r="D3045" s="1" t="s">
        <v>4217</v>
      </c>
      <c r="E3045" s="1" t="s">
        <v>21</v>
      </c>
      <c r="F3045" s="1" t="s">
        <v>3995</v>
      </c>
      <c r="G3045" s="1" t="s">
        <v>3996</v>
      </c>
      <c r="H3045" s="1" t="s">
        <v>24</v>
      </c>
      <c r="I3045" s="1" t="s">
        <v>25</v>
      </c>
      <c r="J3045" s="1" t="s">
        <v>41</v>
      </c>
      <c r="K3045" s="1" t="s">
        <v>42</v>
      </c>
      <c r="L3045" s="1">
        <v>90032</v>
      </c>
      <c r="M3045" s="1" t="s">
        <v>43</v>
      </c>
      <c r="N3045" s="1" t="s">
        <v>10169</v>
      </c>
      <c r="O3045" s="1" t="s">
        <v>45</v>
      </c>
      <c r="P3045" s="1" t="s">
        <v>93</v>
      </c>
      <c r="Q3045" s="1" t="s">
        <v>10170</v>
      </c>
      <c r="R3045" s="1">
        <v>5.98</v>
      </c>
      <c r="S3045" s="1">
        <v>1</v>
      </c>
      <c r="T3045" s="1">
        <v>0</v>
      </c>
      <c r="U3045" s="1">
        <v>2.9302000000000001</v>
      </c>
    </row>
    <row r="3046" spans="1:21" x14ac:dyDescent="0.3">
      <c r="A3046" s="1">
        <v>693</v>
      </c>
      <c r="B3046" s="1" t="s">
        <v>2536</v>
      </c>
      <c r="C3046" s="1" t="s">
        <v>2537</v>
      </c>
      <c r="D3046" s="2">
        <v>42039</v>
      </c>
      <c r="E3046" s="1" t="s">
        <v>50</v>
      </c>
      <c r="F3046" s="1" t="s">
        <v>2538</v>
      </c>
      <c r="G3046" s="1" t="s">
        <v>2539</v>
      </c>
      <c r="H3046" s="1" t="s">
        <v>24</v>
      </c>
      <c r="I3046" s="1" t="s">
        <v>25</v>
      </c>
      <c r="J3046" s="1" t="s">
        <v>41</v>
      </c>
      <c r="K3046" s="1" t="s">
        <v>42</v>
      </c>
      <c r="L3046" s="1">
        <v>90036</v>
      </c>
      <c r="M3046" s="1" t="s">
        <v>43</v>
      </c>
      <c r="N3046" s="1" t="s">
        <v>2540</v>
      </c>
      <c r="O3046" s="1" t="s">
        <v>72</v>
      </c>
      <c r="P3046" s="1" t="s">
        <v>177</v>
      </c>
      <c r="Q3046" s="1" t="s">
        <v>2541</v>
      </c>
      <c r="R3046" s="1">
        <v>166.24</v>
      </c>
      <c r="S3046" s="1">
        <v>1</v>
      </c>
      <c r="T3046" s="1">
        <v>0</v>
      </c>
      <c r="U3046" s="1">
        <v>24.936</v>
      </c>
    </row>
    <row r="3047" spans="1:21" x14ac:dyDescent="0.3">
      <c r="A3047" s="1">
        <v>694</v>
      </c>
      <c r="B3047" s="1" t="s">
        <v>2536</v>
      </c>
      <c r="C3047" s="1" t="s">
        <v>2537</v>
      </c>
      <c r="D3047" s="2">
        <v>42039</v>
      </c>
      <c r="E3047" s="1" t="s">
        <v>50</v>
      </c>
      <c r="F3047" s="1" t="s">
        <v>2538</v>
      </c>
      <c r="G3047" s="1" t="s">
        <v>2539</v>
      </c>
      <c r="H3047" s="1" t="s">
        <v>24</v>
      </c>
      <c r="I3047" s="1" t="s">
        <v>25</v>
      </c>
      <c r="J3047" s="1" t="s">
        <v>41</v>
      </c>
      <c r="K3047" s="1" t="s">
        <v>42</v>
      </c>
      <c r="L3047" s="1">
        <v>90036</v>
      </c>
      <c r="M3047" s="1" t="s">
        <v>43</v>
      </c>
      <c r="N3047" s="1" t="s">
        <v>2542</v>
      </c>
      <c r="O3047" s="1" t="s">
        <v>45</v>
      </c>
      <c r="P3047" s="1" t="s">
        <v>93</v>
      </c>
      <c r="Q3047" s="1" t="s">
        <v>2543</v>
      </c>
      <c r="R3047" s="1">
        <v>33.4</v>
      </c>
      <c r="S3047" s="1">
        <v>5</v>
      </c>
      <c r="T3047" s="1">
        <v>0</v>
      </c>
      <c r="U3047" s="1">
        <v>16.032</v>
      </c>
    </row>
    <row r="3048" spans="1:21" x14ac:dyDescent="0.3">
      <c r="A3048" s="1">
        <v>2199</v>
      </c>
      <c r="B3048" s="1" t="s">
        <v>5774</v>
      </c>
      <c r="C3048" s="1" t="s">
        <v>2537</v>
      </c>
      <c r="D3048" s="2">
        <v>42039</v>
      </c>
      <c r="E3048" s="1" t="s">
        <v>50</v>
      </c>
      <c r="F3048" s="1" t="s">
        <v>2260</v>
      </c>
      <c r="G3048" s="1" t="s">
        <v>2261</v>
      </c>
      <c r="H3048" s="1" t="s">
        <v>24</v>
      </c>
      <c r="I3048" s="1" t="s">
        <v>25</v>
      </c>
      <c r="J3048" s="1" t="s">
        <v>158</v>
      </c>
      <c r="K3048" s="1" t="s">
        <v>159</v>
      </c>
      <c r="L3048" s="1">
        <v>19120</v>
      </c>
      <c r="M3048" s="1" t="s">
        <v>160</v>
      </c>
      <c r="N3048" s="1" t="s">
        <v>466</v>
      </c>
      <c r="O3048" s="1" t="s">
        <v>45</v>
      </c>
      <c r="P3048" s="1" t="s">
        <v>93</v>
      </c>
      <c r="Q3048" s="1" t="s">
        <v>467</v>
      </c>
      <c r="R3048" s="1">
        <v>15.552</v>
      </c>
      <c r="S3048" s="1">
        <v>3</v>
      </c>
      <c r="T3048" s="1">
        <v>0.2</v>
      </c>
      <c r="U3048" s="1">
        <v>5.4432</v>
      </c>
    </row>
    <row r="3049" spans="1:21" x14ac:dyDescent="0.3">
      <c r="A3049" s="1">
        <v>2200</v>
      </c>
      <c r="B3049" s="1" t="s">
        <v>5774</v>
      </c>
      <c r="C3049" s="1" t="s">
        <v>2537</v>
      </c>
      <c r="D3049" s="2">
        <v>42039</v>
      </c>
      <c r="E3049" s="1" t="s">
        <v>50</v>
      </c>
      <c r="F3049" s="1" t="s">
        <v>2260</v>
      </c>
      <c r="G3049" s="1" t="s">
        <v>2261</v>
      </c>
      <c r="H3049" s="1" t="s">
        <v>24</v>
      </c>
      <c r="I3049" s="1" t="s">
        <v>25</v>
      </c>
      <c r="J3049" s="1" t="s">
        <v>158</v>
      </c>
      <c r="K3049" s="1" t="s">
        <v>159</v>
      </c>
      <c r="L3049" s="1">
        <v>19120</v>
      </c>
      <c r="M3049" s="1" t="s">
        <v>160</v>
      </c>
      <c r="N3049" s="1" t="s">
        <v>5507</v>
      </c>
      <c r="O3049" s="1" t="s">
        <v>45</v>
      </c>
      <c r="P3049" s="1" t="s">
        <v>93</v>
      </c>
      <c r="Q3049" s="1" t="s">
        <v>5508</v>
      </c>
      <c r="R3049" s="1">
        <v>5.2320000000000002</v>
      </c>
      <c r="S3049" s="1">
        <v>1</v>
      </c>
      <c r="T3049" s="1">
        <v>0.2</v>
      </c>
      <c r="U3049" s="1">
        <v>1.7003999999999999</v>
      </c>
    </row>
    <row r="3050" spans="1:21" x14ac:dyDescent="0.3">
      <c r="A3050" s="1">
        <v>6259</v>
      </c>
      <c r="B3050" s="1" t="s">
        <v>9620</v>
      </c>
      <c r="C3050" s="1" t="s">
        <v>2537</v>
      </c>
      <c r="D3050" s="1" t="s">
        <v>6333</v>
      </c>
      <c r="E3050" s="1" t="s">
        <v>21</v>
      </c>
      <c r="F3050" s="1" t="s">
        <v>5736</v>
      </c>
      <c r="G3050" s="1" t="s">
        <v>5737</v>
      </c>
      <c r="H3050" s="1" t="s">
        <v>24</v>
      </c>
      <c r="I3050" s="1" t="s">
        <v>25</v>
      </c>
      <c r="J3050" s="1" t="s">
        <v>301</v>
      </c>
      <c r="K3050" s="1" t="s">
        <v>302</v>
      </c>
      <c r="L3050" s="1">
        <v>10009</v>
      </c>
      <c r="M3050" s="1" t="s">
        <v>160</v>
      </c>
      <c r="N3050" s="1" t="s">
        <v>2922</v>
      </c>
      <c r="O3050" s="1" t="s">
        <v>45</v>
      </c>
      <c r="P3050" s="1" t="s">
        <v>191</v>
      </c>
      <c r="Q3050" s="1" t="s">
        <v>2923</v>
      </c>
      <c r="R3050" s="1">
        <v>22.92</v>
      </c>
      <c r="S3050" s="1">
        <v>3</v>
      </c>
      <c r="T3050" s="1">
        <v>0</v>
      </c>
      <c r="U3050" s="1">
        <v>11.2308</v>
      </c>
    </row>
    <row r="3051" spans="1:21" x14ac:dyDescent="0.3">
      <c r="A3051" s="1">
        <v>7840</v>
      </c>
      <c r="B3051" s="1" t="s">
        <v>10556</v>
      </c>
      <c r="C3051" s="1" t="s">
        <v>8316</v>
      </c>
      <c r="D3051" s="2">
        <v>41674</v>
      </c>
      <c r="E3051" s="1" t="s">
        <v>50</v>
      </c>
      <c r="F3051" s="1" t="s">
        <v>6075</v>
      </c>
      <c r="G3051" s="1" t="s">
        <v>6076</v>
      </c>
      <c r="H3051" s="1" t="s">
        <v>24</v>
      </c>
      <c r="I3051" s="1" t="s">
        <v>25</v>
      </c>
      <c r="J3051" s="1" t="s">
        <v>1553</v>
      </c>
      <c r="K3051" s="1" t="s">
        <v>556</v>
      </c>
      <c r="L3051" s="1">
        <v>50315</v>
      </c>
      <c r="M3051" s="1" t="s">
        <v>110</v>
      </c>
      <c r="N3051" s="1" t="s">
        <v>190</v>
      </c>
      <c r="O3051" s="1" t="s">
        <v>45</v>
      </c>
      <c r="P3051" s="1" t="s">
        <v>191</v>
      </c>
      <c r="Q3051" s="1" t="s">
        <v>192</v>
      </c>
      <c r="R3051" s="1">
        <v>6.12</v>
      </c>
      <c r="S3051" s="1">
        <v>3</v>
      </c>
      <c r="T3051" s="1">
        <v>0</v>
      </c>
      <c r="U3051" s="1">
        <v>2.8763999999999998</v>
      </c>
    </row>
    <row r="3052" spans="1:21" x14ac:dyDescent="0.3">
      <c r="A3052" s="1">
        <v>7841</v>
      </c>
      <c r="B3052" s="1" t="s">
        <v>10556</v>
      </c>
      <c r="C3052" s="1" t="s">
        <v>8316</v>
      </c>
      <c r="D3052" s="2">
        <v>41674</v>
      </c>
      <c r="E3052" s="1" t="s">
        <v>50</v>
      </c>
      <c r="F3052" s="1" t="s">
        <v>6075</v>
      </c>
      <c r="G3052" s="1" t="s">
        <v>6076</v>
      </c>
      <c r="H3052" s="1" t="s">
        <v>24</v>
      </c>
      <c r="I3052" s="1" t="s">
        <v>25</v>
      </c>
      <c r="J3052" s="1" t="s">
        <v>1553</v>
      </c>
      <c r="K3052" s="1" t="s">
        <v>556</v>
      </c>
      <c r="L3052" s="1">
        <v>50315</v>
      </c>
      <c r="M3052" s="1" t="s">
        <v>110</v>
      </c>
      <c r="N3052" s="1" t="s">
        <v>5571</v>
      </c>
      <c r="O3052" s="1" t="s">
        <v>30</v>
      </c>
      <c r="P3052" s="1" t="s">
        <v>56</v>
      </c>
      <c r="Q3052" s="1" t="s">
        <v>5572</v>
      </c>
      <c r="R3052" s="1">
        <v>1184.72</v>
      </c>
      <c r="S3052" s="1">
        <v>4</v>
      </c>
      <c r="T3052" s="1">
        <v>0</v>
      </c>
      <c r="U3052" s="1">
        <v>106.62479999999999</v>
      </c>
    </row>
    <row r="3053" spans="1:21" x14ac:dyDescent="0.3">
      <c r="A3053" s="1">
        <v>8464</v>
      </c>
      <c r="B3053" s="1" t="s">
        <v>10907</v>
      </c>
      <c r="C3053" s="1" t="s">
        <v>8316</v>
      </c>
      <c r="D3053" s="2">
        <v>41643</v>
      </c>
      <c r="E3053" s="1" t="s">
        <v>50</v>
      </c>
      <c r="F3053" s="1" t="s">
        <v>6694</v>
      </c>
      <c r="G3053" s="1" t="s">
        <v>6695</v>
      </c>
      <c r="H3053" s="1" t="s">
        <v>107</v>
      </c>
      <c r="I3053" s="1" t="s">
        <v>25</v>
      </c>
      <c r="J3053" s="1" t="s">
        <v>6129</v>
      </c>
      <c r="K3053" s="1" t="s">
        <v>755</v>
      </c>
      <c r="L3053" s="1">
        <v>87105</v>
      </c>
      <c r="M3053" s="1" t="s">
        <v>43</v>
      </c>
      <c r="N3053" s="1" t="s">
        <v>835</v>
      </c>
      <c r="O3053" s="1" t="s">
        <v>72</v>
      </c>
      <c r="P3053" s="1" t="s">
        <v>73</v>
      </c>
      <c r="Q3053" s="1" t="s">
        <v>836</v>
      </c>
      <c r="R3053" s="1">
        <v>302.37599999999998</v>
      </c>
      <c r="S3053" s="1">
        <v>3</v>
      </c>
      <c r="T3053" s="1">
        <v>0.2</v>
      </c>
      <c r="U3053" s="1">
        <v>22.6782</v>
      </c>
    </row>
    <row r="3054" spans="1:21" x14ac:dyDescent="0.3">
      <c r="A3054" s="1">
        <v>9900</v>
      </c>
      <c r="B3054" s="1" t="s">
        <v>11758</v>
      </c>
      <c r="C3054" s="1" t="s">
        <v>8316</v>
      </c>
      <c r="D3054" s="2">
        <v>41702</v>
      </c>
      <c r="E3054" s="1" t="s">
        <v>50</v>
      </c>
      <c r="F3054" s="1" t="s">
        <v>4611</v>
      </c>
      <c r="G3054" s="1" t="s">
        <v>4612</v>
      </c>
      <c r="H3054" s="1" t="s">
        <v>107</v>
      </c>
      <c r="I3054" s="1" t="s">
        <v>25</v>
      </c>
      <c r="J3054" s="1" t="s">
        <v>358</v>
      </c>
      <c r="K3054" s="1" t="s">
        <v>566</v>
      </c>
      <c r="L3054" s="1">
        <v>45503</v>
      </c>
      <c r="M3054" s="1" t="s">
        <v>160</v>
      </c>
      <c r="N3054" s="1" t="s">
        <v>2622</v>
      </c>
      <c r="O3054" s="1" t="s">
        <v>30</v>
      </c>
      <c r="P3054" s="1" t="s">
        <v>56</v>
      </c>
      <c r="Q3054" s="1" t="s">
        <v>2623</v>
      </c>
      <c r="R3054" s="1">
        <v>330.58800000000002</v>
      </c>
      <c r="S3054" s="1">
        <v>1</v>
      </c>
      <c r="T3054" s="1">
        <v>0.4</v>
      </c>
      <c r="U3054" s="1">
        <v>-143.25479999999999</v>
      </c>
    </row>
    <row r="3055" spans="1:21" x14ac:dyDescent="0.3">
      <c r="A3055" s="1">
        <v>4676</v>
      </c>
      <c r="B3055" s="1" t="s">
        <v>8484</v>
      </c>
      <c r="C3055" s="1" t="s">
        <v>5235</v>
      </c>
      <c r="D3055" s="1" t="s">
        <v>5274</v>
      </c>
      <c r="E3055" s="1" t="s">
        <v>21</v>
      </c>
      <c r="F3055" s="1" t="s">
        <v>126</v>
      </c>
      <c r="G3055" s="1" t="s">
        <v>127</v>
      </c>
      <c r="H3055" s="1" t="s">
        <v>24</v>
      </c>
      <c r="I3055" s="1" t="s">
        <v>25</v>
      </c>
      <c r="J3055" s="1" t="s">
        <v>158</v>
      </c>
      <c r="K3055" s="1" t="s">
        <v>159</v>
      </c>
      <c r="L3055" s="1">
        <v>19120</v>
      </c>
      <c r="M3055" s="1" t="s">
        <v>160</v>
      </c>
      <c r="N3055" s="1" t="s">
        <v>6734</v>
      </c>
      <c r="O3055" s="1" t="s">
        <v>30</v>
      </c>
      <c r="P3055" s="1" t="s">
        <v>66</v>
      </c>
      <c r="Q3055" s="1" t="s">
        <v>6735</v>
      </c>
      <c r="R3055" s="1">
        <v>15.007999999999999</v>
      </c>
      <c r="S3055" s="1">
        <v>2</v>
      </c>
      <c r="T3055" s="1">
        <v>0.2</v>
      </c>
      <c r="U3055" s="1">
        <v>1.5007999999999999</v>
      </c>
    </row>
    <row r="3056" spans="1:21" x14ac:dyDescent="0.3">
      <c r="A3056" s="1">
        <v>8486</v>
      </c>
      <c r="B3056" s="1" t="s">
        <v>10928</v>
      </c>
      <c r="C3056" s="1" t="s">
        <v>5235</v>
      </c>
      <c r="D3056" s="1" t="s">
        <v>1822</v>
      </c>
      <c r="E3056" s="1" t="s">
        <v>50</v>
      </c>
      <c r="F3056" s="1" t="s">
        <v>10929</v>
      </c>
      <c r="G3056" s="1" t="s">
        <v>10930</v>
      </c>
      <c r="H3056" s="1" t="s">
        <v>107</v>
      </c>
      <c r="I3056" s="1" t="s">
        <v>25</v>
      </c>
      <c r="J3056" s="1" t="s">
        <v>3954</v>
      </c>
      <c r="K3056" s="1" t="s">
        <v>42</v>
      </c>
      <c r="L3056" s="1">
        <v>93727</v>
      </c>
      <c r="M3056" s="1" t="s">
        <v>43</v>
      </c>
      <c r="N3056" s="1" t="s">
        <v>5753</v>
      </c>
      <c r="O3056" s="1" t="s">
        <v>45</v>
      </c>
      <c r="P3056" s="1" t="s">
        <v>93</v>
      </c>
      <c r="Q3056" s="1" t="s">
        <v>5754</v>
      </c>
      <c r="R3056" s="1">
        <v>45.68</v>
      </c>
      <c r="S3056" s="1">
        <v>2</v>
      </c>
      <c r="T3056" s="1">
        <v>0</v>
      </c>
      <c r="U3056" s="1">
        <v>21.012799999999999</v>
      </c>
    </row>
    <row r="3057" spans="1:21" x14ac:dyDescent="0.3">
      <c r="A3057" s="1">
        <v>8487</v>
      </c>
      <c r="B3057" s="1" t="s">
        <v>10928</v>
      </c>
      <c r="C3057" s="1" t="s">
        <v>5235</v>
      </c>
      <c r="D3057" s="1" t="s">
        <v>1822</v>
      </c>
      <c r="E3057" s="1" t="s">
        <v>50</v>
      </c>
      <c r="F3057" s="1" t="s">
        <v>10929</v>
      </c>
      <c r="G3057" s="1" t="s">
        <v>10930</v>
      </c>
      <c r="H3057" s="1" t="s">
        <v>107</v>
      </c>
      <c r="I3057" s="1" t="s">
        <v>25</v>
      </c>
      <c r="J3057" s="1" t="s">
        <v>3954</v>
      </c>
      <c r="K3057" s="1" t="s">
        <v>42</v>
      </c>
      <c r="L3057" s="1">
        <v>93727</v>
      </c>
      <c r="M3057" s="1" t="s">
        <v>43</v>
      </c>
      <c r="N3057" s="1" t="s">
        <v>787</v>
      </c>
      <c r="O3057" s="1" t="s">
        <v>45</v>
      </c>
      <c r="P3057" s="1" t="s">
        <v>93</v>
      </c>
      <c r="Q3057" s="1" t="s">
        <v>788</v>
      </c>
      <c r="R3057" s="1">
        <v>110.96</v>
      </c>
      <c r="S3057" s="1">
        <v>2</v>
      </c>
      <c r="T3057" s="1">
        <v>0</v>
      </c>
      <c r="U3057" s="1">
        <v>53.260800000000003</v>
      </c>
    </row>
    <row r="3058" spans="1:21" x14ac:dyDescent="0.3">
      <c r="A3058" s="1">
        <v>8488</v>
      </c>
      <c r="B3058" s="1" t="s">
        <v>10928</v>
      </c>
      <c r="C3058" s="1" t="s">
        <v>5235</v>
      </c>
      <c r="D3058" s="1" t="s">
        <v>1822</v>
      </c>
      <c r="E3058" s="1" t="s">
        <v>50</v>
      </c>
      <c r="F3058" s="1" t="s">
        <v>10929</v>
      </c>
      <c r="G3058" s="1" t="s">
        <v>10930</v>
      </c>
      <c r="H3058" s="1" t="s">
        <v>107</v>
      </c>
      <c r="I3058" s="1" t="s">
        <v>25</v>
      </c>
      <c r="J3058" s="1" t="s">
        <v>3954</v>
      </c>
      <c r="K3058" s="1" t="s">
        <v>42</v>
      </c>
      <c r="L3058" s="1">
        <v>93727</v>
      </c>
      <c r="M3058" s="1" t="s">
        <v>43</v>
      </c>
      <c r="N3058" s="1" t="s">
        <v>9061</v>
      </c>
      <c r="O3058" s="1" t="s">
        <v>45</v>
      </c>
      <c r="P3058" s="1" t="s">
        <v>93</v>
      </c>
      <c r="Q3058" s="1" t="s">
        <v>9062</v>
      </c>
      <c r="R3058" s="1">
        <v>11.94</v>
      </c>
      <c r="S3058" s="1">
        <v>3</v>
      </c>
      <c r="T3058" s="1">
        <v>0</v>
      </c>
      <c r="U3058" s="1">
        <v>5.97</v>
      </c>
    </row>
    <row r="3059" spans="1:21" x14ac:dyDescent="0.3">
      <c r="A3059" s="1">
        <v>9754</v>
      </c>
      <c r="B3059" s="1" t="s">
        <v>11690</v>
      </c>
      <c r="C3059" s="1" t="s">
        <v>5235</v>
      </c>
      <c r="D3059" s="1" t="s">
        <v>5274</v>
      </c>
      <c r="E3059" s="1" t="s">
        <v>21</v>
      </c>
      <c r="F3059" s="1" t="s">
        <v>515</v>
      </c>
      <c r="G3059" s="1" t="s">
        <v>516</v>
      </c>
      <c r="H3059" s="1" t="s">
        <v>24</v>
      </c>
      <c r="I3059" s="1" t="s">
        <v>25</v>
      </c>
      <c r="J3059" s="1" t="s">
        <v>1650</v>
      </c>
      <c r="K3059" s="1" t="s">
        <v>359</v>
      </c>
      <c r="L3059" s="1">
        <v>23223</v>
      </c>
      <c r="M3059" s="1" t="s">
        <v>28</v>
      </c>
      <c r="N3059" s="1" t="s">
        <v>7590</v>
      </c>
      <c r="O3059" s="1" t="s">
        <v>45</v>
      </c>
      <c r="P3059" s="1" t="s">
        <v>46</v>
      </c>
      <c r="Q3059" s="1" t="s">
        <v>7591</v>
      </c>
      <c r="R3059" s="1">
        <v>8.26</v>
      </c>
      <c r="S3059" s="1">
        <v>2</v>
      </c>
      <c r="T3059" s="1">
        <v>0</v>
      </c>
      <c r="U3059" s="1">
        <v>3.7995999999999999</v>
      </c>
    </row>
    <row r="3060" spans="1:21" x14ac:dyDescent="0.3">
      <c r="A3060" s="1">
        <v>9755</v>
      </c>
      <c r="B3060" s="1" t="s">
        <v>11690</v>
      </c>
      <c r="C3060" s="1" t="s">
        <v>5235</v>
      </c>
      <c r="D3060" s="1" t="s">
        <v>5274</v>
      </c>
      <c r="E3060" s="1" t="s">
        <v>21</v>
      </c>
      <c r="F3060" s="1" t="s">
        <v>515</v>
      </c>
      <c r="G3060" s="1" t="s">
        <v>516</v>
      </c>
      <c r="H3060" s="1" t="s">
        <v>24</v>
      </c>
      <c r="I3060" s="1" t="s">
        <v>25</v>
      </c>
      <c r="J3060" s="1" t="s">
        <v>1650</v>
      </c>
      <c r="K3060" s="1" t="s">
        <v>359</v>
      </c>
      <c r="L3060" s="1">
        <v>23223</v>
      </c>
      <c r="M3060" s="1" t="s">
        <v>28</v>
      </c>
      <c r="N3060" s="1" t="s">
        <v>1016</v>
      </c>
      <c r="O3060" s="1" t="s">
        <v>45</v>
      </c>
      <c r="P3060" s="1" t="s">
        <v>76</v>
      </c>
      <c r="Q3060" s="1" t="s">
        <v>1017</v>
      </c>
      <c r="R3060" s="1">
        <v>17.760000000000002</v>
      </c>
      <c r="S3060" s="1">
        <v>2</v>
      </c>
      <c r="T3060" s="1">
        <v>0</v>
      </c>
      <c r="U3060" s="1">
        <v>8.8800000000000008</v>
      </c>
    </row>
    <row r="3061" spans="1:21" x14ac:dyDescent="0.3">
      <c r="A3061" s="1">
        <v>9756</v>
      </c>
      <c r="B3061" s="1" t="s">
        <v>11690</v>
      </c>
      <c r="C3061" s="1" t="s">
        <v>5235</v>
      </c>
      <c r="D3061" s="1" t="s">
        <v>5274</v>
      </c>
      <c r="E3061" s="1" t="s">
        <v>21</v>
      </c>
      <c r="F3061" s="1" t="s">
        <v>515</v>
      </c>
      <c r="G3061" s="1" t="s">
        <v>516</v>
      </c>
      <c r="H3061" s="1" t="s">
        <v>24</v>
      </c>
      <c r="I3061" s="1" t="s">
        <v>25</v>
      </c>
      <c r="J3061" s="1" t="s">
        <v>1650</v>
      </c>
      <c r="K3061" s="1" t="s">
        <v>359</v>
      </c>
      <c r="L3061" s="1">
        <v>23223</v>
      </c>
      <c r="M3061" s="1" t="s">
        <v>28</v>
      </c>
      <c r="N3061" s="1" t="s">
        <v>6710</v>
      </c>
      <c r="O3061" s="1" t="s">
        <v>45</v>
      </c>
      <c r="P3061" s="1" t="s">
        <v>59</v>
      </c>
      <c r="Q3061" s="1" t="s">
        <v>6711</v>
      </c>
      <c r="R3061" s="1">
        <v>332.94</v>
      </c>
      <c r="S3061" s="1">
        <v>3</v>
      </c>
      <c r="T3061" s="1">
        <v>0</v>
      </c>
      <c r="U3061" s="1">
        <v>9.9882000000000009</v>
      </c>
    </row>
    <row r="3062" spans="1:21" x14ac:dyDescent="0.3">
      <c r="A3062" s="1">
        <v>9757</v>
      </c>
      <c r="B3062" s="1" t="s">
        <v>11690</v>
      </c>
      <c r="C3062" s="1" t="s">
        <v>5235</v>
      </c>
      <c r="D3062" s="1" t="s">
        <v>5274</v>
      </c>
      <c r="E3062" s="1" t="s">
        <v>21</v>
      </c>
      <c r="F3062" s="1" t="s">
        <v>515</v>
      </c>
      <c r="G3062" s="1" t="s">
        <v>516</v>
      </c>
      <c r="H3062" s="1" t="s">
        <v>24</v>
      </c>
      <c r="I3062" s="1" t="s">
        <v>25</v>
      </c>
      <c r="J3062" s="1" t="s">
        <v>1650</v>
      </c>
      <c r="K3062" s="1" t="s">
        <v>359</v>
      </c>
      <c r="L3062" s="1">
        <v>23223</v>
      </c>
      <c r="M3062" s="1" t="s">
        <v>28</v>
      </c>
      <c r="N3062" s="1" t="s">
        <v>1245</v>
      </c>
      <c r="O3062" s="1" t="s">
        <v>30</v>
      </c>
      <c r="P3062" s="1" t="s">
        <v>56</v>
      </c>
      <c r="Q3062" s="1" t="s">
        <v>1246</v>
      </c>
      <c r="R3062" s="1">
        <v>292.10000000000002</v>
      </c>
      <c r="S3062" s="1">
        <v>2</v>
      </c>
      <c r="T3062" s="1">
        <v>0</v>
      </c>
      <c r="U3062" s="1">
        <v>58.42</v>
      </c>
    </row>
    <row r="3063" spans="1:21" x14ac:dyDescent="0.3">
      <c r="A3063" s="1">
        <v>9758</v>
      </c>
      <c r="B3063" s="1" t="s">
        <v>11690</v>
      </c>
      <c r="C3063" s="1" t="s">
        <v>5235</v>
      </c>
      <c r="D3063" s="1" t="s">
        <v>5274</v>
      </c>
      <c r="E3063" s="1" t="s">
        <v>21</v>
      </c>
      <c r="F3063" s="1" t="s">
        <v>515</v>
      </c>
      <c r="G3063" s="1" t="s">
        <v>516</v>
      </c>
      <c r="H3063" s="1" t="s">
        <v>24</v>
      </c>
      <c r="I3063" s="1" t="s">
        <v>25</v>
      </c>
      <c r="J3063" s="1" t="s">
        <v>1650</v>
      </c>
      <c r="K3063" s="1" t="s">
        <v>359</v>
      </c>
      <c r="L3063" s="1">
        <v>23223</v>
      </c>
      <c r="M3063" s="1" t="s">
        <v>28</v>
      </c>
      <c r="N3063" s="1" t="s">
        <v>9692</v>
      </c>
      <c r="O3063" s="1" t="s">
        <v>72</v>
      </c>
      <c r="P3063" s="1" t="s">
        <v>73</v>
      </c>
      <c r="Q3063" s="1" t="s">
        <v>9693</v>
      </c>
      <c r="R3063" s="1">
        <v>206.1</v>
      </c>
      <c r="S3063" s="1">
        <v>5</v>
      </c>
      <c r="T3063" s="1">
        <v>0</v>
      </c>
      <c r="U3063" s="1">
        <v>55.646999999999998</v>
      </c>
    </row>
    <row r="3064" spans="1:21" x14ac:dyDescent="0.3">
      <c r="A3064" s="1">
        <v>9759</v>
      </c>
      <c r="B3064" s="1" t="s">
        <v>11690</v>
      </c>
      <c r="C3064" s="1" t="s">
        <v>5235</v>
      </c>
      <c r="D3064" s="1" t="s">
        <v>5274</v>
      </c>
      <c r="E3064" s="1" t="s">
        <v>21</v>
      </c>
      <c r="F3064" s="1" t="s">
        <v>515</v>
      </c>
      <c r="G3064" s="1" t="s">
        <v>516</v>
      </c>
      <c r="H3064" s="1" t="s">
        <v>24</v>
      </c>
      <c r="I3064" s="1" t="s">
        <v>25</v>
      </c>
      <c r="J3064" s="1" t="s">
        <v>1650</v>
      </c>
      <c r="K3064" s="1" t="s">
        <v>359</v>
      </c>
      <c r="L3064" s="1">
        <v>23223</v>
      </c>
      <c r="M3064" s="1" t="s">
        <v>28</v>
      </c>
      <c r="N3064" s="1" t="s">
        <v>1161</v>
      </c>
      <c r="O3064" s="1" t="s">
        <v>45</v>
      </c>
      <c r="P3064" s="1" t="s">
        <v>93</v>
      </c>
      <c r="Q3064" s="1" t="s">
        <v>1162</v>
      </c>
      <c r="R3064" s="1">
        <v>17.64</v>
      </c>
      <c r="S3064" s="1">
        <v>4</v>
      </c>
      <c r="T3064" s="1">
        <v>0</v>
      </c>
      <c r="U3064" s="1">
        <v>8.1143999999999998</v>
      </c>
    </row>
    <row r="3065" spans="1:21" x14ac:dyDescent="0.3">
      <c r="A3065" s="1">
        <v>9788</v>
      </c>
      <c r="B3065" s="1" t="s">
        <v>11708</v>
      </c>
      <c r="C3065" s="1" t="s">
        <v>5235</v>
      </c>
      <c r="D3065" s="2">
        <v>42739</v>
      </c>
      <c r="E3065" s="1" t="s">
        <v>50</v>
      </c>
      <c r="F3065" s="1" t="s">
        <v>1637</v>
      </c>
      <c r="G3065" s="1" t="s">
        <v>1638</v>
      </c>
      <c r="H3065" s="1" t="s">
        <v>24</v>
      </c>
      <c r="I3065" s="1" t="s">
        <v>25</v>
      </c>
      <c r="J3065" s="1" t="s">
        <v>204</v>
      </c>
      <c r="K3065" s="1" t="s">
        <v>109</v>
      </c>
      <c r="L3065" s="1">
        <v>77070</v>
      </c>
      <c r="M3065" s="1" t="s">
        <v>110</v>
      </c>
      <c r="N3065" s="1" t="s">
        <v>3515</v>
      </c>
      <c r="O3065" s="1" t="s">
        <v>30</v>
      </c>
      <c r="P3065" s="1" t="s">
        <v>31</v>
      </c>
      <c r="Q3065" s="1" t="s">
        <v>3516</v>
      </c>
      <c r="R3065" s="1">
        <v>1023.332</v>
      </c>
      <c r="S3065" s="1">
        <v>5</v>
      </c>
      <c r="T3065" s="1">
        <v>0.32</v>
      </c>
      <c r="U3065" s="1">
        <v>-30.097999999999999</v>
      </c>
    </row>
    <row r="3066" spans="1:21" x14ac:dyDescent="0.3">
      <c r="A3066" s="1">
        <v>9789</v>
      </c>
      <c r="B3066" s="1" t="s">
        <v>11708</v>
      </c>
      <c r="C3066" s="1" t="s">
        <v>5235</v>
      </c>
      <c r="D3066" s="2">
        <v>42739</v>
      </c>
      <c r="E3066" s="1" t="s">
        <v>50</v>
      </c>
      <c r="F3066" s="1" t="s">
        <v>1637</v>
      </c>
      <c r="G3066" s="1" t="s">
        <v>1638</v>
      </c>
      <c r="H3066" s="1" t="s">
        <v>24</v>
      </c>
      <c r="I3066" s="1" t="s">
        <v>25</v>
      </c>
      <c r="J3066" s="1" t="s">
        <v>204</v>
      </c>
      <c r="K3066" s="1" t="s">
        <v>109</v>
      </c>
      <c r="L3066" s="1">
        <v>77070</v>
      </c>
      <c r="M3066" s="1" t="s">
        <v>110</v>
      </c>
      <c r="N3066" s="1" t="s">
        <v>603</v>
      </c>
      <c r="O3066" s="1" t="s">
        <v>30</v>
      </c>
      <c r="P3066" s="1" t="s">
        <v>34</v>
      </c>
      <c r="Q3066" s="1" t="s">
        <v>604</v>
      </c>
      <c r="R3066" s="1">
        <v>600.55799999999999</v>
      </c>
      <c r="S3066" s="1">
        <v>3</v>
      </c>
      <c r="T3066" s="1">
        <v>0.3</v>
      </c>
      <c r="U3066" s="1">
        <v>-8.5793999999999997</v>
      </c>
    </row>
    <row r="3067" spans="1:21" x14ac:dyDescent="0.3">
      <c r="A3067" s="1">
        <v>9790</v>
      </c>
      <c r="B3067" s="1" t="s">
        <v>11708</v>
      </c>
      <c r="C3067" s="1" t="s">
        <v>5235</v>
      </c>
      <c r="D3067" s="2">
        <v>42739</v>
      </c>
      <c r="E3067" s="1" t="s">
        <v>50</v>
      </c>
      <c r="F3067" s="1" t="s">
        <v>1637</v>
      </c>
      <c r="G3067" s="1" t="s">
        <v>1638</v>
      </c>
      <c r="H3067" s="1" t="s">
        <v>24</v>
      </c>
      <c r="I3067" s="1" t="s">
        <v>25</v>
      </c>
      <c r="J3067" s="1" t="s">
        <v>204</v>
      </c>
      <c r="K3067" s="1" t="s">
        <v>109</v>
      </c>
      <c r="L3067" s="1">
        <v>77070</v>
      </c>
      <c r="M3067" s="1" t="s">
        <v>110</v>
      </c>
      <c r="N3067" s="1" t="s">
        <v>2869</v>
      </c>
      <c r="O3067" s="1" t="s">
        <v>72</v>
      </c>
      <c r="P3067" s="1" t="s">
        <v>177</v>
      </c>
      <c r="Q3067" s="1" t="s">
        <v>2870</v>
      </c>
      <c r="R3067" s="1">
        <v>39.991999999999997</v>
      </c>
      <c r="S3067" s="1">
        <v>1</v>
      </c>
      <c r="T3067" s="1">
        <v>0.2</v>
      </c>
      <c r="U3067" s="1">
        <v>6.9985999999999997</v>
      </c>
    </row>
    <row r="3068" spans="1:21" x14ac:dyDescent="0.3">
      <c r="A3068" s="1">
        <v>9791</v>
      </c>
      <c r="B3068" s="1" t="s">
        <v>11708</v>
      </c>
      <c r="C3068" s="1" t="s">
        <v>5235</v>
      </c>
      <c r="D3068" s="2">
        <v>42739</v>
      </c>
      <c r="E3068" s="1" t="s">
        <v>50</v>
      </c>
      <c r="F3068" s="1" t="s">
        <v>1637</v>
      </c>
      <c r="G3068" s="1" t="s">
        <v>1638</v>
      </c>
      <c r="H3068" s="1" t="s">
        <v>24</v>
      </c>
      <c r="I3068" s="1" t="s">
        <v>25</v>
      </c>
      <c r="J3068" s="1" t="s">
        <v>204</v>
      </c>
      <c r="K3068" s="1" t="s">
        <v>109</v>
      </c>
      <c r="L3068" s="1">
        <v>77070</v>
      </c>
      <c r="M3068" s="1" t="s">
        <v>110</v>
      </c>
      <c r="N3068" s="1" t="s">
        <v>6048</v>
      </c>
      <c r="O3068" s="1" t="s">
        <v>30</v>
      </c>
      <c r="P3068" s="1" t="s">
        <v>34</v>
      </c>
      <c r="Q3068" s="1" t="s">
        <v>6049</v>
      </c>
      <c r="R3068" s="1">
        <v>211.24600000000001</v>
      </c>
      <c r="S3068" s="1">
        <v>2</v>
      </c>
      <c r="T3068" s="1">
        <v>0.3</v>
      </c>
      <c r="U3068" s="1">
        <v>-66.391599999999997</v>
      </c>
    </row>
    <row r="3069" spans="1:21" x14ac:dyDescent="0.3">
      <c r="A3069" s="1">
        <v>8545</v>
      </c>
      <c r="B3069" s="1" t="s">
        <v>10962</v>
      </c>
      <c r="C3069" s="1" t="s">
        <v>7097</v>
      </c>
      <c r="D3069" s="1" t="s">
        <v>4217</v>
      </c>
      <c r="E3069" s="1" t="s">
        <v>50</v>
      </c>
      <c r="F3069" s="1" t="s">
        <v>994</v>
      </c>
      <c r="G3069" s="1" t="s">
        <v>995</v>
      </c>
      <c r="H3069" s="1" t="s">
        <v>40</v>
      </c>
      <c r="I3069" s="1" t="s">
        <v>25</v>
      </c>
      <c r="J3069" s="1" t="s">
        <v>565</v>
      </c>
      <c r="K3069" s="1" t="s">
        <v>1433</v>
      </c>
      <c r="L3069" s="1">
        <v>31907</v>
      </c>
      <c r="M3069" s="1" t="s">
        <v>28</v>
      </c>
      <c r="N3069" s="1" t="s">
        <v>8216</v>
      </c>
      <c r="O3069" s="1" t="s">
        <v>30</v>
      </c>
      <c r="P3069" s="1" t="s">
        <v>66</v>
      </c>
      <c r="Q3069" s="1" t="s">
        <v>8217</v>
      </c>
      <c r="R3069" s="1">
        <v>20.239999999999998</v>
      </c>
      <c r="S3069" s="1">
        <v>1</v>
      </c>
      <c r="T3069" s="1">
        <v>0</v>
      </c>
      <c r="U3069" s="1">
        <v>8.7032000000000007</v>
      </c>
    </row>
    <row r="3070" spans="1:21" x14ac:dyDescent="0.3">
      <c r="A3070" s="1">
        <v>8546</v>
      </c>
      <c r="B3070" s="1" t="s">
        <v>10962</v>
      </c>
      <c r="C3070" s="1" t="s">
        <v>7097</v>
      </c>
      <c r="D3070" s="1" t="s">
        <v>4217</v>
      </c>
      <c r="E3070" s="1" t="s">
        <v>50</v>
      </c>
      <c r="F3070" s="1" t="s">
        <v>994</v>
      </c>
      <c r="G3070" s="1" t="s">
        <v>995</v>
      </c>
      <c r="H3070" s="1" t="s">
        <v>40</v>
      </c>
      <c r="I3070" s="1" t="s">
        <v>25</v>
      </c>
      <c r="J3070" s="1" t="s">
        <v>565</v>
      </c>
      <c r="K3070" s="1" t="s">
        <v>1433</v>
      </c>
      <c r="L3070" s="1">
        <v>31907</v>
      </c>
      <c r="M3070" s="1" t="s">
        <v>28</v>
      </c>
      <c r="N3070" s="1" t="s">
        <v>7876</v>
      </c>
      <c r="O3070" s="1" t="s">
        <v>30</v>
      </c>
      <c r="P3070" s="1" t="s">
        <v>66</v>
      </c>
      <c r="Q3070" s="1" t="s">
        <v>7877</v>
      </c>
      <c r="R3070" s="1">
        <v>39.92</v>
      </c>
      <c r="S3070" s="1">
        <v>4</v>
      </c>
      <c r="T3070" s="1">
        <v>0</v>
      </c>
      <c r="U3070" s="1">
        <v>11.1776</v>
      </c>
    </row>
    <row r="3071" spans="1:21" x14ac:dyDescent="0.3">
      <c r="A3071" s="1">
        <v>8547</v>
      </c>
      <c r="B3071" s="1" t="s">
        <v>10962</v>
      </c>
      <c r="C3071" s="1" t="s">
        <v>7097</v>
      </c>
      <c r="D3071" s="1" t="s">
        <v>4217</v>
      </c>
      <c r="E3071" s="1" t="s">
        <v>50</v>
      </c>
      <c r="F3071" s="1" t="s">
        <v>994</v>
      </c>
      <c r="G3071" s="1" t="s">
        <v>995</v>
      </c>
      <c r="H3071" s="1" t="s">
        <v>40</v>
      </c>
      <c r="I3071" s="1" t="s">
        <v>25</v>
      </c>
      <c r="J3071" s="1" t="s">
        <v>565</v>
      </c>
      <c r="K3071" s="1" t="s">
        <v>1433</v>
      </c>
      <c r="L3071" s="1">
        <v>31907</v>
      </c>
      <c r="M3071" s="1" t="s">
        <v>28</v>
      </c>
      <c r="N3071" s="1" t="s">
        <v>7282</v>
      </c>
      <c r="O3071" s="1" t="s">
        <v>45</v>
      </c>
      <c r="P3071" s="1" t="s">
        <v>76</v>
      </c>
      <c r="Q3071" s="1" t="s">
        <v>7283</v>
      </c>
      <c r="R3071" s="1">
        <v>32.54</v>
      </c>
      <c r="S3071" s="1">
        <v>2</v>
      </c>
      <c r="T3071" s="1">
        <v>0</v>
      </c>
      <c r="U3071" s="1">
        <v>15.944599999999999</v>
      </c>
    </row>
    <row r="3072" spans="1:21" x14ac:dyDescent="0.3">
      <c r="A3072" s="1">
        <v>5839</v>
      </c>
      <c r="B3072" s="1" t="s">
        <v>9351</v>
      </c>
      <c r="C3072" s="1" t="s">
        <v>4750</v>
      </c>
      <c r="D3072" s="2">
        <v>42067</v>
      </c>
      <c r="E3072" s="1" t="s">
        <v>50</v>
      </c>
      <c r="F3072" s="1" t="s">
        <v>5892</v>
      </c>
      <c r="G3072" s="1" t="s">
        <v>5893</v>
      </c>
      <c r="H3072" s="1" t="s">
        <v>24</v>
      </c>
      <c r="I3072" s="1" t="s">
        <v>25</v>
      </c>
      <c r="J3072" s="1" t="s">
        <v>98</v>
      </c>
      <c r="K3072" s="1" t="s">
        <v>99</v>
      </c>
      <c r="L3072" s="1">
        <v>98115</v>
      </c>
      <c r="M3072" s="1" t="s">
        <v>43</v>
      </c>
      <c r="N3072" s="1" t="s">
        <v>9352</v>
      </c>
      <c r="O3072" s="1" t="s">
        <v>45</v>
      </c>
      <c r="P3072" s="1" t="s">
        <v>59</v>
      </c>
      <c r="Q3072" s="1" t="s">
        <v>9353</v>
      </c>
      <c r="R3072" s="1">
        <v>83.7</v>
      </c>
      <c r="S3072" s="1">
        <v>5</v>
      </c>
      <c r="T3072" s="1">
        <v>0</v>
      </c>
      <c r="U3072" s="1">
        <v>3.3479999999999999</v>
      </c>
    </row>
    <row r="3073" spans="1:21" x14ac:dyDescent="0.3">
      <c r="A3073" s="1">
        <v>1861</v>
      </c>
      <c r="B3073" s="1" t="s">
        <v>5233</v>
      </c>
      <c r="C3073" s="1" t="s">
        <v>5234</v>
      </c>
      <c r="D3073" s="1" t="s">
        <v>5235</v>
      </c>
      <c r="E3073" s="1" t="s">
        <v>208</v>
      </c>
      <c r="F3073" s="1" t="s">
        <v>2858</v>
      </c>
      <c r="G3073" s="1" t="s">
        <v>2859</v>
      </c>
      <c r="H3073" s="1" t="s">
        <v>24</v>
      </c>
      <c r="I3073" s="1" t="s">
        <v>25</v>
      </c>
      <c r="J3073" s="1" t="s">
        <v>301</v>
      </c>
      <c r="K3073" s="1" t="s">
        <v>302</v>
      </c>
      <c r="L3073" s="1">
        <v>10009</v>
      </c>
      <c r="M3073" s="1" t="s">
        <v>160</v>
      </c>
      <c r="N3073" s="1" t="s">
        <v>5236</v>
      </c>
      <c r="O3073" s="1" t="s">
        <v>30</v>
      </c>
      <c r="P3073" s="1" t="s">
        <v>31</v>
      </c>
      <c r="Q3073" s="1" t="s">
        <v>5237</v>
      </c>
      <c r="R3073" s="1">
        <v>257.56799999999998</v>
      </c>
      <c r="S3073" s="1">
        <v>2</v>
      </c>
      <c r="T3073" s="1">
        <v>0.2</v>
      </c>
      <c r="U3073" s="1">
        <v>-28.976400000000002</v>
      </c>
    </row>
    <row r="3074" spans="1:21" x14ac:dyDescent="0.3">
      <c r="A3074" s="1">
        <v>1862</v>
      </c>
      <c r="B3074" s="1" t="s">
        <v>5233</v>
      </c>
      <c r="C3074" s="1" t="s">
        <v>5234</v>
      </c>
      <c r="D3074" s="1" t="s">
        <v>5235</v>
      </c>
      <c r="E3074" s="1" t="s">
        <v>208</v>
      </c>
      <c r="F3074" s="1" t="s">
        <v>2858</v>
      </c>
      <c r="G3074" s="1" t="s">
        <v>2859</v>
      </c>
      <c r="H3074" s="1" t="s">
        <v>24</v>
      </c>
      <c r="I3074" s="1" t="s">
        <v>25</v>
      </c>
      <c r="J3074" s="1" t="s">
        <v>301</v>
      </c>
      <c r="K3074" s="1" t="s">
        <v>302</v>
      </c>
      <c r="L3074" s="1">
        <v>10009</v>
      </c>
      <c r="M3074" s="1" t="s">
        <v>160</v>
      </c>
      <c r="N3074" s="1" t="s">
        <v>837</v>
      </c>
      <c r="O3074" s="1" t="s">
        <v>72</v>
      </c>
      <c r="P3074" s="1" t="s">
        <v>73</v>
      </c>
      <c r="Q3074" s="1" t="s">
        <v>838</v>
      </c>
      <c r="R3074" s="1">
        <v>119.96</v>
      </c>
      <c r="S3074" s="1">
        <v>4</v>
      </c>
      <c r="T3074" s="1">
        <v>0</v>
      </c>
      <c r="U3074" s="1">
        <v>33.588799999999999</v>
      </c>
    </row>
    <row r="3075" spans="1:21" x14ac:dyDescent="0.3">
      <c r="A3075" s="1">
        <v>4239</v>
      </c>
      <c r="B3075" s="1" t="s">
        <v>8117</v>
      </c>
      <c r="C3075" s="1" t="s">
        <v>5234</v>
      </c>
      <c r="D3075" s="1" t="s">
        <v>5279</v>
      </c>
      <c r="E3075" s="1" t="s">
        <v>208</v>
      </c>
      <c r="F3075" s="1" t="s">
        <v>5886</v>
      </c>
      <c r="G3075" s="1" t="s">
        <v>5887</v>
      </c>
      <c r="H3075" s="1" t="s">
        <v>107</v>
      </c>
      <c r="I3075" s="1" t="s">
        <v>25</v>
      </c>
      <c r="J3075" s="1" t="s">
        <v>98</v>
      </c>
      <c r="K3075" s="1" t="s">
        <v>99</v>
      </c>
      <c r="L3075" s="1">
        <v>98105</v>
      </c>
      <c r="M3075" s="1" t="s">
        <v>43</v>
      </c>
      <c r="N3075" s="1" t="s">
        <v>8118</v>
      </c>
      <c r="O3075" s="1" t="s">
        <v>45</v>
      </c>
      <c r="P3075" s="1" t="s">
        <v>69</v>
      </c>
      <c r="Q3075" s="1" t="s">
        <v>8119</v>
      </c>
      <c r="R3075" s="1">
        <v>19.829999999999998</v>
      </c>
      <c r="S3075" s="1">
        <v>1</v>
      </c>
      <c r="T3075" s="1">
        <v>0</v>
      </c>
      <c r="U3075" s="1">
        <v>5.9489999999999998</v>
      </c>
    </row>
    <row r="3076" spans="1:21" x14ac:dyDescent="0.3">
      <c r="A3076" s="1">
        <v>5638</v>
      </c>
      <c r="B3076" s="1" t="s">
        <v>9213</v>
      </c>
      <c r="C3076" s="1" t="s">
        <v>5234</v>
      </c>
      <c r="D3076" s="2">
        <v>42770</v>
      </c>
      <c r="E3076" s="1" t="s">
        <v>50</v>
      </c>
      <c r="F3076" s="1" t="s">
        <v>6127</v>
      </c>
      <c r="G3076" s="1" t="s">
        <v>6128</v>
      </c>
      <c r="H3076" s="1" t="s">
        <v>40</v>
      </c>
      <c r="I3076" s="1" t="s">
        <v>25</v>
      </c>
      <c r="J3076" s="1" t="s">
        <v>2327</v>
      </c>
      <c r="K3076" s="1" t="s">
        <v>268</v>
      </c>
      <c r="L3076" s="1">
        <v>48126</v>
      </c>
      <c r="M3076" s="1" t="s">
        <v>110</v>
      </c>
      <c r="N3076" s="1" t="s">
        <v>9214</v>
      </c>
      <c r="O3076" s="1" t="s">
        <v>30</v>
      </c>
      <c r="P3076" s="1" t="s">
        <v>66</v>
      </c>
      <c r="Q3076" s="1" t="s">
        <v>9215</v>
      </c>
      <c r="R3076" s="1">
        <v>60.84</v>
      </c>
      <c r="S3076" s="1">
        <v>3</v>
      </c>
      <c r="T3076" s="1">
        <v>0</v>
      </c>
      <c r="U3076" s="1">
        <v>23.119199999999999</v>
      </c>
    </row>
    <row r="3077" spans="1:21" x14ac:dyDescent="0.3">
      <c r="A3077" s="1">
        <v>6130</v>
      </c>
      <c r="B3077" s="1" t="s">
        <v>9527</v>
      </c>
      <c r="C3077" s="1" t="s">
        <v>5234</v>
      </c>
      <c r="D3077" s="2">
        <v>42770</v>
      </c>
      <c r="E3077" s="1" t="s">
        <v>50</v>
      </c>
      <c r="F3077" s="1" t="s">
        <v>9528</v>
      </c>
      <c r="G3077" s="1" t="s">
        <v>9529</v>
      </c>
      <c r="H3077" s="1" t="s">
        <v>107</v>
      </c>
      <c r="I3077" s="1" t="s">
        <v>25</v>
      </c>
      <c r="J3077" s="1" t="s">
        <v>3383</v>
      </c>
      <c r="K3077" s="1" t="s">
        <v>359</v>
      </c>
      <c r="L3077" s="1">
        <v>23464</v>
      </c>
      <c r="M3077" s="1" t="s">
        <v>28</v>
      </c>
      <c r="N3077" s="1" t="s">
        <v>4116</v>
      </c>
      <c r="O3077" s="1" t="s">
        <v>72</v>
      </c>
      <c r="P3077" s="1" t="s">
        <v>177</v>
      </c>
      <c r="Q3077" s="1" t="s">
        <v>4117</v>
      </c>
      <c r="R3077" s="1">
        <v>53.25</v>
      </c>
      <c r="S3077" s="1">
        <v>3</v>
      </c>
      <c r="T3077" s="1">
        <v>0</v>
      </c>
      <c r="U3077" s="1">
        <v>20.767499999999998</v>
      </c>
    </row>
    <row r="3078" spans="1:21" x14ac:dyDescent="0.3">
      <c r="A3078" s="1">
        <v>6131</v>
      </c>
      <c r="B3078" s="1" t="s">
        <v>9527</v>
      </c>
      <c r="C3078" s="1" t="s">
        <v>5234</v>
      </c>
      <c r="D3078" s="2">
        <v>42770</v>
      </c>
      <c r="E3078" s="1" t="s">
        <v>50</v>
      </c>
      <c r="F3078" s="1" t="s">
        <v>9528</v>
      </c>
      <c r="G3078" s="1" t="s">
        <v>9529</v>
      </c>
      <c r="H3078" s="1" t="s">
        <v>107</v>
      </c>
      <c r="I3078" s="1" t="s">
        <v>25</v>
      </c>
      <c r="J3078" s="1" t="s">
        <v>3383</v>
      </c>
      <c r="K3078" s="1" t="s">
        <v>359</v>
      </c>
      <c r="L3078" s="1">
        <v>23464</v>
      </c>
      <c r="M3078" s="1" t="s">
        <v>28</v>
      </c>
      <c r="N3078" s="1" t="s">
        <v>4508</v>
      </c>
      <c r="O3078" s="1" t="s">
        <v>45</v>
      </c>
      <c r="P3078" s="1" t="s">
        <v>304</v>
      </c>
      <c r="Q3078" s="1" t="s">
        <v>635</v>
      </c>
      <c r="R3078" s="1">
        <v>3.76</v>
      </c>
      <c r="S3078" s="1">
        <v>2</v>
      </c>
      <c r="T3078" s="1">
        <v>0</v>
      </c>
      <c r="U3078" s="1">
        <v>1.3160000000000001</v>
      </c>
    </row>
    <row r="3079" spans="1:21" x14ac:dyDescent="0.3">
      <c r="A3079" s="1">
        <v>7173</v>
      </c>
      <c r="B3079" s="1" t="s">
        <v>10179</v>
      </c>
      <c r="C3079" s="1" t="s">
        <v>5234</v>
      </c>
      <c r="D3079" s="1" t="s">
        <v>7335</v>
      </c>
      <c r="E3079" s="1" t="s">
        <v>50</v>
      </c>
      <c r="F3079" s="1" t="s">
        <v>930</v>
      </c>
      <c r="G3079" s="1" t="s">
        <v>931</v>
      </c>
      <c r="H3079" s="1" t="s">
        <v>40</v>
      </c>
      <c r="I3079" s="1" t="s">
        <v>25</v>
      </c>
      <c r="J3079" s="1" t="s">
        <v>204</v>
      </c>
      <c r="K3079" s="1" t="s">
        <v>109</v>
      </c>
      <c r="L3079" s="1">
        <v>77070</v>
      </c>
      <c r="M3079" s="1" t="s">
        <v>110</v>
      </c>
      <c r="N3079" s="1" t="s">
        <v>1591</v>
      </c>
      <c r="O3079" s="1" t="s">
        <v>72</v>
      </c>
      <c r="P3079" s="1" t="s">
        <v>177</v>
      </c>
      <c r="Q3079" s="1" t="s">
        <v>1592</v>
      </c>
      <c r="R3079" s="1">
        <v>143.96</v>
      </c>
      <c r="S3079" s="1">
        <v>5</v>
      </c>
      <c r="T3079" s="1">
        <v>0.2</v>
      </c>
      <c r="U3079" s="1">
        <v>1.7995000000000001</v>
      </c>
    </row>
    <row r="3080" spans="1:21" x14ac:dyDescent="0.3">
      <c r="A3080" s="1">
        <v>7174</v>
      </c>
      <c r="B3080" s="1" t="s">
        <v>10179</v>
      </c>
      <c r="C3080" s="1" t="s">
        <v>5234</v>
      </c>
      <c r="D3080" s="1" t="s">
        <v>7335</v>
      </c>
      <c r="E3080" s="1" t="s">
        <v>50</v>
      </c>
      <c r="F3080" s="1" t="s">
        <v>930</v>
      </c>
      <c r="G3080" s="1" t="s">
        <v>931</v>
      </c>
      <c r="H3080" s="1" t="s">
        <v>40</v>
      </c>
      <c r="I3080" s="1" t="s">
        <v>25</v>
      </c>
      <c r="J3080" s="1" t="s">
        <v>204</v>
      </c>
      <c r="K3080" s="1" t="s">
        <v>109</v>
      </c>
      <c r="L3080" s="1">
        <v>77070</v>
      </c>
      <c r="M3080" s="1" t="s">
        <v>110</v>
      </c>
      <c r="N3080" s="1" t="s">
        <v>1556</v>
      </c>
      <c r="O3080" s="1" t="s">
        <v>72</v>
      </c>
      <c r="P3080" s="1" t="s">
        <v>1367</v>
      </c>
      <c r="Q3080" s="1" t="s">
        <v>1557</v>
      </c>
      <c r="R3080" s="1">
        <v>2399.96</v>
      </c>
      <c r="S3080" s="1">
        <v>5</v>
      </c>
      <c r="T3080" s="1">
        <v>0.2</v>
      </c>
      <c r="U3080" s="1">
        <v>569.9905</v>
      </c>
    </row>
    <row r="3081" spans="1:21" x14ac:dyDescent="0.3">
      <c r="A3081" s="1">
        <v>7175</v>
      </c>
      <c r="B3081" s="1" t="s">
        <v>10179</v>
      </c>
      <c r="C3081" s="1" t="s">
        <v>5234</v>
      </c>
      <c r="D3081" s="1" t="s">
        <v>7335</v>
      </c>
      <c r="E3081" s="1" t="s">
        <v>50</v>
      </c>
      <c r="F3081" s="1" t="s">
        <v>930</v>
      </c>
      <c r="G3081" s="1" t="s">
        <v>931</v>
      </c>
      <c r="H3081" s="1" t="s">
        <v>40</v>
      </c>
      <c r="I3081" s="1" t="s">
        <v>25</v>
      </c>
      <c r="J3081" s="1" t="s">
        <v>204</v>
      </c>
      <c r="K3081" s="1" t="s">
        <v>109</v>
      </c>
      <c r="L3081" s="1">
        <v>77070</v>
      </c>
      <c r="M3081" s="1" t="s">
        <v>110</v>
      </c>
      <c r="N3081" s="1" t="s">
        <v>6071</v>
      </c>
      <c r="O3081" s="1" t="s">
        <v>45</v>
      </c>
      <c r="P3081" s="1" t="s">
        <v>93</v>
      </c>
      <c r="Q3081" s="1" t="s">
        <v>6072</v>
      </c>
      <c r="R3081" s="1">
        <v>74.352000000000004</v>
      </c>
      <c r="S3081" s="1">
        <v>3</v>
      </c>
      <c r="T3081" s="1">
        <v>0.2</v>
      </c>
      <c r="U3081" s="1">
        <v>23.234999999999999</v>
      </c>
    </row>
    <row r="3082" spans="1:21" x14ac:dyDescent="0.3">
      <c r="A3082" s="1">
        <v>7176</v>
      </c>
      <c r="B3082" s="1" t="s">
        <v>10179</v>
      </c>
      <c r="C3082" s="1" t="s">
        <v>5234</v>
      </c>
      <c r="D3082" s="1" t="s">
        <v>7335</v>
      </c>
      <c r="E3082" s="1" t="s">
        <v>50</v>
      </c>
      <c r="F3082" s="1" t="s">
        <v>930</v>
      </c>
      <c r="G3082" s="1" t="s">
        <v>931</v>
      </c>
      <c r="H3082" s="1" t="s">
        <v>40</v>
      </c>
      <c r="I3082" s="1" t="s">
        <v>25</v>
      </c>
      <c r="J3082" s="1" t="s">
        <v>204</v>
      </c>
      <c r="K3082" s="1" t="s">
        <v>109</v>
      </c>
      <c r="L3082" s="1">
        <v>77070</v>
      </c>
      <c r="M3082" s="1" t="s">
        <v>110</v>
      </c>
      <c r="N3082" s="1" t="s">
        <v>6019</v>
      </c>
      <c r="O3082" s="1" t="s">
        <v>45</v>
      </c>
      <c r="P3082" s="1" t="s">
        <v>79</v>
      </c>
      <c r="Q3082" s="1" t="s">
        <v>6020</v>
      </c>
      <c r="R3082" s="1">
        <v>87.168000000000006</v>
      </c>
      <c r="S3082" s="1">
        <v>8</v>
      </c>
      <c r="T3082" s="1">
        <v>0.8</v>
      </c>
      <c r="U3082" s="1">
        <v>-226.63679999999999</v>
      </c>
    </row>
    <row r="3083" spans="1:21" x14ac:dyDescent="0.3">
      <c r="A3083" s="1">
        <v>7177</v>
      </c>
      <c r="B3083" s="1" t="s">
        <v>10179</v>
      </c>
      <c r="C3083" s="1" t="s">
        <v>5234</v>
      </c>
      <c r="D3083" s="1" t="s">
        <v>7335</v>
      </c>
      <c r="E3083" s="1" t="s">
        <v>50</v>
      </c>
      <c r="F3083" s="1" t="s">
        <v>930</v>
      </c>
      <c r="G3083" s="1" t="s">
        <v>931</v>
      </c>
      <c r="H3083" s="1" t="s">
        <v>40</v>
      </c>
      <c r="I3083" s="1" t="s">
        <v>25</v>
      </c>
      <c r="J3083" s="1" t="s">
        <v>204</v>
      </c>
      <c r="K3083" s="1" t="s">
        <v>109</v>
      </c>
      <c r="L3083" s="1">
        <v>77070</v>
      </c>
      <c r="M3083" s="1" t="s">
        <v>110</v>
      </c>
      <c r="N3083" s="1" t="s">
        <v>4605</v>
      </c>
      <c r="O3083" s="1" t="s">
        <v>45</v>
      </c>
      <c r="P3083" s="1" t="s">
        <v>59</v>
      </c>
      <c r="Q3083" s="1" t="s">
        <v>4606</v>
      </c>
      <c r="R3083" s="1">
        <v>32.231999999999999</v>
      </c>
      <c r="S3083" s="1">
        <v>3</v>
      </c>
      <c r="T3083" s="1">
        <v>0.2</v>
      </c>
      <c r="U3083" s="1">
        <v>2.4174000000000002</v>
      </c>
    </row>
    <row r="3084" spans="1:21" x14ac:dyDescent="0.3">
      <c r="A3084" s="1">
        <v>664</v>
      </c>
      <c r="B3084" s="1" t="s">
        <v>2452</v>
      </c>
      <c r="C3084" s="1" t="s">
        <v>2453</v>
      </c>
      <c r="D3084" s="1" t="s">
        <v>2454</v>
      </c>
      <c r="E3084" s="1" t="s">
        <v>50</v>
      </c>
      <c r="F3084" s="1" t="s">
        <v>2455</v>
      </c>
      <c r="G3084" s="1" t="s">
        <v>2456</v>
      </c>
      <c r="H3084" s="1" t="s">
        <v>40</v>
      </c>
      <c r="I3084" s="1" t="s">
        <v>25</v>
      </c>
      <c r="J3084" s="1" t="s">
        <v>301</v>
      </c>
      <c r="K3084" s="1" t="s">
        <v>302</v>
      </c>
      <c r="L3084" s="1">
        <v>10011</v>
      </c>
      <c r="M3084" s="1" t="s">
        <v>160</v>
      </c>
      <c r="N3084" s="1" t="s">
        <v>951</v>
      </c>
      <c r="O3084" s="1" t="s">
        <v>45</v>
      </c>
      <c r="P3084" s="1" t="s">
        <v>59</v>
      </c>
      <c r="Q3084" s="1" t="s">
        <v>952</v>
      </c>
      <c r="R3084" s="1">
        <v>459.95</v>
      </c>
      <c r="S3084" s="1">
        <v>5</v>
      </c>
      <c r="T3084" s="1">
        <v>0</v>
      </c>
      <c r="U3084" s="1">
        <v>18.398</v>
      </c>
    </row>
    <row r="3085" spans="1:21" x14ac:dyDescent="0.3">
      <c r="A3085" s="1">
        <v>3159</v>
      </c>
      <c r="B3085" s="1" t="s">
        <v>7096</v>
      </c>
      <c r="C3085" s="1" t="s">
        <v>2453</v>
      </c>
      <c r="D3085" s="1" t="s">
        <v>7097</v>
      </c>
      <c r="E3085" s="1" t="s">
        <v>208</v>
      </c>
      <c r="F3085" s="1" t="s">
        <v>2005</v>
      </c>
      <c r="G3085" s="1" t="s">
        <v>2006</v>
      </c>
      <c r="H3085" s="1" t="s">
        <v>24</v>
      </c>
      <c r="I3085" s="1" t="s">
        <v>25</v>
      </c>
      <c r="J3085" s="1" t="s">
        <v>1716</v>
      </c>
      <c r="K3085" s="1" t="s">
        <v>91</v>
      </c>
      <c r="L3085" s="1">
        <v>28540</v>
      </c>
      <c r="M3085" s="1" t="s">
        <v>28</v>
      </c>
      <c r="N3085" s="1" t="s">
        <v>4635</v>
      </c>
      <c r="O3085" s="1" t="s">
        <v>45</v>
      </c>
      <c r="P3085" s="1" t="s">
        <v>59</v>
      </c>
      <c r="Q3085" s="1" t="s">
        <v>4636</v>
      </c>
      <c r="R3085" s="1">
        <v>67.64</v>
      </c>
      <c r="S3085" s="1">
        <v>5</v>
      </c>
      <c r="T3085" s="1">
        <v>0.2</v>
      </c>
      <c r="U3085" s="1">
        <v>5.9184999999999999</v>
      </c>
    </row>
    <row r="3086" spans="1:21" x14ac:dyDescent="0.3">
      <c r="A3086" s="1">
        <v>3160</v>
      </c>
      <c r="B3086" s="1" t="s">
        <v>7096</v>
      </c>
      <c r="C3086" s="1" t="s">
        <v>2453</v>
      </c>
      <c r="D3086" s="1" t="s">
        <v>7097</v>
      </c>
      <c r="E3086" s="1" t="s">
        <v>208</v>
      </c>
      <c r="F3086" s="1" t="s">
        <v>2005</v>
      </c>
      <c r="G3086" s="1" t="s">
        <v>2006</v>
      </c>
      <c r="H3086" s="1" t="s">
        <v>24</v>
      </c>
      <c r="I3086" s="1" t="s">
        <v>25</v>
      </c>
      <c r="J3086" s="1" t="s">
        <v>1716</v>
      </c>
      <c r="K3086" s="1" t="s">
        <v>91</v>
      </c>
      <c r="L3086" s="1">
        <v>28540</v>
      </c>
      <c r="M3086" s="1" t="s">
        <v>28</v>
      </c>
      <c r="N3086" s="1" t="s">
        <v>4249</v>
      </c>
      <c r="O3086" s="1" t="s">
        <v>72</v>
      </c>
      <c r="P3086" s="1" t="s">
        <v>177</v>
      </c>
      <c r="Q3086" s="1" t="s">
        <v>4250</v>
      </c>
      <c r="R3086" s="1">
        <v>119.976</v>
      </c>
      <c r="S3086" s="1">
        <v>3</v>
      </c>
      <c r="T3086" s="1">
        <v>0.2</v>
      </c>
      <c r="U3086" s="1">
        <v>-17.996400000000001</v>
      </c>
    </row>
    <row r="3087" spans="1:21" x14ac:dyDescent="0.3">
      <c r="A3087" s="1">
        <v>9018</v>
      </c>
      <c r="B3087" s="1" t="s">
        <v>11241</v>
      </c>
      <c r="C3087" s="1" t="s">
        <v>2453</v>
      </c>
      <c r="D3087" s="1" t="s">
        <v>4216</v>
      </c>
      <c r="E3087" s="1" t="s">
        <v>21</v>
      </c>
      <c r="F3087" s="1" t="s">
        <v>5892</v>
      </c>
      <c r="G3087" s="1" t="s">
        <v>5893</v>
      </c>
      <c r="H3087" s="1" t="s">
        <v>24</v>
      </c>
      <c r="I3087" s="1" t="s">
        <v>25</v>
      </c>
      <c r="J3087" s="1" t="s">
        <v>9238</v>
      </c>
      <c r="K3087" s="1" t="s">
        <v>6978</v>
      </c>
      <c r="L3087" s="1">
        <v>83201</v>
      </c>
      <c r="M3087" s="1" t="s">
        <v>43</v>
      </c>
      <c r="N3087" s="1" t="s">
        <v>4525</v>
      </c>
      <c r="O3087" s="1" t="s">
        <v>45</v>
      </c>
      <c r="P3087" s="1" t="s">
        <v>93</v>
      </c>
      <c r="Q3087" s="1" t="s">
        <v>4526</v>
      </c>
      <c r="R3087" s="1">
        <v>17.64</v>
      </c>
      <c r="S3087" s="1">
        <v>3</v>
      </c>
      <c r="T3087" s="1">
        <v>0</v>
      </c>
      <c r="U3087" s="1">
        <v>8.6435999999999993</v>
      </c>
    </row>
    <row r="3088" spans="1:21" x14ac:dyDescent="0.3">
      <c r="A3088" s="1">
        <v>9019</v>
      </c>
      <c r="B3088" s="1" t="s">
        <v>11241</v>
      </c>
      <c r="C3088" s="1" t="s">
        <v>2453</v>
      </c>
      <c r="D3088" s="1" t="s">
        <v>4216</v>
      </c>
      <c r="E3088" s="1" t="s">
        <v>21</v>
      </c>
      <c r="F3088" s="1" t="s">
        <v>5892</v>
      </c>
      <c r="G3088" s="1" t="s">
        <v>5893</v>
      </c>
      <c r="H3088" s="1" t="s">
        <v>24</v>
      </c>
      <c r="I3088" s="1" t="s">
        <v>25</v>
      </c>
      <c r="J3088" s="1" t="s">
        <v>9238</v>
      </c>
      <c r="K3088" s="1" t="s">
        <v>6978</v>
      </c>
      <c r="L3088" s="1">
        <v>83201</v>
      </c>
      <c r="M3088" s="1" t="s">
        <v>43</v>
      </c>
      <c r="N3088" s="1" t="s">
        <v>141</v>
      </c>
      <c r="O3088" s="1" t="s">
        <v>45</v>
      </c>
      <c r="P3088" s="1" t="s">
        <v>76</v>
      </c>
      <c r="Q3088" s="1" t="s">
        <v>142</v>
      </c>
      <c r="R3088" s="1">
        <v>17.04</v>
      </c>
      <c r="S3088" s="1">
        <v>3</v>
      </c>
      <c r="T3088" s="1">
        <v>0.2</v>
      </c>
      <c r="U3088" s="1">
        <v>5.5380000000000003</v>
      </c>
    </row>
    <row r="3089" spans="1:21" x14ac:dyDescent="0.3">
      <c r="A3089" s="1">
        <v>1531</v>
      </c>
      <c r="B3089" s="1" t="s">
        <v>4599</v>
      </c>
      <c r="C3089" s="1" t="s">
        <v>2004</v>
      </c>
      <c r="D3089" s="1" t="s">
        <v>3370</v>
      </c>
      <c r="E3089" s="1" t="s">
        <v>50</v>
      </c>
      <c r="F3089" s="1" t="s">
        <v>2760</v>
      </c>
      <c r="G3089" s="1" t="s">
        <v>2761</v>
      </c>
      <c r="H3089" s="1" t="s">
        <v>40</v>
      </c>
      <c r="I3089" s="1" t="s">
        <v>25</v>
      </c>
      <c r="J3089" s="1" t="s">
        <v>1597</v>
      </c>
      <c r="K3089" s="1" t="s">
        <v>54</v>
      </c>
      <c r="L3089" s="1">
        <v>33142</v>
      </c>
      <c r="M3089" s="1" t="s">
        <v>28</v>
      </c>
      <c r="N3089" s="1" t="s">
        <v>4600</v>
      </c>
      <c r="O3089" s="1" t="s">
        <v>45</v>
      </c>
      <c r="P3089" s="1" t="s">
        <v>93</v>
      </c>
      <c r="Q3089" s="1" t="s">
        <v>4601</v>
      </c>
      <c r="R3089" s="1">
        <v>74.352000000000004</v>
      </c>
      <c r="S3089" s="1">
        <v>3</v>
      </c>
      <c r="T3089" s="1">
        <v>0.2</v>
      </c>
      <c r="U3089" s="1">
        <v>23.234999999999999</v>
      </c>
    </row>
    <row r="3090" spans="1:21" x14ac:dyDescent="0.3">
      <c r="A3090" s="1">
        <v>5104</v>
      </c>
      <c r="B3090" s="1" t="s">
        <v>8803</v>
      </c>
      <c r="C3090" s="1" t="s">
        <v>2004</v>
      </c>
      <c r="D3090" s="1" t="s">
        <v>6333</v>
      </c>
      <c r="E3090" s="1" t="s">
        <v>21</v>
      </c>
      <c r="F3090" s="1" t="s">
        <v>4047</v>
      </c>
      <c r="G3090" s="1" t="s">
        <v>4048</v>
      </c>
      <c r="H3090" s="1" t="s">
        <v>24</v>
      </c>
      <c r="I3090" s="1" t="s">
        <v>25</v>
      </c>
      <c r="J3090" s="1" t="s">
        <v>158</v>
      </c>
      <c r="K3090" s="1" t="s">
        <v>159</v>
      </c>
      <c r="L3090" s="1">
        <v>19140</v>
      </c>
      <c r="M3090" s="1" t="s">
        <v>160</v>
      </c>
      <c r="N3090" s="1" t="s">
        <v>713</v>
      </c>
      <c r="O3090" s="1" t="s">
        <v>45</v>
      </c>
      <c r="P3090" s="1" t="s">
        <v>93</v>
      </c>
      <c r="Q3090" s="1" t="s">
        <v>714</v>
      </c>
      <c r="R3090" s="1">
        <v>40.031999999999996</v>
      </c>
      <c r="S3090" s="1">
        <v>6</v>
      </c>
      <c r="T3090" s="1">
        <v>0.2</v>
      </c>
      <c r="U3090" s="1">
        <v>12.51</v>
      </c>
    </row>
    <row r="3091" spans="1:21" x14ac:dyDescent="0.3">
      <c r="A3091" s="1">
        <v>5105</v>
      </c>
      <c r="B3091" s="1" t="s">
        <v>8803</v>
      </c>
      <c r="C3091" s="1" t="s">
        <v>2004</v>
      </c>
      <c r="D3091" s="1" t="s">
        <v>6333</v>
      </c>
      <c r="E3091" s="1" t="s">
        <v>21</v>
      </c>
      <c r="F3091" s="1" t="s">
        <v>4047</v>
      </c>
      <c r="G3091" s="1" t="s">
        <v>4048</v>
      </c>
      <c r="H3091" s="1" t="s">
        <v>24</v>
      </c>
      <c r="I3091" s="1" t="s">
        <v>25</v>
      </c>
      <c r="J3091" s="1" t="s">
        <v>158</v>
      </c>
      <c r="K3091" s="1" t="s">
        <v>159</v>
      </c>
      <c r="L3091" s="1">
        <v>19140</v>
      </c>
      <c r="M3091" s="1" t="s">
        <v>160</v>
      </c>
      <c r="N3091" s="1" t="s">
        <v>331</v>
      </c>
      <c r="O3091" s="1" t="s">
        <v>72</v>
      </c>
      <c r="P3091" s="1" t="s">
        <v>177</v>
      </c>
      <c r="Q3091" s="1" t="s">
        <v>332</v>
      </c>
      <c r="R3091" s="1">
        <v>16.776</v>
      </c>
      <c r="S3091" s="1">
        <v>3</v>
      </c>
      <c r="T3091" s="1">
        <v>0.2</v>
      </c>
      <c r="U3091" s="1">
        <v>5.0327999999999999</v>
      </c>
    </row>
    <row r="3092" spans="1:21" x14ac:dyDescent="0.3">
      <c r="A3092" s="1">
        <v>9858</v>
      </c>
      <c r="B3092" s="1" t="s">
        <v>11735</v>
      </c>
      <c r="C3092" s="1" t="s">
        <v>2004</v>
      </c>
      <c r="D3092" s="1" t="s">
        <v>6333</v>
      </c>
      <c r="E3092" s="1" t="s">
        <v>50</v>
      </c>
      <c r="F3092" s="1" t="s">
        <v>2171</v>
      </c>
      <c r="G3092" s="1" t="s">
        <v>2172</v>
      </c>
      <c r="H3092" s="1" t="s">
        <v>40</v>
      </c>
      <c r="I3092" s="1" t="s">
        <v>25</v>
      </c>
      <c r="J3092" s="1" t="s">
        <v>98</v>
      </c>
      <c r="K3092" s="1" t="s">
        <v>99</v>
      </c>
      <c r="L3092" s="1">
        <v>98103</v>
      </c>
      <c r="M3092" s="1" t="s">
        <v>43</v>
      </c>
      <c r="N3092" s="1" t="s">
        <v>1807</v>
      </c>
      <c r="O3092" s="1" t="s">
        <v>30</v>
      </c>
      <c r="P3092" s="1" t="s">
        <v>56</v>
      </c>
      <c r="Q3092" s="1" t="s">
        <v>1808</v>
      </c>
      <c r="R3092" s="1">
        <v>3393.68</v>
      </c>
      <c r="S3092" s="1">
        <v>8</v>
      </c>
      <c r="T3092" s="1">
        <v>0</v>
      </c>
      <c r="U3092" s="1">
        <v>610.86239999999998</v>
      </c>
    </row>
    <row r="3093" spans="1:21" x14ac:dyDescent="0.3">
      <c r="A3093" s="1">
        <v>9867</v>
      </c>
      <c r="B3093" s="1" t="s">
        <v>11737</v>
      </c>
      <c r="C3093" s="1" t="s">
        <v>2004</v>
      </c>
      <c r="D3093" s="1" t="s">
        <v>2537</v>
      </c>
      <c r="E3093" s="1" t="s">
        <v>21</v>
      </c>
      <c r="F3093" s="1" t="s">
        <v>3988</v>
      </c>
      <c r="G3093" s="1" t="s">
        <v>3989</v>
      </c>
      <c r="H3093" s="1" t="s">
        <v>40</v>
      </c>
      <c r="I3093" s="1" t="s">
        <v>25</v>
      </c>
      <c r="J3093" s="1" t="s">
        <v>301</v>
      </c>
      <c r="K3093" s="1" t="s">
        <v>302</v>
      </c>
      <c r="L3093" s="1">
        <v>10009</v>
      </c>
      <c r="M3093" s="1" t="s">
        <v>160</v>
      </c>
      <c r="N3093" s="1" t="s">
        <v>6805</v>
      </c>
      <c r="O3093" s="1" t="s">
        <v>45</v>
      </c>
      <c r="P3093" s="1" t="s">
        <v>59</v>
      </c>
      <c r="Q3093" s="1" t="s">
        <v>6806</v>
      </c>
      <c r="R3093" s="1">
        <v>1085.42</v>
      </c>
      <c r="S3093" s="1">
        <v>7</v>
      </c>
      <c r="T3093" s="1">
        <v>0</v>
      </c>
      <c r="U3093" s="1">
        <v>282.20920000000001</v>
      </c>
    </row>
    <row r="3094" spans="1:21" x14ac:dyDescent="0.3">
      <c r="A3094" s="1">
        <v>9868</v>
      </c>
      <c r="B3094" s="1" t="s">
        <v>11737</v>
      </c>
      <c r="C3094" s="1" t="s">
        <v>2004</v>
      </c>
      <c r="D3094" s="1" t="s">
        <v>2537</v>
      </c>
      <c r="E3094" s="1" t="s">
        <v>21</v>
      </c>
      <c r="F3094" s="1" t="s">
        <v>3988</v>
      </c>
      <c r="G3094" s="1" t="s">
        <v>3989</v>
      </c>
      <c r="H3094" s="1" t="s">
        <v>40</v>
      </c>
      <c r="I3094" s="1" t="s">
        <v>25</v>
      </c>
      <c r="J3094" s="1" t="s">
        <v>301</v>
      </c>
      <c r="K3094" s="1" t="s">
        <v>302</v>
      </c>
      <c r="L3094" s="1">
        <v>10009</v>
      </c>
      <c r="M3094" s="1" t="s">
        <v>160</v>
      </c>
      <c r="N3094" s="1" t="s">
        <v>7236</v>
      </c>
      <c r="O3094" s="1" t="s">
        <v>45</v>
      </c>
      <c r="P3094" s="1" t="s">
        <v>79</v>
      </c>
      <c r="Q3094" s="1" t="s">
        <v>7237</v>
      </c>
      <c r="R3094" s="1">
        <v>13.11</v>
      </c>
      <c r="S3094" s="1">
        <v>3</v>
      </c>
      <c r="T3094" s="1">
        <v>0</v>
      </c>
      <c r="U3094" s="1">
        <v>3.4085999999999999</v>
      </c>
    </row>
    <row r="3095" spans="1:21" x14ac:dyDescent="0.3">
      <c r="A3095" s="1">
        <v>4245</v>
      </c>
      <c r="B3095" s="1" t="s">
        <v>8124</v>
      </c>
      <c r="C3095" s="1" t="s">
        <v>5054</v>
      </c>
      <c r="D3095" s="1" t="s">
        <v>6795</v>
      </c>
      <c r="E3095" s="1" t="s">
        <v>50</v>
      </c>
      <c r="F3095" s="1" t="s">
        <v>656</v>
      </c>
      <c r="G3095" s="1" t="s">
        <v>657</v>
      </c>
      <c r="H3095" s="1" t="s">
        <v>40</v>
      </c>
      <c r="I3095" s="1" t="s">
        <v>25</v>
      </c>
      <c r="J3095" s="1" t="s">
        <v>41</v>
      </c>
      <c r="K3095" s="1" t="s">
        <v>42</v>
      </c>
      <c r="L3095" s="1">
        <v>90036</v>
      </c>
      <c r="M3095" s="1" t="s">
        <v>43</v>
      </c>
      <c r="N3095" s="1" t="s">
        <v>854</v>
      </c>
      <c r="O3095" s="1" t="s">
        <v>72</v>
      </c>
      <c r="P3095" s="1" t="s">
        <v>177</v>
      </c>
      <c r="Q3095" s="1" t="s">
        <v>855</v>
      </c>
      <c r="R3095" s="1">
        <v>66.3</v>
      </c>
      <c r="S3095" s="1">
        <v>3</v>
      </c>
      <c r="T3095" s="1">
        <v>0</v>
      </c>
      <c r="U3095" s="1">
        <v>8.6189999999999998</v>
      </c>
    </row>
    <row r="3096" spans="1:21" x14ac:dyDescent="0.3">
      <c r="A3096" s="1">
        <v>9052</v>
      </c>
      <c r="B3096" s="1" t="s">
        <v>11264</v>
      </c>
      <c r="C3096" s="1" t="s">
        <v>5054</v>
      </c>
      <c r="D3096" s="1" t="s">
        <v>5832</v>
      </c>
      <c r="E3096" s="1" t="s">
        <v>21</v>
      </c>
      <c r="F3096" s="1" t="s">
        <v>4356</v>
      </c>
      <c r="G3096" s="1" t="s">
        <v>4357</v>
      </c>
      <c r="H3096" s="1" t="s">
        <v>40</v>
      </c>
      <c r="I3096" s="1" t="s">
        <v>25</v>
      </c>
      <c r="J3096" s="1" t="s">
        <v>136</v>
      </c>
      <c r="K3096" s="1" t="s">
        <v>42</v>
      </c>
      <c r="L3096" s="1">
        <v>94122</v>
      </c>
      <c r="M3096" s="1" t="s">
        <v>43</v>
      </c>
      <c r="N3096" s="1" t="s">
        <v>5641</v>
      </c>
      <c r="O3096" s="1" t="s">
        <v>45</v>
      </c>
      <c r="P3096" s="1" t="s">
        <v>69</v>
      </c>
      <c r="Q3096" s="1" t="s">
        <v>5642</v>
      </c>
      <c r="R3096" s="1">
        <v>3.36</v>
      </c>
      <c r="S3096" s="1">
        <v>2</v>
      </c>
      <c r="T3096" s="1">
        <v>0</v>
      </c>
      <c r="U3096" s="1">
        <v>0.84</v>
      </c>
    </row>
    <row r="3097" spans="1:21" x14ac:dyDescent="0.3">
      <c r="A3097" s="1">
        <v>9053</v>
      </c>
      <c r="B3097" s="1" t="s">
        <v>11264</v>
      </c>
      <c r="C3097" s="1" t="s">
        <v>5054</v>
      </c>
      <c r="D3097" s="1" t="s">
        <v>5832</v>
      </c>
      <c r="E3097" s="1" t="s">
        <v>21</v>
      </c>
      <c r="F3097" s="1" t="s">
        <v>4356</v>
      </c>
      <c r="G3097" s="1" t="s">
        <v>4357</v>
      </c>
      <c r="H3097" s="1" t="s">
        <v>40</v>
      </c>
      <c r="I3097" s="1" t="s">
        <v>25</v>
      </c>
      <c r="J3097" s="1" t="s">
        <v>136</v>
      </c>
      <c r="K3097" s="1" t="s">
        <v>42</v>
      </c>
      <c r="L3097" s="1">
        <v>94122</v>
      </c>
      <c r="M3097" s="1" t="s">
        <v>43</v>
      </c>
      <c r="N3097" s="1" t="s">
        <v>260</v>
      </c>
      <c r="O3097" s="1" t="s">
        <v>45</v>
      </c>
      <c r="P3097" s="1" t="s">
        <v>76</v>
      </c>
      <c r="Q3097" s="1" t="s">
        <v>261</v>
      </c>
      <c r="R3097" s="1">
        <v>27.936</v>
      </c>
      <c r="S3097" s="1">
        <v>4</v>
      </c>
      <c r="T3097" s="1">
        <v>0.2</v>
      </c>
      <c r="U3097" s="1">
        <v>9.4283999999999999</v>
      </c>
    </row>
    <row r="3098" spans="1:21" x14ac:dyDescent="0.3">
      <c r="A3098" s="1">
        <v>9054</v>
      </c>
      <c r="B3098" s="1" t="s">
        <v>11264</v>
      </c>
      <c r="C3098" s="1" t="s">
        <v>5054</v>
      </c>
      <c r="D3098" s="1" t="s">
        <v>5832</v>
      </c>
      <c r="E3098" s="1" t="s">
        <v>21</v>
      </c>
      <c r="F3098" s="1" t="s">
        <v>4356</v>
      </c>
      <c r="G3098" s="1" t="s">
        <v>4357</v>
      </c>
      <c r="H3098" s="1" t="s">
        <v>40</v>
      </c>
      <c r="I3098" s="1" t="s">
        <v>25</v>
      </c>
      <c r="J3098" s="1" t="s">
        <v>136</v>
      </c>
      <c r="K3098" s="1" t="s">
        <v>42</v>
      </c>
      <c r="L3098" s="1">
        <v>94122</v>
      </c>
      <c r="M3098" s="1" t="s">
        <v>43</v>
      </c>
      <c r="N3098" s="1" t="s">
        <v>9349</v>
      </c>
      <c r="O3098" s="1" t="s">
        <v>72</v>
      </c>
      <c r="P3098" s="1" t="s">
        <v>73</v>
      </c>
      <c r="Q3098" s="1" t="s">
        <v>9350</v>
      </c>
      <c r="R3098" s="1">
        <v>28.783999999999999</v>
      </c>
      <c r="S3098" s="1">
        <v>2</v>
      </c>
      <c r="T3098" s="1">
        <v>0.2</v>
      </c>
      <c r="U3098" s="1">
        <v>2.8784000000000001</v>
      </c>
    </row>
    <row r="3099" spans="1:21" x14ac:dyDescent="0.3">
      <c r="A3099" s="1">
        <v>9660</v>
      </c>
      <c r="B3099" s="1" t="s">
        <v>11628</v>
      </c>
      <c r="C3099" s="1" t="s">
        <v>5054</v>
      </c>
      <c r="D3099" s="1" t="s">
        <v>6795</v>
      </c>
      <c r="E3099" s="1" t="s">
        <v>21</v>
      </c>
      <c r="F3099" s="1" t="s">
        <v>4484</v>
      </c>
      <c r="G3099" s="1" t="s">
        <v>4485</v>
      </c>
      <c r="H3099" s="1" t="s">
        <v>24</v>
      </c>
      <c r="I3099" s="1" t="s">
        <v>25</v>
      </c>
      <c r="J3099" s="1" t="s">
        <v>4564</v>
      </c>
      <c r="K3099" s="1" t="s">
        <v>42</v>
      </c>
      <c r="L3099" s="1">
        <v>91767</v>
      </c>
      <c r="M3099" s="1" t="s">
        <v>43</v>
      </c>
      <c r="N3099" s="1" t="s">
        <v>7476</v>
      </c>
      <c r="O3099" s="1" t="s">
        <v>45</v>
      </c>
      <c r="P3099" s="1" t="s">
        <v>46</v>
      </c>
      <c r="Q3099" s="1" t="s">
        <v>7477</v>
      </c>
      <c r="R3099" s="1">
        <v>18.75</v>
      </c>
      <c r="S3099" s="1">
        <v>5</v>
      </c>
      <c r="T3099" s="1">
        <v>0</v>
      </c>
      <c r="U3099" s="1">
        <v>9</v>
      </c>
    </row>
    <row r="3100" spans="1:21" x14ac:dyDescent="0.3">
      <c r="A3100" s="1">
        <v>1877</v>
      </c>
      <c r="B3100" s="1" t="s">
        <v>5273</v>
      </c>
      <c r="C3100" s="1" t="s">
        <v>1752</v>
      </c>
      <c r="D3100" s="1" t="s">
        <v>5274</v>
      </c>
      <c r="E3100" s="1" t="s">
        <v>50</v>
      </c>
      <c r="F3100" s="1" t="s">
        <v>5275</v>
      </c>
      <c r="G3100" s="1" t="s">
        <v>5276</v>
      </c>
      <c r="H3100" s="1" t="s">
        <v>24</v>
      </c>
      <c r="I3100" s="1" t="s">
        <v>25</v>
      </c>
      <c r="J3100" s="1" t="s">
        <v>766</v>
      </c>
      <c r="K3100" s="1" t="s">
        <v>109</v>
      </c>
      <c r="L3100" s="1">
        <v>78207</v>
      </c>
      <c r="M3100" s="1" t="s">
        <v>110</v>
      </c>
      <c r="N3100" s="1" t="s">
        <v>2057</v>
      </c>
      <c r="O3100" s="1" t="s">
        <v>72</v>
      </c>
      <c r="P3100" s="1" t="s">
        <v>73</v>
      </c>
      <c r="Q3100" s="1" t="s">
        <v>2058</v>
      </c>
      <c r="R3100" s="1">
        <v>470.37599999999998</v>
      </c>
      <c r="S3100" s="1">
        <v>3</v>
      </c>
      <c r="T3100" s="1">
        <v>0.2</v>
      </c>
      <c r="U3100" s="1">
        <v>47.037599999999998</v>
      </c>
    </row>
    <row r="3101" spans="1:21" x14ac:dyDescent="0.3">
      <c r="A3101" s="1">
        <v>2383</v>
      </c>
      <c r="B3101" s="1" t="s">
        <v>6074</v>
      </c>
      <c r="C3101" s="1" t="s">
        <v>1752</v>
      </c>
      <c r="D3101" s="1" t="s">
        <v>5234</v>
      </c>
      <c r="E3101" s="1" t="s">
        <v>208</v>
      </c>
      <c r="F3101" s="1" t="s">
        <v>6075</v>
      </c>
      <c r="G3101" s="1" t="s">
        <v>6076</v>
      </c>
      <c r="H3101" s="1" t="s">
        <v>24</v>
      </c>
      <c r="I3101" s="1" t="s">
        <v>25</v>
      </c>
      <c r="J3101" s="1" t="s">
        <v>3954</v>
      </c>
      <c r="K3101" s="1" t="s">
        <v>42</v>
      </c>
      <c r="L3101" s="1">
        <v>93727</v>
      </c>
      <c r="M3101" s="1" t="s">
        <v>43</v>
      </c>
      <c r="N3101" s="1" t="s">
        <v>6077</v>
      </c>
      <c r="O3101" s="1" t="s">
        <v>45</v>
      </c>
      <c r="P3101" s="1" t="s">
        <v>79</v>
      </c>
      <c r="Q3101" s="1" t="s">
        <v>6078</v>
      </c>
      <c r="R3101" s="1">
        <v>176.04</v>
      </c>
      <c r="S3101" s="1">
        <v>4</v>
      </c>
      <c r="T3101" s="1">
        <v>0</v>
      </c>
      <c r="U3101" s="1">
        <v>45.770400000000002</v>
      </c>
    </row>
    <row r="3102" spans="1:21" x14ac:dyDescent="0.3">
      <c r="A3102" s="1">
        <v>2384</v>
      </c>
      <c r="B3102" s="1" t="s">
        <v>6074</v>
      </c>
      <c r="C3102" s="1" t="s">
        <v>1752</v>
      </c>
      <c r="D3102" s="1" t="s">
        <v>5234</v>
      </c>
      <c r="E3102" s="1" t="s">
        <v>208</v>
      </c>
      <c r="F3102" s="1" t="s">
        <v>6075</v>
      </c>
      <c r="G3102" s="1" t="s">
        <v>6076</v>
      </c>
      <c r="H3102" s="1" t="s">
        <v>24</v>
      </c>
      <c r="I3102" s="1" t="s">
        <v>25</v>
      </c>
      <c r="J3102" s="1" t="s">
        <v>3954</v>
      </c>
      <c r="K3102" s="1" t="s">
        <v>42</v>
      </c>
      <c r="L3102" s="1">
        <v>93727</v>
      </c>
      <c r="M3102" s="1" t="s">
        <v>43</v>
      </c>
      <c r="N3102" s="1" t="s">
        <v>6079</v>
      </c>
      <c r="O3102" s="1" t="s">
        <v>45</v>
      </c>
      <c r="P3102" s="1" t="s">
        <v>69</v>
      </c>
      <c r="Q3102" s="1" t="s">
        <v>3449</v>
      </c>
      <c r="R3102" s="1">
        <v>16.02</v>
      </c>
      <c r="S3102" s="1">
        <v>9</v>
      </c>
      <c r="T3102" s="1">
        <v>0</v>
      </c>
      <c r="U3102" s="1">
        <v>4.4855999999999998</v>
      </c>
    </row>
    <row r="3103" spans="1:21" x14ac:dyDescent="0.3">
      <c r="A3103" s="1">
        <v>2385</v>
      </c>
      <c r="B3103" s="1" t="s">
        <v>6074</v>
      </c>
      <c r="C3103" s="1" t="s">
        <v>1752</v>
      </c>
      <c r="D3103" s="1" t="s">
        <v>5234</v>
      </c>
      <c r="E3103" s="1" t="s">
        <v>208</v>
      </c>
      <c r="F3103" s="1" t="s">
        <v>6075</v>
      </c>
      <c r="G3103" s="1" t="s">
        <v>6076</v>
      </c>
      <c r="H3103" s="1" t="s">
        <v>24</v>
      </c>
      <c r="I3103" s="1" t="s">
        <v>25</v>
      </c>
      <c r="J3103" s="1" t="s">
        <v>3954</v>
      </c>
      <c r="K3103" s="1" t="s">
        <v>42</v>
      </c>
      <c r="L3103" s="1">
        <v>93727</v>
      </c>
      <c r="M3103" s="1" t="s">
        <v>43</v>
      </c>
      <c r="N3103" s="1" t="s">
        <v>4039</v>
      </c>
      <c r="O3103" s="1" t="s">
        <v>45</v>
      </c>
      <c r="P3103" s="1" t="s">
        <v>76</v>
      </c>
      <c r="Q3103" s="1" t="s">
        <v>4040</v>
      </c>
      <c r="R3103" s="1">
        <v>185.92</v>
      </c>
      <c r="S3103" s="1">
        <v>4</v>
      </c>
      <c r="T3103" s="1">
        <v>0.2</v>
      </c>
      <c r="U3103" s="1">
        <v>62.747999999999998</v>
      </c>
    </row>
    <row r="3104" spans="1:21" x14ac:dyDescent="0.3">
      <c r="A3104" s="1">
        <v>2386</v>
      </c>
      <c r="B3104" s="1" t="s">
        <v>6074</v>
      </c>
      <c r="C3104" s="1" t="s">
        <v>1752</v>
      </c>
      <c r="D3104" s="1" t="s">
        <v>5234</v>
      </c>
      <c r="E3104" s="1" t="s">
        <v>208</v>
      </c>
      <c r="F3104" s="1" t="s">
        <v>6075</v>
      </c>
      <c r="G3104" s="1" t="s">
        <v>6076</v>
      </c>
      <c r="H3104" s="1" t="s">
        <v>24</v>
      </c>
      <c r="I3104" s="1" t="s">
        <v>25</v>
      </c>
      <c r="J3104" s="1" t="s">
        <v>3954</v>
      </c>
      <c r="K3104" s="1" t="s">
        <v>42</v>
      </c>
      <c r="L3104" s="1">
        <v>93727</v>
      </c>
      <c r="M3104" s="1" t="s">
        <v>43</v>
      </c>
      <c r="N3104" s="1" t="s">
        <v>6080</v>
      </c>
      <c r="O3104" s="1" t="s">
        <v>72</v>
      </c>
      <c r="P3104" s="1" t="s">
        <v>73</v>
      </c>
      <c r="Q3104" s="1" t="s">
        <v>6081</v>
      </c>
      <c r="R3104" s="1">
        <v>211.16800000000001</v>
      </c>
      <c r="S3104" s="1">
        <v>4</v>
      </c>
      <c r="T3104" s="1">
        <v>0.2</v>
      </c>
      <c r="U3104" s="1">
        <v>15.8376</v>
      </c>
    </row>
    <row r="3105" spans="1:21" x14ac:dyDescent="0.3">
      <c r="A3105" s="1">
        <v>2387</v>
      </c>
      <c r="B3105" s="1" t="s">
        <v>6074</v>
      </c>
      <c r="C3105" s="1" t="s">
        <v>1752</v>
      </c>
      <c r="D3105" s="1" t="s">
        <v>5234</v>
      </c>
      <c r="E3105" s="1" t="s">
        <v>208</v>
      </c>
      <c r="F3105" s="1" t="s">
        <v>6075</v>
      </c>
      <c r="G3105" s="1" t="s">
        <v>6076</v>
      </c>
      <c r="H3105" s="1" t="s">
        <v>24</v>
      </c>
      <c r="I3105" s="1" t="s">
        <v>25</v>
      </c>
      <c r="J3105" s="1" t="s">
        <v>3954</v>
      </c>
      <c r="K3105" s="1" t="s">
        <v>42</v>
      </c>
      <c r="L3105" s="1">
        <v>93727</v>
      </c>
      <c r="M3105" s="1" t="s">
        <v>43</v>
      </c>
      <c r="N3105" s="1" t="s">
        <v>6082</v>
      </c>
      <c r="O3105" s="1" t="s">
        <v>72</v>
      </c>
      <c r="P3105" s="1" t="s">
        <v>1367</v>
      </c>
      <c r="Q3105" s="1" t="s">
        <v>6083</v>
      </c>
      <c r="R3105" s="1">
        <v>479.98399999999998</v>
      </c>
      <c r="S3105" s="1">
        <v>2</v>
      </c>
      <c r="T3105" s="1">
        <v>0.2</v>
      </c>
      <c r="U3105" s="1">
        <v>59.997999999999998</v>
      </c>
    </row>
    <row r="3106" spans="1:21" x14ac:dyDescent="0.3">
      <c r="A3106" s="1">
        <v>2941</v>
      </c>
      <c r="B3106" s="1" t="s">
        <v>6838</v>
      </c>
      <c r="C3106" s="1" t="s">
        <v>1752</v>
      </c>
      <c r="D3106" s="1" t="s">
        <v>1822</v>
      </c>
      <c r="E3106" s="1" t="s">
        <v>50</v>
      </c>
      <c r="F3106" s="1" t="s">
        <v>2386</v>
      </c>
      <c r="G3106" s="1" t="s">
        <v>2387</v>
      </c>
      <c r="H3106" s="1" t="s">
        <v>40</v>
      </c>
      <c r="I3106" s="1" t="s">
        <v>25</v>
      </c>
      <c r="J3106" s="1" t="s">
        <v>2890</v>
      </c>
      <c r="K3106" s="1" t="s">
        <v>120</v>
      </c>
      <c r="L3106" s="1">
        <v>53209</v>
      </c>
      <c r="M3106" s="1" t="s">
        <v>110</v>
      </c>
      <c r="N3106" s="1" t="s">
        <v>6839</v>
      </c>
      <c r="O3106" s="1" t="s">
        <v>30</v>
      </c>
      <c r="P3106" s="1" t="s">
        <v>34</v>
      </c>
      <c r="Q3106" s="1" t="s">
        <v>6840</v>
      </c>
      <c r="R3106" s="1">
        <v>90.99</v>
      </c>
      <c r="S3106" s="1">
        <v>1</v>
      </c>
      <c r="T3106" s="1">
        <v>0</v>
      </c>
      <c r="U3106" s="1">
        <v>14.558400000000001</v>
      </c>
    </row>
    <row r="3107" spans="1:21" x14ac:dyDescent="0.3">
      <c r="A3107" s="1">
        <v>2942</v>
      </c>
      <c r="B3107" s="1" t="s">
        <v>6838</v>
      </c>
      <c r="C3107" s="1" t="s">
        <v>1752</v>
      </c>
      <c r="D3107" s="1" t="s">
        <v>1822</v>
      </c>
      <c r="E3107" s="1" t="s">
        <v>50</v>
      </c>
      <c r="F3107" s="1" t="s">
        <v>2386</v>
      </c>
      <c r="G3107" s="1" t="s">
        <v>2387</v>
      </c>
      <c r="H3107" s="1" t="s">
        <v>40</v>
      </c>
      <c r="I3107" s="1" t="s">
        <v>25</v>
      </c>
      <c r="J3107" s="1" t="s">
        <v>2890</v>
      </c>
      <c r="K3107" s="1" t="s">
        <v>120</v>
      </c>
      <c r="L3107" s="1">
        <v>53209</v>
      </c>
      <c r="M3107" s="1" t="s">
        <v>110</v>
      </c>
      <c r="N3107" s="1" t="s">
        <v>2804</v>
      </c>
      <c r="O3107" s="1" t="s">
        <v>30</v>
      </c>
      <c r="P3107" s="1" t="s">
        <v>34</v>
      </c>
      <c r="Q3107" s="1" t="s">
        <v>2805</v>
      </c>
      <c r="R3107" s="1">
        <v>1526.56</v>
      </c>
      <c r="S3107" s="1">
        <v>7</v>
      </c>
      <c r="T3107" s="1">
        <v>0</v>
      </c>
      <c r="U3107" s="1">
        <v>427.43680000000001</v>
      </c>
    </row>
    <row r="3108" spans="1:21" x14ac:dyDescent="0.3">
      <c r="A3108" s="1">
        <v>2943</v>
      </c>
      <c r="B3108" s="1" t="s">
        <v>6838</v>
      </c>
      <c r="C3108" s="1" t="s">
        <v>1752</v>
      </c>
      <c r="D3108" s="1" t="s">
        <v>1822</v>
      </c>
      <c r="E3108" s="1" t="s">
        <v>50</v>
      </c>
      <c r="F3108" s="1" t="s">
        <v>2386</v>
      </c>
      <c r="G3108" s="1" t="s">
        <v>2387</v>
      </c>
      <c r="H3108" s="1" t="s">
        <v>40</v>
      </c>
      <c r="I3108" s="1" t="s">
        <v>25</v>
      </c>
      <c r="J3108" s="1" t="s">
        <v>2890</v>
      </c>
      <c r="K3108" s="1" t="s">
        <v>120</v>
      </c>
      <c r="L3108" s="1">
        <v>53209</v>
      </c>
      <c r="M3108" s="1" t="s">
        <v>110</v>
      </c>
      <c r="N3108" s="1" t="s">
        <v>3618</v>
      </c>
      <c r="O3108" s="1" t="s">
        <v>30</v>
      </c>
      <c r="P3108" s="1" t="s">
        <v>34</v>
      </c>
      <c r="Q3108" s="1" t="s">
        <v>3619</v>
      </c>
      <c r="R3108" s="1">
        <v>368.97</v>
      </c>
      <c r="S3108" s="1">
        <v>3</v>
      </c>
      <c r="T3108" s="1">
        <v>0</v>
      </c>
      <c r="U3108" s="1">
        <v>40.5867</v>
      </c>
    </row>
    <row r="3109" spans="1:21" x14ac:dyDescent="0.3">
      <c r="A3109" s="1">
        <v>3391</v>
      </c>
      <c r="B3109" s="1" t="s">
        <v>7334</v>
      </c>
      <c r="C3109" s="1" t="s">
        <v>1752</v>
      </c>
      <c r="D3109" s="1" t="s">
        <v>7335</v>
      </c>
      <c r="E3109" s="1" t="s">
        <v>21</v>
      </c>
      <c r="F3109" s="1" t="s">
        <v>5342</v>
      </c>
      <c r="G3109" s="1" t="s">
        <v>5343</v>
      </c>
      <c r="H3109" s="1" t="s">
        <v>24</v>
      </c>
      <c r="I3109" s="1" t="s">
        <v>25</v>
      </c>
      <c r="J3109" s="1" t="s">
        <v>926</v>
      </c>
      <c r="K3109" s="1" t="s">
        <v>109</v>
      </c>
      <c r="L3109" s="1">
        <v>75081</v>
      </c>
      <c r="M3109" s="1" t="s">
        <v>110</v>
      </c>
      <c r="N3109" s="1" t="s">
        <v>6680</v>
      </c>
      <c r="O3109" s="1" t="s">
        <v>45</v>
      </c>
      <c r="P3109" s="1" t="s">
        <v>93</v>
      </c>
      <c r="Q3109" s="1" t="s">
        <v>6681</v>
      </c>
      <c r="R3109" s="1">
        <v>6.8479999999999999</v>
      </c>
      <c r="S3109" s="1">
        <v>2</v>
      </c>
      <c r="T3109" s="1">
        <v>0.2</v>
      </c>
      <c r="U3109" s="1">
        <v>2.14</v>
      </c>
    </row>
    <row r="3110" spans="1:21" x14ac:dyDescent="0.3">
      <c r="A3110" s="1">
        <v>4932</v>
      </c>
      <c r="B3110" s="1" t="s">
        <v>8675</v>
      </c>
      <c r="C3110" s="1" t="s">
        <v>1752</v>
      </c>
      <c r="D3110" s="1" t="s">
        <v>7335</v>
      </c>
      <c r="E3110" s="1" t="s">
        <v>50</v>
      </c>
      <c r="F3110" s="1" t="s">
        <v>4990</v>
      </c>
      <c r="G3110" s="1" t="s">
        <v>4991</v>
      </c>
      <c r="H3110" s="1" t="s">
        <v>40</v>
      </c>
      <c r="I3110" s="1" t="s">
        <v>25</v>
      </c>
      <c r="J3110" s="1" t="s">
        <v>98</v>
      </c>
      <c r="K3110" s="1" t="s">
        <v>99</v>
      </c>
      <c r="L3110" s="1">
        <v>98103</v>
      </c>
      <c r="M3110" s="1" t="s">
        <v>43</v>
      </c>
      <c r="N3110" s="1" t="s">
        <v>5308</v>
      </c>
      <c r="O3110" s="1" t="s">
        <v>45</v>
      </c>
      <c r="P3110" s="1" t="s">
        <v>69</v>
      </c>
      <c r="Q3110" s="1" t="s">
        <v>5309</v>
      </c>
      <c r="R3110" s="1">
        <v>23.1</v>
      </c>
      <c r="S3110" s="1">
        <v>2</v>
      </c>
      <c r="T3110" s="1">
        <v>0</v>
      </c>
      <c r="U3110" s="1">
        <v>6.93</v>
      </c>
    </row>
    <row r="3111" spans="1:21" x14ac:dyDescent="0.3">
      <c r="A3111" s="1">
        <v>5608</v>
      </c>
      <c r="B3111" s="1" t="s">
        <v>9186</v>
      </c>
      <c r="C3111" s="1" t="s">
        <v>1752</v>
      </c>
      <c r="D3111" s="1" t="s">
        <v>1822</v>
      </c>
      <c r="E3111" s="1" t="s">
        <v>50</v>
      </c>
      <c r="F3111" s="1" t="s">
        <v>2392</v>
      </c>
      <c r="G3111" s="1" t="s">
        <v>2393</v>
      </c>
      <c r="H3111" s="1" t="s">
        <v>24</v>
      </c>
      <c r="I3111" s="1" t="s">
        <v>25</v>
      </c>
      <c r="J3111" s="1" t="s">
        <v>301</v>
      </c>
      <c r="K3111" s="1" t="s">
        <v>302</v>
      </c>
      <c r="L3111" s="1">
        <v>10024</v>
      </c>
      <c r="M3111" s="1" t="s">
        <v>160</v>
      </c>
      <c r="N3111" s="1" t="s">
        <v>723</v>
      </c>
      <c r="O3111" s="1" t="s">
        <v>45</v>
      </c>
      <c r="P3111" s="1" t="s">
        <v>69</v>
      </c>
      <c r="Q3111" s="1" t="s">
        <v>724</v>
      </c>
      <c r="R3111" s="1">
        <v>11.05</v>
      </c>
      <c r="S3111" s="1">
        <v>5</v>
      </c>
      <c r="T3111" s="1">
        <v>0</v>
      </c>
      <c r="U3111" s="1">
        <v>2.9834999999999998</v>
      </c>
    </row>
    <row r="3112" spans="1:21" x14ac:dyDescent="0.3">
      <c r="A3112" s="1">
        <v>3371</v>
      </c>
      <c r="B3112" s="1" t="s">
        <v>7315</v>
      </c>
      <c r="C3112" s="1" t="s">
        <v>4895</v>
      </c>
      <c r="D3112" s="1" t="s">
        <v>4895</v>
      </c>
      <c r="E3112" s="1" t="s">
        <v>1454</v>
      </c>
      <c r="F3112" s="1" t="s">
        <v>4831</v>
      </c>
      <c r="G3112" s="1" t="s">
        <v>4832</v>
      </c>
      <c r="H3112" s="1" t="s">
        <v>24</v>
      </c>
      <c r="I3112" s="1" t="s">
        <v>25</v>
      </c>
      <c r="J3112" s="1" t="s">
        <v>1781</v>
      </c>
      <c r="K3112" s="1" t="s">
        <v>734</v>
      </c>
      <c r="L3112" s="1">
        <v>73071</v>
      </c>
      <c r="M3112" s="1" t="s">
        <v>110</v>
      </c>
      <c r="N3112" s="1" t="s">
        <v>1026</v>
      </c>
      <c r="O3112" s="1" t="s">
        <v>72</v>
      </c>
      <c r="P3112" s="1" t="s">
        <v>177</v>
      </c>
      <c r="Q3112" s="1" t="s">
        <v>1027</v>
      </c>
      <c r="R3112" s="1">
        <v>1287.45</v>
      </c>
      <c r="S3112" s="1">
        <v>5</v>
      </c>
      <c r="T3112" s="1">
        <v>0</v>
      </c>
      <c r="U3112" s="1">
        <v>244.6155</v>
      </c>
    </row>
    <row r="3113" spans="1:21" x14ac:dyDescent="0.3">
      <c r="A3113" s="1">
        <v>7931</v>
      </c>
      <c r="B3113" s="1" t="s">
        <v>10608</v>
      </c>
      <c r="C3113" s="1" t="s">
        <v>4895</v>
      </c>
      <c r="D3113" s="1" t="s">
        <v>7097</v>
      </c>
      <c r="E3113" s="1" t="s">
        <v>21</v>
      </c>
      <c r="F3113" s="1" t="s">
        <v>4356</v>
      </c>
      <c r="G3113" s="1" t="s">
        <v>4357</v>
      </c>
      <c r="H3113" s="1" t="s">
        <v>40</v>
      </c>
      <c r="I3113" s="1" t="s">
        <v>25</v>
      </c>
      <c r="J3113" s="1" t="s">
        <v>301</v>
      </c>
      <c r="K3113" s="1" t="s">
        <v>302</v>
      </c>
      <c r="L3113" s="1">
        <v>10024</v>
      </c>
      <c r="M3113" s="1" t="s">
        <v>160</v>
      </c>
      <c r="N3113" s="1" t="s">
        <v>4664</v>
      </c>
      <c r="O3113" s="1" t="s">
        <v>45</v>
      </c>
      <c r="P3113" s="1" t="s">
        <v>69</v>
      </c>
      <c r="Q3113" s="1" t="s">
        <v>4665</v>
      </c>
      <c r="R3113" s="1">
        <v>59.52</v>
      </c>
      <c r="S3113" s="1">
        <v>3</v>
      </c>
      <c r="T3113" s="1">
        <v>0</v>
      </c>
      <c r="U3113" s="1">
        <v>17.856000000000002</v>
      </c>
    </row>
    <row r="3114" spans="1:21" x14ac:dyDescent="0.3">
      <c r="A3114" s="1">
        <v>2433</v>
      </c>
      <c r="B3114" s="1" t="s">
        <v>6154</v>
      </c>
      <c r="C3114" s="1" t="s">
        <v>882</v>
      </c>
      <c r="D3114" s="2">
        <v>41643</v>
      </c>
      <c r="E3114" s="1" t="s">
        <v>50</v>
      </c>
      <c r="F3114" s="1" t="s">
        <v>6155</v>
      </c>
      <c r="G3114" s="1" t="s">
        <v>6156</v>
      </c>
      <c r="H3114" s="1" t="s">
        <v>24</v>
      </c>
      <c r="I3114" s="1" t="s">
        <v>25</v>
      </c>
      <c r="J3114" s="1" t="s">
        <v>301</v>
      </c>
      <c r="K3114" s="1" t="s">
        <v>302</v>
      </c>
      <c r="L3114" s="1">
        <v>10009</v>
      </c>
      <c r="M3114" s="1" t="s">
        <v>160</v>
      </c>
      <c r="N3114" s="1" t="s">
        <v>6157</v>
      </c>
      <c r="O3114" s="1" t="s">
        <v>30</v>
      </c>
      <c r="P3114" s="1" t="s">
        <v>34</v>
      </c>
      <c r="Q3114" s="1" t="s">
        <v>6158</v>
      </c>
      <c r="R3114" s="1">
        <v>366.786</v>
      </c>
      <c r="S3114" s="1">
        <v>7</v>
      </c>
      <c r="T3114" s="1">
        <v>0.1</v>
      </c>
      <c r="U3114" s="1">
        <v>65.206400000000002</v>
      </c>
    </row>
    <row r="3115" spans="1:21" x14ac:dyDescent="0.3">
      <c r="A3115" s="1">
        <v>9307</v>
      </c>
      <c r="B3115" s="1" t="s">
        <v>11411</v>
      </c>
      <c r="C3115" s="1" t="s">
        <v>882</v>
      </c>
      <c r="D3115" s="1" t="s">
        <v>6795</v>
      </c>
      <c r="E3115" s="1" t="s">
        <v>50</v>
      </c>
      <c r="F3115" s="1" t="s">
        <v>2319</v>
      </c>
      <c r="G3115" s="1" t="s">
        <v>2320</v>
      </c>
      <c r="H3115" s="1" t="s">
        <v>24</v>
      </c>
      <c r="I3115" s="1" t="s">
        <v>25</v>
      </c>
      <c r="J3115" s="1" t="s">
        <v>136</v>
      </c>
      <c r="K3115" s="1" t="s">
        <v>42</v>
      </c>
      <c r="L3115" s="1">
        <v>94110</v>
      </c>
      <c r="M3115" s="1" t="s">
        <v>43</v>
      </c>
      <c r="N3115" s="1" t="s">
        <v>4206</v>
      </c>
      <c r="O3115" s="1" t="s">
        <v>45</v>
      </c>
      <c r="P3115" s="1" t="s">
        <v>69</v>
      </c>
      <c r="Q3115" s="1" t="s">
        <v>4207</v>
      </c>
      <c r="R3115" s="1">
        <v>6.56</v>
      </c>
      <c r="S3115" s="1">
        <v>2</v>
      </c>
      <c r="T3115" s="1">
        <v>0</v>
      </c>
      <c r="U3115" s="1">
        <v>1.9024000000000001</v>
      </c>
    </row>
    <row r="3116" spans="1:21" x14ac:dyDescent="0.3">
      <c r="A3116" s="1">
        <v>9308</v>
      </c>
      <c r="B3116" s="1" t="s">
        <v>11411</v>
      </c>
      <c r="C3116" s="1" t="s">
        <v>882</v>
      </c>
      <c r="D3116" s="1" t="s">
        <v>6795</v>
      </c>
      <c r="E3116" s="1" t="s">
        <v>50</v>
      </c>
      <c r="F3116" s="1" t="s">
        <v>2319</v>
      </c>
      <c r="G3116" s="1" t="s">
        <v>2320</v>
      </c>
      <c r="H3116" s="1" t="s">
        <v>24</v>
      </c>
      <c r="I3116" s="1" t="s">
        <v>25</v>
      </c>
      <c r="J3116" s="1" t="s">
        <v>136</v>
      </c>
      <c r="K3116" s="1" t="s">
        <v>42</v>
      </c>
      <c r="L3116" s="1">
        <v>94110</v>
      </c>
      <c r="M3116" s="1" t="s">
        <v>43</v>
      </c>
      <c r="N3116" s="1" t="s">
        <v>6820</v>
      </c>
      <c r="O3116" s="1" t="s">
        <v>45</v>
      </c>
      <c r="P3116" s="1" t="s">
        <v>69</v>
      </c>
      <c r="Q3116" s="1" t="s">
        <v>6821</v>
      </c>
      <c r="R3116" s="1">
        <v>14.88</v>
      </c>
      <c r="S3116" s="1">
        <v>2</v>
      </c>
      <c r="T3116" s="1">
        <v>0</v>
      </c>
      <c r="U3116" s="1">
        <v>3.72</v>
      </c>
    </row>
    <row r="3117" spans="1:21" x14ac:dyDescent="0.3">
      <c r="A3117" s="1">
        <v>9309</v>
      </c>
      <c r="B3117" s="1" t="s">
        <v>11411</v>
      </c>
      <c r="C3117" s="1" t="s">
        <v>882</v>
      </c>
      <c r="D3117" s="1" t="s">
        <v>6795</v>
      </c>
      <c r="E3117" s="1" t="s">
        <v>50</v>
      </c>
      <c r="F3117" s="1" t="s">
        <v>2319</v>
      </c>
      <c r="G3117" s="1" t="s">
        <v>2320</v>
      </c>
      <c r="H3117" s="1" t="s">
        <v>24</v>
      </c>
      <c r="I3117" s="1" t="s">
        <v>25</v>
      </c>
      <c r="J3117" s="1" t="s">
        <v>136</v>
      </c>
      <c r="K3117" s="1" t="s">
        <v>42</v>
      </c>
      <c r="L3117" s="1">
        <v>94110</v>
      </c>
      <c r="M3117" s="1" t="s">
        <v>43</v>
      </c>
      <c r="N3117" s="1" t="s">
        <v>7568</v>
      </c>
      <c r="O3117" s="1" t="s">
        <v>72</v>
      </c>
      <c r="P3117" s="1" t="s">
        <v>177</v>
      </c>
      <c r="Q3117" s="1" t="s">
        <v>7569</v>
      </c>
      <c r="R3117" s="1">
        <v>45.48</v>
      </c>
      <c r="S3117" s="1">
        <v>4</v>
      </c>
      <c r="T3117" s="1">
        <v>0</v>
      </c>
      <c r="U3117" s="1">
        <v>15.917999999999999</v>
      </c>
    </row>
    <row r="3118" spans="1:21" x14ac:dyDescent="0.3">
      <c r="A3118" s="1">
        <v>9310</v>
      </c>
      <c r="B3118" s="1" t="s">
        <v>11411</v>
      </c>
      <c r="C3118" s="1" t="s">
        <v>882</v>
      </c>
      <c r="D3118" s="1" t="s">
        <v>6795</v>
      </c>
      <c r="E3118" s="1" t="s">
        <v>50</v>
      </c>
      <c r="F3118" s="1" t="s">
        <v>2319</v>
      </c>
      <c r="G3118" s="1" t="s">
        <v>2320</v>
      </c>
      <c r="H3118" s="1" t="s">
        <v>24</v>
      </c>
      <c r="I3118" s="1" t="s">
        <v>25</v>
      </c>
      <c r="J3118" s="1" t="s">
        <v>136</v>
      </c>
      <c r="K3118" s="1" t="s">
        <v>42</v>
      </c>
      <c r="L3118" s="1">
        <v>94110</v>
      </c>
      <c r="M3118" s="1" t="s">
        <v>43</v>
      </c>
      <c r="N3118" s="1" t="s">
        <v>3347</v>
      </c>
      <c r="O3118" s="1" t="s">
        <v>45</v>
      </c>
      <c r="P3118" s="1" t="s">
        <v>69</v>
      </c>
      <c r="Q3118" s="1" t="s">
        <v>3348</v>
      </c>
      <c r="R3118" s="1">
        <v>25.44</v>
      </c>
      <c r="S3118" s="1">
        <v>6</v>
      </c>
      <c r="T3118" s="1">
        <v>0</v>
      </c>
      <c r="U3118" s="1">
        <v>9.9215999999999998</v>
      </c>
    </row>
    <row r="3119" spans="1:21" x14ac:dyDescent="0.3">
      <c r="A3119" s="1">
        <v>2104</v>
      </c>
      <c r="B3119" s="1" t="s">
        <v>5633</v>
      </c>
      <c r="C3119" s="1" t="s">
        <v>4480</v>
      </c>
      <c r="D3119" s="1" t="s">
        <v>5279</v>
      </c>
      <c r="E3119" s="1" t="s">
        <v>21</v>
      </c>
      <c r="F3119" s="1" t="s">
        <v>2956</v>
      </c>
      <c r="G3119" s="1" t="s">
        <v>2957</v>
      </c>
      <c r="H3119" s="1" t="s">
        <v>40</v>
      </c>
      <c r="I3119" s="1" t="s">
        <v>25</v>
      </c>
      <c r="J3119" s="1" t="s">
        <v>301</v>
      </c>
      <c r="K3119" s="1" t="s">
        <v>302</v>
      </c>
      <c r="L3119" s="1">
        <v>10009</v>
      </c>
      <c r="M3119" s="1" t="s">
        <v>160</v>
      </c>
      <c r="N3119" s="1" t="s">
        <v>1954</v>
      </c>
      <c r="O3119" s="1" t="s">
        <v>45</v>
      </c>
      <c r="P3119" s="1" t="s">
        <v>93</v>
      </c>
      <c r="Q3119" s="1" t="s">
        <v>5634</v>
      </c>
      <c r="R3119" s="1">
        <v>221.92</v>
      </c>
      <c r="S3119" s="1">
        <v>4</v>
      </c>
      <c r="T3119" s="1">
        <v>0</v>
      </c>
      <c r="U3119" s="1">
        <v>106.52160000000001</v>
      </c>
    </row>
    <row r="3120" spans="1:21" x14ac:dyDescent="0.3">
      <c r="A3120" s="1">
        <v>2105</v>
      </c>
      <c r="B3120" s="1" t="s">
        <v>5633</v>
      </c>
      <c r="C3120" s="1" t="s">
        <v>4480</v>
      </c>
      <c r="D3120" s="1" t="s">
        <v>5279</v>
      </c>
      <c r="E3120" s="1" t="s">
        <v>21</v>
      </c>
      <c r="F3120" s="1" t="s">
        <v>2956</v>
      </c>
      <c r="G3120" s="1" t="s">
        <v>2957</v>
      </c>
      <c r="H3120" s="1" t="s">
        <v>40</v>
      </c>
      <c r="I3120" s="1" t="s">
        <v>25</v>
      </c>
      <c r="J3120" s="1" t="s">
        <v>301</v>
      </c>
      <c r="K3120" s="1" t="s">
        <v>302</v>
      </c>
      <c r="L3120" s="1">
        <v>10009</v>
      </c>
      <c r="M3120" s="1" t="s">
        <v>160</v>
      </c>
      <c r="N3120" s="1" t="s">
        <v>957</v>
      </c>
      <c r="O3120" s="1" t="s">
        <v>72</v>
      </c>
      <c r="P3120" s="1" t="s">
        <v>177</v>
      </c>
      <c r="Q3120" s="1" t="s">
        <v>958</v>
      </c>
      <c r="R3120" s="1">
        <v>26</v>
      </c>
      <c r="S3120" s="1">
        <v>2</v>
      </c>
      <c r="T3120" s="1">
        <v>0</v>
      </c>
      <c r="U3120" s="1">
        <v>11.7</v>
      </c>
    </row>
    <row r="3121" spans="1:21" x14ac:dyDescent="0.3">
      <c r="A3121" s="1">
        <v>7798</v>
      </c>
      <c r="B3121" s="1" t="s">
        <v>10535</v>
      </c>
      <c r="C3121" s="1" t="s">
        <v>4480</v>
      </c>
      <c r="D3121" s="1" t="s">
        <v>5235</v>
      </c>
      <c r="E3121" s="1" t="s">
        <v>208</v>
      </c>
      <c r="F3121" s="1" t="s">
        <v>3846</v>
      </c>
      <c r="G3121" s="1" t="s">
        <v>3847</v>
      </c>
      <c r="H3121" s="1" t="s">
        <v>40</v>
      </c>
      <c r="I3121" s="1" t="s">
        <v>25</v>
      </c>
      <c r="J3121" s="1" t="s">
        <v>301</v>
      </c>
      <c r="K3121" s="1" t="s">
        <v>302</v>
      </c>
      <c r="L3121" s="1">
        <v>10035</v>
      </c>
      <c r="M3121" s="1" t="s">
        <v>160</v>
      </c>
      <c r="N3121" s="1" t="s">
        <v>6251</v>
      </c>
      <c r="O3121" s="1" t="s">
        <v>45</v>
      </c>
      <c r="P3121" s="1" t="s">
        <v>191</v>
      </c>
      <c r="Q3121" s="1" t="s">
        <v>6252</v>
      </c>
      <c r="R3121" s="1">
        <v>47.01</v>
      </c>
      <c r="S3121" s="1">
        <v>3</v>
      </c>
      <c r="T3121" s="1">
        <v>0</v>
      </c>
      <c r="U3121" s="1">
        <v>22.0947</v>
      </c>
    </row>
    <row r="3122" spans="1:21" x14ac:dyDescent="0.3">
      <c r="A3122" s="1">
        <v>7799</v>
      </c>
      <c r="B3122" s="1" t="s">
        <v>10535</v>
      </c>
      <c r="C3122" s="1" t="s">
        <v>4480</v>
      </c>
      <c r="D3122" s="1" t="s">
        <v>5235</v>
      </c>
      <c r="E3122" s="1" t="s">
        <v>208</v>
      </c>
      <c r="F3122" s="1" t="s">
        <v>3846</v>
      </c>
      <c r="G3122" s="1" t="s">
        <v>3847</v>
      </c>
      <c r="H3122" s="1" t="s">
        <v>40</v>
      </c>
      <c r="I3122" s="1" t="s">
        <v>25</v>
      </c>
      <c r="J3122" s="1" t="s">
        <v>301</v>
      </c>
      <c r="K3122" s="1" t="s">
        <v>302</v>
      </c>
      <c r="L3122" s="1">
        <v>10035</v>
      </c>
      <c r="M3122" s="1" t="s">
        <v>160</v>
      </c>
      <c r="N3122" s="1" t="s">
        <v>5168</v>
      </c>
      <c r="O3122" s="1" t="s">
        <v>72</v>
      </c>
      <c r="P3122" s="1" t="s">
        <v>73</v>
      </c>
      <c r="Q3122" s="1" t="s">
        <v>5169</v>
      </c>
      <c r="R3122" s="1">
        <v>469.99</v>
      </c>
      <c r="S3122" s="1">
        <v>1</v>
      </c>
      <c r="T3122" s="1">
        <v>0</v>
      </c>
      <c r="U3122" s="1">
        <v>136.2971</v>
      </c>
    </row>
    <row r="3123" spans="1:21" x14ac:dyDescent="0.3">
      <c r="A3123" s="1">
        <v>7800</v>
      </c>
      <c r="B3123" s="1" t="s">
        <v>10535</v>
      </c>
      <c r="C3123" s="1" t="s">
        <v>4480</v>
      </c>
      <c r="D3123" s="1" t="s">
        <v>5235</v>
      </c>
      <c r="E3123" s="1" t="s">
        <v>208</v>
      </c>
      <c r="F3123" s="1" t="s">
        <v>3846</v>
      </c>
      <c r="G3123" s="1" t="s">
        <v>3847</v>
      </c>
      <c r="H3123" s="1" t="s">
        <v>40</v>
      </c>
      <c r="I3123" s="1" t="s">
        <v>25</v>
      </c>
      <c r="J3123" s="1" t="s">
        <v>301</v>
      </c>
      <c r="K3123" s="1" t="s">
        <v>302</v>
      </c>
      <c r="L3123" s="1">
        <v>10035</v>
      </c>
      <c r="M3123" s="1" t="s">
        <v>160</v>
      </c>
      <c r="N3123" s="1" t="s">
        <v>1735</v>
      </c>
      <c r="O3123" s="1" t="s">
        <v>30</v>
      </c>
      <c r="P3123" s="1" t="s">
        <v>34</v>
      </c>
      <c r="Q3123" s="1" t="s">
        <v>1736</v>
      </c>
      <c r="R3123" s="1">
        <v>207.846</v>
      </c>
      <c r="S3123" s="1">
        <v>3</v>
      </c>
      <c r="T3123" s="1">
        <v>0.1</v>
      </c>
      <c r="U3123" s="1">
        <v>2.3094000000000001</v>
      </c>
    </row>
    <row r="3124" spans="1:21" x14ac:dyDescent="0.3">
      <c r="A3124" s="1">
        <v>8972</v>
      </c>
      <c r="B3124" s="1" t="s">
        <v>11214</v>
      </c>
      <c r="C3124" s="1" t="s">
        <v>4480</v>
      </c>
      <c r="D3124" s="1" t="s">
        <v>5279</v>
      </c>
      <c r="E3124" s="1" t="s">
        <v>50</v>
      </c>
      <c r="F3124" s="1" t="s">
        <v>5892</v>
      </c>
      <c r="G3124" s="1" t="s">
        <v>5893</v>
      </c>
      <c r="H3124" s="1" t="s">
        <v>24</v>
      </c>
      <c r="I3124" s="1" t="s">
        <v>25</v>
      </c>
      <c r="J3124" s="1" t="s">
        <v>301</v>
      </c>
      <c r="K3124" s="1" t="s">
        <v>302</v>
      </c>
      <c r="L3124" s="1">
        <v>10011</v>
      </c>
      <c r="M3124" s="1" t="s">
        <v>160</v>
      </c>
      <c r="N3124" s="1" t="s">
        <v>2927</v>
      </c>
      <c r="O3124" s="1" t="s">
        <v>30</v>
      </c>
      <c r="P3124" s="1" t="s">
        <v>34</v>
      </c>
      <c r="Q3124" s="1" t="s">
        <v>2928</v>
      </c>
      <c r="R3124" s="1">
        <v>271.76400000000001</v>
      </c>
      <c r="S3124" s="1">
        <v>2</v>
      </c>
      <c r="T3124" s="1">
        <v>0.1</v>
      </c>
      <c r="U3124" s="1">
        <v>60.392000000000003</v>
      </c>
    </row>
    <row r="3125" spans="1:21" x14ac:dyDescent="0.3">
      <c r="A3125" s="1">
        <v>9530</v>
      </c>
      <c r="B3125" s="1" t="s">
        <v>11552</v>
      </c>
      <c r="C3125" s="1" t="s">
        <v>4480</v>
      </c>
      <c r="D3125" s="1" t="s">
        <v>1752</v>
      </c>
      <c r="E3125" s="1" t="s">
        <v>1454</v>
      </c>
      <c r="F3125" s="1" t="s">
        <v>5415</v>
      </c>
      <c r="G3125" s="1" t="s">
        <v>5416</v>
      </c>
      <c r="H3125" s="1" t="s">
        <v>40</v>
      </c>
      <c r="I3125" s="1" t="s">
        <v>25</v>
      </c>
      <c r="J3125" s="1" t="s">
        <v>9995</v>
      </c>
      <c r="K3125" s="1" t="s">
        <v>109</v>
      </c>
      <c r="L3125" s="1">
        <v>77705</v>
      </c>
      <c r="M3125" s="1" t="s">
        <v>110</v>
      </c>
      <c r="N3125" s="1" t="s">
        <v>3799</v>
      </c>
      <c r="O3125" s="1" t="s">
        <v>45</v>
      </c>
      <c r="P3125" s="1" t="s">
        <v>59</v>
      </c>
      <c r="Q3125" s="1" t="s">
        <v>3800</v>
      </c>
      <c r="R3125" s="1">
        <v>12.768000000000001</v>
      </c>
      <c r="S3125" s="1">
        <v>2</v>
      </c>
      <c r="T3125" s="1">
        <v>0.2</v>
      </c>
      <c r="U3125" s="1">
        <v>0.95760000000000001</v>
      </c>
    </row>
    <row r="3126" spans="1:21" x14ac:dyDescent="0.3">
      <c r="A3126" s="1">
        <v>3030</v>
      </c>
      <c r="B3126" s="1" t="s">
        <v>6947</v>
      </c>
      <c r="C3126" s="1" t="s">
        <v>2228</v>
      </c>
      <c r="D3126" s="1" t="s">
        <v>4216</v>
      </c>
      <c r="E3126" s="1" t="s">
        <v>50</v>
      </c>
      <c r="F3126" s="1" t="s">
        <v>1080</v>
      </c>
      <c r="G3126" s="1" t="s">
        <v>1081</v>
      </c>
      <c r="H3126" s="1" t="s">
        <v>40</v>
      </c>
      <c r="I3126" s="1" t="s">
        <v>25</v>
      </c>
      <c r="J3126" s="1" t="s">
        <v>6948</v>
      </c>
      <c r="K3126" s="1" t="s">
        <v>476</v>
      </c>
      <c r="L3126" s="1">
        <v>97030</v>
      </c>
      <c r="M3126" s="1" t="s">
        <v>43</v>
      </c>
      <c r="N3126" s="1" t="s">
        <v>6583</v>
      </c>
      <c r="O3126" s="1" t="s">
        <v>72</v>
      </c>
      <c r="P3126" s="1" t="s">
        <v>73</v>
      </c>
      <c r="Q3126" s="1" t="s">
        <v>6584</v>
      </c>
      <c r="R3126" s="1">
        <v>403.16800000000001</v>
      </c>
      <c r="S3126" s="1">
        <v>4</v>
      </c>
      <c r="T3126" s="1">
        <v>0.2</v>
      </c>
      <c r="U3126" s="1">
        <v>25.198</v>
      </c>
    </row>
    <row r="3127" spans="1:21" x14ac:dyDescent="0.3">
      <c r="A3127" s="1">
        <v>4229</v>
      </c>
      <c r="B3127" s="1" t="s">
        <v>8106</v>
      </c>
      <c r="C3127" s="1" t="s">
        <v>2228</v>
      </c>
      <c r="D3127" s="1" t="s">
        <v>2453</v>
      </c>
      <c r="E3127" s="1" t="s">
        <v>208</v>
      </c>
      <c r="F3127" s="1" t="s">
        <v>4729</v>
      </c>
      <c r="G3127" s="1" t="s">
        <v>4730</v>
      </c>
      <c r="H3127" s="1" t="s">
        <v>40</v>
      </c>
      <c r="I3127" s="1" t="s">
        <v>25</v>
      </c>
      <c r="J3127" s="1" t="s">
        <v>1650</v>
      </c>
      <c r="K3127" s="1" t="s">
        <v>288</v>
      </c>
      <c r="L3127" s="1">
        <v>47374</v>
      </c>
      <c r="M3127" s="1" t="s">
        <v>110</v>
      </c>
      <c r="N3127" s="1" t="s">
        <v>5114</v>
      </c>
      <c r="O3127" s="1" t="s">
        <v>45</v>
      </c>
      <c r="P3127" s="1" t="s">
        <v>93</v>
      </c>
      <c r="Q3127" s="1" t="s">
        <v>5115</v>
      </c>
      <c r="R3127" s="1">
        <v>22.48</v>
      </c>
      <c r="S3127" s="1">
        <v>1</v>
      </c>
      <c r="T3127" s="1">
        <v>0</v>
      </c>
      <c r="U3127" s="1">
        <v>10.3408</v>
      </c>
    </row>
    <row r="3128" spans="1:21" x14ac:dyDescent="0.3">
      <c r="A3128" s="1">
        <v>9130</v>
      </c>
      <c r="B3128" s="1" t="s">
        <v>11310</v>
      </c>
      <c r="C3128" s="1" t="s">
        <v>2228</v>
      </c>
      <c r="D3128" s="1" t="s">
        <v>2453</v>
      </c>
      <c r="E3128" s="1" t="s">
        <v>21</v>
      </c>
      <c r="F3128" s="1" t="s">
        <v>4006</v>
      </c>
      <c r="G3128" s="1" t="s">
        <v>4007</v>
      </c>
      <c r="H3128" s="1" t="s">
        <v>24</v>
      </c>
      <c r="I3128" s="1" t="s">
        <v>25</v>
      </c>
      <c r="J3128" s="1" t="s">
        <v>2468</v>
      </c>
      <c r="K3128" s="1" t="s">
        <v>566</v>
      </c>
      <c r="L3128" s="1">
        <v>44105</v>
      </c>
      <c r="M3128" s="1" t="s">
        <v>160</v>
      </c>
      <c r="N3128" s="1" t="s">
        <v>6335</v>
      </c>
      <c r="O3128" s="1" t="s">
        <v>30</v>
      </c>
      <c r="P3128" s="1" t="s">
        <v>31</v>
      </c>
      <c r="Q3128" s="1" t="s">
        <v>6336</v>
      </c>
      <c r="R3128" s="1">
        <v>301.47000000000003</v>
      </c>
      <c r="S3128" s="1">
        <v>3</v>
      </c>
      <c r="T3128" s="1">
        <v>0.5</v>
      </c>
      <c r="U3128" s="1">
        <v>-241.17599999999999</v>
      </c>
    </row>
    <row r="3129" spans="1:21" x14ac:dyDescent="0.3">
      <c r="A3129" s="1">
        <v>9131</v>
      </c>
      <c r="B3129" s="1" t="s">
        <v>11310</v>
      </c>
      <c r="C3129" s="1" t="s">
        <v>2228</v>
      </c>
      <c r="D3129" s="1" t="s">
        <v>2453</v>
      </c>
      <c r="E3129" s="1" t="s">
        <v>21</v>
      </c>
      <c r="F3129" s="1" t="s">
        <v>4006</v>
      </c>
      <c r="G3129" s="1" t="s">
        <v>4007</v>
      </c>
      <c r="H3129" s="1" t="s">
        <v>24</v>
      </c>
      <c r="I3129" s="1" t="s">
        <v>25</v>
      </c>
      <c r="J3129" s="1" t="s">
        <v>2468</v>
      </c>
      <c r="K3129" s="1" t="s">
        <v>566</v>
      </c>
      <c r="L3129" s="1">
        <v>44105</v>
      </c>
      <c r="M3129" s="1" t="s">
        <v>160</v>
      </c>
      <c r="N3129" s="1" t="s">
        <v>5095</v>
      </c>
      <c r="O3129" s="1" t="s">
        <v>45</v>
      </c>
      <c r="P3129" s="1" t="s">
        <v>69</v>
      </c>
      <c r="Q3129" s="1" t="s">
        <v>5096</v>
      </c>
      <c r="R3129" s="1">
        <v>18.655999999999999</v>
      </c>
      <c r="S3129" s="1">
        <v>2</v>
      </c>
      <c r="T3129" s="1">
        <v>0.2</v>
      </c>
      <c r="U3129" s="1">
        <v>1.6324000000000001</v>
      </c>
    </row>
    <row r="3130" spans="1:21" x14ac:dyDescent="0.3">
      <c r="A3130" s="1">
        <v>1595</v>
      </c>
      <c r="B3130" s="1" t="s">
        <v>4748</v>
      </c>
      <c r="C3130" s="1" t="s">
        <v>4749</v>
      </c>
      <c r="D3130" s="1" t="s">
        <v>4750</v>
      </c>
      <c r="E3130" s="1" t="s">
        <v>208</v>
      </c>
      <c r="F3130" s="1" t="s">
        <v>4751</v>
      </c>
      <c r="G3130" s="1" t="s">
        <v>4752</v>
      </c>
      <c r="H3130" s="1" t="s">
        <v>107</v>
      </c>
      <c r="I3130" s="1" t="s">
        <v>25</v>
      </c>
      <c r="J3130" s="1" t="s">
        <v>1561</v>
      </c>
      <c r="K3130" s="1" t="s">
        <v>234</v>
      </c>
      <c r="L3130" s="1">
        <v>61604</v>
      </c>
      <c r="M3130" s="1" t="s">
        <v>110</v>
      </c>
      <c r="N3130" s="1" t="s">
        <v>4753</v>
      </c>
      <c r="O3130" s="1" t="s">
        <v>30</v>
      </c>
      <c r="P3130" s="1" t="s">
        <v>31</v>
      </c>
      <c r="Q3130" s="1" t="s">
        <v>4754</v>
      </c>
      <c r="R3130" s="1">
        <v>359.05799999999999</v>
      </c>
      <c r="S3130" s="1">
        <v>3</v>
      </c>
      <c r="T3130" s="1">
        <v>0.3</v>
      </c>
      <c r="U3130" s="1">
        <v>-35.905799999999999</v>
      </c>
    </row>
    <row r="3131" spans="1:21" x14ac:dyDescent="0.3">
      <c r="A3131" s="1">
        <v>2558</v>
      </c>
      <c r="B3131" s="1" t="s">
        <v>6332</v>
      </c>
      <c r="C3131" s="1" t="s">
        <v>4749</v>
      </c>
      <c r="D3131" s="1" t="s">
        <v>6333</v>
      </c>
      <c r="E3131" s="1" t="s">
        <v>50</v>
      </c>
      <c r="F3131" s="1" t="s">
        <v>1274</v>
      </c>
      <c r="G3131" s="1" t="s">
        <v>1275</v>
      </c>
      <c r="H3131" s="1" t="s">
        <v>40</v>
      </c>
      <c r="I3131" s="1" t="s">
        <v>25</v>
      </c>
      <c r="J3131" s="1" t="s">
        <v>3865</v>
      </c>
      <c r="K3131" s="1" t="s">
        <v>54</v>
      </c>
      <c r="L3131" s="1">
        <v>33065</v>
      </c>
      <c r="M3131" s="1" t="s">
        <v>28</v>
      </c>
      <c r="N3131" s="1" t="s">
        <v>5942</v>
      </c>
      <c r="O3131" s="1" t="s">
        <v>45</v>
      </c>
      <c r="P3131" s="1" t="s">
        <v>79</v>
      </c>
      <c r="Q3131" s="1" t="s">
        <v>5943</v>
      </c>
      <c r="R3131" s="1">
        <v>6.992</v>
      </c>
      <c r="S3131" s="1">
        <v>2</v>
      </c>
      <c r="T3131" s="1">
        <v>0.2</v>
      </c>
      <c r="U3131" s="1">
        <v>0.52439999999999998</v>
      </c>
    </row>
    <row r="3132" spans="1:21" x14ac:dyDescent="0.3">
      <c r="A3132" s="1">
        <v>7439</v>
      </c>
      <c r="B3132" s="1" t="s">
        <v>10337</v>
      </c>
      <c r="C3132" s="1" t="s">
        <v>4749</v>
      </c>
      <c r="D3132" s="1" t="s">
        <v>4750</v>
      </c>
      <c r="E3132" s="1" t="s">
        <v>21</v>
      </c>
      <c r="F3132" s="1" t="s">
        <v>4147</v>
      </c>
      <c r="G3132" s="1" t="s">
        <v>4148</v>
      </c>
      <c r="H3132" s="1" t="s">
        <v>40</v>
      </c>
      <c r="I3132" s="1" t="s">
        <v>25</v>
      </c>
      <c r="J3132" s="1" t="s">
        <v>7932</v>
      </c>
      <c r="K3132" s="1" t="s">
        <v>99</v>
      </c>
      <c r="L3132" s="1">
        <v>98042</v>
      </c>
      <c r="M3132" s="1" t="s">
        <v>43</v>
      </c>
      <c r="N3132" s="1" t="s">
        <v>6734</v>
      </c>
      <c r="O3132" s="1" t="s">
        <v>30</v>
      </c>
      <c r="P3132" s="1" t="s">
        <v>66</v>
      </c>
      <c r="Q3132" s="1" t="s">
        <v>6735</v>
      </c>
      <c r="R3132" s="1">
        <v>46.9</v>
      </c>
      <c r="S3132" s="1">
        <v>5</v>
      </c>
      <c r="T3132" s="1">
        <v>0</v>
      </c>
      <c r="U3132" s="1">
        <v>13.132</v>
      </c>
    </row>
    <row r="3133" spans="1:21" x14ac:dyDescent="0.3">
      <c r="A3133" s="1">
        <v>4480</v>
      </c>
      <c r="B3133" s="1" t="s">
        <v>8315</v>
      </c>
      <c r="C3133" s="1" t="s">
        <v>4203</v>
      </c>
      <c r="D3133" s="1" t="s">
        <v>8316</v>
      </c>
      <c r="E3133" s="1" t="s">
        <v>50</v>
      </c>
      <c r="F3133" s="1" t="s">
        <v>2834</v>
      </c>
      <c r="G3133" s="1" t="s">
        <v>2835</v>
      </c>
      <c r="H3133" s="1" t="s">
        <v>24</v>
      </c>
      <c r="I3133" s="1" t="s">
        <v>25</v>
      </c>
      <c r="J3133" s="1" t="s">
        <v>301</v>
      </c>
      <c r="K3133" s="1" t="s">
        <v>302</v>
      </c>
      <c r="L3133" s="1">
        <v>10024</v>
      </c>
      <c r="M3133" s="1" t="s">
        <v>160</v>
      </c>
      <c r="N3133" s="1" t="s">
        <v>8317</v>
      </c>
      <c r="O3133" s="1" t="s">
        <v>45</v>
      </c>
      <c r="P3133" s="1" t="s">
        <v>93</v>
      </c>
      <c r="Q3133" s="1" t="s">
        <v>8318</v>
      </c>
      <c r="R3133" s="1">
        <v>24.9</v>
      </c>
      <c r="S3133" s="1">
        <v>5</v>
      </c>
      <c r="T3133" s="1">
        <v>0</v>
      </c>
      <c r="U3133" s="1">
        <v>11.702999999999999</v>
      </c>
    </row>
    <row r="3134" spans="1:21" x14ac:dyDescent="0.3">
      <c r="A3134" s="1">
        <v>7802</v>
      </c>
      <c r="B3134" s="1" t="s">
        <v>10537</v>
      </c>
      <c r="C3134" s="1" t="s">
        <v>4203</v>
      </c>
      <c r="D3134" s="1" t="s">
        <v>10263</v>
      </c>
      <c r="E3134" s="1" t="s">
        <v>21</v>
      </c>
      <c r="F3134" s="1" t="s">
        <v>3597</v>
      </c>
      <c r="G3134" s="1" t="s">
        <v>3598</v>
      </c>
      <c r="H3134" s="1" t="s">
        <v>24</v>
      </c>
      <c r="I3134" s="1" t="s">
        <v>25</v>
      </c>
      <c r="J3134" s="1" t="s">
        <v>3954</v>
      </c>
      <c r="K3134" s="1" t="s">
        <v>42</v>
      </c>
      <c r="L3134" s="1">
        <v>93727</v>
      </c>
      <c r="M3134" s="1" t="s">
        <v>43</v>
      </c>
      <c r="N3134" s="1" t="s">
        <v>8591</v>
      </c>
      <c r="O3134" s="1" t="s">
        <v>30</v>
      </c>
      <c r="P3134" s="1" t="s">
        <v>66</v>
      </c>
      <c r="Q3134" s="1" t="s">
        <v>8592</v>
      </c>
      <c r="R3134" s="1">
        <v>40.479999999999997</v>
      </c>
      <c r="S3134" s="1">
        <v>2</v>
      </c>
      <c r="T3134" s="1">
        <v>0</v>
      </c>
      <c r="U3134" s="1">
        <v>14.572800000000001</v>
      </c>
    </row>
    <row r="3135" spans="1:21" x14ac:dyDescent="0.3">
      <c r="A3135" s="1">
        <v>2410</v>
      </c>
      <c r="B3135" s="1" t="s">
        <v>6116</v>
      </c>
      <c r="C3135" s="1" t="s">
        <v>2490</v>
      </c>
      <c r="D3135" s="1" t="s">
        <v>1752</v>
      </c>
      <c r="E3135" s="1" t="s">
        <v>208</v>
      </c>
      <c r="F3135" s="1" t="s">
        <v>3166</v>
      </c>
      <c r="G3135" s="1" t="s">
        <v>3167</v>
      </c>
      <c r="H3135" s="1" t="s">
        <v>107</v>
      </c>
      <c r="I3135" s="1" t="s">
        <v>25</v>
      </c>
      <c r="J3135" s="1" t="s">
        <v>136</v>
      </c>
      <c r="K3135" s="1" t="s">
        <v>42</v>
      </c>
      <c r="L3135" s="1">
        <v>94122</v>
      </c>
      <c r="M3135" s="1" t="s">
        <v>43</v>
      </c>
      <c r="N3135" s="1" t="s">
        <v>4910</v>
      </c>
      <c r="O3135" s="1" t="s">
        <v>30</v>
      </c>
      <c r="P3135" s="1" t="s">
        <v>66</v>
      </c>
      <c r="Q3135" s="1" t="s">
        <v>4911</v>
      </c>
      <c r="R3135" s="1">
        <v>211.84</v>
      </c>
      <c r="S3135" s="1">
        <v>8</v>
      </c>
      <c r="T3135" s="1">
        <v>0</v>
      </c>
      <c r="U3135" s="1">
        <v>76.2624</v>
      </c>
    </row>
    <row r="3136" spans="1:21" x14ac:dyDescent="0.3">
      <c r="A3136" s="1">
        <v>2843</v>
      </c>
      <c r="B3136" s="1" t="s">
        <v>6722</v>
      </c>
      <c r="C3136" s="1" t="s">
        <v>2490</v>
      </c>
      <c r="D3136" s="1" t="s">
        <v>5235</v>
      </c>
      <c r="E3136" s="1" t="s">
        <v>50</v>
      </c>
      <c r="F3136" s="1" t="s">
        <v>6723</v>
      </c>
      <c r="G3136" s="1" t="s">
        <v>6724</v>
      </c>
      <c r="H3136" s="1" t="s">
        <v>24</v>
      </c>
      <c r="I3136" s="1" t="s">
        <v>25</v>
      </c>
      <c r="J3136" s="1" t="s">
        <v>1899</v>
      </c>
      <c r="K3136" s="1" t="s">
        <v>109</v>
      </c>
      <c r="L3136" s="1">
        <v>77340</v>
      </c>
      <c r="M3136" s="1" t="s">
        <v>110</v>
      </c>
      <c r="N3136" s="1" t="s">
        <v>1907</v>
      </c>
      <c r="O3136" s="1" t="s">
        <v>45</v>
      </c>
      <c r="P3136" s="1" t="s">
        <v>59</v>
      </c>
      <c r="Q3136" s="1" t="s">
        <v>1908</v>
      </c>
      <c r="R3136" s="1">
        <v>143.72800000000001</v>
      </c>
      <c r="S3136" s="1">
        <v>2</v>
      </c>
      <c r="T3136" s="1">
        <v>0.2</v>
      </c>
      <c r="U3136" s="1">
        <v>-32.338799999999999</v>
      </c>
    </row>
    <row r="3137" spans="1:21" x14ac:dyDescent="0.3">
      <c r="A3137" s="1">
        <v>3105</v>
      </c>
      <c r="B3137" s="1" t="s">
        <v>7040</v>
      </c>
      <c r="C3137" s="1" t="s">
        <v>2490</v>
      </c>
      <c r="D3137" s="1" t="s">
        <v>5274</v>
      </c>
      <c r="E3137" s="1" t="s">
        <v>50</v>
      </c>
      <c r="F3137" s="1" t="s">
        <v>7041</v>
      </c>
      <c r="G3137" s="1" t="s">
        <v>7042</v>
      </c>
      <c r="H3137" s="1" t="s">
        <v>24</v>
      </c>
      <c r="I3137" s="1" t="s">
        <v>25</v>
      </c>
      <c r="J3137" s="1" t="s">
        <v>301</v>
      </c>
      <c r="K3137" s="1" t="s">
        <v>302</v>
      </c>
      <c r="L3137" s="1">
        <v>10024</v>
      </c>
      <c r="M3137" s="1" t="s">
        <v>160</v>
      </c>
      <c r="N3137" s="1" t="s">
        <v>7043</v>
      </c>
      <c r="O3137" s="1" t="s">
        <v>45</v>
      </c>
      <c r="P3137" s="1" t="s">
        <v>93</v>
      </c>
      <c r="Q3137" s="1" t="s">
        <v>7044</v>
      </c>
      <c r="R3137" s="1">
        <v>25.68</v>
      </c>
      <c r="S3137" s="1">
        <v>6</v>
      </c>
      <c r="T3137" s="1">
        <v>0</v>
      </c>
      <c r="U3137" s="1">
        <v>11.555999999999999</v>
      </c>
    </row>
    <row r="3138" spans="1:21" x14ac:dyDescent="0.3">
      <c r="A3138" s="1">
        <v>5021</v>
      </c>
      <c r="B3138" s="1" t="s">
        <v>8753</v>
      </c>
      <c r="C3138" s="1" t="s">
        <v>2490</v>
      </c>
      <c r="D3138" s="1" t="s">
        <v>1752</v>
      </c>
      <c r="E3138" s="1" t="s">
        <v>21</v>
      </c>
      <c r="F3138" s="1" t="s">
        <v>877</v>
      </c>
      <c r="G3138" s="1" t="s">
        <v>878</v>
      </c>
      <c r="H3138" s="1" t="s">
        <v>40</v>
      </c>
      <c r="I3138" s="1" t="s">
        <v>25</v>
      </c>
      <c r="J3138" s="1" t="s">
        <v>301</v>
      </c>
      <c r="K3138" s="1" t="s">
        <v>302</v>
      </c>
      <c r="L3138" s="1">
        <v>10011</v>
      </c>
      <c r="M3138" s="1" t="s">
        <v>160</v>
      </c>
      <c r="N3138" s="1" t="s">
        <v>1811</v>
      </c>
      <c r="O3138" s="1" t="s">
        <v>45</v>
      </c>
      <c r="P3138" s="1" t="s">
        <v>653</v>
      </c>
      <c r="Q3138" s="1" t="s">
        <v>1812</v>
      </c>
      <c r="R3138" s="1">
        <v>347.58</v>
      </c>
      <c r="S3138" s="1">
        <v>3</v>
      </c>
      <c r="T3138" s="1">
        <v>0</v>
      </c>
      <c r="U3138" s="1">
        <v>17.379000000000001</v>
      </c>
    </row>
    <row r="3139" spans="1:21" x14ac:dyDescent="0.3">
      <c r="A3139" s="1">
        <v>5645</v>
      </c>
      <c r="B3139" s="1" t="s">
        <v>9223</v>
      </c>
      <c r="C3139" s="1" t="s">
        <v>2490</v>
      </c>
      <c r="D3139" s="1" t="s">
        <v>5234</v>
      </c>
      <c r="E3139" s="1" t="s">
        <v>208</v>
      </c>
      <c r="F3139" s="1" t="s">
        <v>3013</v>
      </c>
      <c r="G3139" s="1" t="s">
        <v>3014</v>
      </c>
      <c r="H3139" s="1" t="s">
        <v>107</v>
      </c>
      <c r="I3139" s="1" t="s">
        <v>25</v>
      </c>
      <c r="J3139" s="1" t="s">
        <v>98</v>
      </c>
      <c r="K3139" s="1" t="s">
        <v>99</v>
      </c>
      <c r="L3139" s="1">
        <v>98105</v>
      </c>
      <c r="M3139" s="1" t="s">
        <v>43</v>
      </c>
      <c r="N3139" s="1" t="s">
        <v>2321</v>
      </c>
      <c r="O3139" s="1" t="s">
        <v>45</v>
      </c>
      <c r="P3139" s="1" t="s">
        <v>76</v>
      </c>
      <c r="Q3139" s="1" t="s">
        <v>2322</v>
      </c>
      <c r="R3139" s="1">
        <v>34.76</v>
      </c>
      <c r="S3139" s="1">
        <v>5</v>
      </c>
      <c r="T3139" s="1">
        <v>0.2</v>
      </c>
      <c r="U3139" s="1">
        <v>11.297000000000001</v>
      </c>
    </row>
    <row r="3140" spans="1:21" x14ac:dyDescent="0.3">
      <c r="A3140" s="1">
        <v>8152</v>
      </c>
      <c r="B3140" s="1" t="s">
        <v>10724</v>
      </c>
      <c r="C3140" s="1" t="s">
        <v>2490</v>
      </c>
      <c r="D3140" s="1" t="s">
        <v>1752</v>
      </c>
      <c r="E3140" s="1" t="s">
        <v>208</v>
      </c>
      <c r="F3140" s="1" t="s">
        <v>1758</v>
      </c>
      <c r="G3140" s="1" t="s">
        <v>1759</v>
      </c>
      <c r="H3140" s="1" t="s">
        <v>24</v>
      </c>
      <c r="I3140" s="1" t="s">
        <v>25</v>
      </c>
      <c r="J3140" s="1" t="s">
        <v>98</v>
      </c>
      <c r="K3140" s="1" t="s">
        <v>99</v>
      </c>
      <c r="L3140" s="1">
        <v>98115</v>
      </c>
      <c r="M3140" s="1" t="s">
        <v>43</v>
      </c>
      <c r="N3140" s="1" t="s">
        <v>3187</v>
      </c>
      <c r="O3140" s="1" t="s">
        <v>45</v>
      </c>
      <c r="P3140" s="1" t="s">
        <v>59</v>
      </c>
      <c r="Q3140" s="1" t="s">
        <v>3188</v>
      </c>
      <c r="R3140" s="1">
        <v>32.479999999999997</v>
      </c>
      <c r="S3140" s="1">
        <v>2</v>
      </c>
      <c r="T3140" s="1">
        <v>0</v>
      </c>
      <c r="U3140" s="1">
        <v>4.8719999999999999</v>
      </c>
    </row>
    <row r="3141" spans="1:21" x14ac:dyDescent="0.3">
      <c r="A3141" s="1">
        <v>8153</v>
      </c>
      <c r="B3141" s="1" t="s">
        <v>10724</v>
      </c>
      <c r="C3141" s="1" t="s">
        <v>2490</v>
      </c>
      <c r="D3141" s="1" t="s">
        <v>1752</v>
      </c>
      <c r="E3141" s="1" t="s">
        <v>208</v>
      </c>
      <c r="F3141" s="1" t="s">
        <v>1758</v>
      </c>
      <c r="G3141" s="1" t="s">
        <v>1759</v>
      </c>
      <c r="H3141" s="1" t="s">
        <v>24</v>
      </c>
      <c r="I3141" s="1" t="s">
        <v>25</v>
      </c>
      <c r="J3141" s="1" t="s">
        <v>98</v>
      </c>
      <c r="K3141" s="1" t="s">
        <v>99</v>
      </c>
      <c r="L3141" s="1">
        <v>98115</v>
      </c>
      <c r="M3141" s="1" t="s">
        <v>43</v>
      </c>
      <c r="N3141" s="1" t="s">
        <v>2109</v>
      </c>
      <c r="O3141" s="1" t="s">
        <v>45</v>
      </c>
      <c r="P3141" s="1" t="s">
        <v>93</v>
      </c>
      <c r="Q3141" s="1" t="s">
        <v>2110</v>
      </c>
      <c r="R3141" s="1">
        <v>20.04</v>
      </c>
      <c r="S3141" s="1">
        <v>3</v>
      </c>
      <c r="T3141" s="1">
        <v>0</v>
      </c>
      <c r="U3141" s="1">
        <v>9.6191999999999993</v>
      </c>
    </row>
    <row r="3142" spans="1:21" x14ac:dyDescent="0.3">
      <c r="A3142" s="1">
        <v>8154</v>
      </c>
      <c r="B3142" s="1" t="s">
        <v>10724</v>
      </c>
      <c r="C3142" s="1" t="s">
        <v>2490</v>
      </c>
      <c r="D3142" s="1" t="s">
        <v>1752</v>
      </c>
      <c r="E3142" s="1" t="s">
        <v>208</v>
      </c>
      <c r="F3142" s="1" t="s">
        <v>1758</v>
      </c>
      <c r="G3142" s="1" t="s">
        <v>1759</v>
      </c>
      <c r="H3142" s="1" t="s">
        <v>24</v>
      </c>
      <c r="I3142" s="1" t="s">
        <v>25</v>
      </c>
      <c r="J3142" s="1" t="s">
        <v>98</v>
      </c>
      <c r="K3142" s="1" t="s">
        <v>99</v>
      </c>
      <c r="L3142" s="1">
        <v>98115</v>
      </c>
      <c r="M3142" s="1" t="s">
        <v>43</v>
      </c>
      <c r="N3142" s="1" t="s">
        <v>6421</v>
      </c>
      <c r="O3142" s="1" t="s">
        <v>72</v>
      </c>
      <c r="P3142" s="1" t="s">
        <v>1367</v>
      </c>
      <c r="Q3142" s="1" t="s">
        <v>6422</v>
      </c>
      <c r="R3142" s="1">
        <v>13999.96</v>
      </c>
      <c r="S3142" s="1">
        <v>4</v>
      </c>
      <c r="T3142" s="1">
        <v>0</v>
      </c>
      <c r="U3142" s="1">
        <v>6719.9808000000003</v>
      </c>
    </row>
    <row r="3143" spans="1:21" x14ac:dyDescent="0.3">
      <c r="A3143" s="1">
        <v>1061</v>
      </c>
      <c r="B3143" s="1" t="s">
        <v>3559</v>
      </c>
      <c r="C3143" s="1" t="s">
        <v>2887</v>
      </c>
      <c r="D3143" s="1" t="s">
        <v>3369</v>
      </c>
      <c r="E3143" s="1" t="s">
        <v>50</v>
      </c>
      <c r="F3143" s="1" t="s">
        <v>1450</v>
      </c>
      <c r="G3143" s="1" t="s">
        <v>1451</v>
      </c>
      <c r="H3143" s="1" t="s">
        <v>24</v>
      </c>
      <c r="I3143" s="1" t="s">
        <v>25</v>
      </c>
      <c r="J3143" s="1" t="s">
        <v>204</v>
      </c>
      <c r="K3143" s="1" t="s">
        <v>109</v>
      </c>
      <c r="L3143" s="1">
        <v>77095</v>
      </c>
      <c r="M3143" s="1" t="s">
        <v>110</v>
      </c>
      <c r="N3143" s="1" t="s">
        <v>1735</v>
      </c>
      <c r="O3143" s="1" t="s">
        <v>30</v>
      </c>
      <c r="P3143" s="1" t="s">
        <v>34</v>
      </c>
      <c r="Q3143" s="1" t="s">
        <v>1736</v>
      </c>
      <c r="R3143" s="1">
        <v>107.77200000000001</v>
      </c>
      <c r="S3143" s="1">
        <v>2</v>
      </c>
      <c r="T3143" s="1">
        <v>0.3</v>
      </c>
      <c r="U3143" s="1">
        <v>-29.252400000000002</v>
      </c>
    </row>
    <row r="3144" spans="1:21" x14ac:dyDescent="0.3">
      <c r="A3144" s="1">
        <v>4556</v>
      </c>
      <c r="B3144" s="1" t="s">
        <v>8383</v>
      </c>
      <c r="C3144" s="1" t="s">
        <v>2887</v>
      </c>
      <c r="D3144" s="1" t="s">
        <v>2004</v>
      </c>
      <c r="E3144" s="1" t="s">
        <v>208</v>
      </c>
      <c r="F3144" s="1" t="s">
        <v>4676</v>
      </c>
      <c r="G3144" s="1" t="s">
        <v>4677</v>
      </c>
      <c r="H3144" s="1" t="s">
        <v>24</v>
      </c>
      <c r="I3144" s="1" t="s">
        <v>25</v>
      </c>
      <c r="J3144" s="1" t="s">
        <v>2926</v>
      </c>
      <c r="K3144" s="1" t="s">
        <v>435</v>
      </c>
      <c r="L3144" s="1">
        <v>29501</v>
      </c>
      <c r="M3144" s="1" t="s">
        <v>28</v>
      </c>
      <c r="N3144" s="1" t="s">
        <v>2416</v>
      </c>
      <c r="O3144" s="1" t="s">
        <v>45</v>
      </c>
      <c r="P3144" s="1" t="s">
        <v>304</v>
      </c>
      <c r="Q3144" s="1" t="s">
        <v>635</v>
      </c>
      <c r="R3144" s="1">
        <v>31.56</v>
      </c>
      <c r="S3144" s="1">
        <v>4</v>
      </c>
      <c r="T3144" s="1">
        <v>0</v>
      </c>
      <c r="U3144" s="1">
        <v>14.202</v>
      </c>
    </row>
    <row r="3145" spans="1:21" x14ac:dyDescent="0.3">
      <c r="A3145" s="1">
        <v>4557</v>
      </c>
      <c r="B3145" s="1" t="s">
        <v>8383</v>
      </c>
      <c r="C3145" s="1" t="s">
        <v>2887</v>
      </c>
      <c r="D3145" s="1" t="s">
        <v>2004</v>
      </c>
      <c r="E3145" s="1" t="s">
        <v>208</v>
      </c>
      <c r="F3145" s="1" t="s">
        <v>4676</v>
      </c>
      <c r="G3145" s="1" t="s">
        <v>4677</v>
      </c>
      <c r="H3145" s="1" t="s">
        <v>24</v>
      </c>
      <c r="I3145" s="1" t="s">
        <v>25</v>
      </c>
      <c r="J3145" s="1" t="s">
        <v>2926</v>
      </c>
      <c r="K3145" s="1" t="s">
        <v>435</v>
      </c>
      <c r="L3145" s="1">
        <v>29501</v>
      </c>
      <c r="M3145" s="1" t="s">
        <v>28</v>
      </c>
      <c r="N3145" s="1" t="s">
        <v>3102</v>
      </c>
      <c r="O3145" s="1" t="s">
        <v>45</v>
      </c>
      <c r="P3145" s="1" t="s">
        <v>59</v>
      </c>
      <c r="Q3145" s="1" t="s">
        <v>3103</v>
      </c>
      <c r="R3145" s="1">
        <v>27.92</v>
      </c>
      <c r="S3145" s="1">
        <v>4</v>
      </c>
      <c r="T3145" s="1">
        <v>0</v>
      </c>
      <c r="U3145" s="1">
        <v>0.55840000000000001</v>
      </c>
    </row>
    <row r="3146" spans="1:21" x14ac:dyDescent="0.3">
      <c r="A3146" s="1">
        <v>7967</v>
      </c>
      <c r="B3146" s="1" t="s">
        <v>10618</v>
      </c>
      <c r="C3146" s="1" t="s">
        <v>2887</v>
      </c>
      <c r="D3146" s="1" t="s">
        <v>6333</v>
      </c>
      <c r="E3146" s="1" t="s">
        <v>50</v>
      </c>
      <c r="F3146" s="1" t="s">
        <v>1559</v>
      </c>
      <c r="G3146" s="1" t="s">
        <v>1560</v>
      </c>
      <c r="H3146" s="1" t="s">
        <v>40</v>
      </c>
      <c r="I3146" s="1" t="s">
        <v>25</v>
      </c>
      <c r="J3146" s="1" t="s">
        <v>41</v>
      </c>
      <c r="K3146" s="1" t="s">
        <v>42</v>
      </c>
      <c r="L3146" s="1">
        <v>90049</v>
      </c>
      <c r="M3146" s="1" t="s">
        <v>43</v>
      </c>
      <c r="N3146" s="1" t="s">
        <v>5994</v>
      </c>
      <c r="O3146" s="1" t="s">
        <v>45</v>
      </c>
      <c r="P3146" s="1" t="s">
        <v>93</v>
      </c>
      <c r="Q3146" s="1" t="s">
        <v>5995</v>
      </c>
      <c r="R3146" s="1">
        <v>33.36</v>
      </c>
      <c r="S3146" s="1">
        <v>4</v>
      </c>
      <c r="T3146" s="1">
        <v>0</v>
      </c>
      <c r="U3146" s="1">
        <v>16.68</v>
      </c>
    </row>
    <row r="3147" spans="1:21" x14ac:dyDescent="0.3">
      <c r="A3147" s="1">
        <v>8880</v>
      </c>
      <c r="B3147" s="1" t="s">
        <v>11159</v>
      </c>
      <c r="C3147" s="1" t="s">
        <v>2887</v>
      </c>
      <c r="D3147" s="1" t="s">
        <v>4686</v>
      </c>
      <c r="E3147" s="1" t="s">
        <v>208</v>
      </c>
      <c r="F3147" s="1" t="s">
        <v>858</v>
      </c>
      <c r="G3147" s="1" t="s">
        <v>859</v>
      </c>
      <c r="H3147" s="1" t="s">
        <v>40</v>
      </c>
      <c r="I3147" s="1" t="s">
        <v>25</v>
      </c>
      <c r="J3147" s="1" t="s">
        <v>41</v>
      </c>
      <c r="K3147" s="1" t="s">
        <v>42</v>
      </c>
      <c r="L3147" s="1">
        <v>90008</v>
      </c>
      <c r="M3147" s="1" t="s">
        <v>43</v>
      </c>
      <c r="N3147" s="1" t="s">
        <v>785</v>
      </c>
      <c r="O3147" s="1" t="s">
        <v>45</v>
      </c>
      <c r="P3147" s="1" t="s">
        <v>93</v>
      </c>
      <c r="Q3147" s="1" t="s">
        <v>6022</v>
      </c>
      <c r="R3147" s="1">
        <v>192.72</v>
      </c>
      <c r="S3147" s="1">
        <v>11</v>
      </c>
      <c r="T3147" s="1">
        <v>0</v>
      </c>
      <c r="U3147" s="1">
        <v>92.505600000000001</v>
      </c>
    </row>
    <row r="3148" spans="1:21" x14ac:dyDescent="0.3">
      <c r="A3148" s="1">
        <v>8881</v>
      </c>
      <c r="B3148" s="1" t="s">
        <v>11159</v>
      </c>
      <c r="C3148" s="1" t="s">
        <v>2887</v>
      </c>
      <c r="D3148" s="1" t="s">
        <v>4686</v>
      </c>
      <c r="E3148" s="1" t="s">
        <v>208</v>
      </c>
      <c r="F3148" s="1" t="s">
        <v>858</v>
      </c>
      <c r="G3148" s="1" t="s">
        <v>859</v>
      </c>
      <c r="H3148" s="1" t="s">
        <v>40</v>
      </c>
      <c r="I3148" s="1" t="s">
        <v>25</v>
      </c>
      <c r="J3148" s="1" t="s">
        <v>41</v>
      </c>
      <c r="K3148" s="1" t="s">
        <v>42</v>
      </c>
      <c r="L3148" s="1">
        <v>90008</v>
      </c>
      <c r="M3148" s="1" t="s">
        <v>43</v>
      </c>
      <c r="N3148" s="1" t="s">
        <v>4977</v>
      </c>
      <c r="O3148" s="1" t="s">
        <v>72</v>
      </c>
      <c r="P3148" s="1" t="s">
        <v>177</v>
      </c>
      <c r="Q3148" s="1" t="s">
        <v>4978</v>
      </c>
      <c r="R3148" s="1">
        <v>239.97</v>
      </c>
      <c r="S3148" s="1">
        <v>3</v>
      </c>
      <c r="T3148" s="1">
        <v>0</v>
      </c>
      <c r="U3148" s="1">
        <v>86.389200000000002</v>
      </c>
    </row>
    <row r="3149" spans="1:21" x14ac:dyDescent="0.3">
      <c r="A3149" s="1">
        <v>3555</v>
      </c>
      <c r="B3149" s="1" t="s">
        <v>7481</v>
      </c>
      <c r="C3149" s="1" t="s">
        <v>6530</v>
      </c>
      <c r="D3149" s="1" t="s">
        <v>5054</v>
      </c>
      <c r="E3149" s="1" t="s">
        <v>21</v>
      </c>
      <c r="F3149" s="1" t="s">
        <v>265</v>
      </c>
      <c r="G3149" s="1" t="s">
        <v>266</v>
      </c>
      <c r="H3149" s="1" t="s">
        <v>24</v>
      </c>
      <c r="I3149" s="1" t="s">
        <v>25</v>
      </c>
      <c r="J3149" s="1" t="s">
        <v>41</v>
      </c>
      <c r="K3149" s="1" t="s">
        <v>42</v>
      </c>
      <c r="L3149" s="1">
        <v>90036</v>
      </c>
      <c r="M3149" s="1" t="s">
        <v>43</v>
      </c>
      <c r="N3149" s="1" t="s">
        <v>2395</v>
      </c>
      <c r="O3149" s="1" t="s">
        <v>45</v>
      </c>
      <c r="P3149" s="1" t="s">
        <v>59</v>
      </c>
      <c r="Q3149" s="1" t="s">
        <v>2396</v>
      </c>
      <c r="R3149" s="1">
        <v>330.4</v>
      </c>
      <c r="S3149" s="1">
        <v>2</v>
      </c>
      <c r="T3149" s="1">
        <v>0</v>
      </c>
      <c r="U3149" s="1">
        <v>85.903999999999996</v>
      </c>
    </row>
    <row r="3150" spans="1:21" x14ac:dyDescent="0.3">
      <c r="A3150" s="1">
        <v>3556</v>
      </c>
      <c r="B3150" s="1" t="s">
        <v>7481</v>
      </c>
      <c r="C3150" s="1" t="s">
        <v>6530</v>
      </c>
      <c r="D3150" s="1" t="s">
        <v>5054</v>
      </c>
      <c r="E3150" s="1" t="s">
        <v>21</v>
      </c>
      <c r="F3150" s="1" t="s">
        <v>265</v>
      </c>
      <c r="G3150" s="1" t="s">
        <v>266</v>
      </c>
      <c r="H3150" s="1" t="s">
        <v>24</v>
      </c>
      <c r="I3150" s="1" t="s">
        <v>25</v>
      </c>
      <c r="J3150" s="1" t="s">
        <v>41</v>
      </c>
      <c r="K3150" s="1" t="s">
        <v>42</v>
      </c>
      <c r="L3150" s="1">
        <v>90036</v>
      </c>
      <c r="M3150" s="1" t="s">
        <v>43</v>
      </c>
      <c r="N3150" s="1" t="s">
        <v>7482</v>
      </c>
      <c r="O3150" s="1" t="s">
        <v>72</v>
      </c>
      <c r="P3150" s="1" t="s">
        <v>73</v>
      </c>
      <c r="Q3150" s="1" t="s">
        <v>7483</v>
      </c>
      <c r="R3150" s="1">
        <v>604.75199999999995</v>
      </c>
      <c r="S3150" s="1">
        <v>6</v>
      </c>
      <c r="T3150" s="1">
        <v>0.2</v>
      </c>
      <c r="U3150" s="1">
        <v>37.796999999999997</v>
      </c>
    </row>
    <row r="3151" spans="1:21" x14ac:dyDescent="0.3">
      <c r="A3151" s="1">
        <v>6591</v>
      </c>
      <c r="B3151" s="1" t="s">
        <v>9819</v>
      </c>
      <c r="C3151" s="1" t="s">
        <v>6530</v>
      </c>
      <c r="D3151" s="1" t="s">
        <v>5054</v>
      </c>
      <c r="E3151" s="1" t="s">
        <v>208</v>
      </c>
      <c r="F3151" s="1" t="s">
        <v>7197</v>
      </c>
      <c r="G3151" s="1" t="s">
        <v>7198</v>
      </c>
      <c r="H3151" s="1" t="s">
        <v>24</v>
      </c>
      <c r="I3151" s="1" t="s">
        <v>25</v>
      </c>
      <c r="J3151" s="1" t="s">
        <v>9820</v>
      </c>
      <c r="K3151" s="1" t="s">
        <v>54</v>
      </c>
      <c r="L3151" s="1">
        <v>33445</v>
      </c>
      <c r="M3151" s="1" t="s">
        <v>28</v>
      </c>
      <c r="N3151" s="1" t="s">
        <v>2728</v>
      </c>
      <c r="O3151" s="1" t="s">
        <v>45</v>
      </c>
      <c r="P3151" s="1" t="s">
        <v>46</v>
      </c>
      <c r="Q3151" s="1" t="s">
        <v>2729</v>
      </c>
      <c r="R3151" s="1">
        <v>9.9120000000000008</v>
      </c>
      <c r="S3151" s="1">
        <v>3</v>
      </c>
      <c r="T3151" s="1">
        <v>0.2</v>
      </c>
      <c r="U3151" s="1">
        <v>3.2214</v>
      </c>
    </row>
    <row r="3152" spans="1:21" x14ac:dyDescent="0.3">
      <c r="A3152" s="1">
        <v>1672</v>
      </c>
      <c r="B3152" s="1" t="s">
        <v>4894</v>
      </c>
      <c r="C3152" s="1" t="s">
        <v>2686</v>
      </c>
      <c r="D3152" s="1" t="s">
        <v>4895</v>
      </c>
      <c r="E3152" s="1" t="s">
        <v>208</v>
      </c>
      <c r="F3152" s="1" t="s">
        <v>4896</v>
      </c>
      <c r="G3152" s="1" t="s">
        <v>4897</v>
      </c>
      <c r="H3152" s="1" t="s">
        <v>40</v>
      </c>
      <c r="I3152" s="1" t="s">
        <v>25</v>
      </c>
      <c r="J3152" s="1" t="s">
        <v>4571</v>
      </c>
      <c r="K3152" s="1" t="s">
        <v>1569</v>
      </c>
      <c r="L3152" s="1">
        <v>89031</v>
      </c>
      <c r="M3152" s="1" t="s">
        <v>43</v>
      </c>
      <c r="N3152" s="1" t="s">
        <v>3665</v>
      </c>
      <c r="O3152" s="1" t="s">
        <v>72</v>
      </c>
      <c r="P3152" s="1" t="s">
        <v>177</v>
      </c>
      <c r="Q3152" s="1" t="s">
        <v>3666</v>
      </c>
      <c r="R3152" s="1">
        <v>58.58</v>
      </c>
      <c r="S3152" s="1">
        <v>2</v>
      </c>
      <c r="T3152" s="1">
        <v>0</v>
      </c>
      <c r="U3152" s="1">
        <v>19.331399999999999</v>
      </c>
    </row>
    <row r="3153" spans="1:21" x14ac:dyDescent="0.3">
      <c r="A3153" s="1">
        <v>7695</v>
      </c>
      <c r="B3153" s="1" t="s">
        <v>10466</v>
      </c>
      <c r="C3153" s="1" t="s">
        <v>2686</v>
      </c>
      <c r="D3153" s="1" t="s">
        <v>2686</v>
      </c>
      <c r="E3153" s="1" t="s">
        <v>1454</v>
      </c>
      <c r="F3153" s="1" t="s">
        <v>4814</v>
      </c>
      <c r="G3153" s="1" t="s">
        <v>4815</v>
      </c>
      <c r="H3153" s="1" t="s">
        <v>24</v>
      </c>
      <c r="I3153" s="1" t="s">
        <v>25</v>
      </c>
      <c r="J3153" s="1" t="s">
        <v>98</v>
      </c>
      <c r="K3153" s="1" t="s">
        <v>99</v>
      </c>
      <c r="L3153" s="1">
        <v>98103</v>
      </c>
      <c r="M3153" s="1" t="s">
        <v>43</v>
      </c>
      <c r="N3153" s="1" t="s">
        <v>5156</v>
      </c>
      <c r="O3153" s="1" t="s">
        <v>30</v>
      </c>
      <c r="P3153" s="1" t="s">
        <v>34</v>
      </c>
      <c r="Q3153" s="1" t="s">
        <v>5157</v>
      </c>
      <c r="R3153" s="1">
        <v>167.88800000000001</v>
      </c>
      <c r="S3153" s="1">
        <v>7</v>
      </c>
      <c r="T3153" s="1">
        <v>0.2</v>
      </c>
      <c r="U3153" s="1">
        <v>14.690200000000001</v>
      </c>
    </row>
    <row r="3154" spans="1:21" x14ac:dyDescent="0.3">
      <c r="A3154" s="1">
        <v>520</v>
      </c>
      <c r="B3154" s="1" t="s">
        <v>2003</v>
      </c>
      <c r="C3154" s="1" t="s">
        <v>1960</v>
      </c>
      <c r="D3154" s="1" t="s">
        <v>2004</v>
      </c>
      <c r="E3154" s="1" t="s">
        <v>50</v>
      </c>
      <c r="F3154" s="1" t="s">
        <v>2005</v>
      </c>
      <c r="G3154" s="1" t="s">
        <v>2006</v>
      </c>
      <c r="H3154" s="1" t="s">
        <v>24</v>
      </c>
      <c r="I3154" s="1" t="s">
        <v>25</v>
      </c>
      <c r="J3154" s="1" t="s">
        <v>204</v>
      </c>
      <c r="K3154" s="1" t="s">
        <v>109</v>
      </c>
      <c r="L3154" s="1">
        <v>77041</v>
      </c>
      <c r="M3154" s="1" t="s">
        <v>110</v>
      </c>
      <c r="N3154" s="1" t="s">
        <v>258</v>
      </c>
      <c r="O3154" s="1" t="s">
        <v>72</v>
      </c>
      <c r="P3154" s="1" t="s">
        <v>177</v>
      </c>
      <c r="Q3154" s="1" t="s">
        <v>259</v>
      </c>
      <c r="R3154" s="1">
        <v>18.391999999999999</v>
      </c>
      <c r="S3154" s="1">
        <v>1</v>
      </c>
      <c r="T3154" s="1">
        <v>0.2</v>
      </c>
      <c r="U3154" s="1">
        <v>5.2877000000000001</v>
      </c>
    </row>
    <row r="3155" spans="1:21" x14ac:dyDescent="0.3">
      <c r="A3155" s="1">
        <v>521</v>
      </c>
      <c r="B3155" s="1" t="s">
        <v>2003</v>
      </c>
      <c r="C3155" s="1" t="s">
        <v>1960</v>
      </c>
      <c r="D3155" s="1" t="s">
        <v>2004</v>
      </c>
      <c r="E3155" s="1" t="s">
        <v>50</v>
      </c>
      <c r="F3155" s="1" t="s">
        <v>2005</v>
      </c>
      <c r="G3155" s="1" t="s">
        <v>2006</v>
      </c>
      <c r="H3155" s="1" t="s">
        <v>24</v>
      </c>
      <c r="I3155" s="1" t="s">
        <v>25</v>
      </c>
      <c r="J3155" s="1" t="s">
        <v>204</v>
      </c>
      <c r="K3155" s="1" t="s">
        <v>109</v>
      </c>
      <c r="L3155" s="1">
        <v>77041</v>
      </c>
      <c r="M3155" s="1" t="s">
        <v>110</v>
      </c>
      <c r="N3155" s="1" t="s">
        <v>2007</v>
      </c>
      <c r="O3155" s="1" t="s">
        <v>45</v>
      </c>
      <c r="P3155" s="1" t="s">
        <v>59</v>
      </c>
      <c r="Q3155" s="1" t="s">
        <v>2008</v>
      </c>
      <c r="R3155" s="1">
        <v>129.56800000000001</v>
      </c>
      <c r="S3155" s="1">
        <v>2</v>
      </c>
      <c r="T3155" s="1">
        <v>0.2</v>
      </c>
      <c r="U3155" s="1">
        <v>-25.913599999999999</v>
      </c>
    </row>
    <row r="3156" spans="1:21" x14ac:dyDescent="0.3">
      <c r="A3156" s="1">
        <v>522</v>
      </c>
      <c r="B3156" s="1" t="s">
        <v>2003</v>
      </c>
      <c r="C3156" s="1" t="s">
        <v>1960</v>
      </c>
      <c r="D3156" s="1" t="s">
        <v>2004</v>
      </c>
      <c r="E3156" s="1" t="s">
        <v>50</v>
      </c>
      <c r="F3156" s="1" t="s">
        <v>2005</v>
      </c>
      <c r="G3156" s="1" t="s">
        <v>2006</v>
      </c>
      <c r="H3156" s="1" t="s">
        <v>24</v>
      </c>
      <c r="I3156" s="1" t="s">
        <v>25</v>
      </c>
      <c r="J3156" s="1" t="s">
        <v>204</v>
      </c>
      <c r="K3156" s="1" t="s">
        <v>109</v>
      </c>
      <c r="L3156" s="1">
        <v>77041</v>
      </c>
      <c r="M3156" s="1" t="s">
        <v>110</v>
      </c>
      <c r="N3156" s="1" t="s">
        <v>2009</v>
      </c>
      <c r="O3156" s="1" t="s">
        <v>45</v>
      </c>
      <c r="P3156" s="1" t="s">
        <v>76</v>
      </c>
      <c r="Q3156" s="1" t="s">
        <v>2010</v>
      </c>
      <c r="R3156" s="1">
        <v>14.112</v>
      </c>
      <c r="S3156" s="1">
        <v>9</v>
      </c>
      <c r="T3156" s="1">
        <v>0.8</v>
      </c>
      <c r="U3156" s="1">
        <v>-21.167999999999999</v>
      </c>
    </row>
    <row r="3157" spans="1:21" x14ac:dyDescent="0.3">
      <c r="A3157" s="1">
        <v>5803</v>
      </c>
      <c r="B3157" s="1" t="s">
        <v>9325</v>
      </c>
      <c r="C3157" s="1" t="s">
        <v>1960</v>
      </c>
      <c r="D3157" s="1" t="s">
        <v>4749</v>
      </c>
      <c r="E3157" s="1" t="s">
        <v>208</v>
      </c>
      <c r="F3157" s="1" t="s">
        <v>752</v>
      </c>
      <c r="G3157" s="1" t="s">
        <v>753</v>
      </c>
      <c r="H3157" s="1" t="s">
        <v>24</v>
      </c>
      <c r="I3157" s="1" t="s">
        <v>25</v>
      </c>
      <c r="J3157" s="1" t="s">
        <v>6069</v>
      </c>
      <c r="K3157" s="1" t="s">
        <v>42</v>
      </c>
      <c r="L3157" s="1">
        <v>91360</v>
      </c>
      <c r="M3157" s="1" t="s">
        <v>43</v>
      </c>
      <c r="N3157" s="1" t="s">
        <v>1900</v>
      </c>
      <c r="O3157" s="1" t="s">
        <v>72</v>
      </c>
      <c r="P3157" s="1" t="s">
        <v>73</v>
      </c>
      <c r="Q3157" s="1" t="s">
        <v>1901</v>
      </c>
      <c r="R3157" s="1">
        <v>15.984</v>
      </c>
      <c r="S3157" s="1">
        <v>2</v>
      </c>
      <c r="T3157" s="1">
        <v>0.2</v>
      </c>
      <c r="U3157" s="1">
        <v>1.1988000000000001</v>
      </c>
    </row>
    <row r="3158" spans="1:21" x14ac:dyDescent="0.3">
      <c r="A3158" s="1">
        <v>5811</v>
      </c>
      <c r="B3158" s="1" t="s">
        <v>9330</v>
      </c>
      <c r="C3158" s="1" t="s">
        <v>1960</v>
      </c>
      <c r="D3158" s="1" t="s">
        <v>2004</v>
      </c>
      <c r="E3158" s="1" t="s">
        <v>50</v>
      </c>
      <c r="F3158" s="1" t="s">
        <v>2386</v>
      </c>
      <c r="G3158" s="1" t="s">
        <v>2387</v>
      </c>
      <c r="H3158" s="1" t="s">
        <v>40</v>
      </c>
      <c r="I3158" s="1" t="s">
        <v>25</v>
      </c>
      <c r="J3158" s="1" t="s">
        <v>1068</v>
      </c>
      <c r="K3158" s="1" t="s">
        <v>42</v>
      </c>
      <c r="L3158" s="1">
        <v>92037</v>
      </c>
      <c r="M3158" s="1" t="s">
        <v>43</v>
      </c>
      <c r="N3158" s="1" t="s">
        <v>3622</v>
      </c>
      <c r="O3158" s="1" t="s">
        <v>45</v>
      </c>
      <c r="P3158" s="1" t="s">
        <v>93</v>
      </c>
      <c r="Q3158" s="1" t="s">
        <v>206</v>
      </c>
      <c r="R3158" s="1">
        <v>105.52</v>
      </c>
      <c r="S3158" s="1">
        <v>4</v>
      </c>
      <c r="T3158" s="1">
        <v>0</v>
      </c>
      <c r="U3158" s="1">
        <v>48.539200000000001</v>
      </c>
    </row>
    <row r="3159" spans="1:21" x14ac:dyDescent="0.3">
      <c r="A3159" s="1">
        <v>5812</v>
      </c>
      <c r="B3159" s="1" t="s">
        <v>9330</v>
      </c>
      <c r="C3159" s="1" t="s">
        <v>1960</v>
      </c>
      <c r="D3159" s="1" t="s">
        <v>2004</v>
      </c>
      <c r="E3159" s="1" t="s">
        <v>50</v>
      </c>
      <c r="F3159" s="1" t="s">
        <v>2386</v>
      </c>
      <c r="G3159" s="1" t="s">
        <v>2387</v>
      </c>
      <c r="H3159" s="1" t="s">
        <v>40</v>
      </c>
      <c r="I3159" s="1" t="s">
        <v>25</v>
      </c>
      <c r="J3159" s="1" t="s">
        <v>1068</v>
      </c>
      <c r="K3159" s="1" t="s">
        <v>42</v>
      </c>
      <c r="L3159" s="1">
        <v>92037</v>
      </c>
      <c r="M3159" s="1" t="s">
        <v>43</v>
      </c>
      <c r="N3159" s="1" t="s">
        <v>9331</v>
      </c>
      <c r="O3159" s="1" t="s">
        <v>30</v>
      </c>
      <c r="P3159" s="1" t="s">
        <v>66</v>
      </c>
      <c r="Q3159" s="1" t="s">
        <v>9332</v>
      </c>
      <c r="R3159" s="1">
        <v>91.96</v>
      </c>
      <c r="S3159" s="1">
        <v>2</v>
      </c>
      <c r="T3159" s="1">
        <v>0</v>
      </c>
      <c r="U3159" s="1">
        <v>15.6332</v>
      </c>
    </row>
    <row r="3160" spans="1:21" x14ac:dyDescent="0.3">
      <c r="A3160" s="1">
        <v>5813</v>
      </c>
      <c r="B3160" s="1" t="s">
        <v>9330</v>
      </c>
      <c r="C3160" s="1" t="s">
        <v>1960</v>
      </c>
      <c r="D3160" s="1" t="s">
        <v>2004</v>
      </c>
      <c r="E3160" s="1" t="s">
        <v>50</v>
      </c>
      <c r="F3160" s="1" t="s">
        <v>2386</v>
      </c>
      <c r="G3160" s="1" t="s">
        <v>2387</v>
      </c>
      <c r="H3160" s="1" t="s">
        <v>40</v>
      </c>
      <c r="I3160" s="1" t="s">
        <v>25</v>
      </c>
      <c r="J3160" s="1" t="s">
        <v>1068</v>
      </c>
      <c r="K3160" s="1" t="s">
        <v>42</v>
      </c>
      <c r="L3160" s="1">
        <v>92037</v>
      </c>
      <c r="M3160" s="1" t="s">
        <v>43</v>
      </c>
      <c r="N3160" s="1" t="s">
        <v>2865</v>
      </c>
      <c r="O3160" s="1" t="s">
        <v>72</v>
      </c>
      <c r="P3160" s="1" t="s">
        <v>73</v>
      </c>
      <c r="Q3160" s="1" t="s">
        <v>2866</v>
      </c>
      <c r="R3160" s="1">
        <v>1487.9760000000001</v>
      </c>
      <c r="S3160" s="1">
        <v>3</v>
      </c>
      <c r="T3160" s="1">
        <v>0.2</v>
      </c>
      <c r="U3160" s="1">
        <v>185.99700000000001</v>
      </c>
    </row>
    <row r="3161" spans="1:21" x14ac:dyDescent="0.3">
      <c r="A3161" s="1">
        <v>7654</v>
      </c>
      <c r="B3161" s="1" t="s">
        <v>10441</v>
      </c>
      <c r="C3161" s="1" t="s">
        <v>1960</v>
      </c>
      <c r="D3161" s="1" t="s">
        <v>4750</v>
      </c>
      <c r="E3161" s="1" t="s">
        <v>50</v>
      </c>
      <c r="F3161" s="1" t="s">
        <v>10442</v>
      </c>
      <c r="G3161" s="1" t="s">
        <v>10443</v>
      </c>
      <c r="H3161" s="1" t="s">
        <v>40</v>
      </c>
      <c r="I3161" s="1" t="s">
        <v>25</v>
      </c>
      <c r="J3161" s="1" t="s">
        <v>1899</v>
      </c>
      <c r="K3161" s="1" t="s">
        <v>405</v>
      </c>
      <c r="L3161" s="1">
        <v>35810</v>
      </c>
      <c r="M3161" s="1" t="s">
        <v>28</v>
      </c>
      <c r="N3161" s="1" t="s">
        <v>8284</v>
      </c>
      <c r="O3161" s="1" t="s">
        <v>45</v>
      </c>
      <c r="P3161" s="1" t="s">
        <v>69</v>
      </c>
      <c r="Q3161" s="1" t="s">
        <v>8285</v>
      </c>
      <c r="R3161" s="1">
        <v>19.559999999999999</v>
      </c>
      <c r="S3161" s="1">
        <v>4</v>
      </c>
      <c r="T3161" s="1">
        <v>0</v>
      </c>
      <c r="U3161" s="1">
        <v>5.4767999999999999</v>
      </c>
    </row>
    <row r="3162" spans="1:21" x14ac:dyDescent="0.3">
      <c r="A3162" s="1">
        <v>8556</v>
      </c>
      <c r="B3162" s="1" t="s">
        <v>10969</v>
      </c>
      <c r="C3162" s="1" t="s">
        <v>1960</v>
      </c>
      <c r="D3162" s="1" t="s">
        <v>1960</v>
      </c>
      <c r="E3162" s="1" t="s">
        <v>1454</v>
      </c>
      <c r="F3162" s="1" t="s">
        <v>2713</v>
      </c>
      <c r="G3162" s="1" t="s">
        <v>2714</v>
      </c>
      <c r="H3162" s="1" t="s">
        <v>24</v>
      </c>
      <c r="I3162" s="1" t="s">
        <v>25</v>
      </c>
      <c r="J3162" s="1" t="s">
        <v>7571</v>
      </c>
      <c r="K3162" s="1" t="s">
        <v>54</v>
      </c>
      <c r="L3162" s="1">
        <v>33317</v>
      </c>
      <c r="M3162" s="1" t="s">
        <v>28</v>
      </c>
      <c r="N3162" s="1" t="s">
        <v>1876</v>
      </c>
      <c r="O3162" s="1" t="s">
        <v>72</v>
      </c>
      <c r="P3162" s="1" t="s">
        <v>177</v>
      </c>
      <c r="Q3162" s="1" t="s">
        <v>1877</v>
      </c>
      <c r="R3162" s="1">
        <v>447.94400000000002</v>
      </c>
      <c r="S3162" s="1">
        <v>7</v>
      </c>
      <c r="T3162" s="1">
        <v>0.2</v>
      </c>
      <c r="U3162" s="1">
        <v>89.588800000000006</v>
      </c>
    </row>
    <row r="3163" spans="1:21" x14ac:dyDescent="0.3">
      <c r="A3163" s="1">
        <v>8557</v>
      </c>
      <c r="B3163" s="1" t="s">
        <v>10969</v>
      </c>
      <c r="C3163" s="1" t="s">
        <v>1960</v>
      </c>
      <c r="D3163" s="1" t="s">
        <v>1960</v>
      </c>
      <c r="E3163" s="1" t="s">
        <v>1454</v>
      </c>
      <c r="F3163" s="1" t="s">
        <v>2713</v>
      </c>
      <c r="G3163" s="1" t="s">
        <v>2714</v>
      </c>
      <c r="H3163" s="1" t="s">
        <v>24</v>
      </c>
      <c r="I3163" s="1" t="s">
        <v>25</v>
      </c>
      <c r="J3163" s="1" t="s">
        <v>7571</v>
      </c>
      <c r="K3163" s="1" t="s">
        <v>54</v>
      </c>
      <c r="L3163" s="1">
        <v>33317</v>
      </c>
      <c r="M3163" s="1" t="s">
        <v>28</v>
      </c>
      <c r="N3163" s="1" t="s">
        <v>9164</v>
      </c>
      <c r="O3163" s="1" t="s">
        <v>45</v>
      </c>
      <c r="P3163" s="1" t="s">
        <v>59</v>
      </c>
      <c r="Q3163" s="1" t="s">
        <v>9165</v>
      </c>
      <c r="R3163" s="1">
        <v>150.40799999999999</v>
      </c>
      <c r="S3163" s="1">
        <v>9</v>
      </c>
      <c r="T3163" s="1">
        <v>0.2</v>
      </c>
      <c r="U3163" s="1">
        <v>-33.841799999999999</v>
      </c>
    </row>
    <row r="3164" spans="1:21" x14ac:dyDescent="0.3">
      <c r="A3164" s="1">
        <v>1768</v>
      </c>
      <c r="B3164" s="1" t="s">
        <v>5052</v>
      </c>
      <c r="C3164" s="1" t="s">
        <v>5053</v>
      </c>
      <c r="D3164" s="1" t="s">
        <v>5054</v>
      </c>
      <c r="E3164" s="1" t="s">
        <v>50</v>
      </c>
      <c r="F3164" s="1" t="s">
        <v>5055</v>
      </c>
      <c r="G3164" s="1" t="s">
        <v>5056</v>
      </c>
      <c r="H3164" s="1" t="s">
        <v>24</v>
      </c>
      <c r="I3164" s="1" t="s">
        <v>25</v>
      </c>
      <c r="J3164" s="1" t="s">
        <v>5057</v>
      </c>
      <c r="K3164" s="1" t="s">
        <v>91</v>
      </c>
      <c r="L3164" s="1">
        <v>27405</v>
      </c>
      <c r="M3164" s="1" t="s">
        <v>28</v>
      </c>
      <c r="N3164" s="1" t="s">
        <v>289</v>
      </c>
      <c r="O3164" s="1" t="s">
        <v>45</v>
      </c>
      <c r="P3164" s="1" t="s">
        <v>76</v>
      </c>
      <c r="Q3164" s="1" t="s">
        <v>290</v>
      </c>
      <c r="R3164" s="1">
        <v>7.6440000000000001</v>
      </c>
      <c r="S3164" s="1">
        <v>4</v>
      </c>
      <c r="T3164" s="1">
        <v>0.7</v>
      </c>
      <c r="U3164" s="1">
        <v>-5.8604000000000003</v>
      </c>
    </row>
    <row r="3165" spans="1:21" x14ac:dyDescent="0.3">
      <c r="A3165" s="1">
        <v>1769</v>
      </c>
      <c r="B3165" s="1" t="s">
        <v>5052</v>
      </c>
      <c r="C3165" s="1" t="s">
        <v>5053</v>
      </c>
      <c r="D3165" s="1" t="s">
        <v>5054</v>
      </c>
      <c r="E3165" s="1" t="s">
        <v>50</v>
      </c>
      <c r="F3165" s="1" t="s">
        <v>5055</v>
      </c>
      <c r="G3165" s="1" t="s">
        <v>5056</v>
      </c>
      <c r="H3165" s="1" t="s">
        <v>24</v>
      </c>
      <c r="I3165" s="1" t="s">
        <v>25</v>
      </c>
      <c r="J3165" s="1" t="s">
        <v>5057</v>
      </c>
      <c r="K3165" s="1" t="s">
        <v>91</v>
      </c>
      <c r="L3165" s="1">
        <v>27405</v>
      </c>
      <c r="M3165" s="1" t="s">
        <v>28</v>
      </c>
      <c r="N3165" s="1" t="s">
        <v>697</v>
      </c>
      <c r="O3165" s="1" t="s">
        <v>45</v>
      </c>
      <c r="P3165" s="1" t="s">
        <v>76</v>
      </c>
      <c r="Q3165" s="1" t="s">
        <v>698</v>
      </c>
      <c r="R3165" s="1">
        <v>51.465000000000003</v>
      </c>
      <c r="S3165" s="1">
        <v>5</v>
      </c>
      <c r="T3165" s="1">
        <v>0.7</v>
      </c>
      <c r="U3165" s="1">
        <v>-39.456499999999998</v>
      </c>
    </row>
    <row r="3166" spans="1:21" x14ac:dyDescent="0.3">
      <c r="A3166" s="1">
        <v>2871</v>
      </c>
      <c r="B3166" s="1" t="s">
        <v>6762</v>
      </c>
      <c r="C3166" s="1" t="s">
        <v>5053</v>
      </c>
      <c r="D3166" s="1" t="s">
        <v>5054</v>
      </c>
      <c r="E3166" s="1" t="s">
        <v>50</v>
      </c>
      <c r="F3166" s="1" t="s">
        <v>6763</v>
      </c>
      <c r="G3166" s="1" t="s">
        <v>6764</v>
      </c>
      <c r="H3166" s="1" t="s">
        <v>40</v>
      </c>
      <c r="I3166" s="1" t="s">
        <v>25</v>
      </c>
      <c r="J3166" s="1" t="s">
        <v>1478</v>
      </c>
      <c r="K3166" s="1" t="s">
        <v>350</v>
      </c>
      <c r="L3166" s="1">
        <v>85705</v>
      </c>
      <c r="M3166" s="1" t="s">
        <v>43</v>
      </c>
      <c r="N3166" s="1" t="s">
        <v>6071</v>
      </c>
      <c r="O3166" s="1" t="s">
        <v>45</v>
      </c>
      <c r="P3166" s="1" t="s">
        <v>93</v>
      </c>
      <c r="Q3166" s="1" t="s">
        <v>6072</v>
      </c>
      <c r="R3166" s="1">
        <v>74.352000000000004</v>
      </c>
      <c r="S3166" s="1">
        <v>3</v>
      </c>
      <c r="T3166" s="1">
        <v>0.2</v>
      </c>
      <c r="U3166" s="1">
        <v>23.234999999999999</v>
      </c>
    </row>
    <row r="3167" spans="1:21" x14ac:dyDescent="0.3">
      <c r="A3167" s="1">
        <v>2872</v>
      </c>
      <c r="B3167" s="1" t="s">
        <v>6762</v>
      </c>
      <c r="C3167" s="1" t="s">
        <v>5053</v>
      </c>
      <c r="D3167" s="1" t="s">
        <v>5054</v>
      </c>
      <c r="E3167" s="1" t="s">
        <v>50</v>
      </c>
      <c r="F3167" s="1" t="s">
        <v>6763</v>
      </c>
      <c r="G3167" s="1" t="s">
        <v>6764</v>
      </c>
      <c r="H3167" s="1" t="s">
        <v>40</v>
      </c>
      <c r="I3167" s="1" t="s">
        <v>25</v>
      </c>
      <c r="J3167" s="1" t="s">
        <v>1478</v>
      </c>
      <c r="K3167" s="1" t="s">
        <v>350</v>
      </c>
      <c r="L3167" s="1">
        <v>85705</v>
      </c>
      <c r="M3167" s="1" t="s">
        <v>43</v>
      </c>
      <c r="N3167" s="1" t="s">
        <v>2367</v>
      </c>
      <c r="O3167" s="1" t="s">
        <v>30</v>
      </c>
      <c r="P3167" s="1" t="s">
        <v>34</v>
      </c>
      <c r="Q3167" s="1" t="s">
        <v>2368</v>
      </c>
      <c r="R3167" s="1">
        <v>314.35199999999998</v>
      </c>
      <c r="S3167" s="1">
        <v>3</v>
      </c>
      <c r="T3167" s="1">
        <v>0.2</v>
      </c>
      <c r="U3167" s="1">
        <v>-35.364600000000003</v>
      </c>
    </row>
    <row r="3168" spans="1:21" x14ac:dyDescent="0.3">
      <c r="A3168" s="1">
        <v>4341</v>
      </c>
      <c r="B3168" s="1" t="s">
        <v>8211</v>
      </c>
      <c r="C3168" s="1" t="s">
        <v>5053</v>
      </c>
      <c r="D3168" s="1" t="s">
        <v>5053</v>
      </c>
      <c r="E3168" s="1" t="s">
        <v>1454</v>
      </c>
      <c r="F3168" s="1" t="s">
        <v>7640</v>
      </c>
      <c r="G3168" s="1" t="s">
        <v>7641</v>
      </c>
      <c r="H3168" s="1" t="s">
        <v>24</v>
      </c>
      <c r="I3168" s="1" t="s">
        <v>25</v>
      </c>
      <c r="J3168" s="1" t="s">
        <v>8212</v>
      </c>
      <c r="K3168" s="1" t="s">
        <v>288</v>
      </c>
      <c r="L3168" s="1">
        <v>46368</v>
      </c>
      <c r="M3168" s="1" t="s">
        <v>110</v>
      </c>
      <c r="N3168" s="1" t="s">
        <v>1603</v>
      </c>
      <c r="O3168" s="1" t="s">
        <v>45</v>
      </c>
      <c r="P3168" s="1" t="s">
        <v>69</v>
      </c>
      <c r="Q3168" s="1" t="s">
        <v>1604</v>
      </c>
      <c r="R3168" s="1">
        <v>16.28</v>
      </c>
      <c r="S3168" s="1">
        <v>2</v>
      </c>
      <c r="T3168" s="1">
        <v>0</v>
      </c>
      <c r="U3168" s="1">
        <v>6.5119999999999996</v>
      </c>
    </row>
    <row r="3169" spans="1:21" x14ac:dyDescent="0.3">
      <c r="A3169" s="1">
        <v>2333</v>
      </c>
      <c r="B3169" s="1" t="s">
        <v>5996</v>
      </c>
      <c r="C3169" s="1" t="s">
        <v>2796</v>
      </c>
      <c r="D3169" s="1" t="s">
        <v>1752</v>
      </c>
      <c r="E3169" s="1" t="s">
        <v>50</v>
      </c>
      <c r="F3169" s="1" t="s">
        <v>3337</v>
      </c>
      <c r="G3169" s="1" t="s">
        <v>3338</v>
      </c>
      <c r="H3169" s="1" t="s">
        <v>24</v>
      </c>
      <c r="I3169" s="1" t="s">
        <v>25</v>
      </c>
      <c r="J3169" s="1" t="s">
        <v>4816</v>
      </c>
      <c r="K3169" s="1" t="s">
        <v>288</v>
      </c>
      <c r="L3169" s="1">
        <v>47905</v>
      </c>
      <c r="M3169" s="1" t="s">
        <v>110</v>
      </c>
      <c r="N3169" s="1" t="s">
        <v>1834</v>
      </c>
      <c r="O3169" s="1" t="s">
        <v>45</v>
      </c>
      <c r="P3169" s="1" t="s">
        <v>93</v>
      </c>
      <c r="Q3169" s="1" t="s">
        <v>1835</v>
      </c>
      <c r="R3169" s="1">
        <v>277.39999999999998</v>
      </c>
      <c r="S3169" s="1">
        <v>5</v>
      </c>
      <c r="T3169" s="1">
        <v>0</v>
      </c>
      <c r="U3169" s="1">
        <v>133.15199999999999</v>
      </c>
    </row>
    <row r="3170" spans="1:21" x14ac:dyDescent="0.3">
      <c r="A3170" s="1">
        <v>2334</v>
      </c>
      <c r="B3170" s="1" t="s">
        <v>5996</v>
      </c>
      <c r="C3170" s="1" t="s">
        <v>2796</v>
      </c>
      <c r="D3170" s="1" t="s">
        <v>1752</v>
      </c>
      <c r="E3170" s="1" t="s">
        <v>50</v>
      </c>
      <c r="F3170" s="1" t="s">
        <v>3337</v>
      </c>
      <c r="G3170" s="1" t="s">
        <v>3338</v>
      </c>
      <c r="H3170" s="1" t="s">
        <v>24</v>
      </c>
      <c r="I3170" s="1" t="s">
        <v>25</v>
      </c>
      <c r="J3170" s="1" t="s">
        <v>4816</v>
      </c>
      <c r="K3170" s="1" t="s">
        <v>288</v>
      </c>
      <c r="L3170" s="1">
        <v>47905</v>
      </c>
      <c r="M3170" s="1" t="s">
        <v>110</v>
      </c>
      <c r="N3170" s="1" t="s">
        <v>2680</v>
      </c>
      <c r="O3170" s="1" t="s">
        <v>45</v>
      </c>
      <c r="P3170" s="1" t="s">
        <v>93</v>
      </c>
      <c r="Q3170" s="1" t="s">
        <v>2681</v>
      </c>
      <c r="R3170" s="1">
        <v>5.78</v>
      </c>
      <c r="S3170" s="1">
        <v>1</v>
      </c>
      <c r="T3170" s="1">
        <v>0</v>
      </c>
      <c r="U3170" s="1">
        <v>2.8321999999999998</v>
      </c>
    </row>
    <row r="3171" spans="1:21" x14ac:dyDescent="0.3">
      <c r="A3171" s="1">
        <v>4429</v>
      </c>
      <c r="B3171" s="1" t="s">
        <v>8278</v>
      </c>
      <c r="C3171" s="1" t="s">
        <v>2796</v>
      </c>
      <c r="D3171" s="1" t="s">
        <v>5235</v>
      </c>
      <c r="E3171" s="1" t="s">
        <v>50</v>
      </c>
      <c r="F3171" s="1" t="s">
        <v>553</v>
      </c>
      <c r="G3171" s="1" t="s">
        <v>554</v>
      </c>
      <c r="H3171" s="1" t="s">
        <v>24</v>
      </c>
      <c r="I3171" s="1" t="s">
        <v>25</v>
      </c>
      <c r="J3171" s="1" t="s">
        <v>5124</v>
      </c>
      <c r="K3171" s="1" t="s">
        <v>734</v>
      </c>
      <c r="L3171" s="1">
        <v>74133</v>
      </c>
      <c r="M3171" s="1" t="s">
        <v>110</v>
      </c>
      <c r="N3171" s="1" t="s">
        <v>7079</v>
      </c>
      <c r="O3171" s="1" t="s">
        <v>30</v>
      </c>
      <c r="P3171" s="1" t="s">
        <v>34</v>
      </c>
      <c r="Q3171" s="1" t="s">
        <v>7080</v>
      </c>
      <c r="R3171" s="1">
        <v>1805.88</v>
      </c>
      <c r="S3171" s="1">
        <v>6</v>
      </c>
      <c r="T3171" s="1">
        <v>0</v>
      </c>
      <c r="U3171" s="1">
        <v>523.70519999999999</v>
      </c>
    </row>
    <row r="3172" spans="1:21" x14ac:dyDescent="0.3">
      <c r="A3172" s="1">
        <v>5346</v>
      </c>
      <c r="B3172" s="1" t="s">
        <v>8971</v>
      </c>
      <c r="C3172" s="1" t="s">
        <v>2796</v>
      </c>
      <c r="D3172" s="1" t="s">
        <v>2490</v>
      </c>
      <c r="E3172" s="1" t="s">
        <v>21</v>
      </c>
      <c r="F3172" s="1" t="s">
        <v>587</v>
      </c>
      <c r="G3172" s="1" t="s">
        <v>588</v>
      </c>
      <c r="H3172" s="1" t="s">
        <v>24</v>
      </c>
      <c r="I3172" s="1" t="s">
        <v>25</v>
      </c>
      <c r="J3172" s="1" t="s">
        <v>41</v>
      </c>
      <c r="K3172" s="1" t="s">
        <v>42</v>
      </c>
      <c r="L3172" s="1">
        <v>90045</v>
      </c>
      <c r="M3172" s="1" t="s">
        <v>43</v>
      </c>
      <c r="N3172" s="1" t="s">
        <v>1145</v>
      </c>
      <c r="O3172" s="1" t="s">
        <v>45</v>
      </c>
      <c r="P3172" s="1" t="s">
        <v>59</v>
      </c>
      <c r="Q3172" s="1" t="s">
        <v>1146</v>
      </c>
      <c r="R3172" s="1">
        <v>725.84</v>
      </c>
      <c r="S3172" s="1">
        <v>4</v>
      </c>
      <c r="T3172" s="1">
        <v>0</v>
      </c>
      <c r="U3172" s="1">
        <v>210.49359999999999</v>
      </c>
    </row>
    <row r="3173" spans="1:21" x14ac:dyDescent="0.3">
      <c r="A3173" s="1">
        <v>5347</v>
      </c>
      <c r="B3173" s="1" t="s">
        <v>8971</v>
      </c>
      <c r="C3173" s="1" t="s">
        <v>2796</v>
      </c>
      <c r="D3173" s="1" t="s">
        <v>2490</v>
      </c>
      <c r="E3173" s="1" t="s">
        <v>21</v>
      </c>
      <c r="F3173" s="1" t="s">
        <v>587</v>
      </c>
      <c r="G3173" s="1" t="s">
        <v>588</v>
      </c>
      <c r="H3173" s="1" t="s">
        <v>24</v>
      </c>
      <c r="I3173" s="1" t="s">
        <v>25</v>
      </c>
      <c r="J3173" s="1" t="s">
        <v>41</v>
      </c>
      <c r="K3173" s="1" t="s">
        <v>42</v>
      </c>
      <c r="L3173" s="1">
        <v>90045</v>
      </c>
      <c r="M3173" s="1" t="s">
        <v>43</v>
      </c>
      <c r="N3173" s="1" t="s">
        <v>559</v>
      </c>
      <c r="O3173" s="1" t="s">
        <v>45</v>
      </c>
      <c r="P3173" s="1" t="s">
        <v>76</v>
      </c>
      <c r="Q3173" s="1" t="s">
        <v>560</v>
      </c>
      <c r="R3173" s="1">
        <v>10.896000000000001</v>
      </c>
      <c r="S3173" s="1">
        <v>3</v>
      </c>
      <c r="T3173" s="1">
        <v>0.2</v>
      </c>
      <c r="U3173" s="1">
        <v>3.9498000000000002</v>
      </c>
    </row>
    <row r="3174" spans="1:21" x14ac:dyDescent="0.3">
      <c r="A3174" s="1">
        <v>5348</v>
      </c>
      <c r="B3174" s="1" t="s">
        <v>8971</v>
      </c>
      <c r="C3174" s="1" t="s">
        <v>2796</v>
      </c>
      <c r="D3174" s="1" t="s">
        <v>2490</v>
      </c>
      <c r="E3174" s="1" t="s">
        <v>21</v>
      </c>
      <c r="F3174" s="1" t="s">
        <v>587</v>
      </c>
      <c r="G3174" s="1" t="s">
        <v>588</v>
      </c>
      <c r="H3174" s="1" t="s">
        <v>24</v>
      </c>
      <c r="I3174" s="1" t="s">
        <v>25</v>
      </c>
      <c r="J3174" s="1" t="s">
        <v>41</v>
      </c>
      <c r="K3174" s="1" t="s">
        <v>42</v>
      </c>
      <c r="L3174" s="1">
        <v>90045</v>
      </c>
      <c r="M3174" s="1" t="s">
        <v>43</v>
      </c>
      <c r="N3174" s="1" t="s">
        <v>3885</v>
      </c>
      <c r="O3174" s="1" t="s">
        <v>45</v>
      </c>
      <c r="P3174" s="1" t="s">
        <v>76</v>
      </c>
      <c r="Q3174" s="1" t="s">
        <v>3886</v>
      </c>
      <c r="R3174" s="1">
        <v>8.5440000000000005</v>
      </c>
      <c r="S3174" s="1">
        <v>2</v>
      </c>
      <c r="T3174" s="1">
        <v>0.2</v>
      </c>
      <c r="U3174" s="1">
        <v>2.8835999999999999</v>
      </c>
    </row>
    <row r="3175" spans="1:21" x14ac:dyDescent="0.3">
      <c r="A3175" s="1">
        <v>8377</v>
      </c>
      <c r="B3175" s="1" t="s">
        <v>10854</v>
      </c>
      <c r="C3175" s="1" t="s">
        <v>2796</v>
      </c>
      <c r="D3175" s="1" t="s">
        <v>5235</v>
      </c>
      <c r="E3175" s="1" t="s">
        <v>50</v>
      </c>
      <c r="F3175" s="1" t="s">
        <v>4387</v>
      </c>
      <c r="G3175" s="1" t="s">
        <v>4388</v>
      </c>
      <c r="H3175" s="1" t="s">
        <v>40</v>
      </c>
      <c r="I3175" s="1" t="s">
        <v>25</v>
      </c>
      <c r="J3175" s="1" t="s">
        <v>6654</v>
      </c>
      <c r="K3175" s="1" t="s">
        <v>54</v>
      </c>
      <c r="L3175" s="1">
        <v>33068</v>
      </c>
      <c r="M3175" s="1" t="s">
        <v>28</v>
      </c>
      <c r="N3175" s="1" t="s">
        <v>6640</v>
      </c>
      <c r="O3175" s="1" t="s">
        <v>45</v>
      </c>
      <c r="P3175" s="1" t="s">
        <v>79</v>
      </c>
      <c r="Q3175" s="1" t="s">
        <v>6641</v>
      </c>
      <c r="R3175" s="1">
        <v>64.384</v>
      </c>
      <c r="S3175" s="1">
        <v>1</v>
      </c>
      <c r="T3175" s="1">
        <v>0.2</v>
      </c>
      <c r="U3175" s="1">
        <v>8.048</v>
      </c>
    </row>
    <row r="3176" spans="1:21" x14ac:dyDescent="0.3">
      <c r="A3176" s="1">
        <v>8825</v>
      </c>
      <c r="B3176" s="1" t="s">
        <v>11127</v>
      </c>
      <c r="C3176" s="1" t="s">
        <v>2796</v>
      </c>
      <c r="D3176" s="1" t="s">
        <v>2490</v>
      </c>
      <c r="E3176" s="1" t="s">
        <v>21</v>
      </c>
      <c r="F3176" s="1" t="s">
        <v>311</v>
      </c>
      <c r="G3176" s="1" t="s">
        <v>312</v>
      </c>
      <c r="H3176" s="1" t="s">
        <v>24</v>
      </c>
      <c r="I3176" s="1" t="s">
        <v>25</v>
      </c>
      <c r="J3176" s="1" t="s">
        <v>5375</v>
      </c>
      <c r="K3176" s="1" t="s">
        <v>159</v>
      </c>
      <c r="L3176" s="1">
        <v>19601</v>
      </c>
      <c r="M3176" s="1" t="s">
        <v>160</v>
      </c>
      <c r="N3176" s="1" t="s">
        <v>1909</v>
      </c>
      <c r="O3176" s="1" t="s">
        <v>45</v>
      </c>
      <c r="P3176" s="1" t="s">
        <v>191</v>
      </c>
      <c r="Q3176" s="1" t="s">
        <v>1910</v>
      </c>
      <c r="R3176" s="1">
        <v>8.8559999999999999</v>
      </c>
      <c r="S3176" s="1">
        <v>3</v>
      </c>
      <c r="T3176" s="1">
        <v>0.2</v>
      </c>
      <c r="U3176" s="1">
        <v>2.8782000000000001</v>
      </c>
    </row>
    <row r="3177" spans="1:21" x14ac:dyDescent="0.3">
      <c r="A3177" s="1">
        <v>9362</v>
      </c>
      <c r="B3177" s="1" t="s">
        <v>11437</v>
      </c>
      <c r="C3177" s="1" t="s">
        <v>2796</v>
      </c>
      <c r="D3177" s="1" t="s">
        <v>1752</v>
      </c>
      <c r="E3177" s="1" t="s">
        <v>50</v>
      </c>
      <c r="F3177" s="1" t="s">
        <v>341</v>
      </c>
      <c r="G3177" s="1" t="s">
        <v>342</v>
      </c>
      <c r="H3177" s="1" t="s">
        <v>107</v>
      </c>
      <c r="I3177" s="1" t="s">
        <v>25</v>
      </c>
      <c r="J3177" s="1" t="s">
        <v>98</v>
      </c>
      <c r="K3177" s="1" t="s">
        <v>99</v>
      </c>
      <c r="L3177" s="1">
        <v>98105</v>
      </c>
      <c r="M3177" s="1" t="s">
        <v>43</v>
      </c>
      <c r="N3177" s="1" t="s">
        <v>289</v>
      </c>
      <c r="O3177" s="1" t="s">
        <v>45</v>
      </c>
      <c r="P3177" s="1" t="s">
        <v>76</v>
      </c>
      <c r="Q3177" s="1" t="s">
        <v>290</v>
      </c>
      <c r="R3177" s="1">
        <v>30.576000000000001</v>
      </c>
      <c r="S3177" s="1">
        <v>6</v>
      </c>
      <c r="T3177" s="1">
        <v>0.2</v>
      </c>
      <c r="U3177" s="1">
        <v>10.3194</v>
      </c>
    </row>
    <row r="3178" spans="1:21" x14ac:dyDescent="0.3">
      <c r="A3178" s="1">
        <v>9363</v>
      </c>
      <c r="B3178" s="1" t="s">
        <v>11437</v>
      </c>
      <c r="C3178" s="1" t="s">
        <v>2796</v>
      </c>
      <c r="D3178" s="1" t="s">
        <v>1752</v>
      </c>
      <c r="E3178" s="1" t="s">
        <v>50</v>
      </c>
      <c r="F3178" s="1" t="s">
        <v>341</v>
      </c>
      <c r="G3178" s="1" t="s">
        <v>342</v>
      </c>
      <c r="H3178" s="1" t="s">
        <v>107</v>
      </c>
      <c r="I3178" s="1" t="s">
        <v>25</v>
      </c>
      <c r="J3178" s="1" t="s">
        <v>98</v>
      </c>
      <c r="K3178" s="1" t="s">
        <v>99</v>
      </c>
      <c r="L3178" s="1">
        <v>98105</v>
      </c>
      <c r="M3178" s="1" t="s">
        <v>43</v>
      </c>
      <c r="N3178" s="1" t="s">
        <v>3565</v>
      </c>
      <c r="O3178" s="1" t="s">
        <v>45</v>
      </c>
      <c r="P3178" s="1" t="s">
        <v>304</v>
      </c>
      <c r="Q3178" s="1" t="s">
        <v>3566</v>
      </c>
      <c r="R3178" s="1">
        <v>13.02</v>
      </c>
      <c r="S3178" s="1">
        <v>7</v>
      </c>
      <c r="T3178" s="1">
        <v>0</v>
      </c>
      <c r="U3178" s="1">
        <v>0.3906</v>
      </c>
    </row>
    <row r="3179" spans="1:21" x14ac:dyDescent="0.3">
      <c r="A3179" s="1">
        <v>9364</v>
      </c>
      <c r="B3179" s="1" t="s">
        <v>11437</v>
      </c>
      <c r="C3179" s="1" t="s">
        <v>2796</v>
      </c>
      <c r="D3179" s="1" t="s">
        <v>1752</v>
      </c>
      <c r="E3179" s="1" t="s">
        <v>50</v>
      </c>
      <c r="F3179" s="1" t="s">
        <v>341</v>
      </c>
      <c r="G3179" s="1" t="s">
        <v>342</v>
      </c>
      <c r="H3179" s="1" t="s">
        <v>107</v>
      </c>
      <c r="I3179" s="1" t="s">
        <v>25</v>
      </c>
      <c r="J3179" s="1" t="s">
        <v>98</v>
      </c>
      <c r="K3179" s="1" t="s">
        <v>99</v>
      </c>
      <c r="L3179" s="1">
        <v>98105</v>
      </c>
      <c r="M3179" s="1" t="s">
        <v>43</v>
      </c>
      <c r="N3179" s="1" t="s">
        <v>5692</v>
      </c>
      <c r="O3179" s="1" t="s">
        <v>30</v>
      </c>
      <c r="P3179" s="1" t="s">
        <v>66</v>
      </c>
      <c r="Q3179" s="1" t="s">
        <v>5693</v>
      </c>
      <c r="R3179" s="1">
        <v>22.14</v>
      </c>
      <c r="S3179" s="1">
        <v>3</v>
      </c>
      <c r="T3179" s="1">
        <v>0</v>
      </c>
      <c r="U3179" s="1">
        <v>6.4206000000000003</v>
      </c>
    </row>
    <row r="3180" spans="1:21" x14ac:dyDescent="0.3">
      <c r="A3180" s="1">
        <v>9365</v>
      </c>
      <c r="B3180" s="1" t="s">
        <v>11437</v>
      </c>
      <c r="C3180" s="1" t="s">
        <v>2796</v>
      </c>
      <c r="D3180" s="1" t="s">
        <v>1752</v>
      </c>
      <c r="E3180" s="1" t="s">
        <v>50</v>
      </c>
      <c r="F3180" s="1" t="s">
        <v>341</v>
      </c>
      <c r="G3180" s="1" t="s">
        <v>342</v>
      </c>
      <c r="H3180" s="1" t="s">
        <v>107</v>
      </c>
      <c r="I3180" s="1" t="s">
        <v>25</v>
      </c>
      <c r="J3180" s="1" t="s">
        <v>98</v>
      </c>
      <c r="K3180" s="1" t="s">
        <v>99</v>
      </c>
      <c r="L3180" s="1">
        <v>98105</v>
      </c>
      <c r="M3180" s="1" t="s">
        <v>43</v>
      </c>
      <c r="N3180" s="1" t="s">
        <v>1907</v>
      </c>
      <c r="O3180" s="1" t="s">
        <v>45</v>
      </c>
      <c r="P3180" s="1" t="s">
        <v>59</v>
      </c>
      <c r="Q3180" s="1" t="s">
        <v>1908</v>
      </c>
      <c r="R3180" s="1">
        <v>359.32</v>
      </c>
      <c r="S3180" s="1">
        <v>4</v>
      </c>
      <c r="T3180" s="1">
        <v>0</v>
      </c>
      <c r="U3180" s="1">
        <v>7.1863999999999999</v>
      </c>
    </row>
    <row r="3181" spans="1:21" x14ac:dyDescent="0.3">
      <c r="A3181" s="1">
        <v>3172</v>
      </c>
      <c r="B3181" s="1" t="s">
        <v>7111</v>
      </c>
      <c r="C3181" s="1" t="s">
        <v>1919</v>
      </c>
      <c r="D3181" s="1" t="s">
        <v>4216</v>
      </c>
      <c r="E3181" s="1" t="s">
        <v>50</v>
      </c>
      <c r="F3181" s="1" t="s">
        <v>4232</v>
      </c>
      <c r="G3181" s="1" t="s">
        <v>4233</v>
      </c>
      <c r="H3181" s="1" t="s">
        <v>24</v>
      </c>
      <c r="I3181" s="1" t="s">
        <v>25</v>
      </c>
      <c r="J3181" s="1" t="s">
        <v>343</v>
      </c>
      <c r="K3181" s="1" t="s">
        <v>234</v>
      </c>
      <c r="L3181" s="1">
        <v>60623</v>
      </c>
      <c r="M3181" s="1" t="s">
        <v>110</v>
      </c>
      <c r="N3181" s="1" t="s">
        <v>3290</v>
      </c>
      <c r="O3181" s="1" t="s">
        <v>45</v>
      </c>
      <c r="P3181" s="1" t="s">
        <v>76</v>
      </c>
      <c r="Q3181" s="1" t="s">
        <v>3291</v>
      </c>
      <c r="R3181" s="1">
        <v>3.1680000000000001</v>
      </c>
      <c r="S3181" s="1">
        <v>2</v>
      </c>
      <c r="T3181" s="1">
        <v>0.8</v>
      </c>
      <c r="U3181" s="1">
        <v>-4.7519999999999998</v>
      </c>
    </row>
    <row r="3182" spans="1:21" x14ac:dyDescent="0.3">
      <c r="A3182" s="1">
        <v>3173</v>
      </c>
      <c r="B3182" s="1" t="s">
        <v>7111</v>
      </c>
      <c r="C3182" s="1" t="s">
        <v>1919</v>
      </c>
      <c r="D3182" s="1" t="s">
        <v>4216</v>
      </c>
      <c r="E3182" s="1" t="s">
        <v>50</v>
      </c>
      <c r="F3182" s="1" t="s">
        <v>4232</v>
      </c>
      <c r="G3182" s="1" t="s">
        <v>4233</v>
      </c>
      <c r="H3182" s="1" t="s">
        <v>24</v>
      </c>
      <c r="I3182" s="1" t="s">
        <v>25</v>
      </c>
      <c r="J3182" s="1" t="s">
        <v>343</v>
      </c>
      <c r="K3182" s="1" t="s">
        <v>234</v>
      </c>
      <c r="L3182" s="1">
        <v>60623</v>
      </c>
      <c r="M3182" s="1" t="s">
        <v>110</v>
      </c>
      <c r="N3182" s="1" t="s">
        <v>2927</v>
      </c>
      <c r="O3182" s="1" t="s">
        <v>30</v>
      </c>
      <c r="P3182" s="1" t="s">
        <v>34</v>
      </c>
      <c r="Q3182" s="1" t="s">
        <v>2928</v>
      </c>
      <c r="R3182" s="1">
        <v>528.42999999999995</v>
      </c>
      <c r="S3182" s="1">
        <v>5</v>
      </c>
      <c r="T3182" s="1">
        <v>0.3</v>
      </c>
      <c r="U3182" s="1">
        <v>0</v>
      </c>
    </row>
    <row r="3183" spans="1:21" x14ac:dyDescent="0.3">
      <c r="A3183" s="1">
        <v>3174</v>
      </c>
      <c r="B3183" s="1" t="s">
        <v>7111</v>
      </c>
      <c r="C3183" s="1" t="s">
        <v>1919</v>
      </c>
      <c r="D3183" s="1" t="s">
        <v>4216</v>
      </c>
      <c r="E3183" s="1" t="s">
        <v>50</v>
      </c>
      <c r="F3183" s="1" t="s">
        <v>4232</v>
      </c>
      <c r="G3183" s="1" t="s">
        <v>4233</v>
      </c>
      <c r="H3183" s="1" t="s">
        <v>24</v>
      </c>
      <c r="I3183" s="1" t="s">
        <v>25</v>
      </c>
      <c r="J3183" s="1" t="s">
        <v>343</v>
      </c>
      <c r="K3183" s="1" t="s">
        <v>234</v>
      </c>
      <c r="L3183" s="1">
        <v>60623</v>
      </c>
      <c r="M3183" s="1" t="s">
        <v>110</v>
      </c>
      <c r="N3183" s="1" t="s">
        <v>5721</v>
      </c>
      <c r="O3183" s="1" t="s">
        <v>45</v>
      </c>
      <c r="P3183" s="1" t="s">
        <v>69</v>
      </c>
      <c r="Q3183" s="1" t="s">
        <v>5722</v>
      </c>
      <c r="R3183" s="1">
        <v>13.391999999999999</v>
      </c>
      <c r="S3183" s="1">
        <v>3</v>
      </c>
      <c r="T3183" s="1">
        <v>0.2</v>
      </c>
      <c r="U3183" s="1">
        <v>1.5065999999999999</v>
      </c>
    </row>
    <row r="3184" spans="1:21" x14ac:dyDescent="0.3">
      <c r="A3184" s="1">
        <v>3766</v>
      </c>
      <c r="B3184" s="1" t="s">
        <v>7659</v>
      </c>
      <c r="C3184" s="1" t="s">
        <v>1919</v>
      </c>
      <c r="D3184" s="1" t="s">
        <v>4895</v>
      </c>
      <c r="E3184" s="1" t="s">
        <v>50</v>
      </c>
      <c r="F3184" s="1" t="s">
        <v>6950</v>
      </c>
      <c r="G3184" s="1" t="s">
        <v>6951</v>
      </c>
      <c r="H3184" s="1" t="s">
        <v>40</v>
      </c>
      <c r="I3184" s="1" t="s">
        <v>25</v>
      </c>
      <c r="J3184" s="1" t="s">
        <v>204</v>
      </c>
      <c r="K3184" s="1" t="s">
        <v>109</v>
      </c>
      <c r="L3184" s="1">
        <v>77036</v>
      </c>
      <c r="M3184" s="1" t="s">
        <v>110</v>
      </c>
      <c r="N3184" s="1" t="s">
        <v>5269</v>
      </c>
      <c r="O3184" s="1" t="s">
        <v>30</v>
      </c>
      <c r="P3184" s="1" t="s">
        <v>56</v>
      </c>
      <c r="Q3184" s="1" t="s">
        <v>5270</v>
      </c>
      <c r="R3184" s="1">
        <v>99.372</v>
      </c>
      <c r="S3184" s="1">
        <v>2</v>
      </c>
      <c r="T3184" s="1">
        <v>0.3</v>
      </c>
      <c r="U3184" s="1">
        <v>-1.4196</v>
      </c>
    </row>
    <row r="3185" spans="1:21" x14ac:dyDescent="0.3">
      <c r="A3185" s="1">
        <v>3767</v>
      </c>
      <c r="B3185" s="1" t="s">
        <v>7659</v>
      </c>
      <c r="C3185" s="1" t="s">
        <v>1919</v>
      </c>
      <c r="D3185" s="1" t="s">
        <v>4895</v>
      </c>
      <c r="E3185" s="1" t="s">
        <v>50</v>
      </c>
      <c r="F3185" s="1" t="s">
        <v>6950</v>
      </c>
      <c r="G3185" s="1" t="s">
        <v>6951</v>
      </c>
      <c r="H3185" s="1" t="s">
        <v>40</v>
      </c>
      <c r="I3185" s="1" t="s">
        <v>25</v>
      </c>
      <c r="J3185" s="1" t="s">
        <v>204</v>
      </c>
      <c r="K3185" s="1" t="s">
        <v>109</v>
      </c>
      <c r="L3185" s="1">
        <v>77036</v>
      </c>
      <c r="M3185" s="1" t="s">
        <v>110</v>
      </c>
      <c r="N3185" s="1" t="s">
        <v>324</v>
      </c>
      <c r="O3185" s="1" t="s">
        <v>45</v>
      </c>
      <c r="P3185" s="1" t="s">
        <v>69</v>
      </c>
      <c r="Q3185" s="1" t="s">
        <v>325</v>
      </c>
      <c r="R3185" s="1">
        <v>1.3440000000000001</v>
      </c>
      <c r="S3185" s="1">
        <v>1</v>
      </c>
      <c r="T3185" s="1">
        <v>0.2</v>
      </c>
      <c r="U3185" s="1">
        <v>0.504</v>
      </c>
    </row>
    <row r="3186" spans="1:21" x14ac:dyDescent="0.3">
      <c r="A3186" s="1">
        <v>6487</v>
      </c>
      <c r="B3186" s="1" t="s">
        <v>9758</v>
      </c>
      <c r="C3186" s="1" t="s">
        <v>8678</v>
      </c>
      <c r="D3186" s="1" t="s">
        <v>2004</v>
      </c>
      <c r="E3186" s="1" t="s">
        <v>50</v>
      </c>
      <c r="F3186" s="1" t="s">
        <v>4661</v>
      </c>
      <c r="G3186" s="1" t="s">
        <v>4662</v>
      </c>
      <c r="H3186" s="1" t="s">
        <v>24</v>
      </c>
      <c r="I3186" s="1" t="s">
        <v>25</v>
      </c>
      <c r="J3186" s="1" t="s">
        <v>1716</v>
      </c>
      <c r="K3186" s="1" t="s">
        <v>91</v>
      </c>
      <c r="L3186" s="1">
        <v>28540</v>
      </c>
      <c r="M3186" s="1" t="s">
        <v>28</v>
      </c>
      <c r="N3186" s="1" t="s">
        <v>1057</v>
      </c>
      <c r="O3186" s="1" t="s">
        <v>45</v>
      </c>
      <c r="P3186" s="1" t="s">
        <v>79</v>
      </c>
      <c r="Q3186" s="1" t="s">
        <v>1058</v>
      </c>
      <c r="R3186" s="1">
        <v>962.08</v>
      </c>
      <c r="S3186" s="1">
        <v>4</v>
      </c>
      <c r="T3186" s="1">
        <v>0.2</v>
      </c>
      <c r="U3186" s="1">
        <v>156.33799999999999</v>
      </c>
    </row>
    <row r="3187" spans="1:21" x14ac:dyDescent="0.3">
      <c r="A3187" s="1">
        <v>6488</v>
      </c>
      <c r="B3187" s="1" t="s">
        <v>9758</v>
      </c>
      <c r="C3187" s="1" t="s">
        <v>8678</v>
      </c>
      <c r="D3187" s="1" t="s">
        <v>2004</v>
      </c>
      <c r="E3187" s="1" t="s">
        <v>50</v>
      </c>
      <c r="F3187" s="1" t="s">
        <v>4661</v>
      </c>
      <c r="G3187" s="1" t="s">
        <v>4662</v>
      </c>
      <c r="H3187" s="1" t="s">
        <v>24</v>
      </c>
      <c r="I3187" s="1" t="s">
        <v>25</v>
      </c>
      <c r="J3187" s="1" t="s">
        <v>1716</v>
      </c>
      <c r="K3187" s="1" t="s">
        <v>91</v>
      </c>
      <c r="L3187" s="1">
        <v>28540</v>
      </c>
      <c r="M3187" s="1" t="s">
        <v>28</v>
      </c>
      <c r="N3187" s="1" t="s">
        <v>6458</v>
      </c>
      <c r="O3187" s="1" t="s">
        <v>45</v>
      </c>
      <c r="P3187" s="1" t="s">
        <v>76</v>
      </c>
      <c r="Q3187" s="1" t="s">
        <v>6459</v>
      </c>
      <c r="R3187" s="1">
        <v>12.843</v>
      </c>
      <c r="S3187" s="1">
        <v>3</v>
      </c>
      <c r="T3187" s="1">
        <v>0.7</v>
      </c>
      <c r="U3187" s="1">
        <v>-9.8462999999999994</v>
      </c>
    </row>
    <row r="3188" spans="1:21" x14ac:dyDescent="0.3">
      <c r="A3188" s="1">
        <v>6489</v>
      </c>
      <c r="B3188" s="1" t="s">
        <v>9758</v>
      </c>
      <c r="C3188" s="1" t="s">
        <v>8678</v>
      </c>
      <c r="D3188" s="1" t="s">
        <v>2004</v>
      </c>
      <c r="E3188" s="1" t="s">
        <v>50</v>
      </c>
      <c r="F3188" s="1" t="s">
        <v>4661</v>
      </c>
      <c r="G3188" s="1" t="s">
        <v>4662</v>
      </c>
      <c r="H3188" s="1" t="s">
        <v>24</v>
      </c>
      <c r="I3188" s="1" t="s">
        <v>25</v>
      </c>
      <c r="J3188" s="1" t="s">
        <v>1716</v>
      </c>
      <c r="K3188" s="1" t="s">
        <v>91</v>
      </c>
      <c r="L3188" s="1">
        <v>28540</v>
      </c>
      <c r="M3188" s="1" t="s">
        <v>28</v>
      </c>
      <c r="N3188" s="1" t="s">
        <v>715</v>
      </c>
      <c r="O3188" s="1" t="s">
        <v>45</v>
      </c>
      <c r="P3188" s="1" t="s">
        <v>93</v>
      </c>
      <c r="Q3188" s="1" t="s">
        <v>716</v>
      </c>
      <c r="R3188" s="1">
        <v>295.45600000000002</v>
      </c>
      <c r="S3188" s="1">
        <v>14</v>
      </c>
      <c r="T3188" s="1">
        <v>0.2</v>
      </c>
      <c r="U3188" s="1">
        <v>96.023200000000003</v>
      </c>
    </row>
    <row r="3189" spans="1:21" x14ac:dyDescent="0.3">
      <c r="A3189" s="1">
        <v>196</v>
      </c>
      <c r="B3189" s="1" t="s">
        <v>880</v>
      </c>
      <c r="C3189" s="1" t="s">
        <v>881</v>
      </c>
      <c r="D3189" s="1" t="s">
        <v>882</v>
      </c>
      <c r="E3189" s="1" t="s">
        <v>50</v>
      </c>
      <c r="F3189" s="1" t="s">
        <v>883</v>
      </c>
      <c r="G3189" s="1" t="s">
        <v>884</v>
      </c>
      <c r="H3189" s="1" t="s">
        <v>24</v>
      </c>
      <c r="I3189" s="1" t="s">
        <v>25</v>
      </c>
      <c r="J3189" s="1" t="s">
        <v>885</v>
      </c>
      <c r="K3189" s="1" t="s">
        <v>566</v>
      </c>
      <c r="L3189" s="1">
        <v>45011</v>
      </c>
      <c r="M3189" s="1" t="s">
        <v>160</v>
      </c>
      <c r="N3189" s="1" t="s">
        <v>886</v>
      </c>
      <c r="O3189" s="1" t="s">
        <v>45</v>
      </c>
      <c r="P3189" s="1" t="s">
        <v>69</v>
      </c>
      <c r="Q3189" s="1" t="s">
        <v>887</v>
      </c>
      <c r="R3189" s="1">
        <v>7.4080000000000004</v>
      </c>
      <c r="S3189" s="1">
        <v>2</v>
      </c>
      <c r="T3189" s="1">
        <v>0.2</v>
      </c>
      <c r="U3189" s="1">
        <v>1.2038</v>
      </c>
    </row>
    <row r="3190" spans="1:21" x14ac:dyDescent="0.3">
      <c r="A3190" s="1">
        <v>197</v>
      </c>
      <c r="B3190" s="1" t="s">
        <v>880</v>
      </c>
      <c r="C3190" s="1" t="s">
        <v>881</v>
      </c>
      <c r="D3190" s="1" t="s">
        <v>882</v>
      </c>
      <c r="E3190" s="1" t="s">
        <v>50</v>
      </c>
      <c r="F3190" s="1" t="s">
        <v>883</v>
      </c>
      <c r="G3190" s="1" t="s">
        <v>884</v>
      </c>
      <c r="H3190" s="1" t="s">
        <v>24</v>
      </c>
      <c r="I3190" s="1" t="s">
        <v>25</v>
      </c>
      <c r="J3190" s="1" t="s">
        <v>885</v>
      </c>
      <c r="K3190" s="1" t="s">
        <v>566</v>
      </c>
      <c r="L3190" s="1">
        <v>45011</v>
      </c>
      <c r="M3190" s="1" t="s">
        <v>160</v>
      </c>
      <c r="N3190" s="1" t="s">
        <v>888</v>
      </c>
      <c r="O3190" s="1" t="s">
        <v>45</v>
      </c>
      <c r="P3190" s="1" t="s">
        <v>69</v>
      </c>
      <c r="Q3190" s="1" t="s">
        <v>889</v>
      </c>
      <c r="R3190" s="1">
        <v>6.048</v>
      </c>
      <c r="S3190" s="1">
        <v>3</v>
      </c>
      <c r="T3190" s="1">
        <v>0.2</v>
      </c>
      <c r="U3190" s="1">
        <v>1.5875999999999999</v>
      </c>
    </row>
    <row r="3191" spans="1:21" x14ac:dyDescent="0.3">
      <c r="A3191" s="1">
        <v>5461</v>
      </c>
      <c r="B3191" s="1" t="s">
        <v>9079</v>
      </c>
      <c r="C3191" s="1" t="s">
        <v>881</v>
      </c>
      <c r="D3191" s="1" t="s">
        <v>882</v>
      </c>
      <c r="E3191" s="1" t="s">
        <v>50</v>
      </c>
      <c r="F3191" s="1" t="s">
        <v>1287</v>
      </c>
      <c r="G3191" s="1" t="s">
        <v>1288</v>
      </c>
      <c r="H3191" s="1" t="s">
        <v>40</v>
      </c>
      <c r="I3191" s="1" t="s">
        <v>25</v>
      </c>
      <c r="J3191" s="1" t="s">
        <v>2815</v>
      </c>
      <c r="K3191" s="1" t="s">
        <v>91</v>
      </c>
      <c r="L3191" s="1">
        <v>28806</v>
      </c>
      <c r="M3191" s="1" t="s">
        <v>28</v>
      </c>
      <c r="N3191" s="1" t="s">
        <v>7171</v>
      </c>
      <c r="O3191" s="1" t="s">
        <v>45</v>
      </c>
      <c r="P3191" s="1" t="s">
        <v>59</v>
      </c>
      <c r="Q3191" s="1" t="s">
        <v>7172</v>
      </c>
      <c r="R3191" s="1">
        <v>16.271999999999998</v>
      </c>
      <c r="S3191" s="1">
        <v>1</v>
      </c>
      <c r="T3191" s="1">
        <v>0.2</v>
      </c>
      <c r="U3191" s="1">
        <v>-3.8645999999999998</v>
      </c>
    </row>
    <row r="3192" spans="1:21" x14ac:dyDescent="0.3">
      <c r="A3192" s="1">
        <v>7584</v>
      </c>
      <c r="B3192" s="1" t="s">
        <v>10406</v>
      </c>
      <c r="C3192" s="1" t="s">
        <v>881</v>
      </c>
      <c r="D3192" s="1" t="s">
        <v>882</v>
      </c>
      <c r="E3192" s="1" t="s">
        <v>50</v>
      </c>
      <c r="F3192" s="1" t="s">
        <v>1143</v>
      </c>
      <c r="G3192" s="1" t="s">
        <v>1144</v>
      </c>
      <c r="H3192" s="1" t="s">
        <v>40</v>
      </c>
      <c r="I3192" s="1" t="s">
        <v>25</v>
      </c>
      <c r="J3192" s="1" t="s">
        <v>358</v>
      </c>
      <c r="K3192" s="1" t="s">
        <v>359</v>
      </c>
      <c r="L3192" s="1">
        <v>22153</v>
      </c>
      <c r="M3192" s="1" t="s">
        <v>28</v>
      </c>
      <c r="N3192" s="1" t="s">
        <v>7634</v>
      </c>
      <c r="O3192" s="1" t="s">
        <v>72</v>
      </c>
      <c r="P3192" s="1" t="s">
        <v>73</v>
      </c>
      <c r="Q3192" s="1" t="s">
        <v>7635</v>
      </c>
      <c r="R3192" s="1">
        <v>3499.93</v>
      </c>
      <c r="S3192" s="1">
        <v>7</v>
      </c>
      <c r="T3192" s="1">
        <v>0</v>
      </c>
      <c r="U3192" s="1">
        <v>909.98180000000002</v>
      </c>
    </row>
    <row r="3193" spans="1:21" x14ac:dyDescent="0.3">
      <c r="A3193" s="1">
        <v>7585</v>
      </c>
      <c r="B3193" s="1" t="s">
        <v>10406</v>
      </c>
      <c r="C3193" s="1" t="s">
        <v>881</v>
      </c>
      <c r="D3193" s="1" t="s">
        <v>882</v>
      </c>
      <c r="E3193" s="1" t="s">
        <v>50</v>
      </c>
      <c r="F3193" s="1" t="s">
        <v>1143</v>
      </c>
      <c r="G3193" s="1" t="s">
        <v>1144</v>
      </c>
      <c r="H3193" s="1" t="s">
        <v>40</v>
      </c>
      <c r="I3193" s="1" t="s">
        <v>25</v>
      </c>
      <c r="J3193" s="1" t="s">
        <v>358</v>
      </c>
      <c r="K3193" s="1" t="s">
        <v>359</v>
      </c>
      <c r="L3193" s="1">
        <v>22153</v>
      </c>
      <c r="M3193" s="1" t="s">
        <v>28</v>
      </c>
      <c r="N3193" s="1" t="s">
        <v>7582</v>
      </c>
      <c r="O3193" s="1" t="s">
        <v>45</v>
      </c>
      <c r="P3193" s="1" t="s">
        <v>46</v>
      </c>
      <c r="Q3193" s="1" t="s">
        <v>7583</v>
      </c>
      <c r="R3193" s="1">
        <v>14.4</v>
      </c>
      <c r="S3193" s="1">
        <v>5</v>
      </c>
      <c r="T3193" s="1">
        <v>0</v>
      </c>
      <c r="U3193" s="1">
        <v>6.6239999999999997</v>
      </c>
    </row>
    <row r="3194" spans="1:21" x14ac:dyDescent="0.3">
      <c r="A3194" s="1">
        <v>7586</v>
      </c>
      <c r="B3194" s="1" t="s">
        <v>10406</v>
      </c>
      <c r="C3194" s="1" t="s">
        <v>881</v>
      </c>
      <c r="D3194" s="1" t="s">
        <v>882</v>
      </c>
      <c r="E3194" s="1" t="s">
        <v>50</v>
      </c>
      <c r="F3194" s="1" t="s">
        <v>1143</v>
      </c>
      <c r="G3194" s="1" t="s">
        <v>1144</v>
      </c>
      <c r="H3194" s="1" t="s">
        <v>40</v>
      </c>
      <c r="I3194" s="1" t="s">
        <v>25</v>
      </c>
      <c r="J3194" s="1" t="s">
        <v>358</v>
      </c>
      <c r="K3194" s="1" t="s">
        <v>359</v>
      </c>
      <c r="L3194" s="1">
        <v>22153</v>
      </c>
      <c r="M3194" s="1" t="s">
        <v>28</v>
      </c>
      <c r="N3194" s="1" t="s">
        <v>5071</v>
      </c>
      <c r="O3194" s="1" t="s">
        <v>45</v>
      </c>
      <c r="P3194" s="1" t="s">
        <v>93</v>
      </c>
      <c r="Q3194" s="1" t="s">
        <v>5072</v>
      </c>
      <c r="R3194" s="1">
        <v>122.97</v>
      </c>
      <c r="S3194" s="1">
        <v>3</v>
      </c>
      <c r="T3194" s="1">
        <v>0</v>
      </c>
      <c r="U3194" s="1">
        <v>60.255299999999998</v>
      </c>
    </row>
    <row r="3195" spans="1:21" x14ac:dyDescent="0.3">
      <c r="A3195" s="1">
        <v>7587</v>
      </c>
      <c r="B3195" s="1" t="s">
        <v>10406</v>
      </c>
      <c r="C3195" s="1" t="s">
        <v>881</v>
      </c>
      <c r="D3195" s="1" t="s">
        <v>882</v>
      </c>
      <c r="E3195" s="1" t="s">
        <v>50</v>
      </c>
      <c r="F3195" s="1" t="s">
        <v>1143</v>
      </c>
      <c r="G3195" s="1" t="s">
        <v>1144</v>
      </c>
      <c r="H3195" s="1" t="s">
        <v>40</v>
      </c>
      <c r="I3195" s="1" t="s">
        <v>25</v>
      </c>
      <c r="J3195" s="1" t="s">
        <v>358</v>
      </c>
      <c r="K3195" s="1" t="s">
        <v>359</v>
      </c>
      <c r="L3195" s="1">
        <v>22153</v>
      </c>
      <c r="M3195" s="1" t="s">
        <v>28</v>
      </c>
      <c r="N3195" s="1" t="s">
        <v>1654</v>
      </c>
      <c r="O3195" s="1" t="s">
        <v>45</v>
      </c>
      <c r="P3195" s="1" t="s">
        <v>69</v>
      </c>
      <c r="Q3195" s="1" t="s">
        <v>1655</v>
      </c>
      <c r="R3195" s="1">
        <v>9.32</v>
      </c>
      <c r="S3195" s="1">
        <v>4</v>
      </c>
      <c r="T3195" s="1">
        <v>0</v>
      </c>
      <c r="U3195" s="1">
        <v>2.7027999999999999</v>
      </c>
    </row>
    <row r="3196" spans="1:21" x14ac:dyDescent="0.3">
      <c r="A3196" s="1">
        <v>7588</v>
      </c>
      <c r="B3196" s="1" t="s">
        <v>10406</v>
      </c>
      <c r="C3196" s="1" t="s">
        <v>881</v>
      </c>
      <c r="D3196" s="1" t="s">
        <v>882</v>
      </c>
      <c r="E3196" s="1" t="s">
        <v>50</v>
      </c>
      <c r="F3196" s="1" t="s">
        <v>1143</v>
      </c>
      <c r="G3196" s="1" t="s">
        <v>1144</v>
      </c>
      <c r="H3196" s="1" t="s">
        <v>40</v>
      </c>
      <c r="I3196" s="1" t="s">
        <v>25</v>
      </c>
      <c r="J3196" s="1" t="s">
        <v>358</v>
      </c>
      <c r="K3196" s="1" t="s">
        <v>359</v>
      </c>
      <c r="L3196" s="1">
        <v>22153</v>
      </c>
      <c r="M3196" s="1" t="s">
        <v>28</v>
      </c>
      <c r="N3196" s="1" t="s">
        <v>3552</v>
      </c>
      <c r="O3196" s="1" t="s">
        <v>45</v>
      </c>
      <c r="P3196" s="1" t="s">
        <v>76</v>
      </c>
      <c r="Q3196" s="1" t="s">
        <v>3553</v>
      </c>
      <c r="R3196" s="1">
        <v>122.94</v>
      </c>
      <c r="S3196" s="1">
        <v>3</v>
      </c>
      <c r="T3196" s="1">
        <v>0</v>
      </c>
      <c r="U3196" s="1">
        <v>59.011200000000002</v>
      </c>
    </row>
    <row r="3197" spans="1:21" x14ac:dyDescent="0.3">
      <c r="A3197" s="1">
        <v>8344</v>
      </c>
      <c r="B3197" s="1" t="s">
        <v>10836</v>
      </c>
      <c r="C3197" s="1" t="s">
        <v>881</v>
      </c>
      <c r="D3197" s="1" t="s">
        <v>882</v>
      </c>
      <c r="E3197" s="1" t="s">
        <v>50</v>
      </c>
      <c r="F3197" s="1" t="s">
        <v>2858</v>
      </c>
      <c r="G3197" s="1" t="s">
        <v>2859</v>
      </c>
      <c r="H3197" s="1" t="s">
        <v>24</v>
      </c>
      <c r="I3197" s="1" t="s">
        <v>25</v>
      </c>
      <c r="J3197" s="1" t="s">
        <v>5771</v>
      </c>
      <c r="K3197" s="1" t="s">
        <v>380</v>
      </c>
      <c r="L3197" s="1">
        <v>37918</v>
      </c>
      <c r="M3197" s="1" t="s">
        <v>28</v>
      </c>
      <c r="N3197" s="1" t="s">
        <v>963</v>
      </c>
      <c r="O3197" s="1" t="s">
        <v>45</v>
      </c>
      <c r="P3197" s="1" t="s">
        <v>46</v>
      </c>
      <c r="Q3197" s="1" t="s">
        <v>964</v>
      </c>
      <c r="R3197" s="1">
        <v>59.2</v>
      </c>
      <c r="S3197" s="1">
        <v>5</v>
      </c>
      <c r="T3197" s="1">
        <v>0.2</v>
      </c>
      <c r="U3197" s="1">
        <v>22.2</v>
      </c>
    </row>
    <row r="3198" spans="1:21" x14ac:dyDescent="0.3">
      <c r="A3198" s="1">
        <v>8345</v>
      </c>
      <c r="B3198" s="1" t="s">
        <v>10836</v>
      </c>
      <c r="C3198" s="1" t="s">
        <v>881</v>
      </c>
      <c r="D3198" s="1" t="s">
        <v>882</v>
      </c>
      <c r="E3198" s="1" t="s">
        <v>50</v>
      </c>
      <c r="F3198" s="1" t="s">
        <v>2858</v>
      </c>
      <c r="G3198" s="1" t="s">
        <v>2859</v>
      </c>
      <c r="H3198" s="1" t="s">
        <v>24</v>
      </c>
      <c r="I3198" s="1" t="s">
        <v>25</v>
      </c>
      <c r="J3198" s="1" t="s">
        <v>5771</v>
      </c>
      <c r="K3198" s="1" t="s">
        <v>380</v>
      </c>
      <c r="L3198" s="1">
        <v>37918</v>
      </c>
      <c r="M3198" s="1" t="s">
        <v>28</v>
      </c>
      <c r="N3198" s="1" t="s">
        <v>4437</v>
      </c>
      <c r="O3198" s="1" t="s">
        <v>30</v>
      </c>
      <c r="P3198" s="1" t="s">
        <v>66</v>
      </c>
      <c r="Q3198" s="1" t="s">
        <v>4438</v>
      </c>
      <c r="R3198" s="1">
        <v>32.951999999999998</v>
      </c>
      <c r="S3198" s="1">
        <v>3</v>
      </c>
      <c r="T3198" s="1">
        <v>0.2</v>
      </c>
      <c r="U3198" s="1">
        <v>6.5903999999999998</v>
      </c>
    </row>
    <row r="3199" spans="1:21" x14ac:dyDescent="0.3">
      <c r="A3199" s="1">
        <v>8346</v>
      </c>
      <c r="B3199" s="1" t="s">
        <v>10836</v>
      </c>
      <c r="C3199" s="1" t="s">
        <v>881</v>
      </c>
      <c r="D3199" s="1" t="s">
        <v>882</v>
      </c>
      <c r="E3199" s="1" t="s">
        <v>50</v>
      </c>
      <c r="F3199" s="1" t="s">
        <v>2858</v>
      </c>
      <c r="G3199" s="1" t="s">
        <v>2859</v>
      </c>
      <c r="H3199" s="1" t="s">
        <v>24</v>
      </c>
      <c r="I3199" s="1" t="s">
        <v>25</v>
      </c>
      <c r="J3199" s="1" t="s">
        <v>5771</v>
      </c>
      <c r="K3199" s="1" t="s">
        <v>380</v>
      </c>
      <c r="L3199" s="1">
        <v>37918</v>
      </c>
      <c r="M3199" s="1" t="s">
        <v>28</v>
      </c>
      <c r="N3199" s="1" t="s">
        <v>6839</v>
      </c>
      <c r="O3199" s="1" t="s">
        <v>30</v>
      </c>
      <c r="P3199" s="1" t="s">
        <v>34</v>
      </c>
      <c r="Q3199" s="1" t="s">
        <v>6840</v>
      </c>
      <c r="R3199" s="1">
        <v>218.376</v>
      </c>
      <c r="S3199" s="1">
        <v>3</v>
      </c>
      <c r="T3199" s="1">
        <v>0.2</v>
      </c>
      <c r="U3199" s="1">
        <v>-10.918799999999999</v>
      </c>
    </row>
    <row r="3200" spans="1:21" x14ac:dyDescent="0.3">
      <c r="A3200" s="1">
        <v>447</v>
      </c>
      <c r="B3200" s="1" t="s">
        <v>1750</v>
      </c>
      <c r="C3200" s="1" t="s">
        <v>1751</v>
      </c>
      <c r="D3200" s="1" t="s">
        <v>1752</v>
      </c>
      <c r="E3200" s="1" t="s">
        <v>21</v>
      </c>
      <c r="F3200" s="1" t="s">
        <v>1753</v>
      </c>
      <c r="G3200" s="1" t="s">
        <v>1754</v>
      </c>
      <c r="H3200" s="1" t="s">
        <v>24</v>
      </c>
      <c r="I3200" s="1" t="s">
        <v>25</v>
      </c>
      <c r="J3200" s="1" t="s">
        <v>565</v>
      </c>
      <c r="K3200" s="1" t="s">
        <v>288</v>
      </c>
      <c r="L3200" s="1">
        <v>47201</v>
      </c>
      <c r="M3200" s="1" t="s">
        <v>110</v>
      </c>
      <c r="N3200" s="1" t="s">
        <v>1755</v>
      </c>
      <c r="O3200" s="1" t="s">
        <v>30</v>
      </c>
      <c r="P3200" s="1" t="s">
        <v>66</v>
      </c>
      <c r="Q3200" s="1" t="s">
        <v>1756</v>
      </c>
      <c r="R3200" s="1">
        <v>2.91</v>
      </c>
      <c r="S3200" s="1">
        <v>1</v>
      </c>
      <c r="T3200" s="1">
        <v>0</v>
      </c>
      <c r="U3200" s="1">
        <v>1.3676999999999999</v>
      </c>
    </row>
    <row r="3201" spans="1:21" x14ac:dyDescent="0.3">
      <c r="A3201" s="1">
        <v>2321</v>
      </c>
      <c r="B3201" s="1" t="s">
        <v>5977</v>
      </c>
      <c r="C3201" s="1" t="s">
        <v>1751</v>
      </c>
      <c r="D3201" s="1" t="s">
        <v>4480</v>
      </c>
      <c r="E3201" s="1" t="s">
        <v>50</v>
      </c>
      <c r="F3201" s="1" t="s">
        <v>2840</v>
      </c>
      <c r="G3201" s="1" t="s">
        <v>2841</v>
      </c>
      <c r="H3201" s="1" t="s">
        <v>40</v>
      </c>
      <c r="I3201" s="1" t="s">
        <v>25</v>
      </c>
      <c r="J3201" s="1" t="s">
        <v>98</v>
      </c>
      <c r="K3201" s="1" t="s">
        <v>99</v>
      </c>
      <c r="L3201" s="1">
        <v>98115</v>
      </c>
      <c r="M3201" s="1" t="s">
        <v>43</v>
      </c>
      <c r="N3201" s="1" t="s">
        <v>5978</v>
      </c>
      <c r="O3201" s="1" t="s">
        <v>72</v>
      </c>
      <c r="P3201" s="1" t="s">
        <v>177</v>
      </c>
      <c r="Q3201" s="1" t="s">
        <v>5979</v>
      </c>
      <c r="R3201" s="1">
        <v>265.93</v>
      </c>
      <c r="S3201" s="1">
        <v>7</v>
      </c>
      <c r="T3201" s="1">
        <v>0</v>
      </c>
      <c r="U3201" s="1">
        <v>63.8232</v>
      </c>
    </row>
    <row r="3202" spans="1:21" x14ac:dyDescent="0.3">
      <c r="A3202" s="1">
        <v>8155</v>
      </c>
      <c r="B3202" s="1" t="s">
        <v>10725</v>
      </c>
      <c r="C3202" s="1" t="s">
        <v>1751</v>
      </c>
      <c r="D3202" s="1" t="s">
        <v>4480</v>
      </c>
      <c r="E3202" s="1" t="s">
        <v>50</v>
      </c>
      <c r="F3202" s="1" t="s">
        <v>8200</v>
      </c>
      <c r="G3202" s="1" t="s">
        <v>8201</v>
      </c>
      <c r="H3202" s="1" t="s">
        <v>24</v>
      </c>
      <c r="I3202" s="1" t="s">
        <v>25</v>
      </c>
      <c r="J3202" s="1" t="s">
        <v>4175</v>
      </c>
      <c r="K3202" s="1" t="s">
        <v>846</v>
      </c>
      <c r="L3202" s="1">
        <v>6457</v>
      </c>
      <c r="M3202" s="1" t="s">
        <v>160</v>
      </c>
      <c r="N3202" s="1" t="s">
        <v>5419</v>
      </c>
      <c r="O3202" s="1" t="s">
        <v>72</v>
      </c>
      <c r="P3202" s="1" t="s">
        <v>177</v>
      </c>
      <c r="Q3202" s="1" t="s">
        <v>5420</v>
      </c>
      <c r="R3202" s="1">
        <v>238</v>
      </c>
      <c r="S3202" s="1">
        <v>2</v>
      </c>
      <c r="T3202" s="1">
        <v>0</v>
      </c>
      <c r="U3202" s="1">
        <v>38.08</v>
      </c>
    </row>
    <row r="3203" spans="1:21" x14ac:dyDescent="0.3">
      <c r="A3203" s="1">
        <v>8156</v>
      </c>
      <c r="B3203" s="1" t="s">
        <v>10725</v>
      </c>
      <c r="C3203" s="1" t="s">
        <v>1751</v>
      </c>
      <c r="D3203" s="1" t="s">
        <v>4480</v>
      </c>
      <c r="E3203" s="1" t="s">
        <v>50</v>
      </c>
      <c r="F3203" s="1" t="s">
        <v>8200</v>
      </c>
      <c r="G3203" s="1" t="s">
        <v>8201</v>
      </c>
      <c r="H3203" s="1" t="s">
        <v>24</v>
      </c>
      <c r="I3203" s="1" t="s">
        <v>25</v>
      </c>
      <c r="J3203" s="1" t="s">
        <v>4175</v>
      </c>
      <c r="K3203" s="1" t="s">
        <v>846</v>
      </c>
      <c r="L3203" s="1">
        <v>6457</v>
      </c>
      <c r="M3203" s="1" t="s">
        <v>160</v>
      </c>
      <c r="N3203" s="1" t="s">
        <v>4600</v>
      </c>
      <c r="O3203" s="1" t="s">
        <v>45</v>
      </c>
      <c r="P3203" s="1" t="s">
        <v>93</v>
      </c>
      <c r="Q3203" s="1" t="s">
        <v>4601</v>
      </c>
      <c r="R3203" s="1">
        <v>61.96</v>
      </c>
      <c r="S3203" s="1">
        <v>2</v>
      </c>
      <c r="T3203" s="1">
        <v>0</v>
      </c>
      <c r="U3203" s="1">
        <v>27.882000000000001</v>
      </c>
    </row>
    <row r="3204" spans="1:21" x14ac:dyDescent="0.3">
      <c r="A3204" s="1">
        <v>8998</v>
      </c>
      <c r="B3204" s="1" t="s">
        <v>11229</v>
      </c>
      <c r="C3204" s="1" t="s">
        <v>1751</v>
      </c>
      <c r="D3204" s="1" t="s">
        <v>1751</v>
      </c>
      <c r="E3204" s="1" t="s">
        <v>1454</v>
      </c>
      <c r="F3204" s="1" t="s">
        <v>6786</v>
      </c>
      <c r="G3204" s="1" t="s">
        <v>6787</v>
      </c>
      <c r="H3204" s="1" t="s">
        <v>24</v>
      </c>
      <c r="I3204" s="1" t="s">
        <v>25</v>
      </c>
      <c r="J3204" s="1" t="s">
        <v>204</v>
      </c>
      <c r="K3204" s="1" t="s">
        <v>109</v>
      </c>
      <c r="L3204" s="1">
        <v>77041</v>
      </c>
      <c r="M3204" s="1" t="s">
        <v>110</v>
      </c>
      <c r="N3204" s="1" t="s">
        <v>1191</v>
      </c>
      <c r="O3204" s="1" t="s">
        <v>45</v>
      </c>
      <c r="P3204" s="1" t="s">
        <v>93</v>
      </c>
      <c r="Q3204" s="1" t="s">
        <v>206</v>
      </c>
      <c r="R3204" s="1">
        <v>56.704000000000001</v>
      </c>
      <c r="S3204" s="1">
        <v>2</v>
      </c>
      <c r="T3204" s="1">
        <v>0.2</v>
      </c>
      <c r="U3204" s="1">
        <v>19.137599999999999</v>
      </c>
    </row>
    <row r="3205" spans="1:21" x14ac:dyDescent="0.3">
      <c r="A3205" s="1">
        <v>8999</v>
      </c>
      <c r="B3205" s="1" t="s">
        <v>11229</v>
      </c>
      <c r="C3205" s="1" t="s">
        <v>1751</v>
      </c>
      <c r="D3205" s="1" t="s">
        <v>1751</v>
      </c>
      <c r="E3205" s="1" t="s">
        <v>1454</v>
      </c>
      <c r="F3205" s="1" t="s">
        <v>6786</v>
      </c>
      <c r="G3205" s="1" t="s">
        <v>6787</v>
      </c>
      <c r="H3205" s="1" t="s">
        <v>24</v>
      </c>
      <c r="I3205" s="1" t="s">
        <v>25</v>
      </c>
      <c r="J3205" s="1" t="s">
        <v>204</v>
      </c>
      <c r="K3205" s="1" t="s">
        <v>109</v>
      </c>
      <c r="L3205" s="1">
        <v>77041</v>
      </c>
      <c r="M3205" s="1" t="s">
        <v>110</v>
      </c>
      <c r="N3205" s="1" t="s">
        <v>632</v>
      </c>
      <c r="O3205" s="1" t="s">
        <v>45</v>
      </c>
      <c r="P3205" s="1" t="s">
        <v>93</v>
      </c>
      <c r="Q3205" s="1" t="s">
        <v>633</v>
      </c>
      <c r="R3205" s="1">
        <v>274.06400000000002</v>
      </c>
      <c r="S3205" s="1">
        <v>7</v>
      </c>
      <c r="T3205" s="1">
        <v>0.2</v>
      </c>
      <c r="U3205" s="1">
        <v>102.774</v>
      </c>
    </row>
    <row r="3206" spans="1:21" x14ac:dyDescent="0.3">
      <c r="A3206" s="1">
        <v>589</v>
      </c>
      <c r="B3206" s="1" t="s">
        <v>2226</v>
      </c>
      <c r="C3206" s="1" t="s">
        <v>2227</v>
      </c>
      <c r="D3206" s="1" t="s">
        <v>2228</v>
      </c>
      <c r="E3206" s="1" t="s">
        <v>50</v>
      </c>
      <c r="F3206" s="1" t="s">
        <v>2229</v>
      </c>
      <c r="G3206" s="1" t="s">
        <v>2230</v>
      </c>
      <c r="H3206" s="1" t="s">
        <v>24</v>
      </c>
      <c r="I3206" s="1" t="s">
        <v>25</v>
      </c>
      <c r="J3206" s="1" t="s">
        <v>2231</v>
      </c>
      <c r="K3206" s="1" t="s">
        <v>476</v>
      </c>
      <c r="L3206" s="1">
        <v>97301</v>
      </c>
      <c r="M3206" s="1" t="s">
        <v>43</v>
      </c>
      <c r="N3206" s="1" t="s">
        <v>2232</v>
      </c>
      <c r="O3206" s="1" t="s">
        <v>72</v>
      </c>
      <c r="P3206" s="1" t="s">
        <v>73</v>
      </c>
      <c r="Q3206" s="1" t="s">
        <v>2233</v>
      </c>
      <c r="R3206" s="1">
        <v>84.784000000000006</v>
      </c>
      <c r="S3206" s="1">
        <v>2</v>
      </c>
      <c r="T3206" s="1">
        <v>0.2</v>
      </c>
      <c r="U3206" s="1">
        <v>-20.136199999999999</v>
      </c>
    </row>
    <row r="3207" spans="1:21" x14ac:dyDescent="0.3">
      <c r="A3207" s="1">
        <v>590</v>
      </c>
      <c r="B3207" s="1" t="s">
        <v>2226</v>
      </c>
      <c r="C3207" s="1" t="s">
        <v>2227</v>
      </c>
      <c r="D3207" s="1" t="s">
        <v>2228</v>
      </c>
      <c r="E3207" s="1" t="s">
        <v>50</v>
      </c>
      <c r="F3207" s="1" t="s">
        <v>2229</v>
      </c>
      <c r="G3207" s="1" t="s">
        <v>2230</v>
      </c>
      <c r="H3207" s="1" t="s">
        <v>24</v>
      </c>
      <c r="I3207" s="1" t="s">
        <v>25</v>
      </c>
      <c r="J3207" s="1" t="s">
        <v>2231</v>
      </c>
      <c r="K3207" s="1" t="s">
        <v>476</v>
      </c>
      <c r="L3207" s="1">
        <v>97301</v>
      </c>
      <c r="M3207" s="1" t="s">
        <v>43</v>
      </c>
      <c r="N3207" s="1" t="s">
        <v>2234</v>
      </c>
      <c r="O3207" s="1" t="s">
        <v>45</v>
      </c>
      <c r="P3207" s="1" t="s">
        <v>93</v>
      </c>
      <c r="Q3207" s="1" t="s">
        <v>2235</v>
      </c>
      <c r="R3207" s="1">
        <v>20.736000000000001</v>
      </c>
      <c r="S3207" s="1">
        <v>4</v>
      </c>
      <c r="T3207" s="1">
        <v>0.2</v>
      </c>
      <c r="U3207" s="1">
        <v>7.2576000000000001</v>
      </c>
    </row>
    <row r="3208" spans="1:21" x14ac:dyDescent="0.3">
      <c r="A3208" s="1">
        <v>591</v>
      </c>
      <c r="B3208" s="1" t="s">
        <v>2226</v>
      </c>
      <c r="C3208" s="1" t="s">
        <v>2227</v>
      </c>
      <c r="D3208" s="1" t="s">
        <v>2228</v>
      </c>
      <c r="E3208" s="1" t="s">
        <v>50</v>
      </c>
      <c r="F3208" s="1" t="s">
        <v>2229</v>
      </c>
      <c r="G3208" s="1" t="s">
        <v>2230</v>
      </c>
      <c r="H3208" s="1" t="s">
        <v>24</v>
      </c>
      <c r="I3208" s="1" t="s">
        <v>25</v>
      </c>
      <c r="J3208" s="1" t="s">
        <v>2231</v>
      </c>
      <c r="K3208" s="1" t="s">
        <v>476</v>
      </c>
      <c r="L3208" s="1">
        <v>97301</v>
      </c>
      <c r="M3208" s="1" t="s">
        <v>43</v>
      </c>
      <c r="N3208" s="1" t="s">
        <v>1935</v>
      </c>
      <c r="O3208" s="1" t="s">
        <v>45</v>
      </c>
      <c r="P3208" s="1" t="s">
        <v>76</v>
      </c>
      <c r="Q3208" s="1" t="s">
        <v>1936</v>
      </c>
      <c r="R3208" s="1">
        <v>16.821000000000002</v>
      </c>
      <c r="S3208" s="1">
        <v>3</v>
      </c>
      <c r="T3208" s="1">
        <v>0.7</v>
      </c>
      <c r="U3208" s="1">
        <v>-12.896100000000001</v>
      </c>
    </row>
    <row r="3209" spans="1:21" x14ac:dyDescent="0.3">
      <c r="A3209" s="1">
        <v>592</v>
      </c>
      <c r="B3209" s="1" t="s">
        <v>2226</v>
      </c>
      <c r="C3209" s="1" t="s">
        <v>2227</v>
      </c>
      <c r="D3209" s="1" t="s">
        <v>2228</v>
      </c>
      <c r="E3209" s="1" t="s">
        <v>50</v>
      </c>
      <c r="F3209" s="1" t="s">
        <v>2229</v>
      </c>
      <c r="G3209" s="1" t="s">
        <v>2230</v>
      </c>
      <c r="H3209" s="1" t="s">
        <v>24</v>
      </c>
      <c r="I3209" s="1" t="s">
        <v>25</v>
      </c>
      <c r="J3209" s="1" t="s">
        <v>2231</v>
      </c>
      <c r="K3209" s="1" t="s">
        <v>476</v>
      </c>
      <c r="L3209" s="1">
        <v>97301</v>
      </c>
      <c r="M3209" s="1" t="s">
        <v>43</v>
      </c>
      <c r="N3209" s="1" t="s">
        <v>2236</v>
      </c>
      <c r="O3209" s="1" t="s">
        <v>45</v>
      </c>
      <c r="P3209" s="1" t="s">
        <v>93</v>
      </c>
      <c r="Q3209" s="1" t="s">
        <v>2237</v>
      </c>
      <c r="R3209" s="1">
        <v>10.368</v>
      </c>
      <c r="S3209" s="1">
        <v>2</v>
      </c>
      <c r="T3209" s="1">
        <v>0.2</v>
      </c>
      <c r="U3209" s="1">
        <v>3.6288</v>
      </c>
    </row>
    <row r="3210" spans="1:21" x14ac:dyDescent="0.3">
      <c r="A3210" s="1">
        <v>749</v>
      </c>
      <c r="B3210" s="1" t="s">
        <v>2685</v>
      </c>
      <c r="C3210" s="1" t="s">
        <v>2227</v>
      </c>
      <c r="D3210" s="1" t="s">
        <v>2686</v>
      </c>
      <c r="E3210" s="1" t="s">
        <v>21</v>
      </c>
      <c r="F3210" s="1" t="s">
        <v>2687</v>
      </c>
      <c r="G3210" s="1" t="s">
        <v>2688</v>
      </c>
      <c r="H3210" s="1" t="s">
        <v>24</v>
      </c>
      <c r="I3210" s="1" t="s">
        <v>25</v>
      </c>
      <c r="J3210" s="1" t="s">
        <v>2689</v>
      </c>
      <c r="K3210" s="1" t="s">
        <v>234</v>
      </c>
      <c r="L3210" s="1">
        <v>60201</v>
      </c>
      <c r="M3210" s="1" t="s">
        <v>110</v>
      </c>
      <c r="N3210" s="1" t="s">
        <v>2690</v>
      </c>
      <c r="O3210" s="1" t="s">
        <v>72</v>
      </c>
      <c r="P3210" s="1" t="s">
        <v>73</v>
      </c>
      <c r="Q3210" s="1" t="s">
        <v>2691</v>
      </c>
      <c r="R3210" s="1">
        <v>11.992000000000001</v>
      </c>
      <c r="S3210" s="1">
        <v>1</v>
      </c>
      <c r="T3210" s="1">
        <v>0.2</v>
      </c>
      <c r="U3210" s="1">
        <v>0.89939999999999998</v>
      </c>
    </row>
    <row r="3211" spans="1:21" x14ac:dyDescent="0.3">
      <c r="A3211" s="1">
        <v>1041</v>
      </c>
      <c r="B3211" s="1" t="s">
        <v>3506</v>
      </c>
      <c r="C3211" s="1" t="s">
        <v>2227</v>
      </c>
      <c r="D3211" s="1" t="s">
        <v>2228</v>
      </c>
      <c r="E3211" s="1" t="s">
        <v>50</v>
      </c>
      <c r="F3211" s="1" t="s">
        <v>3507</v>
      </c>
      <c r="G3211" s="1" t="s">
        <v>3508</v>
      </c>
      <c r="H3211" s="1" t="s">
        <v>107</v>
      </c>
      <c r="I3211" s="1" t="s">
        <v>25</v>
      </c>
      <c r="J3211" s="1" t="s">
        <v>3509</v>
      </c>
      <c r="K3211" s="1" t="s">
        <v>674</v>
      </c>
      <c r="L3211" s="1">
        <v>63376</v>
      </c>
      <c r="M3211" s="1" t="s">
        <v>110</v>
      </c>
      <c r="N3211" s="1" t="s">
        <v>2709</v>
      </c>
      <c r="O3211" s="1" t="s">
        <v>30</v>
      </c>
      <c r="P3211" s="1" t="s">
        <v>56</v>
      </c>
      <c r="Q3211" s="1" t="s">
        <v>2710</v>
      </c>
      <c r="R3211" s="1">
        <v>697.16</v>
      </c>
      <c r="S3211" s="1">
        <v>4</v>
      </c>
      <c r="T3211" s="1">
        <v>0</v>
      </c>
      <c r="U3211" s="1">
        <v>146.40360000000001</v>
      </c>
    </row>
    <row r="3212" spans="1:21" x14ac:dyDescent="0.3">
      <c r="A3212" s="1">
        <v>3312</v>
      </c>
      <c r="B3212" s="1" t="s">
        <v>7259</v>
      </c>
      <c r="C3212" s="1" t="s">
        <v>2227</v>
      </c>
      <c r="D3212" s="1" t="s">
        <v>4895</v>
      </c>
      <c r="E3212" s="1" t="s">
        <v>21</v>
      </c>
      <c r="F3212" s="1" t="s">
        <v>7144</v>
      </c>
      <c r="G3212" s="1" t="s">
        <v>7145</v>
      </c>
      <c r="H3212" s="1" t="s">
        <v>40</v>
      </c>
      <c r="I3212" s="1" t="s">
        <v>25</v>
      </c>
      <c r="J3212" s="1" t="s">
        <v>3947</v>
      </c>
      <c r="K3212" s="1" t="s">
        <v>1677</v>
      </c>
      <c r="L3212" s="1">
        <v>39503</v>
      </c>
      <c r="M3212" s="1" t="s">
        <v>28</v>
      </c>
      <c r="N3212" s="1" t="s">
        <v>3932</v>
      </c>
      <c r="O3212" s="1" t="s">
        <v>30</v>
      </c>
      <c r="P3212" s="1" t="s">
        <v>66</v>
      </c>
      <c r="Q3212" s="1" t="s">
        <v>3933</v>
      </c>
      <c r="R3212" s="1">
        <v>86.45</v>
      </c>
      <c r="S3212" s="1">
        <v>7</v>
      </c>
      <c r="T3212" s="1">
        <v>0</v>
      </c>
      <c r="U3212" s="1">
        <v>38.037999999999997</v>
      </c>
    </row>
    <row r="3213" spans="1:21" x14ac:dyDescent="0.3">
      <c r="A3213" s="1">
        <v>816</v>
      </c>
      <c r="B3213" s="1" t="s">
        <v>2885</v>
      </c>
      <c r="C3213" s="1" t="s">
        <v>2886</v>
      </c>
      <c r="D3213" s="1" t="s">
        <v>2887</v>
      </c>
      <c r="E3213" s="1" t="s">
        <v>208</v>
      </c>
      <c r="F3213" s="1" t="s">
        <v>2888</v>
      </c>
      <c r="G3213" s="1" t="s">
        <v>2889</v>
      </c>
      <c r="H3213" s="1" t="s">
        <v>40</v>
      </c>
      <c r="I3213" s="1" t="s">
        <v>25</v>
      </c>
      <c r="J3213" s="1" t="s">
        <v>2890</v>
      </c>
      <c r="K3213" s="1" t="s">
        <v>120</v>
      </c>
      <c r="L3213" s="1">
        <v>53209</v>
      </c>
      <c r="M3213" s="1" t="s">
        <v>110</v>
      </c>
      <c r="N3213" s="1" t="s">
        <v>871</v>
      </c>
      <c r="O3213" s="1" t="s">
        <v>45</v>
      </c>
      <c r="P3213" s="1" t="s">
        <v>93</v>
      </c>
      <c r="Q3213" s="1" t="s">
        <v>872</v>
      </c>
      <c r="R3213" s="1">
        <v>51.84</v>
      </c>
      <c r="S3213" s="1">
        <v>8</v>
      </c>
      <c r="T3213" s="1">
        <v>0</v>
      </c>
      <c r="U3213" s="1">
        <v>24.883199999999999</v>
      </c>
    </row>
    <row r="3214" spans="1:21" x14ac:dyDescent="0.3">
      <c r="A3214" s="1">
        <v>4958</v>
      </c>
      <c r="B3214" s="1" t="s">
        <v>8699</v>
      </c>
      <c r="C3214" s="1" t="s">
        <v>2886</v>
      </c>
      <c r="D3214" s="1" t="s">
        <v>2004</v>
      </c>
      <c r="E3214" s="1" t="s">
        <v>50</v>
      </c>
      <c r="F3214" s="1" t="s">
        <v>2813</v>
      </c>
      <c r="G3214" s="1" t="s">
        <v>2814</v>
      </c>
      <c r="H3214" s="1" t="s">
        <v>24</v>
      </c>
      <c r="I3214" s="1" t="s">
        <v>25</v>
      </c>
      <c r="J3214" s="1" t="s">
        <v>4758</v>
      </c>
      <c r="K3214" s="1" t="s">
        <v>109</v>
      </c>
      <c r="L3214" s="1">
        <v>75007</v>
      </c>
      <c r="M3214" s="1" t="s">
        <v>110</v>
      </c>
      <c r="N3214" s="1" t="s">
        <v>6348</v>
      </c>
      <c r="O3214" s="1" t="s">
        <v>45</v>
      </c>
      <c r="P3214" s="1" t="s">
        <v>76</v>
      </c>
      <c r="Q3214" s="1" t="s">
        <v>6349</v>
      </c>
      <c r="R3214" s="1">
        <v>2.512</v>
      </c>
      <c r="S3214" s="1">
        <v>2</v>
      </c>
      <c r="T3214" s="1">
        <v>0.8</v>
      </c>
      <c r="U3214" s="1">
        <v>-4.3959999999999999</v>
      </c>
    </row>
    <row r="3215" spans="1:21" x14ac:dyDescent="0.3">
      <c r="A3215" s="1">
        <v>4959</v>
      </c>
      <c r="B3215" s="1" t="s">
        <v>8699</v>
      </c>
      <c r="C3215" s="1" t="s">
        <v>2886</v>
      </c>
      <c r="D3215" s="1" t="s">
        <v>2004</v>
      </c>
      <c r="E3215" s="1" t="s">
        <v>50</v>
      </c>
      <c r="F3215" s="1" t="s">
        <v>2813</v>
      </c>
      <c r="G3215" s="1" t="s">
        <v>2814</v>
      </c>
      <c r="H3215" s="1" t="s">
        <v>24</v>
      </c>
      <c r="I3215" s="1" t="s">
        <v>25</v>
      </c>
      <c r="J3215" s="1" t="s">
        <v>4758</v>
      </c>
      <c r="K3215" s="1" t="s">
        <v>109</v>
      </c>
      <c r="L3215" s="1">
        <v>75007</v>
      </c>
      <c r="M3215" s="1" t="s">
        <v>110</v>
      </c>
      <c r="N3215" s="1" t="s">
        <v>8700</v>
      </c>
      <c r="O3215" s="1" t="s">
        <v>45</v>
      </c>
      <c r="P3215" s="1" t="s">
        <v>304</v>
      </c>
      <c r="Q3215" s="1" t="s">
        <v>635</v>
      </c>
      <c r="R3215" s="1">
        <v>18.864000000000001</v>
      </c>
      <c r="S3215" s="1">
        <v>9</v>
      </c>
      <c r="T3215" s="1">
        <v>0.2</v>
      </c>
      <c r="U3215" s="1">
        <v>6.1307999999999998</v>
      </c>
    </row>
    <row r="3216" spans="1:21" x14ac:dyDescent="0.3">
      <c r="A3216" s="1">
        <v>8780</v>
      </c>
      <c r="B3216" s="1" t="s">
        <v>11100</v>
      </c>
      <c r="C3216" s="1" t="s">
        <v>2886</v>
      </c>
      <c r="D3216" s="1" t="s">
        <v>1960</v>
      </c>
      <c r="E3216" s="1" t="s">
        <v>21</v>
      </c>
      <c r="F3216" s="1" t="s">
        <v>2784</v>
      </c>
      <c r="G3216" s="1" t="s">
        <v>2785</v>
      </c>
      <c r="H3216" s="1" t="s">
        <v>24</v>
      </c>
      <c r="I3216" s="1" t="s">
        <v>25</v>
      </c>
      <c r="J3216" s="1" t="s">
        <v>2231</v>
      </c>
      <c r="K3216" s="1" t="s">
        <v>476</v>
      </c>
      <c r="L3216" s="1">
        <v>97301</v>
      </c>
      <c r="M3216" s="1" t="s">
        <v>43</v>
      </c>
      <c r="N3216" s="1" t="s">
        <v>3393</v>
      </c>
      <c r="O3216" s="1" t="s">
        <v>45</v>
      </c>
      <c r="P3216" s="1" t="s">
        <v>59</v>
      </c>
      <c r="Q3216" s="1" t="s">
        <v>3394</v>
      </c>
      <c r="R3216" s="1">
        <v>29.303999999999998</v>
      </c>
      <c r="S3216" s="1">
        <v>3</v>
      </c>
      <c r="T3216" s="1">
        <v>0.2</v>
      </c>
      <c r="U3216" s="1">
        <v>2.5640999999999998</v>
      </c>
    </row>
    <row r="3217" spans="1:21" x14ac:dyDescent="0.3">
      <c r="A3217" s="1">
        <v>9924</v>
      </c>
      <c r="B3217" s="1" t="s">
        <v>11769</v>
      </c>
      <c r="C3217" s="1" t="s">
        <v>2886</v>
      </c>
      <c r="D3217" s="1" t="s">
        <v>2887</v>
      </c>
      <c r="E3217" s="1" t="s">
        <v>208</v>
      </c>
      <c r="F3217" s="1" t="s">
        <v>7342</v>
      </c>
      <c r="G3217" s="1" t="s">
        <v>7343</v>
      </c>
      <c r="H3217" s="1" t="s">
        <v>40</v>
      </c>
      <c r="I3217" s="1" t="s">
        <v>25</v>
      </c>
      <c r="J3217" s="1" t="s">
        <v>301</v>
      </c>
      <c r="K3217" s="1" t="s">
        <v>302</v>
      </c>
      <c r="L3217" s="1">
        <v>10035</v>
      </c>
      <c r="M3217" s="1" t="s">
        <v>160</v>
      </c>
      <c r="N3217" s="1" t="s">
        <v>1562</v>
      </c>
      <c r="O3217" s="1" t="s">
        <v>45</v>
      </c>
      <c r="P3217" s="1" t="s">
        <v>76</v>
      </c>
      <c r="Q3217" s="1" t="s">
        <v>1563</v>
      </c>
      <c r="R3217" s="1">
        <v>49.847999999999999</v>
      </c>
      <c r="S3217" s="1">
        <v>3</v>
      </c>
      <c r="T3217" s="1">
        <v>0.2</v>
      </c>
      <c r="U3217" s="1">
        <v>16.823699999999999</v>
      </c>
    </row>
    <row r="3218" spans="1:21" x14ac:dyDescent="0.3">
      <c r="A3218" s="1">
        <v>9925</v>
      </c>
      <c r="B3218" s="1" t="s">
        <v>11769</v>
      </c>
      <c r="C3218" s="1" t="s">
        <v>2886</v>
      </c>
      <c r="D3218" s="1" t="s">
        <v>2887</v>
      </c>
      <c r="E3218" s="1" t="s">
        <v>208</v>
      </c>
      <c r="F3218" s="1" t="s">
        <v>7342</v>
      </c>
      <c r="G3218" s="1" t="s">
        <v>7343</v>
      </c>
      <c r="H3218" s="1" t="s">
        <v>40</v>
      </c>
      <c r="I3218" s="1" t="s">
        <v>25</v>
      </c>
      <c r="J3218" s="1" t="s">
        <v>301</v>
      </c>
      <c r="K3218" s="1" t="s">
        <v>302</v>
      </c>
      <c r="L3218" s="1">
        <v>10035</v>
      </c>
      <c r="M3218" s="1" t="s">
        <v>160</v>
      </c>
      <c r="N3218" s="1" t="s">
        <v>1139</v>
      </c>
      <c r="O3218" s="1" t="s">
        <v>45</v>
      </c>
      <c r="P3218" s="1" t="s">
        <v>191</v>
      </c>
      <c r="Q3218" s="1" t="s">
        <v>1140</v>
      </c>
      <c r="R3218" s="1">
        <v>23.99</v>
      </c>
      <c r="S3218" s="1">
        <v>1</v>
      </c>
      <c r="T3218" s="1">
        <v>0</v>
      </c>
      <c r="U3218" s="1">
        <v>11.994999999999999</v>
      </c>
    </row>
    <row r="3219" spans="1:21" x14ac:dyDescent="0.3">
      <c r="A3219" s="1">
        <v>9926</v>
      </c>
      <c r="B3219" s="1" t="s">
        <v>11769</v>
      </c>
      <c r="C3219" s="1" t="s">
        <v>2886</v>
      </c>
      <c r="D3219" s="1" t="s">
        <v>2887</v>
      </c>
      <c r="E3219" s="1" t="s">
        <v>208</v>
      </c>
      <c r="F3219" s="1" t="s">
        <v>7342</v>
      </c>
      <c r="G3219" s="1" t="s">
        <v>7343</v>
      </c>
      <c r="H3219" s="1" t="s">
        <v>40</v>
      </c>
      <c r="I3219" s="1" t="s">
        <v>25</v>
      </c>
      <c r="J3219" s="1" t="s">
        <v>301</v>
      </c>
      <c r="K3219" s="1" t="s">
        <v>302</v>
      </c>
      <c r="L3219" s="1">
        <v>10035</v>
      </c>
      <c r="M3219" s="1" t="s">
        <v>160</v>
      </c>
      <c r="N3219" s="1" t="s">
        <v>100</v>
      </c>
      <c r="O3219" s="1" t="s">
        <v>45</v>
      </c>
      <c r="P3219" s="1" t="s">
        <v>76</v>
      </c>
      <c r="Q3219" s="1" t="s">
        <v>101</v>
      </c>
      <c r="R3219" s="1">
        <v>1087.9359999999999</v>
      </c>
      <c r="S3219" s="1">
        <v>8</v>
      </c>
      <c r="T3219" s="1">
        <v>0.2</v>
      </c>
      <c r="U3219" s="1">
        <v>353.57920000000001</v>
      </c>
    </row>
    <row r="3220" spans="1:21" x14ac:dyDescent="0.3">
      <c r="A3220" s="1">
        <v>9927</v>
      </c>
      <c r="B3220" s="1" t="s">
        <v>11769</v>
      </c>
      <c r="C3220" s="1" t="s">
        <v>2886</v>
      </c>
      <c r="D3220" s="1" t="s">
        <v>2887</v>
      </c>
      <c r="E3220" s="1" t="s">
        <v>208</v>
      </c>
      <c r="F3220" s="1" t="s">
        <v>7342</v>
      </c>
      <c r="G3220" s="1" t="s">
        <v>7343</v>
      </c>
      <c r="H3220" s="1" t="s">
        <v>40</v>
      </c>
      <c r="I3220" s="1" t="s">
        <v>25</v>
      </c>
      <c r="J3220" s="1" t="s">
        <v>301</v>
      </c>
      <c r="K3220" s="1" t="s">
        <v>302</v>
      </c>
      <c r="L3220" s="1">
        <v>10035</v>
      </c>
      <c r="M3220" s="1" t="s">
        <v>160</v>
      </c>
      <c r="N3220" s="1" t="s">
        <v>4276</v>
      </c>
      <c r="O3220" s="1" t="s">
        <v>72</v>
      </c>
      <c r="P3220" s="1" t="s">
        <v>73</v>
      </c>
      <c r="Q3220" s="1" t="s">
        <v>4277</v>
      </c>
      <c r="R3220" s="1">
        <v>199.98</v>
      </c>
      <c r="S3220" s="1">
        <v>2</v>
      </c>
      <c r="T3220" s="1">
        <v>0</v>
      </c>
      <c r="U3220" s="1">
        <v>53.994599999999998</v>
      </c>
    </row>
    <row r="3221" spans="1:21" x14ac:dyDescent="0.3">
      <c r="A3221" s="1">
        <v>9928</v>
      </c>
      <c r="B3221" s="1" t="s">
        <v>11769</v>
      </c>
      <c r="C3221" s="1" t="s">
        <v>2886</v>
      </c>
      <c r="D3221" s="1" t="s">
        <v>2887</v>
      </c>
      <c r="E3221" s="1" t="s">
        <v>208</v>
      </c>
      <c r="F3221" s="1" t="s">
        <v>7342</v>
      </c>
      <c r="G3221" s="1" t="s">
        <v>7343</v>
      </c>
      <c r="H3221" s="1" t="s">
        <v>40</v>
      </c>
      <c r="I3221" s="1" t="s">
        <v>25</v>
      </c>
      <c r="J3221" s="1" t="s">
        <v>301</v>
      </c>
      <c r="K3221" s="1" t="s">
        <v>302</v>
      </c>
      <c r="L3221" s="1">
        <v>10035</v>
      </c>
      <c r="M3221" s="1" t="s">
        <v>160</v>
      </c>
      <c r="N3221" s="1" t="s">
        <v>5523</v>
      </c>
      <c r="O3221" s="1" t="s">
        <v>45</v>
      </c>
      <c r="P3221" s="1" t="s">
        <v>59</v>
      </c>
      <c r="Q3221" s="1" t="s">
        <v>5524</v>
      </c>
      <c r="R3221" s="1">
        <v>83.92</v>
      </c>
      <c r="S3221" s="1">
        <v>4</v>
      </c>
      <c r="T3221" s="1">
        <v>0</v>
      </c>
      <c r="U3221" s="1">
        <v>20.140799999999999</v>
      </c>
    </row>
    <row r="3222" spans="1:21" x14ac:dyDescent="0.3">
      <c r="A3222" s="1">
        <v>1477</v>
      </c>
      <c r="B3222" s="1" t="s">
        <v>4478</v>
      </c>
      <c r="C3222" s="1" t="s">
        <v>4479</v>
      </c>
      <c r="D3222" s="1" t="s">
        <v>4480</v>
      </c>
      <c r="E3222" s="1" t="s">
        <v>50</v>
      </c>
      <c r="F3222" s="1" t="s">
        <v>3228</v>
      </c>
      <c r="G3222" s="1" t="s">
        <v>3229</v>
      </c>
      <c r="H3222" s="1" t="s">
        <v>107</v>
      </c>
      <c r="I3222" s="1" t="s">
        <v>25</v>
      </c>
      <c r="J3222" s="1" t="s">
        <v>301</v>
      </c>
      <c r="K3222" s="1" t="s">
        <v>302</v>
      </c>
      <c r="L3222" s="1">
        <v>10024</v>
      </c>
      <c r="M3222" s="1" t="s">
        <v>160</v>
      </c>
      <c r="N3222" s="1" t="s">
        <v>4481</v>
      </c>
      <c r="O3222" s="1" t="s">
        <v>45</v>
      </c>
      <c r="P3222" s="1" t="s">
        <v>46</v>
      </c>
      <c r="Q3222" s="1" t="s">
        <v>4482</v>
      </c>
      <c r="R3222" s="1">
        <v>28.91</v>
      </c>
      <c r="S3222" s="1">
        <v>7</v>
      </c>
      <c r="T3222" s="1">
        <v>0</v>
      </c>
      <c r="U3222" s="1">
        <v>13.2986</v>
      </c>
    </row>
    <row r="3223" spans="1:21" x14ac:dyDescent="0.3">
      <c r="A3223" s="1">
        <v>4343</v>
      </c>
      <c r="B3223" s="1" t="s">
        <v>8214</v>
      </c>
      <c r="C3223" s="1" t="s">
        <v>4479</v>
      </c>
      <c r="D3223" s="1" t="s">
        <v>6187</v>
      </c>
      <c r="E3223" s="1" t="s">
        <v>208</v>
      </c>
      <c r="F3223" s="1" t="s">
        <v>4223</v>
      </c>
      <c r="G3223" s="1" t="s">
        <v>4224</v>
      </c>
      <c r="H3223" s="1" t="s">
        <v>24</v>
      </c>
      <c r="I3223" s="1" t="s">
        <v>25</v>
      </c>
      <c r="J3223" s="1" t="s">
        <v>136</v>
      </c>
      <c r="K3223" s="1" t="s">
        <v>42</v>
      </c>
      <c r="L3223" s="1">
        <v>94110</v>
      </c>
      <c r="M3223" s="1" t="s">
        <v>43</v>
      </c>
      <c r="N3223" s="1" t="s">
        <v>4060</v>
      </c>
      <c r="O3223" s="1" t="s">
        <v>45</v>
      </c>
      <c r="P3223" s="1" t="s">
        <v>76</v>
      </c>
      <c r="Q3223" s="1" t="s">
        <v>4061</v>
      </c>
      <c r="R3223" s="1">
        <v>19.824000000000002</v>
      </c>
      <c r="S3223" s="1">
        <v>6</v>
      </c>
      <c r="T3223" s="1">
        <v>0.2</v>
      </c>
      <c r="U3223" s="1">
        <v>6.6905999999999999</v>
      </c>
    </row>
    <row r="3224" spans="1:21" x14ac:dyDescent="0.3">
      <c r="A3224" s="1">
        <v>4344</v>
      </c>
      <c r="B3224" s="1" t="s">
        <v>8214</v>
      </c>
      <c r="C3224" s="1" t="s">
        <v>4479</v>
      </c>
      <c r="D3224" s="1" t="s">
        <v>6187</v>
      </c>
      <c r="E3224" s="1" t="s">
        <v>208</v>
      </c>
      <c r="F3224" s="1" t="s">
        <v>4223</v>
      </c>
      <c r="G3224" s="1" t="s">
        <v>4224</v>
      </c>
      <c r="H3224" s="1" t="s">
        <v>24</v>
      </c>
      <c r="I3224" s="1" t="s">
        <v>25</v>
      </c>
      <c r="J3224" s="1" t="s">
        <v>136</v>
      </c>
      <c r="K3224" s="1" t="s">
        <v>42</v>
      </c>
      <c r="L3224" s="1">
        <v>94110</v>
      </c>
      <c r="M3224" s="1" t="s">
        <v>43</v>
      </c>
      <c r="N3224" s="1" t="s">
        <v>4828</v>
      </c>
      <c r="O3224" s="1" t="s">
        <v>72</v>
      </c>
      <c r="P3224" s="1" t="s">
        <v>73</v>
      </c>
      <c r="Q3224" s="1" t="s">
        <v>4829</v>
      </c>
      <c r="R3224" s="1">
        <v>657.50400000000002</v>
      </c>
      <c r="S3224" s="1">
        <v>6</v>
      </c>
      <c r="T3224" s="1">
        <v>0.2</v>
      </c>
      <c r="U3224" s="1">
        <v>-131.5008</v>
      </c>
    </row>
    <row r="3225" spans="1:21" x14ac:dyDescent="0.3">
      <c r="A3225" s="1">
        <v>4345</v>
      </c>
      <c r="B3225" s="1" t="s">
        <v>8214</v>
      </c>
      <c r="C3225" s="1" t="s">
        <v>4479</v>
      </c>
      <c r="D3225" s="1" t="s">
        <v>6187</v>
      </c>
      <c r="E3225" s="1" t="s">
        <v>208</v>
      </c>
      <c r="F3225" s="1" t="s">
        <v>4223</v>
      </c>
      <c r="G3225" s="1" t="s">
        <v>4224</v>
      </c>
      <c r="H3225" s="1" t="s">
        <v>24</v>
      </c>
      <c r="I3225" s="1" t="s">
        <v>25</v>
      </c>
      <c r="J3225" s="1" t="s">
        <v>136</v>
      </c>
      <c r="K3225" s="1" t="s">
        <v>42</v>
      </c>
      <c r="L3225" s="1">
        <v>94110</v>
      </c>
      <c r="M3225" s="1" t="s">
        <v>43</v>
      </c>
      <c r="N3225" s="1" t="s">
        <v>519</v>
      </c>
      <c r="O3225" s="1" t="s">
        <v>72</v>
      </c>
      <c r="P3225" s="1" t="s">
        <v>177</v>
      </c>
      <c r="Q3225" s="1" t="s">
        <v>520</v>
      </c>
      <c r="R3225" s="1">
        <v>99.54</v>
      </c>
      <c r="S3225" s="1">
        <v>2</v>
      </c>
      <c r="T3225" s="1">
        <v>0</v>
      </c>
      <c r="U3225" s="1">
        <v>10.949400000000001</v>
      </c>
    </row>
    <row r="3226" spans="1:21" x14ac:dyDescent="0.3">
      <c r="A3226" s="1">
        <v>4346</v>
      </c>
      <c r="B3226" s="1" t="s">
        <v>8214</v>
      </c>
      <c r="C3226" s="1" t="s">
        <v>4479</v>
      </c>
      <c r="D3226" s="1" t="s">
        <v>6187</v>
      </c>
      <c r="E3226" s="1" t="s">
        <v>208</v>
      </c>
      <c r="F3226" s="1" t="s">
        <v>4223</v>
      </c>
      <c r="G3226" s="1" t="s">
        <v>4224</v>
      </c>
      <c r="H3226" s="1" t="s">
        <v>24</v>
      </c>
      <c r="I3226" s="1" t="s">
        <v>25</v>
      </c>
      <c r="J3226" s="1" t="s">
        <v>136</v>
      </c>
      <c r="K3226" s="1" t="s">
        <v>42</v>
      </c>
      <c r="L3226" s="1">
        <v>94110</v>
      </c>
      <c r="M3226" s="1" t="s">
        <v>43</v>
      </c>
      <c r="N3226" s="1" t="s">
        <v>5118</v>
      </c>
      <c r="O3226" s="1" t="s">
        <v>72</v>
      </c>
      <c r="P3226" s="1" t="s">
        <v>177</v>
      </c>
      <c r="Q3226" s="1" t="s">
        <v>5119</v>
      </c>
      <c r="R3226" s="1">
        <v>199.96</v>
      </c>
      <c r="S3226" s="1">
        <v>4</v>
      </c>
      <c r="T3226" s="1">
        <v>0</v>
      </c>
      <c r="U3226" s="1">
        <v>85.982799999999997</v>
      </c>
    </row>
    <row r="3227" spans="1:21" x14ac:dyDescent="0.3">
      <c r="A3227" s="1">
        <v>5230</v>
      </c>
      <c r="B3227" s="1" t="s">
        <v>8885</v>
      </c>
      <c r="C3227" s="1" t="s">
        <v>4479</v>
      </c>
      <c r="D3227" s="1" t="s">
        <v>6187</v>
      </c>
      <c r="E3227" s="1" t="s">
        <v>21</v>
      </c>
      <c r="F3227" s="1" t="s">
        <v>1891</v>
      </c>
      <c r="G3227" s="1" t="s">
        <v>1892</v>
      </c>
      <c r="H3227" s="1" t="s">
        <v>24</v>
      </c>
      <c r="I3227" s="1" t="s">
        <v>25</v>
      </c>
      <c r="J3227" s="1" t="s">
        <v>3954</v>
      </c>
      <c r="K3227" s="1" t="s">
        <v>42</v>
      </c>
      <c r="L3227" s="1">
        <v>93727</v>
      </c>
      <c r="M3227" s="1" t="s">
        <v>43</v>
      </c>
      <c r="N3227" s="1" t="s">
        <v>6041</v>
      </c>
      <c r="O3227" s="1" t="s">
        <v>45</v>
      </c>
      <c r="P3227" s="1" t="s">
        <v>76</v>
      </c>
      <c r="Q3227" s="1" t="s">
        <v>6042</v>
      </c>
      <c r="R3227" s="1">
        <v>14.624000000000001</v>
      </c>
      <c r="S3227" s="1">
        <v>2</v>
      </c>
      <c r="T3227" s="1">
        <v>0.2</v>
      </c>
      <c r="U3227" s="1">
        <v>5.1184000000000003</v>
      </c>
    </row>
    <row r="3228" spans="1:21" x14ac:dyDescent="0.3">
      <c r="A3228" s="1">
        <v>5231</v>
      </c>
      <c r="B3228" s="1" t="s">
        <v>8885</v>
      </c>
      <c r="C3228" s="1" t="s">
        <v>4479</v>
      </c>
      <c r="D3228" s="1" t="s">
        <v>6187</v>
      </c>
      <c r="E3228" s="1" t="s">
        <v>21</v>
      </c>
      <c r="F3228" s="1" t="s">
        <v>1891</v>
      </c>
      <c r="G3228" s="1" t="s">
        <v>1892</v>
      </c>
      <c r="H3228" s="1" t="s">
        <v>24</v>
      </c>
      <c r="I3228" s="1" t="s">
        <v>25</v>
      </c>
      <c r="J3228" s="1" t="s">
        <v>3954</v>
      </c>
      <c r="K3228" s="1" t="s">
        <v>42</v>
      </c>
      <c r="L3228" s="1">
        <v>93727</v>
      </c>
      <c r="M3228" s="1" t="s">
        <v>43</v>
      </c>
      <c r="N3228" s="1" t="s">
        <v>2709</v>
      </c>
      <c r="O3228" s="1" t="s">
        <v>30</v>
      </c>
      <c r="P3228" s="1" t="s">
        <v>56</v>
      </c>
      <c r="Q3228" s="1" t="s">
        <v>2710</v>
      </c>
      <c r="R3228" s="1">
        <v>697.16</v>
      </c>
      <c r="S3228" s="1">
        <v>5</v>
      </c>
      <c r="T3228" s="1">
        <v>0.2</v>
      </c>
      <c r="U3228" s="1">
        <v>8.7144999999999992</v>
      </c>
    </row>
    <row r="3229" spans="1:21" x14ac:dyDescent="0.3">
      <c r="A3229" s="1">
        <v>5232</v>
      </c>
      <c r="B3229" s="1" t="s">
        <v>8885</v>
      </c>
      <c r="C3229" s="1" t="s">
        <v>4479</v>
      </c>
      <c r="D3229" s="1" t="s">
        <v>6187</v>
      </c>
      <c r="E3229" s="1" t="s">
        <v>21</v>
      </c>
      <c r="F3229" s="1" t="s">
        <v>1891</v>
      </c>
      <c r="G3229" s="1" t="s">
        <v>1892</v>
      </c>
      <c r="H3229" s="1" t="s">
        <v>24</v>
      </c>
      <c r="I3229" s="1" t="s">
        <v>25</v>
      </c>
      <c r="J3229" s="1" t="s">
        <v>3954</v>
      </c>
      <c r="K3229" s="1" t="s">
        <v>42</v>
      </c>
      <c r="L3229" s="1">
        <v>93727</v>
      </c>
      <c r="M3229" s="1" t="s">
        <v>43</v>
      </c>
      <c r="N3229" s="1" t="s">
        <v>6691</v>
      </c>
      <c r="O3229" s="1" t="s">
        <v>30</v>
      </c>
      <c r="P3229" s="1" t="s">
        <v>66</v>
      </c>
      <c r="Q3229" s="1" t="s">
        <v>6692</v>
      </c>
      <c r="R3229" s="1">
        <v>30.93</v>
      </c>
      <c r="S3229" s="1">
        <v>1</v>
      </c>
      <c r="T3229" s="1">
        <v>0</v>
      </c>
      <c r="U3229" s="1">
        <v>12.6813</v>
      </c>
    </row>
    <row r="3230" spans="1:21" x14ac:dyDescent="0.3">
      <c r="A3230" s="1">
        <v>5233</v>
      </c>
      <c r="B3230" s="1" t="s">
        <v>8885</v>
      </c>
      <c r="C3230" s="1" t="s">
        <v>4479</v>
      </c>
      <c r="D3230" s="1" t="s">
        <v>6187</v>
      </c>
      <c r="E3230" s="1" t="s">
        <v>21</v>
      </c>
      <c r="F3230" s="1" t="s">
        <v>1891</v>
      </c>
      <c r="G3230" s="1" t="s">
        <v>1892</v>
      </c>
      <c r="H3230" s="1" t="s">
        <v>24</v>
      </c>
      <c r="I3230" s="1" t="s">
        <v>25</v>
      </c>
      <c r="J3230" s="1" t="s">
        <v>3954</v>
      </c>
      <c r="K3230" s="1" t="s">
        <v>42</v>
      </c>
      <c r="L3230" s="1">
        <v>93727</v>
      </c>
      <c r="M3230" s="1" t="s">
        <v>43</v>
      </c>
      <c r="N3230" s="1" t="s">
        <v>901</v>
      </c>
      <c r="O3230" s="1" t="s">
        <v>45</v>
      </c>
      <c r="P3230" s="1" t="s">
        <v>76</v>
      </c>
      <c r="Q3230" s="1" t="s">
        <v>902</v>
      </c>
      <c r="R3230" s="1">
        <v>27.495999999999999</v>
      </c>
      <c r="S3230" s="1">
        <v>7</v>
      </c>
      <c r="T3230" s="1">
        <v>0.2</v>
      </c>
      <c r="U3230" s="1">
        <v>9.2798999999999996</v>
      </c>
    </row>
    <row r="3231" spans="1:21" x14ac:dyDescent="0.3">
      <c r="A3231" s="1">
        <v>9228</v>
      </c>
      <c r="B3231" s="1" t="s">
        <v>11367</v>
      </c>
      <c r="C3231" s="1" t="s">
        <v>4479</v>
      </c>
      <c r="D3231" s="1" t="s">
        <v>4480</v>
      </c>
      <c r="E3231" s="1" t="s">
        <v>50</v>
      </c>
      <c r="F3231" s="1" t="s">
        <v>4138</v>
      </c>
      <c r="G3231" s="1" t="s">
        <v>4139</v>
      </c>
      <c r="H3231" s="1" t="s">
        <v>40</v>
      </c>
      <c r="I3231" s="1" t="s">
        <v>25</v>
      </c>
      <c r="J3231" s="1" t="s">
        <v>41</v>
      </c>
      <c r="K3231" s="1" t="s">
        <v>42</v>
      </c>
      <c r="L3231" s="1">
        <v>90008</v>
      </c>
      <c r="M3231" s="1" t="s">
        <v>43</v>
      </c>
      <c r="N3231" s="1" t="s">
        <v>6019</v>
      </c>
      <c r="O3231" s="1" t="s">
        <v>45</v>
      </c>
      <c r="P3231" s="1" t="s">
        <v>79</v>
      </c>
      <c r="Q3231" s="1" t="s">
        <v>6020</v>
      </c>
      <c r="R3231" s="1">
        <v>381.36</v>
      </c>
      <c r="S3231" s="1">
        <v>7</v>
      </c>
      <c r="T3231" s="1">
        <v>0</v>
      </c>
      <c r="U3231" s="1">
        <v>106.7808</v>
      </c>
    </row>
    <row r="3232" spans="1:21" x14ac:dyDescent="0.3">
      <c r="A3232" s="1">
        <v>9890</v>
      </c>
      <c r="B3232" s="1" t="s">
        <v>11753</v>
      </c>
      <c r="C3232" s="1" t="s">
        <v>4479</v>
      </c>
      <c r="D3232" s="1" t="s">
        <v>1751</v>
      </c>
      <c r="E3232" s="1" t="s">
        <v>208</v>
      </c>
      <c r="F3232" s="1" t="s">
        <v>4729</v>
      </c>
      <c r="G3232" s="1" t="s">
        <v>4730</v>
      </c>
      <c r="H3232" s="1" t="s">
        <v>40</v>
      </c>
      <c r="I3232" s="1" t="s">
        <v>25</v>
      </c>
      <c r="J3232" s="1" t="s">
        <v>1260</v>
      </c>
      <c r="K3232" s="1" t="s">
        <v>894</v>
      </c>
      <c r="L3232" s="1">
        <v>8701</v>
      </c>
      <c r="M3232" s="1" t="s">
        <v>160</v>
      </c>
      <c r="N3232" s="1" t="s">
        <v>8583</v>
      </c>
      <c r="O3232" s="1" t="s">
        <v>45</v>
      </c>
      <c r="P3232" s="1" t="s">
        <v>69</v>
      </c>
      <c r="Q3232" s="1" t="s">
        <v>8584</v>
      </c>
      <c r="R3232" s="1">
        <v>8.94</v>
      </c>
      <c r="S3232" s="1">
        <v>3</v>
      </c>
      <c r="T3232" s="1">
        <v>0</v>
      </c>
      <c r="U3232" s="1">
        <v>2.4138000000000002</v>
      </c>
    </row>
    <row r="3233" spans="1:21" x14ac:dyDescent="0.3">
      <c r="A3233" s="1">
        <v>2226</v>
      </c>
      <c r="B3233" s="1" t="s">
        <v>5823</v>
      </c>
      <c r="C3233" s="1" t="s">
        <v>4788</v>
      </c>
      <c r="D3233" s="1" t="s">
        <v>1919</v>
      </c>
      <c r="E3233" s="1" t="s">
        <v>21</v>
      </c>
      <c r="F3233" s="1" t="s">
        <v>5824</v>
      </c>
      <c r="G3233" s="1" t="s">
        <v>5825</v>
      </c>
      <c r="H3233" s="1" t="s">
        <v>24</v>
      </c>
      <c r="I3233" s="1" t="s">
        <v>25</v>
      </c>
      <c r="J3233" s="1" t="s">
        <v>5826</v>
      </c>
      <c r="K3233" s="1" t="s">
        <v>518</v>
      </c>
      <c r="L3233" s="1">
        <v>80122</v>
      </c>
      <c r="M3233" s="1" t="s">
        <v>43</v>
      </c>
      <c r="N3233" s="1" t="s">
        <v>5827</v>
      </c>
      <c r="O3233" s="1" t="s">
        <v>30</v>
      </c>
      <c r="P3233" s="1" t="s">
        <v>31</v>
      </c>
      <c r="Q3233" s="1" t="s">
        <v>5828</v>
      </c>
      <c r="R3233" s="1">
        <v>72.293999999999997</v>
      </c>
      <c r="S3233" s="1">
        <v>1</v>
      </c>
      <c r="T3233" s="1">
        <v>0.7</v>
      </c>
      <c r="U3233" s="1">
        <v>-98.8018</v>
      </c>
    </row>
    <row r="3234" spans="1:21" x14ac:dyDescent="0.3">
      <c r="A3234" s="1">
        <v>2853</v>
      </c>
      <c r="B3234" s="1" t="s">
        <v>6741</v>
      </c>
      <c r="C3234" s="1" t="s">
        <v>4788</v>
      </c>
      <c r="D3234" s="1" t="s">
        <v>1919</v>
      </c>
      <c r="E3234" s="1" t="s">
        <v>21</v>
      </c>
      <c r="F3234" s="1" t="s">
        <v>5964</v>
      </c>
      <c r="G3234" s="1" t="s">
        <v>5965</v>
      </c>
      <c r="H3234" s="1" t="s">
        <v>24</v>
      </c>
      <c r="I3234" s="1" t="s">
        <v>25</v>
      </c>
      <c r="J3234" s="1" t="s">
        <v>2649</v>
      </c>
      <c r="K3234" s="1" t="s">
        <v>302</v>
      </c>
      <c r="L3234" s="1">
        <v>11572</v>
      </c>
      <c r="M3234" s="1" t="s">
        <v>160</v>
      </c>
      <c r="N3234" s="1" t="s">
        <v>6742</v>
      </c>
      <c r="O3234" s="1" t="s">
        <v>30</v>
      </c>
      <c r="P3234" s="1" t="s">
        <v>66</v>
      </c>
      <c r="Q3234" s="1" t="s">
        <v>6743</v>
      </c>
      <c r="R3234" s="1">
        <v>14.98</v>
      </c>
      <c r="S3234" s="1">
        <v>1</v>
      </c>
      <c r="T3234" s="1">
        <v>0</v>
      </c>
      <c r="U3234" s="1">
        <v>6.8907999999999996</v>
      </c>
    </row>
    <row r="3235" spans="1:21" x14ac:dyDescent="0.3">
      <c r="A3235" s="1">
        <v>2854</v>
      </c>
      <c r="B3235" s="1" t="s">
        <v>6741</v>
      </c>
      <c r="C3235" s="1" t="s">
        <v>4788</v>
      </c>
      <c r="D3235" s="1" t="s">
        <v>1919</v>
      </c>
      <c r="E3235" s="1" t="s">
        <v>21</v>
      </c>
      <c r="F3235" s="1" t="s">
        <v>5964</v>
      </c>
      <c r="G3235" s="1" t="s">
        <v>5965</v>
      </c>
      <c r="H3235" s="1" t="s">
        <v>24</v>
      </c>
      <c r="I3235" s="1" t="s">
        <v>25</v>
      </c>
      <c r="J3235" s="1" t="s">
        <v>2649</v>
      </c>
      <c r="K3235" s="1" t="s">
        <v>302</v>
      </c>
      <c r="L3235" s="1">
        <v>11572</v>
      </c>
      <c r="M3235" s="1" t="s">
        <v>160</v>
      </c>
      <c r="N3235" s="1" t="s">
        <v>2337</v>
      </c>
      <c r="O3235" s="1" t="s">
        <v>30</v>
      </c>
      <c r="P3235" s="1" t="s">
        <v>66</v>
      </c>
      <c r="Q3235" s="1" t="s">
        <v>2338</v>
      </c>
      <c r="R3235" s="1">
        <v>20.32</v>
      </c>
      <c r="S3235" s="1">
        <v>4</v>
      </c>
      <c r="T3235" s="1">
        <v>0</v>
      </c>
      <c r="U3235" s="1">
        <v>6.9088000000000003</v>
      </c>
    </row>
    <row r="3236" spans="1:21" x14ac:dyDescent="0.3">
      <c r="A3236" s="1">
        <v>9177</v>
      </c>
      <c r="B3236" s="1" t="s">
        <v>11337</v>
      </c>
      <c r="C3236" s="1" t="s">
        <v>4788</v>
      </c>
      <c r="D3236" s="1" t="s">
        <v>2228</v>
      </c>
      <c r="E3236" s="1" t="s">
        <v>50</v>
      </c>
      <c r="F3236" s="1" t="s">
        <v>5574</v>
      </c>
      <c r="G3236" s="1" t="s">
        <v>5575</v>
      </c>
      <c r="H3236" s="1" t="s">
        <v>40</v>
      </c>
      <c r="I3236" s="1" t="s">
        <v>25</v>
      </c>
      <c r="J3236" s="1" t="s">
        <v>6338</v>
      </c>
      <c r="K3236" s="1" t="s">
        <v>380</v>
      </c>
      <c r="L3236" s="1">
        <v>37211</v>
      </c>
      <c r="M3236" s="1" t="s">
        <v>28</v>
      </c>
      <c r="N3236" s="1" t="s">
        <v>1357</v>
      </c>
      <c r="O3236" s="1" t="s">
        <v>45</v>
      </c>
      <c r="P3236" s="1" t="s">
        <v>76</v>
      </c>
      <c r="Q3236" s="1" t="s">
        <v>1358</v>
      </c>
      <c r="R3236" s="1">
        <v>31.085999999999999</v>
      </c>
      <c r="S3236" s="1">
        <v>3</v>
      </c>
      <c r="T3236" s="1">
        <v>0.7</v>
      </c>
      <c r="U3236" s="1">
        <v>-20.724</v>
      </c>
    </row>
    <row r="3237" spans="1:21" x14ac:dyDescent="0.3">
      <c r="A3237" s="1">
        <v>1566</v>
      </c>
      <c r="B3237" s="1" t="s">
        <v>4684</v>
      </c>
      <c r="C3237" s="1" t="s">
        <v>4685</v>
      </c>
      <c r="D3237" s="1" t="s">
        <v>4686</v>
      </c>
      <c r="E3237" s="1" t="s">
        <v>50</v>
      </c>
      <c r="F3237" s="1" t="s">
        <v>2547</v>
      </c>
      <c r="G3237" s="1" t="s">
        <v>2548</v>
      </c>
      <c r="H3237" s="1" t="s">
        <v>107</v>
      </c>
      <c r="I3237" s="1" t="s">
        <v>25</v>
      </c>
      <c r="J3237" s="1" t="s">
        <v>98</v>
      </c>
      <c r="K3237" s="1" t="s">
        <v>99</v>
      </c>
      <c r="L3237" s="1">
        <v>98105</v>
      </c>
      <c r="M3237" s="1" t="s">
        <v>43</v>
      </c>
      <c r="N3237" s="1" t="s">
        <v>3835</v>
      </c>
      <c r="O3237" s="1" t="s">
        <v>72</v>
      </c>
      <c r="P3237" s="1" t="s">
        <v>73</v>
      </c>
      <c r="Q3237" s="1" t="s">
        <v>3836</v>
      </c>
      <c r="R3237" s="1">
        <v>453.57600000000002</v>
      </c>
      <c r="S3237" s="1">
        <v>3</v>
      </c>
      <c r="T3237" s="1">
        <v>0.2</v>
      </c>
      <c r="U3237" s="1">
        <v>39.687899999999999</v>
      </c>
    </row>
    <row r="3238" spans="1:21" x14ac:dyDescent="0.3">
      <c r="A3238" s="1">
        <v>1644</v>
      </c>
      <c r="B3238" s="1" t="s">
        <v>4839</v>
      </c>
      <c r="C3238" s="1" t="s">
        <v>4685</v>
      </c>
      <c r="D3238" s="1" t="s">
        <v>2886</v>
      </c>
      <c r="E3238" s="1" t="s">
        <v>208</v>
      </c>
      <c r="F3238" s="1" t="s">
        <v>899</v>
      </c>
      <c r="G3238" s="1" t="s">
        <v>900</v>
      </c>
      <c r="H3238" s="1" t="s">
        <v>40</v>
      </c>
      <c r="I3238" s="1" t="s">
        <v>25</v>
      </c>
      <c r="J3238" s="1" t="s">
        <v>98</v>
      </c>
      <c r="K3238" s="1" t="s">
        <v>99</v>
      </c>
      <c r="L3238" s="1">
        <v>98115</v>
      </c>
      <c r="M3238" s="1" t="s">
        <v>43</v>
      </c>
      <c r="N3238" s="1" t="s">
        <v>1778</v>
      </c>
      <c r="O3238" s="1" t="s">
        <v>45</v>
      </c>
      <c r="P3238" s="1" t="s">
        <v>59</v>
      </c>
      <c r="Q3238" s="1" t="s">
        <v>1779</v>
      </c>
      <c r="R3238" s="1">
        <v>1247.6400000000001</v>
      </c>
      <c r="S3238" s="1">
        <v>3</v>
      </c>
      <c r="T3238" s="1">
        <v>0</v>
      </c>
      <c r="U3238" s="1">
        <v>349.33920000000001</v>
      </c>
    </row>
    <row r="3239" spans="1:21" x14ac:dyDescent="0.3">
      <c r="A3239" s="1">
        <v>1645</v>
      </c>
      <c r="B3239" s="1" t="s">
        <v>4839</v>
      </c>
      <c r="C3239" s="1" t="s">
        <v>4685</v>
      </c>
      <c r="D3239" s="1" t="s">
        <v>2886</v>
      </c>
      <c r="E3239" s="1" t="s">
        <v>208</v>
      </c>
      <c r="F3239" s="1" t="s">
        <v>899</v>
      </c>
      <c r="G3239" s="1" t="s">
        <v>900</v>
      </c>
      <c r="H3239" s="1" t="s">
        <v>40</v>
      </c>
      <c r="I3239" s="1" t="s">
        <v>25</v>
      </c>
      <c r="J3239" s="1" t="s">
        <v>98</v>
      </c>
      <c r="K3239" s="1" t="s">
        <v>99</v>
      </c>
      <c r="L3239" s="1">
        <v>98115</v>
      </c>
      <c r="M3239" s="1" t="s">
        <v>43</v>
      </c>
      <c r="N3239" s="1" t="s">
        <v>4840</v>
      </c>
      <c r="O3239" s="1" t="s">
        <v>72</v>
      </c>
      <c r="P3239" s="1" t="s">
        <v>1367</v>
      </c>
      <c r="Q3239" s="1" t="s">
        <v>4841</v>
      </c>
      <c r="R3239" s="1">
        <v>3149.93</v>
      </c>
      <c r="S3239" s="1">
        <v>7</v>
      </c>
      <c r="T3239" s="1">
        <v>0</v>
      </c>
      <c r="U3239" s="1">
        <v>1480.4671000000001</v>
      </c>
    </row>
    <row r="3240" spans="1:21" x14ac:dyDescent="0.3">
      <c r="A3240" s="1">
        <v>1646</v>
      </c>
      <c r="B3240" s="1" t="s">
        <v>4839</v>
      </c>
      <c r="C3240" s="1" t="s">
        <v>4685</v>
      </c>
      <c r="D3240" s="1" t="s">
        <v>2886</v>
      </c>
      <c r="E3240" s="1" t="s">
        <v>208</v>
      </c>
      <c r="F3240" s="1" t="s">
        <v>899</v>
      </c>
      <c r="G3240" s="1" t="s">
        <v>900</v>
      </c>
      <c r="H3240" s="1" t="s">
        <v>40</v>
      </c>
      <c r="I3240" s="1" t="s">
        <v>25</v>
      </c>
      <c r="J3240" s="1" t="s">
        <v>98</v>
      </c>
      <c r="K3240" s="1" t="s">
        <v>99</v>
      </c>
      <c r="L3240" s="1">
        <v>98115</v>
      </c>
      <c r="M3240" s="1" t="s">
        <v>43</v>
      </c>
      <c r="N3240" s="1" t="s">
        <v>4842</v>
      </c>
      <c r="O3240" s="1" t="s">
        <v>45</v>
      </c>
      <c r="P3240" s="1" t="s">
        <v>93</v>
      </c>
      <c r="Q3240" s="1" t="s">
        <v>4843</v>
      </c>
      <c r="R3240" s="1">
        <v>209.7</v>
      </c>
      <c r="S3240" s="1">
        <v>2</v>
      </c>
      <c r="T3240" s="1">
        <v>0</v>
      </c>
      <c r="U3240" s="1">
        <v>100.65600000000001</v>
      </c>
    </row>
    <row r="3241" spans="1:21" x14ac:dyDescent="0.3">
      <c r="A3241" s="1">
        <v>2017</v>
      </c>
      <c r="B3241" s="1" t="s">
        <v>5509</v>
      </c>
      <c r="C3241" s="1" t="s">
        <v>4685</v>
      </c>
      <c r="D3241" s="1" t="s">
        <v>2887</v>
      </c>
      <c r="E3241" s="1" t="s">
        <v>50</v>
      </c>
      <c r="F3241" s="1" t="s">
        <v>3004</v>
      </c>
      <c r="G3241" s="1" t="s">
        <v>3005</v>
      </c>
      <c r="H3241" s="1" t="s">
        <v>24</v>
      </c>
      <c r="I3241" s="1" t="s">
        <v>25</v>
      </c>
      <c r="J3241" s="1" t="s">
        <v>5510</v>
      </c>
      <c r="K3241" s="1" t="s">
        <v>42</v>
      </c>
      <c r="L3241" s="1">
        <v>92404</v>
      </c>
      <c r="M3241" s="1" t="s">
        <v>43</v>
      </c>
      <c r="N3241" s="1" t="s">
        <v>4693</v>
      </c>
      <c r="O3241" s="1" t="s">
        <v>45</v>
      </c>
      <c r="P3241" s="1" t="s">
        <v>76</v>
      </c>
      <c r="Q3241" s="1" t="s">
        <v>4694</v>
      </c>
      <c r="R3241" s="1">
        <v>17.568000000000001</v>
      </c>
      <c r="S3241" s="1">
        <v>2</v>
      </c>
      <c r="T3241" s="1">
        <v>0.2</v>
      </c>
      <c r="U3241" s="1">
        <v>6.3684000000000003</v>
      </c>
    </row>
    <row r="3242" spans="1:21" x14ac:dyDescent="0.3">
      <c r="A3242" s="1">
        <v>2018</v>
      </c>
      <c r="B3242" s="1" t="s">
        <v>5509</v>
      </c>
      <c r="C3242" s="1" t="s">
        <v>4685</v>
      </c>
      <c r="D3242" s="1" t="s">
        <v>2887</v>
      </c>
      <c r="E3242" s="1" t="s">
        <v>50</v>
      </c>
      <c r="F3242" s="1" t="s">
        <v>3004</v>
      </c>
      <c r="G3242" s="1" t="s">
        <v>3005</v>
      </c>
      <c r="H3242" s="1" t="s">
        <v>24</v>
      </c>
      <c r="I3242" s="1" t="s">
        <v>25</v>
      </c>
      <c r="J3242" s="1" t="s">
        <v>5510</v>
      </c>
      <c r="K3242" s="1" t="s">
        <v>42</v>
      </c>
      <c r="L3242" s="1">
        <v>92404</v>
      </c>
      <c r="M3242" s="1" t="s">
        <v>43</v>
      </c>
      <c r="N3242" s="1" t="s">
        <v>44</v>
      </c>
      <c r="O3242" s="1" t="s">
        <v>45</v>
      </c>
      <c r="P3242" s="1" t="s">
        <v>46</v>
      </c>
      <c r="Q3242" s="1" t="s">
        <v>47</v>
      </c>
      <c r="R3242" s="1">
        <v>14.62</v>
      </c>
      <c r="S3242" s="1">
        <v>2</v>
      </c>
      <c r="T3242" s="1">
        <v>0</v>
      </c>
      <c r="U3242" s="1">
        <v>6.8714000000000004</v>
      </c>
    </row>
    <row r="3243" spans="1:21" x14ac:dyDescent="0.3">
      <c r="A3243" s="1">
        <v>2019</v>
      </c>
      <c r="B3243" s="1" t="s">
        <v>5509</v>
      </c>
      <c r="C3243" s="1" t="s">
        <v>4685</v>
      </c>
      <c r="D3243" s="1" t="s">
        <v>2887</v>
      </c>
      <c r="E3243" s="1" t="s">
        <v>50</v>
      </c>
      <c r="F3243" s="1" t="s">
        <v>3004</v>
      </c>
      <c r="G3243" s="1" t="s">
        <v>3005</v>
      </c>
      <c r="H3243" s="1" t="s">
        <v>24</v>
      </c>
      <c r="I3243" s="1" t="s">
        <v>25</v>
      </c>
      <c r="J3243" s="1" t="s">
        <v>5510</v>
      </c>
      <c r="K3243" s="1" t="s">
        <v>42</v>
      </c>
      <c r="L3243" s="1">
        <v>92404</v>
      </c>
      <c r="M3243" s="1" t="s">
        <v>43</v>
      </c>
      <c r="N3243" s="1" t="s">
        <v>4761</v>
      </c>
      <c r="O3243" s="1" t="s">
        <v>45</v>
      </c>
      <c r="P3243" s="1" t="s">
        <v>653</v>
      </c>
      <c r="Q3243" s="1" t="s">
        <v>4762</v>
      </c>
      <c r="R3243" s="1">
        <v>33.36</v>
      </c>
      <c r="S3243" s="1">
        <v>4</v>
      </c>
      <c r="T3243" s="1">
        <v>0</v>
      </c>
      <c r="U3243" s="1">
        <v>8.6736000000000004</v>
      </c>
    </row>
    <row r="3244" spans="1:21" x14ac:dyDescent="0.3">
      <c r="A3244" s="1">
        <v>2020</v>
      </c>
      <c r="B3244" s="1" t="s">
        <v>5509</v>
      </c>
      <c r="C3244" s="1" t="s">
        <v>4685</v>
      </c>
      <c r="D3244" s="1" t="s">
        <v>2887</v>
      </c>
      <c r="E3244" s="1" t="s">
        <v>50</v>
      </c>
      <c r="F3244" s="1" t="s">
        <v>3004</v>
      </c>
      <c r="G3244" s="1" t="s">
        <v>3005</v>
      </c>
      <c r="H3244" s="1" t="s">
        <v>24</v>
      </c>
      <c r="I3244" s="1" t="s">
        <v>25</v>
      </c>
      <c r="J3244" s="1" t="s">
        <v>5510</v>
      </c>
      <c r="K3244" s="1" t="s">
        <v>42</v>
      </c>
      <c r="L3244" s="1">
        <v>92404</v>
      </c>
      <c r="M3244" s="1" t="s">
        <v>43</v>
      </c>
      <c r="N3244" s="1" t="s">
        <v>903</v>
      </c>
      <c r="O3244" s="1" t="s">
        <v>45</v>
      </c>
      <c r="P3244" s="1" t="s">
        <v>93</v>
      </c>
      <c r="Q3244" s="1" t="s">
        <v>904</v>
      </c>
      <c r="R3244" s="1">
        <v>40.14</v>
      </c>
      <c r="S3244" s="1">
        <v>6</v>
      </c>
      <c r="T3244" s="1">
        <v>0</v>
      </c>
      <c r="U3244" s="1">
        <v>19.668600000000001</v>
      </c>
    </row>
    <row r="3245" spans="1:21" x14ac:dyDescent="0.3">
      <c r="A3245" s="1">
        <v>3576</v>
      </c>
      <c r="B3245" s="1" t="s">
        <v>7501</v>
      </c>
      <c r="C3245" s="1" t="s">
        <v>4685</v>
      </c>
      <c r="D3245" s="1" t="s">
        <v>4749</v>
      </c>
      <c r="E3245" s="1" t="s">
        <v>50</v>
      </c>
      <c r="F3245" s="1" t="s">
        <v>4006</v>
      </c>
      <c r="G3245" s="1" t="s">
        <v>4007</v>
      </c>
      <c r="H3245" s="1" t="s">
        <v>24</v>
      </c>
      <c r="I3245" s="1" t="s">
        <v>25</v>
      </c>
      <c r="J3245" s="1" t="s">
        <v>7502</v>
      </c>
      <c r="K3245" s="1" t="s">
        <v>54</v>
      </c>
      <c r="L3245" s="1">
        <v>33161</v>
      </c>
      <c r="M3245" s="1" t="s">
        <v>28</v>
      </c>
      <c r="N3245" s="1" t="s">
        <v>2950</v>
      </c>
      <c r="O3245" s="1" t="s">
        <v>45</v>
      </c>
      <c r="P3245" s="1" t="s">
        <v>93</v>
      </c>
      <c r="Q3245" s="1" t="s">
        <v>2951</v>
      </c>
      <c r="R3245" s="1">
        <v>14.496</v>
      </c>
      <c r="S3245" s="1">
        <v>3</v>
      </c>
      <c r="T3245" s="1">
        <v>0.2</v>
      </c>
      <c r="U3245" s="1">
        <v>4.8924000000000003</v>
      </c>
    </row>
    <row r="3246" spans="1:21" x14ac:dyDescent="0.3">
      <c r="A3246" s="1">
        <v>4535</v>
      </c>
      <c r="B3246" s="1" t="s">
        <v>8365</v>
      </c>
      <c r="C3246" s="1" t="s">
        <v>4685</v>
      </c>
      <c r="D3246" s="1" t="s">
        <v>2004</v>
      </c>
      <c r="E3246" s="1" t="s">
        <v>50</v>
      </c>
      <c r="F3246" s="1" t="s">
        <v>2851</v>
      </c>
      <c r="G3246" s="1" t="s">
        <v>2852</v>
      </c>
      <c r="H3246" s="1" t="s">
        <v>40</v>
      </c>
      <c r="I3246" s="1" t="s">
        <v>25</v>
      </c>
      <c r="J3246" s="1" t="s">
        <v>41</v>
      </c>
      <c r="K3246" s="1" t="s">
        <v>42</v>
      </c>
      <c r="L3246" s="1">
        <v>90004</v>
      </c>
      <c r="M3246" s="1" t="s">
        <v>43</v>
      </c>
      <c r="N3246" s="1" t="s">
        <v>1598</v>
      </c>
      <c r="O3246" s="1" t="s">
        <v>45</v>
      </c>
      <c r="P3246" s="1" t="s">
        <v>93</v>
      </c>
      <c r="Q3246" s="1" t="s">
        <v>1599</v>
      </c>
      <c r="R3246" s="1">
        <v>11.96</v>
      </c>
      <c r="S3246" s="1">
        <v>2</v>
      </c>
      <c r="T3246" s="1">
        <v>0</v>
      </c>
      <c r="U3246" s="1">
        <v>5.8604000000000003</v>
      </c>
    </row>
    <row r="3247" spans="1:21" x14ac:dyDescent="0.3">
      <c r="A3247" s="1">
        <v>5588</v>
      </c>
      <c r="B3247" s="1" t="s">
        <v>9168</v>
      </c>
      <c r="C3247" s="1" t="s">
        <v>4685</v>
      </c>
      <c r="D3247" s="1" t="s">
        <v>2886</v>
      </c>
      <c r="E3247" s="1" t="s">
        <v>208</v>
      </c>
      <c r="F3247" s="1" t="s">
        <v>2979</v>
      </c>
      <c r="G3247" s="1" t="s">
        <v>2980</v>
      </c>
      <c r="H3247" s="1" t="s">
        <v>24</v>
      </c>
      <c r="I3247" s="1" t="s">
        <v>25</v>
      </c>
      <c r="J3247" s="1" t="s">
        <v>2797</v>
      </c>
      <c r="K3247" s="1" t="s">
        <v>42</v>
      </c>
      <c r="L3247" s="1">
        <v>93534</v>
      </c>
      <c r="M3247" s="1" t="s">
        <v>43</v>
      </c>
      <c r="N3247" s="1" t="s">
        <v>3738</v>
      </c>
      <c r="O3247" s="1" t="s">
        <v>45</v>
      </c>
      <c r="P3247" s="1" t="s">
        <v>304</v>
      </c>
      <c r="Q3247" s="1" t="s">
        <v>3739</v>
      </c>
      <c r="R3247" s="1">
        <v>10.9</v>
      </c>
      <c r="S3247" s="1">
        <v>5</v>
      </c>
      <c r="T3247" s="1">
        <v>0</v>
      </c>
      <c r="U3247" s="1">
        <v>3.597</v>
      </c>
    </row>
    <row r="3248" spans="1:21" x14ac:dyDescent="0.3">
      <c r="A3248" s="1">
        <v>9962</v>
      </c>
      <c r="B3248" s="1" t="s">
        <v>11788</v>
      </c>
      <c r="C3248" s="1" t="s">
        <v>4685</v>
      </c>
      <c r="D3248" s="1" t="s">
        <v>1960</v>
      </c>
      <c r="E3248" s="1" t="s">
        <v>208</v>
      </c>
      <c r="F3248" s="1" t="s">
        <v>4510</v>
      </c>
      <c r="G3248" s="1" t="s">
        <v>4511</v>
      </c>
      <c r="H3248" s="1" t="s">
        <v>107</v>
      </c>
      <c r="I3248" s="1" t="s">
        <v>25</v>
      </c>
      <c r="J3248" s="1" t="s">
        <v>204</v>
      </c>
      <c r="K3248" s="1" t="s">
        <v>109</v>
      </c>
      <c r="L3248" s="1">
        <v>77041</v>
      </c>
      <c r="M3248" s="1" t="s">
        <v>110</v>
      </c>
      <c r="N3248" s="1" t="s">
        <v>5071</v>
      </c>
      <c r="O3248" s="1" t="s">
        <v>45</v>
      </c>
      <c r="P3248" s="1" t="s">
        <v>93</v>
      </c>
      <c r="Q3248" s="1" t="s">
        <v>5072</v>
      </c>
      <c r="R3248" s="1">
        <v>65.584000000000003</v>
      </c>
      <c r="S3248" s="1">
        <v>2</v>
      </c>
      <c r="T3248" s="1">
        <v>0.2</v>
      </c>
      <c r="U3248" s="1">
        <v>23.7742</v>
      </c>
    </row>
    <row r="3249" spans="1:21" x14ac:dyDescent="0.3">
      <c r="A3249" s="1">
        <v>9963</v>
      </c>
      <c r="B3249" s="1" t="s">
        <v>11788</v>
      </c>
      <c r="C3249" s="1" t="s">
        <v>4685</v>
      </c>
      <c r="D3249" s="1" t="s">
        <v>1960</v>
      </c>
      <c r="E3249" s="1" t="s">
        <v>208</v>
      </c>
      <c r="F3249" s="1" t="s">
        <v>4510</v>
      </c>
      <c r="G3249" s="1" t="s">
        <v>4511</v>
      </c>
      <c r="H3249" s="1" t="s">
        <v>107</v>
      </c>
      <c r="I3249" s="1" t="s">
        <v>25</v>
      </c>
      <c r="J3249" s="1" t="s">
        <v>204</v>
      </c>
      <c r="K3249" s="1" t="s">
        <v>109</v>
      </c>
      <c r="L3249" s="1">
        <v>77041</v>
      </c>
      <c r="M3249" s="1" t="s">
        <v>110</v>
      </c>
      <c r="N3249" s="1" t="s">
        <v>7813</v>
      </c>
      <c r="O3249" s="1" t="s">
        <v>30</v>
      </c>
      <c r="P3249" s="1" t="s">
        <v>31</v>
      </c>
      <c r="Q3249" s="1" t="s">
        <v>7814</v>
      </c>
      <c r="R3249" s="1">
        <v>383.46559999999999</v>
      </c>
      <c r="S3249" s="1">
        <v>4</v>
      </c>
      <c r="T3249" s="1">
        <v>0.32</v>
      </c>
      <c r="U3249" s="1">
        <v>-67.670400000000001</v>
      </c>
    </row>
    <row r="3250" spans="1:21" x14ac:dyDescent="0.3">
      <c r="A3250" s="1">
        <v>6161</v>
      </c>
      <c r="B3250" s="1" t="s">
        <v>9557</v>
      </c>
      <c r="C3250" s="1" t="s">
        <v>2268</v>
      </c>
      <c r="D3250" s="1" t="s">
        <v>881</v>
      </c>
      <c r="E3250" s="1" t="s">
        <v>208</v>
      </c>
      <c r="F3250" s="1" t="s">
        <v>2013</v>
      </c>
      <c r="G3250" s="1" t="s">
        <v>2014</v>
      </c>
      <c r="H3250" s="1" t="s">
        <v>40</v>
      </c>
      <c r="I3250" s="1" t="s">
        <v>25</v>
      </c>
      <c r="J3250" s="1" t="s">
        <v>2030</v>
      </c>
      <c r="K3250" s="1" t="s">
        <v>54</v>
      </c>
      <c r="L3250" s="1">
        <v>33801</v>
      </c>
      <c r="M3250" s="1" t="s">
        <v>28</v>
      </c>
      <c r="N3250" s="1" t="s">
        <v>2295</v>
      </c>
      <c r="O3250" s="1" t="s">
        <v>72</v>
      </c>
      <c r="P3250" s="1" t="s">
        <v>73</v>
      </c>
      <c r="Q3250" s="1" t="s">
        <v>2296</v>
      </c>
      <c r="R3250" s="1">
        <v>323.976</v>
      </c>
      <c r="S3250" s="1">
        <v>3</v>
      </c>
      <c r="T3250" s="1">
        <v>0.2</v>
      </c>
      <c r="U3250" s="1">
        <v>28.347899999999999</v>
      </c>
    </row>
    <row r="3251" spans="1:21" x14ac:dyDescent="0.3">
      <c r="A3251" s="1">
        <v>6162</v>
      </c>
      <c r="B3251" s="1" t="s">
        <v>9557</v>
      </c>
      <c r="C3251" s="1" t="s">
        <v>2268</v>
      </c>
      <c r="D3251" s="1" t="s">
        <v>881</v>
      </c>
      <c r="E3251" s="1" t="s">
        <v>208</v>
      </c>
      <c r="F3251" s="1" t="s">
        <v>2013</v>
      </c>
      <c r="G3251" s="1" t="s">
        <v>2014</v>
      </c>
      <c r="H3251" s="1" t="s">
        <v>40</v>
      </c>
      <c r="I3251" s="1" t="s">
        <v>25</v>
      </c>
      <c r="J3251" s="1" t="s">
        <v>2030</v>
      </c>
      <c r="K3251" s="1" t="s">
        <v>54</v>
      </c>
      <c r="L3251" s="1">
        <v>33801</v>
      </c>
      <c r="M3251" s="1" t="s">
        <v>28</v>
      </c>
      <c r="N3251" s="1" t="s">
        <v>5138</v>
      </c>
      <c r="O3251" s="1" t="s">
        <v>45</v>
      </c>
      <c r="P3251" s="1" t="s">
        <v>46</v>
      </c>
      <c r="Q3251" s="1" t="s">
        <v>5139</v>
      </c>
      <c r="R3251" s="1">
        <v>11.808</v>
      </c>
      <c r="S3251" s="1">
        <v>4</v>
      </c>
      <c r="T3251" s="1">
        <v>0.2</v>
      </c>
      <c r="U3251" s="1">
        <v>3.9851999999999999</v>
      </c>
    </row>
    <row r="3252" spans="1:21" x14ac:dyDescent="0.3">
      <c r="A3252" s="1">
        <v>6163</v>
      </c>
      <c r="B3252" s="1" t="s">
        <v>9557</v>
      </c>
      <c r="C3252" s="1" t="s">
        <v>2268</v>
      </c>
      <c r="D3252" s="1" t="s">
        <v>881</v>
      </c>
      <c r="E3252" s="1" t="s">
        <v>208</v>
      </c>
      <c r="F3252" s="1" t="s">
        <v>2013</v>
      </c>
      <c r="G3252" s="1" t="s">
        <v>2014</v>
      </c>
      <c r="H3252" s="1" t="s">
        <v>40</v>
      </c>
      <c r="I3252" s="1" t="s">
        <v>25</v>
      </c>
      <c r="J3252" s="1" t="s">
        <v>2030</v>
      </c>
      <c r="K3252" s="1" t="s">
        <v>54</v>
      </c>
      <c r="L3252" s="1">
        <v>33801</v>
      </c>
      <c r="M3252" s="1" t="s">
        <v>28</v>
      </c>
      <c r="N3252" s="1" t="s">
        <v>1670</v>
      </c>
      <c r="O3252" s="1" t="s">
        <v>45</v>
      </c>
      <c r="P3252" s="1" t="s">
        <v>59</v>
      </c>
      <c r="Q3252" s="1" t="s">
        <v>1671</v>
      </c>
      <c r="R3252" s="1">
        <v>26.16</v>
      </c>
      <c r="S3252" s="1">
        <v>3</v>
      </c>
      <c r="T3252" s="1">
        <v>0.2</v>
      </c>
      <c r="U3252" s="1">
        <v>1.962</v>
      </c>
    </row>
    <row r="3253" spans="1:21" x14ac:dyDescent="0.3">
      <c r="A3253" s="1">
        <v>6164</v>
      </c>
      <c r="B3253" s="1" t="s">
        <v>9557</v>
      </c>
      <c r="C3253" s="1" t="s">
        <v>2268</v>
      </c>
      <c r="D3253" s="1" t="s">
        <v>881</v>
      </c>
      <c r="E3253" s="1" t="s">
        <v>208</v>
      </c>
      <c r="F3253" s="1" t="s">
        <v>2013</v>
      </c>
      <c r="G3253" s="1" t="s">
        <v>2014</v>
      </c>
      <c r="H3253" s="1" t="s">
        <v>40</v>
      </c>
      <c r="I3253" s="1" t="s">
        <v>25</v>
      </c>
      <c r="J3253" s="1" t="s">
        <v>2030</v>
      </c>
      <c r="K3253" s="1" t="s">
        <v>54</v>
      </c>
      <c r="L3253" s="1">
        <v>33801</v>
      </c>
      <c r="M3253" s="1" t="s">
        <v>28</v>
      </c>
      <c r="N3253" s="1" t="s">
        <v>6502</v>
      </c>
      <c r="O3253" s="1" t="s">
        <v>45</v>
      </c>
      <c r="P3253" s="1" t="s">
        <v>76</v>
      </c>
      <c r="Q3253" s="1" t="s">
        <v>6503</v>
      </c>
      <c r="R3253" s="1">
        <v>33.57</v>
      </c>
      <c r="S3253" s="1">
        <v>5</v>
      </c>
      <c r="T3253" s="1">
        <v>0.7</v>
      </c>
      <c r="U3253" s="1">
        <v>-25.736999999999998</v>
      </c>
    </row>
    <row r="3254" spans="1:21" x14ac:dyDescent="0.3">
      <c r="A3254" s="1">
        <v>6165</v>
      </c>
      <c r="B3254" s="1" t="s">
        <v>9557</v>
      </c>
      <c r="C3254" s="1" t="s">
        <v>2268</v>
      </c>
      <c r="D3254" s="1" t="s">
        <v>881</v>
      </c>
      <c r="E3254" s="1" t="s">
        <v>208</v>
      </c>
      <c r="F3254" s="1" t="s">
        <v>2013</v>
      </c>
      <c r="G3254" s="1" t="s">
        <v>2014</v>
      </c>
      <c r="H3254" s="1" t="s">
        <v>40</v>
      </c>
      <c r="I3254" s="1" t="s">
        <v>25</v>
      </c>
      <c r="J3254" s="1" t="s">
        <v>2030</v>
      </c>
      <c r="K3254" s="1" t="s">
        <v>54</v>
      </c>
      <c r="L3254" s="1">
        <v>33801</v>
      </c>
      <c r="M3254" s="1" t="s">
        <v>28</v>
      </c>
      <c r="N3254" s="1" t="s">
        <v>4628</v>
      </c>
      <c r="O3254" s="1" t="s">
        <v>30</v>
      </c>
      <c r="P3254" s="1" t="s">
        <v>66</v>
      </c>
      <c r="Q3254" s="1" t="s">
        <v>1447</v>
      </c>
      <c r="R3254" s="1">
        <v>4.992</v>
      </c>
      <c r="S3254" s="1">
        <v>3</v>
      </c>
      <c r="T3254" s="1">
        <v>0.2</v>
      </c>
      <c r="U3254" s="1">
        <v>1.3728</v>
      </c>
    </row>
    <row r="3255" spans="1:21" x14ac:dyDescent="0.3">
      <c r="A3255" s="1">
        <v>6166</v>
      </c>
      <c r="B3255" s="1" t="s">
        <v>9557</v>
      </c>
      <c r="C3255" s="1" t="s">
        <v>2268</v>
      </c>
      <c r="D3255" s="1" t="s">
        <v>881</v>
      </c>
      <c r="E3255" s="1" t="s">
        <v>208</v>
      </c>
      <c r="F3255" s="1" t="s">
        <v>2013</v>
      </c>
      <c r="G3255" s="1" t="s">
        <v>2014</v>
      </c>
      <c r="H3255" s="1" t="s">
        <v>40</v>
      </c>
      <c r="I3255" s="1" t="s">
        <v>25</v>
      </c>
      <c r="J3255" s="1" t="s">
        <v>2030</v>
      </c>
      <c r="K3255" s="1" t="s">
        <v>54</v>
      </c>
      <c r="L3255" s="1">
        <v>33801</v>
      </c>
      <c r="M3255" s="1" t="s">
        <v>28</v>
      </c>
      <c r="N3255" s="1" t="s">
        <v>8422</v>
      </c>
      <c r="O3255" s="1" t="s">
        <v>30</v>
      </c>
      <c r="P3255" s="1" t="s">
        <v>66</v>
      </c>
      <c r="Q3255" s="1" t="s">
        <v>8423</v>
      </c>
      <c r="R3255" s="1">
        <v>20.015999999999998</v>
      </c>
      <c r="S3255" s="1">
        <v>3</v>
      </c>
      <c r="T3255" s="1">
        <v>0.2</v>
      </c>
      <c r="U3255" s="1">
        <v>5.5044000000000004</v>
      </c>
    </row>
    <row r="3256" spans="1:21" x14ac:dyDescent="0.3">
      <c r="A3256" s="1">
        <v>6167</v>
      </c>
      <c r="B3256" s="1" t="s">
        <v>9557</v>
      </c>
      <c r="C3256" s="1" t="s">
        <v>2268</v>
      </c>
      <c r="D3256" s="1" t="s">
        <v>881</v>
      </c>
      <c r="E3256" s="1" t="s">
        <v>208</v>
      </c>
      <c r="F3256" s="1" t="s">
        <v>2013</v>
      </c>
      <c r="G3256" s="1" t="s">
        <v>2014</v>
      </c>
      <c r="H3256" s="1" t="s">
        <v>40</v>
      </c>
      <c r="I3256" s="1" t="s">
        <v>25</v>
      </c>
      <c r="J3256" s="1" t="s">
        <v>2030</v>
      </c>
      <c r="K3256" s="1" t="s">
        <v>54</v>
      </c>
      <c r="L3256" s="1">
        <v>33801</v>
      </c>
      <c r="M3256" s="1" t="s">
        <v>28</v>
      </c>
      <c r="N3256" s="1" t="s">
        <v>9507</v>
      </c>
      <c r="O3256" s="1" t="s">
        <v>72</v>
      </c>
      <c r="P3256" s="1" t="s">
        <v>177</v>
      </c>
      <c r="Q3256" s="1" t="s">
        <v>9508</v>
      </c>
      <c r="R3256" s="1">
        <v>170.24</v>
      </c>
      <c r="S3256" s="1">
        <v>2</v>
      </c>
      <c r="T3256" s="1">
        <v>0.2</v>
      </c>
      <c r="U3256" s="1">
        <v>53.2</v>
      </c>
    </row>
    <row r="3257" spans="1:21" x14ac:dyDescent="0.3">
      <c r="A3257" s="1">
        <v>677</v>
      </c>
      <c r="B3257" s="1" t="s">
        <v>2488</v>
      </c>
      <c r="C3257" s="1" t="s">
        <v>2489</v>
      </c>
      <c r="D3257" s="1" t="s">
        <v>2490</v>
      </c>
      <c r="E3257" s="1" t="s">
        <v>50</v>
      </c>
      <c r="F3257" s="1" t="s">
        <v>2491</v>
      </c>
      <c r="G3257" s="1" t="s">
        <v>2492</v>
      </c>
      <c r="H3257" s="1" t="s">
        <v>24</v>
      </c>
      <c r="I3257" s="1" t="s">
        <v>25</v>
      </c>
      <c r="J3257" s="1" t="s">
        <v>2493</v>
      </c>
      <c r="K3257" s="1" t="s">
        <v>109</v>
      </c>
      <c r="L3257" s="1">
        <v>75701</v>
      </c>
      <c r="M3257" s="1" t="s">
        <v>110</v>
      </c>
      <c r="N3257" s="1" t="s">
        <v>2494</v>
      </c>
      <c r="O3257" s="1" t="s">
        <v>45</v>
      </c>
      <c r="P3257" s="1" t="s">
        <v>79</v>
      </c>
      <c r="Q3257" s="1" t="s">
        <v>2495</v>
      </c>
      <c r="R3257" s="1">
        <v>2.6880000000000002</v>
      </c>
      <c r="S3257" s="1">
        <v>3</v>
      </c>
      <c r="T3257" s="1">
        <v>0.8</v>
      </c>
      <c r="U3257" s="1">
        <v>-7.3920000000000003</v>
      </c>
    </row>
    <row r="3258" spans="1:21" x14ac:dyDescent="0.3">
      <c r="A3258" s="1">
        <v>678</v>
      </c>
      <c r="B3258" s="1" t="s">
        <v>2488</v>
      </c>
      <c r="C3258" s="1" t="s">
        <v>2489</v>
      </c>
      <c r="D3258" s="1" t="s">
        <v>2490</v>
      </c>
      <c r="E3258" s="1" t="s">
        <v>50</v>
      </c>
      <c r="F3258" s="1" t="s">
        <v>2491</v>
      </c>
      <c r="G3258" s="1" t="s">
        <v>2492</v>
      </c>
      <c r="H3258" s="1" t="s">
        <v>24</v>
      </c>
      <c r="I3258" s="1" t="s">
        <v>25</v>
      </c>
      <c r="J3258" s="1" t="s">
        <v>2493</v>
      </c>
      <c r="K3258" s="1" t="s">
        <v>109</v>
      </c>
      <c r="L3258" s="1">
        <v>75701</v>
      </c>
      <c r="M3258" s="1" t="s">
        <v>110</v>
      </c>
      <c r="N3258" s="1" t="s">
        <v>2496</v>
      </c>
      <c r="O3258" s="1" t="s">
        <v>72</v>
      </c>
      <c r="P3258" s="1" t="s">
        <v>177</v>
      </c>
      <c r="Q3258" s="1" t="s">
        <v>2497</v>
      </c>
      <c r="R3258" s="1">
        <v>27.815999999999999</v>
      </c>
      <c r="S3258" s="1">
        <v>3</v>
      </c>
      <c r="T3258" s="1">
        <v>0.2</v>
      </c>
      <c r="U3258" s="1">
        <v>4.5201000000000002</v>
      </c>
    </row>
    <row r="3259" spans="1:21" x14ac:dyDescent="0.3">
      <c r="A3259" s="1">
        <v>679</v>
      </c>
      <c r="B3259" s="1" t="s">
        <v>2488</v>
      </c>
      <c r="C3259" s="1" t="s">
        <v>2489</v>
      </c>
      <c r="D3259" s="1" t="s">
        <v>2490</v>
      </c>
      <c r="E3259" s="1" t="s">
        <v>50</v>
      </c>
      <c r="F3259" s="1" t="s">
        <v>2491</v>
      </c>
      <c r="G3259" s="1" t="s">
        <v>2492</v>
      </c>
      <c r="H3259" s="1" t="s">
        <v>24</v>
      </c>
      <c r="I3259" s="1" t="s">
        <v>25</v>
      </c>
      <c r="J3259" s="1" t="s">
        <v>2493</v>
      </c>
      <c r="K3259" s="1" t="s">
        <v>109</v>
      </c>
      <c r="L3259" s="1">
        <v>75701</v>
      </c>
      <c r="M3259" s="1" t="s">
        <v>110</v>
      </c>
      <c r="N3259" s="1" t="s">
        <v>2498</v>
      </c>
      <c r="O3259" s="1" t="s">
        <v>30</v>
      </c>
      <c r="P3259" s="1" t="s">
        <v>66</v>
      </c>
      <c r="Q3259" s="1" t="s">
        <v>2499</v>
      </c>
      <c r="R3259" s="1">
        <v>82.524000000000001</v>
      </c>
      <c r="S3259" s="1">
        <v>3</v>
      </c>
      <c r="T3259" s="1">
        <v>0.6</v>
      </c>
      <c r="U3259" s="1">
        <v>-41.262</v>
      </c>
    </row>
    <row r="3260" spans="1:21" x14ac:dyDescent="0.3">
      <c r="A3260" s="1">
        <v>680</v>
      </c>
      <c r="B3260" s="1" t="s">
        <v>2488</v>
      </c>
      <c r="C3260" s="1" t="s">
        <v>2489</v>
      </c>
      <c r="D3260" s="1" t="s">
        <v>2490</v>
      </c>
      <c r="E3260" s="1" t="s">
        <v>50</v>
      </c>
      <c r="F3260" s="1" t="s">
        <v>2491</v>
      </c>
      <c r="G3260" s="1" t="s">
        <v>2492</v>
      </c>
      <c r="H3260" s="1" t="s">
        <v>24</v>
      </c>
      <c r="I3260" s="1" t="s">
        <v>25</v>
      </c>
      <c r="J3260" s="1" t="s">
        <v>2493</v>
      </c>
      <c r="K3260" s="1" t="s">
        <v>109</v>
      </c>
      <c r="L3260" s="1">
        <v>75701</v>
      </c>
      <c r="M3260" s="1" t="s">
        <v>110</v>
      </c>
      <c r="N3260" s="1" t="s">
        <v>2500</v>
      </c>
      <c r="O3260" s="1" t="s">
        <v>45</v>
      </c>
      <c r="P3260" s="1" t="s">
        <v>76</v>
      </c>
      <c r="Q3260" s="1" t="s">
        <v>2501</v>
      </c>
      <c r="R3260" s="1">
        <v>182.994</v>
      </c>
      <c r="S3260" s="1">
        <v>3</v>
      </c>
      <c r="T3260" s="1">
        <v>0.8</v>
      </c>
      <c r="U3260" s="1">
        <v>-320.23950000000002</v>
      </c>
    </row>
    <row r="3261" spans="1:21" x14ac:dyDescent="0.3">
      <c r="A3261" s="1">
        <v>3707</v>
      </c>
      <c r="B3261" s="1" t="s">
        <v>7615</v>
      </c>
      <c r="C3261" s="1" t="s">
        <v>2489</v>
      </c>
      <c r="D3261" s="1" t="s">
        <v>6187</v>
      </c>
      <c r="E3261" s="1" t="s">
        <v>50</v>
      </c>
      <c r="F3261" s="1" t="s">
        <v>6391</v>
      </c>
      <c r="G3261" s="1" t="s">
        <v>6392</v>
      </c>
      <c r="H3261" s="1" t="s">
        <v>24</v>
      </c>
      <c r="I3261" s="1" t="s">
        <v>25</v>
      </c>
      <c r="J3261" s="1" t="s">
        <v>926</v>
      </c>
      <c r="K3261" s="1" t="s">
        <v>109</v>
      </c>
      <c r="L3261" s="1">
        <v>75220</v>
      </c>
      <c r="M3261" s="1" t="s">
        <v>110</v>
      </c>
      <c r="N3261" s="1" t="s">
        <v>4792</v>
      </c>
      <c r="O3261" s="1" t="s">
        <v>45</v>
      </c>
      <c r="P3261" s="1" t="s">
        <v>69</v>
      </c>
      <c r="Q3261" s="1" t="s">
        <v>4793</v>
      </c>
      <c r="R3261" s="1">
        <v>23.832000000000001</v>
      </c>
      <c r="S3261" s="1">
        <v>3</v>
      </c>
      <c r="T3261" s="1">
        <v>0.2</v>
      </c>
      <c r="U3261" s="1">
        <v>6.5537999999999998</v>
      </c>
    </row>
    <row r="3262" spans="1:21" x14ac:dyDescent="0.3">
      <c r="A3262" s="1">
        <v>8726</v>
      </c>
      <c r="B3262" s="1" t="s">
        <v>11071</v>
      </c>
      <c r="C3262" s="1" t="s">
        <v>2489</v>
      </c>
      <c r="D3262" s="1" t="s">
        <v>2490</v>
      </c>
      <c r="E3262" s="1" t="s">
        <v>50</v>
      </c>
      <c r="F3262" s="1" t="s">
        <v>3283</v>
      </c>
      <c r="G3262" s="1" t="s">
        <v>3284</v>
      </c>
      <c r="H3262" s="1" t="s">
        <v>24</v>
      </c>
      <c r="I3262" s="1" t="s">
        <v>25</v>
      </c>
      <c r="J3262" s="1" t="s">
        <v>98</v>
      </c>
      <c r="K3262" s="1" t="s">
        <v>99</v>
      </c>
      <c r="L3262" s="1">
        <v>98115</v>
      </c>
      <c r="M3262" s="1" t="s">
        <v>43</v>
      </c>
      <c r="N3262" s="1" t="s">
        <v>3020</v>
      </c>
      <c r="O3262" s="1" t="s">
        <v>45</v>
      </c>
      <c r="P3262" s="1" t="s">
        <v>69</v>
      </c>
      <c r="Q3262" s="1" t="s">
        <v>3021</v>
      </c>
      <c r="R3262" s="1">
        <v>46.2</v>
      </c>
      <c r="S3262" s="1">
        <v>4</v>
      </c>
      <c r="T3262" s="1">
        <v>0</v>
      </c>
      <c r="U3262" s="1">
        <v>21.251999999999999</v>
      </c>
    </row>
    <row r="3263" spans="1:21" x14ac:dyDescent="0.3">
      <c r="A3263" s="1">
        <v>8792</v>
      </c>
      <c r="B3263" s="1" t="s">
        <v>11108</v>
      </c>
      <c r="C3263" s="1" t="s">
        <v>2489</v>
      </c>
      <c r="D3263" s="1" t="s">
        <v>4480</v>
      </c>
      <c r="E3263" s="1" t="s">
        <v>50</v>
      </c>
      <c r="F3263" s="1" t="s">
        <v>6288</v>
      </c>
      <c r="G3263" s="1" t="s">
        <v>6289</v>
      </c>
      <c r="H3263" s="1" t="s">
        <v>24</v>
      </c>
      <c r="I3263" s="1" t="s">
        <v>25</v>
      </c>
      <c r="J3263" s="1" t="s">
        <v>204</v>
      </c>
      <c r="K3263" s="1" t="s">
        <v>109</v>
      </c>
      <c r="L3263" s="1">
        <v>77041</v>
      </c>
      <c r="M3263" s="1" t="s">
        <v>110</v>
      </c>
      <c r="N3263" s="1" t="s">
        <v>2931</v>
      </c>
      <c r="O3263" s="1" t="s">
        <v>72</v>
      </c>
      <c r="P3263" s="1" t="s">
        <v>73</v>
      </c>
      <c r="Q3263" s="1" t="s">
        <v>2932</v>
      </c>
      <c r="R3263" s="1">
        <v>537.54399999999998</v>
      </c>
      <c r="S3263" s="1">
        <v>7</v>
      </c>
      <c r="T3263" s="1">
        <v>0.2</v>
      </c>
      <c r="U3263" s="1">
        <v>47.0351</v>
      </c>
    </row>
    <row r="3264" spans="1:21" x14ac:dyDescent="0.3">
      <c r="A3264" s="1">
        <v>9014</v>
      </c>
      <c r="B3264" s="1" t="s">
        <v>11239</v>
      </c>
      <c r="C3264" s="1" t="s">
        <v>2489</v>
      </c>
      <c r="D3264" s="1" t="s">
        <v>6187</v>
      </c>
      <c r="E3264" s="1" t="s">
        <v>50</v>
      </c>
      <c r="F3264" s="1" t="s">
        <v>9385</v>
      </c>
      <c r="G3264" s="1" t="s">
        <v>9386</v>
      </c>
      <c r="H3264" s="1" t="s">
        <v>40</v>
      </c>
      <c r="I3264" s="1" t="s">
        <v>25</v>
      </c>
      <c r="J3264" s="1" t="s">
        <v>41</v>
      </c>
      <c r="K3264" s="1" t="s">
        <v>42</v>
      </c>
      <c r="L3264" s="1">
        <v>90008</v>
      </c>
      <c r="M3264" s="1" t="s">
        <v>43</v>
      </c>
      <c r="N3264" s="1" t="s">
        <v>7952</v>
      </c>
      <c r="O3264" s="1" t="s">
        <v>45</v>
      </c>
      <c r="P3264" s="1" t="s">
        <v>69</v>
      </c>
      <c r="Q3264" s="1" t="s">
        <v>4769</v>
      </c>
      <c r="R3264" s="1">
        <v>13.9</v>
      </c>
      <c r="S3264" s="1">
        <v>5</v>
      </c>
      <c r="T3264" s="1">
        <v>0</v>
      </c>
      <c r="U3264" s="1">
        <v>3.7530000000000001</v>
      </c>
    </row>
    <row r="3265" spans="1:21" x14ac:dyDescent="0.3">
      <c r="A3265" s="1">
        <v>9015</v>
      </c>
      <c r="B3265" s="1" t="s">
        <v>11239</v>
      </c>
      <c r="C3265" s="1" t="s">
        <v>2489</v>
      </c>
      <c r="D3265" s="1" t="s">
        <v>6187</v>
      </c>
      <c r="E3265" s="1" t="s">
        <v>50</v>
      </c>
      <c r="F3265" s="1" t="s">
        <v>9385</v>
      </c>
      <c r="G3265" s="1" t="s">
        <v>9386</v>
      </c>
      <c r="H3265" s="1" t="s">
        <v>40</v>
      </c>
      <c r="I3265" s="1" t="s">
        <v>25</v>
      </c>
      <c r="J3265" s="1" t="s">
        <v>41</v>
      </c>
      <c r="K3265" s="1" t="s">
        <v>42</v>
      </c>
      <c r="L3265" s="1">
        <v>90008</v>
      </c>
      <c r="M3265" s="1" t="s">
        <v>43</v>
      </c>
      <c r="N3265" s="1" t="s">
        <v>3457</v>
      </c>
      <c r="O3265" s="1" t="s">
        <v>45</v>
      </c>
      <c r="P3265" s="1" t="s">
        <v>191</v>
      </c>
      <c r="Q3265" s="1" t="s">
        <v>3458</v>
      </c>
      <c r="R3265" s="1">
        <v>19.399999999999999</v>
      </c>
      <c r="S3265" s="1">
        <v>5</v>
      </c>
      <c r="T3265" s="1">
        <v>0</v>
      </c>
      <c r="U3265" s="1">
        <v>9.3119999999999994</v>
      </c>
    </row>
    <row r="3266" spans="1:21" x14ac:dyDescent="0.3">
      <c r="A3266" s="1">
        <v>9122</v>
      </c>
      <c r="B3266" s="1" t="s">
        <v>11303</v>
      </c>
      <c r="C3266" s="1" t="s">
        <v>2489</v>
      </c>
      <c r="D3266" s="1" t="s">
        <v>1751</v>
      </c>
      <c r="E3266" s="1" t="s">
        <v>21</v>
      </c>
      <c r="F3266" s="1" t="s">
        <v>8968</v>
      </c>
      <c r="G3266" s="1" t="s">
        <v>8969</v>
      </c>
      <c r="H3266" s="1" t="s">
        <v>40</v>
      </c>
      <c r="I3266" s="1" t="s">
        <v>25</v>
      </c>
      <c r="J3266" s="1" t="s">
        <v>41</v>
      </c>
      <c r="K3266" s="1" t="s">
        <v>42</v>
      </c>
      <c r="L3266" s="1">
        <v>90032</v>
      </c>
      <c r="M3266" s="1" t="s">
        <v>43</v>
      </c>
      <c r="N3266" s="1" t="s">
        <v>495</v>
      </c>
      <c r="O3266" s="1" t="s">
        <v>45</v>
      </c>
      <c r="P3266" s="1" t="s">
        <v>79</v>
      </c>
      <c r="Q3266" s="1" t="s">
        <v>496</v>
      </c>
      <c r="R3266" s="1">
        <v>90.86</v>
      </c>
      <c r="S3266" s="1">
        <v>7</v>
      </c>
      <c r="T3266" s="1">
        <v>0</v>
      </c>
      <c r="U3266" s="1">
        <v>26.349399999999999</v>
      </c>
    </row>
    <row r="3267" spans="1:21" x14ac:dyDescent="0.3">
      <c r="A3267" s="1">
        <v>495</v>
      </c>
      <c r="B3267" s="1" t="s">
        <v>1917</v>
      </c>
      <c r="C3267" s="1" t="s">
        <v>1918</v>
      </c>
      <c r="D3267" s="1" t="s">
        <v>1919</v>
      </c>
      <c r="E3267" s="1" t="s">
        <v>21</v>
      </c>
      <c r="F3267" s="1" t="s">
        <v>1920</v>
      </c>
      <c r="G3267" s="1" t="s">
        <v>1921</v>
      </c>
      <c r="H3267" s="1" t="s">
        <v>24</v>
      </c>
      <c r="I3267" s="1" t="s">
        <v>25</v>
      </c>
      <c r="J3267" s="1" t="s">
        <v>379</v>
      </c>
      <c r="K3267" s="1" t="s">
        <v>380</v>
      </c>
      <c r="L3267" s="1">
        <v>38109</v>
      </c>
      <c r="M3267" s="1" t="s">
        <v>28</v>
      </c>
      <c r="N3267" s="1" t="s">
        <v>1922</v>
      </c>
      <c r="O3267" s="1" t="s">
        <v>30</v>
      </c>
      <c r="P3267" s="1" t="s">
        <v>56</v>
      </c>
      <c r="Q3267" s="1" t="s">
        <v>1923</v>
      </c>
      <c r="R3267" s="1">
        <v>189.88200000000001</v>
      </c>
      <c r="S3267" s="1">
        <v>3</v>
      </c>
      <c r="T3267" s="1">
        <v>0.4</v>
      </c>
      <c r="U3267" s="1">
        <v>-94.941000000000003</v>
      </c>
    </row>
    <row r="3268" spans="1:21" x14ac:dyDescent="0.3">
      <c r="A3268" s="1">
        <v>6474</v>
      </c>
      <c r="B3268" s="1" t="s">
        <v>9754</v>
      </c>
      <c r="C3268" s="1" t="s">
        <v>1918</v>
      </c>
      <c r="D3268" s="1" t="s">
        <v>2227</v>
      </c>
      <c r="E3268" s="1" t="s">
        <v>21</v>
      </c>
      <c r="F3268" s="1" t="s">
        <v>726</v>
      </c>
      <c r="G3268" s="1" t="s">
        <v>727</v>
      </c>
      <c r="H3268" s="1" t="s">
        <v>24</v>
      </c>
      <c r="I3268" s="1" t="s">
        <v>25</v>
      </c>
      <c r="J3268" s="1" t="s">
        <v>434</v>
      </c>
      <c r="K3268" s="1" t="s">
        <v>380</v>
      </c>
      <c r="L3268" s="1">
        <v>38401</v>
      </c>
      <c r="M3268" s="1" t="s">
        <v>28</v>
      </c>
      <c r="N3268" s="1" t="s">
        <v>4270</v>
      </c>
      <c r="O3268" s="1" t="s">
        <v>45</v>
      </c>
      <c r="P3268" s="1" t="s">
        <v>79</v>
      </c>
      <c r="Q3268" s="1" t="s">
        <v>4271</v>
      </c>
      <c r="R3268" s="1">
        <v>871.8</v>
      </c>
      <c r="S3268" s="1">
        <v>3</v>
      </c>
      <c r="T3268" s="1">
        <v>0.2</v>
      </c>
      <c r="U3268" s="1">
        <v>87.18</v>
      </c>
    </row>
    <row r="3269" spans="1:21" x14ac:dyDescent="0.3">
      <c r="A3269" s="1">
        <v>2697</v>
      </c>
      <c r="B3269" s="1" t="s">
        <v>6529</v>
      </c>
      <c r="C3269" s="1" t="s">
        <v>5295</v>
      </c>
      <c r="D3269" s="1" t="s">
        <v>6530</v>
      </c>
      <c r="E3269" s="1" t="s">
        <v>50</v>
      </c>
      <c r="F3269" s="1" t="s">
        <v>5899</v>
      </c>
      <c r="G3269" s="1" t="s">
        <v>5900</v>
      </c>
      <c r="H3269" s="1" t="s">
        <v>107</v>
      </c>
      <c r="I3269" s="1" t="s">
        <v>25</v>
      </c>
      <c r="J3269" s="1" t="s">
        <v>1716</v>
      </c>
      <c r="K3269" s="1" t="s">
        <v>54</v>
      </c>
      <c r="L3269" s="1">
        <v>32216</v>
      </c>
      <c r="M3269" s="1" t="s">
        <v>28</v>
      </c>
      <c r="N3269" s="1" t="s">
        <v>6531</v>
      </c>
      <c r="O3269" s="1" t="s">
        <v>72</v>
      </c>
      <c r="P3269" s="1" t="s">
        <v>770</v>
      </c>
      <c r="Q3269" s="1" t="s">
        <v>6532</v>
      </c>
      <c r="R3269" s="1">
        <v>821.3</v>
      </c>
      <c r="S3269" s="1">
        <v>4</v>
      </c>
      <c r="T3269" s="1">
        <v>0.5</v>
      </c>
      <c r="U3269" s="1">
        <v>-16.425999999999998</v>
      </c>
    </row>
    <row r="3270" spans="1:21" x14ac:dyDescent="0.3">
      <c r="A3270" s="1">
        <v>2698</v>
      </c>
      <c r="B3270" s="1" t="s">
        <v>6529</v>
      </c>
      <c r="C3270" s="1" t="s">
        <v>5295</v>
      </c>
      <c r="D3270" s="1" t="s">
        <v>6530</v>
      </c>
      <c r="E3270" s="1" t="s">
        <v>50</v>
      </c>
      <c r="F3270" s="1" t="s">
        <v>5899</v>
      </c>
      <c r="G3270" s="1" t="s">
        <v>5900</v>
      </c>
      <c r="H3270" s="1" t="s">
        <v>107</v>
      </c>
      <c r="I3270" s="1" t="s">
        <v>25</v>
      </c>
      <c r="J3270" s="1" t="s">
        <v>1716</v>
      </c>
      <c r="K3270" s="1" t="s">
        <v>54</v>
      </c>
      <c r="L3270" s="1">
        <v>32216</v>
      </c>
      <c r="M3270" s="1" t="s">
        <v>28</v>
      </c>
      <c r="N3270" s="1" t="s">
        <v>6533</v>
      </c>
      <c r="O3270" s="1" t="s">
        <v>72</v>
      </c>
      <c r="P3270" s="1" t="s">
        <v>770</v>
      </c>
      <c r="Q3270" s="1" t="s">
        <v>6534</v>
      </c>
      <c r="R3270" s="1">
        <v>22638.48</v>
      </c>
      <c r="S3270" s="1">
        <v>6</v>
      </c>
      <c r="T3270" s="1">
        <v>0.5</v>
      </c>
      <c r="U3270" s="1">
        <v>-1811.0784000000001</v>
      </c>
    </row>
    <row r="3271" spans="1:21" x14ac:dyDescent="0.3">
      <c r="A3271" s="1">
        <v>2699</v>
      </c>
      <c r="B3271" s="1" t="s">
        <v>6529</v>
      </c>
      <c r="C3271" s="1" t="s">
        <v>5295</v>
      </c>
      <c r="D3271" s="1" t="s">
        <v>6530</v>
      </c>
      <c r="E3271" s="1" t="s">
        <v>50</v>
      </c>
      <c r="F3271" s="1" t="s">
        <v>5899</v>
      </c>
      <c r="G3271" s="1" t="s">
        <v>5900</v>
      </c>
      <c r="H3271" s="1" t="s">
        <v>107</v>
      </c>
      <c r="I3271" s="1" t="s">
        <v>25</v>
      </c>
      <c r="J3271" s="1" t="s">
        <v>1716</v>
      </c>
      <c r="K3271" s="1" t="s">
        <v>54</v>
      </c>
      <c r="L3271" s="1">
        <v>32216</v>
      </c>
      <c r="M3271" s="1" t="s">
        <v>28</v>
      </c>
      <c r="N3271" s="1" t="s">
        <v>642</v>
      </c>
      <c r="O3271" s="1" t="s">
        <v>45</v>
      </c>
      <c r="P3271" s="1" t="s">
        <v>93</v>
      </c>
      <c r="Q3271" s="1" t="s">
        <v>643</v>
      </c>
      <c r="R3271" s="1">
        <v>21.376000000000001</v>
      </c>
      <c r="S3271" s="1">
        <v>4</v>
      </c>
      <c r="T3271" s="1">
        <v>0.2</v>
      </c>
      <c r="U3271" s="1">
        <v>7.4816000000000003</v>
      </c>
    </row>
    <row r="3272" spans="1:21" x14ac:dyDescent="0.3">
      <c r="A3272" s="1">
        <v>2700</v>
      </c>
      <c r="B3272" s="1" t="s">
        <v>6529</v>
      </c>
      <c r="C3272" s="1" t="s">
        <v>5295</v>
      </c>
      <c r="D3272" s="1" t="s">
        <v>6530</v>
      </c>
      <c r="E3272" s="1" t="s">
        <v>50</v>
      </c>
      <c r="F3272" s="1" t="s">
        <v>5899</v>
      </c>
      <c r="G3272" s="1" t="s">
        <v>5900</v>
      </c>
      <c r="H3272" s="1" t="s">
        <v>107</v>
      </c>
      <c r="I3272" s="1" t="s">
        <v>25</v>
      </c>
      <c r="J3272" s="1" t="s">
        <v>1716</v>
      </c>
      <c r="K3272" s="1" t="s">
        <v>54</v>
      </c>
      <c r="L3272" s="1">
        <v>32216</v>
      </c>
      <c r="M3272" s="1" t="s">
        <v>28</v>
      </c>
      <c r="N3272" s="1" t="s">
        <v>6535</v>
      </c>
      <c r="O3272" s="1" t="s">
        <v>45</v>
      </c>
      <c r="P3272" s="1" t="s">
        <v>69</v>
      </c>
      <c r="Q3272" s="1" t="s">
        <v>6536</v>
      </c>
      <c r="R3272" s="1">
        <v>8.016</v>
      </c>
      <c r="S3272" s="1">
        <v>3</v>
      </c>
      <c r="T3272" s="1">
        <v>0.2</v>
      </c>
      <c r="U3272" s="1">
        <v>1.002</v>
      </c>
    </row>
    <row r="3273" spans="1:21" x14ac:dyDescent="0.3">
      <c r="A3273" s="1">
        <v>2701</v>
      </c>
      <c r="B3273" s="1" t="s">
        <v>6529</v>
      </c>
      <c r="C3273" s="1" t="s">
        <v>5295</v>
      </c>
      <c r="D3273" s="1" t="s">
        <v>6530</v>
      </c>
      <c r="E3273" s="1" t="s">
        <v>50</v>
      </c>
      <c r="F3273" s="1" t="s">
        <v>5899</v>
      </c>
      <c r="G3273" s="1" t="s">
        <v>5900</v>
      </c>
      <c r="H3273" s="1" t="s">
        <v>107</v>
      </c>
      <c r="I3273" s="1" t="s">
        <v>25</v>
      </c>
      <c r="J3273" s="1" t="s">
        <v>1716</v>
      </c>
      <c r="K3273" s="1" t="s">
        <v>54</v>
      </c>
      <c r="L3273" s="1">
        <v>32216</v>
      </c>
      <c r="M3273" s="1" t="s">
        <v>28</v>
      </c>
      <c r="N3273" s="1" t="s">
        <v>4469</v>
      </c>
      <c r="O3273" s="1" t="s">
        <v>30</v>
      </c>
      <c r="P3273" s="1" t="s">
        <v>66</v>
      </c>
      <c r="Q3273" s="1" t="s">
        <v>6457</v>
      </c>
      <c r="R3273" s="1">
        <v>30.768000000000001</v>
      </c>
      <c r="S3273" s="1">
        <v>2</v>
      </c>
      <c r="T3273" s="1">
        <v>0.2</v>
      </c>
      <c r="U3273" s="1">
        <v>8.0765999999999991</v>
      </c>
    </row>
    <row r="3274" spans="1:21" x14ac:dyDescent="0.3">
      <c r="A3274" s="1">
        <v>2702</v>
      </c>
      <c r="B3274" s="1" t="s">
        <v>6529</v>
      </c>
      <c r="C3274" s="1" t="s">
        <v>5295</v>
      </c>
      <c r="D3274" s="1" t="s">
        <v>6530</v>
      </c>
      <c r="E3274" s="1" t="s">
        <v>50</v>
      </c>
      <c r="F3274" s="1" t="s">
        <v>5899</v>
      </c>
      <c r="G3274" s="1" t="s">
        <v>5900</v>
      </c>
      <c r="H3274" s="1" t="s">
        <v>107</v>
      </c>
      <c r="I3274" s="1" t="s">
        <v>25</v>
      </c>
      <c r="J3274" s="1" t="s">
        <v>1716</v>
      </c>
      <c r="K3274" s="1" t="s">
        <v>54</v>
      </c>
      <c r="L3274" s="1">
        <v>32216</v>
      </c>
      <c r="M3274" s="1" t="s">
        <v>28</v>
      </c>
      <c r="N3274" s="1" t="s">
        <v>2416</v>
      </c>
      <c r="O3274" s="1" t="s">
        <v>45</v>
      </c>
      <c r="P3274" s="1" t="s">
        <v>304</v>
      </c>
      <c r="Q3274" s="1" t="s">
        <v>635</v>
      </c>
      <c r="R3274" s="1">
        <v>18.936</v>
      </c>
      <c r="S3274" s="1">
        <v>3</v>
      </c>
      <c r="T3274" s="1">
        <v>0.2</v>
      </c>
      <c r="U3274" s="1">
        <v>5.9175000000000004</v>
      </c>
    </row>
    <row r="3275" spans="1:21" x14ac:dyDescent="0.3">
      <c r="A3275" s="1">
        <v>2703</v>
      </c>
      <c r="B3275" s="1" t="s">
        <v>6529</v>
      </c>
      <c r="C3275" s="1" t="s">
        <v>5295</v>
      </c>
      <c r="D3275" s="1" t="s">
        <v>6530</v>
      </c>
      <c r="E3275" s="1" t="s">
        <v>50</v>
      </c>
      <c r="F3275" s="1" t="s">
        <v>5899</v>
      </c>
      <c r="G3275" s="1" t="s">
        <v>5900</v>
      </c>
      <c r="H3275" s="1" t="s">
        <v>107</v>
      </c>
      <c r="I3275" s="1" t="s">
        <v>25</v>
      </c>
      <c r="J3275" s="1" t="s">
        <v>1716</v>
      </c>
      <c r="K3275" s="1" t="s">
        <v>54</v>
      </c>
      <c r="L3275" s="1">
        <v>32216</v>
      </c>
      <c r="M3275" s="1" t="s">
        <v>28</v>
      </c>
      <c r="N3275" s="1" t="s">
        <v>5206</v>
      </c>
      <c r="O3275" s="1" t="s">
        <v>30</v>
      </c>
      <c r="P3275" s="1" t="s">
        <v>66</v>
      </c>
      <c r="Q3275" s="1" t="s">
        <v>5207</v>
      </c>
      <c r="R3275" s="1">
        <v>122.352</v>
      </c>
      <c r="S3275" s="1">
        <v>3</v>
      </c>
      <c r="T3275" s="1">
        <v>0.2</v>
      </c>
      <c r="U3275" s="1">
        <v>15.294</v>
      </c>
    </row>
    <row r="3276" spans="1:21" x14ac:dyDescent="0.3">
      <c r="A3276" s="1">
        <v>6152</v>
      </c>
      <c r="B3276" s="1" t="s">
        <v>9550</v>
      </c>
      <c r="C3276" s="1" t="s">
        <v>5295</v>
      </c>
      <c r="D3276" s="1" t="s">
        <v>881</v>
      </c>
      <c r="E3276" s="1" t="s">
        <v>21</v>
      </c>
      <c r="F3276" s="1" t="s">
        <v>8046</v>
      </c>
      <c r="G3276" s="1" t="s">
        <v>8047</v>
      </c>
      <c r="H3276" s="1" t="s">
        <v>107</v>
      </c>
      <c r="I3276" s="1" t="s">
        <v>25</v>
      </c>
      <c r="J3276" s="1" t="s">
        <v>136</v>
      </c>
      <c r="K3276" s="1" t="s">
        <v>42</v>
      </c>
      <c r="L3276" s="1">
        <v>94110</v>
      </c>
      <c r="M3276" s="1" t="s">
        <v>43</v>
      </c>
      <c r="N3276" s="1" t="s">
        <v>7813</v>
      </c>
      <c r="O3276" s="1" t="s">
        <v>30</v>
      </c>
      <c r="P3276" s="1" t="s">
        <v>31</v>
      </c>
      <c r="Q3276" s="1" t="s">
        <v>7814</v>
      </c>
      <c r="R3276" s="1">
        <v>1198.33</v>
      </c>
      <c r="S3276" s="1">
        <v>10</v>
      </c>
      <c r="T3276" s="1">
        <v>0.15</v>
      </c>
      <c r="U3276" s="1">
        <v>70.489999999999995</v>
      </c>
    </row>
    <row r="3277" spans="1:21" x14ac:dyDescent="0.3">
      <c r="A3277" s="1">
        <v>7328</v>
      </c>
      <c r="B3277" s="1" t="s">
        <v>10278</v>
      </c>
      <c r="C3277" s="1" t="s">
        <v>5295</v>
      </c>
      <c r="D3277" s="1" t="s">
        <v>4203</v>
      </c>
      <c r="E3277" s="1" t="s">
        <v>50</v>
      </c>
      <c r="F3277" s="1" t="s">
        <v>3175</v>
      </c>
      <c r="G3277" s="1" t="s">
        <v>3176</v>
      </c>
      <c r="H3277" s="1" t="s">
        <v>107</v>
      </c>
      <c r="I3277" s="1" t="s">
        <v>25</v>
      </c>
      <c r="J3277" s="1" t="s">
        <v>10279</v>
      </c>
      <c r="K3277" s="1" t="s">
        <v>42</v>
      </c>
      <c r="L3277" s="1">
        <v>91505</v>
      </c>
      <c r="M3277" s="1" t="s">
        <v>43</v>
      </c>
      <c r="N3277" s="1" t="s">
        <v>5855</v>
      </c>
      <c r="O3277" s="1" t="s">
        <v>30</v>
      </c>
      <c r="P3277" s="1" t="s">
        <v>66</v>
      </c>
      <c r="Q3277" s="1" t="s">
        <v>5856</v>
      </c>
      <c r="R3277" s="1">
        <v>111</v>
      </c>
      <c r="S3277" s="1">
        <v>2</v>
      </c>
      <c r="T3277" s="1">
        <v>0</v>
      </c>
      <c r="U3277" s="1">
        <v>14.43</v>
      </c>
    </row>
    <row r="3278" spans="1:21" x14ac:dyDescent="0.3">
      <c r="A3278" s="1">
        <v>7329</v>
      </c>
      <c r="B3278" s="1" t="s">
        <v>10278</v>
      </c>
      <c r="C3278" s="1" t="s">
        <v>5295</v>
      </c>
      <c r="D3278" s="1" t="s">
        <v>4203</v>
      </c>
      <c r="E3278" s="1" t="s">
        <v>50</v>
      </c>
      <c r="F3278" s="1" t="s">
        <v>3175</v>
      </c>
      <c r="G3278" s="1" t="s">
        <v>3176</v>
      </c>
      <c r="H3278" s="1" t="s">
        <v>107</v>
      </c>
      <c r="I3278" s="1" t="s">
        <v>25</v>
      </c>
      <c r="J3278" s="1" t="s">
        <v>10279</v>
      </c>
      <c r="K3278" s="1" t="s">
        <v>42</v>
      </c>
      <c r="L3278" s="1">
        <v>91505</v>
      </c>
      <c r="M3278" s="1" t="s">
        <v>43</v>
      </c>
      <c r="N3278" s="1" t="s">
        <v>988</v>
      </c>
      <c r="O3278" s="1" t="s">
        <v>72</v>
      </c>
      <c r="P3278" s="1" t="s">
        <v>770</v>
      </c>
      <c r="Q3278" s="1" t="s">
        <v>989</v>
      </c>
      <c r="R3278" s="1">
        <v>1279.9680000000001</v>
      </c>
      <c r="S3278" s="1">
        <v>4</v>
      </c>
      <c r="T3278" s="1">
        <v>0.2</v>
      </c>
      <c r="U3278" s="1">
        <v>415.9896</v>
      </c>
    </row>
    <row r="3279" spans="1:21" x14ac:dyDescent="0.3">
      <c r="A3279" s="1">
        <v>7330</v>
      </c>
      <c r="B3279" s="1" t="s">
        <v>10278</v>
      </c>
      <c r="C3279" s="1" t="s">
        <v>5295</v>
      </c>
      <c r="D3279" s="1" t="s">
        <v>4203</v>
      </c>
      <c r="E3279" s="1" t="s">
        <v>50</v>
      </c>
      <c r="F3279" s="1" t="s">
        <v>3175</v>
      </c>
      <c r="G3279" s="1" t="s">
        <v>3176</v>
      </c>
      <c r="H3279" s="1" t="s">
        <v>107</v>
      </c>
      <c r="I3279" s="1" t="s">
        <v>25</v>
      </c>
      <c r="J3279" s="1" t="s">
        <v>10279</v>
      </c>
      <c r="K3279" s="1" t="s">
        <v>42</v>
      </c>
      <c r="L3279" s="1">
        <v>91505</v>
      </c>
      <c r="M3279" s="1" t="s">
        <v>43</v>
      </c>
      <c r="N3279" s="1" t="s">
        <v>5627</v>
      </c>
      <c r="O3279" s="1" t="s">
        <v>45</v>
      </c>
      <c r="P3279" s="1" t="s">
        <v>59</v>
      </c>
      <c r="Q3279" s="1" t="s">
        <v>5628</v>
      </c>
      <c r="R3279" s="1">
        <v>1856.19</v>
      </c>
      <c r="S3279" s="1">
        <v>7</v>
      </c>
      <c r="T3279" s="1">
        <v>0</v>
      </c>
      <c r="U3279" s="1">
        <v>334.11419999999998</v>
      </c>
    </row>
    <row r="3280" spans="1:21" x14ac:dyDescent="0.3">
      <c r="A3280" s="1">
        <v>787</v>
      </c>
      <c r="B3280" s="1" t="s">
        <v>2794</v>
      </c>
      <c r="C3280" s="1" t="s">
        <v>2795</v>
      </c>
      <c r="D3280" s="1" t="s">
        <v>2796</v>
      </c>
      <c r="E3280" s="1" t="s">
        <v>21</v>
      </c>
      <c r="F3280" s="1" t="s">
        <v>553</v>
      </c>
      <c r="G3280" s="1" t="s">
        <v>554</v>
      </c>
      <c r="H3280" s="1" t="s">
        <v>24</v>
      </c>
      <c r="I3280" s="1" t="s">
        <v>25</v>
      </c>
      <c r="J3280" s="1" t="s">
        <v>2797</v>
      </c>
      <c r="K3280" s="1" t="s">
        <v>42</v>
      </c>
      <c r="L3280" s="1">
        <v>93534</v>
      </c>
      <c r="M3280" s="1" t="s">
        <v>43</v>
      </c>
      <c r="N3280" s="1" t="s">
        <v>2798</v>
      </c>
      <c r="O3280" s="1" t="s">
        <v>45</v>
      </c>
      <c r="P3280" s="1" t="s">
        <v>76</v>
      </c>
      <c r="Q3280" s="1" t="s">
        <v>2799</v>
      </c>
      <c r="R3280" s="1">
        <v>17.456</v>
      </c>
      <c r="S3280" s="1">
        <v>2</v>
      </c>
      <c r="T3280" s="1">
        <v>0.2</v>
      </c>
      <c r="U3280" s="1">
        <v>5.8914</v>
      </c>
    </row>
    <row r="3281" spans="1:21" x14ac:dyDescent="0.3">
      <c r="A3281" s="1">
        <v>2451</v>
      </c>
      <c r="B3281" s="1" t="s">
        <v>6186</v>
      </c>
      <c r="C3281" s="1" t="s">
        <v>2795</v>
      </c>
      <c r="D3281" s="1" t="s">
        <v>6187</v>
      </c>
      <c r="E3281" s="1" t="s">
        <v>21</v>
      </c>
      <c r="F3281" s="1" t="s">
        <v>5836</v>
      </c>
      <c r="G3281" s="1" t="s">
        <v>5837</v>
      </c>
      <c r="H3281" s="1" t="s">
        <v>24</v>
      </c>
      <c r="I3281" s="1" t="s">
        <v>25</v>
      </c>
      <c r="J3281" s="1" t="s">
        <v>301</v>
      </c>
      <c r="K3281" s="1" t="s">
        <v>302</v>
      </c>
      <c r="L3281" s="1">
        <v>10011</v>
      </c>
      <c r="M3281" s="1" t="s">
        <v>160</v>
      </c>
      <c r="N3281" s="1" t="s">
        <v>6188</v>
      </c>
      <c r="O3281" s="1" t="s">
        <v>45</v>
      </c>
      <c r="P3281" s="1" t="s">
        <v>46</v>
      </c>
      <c r="Q3281" s="1" t="s">
        <v>6189</v>
      </c>
      <c r="R3281" s="1">
        <v>18.75</v>
      </c>
      <c r="S3281" s="1">
        <v>5</v>
      </c>
      <c r="T3281" s="1">
        <v>0</v>
      </c>
      <c r="U3281" s="1">
        <v>9</v>
      </c>
    </row>
    <row r="3282" spans="1:21" x14ac:dyDescent="0.3">
      <c r="A3282" s="1">
        <v>2452</v>
      </c>
      <c r="B3282" s="1" t="s">
        <v>6186</v>
      </c>
      <c r="C3282" s="1" t="s">
        <v>2795</v>
      </c>
      <c r="D3282" s="1" t="s">
        <v>6187</v>
      </c>
      <c r="E3282" s="1" t="s">
        <v>21</v>
      </c>
      <c r="F3282" s="1" t="s">
        <v>5836</v>
      </c>
      <c r="G3282" s="1" t="s">
        <v>5837</v>
      </c>
      <c r="H3282" s="1" t="s">
        <v>24</v>
      </c>
      <c r="I3282" s="1" t="s">
        <v>25</v>
      </c>
      <c r="J3282" s="1" t="s">
        <v>301</v>
      </c>
      <c r="K3282" s="1" t="s">
        <v>302</v>
      </c>
      <c r="L3282" s="1">
        <v>10011</v>
      </c>
      <c r="M3282" s="1" t="s">
        <v>160</v>
      </c>
      <c r="N3282" s="1" t="s">
        <v>1853</v>
      </c>
      <c r="O3282" s="1" t="s">
        <v>72</v>
      </c>
      <c r="P3282" s="1" t="s">
        <v>73</v>
      </c>
      <c r="Q3282" s="1" t="s">
        <v>1854</v>
      </c>
      <c r="R3282" s="1">
        <v>119.7</v>
      </c>
      <c r="S3282" s="1">
        <v>6</v>
      </c>
      <c r="T3282" s="1">
        <v>0</v>
      </c>
      <c r="U3282" s="1">
        <v>31.122</v>
      </c>
    </row>
    <row r="3283" spans="1:21" x14ac:dyDescent="0.3">
      <c r="A3283" s="1">
        <v>2453</v>
      </c>
      <c r="B3283" s="1" t="s">
        <v>6186</v>
      </c>
      <c r="C3283" s="1" t="s">
        <v>2795</v>
      </c>
      <c r="D3283" s="1" t="s">
        <v>6187</v>
      </c>
      <c r="E3283" s="1" t="s">
        <v>21</v>
      </c>
      <c r="F3283" s="1" t="s">
        <v>5836</v>
      </c>
      <c r="G3283" s="1" t="s">
        <v>5837</v>
      </c>
      <c r="H3283" s="1" t="s">
        <v>24</v>
      </c>
      <c r="I3283" s="1" t="s">
        <v>25</v>
      </c>
      <c r="J3283" s="1" t="s">
        <v>301</v>
      </c>
      <c r="K3283" s="1" t="s">
        <v>302</v>
      </c>
      <c r="L3283" s="1">
        <v>10011</v>
      </c>
      <c r="M3283" s="1" t="s">
        <v>160</v>
      </c>
      <c r="N3283" s="1" t="s">
        <v>2347</v>
      </c>
      <c r="O3283" s="1" t="s">
        <v>45</v>
      </c>
      <c r="P3283" s="1" t="s">
        <v>76</v>
      </c>
      <c r="Q3283" s="1" t="s">
        <v>2348</v>
      </c>
      <c r="R3283" s="1">
        <v>9.1440000000000001</v>
      </c>
      <c r="S3283" s="1">
        <v>3</v>
      </c>
      <c r="T3283" s="1">
        <v>0.2</v>
      </c>
      <c r="U3283" s="1">
        <v>3.0861000000000001</v>
      </c>
    </row>
    <row r="3284" spans="1:21" x14ac:dyDescent="0.3">
      <c r="A3284" s="1">
        <v>2454</v>
      </c>
      <c r="B3284" s="1" t="s">
        <v>6186</v>
      </c>
      <c r="C3284" s="1" t="s">
        <v>2795</v>
      </c>
      <c r="D3284" s="1" t="s">
        <v>6187</v>
      </c>
      <c r="E3284" s="1" t="s">
        <v>21</v>
      </c>
      <c r="F3284" s="1" t="s">
        <v>5836</v>
      </c>
      <c r="G3284" s="1" t="s">
        <v>5837</v>
      </c>
      <c r="H3284" s="1" t="s">
        <v>24</v>
      </c>
      <c r="I3284" s="1" t="s">
        <v>25</v>
      </c>
      <c r="J3284" s="1" t="s">
        <v>301</v>
      </c>
      <c r="K3284" s="1" t="s">
        <v>302</v>
      </c>
      <c r="L3284" s="1">
        <v>10011</v>
      </c>
      <c r="M3284" s="1" t="s">
        <v>160</v>
      </c>
      <c r="N3284" s="1" t="s">
        <v>1978</v>
      </c>
      <c r="O3284" s="1" t="s">
        <v>72</v>
      </c>
      <c r="P3284" s="1" t="s">
        <v>177</v>
      </c>
      <c r="Q3284" s="1" t="s">
        <v>1979</v>
      </c>
      <c r="R3284" s="1">
        <v>57.06</v>
      </c>
      <c r="S3284" s="1">
        <v>3</v>
      </c>
      <c r="T3284" s="1">
        <v>0</v>
      </c>
      <c r="U3284" s="1">
        <v>18.2592</v>
      </c>
    </row>
    <row r="3285" spans="1:21" x14ac:dyDescent="0.3">
      <c r="A3285" s="1">
        <v>2455</v>
      </c>
      <c r="B3285" s="1" t="s">
        <v>6186</v>
      </c>
      <c r="C3285" s="1" t="s">
        <v>2795</v>
      </c>
      <c r="D3285" s="1" t="s">
        <v>6187</v>
      </c>
      <c r="E3285" s="1" t="s">
        <v>21</v>
      </c>
      <c r="F3285" s="1" t="s">
        <v>5836</v>
      </c>
      <c r="G3285" s="1" t="s">
        <v>5837</v>
      </c>
      <c r="H3285" s="1" t="s">
        <v>24</v>
      </c>
      <c r="I3285" s="1" t="s">
        <v>25</v>
      </c>
      <c r="J3285" s="1" t="s">
        <v>301</v>
      </c>
      <c r="K3285" s="1" t="s">
        <v>302</v>
      </c>
      <c r="L3285" s="1">
        <v>10011</v>
      </c>
      <c r="M3285" s="1" t="s">
        <v>160</v>
      </c>
      <c r="N3285" s="1" t="s">
        <v>4691</v>
      </c>
      <c r="O3285" s="1" t="s">
        <v>72</v>
      </c>
      <c r="P3285" s="1" t="s">
        <v>177</v>
      </c>
      <c r="Q3285" s="1" t="s">
        <v>4692</v>
      </c>
      <c r="R3285" s="1">
        <v>71.599999999999994</v>
      </c>
      <c r="S3285" s="1">
        <v>8</v>
      </c>
      <c r="T3285" s="1">
        <v>0</v>
      </c>
      <c r="U3285" s="1">
        <v>13.603999999999999</v>
      </c>
    </row>
    <row r="3286" spans="1:21" x14ac:dyDescent="0.3">
      <c r="A3286" s="1">
        <v>2456</v>
      </c>
      <c r="B3286" s="1" t="s">
        <v>6186</v>
      </c>
      <c r="C3286" s="1" t="s">
        <v>2795</v>
      </c>
      <c r="D3286" s="1" t="s">
        <v>6187</v>
      </c>
      <c r="E3286" s="1" t="s">
        <v>21</v>
      </c>
      <c r="F3286" s="1" t="s">
        <v>5836</v>
      </c>
      <c r="G3286" s="1" t="s">
        <v>5837</v>
      </c>
      <c r="H3286" s="1" t="s">
        <v>24</v>
      </c>
      <c r="I3286" s="1" t="s">
        <v>25</v>
      </c>
      <c r="J3286" s="1" t="s">
        <v>301</v>
      </c>
      <c r="K3286" s="1" t="s">
        <v>302</v>
      </c>
      <c r="L3286" s="1">
        <v>10011</v>
      </c>
      <c r="M3286" s="1" t="s">
        <v>160</v>
      </c>
      <c r="N3286" s="1" t="s">
        <v>4605</v>
      </c>
      <c r="O3286" s="1" t="s">
        <v>45</v>
      </c>
      <c r="P3286" s="1" t="s">
        <v>59</v>
      </c>
      <c r="Q3286" s="1" t="s">
        <v>4606</v>
      </c>
      <c r="R3286" s="1">
        <v>107.44</v>
      </c>
      <c r="S3286" s="1">
        <v>8</v>
      </c>
      <c r="T3286" s="1">
        <v>0</v>
      </c>
      <c r="U3286" s="1">
        <v>27.9344</v>
      </c>
    </row>
    <row r="3287" spans="1:21" x14ac:dyDescent="0.3">
      <c r="A3287" s="1">
        <v>2457</v>
      </c>
      <c r="B3287" s="1" t="s">
        <v>6186</v>
      </c>
      <c r="C3287" s="1" t="s">
        <v>2795</v>
      </c>
      <c r="D3287" s="1" t="s">
        <v>6187</v>
      </c>
      <c r="E3287" s="1" t="s">
        <v>21</v>
      </c>
      <c r="F3287" s="1" t="s">
        <v>5836</v>
      </c>
      <c r="G3287" s="1" t="s">
        <v>5837</v>
      </c>
      <c r="H3287" s="1" t="s">
        <v>24</v>
      </c>
      <c r="I3287" s="1" t="s">
        <v>25</v>
      </c>
      <c r="J3287" s="1" t="s">
        <v>301</v>
      </c>
      <c r="K3287" s="1" t="s">
        <v>302</v>
      </c>
      <c r="L3287" s="1">
        <v>10011</v>
      </c>
      <c r="M3287" s="1" t="s">
        <v>160</v>
      </c>
      <c r="N3287" s="1" t="s">
        <v>2971</v>
      </c>
      <c r="O3287" s="1" t="s">
        <v>45</v>
      </c>
      <c r="P3287" s="1" t="s">
        <v>46</v>
      </c>
      <c r="Q3287" s="1" t="s">
        <v>2972</v>
      </c>
      <c r="R3287" s="1">
        <v>7.31</v>
      </c>
      <c r="S3287" s="1">
        <v>1</v>
      </c>
      <c r="T3287" s="1">
        <v>0</v>
      </c>
      <c r="U3287" s="1">
        <v>3.4357000000000002</v>
      </c>
    </row>
    <row r="3288" spans="1:21" x14ac:dyDescent="0.3">
      <c r="A3288" s="1">
        <v>2458</v>
      </c>
      <c r="B3288" s="1" t="s">
        <v>6186</v>
      </c>
      <c r="C3288" s="1" t="s">
        <v>2795</v>
      </c>
      <c r="D3288" s="1" t="s">
        <v>6187</v>
      </c>
      <c r="E3288" s="1" t="s">
        <v>21</v>
      </c>
      <c r="F3288" s="1" t="s">
        <v>5836</v>
      </c>
      <c r="G3288" s="1" t="s">
        <v>5837</v>
      </c>
      <c r="H3288" s="1" t="s">
        <v>24</v>
      </c>
      <c r="I3288" s="1" t="s">
        <v>25</v>
      </c>
      <c r="J3288" s="1" t="s">
        <v>301</v>
      </c>
      <c r="K3288" s="1" t="s">
        <v>302</v>
      </c>
      <c r="L3288" s="1">
        <v>10011</v>
      </c>
      <c r="M3288" s="1" t="s">
        <v>160</v>
      </c>
      <c r="N3288" s="1" t="s">
        <v>197</v>
      </c>
      <c r="O3288" s="1" t="s">
        <v>45</v>
      </c>
      <c r="P3288" s="1" t="s">
        <v>69</v>
      </c>
      <c r="Q3288" s="1" t="s">
        <v>198</v>
      </c>
      <c r="R3288" s="1">
        <v>59.1</v>
      </c>
      <c r="S3288" s="1">
        <v>6</v>
      </c>
      <c r="T3288" s="1">
        <v>0</v>
      </c>
      <c r="U3288" s="1">
        <v>22.457999999999998</v>
      </c>
    </row>
    <row r="3289" spans="1:21" x14ac:dyDescent="0.3">
      <c r="A3289" s="1">
        <v>2459</v>
      </c>
      <c r="B3289" s="1" t="s">
        <v>6186</v>
      </c>
      <c r="C3289" s="1" t="s">
        <v>2795</v>
      </c>
      <c r="D3289" s="1" t="s">
        <v>6187</v>
      </c>
      <c r="E3289" s="1" t="s">
        <v>21</v>
      </c>
      <c r="F3289" s="1" t="s">
        <v>5836</v>
      </c>
      <c r="G3289" s="1" t="s">
        <v>5837</v>
      </c>
      <c r="H3289" s="1" t="s">
        <v>24</v>
      </c>
      <c r="I3289" s="1" t="s">
        <v>25</v>
      </c>
      <c r="J3289" s="1" t="s">
        <v>301</v>
      </c>
      <c r="K3289" s="1" t="s">
        <v>302</v>
      </c>
      <c r="L3289" s="1">
        <v>10011</v>
      </c>
      <c r="M3289" s="1" t="s">
        <v>160</v>
      </c>
      <c r="N3289" s="1" t="s">
        <v>824</v>
      </c>
      <c r="O3289" s="1" t="s">
        <v>45</v>
      </c>
      <c r="P3289" s="1" t="s">
        <v>59</v>
      </c>
      <c r="Q3289" s="1" t="s">
        <v>825</v>
      </c>
      <c r="R3289" s="1">
        <v>46.53</v>
      </c>
      <c r="S3289" s="1">
        <v>3</v>
      </c>
      <c r="T3289" s="1">
        <v>0</v>
      </c>
      <c r="U3289" s="1">
        <v>12.097799999999999</v>
      </c>
    </row>
    <row r="3290" spans="1:21" x14ac:dyDescent="0.3">
      <c r="A3290" s="1">
        <v>3379</v>
      </c>
      <c r="B3290" s="1" t="s">
        <v>7323</v>
      </c>
      <c r="C3290" s="1" t="s">
        <v>2795</v>
      </c>
      <c r="D3290" s="1" t="s">
        <v>2796</v>
      </c>
      <c r="E3290" s="1" t="s">
        <v>50</v>
      </c>
      <c r="F3290" s="1" t="s">
        <v>1723</v>
      </c>
      <c r="G3290" s="1" t="s">
        <v>1724</v>
      </c>
      <c r="H3290" s="1" t="s">
        <v>107</v>
      </c>
      <c r="I3290" s="1" t="s">
        <v>25</v>
      </c>
      <c r="J3290" s="1" t="s">
        <v>204</v>
      </c>
      <c r="K3290" s="1" t="s">
        <v>109</v>
      </c>
      <c r="L3290" s="1">
        <v>77095</v>
      </c>
      <c r="M3290" s="1" t="s">
        <v>110</v>
      </c>
      <c r="N3290" s="1" t="s">
        <v>6629</v>
      </c>
      <c r="O3290" s="1" t="s">
        <v>45</v>
      </c>
      <c r="P3290" s="1" t="s">
        <v>76</v>
      </c>
      <c r="Q3290" s="1" t="s">
        <v>6630</v>
      </c>
      <c r="R3290" s="1">
        <v>13.776</v>
      </c>
      <c r="S3290" s="1">
        <v>6</v>
      </c>
      <c r="T3290" s="1">
        <v>0.8</v>
      </c>
      <c r="U3290" s="1">
        <v>-22.041599999999999</v>
      </c>
    </row>
    <row r="3291" spans="1:21" x14ac:dyDescent="0.3">
      <c r="A3291" s="1">
        <v>3380</v>
      </c>
      <c r="B3291" s="1" t="s">
        <v>7323</v>
      </c>
      <c r="C3291" s="1" t="s">
        <v>2795</v>
      </c>
      <c r="D3291" s="1" t="s">
        <v>2796</v>
      </c>
      <c r="E3291" s="1" t="s">
        <v>50</v>
      </c>
      <c r="F3291" s="1" t="s">
        <v>1723</v>
      </c>
      <c r="G3291" s="1" t="s">
        <v>1724</v>
      </c>
      <c r="H3291" s="1" t="s">
        <v>107</v>
      </c>
      <c r="I3291" s="1" t="s">
        <v>25</v>
      </c>
      <c r="J3291" s="1" t="s">
        <v>204</v>
      </c>
      <c r="K3291" s="1" t="s">
        <v>109</v>
      </c>
      <c r="L3291" s="1">
        <v>77095</v>
      </c>
      <c r="M3291" s="1" t="s">
        <v>110</v>
      </c>
      <c r="N3291" s="1" t="s">
        <v>7324</v>
      </c>
      <c r="O3291" s="1" t="s">
        <v>45</v>
      </c>
      <c r="P3291" s="1" t="s">
        <v>93</v>
      </c>
      <c r="Q3291" s="1" t="s">
        <v>7325</v>
      </c>
      <c r="R3291" s="1">
        <v>10.272</v>
      </c>
      <c r="S3291" s="1">
        <v>3</v>
      </c>
      <c r="T3291" s="1">
        <v>0.2</v>
      </c>
      <c r="U3291" s="1">
        <v>3.21</v>
      </c>
    </row>
    <row r="3292" spans="1:21" x14ac:dyDescent="0.3">
      <c r="A3292" s="1">
        <v>8785</v>
      </c>
      <c r="B3292" s="1" t="s">
        <v>11104</v>
      </c>
      <c r="C3292" s="1" t="s">
        <v>2795</v>
      </c>
      <c r="D3292" s="1" t="s">
        <v>2490</v>
      </c>
      <c r="E3292" s="1" t="s">
        <v>50</v>
      </c>
      <c r="F3292" s="1" t="s">
        <v>3352</v>
      </c>
      <c r="G3292" s="1" t="s">
        <v>3353</v>
      </c>
      <c r="H3292" s="1" t="s">
        <v>107</v>
      </c>
      <c r="I3292" s="1" t="s">
        <v>25</v>
      </c>
      <c r="J3292" s="1" t="s">
        <v>5771</v>
      </c>
      <c r="K3292" s="1" t="s">
        <v>380</v>
      </c>
      <c r="L3292" s="1">
        <v>37918</v>
      </c>
      <c r="M3292" s="1" t="s">
        <v>28</v>
      </c>
      <c r="N3292" s="1" t="s">
        <v>5357</v>
      </c>
      <c r="O3292" s="1" t="s">
        <v>45</v>
      </c>
      <c r="P3292" s="1" t="s">
        <v>46</v>
      </c>
      <c r="Q3292" s="1" t="s">
        <v>5358</v>
      </c>
      <c r="R3292" s="1">
        <v>4.6079999999999997</v>
      </c>
      <c r="S3292" s="1">
        <v>2</v>
      </c>
      <c r="T3292" s="1">
        <v>0.2</v>
      </c>
      <c r="U3292" s="1">
        <v>1.6704000000000001</v>
      </c>
    </row>
    <row r="3293" spans="1:21" x14ac:dyDescent="0.3">
      <c r="A3293" s="1">
        <v>2394</v>
      </c>
      <c r="B3293" s="1" t="s">
        <v>6097</v>
      </c>
      <c r="C3293" s="1" t="s">
        <v>2850</v>
      </c>
      <c r="D3293" s="1" t="s">
        <v>6098</v>
      </c>
      <c r="E3293" s="1" t="s">
        <v>50</v>
      </c>
      <c r="F3293" s="1" t="s">
        <v>3696</v>
      </c>
      <c r="G3293" s="1" t="s">
        <v>3697</v>
      </c>
      <c r="H3293" s="1" t="s">
        <v>24</v>
      </c>
      <c r="I3293" s="1" t="s">
        <v>25</v>
      </c>
      <c r="J3293" s="1" t="s">
        <v>6099</v>
      </c>
      <c r="K3293" s="1" t="s">
        <v>1404</v>
      </c>
      <c r="L3293" s="1">
        <v>2148</v>
      </c>
      <c r="M3293" s="1" t="s">
        <v>160</v>
      </c>
      <c r="N3293" s="1" t="s">
        <v>1761</v>
      </c>
      <c r="O3293" s="1" t="s">
        <v>45</v>
      </c>
      <c r="P3293" s="1" t="s">
        <v>69</v>
      </c>
      <c r="Q3293" s="1" t="s">
        <v>1762</v>
      </c>
      <c r="R3293" s="1">
        <v>39.68</v>
      </c>
      <c r="S3293" s="1">
        <v>2</v>
      </c>
      <c r="T3293" s="1">
        <v>0</v>
      </c>
      <c r="U3293" s="1">
        <v>10.316800000000001</v>
      </c>
    </row>
    <row r="3294" spans="1:21" x14ac:dyDescent="0.3">
      <c r="A3294" s="1">
        <v>3737</v>
      </c>
      <c r="B3294" s="1" t="s">
        <v>7639</v>
      </c>
      <c r="C3294" s="1" t="s">
        <v>2850</v>
      </c>
      <c r="D3294" s="1" t="s">
        <v>2850</v>
      </c>
      <c r="E3294" s="1" t="s">
        <v>1454</v>
      </c>
      <c r="F3294" s="1" t="s">
        <v>7640</v>
      </c>
      <c r="G3294" s="1" t="s">
        <v>7641</v>
      </c>
      <c r="H3294" s="1" t="s">
        <v>24</v>
      </c>
      <c r="I3294" s="1" t="s">
        <v>25</v>
      </c>
      <c r="J3294" s="1" t="s">
        <v>686</v>
      </c>
      <c r="K3294" s="1" t="s">
        <v>277</v>
      </c>
      <c r="L3294" s="1">
        <v>19711</v>
      </c>
      <c r="M3294" s="1" t="s">
        <v>160</v>
      </c>
      <c r="N3294" s="1" t="s">
        <v>6556</v>
      </c>
      <c r="O3294" s="1" t="s">
        <v>72</v>
      </c>
      <c r="P3294" s="1" t="s">
        <v>73</v>
      </c>
      <c r="Q3294" s="1" t="s">
        <v>6557</v>
      </c>
      <c r="R3294" s="1">
        <v>129.97999999999999</v>
      </c>
      <c r="S3294" s="1">
        <v>2</v>
      </c>
      <c r="T3294" s="1">
        <v>0</v>
      </c>
      <c r="U3294" s="1">
        <v>62.3904</v>
      </c>
    </row>
    <row r="3295" spans="1:21" x14ac:dyDescent="0.3">
      <c r="A3295" s="1">
        <v>3738</v>
      </c>
      <c r="B3295" s="1" t="s">
        <v>7639</v>
      </c>
      <c r="C3295" s="1" t="s">
        <v>2850</v>
      </c>
      <c r="D3295" s="1" t="s">
        <v>2850</v>
      </c>
      <c r="E3295" s="1" t="s">
        <v>1454</v>
      </c>
      <c r="F3295" s="1" t="s">
        <v>7640</v>
      </c>
      <c r="G3295" s="1" t="s">
        <v>7641</v>
      </c>
      <c r="H3295" s="1" t="s">
        <v>24</v>
      </c>
      <c r="I3295" s="1" t="s">
        <v>25</v>
      </c>
      <c r="J3295" s="1" t="s">
        <v>686</v>
      </c>
      <c r="K3295" s="1" t="s">
        <v>277</v>
      </c>
      <c r="L3295" s="1">
        <v>19711</v>
      </c>
      <c r="M3295" s="1" t="s">
        <v>160</v>
      </c>
      <c r="N3295" s="1" t="s">
        <v>7282</v>
      </c>
      <c r="O3295" s="1" t="s">
        <v>45</v>
      </c>
      <c r="P3295" s="1" t="s">
        <v>76</v>
      </c>
      <c r="Q3295" s="1" t="s">
        <v>7283</v>
      </c>
      <c r="R3295" s="1">
        <v>32.54</v>
      </c>
      <c r="S3295" s="1">
        <v>2</v>
      </c>
      <c r="T3295" s="1">
        <v>0</v>
      </c>
      <c r="U3295" s="1">
        <v>15.944599999999999</v>
      </c>
    </row>
    <row r="3296" spans="1:21" x14ac:dyDescent="0.3">
      <c r="A3296" s="1">
        <v>4400</v>
      </c>
      <c r="B3296" s="1" t="s">
        <v>8256</v>
      </c>
      <c r="C3296" s="1" t="s">
        <v>2850</v>
      </c>
      <c r="D3296" s="1" t="s">
        <v>2850</v>
      </c>
      <c r="E3296" s="1" t="s">
        <v>1454</v>
      </c>
      <c r="F3296" s="1" t="s">
        <v>508</v>
      </c>
      <c r="G3296" s="1" t="s">
        <v>509</v>
      </c>
      <c r="H3296" s="1" t="s">
        <v>24</v>
      </c>
      <c r="I3296" s="1" t="s">
        <v>25</v>
      </c>
      <c r="J3296" s="1" t="s">
        <v>434</v>
      </c>
      <c r="K3296" s="1" t="s">
        <v>3108</v>
      </c>
      <c r="L3296" s="1">
        <v>21044</v>
      </c>
      <c r="M3296" s="1" t="s">
        <v>160</v>
      </c>
      <c r="N3296" s="1" t="s">
        <v>3916</v>
      </c>
      <c r="O3296" s="1" t="s">
        <v>45</v>
      </c>
      <c r="P3296" s="1" t="s">
        <v>191</v>
      </c>
      <c r="Q3296" s="1" t="s">
        <v>3917</v>
      </c>
      <c r="R3296" s="1">
        <v>199.9</v>
      </c>
      <c r="S3296" s="1">
        <v>5</v>
      </c>
      <c r="T3296" s="1">
        <v>0</v>
      </c>
      <c r="U3296" s="1">
        <v>89.954999999999998</v>
      </c>
    </row>
    <row r="3297" spans="1:21" x14ac:dyDescent="0.3">
      <c r="A3297" s="1">
        <v>4401</v>
      </c>
      <c r="B3297" s="1" t="s">
        <v>8256</v>
      </c>
      <c r="C3297" s="1" t="s">
        <v>2850</v>
      </c>
      <c r="D3297" s="1" t="s">
        <v>2850</v>
      </c>
      <c r="E3297" s="1" t="s">
        <v>1454</v>
      </c>
      <c r="F3297" s="1" t="s">
        <v>508</v>
      </c>
      <c r="G3297" s="1" t="s">
        <v>509</v>
      </c>
      <c r="H3297" s="1" t="s">
        <v>24</v>
      </c>
      <c r="I3297" s="1" t="s">
        <v>25</v>
      </c>
      <c r="J3297" s="1" t="s">
        <v>434</v>
      </c>
      <c r="K3297" s="1" t="s">
        <v>3108</v>
      </c>
      <c r="L3297" s="1">
        <v>21044</v>
      </c>
      <c r="M3297" s="1" t="s">
        <v>160</v>
      </c>
      <c r="N3297" s="1" t="s">
        <v>1057</v>
      </c>
      <c r="O3297" s="1" t="s">
        <v>45</v>
      </c>
      <c r="P3297" s="1" t="s">
        <v>79</v>
      </c>
      <c r="Q3297" s="1" t="s">
        <v>1058</v>
      </c>
      <c r="R3297" s="1">
        <v>901.95</v>
      </c>
      <c r="S3297" s="1">
        <v>3</v>
      </c>
      <c r="T3297" s="1">
        <v>0</v>
      </c>
      <c r="U3297" s="1">
        <v>297.64350000000002</v>
      </c>
    </row>
    <row r="3298" spans="1:21" x14ac:dyDescent="0.3">
      <c r="A3298" s="1">
        <v>4402</v>
      </c>
      <c r="B3298" s="1" t="s">
        <v>8256</v>
      </c>
      <c r="C3298" s="1" t="s">
        <v>2850</v>
      </c>
      <c r="D3298" s="1" t="s">
        <v>2850</v>
      </c>
      <c r="E3298" s="1" t="s">
        <v>1454</v>
      </c>
      <c r="F3298" s="1" t="s">
        <v>508</v>
      </c>
      <c r="G3298" s="1" t="s">
        <v>509</v>
      </c>
      <c r="H3298" s="1" t="s">
        <v>24</v>
      </c>
      <c r="I3298" s="1" t="s">
        <v>25</v>
      </c>
      <c r="J3298" s="1" t="s">
        <v>434</v>
      </c>
      <c r="K3298" s="1" t="s">
        <v>3108</v>
      </c>
      <c r="L3298" s="1">
        <v>21044</v>
      </c>
      <c r="M3298" s="1" t="s">
        <v>160</v>
      </c>
      <c r="N3298" s="1" t="s">
        <v>2751</v>
      </c>
      <c r="O3298" s="1" t="s">
        <v>30</v>
      </c>
      <c r="P3298" s="1" t="s">
        <v>66</v>
      </c>
      <c r="Q3298" s="1" t="s">
        <v>2752</v>
      </c>
      <c r="R3298" s="1">
        <v>971.5</v>
      </c>
      <c r="S3298" s="1">
        <v>5</v>
      </c>
      <c r="T3298" s="1">
        <v>0</v>
      </c>
      <c r="U3298" s="1">
        <v>252.59</v>
      </c>
    </row>
    <row r="3299" spans="1:21" x14ac:dyDescent="0.3">
      <c r="A3299" s="1">
        <v>8382</v>
      </c>
      <c r="B3299" s="1" t="s">
        <v>10857</v>
      </c>
      <c r="C3299" s="1" t="s">
        <v>2850</v>
      </c>
      <c r="D3299" s="1" t="s">
        <v>4788</v>
      </c>
      <c r="E3299" s="1" t="s">
        <v>21</v>
      </c>
      <c r="F3299" s="1" t="s">
        <v>6723</v>
      </c>
      <c r="G3299" s="1" t="s">
        <v>6724</v>
      </c>
      <c r="H3299" s="1" t="s">
        <v>24</v>
      </c>
      <c r="I3299" s="1" t="s">
        <v>25</v>
      </c>
      <c r="J3299" s="1" t="s">
        <v>136</v>
      </c>
      <c r="K3299" s="1" t="s">
        <v>42</v>
      </c>
      <c r="L3299" s="1">
        <v>94109</v>
      </c>
      <c r="M3299" s="1" t="s">
        <v>43</v>
      </c>
      <c r="N3299" s="1" t="s">
        <v>2232</v>
      </c>
      <c r="O3299" s="1" t="s">
        <v>72</v>
      </c>
      <c r="P3299" s="1" t="s">
        <v>73</v>
      </c>
      <c r="Q3299" s="1" t="s">
        <v>2233</v>
      </c>
      <c r="R3299" s="1">
        <v>84.784000000000006</v>
      </c>
      <c r="S3299" s="1">
        <v>2</v>
      </c>
      <c r="T3299" s="1">
        <v>0.2</v>
      </c>
      <c r="U3299" s="1">
        <v>-20.136199999999999</v>
      </c>
    </row>
    <row r="3300" spans="1:21" x14ac:dyDescent="0.3">
      <c r="A3300" s="1">
        <v>2564</v>
      </c>
      <c r="B3300" s="1" t="s">
        <v>6339</v>
      </c>
      <c r="C3300" s="1" t="s">
        <v>6340</v>
      </c>
      <c r="D3300" s="1" t="s">
        <v>1960</v>
      </c>
      <c r="E3300" s="1" t="s">
        <v>21</v>
      </c>
      <c r="F3300" s="1" t="s">
        <v>3846</v>
      </c>
      <c r="G3300" s="1" t="s">
        <v>3847</v>
      </c>
      <c r="H3300" s="1" t="s">
        <v>40</v>
      </c>
      <c r="I3300" s="1" t="s">
        <v>25</v>
      </c>
      <c r="J3300" s="1" t="s">
        <v>301</v>
      </c>
      <c r="K3300" s="1" t="s">
        <v>302</v>
      </c>
      <c r="L3300" s="1">
        <v>10009</v>
      </c>
      <c r="M3300" s="1" t="s">
        <v>160</v>
      </c>
      <c r="N3300" s="1" t="s">
        <v>6341</v>
      </c>
      <c r="O3300" s="1" t="s">
        <v>72</v>
      </c>
      <c r="P3300" s="1" t="s">
        <v>177</v>
      </c>
      <c r="Q3300" s="1" t="s">
        <v>6342</v>
      </c>
      <c r="R3300" s="1">
        <v>15.02</v>
      </c>
      <c r="S3300" s="1">
        <v>1</v>
      </c>
      <c r="T3300" s="1">
        <v>0</v>
      </c>
      <c r="U3300" s="1">
        <v>2.7035999999999998</v>
      </c>
    </row>
    <row r="3301" spans="1:21" x14ac:dyDescent="0.3">
      <c r="A3301" s="1">
        <v>2565</v>
      </c>
      <c r="B3301" s="1" t="s">
        <v>6339</v>
      </c>
      <c r="C3301" s="1" t="s">
        <v>6340</v>
      </c>
      <c r="D3301" s="1" t="s">
        <v>1960</v>
      </c>
      <c r="E3301" s="1" t="s">
        <v>21</v>
      </c>
      <c r="F3301" s="1" t="s">
        <v>3846</v>
      </c>
      <c r="G3301" s="1" t="s">
        <v>3847</v>
      </c>
      <c r="H3301" s="1" t="s">
        <v>40</v>
      </c>
      <c r="I3301" s="1" t="s">
        <v>25</v>
      </c>
      <c r="J3301" s="1" t="s">
        <v>301</v>
      </c>
      <c r="K3301" s="1" t="s">
        <v>302</v>
      </c>
      <c r="L3301" s="1">
        <v>10009</v>
      </c>
      <c r="M3301" s="1" t="s">
        <v>160</v>
      </c>
      <c r="N3301" s="1" t="s">
        <v>4635</v>
      </c>
      <c r="O3301" s="1" t="s">
        <v>45</v>
      </c>
      <c r="P3301" s="1" t="s">
        <v>59</v>
      </c>
      <c r="Q3301" s="1" t="s">
        <v>4636</v>
      </c>
      <c r="R3301" s="1">
        <v>33.82</v>
      </c>
      <c r="S3301" s="1">
        <v>2</v>
      </c>
      <c r="T3301" s="1">
        <v>0</v>
      </c>
      <c r="U3301" s="1">
        <v>9.1313999999999993</v>
      </c>
    </row>
    <row r="3302" spans="1:21" x14ac:dyDescent="0.3">
      <c r="A3302" s="1">
        <v>1346</v>
      </c>
      <c r="B3302" s="1" t="s">
        <v>4201</v>
      </c>
      <c r="C3302" s="1" t="s">
        <v>4202</v>
      </c>
      <c r="D3302" s="1" t="s">
        <v>4203</v>
      </c>
      <c r="E3302" s="1" t="s">
        <v>50</v>
      </c>
      <c r="F3302" s="1" t="s">
        <v>1984</v>
      </c>
      <c r="G3302" s="1" t="s">
        <v>1985</v>
      </c>
      <c r="H3302" s="1" t="s">
        <v>24</v>
      </c>
      <c r="I3302" s="1" t="s">
        <v>25</v>
      </c>
      <c r="J3302" s="1" t="s">
        <v>1052</v>
      </c>
      <c r="K3302" s="1" t="s">
        <v>257</v>
      </c>
      <c r="L3302" s="1">
        <v>55044</v>
      </c>
      <c r="M3302" s="1" t="s">
        <v>110</v>
      </c>
      <c r="N3302" s="1" t="s">
        <v>2595</v>
      </c>
      <c r="O3302" s="1" t="s">
        <v>45</v>
      </c>
      <c r="P3302" s="1" t="s">
        <v>79</v>
      </c>
      <c r="Q3302" s="1" t="s">
        <v>2596</v>
      </c>
      <c r="R3302" s="1">
        <v>93.78</v>
      </c>
      <c r="S3302" s="1">
        <v>2</v>
      </c>
      <c r="T3302" s="1">
        <v>0</v>
      </c>
      <c r="U3302" s="1">
        <v>36.574199999999998</v>
      </c>
    </row>
    <row r="3303" spans="1:21" x14ac:dyDescent="0.3">
      <c r="A3303" s="1">
        <v>1347</v>
      </c>
      <c r="B3303" s="1" t="s">
        <v>4201</v>
      </c>
      <c r="C3303" s="1" t="s">
        <v>4202</v>
      </c>
      <c r="D3303" s="1" t="s">
        <v>4203</v>
      </c>
      <c r="E3303" s="1" t="s">
        <v>50</v>
      </c>
      <c r="F3303" s="1" t="s">
        <v>1984</v>
      </c>
      <c r="G3303" s="1" t="s">
        <v>1985</v>
      </c>
      <c r="H3303" s="1" t="s">
        <v>24</v>
      </c>
      <c r="I3303" s="1" t="s">
        <v>25</v>
      </c>
      <c r="J3303" s="1" t="s">
        <v>1052</v>
      </c>
      <c r="K3303" s="1" t="s">
        <v>257</v>
      </c>
      <c r="L3303" s="1">
        <v>55044</v>
      </c>
      <c r="M3303" s="1" t="s">
        <v>110</v>
      </c>
      <c r="N3303" s="1" t="s">
        <v>4204</v>
      </c>
      <c r="O3303" s="1" t="s">
        <v>45</v>
      </c>
      <c r="P3303" s="1" t="s">
        <v>93</v>
      </c>
      <c r="Q3303" s="1" t="s">
        <v>4205</v>
      </c>
      <c r="R3303" s="1">
        <v>47.18</v>
      </c>
      <c r="S3303" s="1">
        <v>7</v>
      </c>
      <c r="T3303" s="1">
        <v>0</v>
      </c>
      <c r="U3303" s="1">
        <v>23.59</v>
      </c>
    </row>
    <row r="3304" spans="1:21" x14ac:dyDescent="0.3">
      <c r="A3304" s="1">
        <v>1348</v>
      </c>
      <c r="B3304" s="1" t="s">
        <v>4201</v>
      </c>
      <c r="C3304" s="1" t="s">
        <v>4202</v>
      </c>
      <c r="D3304" s="1" t="s">
        <v>4203</v>
      </c>
      <c r="E3304" s="1" t="s">
        <v>50</v>
      </c>
      <c r="F3304" s="1" t="s">
        <v>1984</v>
      </c>
      <c r="G3304" s="1" t="s">
        <v>1985</v>
      </c>
      <c r="H3304" s="1" t="s">
        <v>24</v>
      </c>
      <c r="I3304" s="1" t="s">
        <v>25</v>
      </c>
      <c r="J3304" s="1" t="s">
        <v>1052</v>
      </c>
      <c r="K3304" s="1" t="s">
        <v>257</v>
      </c>
      <c r="L3304" s="1">
        <v>55044</v>
      </c>
      <c r="M3304" s="1" t="s">
        <v>110</v>
      </c>
      <c r="N3304" s="1" t="s">
        <v>4206</v>
      </c>
      <c r="O3304" s="1" t="s">
        <v>45</v>
      </c>
      <c r="P3304" s="1" t="s">
        <v>69</v>
      </c>
      <c r="Q3304" s="1" t="s">
        <v>4207</v>
      </c>
      <c r="R3304" s="1">
        <v>19.68</v>
      </c>
      <c r="S3304" s="1">
        <v>6</v>
      </c>
      <c r="T3304" s="1">
        <v>0</v>
      </c>
      <c r="U3304" s="1">
        <v>5.7072000000000003</v>
      </c>
    </row>
    <row r="3305" spans="1:21" x14ac:dyDescent="0.3">
      <c r="A3305" s="1">
        <v>1349</v>
      </c>
      <c r="B3305" s="1" t="s">
        <v>4201</v>
      </c>
      <c r="C3305" s="1" t="s">
        <v>4202</v>
      </c>
      <c r="D3305" s="1" t="s">
        <v>4203</v>
      </c>
      <c r="E3305" s="1" t="s">
        <v>50</v>
      </c>
      <c r="F3305" s="1" t="s">
        <v>1984</v>
      </c>
      <c r="G3305" s="1" t="s">
        <v>1985</v>
      </c>
      <c r="H3305" s="1" t="s">
        <v>24</v>
      </c>
      <c r="I3305" s="1" t="s">
        <v>25</v>
      </c>
      <c r="J3305" s="1" t="s">
        <v>1052</v>
      </c>
      <c r="K3305" s="1" t="s">
        <v>257</v>
      </c>
      <c r="L3305" s="1">
        <v>55044</v>
      </c>
      <c r="M3305" s="1" t="s">
        <v>110</v>
      </c>
      <c r="N3305" s="1" t="s">
        <v>4208</v>
      </c>
      <c r="O3305" s="1" t="s">
        <v>45</v>
      </c>
      <c r="P3305" s="1" t="s">
        <v>76</v>
      </c>
      <c r="Q3305" s="1" t="s">
        <v>4209</v>
      </c>
      <c r="R3305" s="1">
        <v>53.4</v>
      </c>
      <c r="S3305" s="1">
        <v>10</v>
      </c>
      <c r="T3305" s="1">
        <v>0</v>
      </c>
      <c r="U3305" s="1">
        <v>25.097999999999999</v>
      </c>
    </row>
    <row r="3306" spans="1:21" x14ac:dyDescent="0.3">
      <c r="A3306" s="1">
        <v>1350</v>
      </c>
      <c r="B3306" s="1" t="s">
        <v>4201</v>
      </c>
      <c r="C3306" s="1" t="s">
        <v>4202</v>
      </c>
      <c r="D3306" s="1" t="s">
        <v>4203</v>
      </c>
      <c r="E3306" s="1" t="s">
        <v>50</v>
      </c>
      <c r="F3306" s="1" t="s">
        <v>1984</v>
      </c>
      <c r="G3306" s="1" t="s">
        <v>1985</v>
      </c>
      <c r="H3306" s="1" t="s">
        <v>24</v>
      </c>
      <c r="I3306" s="1" t="s">
        <v>25</v>
      </c>
      <c r="J3306" s="1" t="s">
        <v>1052</v>
      </c>
      <c r="K3306" s="1" t="s">
        <v>257</v>
      </c>
      <c r="L3306" s="1">
        <v>55044</v>
      </c>
      <c r="M3306" s="1" t="s">
        <v>110</v>
      </c>
      <c r="N3306" s="1" t="s">
        <v>4210</v>
      </c>
      <c r="O3306" s="1" t="s">
        <v>45</v>
      </c>
      <c r="P3306" s="1" t="s">
        <v>76</v>
      </c>
      <c r="Q3306" s="1" t="s">
        <v>4211</v>
      </c>
      <c r="R3306" s="1">
        <v>35.880000000000003</v>
      </c>
      <c r="S3306" s="1">
        <v>6</v>
      </c>
      <c r="T3306" s="1">
        <v>0</v>
      </c>
      <c r="U3306" s="1">
        <v>17.2224</v>
      </c>
    </row>
    <row r="3307" spans="1:21" x14ac:dyDescent="0.3">
      <c r="A3307" s="1">
        <v>2358</v>
      </c>
      <c r="B3307" s="1" t="s">
        <v>6035</v>
      </c>
      <c r="C3307" s="1" t="s">
        <v>4202</v>
      </c>
      <c r="D3307" s="1" t="s">
        <v>881</v>
      </c>
      <c r="E3307" s="1" t="s">
        <v>50</v>
      </c>
      <c r="F3307" s="1" t="s">
        <v>2719</v>
      </c>
      <c r="G3307" s="1" t="s">
        <v>2720</v>
      </c>
      <c r="H3307" s="1" t="s">
        <v>40</v>
      </c>
      <c r="I3307" s="1" t="s">
        <v>25</v>
      </c>
      <c r="J3307" s="1" t="s">
        <v>301</v>
      </c>
      <c r="K3307" s="1" t="s">
        <v>302</v>
      </c>
      <c r="L3307" s="1">
        <v>10024</v>
      </c>
      <c r="M3307" s="1" t="s">
        <v>160</v>
      </c>
      <c r="N3307" s="1" t="s">
        <v>1022</v>
      </c>
      <c r="O3307" s="1" t="s">
        <v>30</v>
      </c>
      <c r="P3307" s="1" t="s">
        <v>56</v>
      </c>
      <c r="Q3307" s="1" t="s">
        <v>1023</v>
      </c>
      <c r="R3307" s="1">
        <v>1579.7460000000001</v>
      </c>
      <c r="S3307" s="1">
        <v>7</v>
      </c>
      <c r="T3307" s="1">
        <v>0.4</v>
      </c>
      <c r="U3307" s="1">
        <v>-447.59469999999999</v>
      </c>
    </row>
    <row r="3308" spans="1:21" x14ac:dyDescent="0.3">
      <c r="A3308" s="1">
        <v>2359</v>
      </c>
      <c r="B3308" s="1" t="s">
        <v>6035</v>
      </c>
      <c r="C3308" s="1" t="s">
        <v>4202</v>
      </c>
      <c r="D3308" s="1" t="s">
        <v>881</v>
      </c>
      <c r="E3308" s="1" t="s">
        <v>50</v>
      </c>
      <c r="F3308" s="1" t="s">
        <v>2719</v>
      </c>
      <c r="G3308" s="1" t="s">
        <v>2720</v>
      </c>
      <c r="H3308" s="1" t="s">
        <v>40</v>
      </c>
      <c r="I3308" s="1" t="s">
        <v>25</v>
      </c>
      <c r="J3308" s="1" t="s">
        <v>301</v>
      </c>
      <c r="K3308" s="1" t="s">
        <v>302</v>
      </c>
      <c r="L3308" s="1">
        <v>10024</v>
      </c>
      <c r="M3308" s="1" t="s">
        <v>160</v>
      </c>
      <c r="N3308" s="1" t="s">
        <v>5948</v>
      </c>
      <c r="O3308" s="1" t="s">
        <v>30</v>
      </c>
      <c r="P3308" s="1" t="s">
        <v>56</v>
      </c>
      <c r="Q3308" s="1" t="s">
        <v>5949</v>
      </c>
      <c r="R3308" s="1">
        <v>1071.576</v>
      </c>
      <c r="S3308" s="1">
        <v>4</v>
      </c>
      <c r="T3308" s="1">
        <v>0.4</v>
      </c>
      <c r="U3308" s="1">
        <v>-553.64760000000001</v>
      </c>
    </row>
    <row r="3309" spans="1:21" x14ac:dyDescent="0.3">
      <c r="A3309" s="1">
        <v>2360</v>
      </c>
      <c r="B3309" s="1" t="s">
        <v>6035</v>
      </c>
      <c r="C3309" s="1" t="s">
        <v>4202</v>
      </c>
      <c r="D3309" s="1" t="s">
        <v>881</v>
      </c>
      <c r="E3309" s="1" t="s">
        <v>50</v>
      </c>
      <c r="F3309" s="1" t="s">
        <v>2719</v>
      </c>
      <c r="G3309" s="1" t="s">
        <v>2720</v>
      </c>
      <c r="H3309" s="1" t="s">
        <v>40</v>
      </c>
      <c r="I3309" s="1" t="s">
        <v>25</v>
      </c>
      <c r="J3309" s="1" t="s">
        <v>301</v>
      </c>
      <c r="K3309" s="1" t="s">
        <v>302</v>
      </c>
      <c r="L3309" s="1">
        <v>10024</v>
      </c>
      <c r="M3309" s="1" t="s">
        <v>160</v>
      </c>
      <c r="N3309" s="1" t="s">
        <v>5262</v>
      </c>
      <c r="O3309" s="1" t="s">
        <v>30</v>
      </c>
      <c r="P3309" s="1" t="s">
        <v>56</v>
      </c>
      <c r="Q3309" s="1" t="s">
        <v>5263</v>
      </c>
      <c r="R3309" s="1">
        <v>613.90800000000002</v>
      </c>
      <c r="S3309" s="1">
        <v>3</v>
      </c>
      <c r="T3309" s="1">
        <v>0.4</v>
      </c>
      <c r="U3309" s="1">
        <v>-122.7816</v>
      </c>
    </row>
    <row r="3310" spans="1:21" x14ac:dyDescent="0.3">
      <c r="A3310" s="1">
        <v>2361</v>
      </c>
      <c r="B3310" s="1" t="s">
        <v>6035</v>
      </c>
      <c r="C3310" s="1" t="s">
        <v>4202</v>
      </c>
      <c r="D3310" s="1" t="s">
        <v>881</v>
      </c>
      <c r="E3310" s="1" t="s">
        <v>50</v>
      </c>
      <c r="F3310" s="1" t="s">
        <v>2719</v>
      </c>
      <c r="G3310" s="1" t="s">
        <v>2720</v>
      </c>
      <c r="H3310" s="1" t="s">
        <v>40</v>
      </c>
      <c r="I3310" s="1" t="s">
        <v>25</v>
      </c>
      <c r="J3310" s="1" t="s">
        <v>301</v>
      </c>
      <c r="K3310" s="1" t="s">
        <v>302</v>
      </c>
      <c r="L3310" s="1">
        <v>10024</v>
      </c>
      <c r="M3310" s="1" t="s">
        <v>160</v>
      </c>
      <c r="N3310" s="1" t="s">
        <v>6036</v>
      </c>
      <c r="O3310" s="1" t="s">
        <v>45</v>
      </c>
      <c r="P3310" s="1" t="s">
        <v>93</v>
      </c>
      <c r="Q3310" s="1" t="s">
        <v>6037</v>
      </c>
      <c r="R3310" s="1">
        <v>34.86</v>
      </c>
      <c r="S3310" s="1">
        <v>7</v>
      </c>
      <c r="T3310" s="1">
        <v>0</v>
      </c>
      <c r="U3310" s="1">
        <v>16.3842</v>
      </c>
    </row>
    <row r="3311" spans="1:21" x14ac:dyDescent="0.3">
      <c r="A3311" s="1">
        <v>2362</v>
      </c>
      <c r="B3311" s="1" t="s">
        <v>6035</v>
      </c>
      <c r="C3311" s="1" t="s">
        <v>4202</v>
      </c>
      <c r="D3311" s="1" t="s">
        <v>881</v>
      </c>
      <c r="E3311" s="1" t="s">
        <v>50</v>
      </c>
      <c r="F3311" s="1" t="s">
        <v>2719</v>
      </c>
      <c r="G3311" s="1" t="s">
        <v>2720</v>
      </c>
      <c r="H3311" s="1" t="s">
        <v>40</v>
      </c>
      <c r="I3311" s="1" t="s">
        <v>25</v>
      </c>
      <c r="J3311" s="1" t="s">
        <v>301</v>
      </c>
      <c r="K3311" s="1" t="s">
        <v>302</v>
      </c>
      <c r="L3311" s="1">
        <v>10024</v>
      </c>
      <c r="M3311" s="1" t="s">
        <v>160</v>
      </c>
      <c r="N3311" s="1" t="s">
        <v>6038</v>
      </c>
      <c r="O3311" s="1" t="s">
        <v>45</v>
      </c>
      <c r="P3311" s="1" t="s">
        <v>93</v>
      </c>
      <c r="Q3311" s="1" t="s">
        <v>6039</v>
      </c>
      <c r="R3311" s="1">
        <v>155.04</v>
      </c>
      <c r="S3311" s="1">
        <v>4</v>
      </c>
      <c r="T3311" s="1">
        <v>0</v>
      </c>
      <c r="U3311" s="1">
        <v>75.9696</v>
      </c>
    </row>
    <row r="3312" spans="1:21" x14ac:dyDescent="0.3">
      <c r="A3312" s="1">
        <v>5101</v>
      </c>
      <c r="B3312" s="1" t="s">
        <v>8802</v>
      </c>
      <c r="C3312" s="1" t="s">
        <v>4202</v>
      </c>
      <c r="D3312" s="1" t="s">
        <v>4202</v>
      </c>
      <c r="E3312" s="1" t="s">
        <v>1454</v>
      </c>
      <c r="F3312" s="1" t="s">
        <v>6155</v>
      </c>
      <c r="G3312" s="1" t="s">
        <v>6156</v>
      </c>
      <c r="H3312" s="1" t="s">
        <v>24</v>
      </c>
      <c r="I3312" s="1" t="s">
        <v>25</v>
      </c>
      <c r="J3312" s="1" t="s">
        <v>926</v>
      </c>
      <c r="K3312" s="1" t="s">
        <v>109</v>
      </c>
      <c r="L3312" s="1">
        <v>75217</v>
      </c>
      <c r="M3312" s="1" t="s">
        <v>110</v>
      </c>
      <c r="N3312" s="1" t="s">
        <v>1444</v>
      </c>
      <c r="O3312" s="1" t="s">
        <v>45</v>
      </c>
      <c r="P3312" s="1" t="s">
        <v>69</v>
      </c>
      <c r="Q3312" s="1" t="s">
        <v>1445</v>
      </c>
      <c r="R3312" s="1">
        <v>4.4480000000000004</v>
      </c>
      <c r="S3312" s="1">
        <v>2</v>
      </c>
      <c r="T3312" s="1">
        <v>0.2</v>
      </c>
      <c r="U3312" s="1">
        <v>0.33360000000000001</v>
      </c>
    </row>
    <row r="3313" spans="1:21" x14ac:dyDescent="0.3">
      <c r="A3313" s="1">
        <v>5102</v>
      </c>
      <c r="B3313" s="1" t="s">
        <v>8802</v>
      </c>
      <c r="C3313" s="1" t="s">
        <v>4202</v>
      </c>
      <c r="D3313" s="1" t="s">
        <v>4202</v>
      </c>
      <c r="E3313" s="1" t="s">
        <v>1454</v>
      </c>
      <c r="F3313" s="1" t="s">
        <v>6155</v>
      </c>
      <c r="G3313" s="1" t="s">
        <v>6156</v>
      </c>
      <c r="H3313" s="1" t="s">
        <v>24</v>
      </c>
      <c r="I3313" s="1" t="s">
        <v>25</v>
      </c>
      <c r="J3313" s="1" t="s">
        <v>926</v>
      </c>
      <c r="K3313" s="1" t="s">
        <v>109</v>
      </c>
      <c r="L3313" s="1">
        <v>75217</v>
      </c>
      <c r="M3313" s="1" t="s">
        <v>110</v>
      </c>
      <c r="N3313" s="1" t="s">
        <v>3224</v>
      </c>
      <c r="O3313" s="1" t="s">
        <v>45</v>
      </c>
      <c r="P3313" s="1" t="s">
        <v>93</v>
      </c>
      <c r="Q3313" s="1" t="s">
        <v>7558</v>
      </c>
      <c r="R3313" s="1">
        <v>5.1840000000000002</v>
      </c>
      <c r="S3313" s="1">
        <v>1</v>
      </c>
      <c r="T3313" s="1">
        <v>0.2</v>
      </c>
      <c r="U3313" s="1">
        <v>1.8792</v>
      </c>
    </row>
    <row r="3314" spans="1:21" x14ac:dyDescent="0.3">
      <c r="A3314" s="1">
        <v>5103</v>
      </c>
      <c r="B3314" s="1" t="s">
        <v>8802</v>
      </c>
      <c r="C3314" s="1" t="s">
        <v>4202</v>
      </c>
      <c r="D3314" s="1" t="s">
        <v>4202</v>
      </c>
      <c r="E3314" s="1" t="s">
        <v>1454</v>
      </c>
      <c r="F3314" s="1" t="s">
        <v>6155</v>
      </c>
      <c r="G3314" s="1" t="s">
        <v>6156</v>
      </c>
      <c r="H3314" s="1" t="s">
        <v>24</v>
      </c>
      <c r="I3314" s="1" t="s">
        <v>25</v>
      </c>
      <c r="J3314" s="1" t="s">
        <v>926</v>
      </c>
      <c r="K3314" s="1" t="s">
        <v>109</v>
      </c>
      <c r="L3314" s="1">
        <v>75217</v>
      </c>
      <c r="M3314" s="1" t="s">
        <v>110</v>
      </c>
      <c r="N3314" s="1" t="s">
        <v>92</v>
      </c>
      <c r="O3314" s="1" t="s">
        <v>45</v>
      </c>
      <c r="P3314" s="1" t="s">
        <v>93</v>
      </c>
      <c r="Q3314" s="1" t="s">
        <v>94</v>
      </c>
      <c r="R3314" s="1">
        <v>15.552</v>
      </c>
      <c r="S3314" s="1">
        <v>3</v>
      </c>
      <c r="T3314" s="1">
        <v>0.2</v>
      </c>
      <c r="U3314" s="1">
        <v>5.4432</v>
      </c>
    </row>
    <row r="3315" spans="1:21" x14ac:dyDescent="0.3">
      <c r="A3315" s="1">
        <v>7428</v>
      </c>
      <c r="B3315" s="1" t="s">
        <v>10333</v>
      </c>
      <c r="C3315" s="1" t="s">
        <v>4202</v>
      </c>
      <c r="D3315" s="1" t="s">
        <v>881</v>
      </c>
      <c r="E3315" s="1" t="s">
        <v>50</v>
      </c>
      <c r="F3315" s="1" t="s">
        <v>9562</v>
      </c>
      <c r="G3315" s="1" t="s">
        <v>9563</v>
      </c>
      <c r="H3315" s="1" t="s">
        <v>40</v>
      </c>
      <c r="I3315" s="1" t="s">
        <v>25</v>
      </c>
      <c r="J3315" s="1" t="s">
        <v>372</v>
      </c>
      <c r="K3315" s="1" t="s">
        <v>1677</v>
      </c>
      <c r="L3315" s="1">
        <v>39212</v>
      </c>
      <c r="M3315" s="1" t="s">
        <v>28</v>
      </c>
      <c r="N3315" s="1" t="s">
        <v>2347</v>
      </c>
      <c r="O3315" s="1" t="s">
        <v>45</v>
      </c>
      <c r="P3315" s="1" t="s">
        <v>76</v>
      </c>
      <c r="Q3315" s="1" t="s">
        <v>2348</v>
      </c>
      <c r="R3315" s="1">
        <v>11.43</v>
      </c>
      <c r="S3315" s="1">
        <v>3</v>
      </c>
      <c r="T3315" s="1">
        <v>0</v>
      </c>
      <c r="U3315" s="1">
        <v>5.3720999999999997</v>
      </c>
    </row>
    <row r="3316" spans="1:21" x14ac:dyDescent="0.3">
      <c r="A3316" s="1">
        <v>7429</v>
      </c>
      <c r="B3316" s="1" t="s">
        <v>10333</v>
      </c>
      <c r="C3316" s="1" t="s">
        <v>4202</v>
      </c>
      <c r="D3316" s="1" t="s">
        <v>881</v>
      </c>
      <c r="E3316" s="1" t="s">
        <v>50</v>
      </c>
      <c r="F3316" s="1" t="s">
        <v>9562</v>
      </c>
      <c r="G3316" s="1" t="s">
        <v>9563</v>
      </c>
      <c r="H3316" s="1" t="s">
        <v>40</v>
      </c>
      <c r="I3316" s="1" t="s">
        <v>25</v>
      </c>
      <c r="J3316" s="1" t="s">
        <v>372</v>
      </c>
      <c r="K3316" s="1" t="s">
        <v>1677</v>
      </c>
      <c r="L3316" s="1">
        <v>39212</v>
      </c>
      <c r="M3316" s="1" t="s">
        <v>28</v>
      </c>
      <c r="N3316" s="1" t="s">
        <v>1506</v>
      </c>
      <c r="O3316" s="1" t="s">
        <v>45</v>
      </c>
      <c r="P3316" s="1" t="s">
        <v>76</v>
      </c>
      <c r="Q3316" s="1" t="s">
        <v>1507</v>
      </c>
      <c r="R3316" s="1">
        <v>30.44</v>
      </c>
      <c r="S3316" s="1">
        <v>2</v>
      </c>
      <c r="T3316" s="1">
        <v>0</v>
      </c>
      <c r="U3316" s="1">
        <v>14.9156</v>
      </c>
    </row>
    <row r="3317" spans="1:21" x14ac:dyDescent="0.3">
      <c r="A3317" s="1">
        <v>7430</v>
      </c>
      <c r="B3317" s="1" t="s">
        <v>10333</v>
      </c>
      <c r="C3317" s="1" t="s">
        <v>4202</v>
      </c>
      <c r="D3317" s="1" t="s">
        <v>881</v>
      </c>
      <c r="E3317" s="1" t="s">
        <v>50</v>
      </c>
      <c r="F3317" s="1" t="s">
        <v>9562</v>
      </c>
      <c r="G3317" s="1" t="s">
        <v>9563</v>
      </c>
      <c r="H3317" s="1" t="s">
        <v>40</v>
      </c>
      <c r="I3317" s="1" t="s">
        <v>25</v>
      </c>
      <c r="J3317" s="1" t="s">
        <v>372</v>
      </c>
      <c r="K3317" s="1" t="s">
        <v>1677</v>
      </c>
      <c r="L3317" s="1">
        <v>39212</v>
      </c>
      <c r="M3317" s="1" t="s">
        <v>28</v>
      </c>
      <c r="N3317" s="1" t="s">
        <v>1037</v>
      </c>
      <c r="O3317" s="1" t="s">
        <v>45</v>
      </c>
      <c r="P3317" s="1" t="s">
        <v>93</v>
      </c>
      <c r="Q3317" s="1" t="s">
        <v>1038</v>
      </c>
      <c r="R3317" s="1">
        <v>12.96</v>
      </c>
      <c r="S3317" s="1">
        <v>2</v>
      </c>
      <c r="T3317" s="1">
        <v>0</v>
      </c>
      <c r="U3317" s="1">
        <v>6.3503999999999996</v>
      </c>
    </row>
    <row r="3318" spans="1:21" x14ac:dyDescent="0.3">
      <c r="A3318" s="1">
        <v>7431</v>
      </c>
      <c r="B3318" s="1" t="s">
        <v>10333</v>
      </c>
      <c r="C3318" s="1" t="s">
        <v>4202</v>
      </c>
      <c r="D3318" s="1" t="s">
        <v>881</v>
      </c>
      <c r="E3318" s="1" t="s">
        <v>50</v>
      </c>
      <c r="F3318" s="1" t="s">
        <v>9562</v>
      </c>
      <c r="G3318" s="1" t="s">
        <v>9563</v>
      </c>
      <c r="H3318" s="1" t="s">
        <v>40</v>
      </c>
      <c r="I3318" s="1" t="s">
        <v>25</v>
      </c>
      <c r="J3318" s="1" t="s">
        <v>372</v>
      </c>
      <c r="K3318" s="1" t="s">
        <v>1677</v>
      </c>
      <c r="L3318" s="1">
        <v>39212</v>
      </c>
      <c r="M3318" s="1" t="s">
        <v>28</v>
      </c>
      <c r="N3318" s="1" t="s">
        <v>8978</v>
      </c>
      <c r="O3318" s="1" t="s">
        <v>45</v>
      </c>
      <c r="P3318" s="1" t="s">
        <v>93</v>
      </c>
      <c r="Q3318" s="1" t="s">
        <v>8979</v>
      </c>
      <c r="R3318" s="1">
        <v>16</v>
      </c>
      <c r="S3318" s="1">
        <v>4</v>
      </c>
      <c r="T3318" s="1">
        <v>0</v>
      </c>
      <c r="U3318" s="1">
        <v>7.68</v>
      </c>
    </row>
    <row r="3319" spans="1:21" x14ac:dyDescent="0.3">
      <c r="A3319" s="1">
        <v>7432</v>
      </c>
      <c r="B3319" s="1" t="s">
        <v>10333</v>
      </c>
      <c r="C3319" s="1" t="s">
        <v>4202</v>
      </c>
      <c r="D3319" s="1" t="s">
        <v>881</v>
      </c>
      <c r="E3319" s="1" t="s">
        <v>50</v>
      </c>
      <c r="F3319" s="1" t="s">
        <v>9562</v>
      </c>
      <c r="G3319" s="1" t="s">
        <v>9563</v>
      </c>
      <c r="H3319" s="1" t="s">
        <v>40</v>
      </c>
      <c r="I3319" s="1" t="s">
        <v>25</v>
      </c>
      <c r="J3319" s="1" t="s">
        <v>372</v>
      </c>
      <c r="K3319" s="1" t="s">
        <v>1677</v>
      </c>
      <c r="L3319" s="1">
        <v>39212</v>
      </c>
      <c r="M3319" s="1" t="s">
        <v>28</v>
      </c>
      <c r="N3319" s="1" t="s">
        <v>4097</v>
      </c>
      <c r="O3319" s="1" t="s">
        <v>45</v>
      </c>
      <c r="P3319" s="1" t="s">
        <v>79</v>
      </c>
      <c r="Q3319" s="1" t="s">
        <v>4098</v>
      </c>
      <c r="R3319" s="1">
        <v>32.67</v>
      </c>
      <c r="S3319" s="1">
        <v>3</v>
      </c>
      <c r="T3319" s="1">
        <v>0</v>
      </c>
      <c r="U3319" s="1">
        <v>8.4941999999999993</v>
      </c>
    </row>
    <row r="3320" spans="1:21" x14ac:dyDescent="0.3">
      <c r="A3320" s="1">
        <v>8011</v>
      </c>
      <c r="B3320" s="1" t="s">
        <v>10642</v>
      </c>
      <c r="C3320" s="1" t="s">
        <v>4202</v>
      </c>
      <c r="D3320" s="1" t="s">
        <v>10643</v>
      </c>
      <c r="E3320" s="1" t="s">
        <v>21</v>
      </c>
      <c r="F3320" s="1" t="s">
        <v>4075</v>
      </c>
      <c r="G3320" s="1" t="s">
        <v>4076</v>
      </c>
      <c r="H3320" s="1" t="s">
        <v>40</v>
      </c>
      <c r="I3320" s="1" t="s">
        <v>25</v>
      </c>
      <c r="J3320" s="1" t="s">
        <v>158</v>
      </c>
      <c r="K3320" s="1" t="s">
        <v>159</v>
      </c>
      <c r="L3320" s="1">
        <v>19134</v>
      </c>
      <c r="M3320" s="1" t="s">
        <v>160</v>
      </c>
      <c r="N3320" s="1" t="s">
        <v>4225</v>
      </c>
      <c r="O3320" s="1" t="s">
        <v>45</v>
      </c>
      <c r="P3320" s="1" t="s">
        <v>93</v>
      </c>
      <c r="Q3320" s="1" t="s">
        <v>4226</v>
      </c>
      <c r="R3320" s="1">
        <v>126.624</v>
      </c>
      <c r="S3320" s="1">
        <v>6</v>
      </c>
      <c r="T3320" s="1">
        <v>0.2</v>
      </c>
      <c r="U3320" s="1">
        <v>41.152799999999999</v>
      </c>
    </row>
    <row r="3321" spans="1:21" x14ac:dyDescent="0.3">
      <c r="A3321" s="1">
        <v>1929</v>
      </c>
      <c r="B3321" s="1" t="s">
        <v>5389</v>
      </c>
      <c r="C3321" s="1" t="s">
        <v>5390</v>
      </c>
      <c r="D3321" s="1" t="s">
        <v>2489</v>
      </c>
      <c r="E3321" s="1" t="s">
        <v>21</v>
      </c>
      <c r="F3321" s="1" t="s">
        <v>891</v>
      </c>
      <c r="G3321" s="1" t="s">
        <v>892</v>
      </c>
      <c r="H3321" s="1" t="s">
        <v>107</v>
      </c>
      <c r="I3321" s="1" t="s">
        <v>25</v>
      </c>
      <c r="J3321" s="1" t="s">
        <v>98</v>
      </c>
      <c r="K3321" s="1" t="s">
        <v>99</v>
      </c>
      <c r="L3321" s="1">
        <v>98105</v>
      </c>
      <c r="M3321" s="1" t="s">
        <v>43</v>
      </c>
      <c r="N3321" s="1" t="s">
        <v>5391</v>
      </c>
      <c r="O3321" s="1" t="s">
        <v>45</v>
      </c>
      <c r="P3321" s="1" t="s">
        <v>93</v>
      </c>
      <c r="Q3321" s="1" t="s">
        <v>5392</v>
      </c>
      <c r="R3321" s="1">
        <v>6.48</v>
      </c>
      <c r="S3321" s="1">
        <v>1</v>
      </c>
      <c r="T3321" s="1">
        <v>0</v>
      </c>
      <c r="U3321" s="1">
        <v>3.1103999999999998</v>
      </c>
    </row>
    <row r="3322" spans="1:21" x14ac:dyDescent="0.3">
      <c r="A3322" s="1">
        <v>1930</v>
      </c>
      <c r="B3322" s="1" t="s">
        <v>5389</v>
      </c>
      <c r="C3322" s="1" t="s">
        <v>5390</v>
      </c>
      <c r="D3322" s="1" t="s">
        <v>2489</v>
      </c>
      <c r="E3322" s="1" t="s">
        <v>21</v>
      </c>
      <c r="F3322" s="1" t="s">
        <v>891</v>
      </c>
      <c r="G3322" s="1" t="s">
        <v>892</v>
      </c>
      <c r="H3322" s="1" t="s">
        <v>107</v>
      </c>
      <c r="I3322" s="1" t="s">
        <v>25</v>
      </c>
      <c r="J3322" s="1" t="s">
        <v>98</v>
      </c>
      <c r="K3322" s="1" t="s">
        <v>99</v>
      </c>
      <c r="L3322" s="1">
        <v>98105</v>
      </c>
      <c r="M3322" s="1" t="s">
        <v>43</v>
      </c>
      <c r="N3322" s="1" t="s">
        <v>1137</v>
      </c>
      <c r="O3322" s="1" t="s">
        <v>45</v>
      </c>
      <c r="P3322" s="1" t="s">
        <v>59</v>
      </c>
      <c r="Q3322" s="1" t="s">
        <v>1138</v>
      </c>
      <c r="R3322" s="1">
        <v>46.51</v>
      </c>
      <c r="S3322" s="1">
        <v>1</v>
      </c>
      <c r="T3322" s="1">
        <v>0</v>
      </c>
      <c r="U3322" s="1">
        <v>1.8604000000000001</v>
      </c>
    </row>
    <row r="3323" spans="1:21" x14ac:dyDescent="0.3">
      <c r="A3323" s="1">
        <v>1931</v>
      </c>
      <c r="B3323" s="1" t="s">
        <v>5389</v>
      </c>
      <c r="C3323" s="1" t="s">
        <v>5390</v>
      </c>
      <c r="D3323" s="1" t="s">
        <v>2489</v>
      </c>
      <c r="E3323" s="1" t="s">
        <v>21</v>
      </c>
      <c r="F3323" s="1" t="s">
        <v>891</v>
      </c>
      <c r="G3323" s="1" t="s">
        <v>892</v>
      </c>
      <c r="H3323" s="1" t="s">
        <v>107</v>
      </c>
      <c r="I3323" s="1" t="s">
        <v>25</v>
      </c>
      <c r="J3323" s="1" t="s">
        <v>98</v>
      </c>
      <c r="K3323" s="1" t="s">
        <v>99</v>
      </c>
      <c r="L3323" s="1">
        <v>98105</v>
      </c>
      <c r="M3323" s="1" t="s">
        <v>43</v>
      </c>
      <c r="N3323" s="1" t="s">
        <v>3966</v>
      </c>
      <c r="O3323" s="1" t="s">
        <v>72</v>
      </c>
      <c r="P3323" s="1" t="s">
        <v>73</v>
      </c>
      <c r="Q3323" s="1" t="s">
        <v>3967</v>
      </c>
      <c r="R3323" s="1">
        <v>659.976</v>
      </c>
      <c r="S3323" s="1">
        <v>3</v>
      </c>
      <c r="T3323" s="1">
        <v>0.2</v>
      </c>
      <c r="U3323" s="1">
        <v>49.498199999999997</v>
      </c>
    </row>
    <row r="3324" spans="1:21" x14ac:dyDescent="0.3">
      <c r="A3324" s="1">
        <v>7353</v>
      </c>
      <c r="B3324" s="1" t="s">
        <v>10295</v>
      </c>
      <c r="C3324" s="1" t="s">
        <v>5390</v>
      </c>
      <c r="D3324" s="1" t="s">
        <v>2489</v>
      </c>
      <c r="E3324" s="1" t="s">
        <v>21</v>
      </c>
      <c r="F3324" s="1" t="s">
        <v>3555</v>
      </c>
      <c r="G3324" s="1" t="s">
        <v>3556</v>
      </c>
      <c r="H3324" s="1" t="s">
        <v>107</v>
      </c>
      <c r="I3324" s="1" t="s">
        <v>25</v>
      </c>
      <c r="J3324" s="1" t="s">
        <v>1260</v>
      </c>
      <c r="K3324" s="1" t="s">
        <v>566</v>
      </c>
      <c r="L3324" s="1">
        <v>44107</v>
      </c>
      <c r="M3324" s="1" t="s">
        <v>160</v>
      </c>
      <c r="N3324" s="1" t="s">
        <v>4034</v>
      </c>
      <c r="O3324" s="1" t="s">
        <v>72</v>
      </c>
      <c r="P3324" s="1" t="s">
        <v>73</v>
      </c>
      <c r="Q3324" s="1" t="s">
        <v>4035</v>
      </c>
      <c r="R3324" s="1">
        <v>445.44</v>
      </c>
      <c r="S3324" s="1">
        <v>8</v>
      </c>
      <c r="T3324" s="1">
        <v>0.4</v>
      </c>
      <c r="U3324" s="1">
        <v>-81.664000000000001</v>
      </c>
    </row>
    <row r="3325" spans="1:21" x14ac:dyDescent="0.3">
      <c r="A3325" s="1">
        <v>8525</v>
      </c>
      <c r="B3325" s="1" t="s">
        <v>10951</v>
      </c>
      <c r="C3325" s="1" t="s">
        <v>5390</v>
      </c>
      <c r="D3325" s="1" t="s">
        <v>5390</v>
      </c>
      <c r="E3325" s="1" t="s">
        <v>1454</v>
      </c>
      <c r="F3325" s="1" t="s">
        <v>7869</v>
      </c>
      <c r="G3325" s="1" t="s">
        <v>7870</v>
      </c>
      <c r="H3325" s="1" t="s">
        <v>24</v>
      </c>
      <c r="I3325" s="1" t="s">
        <v>25</v>
      </c>
      <c r="J3325" s="1" t="s">
        <v>565</v>
      </c>
      <c r="K3325" s="1" t="s">
        <v>566</v>
      </c>
      <c r="L3325" s="1">
        <v>43229</v>
      </c>
      <c r="M3325" s="1" t="s">
        <v>160</v>
      </c>
      <c r="N3325" s="1" t="s">
        <v>4404</v>
      </c>
      <c r="O3325" s="1" t="s">
        <v>72</v>
      </c>
      <c r="P3325" s="1" t="s">
        <v>73</v>
      </c>
      <c r="Q3325" s="1" t="s">
        <v>4405</v>
      </c>
      <c r="R3325" s="1">
        <v>44.375999999999998</v>
      </c>
      <c r="S3325" s="1">
        <v>2</v>
      </c>
      <c r="T3325" s="1">
        <v>0.4</v>
      </c>
      <c r="U3325" s="1">
        <v>-7.3959999999999999</v>
      </c>
    </row>
    <row r="3326" spans="1:21" x14ac:dyDescent="0.3">
      <c r="A3326" s="1">
        <v>8526</v>
      </c>
      <c r="B3326" s="1" t="s">
        <v>10951</v>
      </c>
      <c r="C3326" s="1" t="s">
        <v>5390</v>
      </c>
      <c r="D3326" s="1" t="s">
        <v>5390</v>
      </c>
      <c r="E3326" s="1" t="s">
        <v>1454</v>
      </c>
      <c r="F3326" s="1" t="s">
        <v>7869</v>
      </c>
      <c r="G3326" s="1" t="s">
        <v>7870</v>
      </c>
      <c r="H3326" s="1" t="s">
        <v>24</v>
      </c>
      <c r="I3326" s="1" t="s">
        <v>25</v>
      </c>
      <c r="J3326" s="1" t="s">
        <v>565</v>
      </c>
      <c r="K3326" s="1" t="s">
        <v>566</v>
      </c>
      <c r="L3326" s="1">
        <v>43229</v>
      </c>
      <c r="M3326" s="1" t="s">
        <v>160</v>
      </c>
      <c r="N3326" s="1" t="s">
        <v>8412</v>
      </c>
      <c r="O3326" s="1" t="s">
        <v>30</v>
      </c>
      <c r="P3326" s="1" t="s">
        <v>66</v>
      </c>
      <c r="Q3326" s="1" t="s">
        <v>8413</v>
      </c>
      <c r="R3326" s="1">
        <v>51.264000000000003</v>
      </c>
      <c r="S3326" s="1">
        <v>6</v>
      </c>
      <c r="T3326" s="1">
        <v>0.2</v>
      </c>
      <c r="U3326" s="1">
        <v>7.6896000000000004</v>
      </c>
    </row>
    <row r="3327" spans="1:21" x14ac:dyDescent="0.3">
      <c r="A3327" s="1">
        <v>8527</v>
      </c>
      <c r="B3327" s="1" t="s">
        <v>10951</v>
      </c>
      <c r="C3327" s="1" t="s">
        <v>5390</v>
      </c>
      <c r="D3327" s="1" t="s">
        <v>5390</v>
      </c>
      <c r="E3327" s="1" t="s">
        <v>1454</v>
      </c>
      <c r="F3327" s="1" t="s">
        <v>7869</v>
      </c>
      <c r="G3327" s="1" t="s">
        <v>7870</v>
      </c>
      <c r="H3327" s="1" t="s">
        <v>24</v>
      </c>
      <c r="I3327" s="1" t="s">
        <v>25</v>
      </c>
      <c r="J3327" s="1" t="s">
        <v>565</v>
      </c>
      <c r="K3327" s="1" t="s">
        <v>566</v>
      </c>
      <c r="L3327" s="1">
        <v>43229</v>
      </c>
      <c r="M3327" s="1" t="s">
        <v>160</v>
      </c>
      <c r="N3327" s="1" t="s">
        <v>367</v>
      </c>
      <c r="O3327" s="1" t="s">
        <v>45</v>
      </c>
      <c r="P3327" s="1" t="s">
        <v>76</v>
      </c>
      <c r="Q3327" s="1" t="s">
        <v>368</v>
      </c>
      <c r="R3327" s="1">
        <v>5.1929999999999996</v>
      </c>
      <c r="S3327" s="1">
        <v>3</v>
      </c>
      <c r="T3327" s="1">
        <v>0.7</v>
      </c>
      <c r="U3327" s="1">
        <v>-3.4620000000000002</v>
      </c>
    </row>
    <row r="3328" spans="1:21" x14ac:dyDescent="0.3">
      <c r="A3328" s="1">
        <v>8528</v>
      </c>
      <c r="B3328" s="1" t="s">
        <v>10951</v>
      </c>
      <c r="C3328" s="1" t="s">
        <v>5390</v>
      </c>
      <c r="D3328" s="1" t="s">
        <v>5390</v>
      </c>
      <c r="E3328" s="1" t="s">
        <v>1454</v>
      </c>
      <c r="F3328" s="1" t="s">
        <v>7869</v>
      </c>
      <c r="G3328" s="1" t="s">
        <v>7870</v>
      </c>
      <c r="H3328" s="1" t="s">
        <v>24</v>
      </c>
      <c r="I3328" s="1" t="s">
        <v>25</v>
      </c>
      <c r="J3328" s="1" t="s">
        <v>565</v>
      </c>
      <c r="K3328" s="1" t="s">
        <v>566</v>
      </c>
      <c r="L3328" s="1">
        <v>43229</v>
      </c>
      <c r="M3328" s="1" t="s">
        <v>160</v>
      </c>
      <c r="N3328" s="1" t="s">
        <v>1799</v>
      </c>
      <c r="O3328" s="1" t="s">
        <v>72</v>
      </c>
      <c r="P3328" s="1" t="s">
        <v>177</v>
      </c>
      <c r="Q3328" s="1" t="s">
        <v>1800</v>
      </c>
      <c r="R3328" s="1">
        <v>159.98400000000001</v>
      </c>
      <c r="S3328" s="1">
        <v>2</v>
      </c>
      <c r="T3328" s="1">
        <v>0.2</v>
      </c>
      <c r="U3328" s="1">
        <v>43.995600000000003</v>
      </c>
    </row>
    <row r="3329" spans="1:21" x14ac:dyDescent="0.3">
      <c r="A3329" s="1">
        <v>8529</v>
      </c>
      <c r="B3329" s="1" t="s">
        <v>10951</v>
      </c>
      <c r="C3329" s="1" t="s">
        <v>5390</v>
      </c>
      <c r="D3329" s="1" t="s">
        <v>5390</v>
      </c>
      <c r="E3329" s="1" t="s">
        <v>1454</v>
      </c>
      <c r="F3329" s="1" t="s">
        <v>7869</v>
      </c>
      <c r="G3329" s="1" t="s">
        <v>7870</v>
      </c>
      <c r="H3329" s="1" t="s">
        <v>24</v>
      </c>
      <c r="I3329" s="1" t="s">
        <v>25</v>
      </c>
      <c r="J3329" s="1" t="s">
        <v>565</v>
      </c>
      <c r="K3329" s="1" t="s">
        <v>566</v>
      </c>
      <c r="L3329" s="1">
        <v>43229</v>
      </c>
      <c r="M3329" s="1" t="s">
        <v>160</v>
      </c>
      <c r="N3329" s="1" t="s">
        <v>1342</v>
      </c>
      <c r="O3329" s="1" t="s">
        <v>45</v>
      </c>
      <c r="P3329" s="1" t="s">
        <v>59</v>
      </c>
      <c r="Q3329" s="1" t="s">
        <v>1343</v>
      </c>
      <c r="R3329" s="1">
        <v>54.223999999999997</v>
      </c>
      <c r="S3329" s="1">
        <v>2</v>
      </c>
      <c r="T3329" s="1">
        <v>0.2</v>
      </c>
      <c r="U3329" s="1">
        <v>3.3889999999999998</v>
      </c>
    </row>
    <row r="3330" spans="1:21" x14ac:dyDescent="0.3">
      <c r="A3330" s="1">
        <v>9738</v>
      </c>
      <c r="B3330" s="1" t="s">
        <v>11680</v>
      </c>
      <c r="C3330" s="1" t="s">
        <v>5390</v>
      </c>
      <c r="D3330" s="1" t="s">
        <v>2796</v>
      </c>
      <c r="E3330" s="1" t="s">
        <v>50</v>
      </c>
      <c r="F3330" s="1" t="s">
        <v>6308</v>
      </c>
      <c r="G3330" s="1" t="s">
        <v>6309</v>
      </c>
      <c r="H3330" s="1" t="s">
        <v>40</v>
      </c>
      <c r="I3330" s="1" t="s">
        <v>25</v>
      </c>
      <c r="J3330" s="1" t="s">
        <v>41</v>
      </c>
      <c r="K3330" s="1" t="s">
        <v>42</v>
      </c>
      <c r="L3330" s="1">
        <v>90032</v>
      </c>
      <c r="M3330" s="1" t="s">
        <v>43</v>
      </c>
      <c r="N3330" s="1" t="s">
        <v>6805</v>
      </c>
      <c r="O3330" s="1" t="s">
        <v>45</v>
      </c>
      <c r="P3330" s="1" t="s">
        <v>59</v>
      </c>
      <c r="Q3330" s="1" t="s">
        <v>6806</v>
      </c>
      <c r="R3330" s="1">
        <v>310.12</v>
      </c>
      <c r="S3330" s="1">
        <v>2</v>
      </c>
      <c r="T3330" s="1">
        <v>0</v>
      </c>
      <c r="U3330" s="1">
        <v>80.631200000000007</v>
      </c>
    </row>
    <row r="3331" spans="1:21" x14ac:dyDescent="0.3">
      <c r="A3331" s="1">
        <v>9739</v>
      </c>
      <c r="B3331" s="1" t="s">
        <v>11680</v>
      </c>
      <c r="C3331" s="1" t="s">
        <v>5390</v>
      </c>
      <c r="D3331" s="1" t="s">
        <v>2796</v>
      </c>
      <c r="E3331" s="1" t="s">
        <v>50</v>
      </c>
      <c r="F3331" s="1" t="s">
        <v>6308</v>
      </c>
      <c r="G3331" s="1" t="s">
        <v>6309</v>
      </c>
      <c r="H3331" s="1" t="s">
        <v>40</v>
      </c>
      <c r="I3331" s="1" t="s">
        <v>25</v>
      </c>
      <c r="J3331" s="1" t="s">
        <v>41</v>
      </c>
      <c r="K3331" s="1" t="s">
        <v>42</v>
      </c>
      <c r="L3331" s="1">
        <v>90032</v>
      </c>
      <c r="M3331" s="1" t="s">
        <v>43</v>
      </c>
      <c r="N3331" s="1" t="s">
        <v>3991</v>
      </c>
      <c r="O3331" s="1" t="s">
        <v>45</v>
      </c>
      <c r="P3331" s="1" t="s">
        <v>76</v>
      </c>
      <c r="Q3331" s="1" t="s">
        <v>3992</v>
      </c>
      <c r="R3331" s="1">
        <v>70.463999999999999</v>
      </c>
      <c r="S3331" s="1">
        <v>6</v>
      </c>
      <c r="T3331" s="1">
        <v>0.2</v>
      </c>
      <c r="U3331" s="1">
        <v>22.9008</v>
      </c>
    </row>
    <row r="3332" spans="1:21" x14ac:dyDescent="0.3">
      <c r="A3332" s="1">
        <v>9740</v>
      </c>
      <c r="B3332" s="1" t="s">
        <v>11680</v>
      </c>
      <c r="C3332" s="1" t="s">
        <v>5390</v>
      </c>
      <c r="D3332" s="1" t="s">
        <v>2796</v>
      </c>
      <c r="E3332" s="1" t="s">
        <v>50</v>
      </c>
      <c r="F3332" s="1" t="s">
        <v>6308</v>
      </c>
      <c r="G3332" s="1" t="s">
        <v>6309</v>
      </c>
      <c r="H3332" s="1" t="s">
        <v>40</v>
      </c>
      <c r="I3332" s="1" t="s">
        <v>25</v>
      </c>
      <c r="J3332" s="1" t="s">
        <v>41</v>
      </c>
      <c r="K3332" s="1" t="s">
        <v>42</v>
      </c>
      <c r="L3332" s="1">
        <v>90032</v>
      </c>
      <c r="M3332" s="1" t="s">
        <v>43</v>
      </c>
      <c r="N3332" s="1" t="s">
        <v>5336</v>
      </c>
      <c r="O3332" s="1" t="s">
        <v>45</v>
      </c>
      <c r="P3332" s="1" t="s">
        <v>76</v>
      </c>
      <c r="Q3332" s="1" t="s">
        <v>5337</v>
      </c>
      <c r="R3332" s="1">
        <v>19.68</v>
      </c>
      <c r="S3332" s="1">
        <v>5</v>
      </c>
      <c r="T3332" s="1">
        <v>0.2</v>
      </c>
      <c r="U3332" s="1">
        <v>6.8879999999999999</v>
      </c>
    </row>
    <row r="3333" spans="1:21" x14ac:dyDescent="0.3">
      <c r="A3333" s="1">
        <v>9741</v>
      </c>
      <c r="B3333" s="1" t="s">
        <v>11680</v>
      </c>
      <c r="C3333" s="1" t="s">
        <v>5390</v>
      </c>
      <c r="D3333" s="1" t="s">
        <v>2796</v>
      </c>
      <c r="E3333" s="1" t="s">
        <v>50</v>
      </c>
      <c r="F3333" s="1" t="s">
        <v>6308</v>
      </c>
      <c r="G3333" s="1" t="s">
        <v>6309</v>
      </c>
      <c r="H3333" s="1" t="s">
        <v>40</v>
      </c>
      <c r="I3333" s="1" t="s">
        <v>25</v>
      </c>
      <c r="J3333" s="1" t="s">
        <v>41</v>
      </c>
      <c r="K3333" s="1" t="s">
        <v>42</v>
      </c>
      <c r="L3333" s="1">
        <v>90032</v>
      </c>
      <c r="M3333" s="1" t="s">
        <v>43</v>
      </c>
      <c r="N3333" s="1" t="s">
        <v>2595</v>
      </c>
      <c r="O3333" s="1" t="s">
        <v>45</v>
      </c>
      <c r="P3333" s="1" t="s">
        <v>79</v>
      </c>
      <c r="Q3333" s="1" t="s">
        <v>2596</v>
      </c>
      <c r="R3333" s="1">
        <v>140.66999999999999</v>
      </c>
      <c r="S3333" s="1">
        <v>3</v>
      </c>
      <c r="T3333" s="1">
        <v>0</v>
      </c>
      <c r="U3333" s="1">
        <v>54.8613</v>
      </c>
    </row>
    <row r="3334" spans="1:21" x14ac:dyDescent="0.3">
      <c r="A3334" s="1">
        <v>507</v>
      </c>
      <c r="B3334" s="1" t="s">
        <v>1958</v>
      </c>
      <c r="C3334" s="1" t="s">
        <v>1959</v>
      </c>
      <c r="D3334" s="1" t="s">
        <v>1960</v>
      </c>
      <c r="E3334" s="1" t="s">
        <v>50</v>
      </c>
      <c r="F3334" s="1" t="s">
        <v>1961</v>
      </c>
      <c r="G3334" s="1" t="s">
        <v>1962</v>
      </c>
      <c r="H3334" s="1" t="s">
        <v>24</v>
      </c>
      <c r="I3334" s="1" t="s">
        <v>25</v>
      </c>
      <c r="J3334" s="1" t="s">
        <v>1963</v>
      </c>
      <c r="K3334" s="1" t="s">
        <v>1433</v>
      </c>
      <c r="L3334" s="1">
        <v>30318</v>
      </c>
      <c r="M3334" s="1" t="s">
        <v>28</v>
      </c>
      <c r="N3334" s="1" t="s">
        <v>1964</v>
      </c>
      <c r="O3334" s="1" t="s">
        <v>45</v>
      </c>
      <c r="P3334" s="1" t="s">
        <v>69</v>
      </c>
      <c r="Q3334" s="1" t="s">
        <v>1965</v>
      </c>
      <c r="R3334" s="1">
        <v>2.74</v>
      </c>
      <c r="S3334" s="1">
        <v>1</v>
      </c>
      <c r="T3334" s="1">
        <v>0</v>
      </c>
      <c r="U3334" s="1">
        <v>0.73980000000000001</v>
      </c>
    </row>
    <row r="3335" spans="1:21" x14ac:dyDescent="0.3">
      <c r="A3335" s="1">
        <v>508</v>
      </c>
      <c r="B3335" s="1" t="s">
        <v>1958</v>
      </c>
      <c r="C3335" s="1" t="s">
        <v>1959</v>
      </c>
      <c r="D3335" s="1" t="s">
        <v>1960</v>
      </c>
      <c r="E3335" s="1" t="s">
        <v>50</v>
      </c>
      <c r="F3335" s="1" t="s">
        <v>1961</v>
      </c>
      <c r="G3335" s="1" t="s">
        <v>1962</v>
      </c>
      <c r="H3335" s="1" t="s">
        <v>24</v>
      </c>
      <c r="I3335" s="1" t="s">
        <v>25</v>
      </c>
      <c r="J3335" s="1" t="s">
        <v>1963</v>
      </c>
      <c r="K3335" s="1" t="s">
        <v>1433</v>
      </c>
      <c r="L3335" s="1">
        <v>30318</v>
      </c>
      <c r="M3335" s="1" t="s">
        <v>28</v>
      </c>
      <c r="N3335" s="1" t="s">
        <v>1966</v>
      </c>
      <c r="O3335" s="1" t="s">
        <v>45</v>
      </c>
      <c r="P3335" s="1" t="s">
        <v>69</v>
      </c>
      <c r="Q3335" s="1" t="s">
        <v>1967</v>
      </c>
      <c r="R3335" s="1">
        <v>8.34</v>
      </c>
      <c r="S3335" s="1">
        <v>3</v>
      </c>
      <c r="T3335" s="1">
        <v>0</v>
      </c>
      <c r="U3335" s="1">
        <v>2.1684000000000001</v>
      </c>
    </row>
    <row r="3336" spans="1:21" x14ac:dyDescent="0.3">
      <c r="A3336" s="1">
        <v>509</v>
      </c>
      <c r="B3336" s="1" t="s">
        <v>1958</v>
      </c>
      <c r="C3336" s="1" t="s">
        <v>1959</v>
      </c>
      <c r="D3336" s="1" t="s">
        <v>1960</v>
      </c>
      <c r="E3336" s="1" t="s">
        <v>50</v>
      </c>
      <c r="F3336" s="1" t="s">
        <v>1961</v>
      </c>
      <c r="G3336" s="1" t="s">
        <v>1962</v>
      </c>
      <c r="H3336" s="1" t="s">
        <v>24</v>
      </c>
      <c r="I3336" s="1" t="s">
        <v>25</v>
      </c>
      <c r="J3336" s="1" t="s">
        <v>1963</v>
      </c>
      <c r="K3336" s="1" t="s">
        <v>1433</v>
      </c>
      <c r="L3336" s="1">
        <v>30318</v>
      </c>
      <c r="M3336" s="1" t="s">
        <v>28</v>
      </c>
      <c r="N3336" s="1" t="s">
        <v>1074</v>
      </c>
      <c r="O3336" s="1" t="s">
        <v>45</v>
      </c>
      <c r="P3336" s="1" t="s">
        <v>59</v>
      </c>
      <c r="Q3336" s="1" t="s">
        <v>1968</v>
      </c>
      <c r="R3336" s="1">
        <v>46.74</v>
      </c>
      <c r="S3336" s="1">
        <v>3</v>
      </c>
      <c r="T3336" s="1">
        <v>0</v>
      </c>
      <c r="U3336" s="1">
        <v>11.685</v>
      </c>
    </row>
    <row r="3337" spans="1:21" x14ac:dyDescent="0.3">
      <c r="A3337" s="1">
        <v>510</v>
      </c>
      <c r="B3337" s="1" t="s">
        <v>1958</v>
      </c>
      <c r="C3337" s="1" t="s">
        <v>1959</v>
      </c>
      <c r="D3337" s="1" t="s">
        <v>1960</v>
      </c>
      <c r="E3337" s="1" t="s">
        <v>50</v>
      </c>
      <c r="F3337" s="1" t="s">
        <v>1961</v>
      </c>
      <c r="G3337" s="1" t="s">
        <v>1962</v>
      </c>
      <c r="H3337" s="1" t="s">
        <v>24</v>
      </c>
      <c r="I3337" s="1" t="s">
        <v>25</v>
      </c>
      <c r="J3337" s="1" t="s">
        <v>1963</v>
      </c>
      <c r="K3337" s="1" t="s">
        <v>1433</v>
      </c>
      <c r="L3337" s="1">
        <v>30318</v>
      </c>
      <c r="M3337" s="1" t="s">
        <v>28</v>
      </c>
      <c r="N3337" s="1" t="s">
        <v>1969</v>
      </c>
      <c r="O3337" s="1" t="s">
        <v>45</v>
      </c>
      <c r="P3337" s="1" t="s">
        <v>76</v>
      </c>
      <c r="Q3337" s="1" t="s">
        <v>1970</v>
      </c>
      <c r="R3337" s="1">
        <v>6354.95</v>
      </c>
      <c r="S3337" s="1">
        <v>5</v>
      </c>
      <c r="T3337" s="1">
        <v>0</v>
      </c>
      <c r="U3337" s="1">
        <v>3177.4749999999999</v>
      </c>
    </row>
    <row r="3338" spans="1:21" x14ac:dyDescent="0.3">
      <c r="A3338" s="1">
        <v>1559</v>
      </c>
      <c r="B3338" s="1" t="s">
        <v>4666</v>
      </c>
      <c r="C3338" s="1" t="s">
        <v>1959</v>
      </c>
      <c r="D3338" s="1" t="s">
        <v>4667</v>
      </c>
      <c r="E3338" s="1" t="s">
        <v>21</v>
      </c>
      <c r="F3338" s="1" t="s">
        <v>1857</v>
      </c>
      <c r="G3338" s="1" t="s">
        <v>1858</v>
      </c>
      <c r="H3338" s="1" t="s">
        <v>24</v>
      </c>
      <c r="I3338" s="1" t="s">
        <v>25</v>
      </c>
      <c r="J3338" s="1" t="s">
        <v>98</v>
      </c>
      <c r="K3338" s="1" t="s">
        <v>99</v>
      </c>
      <c r="L3338" s="1">
        <v>98103</v>
      </c>
      <c r="M3338" s="1" t="s">
        <v>43</v>
      </c>
      <c r="N3338" s="1" t="s">
        <v>4317</v>
      </c>
      <c r="O3338" s="1" t="s">
        <v>30</v>
      </c>
      <c r="P3338" s="1" t="s">
        <v>56</v>
      </c>
      <c r="Q3338" s="1" t="s">
        <v>3714</v>
      </c>
      <c r="R3338" s="1">
        <v>171.96</v>
      </c>
      <c r="S3338" s="1">
        <v>2</v>
      </c>
      <c r="T3338" s="1">
        <v>0</v>
      </c>
      <c r="U3338" s="1">
        <v>44.709600000000002</v>
      </c>
    </row>
    <row r="3339" spans="1:21" x14ac:dyDescent="0.3">
      <c r="A3339" s="1">
        <v>4795</v>
      </c>
      <c r="B3339" s="1" t="s">
        <v>8577</v>
      </c>
      <c r="C3339" s="1" t="s">
        <v>1959</v>
      </c>
      <c r="D3339" s="1" t="s">
        <v>2887</v>
      </c>
      <c r="E3339" s="1" t="s">
        <v>50</v>
      </c>
      <c r="F3339" s="1" t="s">
        <v>8578</v>
      </c>
      <c r="G3339" s="1" t="s">
        <v>8579</v>
      </c>
      <c r="H3339" s="1" t="s">
        <v>40</v>
      </c>
      <c r="I3339" s="1" t="s">
        <v>25</v>
      </c>
      <c r="J3339" s="1" t="s">
        <v>41</v>
      </c>
      <c r="K3339" s="1" t="s">
        <v>42</v>
      </c>
      <c r="L3339" s="1">
        <v>90036</v>
      </c>
      <c r="M3339" s="1" t="s">
        <v>43</v>
      </c>
      <c r="N3339" s="1" t="s">
        <v>7914</v>
      </c>
      <c r="O3339" s="1" t="s">
        <v>30</v>
      </c>
      <c r="P3339" s="1" t="s">
        <v>66</v>
      </c>
      <c r="Q3339" s="1" t="s">
        <v>7915</v>
      </c>
      <c r="R3339" s="1">
        <v>43.13</v>
      </c>
      <c r="S3339" s="1">
        <v>1</v>
      </c>
      <c r="T3339" s="1">
        <v>0</v>
      </c>
      <c r="U3339" s="1">
        <v>18.114599999999999</v>
      </c>
    </row>
    <row r="3340" spans="1:21" x14ac:dyDescent="0.3">
      <c r="A3340" s="1">
        <v>4954</v>
      </c>
      <c r="B3340" s="1" t="s">
        <v>8697</v>
      </c>
      <c r="C3340" s="1" t="s">
        <v>1959</v>
      </c>
      <c r="D3340" s="1" t="s">
        <v>2886</v>
      </c>
      <c r="E3340" s="1" t="s">
        <v>50</v>
      </c>
      <c r="F3340" s="1" t="s">
        <v>955</v>
      </c>
      <c r="G3340" s="1" t="s">
        <v>956</v>
      </c>
      <c r="H3340" s="1" t="s">
        <v>40</v>
      </c>
      <c r="I3340" s="1" t="s">
        <v>25</v>
      </c>
      <c r="J3340" s="1" t="s">
        <v>301</v>
      </c>
      <c r="K3340" s="1" t="s">
        <v>302</v>
      </c>
      <c r="L3340" s="1">
        <v>10009</v>
      </c>
      <c r="M3340" s="1" t="s">
        <v>160</v>
      </c>
      <c r="N3340" s="1" t="s">
        <v>5955</v>
      </c>
      <c r="O3340" s="1" t="s">
        <v>72</v>
      </c>
      <c r="P3340" s="1" t="s">
        <v>73</v>
      </c>
      <c r="Q3340" s="1" t="s">
        <v>5956</v>
      </c>
      <c r="R3340" s="1">
        <v>85.9</v>
      </c>
      <c r="S3340" s="1">
        <v>2</v>
      </c>
      <c r="T3340" s="1">
        <v>0</v>
      </c>
      <c r="U3340" s="1">
        <v>2.577</v>
      </c>
    </row>
    <row r="3341" spans="1:21" x14ac:dyDescent="0.3">
      <c r="A3341" s="1">
        <v>6923</v>
      </c>
      <c r="B3341" s="1" t="s">
        <v>10026</v>
      </c>
      <c r="C3341" s="1" t="s">
        <v>1959</v>
      </c>
      <c r="D3341" s="1" t="s">
        <v>4685</v>
      </c>
      <c r="E3341" s="1" t="s">
        <v>21</v>
      </c>
      <c r="F3341" s="1" t="s">
        <v>3597</v>
      </c>
      <c r="G3341" s="1" t="s">
        <v>3598</v>
      </c>
      <c r="H3341" s="1" t="s">
        <v>24</v>
      </c>
      <c r="I3341" s="1" t="s">
        <v>25</v>
      </c>
      <c r="J3341" s="1" t="s">
        <v>1760</v>
      </c>
      <c r="K3341" s="1" t="s">
        <v>405</v>
      </c>
      <c r="L3341" s="1">
        <v>36830</v>
      </c>
      <c r="M3341" s="1" t="s">
        <v>28</v>
      </c>
      <c r="N3341" s="1" t="s">
        <v>2224</v>
      </c>
      <c r="O3341" s="1" t="s">
        <v>45</v>
      </c>
      <c r="P3341" s="1" t="s">
        <v>46</v>
      </c>
      <c r="Q3341" s="1" t="s">
        <v>2225</v>
      </c>
      <c r="R3341" s="1">
        <v>491.55</v>
      </c>
      <c r="S3341" s="1">
        <v>5</v>
      </c>
      <c r="T3341" s="1">
        <v>0</v>
      </c>
      <c r="U3341" s="1">
        <v>240.8595</v>
      </c>
    </row>
    <row r="3342" spans="1:21" x14ac:dyDescent="0.3">
      <c r="A3342" s="1">
        <v>6924</v>
      </c>
      <c r="B3342" s="1" t="s">
        <v>10026</v>
      </c>
      <c r="C3342" s="1" t="s">
        <v>1959</v>
      </c>
      <c r="D3342" s="1" t="s">
        <v>4685</v>
      </c>
      <c r="E3342" s="1" t="s">
        <v>21</v>
      </c>
      <c r="F3342" s="1" t="s">
        <v>3597</v>
      </c>
      <c r="G3342" s="1" t="s">
        <v>3598</v>
      </c>
      <c r="H3342" s="1" t="s">
        <v>24</v>
      </c>
      <c r="I3342" s="1" t="s">
        <v>25</v>
      </c>
      <c r="J3342" s="1" t="s">
        <v>1760</v>
      </c>
      <c r="K3342" s="1" t="s">
        <v>405</v>
      </c>
      <c r="L3342" s="1">
        <v>36830</v>
      </c>
      <c r="M3342" s="1" t="s">
        <v>28</v>
      </c>
      <c r="N3342" s="1" t="s">
        <v>1909</v>
      </c>
      <c r="O3342" s="1" t="s">
        <v>45</v>
      </c>
      <c r="P3342" s="1" t="s">
        <v>191</v>
      </c>
      <c r="Q3342" s="1" t="s">
        <v>1910</v>
      </c>
      <c r="R3342" s="1">
        <v>7.38</v>
      </c>
      <c r="S3342" s="1">
        <v>2</v>
      </c>
      <c r="T3342" s="1">
        <v>0</v>
      </c>
      <c r="U3342" s="1">
        <v>3.3948</v>
      </c>
    </row>
    <row r="3343" spans="1:21" x14ac:dyDescent="0.3">
      <c r="A3343" s="1">
        <v>7728</v>
      </c>
      <c r="B3343" s="1" t="s">
        <v>10484</v>
      </c>
      <c r="C3343" s="1" t="s">
        <v>1959</v>
      </c>
      <c r="D3343" s="1" t="s">
        <v>2886</v>
      </c>
      <c r="E3343" s="1" t="s">
        <v>21</v>
      </c>
      <c r="F3343" s="1" t="s">
        <v>817</v>
      </c>
      <c r="G3343" s="1" t="s">
        <v>818</v>
      </c>
      <c r="H3343" s="1" t="s">
        <v>107</v>
      </c>
      <c r="I3343" s="1" t="s">
        <v>25</v>
      </c>
      <c r="J3343" s="1" t="s">
        <v>301</v>
      </c>
      <c r="K3343" s="1" t="s">
        <v>302</v>
      </c>
      <c r="L3343" s="1">
        <v>10009</v>
      </c>
      <c r="M3343" s="1" t="s">
        <v>160</v>
      </c>
      <c r="N3343" s="1" t="s">
        <v>8291</v>
      </c>
      <c r="O3343" s="1" t="s">
        <v>45</v>
      </c>
      <c r="P3343" s="1" t="s">
        <v>69</v>
      </c>
      <c r="Q3343" s="1" t="s">
        <v>8292</v>
      </c>
      <c r="R3343" s="1">
        <v>17.52</v>
      </c>
      <c r="S3343" s="1">
        <v>3</v>
      </c>
      <c r="T3343" s="1">
        <v>0</v>
      </c>
      <c r="U3343" s="1">
        <v>6.3071999999999999</v>
      </c>
    </row>
    <row r="3344" spans="1:21" x14ac:dyDescent="0.3">
      <c r="A3344" s="1">
        <v>3453</v>
      </c>
      <c r="B3344" s="1" t="s">
        <v>7383</v>
      </c>
      <c r="C3344" s="1" t="s">
        <v>4627</v>
      </c>
      <c r="D3344" s="1" t="s">
        <v>881</v>
      </c>
      <c r="E3344" s="1" t="s">
        <v>21</v>
      </c>
      <c r="F3344" s="1" t="s">
        <v>5985</v>
      </c>
      <c r="G3344" s="1" t="s">
        <v>5986</v>
      </c>
      <c r="H3344" s="1" t="s">
        <v>107</v>
      </c>
      <c r="I3344" s="1" t="s">
        <v>25</v>
      </c>
      <c r="J3344" s="1" t="s">
        <v>5167</v>
      </c>
      <c r="K3344" s="1" t="s">
        <v>91</v>
      </c>
      <c r="L3344" s="1">
        <v>27604</v>
      </c>
      <c r="M3344" s="1" t="s">
        <v>28</v>
      </c>
      <c r="N3344" s="1" t="s">
        <v>7384</v>
      </c>
      <c r="O3344" s="1" t="s">
        <v>72</v>
      </c>
      <c r="P3344" s="1" t="s">
        <v>73</v>
      </c>
      <c r="Q3344" s="1" t="s">
        <v>7385</v>
      </c>
      <c r="R3344" s="1">
        <v>471.92</v>
      </c>
      <c r="S3344" s="1">
        <v>2</v>
      </c>
      <c r="T3344" s="1">
        <v>0.2</v>
      </c>
      <c r="U3344" s="1">
        <v>29.495000000000001</v>
      </c>
    </row>
    <row r="3345" spans="1:21" x14ac:dyDescent="0.3">
      <c r="A3345" s="1">
        <v>1615</v>
      </c>
      <c r="B3345" s="1" t="s">
        <v>4787</v>
      </c>
      <c r="C3345" s="1" t="s">
        <v>4443</v>
      </c>
      <c r="D3345" s="1" t="s">
        <v>4788</v>
      </c>
      <c r="E3345" s="1" t="s">
        <v>50</v>
      </c>
      <c r="F3345" s="1" t="s">
        <v>4579</v>
      </c>
      <c r="G3345" s="1" t="s">
        <v>4580</v>
      </c>
      <c r="H3345" s="1" t="s">
        <v>107</v>
      </c>
      <c r="I3345" s="1" t="s">
        <v>25</v>
      </c>
      <c r="J3345" s="1" t="s">
        <v>158</v>
      </c>
      <c r="K3345" s="1" t="s">
        <v>159</v>
      </c>
      <c r="L3345" s="1">
        <v>19143</v>
      </c>
      <c r="M3345" s="1" t="s">
        <v>160</v>
      </c>
      <c r="N3345" s="1" t="s">
        <v>4789</v>
      </c>
      <c r="O3345" s="1" t="s">
        <v>72</v>
      </c>
      <c r="P3345" s="1" t="s">
        <v>177</v>
      </c>
      <c r="Q3345" s="1" t="s">
        <v>4790</v>
      </c>
      <c r="R3345" s="1">
        <v>83.975999999999999</v>
      </c>
      <c r="S3345" s="1">
        <v>3</v>
      </c>
      <c r="T3345" s="1">
        <v>0.2</v>
      </c>
      <c r="U3345" s="1">
        <v>-13.646100000000001</v>
      </c>
    </row>
    <row r="3346" spans="1:21" x14ac:dyDescent="0.3">
      <c r="A3346" s="1">
        <v>7648</v>
      </c>
      <c r="B3346" s="1" t="s">
        <v>10438</v>
      </c>
      <c r="C3346" s="1" t="s">
        <v>4443</v>
      </c>
      <c r="D3346" s="1" t="s">
        <v>700</v>
      </c>
      <c r="E3346" s="1" t="s">
        <v>208</v>
      </c>
      <c r="F3346" s="1" t="s">
        <v>7497</v>
      </c>
      <c r="G3346" s="1" t="s">
        <v>7498</v>
      </c>
      <c r="H3346" s="1" t="s">
        <v>40</v>
      </c>
      <c r="I3346" s="1" t="s">
        <v>25</v>
      </c>
      <c r="J3346" s="1" t="s">
        <v>136</v>
      </c>
      <c r="K3346" s="1" t="s">
        <v>42</v>
      </c>
      <c r="L3346" s="1">
        <v>94110</v>
      </c>
      <c r="M3346" s="1" t="s">
        <v>43</v>
      </c>
      <c r="N3346" s="1" t="s">
        <v>3547</v>
      </c>
      <c r="O3346" s="1" t="s">
        <v>45</v>
      </c>
      <c r="P3346" s="1" t="s">
        <v>76</v>
      </c>
      <c r="Q3346" s="1" t="s">
        <v>3548</v>
      </c>
      <c r="R3346" s="1">
        <v>4.5439999999999996</v>
      </c>
      <c r="S3346" s="1">
        <v>2</v>
      </c>
      <c r="T3346" s="1">
        <v>0.2</v>
      </c>
      <c r="U3346" s="1">
        <v>1.6472</v>
      </c>
    </row>
    <row r="3347" spans="1:21" x14ac:dyDescent="0.3">
      <c r="A3347" s="1">
        <v>7649</v>
      </c>
      <c r="B3347" s="1" t="s">
        <v>10438</v>
      </c>
      <c r="C3347" s="1" t="s">
        <v>4443</v>
      </c>
      <c r="D3347" s="1" t="s">
        <v>700</v>
      </c>
      <c r="E3347" s="1" t="s">
        <v>208</v>
      </c>
      <c r="F3347" s="1" t="s">
        <v>7497</v>
      </c>
      <c r="G3347" s="1" t="s">
        <v>7498</v>
      </c>
      <c r="H3347" s="1" t="s">
        <v>40</v>
      </c>
      <c r="I3347" s="1" t="s">
        <v>25</v>
      </c>
      <c r="J3347" s="1" t="s">
        <v>136</v>
      </c>
      <c r="K3347" s="1" t="s">
        <v>42</v>
      </c>
      <c r="L3347" s="1">
        <v>94110</v>
      </c>
      <c r="M3347" s="1" t="s">
        <v>43</v>
      </c>
      <c r="N3347" s="1" t="s">
        <v>3450</v>
      </c>
      <c r="O3347" s="1" t="s">
        <v>30</v>
      </c>
      <c r="P3347" s="1" t="s">
        <v>34</v>
      </c>
      <c r="Q3347" s="1" t="s">
        <v>3451</v>
      </c>
      <c r="R3347" s="1">
        <v>1352.0319999999999</v>
      </c>
      <c r="S3347" s="1">
        <v>4</v>
      </c>
      <c r="T3347" s="1">
        <v>0.2</v>
      </c>
      <c r="U3347" s="1">
        <v>84.501999999999995</v>
      </c>
    </row>
    <row r="3348" spans="1:21" x14ac:dyDescent="0.3">
      <c r="A3348" s="1">
        <v>9169</v>
      </c>
      <c r="B3348" s="1" t="s">
        <v>11334</v>
      </c>
      <c r="C3348" s="1" t="s">
        <v>4443</v>
      </c>
      <c r="D3348" s="1" t="s">
        <v>4788</v>
      </c>
      <c r="E3348" s="1" t="s">
        <v>50</v>
      </c>
      <c r="F3348" s="1" t="s">
        <v>3013</v>
      </c>
      <c r="G3348" s="1" t="s">
        <v>3014</v>
      </c>
      <c r="H3348" s="1" t="s">
        <v>107</v>
      </c>
      <c r="I3348" s="1" t="s">
        <v>25</v>
      </c>
      <c r="J3348" s="1" t="s">
        <v>372</v>
      </c>
      <c r="K3348" s="1" t="s">
        <v>1677</v>
      </c>
      <c r="L3348" s="1">
        <v>39212</v>
      </c>
      <c r="M3348" s="1" t="s">
        <v>28</v>
      </c>
      <c r="N3348" s="1" t="s">
        <v>2650</v>
      </c>
      <c r="O3348" s="1" t="s">
        <v>45</v>
      </c>
      <c r="P3348" s="1" t="s">
        <v>93</v>
      </c>
      <c r="Q3348" s="1" t="s">
        <v>2651</v>
      </c>
      <c r="R3348" s="1">
        <v>319.76</v>
      </c>
      <c r="S3348" s="1">
        <v>14</v>
      </c>
      <c r="T3348" s="1">
        <v>0</v>
      </c>
      <c r="U3348" s="1">
        <v>147.08959999999999</v>
      </c>
    </row>
    <row r="3349" spans="1:21" x14ac:dyDescent="0.3">
      <c r="A3349" s="1">
        <v>9170</v>
      </c>
      <c r="B3349" s="1" t="s">
        <v>11334</v>
      </c>
      <c r="C3349" s="1" t="s">
        <v>4443</v>
      </c>
      <c r="D3349" s="1" t="s">
        <v>4788</v>
      </c>
      <c r="E3349" s="1" t="s">
        <v>50</v>
      </c>
      <c r="F3349" s="1" t="s">
        <v>3013</v>
      </c>
      <c r="G3349" s="1" t="s">
        <v>3014</v>
      </c>
      <c r="H3349" s="1" t="s">
        <v>107</v>
      </c>
      <c r="I3349" s="1" t="s">
        <v>25</v>
      </c>
      <c r="J3349" s="1" t="s">
        <v>372</v>
      </c>
      <c r="K3349" s="1" t="s">
        <v>1677</v>
      </c>
      <c r="L3349" s="1">
        <v>39212</v>
      </c>
      <c r="M3349" s="1" t="s">
        <v>28</v>
      </c>
      <c r="N3349" s="1" t="s">
        <v>2650</v>
      </c>
      <c r="O3349" s="1" t="s">
        <v>45</v>
      </c>
      <c r="P3349" s="1" t="s">
        <v>93</v>
      </c>
      <c r="Q3349" s="1" t="s">
        <v>2651</v>
      </c>
      <c r="R3349" s="1">
        <v>45.68</v>
      </c>
      <c r="S3349" s="1">
        <v>2</v>
      </c>
      <c r="T3349" s="1">
        <v>0</v>
      </c>
      <c r="U3349" s="1">
        <v>21.012799999999999</v>
      </c>
    </row>
    <row r="3350" spans="1:21" x14ac:dyDescent="0.3">
      <c r="A3350" s="1">
        <v>9920</v>
      </c>
      <c r="B3350" s="1" t="s">
        <v>11766</v>
      </c>
      <c r="C3350" s="1" t="s">
        <v>4443</v>
      </c>
      <c r="D3350" s="1" t="s">
        <v>4788</v>
      </c>
      <c r="E3350" s="1" t="s">
        <v>50</v>
      </c>
      <c r="F3350" s="1" t="s">
        <v>4732</v>
      </c>
      <c r="G3350" s="1" t="s">
        <v>4733</v>
      </c>
      <c r="H3350" s="1" t="s">
        <v>40</v>
      </c>
      <c r="I3350" s="1" t="s">
        <v>25</v>
      </c>
      <c r="J3350" s="1" t="s">
        <v>11366</v>
      </c>
      <c r="K3350" s="1" t="s">
        <v>109</v>
      </c>
      <c r="L3350" s="1">
        <v>77803</v>
      </c>
      <c r="M3350" s="1" t="s">
        <v>110</v>
      </c>
      <c r="N3350" s="1" t="s">
        <v>436</v>
      </c>
      <c r="O3350" s="1" t="s">
        <v>30</v>
      </c>
      <c r="P3350" s="1" t="s">
        <v>34</v>
      </c>
      <c r="Q3350" s="1" t="s">
        <v>437</v>
      </c>
      <c r="R3350" s="1">
        <v>528.42999999999995</v>
      </c>
      <c r="S3350" s="1">
        <v>5</v>
      </c>
      <c r="T3350" s="1">
        <v>0.3</v>
      </c>
      <c r="U3350" s="1">
        <v>-143.43100000000001</v>
      </c>
    </row>
    <row r="3351" spans="1:21" x14ac:dyDescent="0.3">
      <c r="A3351" s="1">
        <v>9921</v>
      </c>
      <c r="B3351" s="1" t="s">
        <v>11766</v>
      </c>
      <c r="C3351" s="1" t="s">
        <v>4443</v>
      </c>
      <c r="D3351" s="1" t="s">
        <v>4788</v>
      </c>
      <c r="E3351" s="1" t="s">
        <v>50</v>
      </c>
      <c r="F3351" s="1" t="s">
        <v>4732</v>
      </c>
      <c r="G3351" s="1" t="s">
        <v>4733</v>
      </c>
      <c r="H3351" s="1" t="s">
        <v>40</v>
      </c>
      <c r="I3351" s="1" t="s">
        <v>25</v>
      </c>
      <c r="J3351" s="1" t="s">
        <v>11366</v>
      </c>
      <c r="K3351" s="1" t="s">
        <v>109</v>
      </c>
      <c r="L3351" s="1">
        <v>77803</v>
      </c>
      <c r="M3351" s="1" t="s">
        <v>110</v>
      </c>
      <c r="N3351" s="1" t="s">
        <v>6468</v>
      </c>
      <c r="O3351" s="1" t="s">
        <v>45</v>
      </c>
      <c r="P3351" s="1" t="s">
        <v>76</v>
      </c>
      <c r="Q3351" s="1" t="s">
        <v>6469</v>
      </c>
      <c r="R3351" s="1">
        <v>22.385999999999999</v>
      </c>
      <c r="S3351" s="1">
        <v>7</v>
      </c>
      <c r="T3351" s="1">
        <v>0.8</v>
      </c>
      <c r="U3351" s="1">
        <v>-35.817599999999999</v>
      </c>
    </row>
    <row r="3352" spans="1:21" x14ac:dyDescent="0.3">
      <c r="A3352" s="1">
        <v>4936</v>
      </c>
      <c r="B3352" s="1" t="s">
        <v>8677</v>
      </c>
      <c r="C3352" s="1" t="s">
        <v>5519</v>
      </c>
      <c r="D3352" s="1" t="s">
        <v>8678</v>
      </c>
      <c r="E3352" s="1" t="s">
        <v>50</v>
      </c>
      <c r="F3352" s="1" t="s">
        <v>8679</v>
      </c>
      <c r="G3352" s="1" t="s">
        <v>8680</v>
      </c>
      <c r="H3352" s="1" t="s">
        <v>40</v>
      </c>
      <c r="I3352" s="1" t="s">
        <v>25</v>
      </c>
      <c r="J3352" s="1" t="s">
        <v>8681</v>
      </c>
      <c r="K3352" s="1" t="s">
        <v>129</v>
      </c>
      <c r="L3352" s="1">
        <v>84043</v>
      </c>
      <c r="M3352" s="1" t="s">
        <v>43</v>
      </c>
      <c r="N3352" s="1" t="s">
        <v>8682</v>
      </c>
      <c r="O3352" s="1" t="s">
        <v>72</v>
      </c>
      <c r="P3352" s="1" t="s">
        <v>73</v>
      </c>
      <c r="Q3352" s="1" t="s">
        <v>8683</v>
      </c>
      <c r="R3352" s="1">
        <v>16.776</v>
      </c>
      <c r="S3352" s="1">
        <v>3</v>
      </c>
      <c r="T3352" s="1">
        <v>0.2</v>
      </c>
      <c r="U3352" s="1">
        <v>1.6776</v>
      </c>
    </row>
    <row r="3353" spans="1:21" x14ac:dyDescent="0.3">
      <c r="A3353" s="1">
        <v>603</v>
      </c>
      <c r="B3353" s="1" t="s">
        <v>2266</v>
      </c>
      <c r="C3353" s="1" t="s">
        <v>2267</v>
      </c>
      <c r="D3353" s="1" t="s">
        <v>2268</v>
      </c>
      <c r="E3353" s="1" t="s">
        <v>50</v>
      </c>
      <c r="F3353" s="1" t="s">
        <v>2269</v>
      </c>
      <c r="G3353" s="1" t="s">
        <v>2270</v>
      </c>
      <c r="H3353" s="1" t="s">
        <v>24</v>
      </c>
      <c r="I3353" s="1" t="s">
        <v>25</v>
      </c>
      <c r="J3353" s="1" t="s">
        <v>1019</v>
      </c>
      <c r="K3353" s="1" t="s">
        <v>54</v>
      </c>
      <c r="L3353" s="1">
        <v>33614</v>
      </c>
      <c r="M3353" s="1" t="s">
        <v>28</v>
      </c>
      <c r="N3353" s="1" t="s">
        <v>2271</v>
      </c>
      <c r="O3353" s="1" t="s">
        <v>45</v>
      </c>
      <c r="P3353" s="1" t="s">
        <v>59</v>
      </c>
      <c r="Q3353" s="1" t="s">
        <v>2272</v>
      </c>
      <c r="R3353" s="1">
        <v>142.77600000000001</v>
      </c>
      <c r="S3353" s="1">
        <v>1</v>
      </c>
      <c r="T3353" s="1">
        <v>0.2</v>
      </c>
      <c r="U3353" s="1">
        <v>17.847000000000001</v>
      </c>
    </row>
    <row r="3354" spans="1:21" x14ac:dyDescent="0.3">
      <c r="A3354" s="1">
        <v>604</v>
      </c>
      <c r="B3354" s="1" t="s">
        <v>2266</v>
      </c>
      <c r="C3354" s="1" t="s">
        <v>2267</v>
      </c>
      <c r="D3354" s="1" t="s">
        <v>2268</v>
      </c>
      <c r="E3354" s="1" t="s">
        <v>50</v>
      </c>
      <c r="F3354" s="1" t="s">
        <v>2269</v>
      </c>
      <c r="G3354" s="1" t="s">
        <v>2270</v>
      </c>
      <c r="H3354" s="1" t="s">
        <v>24</v>
      </c>
      <c r="I3354" s="1" t="s">
        <v>25</v>
      </c>
      <c r="J3354" s="1" t="s">
        <v>1019</v>
      </c>
      <c r="K3354" s="1" t="s">
        <v>54</v>
      </c>
      <c r="L3354" s="1">
        <v>33614</v>
      </c>
      <c r="M3354" s="1" t="s">
        <v>28</v>
      </c>
      <c r="N3354" s="1" t="s">
        <v>1281</v>
      </c>
      <c r="O3354" s="1" t="s">
        <v>30</v>
      </c>
      <c r="P3354" s="1" t="s">
        <v>66</v>
      </c>
      <c r="Q3354" s="1" t="s">
        <v>1282</v>
      </c>
      <c r="R3354" s="1">
        <v>45.695999999999998</v>
      </c>
      <c r="S3354" s="1">
        <v>3</v>
      </c>
      <c r="T3354" s="1">
        <v>0.2</v>
      </c>
      <c r="U3354" s="1">
        <v>5.1407999999999996</v>
      </c>
    </row>
    <row r="3355" spans="1:21" x14ac:dyDescent="0.3">
      <c r="A3355" s="1">
        <v>605</v>
      </c>
      <c r="B3355" s="1" t="s">
        <v>2266</v>
      </c>
      <c r="C3355" s="1" t="s">
        <v>2267</v>
      </c>
      <c r="D3355" s="1" t="s">
        <v>2268</v>
      </c>
      <c r="E3355" s="1" t="s">
        <v>50</v>
      </c>
      <c r="F3355" s="1" t="s">
        <v>2269</v>
      </c>
      <c r="G3355" s="1" t="s">
        <v>2270</v>
      </c>
      <c r="H3355" s="1" t="s">
        <v>24</v>
      </c>
      <c r="I3355" s="1" t="s">
        <v>25</v>
      </c>
      <c r="J3355" s="1" t="s">
        <v>1019</v>
      </c>
      <c r="K3355" s="1" t="s">
        <v>54</v>
      </c>
      <c r="L3355" s="1">
        <v>33614</v>
      </c>
      <c r="M3355" s="1" t="s">
        <v>28</v>
      </c>
      <c r="N3355" s="1" t="s">
        <v>1717</v>
      </c>
      <c r="O3355" s="1" t="s">
        <v>45</v>
      </c>
      <c r="P3355" s="1" t="s">
        <v>76</v>
      </c>
      <c r="Q3355" s="1" t="s">
        <v>1718</v>
      </c>
      <c r="R3355" s="1">
        <v>7.218</v>
      </c>
      <c r="S3355" s="1">
        <v>3</v>
      </c>
      <c r="T3355" s="1">
        <v>0.7</v>
      </c>
      <c r="U3355" s="1">
        <v>-5.5338000000000003</v>
      </c>
    </row>
    <row r="3356" spans="1:21" x14ac:dyDescent="0.3">
      <c r="A3356" s="1">
        <v>606</v>
      </c>
      <c r="B3356" s="1" t="s">
        <v>2266</v>
      </c>
      <c r="C3356" s="1" t="s">
        <v>2267</v>
      </c>
      <c r="D3356" s="1" t="s">
        <v>2268</v>
      </c>
      <c r="E3356" s="1" t="s">
        <v>50</v>
      </c>
      <c r="F3356" s="1" t="s">
        <v>2269</v>
      </c>
      <c r="G3356" s="1" t="s">
        <v>2270</v>
      </c>
      <c r="H3356" s="1" t="s">
        <v>24</v>
      </c>
      <c r="I3356" s="1" t="s">
        <v>25</v>
      </c>
      <c r="J3356" s="1" t="s">
        <v>1019</v>
      </c>
      <c r="K3356" s="1" t="s">
        <v>54</v>
      </c>
      <c r="L3356" s="1">
        <v>33614</v>
      </c>
      <c r="M3356" s="1" t="s">
        <v>28</v>
      </c>
      <c r="N3356" s="1" t="s">
        <v>1685</v>
      </c>
      <c r="O3356" s="1" t="s">
        <v>45</v>
      </c>
      <c r="P3356" s="1" t="s">
        <v>76</v>
      </c>
      <c r="Q3356" s="1" t="s">
        <v>1686</v>
      </c>
      <c r="R3356" s="1">
        <v>43.188000000000002</v>
      </c>
      <c r="S3356" s="1">
        <v>4</v>
      </c>
      <c r="T3356" s="1">
        <v>0.7</v>
      </c>
      <c r="U3356" s="1">
        <v>-31.671199999999999</v>
      </c>
    </row>
    <row r="3357" spans="1:21" x14ac:dyDescent="0.3">
      <c r="A3357" s="1">
        <v>607</v>
      </c>
      <c r="B3357" s="1" t="s">
        <v>2266</v>
      </c>
      <c r="C3357" s="1" t="s">
        <v>2267</v>
      </c>
      <c r="D3357" s="1" t="s">
        <v>2268</v>
      </c>
      <c r="E3357" s="1" t="s">
        <v>50</v>
      </c>
      <c r="F3357" s="1" t="s">
        <v>2269</v>
      </c>
      <c r="G3357" s="1" t="s">
        <v>2270</v>
      </c>
      <c r="H3357" s="1" t="s">
        <v>24</v>
      </c>
      <c r="I3357" s="1" t="s">
        <v>25</v>
      </c>
      <c r="J3357" s="1" t="s">
        <v>1019</v>
      </c>
      <c r="K3357" s="1" t="s">
        <v>54</v>
      </c>
      <c r="L3357" s="1">
        <v>33614</v>
      </c>
      <c r="M3357" s="1" t="s">
        <v>28</v>
      </c>
      <c r="N3357" s="1" t="s">
        <v>2273</v>
      </c>
      <c r="O3357" s="1" t="s">
        <v>45</v>
      </c>
      <c r="P3357" s="1" t="s">
        <v>93</v>
      </c>
      <c r="Q3357" s="1" t="s">
        <v>2274</v>
      </c>
      <c r="R3357" s="1">
        <v>131.904</v>
      </c>
      <c r="S3357" s="1">
        <v>3</v>
      </c>
      <c r="T3357" s="1">
        <v>0.2</v>
      </c>
      <c r="U3357" s="1">
        <v>47.815199999999997</v>
      </c>
    </row>
    <row r="3358" spans="1:21" x14ac:dyDescent="0.3">
      <c r="A3358" s="1">
        <v>8440</v>
      </c>
      <c r="B3358" s="1" t="s">
        <v>10895</v>
      </c>
      <c r="C3358" s="1" t="s">
        <v>3969</v>
      </c>
      <c r="D3358" s="1" t="s">
        <v>2795</v>
      </c>
      <c r="E3358" s="1" t="s">
        <v>21</v>
      </c>
      <c r="F3358" s="1" t="s">
        <v>2569</v>
      </c>
      <c r="G3358" s="1" t="s">
        <v>2570</v>
      </c>
      <c r="H3358" s="1" t="s">
        <v>40</v>
      </c>
      <c r="I3358" s="1" t="s">
        <v>25</v>
      </c>
      <c r="J3358" s="1" t="s">
        <v>343</v>
      </c>
      <c r="K3358" s="1" t="s">
        <v>234</v>
      </c>
      <c r="L3358" s="1">
        <v>60623</v>
      </c>
      <c r="M3358" s="1" t="s">
        <v>110</v>
      </c>
      <c r="N3358" s="1" t="s">
        <v>8333</v>
      </c>
      <c r="O3358" s="1" t="s">
        <v>72</v>
      </c>
      <c r="P3358" s="1" t="s">
        <v>73</v>
      </c>
      <c r="Q3358" s="1" t="s">
        <v>8334</v>
      </c>
      <c r="R3358" s="1">
        <v>49.616</v>
      </c>
      <c r="S3358" s="1">
        <v>2</v>
      </c>
      <c r="T3358" s="1">
        <v>0.2</v>
      </c>
      <c r="U3358" s="1">
        <v>4.9615999999999998</v>
      </c>
    </row>
    <row r="3359" spans="1:21" x14ac:dyDescent="0.3">
      <c r="A3359" s="1">
        <v>1693</v>
      </c>
      <c r="B3359" s="1" t="s">
        <v>4930</v>
      </c>
      <c r="C3359" s="1" t="s">
        <v>4931</v>
      </c>
      <c r="D3359" s="1" t="s">
        <v>4788</v>
      </c>
      <c r="E3359" s="1" t="s">
        <v>50</v>
      </c>
      <c r="F3359" s="1" t="s">
        <v>4932</v>
      </c>
      <c r="G3359" s="1" t="s">
        <v>4933</v>
      </c>
      <c r="H3359" s="1" t="s">
        <v>24</v>
      </c>
      <c r="I3359" s="1" t="s">
        <v>25</v>
      </c>
      <c r="J3359" s="1" t="s">
        <v>565</v>
      </c>
      <c r="K3359" s="1" t="s">
        <v>566</v>
      </c>
      <c r="L3359" s="1">
        <v>43229</v>
      </c>
      <c r="M3359" s="1" t="s">
        <v>160</v>
      </c>
      <c r="N3359" s="1" t="s">
        <v>2158</v>
      </c>
      <c r="O3359" s="1" t="s">
        <v>30</v>
      </c>
      <c r="P3359" s="1" t="s">
        <v>66</v>
      </c>
      <c r="Q3359" s="1" t="s">
        <v>2159</v>
      </c>
      <c r="R3359" s="1">
        <v>21.88</v>
      </c>
      <c r="S3359" s="1">
        <v>5</v>
      </c>
      <c r="T3359" s="1">
        <v>0.2</v>
      </c>
      <c r="U3359" s="1">
        <v>6.2904999999999998</v>
      </c>
    </row>
    <row r="3360" spans="1:21" x14ac:dyDescent="0.3">
      <c r="A3360" s="1">
        <v>3929</v>
      </c>
      <c r="B3360" s="1" t="s">
        <v>7828</v>
      </c>
      <c r="C3360" s="1" t="s">
        <v>4931</v>
      </c>
      <c r="D3360" s="1" t="s">
        <v>2850</v>
      </c>
      <c r="E3360" s="1" t="s">
        <v>208</v>
      </c>
      <c r="F3360" s="1" t="s">
        <v>3430</v>
      </c>
      <c r="G3360" s="1" t="s">
        <v>3431</v>
      </c>
      <c r="H3360" s="1" t="s">
        <v>24</v>
      </c>
      <c r="I3360" s="1" t="s">
        <v>25</v>
      </c>
      <c r="J3360" s="1" t="s">
        <v>1468</v>
      </c>
      <c r="K3360" s="1" t="s">
        <v>109</v>
      </c>
      <c r="L3360" s="1">
        <v>78550</v>
      </c>
      <c r="M3360" s="1" t="s">
        <v>110</v>
      </c>
      <c r="N3360" s="1" t="s">
        <v>2786</v>
      </c>
      <c r="O3360" s="1" t="s">
        <v>30</v>
      </c>
      <c r="P3360" s="1" t="s">
        <v>31</v>
      </c>
      <c r="Q3360" s="1" t="s">
        <v>2787</v>
      </c>
      <c r="R3360" s="1">
        <v>241.33199999999999</v>
      </c>
      <c r="S3360" s="1">
        <v>5</v>
      </c>
      <c r="T3360" s="1">
        <v>0.32</v>
      </c>
      <c r="U3360" s="1">
        <v>-14.196</v>
      </c>
    </row>
    <row r="3361" spans="1:21" x14ac:dyDescent="0.3">
      <c r="A3361" s="1">
        <v>3930</v>
      </c>
      <c r="B3361" s="1" t="s">
        <v>7828</v>
      </c>
      <c r="C3361" s="1" t="s">
        <v>4931</v>
      </c>
      <c r="D3361" s="1" t="s">
        <v>2850</v>
      </c>
      <c r="E3361" s="1" t="s">
        <v>208</v>
      </c>
      <c r="F3361" s="1" t="s">
        <v>3430</v>
      </c>
      <c r="G3361" s="1" t="s">
        <v>3431</v>
      </c>
      <c r="H3361" s="1" t="s">
        <v>24</v>
      </c>
      <c r="I3361" s="1" t="s">
        <v>25</v>
      </c>
      <c r="J3361" s="1" t="s">
        <v>1468</v>
      </c>
      <c r="K3361" s="1" t="s">
        <v>109</v>
      </c>
      <c r="L3361" s="1">
        <v>78550</v>
      </c>
      <c r="M3361" s="1" t="s">
        <v>110</v>
      </c>
      <c r="N3361" s="1" t="s">
        <v>2407</v>
      </c>
      <c r="O3361" s="1" t="s">
        <v>45</v>
      </c>
      <c r="P3361" s="1" t="s">
        <v>93</v>
      </c>
      <c r="Q3361" s="1" t="s">
        <v>2408</v>
      </c>
      <c r="R3361" s="1">
        <v>5.1840000000000002</v>
      </c>
      <c r="S3361" s="1">
        <v>1</v>
      </c>
      <c r="T3361" s="1">
        <v>0.2</v>
      </c>
      <c r="U3361" s="1">
        <v>1.8792</v>
      </c>
    </row>
    <row r="3362" spans="1:21" x14ac:dyDescent="0.3">
      <c r="A3362" s="1">
        <v>3931</v>
      </c>
      <c r="B3362" s="1" t="s">
        <v>7828</v>
      </c>
      <c r="C3362" s="1" t="s">
        <v>4931</v>
      </c>
      <c r="D3362" s="1" t="s">
        <v>2850</v>
      </c>
      <c r="E3362" s="1" t="s">
        <v>208</v>
      </c>
      <c r="F3362" s="1" t="s">
        <v>3430</v>
      </c>
      <c r="G3362" s="1" t="s">
        <v>3431</v>
      </c>
      <c r="H3362" s="1" t="s">
        <v>24</v>
      </c>
      <c r="I3362" s="1" t="s">
        <v>25</v>
      </c>
      <c r="J3362" s="1" t="s">
        <v>1468</v>
      </c>
      <c r="K3362" s="1" t="s">
        <v>109</v>
      </c>
      <c r="L3362" s="1">
        <v>78550</v>
      </c>
      <c r="M3362" s="1" t="s">
        <v>110</v>
      </c>
      <c r="N3362" s="1" t="s">
        <v>4771</v>
      </c>
      <c r="O3362" s="1" t="s">
        <v>45</v>
      </c>
      <c r="P3362" s="1" t="s">
        <v>69</v>
      </c>
      <c r="Q3362" s="1" t="s">
        <v>4772</v>
      </c>
      <c r="R3362" s="1">
        <v>145.54400000000001</v>
      </c>
      <c r="S3362" s="1">
        <v>7</v>
      </c>
      <c r="T3362" s="1">
        <v>0.2</v>
      </c>
      <c r="U3362" s="1">
        <v>16.373699999999999</v>
      </c>
    </row>
    <row r="3363" spans="1:21" x14ac:dyDescent="0.3">
      <c r="A3363" s="1">
        <v>4259</v>
      </c>
      <c r="B3363" s="1" t="s">
        <v>8133</v>
      </c>
      <c r="C3363" s="1" t="s">
        <v>4931</v>
      </c>
      <c r="D3363" s="1" t="s">
        <v>700</v>
      </c>
      <c r="E3363" s="1" t="s">
        <v>208</v>
      </c>
      <c r="F3363" s="1" t="s">
        <v>1487</v>
      </c>
      <c r="G3363" s="1" t="s">
        <v>1488</v>
      </c>
      <c r="H3363" s="1" t="s">
        <v>40</v>
      </c>
      <c r="I3363" s="1" t="s">
        <v>25</v>
      </c>
      <c r="J3363" s="1" t="s">
        <v>98</v>
      </c>
      <c r="K3363" s="1" t="s">
        <v>99</v>
      </c>
      <c r="L3363" s="1">
        <v>98103</v>
      </c>
      <c r="M3363" s="1" t="s">
        <v>43</v>
      </c>
      <c r="N3363" s="1" t="s">
        <v>3618</v>
      </c>
      <c r="O3363" s="1" t="s">
        <v>30</v>
      </c>
      <c r="P3363" s="1" t="s">
        <v>34</v>
      </c>
      <c r="Q3363" s="1" t="s">
        <v>3619</v>
      </c>
      <c r="R3363" s="1">
        <v>196.78399999999999</v>
      </c>
      <c r="S3363" s="1">
        <v>2</v>
      </c>
      <c r="T3363" s="1">
        <v>0.2</v>
      </c>
      <c r="U3363" s="1">
        <v>-22.138200000000001</v>
      </c>
    </row>
    <row r="3364" spans="1:21" x14ac:dyDescent="0.3">
      <c r="A3364" s="1">
        <v>6116</v>
      </c>
      <c r="B3364" s="1" t="s">
        <v>9514</v>
      </c>
      <c r="C3364" s="1" t="s">
        <v>4931</v>
      </c>
      <c r="D3364" s="1" t="s">
        <v>2227</v>
      </c>
      <c r="E3364" s="1" t="s">
        <v>50</v>
      </c>
      <c r="F3364" s="1" t="s">
        <v>710</v>
      </c>
      <c r="G3364" s="1" t="s">
        <v>711</v>
      </c>
      <c r="H3364" s="1" t="s">
        <v>40</v>
      </c>
      <c r="I3364" s="1" t="s">
        <v>25</v>
      </c>
      <c r="J3364" s="1" t="s">
        <v>9515</v>
      </c>
      <c r="K3364" s="1" t="s">
        <v>42</v>
      </c>
      <c r="L3364" s="1">
        <v>94061</v>
      </c>
      <c r="M3364" s="1" t="s">
        <v>43</v>
      </c>
      <c r="N3364" s="1" t="s">
        <v>260</v>
      </c>
      <c r="O3364" s="1" t="s">
        <v>45</v>
      </c>
      <c r="P3364" s="1" t="s">
        <v>76</v>
      </c>
      <c r="Q3364" s="1" t="s">
        <v>261</v>
      </c>
      <c r="R3364" s="1">
        <v>41.904000000000003</v>
      </c>
      <c r="S3364" s="1">
        <v>6</v>
      </c>
      <c r="T3364" s="1">
        <v>0.2</v>
      </c>
      <c r="U3364" s="1">
        <v>14.1426</v>
      </c>
    </row>
    <row r="3365" spans="1:21" x14ac:dyDescent="0.3">
      <c r="A3365" s="1">
        <v>8934</v>
      </c>
      <c r="B3365" s="1" t="s">
        <v>11190</v>
      </c>
      <c r="C3365" s="1" t="s">
        <v>4931</v>
      </c>
      <c r="D3365" s="1" t="s">
        <v>4788</v>
      </c>
      <c r="E3365" s="1" t="s">
        <v>50</v>
      </c>
      <c r="F3365" s="1" t="s">
        <v>2455</v>
      </c>
      <c r="G3365" s="1" t="s">
        <v>2456</v>
      </c>
      <c r="H3365" s="1" t="s">
        <v>40</v>
      </c>
      <c r="I3365" s="1" t="s">
        <v>25</v>
      </c>
      <c r="J3365" s="1" t="s">
        <v>2083</v>
      </c>
      <c r="K3365" s="1" t="s">
        <v>120</v>
      </c>
      <c r="L3365" s="1">
        <v>54302</v>
      </c>
      <c r="M3365" s="1" t="s">
        <v>110</v>
      </c>
      <c r="N3365" s="1" t="s">
        <v>3972</v>
      </c>
      <c r="O3365" s="1" t="s">
        <v>30</v>
      </c>
      <c r="P3365" s="1" t="s">
        <v>66</v>
      </c>
      <c r="Q3365" s="1" t="s">
        <v>3973</v>
      </c>
      <c r="R3365" s="1">
        <v>16.739999999999998</v>
      </c>
      <c r="S3365" s="1">
        <v>2</v>
      </c>
      <c r="T3365" s="1">
        <v>0</v>
      </c>
      <c r="U3365" s="1">
        <v>4.3524000000000003</v>
      </c>
    </row>
    <row r="3366" spans="1:21" x14ac:dyDescent="0.3">
      <c r="A3366" s="1">
        <v>4163</v>
      </c>
      <c r="B3366" s="1" t="s">
        <v>8032</v>
      </c>
      <c r="C3366" s="1" t="s">
        <v>8033</v>
      </c>
      <c r="D3366" s="1" t="s">
        <v>4667</v>
      </c>
      <c r="E3366" s="1" t="s">
        <v>50</v>
      </c>
      <c r="F3366" s="1" t="s">
        <v>2066</v>
      </c>
      <c r="G3366" s="1" t="s">
        <v>2067</v>
      </c>
      <c r="H3366" s="1" t="s">
        <v>24</v>
      </c>
      <c r="I3366" s="1" t="s">
        <v>25</v>
      </c>
      <c r="J3366" s="1" t="s">
        <v>276</v>
      </c>
      <c r="K3366" s="1" t="s">
        <v>3054</v>
      </c>
      <c r="L3366" s="1">
        <v>3820</v>
      </c>
      <c r="M3366" s="1" t="s">
        <v>160</v>
      </c>
      <c r="N3366" s="1" t="s">
        <v>2728</v>
      </c>
      <c r="O3366" s="1" t="s">
        <v>45</v>
      </c>
      <c r="P3366" s="1" t="s">
        <v>46</v>
      </c>
      <c r="Q3366" s="1" t="s">
        <v>2729</v>
      </c>
      <c r="R3366" s="1">
        <v>16.52</v>
      </c>
      <c r="S3366" s="1">
        <v>4</v>
      </c>
      <c r="T3366" s="1">
        <v>0</v>
      </c>
      <c r="U3366" s="1">
        <v>7.5991999999999997</v>
      </c>
    </row>
    <row r="3367" spans="1:21" x14ac:dyDescent="0.3">
      <c r="A3367" s="1">
        <v>4164</v>
      </c>
      <c r="B3367" s="1" t="s">
        <v>8032</v>
      </c>
      <c r="C3367" s="1" t="s">
        <v>8033</v>
      </c>
      <c r="D3367" s="1" t="s">
        <v>4667</v>
      </c>
      <c r="E3367" s="1" t="s">
        <v>50</v>
      </c>
      <c r="F3367" s="1" t="s">
        <v>2066</v>
      </c>
      <c r="G3367" s="1" t="s">
        <v>2067</v>
      </c>
      <c r="H3367" s="1" t="s">
        <v>24</v>
      </c>
      <c r="I3367" s="1" t="s">
        <v>25</v>
      </c>
      <c r="J3367" s="1" t="s">
        <v>276</v>
      </c>
      <c r="K3367" s="1" t="s">
        <v>3054</v>
      </c>
      <c r="L3367" s="1">
        <v>3820</v>
      </c>
      <c r="M3367" s="1" t="s">
        <v>160</v>
      </c>
      <c r="N3367" s="1" t="s">
        <v>5370</v>
      </c>
      <c r="O3367" s="1" t="s">
        <v>45</v>
      </c>
      <c r="P3367" s="1" t="s">
        <v>76</v>
      </c>
      <c r="Q3367" s="1" t="s">
        <v>5371</v>
      </c>
      <c r="R3367" s="1">
        <v>671.94</v>
      </c>
      <c r="S3367" s="1">
        <v>3</v>
      </c>
      <c r="T3367" s="1">
        <v>0</v>
      </c>
      <c r="U3367" s="1">
        <v>315.81180000000001</v>
      </c>
    </row>
    <row r="3368" spans="1:21" x14ac:dyDescent="0.3">
      <c r="A3368" s="1">
        <v>9212</v>
      </c>
      <c r="B3368" s="1" t="s">
        <v>11355</v>
      </c>
      <c r="C3368" s="1" t="s">
        <v>8033</v>
      </c>
      <c r="D3368" s="1" t="s">
        <v>4685</v>
      </c>
      <c r="E3368" s="1" t="s">
        <v>50</v>
      </c>
      <c r="F3368" s="1" t="s">
        <v>4568</v>
      </c>
      <c r="G3368" s="1" t="s">
        <v>4569</v>
      </c>
      <c r="H3368" s="1" t="s">
        <v>24</v>
      </c>
      <c r="I3368" s="1" t="s">
        <v>25</v>
      </c>
      <c r="J3368" s="1" t="s">
        <v>641</v>
      </c>
      <c r="K3368" s="1" t="s">
        <v>42</v>
      </c>
      <c r="L3368" s="1">
        <v>95661</v>
      </c>
      <c r="M3368" s="1" t="s">
        <v>43</v>
      </c>
      <c r="N3368" s="1" t="s">
        <v>1233</v>
      </c>
      <c r="O3368" s="1" t="s">
        <v>45</v>
      </c>
      <c r="P3368" s="1" t="s">
        <v>93</v>
      </c>
      <c r="Q3368" s="1" t="s">
        <v>1234</v>
      </c>
      <c r="R3368" s="1">
        <v>19.440000000000001</v>
      </c>
      <c r="S3368" s="1">
        <v>3</v>
      </c>
      <c r="T3368" s="1">
        <v>0</v>
      </c>
      <c r="U3368" s="1">
        <v>9.3312000000000008</v>
      </c>
    </row>
    <row r="3369" spans="1:21" x14ac:dyDescent="0.3">
      <c r="A3369" s="1">
        <v>1891</v>
      </c>
      <c r="B3369" s="1" t="s">
        <v>5294</v>
      </c>
      <c r="C3369" s="1" t="s">
        <v>3802</v>
      </c>
      <c r="D3369" s="1" t="s">
        <v>5295</v>
      </c>
      <c r="E3369" s="1" t="s">
        <v>50</v>
      </c>
      <c r="F3369" s="1" t="s">
        <v>1532</v>
      </c>
      <c r="G3369" s="1" t="s">
        <v>1533</v>
      </c>
      <c r="H3369" s="1" t="s">
        <v>40</v>
      </c>
      <c r="I3369" s="1" t="s">
        <v>25</v>
      </c>
      <c r="J3369" s="1" t="s">
        <v>1639</v>
      </c>
      <c r="K3369" s="1" t="s">
        <v>42</v>
      </c>
      <c r="L3369" s="1">
        <v>92646</v>
      </c>
      <c r="M3369" s="1" t="s">
        <v>43</v>
      </c>
      <c r="N3369" s="1" t="s">
        <v>2293</v>
      </c>
      <c r="O3369" s="1" t="s">
        <v>45</v>
      </c>
      <c r="P3369" s="1" t="s">
        <v>93</v>
      </c>
      <c r="Q3369" s="1" t="s">
        <v>2294</v>
      </c>
      <c r="R3369" s="1">
        <v>10.56</v>
      </c>
      <c r="S3369" s="1">
        <v>2</v>
      </c>
      <c r="T3369" s="1">
        <v>0</v>
      </c>
      <c r="U3369" s="1">
        <v>4.7519999999999998</v>
      </c>
    </row>
    <row r="3370" spans="1:21" x14ac:dyDescent="0.3">
      <c r="A3370" s="1">
        <v>1892</v>
      </c>
      <c r="B3370" s="1" t="s">
        <v>5294</v>
      </c>
      <c r="C3370" s="1" t="s">
        <v>3802</v>
      </c>
      <c r="D3370" s="1" t="s">
        <v>5295</v>
      </c>
      <c r="E3370" s="1" t="s">
        <v>50</v>
      </c>
      <c r="F3370" s="1" t="s">
        <v>1532</v>
      </c>
      <c r="G3370" s="1" t="s">
        <v>1533</v>
      </c>
      <c r="H3370" s="1" t="s">
        <v>40</v>
      </c>
      <c r="I3370" s="1" t="s">
        <v>25</v>
      </c>
      <c r="J3370" s="1" t="s">
        <v>1639</v>
      </c>
      <c r="K3370" s="1" t="s">
        <v>42</v>
      </c>
      <c r="L3370" s="1">
        <v>92646</v>
      </c>
      <c r="M3370" s="1" t="s">
        <v>43</v>
      </c>
      <c r="N3370" s="1" t="s">
        <v>5296</v>
      </c>
      <c r="O3370" s="1" t="s">
        <v>45</v>
      </c>
      <c r="P3370" s="1" t="s">
        <v>69</v>
      </c>
      <c r="Q3370" s="1" t="s">
        <v>5297</v>
      </c>
      <c r="R3370" s="1">
        <v>3.38</v>
      </c>
      <c r="S3370" s="1">
        <v>1</v>
      </c>
      <c r="T3370" s="1">
        <v>0</v>
      </c>
      <c r="U3370" s="1">
        <v>1.2505999999999999</v>
      </c>
    </row>
    <row r="3371" spans="1:21" x14ac:dyDescent="0.3">
      <c r="A3371" s="1">
        <v>2841</v>
      </c>
      <c r="B3371" s="1" t="s">
        <v>6720</v>
      </c>
      <c r="C3371" s="1" t="s">
        <v>3802</v>
      </c>
      <c r="D3371" s="1" t="s">
        <v>2268</v>
      </c>
      <c r="E3371" s="1" t="s">
        <v>50</v>
      </c>
      <c r="F3371" s="1" t="s">
        <v>2611</v>
      </c>
      <c r="G3371" s="1" t="s">
        <v>2612</v>
      </c>
      <c r="H3371" s="1" t="s">
        <v>107</v>
      </c>
      <c r="I3371" s="1" t="s">
        <v>25</v>
      </c>
      <c r="J3371" s="1" t="s">
        <v>5484</v>
      </c>
      <c r="K3371" s="1" t="s">
        <v>359</v>
      </c>
      <c r="L3371" s="1">
        <v>23320</v>
      </c>
      <c r="M3371" s="1" t="s">
        <v>28</v>
      </c>
      <c r="N3371" s="1" t="s">
        <v>2031</v>
      </c>
      <c r="O3371" s="1" t="s">
        <v>30</v>
      </c>
      <c r="P3371" s="1" t="s">
        <v>34</v>
      </c>
      <c r="Q3371" s="1" t="s">
        <v>2032</v>
      </c>
      <c r="R3371" s="1">
        <v>1139.92</v>
      </c>
      <c r="S3371" s="1">
        <v>4</v>
      </c>
      <c r="T3371" s="1">
        <v>0</v>
      </c>
      <c r="U3371" s="1">
        <v>284.98</v>
      </c>
    </row>
    <row r="3372" spans="1:21" x14ac:dyDescent="0.3">
      <c r="A3372" s="1">
        <v>4677</v>
      </c>
      <c r="B3372" s="1" t="s">
        <v>8485</v>
      </c>
      <c r="C3372" s="1" t="s">
        <v>3802</v>
      </c>
      <c r="D3372" s="1" t="s">
        <v>2268</v>
      </c>
      <c r="E3372" s="1" t="s">
        <v>50</v>
      </c>
      <c r="F3372" s="1" t="s">
        <v>6430</v>
      </c>
      <c r="G3372" s="1" t="s">
        <v>6431</v>
      </c>
      <c r="H3372" s="1" t="s">
        <v>24</v>
      </c>
      <c r="I3372" s="1" t="s">
        <v>25</v>
      </c>
      <c r="J3372" s="1" t="s">
        <v>8486</v>
      </c>
      <c r="K3372" s="1" t="s">
        <v>129</v>
      </c>
      <c r="L3372" s="1">
        <v>84321</v>
      </c>
      <c r="M3372" s="1" t="s">
        <v>43</v>
      </c>
      <c r="N3372" s="1" t="s">
        <v>6148</v>
      </c>
      <c r="O3372" s="1" t="s">
        <v>45</v>
      </c>
      <c r="P3372" s="1" t="s">
        <v>76</v>
      </c>
      <c r="Q3372" s="1" t="s">
        <v>6149</v>
      </c>
      <c r="R3372" s="1">
        <v>33.088000000000001</v>
      </c>
      <c r="S3372" s="1">
        <v>4</v>
      </c>
      <c r="T3372" s="1">
        <v>0.2</v>
      </c>
      <c r="U3372" s="1">
        <v>11.167199999999999</v>
      </c>
    </row>
    <row r="3373" spans="1:21" x14ac:dyDescent="0.3">
      <c r="A3373" s="1">
        <v>4678</v>
      </c>
      <c r="B3373" s="1" t="s">
        <v>8485</v>
      </c>
      <c r="C3373" s="1" t="s">
        <v>3802</v>
      </c>
      <c r="D3373" s="1" t="s">
        <v>2268</v>
      </c>
      <c r="E3373" s="1" t="s">
        <v>50</v>
      </c>
      <c r="F3373" s="1" t="s">
        <v>6430</v>
      </c>
      <c r="G3373" s="1" t="s">
        <v>6431</v>
      </c>
      <c r="H3373" s="1" t="s">
        <v>24</v>
      </c>
      <c r="I3373" s="1" t="s">
        <v>25</v>
      </c>
      <c r="J3373" s="1" t="s">
        <v>8486</v>
      </c>
      <c r="K3373" s="1" t="s">
        <v>129</v>
      </c>
      <c r="L3373" s="1">
        <v>84321</v>
      </c>
      <c r="M3373" s="1" t="s">
        <v>43</v>
      </c>
      <c r="N3373" s="1" t="s">
        <v>2007</v>
      </c>
      <c r="O3373" s="1" t="s">
        <v>45</v>
      </c>
      <c r="P3373" s="1" t="s">
        <v>59</v>
      </c>
      <c r="Q3373" s="1" t="s">
        <v>2008</v>
      </c>
      <c r="R3373" s="1">
        <v>80.98</v>
      </c>
      <c r="S3373" s="1">
        <v>1</v>
      </c>
      <c r="T3373" s="1">
        <v>0</v>
      </c>
      <c r="U3373" s="1">
        <v>3.2391999999999999</v>
      </c>
    </row>
    <row r="3374" spans="1:21" x14ac:dyDescent="0.3">
      <c r="A3374" s="1">
        <v>4679</v>
      </c>
      <c r="B3374" s="1" t="s">
        <v>8485</v>
      </c>
      <c r="C3374" s="1" t="s">
        <v>3802</v>
      </c>
      <c r="D3374" s="1" t="s">
        <v>2268</v>
      </c>
      <c r="E3374" s="1" t="s">
        <v>50</v>
      </c>
      <c r="F3374" s="1" t="s">
        <v>6430</v>
      </c>
      <c r="G3374" s="1" t="s">
        <v>6431</v>
      </c>
      <c r="H3374" s="1" t="s">
        <v>24</v>
      </c>
      <c r="I3374" s="1" t="s">
        <v>25</v>
      </c>
      <c r="J3374" s="1" t="s">
        <v>8486</v>
      </c>
      <c r="K3374" s="1" t="s">
        <v>129</v>
      </c>
      <c r="L3374" s="1">
        <v>84321</v>
      </c>
      <c r="M3374" s="1" t="s">
        <v>43</v>
      </c>
      <c r="N3374" s="1" t="s">
        <v>8487</v>
      </c>
      <c r="O3374" s="1" t="s">
        <v>72</v>
      </c>
      <c r="P3374" s="1" t="s">
        <v>177</v>
      </c>
      <c r="Q3374" s="1" t="s">
        <v>8488</v>
      </c>
      <c r="R3374" s="1">
        <v>82.8</v>
      </c>
      <c r="S3374" s="1">
        <v>12</v>
      </c>
      <c r="T3374" s="1">
        <v>0</v>
      </c>
      <c r="U3374" s="1">
        <v>6.6239999999999997</v>
      </c>
    </row>
    <row r="3375" spans="1:21" x14ac:dyDescent="0.3">
      <c r="A3375" s="1">
        <v>4680</v>
      </c>
      <c r="B3375" s="1" t="s">
        <v>8485</v>
      </c>
      <c r="C3375" s="1" t="s">
        <v>3802</v>
      </c>
      <c r="D3375" s="1" t="s">
        <v>2268</v>
      </c>
      <c r="E3375" s="1" t="s">
        <v>50</v>
      </c>
      <c r="F3375" s="1" t="s">
        <v>6430</v>
      </c>
      <c r="G3375" s="1" t="s">
        <v>6431</v>
      </c>
      <c r="H3375" s="1" t="s">
        <v>24</v>
      </c>
      <c r="I3375" s="1" t="s">
        <v>25</v>
      </c>
      <c r="J3375" s="1" t="s">
        <v>8486</v>
      </c>
      <c r="K3375" s="1" t="s">
        <v>129</v>
      </c>
      <c r="L3375" s="1">
        <v>84321</v>
      </c>
      <c r="M3375" s="1" t="s">
        <v>43</v>
      </c>
      <c r="N3375" s="1" t="s">
        <v>3010</v>
      </c>
      <c r="O3375" s="1" t="s">
        <v>45</v>
      </c>
      <c r="P3375" s="1" t="s">
        <v>59</v>
      </c>
      <c r="Q3375" s="1" t="s">
        <v>3011</v>
      </c>
      <c r="R3375" s="1">
        <v>21.36</v>
      </c>
      <c r="S3375" s="1">
        <v>2</v>
      </c>
      <c r="T3375" s="1">
        <v>0</v>
      </c>
      <c r="U3375" s="1">
        <v>5.7671999999999999</v>
      </c>
    </row>
    <row r="3376" spans="1:21" x14ac:dyDescent="0.3">
      <c r="A3376" s="1">
        <v>4681</v>
      </c>
      <c r="B3376" s="1" t="s">
        <v>8485</v>
      </c>
      <c r="C3376" s="1" t="s">
        <v>3802</v>
      </c>
      <c r="D3376" s="1" t="s">
        <v>2268</v>
      </c>
      <c r="E3376" s="1" t="s">
        <v>50</v>
      </c>
      <c r="F3376" s="1" t="s">
        <v>6430</v>
      </c>
      <c r="G3376" s="1" t="s">
        <v>6431</v>
      </c>
      <c r="H3376" s="1" t="s">
        <v>24</v>
      </c>
      <c r="I3376" s="1" t="s">
        <v>25</v>
      </c>
      <c r="J3376" s="1" t="s">
        <v>8486</v>
      </c>
      <c r="K3376" s="1" t="s">
        <v>129</v>
      </c>
      <c r="L3376" s="1">
        <v>84321</v>
      </c>
      <c r="M3376" s="1" t="s">
        <v>43</v>
      </c>
      <c r="N3376" s="1" t="s">
        <v>7555</v>
      </c>
      <c r="O3376" s="1" t="s">
        <v>45</v>
      </c>
      <c r="P3376" s="1" t="s">
        <v>76</v>
      </c>
      <c r="Q3376" s="1" t="s">
        <v>7556</v>
      </c>
      <c r="R3376" s="1">
        <v>62.048000000000002</v>
      </c>
      <c r="S3376" s="1">
        <v>2</v>
      </c>
      <c r="T3376" s="1">
        <v>0.2</v>
      </c>
      <c r="U3376" s="1">
        <v>20.165600000000001</v>
      </c>
    </row>
    <row r="3377" spans="1:21" x14ac:dyDescent="0.3">
      <c r="A3377" s="1">
        <v>9406</v>
      </c>
      <c r="B3377" s="1" t="s">
        <v>11468</v>
      </c>
      <c r="C3377" s="1" t="s">
        <v>3802</v>
      </c>
      <c r="D3377" s="1" t="s">
        <v>4202</v>
      </c>
      <c r="E3377" s="1" t="s">
        <v>208</v>
      </c>
      <c r="F3377" s="1" t="s">
        <v>499</v>
      </c>
      <c r="G3377" s="1" t="s">
        <v>500</v>
      </c>
      <c r="H3377" s="1" t="s">
        <v>107</v>
      </c>
      <c r="I3377" s="1" t="s">
        <v>25</v>
      </c>
      <c r="J3377" s="1" t="s">
        <v>343</v>
      </c>
      <c r="K3377" s="1" t="s">
        <v>234</v>
      </c>
      <c r="L3377" s="1">
        <v>60653</v>
      </c>
      <c r="M3377" s="1" t="s">
        <v>110</v>
      </c>
      <c r="N3377" s="1" t="s">
        <v>6531</v>
      </c>
      <c r="O3377" s="1" t="s">
        <v>72</v>
      </c>
      <c r="P3377" s="1" t="s">
        <v>770</v>
      </c>
      <c r="Q3377" s="1" t="s">
        <v>6532</v>
      </c>
      <c r="R3377" s="1">
        <v>574.91</v>
      </c>
      <c r="S3377" s="1">
        <v>2</v>
      </c>
      <c r="T3377" s="1">
        <v>0.3</v>
      </c>
      <c r="U3377" s="1">
        <v>156.047</v>
      </c>
    </row>
    <row r="3378" spans="1:21" x14ac:dyDescent="0.3">
      <c r="A3378" s="1">
        <v>9407</v>
      </c>
      <c r="B3378" s="1" t="s">
        <v>11468</v>
      </c>
      <c r="C3378" s="1" t="s">
        <v>3802</v>
      </c>
      <c r="D3378" s="1" t="s">
        <v>4202</v>
      </c>
      <c r="E3378" s="1" t="s">
        <v>208</v>
      </c>
      <c r="F3378" s="1" t="s">
        <v>499</v>
      </c>
      <c r="G3378" s="1" t="s">
        <v>500</v>
      </c>
      <c r="H3378" s="1" t="s">
        <v>107</v>
      </c>
      <c r="I3378" s="1" t="s">
        <v>25</v>
      </c>
      <c r="J3378" s="1" t="s">
        <v>343</v>
      </c>
      <c r="K3378" s="1" t="s">
        <v>234</v>
      </c>
      <c r="L3378" s="1">
        <v>60653</v>
      </c>
      <c r="M3378" s="1" t="s">
        <v>110</v>
      </c>
      <c r="N3378" s="1" t="s">
        <v>9036</v>
      </c>
      <c r="O3378" s="1" t="s">
        <v>45</v>
      </c>
      <c r="P3378" s="1" t="s">
        <v>93</v>
      </c>
      <c r="Q3378" s="1" t="s">
        <v>9037</v>
      </c>
      <c r="R3378" s="1">
        <v>8.4480000000000004</v>
      </c>
      <c r="S3378" s="1">
        <v>2</v>
      </c>
      <c r="T3378" s="1">
        <v>0.2</v>
      </c>
      <c r="U3378" s="1">
        <v>2.64</v>
      </c>
    </row>
    <row r="3379" spans="1:21" x14ac:dyDescent="0.3">
      <c r="A3379" s="1">
        <v>9515</v>
      </c>
      <c r="B3379" s="1" t="s">
        <v>11542</v>
      </c>
      <c r="C3379" s="1" t="s">
        <v>3802</v>
      </c>
      <c r="D3379" s="1" t="s">
        <v>5295</v>
      </c>
      <c r="E3379" s="1" t="s">
        <v>50</v>
      </c>
      <c r="F3379" s="1" t="s">
        <v>8112</v>
      </c>
      <c r="G3379" s="1" t="s">
        <v>8113</v>
      </c>
      <c r="H3379" s="1" t="s">
        <v>107</v>
      </c>
      <c r="I3379" s="1" t="s">
        <v>25</v>
      </c>
      <c r="J3379" s="1" t="s">
        <v>1716</v>
      </c>
      <c r="K3379" s="1" t="s">
        <v>54</v>
      </c>
      <c r="L3379" s="1">
        <v>32216</v>
      </c>
      <c r="M3379" s="1" t="s">
        <v>28</v>
      </c>
      <c r="N3379" s="1" t="s">
        <v>2829</v>
      </c>
      <c r="O3379" s="1" t="s">
        <v>45</v>
      </c>
      <c r="P3379" s="1" t="s">
        <v>93</v>
      </c>
      <c r="Q3379" s="1" t="s">
        <v>2830</v>
      </c>
      <c r="R3379" s="1">
        <v>91.055999999999997</v>
      </c>
      <c r="S3379" s="1">
        <v>6</v>
      </c>
      <c r="T3379" s="1">
        <v>0.2</v>
      </c>
      <c r="U3379" s="1">
        <v>31.869599999999998</v>
      </c>
    </row>
    <row r="3380" spans="1:21" x14ac:dyDescent="0.3">
      <c r="A3380" s="1">
        <v>2163</v>
      </c>
      <c r="B3380" s="1" t="s">
        <v>5728</v>
      </c>
      <c r="C3380" s="1" t="s">
        <v>5384</v>
      </c>
      <c r="D3380" s="1" t="s">
        <v>4479</v>
      </c>
      <c r="E3380" s="1" t="s">
        <v>50</v>
      </c>
      <c r="F3380" s="1" t="s">
        <v>5729</v>
      </c>
      <c r="G3380" s="1" t="s">
        <v>5730</v>
      </c>
      <c r="H3380" s="1" t="s">
        <v>107</v>
      </c>
      <c r="I3380" s="1" t="s">
        <v>25</v>
      </c>
      <c r="J3380" s="1" t="s">
        <v>5731</v>
      </c>
      <c r="K3380" s="1" t="s">
        <v>42</v>
      </c>
      <c r="L3380" s="1">
        <v>95336</v>
      </c>
      <c r="M3380" s="1" t="s">
        <v>43</v>
      </c>
      <c r="N3380" s="1" t="s">
        <v>4842</v>
      </c>
      <c r="O3380" s="1" t="s">
        <v>45</v>
      </c>
      <c r="P3380" s="1" t="s">
        <v>93</v>
      </c>
      <c r="Q3380" s="1" t="s">
        <v>4843</v>
      </c>
      <c r="R3380" s="1">
        <v>314.55</v>
      </c>
      <c r="S3380" s="1">
        <v>3</v>
      </c>
      <c r="T3380" s="1">
        <v>0</v>
      </c>
      <c r="U3380" s="1">
        <v>150.98400000000001</v>
      </c>
    </row>
    <row r="3381" spans="1:21" x14ac:dyDescent="0.3">
      <c r="A3381" s="1">
        <v>3065</v>
      </c>
      <c r="B3381" s="1" t="s">
        <v>6997</v>
      </c>
      <c r="C3381" s="1" t="s">
        <v>5384</v>
      </c>
      <c r="D3381" s="1" t="s">
        <v>2489</v>
      </c>
      <c r="E3381" s="1" t="s">
        <v>21</v>
      </c>
      <c r="F3381" s="1" t="s">
        <v>6998</v>
      </c>
      <c r="G3381" s="1" t="s">
        <v>6999</v>
      </c>
      <c r="H3381" s="1" t="s">
        <v>107</v>
      </c>
      <c r="I3381" s="1" t="s">
        <v>25</v>
      </c>
      <c r="J3381" s="1" t="s">
        <v>6129</v>
      </c>
      <c r="K3381" s="1" t="s">
        <v>755</v>
      </c>
      <c r="L3381" s="1">
        <v>87105</v>
      </c>
      <c r="M3381" s="1" t="s">
        <v>43</v>
      </c>
      <c r="N3381" s="1" t="s">
        <v>394</v>
      </c>
      <c r="O3381" s="1" t="s">
        <v>45</v>
      </c>
      <c r="P3381" s="1" t="s">
        <v>59</v>
      </c>
      <c r="Q3381" s="1" t="s">
        <v>395</v>
      </c>
      <c r="R3381" s="1">
        <v>90.8</v>
      </c>
      <c r="S3381" s="1">
        <v>8</v>
      </c>
      <c r="T3381" s="1">
        <v>0</v>
      </c>
      <c r="U3381" s="1">
        <v>25.423999999999999</v>
      </c>
    </row>
    <row r="3382" spans="1:21" x14ac:dyDescent="0.3">
      <c r="A3382" s="1">
        <v>3066</v>
      </c>
      <c r="B3382" s="1" t="s">
        <v>6997</v>
      </c>
      <c r="C3382" s="1" t="s">
        <v>5384</v>
      </c>
      <c r="D3382" s="1" t="s">
        <v>2489</v>
      </c>
      <c r="E3382" s="1" t="s">
        <v>21</v>
      </c>
      <c r="F3382" s="1" t="s">
        <v>6998</v>
      </c>
      <c r="G3382" s="1" t="s">
        <v>6999</v>
      </c>
      <c r="H3382" s="1" t="s">
        <v>107</v>
      </c>
      <c r="I3382" s="1" t="s">
        <v>25</v>
      </c>
      <c r="J3382" s="1" t="s">
        <v>6129</v>
      </c>
      <c r="K3382" s="1" t="s">
        <v>755</v>
      </c>
      <c r="L3382" s="1">
        <v>87105</v>
      </c>
      <c r="M3382" s="1" t="s">
        <v>43</v>
      </c>
      <c r="N3382" s="1" t="s">
        <v>3197</v>
      </c>
      <c r="O3382" s="1" t="s">
        <v>72</v>
      </c>
      <c r="P3382" s="1" t="s">
        <v>73</v>
      </c>
      <c r="Q3382" s="1" t="s">
        <v>3198</v>
      </c>
      <c r="R3382" s="1">
        <v>140.73599999999999</v>
      </c>
      <c r="S3382" s="1">
        <v>8</v>
      </c>
      <c r="T3382" s="1">
        <v>0.2</v>
      </c>
      <c r="U3382" s="1">
        <v>49.257599999999996</v>
      </c>
    </row>
    <row r="3383" spans="1:21" x14ac:dyDescent="0.3">
      <c r="A3383" s="1">
        <v>3067</v>
      </c>
      <c r="B3383" s="1" t="s">
        <v>6997</v>
      </c>
      <c r="C3383" s="1" t="s">
        <v>5384</v>
      </c>
      <c r="D3383" s="1" t="s">
        <v>2489</v>
      </c>
      <c r="E3383" s="1" t="s">
        <v>21</v>
      </c>
      <c r="F3383" s="1" t="s">
        <v>6998</v>
      </c>
      <c r="G3383" s="1" t="s">
        <v>6999</v>
      </c>
      <c r="H3383" s="1" t="s">
        <v>107</v>
      </c>
      <c r="I3383" s="1" t="s">
        <v>25</v>
      </c>
      <c r="J3383" s="1" t="s">
        <v>6129</v>
      </c>
      <c r="K3383" s="1" t="s">
        <v>755</v>
      </c>
      <c r="L3383" s="1">
        <v>87105</v>
      </c>
      <c r="M3383" s="1" t="s">
        <v>43</v>
      </c>
      <c r="N3383" s="1" t="s">
        <v>7000</v>
      </c>
      <c r="O3383" s="1" t="s">
        <v>72</v>
      </c>
      <c r="P3383" s="1" t="s">
        <v>177</v>
      </c>
      <c r="Q3383" s="1" t="s">
        <v>7001</v>
      </c>
      <c r="R3383" s="1">
        <v>214.95</v>
      </c>
      <c r="S3383" s="1">
        <v>5</v>
      </c>
      <c r="T3383" s="1">
        <v>0</v>
      </c>
      <c r="U3383" s="1">
        <v>88.129499999999993</v>
      </c>
    </row>
    <row r="3384" spans="1:21" x14ac:dyDescent="0.3">
      <c r="A3384" s="1">
        <v>3068</v>
      </c>
      <c r="B3384" s="1" t="s">
        <v>6997</v>
      </c>
      <c r="C3384" s="1" t="s">
        <v>5384</v>
      </c>
      <c r="D3384" s="1" t="s">
        <v>2489</v>
      </c>
      <c r="E3384" s="1" t="s">
        <v>21</v>
      </c>
      <c r="F3384" s="1" t="s">
        <v>6998</v>
      </c>
      <c r="G3384" s="1" t="s">
        <v>6999</v>
      </c>
      <c r="H3384" s="1" t="s">
        <v>107</v>
      </c>
      <c r="I3384" s="1" t="s">
        <v>25</v>
      </c>
      <c r="J3384" s="1" t="s">
        <v>6129</v>
      </c>
      <c r="K3384" s="1" t="s">
        <v>755</v>
      </c>
      <c r="L3384" s="1">
        <v>87105</v>
      </c>
      <c r="M3384" s="1" t="s">
        <v>43</v>
      </c>
      <c r="N3384" s="1" t="s">
        <v>7002</v>
      </c>
      <c r="O3384" s="1" t="s">
        <v>45</v>
      </c>
      <c r="P3384" s="1" t="s">
        <v>93</v>
      </c>
      <c r="Q3384" s="1" t="s">
        <v>7003</v>
      </c>
      <c r="R3384" s="1">
        <v>45.36</v>
      </c>
      <c r="S3384" s="1">
        <v>7</v>
      </c>
      <c r="T3384" s="1">
        <v>0</v>
      </c>
      <c r="U3384" s="1">
        <v>21.7728</v>
      </c>
    </row>
    <row r="3385" spans="1:21" x14ac:dyDescent="0.3">
      <c r="A3385" s="1">
        <v>3069</v>
      </c>
      <c r="B3385" s="1" t="s">
        <v>6997</v>
      </c>
      <c r="C3385" s="1" t="s">
        <v>5384</v>
      </c>
      <c r="D3385" s="1" t="s">
        <v>2489</v>
      </c>
      <c r="E3385" s="1" t="s">
        <v>21</v>
      </c>
      <c r="F3385" s="1" t="s">
        <v>6998</v>
      </c>
      <c r="G3385" s="1" t="s">
        <v>6999</v>
      </c>
      <c r="H3385" s="1" t="s">
        <v>107</v>
      </c>
      <c r="I3385" s="1" t="s">
        <v>25</v>
      </c>
      <c r="J3385" s="1" t="s">
        <v>6129</v>
      </c>
      <c r="K3385" s="1" t="s">
        <v>755</v>
      </c>
      <c r="L3385" s="1">
        <v>87105</v>
      </c>
      <c r="M3385" s="1" t="s">
        <v>43</v>
      </c>
      <c r="N3385" s="1" t="s">
        <v>6544</v>
      </c>
      <c r="O3385" s="1" t="s">
        <v>45</v>
      </c>
      <c r="P3385" s="1" t="s">
        <v>93</v>
      </c>
      <c r="Q3385" s="1" t="s">
        <v>6545</v>
      </c>
      <c r="R3385" s="1">
        <v>288.24</v>
      </c>
      <c r="S3385" s="1">
        <v>6</v>
      </c>
      <c r="T3385" s="1">
        <v>0</v>
      </c>
      <c r="U3385" s="1">
        <v>138.3552</v>
      </c>
    </row>
    <row r="3386" spans="1:21" x14ac:dyDescent="0.3">
      <c r="A3386" s="1">
        <v>4459</v>
      </c>
      <c r="B3386" s="1" t="s">
        <v>8300</v>
      </c>
      <c r="C3386" s="1" t="s">
        <v>5384</v>
      </c>
      <c r="D3386" s="1" t="s">
        <v>1751</v>
      </c>
      <c r="E3386" s="1" t="s">
        <v>50</v>
      </c>
      <c r="F3386" s="1" t="s">
        <v>3193</v>
      </c>
      <c r="G3386" s="1" t="s">
        <v>3194</v>
      </c>
      <c r="H3386" s="1" t="s">
        <v>24</v>
      </c>
      <c r="I3386" s="1" t="s">
        <v>25</v>
      </c>
      <c r="J3386" s="1" t="s">
        <v>916</v>
      </c>
      <c r="K3386" s="1" t="s">
        <v>518</v>
      </c>
      <c r="L3386" s="1">
        <v>80219</v>
      </c>
      <c r="M3386" s="1" t="s">
        <v>43</v>
      </c>
      <c r="N3386" s="1" t="s">
        <v>2038</v>
      </c>
      <c r="O3386" s="1" t="s">
        <v>45</v>
      </c>
      <c r="P3386" s="1" t="s">
        <v>653</v>
      </c>
      <c r="Q3386" s="1" t="s">
        <v>2039</v>
      </c>
      <c r="R3386" s="1">
        <v>1332.4960000000001</v>
      </c>
      <c r="S3386" s="1">
        <v>2</v>
      </c>
      <c r="T3386" s="1">
        <v>0.2</v>
      </c>
      <c r="U3386" s="1">
        <v>-299.8116</v>
      </c>
    </row>
    <row r="3387" spans="1:21" x14ac:dyDescent="0.3">
      <c r="A3387" s="1">
        <v>5565</v>
      </c>
      <c r="B3387" s="1" t="s">
        <v>9150</v>
      </c>
      <c r="C3387" s="1" t="s">
        <v>5384</v>
      </c>
      <c r="D3387" s="1" t="s">
        <v>5384</v>
      </c>
      <c r="E3387" s="1" t="s">
        <v>1454</v>
      </c>
      <c r="F3387" s="1" t="s">
        <v>7457</v>
      </c>
      <c r="G3387" s="1" t="s">
        <v>7458</v>
      </c>
      <c r="H3387" s="1" t="s">
        <v>107</v>
      </c>
      <c r="I3387" s="1" t="s">
        <v>25</v>
      </c>
      <c r="J3387" s="1" t="s">
        <v>343</v>
      </c>
      <c r="K3387" s="1" t="s">
        <v>234</v>
      </c>
      <c r="L3387" s="1">
        <v>60610</v>
      </c>
      <c r="M3387" s="1" t="s">
        <v>110</v>
      </c>
      <c r="N3387" s="1" t="s">
        <v>7191</v>
      </c>
      <c r="O3387" s="1" t="s">
        <v>45</v>
      </c>
      <c r="P3387" s="1" t="s">
        <v>69</v>
      </c>
      <c r="Q3387" s="1" t="s">
        <v>7192</v>
      </c>
      <c r="R3387" s="1">
        <v>19.456</v>
      </c>
      <c r="S3387" s="1">
        <v>4</v>
      </c>
      <c r="T3387" s="1">
        <v>0.2</v>
      </c>
      <c r="U3387" s="1">
        <v>2.1888000000000001</v>
      </c>
    </row>
    <row r="3388" spans="1:21" x14ac:dyDescent="0.3">
      <c r="A3388" s="1">
        <v>5566</v>
      </c>
      <c r="B3388" s="1" t="s">
        <v>9150</v>
      </c>
      <c r="C3388" s="1" t="s">
        <v>5384</v>
      </c>
      <c r="D3388" s="1" t="s">
        <v>5384</v>
      </c>
      <c r="E3388" s="1" t="s">
        <v>1454</v>
      </c>
      <c r="F3388" s="1" t="s">
        <v>7457</v>
      </c>
      <c r="G3388" s="1" t="s">
        <v>7458</v>
      </c>
      <c r="H3388" s="1" t="s">
        <v>107</v>
      </c>
      <c r="I3388" s="1" t="s">
        <v>25</v>
      </c>
      <c r="J3388" s="1" t="s">
        <v>343</v>
      </c>
      <c r="K3388" s="1" t="s">
        <v>234</v>
      </c>
      <c r="L3388" s="1">
        <v>60610</v>
      </c>
      <c r="M3388" s="1" t="s">
        <v>110</v>
      </c>
      <c r="N3388" s="1" t="s">
        <v>9151</v>
      </c>
      <c r="O3388" s="1" t="s">
        <v>72</v>
      </c>
      <c r="P3388" s="1" t="s">
        <v>770</v>
      </c>
      <c r="Q3388" s="1" t="s">
        <v>9152</v>
      </c>
      <c r="R3388" s="1">
        <v>209.98599999999999</v>
      </c>
      <c r="S3388" s="1">
        <v>2</v>
      </c>
      <c r="T3388" s="1">
        <v>0.3</v>
      </c>
      <c r="U3388" s="1">
        <v>8.9993999999999996</v>
      </c>
    </row>
    <row r="3389" spans="1:21" x14ac:dyDescent="0.3">
      <c r="A3389" s="1">
        <v>5567</v>
      </c>
      <c r="B3389" s="1" t="s">
        <v>9150</v>
      </c>
      <c r="C3389" s="1" t="s">
        <v>5384</v>
      </c>
      <c r="D3389" s="1" t="s">
        <v>5384</v>
      </c>
      <c r="E3389" s="1" t="s">
        <v>1454</v>
      </c>
      <c r="F3389" s="1" t="s">
        <v>7457</v>
      </c>
      <c r="G3389" s="1" t="s">
        <v>7458</v>
      </c>
      <c r="H3389" s="1" t="s">
        <v>107</v>
      </c>
      <c r="I3389" s="1" t="s">
        <v>25</v>
      </c>
      <c r="J3389" s="1" t="s">
        <v>343</v>
      </c>
      <c r="K3389" s="1" t="s">
        <v>234</v>
      </c>
      <c r="L3389" s="1">
        <v>60610</v>
      </c>
      <c r="M3389" s="1" t="s">
        <v>110</v>
      </c>
      <c r="N3389" s="1" t="s">
        <v>6820</v>
      </c>
      <c r="O3389" s="1" t="s">
        <v>45</v>
      </c>
      <c r="P3389" s="1" t="s">
        <v>69</v>
      </c>
      <c r="Q3389" s="1" t="s">
        <v>6821</v>
      </c>
      <c r="R3389" s="1">
        <v>29.76</v>
      </c>
      <c r="S3389" s="1">
        <v>5</v>
      </c>
      <c r="T3389" s="1">
        <v>0.2</v>
      </c>
      <c r="U3389" s="1">
        <v>1.86</v>
      </c>
    </row>
    <row r="3390" spans="1:21" x14ac:dyDescent="0.3">
      <c r="A3390" s="1">
        <v>5568</v>
      </c>
      <c r="B3390" s="1" t="s">
        <v>9150</v>
      </c>
      <c r="C3390" s="1" t="s">
        <v>5384</v>
      </c>
      <c r="D3390" s="1" t="s">
        <v>5384</v>
      </c>
      <c r="E3390" s="1" t="s">
        <v>1454</v>
      </c>
      <c r="F3390" s="1" t="s">
        <v>7457</v>
      </c>
      <c r="G3390" s="1" t="s">
        <v>7458</v>
      </c>
      <c r="H3390" s="1" t="s">
        <v>107</v>
      </c>
      <c r="I3390" s="1" t="s">
        <v>25</v>
      </c>
      <c r="J3390" s="1" t="s">
        <v>343</v>
      </c>
      <c r="K3390" s="1" t="s">
        <v>234</v>
      </c>
      <c r="L3390" s="1">
        <v>60610</v>
      </c>
      <c r="M3390" s="1" t="s">
        <v>110</v>
      </c>
      <c r="N3390" s="1" t="s">
        <v>7705</v>
      </c>
      <c r="O3390" s="1" t="s">
        <v>30</v>
      </c>
      <c r="P3390" s="1" t="s">
        <v>34</v>
      </c>
      <c r="Q3390" s="1" t="s">
        <v>7706</v>
      </c>
      <c r="R3390" s="1">
        <v>89.768000000000001</v>
      </c>
      <c r="S3390" s="1">
        <v>1</v>
      </c>
      <c r="T3390" s="1">
        <v>0.3</v>
      </c>
      <c r="U3390" s="1">
        <v>-2.5648</v>
      </c>
    </row>
    <row r="3391" spans="1:21" x14ac:dyDescent="0.3">
      <c r="A3391" s="1">
        <v>5569</v>
      </c>
      <c r="B3391" s="1" t="s">
        <v>9150</v>
      </c>
      <c r="C3391" s="1" t="s">
        <v>5384</v>
      </c>
      <c r="D3391" s="1" t="s">
        <v>5384</v>
      </c>
      <c r="E3391" s="1" t="s">
        <v>1454</v>
      </c>
      <c r="F3391" s="1" t="s">
        <v>7457</v>
      </c>
      <c r="G3391" s="1" t="s">
        <v>7458</v>
      </c>
      <c r="H3391" s="1" t="s">
        <v>107</v>
      </c>
      <c r="I3391" s="1" t="s">
        <v>25</v>
      </c>
      <c r="J3391" s="1" t="s">
        <v>343</v>
      </c>
      <c r="K3391" s="1" t="s">
        <v>234</v>
      </c>
      <c r="L3391" s="1">
        <v>60610</v>
      </c>
      <c r="M3391" s="1" t="s">
        <v>110</v>
      </c>
      <c r="N3391" s="1" t="s">
        <v>1366</v>
      </c>
      <c r="O3391" s="1" t="s">
        <v>72</v>
      </c>
      <c r="P3391" s="1" t="s">
        <v>1367</v>
      </c>
      <c r="Q3391" s="1" t="s">
        <v>1368</v>
      </c>
      <c r="R3391" s="1">
        <v>959.98400000000004</v>
      </c>
      <c r="S3391" s="1">
        <v>2</v>
      </c>
      <c r="T3391" s="1">
        <v>0.2</v>
      </c>
      <c r="U3391" s="1">
        <v>335.99439999999998</v>
      </c>
    </row>
    <row r="3392" spans="1:21" x14ac:dyDescent="0.3">
      <c r="A3392" s="1">
        <v>5570</v>
      </c>
      <c r="B3392" s="1" t="s">
        <v>9150</v>
      </c>
      <c r="C3392" s="1" t="s">
        <v>5384</v>
      </c>
      <c r="D3392" s="1" t="s">
        <v>5384</v>
      </c>
      <c r="E3392" s="1" t="s">
        <v>1454</v>
      </c>
      <c r="F3392" s="1" t="s">
        <v>7457</v>
      </c>
      <c r="G3392" s="1" t="s">
        <v>7458</v>
      </c>
      <c r="H3392" s="1" t="s">
        <v>107</v>
      </c>
      <c r="I3392" s="1" t="s">
        <v>25</v>
      </c>
      <c r="J3392" s="1" t="s">
        <v>343</v>
      </c>
      <c r="K3392" s="1" t="s">
        <v>234</v>
      </c>
      <c r="L3392" s="1">
        <v>60610</v>
      </c>
      <c r="M3392" s="1" t="s">
        <v>110</v>
      </c>
      <c r="N3392" s="1" t="s">
        <v>2407</v>
      </c>
      <c r="O3392" s="1" t="s">
        <v>45</v>
      </c>
      <c r="P3392" s="1" t="s">
        <v>93</v>
      </c>
      <c r="Q3392" s="1" t="s">
        <v>2408</v>
      </c>
      <c r="R3392" s="1">
        <v>15.552</v>
      </c>
      <c r="S3392" s="1">
        <v>3</v>
      </c>
      <c r="T3392" s="1">
        <v>0.2</v>
      </c>
      <c r="U3392" s="1">
        <v>5.6375999999999999</v>
      </c>
    </row>
    <row r="3393" spans="1:21" x14ac:dyDescent="0.3">
      <c r="A3393" s="1">
        <v>5571</v>
      </c>
      <c r="B3393" s="1" t="s">
        <v>9150</v>
      </c>
      <c r="C3393" s="1" t="s">
        <v>5384</v>
      </c>
      <c r="D3393" s="1" t="s">
        <v>5384</v>
      </c>
      <c r="E3393" s="1" t="s">
        <v>1454</v>
      </c>
      <c r="F3393" s="1" t="s">
        <v>7457</v>
      </c>
      <c r="G3393" s="1" t="s">
        <v>7458</v>
      </c>
      <c r="H3393" s="1" t="s">
        <v>107</v>
      </c>
      <c r="I3393" s="1" t="s">
        <v>25</v>
      </c>
      <c r="J3393" s="1" t="s">
        <v>343</v>
      </c>
      <c r="K3393" s="1" t="s">
        <v>234</v>
      </c>
      <c r="L3393" s="1">
        <v>60610</v>
      </c>
      <c r="M3393" s="1" t="s">
        <v>110</v>
      </c>
      <c r="N3393" s="1" t="s">
        <v>5955</v>
      </c>
      <c r="O3393" s="1" t="s">
        <v>72</v>
      </c>
      <c r="P3393" s="1" t="s">
        <v>73</v>
      </c>
      <c r="Q3393" s="1" t="s">
        <v>5956</v>
      </c>
      <c r="R3393" s="1">
        <v>34.36</v>
      </c>
      <c r="S3393" s="1">
        <v>1</v>
      </c>
      <c r="T3393" s="1">
        <v>0.2</v>
      </c>
      <c r="U3393" s="1">
        <v>-7.3014999999999999</v>
      </c>
    </row>
    <row r="3394" spans="1:21" x14ac:dyDescent="0.3">
      <c r="A3394" s="1">
        <v>7231</v>
      </c>
      <c r="B3394" s="1" t="s">
        <v>10213</v>
      </c>
      <c r="C3394" s="1" t="s">
        <v>5384</v>
      </c>
      <c r="D3394" s="1" t="s">
        <v>8642</v>
      </c>
      <c r="E3394" s="1" t="s">
        <v>208</v>
      </c>
      <c r="F3394" s="1" t="s">
        <v>6192</v>
      </c>
      <c r="G3394" s="1" t="s">
        <v>6193</v>
      </c>
      <c r="H3394" s="1" t="s">
        <v>24</v>
      </c>
      <c r="I3394" s="1" t="s">
        <v>25</v>
      </c>
      <c r="J3394" s="1" t="s">
        <v>845</v>
      </c>
      <c r="K3394" s="1" t="s">
        <v>846</v>
      </c>
      <c r="L3394" s="1">
        <v>6824</v>
      </c>
      <c r="M3394" s="1" t="s">
        <v>160</v>
      </c>
      <c r="N3394" s="1" t="s">
        <v>4878</v>
      </c>
      <c r="O3394" s="1" t="s">
        <v>45</v>
      </c>
      <c r="P3394" s="1" t="s">
        <v>76</v>
      </c>
      <c r="Q3394" s="1" t="s">
        <v>4879</v>
      </c>
      <c r="R3394" s="1">
        <v>30.88</v>
      </c>
      <c r="S3394" s="1">
        <v>2</v>
      </c>
      <c r="T3394" s="1">
        <v>0</v>
      </c>
      <c r="U3394" s="1">
        <v>15.44</v>
      </c>
    </row>
    <row r="3395" spans="1:21" x14ac:dyDescent="0.3">
      <c r="A3395" s="1">
        <v>7232</v>
      </c>
      <c r="B3395" s="1" t="s">
        <v>10213</v>
      </c>
      <c r="C3395" s="1" t="s">
        <v>5384</v>
      </c>
      <c r="D3395" s="1" t="s">
        <v>8642</v>
      </c>
      <c r="E3395" s="1" t="s">
        <v>208</v>
      </c>
      <c r="F3395" s="1" t="s">
        <v>6192</v>
      </c>
      <c r="G3395" s="1" t="s">
        <v>6193</v>
      </c>
      <c r="H3395" s="1" t="s">
        <v>24</v>
      </c>
      <c r="I3395" s="1" t="s">
        <v>25</v>
      </c>
      <c r="J3395" s="1" t="s">
        <v>845</v>
      </c>
      <c r="K3395" s="1" t="s">
        <v>846</v>
      </c>
      <c r="L3395" s="1">
        <v>6824</v>
      </c>
      <c r="M3395" s="1" t="s">
        <v>160</v>
      </c>
      <c r="N3395" s="1" t="s">
        <v>9612</v>
      </c>
      <c r="O3395" s="1" t="s">
        <v>45</v>
      </c>
      <c r="P3395" s="1" t="s">
        <v>79</v>
      </c>
      <c r="Q3395" s="1" t="s">
        <v>9613</v>
      </c>
      <c r="R3395" s="1">
        <v>465.16</v>
      </c>
      <c r="S3395" s="1">
        <v>2</v>
      </c>
      <c r="T3395" s="1">
        <v>0</v>
      </c>
      <c r="U3395" s="1">
        <v>120.94159999999999</v>
      </c>
    </row>
    <row r="3396" spans="1:21" x14ac:dyDescent="0.3">
      <c r="A3396" s="1">
        <v>7233</v>
      </c>
      <c r="B3396" s="1" t="s">
        <v>10213</v>
      </c>
      <c r="C3396" s="1" t="s">
        <v>5384</v>
      </c>
      <c r="D3396" s="1" t="s">
        <v>8642</v>
      </c>
      <c r="E3396" s="1" t="s">
        <v>208</v>
      </c>
      <c r="F3396" s="1" t="s">
        <v>6192</v>
      </c>
      <c r="G3396" s="1" t="s">
        <v>6193</v>
      </c>
      <c r="H3396" s="1" t="s">
        <v>24</v>
      </c>
      <c r="I3396" s="1" t="s">
        <v>25</v>
      </c>
      <c r="J3396" s="1" t="s">
        <v>845</v>
      </c>
      <c r="K3396" s="1" t="s">
        <v>846</v>
      </c>
      <c r="L3396" s="1">
        <v>6824</v>
      </c>
      <c r="M3396" s="1" t="s">
        <v>160</v>
      </c>
      <c r="N3396" s="1" t="s">
        <v>4367</v>
      </c>
      <c r="O3396" s="1" t="s">
        <v>45</v>
      </c>
      <c r="P3396" s="1" t="s">
        <v>93</v>
      </c>
      <c r="Q3396" s="1" t="s">
        <v>4368</v>
      </c>
      <c r="R3396" s="1">
        <v>27.12</v>
      </c>
      <c r="S3396" s="1">
        <v>4</v>
      </c>
      <c r="T3396" s="1">
        <v>0</v>
      </c>
      <c r="U3396" s="1">
        <v>12.475199999999999</v>
      </c>
    </row>
    <row r="3397" spans="1:21" x14ac:dyDescent="0.3">
      <c r="A3397" s="1">
        <v>7922</v>
      </c>
      <c r="B3397" s="1" t="s">
        <v>10603</v>
      </c>
      <c r="C3397" s="1" t="s">
        <v>5384</v>
      </c>
      <c r="D3397" s="1" t="s">
        <v>2795</v>
      </c>
      <c r="E3397" s="1" t="s">
        <v>50</v>
      </c>
      <c r="F3397" s="1" t="s">
        <v>6938</v>
      </c>
      <c r="G3397" s="1" t="s">
        <v>6939</v>
      </c>
      <c r="H3397" s="1" t="s">
        <v>24</v>
      </c>
      <c r="I3397" s="1" t="s">
        <v>25</v>
      </c>
      <c r="J3397" s="1" t="s">
        <v>434</v>
      </c>
      <c r="K3397" s="1" t="s">
        <v>3108</v>
      </c>
      <c r="L3397" s="1">
        <v>21044</v>
      </c>
      <c r="M3397" s="1" t="s">
        <v>160</v>
      </c>
      <c r="N3397" s="1" t="s">
        <v>4039</v>
      </c>
      <c r="O3397" s="1" t="s">
        <v>45</v>
      </c>
      <c r="P3397" s="1" t="s">
        <v>76</v>
      </c>
      <c r="Q3397" s="1" t="s">
        <v>4040</v>
      </c>
      <c r="R3397" s="1">
        <v>174.3</v>
      </c>
      <c r="S3397" s="1">
        <v>3</v>
      </c>
      <c r="T3397" s="1">
        <v>0</v>
      </c>
      <c r="U3397" s="1">
        <v>81.921000000000006</v>
      </c>
    </row>
    <row r="3398" spans="1:21" x14ac:dyDescent="0.3">
      <c r="A3398" s="1">
        <v>8295</v>
      </c>
      <c r="B3398" s="1" t="s">
        <v>10801</v>
      </c>
      <c r="C3398" s="1" t="s">
        <v>5384</v>
      </c>
      <c r="D3398" s="1" t="s">
        <v>2795</v>
      </c>
      <c r="E3398" s="1" t="s">
        <v>50</v>
      </c>
      <c r="F3398" s="1" t="s">
        <v>3412</v>
      </c>
      <c r="G3398" s="1" t="s">
        <v>3413</v>
      </c>
      <c r="H3398" s="1" t="s">
        <v>24</v>
      </c>
      <c r="I3398" s="1" t="s">
        <v>25</v>
      </c>
      <c r="J3398" s="1" t="s">
        <v>301</v>
      </c>
      <c r="K3398" s="1" t="s">
        <v>302</v>
      </c>
      <c r="L3398" s="1">
        <v>10011</v>
      </c>
      <c r="M3398" s="1" t="s">
        <v>160</v>
      </c>
      <c r="N3398" s="1" t="s">
        <v>5363</v>
      </c>
      <c r="O3398" s="1" t="s">
        <v>72</v>
      </c>
      <c r="P3398" s="1" t="s">
        <v>73</v>
      </c>
      <c r="Q3398" s="1" t="s">
        <v>5364</v>
      </c>
      <c r="R3398" s="1">
        <v>299.89999999999998</v>
      </c>
      <c r="S3398" s="1">
        <v>2</v>
      </c>
      <c r="T3398" s="1">
        <v>0</v>
      </c>
      <c r="U3398" s="1">
        <v>74.974999999999994</v>
      </c>
    </row>
    <row r="3399" spans="1:21" x14ac:dyDescent="0.3">
      <c r="A3399" s="1">
        <v>9392</v>
      </c>
      <c r="B3399" s="1" t="s">
        <v>11457</v>
      </c>
      <c r="C3399" s="1" t="s">
        <v>5384</v>
      </c>
      <c r="D3399" s="1" t="s">
        <v>5390</v>
      </c>
      <c r="E3399" s="1" t="s">
        <v>208</v>
      </c>
      <c r="F3399" s="1" t="s">
        <v>3728</v>
      </c>
      <c r="G3399" s="1" t="s">
        <v>3729</v>
      </c>
      <c r="H3399" s="1" t="s">
        <v>40</v>
      </c>
      <c r="I3399" s="1" t="s">
        <v>25</v>
      </c>
      <c r="J3399" s="1" t="s">
        <v>517</v>
      </c>
      <c r="K3399" s="1" t="s">
        <v>234</v>
      </c>
      <c r="L3399" s="1">
        <v>60505</v>
      </c>
      <c r="M3399" s="1" t="s">
        <v>110</v>
      </c>
      <c r="N3399" s="1" t="s">
        <v>3786</v>
      </c>
      <c r="O3399" s="1" t="s">
        <v>72</v>
      </c>
      <c r="P3399" s="1" t="s">
        <v>73</v>
      </c>
      <c r="Q3399" s="1" t="s">
        <v>3787</v>
      </c>
      <c r="R3399" s="1">
        <v>7.992</v>
      </c>
      <c r="S3399" s="1">
        <v>1</v>
      </c>
      <c r="T3399" s="1">
        <v>0.2</v>
      </c>
      <c r="U3399" s="1">
        <v>2.5973999999999999</v>
      </c>
    </row>
    <row r="3400" spans="1:21" x14ac:dyDescent="0.3">
      <c r="A3400" s="1">
        <v>152</v>
      </c>
      <c r="B3400" s="1" t="s">
        <v>699</v>
      </c>
      <c r="C3400" s="1" t="s">
        <v>253</v>
      </c>
      <c r="D3400" s="1" t="s">
        <v>700</v>
      </c>
      <c r="E3400" s="1" t="s">
        <v>208</v>
      </c>
      <c r="F3400" s="1" t="s">
        <v>701</v>
      </c>
      <c r="G3400" s="1" t="s">
        <v>702</v>
      </c>
      <c r="H3400" s="1" t="s">
        <v>107</v>
      </c>
      <c r="I3400" s="1" t="s">
        <v>25</v>
      </c>
      <c r="J3400" s="1" t="s">
        <v>703</v>
      </c>
      <c r="K3400" s="1" t="s">
        <v>350</v>
      </c>
      <c r="L3400" s="1">
        <v>85254</v>
      </c>
      <c r="M3400" s="1" t="s">
        <v>43</v>
      </c>
      <c r="N3400" s="1" t="s">
        <v>704</v>
      </c>
      <c r="O3400" s="1" t="s">
        <v>45</v>
      </c>
      <c r="P3400" s="1" t="s">
        <v>79</v>
      </c>
      <c r="Q3400" s="1" t="s">
        <v>705</v>
      </c>
      <c r="R3400" s="1">
        <v>157.91999999999999</v>
      </c>
      <c r="S3400" s="1">
        <v>5</v>
      </c>
      <c r="T3400" s="1">
        <v>0.2</v>
      </c>
      <c r="U3400" s="1">
        <v>17.765999999999998</v>
      </c>
    </row>
    <row r="3401" spans="1:21" x14ac:dyDescent="0.3">
      <c r="A3401" s="1">
        <v>153</v>
      </c>
      <c r="B3401" s="1" t="s">
        <v>699</v>
      </c>
      <c r="C3401" s="1" t="s">
        <v>253</v>
      </c>
      <c r="D3401" s="1" t="s">
        <v>700</v>
      </c>
      <c r="E3401" s="1" t="s">
        <v>208</v>
      </c>
      <c r="F3401" s="1" t="s">
        <v>701</v>
      </c>
      <c r="G3401" s="1" t="s">
        <v>702</v>
      </c>
      <c r="H3401" s="1" t="s">
        <v>107</v>
      </c>
      <c r="I3401" s="1" t="s">
        <v>25</v>
      </c>
      <c r="J3401" s="1" t="s">
        <v>703</v>
      </c>
      <c r="K3401" s="1" t="s">
        <v>350</v>
      </c>
      <c r="L3401" s="1">
        <v>85254</v>
      </c>
      <c r="M3401" s="1" t="s">
        <v>43</v>
      </c>
      <c r="N3401" s="1" t="s">
        <v>706</v>
      </c>
      <c r="O3401" s="1" t="s">
        <v>72</v>
      </c>
      <c r="P3401" s="1" t="s">
        <v>73</v>
      </c>
      <c r="Q3401" s="1" t="s">
        <v>707</v>
      </c>
      <c r="R3401" s="1">
        <v>203.184</v>
      </c>
      <c r="S3401" s="1">
        <v>2</v>
      </c>
      <c r="T3401" s="1">
        <v>0.2</v>
      </c>
      <c r="U3401" s="1">
        <v>15.238799999999999</v>
      </c>
    </row>
    <row r="3402" spans="1:21" x14ac:dyDescent="0.3">
      <c r="A3402" s="1">
        <v>2346</v>
      </c>
      <c r="B3402" s="1" t="s">
        <v>6021</v>
      </c>
      <c r="C3402" s="1" t="s">
        <v>253</v>
      </c>
      <c r="D3402" s="1" t="s">
        <v>1918</v>
      </c>
      <c r="E3402" s="1" t="s">
        <v>50</v>
      </c>
      <c r="F3402" s="1" t="s">
        <v>2802</v>
      </c>
      <c r="G3402" s="1" t="s">
        <v>2803</v>
      </c>
      <c r="H3402" s="1" t="s">
        <v>24</v>
      </c>
      <c r="I3402" s="1" t="s">
        <v>25</v>
      </c>
      <c r="J3402" s="1" t="s">
        <v>766</v>
      </c>
      <c r="K3402" s="1" t="s">
        <v>109</v>
      </c>
      <c r="L3402" s="1">
        <v>78207</v>
      </c>
      <c r="M3402" s="1" t="s">
        <v>110</v>
      </c>
      <c r="N3402" s="1" t="s">
        <v>785</v>
      </c>
      <c r="O3402" s="1" t="s">
        <v>45</v>
      </c>
      <c r="P3402" s="1" t="s">
        <v>93</v>
      </c>
      <c r="Q3402" s="1" t="s">
        <v>6022</v>
      </c>
      <c r="R3402" s="1">
        <v>70.08</v>
      </c>
      <c r="S3402" s="1">
        <v>5</v>
      </c>
      <c r="T3402" s="1">
        <v>0.2</v>
      </c>
      <c r="U3402" s="1">
        <v>24.527999999999999</v>
      </c>
    </row>
    <row r="3403" spans="1:21" x14ac:dyDescent="0.3">
      <c r="A3403" s="1">
        <v>2347</v>
      </c>
      <c r="B3403" s="1" t="s">
        <v>6021</v>
      </c>
      <c r="C3403" s="1" t="s">
        <v>253</v>
      </c>
      <c r="D3403" s="1" t="s">
        <v>1918</v>
      </c>
      <c r="E3403" s="1" t="s">
        <v>50</v>
      </c>
      <c r="F3403" s="1" t="s">
        <v>2802</v>
      </c>
      <c r="G3403" s="1" t="s">
        <v>2803</v>
      </c>
      <c r="H3403" s="1" t="s">
        <v>24</v>
      </c>
      <c r="I3403" s="1" t="s">
        <v>25</v>
      </c>
      <c r="J3403" s="1" t="s">
        <v>766</v>
      </c>
      <c r="K3403" s="1" t="s">
        <v>109</v>
      </c>
      <c r="L3403" s="1">
        <v>78207</v>
      </c>
      <c r="M3403" s="1" t="s">
        <v>110</v>
      </c>
      <c r="N3403" s="1" t="s">
        <v>6023</v>
      </c>
      <c r="O3403" s="1" t="s">
        <v>45</v>
      </c>
      <c r="P3403" s="1" t="s">
        <v>76</v>
      </c>
      <c r="Q3403" s="1" t="s">
        <v>6024</v>
      </c>
      <c r="R3403" s="1">
        <v>1.272</v>
      </c>
      <c r="S3403" s="1">
        <v>2</v>
      </c>
      <c r="T3403" s="1">
        <v>0.8</v>
      </c>
      <c r="U3403" s="1">
        <v>-2.1623999999999999</v>
      </c>
    </row>
    <row r="3404" spans="1:21" x14ac:dyDescent="0.3">
      <c r="A3404" s="1">
        <v>2348</v>
      </c>
      <c r="B3404" s="1" t="s">
        <v>6021</v>
      </c>
      <c r="C3404" s="1" t="s">
        <v>253</v>
      </c>
      <c r="D3404" s="1" t="s">
        <v>1918</v>
      </c>
      <c r="E3404" s="1" t="s">
        <v>50</v>
      </c>
      <c r="F3404" s="1" t="s">
        <v>2802</v>
      </c>
      <c r="G3404" s="1" t="s">
        <v>2803</v>
      </c>
      <c r="H3404" s="1" t="s">
        <v>24</v>
      </c>
      <c r="I3404" s="1" t="s">
        <v>25</v>
      </c>
      <c r="J3404" s="1" t="s">
        <v>766</v>
      </c>
      <c r="K3404" s="1" t="s">
        <v>109</v>
      </c>
      <c r="L3404" s="1">
        <v>78207</v>
      </c>
      <c r="M3404" s="1" t="s">
        <v>110</v>
      </c>
      <c r="N3404" s="1" t="s">
        <v>3955</v>
      </c>
      <c r="O3404" s="1" t="s">
        <v>30</v>
      </c>
      <c r="P3404" s="1" t="s">
        <v>56</v>
      </c>
      <c r="Q3404" s="1" t="s">
        <v>3956</v>
      </c>
      <c r="R3404" s="1">
        <v>557.58500000000004</v>
      </c>
      <c r="S3404" s="1">
        <v>5</v>
      </c>
      <c r="T3404" s="1">
        <v>0.3</v>
      </c>
      <c r="U3404" s="1">
        <v>0</v>
      </c>
    </row>
    <row r="3405" spans="1:21" x14ac:dyDescent="0.3">
      <c r="A3405" s="1">
        <v>2364</v>
      </c>
      <c r="B3405" s="1" t="s">
        <v>6043</v>
      </c>
      <c r="C3405" s="1" t="s">
        <v>253</v>
      </c>
      <c r="D3405" s="1" t="s">
        <v>1918</v>
      </c>
      <c r="E3405" s="1" t="s">
        <v>50</v>
      </c>
      <c r="F3405" s="1" t="s">
        <v>1408</v>
      </c>
      <c r="G3405" s="1" t="s">
        <v>1409</v>
      </c>
      <c r="H3405" s="1" t="s">
        <v>107</v>
      </c>
      <c r="I3405" s="1" t="s">
        <v>25</v>
      </c>
      <c r="J3405" s="1" t="s">
        <v>2531</v>
      </c>
      <c r="K3405" s="1" t="s">
        <v>359</v>
      </c>
      <c r="L3405" s="1">
        <v>22980</v>
      </c>
      <c r="M3405" s="1" t="s">
        <v>28</v>
      </c>
      <c r="N3405" s="1" t="s">
        <v>1937</v>
      </c>
      <c r="O3405" s="1" t="s">
        <v>30</v>
      </c>
      <c r="P3405" s="1" t="s">
        <v>66</v>
      </c>
      <c r="Q3405" s="1" t="s">
        <v>1938</v>
      </c>
      <c r="R3405" s="1">
        <v>127.88</v>
      </c>
      <c r="S3405" s="1">
        <v>2</v>
      </c>
      <c r="T3405" s="1">
        <v>0</v>
      </c>
      <c r="U3405" s="1">
        <v>40.921599999999998</v>
      </c>
    </row>
    <row r="3406" spans="1:21" x14ac:dyDescent="0.3">
      <c r="A3406" s="1">
        <v>2365</v>
      </c>
      <c r="B3406" s="1" t="s">
        <v>6043</v>
      </c>
      <c r="C3406" s="1" t="s">
        <v>253</v>
      </c>
      <c r="D3406" s="1" t="s">
        <v>1918</v>
      </c>
      <c r="E3406" s="1" t="s">
        <v>50</v>
      </c>
      <c r="F3406" s="1" t="s">
        <v>1408</v>
      </c>
      <c r="G3406" s="1" t="s">
        <v>1409</v>
      </c>
      <c r="H3406" s="1" t="s">
        <v>107</v>
      </c>
      <c r="I3406" s="1" t="s">
        <v>25</v>
      </c>
      <c r="J3406" s="1" t="s">
        <v>2531</v>
      </c>
      <c r="K3406" s="1" t="s">
        <v>359</v>
      </c>
      <c r="L3406" s="1">
        <v>22980</v>
      </c>
      <c r="M3406" s="1" t="s">
        <v>28</v>
      </c>
      <c r="N3406" s="1" t="s">
        <v>6044</v>
      </c>
      <c r="O3406" s="1" t="s">
        <v>45</v>
      </c>
      <c r="P3406" s="1" t="s">
        <v>79</v>
      </c>
      <c r="Q3406" s="1" t="s">
        <v>6045</v>
      </c>
      <c r="R3406" s="1">
        <v>160.32</v>
      </c>
      <c r="S3406" s="1">
        <v>2</v>
      </c>
      <c r="T3406" s="1">
        <v>0</v>
      </c>
      <c r="U3406" s="1">
        <v>44.889600000000002</v>
      </c>
    </row>
    <row r="3407" spans="1:21" x14ac:dyDescent="0.3">
      <c r="A3407" s="1">
        <v>2366</v>
      </c>
      <c r="B3407" s="1" t="s">
        <v>6043</v>
      </c>
      <c r="C3407" s="1" t="s">
        <v>253</v>
      </c>
      <c r="D3407" s="1" t="s">
        <v>1918</v>
      </c>
      <c r="E3407" s="1" t="s">
        <v>50</v>
      </c>
      <c r="F3407" s="1" t="s">
        <v>1408</v>
      </c>
      <c r="G3407" s="1" t="s">
        <v>1409</v>
      </c>
      <c r="H3407" s="1" t="s">
        <v>107</v>
      </c>
      <c r="I3407" s="1" t="s">
        <v>25</v>
      </c>
      <c r="J3407" s="1" t="s">
        <v>2531</v>
      </c>
      <c r="K3407" s="1" t="s">
        <v>359</v>
      </c>
      <c r="L3407" s="1">
        <v>22980</v>
      </c>
      <c r="M3407" s="1" t="s">
        <v>28</v>
      </c>
      <c r="N3407" s="1" t="s">
        <v>4560</v>
      </c>
      <c r="O3407" s="1" t="s">
        <v>45</v>
      </c>
      <c r="P3407" s="1" t="s">
        <v>76</v>
      </c>
      <c r="Q3407" s="1" t="s">
        <v>4561</v>
      </c>
      <c r="R3407" s="1">
        <v>46</v>
      </c>
      <c r="S3407" s="1">
        <v>4</v>
      </c>
      <c r="T3407" s="1">
        <v>0</v>
      </c>
      <c r="U3407" s="1">
        <v>20.7</v>
      </c>
    </row>
    <row r="3408" spans="1:21" x14ac:dyDescent="0.3">
      <c r="A3408" s="1">
        <v>5884</v>
      </c>
      <c r="B3408" s="1" t="s">
        <v>9382</v>
      </c>
      <c r="C3408" s="1" t="s">
        <v>253</v>
      </c>
      <c r="D3408" s="1" t="s">
        <v>4443</v>
      </c>
      <c r="E3408" s="1" t="s">
        <v>21</v>
      </c>
      <c r="F3408" s="1" t="s">
        <v>5368</v>
      </c>
      <c r="G3408" s="1" t="s">
        <v>5369</v>
      </c>
      <c r="H3408" s="1" t="s">
        <v>40</v>
      </c>
      <c r="I3408" s="1" t="s">
        <v>25</v>
      </c>
      <c r="J3408" s="1" t="s">
        <v>136</v>
      </c>
      <c r="K3408" s="1" t="s">
        <v>42</v>
      </c>
      <c r="L3408" s="1">
        <v>94109</v>
      </c>
      <c r="M3408" s="1" t="s">
        <v>43</v>
      </c>
      <c r="N3408" s="1" t="s">
        <v>1668</v>
      </c>
      <c r="O3408" s="1" t="s">
        <v>30</v>
      </c>
      <c r="P3408" s="1" t="s">
        <v>66</v>
      </c>
      <c r="Q3408" s="1" t="s">
        <v>1669</v>
      </c>
      <c r="R3408" s="1">
        <v>28.28</v>
      </c>
      <c r="S3408" s="1">
        <v>2</v>
      </c>
      <c r="T3408" s="1">
        <v>0</v>
      </c>
      <c r="U3408" s="1">
        <v>7.3528000000000002</v>
      </c>
    </row>
    <row r="3409" spans="1:21" x14ac:dyDescent="0.3">
      <c r="A3409" s="1">
        <v>5885</v>
      </c>
      <c r="B3409" s="1" t="s">
        <v>9382</v>
      </c>
      <c r="C3409" s="1" t="s">
        <v>253</v>
      </c>
      <c r="D3409" s="1" t="s">
        <v>4443</v>
      </c>
      <c r="E3409" s="1" t="s">
        <v>21</v>
      </c>
      <c r="F3409" s="1" t="s">
        <v>5368</v>
      </c>
      <c r="G3409" s="1" t="s">
        <v>5369</v>
      </c>
      <c r="H3409" s="1" t="s">
        <v>40</v>
      </c>
      <c r="I3409" s="1" t="s">
        <v>25</v>
      </c>
      <c r="J3409" s="1" t="s">
        <v>136</v>
      </c>
      <c r="K3409" s="1" t="s">
        <v>42</v>
      </c>
      <c r="L3409" s="1">
        <v>94109</v>
      </c>
      <c r="M3409" s="1" t="s">
        <v>43</v>
      </c>
      <c r="N3409" s="1" t="s">
        <v>6260</v>
      </c>
      <c r="O3409" s="1" t="s">
        <v>45</v>
      </c>
      <c r="P3409" s="1" t="s">
        <v>653</v>
      </c>
      <c r="Q3409" s="1" t="s">
        <v>6261</v>
      </c>
      <c r="R3409" s="1">
        <v>4912.59</v>
      </c>
      <c r="S3409" s="1">
        <v>3</v>
      </c>
      <c r="T3409" s="1">
        <v>0</v>
      </c>
      <c r="U3409" s="1">
        <v>196.50360000000001</v>
      </c>
    </row>
    <row r="3410" spans="1:21" x14ac:dyDescent="0.3">
      <c r="A3410" s="1">
        <v>7415</v>
      </c>
      <c r="B3410" s="1" t="s">
        <v>10328</v>
      </c>
      <c r="C3410" s="1" t="s">
        <v>253</v>
      </c>
      <c r="D3410" s="1" t="s">
        <v>4443</v>
      </c>
      <c r="E3410" s="1" t="s">
        <v>21</v>
      </c>
      <c r="F3410" s="1" t="s">
        <v>402</v>
      </c>
      <c r="G3410" s="1" t="s">
        <v>403</v>
      </c>
      <c r="H3410" s="1" t="s">
        <v>40</v>
      </c>
      <c r="I3410" s="1" t="s">
        <v>25</v>
      </c>
      <c r="J3410" s="1" t="s">
        <v>158</v>
      </c>
      <c r="K3410" s="1" t="s">
        <v>159</v>
      </c>
      <c r="L3410" s="1">
        <v>19134</v>
      </c>
      <c r="M3410" s="1" t="s">
        <v>160</v>
      </c>
      <c r="N3410" s="1" t="s">
        <v>774</v>
      </c>
      <c r="O3410" s="1" t="s">
        <v>30</v>
      </c>
      <c r="P3410" s="1" t="s">
        <v>34</v>
      </c>
      <c r="Q3410" s="1" t="s">
        <v>775</v>
      </c>
      <c r="R3410" s="1">
        <v>386.68</v>
      </c>
      <c r="S3410" s="1">
        <v>2</v>
      </c>
      <c r="T3410" s="1">
        <v>0.3</v>
      </c>
      <c r="U3410" s="1">
        <v>-5.524</v>
      </c>
    </row>
    <row r="3411" spans="1:21" x14ac:dyDescent="0.3">
      <c r="A3411" s="1">
        <v>7416</v>
      </c>
      <c r="B3411" s="1" t="s">
        <v>10328</v>
      </c>
      <c r="C3411" s="1" t="s">
        <v>253</v>
      </c>
      <c r="D3411" s="1" t="s">
        <v>4443</v>
      </c>
      <c r="E3411" s="1" t="s">
        <v>21</v>
      </c>
      <c r="F3411" s="1" t="s">
        <v>402</v>
      </c>
      <c r="G3411" s="1" t="s">
        <v>403</v>
      </c>
      <c r="H3411" s="1" t="s">
        <v>40</v>
      </c>
      <c r="I3411" s="1" t="s">
        <v>25</v>
      </c>
      <c r="J3411" s="1" t="s">
        <v>158</v>
      </c>
      <c r="K3411" s="1" t="s">
        <v>159</v>
      </c>
      <c r="L3411" s="1">
        <v>19134</v>
      </c>
      <c r="M3411" s="1" t="s">
        <v>160</v>
      </c>
      <c r="N3411" s="1" t="s">
        <v>7273</v>
      </c>
      <c r="O3411" s="1" t="s">
        <v>72</v>
      </c>
      <c r="P3411" s="1" t="s">
        <v>177</v>
      </c>
      <c r="Q3411" s="1" t="s">
        <v>7274</v>
      </c>
      <c r="R3411" s="1">
        <v>379.96</v>
      </c>
      <c r="S3411" s="1">
        <v>5</v>
      </c>
      <c r="T3411" s="1">
        <v>0.2</v>
      </c>
      <c r="U3411" s="1">
        <v>47.494999999999997</v>
      </c>
    </row>
    <row r="3412" spans="1:21" x14ac:dyDescent="0.3">
      <c r="A3412" s="1">
        <v>7417</v>
      </c>
      <c r="B3412" s="1" t="s">
        <v>10328</v>
      </c>
      <c r="C3412" s="1" t="s">
        <v>253</v>
      </c>
      <c r="D3412" s="1" t="s">
        <v>4443</v>
      </c>
      <c r="E3412" s="1" t="s">
        <v>21</v>
      </c>
      <c r="F3412" s="1" t="s">
        <v>402</v>
      </c>
      <c r="G3412" s="1" t="s">
        <v>403</v>
      </c>
      <c r="H3412" s="1" t="s">
        <v>40</v>
      </c>
      <c r="I3412" s="1" t="s">
        <v>25</v>
      </c>
      <c r="J3412" s="1" t="s">
        <v>158</v>
      </c>
      <c r="K3412" s="1" t="s">
        <v>159</v>
      </c>
      <c r="L3412" s="1">
        <v>19134</v>
      </c>
      <c r="M3412" s="1" t="s">
        <v>160</v>
      </c>
      <c r="N3412" s="1" t="s">
        <v>3168</v>
      </c>
      <c r="O3412" s="1" t="s">
        <v>72</v>
      </c>
      <c r="P3412" s="1" t="s">
        <v>73</v>
      </c>
      <c r="Q3412" s="1" t="s">
        <v>3169</v>
      </c>
      <c r="R3412" s="1">
        <v>539.91</v>
      </c>
      <c r="S3412" s="1">
        <v>3</v>
      </c>
      <c r="T3412" s="1">
        <v>0.4</v>
      </c>
      <c r="U3412" s="1">
        <v>-116.98050000000001</v>
      </c>
    </row>
    <row r="3413" spans="1:21" x14ac:dyDescent="0.3">
      <c r="A3413" s="1">
        <v>7418</v>
      </c>
      <c r="B3413" s="1" t="s">
        <v>10328</v>
      </c>
      <c r="C3413" s="1" t="s">
        <v>253</v>
      </c>
      <c r="D3413" s="1" t="s">
        <v>4443</v>
      </c>
      <c r="E3413" s="1" t="s">
        <v>21</v>
      </c>
      <c r="F3413" s="1" t="s">
        <v>402</v>
      </c>
      <c r="G3413" s="1" t="s">
        <v>403</v>
      </c>
      <c r="H3413" s="1" t="s">
        <v>40</v>
      </c>
      <c r="I3413" s="1" t="s">
        <v>25</v>
      </c>
      <c r="J3413" s="1" t="s">
        <v>158</v>
      </c>
      <c r="K3413" s="1" t="s">
        <v>159</v>
      </c>
      <c r="L3413" s="1">
        <v>19134</v>
      </c>
      <c r="M3413" s="1" t="s">
        <v>160</v>
      </c>
      <c r="N3413" s="1" t="s">
        <v>7392</v>
      </c>
      <c r="O3413" s="1" t="s">
        <v>45</v>
      </c>
      <c r="P3413" s="1" t="s">
        <v>93</v>
      </c>
      <c r="Q3413" s="1" t="s">
        <v>7393</v>
      </c>
      <c r="R3413" s="1">
        <v>41.24</v>
      </c>
      <c r="S3413" s="1">
        <v>5</v>
      </c>
      <c r="T3413" s="1">
        <v>0.2</v>
      </c>
      <c r="U3413" s="1">
        <v>13.9185</v>
      </c>
    </row>
    <row r="3414" spans="1:21" x14ac:dyDescent="0.3">
      <c r="A3414" s="1">
        <v>7419</v>
      </c>
      <c r="B3414" s="1" t="s">
        <v>10328</v>
      </c>
      <c r="C3414" s="1" t="s">
        <v>253</v>
      </c>
      <c r="D3414" s="1" t="s">
        <v>4443</v>
      </c>
      <c r="E3414" s="1" t="s">
        <v>21</v>
      </c>
      <c r="F3414" s="1" t="s">
        <v>402</v>
      </c>
      <c r="G3414" s="1" t="s">
        <v>403</v>
      </c>
      <c r="H3414" s="1" t="s">
        <v>40</v>
      </c>
      <c r="I3414" s="1" t="s">
        <v>25</v>
      </c>
      <c r="J3414" s="1" t="s">
        <v>158</v>
      </c>
      <c r="K3414" s="1" t="s">
        <v>159</v>
      </c>
      <c r="L3414" s="1">
        <v>19134</v>
      </c>
      <c r="M3414" s="1" t="s">
        <v>160</v>
      </c>
      <c r="N3414" s="1" t="s">
        <v>7742</v>
      </c>
      <c r="O3414" s="1" t="s">
        <v>45</v>
      </c>
      <c r="P3414" s="1" t="s">
        <v>76</v>
      </c>
      <c r="Q3414" s="1" t="s">
        <v>7743</v>
      </c>
      <c r="R3414" s="1">
        <v>51.896999999999998</v>
      </c>
      <c r="S3414" s="1">
        <v>1</v>
      </c>
      <c r="T3414" s="1">
        <v>0.7</v>
      </c>
      <c r="U3414" s="1">
        <v>-41.517600000000002</v>
      </c>
    </row>
    <row r="3415" spans="1:21" x14ac:dyDescent="0.3">
      <c r="A3415" s="1">
        <v>7420</v>
      </c>
      <c r="B3415" s="1" t="s">
        <v>10328</v>
      </c>
      <c r="C3415" s="1" t="s">
        <v>253</v>
      </c>
      <c r="D3415" s="1" t="s">
        <v>4443</v>
      </c>
      <c r="E3415" s="1" t="s">
        <v>21</v>
      </c>
      <c r="F3415" s="1" t="s">
        <v>402</v>
      </c>
      <c r="G3415" s="1" t="s">
        <v>403</v>
      </c>
      <c r="H3415" s="1" t="s">
        <v>40</v>
      </c>
      <c r="I3415" s="1" t="s">
        <v>25</v>
      </c>
      <c r="J3415" s="1" t="s">
        <v>158</v>
      </c>
      <c r="K3415" s="1" t="s">
        <v>159</v>
      </c>
      <c r="L3415" s="1">
        <v>19134</v>
      </c>
      <c r="M3415" s="1" t="s">
        <v>160</v>
      </c>
      <c r="N3415" s="1" t="s">
        <v>4176</v>
      </c>
      <c r="O3415" s="1" t="s">
        <v>45</v>
      </c>
      <c r="P3415" s="1" t="s">
        <v>59</v>
      </c>
      <c r="Q3415" s="1" t="s">
        <v>4177</v>
      </c>
      <c r="R3415" s="1">
        <v>552.55999999999995</v>
      </c>
      <c r="S3415" s="1">
        <v>5</v>
      </c>
      <c r="T3415" s="1">
        <v>0.2</v>
      </c>
      <c r="U3415" s="1">
        <v>-138.13999999999999</v>
      </c>
    </row>
    <row r="3416" spans="1:21" x14ac:dyDescent="0.3">
      <c r="A3416" s="1">
        <v>7421</v>
      </c>
      <c r="B3416" s="1" t="s">
        <v>10328</v>
      </c>
      <c r="C3416" s="1" t="s">
        <v>253</v>
      </c>
      <c r="D3416" s="1" t="s">
        <v>4443</v>
      </c>
      <c r="E3416" s="1" t="s">
        <v>21</v>
      </c>
      <c r="F3416" s="1" t="s">
        <v>402</v>
      </c>
      <c r="G3416" s="1" t="s">
        <v>403</v>
      </c>
      <c r="H3416" s="1" t="s">
        <v>40</v>
      </c>
      <c r="I3416" s="1" t="s">
        <v>25</v>
      </c>
      <c r="J3416" s="1" t="s">
        <v>158</v>
      </c>
      <c r="K3416" s="1" t="s">
        <v>159</v>
      </c>
      <c r="L3416" s="1">
        <v>19134</v>
      </c>
      <c r="M3416" s="1" t="s">
        <v>160</v>
      </c>
      <c r="N3416" s="1" t="s">
        <v>4878</v>
      </c>
      <c r="O3416" s="1" t="s">
        <v>45</v>
      </c>
      <c r="P3416" s="1" t="s">
        <v>76</v>
      </c>
      <c r="Q3416" s="1" t="s">
        <v>4879</v>
      </c>
      <c r="R3416" s="1">
        <v>23.16</v>
      </c>
      <c r="S3416" s="1">
        <v>5</v>
      </c>
      <c r="T3416" s="1">
        <v>0.7</v>
      </c>
      <c r="U3416" s="1">
        <v>-15.44</v>
      </c>
    </row>
    <row r="3417" spans="1:21" x14ac:dyDescent="0.3">
      <c r="A3417" s="1">
        <v>7422</v>
      </c>
      <c r="B3417" s="1" t="s">
        <v>10328</v>
      </c>
      <c r="C3417" s="1" t="s">
        <v>253</v>
      </c>
      <c r="D3417" s="1" t="s">
        <v>4443</v>
      </c>
      <c r="E3417" s="1" t="s">
        <v>21</v>
      </c>
      <c r="F3417" s="1" t="s">
        <v>402</v>
      </c>
      <c r="G3417" s="1" t="s">
        <v>403</v>
      </c>
      <c r="H3417" s="1" t="s">
        <v>40</v>
      </c>
      <c r="I3417" s="1" t="s">
        <v>25</v>
      </c>
      <c r="J3417" s="1" t="s">
        <v>158</v>
      </c>
      <c r="K3417" s="1" t="s">
        <v>159</v>
      </c>
      <c r="L3417" s="1">
        <v>19134</v>
      </c>
      <c r="M3417" s="1" t="s">
        <v>160</v>
      </c>
      <c r="N3417" s="1" t="s">
        <v>10329</v>
      </c>
      <c r="O3417" s="1" t="s">
        <v>45</v>
      </c>
      <c r="P3417" s="1" t="s">
        <v>59</v>
      </c>
      <c r="Q3417" s="1" t="s">
        <v>10330</v>
      </c>
      <c r="R3417" s="1">
        <v>126.08</v>
      </c>
      <c r="S3417" s="1">
        <v>2</v>
      </c>
      <c r="T3417" s="1">
        <v>0.2</v>
      </c>
      <c r="U3417" s="1">
        <v>-28.367999999999999</v>
      </c>
    </row>
    <row r="3418" spans="1:21" x14ac:dyDescent="0.3">
      <c r="A3418" s="1">
        <v>7423</v>
      </c>
      <c r="B3418" s="1" t="s">
        <v>10328</v>
      </c>
      <c r="C3418" s="1" t="s">
        <v>253</v>
      </c>
      <c r="D3418" s="1" t="s">
        <v>4443</v>
      </c>
      <c r="E3418" s="1" t="s">
        <v>21</v>
      </c>
      <c r="F3418" s="1" t="s">
        <v>402</v>
      </c>
      <c r="G3418" s="1" t="s">
        <v>403</v>
      </c>
      <c r="H3418" s="1" t="s">
        <v>40</v>
      </c>
      <c r="I3418" s="1" t="s">
        <v>25</v>
      </c>
      <c r="J3418" s="1" t="s">
        <v>158</v>
      </c>
      <c r="K3418" s="1" t="s">
        <v>159</v>
      </c>
      <c r="L3418" s="1">
        <v>19134</v>
      </c>
      <c r="M3418" s="1" t="s">
        <v>160</v>
      </c>
      <c r="N3418" s="1" t="s">
        <v>988</v>
      </c>
      <c r="O3418" s="1" t="s">
        <v>72</v>
      </c>
      <c r="P3418" s="1" t="s">
        <v>770</v>
      </c>
      <c r="Q3418" s="1" t="s">
        <v>7495</v>
      </c>
      <c r="R3418" s="1">
        <v>449.1</v>
      </c>
      <c r="S3418" s="1">
        <v>3</v>
      </c>
      <c r="T3418" s="1">
        <v>0.7</v>
      </c>
      <c r="U3418" s="1">
        <v>-643.71</v>
      </c>
    </row>
    <row r="3419" spans="1:21" x14ac:dyDescent="0.3">
      <c r="A3419" s="1">
        <v>9343</v>
      </c>
      <c r="B3419" s="1" t="s">
        <v>11430</v>
      </c>
      <c r="C3419" s="1" t="s">
        <v>253</v>
      </c>
      <c r="D3419" s="1" t="s">
        <v>1918</v>
      </c>
      <c r="E3419" s="1" t="s">
        <v>50</v>
      </c>
      <c r="F3419" s="1" t="s">
        <v>8467</v>
      </c>
      <c r="G3419" s="1" t="s">
        <v>8468</v>
      </c>
      <c r="H3419" s="1" t="s">
        <v>107</v>
      </c>
      <c r="I3419" s="1" t="s">
        <v>25</v>
      </c>
      <c r="J3419" s="1" t="s">
        <v>3241</v>
      </c>
      <c r="K3419" s="1" t="s">
        <v>42</v>
      </c>
      <c r="L3419" s="1">
        <v>92503</v>
      </c>
      <c r="M3419" s="1" t="s">
        <v>43</v>
      </c>
      <c r="N3419" s="1" t="s">
        <v>2762</v>
      </c>
      <c r="O3419" s="1" t="s">
        <v>45</v>
      </c>
      <c r="P3419" s="1" t="s">
        <v>76</v>
      </c>
      <c r="Q3419" s="1" t="s">
        <v>2763</v>
      </c>
      <c r="R3419" s="1">
        <v>51.183999999999997</v>
      </c>
      <c r="S3419" s="1">
        <v>7</v>
      </c>
      <c r="T3419" s="1">
        <v>0.2</v>
      </c>
      <c r="U3419" s="1">
        <v>19.193999999999999</v>
      </c>
    </row>
    <row r="3420" spans="1:21" x14ac:dyDescent="0.3">
      <c r="A3420" s="1">
        <v>2026</v>
      </c>
      <c r="B3420" s="1" t="s">
        <v>5517</v>
      </c>
      <c r="C3420" s="1" t="s">
        <v>5518</v>
      </c>
      <c r="D3420" s="1" t="s">
        <v>5519</v>
      </c>
      <c r="E3420" s="1" t="s">
        <v>208</v>
      </c>
      <c r="F3420" s="1" t="s">
        <v>4814</v>
      </c>
      <c r="G3420" s="1" t="s">
        <v>4815</v>
      </c>
      <c r="H3420" s="1" t="s">
        <v>24</v>
      </c>
      <c r="I3420" s="1" t="s">
        <v>25</v>
      </c>
      <c r="J3420" s="1" t="s">
        <v>98</v>
      </c>
      <c r="K3420" s="1" t="s">
        <v>99</v>
      </c>
      <c r="L3420" s="1">
        <v>98103</v>
      </c>
      <c r="M3420" s="1" t="s">
        <v>43</v>
      </c>
      <c r="N3420" s="1" t="s">
        <v>2786</v>
      </c>
      <c r="O3420" s="1" t="s">
        <v>30</v>
      </c>
      <c r="P3420" s="1" t="s">
        <v>31</v>
      </c>
      <c r="Q3420" s="1" t="s">
        <v>2787</v>
      </c>
      <c r="R3420" s="1">
        <v>141.96</v>
      </c>
      <c r="S3420" s="1">
        <v>2</v>
      </c>
      <c r="T3420" s="1">
        <v>0</v>
      </c>
      <c r="U3420" s="1">
        <v>39.748800000000003</v>
      </c>
    </row>
    <row r="3421" spans="1:21" x14ac:dyDescent="0.3">
      <c r="A3421" s="1">
        <v>6290</v>
      </c>
      <c r="B3421" s="1" t="s">
        <v>9645</v>
      </c>
      <c r="C3421" s="1" t="s">
        <v>5518</v>
      </c>
      <c r="D3421" s="1" t="s">
        <v>4667</v>
      </c>
      <c r="E3421" s="1" t="s">
        <v>21</v>
      </c>
      <c r="F3421" s="1" t="s">
        <v>3541</v>
      </c>
      <c r="G3421" s="1" t="s">
        <v>3542</v>
      </c>
      <c r="H3421" s="1" t="s">
        <v>107</v>
      </c>
      <c r="I3421" s="1" t="s">
        <v>25</v>
      </c>
      <c r="J3421" s="1" t="s">
        <v>9316</v>
      </c>
      <c r="K3421" s="1" t="s">
        <v>42</v>
      </c>
      <c r="L3421" s="1">
        <v>95928</v>
      </c>
      <c r="M3421" s="1" t="s">
        <v>43</v>
      </c>
      <c r="N3421" s="1" t="s">
        <v>603</v>
      </c>
      <c r="O3421" s="1" t="s">
        <v>30</v>
      </c>
      <c r="P3421" s="1" t="s">
        <v>34</v>
      </c>
      <c r="Q3421" s="1" t="s">
        <v>604</v>
      </c>
      <c r="R3421" s="1">
        <v>915.13599999999997</v>
      </c>
      <c r="S3421" s="1">
        <v>4</v>
      </c>
      <c r="T3421" s="1">
        <v>0.2</v>
      </c>
      <c r="U3421" s="1">
        <v>102.9528</v>
      </c>
    </row>
    <row r="3422" spans="1:21" x14ac:dyDescent="0.3">
      <c r="A3422" s="1">
        <v>6291</v>
      </c>
      <c r="B3422" s="1" t="s">
        <v>9645</v>
      </c>
      <c r="C3422" s="1" t="s">
        <v>5518</v>
      </c>
      <c r="D3422" s="1" t="s">
        <v>4667</v>
      </c>
      <c r="E3422" s="1" t="s">
        <v>21</v>
      </c>
      <c r="F3422" s="1" t="s">
        <v>3541</v>
      </c>
      <c r="G3422" s="1" t="s">
        <v>3542</v>
      </c>
      <c r="H3422" s="1" t="s">
        <v>107</v>
      </c>
      <c r="I3422" s="1" t="s">
        <v>25</v>
      </c>
      <c r="J3422" s="1" t="s">
        <v>9316</v>
      </c>
      <c r="K3422" s="1" t="s">
        <v>42</v>
      </c>
      <c r="L3422" s="1">
        <v>95928</v>
      </c>
      <c r="M3422" s="1" t="s">
        <v>43</v>
      </c>
      <c r="N3422" s="1" t="s">
        <v>2251</v>
      </c>
      <c r="O3422" s="1" t="s">
        <v>30</v>
      </c>
      <c r="P3422" s="1" t="s">
        <v>66</v>
      </c>
      <c r="Q3422" s="1" t="s">
        <v>2252</v>
      </c>
      <c r="R3422" s="1">
        <v>327.76</v>
      </c>
      <c r="S3422" s="1">
        <v>8</v>
      </c>
      <c r="T3422" s="1">
        <v>0</v>
      </c>
      <c r="U3422" s="1">
        <v>91.772800000000004</v>
      </c>
    </row>
    <row r="3423" spans="1:21" x14ac:dyDescent="0.3">
      <c r="A3423" s="1">
        <v>3758</v>
      </c>
      <c r="B3423" s="1" t="s">
        <v>7652</v>
      </c>
      <c r="C3423" s="1" t="s">
        <v>7653</v>
      </c>
      <c r="D3423" s="2">
        <v>42463</v>
      </c>
      <c r="E3423" s="1" t="s">
        <v>50</v>
      </c>
      <c r="F3423" s="1" t="s">
        <v>515</v>
      </c>
      <c r="G3423" s="1" t="s">
        <v>516</v>
      </c>
      <c r="H3423" s="1" t="s">
        <v>24</v>
      </c>
      <c r="I3423" s="1" t="s">
        <v>25</v>
      </c>
      <c r="J3423" s="1" t="s">
        <v>686</v>
      </c>
      <c r="K3423" s="1" t="s">
        <v>566</v>
      </c>
      <c r="L3423" s="1">
        <v>43055</v>
      </c>
      <c r="M3423" s="1" t="s">
        <v>160</v>
      </c>
      <c r="N3423" s="1" t="s">
        <v>7104</v>
      </c>
      <c r="O3423" s="1" t="s">
        <v>45</v>
      </c>
      <c r="P3423" s="1" t="s">
        <v>69</v>
      </c>
      <c r="Q3423" s="1" t="s">
        <v>7105</v>
      </c>
      <c r="R3423" s="1">
        <v>111.104</v>
      </c>
      <c r="S3423" s="1">
        <v>7</v>
      </c>
      <c r="T3423" s="1">
        <v>0.2</v>
      </c>
      <c r="U3423" s="1">
        <v>8.3328000000000007</v>
      </c>
    </row>
    <row r="3424" spans="1:21" x14ac:dyDescent="0.3">
      <c r="A3424" s="1">
        <v>9766</v>
      </c>
      <c r="B3424" s="1" t="s">
        <v>11697</v>
      </c>
      <c r="C3424" s="1" t="s">
        <v>3854</v>
      </c>
      <c r="D3424" s="2">
        <v>42889</v>
      </c>
      <c r="E3424" s="1" t="s">
        <v>50</v>
      </c>
      <c r="F3424" s="1" t="s">
        <v>5342</v>
      </c>
      <c r="G3424" s="1" t="s">
        <v>5343</v>
      </c>
      <c r="H3424" s="1" t="s">
        <v>24</v>
      </c>
      <c r="I3424" s="1" t="s">
        <v>25</v>
      </c>
      <c r="J3424" s="1" t="s">
        <v>4175</v>
      </c>
      <c r="K3424" s="1" t="s">
        <v>846</v>
      </c>
      <c r="L3424" s="1">
        <v>6457</v>
      </c>
      <c r="M3424" s="1" t="s">
        <v>160</v>
      </c>
      <c r="N3424" s="1" t="s">
        <v>5336</v>
      </c>
      <c r="O3424" s="1" t="s">
        <v>45</v>
      </c>
      <c r="P3424" s="1" t="s">
        <v>76</v>
      </c>
      <c r="Q3424" s="1" t="s">
        <v>5337</v>
      </c>
      <c r="R3424" s="1">
        <v>9.84</v>
      </c>
      <c r="S3424" s="1">
        <v>2</v>
      </c>
      <c r="T3424" s="1">
        <v>0</v>
      </c>
      <c r="U3424" s="1">
        <v>4.7232000000000003</v>
      </c>
    </row>
    <row r="3425" spans="1:21" x14ac:dyDescent="0.3">
      <c r="A3425" s="1">
        <v>9767</v>
      </c>
      <c r="B3425" s="1" t="s">
        <v>11697</v>
      </c>
      <c r="C3425" s="1" t="s">
        <v>3854</v>
      </c>
      <c r="D3425" s="2">
        <v>42889</v>
      </c>
      <c r="E3425" s="1" t="s">
        <v>50</v>
      </c>
      <c r="F3425" s="1" t="s">
        <v>5342</v>
      </c>
      <c r="G3425" s="1" t="s">
        <v>5343</v>
      </c>
      <c r="H3425" s="1" t="s">
        <v>24</v>
      </c>
      <c r="I3425" s="1" t="s">
        <v>25</v>
      </c>
      <c r="J3425" s="1" t="s">
        <v>4175</v>
      </c>
      <c r="K3425" s="1" t="s">
        <v>846</v>
      </c>
      <c r="L3425" s="1">
        <v>6457</v>
      </c>
      <c r="M3425" s="1" t="s">
        <v>160</v>
      </c>
      <c r="N3425" s="1" t="s">
        <v>2486</v>
      </c>
      <c r="O3425" s="1" t="s">
        <v>45</v>
      </c>
      <c r="P3425" s="1" t="s">
        <v>93</v>
      </c>
      <c r="Q3425" s="1" t="s">
        <v>2487</v>
      </c>
      <c r="R3425" s="1">
        <v>7.78</v>
      </c>
      <c r="S3425" s="1">
        <v>1</v>
      </c>
      <c r="T3425" s="1">
        <v>0</v>
      </c>
      <c r="U3425" s="1">
        <v>3.5009999999999999</v>
      </c>
    </row>
    <row r="3426" spans="1:21" x14ac:dyDescent="0.3">
      <c r="A3426" s="1">
        <v>9063</v>
      </c>
      <c r="B3426" s="1" t="s">
        <v>11271</v>
      </c>
      <c r="C3426" s="1" t="s">
        <v>6018</v>
      </c>
      <c r="D3426" s="2">
        <v>42524</v>
      </c>
      <c r="E3426" s="1" t="s">
        <v>50</v>
      </c>
      <c r="F3426" s="1" t="s">
        <v>6488</v>
      </c>
      <c r="G3426" s="1" t="s">
        <v>6489</v>
      </c>
      <c r="H3426" s="1" t="s">
        <v>40</v>
      </c>
      <c r="I3426" s="1" t="s">
        <v>25</v>
      </c>
      <c r="J3426" s="1" t="s">
        <v>301</v>
      </c>
      <c r="K3426" s="1" t="s">
        <v>302</v>
      </c>
      <c r="L3426" s="1">
        <v>10035</v>
      </c>
      <c r="M3426" s="1" t="s">
        <v>160</v>
      </c>
      <c r="N3426" s="1" t="s">
        <v>3679</v>
      </c>
      <c r="O3426" s="1" t="s">
        <v>45</v>
      </c>
      <c r="P3426" s="1" t="s">
        <v>304</v>
      </c>
      <c r="Q3426" s="1" t="s">
        <v>635</v>
      </c>
      <c r="R3426" s="1">
        <v>36.479999999999997</v>
      </c>
      <c r="S3426" s="1">
        <v>6</v>
      </c>
      <c r="T3426" s="1">
        <v>0</v>
      </c>
      <c r="U3426" s="1">
        <v>18.239999999999998</v>
      </c>
    </row>
    <row r="3427" spans="1:21" x14ac:dyDescent="0.3">
      <c r="A3427" s="1">
        <v>229</v>
      </c>
      <c r="B3427" s="1" t="s">
        <v>1003</v>
      </c>
      <c r="C3427" s="1" t="s">
        <v>1004</v>
      </c>
      <c r="D3427" s="2">
        <v>42097</v>
      </c>
      <c r="E3427" s="1" t="s">
        <v>50</v>
      </c>
      <c r="F3427" s="1" t="s">
        <v>1005</v>
      </c>
      <c r="G3427" s="1" t="s">
        <v>1006</v>
      </c>
      <c r="H3427" s="1" t="s">
        <v>24</v>
      </c>
      <c r="I3427" s="1" t="s">
        <v>25</v>
      </c>
      <c r="J3427" s="1" t="s">
        <v>434</v>
      </c>
      <c r="K3427" s="1" t="s">
        <v>380</v>
      </c>
      <c r="L3427" s="1">
        <v>38401</v>
      </c>
      <c r="M3427" s="1" t="s">
        <v>28</v>
      </c>
      <c r="N3427" s="1" t="s">
        <v>1007</v>
      </c>
      <c r="O3427" s="1" t="s">
        <v>30</v>
      </c>
      <c r="P3427" s="1" t="s">
        <v>34</v>
      </c>
      <c r="Q3427" s="1" t="s">
        <v>1008</v>
      </c>
      <c r="R3427" s="1">
        <v>161.56800000000001</v>
      </c>
      <c r="S3427" s="1">
        <v>2</v>
      </c>
      <c r="T3427" s="1">
        <v>0.2</v>
      </c>
      <c r="U3427" s="1">
        <v>-28.2744</v>
      </c>
    </row>
    <row r="3428" spans="1:21" x14ac:dyDescent="0.3">
      <c r="A3428" s="1">
        <v>230</v>
      </c>
      <c r="B3428" s="1" t="s">
        <v>1003</v>
      </c>
      <c r="C3428" s="1" t="s">
        <v>1004</v>
      </c>
      <c r="D3428" s="2">
        <v>42097</v>
      </c>
      <c r="E3428" s="1" t="s">
        <v>50</v>
      </c>
      <c r="F3428" s="1" t="s">
        <v>1005</v>
      </c>
      <c r="G3428" s="1" t="s">
        <v>1006</v>
      </c>
      <c r="H3428" s="1" t="s">
        <v>24</v>
      </c>
      <c r="I3428" s="1" t="s">
        <v>25</v>
      </c>
      <c r="J3428" s="1" t="s">
        <v>434</v>
      </c>
      <c r="K3428" s="1" t="s">
        <v>380</v>
      </c>
      <c r="L3428" s="1">
        <v>38401</v>
      </c>
      <c r="M3428" s="1" t="s">
        <v>28</v>
      </c>
      <c r="N3428" s="1" t="s">
        <v>1009</v>
      </c>
      <c r="O3428" s="1" t="s">
        <v>30</v>
      </c>
      <c r="P3428" s="1" t="s">
        <v>34</v>
      </c>
      <c r="Q3428" s="1" t="s">
        <v>1010</v>
      </c>
      <c r="R3428" s="1">
        <v>389.69600000000003</v>
      </c>
      <c r="S3428" s="1">
        <v>8</v>
      </c>
      <c r="T3428" s="1">
        <v>0.2</v>
      </c>
      <c r="U3428" s="1">
        <v>43.840800000000002</v>
      </c>
    </row>
    <row r="3429" spans="1:21" x14ac:dyDescent="0.3">
      <c r="A3429" s="1">
        <v>1579</v>
      </c>
      <c r="B3429" s="1" t="s">
        <v>4719</v>
      </c>
      <c r="C3429" s="1" t="s">
        <v>4720</v>
      </c>
      <c r="D3429" s="2">
        <v>42372</v>
      </c>
      <c r="E3429" s="1" t="s">
        <v>208</v>
      </c>
      <c r="F3429" s="1" t="s">
        <v>2772</v>
      </c>
      <c r="G3429" s="1" t="s">
        <v>2773</v>
      </c>
      <c r="H3429" s="1" t="s">
        <v>24</v>
      </c>
      <c r="I3429" s="1" t="s">
        <v>25</v>
      </c>
      <c r="J3429" s="1" t="s">
        <v>301</v>
      </c>
      <c r="K3429" s="1" t="s">
        <v>302</v>
      </c>
      <c r="L3429" s="1">
        <v>10011</v>
      </c>
      <c r="M3429" s="1" t="s">
        <v>160</v>
      </c>
      <c r="N3429" s="1" t="s">
        <v>4721</v>
      </c>
      <c r="O3429" s="1" t="s">
        <v>45</v>
      </c>
      <c r="P3429" s="1" t="s">
        <v>79</v>
      </c>
      <c r="Q3429" s="1" t="s">
        <v>4722</v>
      </c>
      <c r="R3429" s="1">
        <v>170.88</v>
      </c>
      <c r="S3429" s="1">
        <v>3</v>
      </c>
      <c r="T3429" s="1">
        <v>0</v>
      </c>
      <c r="U3429" s="1">
        <v>49.555199999999999</v>
      </c>
    </row>
    <row r="3430" spans="1:21" x14ac:dyDescent="0.3">
      <c r="A3430" s="1">
        <v>4555</v>
      </c>
      <c r="B3430" s="1" t="s">
        <v>8381</v>
      </c>
      <c r="C3430" s="1" t="s">
        <v>4720</v>
      </c>
      <c r="D3430" s="2">
        <v>42372</v>
      </c>
      <c r="E3430" s="1" t="s">
        <v>21</v>
      </c>
      <c r="F3430" s="1" t="s">
        <v>4907</v>
      </c>
      <c r="G3430" s="1" t="s">
        <v>4908</v>
      </c>
      <c r="H3430" s="1" t="s">
        <v>24</v>
      </c>
      <c r="I3430" s="1" t="s">
        <v>25</v>
      </c>
      <c r="J3430" s="1" t="s">
        <v>8382</v>
      </c>
      <c r="K3430" s="1" t="s">
        <v>120</v>
      </c>
      <c r="L3430" s="1">
        <v>54601</v>
      </c>
      <c r="M3430" s="1" t="s">
        <v>110</v>
      </c>
      <c r="N3430" s="1" t="s">
        <v>477</v>
      </c>
      <c r="O3430" s="1" t="s">
        <v>45</v>
      </c>
      <c r="P3430" s="1" t="s">
        <v>76</v>
      </c>
      <c r="Q3430" s="1" t="s">
        <v>478</v>
      </c>
      <c r="R3430" s="1">
        <v>56.82</v>
      </c>
      <c r="S3430" s="1">
        <v>3</v>
      </c>
      <c r="T3430" s="1">
        <v>0</v>
      </c>
      <c r="U3430" s="1">
        <v>28.41</v>
      </c>
    </row>
    <row r="3431" spans="1:21" x14ac:dyDescent="0.3">
      <c r="A3431" s="1">
        <v>7848</v>
      </c>
      <c r="B3431" s="1" t="s">
        <v>10561</v>
      </c>
      <c r="C3431" s="1" t="s">
        <v>4720</v>
      </c>
      <c r="D3431" s="2">
        <v>42403</v>
      </c>
      <c r="E3431" s="1" t="s">
        <v>50</v>
      </c>
      <c r="F3431" s="1" t="s">
        <v>3610</v>
      </c>
      <c r="G3431" s="1" t="s">
        <v>3611</v>
      </c>
      <c r="H3431" s="1" t="s">
        <v>24</v>
      </c>
      <c r="I3431" s="1" t="s">
        <v>25</v>
      </c>
      <c r="J3431" s="1" t="s">
        <v>204</v>
      </c>
      <c r="K3431" s="1" t="s">
        <v>109</v>
      </c>
      <c r="L3431" s="1">
        <v>77070</v>
      </c>
      <c r="M3431" s="1" t="s">
        <v>110</v>
      </c>
      <c r="N3431" s="1" t="s">
        <v>8216</v>
      </c>
      <c r="O3431" s="1" t="s">
        <v>30</v>
      </c>
      <c r="P3431" s="1" t="s">
        <v>66</v>
      </c>
      <c r="Q3431" s="1" t="s">
        <v>8217</v>
      </c>
      <c r="R3431" s="1">
        <v>16.192</v>
      </c>
      <c r="S3431" s="1">
        <v>2</v>
      </c>
      <c r="T3431" s="1">
        <v>0.6</v>
      </c>
      <c r="U3431" s="1">
        <v>-6.8815999999999997</v>
      </c>
    </row>
    <row r="3432" spans="1:21" x14ac:dyDescent="0.3">
      <c r="A3432" s="1">
        <v>3792</v>
      </c>
      <c r="B3432" s="1" t="s">
        <v>7688</v>
      </c>
      <c r="C3432" s="1" t="s">
        <v>7689</v>
      </c>
      <c r="D3432" s="1" t="s">
        <v>1004</v>
      </c>
      <c r="E3432" s="1" t="s">
        <v>208</v>
      </c>
      <c r="F3432" s="1" t="s">
        <v>3615</v>
      </c>
      <c r="G3432" s="1" t="s">
        <v>3616</v>
      </c>
      <c r="H3432" s="1" t="s">
        <v>40</v>
      </c>
      <c r="I3432" s="1" t="s">
        <v>25</v>
      </c>
      <c r="J3432" s="1" t="s">
        <v>7690</v>
      </c>
      <c r="K3432" s="1" t="s">
        <v>159</v>
      </c>
      <c r="L3432" s="1">
        <v>16602</v>
      </c>
      <c r="M3432" s="1" t="s">
        <v>160</v>
      </c>
      <c r="N3432" s="1" t="s">
        <v>901</v>
      </c>
      <c r="O3432" s="1" t="s">
        <v>45</v>
      </c>
      <c r="P3432" s="1" t="s">
        <v>76</v>
      </c>
      <c r="Q3432" s="1" t="s">
        <v>902</v>
      </c>
      <c r="R3432" s="1">
        <v>4.4189999999999996</v>
      </c>
      <c r="S3432" s="1">
        <v>3</v>
      </c>
      <c r="T3432" s="1">
        <v>0.7</v>
      </c>
      <c r="U3432" s="1">
        <v>-3.3879000000000001</v>
      </c>
    </row>
    <row r="3433" spans="1:21" x14ac:dyDescent="0.3">
      <c r="A3433" s="1">
        <v>3793</v>
      </c>
      <c r="B3433" s="1" t="s">
        <v>7688</v>
      </c>
      <c r="C3433" s="1" t="s">
        <v>7689</v>
      </c>
      <c r="D3433" s="1" t="s">
        <v>1004</v>
      </c>
      <c r="E3433" s="1" t="s">
        <v>208</v>
      </c>
      <c r="F3433" s="1" t="s">
        <v>3615</v>
      </c>
      <c r="G3433" s="1" t="s">
        <v>3616</v>
      </c>
      <c r="H3433" s="1" t="s">
        <v>40</v>
      </c>
      <c r="I3433" s="1" t="s">
        <v>25</v>
      </c>
      <c r="J3433" s="1" t="s">
        <v>7690</v>
      </c>
      <c r="K3433" s="1" t="s">
        <v>159</v>
      </c>
      <c r="L3433" s="1">
        <v>16602</v>
      </c>
      <c r="M3433" s="1" t="s">
        <v>160</v>
      </c>
      <c r="N3433" s="1" t="s">
        <v>5474</v>
      </c>
      <c r="O3433" s="1" t="s">
        <v>45</v>
      </c>
      <c r="P3433" s="1" t="s">
        <v>69</v>
      </c>
      <c r="Q3433" s="1" t="s">
        <v>5475</v>
      </c>
      <c r="R3433" s="1">
        <v>16.032</v>
      </c>
      <c r="S3433" s="1">
        <v>6</v>
      </c>
      <c r="T3433" s="1">
        <v>0.2</v>
      </c>
      <c r="U3433" s="1">
        <v>2.2044000000000001</v>
      </c>
    </row>
    <row r="3434" spans="1:21" x14ac:dyDescent="0.3">
      <c r="A3434" s="1">
        <v>4540</v>
      </c>
      <c r="B3434" s="1" t="s">
        <v>8367</v>
      </c>
      <c r="C3434" s="1" t="s">
        <v>7689</v>
      </c>
      <c r="D3434" s="2">
        <v>42038</v>
      </c>
      <c r="E3434" s="1" t="s">
        <v>50</v>
      </c>
      <c r="F3434" s="1" t="s">
        <v>247</v>
      </c>
      <c r="G3434" s="1" t="s">
        <v>248</v>
      </c>
      <c r="H3434" s="1" t="s">
        <v>40</v>
      </c>
      <c r="I3434" s="1" t="s">
        <v>25</v>
      </c>
      <c r="J3434" s="1" t="s">
        <v>4049</v>
      </c>
      <c r="K3434" s="1" t="s">
        <v>1576</v>
      </c>
      <c r="L3434" s="1">
        <v>2908</v>
      </c>
      <c r="M3434" s="1" t="s">
        <v>160</v>
      </c>
      <c r="N3434" s="1" t="s">
        <v>2232</v>
      </c>
      <c r="O3434" s="1" t="s">
        <v>72</v>
      </c>
      <c r="P3434" s="1" t="s">
        <v>73</v>
      </c>
      <c r="Q3434" s="1" t="s">
        <v>2233</v>
      </c>
      <c r="R3434" s="1">
        <v>105.98</v>
      </c>
      <c r="S3434" s="1">
        <v>2</v>
      </c>
      <c r="T3434" s="1">
        <v>0</v>
      </c>
      <c r="U3434" s="1">
        <v>1.0598000000000001</v>
      </c>
    </row>
    <row r="3435" spans="1:21" x14ac:dyDescent="0.3">
      <c r="A3435" s="1">
        <v>4541</v>
      </c>
      <c r="B3435" s="1" t="s">
        <v>8367</v>
      </c>
      <c r="C3435" s="1" t="s">
        <v>7689</v>
      </c>
      <c r="D3435" s="2">
        <v>42038</v>
      </c>
      <c r="E3435" s="1" t="s">
        <v>50</v>
      </c>
      <c r="F3435" s="1" t="s">
        <v>247</v>
      </c>
      <c r="G3435" s="1" t="s">
        <v>248</v>
      </c>
      <c r="H3435" s="1" t="s">
        <v>40</v>
      </c>
      <c r="I3435" s="1" t="s">
        <v>25</v>
      </c>
      <c r="J3435" s="1" t="s">
        <v>4049</v>
      </c>
      <c r="K3435" s="1" t="s">
        <v>1576</v>
      </c>
      <c r="L3435" s="1">
        <v>2908</v>
      </c>
      <c r="M3435" s="1" t="s">
        <v>160</v>
      </c>
      <c r="N3435" s="1" t="s">
        <v>7298</v>
      </c>
      <c r="O3435" s="1" t="s">
        <v>30</v>
      </c>
      <c r="P3435" s="1" t="s">
        <v>56</v>
      </c>
      <c r="Q3435" s="1" t="s">
        <v>7299</v>
      </c>
      <c r="R3435" s="1">
        <v>493.92</v>
      </c>
      <c r="S3435" s="1">
        <v>7</v>
      </c>
      <c r="T3435" s="1">
        <v>0.3</v>
      </c>
      <c r="U3435" s="1">
        <v>-28.224</v>
      </c>
    </row>
    <row r="3436" spans="1:21" x14ac:dyDescent="0.3">
      <c r="A3436" s="1">
        <v>7463</v>
      </c>
      <c r="B3436" s="1" t="s">
        <v>10348</v>
      </c>
      <c r="C3436" s="1" t="s">
        <v>7689</v>
      </c>
      <c r="D3436" s="2">
        <v>42007</v>
      </c>
      <c r="E3436" s="1" t="s">
        <v>21</v>
      </c>
      <c r="F3436" s="1" t="s">
        <v>731</v>
      </c>
      <c r="G3436" s="1" t="s">
        <v>732</v>
      </c>
      <c r="H3436" s="1" t="s">
        <v>24</v>
      </c>
      <c r="I3436" s="1" t="s">
        <v>25</v>
      </c>
      <c r="J3436" s="1" t="s">
        <v>98</v>
      </c>
      <c r="K3436" s="1" t="s">
        <v>99</v>
      </c>
      <c r="L3436" s="1">
        <v>98105</v>
      </c>
      <c r="M3436" s="1" t="s">
        <v>43</v>
      </c>
      <c r="N3436" s="1" t="s">
        <v>1483</v>
      </c>
      <c r="O3436" s="1" t="s">
        <v>72</v>
      </c>
      <c r="P3436" s="1" t="s">
        <v>177</v>
      </c>
      <c r="Q3436" s="1" t="s">
        <v>1484</v>
      </c>
      <c r="R3436" s="1">
        <v>538.91999999999996</v>
      </c>
      <c r="S3436" s="1">
        <v>9</v>
      </c>
      <c r="T3436" s="1">
        <v>0</v>
      </c>
      <c r="U3436" s="1">
        <v>80.837999999999994</v>
      </c>
    </row>
    <row r="3437" spans="1:21" x14ac:dyDescent="0.3">
      <c r="A3437" s="1">
        <v>9464</v>
      </c>
      <c r="B3437" s="1" t="s">
        <v>11513</v>
      </c>
      <c r="C3437" s="1" t="s">
        <v>9786</v>
      </c>
      <c r="D3437" s="2">
        <v>41701</v>
      </c>
      <c r="E3437" s="1" t="s">
        <v>208</v>
      </c>
      <c r="F3437" s="1" t="s">
        <v>5479</v>
      </c>
      <c r="G3437" s="1" t="s">
        <v>5480</v>
      </c>
      <c r="H3437" s="1" t="s">
        <v>24</v>
      </c>
      <c r="I3437" s="1" t="s">
        <v>25</v>
      </c>
      <c r="J3437" s="1" t="s">
        <v>565</v>
      </c>
      <c r="K3437" s="1" t="s">
        <v>566</v>
      </c>
      <c r="L3437" s="1">
        <v>43229</v>
      </c>
      <c r="M3437" s="1" t="s">
        <v>160</v>
      </c>
      <c r="N3437" s="1" t="s">
        <v>2135</v>
      </c>
      <c r="O3437" s="1" t="s">
        <v>45</v>
      </c>
      <c r="P3437" s="1" t="s">
        <v>69</v>
      </c>
      <c r="Q3437" s="1" t="s">
        <v>2136</v>
      </c>
      <c r="R3437" s="1">
        <v>19.456</v>
      </c>
      <c r="S3437" s="1">
        <v>4</v>
      </c>
      <c r="T3437" s="1">
        <v>0.2</v>
      </c>
      <c r="U3437" s="1">
        <v>3.4047999999999998</v>
      </c>
    </row>
    <row r="3438" spans="1:21" x14ac:dyDescent="0.3">
      <c r="A3438" s="1">
        <v>1189</v>
      </c>
      <c r="B3438" s="1" t="s">
        <v>3852</v>
      </c>
      <c r="C3438" s="1" t="s">
        <v>3853</v>
      </c>
      <c r="D3438" s="1" t="s">
        <v>3854</v>
      </c>
      <c r="E3438" s="1" t="s">
        <v>21</v>
      </c>
      <c r="F3438" s="1" t="s">
        <v>3855</v>
      </c>
      <c r="G3438" s="1" t="s">
        <v>3856</v>
      </c>
      <c r="H3438" s="1" t="s">
        <v>107</v>
      </c>
      <c r="I3438" s="1" t="s">
        <v>25</v>
      </c>
      <c r="J3438" s="1" t="s">
        <v>41</v>
      </c>
      <c r="K3438" s="1" t="s">
        <v>42</v>
      </c>
      <c r="L3438" s="1">
        <v>90036</v>
      </c>
      <c r="M3438" s="1" t="s">
        <v>43</v>
      </c>
      <c r="N3438" s="1" t="s">
        <v>2484</v>
      </c>
      <c r="O3438" s="1" t="s">
        <v>45</v>
      </c>
      <c r="P3438" s="1" t="s">
        <v>79</v>
      </c>
      <c r="Q3438" s="1" t="s">
        <v>2485</v>
      </c>
      <c r="R3438" s="1">
        <v>81.92</v>
      </c>
      <c r="S3438" s="1">
        <v>4</v>
      </c>
      <c r="T3438" s="1">
        <v>0</v>
      </c>
      <c r="U3438" s="1">
        <v>22.118400000000001</v>
      </c>
    </row>
    <row r="3439" spans="1:21" x14ac:dyDescent="0.3">
      <c r="A3439" s="1">
        <v>1190</v>
      </c>
      <c r="B3439" s="1" t="s">
        <v>3852</v>
      </c>
      <c r="C3439" s="1" t="s">
        <v>3853</v>
      </c>
      <c r="D3439" s="1" t="s">
        <v>3854</v>
      </c>
      <c r="E3439" s="1" t="s">
        <v>21</v>
      </c>
      <c r="F3439" s="1" t="s">
        <v>3855</v>
      </c>
      <c r="G3439" s="1" t="s">
        <v>3856</v>
      </c>
      <c r="H3439" s="1" t="s">
        <v>107</v>
      </c>
      <c r="I3439" s="1" t="s">
        <v>25</v>
      </c>
      <c r="J3439" s="1" t="s">
        <v>41</v>
      </c>
      <c r="K3439" s="1" t="s">
        <v>42</v>
      </c>
      <c r="L3439" s="1">
        <v>90036</v>
      </c>
      <c r="M3439" s="1" t="s">
        <v>43</v>
      </c>
      <c r="N3439" s="1" t="s">
        <v>3857</v>
      </c>
      <c r="O3439" s="1" t="s">
        <v>72</v>
      </c>
      <c r="P3439" s="1" t="s">
        <v>73</v>
      </c>
      <c r="Q3439" s="1" t="s">
        <v>3858</v>
      </c>
      <c r="R3439" s="1">
        <v>889.53599999999994</v>
      </c>
      <c r="S3439" s="1">
        <v>8</v>
      </c>
      <c r="T3439" s="1">
        <v>0.2</v>
      </c>
      <c r="U3439" s="1">
        <v>66.715199999999996</v>
      </c>
    </row>
    <row r="3440" spans="1:21" x14ac:dyDescent="0.3">
      <c r="A3440" s="1">
        <v>1191</v>
      </c>
      <c r="B3440" s="1" t="s">
        <v>3852</v>
      </c>
      <c r="C3440" s="1" t="s">
        <v>3853</v>
      </c>
      <c r="D3440" s="1" t="s">
        <v>3854</v>
      </c>
      <c r="E3440" s="1" t="s">
        <v>21</v>
      </c>
      <c r="F3440" s="1" t="s">
        <v>3855</v>
      </c>
      <c r="G3440" s="1" t="s">
        <v>3856</v>
      </c>
      <c r="H3440" s="1" t="s">
        <v>107</v>
      </c>
      <c r="I3440" s="1" t="s">
        <v>25</v>
      </c>
      <c r="J3440" s="1" t="s">
        <v>41</v>
      </c>
      <c r="K3440" s="1" t="s">
        <v>42</v>
      </c>
      <c r="L3440" s="1">
        <v>90036</v>
      </c>
      <c r="M3440" s="1" t="s">
        <v>43</v>
      </c>
      <c r="N3440" s="1" t="s">
        <v>3859</v>
      </c>
      <c r="O3440" s="1" t="s">
        <v>30</v>
      </c>
      <c r="P3440" s="1" t="s">
        <v>34</v>
      </c>
      <c r="Q3440" s="1" t="s">
        <v>3860</v>
      </c>
      <c r="R3440" s="1">
        <v>892.22400000000005</v>
      </c>
      <c r="S3440" s="1">
        <v>3</v>
      </c>
      <c r="T3440" s="1">
        <v>0.2</v>
      </c>
      <c r="U3440" s="1">
        <v>89.222399999999993</v>
      </c>
    </row>
    <row r="3441" spans="1:21" x14ac:dyDescent="0.3">
      <c r="A3441" s="1">
        <v>1192</v>
      </c>
      <c r="B3441" s="1" t="s">
        <v>3852</v>
      </c>
      <c r="C3441" s="1" t="s">
        <v>3853</v>
      </c>
      <c r="D3441" s="1" t="s">
        <v>3854</v>
      </c>
      <c r="E3441" s="1" t="s">
        <v>21</v>
      </c>
      <c r="F3441" s="1" t="s">
        <v>3855</v>
      </c>
      <c r="G3441" s="1" t="s">
        <v>3856</v>
      </c>
      <c r="H3441" s="1" t="s">
        <v>107</v>
      </c>
      <c r="I3441" s="1" t="s">
        <v>25</v>
      </c>
      <c r="J3441" s="1" t="s">
        <v>41</v>
      </c>
      <c r="K3441" s="1" t="s">
        <v>42</v>
      </c>
      <c r="L3441" s="1">
        <v>90036</v>
      </c>
      <c r="M3441" s="1" t="s">
        <v>43</v>
      </c>
      <c r="N3441" s="1" t="s">
        <v>1410</v>
      </c>
      <c r="O3441" s="1" t="s">
        <v>45</v>
      </c>
      <c r="P3441" s="1" t="s">
        <v>93</v>
      </c>
      <c r="Q3441" s="1" t="s">
        <v>1625</v>
      </c>
      <c r="R3441" s="1">
        <v>223.92</v>
      </c>
      <c r="S3441" s="1">
        <v>4</v>
      </c>
      <c r="T3441" s="1">
        <v>0</v>
      </c>
      <c r="U3441" s="1">
        <v>109.7208</v>
      </c>
    </row>
    <row r="3442" spans="1:21" x14ac:dyDescent="0.3">
      <c r="A3442" s="1">
        <v>1193</v>
      </c>
      <c r="B3442" s="1" t="s">
        <v>3852</v>
      </c>
      <c r="C3442" s="1" t="s">
        <v>3853</v>
      </c>
      <c r="D3442" s="1" t="s">
        <v>3854</v>
      </c>
      <c r="E3442" s="1" t="s">
        <v>21</v>
      </c>
      <c r="F3442" s="1" t="s">
        <v>3855</v>
      </c>
      <c r="G3442" s="1" t="s">
        <v>3856</v>
      </c>
      <c r="H3442" s="1" t="s">
        <v>107</v>
      </c>
      <c r="I3442" s="1" t="s">
        <v>25</v>
      </c>
      <c r="J3442" s="1" t="s">
        <v>41</v>
      </c>
      <c r="K3442" s="1" t="s">
        <v>42</v>
      </c>
      <c r="L3442" s="1">
        <v>90036</v>
      </c>
      <c r="M3442" s="1" t="s">
        <v>43</v>
      </c>
      <c r="N3442" s="1" t="s">
        <v>3861</v>
      </c>
      <c r="O3442" s="1" t="s">
        <v>45</v>
      </c>
      <c r="P3442" s="1" t="s">
        <v>93</v>
      </c>
      <c r="Q3442" s="1" t="s">
        <v>3862</v>
      </c>
      <c r="R3442" s="1">
        <v>23.12</v>
      </c>
      <c r="S3442" s="1">
        <v>4</v>
      </c>
      <c r="T3442" s="1">
        <v>0</v>
      </c>
      <c r="U3442" s="1">
        <v>11.328799999999999</v>
      </c>
    </row>
    <row r="3443" spans="1:21" x14ac:dyDescent="0.3">
      <c r="A3443" s="1">
        <v>6921</v>
      </c>
      <c r="B3443" s="1" t="s">
        <v>10024</v>
      </c>
      <c r="C3443" s="1" t="s">
        <v>3853</v>
      </c>
      <c r="D3443" s="2">
        <v>42769</v>
      </c>
      <c r="E3443" s="1" t="s">
        <v>50</v>
      </c>
      <c r="F3443" s="1" t="s">
        <v>764</v>
      </c>
      <c r="G3443" s="1" t="s">
        <v>765</v>
      </c>
      <c r="H3443" s="1" t="s">
        <v>24</v>
      </c>
      <c r="I3443" s="1" t="s">
        <v>25</v>
      </c>
      <c r="J3443" s="1" t="s">
        <v>9124</v>
      </c>
      <c r="K3443" s="1" t="s">
        <v>42</v>
      </c>
      <c r="L3443" s="1">
        <v>93101</v>
      </c>
      <c r="M3443" s="1" t="s">
        <v>43</v>
      </c>
      <c r="N3443" s="1" t="s">
        <v>2376</v>
      </c>
      <c r="O3443" s="1" t="s">
        <v>45</v>
      </c>
      <c r="P3443" s="1" t="s">
        <v>79</v>
      </c>
      <c r="Q3443" s="1" t="s">
        <v>2377</v>
      </c>
      <c r="R3443" s="1">
        <v>356.79</v>
      </c>
      <c r="S3443" s="1">
        <v>7</v>
      </c>
      <c r="T3443" s="1">
        <v>0</v>
      </c>
      <c r="U3443" s="1">
        <v>99.901200000000003</v>
      </c>
    </row>
    <row r="3444" spans="1:21" x14ac:dyDescent="0.3">
      <c r="A3444" s="1">
        <v>9991</v>
      </c>
      <c r="B3444" s="1" t="s">
        <v>11802</v>
      </c>
      <c r="C3444" s="1" t="s">
        <v>3853</v>
      </c>
      <c r="D3444" s="2">
        <v>42797</v>
      </c>
      <c r="E3444" s="1" t="s">
        <v>50</v>
      </c>
      <c r="F3444" s="1" t="s">
        <v>726</v>
      </c>
      <c r="G3444" s="1" t="s">
        <v>727</v>
      </c>
      <c r="H3444" s="1" t="s">
        <v>24</v>
      </c>
      <c r="I3444" s="1" t="s">
        <v>25</v>
      </c>
      <c r="J3444" s="1" t="s">
        <v>1934</v>
      </c>
      <c r="K3444" s="1" t="s">
        <v>42</v>
      </c>
      <c r="L3444" s="1">
        <v>92627</v>
      </c>
      <c r="M3444" s="1" t="s">
        <v>43</v>
      </c>
      <c r="N3444" s="1" t="s">
        <v>9331</v>
      </c>
      <c r="O3444" s="1" t="s">
        <v>30</v>
      </c>
      <c r="P3444" s="1" t="s">
        <v>66</v>
      </c>
      <c r="Q3444" s="1" t="s">
        <v>9332</v>
      </c>
      <c r="R3444" s="1">
        <v>91.96</v>
      </c>
      <c r="S3444" s="1">
        <v>2</v>
      </c>
      <c r="T3444" s="1">
        <v>0</v>
      </c>
      <c r="U3444" s="1">
        <v>15.6332</v>
      </c>
    </row>
    <row r="3445" spans="1:21" x14ac:dyDescent="0.3">
      <c r="A3445" s="1">
        <v>9992</v>
      </c>
      <c r="B3445" s="1" t="s">
        <v>11802</v>
      </c>
      <c r="C3445" s="1" t="s">
        <v>3853</v>
      </c>
      <c r="D3445" s="2">
        <v>42797</v>
      </c>
      <c r="E3445" s="1" t="s">
        <v>50</v>
      </c>
      <c r="F3445" s="1" t="s">
        <v>726</v>
      </c>
      <c r="G3445" s="1" t="s">
        <v>727</v>
      </c>
      <c r="H3445" s="1" t="s">
        <v>24</v>
      </c>
      <c r="I3445" s="1" t="s">
        <v>25</v>
      </c>
      <c r="J3445" s="1" t="s">
        <v>1934</v>
      </c>
      <c r="K3445" s="1" t="s">
        <v>42</v>
      </c>
      <c r="L3445" s="1">
        <v>92627</v>
      </c>
      <c r="M3445" s="1" t="s">
        <v>43</v>
      </c>
      <c r="N3445" s="1" t="s">
        <v>1340</v>
      </c>
      <c r="O3445" s="1" t="s">
        <v>72</v>
      </c>
      <c r="P3445" s="1" t="s">
        <v>73</v>
      </c>
      <c r="Q3445" s="1" t="s">
        <v>1341</v>
      </c>
      <c r="R3445" s="1">
        <v>258.57600000000002</v>
      </c>
      <c r="S3445" s="1">
        <v>2</v>
      </c>
      <c r="T3445" s="1">
        <v>0.2</v>
      </c>
      <c r="U3445" s="1">
        <v>19.3932</v>
      </c>
    </row>
    <row r="3446" spans="1:21" x14ac:dyDescent="0.3">
      <c r="A3446" s="1">
        <v>9993</v>
      </c>
      <c r="B3446" s="1" t="s">
        <v>11802</v>
      </c>
      <c r="C3446" s="1" t="s">
        <v>3853</v>
      </c>
      <c r="D3446" s="2">
        <v>42797</v>
      </c>
      <c r="E3446" s="1" t="s">
        <v>50</v>
      </c>
      <c r="F3446" s="1" t="s">
        <v>726</v>
      </c>
      <c r="G3446" s="1" t="s">
        <v>727</v>
      </c>
      <c r="H3446" s="1" t="s">
        <v>24</v>
      </c>
      <c r="I3446" s="1" t="s">
        <v>25</v>
      </c>
      <c r="J3446" s="1" t="s">
        <v>1934</v>
      </c>
      <c r="K3446" s="1" t="s">
        <v>42</v>
      </c>
      <c r="L3446" s="1">
        <v>92627</v>
      </c>
      <c r="M3446" s="1" t="s">
        <v>43</v>
      </c>
      <c r="N3446" s="1" t="s">
        <v>4240</v>
      </c>
      <c r="O3446" s="1" t="s">
        <v>45</v>
      </c>
      <c r="P3446" s="1" t="s">
        <v>93</v>
      </c>
      <c r="Q3446" s="1" t="s">
        <v>4241</v>
      </c>
      <c r="R3446" s="1">
        <v>29.6</v>
      </c>
      <c r="S3446" s="1">
        <v>4</v>
      </c>
      <c r="T3446" s="1">
        <v>0</v>
      </c>
      <c r="U3446" s="1">
        <v>13.32</v>
      </c>
    </row>
    <row r="3447" spans="1:21" x14ac:dyDescent="0.3">
      <c r="A3447" s="1">
        <v>3765</v>
      </c>
      <c r="B3447" s="1" t="s">
        <v>7658</v>
      </c>
      <c r="C3447" s="1" t="s">
        <v>7235</v>
      </c>
      <c r="D3447" s="2">
        <v>42769</v>
      </c>
      <c r="E3447" s="1" t="s">
        <v>50</v>
      </c>
      <c r="F3447" s="1" t="s">
        <v>6685</v>
      </c>
      <c r="G3447" s="1" t="s">
        <v>6686</v>
      </c>
      <c r="H3447" s="1" t="s">
        <v>24</v>
      </c>
      <c r="I3447" s="1" t="s">
        <v>25</v>
      </c>
      <c r="J3447" s="1" t="s">
        <v>343</v>
      </c>
      <c r="K3447" s="1" t="s">
        <v>234</v>
      </c>
      <c r="L3447" s="1">
        <v>60623</v>
      </c>
      <c r="M3447" s="1" t="s">
        <v>110</v>
      </c>
      <c r="N3447" s="1" t="s">
        <v>505</v>
      </c>
      <c r="O3447" s="1" t="s">
        <v>45</v>
      </c>
      <c r="P3447" s="1" t="s">
        <v>76</v>
      </c>
      <c r="Q3447" s="1" t="s">
        <v>506</v>
      </c>
      <c r="R3447" s="1">
        <v>1.788</v>
      </c>
      <c r="S3447" s="1">
        <v>3</v>
      </c>
      <c r="T3447" s="1">
        <v>0.8</v>
      </c>
      <c r="U3447" s="1">
        <v>-3.0396000000000001</v>
      </c>
    </row>
    <row r="3448" spans="1:21" x14ac:dyDescent="0.3">
      <c r="A3448" s="1">
        <v>7534</v>
      </c>
      <c r="B3448" s="1" t="s">
        <v>10380</v>
      </c>
      <c r="C3448" s="1" t="s">
        <v>7235</v>
      </c>
      <c r="D3448" s="2">
        <v>42738</v>
      </c>
      <c r="E3448" s="1" t="s">
        <v>50</v>
      </c>
      <c r="F3448" s="1" t="s">
        <v>5651</v>
      </c>
      <c r="G3448" s="1" t="s">
        <v>5652</v>
      </c>
      <c r="H3448" s="1" t="s">
        <v>24</v>
      </c>
      <c r="I3448" s="1" t="s">
        <v>25</v>
      </c>
      <c r="J3448" s="1" t="s">
        <v>3990</v>
      </c>
      <c r="K3448" s="1" t="s">
        <v>91</v>
      </c>
      <c r="L3448" s="1">
        <v>27834</v>
      </c>
      <c r="M3448" s="1" t="s">
        <v>28</v>
      </c>
      <c r="N3448" s="1" t="s">
        <v>3618</v>
      </c>
      <c r="O3448" s="1" t="s">
        <v>30</v>
      </c>
      <c r="P3448" s="1" t="s">
        <v>34</v>
      </c>
      <c r="Q3448" s="1" t="s">
        <v>3619</v>
      </c>
      <c r="R3448" s="1">
        <v>196.78399999999999</v>
      </c>
      <c r="S3448" s="1">
        <v>2</v>
      </c>
      <c r="T3448" s="1">
        <v>0.2</v>
      </c>
      <c r="U3448" s="1">
        <v>-22.138200000000001</v>
      </c>
    </row>
    <row r="3449" spans="1:21" x14ac:dyDescent="0.3">
      <c r="A3449" s="1">
        <v>7535</v>
      </c>
      <c r="B3449" s="1" t="s">
        <v>10380</v>
      </c>
      <c r="C3449" s="1" t="s">
        <v>7235</v>
      </c>
      <c r="D3449" s="2">
        <v>42738</v>
      </c>
      <c r="E3449" s="1" t="s">
        <v>50</v>
      </c>
      <c r="F3449" s="1" t="s">
        <v>5651</v>
      </c>
      <c r="G3449" s="1" t="s">
        <v>5652</v>
      </c>
      <c r="H3449" s="1" t="s">
        <v>24</v>
      </c>
      <c r="I3449" s="1" t="s">
        <v>25</v>
      </c>
      <c r="J3449" s="1" t="s">
        <v>3990</v>
      </c>
      <c r="K3449" s="1" t="s">
        <v>91</v>
      </c>
      <c r="L3449" s="1">
        <v>27834</v>
      </c>
      <c r="M3449" s="1" t="s">
        <v>28</v>
      </c>
      <c r="N3449" s="1" t="s">
        <v>1215</v>
      </c>
      <c r="O3449" s="1" t="s">
        <v>30</v>
      </c>
      <c r="P3449" s="1" t="s">
        <v>31</v>
      </c>
      <c r="Q3449" s="1" t="s">
        <v>1216</v>
      </c>
      <c r="R3449" s="1">
        <v>231.92</v>
      </c>
      <c r="S3449" s="1">
        <v>5</v>
      </c>
      <c r="T3449" s="1">
        <v>0.2</v>
      </c>
      <c r="U3449" s="1">
        <v>5.798</v>
      </c>
    </row>
    <row r="3450" spans="1:21" x14ac:dyDescent="0.3">
      <c r="A3450" s="1">
        <v>2742</v>
      </c>
      <c r="B3450" s="1" t="s">
        <v>6591</v>
      </c>
      <c r="C3450" s="1" t="s">
        <v>6592</v>
      </c>
      <c r="D3450" s="1" t="s">
        <v>4720</v>
      </c>
      <c r="E3450" s="1" t="s">
        <v>21</v>
      </c>
      <c r="F3450" s="1" t="s">
        <v>2222</v>
      </c>
      <c r="G3450" s="1" t="s">
        <v>2223</v>
      </c>
      <c r="H3450" s="1" t="s">
        <v>24</v>
      </c>
      <c r="I3450" s="1" t="s">
        <v>25</v>
      </c>
      <c r="J3450" s="1" t="s">
        <v>686</v>
      </c>
      <c r="K3450" s="1" t="s">
        <v>566</v>
      </c>
      <c r="L3450" s="1">
        <v>43055</v>
      </c>
      <c r="M3450" s="1" t="s">
        <v>160</v>
      </c>
      <c r="N3450" s="1" t="s">
        <v>4663</v>
      </c>
      <c r="O3450" s="1" t="s">
        <v>45</v>
      </c>
      <c r="P3450" s="1" t="s">
        <v>191</v>
      </c>
      <c r="Q3450" s="1" t="s">
        <v>757</v>
      </c>
      <c r="R3450" s="1">
        <v>46.72</v>
      </c>
      <c r="S3450" s="1">
        <v>5</v>
      </c>
      <c r="T3450" s="1">
        <v>0.2</v>
      </c>
      <c r="U3450" s="1">
        <v>17.52</v>
      </c>
    </row>
    <row r="3451" spans="1:21" x14ac:dyDescent="0.3">
      <c r="A3451" s="1">
        <v>5769</v>
      </c>
      <c r="B3451" s="1" t="s">
        <v>9304</v>
      </c>
      <c r="C3451" s="1" t="s">
        <v>6452</v>
      </c>
      <c r="D3451" s="2">
        <v>42007</v>
      </c>
      <c r="E3451" s="1" t="s">
        <v>50</v>
      </c>
      <c r="F3451" s="1" t="s">
        <v>2678</v>
      </c>
      <c r="G3451" s="1" t="s">
        <v>2679</v>
      </c>
      <c r="H3451" s="1" t="s">
        <v>24</v>
      </c>
      <c r="I3451" s="1" t="s">
        <v>25</v>
      </c>
      <c r="J3451" s="1" t="s">
        <v>5522</v>
      </c>
      <c r="K3451" s="1" t="s">
        <v>1404</v>
      </c>
      <c r="L3451" s="1">
        <v>1453</v>
      </c>
      <c r="M3451" s="1" t="s">
        <v>160</v>
      </c>
      <c r="N3451" s="1" t="s">
        <v>4672</v>
      </c>
      <c r="O3451" s="1" t="s">
        <v>45</v>
      </c>
      <c r="P3451" s="1" t="s">
        <v>46</v>
      </c>
      <c r="Q3451" s="1" t="s">
        <v>4673</v>
      </c>
      <c r="R3451" s="1">
        <v>3.15</v>
      </c>
      <c r="S3451" s="1">
        <v>1</v>
      </c>
      <c r="T3451" s="1">
        <v>0</v>
      </c>
      <c r="U3451" s="1">
        <v>1.512</v>
      </c>
    </row>
    <row r="3452" spans="1:21" x14ac:dyDescent="0.3">
      <c r="A3452" s="1">
        <v>5770</v>
      </c>
      <c r="B3452" s="1" t="s">
        <v>9304</v>
      </c>
      <c r="C3452" s="1" t="s">
        <v>6452</v>
      </c>
      <c r="D3452" s="2">
        <v>42007</v>
      </c>
      <c r="E3452" s="1" t="s">
        <v>50</v>
      </c>
      <c r="F3452" s="1" t="s">
        <v>2678</v>
      </c>
      <c r="G3452" s="1" t="s">
        <v>2679</v>
      </c>
      <c r="H3452" s="1" t="s">
        <v>24</v>
      </c>
      <c r="I3452" s="1" t="s">
        <v>25</v>
      </c>
      <c r="J3452" s="1" t="s">
        <v>5522</v>
      </c>
      <c r="K3452" s="1" t="s">
        <v>1404</v>
      </c>
      <c r="L3452" s="1">
        <v>1453</v>
      </c>
      <c r="M3452" s="1" t="s">
        <v>160</v>
      </c>
      <c r="N3452" s="1" t="s">
        <v>632</v>
      </c>
      <c r="O3452" s="1" t="s">
        <v>45</v>
      </c>
      <c r="P3452" s="1" t="s">
        <v>93</v>
      </c>
      <c r="Q3452" s="1" t="s">
        <v>2476</v>
      </c>
      <c r="R3452" s="1">
        <v>22.72</v>
      </c>
      <c r="S3452" s="1">
        <v>4</v>
      </c>
      <c r="T3452" s="1">
        <v>0</v>
      </c>
      <c r="U3452" s="1">
        <v>10.224</v>
      </c>
    </row>
    <row r="3453" spans="1:21" x14ac:dyDescent="0.3">
      <c r="A3453" s="1">
        <v>1992</v>
      </c>
      <c r="B3453" s="1" t="s">
        <v>5471</v>
      </c>
      <c r="C3453" s="1" t="s">
        <v>5472</v>
      </c>
      <c r="D3453" s="1" t="s">
        <v>3854</v>
      </c>
      <c r="E3453" s="1" t="s">
        <v>50</v>
      </c>
      <c r="F3453" s="1" t="s">
        <v>5461</v>
      </c>
      <c r="G3453" s="1" t="s">
        <v>5462</v>
      </c>
      <c r="H3453" s="1" t="s">
        <v>24</v>
      </c>
      <c r="I3453" s="1" t="s">
        <v>25</v>
      </c>
      <c r="J3453" s="1" t="s">
        <v>158</v>
      </c>
      <c r="K3453" s="1" t="s">
        <v>159</v>
      </c>
      <c r="L3453" s="1">
        <v>19134</v>
      </c>
      <c r="M3453" s="1" t="s">
        <v>160</v>
      </c>
      <c r="N3453" s="1" t="s">
        <v>4060</v>
      </c>
      <c r="O3453" s="1" t="s">
        <v>45</v>
      </c>
      <c r="P3453" s="1" t="s">
        <v>76</v>
      </c>
      <c r="Q3453" s="1" t="s">
        <v>4061</v>
      </c>
      <c r="R3453" s="1">
        <v>4.9560000000000004</v>
      </c>
      <c r="S3453" s="1">
        <v>4</v>
      </c>
      <c r="T3453" s="1">
        <v>0.7</v>
      </c>
      <c r="U3453" s="1">
        <v>-3.7995999999999999</v>
      </c>
    </row>
    <row r="3454" spans="1:21" x14ac:dyDescent="0.3">
      <c r="A3454" s="1">
        <v>7227</v>
      </c>
      <c r="B3454" s="1" t="s">
        <v>10211</v>
      </c>
      <c r="C3454" s="1" t="s">
        <v>5472</v>
      </c>
      <c r="D3454" s="1" t="s">
        <v>3854</v>
      </c>
      <c r="E3454" s="1" t="s">
        <v>50</v>
      </c>
      <c r="F3454" s="1" t="s">
        <v>247</v>
      </c>
      <c r="G3454" s="1" t="s">
        <v>248</v>
      </c>
      <c r="H3454" s="1" t="s">
        <v>40</v>
      </c>
      <c r="I3454" s="1" t="s">
        <v>25</v>
      </c>
      <c r="J3454" s="1" t="s">
        <v>158</v>
      </c>
      <c r="K3454" s="1" t="s">
        <v>159</v>
      </c>
      <c r="L3454" s="1">
        <v>19134</v>
      </c>
      <c r="M3454" s="1" t="s">
        <v>160</v>
      </c>
      <c r="N3454" s="1" t="s">
        <v>4600</v>
      </c>
      <c r="O3454" s="1" t="s">
        <v>45</v>
      </c>
      <c r="P3454" s="1" t="s">
        <v>93</v>
      </c>
      <c r="Q3454" s="1" t="s">
        <v>4601</v>
      </c>
      <c r="R3454" s="1">
        <v>123.92</v>
      </c>
      <c r="S3454" s="1">
        <v>5</v>
      </c>
      <c r="T3454" s="1">
        <v>0.2</v>
      </c>
      <c r="U3454" s="1">
        <v>38.725000000000001</v>
      </c>
    </row>
    <row r="3455" spans="1:21" x14ac:dyDescent="0.3">
      <c r="A3455" s="1">
        <v>7228</v>
      </c>
      <c r="B3455" s="1" t="s">
        <v>10211</v>
      </c>
      <c r="C3455" s="1" t="s">
        <v>5472</v>
      </c>
      <c r="D3455" s="1" t="s">
        <v>3854</v>
      </c>
      <c r="E3455" s="1" t="s">
        <v>50</v>
      </c>
      <c r="F3455" s="1" t="s">
        <v>247</v>
      </c>
      <c r="G3455" s="1" t="s">
        <v>248</v>
      </c>
      <c r="H3455" s="1" t="s">
        <v>40</v>
      </c>
      <c r="I3455" s="1" t="s">
        <v>25</v>
      </c>
      <c r="J3455" s="1" t="s">
        <v>158</v>
      </c>
      <c r="K3455" s="1" t="s">
        <v>159</v>
      </c>
      <c r="L3455" s="1">
        <v>19134</v>
      </c>
      <c r="M3455" s="1" t="s">
        <v>160</v>
      </c>
      <c r="N3455" s="1" t="s">
        <v>3401</v>
      </c>
      <c r="O3455" s="1" t="s">
        <v>72</v>
      </c>
      <c r="P3455" s="1" t="s">
        <v>177</v>
      </c>
      <c r="Q3455" s="1" t="s">
        <v>3402</v>
      </c>
      <c r="R3455" s="1">
        <v>1319.8</v>
      </c>
      <c r="S3455" s="1">
        <v>5</v>
      </c>
      <c r="T3455" s="1">
        <v>0.2</v>
      </c>
      <c r="U3455" s="1">
        <v>214.4675</v>
      </c>
    </row>
    <row r="3456" spans="1:21" x14ac:dyDescent="0.3">
      <c r="A3456" s="1">
        <v>5512</v>
      </c>
      <c r="B3456" s="1" t="s">
        <v>9114</v>
      </c>
      <c r="C3456" s="1" t="s">
        <v>9115</v>
      </c>
      <c r="D3456" s="2">
        <v>41673</v>
      </c>
      <c r="E3456" s="1" t="s">
        <v>50</v>
      </c>
      <c r="F3456" s="1" t="s">
        <v>3501</v>
      </c>
      <c r="G3456" s="1" t="s">
        <v>3502</v>
      </c>
      <c r="H3456" s="1" t="s">
        <v>24</v>
      </c>
      <c r="I3456" s="1" t="s">
        <v>25</v>
      </c>
      <c r="J3456" s="1" t="s">
        <v>5301</v>
      </c>
      <c r="K3456" s="1" t="s">
        <v>476</v>
      </c>
      <c r="L3456" s="1">
        <v>97504</v>
      </c>
      <c r="M3456" s="1" t="s">
        <v>43</v>
      </c>
      <c r="N3456" s="1" t="s">
        <v>7362</v>
      </c>
      <c r="O3456" s="1" t="s">
        <v>45</v>
      </c>
      <c r="P3456" s="1" t="s">
        <v>93</v>
      </c>
      <c r="Q3456" s="1" t="s">
        <v>7363</v>
      </c>
      <c r="R3456" s="1">
        <v>32.896000000000001</v>
      </c>
      <c r="S3456" s="1">
        <v>4</v>
      </c>
      <c r="T3456" s="1">
        <v>0.2</v>
      </c>
      <c r="U3456" s="1">
        <v>11.102399999999999</v>
      </c>
    </row>
    <row r="3457" spans="1:21" x14ac:dyDescent="0.3">
      <c r="A3457" s="1">
        <v>5513</v>
      </c>
      <c r="B3457" s="1" t="s">
        <v>9114</v>
      </c>
      <c r="C3457" s="1" t="s">
        <v>9115</v>
      </c>
      <c r="D3457" s="2">
        <v>41673</v>
      </c>
      <c r="E3457" s="1" t="s">
        <v>50</v>
      </c>
      <c r="F3457" s="1" t="s">
        <v>3501</v>
      </c>
      <c r="G3457" s="1" t="s">
        <v>3502</v>
      </c>
      <c r="H3457" s="1" t="s">
        <v>24</v>
      </c>
      <c r="I3457" s="1" t="s">
        <v>25</v>
      </c>
      <c r="J3457" s="1" t="s">
        <v>5301</v>
      </c>
      <c r="K3457" s="1" t="s">
        <v>476</v>
      </c>
      <c r="L3457" s="1">
        <v>97504</v>
      </c>
      <c r="M3457" s="1" t="s">
        <v>43</v>
      </c>
      <c r="N3457" s="1" t="s">
        <v>7717</v>
      </c>
      <c r="O3457" s="1" t="s">
        <v>45</v>
      </c>
      <c r="P3457" s="1" t="s">
        <v>93</v>
      </c>
      <c r="Q3457" s="1" t="s">
        <v>7718</v>
      </c>
      <c r="R3457" s="1">
        <v>22.776</v>
      </c>
      <c r="S3457" s="1">
        <v>3</v>
      </c>
      <c r="T3457" s="1">
        <v>0.2</v>
      </c>
      <c r="U3457" s="1">
        <v>7.6868999999999996</v>
      </c>
    </row>
    <row r="3458" spans="1:21" x14ac:dyDescent="0.3">
      <c r="A3458" s="1">
        <v>2083</v>
      </c>
      <c r="B3458" s="1" t="s">
        <v>5596</v>
      </c>
      <c r="C3458" s="1" t="s">
        <v>2839</v>
      </c>
      <c r="D3458" s="2">
        <v>42738</v>
      </c>
      <c r="E3458" s="1" t="s">
        <v>50</v>
      </c>
      <c r="F3458" s="1" t="s">
        <v>2300</v>
      </c>
      <c r="G3458" s="1" t="s">
        <v>2301</v>
      </c>
      <c r="H3458" s="1" t="s">
        <v>24</v>
      </c>
      <c r="I3458" s="1" t="s">
        <v>25</v>
      </c>
      <c r="J3458" s="1" t="s">
        <v>41</v>
      </c>
      <c r="K3458" s="1" t="s">
        <v>42</v>
      </c>
      <c r="L3458" s="1">
        <v>90008</v>
      </c>
      <c r="M3458" s="1" t="s">
        <v>43</v>
      </c>
      <c r="N3458" s="1" t="s">
        <v>4008</v>
      </c>
      <c r="O3458" s="1" t="s">
        <v>45</v>
      </c>
      <c r="P3458" s="1" t="s">
        <v>93</v>
      </c>
      <c r="Q3458" s="1" t="s">
        <v>4009</v>
      </c>
      <c r="R3458" s="1">
        <v>37.44</v>
      </c>
      <c r="S3458" s="1">
        <v>6</v>
      </c>
      <c r="T3458" s="1">
        <v>0</v>
      </c>
      <c r="U3458" s="1">
        <v>16.847999999999999</v>
      </c>
    </row>
    <row r="3459" spans="1:21" x14ac:dyDescent="0.3">
      <c r="A3459" s="1">
        <v>6027</v>
      </c>
      <c r="B3459" s="1" t="s">
        <v>9462</v>
      </c>
      <c r="C3459" s="1" t="s">
        <v>2839</v>
      </c>
      <c r="D3459" s="2">
        <v>42769</v>
      </c>
      <c r="E3459" s="1" t="s">
        <v>50</v>
      </c>
      <c r="F3459" s="1" t="s">
        <v>5415</v>
      </c>
      <c r="G3459" s="1" t="s">
        <v>5416</v>
      </c>
      <c r="H3459" s="1" t="s">
        <v>40</v>
      </c>
      <c r="I3459" s="1" t="s">
        <v>25</v>
      </c>
      <c r="J3459" s="1" t="s">
        <v>98</v>
      </c>
      <c r="K3459" s="1" t="s">
        <v>99</v>
      </c>
      <c r="L3459" s="1">
        <v>98115</v>
      </c>
      <c r="M3459" s="1" t="s">
        <v>43</v>
      </c>
      <c r="N3459" s="1" t="s">
        <v>6935</v>
      </c>
      <c r="O3459" s="1" t="s">
        <v>45</v>
      </c>
      <c r="P3459" s="1" t="s">
        <v>304</v>
      </c>
      <c r="Q3459" s="1" t="s">
        <v>6936</v>
      </c>
      <c r="R3459" s="1">
        <v>8.4</v>
      </c>
      <c r="S3459" s="1">
        <v>5</v>
      </c>
      <c r="T3459" s="1">
        <v>0</v>
      </c>
      <c r="U3459" s="1">
        <v>0.33600000000000002</v>
      </c>
    </row>
    <row r="3460" spans="1:21" x14ac:dyDescent="0.3">
      <c r="A3460" s="1">
        <v>6028</v>
      </c>
      <c r="B3460" s="1" t="s">
        <v>9462</v>
      </c>
      <c r="C3460" s="1" t="s">
        <v>2839</v>
      </c>
      <c r="D3460" s="2">
        <v>42769</v>
      </c>
      <c r="E3460" s="1" t="s">
        <v>50</v>
      </c>
      <c r="F3460" s="1" t="s">
        <v>5415</v>
      </c>
      <c r="G3460" s="1" t="s">
        <v>5416</v>
      </c>
      <c r="H3460" s="1" t="s">
        <v>40</v>
      </c>
      <c r="I3460" s="1" t="s">
        <v>25</v>
      </c>
      <c r="J3460" s="1" t="s">
        <v>98</v>
      </c>
      <c r="K3460" s="1" t="s">
        <v>99</v>
      </c>
      <c r="L3460" s="1">
        <v>98115</v>
      </c>
      <c r="M3460" s="1" t="s">
        <v>43</v>
      </c>
      <c r="N3460" s="1" t="s">
        <v>3682</v>
      </c>
      <c r="O3460" s="1" t="s">
        <v>72</v>
      </c>
      <c r="P3460" s="1" t="s">
        <v>73</v>
      </c>
      <c r="Q3460" s="1" t="s">
        <v>3683</v>
      </c>
      <c r="R3460" s="1">
        <v>71.959999999999994</v>
      </c>
      <c r="S3460" s="1">
        <v>5</v>
      </c>
      <c r="T3460" s="1">
        <v>0.2</v>
      </c>
      <c r="U3460" s="1">
        <v>25.186</v>
      </c>
    </row>
    <row r="3461" spans="1:21" x14ac:dyDescent="0.3">
      <c r="A3461" s="1">
        <v>6237</v>
      </c>
      <c r="B3461" s="1" t="s">
        <v>9602</v>
      </c>
      <c r="C3461" s="1" t="s">
        <v>8565</v>
      </c>
      <c r="D3461" s="1" t="s">
        <v>4720</v>
      </c>
      <c r="E3461" s="1" t="s">
        <v>50</v>
      </c>
      <c r="F3461" s="1" t="s">
        <v>1373</v>
      </c>
      <c r="G3461" s="1" t="s">
        <v>1374</v>
      </c>
      <c r="H3461" s="1" t="s">
        <v>40</v>
      </c>
      <c r="I3461" s="1" t="s">
        <v>25</v>
      </c>
      <c r="J3461" s="1" t="s">
        <v>158</v>
      </c>
      <c r="K3461" s="1" t="s">
        <v>159</v>
      </c>
      <c r="L3461" s="1">
        <v>19120</v>
      </c>
      <c r="M3461" s="1" t="s">
        <v>160</v>
      </c>
      <c r="N3461" s="1" t="s">
        <v>1139</v>
      </c>
      <c r="O3461" s="1" t="s">
        <v>45</v>
      </c>
      <c r="P3461" s="1" t="s">
        <v>191</v>
      </c>
      <c r="Q3461" s="1" t="s">
        <v>1140</v>
      </c>
      <c r="R3461" s="1">
        <v>57.576000000000001</v>
      </c>
      <c r="S3461" s="1">
        <v>3</v>
      </c>
      <c r="T3461" s="1">
        <v>0.2</v>
      </c>
      <c r="U3461" s="1">
        <v>21.591000000000001</v>
      </c>
    </row>
    <row r="3462" spans="1:21" x14ac:dyDescent="0.3">
      <c r="A3462" s="1">
        <v>8774</v>
      </c>
      <c r="B3462" s="1" t="s">
        <v>11096</v>
      </c>
      <c r="C3462" s="1" t="s">
        <v>6580</v>
      </c>
      <c r="D3462" s="1" t="s">
        <v>1004</v>
      </c>
      <c r="E3462" s="1" t="s">
        <v>50</v>
      </c>
      <c r="F3462" s="1" t="s">
        <v>10679</v>
      </c>
      <c r="G3462" s="1" t="s">
        <v>10680</v>
      </c>
      <c r="H3462" s="1" t="s">
        <v>107</v>
      </c>
      <c r="I3462" s="1" t="s">
        <v>25</v>
      </c>
      <c r="J3462" s="1" t="s">
        <v>301</v>
      </c>
      <c r="K3462" s="1" t="s">
        <v>302</v>
      </c>
      <c r="L3462" s="1">
        <v>10024</v>
      </c>
      <c r="M3462" s="1" t="s">
        <v>160</v>
      </c>
      <c r="N3462" s="1" t="s">
        <v>2494</v>
      </c>
      <c r="O3462" s="1" t="s">
        <v>45</v>
      </c>
      <c r="P3462" s="1" t="s">
        <v>79</v>
      </c>
      <c r="Q3462" s="1" t="s">
        <v>2495</v>
      </c>
      <c r="R3462" s="1">
        <v>26.88</v>
      </c>
      <c r="S3462" s="1">
        <v>6</v>
      </c>
      <c r="T3462" s="1">
        <v>0</v>
      </c>
      <c r="U3462" s="1">
        <v>6.72</v>
      </c>
    </row>
    <row r="3463" spans="1:21" x14ac:dyDescent="0.3">
      <c r="A3463" s="1">
        <v>8775</v>
      </c>
      <c r="B3463" s="1" t="s">
        <v>11096</v>
      </c>
      <c r="C3463" s="1" t="s">
        <v>6580</v>
      </c>
      <c r="D3463" s="1" t="s">
        <v>1004</v>
      </c>
      <c r="E3463" s="1" t="s">
        <v>50</v>
      </c>
      <c r="F3463" s="1" t="s">
        <v>10679</v>
      </c>
      <c r="G3463" s="1" t="s">
        <v>10680</v>
      </c>
      <c r="H3463" s="1" t="s">
        <v>107</v>
      </c>
      <c r="I3463" s="1" t="s">
        <v>25</v>
      </c>
      <c r="J3463" s="1" t="s">
        <v>301</v>
      </c>
      <c r="K3463" s="1" t="s">
        <v>302</v>
      </c>
      <c r="L3463" s="1">
        <v>10024</v>
      </c>
      <c r="M3463" s="1" t="s">
        <v>160</v>
      </c>
      <c r="N3463" s="1" t="s">
        <v>5860</v>
      </c>
      <c r="O3463" s="1" t="s">
        <v>45</v>
      </c>
      <c r="P3463" s="1" t="s">
        <v>76</v>
      </c>
      <c r="Q3463" s="1" t="s">
        <v>5861</v>
      </c>
      <c r="R3463" s="1">
        <v>10.896000000000001</v>
      </c>
      <c r="S3463" s="1">
        <v>2</v>
      </c>
      <c r="T3463" s="1">
        <v>0.2</v>
      </c>
      <c r="U3463" s="1">
        <v>3.8136000000000001</v>
      </c>
    </row>
    <row r="3464" spans="1:21" x14ac:dyDescent="0.3">
      <c r="A3464" s="1">
        <v>6530</v>
      </c>
      <c r="B3464" s="1" t="s">
        <v>9784</v>
      </c>
      <c r="C3464" s="1" t="s">
        <v>9785</v>
      </c>
      <c r="D3464" s="1" t="s">
        <v>9786</v>
      </c>
      <c r="E3464" s="1" t="s">
        <v>50</v>
      </c>
      <c r="F3464" s="1" t="s">
        <v>6917</v>
      </c>
      <c r="G3464" s="1" t="s">
        <v>6918</v>
      </c>
      <c r="H3464" s="1" t="s">
        <v>107</v>
      </c>
      <c r="I3464" s="1" t="s">
        <v>25</v>
      </c>
      <c r="J3464" s="1" t="s">
        <v>4710</v>
      </c>
      <c r="K3464" s="1" t="s">
        <v>109</v>
      </c>
      <c r="L3464" s="1">
        <v>79907</v>
      </c>
      <c r="M3464" s="1" t="s">
        <v>110</v>
      </c>
      <c r="N3464" s="1" t="s">
        <v>3824</v>
      </c>
      <c r="O3464" s="1" t="s">
        <v>45</v>
      </c>
      <c r="P3464" s="1" t="s">
        <v>46</v>
      </c>
      <c r="Q3464" s="1" t="s">
        <v>3825</v>
      </c>
      <c r="R3464" s="1">
        <v>6.9359999999999999</v>
      </c>
      <c r="S3464" s="1">
        <v>3</v>
      </c>
      <c r="T3464" s="1">
        <v>0.2</v>
      </c>
      <c r="U3464" s="1">
        <v>2.3409</v>
      </c>
    </row>
    <row r="3465" spans="1:21" x14ac:dyDescent="0.3">
      <c r="A3465" s="1">
        <v>6531</v>
      </c>
      <c r="B3465" s="1" t="s">
        <v>9784</v>
      </c>
      <c r="C3465" s="1" t="s">
        <v>9785</v>
      </c>
      <c r="D3465" s="1" t="s">
        <v>9786</v>
      </c>
      <c r="E3465" s="1" t="s">
        <v>50</v>
      </c>
      <c r="F3465" s="1" t="s">
        <v>6917</v>
      </c>
      <c r="G3465" s="1" t="s">
        <v>6918</v>
      </c>
      <c r="H3465" s="1" t="s">
        <v>107</v>
      </c>
      <c r="I3465" s="1" t="s">
        <v>25</v>
      </c>
      <c r="J3465" s="1" t="s">
        <v>4710</v>
      </c>
      <c r="K3465" s="1" t="s">
        <v>109</v>
      </c>
      <c r="L3465" s="1">
        <v>79907</v>
      </c>
      <c r="M3465" s="1" t="s">
        <v>110</v>
      </c>
      <c r="N3465" s="1" t="s">
        <v>3463</v>
      </c>
      <c r="O3465" s="1" t="s">
        <v>45</v>
      </c>
      <c r="P3465" s="1" t="s">
        <v>76</v>
      </c>
      <c r="Q3465" s="1" t="s">
        <v>3464</v>
      </c>
      <c r="R3465" s="1">
        <v>4.4279999999999999</v>
      </c>
      <c r="S3465" s="1">
        <v>3</v>
      </c>
      <c r="T3465" s="1">
        <v>0.8</v>
      </c>
      <c r="U3465" s="1">
        <v>-6.8634000000000004</v>
      </c>
    </row>
    <row r="3466" spans="1:21" x14ac:dyDescent="0.3">
      <c r="A3466" s="1">
        <v>2345</v>
      </c>
      <c r="B3466" s="1" t="s">
        <v>6017</v>
      </c>
      <c r="C3466" s="1" t="s">
        <v>3941</v>
      </c>
      <c r="D3466" s="1" t="s">
        <v>6018</v>
      </c>
      <c r="E3466" s="1" t="s">
        <v>50</v>
      </c>
      <c r="F3466" s="1" t="s">
        <v>3661</v>
      </c>
      <c r="G3466" s="1" t="s">
        <v>3662</v>
      </c>
      <c r="H3466" s="1" t="s">
        <v>107</v>
      </c>
      <c r="I3466" s="1" t="s">
        <v>25</v>
      </c>
      <c r="J3466" s="1" t="s">
        <v>2890</v>
      </c>
      <c r="K3466" s="1" t="s">
        <v>120</v>
      </c>
      <c r="L3466" s="1">
        <v>53209</v>
      </c>
      <c r="M3466" s="1" t="s">
        <v>110</v>
      </c>
      <c r="N3466" s="1" t="s">
        <v>6019</v>
      </c>
      <c r="O3466" s="1" t="s">
        <v>45</v>
      </c>
      <c r="P3466" s="1" t="s">
        <v>79</v>
      </c>
      <c r="Q3466" s="1" t="s">
        <v>6020</v>
      </c>
      <c r="R3466" s="1">
        <v>490.32</v>
      </c>
      <c r="S3466" s="1">
        <v>9</v>
      </c>
      <c r="T3466" s="1">
        <v>0</v>
      </c>
      <c r="U3466" s="1">
        <v>137.28960000000001</v>
      </c>
    </row>
    <row r="3467" spans="1:21" x14ac:dyDescent="0.3">
      <c r="A3467" s="1">
        <v>5405</v>
      </c>
      <c r="B3467" s="1" t="s">
        <v>9020</v>
      </c>
      <c r="C3467" s="1" t="s">
        <v>3941</v>
      </c>
      <c r="D3467" s="1" t="s">
        <v>6900</v>
      </c>
      <c r="E3467" s="1" t="s">
        <v>50</v>
      </c>
      <c r="F3467" s="1" t="s">
        <v>3345</v>
      </c>
      <c r="G3467" s="1" t="s">
        <v>3346</v>
      </c>
      <c r="H3467" s="1" t="s">
        <v>24</v>
      </c>
      <c r="I3467" s="1" t="s">
        <v>25</v>
      </c>
      <c r="J3467" s="1" t="s">
        <v>41</v>
      </c>
      <c r="K3467" s="1" t="s">
        <v>42</v>
      </c>
      <c r="L3467" s="1">
        <v>90045</v>
      </c>
      <c r="M3467" s="1" t="s">
        <v>43</v>
      </c>
      <c r="N3467" s="1" t="s">
        <v>1297</v>
      </c>
      <c r="O3467" s="1" t="s">
        <v>72</v>
      </c>
      <c r="P3467" s="1" t="s">
        <v>73</v>
      </c>
      <c r="Q3467" s="1" t="s">
        <v>1298</v>
      </c>
      <c r="R3467" s="1">
        <v>445.96</v>
      </c>
      <c r="S3467" s="1">
        <v>5</v>
      </c>
      <c r="T3467" s="1">
        <v>0.2</v>
      </c>
      <c r="U3467" s="1">
        <v>55.744999999999997</v>
      </c>
    </row>
    <row r="3468" spans="1:21" x14ac:dyDescent="0.3">
      <c r="A3468" s="1">
        <v>5406</v>
      </c>
      <c r="B3468" s="1" t="s">
        <v>9020</v>
      </c>
      <c r="C3468" s="1" t="s">
        <v>3941</v>
      </c>
      <c r="D3468" s="1" t="s">
        <v>6900</v>
      </c>
      <c r="E3468" s="1" t="s">
        <v>50</v>
      </c>
      <c r="F3468" s="1" t="s">
        <v>3345</v>
      </c>
      <c r="G3468" s="1" t="s">
        <v>3346</v>
      </c>
      <c r="H3468" s="1" t="s">
        <v>24</v>
      </c>
      <c r="I3468" s="1" t="s">
        <v>25</v>
      </c>
      <c r="J3468" s="1" t="s">
        <v>41</v>
      </c>
      <c r="K3468" s="1" t="s">
        <v>42</v>
      </c>
      <c r="L3468" s="1">
        <v>90045</v>
      </c>
      <c r="M3468" s="1" t="s">
        <v>43</v>
      </c>
      <c r="N3468" s="1" t="s">
        <v>7240</v>
      </c>
      <c r="O3468" s="1" t="s">
        <v>72</v>
      </c>
      <c r="P3468" s="1" t="s">
        <v>177</v>
      </c>
      <c r="Q3468" s="1" t="s">
        <v>7241</v>
      </c>
      <c r="R3468" s="1">
        <v>36.24</v>
      </c>
      <c r="S3468" s="1">
        <v>1</v>
      </c>
      <c r="T3468" s="1">
        <v>0</v>
      </c>
      <c r="U3468" s="1">
        <v>15.220800000000001</v>
      </c>
    </row>
    <row r="3469" spans="1:21" x14ac:dyDescent="0.3">
      <c r="A3469" s="1">
        <v>5407</v>
      </c>
      <c r="B3469" s="1" t="s">
        <v>9020</v>
      </c>
      <c r="C3469" s="1" t="s">
        <v>3941</v>
      </c>
      <c r="D3469" s="1" t="s">
        <v>6900</v>
      </c>
      <c r="E3469" s="1" t="s">
        <v>50</v>
      </c>
      <c r="F3469" s="1" t="s">
        <v>3345</v>
      </c>
      <c r="G3469" s="1" t="s">
        <v>3346</v>
      </c>
      <c r="H3469" s="1" t="s">
        <v>24</v>
      </c>
      <c r="I3469" s="1" t="s">
        <v>25</v>
      </c>
      <c r="J3469" s="1" t="s">
        <v>41</v>
      </c>
      <c r="K3469" s="1" t="s">
        <v>42</v>
      </c>
      <c r="L3469" s="1">
        <v>90045</v>
      </c>
      <c r="M3469" s="1" t="s">
        <v>43</v>
      </c>
      <c r="N3469" s="1" t="s">
        <v>4726</v>
      </c>
      <c r="O3469" s="1" t="s">
        <v>45</v>
      </c>
      <c r="P3469" s="1" t="s">
        <v>304</v>
      </c>
      <c r="Q3469" s="1" t="s">
        <v>4727</v>
      </c>
      <c r="R3469" s="1">
        <v>10.65</v>
      </c>
      <c r="S3469" s="1">
        <v>3</v>
      </c>
      <c r="T3469" s="1">
        <v>0</v>
      </c>
      <c r="U3469" s="1">
        <v>5.0054999999999996</v>
      </c>
    </row>
    <row r="3470" spans="1:21" x14ac:dyDescent="0.3">
      <c r="A3470" s="1">
        <v>3972</v>
      </c>
      <c r="B3470" s="1" t="s">
        <v>7871</v>
      </c>
      <c r="C3470" s="1" t="s">
        <v>7872</v>
      </c>
      <c r="D3470" s="1" t="s">
        <v>7873</v>
      </c>
      <c r="E3470" s="1" t="s">
        <v>21</v>
      </c>
      <c r="F3470" s="1" t="s">
        <v>3651</v>
      </c>
      <c r="G3470" s="1" t="s">
        <v>3652</v>
      </c>
      <c r="H3470" s="1" t="s">
        <v>107</v>
      </c>
      <c r="I3470" s="1" t="s">
        <v>25</v>
      </c>
      <c r="J3470" s="1" t="s">
        <v>6912</v>
      </c>
      <c r="K3470" s="1" t="s">
        <v>268</v>
      </c>
      <c r="L3470" s="1">
        <v>48310</v>
      </c>
      <c r="M3470" s="1" t="s">
        <v>110</v>
      </c>
      <c r="N3470" s="1" t="s">
        <v>7104</v>
      </c>
      <c r="O3470" s="1" t="s">
        <v>45</v>
      </c>
      <c r="P3470" s="1" t="s">
        <v>69</v>
      </c>
      <c r="Q3470" s="1" t="s">
        <v>7105</v>
      </c>
      <c r="R3470" s="1">
        <v>79.36</v>
      </c>
      <c r="S3470" s="1">
        <v>4</v>
      </c>
      <c r="T3470" s="1">
        <v>0</v>
      </c>
      <c r="U3470" s="1">
        <v>20.633600000000001</v>
      </c>
    </row>
    <row r="3471" spans="1:21" x14ac:dyDescent="0.3">
      <c r="A3471" s="1">
        <v>7611</v>
      </c>
      <c r="B3471" s="1" t="s">
        <v>10419</v>
      </c>
      <c r="C3471" s="1" t="s">
        <v>10420</v>
      </c>
      <c r="D3471" s="1" t="s">
        <v>9115</v>
      </c>
      <c r="E3471" s="1" t="s">
        <v>208</v>
      </c>
      <c r="F3471" s="1" t="s">
        <v>1891</v>
      </c>
      <c r="G3471" s="1" t="s">
        <v>1892</v>
      </c>
      <c r="H3471" s="1" t="s">
        <v>24</v>
      </c>
      <c r="I3471" s="1" t="s">
        <v>25</v>
      </c>
      <c r="J3471" s="1" t="s">
        <v>8772</v>
      </c>
      <c r="K3471" s="1" t="s">
        <v>42</v>
      </c>
      <c r="L3471" s="1">
        <v>92553</v>
      </c>
      <c r="M3471" s="1" t="s">
        <v>43</v>
      </c>
      <c r="N3471" s="1" t="s">
        <v>2572</v>
      </c>
      <c r="O3471" s="1" t="s">
        <v>45</v>
      </c>
      <c r="P3471" s="1" t="s">
        <v>93</v>
      </c>
      <c r="Q3471" s="1" t="s">
        <v>2573</v>
      </c>
      <c r="R3471" s="1">
        <v>19.440000000000001</v>
      </c>
      <c r="S3471" s="1">
        <v>3</v>
      </c>
      <c r="T3471" s="1">
        <v>0</v>
      </c>
      <c r="U3471" s="1">
        <v>9.3312000000000008</v>
      </c>
    </row>
    <row r="3472" spans="1:21" x14ac:dyDescent="0.3">
      <c r="A3472" s="1">
        <v>9318</v>
      </c>
      <c r="B3472" s="1" t="s">
        <v>11416</v>
      </c>
      <c r="C3472" s="1" t="s">
        <v>5193</v>
      </c>
      <c r="D3472" s="1" t="s">
        <v>3853</v>
      </c>
      <c r="E3472" s="1" t="s">
        <v>50</v>
      </c>
      <c r="F3472" s="1" t="s">
        <v>576</v>
      </c>
      <c r="G3472" s="1" t="s">
        <v>577</v>
      </c>
      <c r="H3472" s="1" t="s">
        <v>24</v>
      </c>
      <c r="I3472" s="1" t="s">
        <v>25</v>
      </c>
      <c r="J3472" s="1" t="s">
        <v>4758</v>
      </c>
      <c r="K3472" s="1" t="s">
        <v>109</v>
      </c>
      <c r="L3472" s="1">
        <v>75007</v>
      </c>
      <c r="M3472" s="1" t="s">
        <v>110</v>
      </c>
      <c r="N3472" s="1" t="s">
        <v>1483</v>
      </c>
      <c r="O3472" s="1" t="s">
        <v>72</v>
      </c>
      <c r="P3472" s="1" t="s">
        <v>177</v>
      </c>
      <c r="Q3472" s="1" t="s">
        <v>1484</v>
      </c>
      <c r="R3472" s="1">
        <v>47.904000000000003</v>
      </c>
      <c r="S3472" s="1">
        <v>1</v>
      </c>
      <c r="T3472" s="1">
        <v>0.2</v>
      </c>
      <c r="U3472" s="1">
        <v>-2.9940000000000002</v>
      </c>
    </row>
    <row r="3473" spans="1:21" x14ac:dyDescent="0.3">
      <c r="A3473" s="1">
        <v>2989</v>
      </c>
      <c r="B3473" s="1" t="s">
        <v>6898</v>
      </c>
      <c r="C3473" s="1" t="s">
        <v>6899</v>
      </c>
      <c r="D3473" s="1" t="s">
        <v>6900</v>
      </c>
      <c r="E3473" s="1" t="s">
        <v>21</v>
      </c>
      <c r="F3473" s="1" t="s">
        <v>6416</v>
      </c>
      <c r="G3473" s="1" t="s">
        <v>6417</v>
      </c>
      <c r="H3473" s="1" t="s">
        <v>40</v>
      </c>
      <c r="I3473" s="1" t="s">
        <v>25</v>
      </c>
      <c r="J3473" s="1" t="s">
        <v>41</v>
      </c>
      <c r="K3473" s="1" t="s">
        <v>42</v>
      </c>
      <c r="L3473" s="1">
        <v>90032</v>
      </c>
      <c r="M3473" s="1" t="s">
        <v>43</v>
      </c>
      <c r="N3473" s="1" t="s">
        <v>6589</v>
      </c>
      <c r="O3473" s="1" t="s">
        <v>72</v>
      </c>
      <c r="P3473" s="1" t="s">
        <v>177</v>
      </c>
      <c r="Q3473" s="1" t="s">
        <v>6590</v>
      </c>
      <c r="R3473" s="1">
        <v>12.99</v>
      </c>
      <c r="S3473" s="1">
        <v>1</v>
      </c>
      <c r="T3473" s="1">
        <v>0</v>
      </c>
      <c r="U3473" s="1">
        <v>0.77939999999999998</v>
      </c>
    </row>
    <row r="3474" spans="1:21" x14ac:dyDescent="0.3">
      <c r="A3474" s="1">
        <v>2990</v>
      </c>
      <c r="B3474" s="1" t="s">
        <v>6898</v>
      </c>
      <c r="C3474" s="1" t="s">
        <v>6899</v>
      </c>
      <c r="D3474" s="1" t="s">
        <v>6900</v>
      </c>
      <c r="E3474" s="1" t="s">
        <v>21</v>
      </c>
      <c r="F3474" s="1" t="s">
        <v>6416</v>
      </c>
      <c r="G3474" s="1" t="s">
        <v>6417</v>
      </c>
      <c r="H3474" s="1" t="s">
        <v>40</v>
      </c>
      <c r="I3474" s="1" t="s">
        <v>25</v>
      </c>
      <c r="J3474" s="1" t="s">
        <v>41</v>
      </c>
      <c r="K3474" s="1" t="s">
        <v>42</v>
      </c>
      <c r="L3474" s="1">
        <v>90032</v>
      </c>
      <c r="M3474" s="1" t="s">
        <v>43</v>
      </c>
      <c r="N3474" s="1" t="s">
        <v>6848</v>
      </c>
      <c r="O3474" s="1" t="s">
        <v>45</v>
      </c>
      <c r="P3474" s="1" t="s">
        <v>76</v>
      </c>
      <c r="Q3474" s="1" t="s">
        <v>6849</v>
      </c>
      <c r="R3474" s="1">
        <v>18.559999999999999</v>
      </c>
      <c r="S3474" s="1">
        <v>4</v>
      </c>
      <c r="T3474" s="1">
        <v>0.2</v>
      </c>
      <c r="U3474" s="1">
        <v>6.4960000000000004</v>
      </c>
    </row>
    <row r="3475" spans="1:21" x14ac:dyDescent="0.3">
      <c r="A3475" s="1">
        <v>2991</v>
      </c>
      <c r="B3475" s="1" t="s">
        <v>6898</v>
      </c>
      <c r="C3475" s="1" t="s">
        <v>6899</v>
      </c>
      <c r="D3475" s="1" t="s">
        <v>6900</v>
      </c>
      <c r="E3475" s="1" t="s">
        <v>21</v>
      </c>
      <c r="F3475" s="1" t="s">
        <v>6416</v>
      </c>
      <c r="G3475" s="1" t="s">
        <v>6417</v>
      </c>
      <c r="H3475" s="1" t="s">
        <v>40</v>
      </c>
      <c r="I3475" s="1" t="s">
        <v>25</v>
      </c>
      <c r="J3475" s="1" t="s">
        <v>41</v>
      </c>
      <c r="K3475" s="1" t="s">
        <v>42</v>
      </c>
      <c r="L3475" s="1">
        <v>90032</v>
      </c>
      <c r="M3475" s="1" t="s">
        <v>43</v>
      </c>
      <c r="N3475" s="1" t="s">
        <v>1907</v>
      </c>
      <c r="O3475" s="1" t="s">
        <v>45</v>
      </c>
      <c r="P3475" s="1" t="s">
        <v>59</v>
      </c>
      <c r="Q3475" s="1" t="s">
        <v>1908</v>
      </c>
      <c r="R3475" s="1">
        <v>449.15</v>
      </c>
      <c r="S3475" s="1">
        <v>5</v>
      </c>
      <c r="T3475" s="1">
        <v>0</v>
      </c>
      <c r="U3475" s="1">
        <v>8.9830000000000005</v>
      </c>
    </row>
    <row r="3476" spans="1:21" x14ac:dyDescent="0.3">
      <c r="A3476" s="1">
        <v>2992</v>
      </c>
      <c r="B3476" s="1" t="s">
        <v>6898</v>
      </c>
      <c r="C3476" s="1" t="s">
        <v>6899</v>
      </c>
      <c r="D3476" s="1" t="s">
        <v>6900</v>
      </c>
      <c r="E3476" s="1" t="s">
        <v>21</v>
      </c>
      <c r="F3476" s="1" t="s">
        <v>6416</v>
      </c>
      <c r="G3476" s="1" t="s">
        <v>6417</v>
      </c>
      <c r="H3476" s="1" t="s">
        <v>40</v>
      </c>
      <c r="I3476" s="1" t="s">
        <v>25</v>
      </c>
      <c r="J3476" s="1" t="s">
        <v>41</v>
      </c>
      <c r="K3476" s="1" t="s">
        <v>42</v>
      </c>
      <c r="L3476" s="1">
        <v>90032</v>
      </c>
      <c r="M3476" s="1" t="s">
        <v>43</v>
      </c>
      <c r="N3476" s="1" t="s">
        <v>408</v>
      </c>
      <c r="O3476" s="1" t="s">
        <v>45</v>
      </c>
      <c r="P3476" s="1" t="s">
        <v>76</v>
      </c>
      <c r="Q3476" s="1" t="s">
        <v>409</v>
      </c>
      <c r="R3476" s="1">
        <v>31.248000000000001</v>
      </c>
      <c r="S3476" s="1">
        <v>7</v>
      </c>
      <c r="T3476" s="1">
        <v>0.2</v>
      </c>
      <c r="U3476" s="1">
        <v>10.9368</v>
      </c>
    </row>
    <row r="3477" spans="1:21" x14ac:dyDescent="0.3">
      <c r="A3477" s="1">
        <v>5306</v>
      </c>
      <c r="B3477" s="1" t="s">
        <v>8943</v>
      </c>
      <c r="C3477" s="1" t="s">
        <v>6899</v>
      </c>
      <c r="D3477" s="1" t="s">
        <v>6900</v>
      </c>
      <c r="E3477" s="1" t="s">
        <v>50</v>
      </c>
      <c r="F3477" s="1" t="s">
        <v>2760</v>
      </c>
      <c r="G3477" s="1" t="s">
        <v>2761</v>
      </c>
      <c r="H3477" s="1" t="s">
        <v>40</v>
      </c>
      <c r="I3477" s="1" t="s">
        <v>25</v>
      </c>
      <c r="J3477" s="1" t="s">
        <v>2649</v>
      </c>
      <c r="K3477" s="1" t="s">
        <v>302</v>
      </c>
      <c r="L3477" s="1">
        <v>11572</v>
      </c>
      <c r="M3477" s="1" t="s">
        <v>160</v>
      </c>
      <c r="N3477" s="1" t="s">
        <v>482</v>
      </c>
      <c r="O3477" s="1" t="s">
        <v>30</v>
      </c>
      <c r="P3477" s="1" t="s">
        <v>66</v>
      </c>
      <c r="Q3477" s="1" t="s">
        <v>483</v>
      </c>
      <c r="R3477" s="1">
        <v>68.95</v>
      </c>
      <c r="S3477" s="1">
        <v>5</v>
      </c>
      <c r="T3477" s="1">
        <v>0</v>
      </c>
      <c r="U3477" s="1">
        <v>28.959</v>
      </c>
    </row>
    <row r="3478" spans="1:21" x14ac:dyDescent="0.3">
      <c r="A3478" s="1">
        <v>5307</v>
      </c>
      <c r="B3478" s="1" t="s">
        <v>8943</v>
      </c>
      <c r="C3478" s="1" t="s">
        <v>6899</v>
      </c>
      <c r="D3478" s="1" t="s">
        <v>6900</v>
      </c>
      <c r="E3478" s="1" t="s">
        <v>50</v>
      </c>
      <c r="F3478" s="1" t="s">
        <v>2760</v>
      </c>
      <c r="G3478" s="1" t="s">
        <v>2761</v>
      </c>
      <c r="H3478" s="1" t="s">
        <v>40</v>
      </c>
      <c r="I3478" s="1" t="s">
        <v>25</v>
      </c>
      <c r="J3478" s="1" t="s">
        <v>2649</v>
      </c>
      <c r="K3478" s="1" t="s">
        <v>302</v>
      </c>
      <c r="L3478" s="1">
        <v>11572</v>
      </c>
      <c r="M3478" s="1" t="s">
        <v>160</v>
      </c>
      <c r="N3478" s="1" t="s">
        <v>2624</v>
      </c>
      <c r="O3478" s="1" t="s">
        <v>45</v>
      </c>
      <c r="P3478" s="1" t="s">
        <v>59</v>
      </c>
      <c r="Q3478" s="1" t="s">
        <v>2625</v>
      </c>
      <c r="R3478" s="1">
        <v>296.37</v>
      </c>
      <c r="S3478" s="1">
        <v>3</v>
      </c>
      <c r="T3478" s="1">
        <v>0</v>
      </c>
      <c r="U3478" s="1">
        <v>80.019900000000007</v>
      </c>
    </row>
    <row r="3479" spans="1:21" x14ac:dyDescent="0.3">
      <c r="A3479" s="1">
        <v>5308</v>
      </c>
      <c r="B3479" s="1" t="s">
        <v>8943</v>
      </c>
      <c r="C3479" s="1" t="s">
        <v>6899</v>
      </c>
      <c r="D3479" s="1" t="s">
        <v>6900</v>
      </c>
      <c r="E3479" s="1" t="s">
        <v>50</v>
      </c>
      <c r="F3479" s="1" t="s">
        <v>2760</v>
      </c>
      <c r="G3479" s="1" t="s">
        <v>2761</v>
      </c>
      <c r="H3479" s="1" t="s">
        <v>40</v>
      </c>
      <c r="I3479" s="1" t="s">
        <v>25</v>
      </c>
      <c r="J3479" s="1" t="s">
        <v>2649</v>
      </c>
      <c r="K3479" s="1" t="s">
        <v>302</v>
      </c>
      <c r="L3479" s="1">
        <v>11572</v>
      </c>
      <c r="M3479" s="1" t="s">
        <v>160</v>
      </c>
      <c r="N3479" s="1" t="s">
        <v>8944</v>
      </c>
      <c r="O3479" s="1" t="s">
        <v>72</v>
      </c>
      <c r="P3479" s="1" t="s">
        <v>73</v>
      </c>
      <c r="Q3479" s="1" t="s">
        <v>8945</v>
      </c>
      <c r="R3479" s="1">
        <v>39.979999999999997</v>
      </c>
      <c r="S3479" s="1">
        <v>2</v>
      </c>
      <c r="T3479" s="1">
        <v>0</v>
      </c>
      <c r="U3479" s="1">
        <v>1.9990000000000001</v>
      </c>
    </row>
    <row r="3480" spans="1:21" x14ac:dyDescent="0.3">
      <c r="A3480" s="1">
        <v>8277</v>
      </c>
      <c r="B3480" s="1" t="s">
        <v>10794</v>
      </c>
      <c r="C3480" s="1" t="s">
        <v>6899</v>
      </c>
      <c r="D3480" s="1" t="s">
        <v>6592</v>
      </c>
      <c r="E3480" s="1" t="s">
        <v>50</v>
      </c>
      <c r="F3480" s="1" t="s">
        <v>10679</v>
      </c>
      <c r="G3480" s="1" t="s">
        <v>10680</v>
      </c>
      <c r="H3480" s="1" t="s">
        <v>107</v>
      </c>
      <c r="I3480" s="1" t="s">
        <v>25</v>
      </c>
      <c r="J3480" s="1" t="s">
        <v>1019</v>
      </c>
      <c r="K3480" s="1" t="s">
        <v>54</v>
      </c>
      <c r="L3480" s="1">
        <v>33614</v>
      </c>
      <c r="M3480" s="1" t="s">
        <v>28</v>
      </c>
      <c r="N3480" s="1" t="s">
        <v>3599</v>
      </c>
      <c r="O3480" s="1" t="s">
        <v>45</v>
      </c>
      <c r="P3480" s="1" t="s">
        <v>76</v>
      </c>
      <c r="Q3480" s="1" t="s">
        <v>3600</v>
      </c>
      <c r="R3480" s="1">
        <v>3.762</v>
      </c>
      <c r="S3480" s="1">
        <v>3</v>
      </c>
      <c r="T3480" s="1">
        <v>0.7</v>
      </c>
      <c r="U3480" s="1">
        <v>-2.7587999999999999</v>
      </c>
    </row>
    <row r="3481" spans="1:21" x14ac:dyDescent="0.3">
      <c r="A3481" s="1">
        <v>8278</v>
      </c>
      <c r="B3481" s="1" t="s">
        <v>10794</v>
      </c>
      <c r="C3481" s="1" t="s">
        <v>6899</v>
      </c>
      <c r="D3481" s="1" t="s">
        <v>6592</v>
      </c>
      <c r="E3481" s="1" t="s">
        <v>50</v>
      </c>
      <c r="F3481" s="1" t="s">
        <v>10679</v>
      </c>
      <c r="G3481" s="1" t="s">
        <v>10680</v>
      </c>
      <c r="H3481" s="1" t="s">
        <v>107</v>
      </c>
      <c r="I3481" s="1" t="s">
        <v>25</v>
      </c>
      <c r="J3481" s="1" t="s">
        <v>1019</v>
      </c>
      <c r="K3481" s="1" t="s">
        <v>54</v>
      </c>
      <c r="L3481" s="1">
        <v>33614</v>
      </c>
      <c r="M3481" s="1" t="s">
        <v>28</v>
      </c>
      <c r="N3481" s="1" t="s">
        <v>4039</v>
      </c>
      <c r="O3481" s="1" t="s">
        <v>45</v>
      </c>
      <c r="P3481" s="1" t="s">
        <v>76</v>
      </c>
      <c r="Q3481" s="1" t="s">
        <v>4040</v>
      </c>
      <c r="R3481" s="1">
        <v>34.86</v>
      </c>
      <c r="S3481" s="1">
        <v>2</v>
      </c>
      <c r="T3481" s="1">
        <v>0.7</v>
      </c>
      <c r="U3481" s="1">
        <v>-26.725999999999999</v>
      </c>
    </row>
    <row r="3482" spans="1:21" x14ac:dyDescent="0.3">
      <c r="A3482" s="1">
        <v>8279</v>
      </c>
      <c r="B3482" s="1" t="s">
        <v>10794</v>
      </c>
      <c r="C3482" s="1" t="s">
        <v>6899</v>
      </c>
      <c r="D3482" s="1" t="s">
        <v>6592</v>
      </c>
      <c r="E3482" s="1" t="s">
        <v>50</v>
      </c>
      <c r="F3482" s="1" t="s">
        <v>10679</v>
      </c>
      <c r="G3482" s="1" t="s">
        <v>10680</v>
      </c>
      <c r="H3482" s="1" t="s">
        <v>107</v>
      </c>
      <c r="I3482" s="1" t="s">
        <v>25</v>
      </c>
      <c r="J3482" s="1" t="s">
        <v>1019</v>
      </c>
      <c r="K3482" s="1" t="s">
        <v>54</v>
      </c>
      <c r="L3482" s="1">
        <v>33614</v>
      </c>
      <c r="M3482" s="1" t="s">
        <v>28</v>
      </c>
      <c r="N3482" s="1" t="s">
        <v>3258</v>
      </c>
      <c r="O3482" s="1" t="s">
        <v>45</v>
      </c>
      <c r="P3482" s="1" t="s">
        <v>59</v>
      </c>
      <c r="Q3482" s="1" t="s">
        <v>3259</v>
      </c>
      <c r="R3482" s="1">
        <v>432.45600000000002</v>
      </c>
      <c r="S3482" s="1">
        <v>3</v>
      </c>
      <c r="T3482" s="1">
        <v>0.2</v>
      </c>
      <c r="U3482" s="1">
        <v>32.434199999999997</v>
      </c>
    </row>
    <row r="3483" spans="1:21" x14ac:dyDescent="0.3">
      <c r="A3483" s="1">
        <v>9013</v>
      </c>
      <c r="B3483" s="1" t="s">
        <v>11238</v>
      </c>
      <c r="C3483" s="1" t="s">
        <v>6899</v>
      </c>
      <c r="D3483" s="1" t="s">
        <v>3941</v>
      </c>
      <c r="E3483" s="1" t="s">
        <v>208</v>
      </c>
      <c r="F3483" s="1" t="s">
        <v>1014</v>
      </c>
      <c r="G3483" s="1" t="s">
        <v>1015</v>
      </c>
      <c r="H3483" s="1" t="s">
        <v>40</v>
      </c>
      <c r="I3483" s="1" t="s">
        <v>25</v>
      </c>
      <c r="J3483" s="1" t="s">
        <v>301</v>
      </c>
      <c r="K3483" s="1" t="s">
        <v>302</v>
      </c>
      <c r="L3483" s="1">
        <v>10011</v>
      </c>
      <c r="M3483" s="1" t="s">
        <v>160</v>
      </c>
      <c r="N3483" s="1" t="s">
        <v>1239</v>
      </c>
      <c r="O3483" s="1" t="s">
        <v>30</v>
      </c>
      <c r="P3483" s="1" t="s">
        <v>66</v>
      </c>
      <c r="Q3483" s="1" t="s">
        <v>1240</v>
      </c>
      <c r="R3483" s="1">
        <v>135.80000000000001</v>
      </c>
      <c r="S3483" s="1">
        <v>7</v>
      </c>
      <c r="T3483" s="1">
        <v>0</v>
      </c>
      <c r="U3483" s="1">
        <v>66.542000000000002</v>
      </c>
    </row>
    <row r="3484" spans="1:21" x14ac:dyDescent="0.3">
      <c r="A3484" s="1">
        <v>2735</v>
      </c>
      <c r="B3484" s="1" t="s">
        <v>6578</v>
      </c>
      <c r="C3484" s="1" t="s">
        <v>6579</v>
      </c>
      <c r="D3484" s="1" t="s">
        <v>6580</v>
      </c>
      <c r="E3484" s="1" t="s">
        <v>21</v>
      </c>
      <c r="F3484" s="1" t="s">
        <v>5405</v>
      </c>
      <c r="G3484" s="1" t="s">
        <v>5406</v>
      </c>
      <c r="H3484" s="1" t="s">
        <v>24</v>
      </c>
      <c r="I3484" s="1" t="s">
        <v>25</v>
      </c>
      <c r="J3484" s="1" t="s">
        <v>6581</v>
      </c>
      <c r="K3484" s="1" t="s">
        <v>755</v>
      </c>
      <c r="L3484" s="1">
        <v>88001</v>
      </c>
      <c r="M3484" s="1" t="s">
        <v>43</v>
      </c>
      <c r="N3484" s="1" t="s">
        <v>205</v>
      </c>
      <c r="O3484" s="1" t="s">
        <v>45</v>
      </c>
      <c r="P3484" s="1" t="s">
        <v>93</v>
      </c>
      <c r="Q3484" s="1" t="s">
        <v>206</v>
      </c>
      <c r="R3484" s="1">
        <v>49.12</v>
      </c>
      <c r="S3484" s="1">
        <v>4</v>
      </c>
      <c r="T3484" s="1">
        <v>0</v>
      </c>
      <c r="U3484" s="1">
        <v>23.086400000000001</v>
      </c>
    </row>
    <row r="3485" spans="1:21" x14ac:dyDescent="0.3">
      <c r="A3485" s="1">
        <v>7281</v>
      </c>
      <c r="B3485" s="1" t="s">
        <v>10246</v>
      </c>
      <c r="C3485" s="1" t="s">
        <v>6579</v>
      </c>
      <c r="D3485" s="1" t="s">
        <v>7689</v>
      </c>
      <c r="E3485" s="1" t="s">
        <v>50</v>
      </c>
      <c r="F3485" s="1" t="s">
        <v>6166</v>
      </c>
      <c r="G3485" s="1" t="s">
        <v>6167</v>
      </c>
      <c r="H3485" s="1" t="s">
        <v>24</v>
      </c>
      <c r="I3485" s="1" t="s">
        <v>25</v>
      </c>
      <c r="J3485" s="1" t="s">
        <v>434</v>
      </c>
      <c r="K3485" s="1" t="s">
        <v>3108</v>
      </c>
      <c r="L3485" s="1">
        <v>21044</v>
      </c>
      <c r="M3485" s="1" t="s">
        <v>160</v>
      </c>
      <c r="N3485" s="1" t="s">
        <v>1969</v>
      </c>
      <c r="O3485" s="1" t="s">
        <v>45</v>
      </c>
      <c r="P3485" s="1" t="s">
        <v>76</v>
      </c>
      <c r="Q3485" s="1" t="s">
        <v>1970</v>
      </c>
      <c r="R3485" s="1">
        <v>2541.98</v>
      </c>
      <c r="S3485" s="1">
        <v>2</v>
      </c>
      <c r="T3485" s="1">
        <v>0</v>
      </c>
      <c r="U3485" s="1">
        <v>1270.99</v>
      </c>
    </row>
    <row r="3486" spans="1:21" x14ac:dyDescent="0.3">
      <c r="A3486" s="1">
        <v>2883</v>
      </c>
      <c r="B3486" s="1" t="s">
        <v>6775</v>
      </c>
      <c r="C3486" s="1" t="s">
        <v>4165</v>
      </c>
      <c r="D3486" s="1" t="s">
        <v>6776</v>
      </c>
      <c r="E3486" s="1" t="s">
        <v>50</v>
      </c>
      <c r="F3486" s="1" t="s">
        <v>6112</v>
      </c>
      <c r="G3486" s="1" t="s">
        <v>6113</v>
      </c>
      <c r="H3486" s="1" t="s">
        <v>24</v>
      </c>
      <c r="I3486" s="1" t="s">
        <v>25</v>
      </c>
      <c r="J3486" s="1" t="s">
        <v>6353</v>
      </c>
      <c r="K3486" s="1" t="s">
        <v>234</v>
      </c>
      <c r="L3486" s="1">
        <v>60098</v>
      </c>
      <c r="M3486" s="1" t="s">
        <v>110</v>
      </c>
      <c r="N3486" s="1" t="s">
        <v>2674</v>
      </c>
      <c r="O3486" s="1" t="s">
        <v>45</v>
      </c>
      <c r="P3486" s="1" t="s">
        <v>76</v>
      </c>
      <c r="Q3486" s="1" t="s">
        <v>2675</v>
      </c>
      <c r="R3486" s="1">
        <v>8.85</v>
      </c>
      <c r="S3486" s="1">
        <v>5</v>
      </c>
      <c r="T3486" s="1">
        <v>0.8</v>
      </c>
      <c r="U3486" s="1">
        <v>-13.717499999999999</v>
      </c>
    </row>
    <row r="3487" spans="1:21" x14ac:dyDescent="0.3">
      <c r="A3487" s="1">
        <v>801</v>
      </c>
      <c r="B3487" s="1" t="s">
        <v>2837</v>
      </c>
      <c r="C3487" s="1" t="s">
        <v>2838</v>
      </c>
      <c r="D3487" s="1" t="s">
        <v>2839</v>
      </c>
      <c r="E3487" s="1" t="s">
        <v>208</v>
      </c>
      <c r="F3487" s="1" t="s">
        <v>2840</v>
      </c>
      <c r="G3487" s="1" t="s">
        <v>2841</v>
      </c>
      <c r="H3487" s="1" t="s">
        <v>40</v>
      </c>
      <c r="I3487" s="1" t="s">
        <v>25</v>
      </c>
      <c r="J3487" s="1" t="s">
        <v>1068</v>
      </c>
      <c r="K3487" s="1" t="s">
        <v>42</v>
      </c>
      <c r="L3487" s="1">
        <v>92105</v>
      </c>
      <c r="M3487" s="1" t="s">
        <v>43</v>
      </c>
      <c r="N3487" s="1" t="s">
        <v>2842</v>
      </c>
      <c r="O3487" s="1" t="s">
        <v>30</v>
      </c>
      <c r="P3487" s="1" t="s">
        <v>66</v>
      </c>
      <c r="Q3487" s="1" t="s">
        <v>2843</v>
      </c>
      <c r="R3487" s="1">
        <v>22.23</v>
      </c>
      <c r="S3487" s="1">
        <v>1</v>
      </c>
      <c r="T3487" s="1">
        <v>0</v>
      </c>
      <c r="U3487" s="1">
        <v>7.3358999999999996</v>
      </c>
    </row>
    <row r="3488" spans="1:21" x14ac:dyDescent="0.3">
      <c r="A3488" s="1">
        <v>802</v>
      </c>
      <c r="B3488" s="1" t="s">
        <v>2837</v>
      </c>
      <c r="C3488" s="1" t="s">
        <v>2838</v>
      </c>
      <c r="D3488" s="1" t="s">
        <v>2839</v>
      </c>
      <c r="E3488" s="1" t="s">
        <v>208</v>
      </c>
      <c r="F3488" s="1" t="s">
        <v>2840</v>
      </c>
      <c r="G3488" s="1" t="s">
        <v>2841</v>
      </c>
      <c r="H3488" s="1" t="s">
        <v>40</v>
      </c>
      <c r="I3488" s="1" t="s">
        <v>25</v>
      </c>
      <c r="J3488" s="1" t="s">
        <v>1068</v>
      </c>
      <c r="K3488" s="1" t="s">
        <v>42</v>
      </c>
      <c r="L3488" s="1">
        <v>92105</v>
      </c>
      <c r="M3488" s="1" t="s">
        <v>43</v>
      </c>
      <c r="N3488" s="1" t="s">
        <v>1084</v>
      </c>
      <c r="O3488" s="1" t="s">
        <v>72</v>
      </c>
      <c r="P3488" s="1" t="s">
        <v>73</v>
      </c>
      <c r="Q3488" s="1" t="s">
        <v>1085</v>
      </c>
      <c r="R3488" s="1">
        <v>215.96799999999999</v>
      </c>
      <c r="S3488" s="1">
        <v>2</v>
      </c>
      <c r="T3488" s="1">
        <v>0.2</v>
      </c>
      <c r="U3488" s="1">
        <v>18.897200000000002</v>
      </c>
    </row>
    <row r="3489" spans="1:21" x14ac:dyDescent="0.3">
      <c r="A3489" s="1">
        <v>3286</v>
      </c>
      <c r="B3489" s="1" t="s">
        <v>7234</v>
      </c>
      <c r="C3489" s="1" t="s">
        <v>2838</v>
      </c>
      <c r="D3489" s="1" t="s">
        <v>7235</v>
      </c>
      <c r="E3489" s="1" t="s">
        <v>50</v>
      </c>
      <c r="F3489" s="1" t="s">
        <v>6620</v>
      </c>
      <c r="G3489" s="1" t="s">
        <v>6621</v>
      </c>
      <c r="H3489" s="1" t="s">
        <v>107</v>
      </c>
      <c r="I3489" s="1" t="s">
        <v>25</v>
      </c>
      <c r="J3489" s="1" t="s">
        <v>5179</v>
      </c>
      <c r="K3489" s="1" t="s">
        <v>734</v>
      </c>
      <c r="L3489" s="1">
        <v>74403</v>
      </c>
      <c r="M3489" s="1" t="s">
        <v>110</v>
      </c>
      <c r="N3489" s="1" t="s">
        <v>3707</v>
      </c>
      <c r="O3489" s="1" t="s">
        <v>45</v>
      </c>
      <c r="P3489" s="1" t="s">
        <v>69</v>
      </c>
      <c r="Q3489" s="1" t="s">
        <v>3708</v>
      </c>
      <c r="R3489" s="1">
        <v>6.56</v>
      </c>
      <c r="S3489" s="1">
        <v>2</v>
      </c>
      <c r="T3489" s="1">
        <v>0</v>
      </c>
      <c r="U3489" s="1">
        <v>1.9024000000000001</v>
      </c>
    </row>
    <row r="3490" spans="1:21" x14ac:dyDescent="0.3">
      <c r="A3490" s="1">
        <v>3287</v>
      </c>
      <c r="B3490" s="1" t="s">
        <v>7234</v>
      </c>
      <c r="C3490" s="1" t="s">
        <v>2838</v>
      </c>
      <c r="D3490" s="1" t="s">
        <v>7235</v>
      </c>
      <c r="E3490" s="1" t="s">
        <v>50</v>
      </c>
      <c r="F3490" s="1" t="s">
        <v>6620</v>
      </c>
      <c r="G3490" s="1" t="s">
        <v>6621</v>
      </c>
      <c r="H3490" s="1" t="s">
        <v>107</v>
      </c>
      <c r="I3490" s="1" t="s">
        <v>25</v>
      </c>
      <c r="J3490" s="1" t="s">
        <v>5179</v>
      </c>
      <c r="K3490" s="1" t="s">
        <v>734</v>
      </c>
      <c r="L3490" s="1">
        <v>74403</v>
      </c>
      <c r="M3490" s="1" t="s">
        <v>110</v>
      </c>
      <c r="N3490" s="1" t="s">
        <v>7236</v>
      </c>
      <c r="O3490" s="1" t="s">
        <v>45</v>
      </c>
      <c r="P3490" s="1" t="s">
        <v>79</v>
      </c>
      <c r="Q3490" s="1" t="s">
        <v>7237</v>
      </c>
      <c r="R3490" s="1">
        <v>13.11</v>
      </c>
      <c r="S3490" s="1">
        <v>3</v>
      </c>
      <c r="T3490" s="1">
        <v>0</v>
      </c>
      <c r="U3490" s="1">
        <v>3.4085999999999999</v>
      </c>
    </row>
    <row r="3491" spans="1:21" x14ac:dyDescent="0.3">
      <c r="A3491" s="1">
        <v>4523</v>
      </c>
      <c r="B3491" s="1" t="s">
        <v>8355</v>
      </c>
      <c r="C3491" s="1" t="s">
        <v>2838</v>
      </c>
      <c r="D3491" s="1" t="s">
        <v>7235</v>
      </c>
      <c r="E3491" s="1" t="s">
        <v>21</v>
      </c>
      <c r="F3491" s="1" t="s">
        <v>1559</v>
      </c>
      <c r="G3491" s="1" t="s">
        <v>1560</v>
      </c>
      <c r="H3491" s="1" t="s">
        <v>40</v>
      </c>
      <c r="I3491" s="1" t="s">
        <v>25</v>
      </c>
      <c r="J3491" s="1" t="s">
        <v>1661</v>
      </c>
      <c r="K3491" s="1" t="s">
        <v>518</v>
      </c>
      <c r="L3491" s="1">
        <v>80027</v>
      </c>
      <c r="M3491" s="1" t="s">
        <v>43</v>
      </c>
      <c r="N3491" s="1" t="s">
        <v>6085</v>
      </c>
      <c r="O3491" s="1" t="s">
        <v>45</v>
      </c>
      <c r="P3491" s="1" t="s">
        <v>304</v>
      </c>
      <c r="Q3491" s="1" t="s">
        <v>635</v>
      </c>
      <c r="R3491" s="1">
        <v>9.4320000000000004</v>
      </c>
      <c r="S3491" s="1">
        <v>3</v>
      </c>
      <c r="T3491" s="1">
        <v>0.2</v>
      </c>
      <c r="U3491" s="1">
        <v>3.0653999999999999</v>
      </c>
    </row>
    <row r="3492" spans="1:21" x14ac:dyDescent="0.3">
      <c r="A3492" s="1">
        <v>6655</v>
      </c>
      <c r="B3492" s="1" t="s">
        <v>9856</v>
      </c>
      <c r="C3492" s="1" t="s">
        <v>2838</v>
      </c>
      <c r="D3492" s="1" t="s">
        <v>9857</v>
      </c>
      <c r="E3492" s="1" t="s">
        <v>50</v>
      </c>
      <c r="F3492" s="1" t="s">
        <v>4308</v>
      </c>
      <c r="G3492" s="1" t="s">
        <v>4309</v>
      </c>
      <c r="H3492" s="1" t="s">
        <v>107</v>
      </c>
      <c r="I3492" s="1" t="s">
        <v>25</v>
      </c>
      <c r="J3492" s="1" t="s">
        <v>349</v>
      </c>
      <c r="K3492" s="1" t="s">
        <v>350</v>
      </c>
      <c r="L3492" s="1">
        <v>85234</v>
      </c>
      <c r="M3492" s="1" t="s">
        <v>43</v>
      </c>
      <c r="N3492" s="1" t="s">
        <v>3857</v>
      </c>
      <c r="O3492" s="1" t="s">
        <v>72</v>
      </c>
      <c r="P3492" s="1" t="s">
        <v>73</v>
      </c>
      <c r="Q3492" s="1" t="s">
        <v>3858</v>
      </c>
      <c r="R3492" s="1">
        <v>333.57600000000002</v>
      </c>
      <c r="S3492" s="1">
        <v>3</v>
      </c>
      <c r="T3492" s="1">
        <v>0.2</v>
      </c>
      <c r="U3492" s="1">
        <v>25.0182</v>
      </c>
    </row>
    <row r="3493" spans="1:21" x14ac:dyDescent="0.3">
      <c r="A3493" s="1">
        <v>6656</v>
      </c>
      <c r="B3493" s="1" t="s">
        <v>9856</v>
      </c>
      <c r="C3493" s="1" t="s">
        <v>2838</v>
      </c>
      <c r="D3493" s="1" t="s">
        <v>9857</v>
      </c>
      <c r="E3493" s="1" t="s">
        <v>50</v>
      </c>
      <c r="F3493" s="1" t="s">
        <v>4308</v>
      </c>
      <c r="G3493" s="1" t="s">
        <v>4309</v>
      </c>
      <c r="H3493" s="1" t="s">
        <v>107</v>
      </c>
      <c r="I3493" s="1" t="s">
        <v>25</v>
      </c>
      <c r="J3493" s="1" t="s">
        <v>349</v>
      </c>
      <c r="K3493" s="1" t="s">
        <v>350</v>
      </c>
      <c r="L3493" s="1">
        <v>85234</v>
      </c>
      <c r="M3493" s="1" t="s">
        <v>43</v>
      </c>
      <c r="N3493" s="1" t="s">
        <v>5554</v>
      </c>
      <c r="O3493" s="1" t="s">
        <v>72</v>
      </c>
      <c r="P3493" s="1" t="s">
        <v>177</v>
      </c>
      <c r="Q3493" s="1" t="s">
        <v>5555</v>
      </c>
      <c r="R3493" s="1">
        <v>31.992000000000001</v>
      </c>
      <c r="S3493" s="1">
        <v>1</v>
      </c>
      <c r="T3493" s="1">
        <v>0.2</v>
      </c>
      <c r="U3493" s="1">
        <v>4.7988</v>
      </c>
    </row>
    <row r="3494" spans="1:21" x14ac:dyDescent="0.3">
      <c r="A3494" s="1">
        <v>6657</v>
      </c>
      <c r="B3494" s="1" t="s">
        <v>9856</v>
      </c>
      <c r="C3494" s="1" t="s">
        <v>2838</v>
      </c>
      <c r="D3494" s="1" t="s">
        <v>9857</v>
      </c>
      <c r="E3494" s="1" t="s">
        <v>50</v>
      </c>
      <c r="F3494" s="1" t="s">
        <v>4308</v>
      </c>
      <c r="G3494" s="1" t="s">
        <v>4309</v>
      </c>
      <c r="H3494" s="1" t="s">
        <v>107</v>
      </c>
      <c r="I3494" s="1" t="s">
        <v>25</v>
      </c>
      <c r="J3494" s="1" t="s">
        <v>349</v>
      </c>
      <c r="K3494" s="1" t="s">
        <v>350</v>
      </c>
      <c r="L3494" s="1">
        <v>85234</v>
      </c>
      <c r="M3494" s="1" t="s">
        <v>43</v>
      </c>
      <c r="N3494" s="1" t="s">
        <v>4011</v>
      </c>
      <c r="O3494" s="1" t="s">
        <v>45</v>
      </c>
      <c r="P3494" s="1" t="s">
        <v>59</v>
      </c>
      <c r="Q3494" s="1" t="s">
        <v>4012</v>
      </c>
      <c r="R3494" s="1">
        <v>51.167999999999999</v>
      </c>
      <c r="S3494" s="1">
        <v>2</v>
      </c>
      <c r="T3494" s="1">
        <v>0.2</v>
      </c>
      <c r="U3494" s="1">
        <v>-6.3959999999999999</v>
      </c>
    </row>
    <row r="3495" spans="1:21" x14ac:dyDescent="0.3">
      <c r="A3495" s="1">
        <v>6658</v>
      </c>
      <c r="B3495" s="1" t="s">
        <v>9856</v>
      </c>
      <c r="C3495" s="1" t="s">
        <v>2838</v>
      </c>
      <c r="D3495" s="1" t="s">
        <v>9857</v>
      </c>
      <c r="E3495" s="1" t="s">
        <v>50</v>
      </c>
      <c r="F3495" s="1" t="s">
        <v>4308</v>
      </c>
      <c r="G3495" s="1" t="s">
        <v>4309</v>
      </c>
      <c r="H3495" s="1" t="s">
        <v>107</v>
      </c>
      <c r="I3495" s="1" t="s">
        <v>25</v>
      </c>
      <c r="J3495" s="1" t="s">
        <v>349</v>
      </c>
      <c r="K3495" s="1" t="s">
        <v>350</v>
      </c>
      <c r="L3495" s="1">
        <v>85234</v>
      </c>
      <c r="M3495" s="1" t="s">
        <v>43</v>
      </c>
      <c r="N3495" s="1" t="s">
        <v>7164</v>
      </c>
      <c r="O3495" s="1" t="s">
        <v>45</v>
      </c>
      <c r="P3495" s="1" t="s">
        <v>191</v>
      </c>
      <c r="Q3495" s="1" t="s">
        <v>7165</v>
      </c>
      <c r="R3495" s="1">
        <v>10.64</v>
      </c>
      <c r="S3495" s="1">
        <v>5</v>
      </c>
      <c r="T3495" s="1">
        <v>0.2</v>
      </c>
      <c r="U3495" s="1">
        <v>3.8570000000000002</v>
      </c>
    </row>
    <row r="3496" spans="1:21" x14ac:dyDescent="0.3">
      <c r="A3496" s="1">
        <v>6659</v>
      </c>
      <c r="B3496" s="1" t="s">
        <v>9856</v>
      </c>
      <c r="C3496" s="1" t="s">
        <v>2838</v>
      </c>
      <c r="D3496" s="1" t="s">
        <v>9857</v>
      </c>
      <c r="E3496" s="1" t="s">
        <v>50</v>
      </c>
      <c r="F3496" s="1" t="s">
        <v>4308</v>
      </c>
      <c r="G3496" s="1" t="s">
        <v>4309</v>
      </c>
      <c r="H3496" s="1" t="s">
        <v>107</v>
      </c>
      <c r="I3496" s="1" t="s">
        <v>25</v>
      </c>
      <c r="J3496" s="1" t="s">
        <v>349</v>
      </c>
      <c r="K3496" s="1" t="s">
        <v>350</v>
      </c>
      <c r="L3496" s="1">
        <v>85234</v>
      </c>
      <c r="M3496" s="1" t="s">
        <v>43</v>
      </c>
      <c r="N3496" s="1" t="s">
        <v>2608</v>
      </c>
      <c r="O3496" s="1" t="s">
        <v>30</v>
      </c>
      <c r="P3496" s="1" t="s">
        <v>66</v>
      </c>
      <c r="Q3496" s="1" t="s">
        <v>2609</v>
      </c>
      <c r="R3496" s="1">
        <v>68.703999999999994</v>
      </c>
      <c r="S3496" s="1">
        <v>2</v>
      </c>
      <c r="T3496" s="1">
        <v>0.2</v>
      </c>
      <c r="U3496" s="1">
        <v>16.3172</v>
      </c>
    </row>
    <row r="3497" spans="1:21" x14ac:dyDescent="0.3">
      <c r="A3497" s="1">
        <v>6660</v>
      </c>
      <c r="B3497" s="1" t="s">
        <v>9856</v>
      </c>
      <c r="C3497" s="1" t="s">
        <v>2838</v>
      </c>
      <c r="D3497" s="1" t="s">
        <v>9857</v>
      </c>
      <c r="E3497" s="1" t="s">
        <v>50</v>
      </c>
      <c r="F3497" s="1" t="s">
        <v>4308</v>
      </c>
      <c r="G3497" s="1" t="s">
        <v>4309</v>
      </c>
      <c r="H3497" s="1" t="s">
        <v>107</v>
      </c>
      <c r="I3497" s="1" t="s">
        <v>25</v>
      </c>
      <c r="J3497" s="1" t="s">
        <v>349</v>
      </c>
      <c r="K3497" s="1" t="s">
        <v>350</v>
      </c>
      <c r="L3497" s="1">
        <v>85234</v>
      </c>
      <c r="M3497" s="1" t="s">
        <v>43</v>
      </c>
      <c r="N3497" s="1" t="s">
        <v>4317</v>
      </c>
      <c r="O3497" s="1" t="s">
        <v>30</v>
      </c>
      <c r="P3497" s="1" t="s">
        <v>56</v>
      </c>
      <c r="Q3497" s="1" t="s">
        <v>3714</v>
      </c>
      <c r="R3497" s="1">
        <v>386.91</v>
      </c>
      <c r="S3497" s="1">
        <v>9</v>
      </c>
      <c r="T3497" s="1">
        <v>0.5</v>
      </c>
      <c r="U3497" s="1">
        <v>-185.71680000000001</v>
      </c>
    </row>
    <row r="3498" spans="1:21" x14ac:dyDescent="0.3">
      <c r="A3498" s="1">
        <v>3456</v>
      </c>
      <c r="B3498" s="1" t="s">
        <v>7391</v>
      </c>
      <c r="C3498" s="1" t="s">
        <v>5153</v>
      </c>
      <c r="D3498" s="1" t="s">
        <v>4720</v>
      </c>
      <c r="E3498" s="1" t="s">
        <v>50</v>
      </c>
      <c r="F3498" s="1" t="s">
        <v>1114</v>
      </c>
      <c r="G3498" s="1" t="s">
        <v>1115</v>
      </c>
      <c r="H3498" s="1" t="s">
        <v>24</v>
      </c>
      <c r="I3498" s="1" t="s">
        <v>25</v>
      </c>
      <c r="J3498" s="1" t="s">
        <v>6338</v>
      </c>
      <c r="K3498" s="1" t="s">
        <v>380</v>
      </c>
      <c r="L3498" s="1">
        <v>37211</v>
      </c>
      <c r="M3498" s="1" t="s">
        <v>28</v>
      </c>
      <c r="N3498" s="1" t="s">
        <v>7392</v>
      </c>
      <c r="O3498" s="1" t="s">
        <v>45</v>
      </c>
      <c r="P3498" s="1" t="s">
        <v>93</v>
      </c>
      <c r="Q3498" s="1" t="s">
        <v>7393</v>
      </c>
      <c r="R3498" s="1">
        <v>16.495999999999999</v>
      </c>
      <c r="S3498" s="1">
        <v>2</v>
      </c>
      <c r="T3498" s="1">
        <v>0.2</v>
      </c>
      <c r="U3498" s="1">
        <v>5.5674000000000001</v>
      </c>
    </row>
    <row r="3499" spans="1:21" x14ac:dyDescent="0.3">
      <c r="A3499" s="1">
        <v>2642</v>
      </c>
      <c r="B3499" s="1" t="s">
        <v>6450</v>
      </c>
      <c r="C3499" s="1" t="s">
        <v>6451</v>
      </c>
      <c r="D3499" s="1" t="s">
        <v>6452</v>
      </c>
      <c r="E3499" s="1" t="s">
        <v>50</v>
      </c>
      <c r="F3499" s="1" t="s">
        <v>2093</v>
      </c>
      <c r="G3499" s="1" t="s">
        <v>2094</v>
      </c>
      <c r="H3499" s="1" t="s">
        <v>24</v>
      </c>
      <c r="I3499" s="1" t="s">
        <v>25</v>
      </c>
      <c r="J3499" s="1" t="s">
        <v>6453</v>
      </c>
      <c r="K3499" s="1" t="s">
        <v>1928</v>
      </c>
      <c r="L3499" s="1">
        <v>71901</v>
      </c>
      <c r="M3499" s="1" t="s">
        <v>28</v>
      </c>
      <c r="N3499" s="1" t="s">
        <v>3112</v>
      </c>
      <c r="O3499" s="1" t="s">
        <v>72</v>
      </c>
      <c r="P3499" s="1" t="s">
        <v>177</v>
      </c>
      <c r="Q3499" s="1" t="s">
        <v>3113</v>
      </c>
      <c r="R3499" s="1">
        <v>29.99</v>
      </c>
      <c r="S3499" s="1">
        <v>1</v>
      </c>
      <c r="T3499" s="1">
        <v>0</v>
      </c>
      <c r="U3499" s="1">
        <v>2.9990000000000001</v>
      </c>
    </row>
    <row r="3500" spans="1:21" x14ac:dyDescent="0.3">
      <c r="A3500" s="1">
        <v>3463</v>
      </c>
      <c r="B3500" s="1" t="s">
        <v>7396</v>
      </c>
      <c r="C3500" s="1" t="s">
        <v>6451</v>
      </c>
      <c r="D3500" s="1" t="s">
        <v>6580</v>
      </c>
      <c r="E3500" s="1" t="s">
        <v>21</v>
      </c>
      <c r="F3500" s="1" t="s">
        <v>5577</v>
      </c>
      <c r="G3500" s="1" t="s">
        <v>5578</v>
      </c>
      <c r="H3500" s="1" t="s">
        <v>24</v>
      </c>
      <c r="I3500" s="1" t="s">
        <v>25</v>
      </c>
      <c r="J3500" s="1" t="s">
        <v>5546</v>
      </c>
      <c r="K3500" s="1" t="s">
        <v>894</v>
      </c>
      <c r="L3500" s="1">
        <v>8861</v>
      </c>
      <c r="M3500" s="1" t="s">
        <v>160</v>
      </c>
      <c r="N3500" s="1" t="s">
        <v>3934</v>
      </c>
      <c r="O3500" s="1" t="s">
        <v>45</v>
      </c>
      <c r="P3500" s="1" t="s">
        <v>69</v>
      </c>
      <c r="Q3500" s="1" t="s">
        <v>3935</v>
      </c>
      <c r="R3500" s="1">
        <v>286.79000000000002</v>
      </c>
      <c r="S3500" s="1">
        <v>7</v>
      </c>
      <c r="T3500" s="1">
        <v>0</v>
      </c>
      <c r="U3500" s="1">
        <v>74.565399999999997</v>
      </c>
    </row>
    <row r="3501" spans="1:21" x14ac:dyDescent="0.3">
      <c r="A3501" s="1">
        <v>4521</v>
      </c>
      <c r="B3501" s="1" t="s">
        <v>8352</v>
      </c>
      <c r="C3501" s="1" t="s">
        <v>8353</v>
      </c>
      <c r="D3501" s="1" t="s">
        <v>8354</v>
      </c>
      <c r="E3501" s="1" t="s">
        <v>50</v>
      </c>
      <c r="F3501" s="1" t="s">
        <v>231</v>
      </c>
      <c r="G3501" s="1" t="s">
        <v>232</v>
      </c>
      <c r="H3501" s="1" t="s">
        <v>40</v>
      </c>
      <c r="I3501" s="1" t="s">
        <v>25</v>
      </c>
      <c r="J3501" s="1" t="s">
        <v>1650</v>
      </c>
      <c r="K3501" s="1" t="s">
        <v>288</v>
      </c>
      <c r="L3501" s="1">
        <v>47374</v>
      </c>
      <c r="M3501" s="1" t="s">
        <v>110</v>
      </c>
      <c r="N3501" s="1" t="s">
        <v>5400</v>
      </c>
      <c r="O3501" s="1" t="s">
        <v>72</v>
      </c>
      <c r="P3501" s="1" t="s">
        <v>177</v>
      </c>
      <c r="Q3501" s="1" t="s">
        <v>5401</v>
      </c>
      <c r="R3501" s="1">
        <v>62.31</v>
      </c>
      <c r="S3501" s="1">
        <v>3</v>
      </c>
      <c r="T3501" s="1">
        <v>0</v>
      </c>
      <c r="U3501" s="1">
        <v>22.4316</v>
      </c>
    </row>
    <row r="3502" spans="1:21" x14ac:dyDescent="0.3">
      <c r="A3502" s="1">
        <v>4522</v>
      </c>
      <c r="B3502" s="1" t="s">
        <v>8352</v>
      </c>
      <c r="C3502" s="1" t="s">
        <v>8353</v>
      </c>
      <c r="D3502" s="1" t="s">
        <v>8354</v>
      </c>
      <c r="E3502" s="1" t="s">
        <v>50</v>
      </c>
      <c r="F3502" s="1" t="s">
        <v>231</v>
      </c>
      <c r="G3502" s="1" t="s">
        <v>232</v>
      </c>
      <c r="H3502" s="1" t="s">
        <v>40</v>
      </c>
      <c r="I3502" s="1" t="s">
        <v>25</v>
      </c>
      <c r="J3502" s="1" t="s">
        <v>1650</v>
      </c>
      <c r="K3502" s="1" t="s">
        <v>288</v>
      </c>
      <c r="L3502" s="1">
        <v>47374</v>
      </c>
      <c r="M3502" s="1" t="s">
        <v>110</v>
      </c>
      <c r="N3502" s="1" t="s">
        <v>2337</v>
      </c>
      <c r="O3502" s="1" t="s">
        <v>30</v>
      </c>
      <c r="P3502" s="1" t="s">
        <v>66</v>
      </c>
      <c r="Q3502" s="1" t="s">
        <v>2338</v>
      </c>
      <c r="R3502" s="1">
        <v>20.32</v>
      </c>
      <c r="S3502" s="1">
        <v>4</v>
      </c>
      <c r="T3502" s="1">
        <v>0</v>
      </c>
      <c r="U3502" s="1">
        <v>6.9088000000000003</v>
      </c>
    </row>
    <row r="3503" spans="1:21" x14ac:dyDescent="0.3">
      <c r="A3503" s="1">
        <v>8504</v>
      </c>
      <c r="B3503" s="1" t="s">
        <v>10937</v>
      </c>
      <c r="C3503" s="1" t="s">
        <v>8353</v>
      </c>
      <c r="D3503" s="1" t="s">
        <v>9115</v>
      </c>
      <c r="E3503" s="1" t="s">
        <v>50</v>
      </c>
      <c r="F3503" s="1" t="s">
        <v>2426</v>
      </c>
      <c r="G3503" s="1" t="s">
        <v>2427</v>
      </c>
      <c r="H3503" s="1" t="s">
        <v>107</v>
      </c>
      <c r="I3503" s="1" t="s">
        <v>25</v>
      </c>
      <c r="J3503" s="1" t="s">
        <v>41</v>
      </c>
      <c r="K3503" s="1" t="s">
        <v>42</v>
      </c>
      <c r="L3503" s="1">
        <v>90049</v>
      </c>
      <c r="M3503" s="1" t="s">
        <v>43</v>
      </c>
      <c r="N3503" s="1" t="s">
        <v>7415</v>
      </c>
      <c r="O3503" s="1" t="s">
        <v>45</v>
      </c>
      <c r="P3503" s="1" t="s">
        <v>93</v>
      </c>
      <c r="Q3503" s="1" t="s">
        <v>7416</v>
      </c>
      <c r="R3503" s="1">
        <v>12.96</v>
      </c>
      <c r="S3503" s="1">
        <v>2</v>
      </c>
      <c r="T3503" s="1">
        <v>0</v>
      </c>
      <c r="U3503" s="1">
        <v>6.2207999999999997</v>
      </c>
    </row>
    <row r="3504" spans="1:21" x14ac:dyDescent="0.3">
      <c r="A3504" s="1">
        <v>1837</v>
      </c>
      <c r="B3504" s="1" t="s">
        <v>5191</v>
      </c>
      <c r="C3504" s="1" t="s">
        <v>5192</v>
      </c>
      <c r="D3504" s="1" t="s">
        <v>5193</v>
      </c>
      <c r="E3504" s="1" t="s">
        <v>21</v>
      </c>
      <c r="F3504" s="1" t="s">
        <v>4433</v>
      </c>
      <c r="G3504" s="1" t="s">
        <v>4434</v>
      </c>
      <c r="H3504" s="1" t="s">
        <v>40</v>
      </c>
      <c r="I3504" s="1" t="s">
        <v>25</v>
      </c>
      <c r="J3504" s="1" t="s">
        <v>3698</v>
      </c>
      <c r="K3504" s="1" t="s">
        <v>1433</v>
      </c>
      <c r="L3504" s="1">
        <v>30076</v>
      </c>
      <c r="M3504" s="1" t="s">
        <v>28</v>
      </c>
      <c r="N3504" s="1" t="s">
        <v>778</v>
      </c>
      <c r="O3504" s="1" t="s">
        <v>45</v>
      </c>
      <c r="P3504" s="1" t="s">
        <v>79</v>
      </c>
      <c r="Q3504" s="1" t="s">
        <v>779</v>
      </c>
      <c r="R3504" s="1">
        <v>1245.8599999999999</v>
      </c>
      <c r="S3504" s="1">
        <v>7</v>
      </c>
      <c r="T3504" s="1">
        <v>0</v>
      </c>
      <c r="U3504" s="1">
        <v>361.29939999999999</v>
      </c>
    </row>
    <row r="3505" spans="1:21" x14ac:dyDescent="0.3">
      <c r="A3505" s="1">
        <v>2910</v>
      </c>
      <c r="B3505" s="1" t="s">
        <v>6810</v>
      </c>
      <c r="C3505" s="1" t="s">
        <v>5192</v>
      </c>
      <c r="D3505" s="1" t="s">
        <v>2839</v>
      </c>
      <c r="E3505" s="1" t="s">
        <v>50</v>
      </c>
      <c r="F3505" s="1" t="s">
        <v>2372</v>
      </c>
      <c r="G3505" s="1" t="s">
        <v>2373</v>
      </c>
      <c r="H3505" s="1" t="s">
        <v>24</v>
      </c>
      <c r="I3505" s="1" t="s">
        <v>25</v>
      </c>
      <c r="J3505" s="1" t="s">
        <v>98</v>
      </c>
      <c r="K3505" s="1" t="s">
        <v>99</v>
      </c>
      <c r="L3505" s="1">
        <v>98103</v>
      </c>
      <c r="M3505" s="1" t="s">
        <v>43</v>
      </c>
      <c r="N3505" s="1" t="s">
        <v>4595</v>
      </c>
      <c r="O3505" s="1" t="s">
        <v>45</v>
      </c>
      <c r="P3505" s="1" t="s">
        <v>304</v>
      </c>
      <c r="Q3505" s="1" t="s">
        <v>4596</v>
      </c>
      <c r="R3505" s="1">
        <v>11.22</v>
      </c>
      <c r="S3505" s="1">
        <v>3</v>
      </c>
      <c r="T3505" s="1">
        <v>0</v>
      </c>
      <c r="U3505" s="1">
        <v>0.22439999999999999</v>
      </c>
    </row>
    <row r="3506" spans="1:21" x14ac:dyDescent="0.3">
      <c r="A3506" s="1">
        <v>3963</v>
      </c>
      <c r="B3506" s="1" t="s">
        <v>7858</v>
      </c>
      <c r="C3506" s="1" t="s">
        <v>5192</v>
      </c>
      <c r="D3506" s="1" t="s">
        <v>2838</v>
      </c>
      <c r="E3506" s="1" t="s">
        <v>208</v>
      </c>
      <c r="F3506" s="1" t="s">
        <v>5007</v>
      </c>
      <c r="G3506" s="1" t="s">
        <v>5008</v>
      </c>
      <c r="H3506" s="1" t="s">
        <v>107</v>
      </c>
      <c r="I3506" s="1" t="s">
        <v>25</v>
      </c>
      <c r="J3506" s="1" t="s">
        <v>41</v>
      </c>
      <c r="K3506" s="1" t="s">
        <v>42</v>
      </c>
      <c r="L3506" s="1">
        <v>90045</v>
      </c>
      <c r="M3506" s="1" t="s">
        <v>43</v>
      </c>
      <c r="N3506" s="1" t="s">
        <v>4463</v>
      </c>
      <c r="O3506" s="1" t="s">
        <v>45</v>
      </c>
      <c r="P3506" s="1" t="s">
        <v>69</v>
      </c>
      <c r="Q3506" s="1" t="s">
        <v>4464</v>
      </c>
      <c r="R3506" s="1">
        <v>12.84</v>
      </c>
      <c r="S3506" s="1">
        <v>3</v>
      </c>
      <c r="T3506" s="1">
        <v>0</v>
      </c>
      <c r="U3506" s="1">
        <v>3.4668000000000001</v>
      </c>
    </row>
    <row r="3507" spans="1:21" x14ac:dyDescent="0.3">
      <c r="A3507" s="1">
        <v>3964</v>
      </c>
      <c r="B3507" s="1" t="s">
        <v>7858</v>
      </c>
      <c r="C3507" s="1" t="s">
        <v>5192</v>
      </c>
      <c r="D3507" s="1" t="s">
        <v>2838</v>
      </c>
      <c r="E3507" s="1" t="s">
        <v>208</v>
      </c>
      <c r="F3507" s="1" t="s">
        <v>5007</v>
      </c>
      <c r="G3507" s="1" t="s">
        <v>5008</v>
      </c>
      <c r="H3507" s="1" t="s">
        <v>107</v>
      </c>
      <c r="I3507" s="1" t="s">
        <v>25</v>
      </c>
      <c r="J3507" s="1" t="s">
        <v>41</v>
      </c>
      <c r="K3507" s="1" t="s">
        <v>42</v>
      </c>
      <c r="L3507" s="1">
        <v>90045</v>
      </c>
      <c r="M3507" s="1" t="s">
        <v>43</v>
      </c>
      <c r="N3507" s="1" t="s">
        <v>4184</v>
      </c>
      <c r="O3507" s="1" t="s">
        <v>30</v>
      </c>
      <c r="P3507" s="1" t="s">
        <v>66</v>
      </c>
      <c r="Q3507" s="1" t="s">
        <v>4185</v>
      </c>
      <c r="R3507" s="1">
        <v>44.67</v>
      </c>
      <c r="S3507" s="1">
        <v>3</v>
      </c>
      <c r="T3507" s="1">
        <v>0</v>
      </c>
      <c r="U3507" s="1">
        <v>12.0609</v>
      </c>
    </row>
    <row r="3508" spans="1:21" x14ac:dyDescent="0.3">
      <c r="A3508" s="1">
        <v>854</v>
      </c>
      <c r="B3508" s="1" t="s">
        <v>3000</v>
      </c>
      <c r="C3508" s="1" t="s">
        <v>3001</v>
      </c>
      <c r="D3508" s="1" t="s">
        <v>3002</v>
      </c>
      <c r="E3508" s="1" t="s">
        <v>50</v>
      </c>
      <c r="F3508" s="1" t="s">
        <v>2124</v>
      </c>
      <c r="G3508" s="1" t="s">
        <v>2125</v>
      </c>
      <c r="H3508" s="1" t="s">
        <v>24</v>
      </c>
      <c r="I3508" s="1" t="s">
        <v>25</v>
      </c>
      <c r="J3508" s="1" t="s">
        <v>301</v>
      </c>
      <c r="K3508" s="1" t="s">
        <v>302</v>
      </c>
      <c r="L3508" s="1">
        <v>10035</v>
      </c>
      <c r="M3508" s="1" t="s">
        <v>160</v>
      </c>
      <c r="N3508" s="1" t="s">
        <v>2842</v>
      </c>
      <c r="O3508" s="1" t="s">
        <v>30</v>
      </c>
      <c r="P3508" s="1" t="s">
        <v>66</v>
      </c>
      <c r="Q3508" s="1" t="s">
        <v>2843</v>
      </c>
      <c r="R3508" s="1">
        <v>44.46</v>
      </c>
      <c r="S3508" s="1">
        <v>2</v>
      </c>
      <c r="T3508" s="1">
        <v>0</v>
      </c>
      <c r="U3508" s="1">
        <v>14.671799999999999</v>
      </c>
    </row>
    <row r="3509" spans="1:21" x14ac:dyDescent="0.3">
      <c r="A3509" s="1">
        <v>855</v>
      </c>
      <c r="B3509" s="1" t="s">
        <v>3000</v>
      </c>
      <c r="C3509" s="1" t="s">
        <v>3001</v>
      </c>
      <c r="D3509" s="1" t="s">
        <v>3002</v>
      </c>
      <c r="E3509" s="1" t="s">
        <v>50</v>
      </c>
      <c r="F3509" s="1" t="s">
        <v>2124</v>
      </c>
      <c r="G3509" s="1" t="s">
        <v>2125</v>
      </c>
      <c r="H3509" s="1" t="s">
        <v>24</v>
      </c>
      <c r="I3509" s="1" t="s">
        <v>25</v>
      </c>
      <c r="J3509" s="1" t="s">
        <v>301</v>
      </c>
      <c r="K3509" s="1" t="s">
        <v>302</v>
      </c>
      <c r="L3509" s="1">
        <v>10035</v>
      </c>
      <c r="M3509" s="1" t="s">
        <v>160</v>
      </c>
      <c r="N3509" s="1" t="s">
        <v>2007</v>
      </c>
      <c r="O3509" s="1" t="s">
        <v>45</v>
      </c>
      <c r="P3509" s="1" t="s">
        <v>59</v>
      </c>
      <c r="Q3509" s="1" t="s">
        <v>2008</v>
      </c>
      <c r="R3509" s="1">
        <v>242.94</v>
      </c>
      <c r="S3509" s="1">
        <v>3</v>
      </c>
      <c r="T3509" s="1">
        <v>0</v>
      </c>
      <c r="U3509" s="1">
        <v>9.7175999999999991</v>
      </c>
    </row>
    <row r="3510" spans="1:21" x14ac:dyDescent="0.3">
      <c r="A3510" s="1">
        <v>4777</v>
      </c>
      <c r="B3510" s="1" t="s">
        <v>8564</v>
      </c>
      <c r="C3510" s="1" t="s">
        <v>3001</v>
      </c>
      <c r="D3510" s="1" t="s">
        <v>8565</v>
      </c>
      <c r="E3510" s="1" t="s">
        <v>21</v>
      </c>
      <c r="F3510" s="1" t="s">
        <v>2985</v>
      </c>
      <c r="G3510" s="1" t="s">
        <v>2986</v>
      </c>
      <c r="H3510" s="1" t="s">
        <v>40</v>
      </c>
      <c r="I3510" s="1" t="s">
        <v>25</v>
      </c>
      <c r="J3510" s="1" t="s">
        <v>1319</v>
      </c>
      <c r="K3510" s="1" t="s">
        <v>302</v>
      </c>
      <c r="L3510" s="1">
        <v>11561</v>
      </c>
      <c r="M3510" s="1" t="s">
        <v>160</v>
      </c>
      <c r="N3510" s="1" t="s">
        <v>3824</v>
      </c>
      <c r="O3510" s="1" t="s">
        <v>45</v>
      </c>
      <c r="P3510" s="1" t="s">
        <v>46</v>
      </c>
      <c r="Q3510" s="1" t="s">
        <v>3825</v>
      </c>
      <c r="R3510" s="1">
        <v>8.67</v>
      </c>
      <c r="S3510" s="1">
        <v>3</v>
      </c>
      <c r="T3510" s="1">
        <v>0</v>
      </c>
      <c r="U3510" s="1">
        <v>4.0749000000000004</v>
      </c>
    </row>
    <row r="3511" spans="1:21" x14ac:dyDescent="0.3">
      <c r="A3511" s="1">
        <v>4778</v>
      </c>
      <c r="B3511" s="1" t="s">
        <v>8564</v>
      </c>
      <c r="C3511" s="1" t="s">
        <v>3001</v>
      </c>
      <c r="D3511" s="1" t="s">
        <v>8565</v>
      </c>
      <c r="E3511" s="1" t="s">
        <v>21</v>
      </c>
      <c r="F3511" s="1" t="s">
        <v>2985</v>
      </c>
      <c r="G3511" s="1" t="s">
        <v>2986</v>
      </c>
      <c r="H3511" s="1" t="s">
        <v>40</v>
      </c>
      <c r="I3511" s="1" t="s">
        <v>25</v>
      </c>
      <c r="J3511" s="1" t="s">
        <v>1319</v>
      </c>
      <c r="K3511" s="1" t="s">
        <v>302</v>
      </c>
      <c r="L3511" s="1">
        <v>11561</v>
      </c>
      <c r="M3511" s="1" t="s">
        <v>160</v>
      </c>
      <c r="N3511" s="1" t="s">
        <v>5696</v>
      </c>
      <c r="O3511" s="1" t="s">
        <v>45</v>
      </c>
      <c r="P3511" s="1" t="s">
        <v>653</v>
      </c>
      <c r="Q3511" s="1" t="s">
        <v>5697</v>
      </c>
      <c r="R3511" s="1">
        <v>25.71</v>
      </c>
      <c r="S3511" s="1">
        <v>3</v>
      </c>
      <c r="T3511" s="1">
        <v>0</v>
      </c>
      <c r="U3511" s="1">
        <v>6.6845999999999997</v>
      </c>
    </row>
    <row r="3512" spans="1:21" x14ac:dyDescent="0.3">
      <c r="A3512" s="1">
        <v>7538</v>
      </c>
      <c r="B3512" s="1" t="s">
        <v>10383</v>
      </c>
      <c r="C3512" s="1" t="s">
        <v>3001</v>
      </c>
      <c r="D3512" s="1" t="s">
        <v>3941</v>
      </c>
      <c r="E3512" s="1" t="s">
        <v>21</v>
      </c>
      <c r="F3512" s="1" t="s">
        <v>2124</v>
      </c>
      <c r="G3512" s="1" t="s">
        <v>2125</v>
      </c>
      <c r="H3512" s="1" t="s">
        <v>24</v>
      </c>
      <c r="I3512" s="1" t="s">
        <v>25</v>
      </c>
      <c r="J3512" s="1" t="s">
        <v>136</v>
      </c>
      <c r="K3512" s="1" t="s">
        <v>42</v>
      </c>
      <c r="L3512" s="1">
        <v>94109</v>
      </c>
      <c r="M3512" s="1" t="s">
        <v>43</v>
      </c>
      <c r="N3512" s="1" t="s">
        <v>644</v>
      </c>
      <c r="O3512" s="1" t="s">
        <v>45</v>
      </c>
      <c r="P3512" s="1" t="s">
        <v>93</v>
      </c>
      <c r="Q3512" s="1" t="s">
        <v>645</v>
      </c>
      <c r="R3512" s="1">
        <v>70.88</v>
      </c>
      <c r="S3512" s="1">
        <v>2</v>
      </c>
      <c r="T3512" s="1">
        <v>0</v>
      </c>
      <c r="U3512" s="1">
        <v>33.313600000000001</v>
      </c>
    </row>
    <row r="3513" spans="1:21" x14ac:dyDescent="0.3">
      <c r="A3513" s="1">
        <v>5388</v>
      </c>
      <c r="B3513" s="1" t="s">
        <v>9006</v>
      </c>
      <c r="C3513" s="1" t="s">
        <v>9007</v>
      </c>
      <c r="D3513" s="1" t="s">
        <v>5193</v>
      </c>
      <c r="E3513" s="1" t="s">
        <v>21</v>
      </c>
      <c r="F3513" s="1" t="s">
        <v>548</v>
      </c>
      <c r="G3513" s="1" t="s">
        <v>549</v>
      </c>
      <c r="H3513" s="1" t="s">
        <v>40</v>
      </c>
      <c r="I3513" s="1" t="s">
        <v>25</v>
      </c>
      <c r="J3513" s="1" t="s">
        <v>41</v>
      </c>
      <c r="K3513" s="1" t="s">
        <v>42</v>
      </c>
      <c r="L3513" s="1">
        <v>90045</v>
      </c>
      <c r="M3513" s="1" t="s">
        <v>43</v>
      </c>
      <c r="N3513" s="1" t="s">
        <v>1886</v>
      </c>
      <c r="O3513" s="1" t="s">
        <v>72</v>
      </c>
      <c r="P3513" s="1" t="s">
        <v>73</v>
      </c>
      <c r="Q3513" s="1" t="s">
        <v>1887</v>
      </c>
      <c r="R3513" s="1">
        <v>167.976</v>
      </c>
      <c r="S3513" s="1">
        <v>3</v>
      </c>
      <c r="T3513" s="1">
        <v>0.2</v>
      </c>
      <c r="U3513" s="1">
        <v>10.4985</v>
      </c>
    </row>
    <row r="3514" spans="1:21" x14ac:dyDescent="0.3">
      <c r="A3514" s="1">
        <v>5389</v>
      </c>
      <c r="B3514" s="1" t="s">
        <v>9006</v>
      </c>
      <c r="C3514" s="1" t="s">
        <v>9007</v>
      </c>
      <c r="D3514" s="1" t="s">
        <v>5193</v>
      </c>
      <c r="E3514" s="1" t="s">
        <v>21</v>
      </c>
      <c r="F3514" s="1" t="s">
        <v>548</v>
      </c>
      <c r="G3514" s="1" t="s">
        <v>549</v>
      </c>
      <c r="H3514" s="1" t="s">
        <v>40</v>
      </c>
      <c r="I3514" s="1" t="s">
        <v>25</v>
      </c>
      <c r="J3514" s="1" t="s">
        <v>41</v>
      </c>
      <c r="K3514" s="1" t="s">
        <v>42</v>
      </c>
      <c r="L3514" s="1">
        <v>90045</v>
      </c>
      <c r="M3514" s="1" t="s">
        <v>43</v>
      </c>
      <c r="N3514" s="1" t="s">
        <v>6031</v>
      </c>
      <c r="O3514" s="1" t="s">
        <v>72</v>
      </c>
      <c r="P3514" s="1" t="s">
        <v>177</v>
      </c>
      <c r="Q3514" s="1" t="s">
        <v>6032</v>
      </c>
      <c r="R3514" s="1">
        <v>109.53</v>
      </c>
      <c r="S3514" s="1">
        <v>3</v>
      </c>
      <c r="T3514" s="1">
        <v>0</v>
      </c>
      <c r="U3514" s="1">
        <v>47.097900000000003</v>
      </c>
    </row>
    <row r="3515" spans="1:21" x14ac:dyDescent="0.3">
      <c r="A3515" s="1">
        <v>5390</v>
      </c>
      <c r="B3515" s="1" t="s">
        <v>9006</v>
      </c>
      <c r="C3515" s="1" t="s">
        <v>9007</v>
      </c>
      <c r="D3515" s="1" t="s">
        <v>5193</v>
      </c>
      <c r="E3515" s="1" t="s">
        <v>21</v>
      </c>
      <c r="F3515" s="1" t="s">
        <v>548</v>
      </c>
      <c r="G3515" s="1" t="s">
        <v>549</v>
      </c>
      <c r="H3515" s="1" t="s">
        <v>40</v>
      </c>
      <c r="I3515" s="1" t="s">
        <v>25</v>
      </c>
      <c r="J3515" s="1" t="s">
        <v>41</v>
      </c>
      <c r="K3515" s="1" t="s">
        <v>42</v>
      </c>
      <c r="L3515" s="1">
        <v>90045</v>
      </c>
      <c r="M3515" s="1" t="s">
        <v>43</v>
      </c>
      <c r="N3515" s="1" t="s">
        <v>2287</v>
      </c>
      <c r="O3515" s="1" t="s">
        <v>45</v>
      </c>
      <c r="P3515" s="1" t="s">
        <v>46</v>
      </c>
      <c r="Q3515" s="1" t="s">
        <v>2288</v>
      </c>
      <c r="R3515" s="1">
        <v>9.82</v>
      </c>
      <c r="S3515" s="1">
        <v>2</v>
      </c>
      <c r="T3515" s="1">
        <v>0</v>
      </c>
      <c r="U3515" s="1">
        <v>4.8117999999999999</v>
      </c>
    </row>
    <row r="3516" spans="1:21" x14ac:dyDescent="0.3">
      <c r="A3516" s="1">
        <v>4217</v>
      </c>
      <c r="B3516" s="1" t="s">
        <v>8093</v>
      </c>
      <c r="C3516" s="1" t="s">
        <v>5867</v>
      </c>
      <c r="D3516" s="1" t="s">
        <v>7872</v>
      </c>
      <c r="E3516" s="1" t="s">
        <v>50</v>
      </c>
      <c r="F3516" s="1" t="s">
        <v>4245</v>
      </c>
      <c r="G3516" s="1" t="s">
        <v>4246</v>
      </c>
      <c r="H3516" s="1" t="s">
        <v>40</v>
      </c>
      <c r="I3516" s="1" t="s">
        <v>25</v>
      </c>
      <c r="J3516" s="1" t="s">
        <v>41</v>
      </c>
      <c r="K3516" s="1" t="s">
        <v>42</v>
      </c>
      <c r="L3516" s="1">
        <v>90004</v>
      </c>
      <c r="M3516" s="1" t="s">
        <v>43</v>
      </c>
      <c r="N3516" s="1" t="s">
        <v>2831</v>
      </c>
      <c r="O3516" s="1" t="s">
        <v>45</v>
      </c>
      <c r="P3516" s="1" t="s">
        <v>46</v>
      </c>
      <c r="Q3516" s="1" t="s">
        <v>2832</v>
      </c>
      <c r="R3516" s="1">
        <v>9.24</v>
      </c>
      <c r="S3516" s="1">
        <v>3</v>
      </c>
      <c r="T3516" s="1">
        <v>0</v>
      </c>
      <c r="U3516" s="1">
        <v>4.4352</v>
      </c>
    </row>
    <row r="3517" spans="1:21" x14ac:dyDescent="0.3">
      <c r="A3517" s="1">
        <v>4739</v>
      </c>
      <c r="B3517" s="1" t="s">
        <v>8529</v>
      </c>
      <c r="C3517" s="1" t="s">
        <v>5867</v>
      </c>
      <c r="D3517" s="1" t="s">
        <v>7873</v>
      </c>
      <c r="E3517" s="1" t="s">
        <v>50</v>
      </c>
      <c r="F3517" s="1" t="s">
        <v>1466</v>
      </c>
      <c r="G3517" s="1" t="s">
        <v>1467</v>
      </c>
      <c r="H3517" s="1" t="s">
        <v>24</v>
      </c>
      <c r="I3517" s="1" t="s">
        <v>25</v>
      </c>
      <c r="J3517" s="1" t="s">
        <v>1319</v>
      </c>
      <c r="K3517" s="1" t="s">
        <v>42</v>
      </c>
      <c r="L3517" s="1">
        <v>90805</v>
      </c>
      <c r="M3517" s="1" t="s">
        <v>43</v>
      </c>
      <c r="N3517" s="1" t="s">
        <v>2552</v>
      </c>
      <c r="O3517" s="1" t="s">
        <v>45</v>
      </c>
      <c r="P3517" s="1" t="s">
        <v>46</v>
      </c>
      <c r="Q3517" s="1" t="s">
        <v>2553</v>
      </c>
      <c r="R3517" s="1">
        <v>61.06</v>
      </c>
      <c r="S3517" s="1">
        <v>2</v>
      </c>
      <c r="T3517" s="1">
        <v>0</v>
      </c>
      <c r="U3517" s="1">
        <v>28.087599999999998</v>
      </c>
    </row>
    <row r="3518" spans="1:21" x14ac:dyDescent="0.3">
      <c r="A3518" s="1">
        <v>4740</v>
      </c>
      <c r="B3518" s="1" t="s">
        <v>8529</v>
      </c>
      <c r="C3518" s="1" t="s">
        <v>5867</v>
      </c>
      <c r="D3518" s="1" t="s">
        <v>7873</v>
      </c>
      <c r="E3518" s="1" t="s">
        <v>50</v>
      </c>
      <c r="F3518" s="1" t="s">
        <v>1466</v>
      </c>
      <c r="G3518" s="1" t="s">
        <v>1467</v>
      </c>
      <c r="H3518" s="1" t="s">
        <v>24</v>
      </c>
      <c r="I3518" s="1" t="s">
        <v>25</v>
      </c>
      <c r="J3518" s="1" t="s">
        <v>1319</v>
      </c>
      <c r="K3518" s="1" t="s">
        <v>42</v>
      </c>
      <c r="L3518" s="1">
        <v>90805</v>
      </c>
      <c r="M3518" s="1" t="s">
        <v>43</v>
      </c>
      <c r="N3518" s="1" t="s">
        <v>4300</v>
      </c>
      <c r="O3518" s="1" t="s">
        <v>30</v>
      </c>
      <c r="P3518" s="1" t="s">
        <v>56</v>
      </c>
      <c r="Q3518" s="1" t="s">
        <v>4301</v>
      </c>
      <c r="R3518" s="1">
        <v>35.543999999999997</v>
      </c>
      <c r="S3518" s="1">
        <v>1</v>
      </c>
      <c r="T3518" s="1">
        <v>0.2</v>
      </c>
      <c r="U3518" s="1">
        <v>-0.88859999999999995</v>
      </c>
    </row>
    <row r="3519" spans="1:21" x14ac:dyDescent="0.3">
      <c r="A3519" s="1">
        <v>6082</v>
      </c>
      <c r="B3519" s="1" t="s">
        <v>9501</v>
      </c>
      <c r="C3519" s="1" t="s">
        <v>1785</v>
      </c>
      <c r="D3519" s="1" t="s">
        <v>1785</v>
      </c>
      <c r="E3519" s="1" t="s">
        <v>1454</v>
      </c>
      <c r="F3519" s="1" t="s">
        <v>1753</v>
      </c>
      <c r="G3519" s="1" t="s">
        <v>1754</v>
      </c>
      <c r="H3519" s="1" t="s">
        <v>24</v>
      </c>
      <c r="I3519" s="1" t="s">
        <v>25</v>
      </c>
      <c r="J3519" s="1" t="s">
        <v>5490</v>
      </c>
      <c r="K3519" s="1" t="s">
        <v>109</v>
      </c>
      <c r="L3519" s="1">
        <v>79424</v>
      </c>
      <c r="M3519" s="1" t="s">
        <v>110</v>
      </c>
      <c r="N3519" s="1" t="s">
        <v>7786</v>
      </c>
      <c r="O3519" s="1" t="s">
        <v>30</v>
      </c>
      <c r="P3519" s="1" t="s">
        <v>66</v>
      </c>
      <c r="Q3519" s="1" t="s">
        <v>7787</v>
      </c>
      <c r="R3519" s="1">
        <v>25.16</v>
      </c>
      <c r="S3519" s="1">
        <v>5</v>
      </c>
      <c r="T3519" s="1">
        <v>0.6</v>
      </c>
      <c r="U3519" s="1">
        <v>-11.321999999999999</v>
      </c>
    </row>
    <row r="3520" spans="1:21" x14ac:dyDescent="0.3">
      <c r="A3520" s="1">
        <v>8223</v>
      </c>
      <c r="B3520" s="1" t="s">
        <v>10766</v>
      </c>
      <c r="C3520" s="1" t="s">
        <v>1785</v>
      </c>
      <c r="D3520" s="1" t="s">
        <v>9115</v>
      </c>
      <c r="E3520" s="1" t="s">
        <v>50</v>
      </c>
      <c r="F3520" s="1" t="s">
        <v>8703</v>
      </c>
      <c r="G3520" s="1" t="s">
        <v>8704</v>
      </c>
      <c r="H3520" s="1" t="s">
        <v>24</v>
      </c>
      <c r="I3520" s="1" t="s">
        <v>25</v>
      </c>
      <c r="J3520" s="1" t="s">
        <v>1269</v>
      </c>
      <c r="K3520" s="1" t="s">
        <v>109</v>
      </c>
      <c r="L3520" s="1">
        <v>76017</v>
      </c>
      <c r="M3520" s="1" t="s">
        <v>110</v>
      </c>
      <c r="N3520" s="1" t="s">
        <v>7505</v>
      </c>
      <c r="O3520" s="1" t="s">
        <v>45</v>
      </c>
      <c r="P3520" s="1" t="s">
        <v>59</v>
      </c>
      <c r="Q3520" s="1" t="s">
        <v>7506</v>
      </c>
      <c r="R3520" s="1">
        <v>12.624000000000001</v>
      </c>
      <c r="S3520" s="1">
        <v>2</v>
      </c>
      <c r="T3520" s="1">
        <v>0.2</v>
      </c>
      <c r="U3520" s="1">
        <v>-2.5247999999999999</v>
      </c>
    </row>
    <row r="3521" spans="1:21" x14ac:dyDescent="0.3">
      <c r="A3521" s="1">
        <v>3860</v>
      </c>
      <c r="B3521" s="1" t="s">
        <v>7758</v>
      </c>
      <c r="C3521" s="1" t="s">
        <v>7759</v>
      </c>
      <c r="D3521" s="1" t="s">
        <v>7760</v>
      </c>
      <c r="E3521" s="1" t="s">
        <v>50</v>
      </c>
      <c r="F3521" s="1" t="s">
        <v>4281</v>
      </c>
      <c r="G3521" s="1" t="s">
        <v>4282</v>
      </c>
      <c r="H3521" s="1" t="s">
        <v>107</v>
      </c>
      <c r="I3521" s="1" t="s">
        <v>25</v>
      </c>
      <c r="J3521" s="1" t="s">
        <v>343</v>
      </c>
      <c r="K3521" s="1" t="s">
        <v>234</v>
      </c>
      <c r="L3521" s="1">
        <v>60653</v>
      </c>
      <c r="M3521" s="1" t="s">
        <v>110</v>
      </c>
      <c r="N3521" s="1" t="s">
        <v>3770</v>
      </c>
      <c r="O3521" s="1" t="s">
        <v>30</v>
      </c>
      <c r="P3521" s="1" t="s">
        <v>56</v>
      </c>
      <c r="Q3521" s="1" t="s">
        <v>3771</v>
      </c>
      <c r="R3521" s="1">
        <v>480.96</v>
      </c>
      <c r="S3521" s="1">
        <v>3</v>
      </c>
      <c r="T3521" s="1">
        <v>0.5</v>
      </c>
      <c r="U3521" s="1">
        <v>-269.33760000000001</v>
      </c>
    </row>
    <row r="3522" spans="1:21" x14ac:dyDescent="0.3">
      <c r="A3522" s="1">
        <v>3861</v>
      </c>
      <c r="B3522" s="1" t="s">
        <v>7758</v>
      </c>
      <c r="C3522" s="1" t="s">
        <v>7759</v>
      </c>
      <c r="D3522" s="1" t="s">
        <v>7760</v>
      </c>
      <c r="E3522" s="1" t="s">
        <v>50</v>
      </c>
      <c r="F3522" s="1" t="s">
        <v>4281</v>
      </c>
      <c r="G3522" s="1" t="s">
        <v>4282</v>
      </c>
      <c r="H3522" s="1" t="s">
        <v>107</v>
      </c>
      <c r="I3522" s="1" t="s">
        <v>25</v>
      </c>
      <c r="J3522" s="1" t="s">
        <v>343</v>
      </c>
      <c r="K3522" s="1" t="s">
        <v>234</v>
      </c>
      <c r="L3522" s="1">
        <v>60653</v>
      </c>
      <c r="M3522" s="1" t="s">
        <v>110</v>
      </c>
      <c r="N3522" s="1" t="s">
        <v>7761</v>
      </c>
      <c r="O3522" s="1" t="s">
        <v>72</v>
      </c>
      <c r="P3522" s="1" t="s">
        <v>73</v>
      </c>
      <c r="Q3522" s="1" t="s">
        <v>7762</v>
      </c>
      <c r="R3522" s="1">
        <v>124.792</v>
      </c>
      <c r="S3522" s="1">
        <v>1</v>
      </c>
      <c r="T3522" s="1">
        <v>0.2</v>
      </c>
      <c r="U3522" s="1">
        <v>10.9193</v>
      </c>
    </row>
    <row r="3523" spans="1:21" x14ac:dyDescent="0.3">
      <c r="A3523" s="1">
        <v>4362</v>
      </c>
      <c r="B3523" s="1" t="s">
        <v>8228</v>
      </c>
      <c r="C3523" s="1" t="s">
        <v>7759</v>
      </c>
      <c r="D3523" s="1" t="s">
        <v>5193</v>
      </c>
      <c r="E3523" s="1" t="s">
        <v>21</v>
      </c>
      <c r="F3523" s="1" t="s">
        <v>3090</v>
      </c>
      <c r="G3523" s="1" t="s">
        <v>3091</v>
      </c>
      <c r="H3523" s="1" t="s">
        <v>24</v>
      </c>
      <c r="I3523" s="1" t="s">
        <v>25</v>
      </c>
      <c r="J3523" s="1" t="s">
        <v>4816</v>
      </c>
      <c r="K3523" s="1" t="s">
        <v>834</v>
      </c>
      <c r="L3523" s="1">
        <v>70506</v>
      </c>
      <c r="M3523" s="1" t="s">
        <v>28</v>
      </c>
      <c r="N3523" s="1" t="s">
        <v>596</v>
      </c>
      <c r="O3523" s="1" t="s">
        <v>72</v>
      </c>
      <c r="P3523" s="1" t="s">
        <v>73</v>
      </c>
      <c r="Q3523" s="1" t="s">
        <v>597</v>
      </c>
      <c r="R3523" s="1">
        <v>29.16</v>
      </c>
      <c r="S3523" s="1">
        <v>3</v>
      </c>
      <c r="T3523" s="1">
        <v>0</v>
      </c>
      <c r="U3523" s="1">
        <v>8.4564000000000004</v>
      </c>
    </row>
    <row r="3524" spans="1:21" x14ac:dyDescent="0.3">
      <c r="A3524" s="1">
        <v>4653</v>
      </c>
      <c r="B3524" s="1" t="s">
        <v>8473</v>
      </c>
      <c r="C3524" s="1" t="s">
        <v>7759</v>
      </c>
      <c r="D3524" s="1" t="s">
        <v>2839</v>
      </c>
      <c r="E3524" s="1" t="s">
        <v>50</v>
      </c>
      <c r="F3524" s="1" t="s">
        <v>7093</v>
      </c>
      <c r="G3524" s="1" t="s">
        <v>7094</v>
      </c>
      <c r="H3524" s="1" t="s">
        <v>107</v>
      </c>
      <c r="I3524" s="1" t="s">
        <v>25</v>
      </c>
      <c r="J3524" s="1" t="s">
        <v>5546</v>
      </c>
      <c r="K3524" s="1" t="s">
        <v>894</v>
      </c>
      <c r="L3524" s="1">
        <v>8861</v>
      </c>
      <c r="M3524" s="1" t="s">
        <v>160</v>
      </c>
      <c r="N3524" s="1" t="s">
        <v>4525</v>
      </c>
      <c r="O3524" s="1" t="s">
        <v>45</v>
      </c>
      <c r="P3524" s="1" t="s">
        <v>93</v>
      </c>
      <c r="Q3524" s="1" t="s">
        <v>4526</v>
      </c>
      <c r="R3524" s="1">
        <v>11.76</v>
      </c>
      <c r="S3524" s="1">
        <v>2</v>
      </c>
      <c r="T3524" s="1">
        <v>0</v>
      </c>
      <c r="U3524" s="1">
        <v>5.7624000000000004</v>
      </c>
    </row>
    <row r="3525" spans="1:21" x14ac:dyDescent="0.3">
      <c r="A3525" s="1">
        <v>4654</v>
      </c>
      <c r="B3525" s="1" t="s">
        <v>8473</v>
      </c>
      <c r="C3525" s="1" t="s">
        <v>7759</v>
      </c>
      <c r="D3525" s="1" t="s">
        <v>2839</v>
      </c>
      <c r="E3525" s="1" t="s">
        <v>50</v>
      </c>
      <c r="F3525" s="1" t="s">
        <v>7093</v>
      </c>
      <c r="G3525" s="1" t="s">
        <v>7094</v>
      </c>
      <c r="H3525" s="1" t="s">
        <v>107</v>
      </c>
      <c r="I3525" s="1" t="s">
        <v>25</v>
      </c>
      <c r="J3525" s="1" t="s">
        <v>5546</v>
      </c>
      <c r="K3525" s="1" t="s">
        <v>894</v>
      </c>
      <c r="L3525" s="1">
        <v>8861</v>
      </c>
      <c r="M3525" s="1" t="s">
        <v>160</v>
      </c>
      <c r="N3525" s="1" t="s">
        <v>5913</v>
      </c>
      <c r="O3525" s="1" t="s">
        <v>45</v>
      </c>
      <c r="P3525" s="1" t="s">
        <v>59</v>
      </c>
      <c r="Q3525" s="1" t="s">
        <v>5914</v>
      </c>
      <c r="R3525" s="1">
        <v>166.45</v>
      </c>
      <c r="S3525" s="1">
        <v>5</v>
      </c>
      <c r="T3525" s="1">
        <v>0</v>
      </c>
      <c r="U3525" s="1">
        <v>39.948</v>
      </c>
    </row>
    <row r="3526" spans="1:21" x14ac:dyDescent="0.3">
      <c r="A3526" s="1">
        <v>8106</v>
      </c>
      <c r="B3526" s="1" t="s">
        <v>10695</v>
      </c>
      <c r="C3526" s="1" t="s">
        <v>7759</v>
      </c>
      <c r="D3526" s="1" t="s">
        <v>5192</v>
      </c>
      <c r="E3526" s="1" t="s">
        <v>208</v>
      </c>
      <c r="F3526" s="1" t="s">
        <v>8053</v>
      </c>
      <c r="G3526" s="1" t="s">
        <v>8054</v>
      </c>
      <c r="H3526" s="1" t="s">
        <v>107</v>
      </c>
      <c r="I3526" s="1" t="s">
        <v>25</v>
      </c>
      <c r="J3526" s="1" t="s">
        <v>204</v>
      </c>
      <c r="K3526" s="1" t="s">
        <v>109</v>
      </c>
      <c r="L3526" s="1">
        <v>77041</v>
      </c>
      <c r="M3526" s="1" t="s">
        <v>110</v>
      </c>
      <c r="N3526" s="1" t="s">
        <v>1841</v>
      </c>
      <c r="O3526" s="1" t="s">
        <v>30</v>
      </c>
      <c r="P3526" s="1" t="s">
        <v>31</v>
      </c>
      <c r="Q3526" s="1" t="s">
        <v>1842</v>
      </c>
      <c r="R3526" s="1">
        <v>89.066400000000002</v>
      </c>
      <c r="S3526" s="1">
        <v>1</v>
      </c>
      <c r="T3526" s="1">
        <v>0.32</v>
      </c>
      <c r="U3526" s="1">
        <v>-17.0274</v>
      </c>
    </row>
    <row r="3527" spans="1:21" x14ac:dyDescent="0.3">
      <c r="A3527" s="1">
        <v>8107</v>
      </c>
      <c r="B3527" s="1" t="s">
        <v>10695</v>
      </c>
      <c r="C3527" s="1" t="s">
        <v>7759</v>
      </c>
      <c r="D3527" s="1" t="s">
        <v>5192</v>
      </c>
      <c r="E3527" s="1" t="s">
        <v>208</v>
      </c>
      <c r="F3527" s="1" t="s">
        <v>8053</v>
      </c>
      <c r="G3527" s="1" t="s">
        <v>8054</v>
      </c>
      <c r="H3527" s="1" t="s">
        <v>107</v>
      </c>
      <c r="I3527" s="1" t="s">
        <v>25</v>
      </c>
      <c r="J3527" s="1" t="s">
        <v>204</v>
      </c>
      <c r="K3527" s="1" t="s">
        <v>109</v>
      </c>
      <c r="L3527" s="1">
        <v>77041</v>
      </c>
      <c r="M3527" s="1" t="s">
        <v>110</v>
      </c>
      <c r="N3527" s="1" t="s">
        <v>10696</v>
      </c>
      <c r="O3527" s="1" t="s">
        <v>45</v>
      </c>
      <c r="P3527" s="1" t="s">
        <v>69</v>
      </c>
      <c r="Q3527" s="1" t="s">
        <v>10697</v>
      </c>
      <c r="R3527" s="1">
        <v>175.44</v>
      </c>
      <c r="S3527" s="1">
        <v>6</v>
      </c>
      <c r="T3527" s="1">
        <v>0.2</v>
      </c>
      <c r="U3527" s="1">
        <v>52.631999999999998</v>
      </c>
    </row>
    <row r="3528" spans="1:21" x14ac:dyDescent="0.3">
      <c r="A3528" s="1">
        <v>8108</v>
      </c>
      <c r="B3528" s="1" t="s">
        <v>10695</v>
      </c>
      <c r="C3528" s="1" t="s">
        <v>7759</v>
      </c>
      <c r="D3528" s="1" t="s">
        <v>5192</v>
      </c>
      <c r="E3528" s="1" t="s">
        <v>208</v>
      </c>
      <c r="F3528" s="1" t="s">
        <v>8053</v>
      </c>
      <c r="G3528" s="1" t="s">
        <v>8054</v>
      </c>
      <c r="H3528" s="1" t="s">
        <v>107</v>
      </c>
      <c r="I3528" s="1" t="s">
        <v>25</v>
      </c>
      <c r="J3528" s="1" t="s">
        <v>204</v>
      </c>
      <c r="K3528" s="1" t="s">
        <v>109</v>
      </c>
      <c r="L3528" s="1">
        <v>77041</v>
      </c>
      <c r="M3528" s="1" t="s">
        <v>110</v>
      </c>
      <c r="N3528" s="1" t="s">
        <v>4828</v>
      </c>
      <c r="O3528" s="1" t="s">
        <v>72</v>
      </c>
      <c r="P3528" s="1" t="s">
        <v>73</v>
      </c>
      <c r="Q3528" s="1" t="s">
        <v>4829</v>
      </c>
      <c r="R3528" s="1">
        <v>438.33600000000001</v>
      </c>
      <c r="S3528" s="1">
        <v>4</v>
      </c>
      <c r="T3528" s="1">
        <v>0.2</v>
      </c>
      <c r="U3528" s="1">
        <v>-87.667199999999994</v>
      </c>
    </row>
    <row r="3529" spans="1:21" x14ac:dyDescent="0.3">
      <c r="A3529" s="1">
        <v>9344</v>
      </c>
      <c r="B3529" s="1" t="s">
        <v>11431</v>
      </c>
      <c r="C3529" s="1" t="s">
        <v>7759</v>
      </c>
      <c r="D3529" s="1" t="s">
        <v>2838</v>
      </c>
      <c r="E3529" s="1" t="s">
        <v>208</v>
      </c>
      <c r="F3529" s="1" t="s">
        <v>2611</v>
      </c>
      <c r="G3529" s="1" t="s">
        <v>2612</v>
      </c>
      <c r="H3529" s="1" t="s">
        <v>107</v>
      </c>
      <c r="I3529" s="1" t="s">
        <v>25</v>
      </c>
      <c r="J3529" s="1" t="s">
        <v>313</v>
      </c>
      <c r="K3529" s="1" t="s">
        <v>566</v>
      </c>
      <c r="L3529" s="1">
        <v>45373</v>
      </c>
      <c r="M3529" s="1" t="s">
        <v>160</v>
      </c>
      <c r="N3529" s="1" t="s">
        <v>9137</v>
      </c>
      <c r="O3529" s="1" t="s">
        <v>30</v>
      </c>
      <c r="P3529" s="1" t="s">
        <v>56</v>
      </c>
      <c r="Q3529" s="1" t="s">
        <v>9138</v>
      </c>
      <c r="R3529" s="1">
        <v>455.97</v>
      </c>
      <c r="S3529" s="1">
        <v>5</v>
      </c>
      <c r="T3529" s="1">
        <v>0.4</v>
      </c>
      <c r="U3529" s="1">
        <v>-106.393</v>
      </c>
    </row>
    <row r="3530" spans="1:21" x14ac:dyDescent="0.3">
      <c r="A3530" s="1">
        <v>9345</v>
      </c>
      <c r="B3530" s="1" t="s">
        <v>11431</v>
      </c>
      <c r="C3530" s="1" t="s">
        <v>7759</v>
      </c>
      <c r="D3530" s="1" t="s">
        <v>2838</v>
      </c>
      <c r="E3530" s="1" t="s">
        <v>208</v>
      </c>
      <c r="F3530" s="1" t="s">
        <v>2611</v>
      </c>
      <c r="G3530" s="1" t="s">
        <v>2612</v>
      </c>
      <c r="H3530" s="1" t="s">
        <v>107</v>
      </c>
      <c r="I3530" s="1" t="s">
        <v>25</v>
      </c>
      <c r="J3530" s="1" t="s">
        <v>313</v>
      </c>
      <c r="K3530" s="1" t="s">
        <v>566</v>
      </c>
      <c r="L3530" s="1">
        <v>45373</v>
      </c>
      <c r="M3530" s="1" t="s">
        <v>160</v>
      </c>
      <c r="N3530" s="1" t="s">
        <v>195</v>
      </c>
      <c r="O3530" s="1" t="s">
        <v>45</v>
      </c>
      <c r="P3530" s="1" t="s">
        <v>76</v>
      </c>
      <c r="Q3530" s="1" t="s">
        <v>196</v>
      </c>
      <c r="R3530" s="1">
        <v>5.7149999999999999</v>
      </c>
      <c r="S3530" s="1">
        <v>5</v>
      </c>
      <c r="T3530" s="1">
        <v>0.7</v>
      </c>
      <c r="U3530" s="1">
        <v>-4.7625000000000002</v>
      </c>
    </row>
    <row r="3531" spans="1:21" x14ac:dyDescent="0.3">
      <c r="A3531" s="1">
        <v>9346</v>
      </c>
      <c r="B3531" s="1" t="s">
        <v>11431</v>
      </c>
      <c r="C3531" s="1" t="s">
        <v>7759</v>
      </c>
      <c r="D3531" s="1" t="s">
        <v>2838</v>
      </c>
      <c r="E3531" s="1" t="s">
        <v>208</v>
      </c>
      <c r="F3531" s="1" t="s">
        <v>2611</v>
      </c>
      <c r="G3531" s="1" t="s">
        <v>2612</v>
      </c>
      <c r="H3531" s="1" t="s">
        <v>107</v>
      </c>
      <c r="I3531" s="1" t="s">
        <v>25</v>
      </c>
      <c r="J3531" s="1" t="s">
        <v>313</v>
      </c>
      <c r="K3531" s="1" t="s">
        <v>566</v>
      </c>
      <c r="L3531" s="1">
        <v>45373</v>
      </c>
      <c r="M3531" s="1" t="s">
        <v>160</v>
      </c>
      <c r="N3531" s="1" t="s">
        <v>7022</v>
      </c>
      <c r="O3531" s="1" t="s">
        <v>72</v>
      </c>
      <c r="P3531" s="1" t="s">
        <v>73</v>
      </c>
      <c r="Q3531" s="1" t="s">
        <v>7023</v>
      </c>
      <c r="R3531" s="1">
        <v>57.594000000000001</v>
      </c>
      <c r="S3531" s="1">
        <v>1</v>
      </c>
      <c r="T3531" s="1">
        <v>0.4</v>
      </c>
      <c r="U3531" s="1">
        <v>-11.518800000000001</v>
      </c>
    </row>
    <row r="3532" spans="1:21" x14ac:dyDescent="0.3">
      <c r="A3532" s="1">
        <v>9347</v>
      </c>
      <c r="B3532" s="1" t="s">
        <v>11431</v>
      </c>
      <c r="C3532" s="1" t="s">
        <v>7759</v>
      </c>
      <c r="D3532" s="1" t="s">
        <v>2838</v>
      </c>
      <c r="E3532" s="1" t="s">
        <v>208</v>
      </c>
      <c r="F3532" s="1" t="s">
        <v>2611</v>
      </c>
      <c r="G3532" s="1" t="s">
        <v>2612</v>
      </c>
      <c r="H3532" s="1" t="s">
        <v>107</v>
      </c>
      <c r="I3532" s="1" t="s">
        <v>25</v>
      </c>
      <c r="J3532" s="1" t="s">
        <v>313</v>
      </c>
      <c r="K3532" s="1" t="s">
        <v>566</v>
      </c>
      <c r="L3532" s="1">
        <v>45373</v>
      </c>
      <c r="M3532" s="1" t="s">
        <v>160</v>
      </c>
      <c r="N3532" s="1" t="s">
        <v>5213</v>
      </c>
      <c r="O3532" s="1" t="s">
        <v>30</v>
      </c>
      <c r="P3532" s="1" t="s">
        <v>66</v>
      </c>
      <c r="Q3532" s="1" t="s">
        <v>5214</v>
      </c>
      <c r="R3532" s="1">
        <v>30.143999999999998</v>
      </c>
      <c r="S3532" s="1">
        <v>2</v>
      </c>
      <c r="T3532" s="1">
        <v>0.2</v>
      </c>
      <c r="U3532" s="1">
        <v>8.2896000000000001</v>
      </c>
    </row>
    <row r="3533" spans="1:21" x14ac:dyDescent="0.3">
      <c r="A3533" s="1">
        <v>9348</v>
      </c>
      <c r="B3533" s="1" t="s">
        <v>11431</v>
      </c>
      <c r="C3533" s="1" t="s">
        <v>7759</v>
      </c>
      <c r="D3533" s="1" t="s">
        <v>2838</v>
      </c>
      <c r="E3533" s="1" t="s">
        <v>208</v>
      </c>
      <c r="F3533" s="1" t="s">
        <v>2611</v>
      </c>
      <c r="G3533" s="1" t="s">
        <v>2612</v>
      </c>
      <c r="H3533" s="1" t="s">
        <v>107</v>
      </c>
      <c r="I3533" s="1" t="s">
        <v>25</v>
      </c>
      <c r="J3533" s="1" t="s">
        <v>313</v>
      </c>
      <c r="K3533" s="1" t="s">
        <v>566</v>
      </c>
      <c r="L3533" s="1">
        <v>45373</v>
      </c>
      <c r="M3533" s="1" t="s">
        <v>160</v>
      </c>
      <c r="N3533" s="1" t="s">
        <v>5372</v>
      </c>
      <c r="O3533" s="1" t="s">
        <v>30</v>
      </c>
      <c r="P3533" s="1" t="s">
        <v>34</v>
      </c>
      <c r="Q3533" s="1" t="s">
        <v>5373</v>
      </c>
      <c r="R3533" s="1">
        <v>899.43</v>
      </c>
      <c r="S3533" s="1">
        <v>5</v>
      </c>
      <c r="T3533" s="1">
        <v>0.3</v>
      </c>
      <c r="U3533" s="1">
        <v>-12.849</v>
      </c>
    </row>
    <row r="3534" spans="1:21" x14ac:dyDescent="0.3">
      <c r="A3534" s="1">
        <v>9516</v>
      </c>
      <c r="B3534" s="1" t="s">
        <v>11543</v>
      </c>
      <c r="C3534" s="1" t="s">
        <v>11544</v>
      </c>
      <c r="D3534" s="1" t="s">
        <v>9115</v>
      </c>
      <c r="E3534" s="1" t="s">
        <v>50</v>
      </c>
      <c r="F3534" s="1" t="s">
        <v>1072</v>
      </c>
      <c r="G3534" s="1" t="s">
        <v>1073</v>
      </c>
      <c r="H3534" s="1" t="s">
        <v>24</v>
      </c>
      <c r="I3534" s="1" t="s">
        <v>25</v>
      </c>
      <c r="J3534" s="1" t="s">
        <v>343</v>
      </c>
      <c r="K3534" s="1" t="s">
        <v>234</v>
      </c>
      <c r="L3534" s="1">
        <v>60653</v>
      </c>
      <c r="M3534" s="1" t="s">
        <v>110</v>
      </c>
      <c r="N3534" s="1" t="s">
        <v>5226</v>
      </c>
      <c r="O3534" s="1" t="s">
        <v>45</v>
      </c>
      <c r="P3534" s="1" t="s">
        <v>69</v>
      </c>
      <c r="Q3534" s="1" t="s">
        <v>3449</v>
      </c>
      <c r="R3534" s="1">
        <v>54.207999999999998</v>
      </c>
      <c r="S3534" s="1">
        <v>14</v>
      </c>
      <c r="T3534" s="1">
        <v>0.2</v>
      </c>
      <c r="U3534" s="1">
        <v>8.8087999999999997</v>
      </c>
    </row>
    <row r="3535" spans="1:21" x14ac:dyDescent="0.3">
      <c r="A3535" s="1">
        <v>3780</v>
      </c>
      <c r="B3535" s="1" t="s">
        <v>7674</v>
      </c>
      <c r="C3535" s="1" t="s">
        <v>7675</v>
      </c>
      <c r="D3535" s="1" t="s">
        <v>2838</v>
      </c>
      <c r="E3535" s="1" t="s">
        <v>50</v>
      </c>
      <c r="F3535" s="1" t="s">
        <v>1595</v>
      </c>
      <c r="G3535" s="1" t="s">
        <v>1596</v>
      </c>
      <c r="H3535" s="1" t="s">
        <v>24</v>
      </c>
      <c r="I3535" s="1" t="s">
        <v>25</v>
      </c>
      <c r="J3535" s="1" t="s">
        <v>301</v>
      </c>
      <c r="K3535" s="1" t="s">
        <v>302</v>
      </c>
      <c r="L3535" s="1">
        <v>10035</v>
      </c>
      <c r="M3535" s="1" t="s">
        <v>160</v>
      </c>
      <c r="N3535" s="1" t="s">
        <v>1849</v>
      </c>
      <c r="O3535" s="1" t="s">
        <v>45</v>
      </c>
      <c r="P3535" s="1" t="s">
        <v>93</v>
      </c>
      <c r="Q3535" s="1" t="s">
        <v>1850</v>
      </c>
      <c r="R3535" s="1">
        <v>37.94</v>
      </c>
      <c r="S3535" s="1">
        <v>2</v>
      </c>
      <c r="T3535" s="1">
        <v>0</v>
      </c>
      <c r="U3535" s="1">
        <v>18.211200000000002</v>
      </c>
    </row>
    <row r="3536" spans="1:21" x14ac:dyDescent="0.3">
      <c r="A3536" s="1">
        <v>6313</v>
      </c>
      <c r="B3536" s="1" t="s">
        <v>9663</v>
      </c>
      <c r="C3536" s="1" t="s">
        <v>7675</v>
      </c>
      <c r="D3536" s="1" t="s">
        <v>5193</v>
      </c>
      <c r="E3536" s="1" t="s">
        <v>50</v>
      </c>
      <c r="F3536" s="1" t="s">
        <v>2307</v>
      </c>
      <c r="G3536" s="1" t="s">
        <v>2308</v>
      </c>
      <c r="H3536" s="1" t="s">
        <v>40</v>
      </c>
      <c r="I3536" s="1" t="s">
        <v>25</v>
      </c>
      <c r="J3536" s="1" t="s">
        <v>845</v>
      </c>
      <c r="K3536" s="1" t="s">
        <v>846</v>
      </c>
      <c r="L3536" s="1">
        <v>6824</v>
      </c>
      <c r="M3536" s="1" t="s">
        <v>160</v>
      </c>
      <c r="N3536" s="1" t="s">
        <v>8289</v>
      </c>
      <c r="O3536" s="1" t="s">
        <v>45</v>
      </c>
      <c r="P3536" s="1" t="s">
        <v>59</v>
      </c>
      <c r="Q3536" s="1" t="s">
        <v>8290</v>
      </c>
      <c r="R3536" s="1">
        <v>579.51</v>
      </c>
      <c r="S3536" s="1">
        <v>3</v>
      </c>
      <c r="T3536" s="1">
        <v>0</v>
      </c>
      <c r="U3536" s="1">
        <v>81.131399999999999</v>
      </c>
    </row>
    <row r="3537" spans="1:21" x14ac:dyDescent="0.3">
      <c r="A3537" s="1">
        <v>6314</v>
      </c>
      <c r="B3537" s="1" t="s">
        <v>9663</v>
      </c>
      <c r="C3537" s="1" t="s">
        <v>7675</v>
      </c>
      <c r="D3537" s="1" t="s">
        <v>5193</v>
      </c>
      <c r="E3537" s="1" t="s">
        <v>50</v>
      </c>
      <c r="F3537" s="1" t="s">
        <v>2307</v>
      </c>
      <c r="G3537" s="1" t="s">
        <v>2308</v>
      </c>
      <c r="H3537" s="1" t="s">
        <v>40</v>
      </c>
      <c r="I3537" s="1" t="s">
        <v>25</v>
      </c>
      <c r="J3537" s="1" t="s">
        <v>845</v>
      </c>
      <c r="K3537" s="1" t="s">
        <v>846</v>
      </c>
      <c r="L3537" s="1">
        <v>6824</v>
      </c>
      <c r="M3537" s="1" t="s">
        <v>160</v>
      </c>
      <c r="N3537" s="1" t="s">
        <v>5665</v>
      </c>
      <c r="O3537" s="1" t="s">
        <v>72</v>
      </c>
      <c r="P3537" s="1" t="s">
        <v>73</v>
      </c>
      <c r="Q3537" s="1" t="s">
        <v>5666</v>
      </c>
      <c r="R3537" s="1">
        <v>14.99</v>
      </c>
      <c r="S3537" s="1">
        <v>1</v>
      </c>
      <c r="T3537" s="1">
        <v>0</v>
      </c>
      <c r="U3537" s="1">
        <v>7.3451000000000004</v>
      </c>
    </row>
    <row r="3538" spans="1:21" x14ac:dyDescent="0.3">
      <c r="A3538" s="1">
        <v>8673</v>
      </c>
      <c r="B3538" s="1" t="s">
        <v>11040</v>
      </c>
      <c r="C3538" s="1" t="s">
        <v>7675</v>
      </c>
      <c r="D3538" s="1" t="s">
        <v>5193</v>
      </c>
      <c r="E3538" s="1" t="s">
        <v>50</v>
      </c>
      <c r="F3538" s="1" t="s">
        <v>5479</v>
      </c>
      <c r="G3538" s="1" t="s">
        <v>5480</v>
      </c>
      <c r="H3538" s="1" t="s">
        <v>24</v>
      </c>
      <c r="I3538" s="1" t="s">
        <v>25</v>
      </c>
      <c r="J3538" s="1" t="s">
        <v>404</v>
      </c>
      <c r="K3538" s="1" t="s">
        <v>234</v>
      </c>
      <c r="L3538" s="1">
        <v>62521</v>
      </c>
      <c r="M3538" s="1" t="s">
        <v>110</v>
      </c>
      <c r="N3538" s="1" t="s">
        <v>1229</v>
      </c>
      <c r="O3538" s="1" t="s">
        <v>45</v>
      </c>
      <c r="P3538" s="1" t="s">
        <v>304</v>
      </c>
      <c r="Q3538" s="1" t="s">
        <v>1230</v>
      </c>
      <c r="R3538" s="1">
        <v>18.367999999999999</v>
      </c>
      <c r="S3538" s="1">
        <v>2</v>
      </c>
      <c r="T3538" s="1">
        <v>0.2</v>
      </c>
      <c r="U3538" s="1">
        <v>6.1992000000000003</v>
      </c>
    </row>
    <row r="3539" spans="1:21" x14ac:dyDescent="0.3">
      <c r="A3539" s="1">
        <v>8674</v>
      </c>
      <c r="B3539" s="1" t="s">
        <v>11040</v>
      </c>
      <c r="C3539" s="1" t="s">
        <v>7675</v>
      </c>
      <c r="D3539" s="1" t="s">
        <v>5193</v>
      </c>
      <c r="E3539" s="1" t="s">
        <v>50</v>
      </c>
      <c r="F3539" s="1" t="s">
        <v>5479</v>
      </c>
      <c r="G3539" s="1" t="s">
        <v>5480</v>
      </c>
      <c r="H3539" s="1" t="s">
        <v>24</v>
      </c>
      <c r="I3539" s="1" t="s">
        <v>25</v>
      </c>
      <c r="J3539" s="1" t="s">
        <v>404</v>
      </c>
      <c r="K3539" s="1" t="s">
        <v>234</v>
      </c>
      <c r="L3539" s="1">
        <v>62521</v>
      </c>
      <c r="M3539" s="1" t="s">
        <v>110</v>
      </c>
      <c r="N3539" s="1" t="s">
        <v>603</v>
      </c>
      <c r="O3539" s="1" t="s">
        <v>30</v>
      </c>
      <c r="P3539" s="1" t="s">
        <v>34</v>
      </c>
      <c r="Q3539" s="1" t="s">
        <v>604</v>
      </c>
      <c r="R3539" s="1">
        <v>600.55799999999999</v>
      </c>
      <c r="S3539" s="1">
        <v>3</v>
      </c>
      <c r="T3539" s="1">
        <v>0.3</v>
      </c>
      <c r="U3539" s="1">
        <v>-8.5793999999999997</v>
      </c>
    </row>
    <row r="3540" spans="1:21" x14ac:dyDescent="0.3">
      <c r="A3540" s="1">
        <v>8675</v>
      </c>
      <c r="B3540" s="1" t="s">
        <v>11040</v>
      </c>
      <c r="C3540" s="1" t="s">
        <v>7675</v>
      </c>
      <c r="D3540" s="1" t="s">
        <v>5193</v>
      </c>
      <c r="E3540" s="1" t="s">
        <v>50</v>
      </c>
      <c r="F3540" s="1" t="s">
        <v>5479</v>
      </c>
      <c r="G3540" s="1" t="s">
        <v>5480</v>
      </c>
      <c r="H3540" s="1" t="s">
        <v>24</v>
      </c>
      <c r="I3540" s="1" t="s">
        <v>25</v>
      </c>
      <c r="J3540" s="1" t="s">
        <v>404</v>
      </c>
      <c r="K3540" s="1" t="s">
        <v>234</v>
      </c>
      <c r="L3540" s="1">
        <v>62521</v>
      </c>
      <c r="M3540" s="1" t="s">
        <v>110</v>
      </c>
      <c r="N3540" s="1" t="s">
        <v>945</v>
      </c>
      <c r="O3540" s="1" t="s">
        <v>45</v>
      </c>
      <c r="P3540" s="1" t="s">
        <v>59</v>
      </c>
      <c r="Q3540" s="1" t="s">
        <v>946</v>
      </c>
      <c r="R3540" s="1">
        <v>50.351999999999997</v>
      </c>
      <c r="S3540" s="1">
        <v>3</v>
      </c>
      <c r="T3540" s="1">
        <v>0.2</v>
      </c>
      <c r="U3540" s="1">
        <v>-8.1821999999999999</v>
      </c>
    </row>
    <row r="3541" spans="1:21" x14ac:dyDescent="0.3">
      <c r="A3541" s="1">
        <v>8676</v>
      </c>
      <c r="B3541" s="1" t="s">
        <v>11040</v>
      </c>
      <c r="C3541" s="1" t="s">
        <v>7675</v>
      </c>
      <c r="D3541" s="1" t="s">
        <v>5193</v>
      </c>
      <c r="E3541" s="1" t="s">
        <v>50</v>
      </c>
      <c r="F3541" s="1" t="s">
        <v>5479</v>
      </c>
      <c r="G3541" s="1" t="s">
        <v>5480</v>
      </c>
      <c r="H3541" s="1" t="s">
        <v>24</v>
      </c>
      <c r="I3541" s="1" t="s">
        <v>25</v>
      </c>
      <c r="J3541" s="1" t="s">
        <v>404</v>
      </c>
      <c r="K3541" s="1" t="s">
        <v>234</v>
      </c>
      <c r="L3541" s="1">
        <v>62521</v>
      </c>
      <c r="M3541" s="1" t="s">
        <v>110</v>
      </c>
      <c r="N3541" s="1" t="s">
        <v>2243</v>
      </c>
      <c r="O3541" s="1" t="s">
        <v>45</v>
      </c>
      <c r="P3541" s="1" t="s">
        <v>69</v>
      </c>
      <c r="Q3541" s="1" t="s">
        <v>2244</v>
      </c>
      <c r="R3541" s="1">
        <v>28.032</v>
      </c>
      <c r="S3541" s="1">
        <v>6</v>
      </c>
      <c r="T3541" s="1">
        <v>0.2</v>
      </c>
      <c r="U3541" s="1">
        <v>3.504</v>
      </c>
    </row>
    <row r="3542" spans="1:21" x14ac:dyDescent="0.3">
      <c r="A3542" s="1">
        <v>8677</v>
      </c>
      <c r="B3542" s="1" t="s">
        <v>11040</v>
      </c>
      <c r="C3542" s="1" t="s">
        <v>7675</v>
      </c>
      <c r="D3542" s="1" t="s">
        <v>5193</v>
      </c>
      <c r="E3542" s="1" t="s">
        <v>50</v>
      </c>
      <c r="F3542" s="1" t="s">
        <v>5479</v>
      </c>
      <c r="G3542" s="1" t="s">
        <v>5480</v>
      </c>
      <c r="H3542" s="1" t="s">
        <v>24</v>
      </c>
      <c r="I3542" s="1" t="s">
        <v>25</v>
      </c>
      <c r="J3542" s="1" t="s">
        <v>404</v>
      </c>
      <c r="K3542" s="1" t="s">
        <v>234</v>
      </c>
      <c r="L3542" s="1">
        <v>62521</v>
      </c>
      <c r="M3542" s="1" t="s">
        <v>110</v>
      </c>
      <c r="N3542" s="1" t="s">
        <v>4469</v>
      </c>
      <c r="O3542" s="1" t="s">
        <v>30</v>
      </c>
      <c r="P3542" s="1" t="s">
        <v>66</v>
      </c>
      <c r="Q3542" s="1" t="s">
        <v>6457</v>
      </c>
      <c r="R3542" s="1">
        <v>7.6920000000000002</v>
      </c>
      <c r="S3542" s="1">
        <v>1</v>
      </c>
      <c r="T3542" s="1">
        <v>0.6</v>
      </c>
      <c r="U3542" s="1">
        <v>-3.6537000000000002</v>
      </c>
    </row>
    <row r="3543" spans="1:21" x14ac:dyDescent="0.3">
      <c r="A3543" s="1">
        <v>1821</v>
      </c>
      <c r="B3543" s="1" t="s">
        <v>5151</v>
      </c>
      <c r="C3543" s="1" t="s">
        <v>5152</v>
      </c>
      <c r="D3543" s="1" t="s">
        <v>5153</v>
      </c>
      <c r="E3543" s="1" t="s">
        <v>50</v>
      </c>
      <c r="F3543" s="1" t="s">
        <v>1014</v>
      </c>
      <c r="G3543" s="1" t="s">
        <v>1015</v>
      </c>
      <c r="H3543" s="1" t="s">
        <v>40</v>
      </c>
      <c r="I3543" s="1" t="s">
        <v>25</v>
      </c>
      <c r="J3543" s="1" t="s">
        <v>343</v>
      </c>
      <c r="K3543" s="1" t="s">
        <v>234</v>
      </c>
      <c r="L3543" s="1">
        <v>60623</v>
      </c>
      <c r="M3543" s="1" t="s">
        <v>110</v>
      </c>
      <c r="N3543" s="1" t="s">
        <v>5154</v>
      </c>
      <c r="O3543" s="1" t="s">
        <v>45</v>
      </c>
      <c r="P3543" s="1" t="s">
        <v>79</v>
      </c>
      <c r="Q3543" s="1" t="s">
        <v>5155</v>
      </c>
      <c r="R3543" s="1">
        <v>92.063999999999993</v>
      </c>
      <c r="S3543" s="1">
        <v>6</v>
      </c>
      <c r="T3543" s="1">
        <v>0.8</v>
      </c>
      <c r="U3543" s="1">
        <v>-225.55680000000001</v>
      </c>
    </row>
    <row r="3544" spans="1:21" x14ac:dyDescent="0.3">
      <c r="A3544" s="1">
        <v>1822</v>
      </c>
      <c r="B3544" s="1" t="s">
        <v>5151</v>
      </c>
      <c r="C3544" s="1" t="s">
        <v>5152</v>
      </c>
      <c r="D3544" s="1" t="s">
        <v>5153</v>
      </c>
      <c r="E3544" s="1" t="s">
        <v>50</v>
      </c>
      <c r="F3544" s="1" t="s">
        <v>1014</v>
      </c>
      <c r="G3544" s="1" t="s">
        <v>1015</v>
      </c>
      <c r="H3544" s="1" t="s">
        <v>40</v>
      </c>
      <c r="I3544" s="1" t="s">
        <v>25</v>
      </c>
      <c r="J3544" s="1" t="s">
        <v>343</v>
      </c>
      <c r="K3544" s="1" t="s">
        <v>234</v>
      </c>
      <c r="L3544" s="1">
        <v>60623</v>
      </c>
      <c r="M3544" s="1" t="s">
        <v>110</v>
      </c>
      <c r="N3544" s="1" t="s">
        <v>303</v>
      </c>
      <c r="O3544" s="1" t="s">
        <v>45</v>
      </c>
      <c r="P3544" s="1" t="s">
        <v>304</v>
      </c>
      <c r="Q3544" s="1" t="s">
        <v>305</v>
      </c>
      <c r="R3544" s="1">
        <v>6.976</v>
      </c>
      <c r="S3544" s="1">
        <v>4</v>
      </c>
      <c r="T3544" s="1">
        <v>0.2</v>
      </c>
      <c r="U3544" s="1">
        <v>1.8311999999999999</v>
      </c>
    </row>
    <row r="3545" spans="1:21" x14ac:dyDescent="0.3">
      <c r="A3545" s="1">
        <v>1823</v>
      </c>
      <c r="B3545" s="1" t="s">
        <v>5151</v>
      </c>
      <c r="C3545" s="1" t="s">
        <v>5152</v>
      </c>
      <c r="D3545" s="1" t="s">
        <v>5153</v>
      </c>
      <c r="E3545" s="1" t="s">
        <v>50</v>
      </c>
      <c r="F3545" s="1" t="s">
        <v>1014</v>
      </c>
      <c r="G3545" s="1" t="s">
        <v>1015</v>
      </c>
      <c r="H3545" s="1" t="s">
        <v>40</v>
      </c>
      <c r="I3545" s="1" t="s">
        <v>25</v>
      </c>
      <c r="J3545" s="1" t="s">
        <v>343</v>
      </c>
      <c r="K3545" s="1" t="s">
        <v>234</v>
      </c>
      <c r="L3545" s="1">
        <v>60623</v>
      </c>
      <c r="M3545" s="1" t="s">
        <v>110</v>
      </c>
      <c r="N3545" s="1" t="s">
        <v>5156</v>
      </c>
      <c r="O3545" s="1" t="s">
        <v>30</v>
      </c>
      <c r="P3545" s="1" t="s">
        <v>34</v>
      </c>
      <c r="Q3545" s="1" t="s">
        <v>5157</v>
      </c>
      <c r="R3545" s="1">
        <v>62.957999999999998</v>
      </c>
      <c r="S3545" s="1">
        <v>3</v>
      </c>
      <c r="T3545" s="1">
        <v>0.3</v>
      </c>
      <c r="U3545" s="1">
        <v>-2.6981999999999999</v>
      </c>
    </row>
    <row r="3546" spans="1:21" x14ac:dyDescent="0.3">
      <c r="A3546" s="1">
        <v>1824</v>
      </c>
      <c r="B3546" s="1" t="s">
        <v>5151</v>
      </c>
      <c r="C3546" s="1" t="s">
        <v>5152</v>
      </c>
      <c r="D3546" s="1" t="s">
        <v>5153</v>
      </c>
      <c r="E3546" s="1" t="s">
        <v>50</v>
      </c>
      <c r="F3546" s="1" t="s">
        <v>1014</v>
      </c>
      <c r="G3546" s="1" t="s">
        <v>1015</v>
      </c>
      <c r="H3546" s="1" t="s">
        <v>40</v>
      </c>
      <c r="I3546" s="1" t="s">
        <v>25</v>
      </c>
      <c r="J3546" s="1" t="s">
        <v>343</v>
      </c>
      <c r="K3546" s="1" t="s">
        <v>234</v>
      </c>
      <c r="L3546" s="1">
        <v>60623</v>
      </c>
      <c r="M3546" s="1" t="s">
        <v>110</v>
      </c>
      <c r="N3546" s="1" t="s">
        <v>5158</v>
      </c>
      <c r="O3546" s="1" t="s">
        <v>45</v>
      </c>
      <c r="P3546" s="1" t="s">
        <v>93</v>
      </c>
      <c r="Q3546" s="1" t="s">
        <v>5159</v>
      </c>
      <c r="R3546" s="1">
        <v>5.1840000000000002</v>
      </c>
      <c r="S3546" s="1">
        <v>1</v>
      </c>
      <c r="T3546" s="1">
        <v>0.2</v>
      </c>
      <c r="U3546" s="1">
        <v>1.8144</v>
      </c>
    </row>
    <row r="3547" spans="1:21" x14ac:dyDescent="0.3">
      <c r="A3547" s="1">
        <v>8161</v>
      </c>
      <c r="B3547" s="1" t="s">
        <v>10730</v>
      </c>
      <c r="C3547" s="1" t="s">
        <v>5152</v>
      </c>
      <c r="D3547" s="1" t="s">
        <v>5153</v>
      </c>
      <c r="E3547" s="1" t="s">
        <v>50</v>
      </c>
      <c r="F3547" s="1" t="s">
        <v>4534</v>
      </c>
      <c r="G3547" s="1" t="s">
        <v>4535</v>
      </c>
      <c r="H3547" s="1" t="s">
        <v>24</v>
      </c>
      <c r="I3547" s="1" t="s">
        <v>25</v>
      </c>
      <c r="J3547" s="1" t="s">
        <v>1232</v>
      </c>
      <c r="K3547" s="1" t="s">
        <v>894</v>
      </c>
      <c r="L3547" s="1">
        <v>7109</v>
      </c>
      <c r="M3547" s="1" t="s">
        <v>160</v>
      </c>
      <c r="N3547" s="1" t="s">
        <v>9203</v>
      </c>
      <c r="O3547" s="1" t="s">
        <v>30</v>
      </c>
      <c r="P3547" s="1" t="s">
        <v>34</v>
      </c>
      <c r="Q3547" s="1" t="s">
        <v>9204</v>
      </c>
      <c r="R3547" s="1">
        <v>227.96</v>
      </c>
      <c r="S3547" s="1">
        <v>2</v>
      </c>
      <c r="T3547" s="1">
        <v>0</v>
      </c>
      <c r="U3547" s="1">
        <v>36.473599999999998</v>
      </c>
    </row>
    <row r="3548" spans="1:21" x14ac:dyDescent="0.3">
      <c r="A3548" s="1">
        <v>9079</v>
      </c>
      <c r="B3548" s="1" t="s">
        <v>11282</v>
      </c>
      <c r="C3548" s="1" t="s">
        <v>5152</v>
      </c>
      <c r="D3548" s="1" t="s">
        <v>8565</v>
      </c>
      <c r="E3548" s="1" t="s">
        <v>50</v>
      </c>
      <c r="F3548" s="1" t="s">
        <v>5209</v>
      </c>
      <c r="G3548" s="1" t="s">
        <v>5210</v>
      </c>
      <c r="H3548" s="1" t="s">
        <v>24</v>
      </c>
      <c r="I3548" s="1" t="s">
        <v>25</v>
      </c>
      <c r="J3548" s="1" t="s">
        <v>26</v>
      </c>
      <c r="K3548" s="1" t="s">
        <v>27</v>
      </c>
      <c r="L3548" s="1">
        <v>42420</v>
      </c>
      <c r="M3548" s="1" t="s">
        <v>28</v>
      </c>
      <c r="N3548" s="1" t="s">
        <v>625</v>
      </c>
      <c r="O3548" s="1" t="s">
        <v>30</v>
      </c>
      <c r="P3548" s="1" t="s">
        <v>66</v>
      </c>
      <c r="Q3548" s="1" t="s">
        <v>626</v>
      </c>
      <c r="R3548" s="1">
        <v>318.08</v>
      </c>
      <c r="S3548" s="1">
        <v>4</v>
      </c>
      <c r="T3548" s="1">
        <v>0</v>
      </c>
      <c r="U3548" s="1">
        <v>34.988799999999998</v>
      </c>
    </row>
    <row r="3549" spans="1:21" x14ac:dyDescent="0.3">
      <c r="A3549" s="1">
        <v>9080</v>
      </c>
      <c r="B3549" s="1" t="s">
        <v>11282</v>
      </c>
      <c r="C3549" s="1" t="s">
        <v>5152</v>
      </c>
      <c r="D3549" s="1" t="s">
        <v>8565</v>
      </c>
      <c r="E3549" s="1" t="s">
        <v>50</v>
      </c>
      <c r="F3549" s="1" t="s">
        <v>5209</v>
      </c>
      <c r="G3549" s="1" t="s">
        <v>5210</v>
      </c>
      <c r="H3549" s="1" t="s">
        <v>24</v>
      </c>
      <c r="I3549" s="1" t="s">
        <v>25</v>
      </c>
      <c r="J3549" s="1" t="s">
        <v>26</v>
      </c>
      <c r="K3549" s="1" t="s">
        <v>27</v>
      </c>
      <c r="L3549" s="1">
        <v>42420</v>
      </c>
      <c r="M3549" s="1" t="s">
        <v>28</v>
      </c>
      <c r="N3549" s="1" t="s">
        <v>1458</v>
      </c>
      <c r="O3549" s="1" t="s">
        <v>45</v>
      </c>
      <c r="P3549" s="1" t="s">
        <v>76</v>
      </c>
      <c r="Q3549" s="1" t="s">
        <v>1459</v>
      </c>
      <c r="R3549" s="1">
        <v>5.8</v>
      </c>
      <c r="S3549" s="1">
        <v>1</v>
      </c>
      <c r="T3549" s="1">
        <v>0</v>
      </c>
      <c r="U3549" s="1">
        <v>2.61</v>
      </c>
    </row>
    <row r="3550" spans="1:21" x14ac:dyDescent="0.3">
      <c r="A3550" s="1">
        <v>9722</v>
      </c>
      <c r="B3550" s="1" t="s">
        <v>11670</v>
      </c>
      <c r="C3550" s="1" t="s">
        <v>5152</v>
      </c>
      <c r="D3550" s="1" t="s">
        <v>5153</v>
      </c>
      <c r="E3550" s="1" t="s">
        <v>50</v>
      </c>
      <c r="F3550" s="1" t="s">
        <v>5112</v>
      </c>
      <c r="G3550" s="1" t="s">
        <v>5113</v>
      </c>
      <c r="H3550" s="1" t="s">
        <v>24</v>
      </c>
      <c r="I3550" s="1" t="s">
        <v>25</v>
      </c>
      <c r="J3550" s="1" t="s">
        <v>301</v>
      </c>
      <c r="K3550" s="1" t="s">
        <v>302</v>
      </c>
      <c r="L3550" s="1">
        <v>10024</v>
      </c>
      <c r="M3550" s="1" t="s">
        <v>160</v>
      </c>
      <c r="N3550" s="1" t="s">
        <v>8663</v>
      </c>
      <c r="O3550" s="1" t="s">
        <v>30</v>
      </c>
      <c r="P3550" s="1" t="s">
        <v>34</v>
      </c>
      <c r="Q3550" s="1" t="s">
        <v>8664</v>
      </c>
      <c r="R3550" s="1">
        <v>326.64600000000002</v>
      </c>
      <c r="S3550" s="1">
        <v>3</v>
      </c>
      <c r="T3550" s="1">
        <v>0.1</v>
      </c>
      <c r="U3550" s="1">
        <v>39.923400000000001</v>
      </c>
    </row>
    <row r="3551" spans="1:21" x14ac:dyDescent="0.3">
      <c r="A3551" s="1">
        <v>9723</v>
      </c>
      <c r="B3551" s="1" t="s">
        <v>11670</v>
      </c>
      <c r="C3551" s="1" t="s">
        <v>5152</v>
      </c>
      <c r="D3551" s="1" t="s">
        <v>5153</v>
      </c>
      <c r="E3551" s="1" t="s">
        <v>50</v>
      </c>
      <c r="F3551" s="1" t="s">
        <v>5112</v>
      </c>
      <c r="G3551" s="1" t="s">
        <v>5113</v>
      </c>
      <c r="H3551" s="1" t="s">
        <v>24</v>
      </c>
      <c r="I3551" s="1" t="s">
        <v>25</v>
      </c>
      <c r="J3551" s="1" t="s">
        <v>301</v>
      </c>
      <c r="K3551" s="1" t="s">
        <v>302</v>
      </c>
      <c r="L3551" s="1">
        <v>10024</v>
      </c>
      <c r="M3551" s="1" t="s">
        <v>160</v>
      </c>
      <c r="N3551" s="1" t="s">
        <v>1150</v>
      </c>
      <c r="O3551" s="1" t="s">
        <v>72</v>
      </c>
      <c r="P3551" s="1" t="s">
        <v>177</v>
      </c>
      <c r="Q3551" s="1" t="s">
        <v>1151</v>
      </c>
      <c r="R3551" s="1">
        <v>89.97</v>
      </c>
      <c r="S3551" s="1">
        <v>3</v>
      </c>
      <c r="T3551" s="1">
        <v>0</v>
      </c>
      <c r="U3551" s="1">
        <v>39.586799999999997</v>
      </c>
    </row>
    <row r="3552" spans="1:21" x14ac:dyDescent="0.3">
      <c r="A3552" s="1">
        <v>6744</v>
      </c>
      <c r="B3552" s="1" t="s">
        <v>9916</v>
      </c>
      <c r="C3552" s="1" t="s">
        <v>7226</v>
      </c>
      <c r="D3552" s="1" t="s">
        <v>6451</v>
      </c>
      <c r="E3552" s="1" t="s">
        <v>50</v>
      </c>
      <c r="F3552" s="1" t="s">
        <v>1302</v>
      </c>
      <c r="G3552" s="1" t="s">
        <v>1303</v>
      </c>
      <c r="H3552" s="1" t="s">
        <v>40</v>
      </c>
      <c r="I3552" s="1" t="s">
        <v>25</v>
      </c>
      <c r="J3552" s="1" t="s">
        <v>276</v>
      </c>
      <c r="K3552" s="1" t="s">
        <v>3054</v>
      </c>
      <c r="L3552" s="1">
        <v>3820</v>
      </c>
      <c r="M3552" s="1" t="s">
        <v>160</v>
      </c>
      <c r="N3552" s="1" t="s">
        <v>742</v>
      </c>
      <c r="O3552" s="1" t="s">
        <v>45</v>
      </c>
      <c r="P3552" s="1" t="s">
        <v>93</v>
      </c>
      <c r="Q3552" s="1" t="s">
        <v>743</v>
      </c>
      <c r="R3552" s="1">
        <v>35.880000000000003</v>
      </c>
      <c r="S3552" s="1">
        <v>6</v>
      </c>
      <c r="T3552" s="1">
        <v>0</v>
      </c>
      <c r="U3552" s="1">
        <v>16.146000000000001</v>
      </c>
    </row>
    <row r="3553" spans="1:21" x14ac:dyDescent="0.3">
      <c r="A3553" s="1">
        <v>8135</v>
      </c>
      <c r="B3553" s="1" t="s">
        <v>10713</v>
      </c>
      <c r="C3553" s="1" t="s">
        <v>7226</v>
      </c>
      <c r="D3553" s="1" t="s">
        <v>6579</v>
      </c>
      <c r="E3553" s="1" t="s">
        <v>50</v>
      </c>
      <c r="F3553" s="1" t="s">
        <v>3389</v>
      </c>
      <c r="G3553" s="1" t="s">
        <v>3390</v>
      </c>
      <c r="H3553" s="1" t="s">
        <v>24</v>
      </c>
      <c r="I3553" s="1" t="s">
        <v>25</v>
      </c>
      <c r="J3553" s="1" t="s">
        <v>41</v>
      </c>
      <c r="K3553" s="1" t="s">
        <v>42</v>
      </c>
      <c r="L3553" s="1">
        <v>90008</v>
      </c>
      <c r="M3553" s="1" t="s">
        <v>43</v>
      </c>
      <c r="N3553" s="1" t="s">
        <v>1410</v>
      </c>
      <c r="O3553" s="1" t="s">
        <v>45</v>
      </c>
      <c r="P3553" s="1" t="s">
        <v>93</v>
      </c>
      <c r="Q3553" s="1" t="s">
        <v>1411</v>
      </c>
      <c r="R3553" s="1">
        <v>36.840000000000003</v>
      </c>
      <c r="S3553" s="1">
        <v>3</v>
      </c>
      <c r="T3553" s="1">
        <v>0</v>
      </c>
      <c r="U3553" s="1">
        <v>17.314800000000002</v>
      </c>
    </row>
    <row r="3554" spans="1:21" x14ac:dyDescent="0.3">
      <c r="A3554" s="1">
        <v>8136</v>
      </c>
      <c r="B3554" s="1" t="s">
        <v>10713</v>
      </c>
      <c r="C3554" s="1" t="s">
        <v>7226</v>
      </c>
      <c r="D3554" s="1" t="s">
        <v>6579</v>
      </c>
      <c r="E3554" s="1" t="s">
        <v>50</v>
      </c>
      <c r="F3554" s="1" t="s">
        <v>3389</v>
      </c>
      <c r="G3554" s="1" t="s">
        <v>3390</v>
      </c>
      <c r="H3554" s="1" t="s">
        <v>24</v>
      </c>
      <c r="I3554" s="1" t="s">
        <v>25</v>
      </c>
      <c r="J3554" s="1" t="s">
        <v>41</v>
      </c>
      <c r="K3554" s="1" t="s">
        <v>42</v>
      </c>
      <c r="L3554" s="1">
        <v>90008</v>
      </c>
      <c r="M3554" s="1" t="s">
        <v>43</v>
      </c>
      <c r="N3554" s="1" t="s">
        <v>291</v>
      </c>
      <c r="O3554" s="1" t="s">
        <v>45</v>
      </c>
      <c r="P3554" s="1" t="s">
        <v>46</v>
      </c>
      <c r="Q3554" s="1" t="s">
        <v>292</v>
      </c>
      <c r="R3554" s="1">
        <v>87.71</v>
      </c>
      <c r="S3554" s="1">
        <v>7</v>
      </c>
      <c r="T3554" s="1">
        <v>0</v>
      </c>
      <c r="U3554" s="1">
        <v>41.223700000000001</v>
      </c>
    </row>
    <row r="3555" spans="1:21" x14ac:dyDescent="0.3">
      <c r="A3555" s="1">
        <v>1333</v>
      </c>
      <c r="B3555" s="1" t="s">
        <v>4163</v>
      </c>
      <c r="C3555" s="1" t="s">
        <v>4164</v>
      </c>
      <c r="D3555" s="1" t="s">
        <v>4165</v>
      </c>
      <c r="E3555" s="1" t="s">
        <v>50</v>
      </c>
      <c r="F3555" s="1" t="s">
        <v>4166</v>
      </c>
      <c r="G3555" s="1" t="s">
        <v>4167</v>
      </c>
      <c r="H3555" s="1" t="s">
        <v>24</v>
      </c>
      <c r="I3555" s="1" t="s">
        <v>25</v>
      </c>
      <c r="J3555" s="1" t="s">
        <v>926</v>
      </c>
      <c r="K3555" s="1" t="s">
        <v>109</v>
      </c>
      <c r="L3555" s="1">
        <v>75220</v>
      </c>
      <c r="M3555" s="1" t="s">
        <v>110</v>
      </c>
      <c r="N3555" s="1" t="s">
        <v>3332</v>
      </c>
      <c r="O3555" s="1" t="s">
        <v>45</v>
      </c>
      <c r="P3555" s="1" t="s">
        <v>76</v>
      </c>
      <c r="Q3555" s="1" t="s">
        <v>3333</v>
      </c>
      <c r="R3555" s="1">
        <v>1.08</v>
      </c>
      <c r="S3555" s="1">
        <v>3</v>
      </c>
      <c r="T3555" s="1">
        <v>0.8</v>
      </c>
      <c r="U3555" s="1">
        <v>-1.728</v>
      </c>
    </row>
    <row r="3556" spans="1:21" x14ac:dyDescent="0.3">
      <c r="A3556" s="1">
        <v>1334</v>
      </c>
      <c r="B3556" s="1" t="s">
        <v>4163</v>
      </c>
      <c r="C3556" s="1" t="s">
        <v>4164</v>
      </c>
      <c r="D3556" s="1" t="s">
        <v>4165</v>
      </c>
      <c r="E3556" s="1" t="s">
        <v>50</v>
      </c>
      <c r="F3556" s="1" t="s">
        <v>4166</v>
      </c>
      <c r="G3556" s="1" t="s">
        <v>4167</v>
      </c>
      <c r="H3556" s="1" t="s">
        <v>24</v>
      </c>
      <c r="I3556" s="1" t="s">
        <v>25</v>
      </c>
      <c r="J3556" s="1" t="s">
        <v>926</v>
      </c>
      <c r="K3556" s="1" t="s">
        <v>109</v>
      </c>
      <c r="L3556" s="1">
        <v>75220</v>
      </c>
      <c r="M3556" s="1" t="s">
        <v>110</v>
      </c>
      <c r="N3556" s="1" t="s">
        <v>4168</v>
      </c>
      <c r="O3556" s="1" t="s">
        <v>45</v>
      </c>
      <c r="P3556" s="1" t="s">
        <v>79</v>
      </c>
      <c r="Q3556" s="1" t="s">
        <v>4169</v>
      </c>
      <c r="R3556" s="1">
        <v>7.96</v>
      </c>
      <c r="S3556" s="1">
        <v>2</v>
      </c>
      <c r="T3556" s="1">
        <v>0.8</v>
      </c>
      <c r="U3556" s="1">
        <v>-13.93</v>
      </c>
    </row>
    <row r="3557" spans="1:21" x14ac:dyDescent="0.3">
      <c r="A3557" s="1">
        <v>1243</v>
      </c>
      <c r="B3557" s="1" t="s">
        <v>3939</v>
      </c>
      <c r="C3557" s="1" t="s">
        <v>3940</v>
      </c>
      <c r="D3557" s="1" t="s">
        <v>3941</v>
      </c>
      <c r="E3557" s="1" t="s">
        <v>50</v>
      </c>
      <c r="F3557" s="1" t="s">
        <v>2912</v>
      </c>
      <c r="G3557" s="1" t="s">
        <v>2913</v>
      </c>
      <c r="H3557" s="1" t="s">
        <v>24</v>
      </c>
      <c r="I3557" s="1" t="s">
        <v>25</v>
      </c>
      <c r="J3557" s="1" t="s">
        <v>301</v>
      </c>
      <c r="K3557" s="1" t="s">
        <v>302</v>
      </c>
      <c r="L3557" s="1">
        <v>10009</v>
      </c>
      <c r="M3557" s="1" t="s">
        <v>160</v>
      </c>
      <c r="N3557" s="1" t="s">
        <v>3942</v>
      </c>
      <c r="O3557" s="1" t="s">
        <v>45</v>
      </c>
      <c r="P3557" s="1" t="s">
        <v>76</v>
      </c>
      <c r="Q3557" s="1" t="s">
        <v>3943</v>
      </c>
      <c r="R3557" s="1">
        <v>398.35199999999998</v>
      </c>
      <c r="S3557" s="1">
        <v>3</v>
      </c>
      <c r="T3557" s="1">
        <v>0.2</v>
      </c>
      <c r="U3557" s="1">
        <v>124.485</v>
      </c>
    </row>
    <row r="3558" spans="1:21" x14ac:dyDescent="0.3">
      <c r="A3558" s="1">
        <v>1244</v>
      </c>
      <c r="B3558" s="1" t="s">
        <v>3939</v>
      </c>
      <c r="C3558" s="1" t="s">
        <v>3940</v>
      </c>
      <c r="D3558" s="1" t="s">
        <v>3941</v>
      </c>
      <c r="E3558" s="1" t="s">
        <v>50</v>
      </c>
      <c r="F3558" s="1" t="s">
        <v>2912</v>
      </c>
      <c r="G3558" s="1" t="s">
        <v>2913</v>
      </c>
      <c r="H3558" s="1" t="s">
        <v>24</v>
      </c>
      <c r="I3558" s="1" t="s">
        <v>25</v>
      </c>
      <c r="J3558" s="1" t="s">
        <v>301</v>
      </c>
      <c r="K3558" s="1" t="s">
        <v>302</v>
      </c>
      <c r="L3558" s="1">
        <v>10009</v>
      </c>
      <c r="M3558" s="1" t="s">
        <v>160</v>
      </c>
      <c r="N3558" s="1" t="s">
        <v>303</v>
      </c>
      <c r="O3558" s="1" t="s">
        <v>45</v>
      </c>
      <c r="P3558" s="1" t="s">
        <v>304</v>
      </c>
      <c r="Q3558" s="1" t="s">
        <v>305</v>
      </c>
      <c r="R3558" s="1">
        <v>8.7200000000000006</v>
      </c>
      <c r="S3558" s="1">
        <v>4</v>
      </c>
      <c r="T3558" s="1">
        <v>0</v>
      </c>
      <c r="U3558" s="1">
        <v>3.5752000000000002</v>
      </c>
    </row>
    <row r="3559" spans="1:21" x14ac:dyDescent="0.3">
      <c r="A3559" s="1">
        <v>1788</v>
      </c>
      <c r="B3559" s="1" t="s">
        <v>5082</v>
      </c>
      <c r="C3559" s="1" t="s">
        <v>5083</v>
      </c>
      <c r="D3559" s="1" t="s">
        <v>5084</v>
      </c>
      <c r="E3559" s="1" t="s">
        <v>50</v>
      </c>
      <c r="F3559" s="1" t="s">
        <v>5085</v>
      </c>
      <c r="G3559" s="1" t="s">
        <v>5086</v>
      </c>
      <c r="H3559" s="1" t="s">
        <v>40</v>
      </c>
      <c r="I3559" s="1" t="s">
        <v>25</v>
      </c>
      <c r="J3559" s="1" t="s">
        <v>5087</v>
      </c>
      <c r="K3559" s="1" t="s">
        <v>120</v>
      </c>
      <c r="L3559" s="1">
        <v>53142</v>
      </c>
      <c r="M3559" s="1" t="s">
        <v>110</v>
      </c>
      <c r="N3559" s="1" t="s">
        <v>3636</v>
      </c>
      <c r="O3559" s="1" t="s">
        <v>72</v>
      </c>
      <c r="P3559" s="1" t="s">
        <v>73</v>
      </c>
      <c r="Q3559" s="1" t="s">
        <v>3637</v>
      </c>
      <c r="R3559" s="1">
        <v>134.97</v>
      </c>
      <c r="S3559" s="1">
        <v>3</v>
      </c>
      <c r="T3559" s="1">
        <v>0</v>
      </c>
      <c r="U3559" s="1">
        <v>64.785600000000002</v>
      </c>
    </row>
    <row r="3560" spans="1:21" x14ac:dyDescent="0.3">
      <c r="A3560" s="1">
        <v>1789</v>
      </c>
      <c r="B3560" s="1" t="s">
        <v>5082</v>
      </c>
      <c r="C3560" s="1" t="s">
        <v>5083</v>
      </c>
      <c r="D3560" s="1" t="s">
        <v>5084</v>
      </c>
      <c r="E3560" s="1" t="s">
        <v>50</v>
      </c>
      <c r="F3560" s="1" t="s">
        <v>5085</v>
      </c>
      <c r="G3560" s="1" t="s">
        <v>5086</v>
      </c>
      <c r="H3560" s="1" t="s">
        <v>40</v>
      </c>
      <c r="I3560" s="1" t="s">
        <v>25</v>
      </c>
      <c r="J3560" s="1" t="s">
        <v>5087</v>
      </c>
      <c r="K3560" s="1" t="s">
        <v>120</v>
      </c>
      <c r="L3560" s="1">
        <v>53142</v>
      </c>
      <c r="M3560" s="1" t="s">
        <v>110</v>
      </c>
      <c r="N3560" s="1" t="s">
        <v>3349</v>
      </c>
      <c r="O3560" s="1" t="s">
        <v>72</v>
      </c>
      <c r="P3560" s="1" t="s">
        <v>73</v>
      </c>
      <c r="Q3560" s="1" t="s">
        <v>3350</v>
      </c>
      <c r="R3560" s="1">
        <v>699.98</v>
      </c>
      <c r="S3560" s="1">
        <v>2</v>
      </c>
      <c r="T3560" s="1">
        <v>0</v>
      </c>
      <c r="U3560" s="1">
        <v>195.99440000000001</v>
      </c>
    </row>
    <row r="3561" spans="1:21" x14ac:dyDescent="0.3">
      <c r="A3561" s="1">
        <v>1790</v>
      </c>
      <c r="B3561" s="1" t="s">
        <v>5082</v>
      </c>
      <c r="C3561" s="1" t="s">
        <v>5083</v>
      </c>
      <c r="D3561" s="1" t="s">
        <v>5084</v>
      </c>
      <c r="E3561" s="1" t="s">
        <v>50</v>
      </c>
      <c r="F3561" s="1" t="s">
        <v>5085</v>
      </c>
      <c r="G3561" s="1" t="s">
        <v>5086</v>
      </c>
      <c r="H3561" s="1" t="s">
        <v>40</v>
      </c>
      <c r="I3561" s="1" t="s">
        <v>25</v>
      </c>
      <c r="J3561" s="1" t="s">
        <v>5087</v>
      </c>
      <c r="K3561" s="1" t="s">
        <v>120</v>
      </c>
      <c r="L3561" s="1">
        <v>53142</v>
      </c>
      <c r="M3561" s="1" t="s">
        <v>110</v>
      </c>
      <c r="N3561" s="1" t="s">
        <v>5088</v>
      </c>
      <c r="O3561" s="1" t="s">
        <v>72</v>
      </c>
      <c r="P3561" s="1" t="s">
        <v>177</v>
      </c>
      <c r="Q3561" s="1" t="s">
        <v>5089</v>
      </c>
      <c r="R3561" s="1">
        <v>139.94999999999999</v>
      </c>
      <c r="S3561" s="1">
        <v>5</v>
      </c>
      <c r="T3561" s="1">
        <v>0</v>
      </c>
      <c r="U3561" s="1">
        <v>26.590499999999999</v>
      </c>
    </row>
    <row r="3562" spans="1:21" x14ac:dyDescent="0.3">
      <c r="A3562" s="1">
        <v>2248</v>
      </c>
      <c r="B3562" s="1" t="s">
        <v>5866</v>
      </c>
      <c r="C3562" s="1" t="s">
        <v>5083</v>
      </c>
      <c r="D3562" s="1" t="s">
        <v>5867</v>
      </c>
      <c r="E3562" s="1" t="s">
        <v>21</v>
      </c>
      <c r="F3562" s="1" t="s">
        <v>5868</v>
      </c>
      <c r="G3562" s="1" t="s">
        <v>5869</v>
      </c>
      <c r="H3562" s="1" t="s">
        <v>24</v>
      </c>
      <c r="I3562" s="1" t="s">
        <v>25</v>
      </c>
      <c r="J3562" s="1" t="s">
        <v>41</v>
      </c>
      <c r="K3562" s="1" t="s">
        <v>42</v>
      </c>
      <c r="L3562" s="1">
        <v>90004</v>
      </c>
      <c r="M3562" s="1" t="s">
        <v>43</v>
      </c>
      <c r="N3562" s="1" t="s">
        <v>5870</v>
      </c>
      <c r="O3562" s="1" t="s">
        <v>45</v>
      </c>
      <c r="P3562" s="1" t="s">
        <v>93</v>
      </c>
      <c r="Q3562" s="1" t="s">
        <v>5871</v>
      </c>
      <c r="R3562" s="1">
        <v>13.36</v>
      </c>
      <c r="S3562" s="1">
        <v>2</v>
      </c>
      <c r="T3562" s="1">
        <v>0</v>
      </c>
      <c r="U3562" s="1">
        <v>6.4127999999999998</v>
      </c>
    </row>
    <row r="3563" spans="1:21" x14ac:dyDescent="0.3">
      <c r="A3563" s="1">
        <v>2249</v>
      </c>
      <c r="B3563" s="1" t="s">
        <v>5866</v>
      </c>
      <c r="C3563" s="1" t="s">
        <v>5083</v>
      </c>
      <c r="D3563" s="1" t="s">
        <v>5867</v>
      </c>
      <c r="E3563" s="1" t="s">
        <v>21</v>
      </c>
      <c r="F3563" s="1" t="s">
        <v>5868</v>
      </c>
      <c r="G3563" s="1" t="s">
        <v>5869</v>
      </c>
      <c r="H3563" s="1" t="s">
        <v>24</v>
      </c>
      <c r="I3563" s="1" t="s">
        <v>25</v>
      </c>
      <c r="J3563" s="1" t="s">
        <v>41</v>
      </c>
      <c r="K3563" s="1" t="s">
        <v>42</v>
      </c>
      <c r="L3563" s="1">
        <v>90004</v>
      </c>
      <c r="M3563" s="1" t="s">
        <v>43</v>
      </c>
      <c r="N3563" s="1" t="s">
        <v>5064</v>
      </c>
      <c r="O3563" s="1" t="s">
        <v>45</v>
      </c>
      <c r="P3563" s="1" t="s">
        <v>76</v>
      </c>
      <c r="Q3563" s="1" t="s">
        <v>5065</v>
      </c>
      <c r="R3563" s="1">
        <v>41.72</v>
      </c>
      <c r="S3563" s="1">
        <v>5</v>
      </c>
      <c r="T3563" s="1">
        <v>0.2</v>
      </c>
      <c r="U3563" s="1">
        <v>13.0375</v>
      </c>
    </row>
    <row r="3564" spans="1:21" x14ac:dyDescent="0.3">
      <c r="A3564" s="1">
        <v>2250</v>
      </c>
      <c r="B3564" s="1" t="s">
        <v>5866</v>
      </c>
      <c r="C3564" s="1" t="s">
        <v>5083</v>
      </c>
      <c r="D3564" s="1" t="s">
        <v>5867</v>
      </c>
      <c r="E3564" s="1" t="s">
        <v>21</v>
      </c>
      <c r="F3564" s="1" t="s">
        <v>5868</v>
      </c>
      <c r="G3564" s="1" t="s">
        <v>5869</v>
      </c>
      <c r="H3564" s="1" t="s">
        <v>24</v>
      </c>
      <c r="I3564" s="1" t="s">
        <v>25</v>
      </c>
      <c r="J3564" s="1" t="s">
        <v>41</v>
      </c>
      <c r="K3564" s="1" t="s">
        <v>42</v>
      </c>
      <c r="L3564" s="1">
        <v>90004</v>
      </c>
      <c r="M3564" s="1" t="s">
        <v>43</v>
      </c>
      <c r="N3564" s="1" t="s">
        <v>2700</v>
      </c>
      <c r="O3564" s="1" t="s">
        <v>45</v>
      </c>
      <c r="P3564" s="1" t="s">
        <v>76</v>
      </c>
      <c r="Q3564" s="1" t="s">
        <v>2701</v>
      </c>
      <c r="R3564" s="1">
        <v>11.52</v>
      </c>
      <c r="S3564" s="1">
        <v>5</v>
      </c>
      <c r="T3564" s="1">
        <v>0.2</v>
      </c>
      <c r="U3564" s="1">
        <v>4.1760000000000002</v>
      </c>
    </row>
    <row r="3565" spans="1:21" x14ac:dyDescent="0.3">
      <c r="A3565" s="1">
        <v>2251</v>
      </c>
      <c r="B3565" s="1" t="s">
        <v>5866</v>
      </c>
      <c r="C3565" s="1" t="s">
        <v>5083</v>
      </c>
      <c r="D3565" s="1" t="s">
        <v>5867</v>
      </c>
      <c r="E3565" s="1" t="s">
        <v>21</v>
      </c>
      <c r="F3565" s="1" t="s">
        <v>5868</v>
      </c>
      <c r="G3565" s="1" t="s">
        <v>5869</v>
      </c>
      <c r="H3565" s="1" t="s">
        <v>24</v>
      </c>
      <c r="I3565" s="1" t="s">
        <v>25</v>
      </c>
      <c r="J3565" s="1" t="s">
        <v>41</v>
      </c>
      <c r="K3565" s="1" t="s">
        <v>42</v>
      </c>
      <c r="L3565" s="1">
        <v>90004</v>
      </c>
      <c r="M3565" s="1" t="s">
        <v>43</v>
      </c>
      <c r="N3565" s="1" t="s">
        <v>5872</v>
      </c>
      <c r="O3565" s="1" t="s">
        <v>45</v>
      </c>
      <c r="P3565" s="1" t="s">
        <v>79</v>
      </c>
      <c r="Q3565" s="1" t="s">
        <v>5873</v>
      </c>
      <c r="R3565" s="1">
        <v>541.44000000000005</v>
      </c>
      <c r="S3565" s="1">
        <v>6</v>
      </c>
      <c r="T3565" s="1">
        <v>0</v>
      </c>
      <c r="U3565" s="1">
        <v>157.01759999999999</v>
      </c>
    </row>
    <row r="3566" spans="1:21" x14ac:dyDescent="0.3">
      <c r="A3566" s="1">
        <v>2252</v>
      </c>
      <c r="B3566" s="1" t="s">
        <v>5866</v>
      </c>
      <c r="C3566" s="1" t="s">
        <v>5083</v>
      </c>
      <c r="D3566" s="1" t="s">
        <v>5867</v>
      </c>
      <c r="E3566" s="1" t="s">
        <v>21</v>
      </c>
      <c r="F3566" s="1" t="s">
        <v>5868</v>
      </c>
      <c r="G3566" s="1" t="s">
        <v>5869</v>
      </c>
      <c r="H3566" s="1" t="s">
        <v>24</v>
      </c>
      <c r="I3566" s="1" t="s">
        <v>25</v>
      </c>
      <c r="J3566" s="1" t="s">
        <v>41</v>
      </c>
      <c r="K3566" s="1" t="s">
        <v>42</v>
      </c>
      <c r="L3566" s="1">
        <v>90004</v>
      </c>
      <c r="M3566" s="1" t="s">
        <v>43</v>
      </c>
      <c r="N3566" s="1" t="s">
        <v>5562</v>
      </c>
      <c r="O3566" s="1" t="s">
        <v>45</v>
      </c>
      <c r="P3566" s="1" t="s">
        <v>93</v>
      </c>
      <c r="Q3566" s="1" t="s">
        <v>5874</v>
      </c>
      <c r="R3566" s="1">
        <v>19.440000000000001</v>
      </c>
      <c r="S3566" s="1">
        <v>3</v>
      </c>
      <c r="T3566" s="1">
        <v>0</v>
      </c>
      <c r="U3566" s="1">
        <v>9.3312000000000008</v>
      </c>
    </row>
    <row r="3567" spans="1:21" x14ac:dyDescent="0.3">
      <c r="A3567" s="1">
        <v>7438</v>
      </c>
      <c r="B3567" s="1" t="s">
        <v>10336</v>
      </c>
      <c r="C3567" s="1" t="s">
        <v>9207</v>
      </c>
      <c r="D3567" s="1" t="s">
        <v>9085</v>
      </c>
      <c r="E3567" s="1" t="s">
        <v>50</v>
      </c>
      <c r="F3567" s="1" t="s">
        <v>2723</v>
      </c>
      <c r="G3567" s="1" t="s">
        <v>2724</v>
      </c>
      <c r="H3567" s="1" t="s">
        <v>40</v>
      </c>
      <c r="I3567" s="1" t="s">
        <v>25</v>
      </c>
      <c r="J3567" s="1" t="s">
        <v>98</v>
      </c>
      <c r="K3567" s="1" t="s">
        <v>99</v>
      </c>
      <c r="L3567" s="1">
        <v>98105</v>
      </c>
      <c r="M3567" s="1" t="s">
        <v>43</v>
      </c>
      <c r="N3567" s="1" t="s">
        <v>3885</v>
      </c>
      <c r="O3567" s="1" t="s">
        <v>45</v>
      </c>
      <c r="P3567" s="1" t="s">
        <v>76</v>
      </c>
      <c r="Q3567" s="1" t="s">
        <v>3886</v>
      </c>
      <c r="R3567" s="1">
        <v>21.36</v>
      </c>
      <c r="S3567" s="1">
        <v>5</v>
      </c>
      <c r="T3567" s="1">
        <v>0.2</v>
      </c>
      <c r="U3567" s="1">
        <v>7.2089999999999996</v>
      </c>
    </row>
    <row r="3568" spans="1:21" x14ac:dyDescent="0.3">
      <c r="A3568" s="1">
        <v>7811</v>
      </c>
      <c r="B3568" s="1" t="s">
        <v>10540</v>
      </c>
      <c r="C3568" s="1" t="s">
        <v>10190</v>
      </c>
      <c r="D3568" s="1" t="s">
        <v>3940</v>
      </c>
      <c r="E3568" s="1" t="s">
        <v>208</v>
      </c>
      <c r="F3568" s="1" t="s">
        <v>576</v>
      </c>
      <c r="G3568" s="1" t="s">
        <v>577</v>
      </c>
      <c r="H3568" s="1" t="s">
        <v>24</v>
      </c>
      <c r="I3568" s="1" t="s">
        <v>25</v>
      </c>
      <c r="J3568" s="1" t="s">
        <v>3646</v>
      </c>
      <c r="K3568" s="1" t="s">
        <v>3108</v>
      </c>
      <c r="L3568" s="1">
        <v>20735</v>
      </c>
      <c r="M3568" s="1" t="s">
        <v>160</v>
      </c>
      <c r="N3568" s="1" t="s">
        <v>6783</v>
      </c>
      <c r="O3568" s="1" t="s">
        <v>45</v>
      </c>
      <c r="P3568" s="1" t="s">
        <v>93</v>
      </c>
      <c r="Q3568" s="1" t="s">
        <v>6784</v>
      </c>
      <c r="R3568" s="1">
        <v>4.7699999999999996</v>
      </c>
      <c r="S3568" s="1">
        <v>1</v>
      </c>
      <c r="T3568" s="1">
        <v>0</v>
      </c>
      <c r="U3568" s="1">
        <v>2.1465000000000001</v>
      </c>
    </row>
    <row r="3569" spans="1:21" x14ac:dyDescent="0.3">
      <c r="A3569" s="1">
        <v>7812</v>
      </c>
      <c r="B3569" s="1" t="s">
        <v>10540</v>
      </c>
      <c r="C3569" s="1" t="s">
        <v>10190</v>
      </c>
      <c r="D3569" s="1" t="s">
        <v>3940</v>
      </c>
      <c r="E3569" s="1" t="s">
        <v>208</v>
      </c>
      <c r="F3569" s="1" t="s">
        <v>576</v>
      </c>
      <c r="G3569" s="1" t="s">
        <v>577</v>
      </c>
      <c r="H3569" s="1" t="s">
        <v>24</v>
      </c>
      <c r="I3569" s="1" t="s">
        <v>25</v>
      </c>
      <c r="J3569" s="1" t="s">
        <v>3646</v>
      </c>
      <c r="K3569" s="1" t="s">
        <v>3108</v>
      </c>
      <c r="L3569" s="1">
        <v>20735</v>
      </c>
      <c r="M3569" s="1" t="s">
        <v>160</v>
      </c>
      <c r="N3569" s="1" t="s">
        <v>7767</v>
      </c>
      <c r="O3569" s="1" t="s">
        <v>45</v>
      </c>
      <c r="P3569" s="1" t="s">
        <v>69</v>
      </c>
      <c r="Q3569" s="1" t="s">
        <v>7768</v>
      </c>
      <c r="R3569" s="1">
        <v>7.98</v>
      </c>
      <c r="S3569" s="1">
        <v>3</v>
      </c>
      <c r="T3569" s="1">
        <v>0</v>
      </c>
      <c r="U3569" s="1">
        <v>2.0748000000000002</v>
      </c>
    </row>
    <row r="3570" spans="1:21" x14ac:dyDescent="0.3">
      <c r="A3570" s="1">
        <v>7813</v>
      </c>
      <c r="B3570" s="1" t="s">
        <v>10540</v>
      </c>
      <c r="C3570" s="1" t="s">
        <v>10190</v>
      </c>
      <c r="D3570" s="1" t="s">
        <v>3940</v>
      </c>
      <c r="E3570" s="1" t="s">
        <v>208</v>
      </c>
      <c r="F3570" s="1" t="s">
        <v>576</v>
      </c>
      <c r="G3570" s="1" t="s">
        <v>577</v>
      </c>
      <c r="H3570" s="1" t="s">
        <v>24</v>
      </c>
      <c r="I3570" s="1" t="s">
        <v>25</v>
      </c>
      <c r="J3570" s="1" t="s">
        <v>3646</v>
      </c>
      <c r="K3570" s="1" t="s">
        <v>3108</v>
      </c>
      <c r="L3570" s="1">
        <v>20735</v>
      </c>
      <c r="M3570" s="1" t="s">
        <v>160</v>
      </c>
      <c r="N3570" s="1" t="s">
        <v>3265</v>
      </c>
      <c r="O3570" s="1" t="s">
        <v>30</v>
      </c>
      <c r="P3570" s="1" t="s">
        <v>56</v>
      </c>
      <c r="Q3570" s="1" t="s">
        <v>3266</v>
      </c>
      <c r="R3570" s="1">
        <v>550.43100000000004</v>
      </c>
      <c r="S3570" s="1">
        <v>3</v>
      </c>
      <c r="T3570" s="1">
        <v>0.3</v>
      </c>
      <c r="U3570" s="1">
        <v>-47.1798</v>
      </c>
    </row>
    <row r="3571" spans="1:21" x14ac:dyDescent="0.3">
      <c r="A3571" s="1">
        <v>7814</v>
      </c>
      <c r="B3571" s="1" t="s">
        <v>10540</v>
      </c>
      <c r="C3571" s="1" t="s">
        <v>10190</v>
      </c>
      <c r="D3571" s="1" t="s">
        <v>3940</v>
      </c>
      <c r="E3571" s="1" t="s">
        <v>208</v>
      </c>
      <c r="F3571" s="1" t="s">
        <v>576</v>
      </c>
      <c r="G3571" s="1" t="s">
        <v>577</v>
      </c>
      <c r="H3571" s="1" t="s">
        <v>24</v>
      </c>
      <c r="I3571" s="1" t="s">
        <v>25</v>
      </c>
      <c r="J3571" s="1" t="s">
        <v>3646</v>
      </c>
      <c r="K3571" s="1" t="s">
        <v>3108</v>
      </c>
      <c r="L3571" s="1">
        <v>20735</v>
      </c>
      <c r="M3571" s="1" t="s">
        <v>160</v>
      </c>
      <c r="N3571" s="1" t="s">
        <v>1152</v>
      </c>
      <c r="O3571" s="1" t="s">
        <v>30</v>
      </c>
      <c r="P3571" s="1" t="s">
        <v>66</v>
      </c>
      <c r="Q3571" s="1" t="s">
        <v>1153</v>
      </c>
      <c r="R3571" s="1">
        <v>10.56</v>
      </c>
      <c r="S3571" s="1">
        <v>6</v>
      </c>
      <c r="T3571" s="1">
        <v>0</v>
      </c>
      <c r="U3571" s="1">
        <v>4.6463999999999999</v>
      </c>
    </row>
    <row r="3572" spans="1:21" x14ac:dyDescent="0.3">
      <c r="A3572" s="1">
        <v>8172</v>
      </c>
      <c r="B3572" s="1" t="s">
        <v>10735</v>
      </c>
      <c r="C3572" s="1" t="s">
        <v>10190</v>
      </c>
      <c r="D3572" s="1" t="s">
        <v>3001</v>
      </c>
      <c r="E3572" s="1" t="s">
        <v>50</v>
      </c>
      <c r="F3572" s="1" t="s">
        <v>2350</v>
      </c>
      <c r="G3572" s="1" t="s">
        <v>2351</v>
      </c>
      <c r="H3572" s="1" t="s">
        <v>24</v>
      </c>
      <c r="I3572" s="1" t="s">
        <v>25</v>
      </c>
      <c r="J3572" s="1" t="s">
        <v>372</v>
      </c>
      <c r="K3572" s="1" t="s">
        <v>1677</v>
      </c>
      <c r="L3572" s="1">
        <v>39212</v>
      </c>
      <c r="M3572" s="1" t="s">
        <v>28</v>
      </c>
      <c r="N3572" s="1" t="s">
        <v>4319</v>
      </c>
      <c r="O3572" s="1" t="s">
        <v>45</v>
      </c>
      <c r="P3572" s="1" t="s">
        <v>69</v>
      </c>
      <c r="Q3572" s="1" t="s">
        <v>4320</v>
      </c>
      <c r="R3572" s="1">
        <v>264.18</v>
      </c>
      <c r="S3572" s="1">
        <v>7</v>
      </c>
      <c r="T3572" s="1">
        <v>0</v>
      </c>
      <c r="U3572" s="1">
        <v>68.686800000000005</v>
      </c>
    </row>
    <row r="3573" spans="1:21" x14ac:dyDescent="0.3">
      <c r="A3573" s="1">
        <v>4322</v>
      </c>
      <c r="B3573" s="1" t="s">
        <v>8189</v>
      </c>
      <c r="C3573" s="1" t="s">
        <v>8190</v>
      </c>
      <c r="D3573" s="1" t="s">
        <v>5084</v>
      </c>
      <c r="E3573" s="1" t="s">
        <v>50</v>
      </c>
      <c r="F3573" s="1" t="s">
        <v>463</v>
      </c>
      <c r="G3573" s="1" t="s">
        <v>464</v>
      </c>
      <c r="H3573" s="1" t="s">
        <v>24</v>
      </c>
      <c r="I3573" s="1" t="s">
        <v>25</v>
      </c>
      <c r="J3573" s="1" t="s">
        <v>910</v>
      </c>
      <c r="K3573" s="1" t="s">
        <v>566</v>
      </c>
      <c r="L3573" s="1">
        <v>44312</v>
      </c>
      <c r="M3573" s="1" t="s">
        <v>160</v>
      </c>
      <c r="N3573" s="1" t="s">
        <v>1948</v>
      </c>
      <c r="O3573" s="1" t="s">
        <v>45</v>
      </c>
      <c r="P3573" s="1" t="s">
        <v>76</v>
      </c>
      <c r="Q3573" s="1" t="s">
        <v>1949</v>
      </c>
      <c r="R3573" s="1">
        <v>14.952</v>
      </c>
      <c r="S3573" s="1">
        <v>2</v>
      </c>
      <c r="T3573" s="1">
        <v>0.7</v>
      </c>
      <c r="U3573" s="1">
        <v>-11.961600000000001</v>
      </c>
    </row>
    <row r="3574" spans="1:21" x14ac:dyDescent="0.3">
      <c r="A3574" s="1">
        <v>4323</v>
      </c>
      <c r="B3574" s="1" t="s">
        <v>8189</v>
      </c>
      <c r="C3574" s="1" t="s">
        <v>8190</v>
      </c>
      <c r="D3574" s="1" t="s">
        <v>5084</v>
      </c>
      <c r="E3574" s="1" t="s">
        <v>50</v>
      </c>
      <c r="F3574" s="1" t="s">
        <v>463</v>
      </c>
      <c r="G3574" s="1" t="s">
        <v>464</v>
      </c>
      <c r="H3574" s="1" t="s">
        <v>24</v>
      </c>
      <c r="I3574" s="1" t="s">
        <v>25</v>
      </c>
      <c r="J3574" s="1" t="s">
        <v>910</v>
      </c>
      <c r="K3574" s="1" t="s">
        <v>566</v>
      </c>
      <c r="L3574" s="1">
        <v>44312</v>
      </c>
      <c r="M3574" s="1" t="s">
        <v>160</v>
      </c>
      <c r="N3574" s="1" t="s">
        <v>6474</v>
      </c>
      <c r="O3574" s="1" t="s">
        <v>72</v>
      </c>
      <c r="P3574" s="1" t="s">
        <v>73</v>
      </c>
      <c r="Q3574" s="1" t="s">
        <v>6475</v>
      </c>
      <c r="R3574" s="1">
        <v>323.98200000000003</v>
      </c>
      <c r="S3574" s="1">
        <v>3</v>
      </c>
      <c r="T3574" s="1">
        <v>0.4</v>
      </c>
      <c r="U3574" s="1">
        <v>-80.995500000000007</v>
      </c>
    </row>
    <row r="3575" spans="1:21" x14ac:dyDescent="0.3">
      <c r="A3575" s="1">
        <v>4324</v>
      </c>
      <c r="B3575" s="1" t="s">
        <v>8189</v>
      </c>
      <c r="C3575" s="1" t="s">
        <v>8190</v>
      </c>
      <c r="D3575" s="1" t="s">
        <v>5084</v>
      </c>
      <c r="E3575" s="1" t="s">
        <v>50</v>
      </c>
      <c r="F3575" s="1" t="s">
        <v>463</v>
      </c>
      <c r="G3575" s="1" t="s">
        <v>464</v>
      </c>
      <c r="H3575" s="1" t="s">
        <v>24</v>
      </c>
      <c r="I3575" s="1" t="s">
        <v>25</v>
      </c>
      <c r="J3575" s="1" t="s">
        <v>910</v>
      </c>
      <c r="K3575" s="1" t="s">
        <v>566</v>
      </c>
      <c r="L3575" s="1">
        <v>44312</v>
      </c>
      <c r="M3575" s="1" t="s">
        <v>160</v>
      </c>
      <c r="N3575" s="1" t="s">
        <v>1412</v>
      </c>
      <c r="O3575" s="1" t="s">
        <v>45</v>
      </c>
      <c r="P3575" s="1" t="s">
        <v>76</v>
      </c>
      <c r="Q3575" s="1" t="s">
        <v>1413</v>
      </c>
      <c r="R3575" s="1">
        <v>2.286</v>
      </c>
      <c r="S3575" s="1">
        <v>2</v>
      </c>
      <c r="T3575" s="1">
        <v>0.7</v>
      </c>
      <c r="U3575" s="1">
        <v>-1.6763999999999999</v>
      </c>
    </row>
    <row r="3576" spans="1:21" x14ac:dyDescent="0.3">
      <c r="A3576" s="1">
        <v>4325</v>
      </c>
      <c r="B3576" s="1" t="s">
        <v>8189</v>
      </c>
      <c r="C3576" s="1" t="s">
        <v>8190</v>
      </c>
      <c r="D3576" s="1" t="s">
        <v>5084</v>
      </c>
      <c r="E3576" s="1" t="s">
        <v>50</v>
      </c>
      <c r="F3576" s="1" t="s">
        <v>463</v>
      </c>
      <c r="G3576" s="1" t="s">
        <v>464</v>
      </c>
      <c r="H3576" s="1" t="s">
        <v>24</v>
      </c>
      <c r="I3576" s="1" t="s">
        <v>25</v>
      </c>
      <c r="J3576" s="1" t="s">
        <v>910</v>
      </c>
      <c r="K3576" s="1" t="s">
        <v>566</v>
      </c>
      <c r="L3576" s="1">
        <v>44312</v>
      </c>
      <c r="M3576" s="1" t="s">
        <v>160</v>
      </c>
      <c r="N3576" s="1" t="s">
        <v>3883</v>
      </c>
      <c r="O3576" s="1" t="s">
        <v>45</v>
      </c>
      <c r="P3576" s="1" t="s">
        <v>69</v>
      </c>
      <c r="Q3576" s="1" t="s">
        <v>3884</v>
      </c>
      <c r="R3576" s="1">
        <v>14.352</v>
      </c>
      <c r="S3576" s="1">
        <v>3</v>
      </c>
      <c r="T3576" s="1">
        <v>0.2</v>
      </c>
      <c r="U3576" s="1">
        <v>0.89700000000000002</v>
      </c>
    </row>
    <row r="3577" spans="1:21" x14ac:dyDescent="0.3">
      <c r="A3577" s="1">
        <v>4326</v>
      </c>
      <c r="B3577" s="1" t="s">
        <v>8189</v>
      </c>
      <c r="C3577" s="1" t="s">
        <v>8190</v>
      </c>
      <c r="D3577" s="1" t="s">
        <v>5084</v>
      </c>
      <c r="E3577" s="1" t="s">
        <v>50</v>
      </c>
      <c r="F3577" s="1" t="s">
        <v>463</v>
      </c>
      <c r="G3577" s="1" t="s">
        <v>464</v>
      </c>
      <c r="H3577" s="1" t="s">
        <v>24</v>
      </c>
      <c r="I3577" s="1" t="s">
        <v>25</v>
      </c>
      <c r="J3577" s="1" t="s">
        <v>910</v>
      </c>
      <c r="K3577" s="1" t="s">
        <v>566</v>
      </c>
      <c r="L3577" s="1">
        <v>44312</v>
      </c>
      <c r="M3577" s="1" t="s">
        <v>160</v>
      </c>
      <c r="N3577" s="1" t="s">
        <v>4704</v>
      </c>
      <c r="O3577" s="1" t="s">
        <v>72</v>
      </c>
      <c r="P3577" s="1" t="s">
        <v>177</v>
      </c>
      <c r="Q3577" s="1" t="s">
        <v>4705</v>
      </c>
      <c r="R3577" s="1">
        <v>71.975999999999999</v>
      </c>
      <c r="S3577" s="1">
        <v>3</v>
      </c>
      <c r="T3577" s="1">
        <v>0.2</v>
      </c>
      <c r="U3577" s="1">
        <v>0.89970000000000006</v>
      </c>
    </row>
    <row r="3578" spans="1:21" x14ac:dyDescent="0.3">
      <c r="A3578" s="1">
        <v>7685</v>
      </c>
      <c r="B3578" s="1" t="s">
        <v>10460</v>
      </c>
      <c r="C3578" s="1" t="s">
        <v>8190</v>
      </c>
      <c r="D3578" s="1" t="s">
        <v>6579</v>
      </c>
      <c r="E3578" s="1" t="s">
        <v>50</v>
      </c>
      <c r="F3578" s="1" t="s">
        <v>740</v>
      </c>
      <c r="G3578" s="1" t="s">
        <v>741</v>
      </c>
      <c r="H3578" s="1" t="s">
        <v>24</v>
      </c>
      <c r="I3578" s="1" t="s">
        <v>25</v>
      </c>
      <c r="J3578" s="1" t="s">
        <v>442</v>
      </c>
      <c r="K3578" s="1" t="s">
        <v>302</v>
      </c>
      <c r="L3578" s="1">
        <v>14609</v>
      </c>
      <c r="M3578" s="1" t="s">
        <v>160</v>
      </c>
      <c r="N3578" s="1" t="s">
        <v>10114</v>
      </c>
      <c r="O3578" s="1" t="s">
        <v>45</v>
      </c>
      <c r="P3578" s="1" t="s">
        <v>76</v>
      </c>
      <c r="Q3578" s="1" t="s">
        <v>10115</v>
      </c>
      <c r="R3578" s="1">
        <v>26.423999999999999</v>
      </c>
      <c r="S3578" s="1">
        <v>9</v>
      </c>
      <c r="T3578" s="1">
        <v>0.2</v>
      </c>
      <c r="U3578" s="1">
        <v>9.5786999999999995</v>
      </c>
    </row>
    <row r="3579" spans="1:21" x14ac:dyDescent="0.3">
      <c r="A3579" s="1">
        <v>7686</v>
      </c>
      <c r="B3579" s="1" t="s">
        <v>10460</v>
      </c>
      <c r="C3579" s="1" t="s">
        <v>8190</v>
      </c>
      <c r="D3579" s="1" t="s">
        <v>6579</v>
      </c>
      <c r="E3579" s="1" t="s">
        <v>50</v>
      </c>
      <c r="F3579" s="1" t="s">
        <v>740</v>
      </c>
      <c r="G3579" s="1" t="s">
        <v>741</v>
      </c>
      <c r="H3579" s="1" t="s">
        <v>24</v>
      </c>
      <c r="I3579" s="1" t="s">
        <v>25</v>
      </c>
      <c r="J3579" s="1" t="s">
        <v>442</v>
      </c>
      <c r="K3579" s="1" t="s">
        <v>302</v>
      </c>
      <c r="L3579" s="1">
        <v>14609</v>
      </c>
      <c r="M3579" s="1" t="s">
        <v>160</v>
      </c>
      <c r="N3579" s="1" t="s">
        <v>8748</v>
      </c>
      <c r="O3579" s="1" t="s">
        <v>72</v>
      </c>
      <c r="P3579" s="1" t="s">
        <v>73</v>
      </c>
      <c r="Q3579" s="1" t="s">
        <v>8749</v>
      </c>
      <c r="R3579" s="1">
        <v>625.99</v>
      </c>
      <c r="S3579" s="1">
        <v>1</v>
      </c>
      <c r="T3579" s="1">
        <v>0</v>
      </c>
      <c r="U3579" s="1">
        <v>187.797</v>
      </c>
    </row>
    <row r="3580" spans="1:21" x14ac:dyDescent="0.3">
      <c r="A3580" s="1">
        <v>5467</v>
      </c>
      <c r="B3580" s="1" t="s">
        <v>9083</v>
      </c>
      <c r="C3580" s="1" t="s">
        <v>9084</v>
      </c>
      <c r="D3580" s="1" t="s">
        <v>9085</v>
      </c>
      <c r="E3580" s="1" t="s">
        <v>21</v>
      </c>
      <c r="F3580" s="1" t="s">
        <v>4370</v>
      </c>
      <c r="G3580" s="1" t="s">
        <v>4371</v>
      </c>
      <c r="H3580" s="1" t="s">
        <v>24</v>
      </c>
      <c r="I3580" s="1" t="s">
        <v>25</v>
      </c>
      <c r="J3580" s="1" t="s">
        <v>204</v>
      </c>
      <c r="K3580" s="1" t="s">
        <v>109</v>
      </c>
      <c r="L3580" s="1">
        <v>77095</v>
      </c>
      <c r="M3580" s="1" t="s">
        <v>110</v>
      </c>
      <c r="N3580" s="1" t="s">
        <v>4204</v>
      </c>
      <c r="O3580" s="1" t="s">
        <v>45</v>
      </c>
      <c r="P3580" s="1" t="s">
        <v>93</v>
      </c>
      <c r="Q3580" s="1" t="s">
        <v>4205</v>
      </c>
      <c r="R3580" s="1">
        <v>16.175999999999998</v>
      </c>
      <c r="S3580" s="1">
        <v>3</v>
      </c>
      <c r="T3580" s="1">
        <v>0.2</v>
      </c>
      <c r="U3580" s="1">
        <v>6.0659999999999998</v>
      </c>
    </row>
    <row r="3581" spans="1:21" x14ac:dyDescent="0.3">
      <c r="A3581" s="1">
        <v>9762</v>
      </c>
      <c r="B3581" s="1" t="s">
        <v>11694</v>
      </c>
      <c r="C3581" s="1" t="s">
        <v>9084</v>
      </c>
      <c r="D3581" s="1" t="s">
        <v>1785</v>
      </c>
      <c r="E3581" s="1" t="s">
        <v>50</v>
      </c>
      <c r="F3581" s="1" t="s">
        <v>4782</v>
      </c>
      <c r="G3581" s="1" t="s">
        <v>4783</v>
      </c>
      <c r="H3581" s="1" t="s">
        <v>40</v>
      </c>
      <c r="I3581" s="1" t="s">
        <v>25</v>
      </c>
      <c r="J3581" s="1" t="s">
        <v>98</v>
      </c>
      <c r="K3581" s="1" t="s">
        <v>99</v>
      </c>
      <c r="L3581" s="1">
        <v>98103</v>
      </c>
      <c r="M3581" s="1" t="s">
        <v>43</v>
      </c>
      <c r="N3581" s="1" t="s">
        <v>4977</v>
      </c>
      <c r="O3581" s="1" t="s">
        <v>72</v>
      </c>
      <c r="P3581" s="1" t="s">
        <v>177</v>
      </c>
      <c r="Q3581" s="1" t="s">
        <v>4978</v>
      </c>
      <c r="R3581" s="1">
        <v>239.97</v>
      </c>
      <c r="S3581" s="1">
        <v>3</v>
      </c>
      <c r="T3581" s="1">
        <v>0</v>
      </c>
      <c r="U3581" s="1">
        <v>86.389200000000002</v>
      </c>
    </row>
    <row r="3582" spans="1:21" x14ac:dyDescent="0.3">
      <c r="A3582" s="1">
        <v>9763</v>
      </c>
      <c r="B3582" s="1" t="s">
        <v>11694</v>
      </c>
      <c r="C3582" s="1" t="s">
        <v>9084</v>
      </c>
      <c r="D3582" s="1" t="s">
        <v>1785</v>
      </c>
      <c r="E3582" s="1" t="s">
        <v>50</v>
      </c>
      <c r="F3582" s="1" t="s">
        <v>4782</v>
      </c>
      <c r="G3582" s="1" t="s">
        <v>4783</v>
      </c>
      <c r="H3582" s="1" t="s">
        <v>40</v>
      </c>
      <c r="I3582" s="1" t="s">
        <v>25</v>
      </c>
      <c r="J3582" s="1" t="s">
        <v>98</v>
      </c>
      <c r="K3582" s="1" t="s">
        <v>99</v>
      </c>
      <c r="L3582" s="1">
        <v>98103</v>
      </c>
      <c r="M3582" s="1" t="s">
        <v>43</v>
      </c>
      <c r="N3582" s="1" t="s">
        <v>6263</v>
      </c>
      <c r="O3582" s="1" t="s">
        <v>45</v>
      </c>
      <c r="P3582" s="1" t="s">
        <v>79</v>
      </c>
      <c r="Q3582" s="1" t="s">
        <v>6264</v>
      </c>
      <c r="R3582" s="1">
        <v>81.96</v>
      </c>
      <c r="S3582" s="1">
        <v>2</v>
      </c>
      <c r="T3582" s="1">
        <v>0</v>
      </c>
      <c r="U3582" s="1">
        <v>22.948799999999999</v>
      </c>
    </row>
    <row r="3583" spans="1:21" x14ac:dyDescent="0.3">
      <c r="A3583" s="1">
        <v>9764</v>
      </c>
      <c r="B3583" s="1" t="s">
        <v>11694</v>
      </c>
      <c r="C3583" s="1" t="s">
        <v>9084</v>
      </c>
      <c r="D3583" s="1" t="s">
        <v>1785</v>
      </c>
      <c r="E3583" s="1" t="s">
        <v>50</v>
      </c>
      <c r="F3583" s="1" t="s">
        <v>4782</v>
      </c>
      <c r="G3583" s="1" t="s">
        <v>4783</v>
      </c>
      <c r="H3583" s="1" t="s">
        <v>40</v>
      </c>
      <c r="I3583" s="1" t="s">
        <v>25</v>
      </c>
      <c r="J3583" s="1" t="s">
        <v>98</v>
      </c>
      <c r="K3583" s="1" t="s">
        <v>99</v>
      </c>
      <c r="L3583" s="1">
        <v>98103</v>
      </c>
      <c r="M3583" s="1" t="s">
        <v>43</v>
      </c>
      <c r="N3583" s="1" t="s">
        <v>6587</v>
      </c>
      <c r="O3583" s="1" t="s">
        <v>45</v>
      </c>
      <c r="P3583" s="1" t="s">
        <v>653</v>
      </c>
      <c r="Q3583" s="1" t="s">
        <v>6588</v>
      </c>
      <c r="R3583" s="1">
        <v>238.62</v>
      </c>
      <c r="S3583" s="1">
        <v>2</v>
      </c>
      <c r="T3583" s="1">
        <v>0</v>
      </c>
      <c r="U3583" s="1">
        <v>4.7724000000000002</v>
      </c>
    </row>
    <row r="3584" spans="1:21" x14ac:dyDescent="0.3">
      <c r="A3584" s="1">
        <v>2730</v>
      </c>
      <c r="B3584" s="1" t="s">
        <v>6574</v>
      </c>
      <c r="C3584" s="1" t="s">
        <v>6051</v>
      </c>
      <c r="D3584" s="1" t="s">
        <v>5192</v>
      </c>
      <c r="E3584" s="1" t="s">
        <v>50</v>
      </c>
      <c r="F3584" s="1" t="s">
        <v>6575</v>
      </c>
      <c r="G3584" s="1" t="s">
        <v>6576</v>
      </c>
      <c r="H3584" s="1" t="s">
        <v>24</v>
      </c>
      <c r="I3584" s="1" t="s">
        <v>25</v>
      </c>
      <c r="J3584" s="1" t="s">
        <v>98</v>
      </c>
      <c r="K3584" s="1" t="s">
        <v>99</v>
      </c>
      <c r="L3584" s="1">
        <v>98105</v>
      </c>
      <c r="M3584" s="1" t="s">
        <v>43</v>
      </c>
      <c r="N3584" s="1" t="s">
        <v>723</v>
      </c>
      <c r="O3584" s="1" t="s">
        <v>45</v>
      </c>
      <c r="P3584" s="1" t="s">
        <v>69</v>
      </c>
      <c r="Q3584" s="1" t="s">
        <v>724</v>
      </c>
      <c r="R3584" s="1">
        <v>6.63</v>
      </c>
      <c r="S3584" s="1">
        <v>3</v>
      </c>
      <c r="T3584" s="1">
        <v>0</v>
      </c>
      <c r="U3584" s="1">
        <v>1.7901</v>
      </c>
    </row>
    <row r="3585" spans="1:21" x14ac:dyDescent="0.3">
      <c r="A3585" s="1">
        <v>2731</v>
      </c>
      <c r="B3585" s="1" t="s">
        <v>6574</v>
      </c>
      <c r="C3585" s="1" t="s">
        <v>6051</v>
      </c>
      <c r="D3585" s="1" t="s">
        <v>5192</v>
      </c>
      <c r="E3585" s="1" t="s">
        <v>50</v>
      </c>
      <c r="F3585" s="1" t="s">
        <v>6575</v>
      </c>
      <c r="G3585" s="1" t="s">
        <v>6576</v>
      </c>
      <c r="H3585" s="1" t="s">
        <v>24</v>
      </c>
      <c r="I3585" s="1" t="s">
        <v>25</v>
      </c>
      <c r="J3585" s="1" t="s">
        <v>98</v>
      </c>
      <c r="K3585" s="1" t="s">
        <v>99</v>
      </c>
      <c r="L3585" s="1">
        <v>98105</v>
      </c>
      <c r="M3585" s="1" t="s">
        <v>43</v>
      </c>
      <c r="N3585" s="1" t="s">
        <v>2883</v>
      </c>
      <c r="O3585" s="1" t="s">
        <v>72</v>
      </c>
      <c r="P3585" s="1" t="s">
        <v>177</v>
      </c>
      <c r="Q3585" s="1" t="s">
        <v>2884</v>
      </c>
      <c r="R3585" s="1">
        <v>799.96</v>
      </c>
      <c r="S3585" s="1">
        <v>4</v>
      </c>
      <c r="T3585" s="1">
        <v>0</v>
      </c>
      <c r="U3585" s="1">
        <v>343.9828</v>
      </c>
    </row>
    <row r="3586" spans="1:21" x14ac:dyDescent="0.3">
      <c r="A3586" s="1">
        <v>2732</v>
      </c>
      <c r="B3586" s="1" t="s">
        <v>6574</v>
      </c>
      <c r="C3586" s="1" t="s">
        <v>6051</v>
      </c>
      <c r="D3586" s="1" t="s">
        <v>5192</v>
      </c>
      <c r="E3586" s="1" t="s">
        <v>50</v>
      </c>
      <c r="F3586" s="1" t="s">
        <v>6575</v>
      </c>
      <c r="G3586" s="1" t="s">
        <v>6576</v>
      </c>
      <c r="H3586" s="1" t="s">
        <v>24</v>
      </c>
      <c r="I3586" s="1" t="s">
        <v>25</v>
      </c>
      <c r="J3586" s="1" t="s">
        <v>98</v>
      </c>
      <c r="K3586" s="1" t="s">
        <v>99</v>
      </c>
      <c r="L3586" s="1">
        <v>98105</v>
      </c>
      <c r="M3586" s="1" t="s">
        <v>43</v>
      </c>
      <c r="N3586" s="1" t="s">
        <v>1024</v>
      </c>
      <c r="O3586" s="1" t="s">
        <v>30</v>
      </c>
      <c r="P3586" s="1" t="s">
        <v>66</v>
      </c>
      <c r="Q3586" s="1" t="s">
        <v>1025</v>
      </c>
      <c r="R3586" s="1">
        <v>107.53</v>
      </c>
      <c r="S3586" s="1">
        <v>1</v>
      </c>
      <c r="T3586" s="1">
        <v>0</v>
      </c>
      <c r="U3586" s="1">
        <v>21.506</v>
      </c>
    </row>
    <row r="3587" spans="1:21" x14ac:dyDescent="0.3">
      <c r="A3587" s="1">
        <v>5598</v>
      </c>
      <c r="B3587" s="1" t="s">
        <v>9177</v>
      </c>
      <c r="C3587" s="1" t="s">
        <v>6051</v>
      </c>
      <c r="D3587" s="1" t="s">
        <v>2838</v>
      </c>
      <c r="E3587" s="1" t="s">
        <v>50</v>
      </c>
      <c r="F3587" s="1" t="s">
        <v>6499</v>
      </c>
      <c r="G3587" s="1" t="s">
        <v>6500</v>
      </c>
      <c r="H3587" s="1" t="s">
        <v>24</v>
      </c>
      <c r="I3587" s="1" t="s">
        <v>25</v>
      </c>
      <c r="J3587" s="1" t="s">
        <v>5063</v>
      </c>
      <c r="K3587" s="1" t="s">
        <v>3108</v>
      </c>
      <c r="L3587" s="1">
        <v>21215</v>
      </c>
      <c r="M3587" s="1" t="s">
        <v>160</v>
      </c>
      <c r="N3587" s="1" t="s">
        <v>4761</v>
      </c>
      <c r="O3587" s="1" t="s">
        <v>45</v>
      </c>
      <c r="P3587" s="1" t="s">
        <v>653</v>
      </c>
      <c r="Q3587" s="1" t="s">
        <v>4762</v>
      </c>
      <c r="R3587" s="1">
        <v>25.02</v>
      </c>
      <c r="S3587" s="1">
        <v>3</v>
      </c>
      <c r="T3587" s="1">
        <v>0</v>
      </c>
      <c r="U3587" s="1">
        <v>6.5052000000000003</v>
      </c>
    </row>
    <row r="3588" spans="1:21" x14ac:dyDescent="0.3">
      <c r="A3588" s="1">
        <v>5599</v>
      </c>
      <c r="B3588" s="1" t="s">
        <v>9177</v>
      </c>
      <c r="C3588" s="1" t="s">
        <v>6051</v>
      </c>
      <c r="D3588" s="1" t="s">
        <v>2838</v>
      </c>
      <c r="E3588" s="1" t="s">
        <v>50</v>
      </c>
      <c r="F3588" s="1" t="s">
        <v>6499</v>
      </c>
      <c r="G3588" s="1" t="s">
        <v>6500</v>
      </c>
      <c r="H3588" s="1" t="s">
        <v>24</v>
      </c>
      <c r="I3588" s="1" t="s">
        <v>25</v>
      </c>
      <c r="J3588" s="1" t="s">
        <v>5063</v>
      </c>
      <c r="K3588" s="1" t="s">
        <v>3108</v>
      </c>
      <c r="L3588" s="1">
        <v>21215</v>
      </c>
      <c r="M3588" s="1" t="s">
        <v>160</v>
      </c>
      <c r="N3588" s="1" t="s">
        <v>9064</v>
      </c>
      <c r="O3588" s="1" t="s">
        <v>45</v>
      </c>
      <c r="P3588" s="1" t="s">
        <v>69</v>
      </c>
      <c r="Q3588" s="1" t="s">
        <v>9065</v>
      </c>
      <c r="R3588" s="1">
        <v>10.71</v>
      </c>
      <c r="S3588" s="1">
        <v>3</v>
      </c>
      <c r="T3588" s="1">
        <v>0</v>
      </c>
      <c r="U3588" s="1">
        <v>2.7846000000000002</v>
      </c>
    </row>
    <row r="3589" spans="1:21" x14ac:dyDescent="0.3">
      <c r="A3589" s="1">
        <v>7119</v>
      </c>
      <c r="B3589" s="1" t="s">
        <v>10146</v>
      </c>
      <c r="C3589" s="1" t="s">
        <v>6051</v>
      </c>
      <c r="D3589" s="1" t="s">
        <v>7759</v>
      </c>
      <c r="E3589" s="1" t="s">
        <v>50</v>
      </c>
      <c r="F3589" s="1" t="s">
        <v>7065</v>
      </c>
      <c r="G3589" s="1" t="s">
        <v>7066</v>
      </c>
      <c r="H3589" s="1" t="s">
        <v>40</v>
      </c>
      <c r="I3589" s="1" t="s">
        <v>25</v>
      </c>
      <c r="J3589" s="1" t="s">
        <v>301</v>
      </c>
      <c r="K3589" s="1" t="s">
        <v>302</v>
      </c>
      <c r="L3589" s="1">
        <v>10009</v>
      </c>
      <c r="M3589" s="1" t="s">
        <v>160</v>
      </c>
      <c r="N3589" s="1" t="s">
        <v>6093</v>
      </c>
      <c r="O3589" s="1" t="s">
        <v>45</v>
      </c>
      <c r="P3589" s="1" t="s">
        <v>93</v>
      </c>
      <c r="Q3589" s="1" t="s">
        <v>6094</v>
      </c>
      <c r="R3589" s="1">
        <v>17.940000000000001</v>
      </c>
      <c r="S3589" s="1">
        <v>3</v>
      </c>
      <c r="T3589" s="1">
        <v>0</v>
      </c>
      <c r="U3589" s="1">
        <v>8.7905999999999995</v>
      </c>
    </row>
    <row r="3590" spans="1:21" x14ac:dyDescent="0.3">
      <c r="A3590" s="1">
        <v>9633</v>
      </c>
      <c r="B3590" s="1" t="s">
        <v>11616</v>
      </c>
      <c r="C3590" s="1" t="s">
        <v>6051</v>
      </c>
      <c r="D3590" s="1" t="s">
        <v>7759</v>
      </c>
      <c r="E3590" s="1" t="s">
        <v>50</v>
      </c>
      <c r="F3590" s="1" t="s">
        <v>7404</v>
      </c>
      <c r="G3590" s="1" t="s">
        <v>7405</v>
      </c>
      <c r="H3590" s="1" t="s">
        <v>24</v>
      </c>
      <c r="I3590" s="1" t="s">
        <v>25</v>
      </c>
      <c r="J3590" s="1" t="s">
        <v>465</v>
      </c>
      <c r="K3590" s="1" t="s">
        <v>257</v>
      </c>
      <c r="L3590" s="1">
        <v>55407</v>
      </c>
      <c r="M3590" s="1" t="s">
        <v>110</v>
      </c>
      <c r="N3590" s="1" t="s">
        <v>5422</v>
      </c>
      <c r="O3590" s="1" t="s">
        <v>45</v>
      </c>
      <c r="P3590" s="1" t="s">
        <v>79</v>
      </c>
      <c r="Q3590" s="1" t="s">
        <v>5423</v>
      </c>
      <c r="R3590" s="1">
        <v>90.64</v>
      </c>
      <c r="S3590" s="1">
        <v>8</v>
      </c>
      <c r="T3590" s="1">
        <v>0</v>
      </c>
      <c r="U3590" s="1">
        <v>38.975200000000001</v>
      </c>
    </row>
    <row r="3591" spans="1:21" x14ac:dyDescent="0.3">
      <c r="A3591" s="1">
        <v>721</v>
      </c>
      <c r="B3591" s="1" t="s">
        <v>2613</v>
      </c>
      <c r="C3591" s="1" t="s">
        <v>2614</v>
      </c>
      <c r="D3591" s="1" t="s">
        <v>2615</v>
      </c>
      <c r="E3591" s="1" t="s">
        <v>50</v>
      </c>
      <c r="F3591" s="1" t="s">
        <v>2616</v>
      </c>
      <c r="G3591" s="1" t="s">
        <v>2617</v>
      </c>
      <c r="H3591" s="1" t="s">
        <v>107</v>
      </c>
      <c r="I3591" s="1" t="s">
        <v>25</v>
      </c>
      <c r="J3591" s="1" t="s">
        <v>41</v>
      </c>
      <c r="K3591" s="1" t="s">
        <v>42</v>
      </c>
      <c r="L3591" s="1">
        <v>90045</v>
      </c>
      <c r="M3591" s="1" t="s">
        <v>43</v>
      </c>
      <c r="N3591" s="1" t="s">
        <v>2618</v>
      </c>
      <c r="O3591" s="1" t="s">
        <v>45</v>
      </c>
      <c r="P3591" s="1" t="s">
        <v>93</v>
      </c>
      <c r="Q3591" s="1" t="s">
        <v>2619</v>
      </c>
      <c r="R3591" s="1">
        <v>146.82</v>
      </c>
      <c r="S3591" s="1">
        <v>3</v>
      </c>
      <c r="T3591" s="1">
        <v>0</v>
      </c>
      <c r="U3591" s="1">
        <v>73.41</v>
      </c>
    </row>
    <row r="3592" spans="1:21" x14ac:dyDescent="0.3">
      <c r="A3592" s="1">
        <v>1153</v>
      </c>
      <c r="B3592" s="1" t="s">
        <v>3759</v>
      </c>
      <c r="C3592" s="1" t="s">
        <v>3760</v>
      </c>
      <c r="D3592" s="2">
        <v>42887</v>
      </c>
      <c r="E3592" s="1" t="s">
        <v>50</v>
      </c>
      <c r="F3592" s="1" t="s">
        <v>1218</v>
      </c>
      <c r="G3592" s="1" t="s">
        <v>1219</v>
      </c>
      <c r="H3592" s="1" t="s">
        <v>40</v>
      </c>
      <c r="I3592" s="1" t="s">
        <v>25</v>
      </c>
      <c r="J3592" s="1" t="s">
        <v>3761</v>
      </c>
      <c r="K3592" s="1" t="s">
        <v>1569</v>
      </c>
      <c r="L3592" s="1">
        <v>89502</v>
      </c>
      <c r="M3592" s="1" t="s">
        <v>43</v>
      </c>
      <c r="N3592" s="1" t="s">
        <v>3762</v>
      </c>
      <c r="O3592" s="1" t="s">
        <v>45</v>
      </c>
      <c r="P3592" s="1" t="s">
        <v>69</v>
      </c>
      <c r="Q3592" s="1" t="s">
        <v>3763</v>
      </c>
      <c r="R3592" s="1">
        <v>3.64</v>
      </c>
      <c r="S3592" s="1">
        <v>2</v>
      </c>
      <c r="T3592" s="1">
        <v>0</v>
      </c>
      <c r="U3592" s="1">
        <v>1.6379999999999999</v>
      </c>
    </row>
    <row r="3593" spans="1:21" x14ac:dyDescent="0.3">
      <c r="A3593" s="1">
        <v>1154</v>
      </c>
      <c r="B3593" s="1" t="s">
        <v>3759</v>
      </c>
      <c r="C3593" s="1" t="s">
        <v>3760</v>
      </c>
      <c r="D3593" s="2">
        <v>42887</v>
      </c>
      <c r="E3593" s="1" t="s">
        <v>50</v>
      </c>
      <c r="F3593" s="1" t="s">
        <v>1218</v>
      </c>
      <c r="G3593" s="1" t="s">
        <v>1219</v>
      </c>
      <c r="H3593" s="1" t="s">
        <v>40</v>
      </c>
      <c r="I3593" s="1" t="s">
        <v>25</v>
      </c>
      <c r="J3593" s="1" t="s">
        <v>3761</v>
      </c>
      <c r="K3593" s="1" t="s">
        <v>1569</v>
      </c>
      <c r="L3593" s="1">
        <v>89502</v>
      </c>
      <c r="M3593" s="1" t="s">
        <v>43</v>
      </c>
      <c r="N3593" s="1" t="s">
        <v>3078</v>
      </c>
      <c r="O3593" s="1" t="s">
        <v>45</v>
      </c>
      <c r="P3593" s="1" t="s">
        <v>76</v>
      </c>
      <c r="Q3593" s="1" t="s">
        <v>3079</v>
      </c>
      <c r="R3593" s="1">
        <v>159.768</v>
      </c>
      <c r="S3593" s="1">
        <v>7</v>
      </c>
      <c r="T3593" s="1">
        <v>0.2</v>
      </c>
      <c r="U3593" s="1">
        <v>53.921700000000001</v>
      </c>
    </row>
    <row r="3594" spans="1:21" x14ac:dyDescent="0.3">
      <c r="A3594" s="1">
        <v>2822</v>
      </c>
      <c r="B3594" s="1" t="s">
        <v>6699</v>
      </c>
      <c r="C3594" s="1" t="s">
        <v>3760</v>
      </c>
      <c r="D3594" s="2">
        <v>42856</v>
      </c>
      <c r="E3594" s="1" t="s">
        <v>50</v>
      </c>
      <c r="F3594" s="1" t="s">
        <v>3574</v>
      </c>
      <c r="G3594" s="1" t="s">
        <v>3575</v>
      </c>
      <c r="H3594" s="1" t="s">
        <v>24</v>
      </c>
      <c r="I3594" s="1" t="s">
        <v>25</v>
      </c>
      <c r="J3594" s="1" t="s">
        <v>2129</v>
      </c>
      <c r="K3594" s="1" t="s">
        <v>42</v>
      </c>
      <c r="L3594" s="1">
        <v>92804</v>
      </c>
      <c r="M3594" s="1" t="s">
        <v>43</v>
      </c>
      <c r="N3594" s="1" t="s">
        <v>975</v>
      </c>
      <c r="O3594" s="1" t="s">
        <v>72</v>
      </c>
      <c r="P3594" s="1" t="s">
        <v>73</v>
      </c>
      <c r="Q3594" s="1" t="s">
        <v>976</v>
      </c>
      <c r="R3594" s="1">
        <v>302.37599999999998</v>
      </c>
      <c r="S3594" s="1">
        <v>3</v>
      </c>
      <c r="T3594" s="1">
        <v>0.2</v>
      </c>
      <c r="U3594" s="1">
        <v>22.6782</v>
      </c>
    </row>
    <row r="3595" spans="1:21" x14ac:dyDescent="0.3">
      <c r="A3595" s="1">
        <v>4613</v>
      </c>
      <c r="B3595" s="1" t="s">
        <v>8439</v>
      </c>
      <c r="C3595" s="1" t="s">
        <v>3760</v>
      </c>
      <c r="D3595" s="2">
        <v>42887</v>
      </c>
      <c r="E3595" s="1" t="s">
        <v>50</v>
      </c>
      <c r="F3595" s="1" t="s">
        <v>2066</v>
      </c>
      <c r="G3595" s="1" t="s">
        <v>2067</v>
      </c>
      <c r="H3595" s="1" t="s">
        <v>24</v>
      </c>
      <c r="I3595" s="1" t="s">
        <v>25</v>
      </c>
      <c r="J3595" s="1" t="s">
        <v>1716</v>
      </c>
      <c r="K3595" s="1" t="s">
        <v>54</v>
      </c>
      <c r="L3595" s="1">
        <v>32216</v>
      </c>
      <c r="M3595" s="1" t="s">
        <v>28</v>
      </c>
      <c r="N3595" s="1" t="s">
        <v>1761</v>
      </c>
      <c r="O3595" s="1" t="s">
        <v>45</v>
      </c>
      <c r="P3595" s="1" t="s">
        <v>69</v>
      </c>
      <c r="Q3595" s="1" t="s">
        <v>1762</v>
      </c>
      <c r="R3595" s="1">
        <v>47.616</v>
      </c>
      <c r="S3595" s="1">
        <v>3</v>
      </c>
      <c r="T3595" s="1">
        <v>0.2</v>
      </c>
      <c r="U3595" s="1">
        <v>3.5712000000000002</v>
      </c>
    </row>
    <row r="3596" spans="1:21" x14ac:dyDescent="0.3">
      <c r="A3596" s="1">
        <v>4614</v>
      </c>
      <c r="B3596" s="1" t="s">
        <v>8439</v>
      </c>
      <c r="C3596" s="1" t="s">
        <v>3760</v>
      </c>
      <c r="D3596" s="2">
        <v>42887</v>
      </c>
      <c r="E3596" s="1" t="s">
        <v>50</v>
      </c>
      <c r="F3596" s="1" t="s">
        <v>2066</v>
      </c>
      <c r="G3596" s="1" t="s">
        <v>2067</v>
      </c>
      <c r="H3596" s="1" t="s">
        <v>24</v>
      </c>
      <c r="I3596" s="1" t="s">
        <v>25</v>
      </c>
      <c r="J3596" s="1" t="s">
        <v>1716</v>
      </c>
      <c r="K3596" s="1" t="s">
        <v>54</v>
      </c>
      <c r="L3596" s="1">
        <v>32216</v>
      </c>
      <c r="M3596" s="1" t="s">
        <v>28</v>
      </c>
      <c r="N3596" s="1" t="s">
        <v>3139</v>
      </c>
      <c r="O3596" s="1" t="s">
        <v>45</v>
      </c>
      <c r="P3596" s="1" t="s">
        <v>93</v>
      </c>
      <c r="Q3596" s="1" t="s">
        <v>3140</v>
      </c>
      <c r="R3596" s="1">
        <v>23.48</v>
      </c>
      <c r="S3596" s="1">
        <v>5</v>
      </c>
      <c r="T3596" s="1">
        <v>0.2</v>
      </c>
      <c r="U3596" s="1">
        <v>8.218</v>
      </c>
    </row>
    <row r="3597" spans="1:21" x14ac:dyDescent="0.3">
      <c r="A3597" s="1">
        <v>5739</v>
      </c>
      <c r="B3597" s="1" t="s">
        <v>9279</v>
      </c>
      <c r="C3597" s="1" t="s">
        <v>3760</v>
      </c>
      <c r="D3597" s="2">
        <v>42887</v>
      </c>
      <c r="E3597" s="1" t="s">
        <v>50</v>
      </c>
      <c r="F3597" s="1" t="s">
        <v>6830</v>
      </c>
      <c r="G3597" s="1" t="s">
        <v>6831</v>
      </c>
      <c r="H3597" s="1" t="s">
        <v>24</v>
      </c>
      <c r="I3597" s="1" t="s">
        <v>25</v>
      </c>
      <c r="J3597" s="1" t="s">
        <v>136</v>
      </c>
      <c r="K3597" s="1" t="s">
        <v>42</v>
      </c>
      <c r="L3597" s="1">
        <v>94109</v>
      </c>
      <c r="M3597" s="1" t="s">
        <v>43</v>
      </c>
      <c r="N3597" s="1" t="s">
        <v>6468</v>
      </c>
      <c r="O3597" s="1" t="s">
        <v>45</v>
      </c>
      <c r="P3597" s="1" t="s">
        <v>76</v>
      </c>
      <c r="Q3597" s="1" t="s">
        <v>6469</v>
      </c>
      <c r="R3597" s="1">
        <v>38.375999999999998</v>
      </c>
      <c r="S3597" s="1">
        <v>3</v>
      </c>
      <c r="T3597" s="1">
        <v>0.2</v>
      </c>
      <c r="U3597" s="1">
        <v>13.4316</v>
      </c>
    </row>
    <row r="3598" spans="1:21" x14ac:dyDescent="0.3">
      <c r="A3598" s="1">
        <v>6342</v>
      </c>
      <c r="B3598" s="1" t="s">
        <v>9675</v>
      </c>
      <c r="C3598" s="1" t="s">
        <v>3760</v>
      </c>
      <c r="D3598" s="2">
        <v>42767</v>
      </c>
      <c r="E3598" s="1" t="s">
        <v>208</v>
      </c>
      <c r="F3598" s="1" t="s">
        <v>5342</v>
      </c>
      <c r="G3598" s="1" t="s">
        <v>5343</v>
      </c>
      <c r="H3598" s="1" t="s">
        <v>24</v>
      </c>
      <c r="I3598" s="1" t="s">
        <v>25</v>
      </c>
      <c r="J3598" s="1" t="s">
        <v>2797</v>
      </c>
      <c r="K3598" s="1" t="s">
        <v>566</v>
      </c>
      <c r="L3598" s="1">
        <v>43130</v>
      </c>
      <c r="M3598" s="1" t="s">
        <v>160</v>
      </c>
      <c r="N3598" s="1" t="s">
        <v>5252</v>
      </c>
      <c r="O3598" s="1" t="s">
        <v>45</v>
      </c>
      <c r="P3598" s="1" t="s">
        <v>59</v>
      </c>
      <c r="Q3598" s="1" t="s">
        <v>5253</v>
      </c>
      <c r="R3598" s="1">
        <v>156.512</v>
      </c>
      <c r="S3598" s="1">
        <v>4</v>
      </c>
      <c r="T3598" s="1">
        <v>0.2</v>
      </c>
      <c r="U3598" s="1">
        <v>-35.215200000000003</v>
      </c>
    </row>
    <row r="3599" spans="1:21" x14ac:dyDescent="0.3">
      <c r="A3599" s="1">
        <v>1896</v>
      </c>
      <c r="B3599" s="1" t="s">
        <v>5310</v>
      </c>
      <c r="C3599" s="1" t="s">
        <v>218</v>
      </c>
      <c r="D3599" s="2">
        <v>42461</v>
      </c>
      <c r="E3599" s="1" t="s">
        <v>50</v>
      </c>
      <c r="F3599" s="1" t="s">
        <v>1186</v>
      </c>
      <c r="G3599" s="1" t="s">
        <v>1187</v>
      </c>
      <c r="H3599" s="1" t="s">
        <v>24</v>
      </c>
      <c r="I3599" s="1" t="s">
        <v>25</v>
      </c>
      <c r="J3599" s="1" t="s">
        <v>5311</v>
      </c>
      <c r="K3599" s="1" t="s">
        <v>1994</v>
      </c>
      <c r="L3599" s="1">
        <v>59801</v>
      </c>
      <c r="M3599" s="1" t="s">
        <v>43</v>
      </c>
      <c r="N3599" s="1" t="s">
        <v>2500</v>
      </c>
      <c r="O3599" s="1" t="s">
        <v>45</v>
      </c>
      <c r="P3599" s="1" t="s">
        <v>76</v>
      </c>
      <c r="Q3599" s="1" t="s">
        <v>2501</v>
      </c>
      <c r="R3599" s="1">
        <v>487.98399999999998</v>
      </c>
      <c r="S3599" s="1">
        <v>2</v>
      </c>
      <c r="T3599" s="1">
        <v>0.2</v>
      </c>
      <c r="U3599" s="1">
        <v>152.495</v>
      </c>
    </row>
    <row r="3600" spans="1:21" x14ac:dyDescent="0.3">
      <c r="A3600" s="1">
        <v>2137</v>
      </c>
      <c r="B3600" s="1" t="s">
        <v>5689</v>
      </c>
      <c r="C3600" s="1" t="s">
        <v>218</v>
      </c>
      <c r="D3600" s="2">
        <v>42491</v>
      </c>
      <c r="E3600" s="1" t="s">
        <v>50</v>
      </c>
      <c r="F3600" s="1" t="s">
        <v>5690</v>
      </c>
      <c r="G3600" s="1" t="s">
        <v>5691</v>
      </c>
      <c r="H3600" s="1" t="s">
        <v>24</v>
      </c>
      <c r="I3600" s="1" t="s">
        <v>25</v>
      </c>
      <c r="J3600" s="1" t="s">
        <v>860</v>
      </c>
      <c r="K3600" s="1" t="s">
        <v>109</v>
      </c>
      <c r="L3600" s="1">
        <v>75051</v>
      </c>
      <c r="M3600" s="1" t="s">
        <v>110</v>
      </c>
      <c r="N3600" s="1" t="s">
        <v>5692</v>
      </c>
      <c r="O3600" s="1" t="s">
        <v>30</v>
      </c>
      <c r="P3600" s="1" t="s">
        <v>66</v>
      </c>
      <c r="Q3600" s="1" t="s">
        <v>5693</v>
      </c>
      <c r="R3600" s="1">
        <v>14.76</v>
      </c>
      <c r="S3600" s="1">
        <v>5</v>
      </c>
      <c r="T3600" s="1">
        <v>0.6</v>
      </c>
      <c r="U3600" s="1">
        <v>-11.439</v>
      </c>
    </row>
    <row r="3601" spans="1:21" x14ac:dyDescent="0.3">
      <c r="A3601" s="1">
        <v>2138</v>
      </c>
      <c r="B3601" s="1" t="s">
        <v>5689</v>
      </c>
      <c r="C3601" s="1" t="s">
        <v>218</v>
      </c>
      <c r="D3601" s="2">
        <v>42491</v>
      </c>
      <c r="E3601" s="1" t="s">
        <v>50</v>
      </c>
      <c r="F3601" s="1" t="s">
        <v>5690</v>
      </c>
      <c r="G3601" s="1" t="s">
        <v>5691</v>
      </c>
      <c r="H3601" s="1" t="s">
        <v>24</v>
      </c>
      <c r="I3601" s="1" t="s">
        <v>25</v>
      </c>
      <c r="J3601" s="1" t="s">
        <v>860</v>
      </c>
      <c r="K3601" s="1" t="s">
        <v>109</v>
      </c>
      <c r="L3601" s="1">
        <v>75051</v>
      </c>
      <c r="M3601" s="1" t="s">
        <v>110</v>
      </c>
      <c r="N3601" s="1" t="s">
        <v>5426</v>
      </c>
      <c r="O3601" s="1" t="s">
        <v>45</v>
      </c>
      <c r="P3601" s="1" t="s">
        <v>76</v>
      </c>
      <c r="Q3601" s="1" t="s">
        <v>5427</v>
      </c>
      <c r="R3601" s="1">
        <v>3.6560000000000001</v>
      </c>
      <c r="S3601" s="1">
        <v>4</v>
      </c>
      <c r="T3601" s="1">
        <v>0.8</v>
      </c>
      <c r="U3601" s="1">
        <v>-5.8495999999999997</v>
      </c>
    </row>
    <row r="3602" spans="1:21" x14ac:dyDescent="0.3">
      <c r="A3602" s="1">
        <v>2322</v>
      </c>
      <c r="B3602" s="1" t="s">
        <v>5980</v>
      </c>
      <c r="C3602" s="1" t="s">
        <v>218</v>
      </c>
      <c r="D3602" s="2">
        <v>42430</v>
      </c>
      <c r="E3602" s="1" t="s">
        <v>21</v>
      </c>
      <c r="F3602" s="1" t="s">
        <v>3248</v>
      </c>
      <c r="G3602" s="1" t="s">
        <v>3249</v>
      </c>
      <c r="H3602" s="1" t="s">
        <v>40</v>
      </c>
      <c r="I3602" s="1" t="s">
        <v>25</v>
      </c>
      <c r="J3602" s="1" t="s">
        <v>26</v>
      </c>
      <c r="K3602" s="1" t="s">
        <v>27</v>
      </c>
      <c r="L3602" s="1">
        <v>42420</v>
      </c>
      <c r="M3602" s="1" t="s">
        <v>28</v>
      </c>
      <c r="N3602" s="1" t="s">
        <v>1570</v>
      </c>
      <c r="O3602" s="1" t="s">
        <v>45</v>
      </c>
      <c r="P3602" s="1" t="s">
        <v>76</v>
      </c>
      <c r="Q3602" s="1" t="s">
        <v>1571</v>
      </c>
      <c r="R3602" s="1">
        <v>94.74</v>
      </c>
      <c r="S3602" s="1">
        <v>3</v>
      </c>
      <c r="T3602" s="1">
        <v>0</v>
      </c>
      <c r="U3602" s="1">
        <v>44.527799999999999</v>
      </c>
    </row>
    <row r="3603" spans="1:21" x14ac:dyDescent="0.3">
      <c r="A3603" s="1">
        <v>2323</v>
      </c>
      <c r="B3603" s="1" t="s">
        <v>5980</v>
      </c>
      <c r="C3603" s="1" t="s">
        <v>218</v>
      </c>
      <c r="D3603" s="2">
        <v>42430</v>
      </c>
      <c r="E3603" s="1" t="s">
        <v>21</v>
      </c>
      <c r="F3603" s="1" t="s">
        <v>3248</v>
      </c>
      <c r="G3603" s="1" t="s">
        <v>3249</v>
      </c>
      <c r="H3603" s="1" t="s">
        <v>40</v>
      </c>
      <c r="I3603" s="1" t="s">
        <v>25</v>
      </c>
      <c r="J3603" s="1" t="s">
        <v>26</v>
      </c>
      <c r="K3603" s="1" t="s">
        <v>27</v>
      </c>
      <c r="L3603" s="1">
        <v>42420</v>
      </c>
      <c r="M3603" s="1" t="s">
        <v>28</v>
      </c>
      <c r="N3603" s="1" t="s">
        <v>1261</v>
      </c>
      <c r="O3603" s="1" t="s">
        <v>45</v>
      </c>
      <c r="P3603" s="1" t="s">
        <v>76</v>
      </c>
      <c r="Q3603" s="1" t="s">
        <v>1262</v>
      </c>
      <c r="R3603" s="1">
        <v>60.64</v>
      </c>
      <c r="S3603" s="1">
        <v>4</v>
      </c>
      <c r="T3603" s="1">
        <v>0</v>
      </c>
      <c r="U3603" s="1">
        <v>27.894400000000001</v>
      </c>
    </row>
    <row r="3604" spans="1:21" x14ac:dyDescent="0.3">
      <c r="A3604" s="1">
        <v>2324</v>
      </c>
      <c r="B3604" s="1" t="s">
        <v>5980</v>
      </c>
      <c r="C3604" s="1" t="s">
        <v>218</v>
      </c>
      <c r="D3604" s="2">
        <v>42430</v>
      </c>
      <c r="E3604" s="1" t="s">
        <v>21</v>
      </c>
      <c r="F3604" s="1" t="s">
        <v>3248</v>
      </c>
      <c r="G3604" s="1" t="s">
        <v>3249</v>
      </c>
      <c r="H3604" s="1" t="s">
        <v>40</v>
      </c>
      <c r="I3604" s="1" t="s">
        <v>25</v>
      </c>
      <c r="J3604" s="1" t="s">
        <v>26</v>
      </c>
      <c r="K3604" s="1" t="s">
        <v>27</v>
      </c>
      <c r="L3604" s="1">
        <v>42420</v>
      </c>
      <c r="M3604" s="1" t="s">
        <v>28</v>
      </c>
      <c r="N3604" s="1" t="s">
        <v>3497</v>
      </c>
      <c r="O3604" s="1" t="s">
        <v>45</v>
      </c>
      <c r="P3604" s="1" t="s">
        <v>76</v>
      </c>
      <c r="Q3604" s="1" t="s">
        <v>3498</v>
      </c>
      <c r="R3604" s="1">
        <v>76.3</v>
      </c>
      <c r="S3604" s="1">
        <v>5</v>
      </c>
      <c r="T3604" s="1">
        <v>0</v>
      </c>
      <c r="U3604" s="1">
        <v>38.15</v>
      </c>
    </row>
    <row r="3605" spans="1:21" x14ac:dyDescent="0.3">
      <c r="A3605" s="1">
        <v>2325</v>
      </c>
      <c r="B3605" s="1" t="s">
        <v>5980</v>
      </c>
      <c r="C3605" s="1" t="s">
        <v>218</v>
      </c>
      <c r="D3605" s="2">
        <v>42430</v>
      </c>
      <c r="E3605" s="1" t="s">
        <v>21</v>
      </c>
      <c r="F3605" s="1" t="s">
        <v>3248</v>
      </c>
      <c r="G3605" s="1" t="s">
        <v>3249</v>
      </c>
      <c r="H3605" s="1" t="s">
        <v>40</v>
      </c>
      <c r="I3605" s="1" t="s">
        <v>25</v>
      </c>
      <c r="J3605" s="1" t="s">
        <v>26</v>
      </c>
      <c r="K3605" s="1" t="s">
        <v>27</v>
      </c>
      <c r="L3605" s="1">
        <v>42420</v>
      </c>
      <c r="M3605" s="1" t="s">
        <v>28</v>
      </c>
      <c r="N3605" s="1" t="s">
        <v>4425</v>
      </c>
      <c r="O3605" s="1" t="s">
        <v>45</v>
      </c>
      <c r="P3605" s="1" t="s">
        <v>76</v>
      </c>
      <c r="Q3605" s="1" t="s">
        <v>4426</v>
      </c>
      <c r="R3605" s="1">
        <v>364.8</v>
      </c>
      <c r="S3605" s="1">
        <v>12</v>
      </c>
      <c r="T3605" s="1">
        <v>0</v>
      </c>
      <c r="U3605" s="1">
        <v>167.80799999999999</v>
      </c>
    </row>
    <row r="3606" spans="1:21" x14ac:dyDescent="0.3">
      <c r="A3606" s="1">
        <v>6072</v>
      </c>
      <c r="B3606" s="1" t="s">
        <v>9497</v>
      </c>
      <c r="C3606" s="1" t="s">
        <v>218</v>
      </c>
      <c r="D3606" s="2">
        <v>42461</v>
      </c>
      <c r="E3606" s="1" t="s">
        <v>50</v>
      </c>
      <c r="F3606" s="1" t="s">
        <v>9189</v>
      </c>
      <c r="G3606" s="1" t="s">
        <v>9190</v>
      </c>
      <c r="H3606" s="1" t="s">
        <v>24</v>
      </c>
      <c r="I3606" s="1" t="s">
        <v>25</v>
      </c>
      <c r="J3606" s="1" t="s">
        <v>1394</v>
      </c>
      <c r="K3606" s="1" t="s">
        <v>109</v>
      </c>
      <c r="L3606" s="1">
        <v>78745</v>
      </c>
      <c r="M3606" s="1" t="s">
        <v>110</v>
      </c>
      <c r="N3606" s="1" t="s">
        <v>2744</v>
      </c>
      <c r="O3606" s="1" t="s">
        <v>45</v>
      </c>
      <c r="P3606" s="1" t="s">
        <v>59</v>
      </c>
      <c r="Q3606" s="1" t="s">
        <v>2745</v>
      </c>
      <c r="R3606" s="1">
        <v>152.68799999999999</v>
      </c>
      <c r="S3606" s="1">
        <v>2</v>
      </c>
      <c r="T3606" s="1">
        <v>0.2</v>
      </c>
      <c r="U3606" s="1">
        <v>-26.720400000000001</v>
      </c>
    </row>
    <row r="3607" spans="1:21" x14ac:dyDescent="0.3">
      <c r="A3607" s="1">
        <v>6073</v>
      </c>
      <c r="B3607" s="1" t="s">
        <v>9497</v>
      </c>
      <c r="C3607" s="1" t="s">
        <v>218</v>
      </c>
      <c r="D3607" s="2">
        <v>42461</v>
      </c>
      <c r="E3607" s="1" t="s">
        <v>50</v>
      </c>
      <c r="F3607" s="1" t="s">
        <v>9189</v>
      </c>
      <c r="G3607" s="1" t="s">
        <v>9190</v>
      </c>
      <c r="H3607" s="1" t="s">
        <v>24</v>
      </c>
      <c r="I3607" s="1" t="s">
        <v>25</v>
      </c>
      <c r="J3607" s="1" t="s">
        <v>1394</v>
      </c>
      <c r="K3607" s="1" t="s">
        <v>109</v>
      </c>
      <c r="L3607" s="1">
        <v>78745</v>
      </c>
      <c r="M3607" s="1" t="s">
        <v>110</v>
      </c>
      <c r="N3607" s="1" t="s">
        <v>3738</v>
      </c>
      <c r="O3607" s="1" t="s">
        <v>45</v>
      </c>
      <c r="P3607" s="1" t="s">
        <v>304</v>
      </c>
      <c r="Q3607" s="1" t="s">
        <v>3739</v>
      </c>
      <c r="R3607" s="1">
        <v>3.488</v>
      </c>
      <c r="S3607" s="1">
        <v>2</v>
      </c>
      <c r="T3607" s="1">
        <v>0.2</v>
      </c>
      <c r="U3607" s="1">
        <v>0.56679999999999997</v>
      </c>
    </row>
    <row r="3608" spans="1:21" x14ac:dyDescent="0.3">
      <c r="A3608" s="1">
        <v>6074</v>
      </c>
      <c r="B3608" s="1" t="s">
        <v>9497</v>
      </c>
      <c r="C3608" s="1" t="s">
        <v>218</v>
      </c>
      <c r="D3608" s="2">
        <v>42461</v>
      </c>
      <c r="E3608" s="1" t="s">
        <v>50</v>
      </c>
      <c r="F3608" s="1" t="s">
        <v>9189</v>
      </c>
      <c r="G3608" s="1" t="s">
        <v>9190</v>
      </c>
      <c r="H3608" s="1" t="s">
        <v>24</v>
      </c>
      <c r="I3608" s="1" t="s">
        <v>25</v>
      </c>
      <c r="J3608" s="1" t="s">
        <v>1394</v>
      </c>
      <c r="K3608" s="1" t="s">
        <v>109</v>
      </c>
      <c r="L3608" s="1">
        <v>78745</v>
      </c>
      <c r="M3608" s="1" t="s">
        <v>110</v>
      </c>
      <c r="N3608" s="1" t="s">
        <v>1460</v>
      </c>
      <c r="O3608" s="1" t="s">
        <v>45</v>
      </c>
      <c r="P3608" s="1" t="s">
        <v>653</v>
      </c>
      <c r="Q3608" s="1" t="s">
        <v>1461</v>
      </c>
      <c r="R3608" s="1">
        <v>5.8879999999999999</v>
      </c>
      <c r="S3608" s="1">
        <v>2</v>
      </c>
      <c r="T3608" s="1">
        <v>0.2</v>
      </c>
      <c r="U3608" s="1">
        <v>-1.3248</v>
      </c>
    </row>
    <row r="3609" spans="1:21" x14ac:dyDescent="0.3">
      <c r="A3609" s="1">
        <v>7356</v>
      </c>
      <c r="B3609" s="1" t="s">
        <v>10298</v>
      </c>
      <c r="C3609" s="1" t="s">
        <v>218</v>
      </c>
      <c r="D3609" s="2">
        <v>42401</v>
      </c>
      <c r="E3609" s="1" t="s">
        <v>21</v>
      </c>
      <c r="F3609" s="1" t="s">
        <v>7378</v>
      </c>
      <c r="G3609" s="1" t="s">
        <v>7379</v>
      </c>
      <c r="H3609" s="1" t="s">
        <v>40</v>
      </c>
      <c r="I3609" s="1" t="s">
        <v>25</v>
      </c>
      <c r="J3609" s="1" t="s">
        <v>996</v>
      </c>
      <c r="K3609" s="1" t="s">
        <v>268</v>
      </c>
      <c r="L3609" s="1">
        <v>48205</v>
      </c>
      <c r="M3609" s="1" t="s">
        <v>110</v>
      </c>
      <c r="N3609" s="1" t="s">
        <v>4142</v>
      </c>
      <c r="O3609" s="1" t="s">
        <v>45</v>
      </c>
      <c r="P3609" s="1" t="s">
        <v>76</v>
      </c>
      <c r="Q3609" s="1" t="s">
        <v>4143</v>
      </c>
      <c r="R3609" s="1">
        <v>116.4</v>
      </c>
      <c r="S3609" s="1">
        <v>8</v>
      </c>
      <c r="T3609" s="1">
        <v>0</v>
      </c>
      <c r="U3609" s="1">
        <v>52.38</v>
      </c>
    </row>
    <row r="3610" spans="1:21" x14ac:dyDescent="0.3">
      <c r="A3610" s="1">
        <v>1546</v>
      </c>
      <c r="B3610" s="1" t="s">
        <v>4632</v>
      </c>
      <c r="C3610" s="1" t="s">
        <v>2318</v>
      </c>
      <c r="D3610" s="2">
        <v>42095</v>
      </c>
      <c r="E3610" s="1" t="s">
        <v>21</v>
      </c>
      <c r="F3610" s="1" t="s">
        <v>3122</v>
      </c>
      <c r="G3610" s="1" t="s">
        <v>3123</v>
      </c>
      <c r="H3610" s="1" t="s">
        <v>40</v>
      </c>
      <c r="I3610" s="1" t="s">
        <v>25</v>
      </c>
      <c r="J3610" s="1" t="s">
        <v>4633</v>
      </c>
      <c r="K3610" s="1" t="s">
        <v>302</v>
      </c>
      <c r="L3610" s="1">
        <v>13601</v>
      </c>
      <c r="M3610" s="1" t="s">
        <v>160</v>
      </c>
      <c r="N3610" s="1" t="s">
        <v>867</v>
      </c>
      <c r="O3610" s="1" t="s">
        <v>30</v>
      </c>
      <c r="P3610" s="1" t="s">
        <v>31</v>
      </c>
      <c r="Q3610" s="1" t="s">
        <v>868</v>
      </c>
      <c r="R3610" s="1">
        <v>1573.4880000000001</v>
      </c>
      <c r="S3610" s="1">
        <v>7</v>
      </c>
      <c r="T3610" s="1">
        <v>0.2</v>
      </c>
      <c r="U3610" s="1">
        <v>196.68600000000001</v>
      </c>
    </row>
    <row r="3611" spans="1:21" x14ac:dyDescent="0.3">
      <c r="A3611" s="1">
        <v>2006</v>
      </c>
      <c r="B3611" s="1" t="s">
        <v>5491</v>
      </c>
      <c r="C3611" s="1" t="s">
        <v>2318</v>
      </c>
      <c r="D3611" s="2">
        <v>42095</v>
      </c>
      <c r="E3611" s="1" t="s">
        <v>50</v>
      </c>
      <c r="F3611" s="1" t="s">
        <v>3185</v>
      </c>
      <c r="G3611" s="1" t="s">
        <v>3186</v>
      </c>
      <c r="H3611" s="1" t="s">
        <v>40</v>
      </c>
      <c r="I3611" s="1" t="s">
        <v>25</v>
      </c>
      <c r="J3611" s="1" t="s">
        <v>434</v>
      </c>
      <c r="K3611" s="1" t="s">
        <v>674</v>
      </c>
      <c r="L3611" s="1">
        <v>65203</v>
      </c>
      <c r="M3611" s="1" t="s">
        <v>110</v>
      </c>
      <c r="N3611" s="1" t="s">
        <v>3347</v>
      </c>
      <c r="O3611" s="1" t="s">
        <v>45</v>
      </c>
      <c r="P3611" s="1" t="s">
        <v>69</v>
      </c>
      <c r="Q3611" s="1" t="s">
        <v>3348</v>
      </c>
      <c r="R3611" s="1">
        <v>29.68</v>
      </c>
      <c r="S3611" s="1">
        <v>7</v>
      </c>
      <c r="T3611" s="1">
        <v>0</v>
      </c>
      <c r="U3611" s="1">
        <v>11.575200000000001</v>
      </c>
    </row>
    <row r="3612" spans="1:21" x14ac:dyDescent="0.3">
      <c r="A3612" s="1">
        <v>2007</v>
      </c>
      <c r="B3612" s="1" t="s">
        <v>5491</v>
      </c>
      <c r="C3612" s="1" t="s">
        <v>2318</v>
      </c>
      <c r="D3612" s="2">
        <v>42095</v>
      </c>
      <c r="E3612" s="1" t="s">
        <v>50</v>
      </c>
      <c r="F3612" s="1" t="s">
        <v>3185</v>
      </c>
      <c r="G3612" s="1" t="s">
        <v>3186</v>
      </c>
      <c r="H3612" s="1" t="s">
        <v>40</v>
      </c>
      <c r="I3612" s="1" t="s">
        <v>25</v>
      </c>
      <c r="J3612" s="1" t="s">
        <v>434</v>
      </c>
      <c r="K3612" s="1" t="s">
        <v>674</v>
      </c>
      <c r="L3612" s="1">
        <v>65203</v>
      </c>
      <c r="M3612" s="1" t="s">
        <v>110</v>
      </c>
      <c r="N3612" s="1" t="s">
        <v>1089</v>
      </c>
      <c r="O3612" s="1" t="s">
        <v>72</v>
      </c>
      <c r="P3612" s="1" t="s">
        <v>177</v>
      </c>
      <c r="Q3612" s="1" t="s">
        <v>1090</v>
      </c>
      <c r="R3612" s="1">
        <v>47.53</v>
      </c>
      <c r="S3612" s="1">
        <v>7</v>
      </c>
      <c r="T3612" s="1">
        <v>0</v>
      </c>
      <c r="U3612" s="1">
        <v>16.1602</v>
      </c>
    </row>
    <row r="3613" spans="1:21" x14ac:dyDescent="0.3">
      <c r="A3613" s="1">
        <v>2342</v>
      </c>
      <c r="B3613" s="1" t="s">
        <v>6011</v>
      </c>
      <c r="C3613" s="1" t="s">
        <v>2318</v>
      </c>
      <c r="D3613" s="2">
        <v>42064</v>
      </c>
      <c r="E3613" s="1" t="s">
        <v>208</v>
      </c>
      <c r="F3613" s="1" t="s">
        <v>448</v>
      </c>
      <c r="G3613" s="1" t="s">
        <v>449</v>
      </c>
      <c r="H3613" s="1" t="s">
        <v>107</v>
      </c>
      <c r="I3613" s="1" t="s">
        <v>25</v>
      </c>
      <c r="J3613" s="1" t="s">
        <v>692</v>
      </c>
      <c r="K3613" s="1" t="s">
        <v>1404</v>
      </c>
      <c r="L3613" s="1">
        <v>2038</v>
      </c>
      <c r="M3613" s="1" t="s">
        <v>160</v>
      </c>
      <c r="N3613" s="1" t="s">
        <v>6012</v>
      </c>
      <c r="O3613" s="1" t="s">
        <v>30</v>
      </c>
      <c r="P3613" s="1" t="s">
        <v>66</v>
      </c>
      <c r="Q3613" s="1" t="s">
        <v>6013</v>
      </c>
      <c r="R3613" s="1">
        <v>63.2</v>
      </c>
      <c r="S3613" s="1">
        <v>5</v>
      </c>
      <c r="T3613" s="1">
        <v>0</v>
      </c>
      <c r="U3613" s="1">
        <v>23.384</v>
      </c>
    </row>
    <row r="3614" spans="1:21" x14ac:dyDescent="0.3">
      <c r="A3614" s="1">
        <v>2343</v>
      </c>
      <c r="B3614" s="1" t="s">
        <v>6011</v>
      </c>
      <c r="C3614" s="1" t="s">
        <v>2318</v>
      </c>
      <c r="D3614" s="2">
        <v>42064</v>
      </c>
      <c r="E3614" s="1" t="s">
        <v>208</v>
      </c>
      <c r="F3614" s="1" t="s">
        <v>448</v>
      </c>
      <c r="G3614" s="1" t="s">
        <v>449</v>
      </c>
      <c r="H3614" s="1" t="s">
        <v>107</v>
      </c>
      <c r="I3614" s="1" t="s">
        <v>25</v>
      </c>
      <c r="J3614" s="1" t="s">
        <v>692</v>
      </c>
      <c r="K3614" s="1" t="s">
        <v>1404</v>
      </c>
      <c r="L3614" s="1">
        <v>2038</v>
      </c>
      <c r="M3614" s="1" t="s">
        <v>160</v>
      </c>
      <c r="N3614" s="1" t="s">
        <v>5978</v>
      </c>
      <c r="O3614" s="1" t="s">
        <v>72</v>
      </c>
      <c r="P3614" s="1" t="s">
        <v>177</v>
      </c>
      <c r="Q3614" s="1" t="s">
        <v>5979</v>
      </c>
      <c r="R3614" s="1">
        <v>113.97</v>
      </c>
      <c r="S3614" s="1">
        <v>3</v>
      </c>
      <c r="T3614" s="1">
        <v>0</v>
      </c>
      <c r="U3614" s="1">
        <v>27.352799999999998</v>
      </c>
    </row>
    <row r="3615" spans="1:21" x14ac:dyDescent="0.3">
      <c r="A3615" s="1">
        <v>4559</v>
      </c>
      <c r="B3615" s="1" t="s">
        <v>8385</v>
      </c>
      <c r="C3615" s="1" t="s">
        <v>2318</v>
      </c>
      <c r="D3615" s="2">
        <v>42125</v>
      </c>
      <c r="E3615" s="1" t="s">
        <v>50</v>
      </c>
      <c r="F3615" s="1" t="s">
        <v>7209</v>
      </c>
      <c r="G3615" s="1" t="s">
        <v>7210</v>
      </c>
      <c r="H3615" s="1" t="s">
        <v>40</v>
      </c>
      <c r="I3615" s="1" t="s">
        <v>25</v>
      </c>
      <c r="J3615" s="1" t="s">
        <v>4710</v>
      </c>
      <c r="K3615" s="1" t="s">
        <v>109</v>
      </c>
      <c r="L3615" s="1">
        <v>79907</v>
      </c>
      <c r="M3615" s="1" t="s">
        <v>110</v>
      </c>
      <c r="N3615" s="1" t="s">
        <v>7120</v>
      </c>
      <c r="O3615" s="1" t="s">
        <v>45</v>
      </c>
      <c r="P3615" s="1" t="s">
        <v>191</v>
      </c>
      <c r="Q3615" s="1" t="s">
        <v>757</v>
      </c>
      <c r="R3615" s="1">
        <v>49.567999999999998</v>
      </c>
      <c r="S3615" s="1">
        <v>2</v>
      </c>
      <c r="T3615" s="1">
        <v>0.2</v>
      </c>
      <c r="U3615" s="1">
        <v>17.968399999999999</v>
      </c>
    </row>
    <row r="3616" spans="1:21" x14ac:dyDescent="0.3">
      <c r="A3616" s="1">
        <v>7678</v>
      </c>
      <c r="B3616" s="1" t="s">
        <v>10458</v>
      </c>
      <c r="C3616" s="1" t="s">
        <v>2318</v>
      </c>
      <c r="D3616" s="2">
        <v>42186</v>
      </c>
      <c r="E3616" s="1" t="s">
        <v>50</v>
      </c>
      <c r="F3616" s="1" t="s">
        <v>4308</v>
      </c>
      <c r="G3616" s="1" t="s">
        <v>4309</v>
      </c>
      <c r="H3616" s="1" t="s">
        <v>107</v>
      </c>
      <c r="I3616" s="1" t="s">
        <v>25</v>
      </c>
      <c r="J3616" s="1" t="s">
        <v>4049</v>
      </c>
      <c r="K3616" s="1" t="s">
        <v>1576</v>
      </c>
      <c r="L3616" s="1">
        <v>2908</v>
      </c>
      <c r="M3616" s="1" t="s">
        <v>160</v>
      </c>
      <c r="N3616" s="1" t="s">
        <v>8470</v>
      </c>
      <c r="O3616" s="1" t="s">
        <v>45</v>
      </c>
      <c r="P3616" s="1" t="s">
        <v>93</v>
      </c>
      <c r="Q3616" s="1" t="s">
        <v>8471</v>
      </c>
      <c r="R3616" s="1">
        <v>195.64</v>
      </c>
      <c r="S3616" s="1">
        <v>4</v>
      </c>
      <c r="T3616" s="1">
        <v>0</v>
      </c>
      <c r="U3616" s="1">
        <v>91.950800000000001</v>
      </c>
    </row>
    <row r="3617" spans="1:21" x14ac:dyDescent="0.3">
      <c r="A3617" s="1">
        <v>7679</v>
      </c>
      <c r="B3617" s="1" t="s">
        <v>10458</v>
      </c>
      <c r="C3617" s="1" t="s">
        <v>2318</v>
      </c>
      <c r="D3617" s="2">
        <v>42186</v>
      </c>
      <c r="E3617" s="1" t="s">
        <v>50</v>
      </c>
      <c r="F3617" s="1" t="s">
        <v>4308</v>
      </c>
      <c r="G3617" s="1" t="s">
        <v>4309</v>
      </c>
      <c r="H3617" s="1" t="s">
        <v>107</v>
      </c>
      <c r="I3617" s="1" t="s">
        <v>25</v>
      </c>
      <c r="J3617" s="1" t="s">
        <v>4049</v>
      </c>
      <c r="K3617" s="1" t="s">
        <v>1576</v>
      </c>
      <c r="L3617" s="1">
        <v>2908</v>
      </c>
      <c r="M3617" s="1" t="s">
        <v>160</v>
      </c>
      <c r="N3617" s="1" t="s">
        <v>4586</v>
      </c>
      <c r="O3617" s="1" t="s">
        <v>45</v>
      </c>
      <c r="P3617" s="1" t="s">
        <v>93</v>
      </c>
      <c r="Q3617" s="1" t="s">
        <v>4587</v>
      </c>
      <c r="R3617" s="1">
        <v>14.94</v>
      </c>
      <c r="S3617" s="1">
        <v>3</v>
      </c>
      <c r="T3617" s="1">
        <v>0</v>
      </c>
      <c r="U3617" s="1">
        <v>7.0217999999999998</v>
      </c>
    </row>
    <row r="3618" spans="1:21" x14ac:dyDescent="0.3">
      <c r="A3618" s="1">
        <v>7680</v>
      </c>
      <c r="B3618" s="1" t="s">
        <v>10458</v>
      </c>
      <c r="C3618" s="1" t="s">
        <v>2318</v>
      </c>
      <c r="D3618" s="2">
        <v>42186</v>
      </c>
      <c r="E3618" s="1" t="s">
        <v>50</v>
      </c>
      <c r="F3618" s="1" t="s">
        <v>4308</v>
      </c>
      <c r="G3618" s="1" t="s">
        <v>4309</v>
      </c>
      <c r="H3618" s="1" t="s">
        <v>107</v>
      </c>
      <c r="I3618" s="1" t="s">
        <v>25</v>
      </c>
      <c r="J3618" s="1" t="s">
        <v>4049</v>
      </c>
      <c r="K3618" s="1" t="s">
        <v>1576</v>
      </c>
      <c r="L3618" s="1">
        <v>2908</v>
      </c>
      <c r="M3618" s="1" t="s">
        <v>160</v>
      </c>
      <c r="N3618" s="1" t="s">
        <v>3069</v>
      </c>
      <c r="O3618" s="1" t="s">
        <v>72</v>
      </c>
      <c r="P3618" s="1" t="s">
        <v>177</v>
      </c>
      <c r="Q3618" s="1" t="s">
        <v>4810</v>
      </c>
      <c r="R3618" s="1">
        <v>1687.8</v>
      </c>
      <c r="S3618" s="1">
        <v>4</v>
      </c>
      <c r="T3618" s="1">
        <v>0</v>
      </c>
      <c r="U3618" s="1">
        <v>742.63199999999995</v>
      </c>
    </row>
    <row r="3619" spans="1:21" x14ac:dyDescent="0.3">
      <c r="A3619" s="1">
        <v>7681</v>
      </c>
      <c r="B3619" s="1" t="s">
        <v>10458</v>
      </c>
      <c r="C3619" s="1" t="s">
        <v>2318</v>
      </c>
      <c r="D3619" s="2">
        <v>42186</v>
      </c>
      <c r="E3619" s="1" t="s">
        <v>50</v>
      </c>
      <c r="F3619" s="1" t="s">
        <v>4308</v>
      </c>
      <c r="G3619" s="1" t="s">
        <v>4309</v>
      </c>
      <c r="H3619" s="1" t="s">
        <v>107</v>
      </c>
      <c r="I3619" s="1" t="s">
        <v>25</v>
      </c>
      <c r="J3619" s="1" t="s">
        <v>4049</v>
      </c>
      <c r="K3619" s="1" t="s">
        <v>1576</v>
      </c>
      <c r="L3619" s="1">
        <v>2908</v>
      </c>
      <c r="M3619" s="1" t="s">
        <v>160</v>
      </c>
      <c r="N3619" s="1" t="s">
        <v>4753</v>
      </c>
      <c r="O3619" s="1" t="s">
        <v>30</v>
      </c>
      <c r="P3619" s="1" t="s">
        <v>31</v>
      </c>
      <c r="Q3619" s="1" t="s">
        <v>4754</v>
      </c>
      <c r="R3619" s="1">
        <v>341.96</v>
      </c>
      <c r="S3619" s="1">
        <v>2</v>
      </c>
      <c r="T3619" s="1">
        <v>0</v>
      </c>
      <c r="U3619" s="1">
        <v>78.650800000000004</v>
      </c>
    </row>
    <row r="3620" spans="1:21" x14ac:dyDescent="0.3">
      <c r="A3620" s="1">
        <v>7682</v>
      </c>
      <c r="B3620" s="1" t="s">
        <v>10458</v>
      </c>
      <c r="C3620" s="1" t="s">
        <v>2318</v>
      </c>
      <c r="D3620" s="2">
        <v>42186</v>
      </c>
      <c r="E3620" s="1" t="s">
        <v>50</v>
      </c>
      <c r="F3620" s="1" t="s">
        <v>4308</v>
      </c>
      <c r="G3620" s="1" t="s">
        <v>4309</v>
      </c>
      <c r="H3620" s="1" t="s">
        <v>107</v>
      </c>
      <c r="I3620" s="1" t="s">
        <v>25</v>
      </c>
      <c r="J3620" s="1" t="s">
        <v>4049</v>
      </c>
      <c r="K3620" s="1" t="s">
        <v>1576</v>
      </c>
      <c r="L3620" s="1">
        <v>2908</v>
      </c>
      <c r="M3620" s="1" t="s">
        <v>160</v>
      </c>
      <c r="N3620" s="1" t="s">
        <v>225</v>
      </c>
      <c r="O3620" s="1" t="s">
        <v>30</v>
      </c>
      <c r="P3620" s="1" t="s">
        <v>34</v>
      </c>
      <c r="Q3620" s="1" t="s">
        <v>226</v>
      </c>
      <c r="R3620" s="1">
        <v>605.88</v>
      </c>
      <c r="S3620" s="1">
        <v>6</v>
      </c>
      <c r="T3620" s="1">
        <v>0</v>
      </c>
      <c r="U3620" s="1">
        <v>151.47</v>
      </c>
    </row>
    <row r="3621" spans="1:21" x14ac:dyDescent="0.3">
      <c r="A3621" s="1">
        <v>8603</v>
      </c>
      <c r="B3621" s="1" t="s">
        <v>10999</v>
      </c>
      <c r="C3621" s="1" t="s">
        <v>2318</v>
      </c>
      <c r="D3621" s="1" t="s">
        <v>2318</v>
      </c>
      <c r="E3621" s="1" t="s">
        <v>1454</v>
      </c>
      <c r="F3621" s="1" t="s">
        <v>2948</v>
      </c>
      <c r="G3621" s="1" t="s">
        <v>2949</v>
      </c>
      <c r="H3621" s="1" t="s">
        <v>107</v>
      </c>
      <c r="I3621" s="1" t="s">
        <v>25</v>
      </c>
      <c r="J3621" s="1" t="s">
        <v>3761</v>
      </c>
      <c r="K3621" s="1" t="s">
        <v>1569</v>
      </c>
      <c r="L3621" s="1">
        <v>89502</v>
      </c>
      <c r="M3621" s="1" t="s">
        <v>43</v>
      </c>
      <c r="N3621" s="1" t="s">
        <v>7070</v>
      </c>
      <c r="O3621" s="1" t="s">
        <v>72</v>
      </c>
      <c r="P3621" s="1" t="s">
        <v>73</v>
      </c>
      <c r="Q3621" s="1" t="s">
        <v>7071</v>
      </c>
      <c r="R3621" s="1">
        <v>475.94400000000002</v>
      </c>
      <c r="S3621" s="1">
        <v>7</v>
      </c>
      <c r="T3621" s="1">
        <v>0.2</v>
      </c>
      <c r="U3621" s="1">
        <v>59.493000000000002</v>
      </c>
    </row>
    <row r="3622" spans="1:21" x14ac:dyDescent="0.3">
      <c r="A3622" s="1">
        <v>8804</v>
      </c>
      <c r="B3622" s="1" t="s">
        <v>11115</v>
      </c>
      <c r="C3622" s="1" t="s">
        <v>2318</v>
      </c>
      <c r="D3622" s="2">
        <v>42005</v>
      </c>
      <c r="E3622" s="1" t="s">
        <v>208</v>
      </c>
      <c r="F3622" s="1" t="s">
        <v>7144</v>
      </c>
      <c r="G3622" s="1" t="s">
        <v>7145</v>
      </c>
      <c r="H3622" s="1" t="s">
        <v>40</v>
      </c>
      <c r="I3622" s="1" t="s">
        <v>25</v>
      </c>
      <c r="J3622" s="1" t="s">
        <v>301</v>
      </c>
      <c r="K3622" s="1" t="s">
        <v>302</v>
      </c>
      <c r="L3622" s="1">
        <v>10035</v>
      </c>
      <c r="M3622" s="1" t="s">
        <v>160</v>
      </c>
      <c r="N3622" s="1" t="s">
        <v>2496</v>
      </c>
      <c r="O3622" s="1" t="s">
        <v>72</v>
      </c>
      <c r="P3622" s="1" t="s">
        <v>177</v>
      </c>
      <c r="Q3622" s="1" t="s">
        <v>2497</v>
      </c>
      <c r="R3622" s="1">
        <v>34.770000000000003</v>
      </c>
      <c r="S3622" s="1">
        <v>3</v>
      </c>
      <c r="T3622" s="1">
        <v>0</v>
      </c>
      <c r="U3622" s="1">
        <v>11.4741</v>
      </c>
    </row>
    <row r="3623" spans="1:21" x14ac:dyDescent="0.3">
      <c r="A3623" s="1">
        <v>8805</v>
      </c>
      <c r="B3623" s="1" t="s">
        <v>11115</v>
      </c>
      <c r="C3623" s="1" t="s">
        <v>2318</v>
      </c>
      <c r="D3623" s="2">
        <v>42005</v>
      </c>
      <c r="E3623" s="1" t="s">
        <v>208</v>
      </c>
      <c r="F3623" s="1" t="s">
        <v>7144</v>
      </c>
      <c r="G3623" s="1" t="s">
        <v>7145</v>
      </c>
      <c r="H3623" s="1" t="s">
        <v>40</v>
      </c>
      <c r="I3623" s="1" t="s">
        <v>25</v>
      </c>
      <c r="J3623" s="1" t="s">
        <v>301</v>
      </c>
      <c r="K3623" s="1" t="s">
        <v>302</v>
      </c>
      <c r="L3623" s="1">
        <v>10035</v>
      </c>
      <c r="M3623" s="1" t="s">
        <v>160</v>
      </c>
      <c r="N3623" s="1" t="s">
        <v>798</v>
      </c>
      <c r="O3623" s="1" t="s">
        <v>45</v>
      </c>
      <c r="P3623" s="1" t="s">
        <v>46</v>
      </c>
      <c r="Q3623" s="1" t="s">
        <v>799</v>
      </c>
      <c r="R3623" s="1">
        <v>18.899999999999999</v>
      </c>
      <c r="S3623" s="1">
        <v>3</v>
      </c>
      <c r="T3623" s="1">
        <v>0</v>
      </c>
      <c r="U3623" s="1">
        <v>8.6940000000000008</v>
      </c>
    </row>
    <row r="3624" spans="1:21" x14ac:dyDescent="0.3">
      <c r="A3624" s="1">
        <v>646</v>
      </c>
      <c r="B3624" s="1" t="s">
        <v>2409</v>
      </c>
      <c r="C3624" s="1" t="s">
        <v>547</v>
      </c>
      <c r="D3624" s="2">
        <v>43221</v>
      </c>
      <c r="E3624" s="1" t="s">
        <v>50</v>
      </c>
      <c r="F3624" s="1" t="s">
        <v>2410</v>
      </c>
      <c r="G3624" s="1" t="s">
        <v>2411</v>
      </c>
      <c r="H3624" s="1" t="s">
        <v>107</v>
      </c>
      <c r="I3624" s="1" t="s">
        <v>25</v>
      </c>
      <c r="J3624" s="1" t="s">
        <v>565</v>
      </c>
      <c r="K3624" s="1" t="s">
        <v>288</v>
      </c>
      <c r="L3624" s="1">
        <v>47201</v>
      </c>
      <c r="M3624" s="1" t="s">
        <v>110</v>
      </c>
      <c r="N3624" s="1" t="s">
        <v>2412</v>
      </c>
      <c r="O3624" s="1" t="s">
        <v>45</v>
      </c>
      <c r="P3624" s="1" t="s">
        <v>79</v>
      </c>
      <c r="Q3624" s="1" t="s">
        <v>2413</v>
      </c>
      <c r="R3624" s="1">
        <v>209.3</v>
      </c>
      <c r="S3624" s="1">
        <v>2</v>
      </c>
      <c r="T3624" s="1">
        <v>0</v>
      </c>
      <c r="U3624" s="1">
        <v>56.511000000000003</v>
      </c>
    </row>
    <row r="3625" spans="1:21" x14ac:dyDescent="0.3">
      <c r="A3625" s="1">
        <v>907</v>
      </c>
      <c r="B3625" s="1" t="s">
        <v>3158</v>
      </c>
      <c r="C3625" s="1" t="s">
        <v>547</v>
      </c>
      <c r="D3625" s="2">
        <v>43160</v>
      </c>
      <c r="E3625" s="1" t="s">
        <v>50</v>
      </c>
      <c r="F3625" s="1" t="s">
        <v>265</v>
      </c>
      <c r="G3625" s="1" t="s">
        <v>266</v>
      </c>
      <c r="H3625" s="1" t="s">
        <v>24</v>
      </c>
      <c r="I3625" s="1" t="s">
        <v>25</v>
      </c>
      <c r="J3625" s="1" t="s">
        <v>301</v>
      </c>
      <c r="K3625" s="1" t="s">
        <v>302</v>
      </c>
      <c r="L3625" s="1">
        <v>10009</v>
      </c>
      <c r="M3625" s="1" t="s">
        <v>160</v>
      </c>
      <c r="N3625" s="1" t="s">
        <v>3159</v>
      </c>
      <c r="O3625" s="1" t="s">
        <v>30</v>
      </c>
      <c r="P3625" s="1" t="s">
        <v>31</v>
      </c>
      <c r="Q3625" s="1" t="s">
        <v>3160</v>
      </c>
      <c r="R3625" s="1">
        <v>323.13600000000002</v>
      </c>
      <c r="S3625" s="1">
        <v>4</v>
      </c>
      <c r="T3625" s="1">
        <v>0.2</v>
      </c>
      <c r="U3625" s="1">
        <v>12.117599999999999</v>
      </c>
    </row>
    <row r="3626" spans="1:21" x14ac:dyDescent="0.3">
      <c r="A3626" s="1">
        <v>908</v>
      </c>
      <c r="B3626" s="1" t="s">
        <v>3158</v>
      </c>
      <c r="C3626" s="1" t="s">
        <v>547</v>
      </c>
      <c r="D3626" s="2">
        <v>43160</v>
      </c>
      <c r="E3626" s="1" t="s">
        <v>50</v>
      </c>
      <c r="F3626" s="1" t="s">
        <v>265</v>
      </c>
      <c r="G3626" s="1" t="s">
        <v>266</v>
      </c>
      <c r="H3626" s="1" t="s">
        <v>24</v>
      </c>
      <c r="I3626" s="1" t="s">
        <v>25</v>
      </c>
      <c r="J3626" s="1" t="s">
        <v>301</v>
      </c>
      <c r="K3626" s="1" t="s">
        <v>302</v>
      </c>
      <c r="L3626" s="1">
        <v>10009</v>
      </c>
      <c r="M3626" s="1" t="s">
        <v>160</v>
      </c>
      <c r="N3626" s="1" t="s">
        <v>3161</v>
      </c>
      <c r="O3626" s="1" t="s">
        <v>72</v>
      </c>
      <c r="P3626" s="1" t="s">
        <v>73</v>
      </c>
      <c r="Q3626" s="1" t="s">
        <v>3162</v>
      </c>
      <c r="R3626" s="1">
        <v>90.93</v>
      </c>
      <c r="S3626" s="1">
        <v>7</v>
      </c>
      <c r="T3626" s="1">
        <v>0</v>
      </c>
      <c r="U3626" s="1">
        <v>2.7279</v>
      </c>
    </row>
    <row r="3627" spans="1:21" x14ac:dyDescent="0.3">
      <c r="A3627" s="1">
        <v>909</v>
      </c>
      <c r="B3627" s="1" t="s">
        <v>3158</v>
      </c>
      <c r="C3627" s="1" t="s">
        <v>547</v>
      </c>
      <c r="D3627" s="2">
        <v>43160</v>
      </c>
      <c r="E3627" s="1" t="s">
        <v>50</v>
      </c>
      <c r="F3627" s="1" t="s">
        <v>265</v>
      </c>
      <c r="G3627" s="1" t="s">
        <v>266</v>
      </c>
      <c r="H3627" s="1" t="s">
        <v>24</v>
      </c>
      <c r="I3627" s="1" t="s">
        <v>25</v>
      </c>
      <c r="J3627" s="1" t="s">
        <v>301</v>
      </c>
      <c r="K3627" s="1" t="s">
        <v>302</v>
      </c>
      <c r="L3627" s="1">
        <v>10009</v>
      </c>
      <c r="M3627" s="1" t="s">
        <v>160</v>
      </c>
      <c r="N3627" s="1" t="s">
        <v>3163</v>
      </c>
      <c r="O3627" s="1" t="s">
        <v>45</v>
      </c>
      <c r="P3627" s="1" t="s">
        <v>76</v>
      </c>
      <c r="Q3627" s="1" t="s">
        <v>3164</v>
      </c>
      <c r="R3627" s="1">
        <v>52.776000000000003</v>
      </c>
      <c r="S3627" s="1">
        <v>3</v>
      </c>
      <c r="T3627" s="1">
        <v>0.2</v>
      </c>
      <c r="U3627" s="1">
        <v>19.791</v>
      </c>
    </row>
    <row r="3628" spans="1:21" x14ac:dyDescent="0.3">
      <c r="A3628" s="1">
        <v>1297</v>
      </c>
      <c r="B3628" s="1" t="s">
        <v>4070</v>
      </c>
      <c r="C3628" s="1" t="s">
        <v>547</v>
      </c>
      <c r="D3628" s="2">
        <v>43160</v>
      </c>
      <c r="E3628" s="1" t="s">
        <v>50</v>
      </c>
      <c r="F3628" s="1" t="s">
        <v>4071</v>
      </c>
      <c r="G3628" s="1" t="s">
        <v>4072</v>
      </c>
      <c r="H3628" s="1" t="s">
        <v>40</v>
      </c>
      <c r="I3628" s="1" t="s">
        <v>25</v>
      </c>
      <c r="J3628" s="1" t="s">
        <v>845</v>
      </c>
      <c r="K3628" s="1" t="s">
        <v>42</v>
      </c>
      <c r="L3628" s="1">
        <v>94533</v>
      </c>
      <c r="M3628" s="1" t="s">
        <v>43</v>
      </c>
      <c r="N3628" s="1" t="s">
        <v>2321</v>
      </c>
      <c r="O3628" s="1" t="s">
        <v>45</v>
      </c>
      <c r="P3628" s="1" t="s">
        <v>76</v>
      </c>
      <c r="Q3628" s="1" t="s">
        <v>2322</v>
      </c>
      <c r="R3628" s="1">
        <v>13.904</v>
      </c>
      <c r="S3628" s="1">
        <v>2</v>
      </c>
      <c r="T3628" s="1">
        <v>0.2</v>
      </c>
      <c r="U3628" s="1">
        <v>4.5187999999999997</v>
      </c>
    </row>
    <row r="3629" spans="1:21" x14ac:dyDescent="0.3">
      <c r="A3629" s="1">
        <v>1298</v>
      </c>
      <c r="B3629" s="1" t="s">
        <v>4070</v>
      </c>
      <c r="C3629" s="1" t="s">
        <v>547</v>
      </c>
      <c r="D3629" s="2">
        <v>43160</v>
      </c>
      <c r="E3629" s="1" t="s">
        <v>50</v>
      </c>
      <c r="F3629" s="1" t="s">
        <v>4071</v>
      </c>
      <c r="G3629" s="1" t="s">
        <v>4072</v>
      </c>
      <c r="H3629" s="1" t="s">
        <v>40</v>
      </c>
      <c r="I3629" s="1" t="s">
        <v>25</v>
      </c>
      <c r="J3629" s="1" t="s">
        <v>845</v>
      </c>
      <c r="K3629" s="1" t="s">
        <v>42</v>
      </c>
      <c r="L3629" s="1">
        <v>94533</v>
      </c>
      <c r="M3629" s="1" t="s">
        <v>43</v>
      </c>
      <c r="N3629" s="1" t="s">
        <v>2500</v>
      </c>
      <c r="O3629" s="1" t="s">
        <v>45</v>
      </c>
      <c r="P3629" s="1" t="s">
        <v>76</v>
      </c>
      <c r="Q3629" s="1" t="s">
        <v>4073</v>
      </c>
      <c r="R3629" s="1">
        <v>20.72</v>
      </c>
      <c r="S3629" s="1">
        <v>2</v>
      </c>
      <c r="T3629" s="1">
        <v>0.2</v>
      </c>
      <c r="U3629" s="1">
        <v>6.4749999999999996</v>
      </c>
    </row>
    <row r="3630" spans="1:21" x14ac:dyDescent="0.3">
      <c r="A3630" s="1">
        <v>5092</v>
      </c>
      <c r="B3630" s="1" t="s">
        <v>8798</v>
      </c>
      <c r="C3630" s="1" t="s">
        <v>547</v>
      </c>
      <c r="D3630" s="2">
        <v>43160</v>
      </c>
      <c r="E3630" s="1" t="s">
        <v>50</v>
      </c>
      <c r="F3630" s="1" t="s">
        <v>8789</v>
      </c>
      <c r="G3630" s="1" t="s">
        <v>8790</v>
      </c>
      <c r="H3630" s="1" t="s">
        <v>24</v>
      </c>
      <c r="I3630" s="1" t="s">
        <v>25</v>
      </c>
      <c r="J3630" s="1" t="s">
        <v>8797</v>
      </c>
      <c r="K3630" s="1" t="s">
        <v>518</v>
      </c>
      <c r="L3630" s="1">
        <v>80538</v>
      </c>
      <c r="M3630" s="1" t="s">
        <v>43</v>
      </c>
      <c r="N3630" s="1" t="s">
        <v>1130</v>
      </c>
      <c r="O3630" s="1" t="s">
        <v>45</v>
      </c>
      <c r="P3630" s="1" t="s">
        <v>304</v>
      </c>
      <c r="Q3630" s="1" t="s">
        <v>1131</v>
      </c>
      <c r="R3630" s="1">
        <v>3.024</v>
      </c>
      <c r="S3630" s="1">
        <v>3</v>
      </c>
      <c r="T3630" s="1">
        <v>0.2</v>
      </c>
      <c r="U3630" s="1">
        <v>-0.6048</v>
      </c>
    </row>
    <row r="3631" spans="1:21" x14ac:dyDescent="0.3">
      <c r="A3631" s="1">
        <v>4139</v>
      </c>
      <c r="B3631" s="1" t="s">
        <v>8012</v>
      </c>
      <c r="C3631" s="1" t="s">
        <v>4366</v>
      </c>
      <c r="D3631" s="2">
        <v>42736</v>
      </c>
      <c r="E3631" s="1" t="s">
        <v>208</v>
      </c>
      <c r="F3631" s="1" t="s">
        <v>4449</v>
      </c>
      <c r="G3631" s="1" t="s">
        <v>4450</v>
      </c>
      <c r="H3631" s="1" t="s">
        <v>40</v>
      </c>
      <c r="I3631" s="1" t="s">
        <v>25</v>
      </c>
      <c r="J3631" s="1" t="s">
        <v>8013</v>
      </c>
      <c r="K3631" s="1" t="s">
        <v>109</v>
      </c>
      <c r="L3631" s="1">
        <v>77536</v>
      </c>
      <c r="M3631" s="1" t="s">
        <v>110</v>
      </c>
      <c r="N3631" s="1" t="s">
        <v>367</v>
      </c>
      <c r="O3631" s="1" t="s">
        <v>45</v>
      </c>
      <c r="P3631" s="1" t="s">
        <v>76</v>
      </c>
      <c r="Q3631" s="1" t="s">
        <v>368</v>
      </c>
      <c r="R3631" s="1">
        <v>6.9240000000000004</v>
      </c>
      <c r="S3631" s="1">
        <v>6</v>
      </c>
      <c r="T3631" s="1">
        <v>0.8</v>
      </c>
      <c r="U3631" s="1">
        <v>-10.385999999999999</v>
      </c>
    </row>
    <row r="3632" spans="1:21" x14ac:dyDescent="0.3">
      <c r="A3632" s="1">
        <v>4762</v>
      </c>
      <c r="B3632" s="1" t="s">
        <v>8546</v>
      </c>
      <c r="C3632" s="1" t="s">
        <v>4366</v>
      </c>
      <c r="D3632" s="2">
        <v>42826</v>
      </c>
      <c r="E3632" s="1" t="s">
        <v>50</v>
      </c>
      <c r="F3632" s="1" t="s">
        <v>2784</v>
      </c>
      <c r="G3632" s="1" t="s">
        <v>2785</v>
      </c>
      <c r="H3632" s="1" t="s">
        <v>24</v>
      </c>
      <c r="I3632" s="1" t="s">
        <v>25</v>
      </c>
      <c r="J3632" s="1" t="s">
        <v>565</v>
      </c>
      <c r="K3632" s="1" t="s">
        <v>566</v>
      </c>
      <c r="L3632" s="1">
        <v>43229</v>
      </c>
      <c r="M3632" s="1" t="s">
        <v>160</v>
      </c>
      <c r="N3632" s="1" t="s">
        <v>8157</v>
      </c>
      <c r="O3632" s="1" t="s">
        <v>45</v>
      </c>
      <c r="P3632" s="1" t="s">
        <v>46</v>
      </c>
      <c r="Q3632" s="1" t="s">
        <v>8158</v>
      </c>
      <c r="R3632" s="1">
        <v>5.9039999999999999</v>
      </c>
      <c r="S3632" s="1">
        <v>2</v>
      </c>
      <c r="T3632" s="1">
        <v>0.2</v>
      </c>
      <c r="U3632" s="1">
        <v>1.9925999999999999</v>
      </c>
    </row>
    <row r="3633" spans="1:21" x14ac:dyDescent="0.3">
      <c r="A3633" s="1">
        <v>4763</v>
      </c>
      <c r="B3633" s="1" t="s">
        <v>8546</v>
      </c>
      <c r="C3633" s="1" t="s">
        <v>4366</v>
      </c>
      <c r="D3633" s="2">
        <v>42826</v>
      </c>
      <c r="E3633" s="1" t="s">
        <v>50</v>
      </c>
      <c r="F3633" s="1" t="s">
        <v>2784</v>
      </c>
      <c r="G3633" s="1" t="s">
        <v>2785</v>
      </c>
      <c r="H3633" s="1" t="s">
        <v>24</v>
      </c>
      <c r="I3633" s="1" t="s">
        <v>25</v>
      </c>
      <c r="J3633" s="1" t="s">
        <v>565</v>
      </c>
      <c r="K3633" s="1" t="s">
        <v>566</v>
      </c>
      <c r="L3633" s="1">
        <v>43229</v>
      </c>
      <c r="M3633" s="1" t="s">
        <v>160</v>
      </c>
      <c r="N3633" s="1" t="s">
        <v>5696</v>
      </c>
      <c r="O3633" s="1" t="s">
        <v>45</v>
      </c>
      <c r="P3633" s="1" t="s">
        <v>653</v>
      </c>
      <c r="Q3633" s="1" t="s">
        <v>5697</v>
      </c>
      <c r="R3633" s="1">
        <v>13.712</v>
      </c>
      <c r="S3633" s="1">
        <v>2</v>
      </c>
      <c r="T3633" s="1">
        <v>0.2</v>
      </c>
      <c r="U3633" s="1">
        <v>1.0284</v>
      </c>
    </row>
    <row r="3634" spans="1:21" x14ac:dyDescent="0.3">
      <c r="A3634" s="1">
        <v>5760</v>
      </c>
      <c r="B3634" s="1" t="s">
        <v>9295</v>
      </c>
      <c r="C3634" s="1" t="s">
        <v>4366</v>
      </c>
      <c r="D3634" s="1" t="s">
        <v>4366</v>
      </c>
      <c r="E3634" s="1" t="s">
        <v>1454</v>
      </c>
      <c r="F3634" s="1" t="s">
        <v>6620</v>
      </c>
      <c r="G3634" s="1" t="s">
        <v>6621</v>
      </c>
      <c r="H3634" s="1" t="s">
        <v>107</v>
      </c>
      <c r="I3634" s="1" t="s">
        <v>25</v>
      </c>
      <c r="J3634" s="1" t="s">
        <v>41</v>
      </c>
      <c r="K3634" s="1" t="s">
        <v>42</v>
      </c>
      <c r="L3634" s="1">
        <v>90032</v>
      </c>
      <c r="M3634" s="1" t="s">
        <v>43</v>
      </c>
      <c r="N3634" s="1" t="s">
        <v>3443</v>
      </c>
      <c r="O3634" s="1" t="s">
        <v>45</v>
      </c>
      <c r="P3634" s="1" t="s">
        <v>59</v>
      </c>
      <c r="Q3634" s="1" t="s">
        <v>3444</v>
      </c>
      <c r="R3634" s="1">
        <v>481.32</v>
      </c>
      <c r="S3634" s="1">
        <v>4</v>
      </c>
      <c r="T3634" s="1">
        <v>0</v>
      </c>
      <c r="U3634" s="1">
        <v>125.14319999999999</v>
      </c>
    </row>
    <row r="3635" spans="1:21" x14ac:dyDescent="0.3">
      <c r="A3635" s="1">
        <v>5761</v>
      </c>
      <c r="B3635" s="1" t="s">
        <v>9295</v>
      </c>
      <c r="C3635" s="1" t="s">
        <v>4366</v>
      </c>
      <c r="D3635" s="1" t="s">
        <v>4366</v>
      </c>
      <c r="E3635" s="1" t="s">
        <v>1454</v>
      </c>
      <c r="F3635" s="1" t="s">
        <v>6620</v>
      </c>
      <c r="G3635" s="1" t="s">
        <v>6621</v>
      </c>
      <c r="H3635" s="1" t="s">
        <v>107</v>
      </c>
      <c r="I3635" s="1" t="s">
        <v>25</v>
      </c>
      <c r="J3635" s="1" t="s">
        <v>41</v>
      </c>
      <c r="K3635" s="1" t="s">
        <v>42</v>
      </c>
      <c r="L3635" s="1">
        <v>90032</v>
      </c>
      <c r="M3635" s="1" t="s">
        <v>43</v>
      </c>
      <c r="N3635" s="1" t="s">
        <v>1828</v>
      </c>
      <c r="O3635" s="1" t="s">
        <v>45</v>
      </c>
      <c r="P3635" s="1" t="s">
        <v>76</v>
      </c>
      <c r="Q3635" s="1" t="s">
        <v>1829</v>
      </c>
      <c r="R3635" s="1">
        <v>6.3840000000000003</v>
      </c>
      <c r="S3635" s="1">
        <v>1</v>
      </c>
      <c r="T3635" s="1">
        <v>0.2</v>
      </c>
      <c r="U3635" s="1">
        <v>2.1545999999999998</v>
      </c>
    </row>
    <row r="3636" spans="1:21" x14ac:dyDescent="0.3">
      <c r="A3636" s="1">
        <v>7562</v>
      </c>
      <c r="B3636" s="1" t="s">
        <v>10393</v>
      </c>
      <c r="C3636" s="1" t="s">
        <v>4366</v>
      </c>
      <c r="D3636" s="2">
        <v>42736</v>
      </c>
      <c r="E3636" s="1" t="s">
        <v>208</v>
      </c>
      <c r="F3636" s="1" t="s">
        <v>2023</v>
      </c>
      <c r="G3636" s="1" t="s">
        <v>2024</v>
      </c>
      <c r="H3636" s="1" t="s">
        <v>24</v>
      </c>
      <c r="I3636" s="1" t="s">
        <v>25</v>
      </c>
      <c r="J3636" s="1" t="s">
        <v>2797</v>
      </c>
      <c r="K3636" s="1" t="s">
        <v>159</v>
      </c>
      <c r="L3636" s="1">
        <v>17602</v>
      </c>
      <c r="M3636" s="1" t="s">
        <v>160</v>
      </c>
      <c r="N3636" s="1" t="s">
        <v>33</v>
      </c>
      <c r="O3636" s="1" t="s">
        <v>30</v>
      </c>
      <c r="P3636" s="1" t="s">
        <v>34</v>
      </c>
      <c r="Q3636" s="1" t="s">
        <v>35</v>
      </c>
      <c r="R3636" s="1">
        <v>170.786</v>
      </c>
      <c r="S3636" s="1">
        <v>1</v>
      </c>
      <c r="T3636" s="1">
        <v>0.3</v>
      </c>
      <c r="U3636" s="1">
        <v>0</v>
      </c>
    </row>
    <row r="3637" spans="1:21" x14ac:dyDescent="0.3">
      <c r="A3637" s="1">
        <v>8667</v>
      </c>
      <c r="B3637" s="1" t="s">
        <v>11034</v>
      </c>
      <c r="C3637" s="1" t="s">
        <v>4366</v>
      </c>
      <c r="D3637" s="2">
        <v>42767</v>
      </c>
      <c r="E3637" s="1" t="s">
        <v>208</v>
      </c>
      <c r="F3637" s="1" t="s">
        <v>11035</v>
      </c>
      <c r="G3637" s="1" t="s">
        <v>11036</v>
      </c>
      <c r="H3637" s="1" t="s">
        <v>40</v>
      </c>
      <c r="I3637" s="1" t="s">
        <v>25</v>
      </c>
      <c r="J3637" s="1" t="s">
        <v>158</v>
      </c>
      <c r="K3637" s="1" t="s">
        <v>159</v>
      </c>
      <c r="L3637" s="1">
        <v>19140</v>
      </c>
      <c r="M3637" s="1" t="s">
        <v>160</v>
      </c>
      <c r="N3637" s="1" t="s">
        <v>7553</v>
      </c>
      <c r="O3637" s="1" t="s">
        <v>45</v>
      </c>
      <c r="P3637" s="1" t="s">
        <v>69</v>
      </c>
      <c r="Q3637" s="1" t="s">
        <v>7554</v>
      </c>
      <c r="R3637" s="1">
        <v>16.52</v>
      </c>
      <c r="S3637" s="1">
        <v>5</v>
      </c>
      <c r="T3637" s="1">
        <v>0.2</v>
      </c>
      <c r="U3637" s="1">
        <v>1.6519999999999999</v>
      </c>
    </row>
    <row r="3638" spans="1:21" x14ac:dyDescent="0.3">
      <c r="A3638" s="1">
        <v>9283</v>
      </c>
      <c r="B3638" s="1" t="s">
        <v>11397</v>
      </c>
      <c r="C3638" s="1" t="s">
        <v>4366</v>
      </c>
      <c r="D3638" s="2">
        <v>42826</v>
      </c>
      <c r="E3638" s="1" t="s">
        <v>50</v>
      </c>
      <c r="F3638" s="1" t="s">
        <v>7217</v>
      </c>
      <c r="G3638" s="1" t="s">
        <v>7218</v>
      </c>
      <c r="H3638" s="1" t="s">
        <v>24</v>
      </c>
      <c r="I3638" s="1" t="s">
        <v>25</v>
      </c>
      <c r="J3638" s="1" t="s">
        <v>10019</v>
      </c>
      <c r="K3638" s="1" t="s">
        <v>54</v>
      </c>
      <c r="L3638" s="1">
        <v>33407</v>
      </c>
      <c r="M3638" s="1" t="s">
        <v>28</v>
      </c>
      <c r="N3638" s="1" t="s">
        <v>6705</v>
      </c>
      <c r="O3638" s="1" t="s">
        <v>45</v>
      </c>
      <c r="P3638" s="1" t="s">
        <v>93</v>
      </c>
      <c r="Q3638" s="1" t="s">
        <v>6706</v>
      </c>
      <c r="R3638" s="1">
        <v>72.224000000000004</v>
      </c>
      <c r="S3638" s="1">
        <v>4</v>
      </c>
      <c r="T3638" s="1">
        <v>0.2</v>
      </c>
      <c r="U3638" s="1">
        <v>25.278400000000001</v>
      </c>
    </row>
    <row r="3639" spans="1:21" x14ac:dyDescent="0.3">
      <c r="A3639" s="1">
        <v>6009</v>
      </c>
      <c r="B3639" s="1" t="s">
        <v>9453</v>
      </c>
      <c r="C3639" s="1" t="s">
        <v>8589</v>
      </c>
      <c r="D3639" s="2">
        <v>42430</v>
      </c>
      <c r="E3639" s="1" t="s">
        <v>50</v>
      </c>
      <c r="F3639" s="1" t="s">
        <v>553</v>
      </c>
      <c r="G3639" s="1" t="s">
        <v>554</v>
      </c>
      <c r="H3639" s="1" t="s">
        <v>24</v>
      </c>
      <c r="I3639" s="1" t="s">
        <v>25</v>
      </c>
      <c r="J3639" s="1" t="s">
        <v>41</v>
      </c>
      <c r="K3639" s="1" t="s">
        <v>42</v>
      </c>
      <c r="L3639" s="1">
        <v>90049</v>
      </c>
      <c r="M3639" s="1" t="s">
        <v>43</v>
      </c>
      <c r="N3639" s="1" t="s">
        <v>5130</v>
      </c>
      <c r="O3639" s="1" t="s">
        <v>45</v>
      </c>
      <c r="P3639" s="1" t="s">
        <v>93</v>
      </c>
      <c r="Q3639" s="1" t="s">
        <v>5131</v>
      </c>
      <c r="R3639" s="1">
        <v>68.52</v>
      </c>
      <c r="S3639" s="1">
        <v>3</v>
      </c>
      <c r="T3639" s="1">
        <v>0</v>
      </c>
      <c r="U3639" s="1">
        <v>31.519200000000001</v>
      </c>
    </row>
    <row r="3640" spans="1:21" x14ac:dyDescent="0.3">
      <c r="A3640" s="1">
        <v>6010</v>
      </c>
      <c r="B3640" s="1" t="s">
        <v>9453</v>
      </c>
      <c r="C3640" s="1" t="s">
        <v>8589</v>
      </c>
      <c r="D3640" s="2">
        <v>42430</v>
      </c>
      <c r="E3640" s="1" t="s">
        <v>50</v>
      </c>
      <c r="F3640" s="1" t="s">
        <v>553</v>
      </c>
      <c r="G3640" s="1" t="s">
        <v>554</v>
      </c>
      <c r="H3640" s="1" t="s">
        <v>24</v>
      </c>
      <c r="I3640" s="1" t="s">
        <v>25</v>
      </c>
      <c r="J3640" s="1" t="s">
        <v>41</v>
      </c>
      <c r="K3640" s="1" t="s">
        <v>42</v>
      </c>
      <c r="L3640" s="1">
        <v>90049</v>
      </c>
      <c r="M3640" s="1" t="s">
        <v>43</v>
      </c>
      <c r="N3640" s="1" t="s">
        <v>1577</v>
      </c>
      <c r="O3640" s="1" t="s">
        <v>45</v>
      </c>
      <c r="P3640" s="1" t="s">
        <v>59</v>
      </c>
      <c r="Q3640" s="1" t="s">
        <v>1578</v>
      </c>
      <c r="R3640" s="1">
        <v>74.94</v>
      </c>
      <c r="S3640" s="1">
        <v>3</v>
      </c>
      <c r="T3640" s="1">
        <v>0</v>
      </c>
      <c r="U3640" s="1">
        <v>14.2386</v>
      </c>
    </row>
    <row r="3641" spans="1:21" x14ac:dyDescent="0.3">
      <c r="A3641" s="1">
        <v>6011</v>
      </c>
      <c r="B3641" s="1" t="s">
        <v>9453</v>
      </c>
      <c r="C3641" s="1" t="s">
        <v>8589</v>
      </c>
      <c r="D3641" s="2">
        <v>42430</v>
      </c>
      <c r="E3641" s="1" t="s">
        <v>50</v>
      </c>
      <c r="F3641" s="1" t="s">
        <v>553</v>
      </c>
      <c r="G3641" s="1" t="s">
        <v>554</v>
      </c>
      <c r="H3641" s="1" t="s">
        <v>24</v>
      </c>
      <c r="I3641" s="1" t="s">
        <v>25</v>
      </c>
      <c r="J3641" s="1" t="s">
        <v>41</v>
      </c>
      <c r="K3641" s="1" t="s">
        <v>42</v>
      </c>
      <c r="L3641" s="1">
        <v>90049</v>
      </c>
      <c r="M3641" s="1" t="s">
        <v>43</v>
      </c>
      <c r="N3641" s="1" t="s">
        <v>2942</v>
      </c>
      <c r="O3641" s="1" t="s">
        <v>72</v>
      </c>
      <c r="P3641" s="1" t="s">
        <v>770</v>
      </c>
      <c r="Q3641" s="1" t="s">
        <v>2943</v>
      </c>
      <c r="R3641" s="1">
        <v>2548.56</v>
      </c>
      <c r="S3641" s="1">
        <v>6</v>
      </c>
      <c r="T3641" s="1">
        <v>0.2</v>
      </c>
      <c r="U3641" s="1">
        <v>286.71300000000002</v>
      </c>
    </row>
    <row r="3642" spans="1:21" x14ac:dyDescent="0.3">
      <c r="A3642" s="1">
        <v>6012</v>
      </c>
      <c r="B3642" s="1" t="s">
        <v>9453</v>
      </c>
      <c r="C3642" s="1" t="s">
        <v>8589</v>
      </c>
      <c r="D3642" s="2">
        <v>42430</v>
      </c>
      <c r="E3642" s="1" t="s">
        <v>50</v>
      </c>
      <c r="F3642" s="1" t="s">
        <v>553</v>
      </c>
      <c r="G3642" s="1" t="s">
        <v>554</v>
      </c>
      <c r="H3642" s="1" t="s">
        <v>24</v>
      </c>
      <c r="I3642" s="1" t="s">
        <v>25</v>
      </c>
      <c r="J3642" s="1" t="s">
        <v>41</v>
      </c>
      <c r="K3642" s="1" t="s">
        <v>42</v>
      </c>
      <c r="L3642" s="1">
        <v>90049</v>
      </c>
      <c r="M3642" s="1" t="s">
        <v>43</v>
      </c>
      <c r="N3642" s="1" t="s">
        <v>1076</v>
      </c>
      <c r="O3642" s="1" t="s">
        <v>45</v>
      </c>
      <c r="P3642" s="1" t="s">
        <v>191</v>
      </c>
      <c r="Q3642" s="1" t="s">
        <v>1077</v>
      </c>
      <c r="R3642" s="1">
        <v>271.44</v>
      </c>
      <c r="S3642" s="1">
        <v>3</v>
      </c>
      <c r="T3642" s="1">
        <v>0</v>
      </c>
      <c r="U3642" s="1">
        <v>122.148</v>
      </c>
    </row>
    <row r="3643" spans="1:21" x14ac:dyDescent="0.3">
      <c r="A3643" s="1">
        <v>6013</v>
      </c>
      <c r="B3643" s="1" t="s">
        <v>9453</v>
      </c>
      <c r="C3643" s="1" t="s">
        <v>8589</v>
      </c>
      <c r="D3643" s="2">
        <v>42430</v>
      </c>
      <c r="E3643" s="1" t="s">
        <v>50</v>
      </c>
      <c r="F3643" s="1" t="s">
        <v>553</v>
      </c>
      <c r="G3643" s="1" t="s">
        <v>554</v>
      </c>
      <c r="H3643" s="1" t="s">
        <v>24</v>
      </c>
      <c r="I3643" s="1" t="s">
        <v>25</v>
      </c>
      <c r="J3643" s="1" t="s">
        <v>41</v>
      </c>
      <c r="K3643" s="1" t="s">
        <v>42</v>
      </c>
      <c r="L3643" s="1">
        <v>90049</v>
      </c>
      <c r="M3643" s="1" t="s">
        <v>43</v>
      </c>
      <c r="N3643" s="1" t="s">
        <v>5380</v>
      </c>
      <c r="O3643" s="1" t="s">
        <v>72</v>
      </c>
      <c r="P3643" s="1" t="s">
        <v>73</v>
      </c>
      <c r="Q3643" s="1" t="s">
        <v>5381</v>
      </c>
      <c r="R3643" s="1">
        <v>287.88</v>
      </c>
      <c r="S3643" s="1">
        <v>3</v>
      </c>
      <c r="T3643" s="1">
        <v>0.2</v>
      </c>
      <c r="U3643" s="1">
        <v>35.984999999999999</v>
      </c>
    </row>
    <row r="3644" spans="1:21" x14ac:dyDescent="0.3">
      <c r="A3644" s="1">
        <v>306</v>
      </c>
      <c r="B3644" s="1" t="s">
        <v>1252</v>
      </c>
      <c r="C3644" s="1" t="s">
        <v>1253</v>
      </c>
      <c r="D3644" s="2">
        <v>42095</v>
      </c>
      <c r="E3644" s="1" t="s">
        <v>50</v>
      </c>
      <c r="F3644" s="1" t="s">
        <v>388</v>
      </c>
      <c r="G3644" s="1" t="s">
        <v>389</v>
      </c>
      <c r="H3644" s="1" t="s">
        <v>40</v>
      </c>
      <c r="I3644" s="1" t="s">
        <v>25</v>
      </c>
      <c r="J3644" s="1" t="s">
        <v>1254</v>
      </c>
      <c r="K3644" s="1" t="s">
        <v>268</v>
      </c>
      <c r="L3644" s="1">
        <v>48180</v>
      </c>
      <c r="M3644" s="1" t="s">
        <v>110</v>
      </c>
      <c r="N3644" s="1" t="s">
        <v>1255</v>
      </c>
      <c r="O3644" s="1" t="s">
        <v>45</v>
      </c>
      <c r="P3644" s="1" t="s">
        <v>69</v>
      </c>
      <c r="Q3644" s="1" t="s">
        <v>1256</v>
      </c>
      <c r="R3644" s="1">
        <v>9.84</v>
      </c>
      <c r="S3644" s="1">
        <v>3</v>
      </c>
      <c r="T3644" s="1">
        <v>0</v>
      </c>
      <c r="U3644" s="1">
        <v>2.8536000000000001</v>
      </c>
    </row>
    <row r="3645" spans="1:21" x14ac:dyDescent="0.3">
      <c r="A3645" s="1">
        <v>3305</v>
      </c>
      <c r="B3645" s="1" t="s">
        <v>7256</v>
      </c>
      <c r="C3645" s="1" t="s">
        <v>1253</v>
      </c>
      <c r="D3645" s="2">
        <v>42005</v>
      </c>
      <c r="E3645" s="1" t="s">
        <v>21</v>
      </c>
      <c r="F3645" s="1" t="s">
        <v>3889</v>
      </c>
      <c r="G3645" s="1" t="s">
        <v>3890</v>
      </c>
      <c r="H3645" s="1" t="s">
        <v>40</v>
      </c>
      <c r="I3645" s="1" t="s">
        <v>25</v>
      </c>
      <c r="J3645" s="1" t="s">
        <v>2242</v>
      </c>
      <c r="K3645" s="1" t="s">
        <v>109</v>
      </c>
      <c r="L3645" s="1">
        <v>78041</v>
      </c>
      <c r="M3645" s="1" t="s">
        <v>110</v>
      </c>
      <c r="N3645" s="1" t="s">
        <v>3948</v>
      </c>
      <c r="O3645" s="1" t="s">
        <v>45</v>
      </c>
      <c r="P3645" s="1" t="s">
        <v>191</v>
      </c>
      <c r="Q3645" s="1" t="s">
        <v>3949</v>
      </c>
      <c r="R3645" s="1">
        <v>12.984</v>
      </c>
      <c r="S3645" s="1">
        <v>3</v>
      </c>
      <c r="T3645" s="1">
        <v>0.2</v>
      </c>
      <c r="U3645" s="1">
        <v>4.7066999999999997</v>
      </c>
    </row>
    <row r="3646" spans="1:21" x14ac:dyDescent="0.3">
      <c r="A3646" s="1">
        <v>3306</v>
      </c>
      <c r="B3646" s="1" t="s">
        <v>7256</v>
      </c>
      <c r="C3646" s="1" t="s">
        <v>1253</v>
      </c>
      <c r="D3646" s="2">
        <v>42005</v>
      </c>
      <c r="E3646" s="1" t="s">
        <v>21</v>
      </c>
      <c r="F3646" s="1" t="s">
        <v>3889</v>
      </c>
      <c r="G3646" s="1" t="s">
        <v>3890</v>
      </c>
      <c r="H3646" s="1" t="s">
        <v>40</v>
      </c>
      <c r="I3646" s="1" t="s">
        <v>25</v>
      </c>
      <c r="J3646" s="1" t="s">
        <v>2242</v>
      </c>
      <c r="K3646" s="1" t="s">
        <v>109</v>
      </c>
      <c r="L3646" s="1">
        <v>78041</v>
      </c>
      <c r="M3646" s="1" t="s">
        <v>110</v>
      </c>
      <c r="N3646" s="1" t="s">
        <v>5586</v>
      </c>
      <c r="O3646" s="1" t="s">
        <v>72</v>
      </c>
      <c r="P3646" s="1" t="s">
        <v>73</v>
      </c>
      <c r="Q3646" s="1" t="s">
        <v>5587</v>
      </c>
      <c r="R3646" s="1">
        <v>217.584</v>
      </c>
      <c r="S3646" s="1">
        <v>2</v>
      </c>
      <c r="T3646" s="1">
        <v>0.2</v>
      </c>
      <c r="U3646" s="1">
        <v>19.038599999999999</v>
      </c>
    </row>
    <row r="3647" spans="1:21" x14ac:dyDescent="0.3">
      <c r="A3647" s="1">
        <v>3307</v>
      </c>
      <c r="B3647" s="1" t="s">
        <v>7256</v>
      </c>
      <c r="C3647" s="1" t="s">
        <v>1253</v>
      </c>
      <c r="D3647" s="2">
        <v>42005</v>
      </c>
      <c r="E3647" s="1" t="s">
        <v>21</v>
      </c>
      <c r="F3647" s="1" t="s">
        <v>3889</v>
      </c>
      <c r="G3647" s="1" t="s">
        <v>3890</v>
      </c>
      <c r="H3647" s="1" t="s">
        <v>40</v>
      </c>
      <c r="I3647" s="1" t="s">
        <v>25</v>
      </c>
      <c r="J3647" s="1" t="s">
        <v>2242</v>
      </c>
      <c r="K3647" s="1" t="s">
        <v>109</v>
      </c>
      <c r="L3647" s="1">
        <v>78041</v>
      </c>
      <c r="M3647" s="1" t="s">
        <v>110</v>
      </c>
      <c r="N3647" s="1" t="s">
        <v>3641</v>
      </c>
      <c r="O3647" s="1" t="s">
        <v>72</v>
      </c>
      <c r="P3647" s="1" t="s">
        <v>73</v>
      </c>
      <c r="Q3647" s="1" t="s">
        <v>3642</v>
      </c>
      <c r="R3647" s="1">
        <v>328.77600000000001</v>
      </c>
      <c r="S3647" s="1">
        <v>3</v>
      </c>
      <c r="T3647" s="1">
        <v>0.2</v>
      </c>
      <c r="U3647" s="1">
        <v>28.767900000000001</v>
      </c>
    </row>
    <row r="3648" spans="1:21" x14ac:dyDescent="0.3">
      <c r="A3648" s="1">
        <v>3308</v>
      </c>
      <c r="B3648" s="1" t="s">
        <v>7256</v>
      </c>
      <c r="C3648" s="1" t="s">
        <v>1253</v>
      </c>
      <c r="D3648" s="2">
        <v>42005</v>
      </c>
      <c r="E3648" s="1" t="s">
        <v>21</v>
      </c>
      <c r="F3648" s="1" t="s">
        <v>3889</v>
      </c>
      <c r="G3648" s="1" t="s">
        <v>3890</v>
      </c>
      <c r="H3648" s="1" t="s">
        <v>40</v>
      </c>
      <c r="I3648" s="1" t="s">
        <v>25</v>
      </c>
      <c r="J3648" s="1" t="s">
        <v>2242</v>
      </c>
      <c r="K3648" s="1" t="s">
        <v>109</v>
      </c>
      <c r="L3648" s="1">
        <v>78041</v>
      </c>
      <c r="M3648" s="1" t="s">
        <v>110</v>
      </c>
      <c r="N3648" s="1" t="s">
        <v>1412</v>
      </c>
      <c r="O3648" s="1" t="s">
        <v>45</v>
      </c>
      <c r="P3648" s="1" t="s">
        <v>76</v>
      </c>
      <c r="Q3648" s="1" t="s">
        <v>1413</v>
      </c>
      <c r="R3648" s="1">
        <v>2.286</v>
      </c>
      <c r="S3648" s="1">
        <v>3</v>
      </c>
      <c r="T3648" s="1">
        <v>0.8</v>
      </c>
      <c r="U3648" s="1">
        <v>-3.6576</v>
      </c>
    </row>
    <row r="3649" spans="1:21" x14ac:dyDescent="0.3">
      <c r="A3649" s="1">
        <v>3309</v>
      </c>
      <c r="B3649" s="1" t="s">
        <v>7256</v>
      </c>
      <c r="C3649" s="1" t="s">
        <v>1253</v>
      </c>
      <c r="D3649" s="2">
        <v>42005</v>
      </c>
      <c r="E3649" s="1" t="s">
        <v>21</v>
      </c>
      <c r="F3649" s="1" t="s">
        <v>3889</v>
      </c>
      <c r="G3649" s="1" t="s">
        <v>3890</v>
      </c>
      <c r="H3649" s="1" t="s">
        <v>40</v>
      </c>
      <c r="I3649" s="1" t="s">
        <v>25</v>
      </c>
      <c r="J3649" s="1" t="s">
        <v>2242</v>
      </c>
      <c r="K3649" s="1" t="s">
        <v>109</v>
      </c>
      <c r="L3649" s="1">
        <v>78041</v>
      </c>
      <c r="M3649" s="1" t="s">
        <v>110</v>
      </c>
      <c r="N3649" s="1" t="s">
        <v>1150</v>
      </c>
      <c r="O3649" s="1" t="s">
        <v>72</v>
      </c>
      <c r="P3649" s="1" t="s">
        <v>177</v>
      </c>
      <c r="Q3649" s="1" t="s">
        <v>1151</v>
      </c>
      <c r="R3649" s="1">
        <v>47.984000000000002</v>
      </c>
      <c r="S3649" s="1">
        <v>2</v>
      </c>
      <c r="T3649" s="1">
        <v>0.2</v>
      </c>
      <c r="U3649" s="1">
        <v>14.395200000000001</v>
      </c>
    </row>
    <row r="3650" spans="1:21" x14ac:dyDescent="0.3">
      <c r="A3650" s="1">
        <v>3724</v>
      </c>
      <c r="B3650" s="1" t="s">
        <v>7629</v>
      </c>
      <c r="C3650" s="1" t="s">
        <v>1253</v>
      </c>
      <c r="D3650" s="2">
        <v>42095</v>
      </c>
      <c r="E3650" s="1" t="s">
        <v>50</v>
      </c>
      <c r="F3650" s="1" t="s">
        <v>7611</v>
      </c>
      <c r="G3650" s="1" t="s">
        <v>7612</v>
      </c>
      <c r="H3650" s="1" t="s">
        <v>40</v>
      </c>
      <c r="I3650" s="1" t="s">
        <v>25</v>
      </c>
      <c r="J3650" s="1" t="s">
        <v>616</v>
      </c>
      <c r="K3650" s="1" t="s">
        <v>350</v>
      </c>
      <c r="L3650" s="1">
        <v>85023</v>
      </c>
      <c r="M3650" s="1" t="s">
        <v>43</v>
      </c>
      <c r="N3650" s="1" t="s">
        <v>7090</v>
      </c>
      <c r="O3650" s="1" t="s">
        <v>45</v>
      </c>
      <c r="P3650" s="1" t="s">
        <v>76</v>
      </c>
      <c r="Q3650" s="1" t="s">
        <v>7091</v>
      </c>
      <c r="R3650" s="1">
        <v>551.98500000000001</v>
      </c>
      <c r="S3650" s="1">
        <v>5</v>
      </c>
      <c r="T3650" s="1">
        <v>0.7</v>
      </c>
      <c r="U3650" s="1">
        <v>-459.98750000000001</v>
      </c>
    </row>
    <row r="3651" spans="1:21" x14ac:dyDescent="0.3">
      <c r="A3651" s="1">
        <v>6060</v>
      </c>
      <c r="B3651" s="1" t="s">
        <v>9487</v>
      </c>
      <c r="C3651" s="1" t="s">
        <v>1253</v>
      </c>
      <c r="D3651" s="2">
        <v>42064</v>
      </c>
      <c r="E3651" s="1" t="s">
        <v>50</v>
      </c>
      <c r="F3651" s="1" t="s">
        <v>2979</v>
      </c>
      <c r="G3651" s="1" t="s">
        <v>2980</v>
      </c>
      <c r="H3651" s="1" t="s">
        <v>24</v>
      </c>
      <c r="I3651" s="1" t="s">
        <v>25</v>
      </c>
      <c r="J3651" s="1" t="s">
        <v>158</v>
      </c>
      <c r="K3651" s="1" t="s">
        <v>159</v>
      </c>
      <c r="L3651" s="1">
        <v>19120</v>
      </c>
      <c r="M3651" s="1" t="s">
        <v>160</v>
      </c>
      <c r="N3651" s="1" t="s">
        <v>7563</v>
      </c>
      <c r="O3651" s="1" t="s">
        <v>72</v>
      </c>
      <c r="P3651" s="1" t="s">
        <v>177</v>
      </c>
      <c r="Q3651" s="1" t="s">
        <v>7564</v>
      </c>
      <c r="R3651" s="1">
        <v>27.968</v>
      </c>
      <c r="S3651" s="1">
        <v>2</v>
      </c>
      <c r="T3651" s="1">
        <v>0.2</v>
      </c>
      <c r="U3651" s="1">
        <v>6.992</v>
      </c>
    </row>
    <row r="3652" spans="1:21" x14ac:dyDescent="0.3">
      <c r="A3652" s="1">
        <v>7359</v>
      </c>
      <c r="B3652" s="1" t="s">
        <v>10300</v>
      </c>
      <c r="C3652" s="1" t="s">
        <v>1253</v>
      </c>
      <c r="D3652" s="2">
        <v>42064</v>
      </c>
      <c r="E3652" s="1" t="s">
        <v>21</v>
      </c>
      <c r="F3652" s="1" t="s">
        <v>8670</v>
      </c>
      <c r="G3652" s="1" t="s">
        <v>8671</v>
      </c>
      <c r="H3652" s="1" t="s">
        <v>40</v>
      </c>
      <c r="I3652" s="1" t="s">
        <v>25</v>
      </c>
      <c r="J3652" s="1" t="s">
        <v>158</v>
      </c>
      <c r="K3652" s="1" t="s">
        <v>159</v>
      </c>
      <c r="L3652" s="1">
        <v>19143</v>
      </c>
      <c r="M3652" s="1" t="s">
        <v>160</v>
      </c>
      <c r="N3652" s="1" t="s">
        <v>2644</v>
      </c>
      <c r="O3652" s="1" t="s">
        <v>72</v>
      </c>
      <c r="P3652" s="1" t="s">
        <v>73</v>
      </c>
      <c r="Q3652" s="1" t="s">
        <v>2645</v>
      </c>
      <c r="R3652" s="1">
        <v>251.964</v>
      </c>
      <c r="S3652" s="1">
        <v>6</v>
      </c>
      <c r="T3652" s="1">
        <v>0.4</v>
      </c>
      <c r="U3652" s="1">
        <v>-50.392800000000001</v>
      </c>
    </row>
    <row r="3653" spans="1:21" x14ac:dyDescent="0.3">
      <c r="A3653" s="1">
        <v>7360</v>
      </c>
      <c r="B3653" s="1" t="s">
        <v>10300</v>
      </c>
      <c r="C3653" s="1" t="s">
        <v>1253</v>
      </c>
      <c r="D3653" s="2">
        <v>42064</v>
      </c>
      <c r="E3653" s="1" t="s">
        <v>21</v>
      </c>
      <c r="F3653" s="1" t="s">
        <v>8670</v>
      </c>
      <c r="G3653" s="1" t="s">
        <v>8671</v>
      </c>
      <c r="H3653" s="1" t="s">
        <v>40</v>
      </c>
      <c r="I3653" s="1" t="s">
        <v>25</v>
      </c>
      <c r="J3653" s="1" t="s">
        <v>158</v>
      </c>
      <c r="K3653" s="1" t="s">
        <v>159</v>
      </c>
      <c r="L3653" s="1">
        <v>19143</v>
      </c>
      <c r="M3653" s="1" t="s">
        <v>160</v>
      </c>
      <c r="N3653" s="1" t="s">
        <v>1377</v>
      </c>
      <c r="O3653" s="1" t="s">
        <v>30</v>
      </c>
      <c r="P3653" s="1" t="s">
        <v>56</v>
      </c>
      <c r="Q3653" s="1" t="s">
        <v>1378</v>
      </c>
      <c r="R3653" s="1">
        <v>523.76400000000001</v>
      </c>
      <c r="S3653" s="1">
        <v>3</v>
      </c>
      <c r="T3653" s="1">
        <v>0.4</v>
      </c>
      <c r="U3653" s="1">
        <v>-192.04679999999999</v>
      </c>
    </row>
    <row r="3654" spans="1:21" x14ac:dyDescent="0.3">
      <c r="A3654" s="1">
        <v>8265</v>
      </c>
      <c r="B3654" s="1" t="s">
        <v>10784</v>
      </c>
      <c r="C3654" s="1" t="s">
        <v>1253</v>
      </c>
      <c r="D3654" s="2">
        <v>42095</v>
      </c>
      <c r="E3654" s="1" t="s">
        <v>50</v>
      </c>
      <c r="F3654" s="1" t="s">
        <v>1905</v>
      </c>
      <c r="G3654" s="1" t="s">
        <v>1906</v>
      </c>
      <c r="H3654" s="1" t="s">
        <v>24</v>
      </c>
      <c r="I3654" s="1" t="s">
        <v>25</v>
      </c>
      <c r="J3654" s="1" t="s">
        <v>301</v>
      </c>
      <c r="K3654" s="1" t="s">
        <v>302</v>
      </c>
      <c r="L3654" s="1">
        <v>10035</v>
      </c>
      <c r="M3654" s="1" t="s">
        <v>160</v>
      </c>
      <c r="N3654" s="1" t="s">
        <v>10785</v>
      </c>
      <c r="O3654" s="1" t="s">
        <v>45</v>
      </c>
      <c r="P3654" s="1" t="s">
        <v>79</v>
      </c>
      <c r="Q3654" s="1" t="s">
        <v>10786</v>
      </c>
      <c r="R3654" s="1">
        <v>122.94</v>
      </c>
      <c r="S3654" s="1">
        <v>3</v>
      </c>
      <c r="T3654" s="1">
        <v>0</v>
      </c>
      <c r="U3654" s="1">
        <v>30.734999999999999</v>
      </c>
    </row>
    <row r="3655" spans="1:21" x14ac:dyDescent="0.3">
      <c r="A3655" s="1">
        <v>8266</v>
      </c>
      <c r="B3655" s="1" t="s">
        <v>10784</v>
      </c>
      <c r="C3655" s="1" t="s">
        <v>1253</v>
      </c>
      <c r="D3655" s="2">
        <v>42095</v>
      </c>
      <c r="E3655" s="1" t="s">
        <v>50</v>
      </c>
      <c r="F3655" s="1" t="s">
        <v>1905</v>
      </c>
      <c r="G3655" s="1" t="s">
        <v>1906</v>
      </c>
      <c r="H3655" s="1" t="s">
        <v>24</v>
      </c>
      <c r="I3655" s="1" t="s">
        <v>25</v>
      </c>
      <c r="J3655" s="1" t="s">
        <v>301</v>
      </c>
      <c r="K3655" s="1" t="s">
        <v>302</v>
      </c>
      <c r="L3655" s="1">
        <v>10035</v>
      </c>
      <c r="M3655" s="1" t="s">
        <v>160</v>
      </c>
      <c r="N3655" s="1" t="s">
        <v>3788</v>
      </c>
      <c r="O3655" s="1" t="s">
        <v>45</v>
      </c>
      <c r="P3655" s="1" t="s">
        <v>76</v>
      </c>
      <c r="Q3655" s="1" t="s">
        <v>3789</v>
      </c>
      <c r="R3655" s="1">
        <v>35.448</v>
      </c>
      <c r="S3655" s="1">
        <v>7</v>
      </c>
      <c r="T3655" s="1">
        <v>0.2</v>
      </c>
      <c r="U3655" s="1">
        <v>12.8499</v>
      </c>
    </row>
    <row r="3656" spans="1:21" x14ac:dyDescent="0.3">
      <c r="A3656" s="1">
        <v>8969</v>
      </c>
      <c r="B3656" s="1" t="s">
        <v>11212</v>
      </c>
      <c r="C3656" s="1" t="s">
        <v>1253</v>
      </c>
      <c r="D3656" s="2">
        <v>42005</v>
      </c>
      <c r="E3656" s="1" t="s">
        <v>208</v>
      </c>
      <c r="F3656" s="1" t="s">
        <v>7985</v>
      </c>
      <c r="G3656" s="1" t="s">
        <v>7986</v>
      </c>
      <c r="H3656" s="1" t="s">
        <v>24</v>
      </c>
      <c r="I3656" s="1" t="s">
        <v>25</v>
      </c>
      <c r="J3656" s="1" t="s">
        <v>379</v>
      </c>
      <c r="K3656" s="1" t="s">
        <v>380</v>
      </c>
      <c r="L3656" s="1">
        <v>38109</v>
      </c>
      <c r="M3656" s="1" t="s">
        <v>28</v>
      </c>
      <c r="N3656" s="1" t="s">
        <v>5252</v>
      </c>
      <c r="O3656" s="1" t="s">
        <v>45</v>
      </c>
      <c r="P3656" s="1" t="s">
        <v>59</v>
      </c>
      <c r="Q3656" s="1" t="s">
        <v>5253</v>
      </c>
      <c r="R3656" s="1">
        <v>39.128</v>
      </c>
      <c r="S3656" s="1">
        <v>1</v>
      </c>
      <c r="T3656" s="1">
        <v>0.2</v>
      </c>
      <c r="U3656" s="1">
        <v>-8.8038000000000007</v>
      </c>
    </row>
    <row r="3657" spans="1:21" x14ac:dyDescent="0.3">
      <c r="A3657" s="1">
        <v>1878</v>
      </c>
      <c r="B3657" s="1" t="s">
        <v>5277</v>
      </c>
      <c r="C3657" s="1" t="s">
        <v>1607</v>
      </c>
      <c r="D3657" s="2">
        <v>43132</v>
      </c>
      <c r="E3657" s="1" t="s">
        <v>50</v>
      </c>
      <c r="F3657" s="1" t="s">
        <v>4808</v>
      </c>
      <c r="G3657" s="1" t="s">
        <v>4809</v>
      </c>
      <c r="H3657" s="1" t="s">
        <v>24</v>
      </c>
      <c r="I3657" s="1" t="s">
        <v>25</v>
      </c>
      <c r="J3657" s="1" t="s">
        <v>41</v>
      </c>
      <c r="K3657" s="1" t="s">
        <v>42</v>
      </c>
      <c r="L3657" s="1">
        <v>90049</v>
      </c>
      <c r="M3657" s="1" t="s">
        <v>43</v>
      </c>
      <c r="N3657" s="1" t="s">
        <v>3618</v>
      </c>
      <c r="O3657" s="1" t="s">
        <v>30</v>
      </c>
      <c r="P3657" s="1" t="s">
        <v>34</v>
      </c>
      <c r="Q3657" s="1" t="s">
        <v>3619</v>
      </c>
      <c r="R3657" s="1">
        <v>393.56799999999998</v>
      </c>
      <c r="S3657" s="1">
        <v>4</v>
      </c>
      <c r="T3657" s="1">
        <v>0.2</v>
      </c>
      <c r="U3657" s="1">
        <v>-44.276400000000002</v>
      </c>
    </row>
    <row r="3658" spans="1:21" x14ac:dyDescent="0.3">
      <c r="A3658" s="1">
        <v>1879</v>
      </c>
      <c r="B3658" s="1" t="s">
        <v>5277</v>
      </c>
      <c r="C3658" s="1" t="s">
        <v>1607</v>
      </c>
      <c r="D3658" s="2">
        <v>43132</v>
      </c>
      <c r="E3658" s="1" t="s">
        <v>50</v>
      </c>
      <c r="F3658" s="1" t="s">
        <v>4808</v>
      </c>
      <c r="G3658" s="1" t="s">
        <v>4809</v>
      </c>
      <c r="H3658" s="1" t="s">
        <v>24</v>
      </c>
      <c r="I3658" s="1" t="s">
        <v>25</v>
      </c>
      <c r="J3658" s="1" t="s">
        <v>41</v>
      </c>
      <c r="K3658" s="1" t="s">
        <v>42</v>
      </c>
      <c r="L3658" s="1">
        <v>90049</v>
      </c>
      <c r="M3658" s="1" t="s">
        <v>43</v>
      </c>
      <c r="N3658" s="1" t="s">
        <v>975</v>
      </c>
      <c r="O3658" s="1" t="s">
        <v>72</v>
      </c>
      <c r="P3658" s="1" t="s">
        <v>73</v>
      </c>
      <c r="Q3658" s="1" t="s">
        <v>976</v>
      </c>
      <c r="R3658" s="1">
        <v>302.37599999999998</v>
      </c>
      <c r="S3658" s="1">
        <v>3</v>
      </c>
      <c r="T3658" s="1">
        <v>0.2</v>
      </c>
      <c r="U3658" s="1">
        <v>22.6782</v>
      </c>
    </row>
    <row r="3659" spans="1:21" x14ac:dyDescent="0.3">
      <c r="A3659" s="1">
        <v>2875</v>
      </c>
      <c r="B3659" s="1" t="s">
        <v>6767</v>
      </c>
      <c r="C3659" s="1" t="s">
        <v>1607</v>
      </c>
      <c r="D3659" s="1" t="s">
        <v>6222</v>
      </c>
      <c r="E3659" s="1" t="s">
        <v>208</v>
      </c>
      <c r="F3659" s="1" t="s">
        <v>2517</v>
      </c>
      <c r="G3659" s="1" t="s">
        <v>2518</v>
      </c>
      <c r="H3659" s="1" t="s">
        <v>24</v>
      </c>
      <c r="I3659" s="1" t="s">
        <v>25</v>
      </c>
      <c r="J3659" s="1" t="s">
        <v>301</v>
      </c>
      <c r="K3659" s="1" t="s">
        <v>302</v>
      </c>
      <c r="L3659" s="1">
        <v>10035</v>
      </c>
      <c r="M3659" s="1" t="s">
        <v>160</v>
      </c>
      <c r="N3659" s="1" t="s">
        <v>648</v>
      </c>
      <c r="O3659" s="1" t="s">
        <v>45</v>
      </c>
      <c r="P3659" s="1" t="s">
        <v>304</v>
      </c>
      <c r="Q3659" s="1" t="s">
        <v>649</v>
      </c>
      <c r="R3659" s="1">
        <v>6.03</v>
      </c>
      <c r="S3659" s="1">
        <v>3</v>
      </c>
      <c r="T3659" s="1">
        <v>0</v>
      </c>
      <c r="U3659" s="1">
        <v>2.9546999999999999</v>
      </c>
    </row>
    <row r="3660" spans="1:21" x14ac:dyDescent="0.3">
      <c r="A3660" s="1">
        <v>4240</v>
      </c>
      <c r="B3660" s="1" t="s">
        <v>8120</v>
      </c>
      <c r="C3660" s="1" t="s">
        <v>1607</v>
      </c>
      <c r="D3660" s="2">
        <v>43191</v>
      </c>
      <c r="E3660" s="1" t="s">
        <v>50</v>
      </c>
      <c r="F3660" s="1" t="s">
        <v>388</v>
      </c>
      <c r="G3660" s="1" t="s">
        <v>389</v>
      </c>
      <c r="H3660" s="1" t="s">
        <v>40</v>
      </c>
      <c r="I3660" s="1" t="s">
        <v>25</v>
      </c>
      <c r="J3660" s="1" t="s">
        <v>7195</v>
      </c>
      <c r="K3660" s="1" t="s">
        <v>268</v>
      </c>
      <c r="L3660" s="1">
        <v>49505</v>
      </c>
      <c r="M3660" s="1" t="s">
        <v>110</v>
      </c>
      <c r="N3660" s="1" t="s">
        <v>4041</v>
      </c>
      <c r="O3660" s="1" t="s">
        <v>45</v>
      </c>
      <c r="P3660" s="1" t="s">
        <v>93</v>
      </c>
      <c r="Q3660" s="1" t="s">
        <v>4042</v>
      </c>
      <c r="R3660" s="1">
        <v>209.7</v>
      </c>
      <c r="S3660" s="1">
        <v>2</v>
      </c>
      <c r="T3660" s="1">
        <v>0</v>
      </c>
      <c r="U3660" s="1">
        <v>100.65600000000001</v>
      </c>
    </row>
    <row r="3661" spans="1:21" x14ac:dyDescent="0.3">
      <c r="A3661" s="1">
        <v>5132</v>
      </c>
      <c r="B3661" s="1" t="s">
        <v>8822</v>
      </c>
      <c r="C3661" s="1" t="s">
        <v>1607</v>
      </c>
      <c r="D3661" s="2">
        <v>43221</v>
      </c>
      <c r="E3661" s="1" t="s">
        <v>50</v>
      </c>
      <c r="F3661" s="1" t="s">
        <v>1274</v>
      </c>
      <c r="G3661" s="1" t="s">
        <v>1275</v>
      </c>
      <c r="H3661" s="1" t="s">
        <v>40</v>
      </c>
      <c r="I3661" s="1" t="s">
        <v>25</v>
      </c>
      <c r="J3661" s="1" t="s">
        <v>2129</v>
      </c>
      <c r="K3661" s="1" t="s">
        <v>42</v>
      </c>
      <c r="L3661" s="1">
        <v>92804</v>
      </c>
      <c r="M3661" s="1" t="s">
        <v>43</v>
      </c>
      <c r="N3661" s="1" t="s">
        <v>6012</v>
      </c>
      <c r="O3661" s="1" t="s">
        <v>30</v>
      </c>
      <c r="P3661" s="1" t="s">
        <v>66</v>
      </c>
      <c r="Q3661" s="1" t="s">
        <v>6013</v>
      </c>
      <c r="R3661" s="1">
        <v>101.12</v>
      </c>
      <c r="S3661" s="1">
        <v>8</v>
      </c>
      <c r="T3661" s="1">
        <v>0</v>
      </c>
      <c r="U3661" s="1">
        <v>37.414400000000001</v>
      </c>
    </row>
    <row r="3662" spans="1:21" x14ac:dyDescent="0.3">
      <c r="A3662" s="1">
        <v>5457</v>
      </c>
      <c r="B3662" s="1" t="s">
        <v>9073</v>
      </c>
      <c r="C3662" s="1" t="s">
        <v>1607</v>
      </c>
      <c r="D3662" s="2">
        <v>43132</v>
      </c>
      <c r="E3662" s="1" t="s">
        <v>50</v>
      </c>
      <c r="F3662" s="1" t="s">
        <v>914</v>
      </c>
      <c r="G3662" s="1" t="s">
        <v>915</v>
      </c>
      <c r="H3662" s="1" t="s">
        <v>24</v>
      </c>
      <c r="I3662" s="1" t="s">
        <v>25</v>
      </c>
      <c r="J3662" s="1" t="s">
        <v>2873</v>
      </c>
      <c r="K3662" s="1" t="s">
        <v>99</v>
      </c>
      <c r="L3662" s="1">
        <v>98026</v>
      </c>
      <c r="M3662" s="1" t="s">
        <v>43</v>
      </c>
      <c r="N3662" s="1" t="s">
        <v>9074</v>
      </c>
      <c r="O3662" s="1" t="s">
        <v>45</v>
      </c>
      <c r="P3662" s="1" t="s">
        <v>304</v>
      </c>
      <c r="Q3662" s="1" t="s">
        <v>9075</v>
      </c>
      <c r="R3662" s="1">
        <v>19.600000000000001</v>
      </c>
      <c r="S3662" s="1">
        <v>5</v>
      </c>
      <c r="T3662" s="1">
        <v>0</v>
      </c>
      <c r="U3662" s="1">
        <v>9.6039999999999992</v>
      </c>
    </row>
    <row r="3663" spans="1:21" x14ac:dyDescent="0.3">
      <c r="A3663" s="1">
        <v>5458</v>
      </c>
      <c r="B3663" s="1" t="s">
        <v>9073</v>
      </c>
      <c r="C3663" s="1" t="s">
        <v>1607</v>
      </c>
      <c r="D3663" s="2">
        <v>43132</v>
      </c>
      <c r="E3663" s="1" t="s">
        <v>50</v>
      </c>
      <c r="F3663" s="1" t="s">
        <v>914</v>
      </c>
      <c r="G3663" s="1" t="s">
        <v>915</v>
      </c>
      <c r="H3663" s="1" t="s">
        <v>24</v>
      </c>
      <c r="I3663" s="1" t="s">
        <v>25</v>
      </c>
      <c r="J3663" s="1" t="s">
        <v>2873</v>
      </c>
      <c r="K3663" s="1" t="s">
        <v>99</v>
      </c>
      <c r="L3663" s="1">
        <v>98026</v>
      </c>
      <c r="M3663" s="1" t="s">
        <v>43</v>
      </c>
      <c r="N3663" s="1" t="s">
        <v>5339</v>
      </c>
      <c r="O3663" s="1" t="s">
        <v>30</v>
      </c>
      <c r="P3663" s="1" t="s">
        <v>66</v>
      </c>
      <c r="Q3663" s="1" t="s">
        <v>5340</v>
      </c>
      <c r="R3663" s="1">
        <v>68.459999999999994</v>
      </c>
      <c r="S3663" s="1">
        <v>2</v>
      </c>
      <c r="T3663" s="1">
        <v>0</v>
      </c>
      <c r="U3663" s="1">
        <v>20.538</v>
      </c>
    </row>
    <row r="3664" spans="1:21" x14ac:dyDescent="0.3">
      <c r="A3664" s="1">
        <v>7633</v>
      </c>
      <c r="B3664" s="1" t="s">
        <v>10431</v>
      </c>
      <c r="C3664" s="1" t="s">
        <v>1607</v>
      </c>
      <c r="D3664" s="2">
        <v>43101</v>
      </c>
      <c r="E3664" s="1" t="s">
        <v>21</v>
      </c>
      <c r="F3664" s="1" t="s">
        <v>3275</v>
      </c>
      <c r="G3664" s="1" t="s">
        <v>3276</v>
      </c>
      <c r="H3664" s="1" t="s">
        <v>24</v>
      </c>
      <c r="I3664" s="1" t="s">
        <v>25</v>
      </c>
      <c r="J3664" s="1" t="s">
        <v>1661</v>
      </c>
      <c r="K3664" s="1" t="s">
        <v>27</v>
      </c>
      <c r="L3664" s="1">
        <v>40214</v>
      </c>
      <c r="M3664" s="1" t="s">
        <v>28</v>
      </c>
      <c r="N3664" s="1" t="s">
        <v>1309</v>
      </c>
      <c r="O3664" s="1" t="s">
        <v>30</v>
      </c>
      <c r="P3664" s="1" t="s">
        <v>34</v>
      </c>
      <c r="Q3664" s="1" t="s">
        <v>1310</v>
      </c>
      <c r="R3664" s="1">
        <v>1207.8399999999999</v>
      </c>
      <c r="S3664" s="1">
        <v>8</v>
      </c>
      <c r="T3664" s="1">
        <v>0</v>
      </c>
      <c r="U3664" s="1">
        <v>314.03840000000002</v>
      </c>
    </row>
    <row r="3665" spans="1:21" x14ac:dyDescent="0.3">
      <c r="A3665" s="1">
        <v>7634</v>
      </c>
      <c r="B3665" s="1" t="s">
        <v>10431</v>
      </c>
      <c r="C3665" s="1" t="s">
        <v>1607</v>
      </c>
      <c r="D3665" s="2">
        <v>43101</v>
      </c>
      <c r="E3665" s="1" t="s">
        <v>21</v>
      </c>
      <c r="F3665" s="1" t="s">
        <v>3275</v>
      </c>
      <c r="G3665" s="1" t="s">
        <v>3276</v>
      </c>
      <c r="H3665" s="1" t="s">
        <v>24</v>
      </c>
      <c r="I3665" s="1" t="s">
        <v>25</v>
      </c>
      <c r="J3665" s="1" t="s">
        <v>1661</v>
      </c>
      <c r="K3665" s="1" t="s">
        <v>27</v>
      </c>
      <c r="L3665" s="1">
        <v>40214</v>
      </c>
      <c r="M3665" s="1" t="s">
        <v>28</v>
      </c>
      <c r="N3665" s="1" t="s">
        <v>4921</v>
      </c>
      <c r="O3665" s="1" t="s">
        <v>45</v>
      </c>
      <c r="P3665" s="1" t="s">
        <v>76</v>
      </c>
      <c r="Q3665" s="1" t="s">
        <v>4922</v>
      </c>
      <c r="R3665" s="1">
        <v>12.53</v>
      </c>
      <c r="S3665" s="1">
        <v>1</v>
      </c>
      <c r="T3665" s="1">
        <v>0</v>
      </c>
      <c r="U3665" s="1">
        <v>5.8891</v>
      </c>
    </row>
    <row r="3666" spans="1:21" x14ac:dyDescent="0.3">
      <c r="A3666" s="1">
        <v>7635</v>
      </c>
      <c r="B3666" s="1" t="s">
        <v>10431</v>
      </c>
      <c r="C3666" s="1" t="s">
        <v>1607</v>
      </c>
      <c r="D3666" s="2">
        <v>43101</v>
      </c>
      <c r="E3666" s="1" t="s">
        <v>21</v>
      </c>
      <c r="F3666" s="1" t="s">
        <v>3275</v>
      </c>
      <c r="G3666" s="1" t="s">
        <v>3276</v>
      </c>
      <c r="H3666" s="1" t="s">
        <v>24</v>
      </c>
      <c r="I3666" s="1" t="s">
        <v>25</v>
      </c>
      <c r="J3666" s="1" t="s">
        <v>1661</v>
      </c>
      <c r="K3666" s="1" t="s">
        <v>27</v>
      </c>
      <c r="L3666" s="1">
        <v>40214</v>
      </c>
      <c r="M3666" s="1" t="s">
        <v>28</v>
      </c>
      <c r="N3666" s="1" t="s">
        <v>5726</v>
      </c>
      <c r="O3666" s="1" t="s">
        <v>45</v>
      </c>
      <c r="P3666" s="1" t="s">
        <v>69</v>
      </c>
      <c r="Q3666" s="1" t="s">
        <v>5727</v>
      </c>
      <c r="R3666" s="1">
        <v>34.58</v>
      </c>
      <c r="S3666" s="1">
        <v>1</v>
      </c>
      <c r="T3666" s="1">
        <v>0</v>
      </c>
      <c r="U3666" s="1">
        <v>10.0282</v>
      </c>
    </row>
    <row r="3667" spans="1:21" x14ac:dyDescent="0.3">
      <c r="A3667" s="1">
        <v>7636</v>
      </c>
      <c r="B3667" s="1" t="s">
        <v>10431</v>
      </c>
      <c r="C3667" s="1" t="s">
        <v>1607</v>
      </c>
      <c r="D3667" s="2">
        <v>43101</v>
      </c>
      <c r="E3667" s="1" t="s">
        <v>21</v>
      </c>
      <c r="F3667" s="1" t="s">
        <v>3275</v>
      </c>
      <c r="G3667" s="1" t="s">
        <v>3276</v>
      </c>
      <c r="H3667" s="1" t="s">
        <v>24</v>
      </c>
      <c r="I3667" s="1" t="s">
        <v>25</v>
      </c>
      <c r="J3667" s="1" t="s">
        <v>1661</v>
      </c>
      <c r="K3667" s="1" t="s">
        <v>27</v>
      </c>
      <c r="L3667" s="1">
        <v>40214</v>
      </c>
      <c r="M3667" s="1" t="s">
        <v>28</v>
      </c>
      <c r="N3667" s="1" t="s">
        <v>7079</v>
      </c>
      <c r="O3667" s="1" t="s">
        <v>30</v>
      </c>
      <c r="P3667" s="1" t="s">
        <v>34</v>
      </c>
      <c r="Q3667" s="1" t="s">
        <v>7080</v>
      </c>
      <c r="R3667" s="1">
        <v>300.98</v>
      </c>
      <c r="S3667" s="1">
        <v>1</v>
      </c>
      <c r="T3667" s="1">
        <v>0</v>
      </c>
      <c r="U3667" s="1">
        <v>87.284199999999998</v>
      </c>
    </row>
    <row r="3668" spans="1:21" x14ac:dyDescent="0.3">
      <c r="A3668" s="1">
        <v>7637</v>
      </c>
      <c r="B3668" s="1" t="s">
        <v>10431</v>
      </c>
      <c r="C3668" s="1" t="s">
        <v>1607</v>
      </c>
      <c r="D3668" s="2">
        <v>43101</v>
      </c>
      <c r="E3668" s="1" t="s">
        <v>21</v>
      </c>
      <c r="F3668" s="1" t="s">
        <v>3275</v>
      </c>
      <c r="G3668" s="1" t="s">
        <v>3276</v>
      </c>
      <c r="H3668" s="1" t="s">
        <v>24</v>
      </c>
      <c r="I3668" s="1" t="s">
        <v>25</v>
      </c>
      <c r="J3668" s="1" t="s">
        <v>1661</v>
      </c>
      <c r="K3668" s="1" t="s">
        <v>27</v>
      </c>
      <c r="L3668" s="1">
        <v>40214</v>
      </c>
      <c r="M3668" s="1" t="s">
        <v>28</v>
      </c>
      <c r="N3668" s="1" t="s">
        <v>3828</v>
      </c>
      <c r="O3668" s="1" t="s">
        <v>30</v>
      </c>
      <c r="P3668" s="1" t="s">
        <v>34</v>
      </c>
      <c r="Q3668" s="1" t="s">
        <v>3829</v>
      </c>
      <c r="R3668" s="1">
        <v>258.75</v>
      </c>
      <c r="S3668" s="1">
        <v>3</v>
      </c>
      <c r="T3668" s="1">
        <v>0</v>
      </c>
      <c r="U3668" s="1">
        <v>77.625</v>
      </c>
    </row>
    <row r="3669" spans="1:21" x14ac:dyDescent="0.3">
      <c r="A3669" s="1">
        <v>2415</v>
      </c>
      <c r="B3669" s="1" t="s">
        <v>6122</v>
      </c>
      <c r="C3669" s="1" t="s">
        <v>6123</v>
      </c>
      <c r="D3669" s="2">
        <v>42767</v>
      </c>
      <c r="E3669" s="1" t="s">
        <v>50</v>
      </c>
      <c r="F3669" s="1" t="s">
        <v>1753</v>
      </c>
      <c r="G3669" s="1" t="s">
        <v>1754</v>
      </c>
      <c r="H3669" s="1" t="s">
        <v>24</v>
      </c>
      <c r="I3669" s="1" t="s">
        <v>25</v>
      </c>
      <c r="J3669" s="1" t="s">
        <v>2890</v>
      </c>
      <c r="K3669" s="1" t="s">
        <v>120</v>
      </c>
      <c r="L3669" s="1">
        <v>53209</v>
      </c>
      <c r="M3669" s="1" t="s">
        <v>110</v>
      </c>
      <c r="N3669" s="1" t="s">
        <v>6048</v>
      </c>
      <c r="O3669" s="1" t="s">
        <v>30</v>
      </c>
      <c r="P3669" s="1" t="s">
        <v>34</v>
      </c>
      <c r="Q3669" s="1" t="s">
        <v>6049</v>
      </c>
      <c r="R3669" s="1">
        <v>754.45</v>
      </c>
      <c r="S3669" s="1">
        <v>5</v>
      </c>
      <c r="T3669" s="1">
        <v>0</v>
      </c>
      <c r="U3669" s="1">
        <v>60.356000000000002</v>
      </c>
    </row>
    <row r="3670" spans="1:21" x14ac:dyDescent="0.3">
      <c r="A3670" s="1">
        <v>2643</v>
      </c>
      <c r="B3670" s="1" t="s">
        <v>6454</v>
      </c>
      <c r="C3670" s="1" t="s">
        <v>6123</v>
      </c>
      <c r="D3670" s="1" t="s">
        <v>4366</v>
      </c>
      <c r="E3670" s="1" t="s">
        <v>208</v>
      </c>
      <c r="F3670" s="1" t="s">
        <v>5577</v>
      </c>
      <c r="G3670" s="1" t="s">
        <v>5578</v>
      </c>
      <c r="H3670" s="1" t="s">
        <v>24</v>
      </c>
      <c r="I3670" s="1" t="s">
        <v>25</v>
      </c>
      <c r="J3670" s="1" t="s">
        <v>517</v>
      </c>
      <c r="K3670" s="1" t="s">
        <v>234</v>
      </c>
      <c r="L3670" s="1">
        <v>60505</v>
      </c>
      <c r="M3670" s="1" t="s">
        <v>110</v>
      </c>
      <c r="N3670" s="1" t="s">
        <v>4287</v>
      </c>
      <c r="O3670" s="1" t="s">
        <v>45</v>
      </c>
      <c r="P3670" s="1" t="s">
        <v>93</v>
      </c>
      <c r="Q3670" s="1" t="s">
        <v>4288</v>
      </c>
      <c r="R3670" s="1">
        <v>186.048</v>
      </c>
      <c r="S3670" s="1">
        <v>6</v>
      </c>
      <c r="T3670" s="1">
        <v>0.2</v>
      </c>
      <c r="U3670" s="1">
        <v>67.442400000000006</v>
      </c>
    </row>
    <row r="3671" spans="1:21" x14ac:dyDescent="0.3">
      <c r="A3671" s="1">
        <v>4155</v>
      </c>
      <c r="B3671" s="1" t="s">
        <v>8025</v>
      </c>
      <c r="C3671" s="1" t="s">
        <v>6123</v>
      </c>
      <c r="D3671" s="2">
        <v>42795</v>
      </c>
      <c r="E3671" s="1" t="s">
        <v>50</v>
      </c>
      <c r="F3671" s="1" t="s">
        <v>1665</v>
      </c>
      <c r="G3671" s="1" t="s">
        <v>1666</v>
      </c>
      <c r="H3671" s="1" t="s">
        <v>40</v>
      </c>
      <c r="I3671" s="1" t="s">
        <v>25</v>
      </c>
      <c r="J3671" s="1" t="s">
        <v>583</v>
      </c>
      <c r="K3671" s="1" t="s">
        <v>380</v>
      </c>
      <c r="L3671" s="1">
        <v>37620</v>
      </c>
      <c r="M3671" s="1" t="s">
        <v>28</v>
      </c>
      <c r="N3671" s="1" t="s">
        <v>650</v>
      </c>
      <c r="O3671" s="1" t="s">
        <v>45</v>
      </c>
      <c r="P3671" s="1" t="s">
        <v>76</v>
      </c>
      <c r="Q3671" s="1" t="s">
        <v>651</v>
      </c>
      <c r="R3671" s="1">
        <v>38.088000000000001</v>
      </c>
      <c r="S3671" s="1">
        <v>4</v>
      </c>
      <c r="T3671" s="1">
        <v>0.7</v>
      </c>
      <c r="U3671" s="1">
        <v>-27.9312</v>
      </c>
    </row>
    <row r="3672" spans="1:21" x14ac:dyDescent="0.3">
      <c r="A3672" s="1">
        <v>4156</v>
      </c>
      <c r="B3672" s="1" t="s">
        <v>8025</v>
      </c>
      <c r="C3672" s="1" t="s">
        <v>6123</v>
      </c>
      <c r="D3672" s="2">
        <v>42795</v>
      </c>
      <c r="E3672" s="1" t="s">
        <v>50</v>
      </c>
      <c r="F3672" s="1" t="s">
        <v>1665</v>
      </c>
      <c r="G3672" s="1" t="s">
        <v>1666</v>
      </c>
      <c r="H3672" s="1" t="s">
        <v>40</v>
      </c>
      <c r="I3672" s="1" t="s">
        <v>25</v>
      </c>
      <c r="J3672" s="1" t="s">
        <v>583</v>
      </c>
      <c r="K3672" s="1" t="s">
        <v>380</v>
      </c>
      <c r="L3672" s="1">
        <v>37620</v>
      </c>
      <c r="M3672" s="1" t="s">
        <v>28</v>
      </c>
      <c r="N3672" s="1" t="s">
        <v>3305</v>
      </c>
      <c r="O3672" s="1" t="s">
        <v>45</v>
      </c>
      <c r="P3672" s="1" t="s">
        <v>76</v>
      </c>
      <c r="Q3672" s="1" t="s">
        <v>3306</v>
      </c>
      <c r="R3672" s="1">
        <v>2.8079999999999998</v>
      </c>
      <c r="S3672" s="1">
        <v>3</v>
      </c>
      <c r="T3672" s="1">
        <v>0.7</v>
      </c>
      <c r="U3672" s="1">
        <v>-1.9656</v>
      </c>
    </row>
    <row r="3673" spans="1:21" x14ac:dyDescent="0.3">
      <c r="A3673" s="1">
        <v>5363</v>
      </c>
      <c r="B3673" s="1" t="s">
        <v>8984</v>
      </c>
      <c r="C3673" s="1" t="s">
        <v>6123</v>
      </c>
      <c r="D3673" s="2">
        <v>42767</v>
      </c>
      <c r="E3673" s="1" t="s">
        <v>50</v>
      </c>
      <c r="F3673" s="1" t="s">
        <v>2834</v>
      </c>
      <c r="G3673" s="1" t="s">
        <v>2835</v>
      </c>
      <c r="H3673" s="1" t="s">
        <v>24</v>
      </c>
      <c r="I3673" s="1" t="s">
        <v>25</v>
      </c>
      <c r="J3673" s="1" t="s">
        <v>8016</v>
      </c>
      <c r="K3673" s="1" t="s">
        <v>5105</v>
      </c>
      <c r="L3673" s="1">
        <v>67212</v>
      </c>
      <c r="M3673" s="1" t="s">
        <v>110</v>
      </c>
      <c r="N3673" s="1" t="s">
        <v>7303</v>
      </c>
      <c r="O3673" s="1" t="s">
        <v>30</v>
      </c>
      <c r="P3673" s="1" t="s">
        <v>66</v>
      </c>
      <c r="Q3673" s="1" t="s">
        <v>7304</v>
      </c>
      <c r="R3673" s="1">
        <v>70.56</v>
      </c>
      <c r="S3673" s="1">
        <v>6</v>
      </c>
      <c r="T3673" s="1">
        <v>0</v>
      </c>
      <c r="U3673" s="1">
        <v>23.990400000000001</v>
      </c>
    </row>
    <row r="3674" spans="1:21" x14ac:dyDescent="0.3">
      <c r="A3674" s="1">
        <v>5364</v>
      </c>
      <c r="B3674" s="1" t="s">
        <v>8984</v>
      </c>
      <c r="C3674" s="1" t="s">
        <v>6123</v>
      </c>
      <c r="D3674" s="2">
        <v>42767</v>
      </c>
      <c r="E3674" s="1" t="s">
        <v>50</v>
      </c>
      <c r="F3674" s="1" t="s">
        <v>2834</v>
      </c>
      <c r="G3674" s="1" t="s">
        <v>2835</v>
      </c>
      <c r="H3674" s="1" t="s">
        <v>24</v>
      </c>
      <c r="I3674" s="1" t="s">
        <v>25</v>
      </c>
      <c r="J3674" s="1" t="s">
        <v>8016</v>
      </c>
      <c r="K3674" s="1" t="s">
        <v>5105</v>
      </c>
      <c r="L3674" s="1">
        <v>67212</v>
      </c>
      <c r="M3674" s="1" t="s">
        <v>110</v>
      </c>
      <c r="N3674" s="1" t="s">
        <v>6263</v>
      </c>
      <c r="O3674" s="1" t="s">
        <v>45</v>
      </c>
      <c r="P3674" s="1" t="s">
        <v>79</v>
      </c>
      <c r="Q3674" s="1" t="s">
        <v>6264</v>
      </c>
      <c r="R3674" s="1">
        <v>81.96</v>
      </c>
      <c r="S3674" s="1">
        <v>2</v>
      </c>
      <c r="T3674" s="1">
        <v>0</v>
      </c>
      <c r="U3674" s="1">
        <v>22.948799999999999</v>
      </c>
    </row>
    <row r="3675" spans="1:21" x14ac:dyDescent="0.3">
      <c r="A3675" s="1">
        <v>5423</v>
      </c>
      <c r="B3675" s="1" t="s">
        <v>9034</v>
      </c>
      <c r="C3675" s="1" t="s">
        <v>6123</v>
      </c>
      <c r="D3675" s="2">
        <v>42767</v>
      </c>
      <c r="E3675" s="1" t="s">
        <v>50</v>
      </c>
      <c r="F3675" s="1" t="s">
        <v>3998</v>
      </c>
      <c r="G3675" s="1" t="s">
        <v>3999</v>
      </c>
      <c r="H3675" s="1" t="s">
        <v>24</v>
      </c>
      <c r="I3675" s="1" t="s">
        <v>25</v>
      </c>
      <c r="J3675" s="1" t="s">
        <v>41</v>
      </c>
      <c r="K3675" s="1" t="s">
        <v>42</v>
      </c>
      <c r="L3675" s="1">
        <v>90045</v>
      </c>
      <c r="M3675" s="1" t="s">
        <v>43</v>
      </c>
      <c r="N3675" s="1" t="s">
        <v>2664</v>
      </c>
      <c r="O3675" s="1" t="s">
        <v>45</v>
      </c>
      <c r="P3675" s="1" t="s">
        <v>76</v>
      </c>
      <c r="Q3675" s="1" t="s">
        <v>2665</v>
      </c>
      <c r="R3675" s="1">
        <v>11.231999999999999</v>
      </c>
      <c r="S3675" s="1">
        <v>3</v>
      </c>
      <c r="T3675" s="1">
        <v>0.2</v>
      </c>
      <c r="U3675" s="1">
        <v>3.9312</v>
      </c>
    </row>
    <row r="3676" spans="1:21" x14ac:dyDescent="0.3">
      <c r="A3676" s="1">
        <v>7063</v>
      </c>
      <c r="B3676" s="1" t="s">
        <v>10117</v>
      </c>
      <c r="C3676" s="1" t="s">
        <v>6123</v>
      </c>
      <c r="D3676" s="1" t="s">
        <v>3760</v>
      </c>
      <c r="E3676" s="1" t="s">
        <v>21</v>
      </c>
      <c r="F3676" s="1" t="s">
        <v>1035</v>
      </c>
      <c r="G3676" s="1" t="s">
        <v>1036</v>
      </c>
      <c r="H3676" s="1" t="s">
        <v>24</v>
      </c>
      <c r="I3676" s="1" t="s">
        <v>25</v>
      </c>
      <c r="J3676" s="1" t="s">
        <v>358</v>
      </c>
      <c r="K3676" s="1" t="s">
        <v>476</v>
      </c>
      <c r="L3676" s="1">
        <v>97477</v>
      </c>
      <c r="M3676" s="1" t="s">
        <v>43</v>
      </c>
      <c r="N3676" s="1" t="s">
        <v>9228</v>
      </c>
      <c r="O3676" s="1" t="s">
        <v>45</v>
      </c>
      <c r="P3676" s="1" t="s">
        <v>191</v>
      </c>
      <c r="Q3676" s="1" t="s">
        <v>8864</v>
      </c>
      <c r="R3676" s="1">
        <v>27.792000000000002</v>
      </c>
      <c r="S3676" s="1">
        <v>3</v>
      </c>
      <c r="T3676" s="1">
        <v>0.2</v>
      </c>
      <c r="U3676" s="1">
        <v>10.422000000000001</v>
      </c>
    </row>
    <row r="3677" spans="1:21" x14ac:dyDescent="0.3">
      <c r="A3677" s="1">
        <v>8724</v>
      </c>
      <c r="B3677" s="1" t="s">
        <v>11070</v>
      </c>
      <c r="C3677" s="1" t="s">
        <v>6123</v>
      </c>
      <c r="D3677" s="1" t="s">
        <v>3760</v>
      </c>
      <c r="E3677" s="1" t="s">
        <v>21</v>
      </c>
      <c r="F3677" s="1" t="s">
        <v>9043</v>
      </c>
      <c r="G3677" s="1" t="s">
        <v>9044</v>
      </c>
      <c r="H3677" s="1" t="s">
        <v>107</v>
      </c>
      <c r="I3677" s="1" t="s">
        <v>25</v>
      </c>
      <c r="J3677" s="1" t="s">
        <v>1597</v>
      </c>
      <c r="K3677" s="1" t="s">
        <v>54</v>
      </c>
      <c r="L3677" s="1">
        <v>33178</v>
      </c>
      <c r="M3677" s="1" t="s">
        <v>28</v>
      </c>
      <c r="N3677" s="1" t="s">
        <v>2109</v>
      </c>
      <c r="O3677" s="1" t="s">
        <v>45</v>
      </c>
      <c r="P3677" s="1" t="s">
        <v>93</v>
      </c>
      <c r="Q3677" s="1" t="s">
        <v>2110</v>
      </c>
      <c r="R3677" s="1">
        <v>37.408000000000001</v>
      </c>
      <c r="S3677" s="1">
        <v>7</v>
      </c>
      <c r="T3677" s="1">
        <v>0.2</v>
      </c>
      <c r="U3677" s="1">
        <v>13.0928</v>
      </c>
    </row>
    <row r="3678" spans="1:21" x14ac:dyDescent="0.3">
      <c r="A3678" s="1">
        <v>8725</v>
      </c>
      <c r="B3678" s="1" t="s">
        <v>11070</v>
      </c>
      <c r="C3678" s="1" t="s">
        <v>6123</v>
      </c>
      <c r="D3678" s="1" t="s">
        <v>3760</v>
      </c>
      <c r="E3678" s="1" t="s">
        <v>21</v>
      </c>
      <c r="F3678" s="1" t="s">
        <v>9043</v>
      </c>
      <c r="G3678" s="1" t="s">
        <v>9044</v>
      </c>
      <c r="H3678" s="1" t="s">
        <v>107</v>
      </c>
      <c r="I3678" s="1" t="s">
        <v>25</v>
      </c>
      <c r="J3678" s="1" t="s">
        <v>1597</v>
      </c>
      <c r="K3678" s="1" t="s">
        <v>54</v>
      </c>
      <c r="L3678" s="1">
        <v>33178</v>
      </c>
      <c r="M3678" s="1" t="s">
        <v>28</v>
      </c>
      <c r="N3678" s="1" t="s">
        <v>8731</v>
      </c>
      <c r="O3678" s="1" t="s">
        <v>45</v>
      </c>
      <c r="P3678" s="1" t="s">
        <v>93</v>
      </c>
      <c r="Q3678" s="1" t="s">
        <v>8732</v>
      </c>
      <c r="R3678" s="1">
        <v>25.344000000000001</v>
      </c>
      <c r="S3678" s="1">
        <v>6</v>
      </c>
      <c r="T3678" s="1">
        <v>0.2</v>
      </c>
      <c r="U3678" s="1">
        <v>8.8704000000000001</v>
      </c>
    </row>
    <row r="3679" spans="1:21" x14ac:dyDescent="0.3">
      <c r="A3679" s="1">
        <v>8763</v>
      </c>
      <c r="B3679" s="1" t="s">
        <v>11091</v>
      </c>
      <c r="C3679" s="1" t="s">
        <v>6123</v>
      </c>
      <c r="D3679" s="2">
        <v>42767</v>
      </c>
      <c r="E3679" s="1" t="s">
        <v>50</v>
      </c>
      <c r="F3679" s="1" t="s">
        <v>3592</v>
      </c>
      <c r="G3679" s="1" t="s">
        <v>3593</v>
      </c>
      <c r="H3679" s="1" t="s">
        <v>24</v>
      </c>
      <c r="I3679" s="1" t="s">
        <v>25</v>
      </c>
      <c r="J3679" s="1" t="s">
        <v>6047</v>
      </c>
      <c r="K3679" s="1" t="s">
        <v>42</v>
      </c>
      <c r="L3679" s="1">
        <v>95823</v>
      </c>
      <c r="M3679" s="1" t="s">
        <v>43</v>
      </c>
      <c r="N3679" s="1" t="s">
        <v>3426</v>
      </c>
      <c r="O3679" s="1" t="s">
        <v>45</v>
      </c>
      <c r="P3679" s="1" t="s">
        <v>59</v>
      </c>
      <c r="Q3679" s="1" t="s">
        <v>3427</v>
      </c>
      <c r="R3679" s="1">
        <v>14.03</v>
      </c>
      <c r="S3679" s="1">
        <v>1</v>
      </c>
      <c r="T3679" s="1">
        <v>0</v>
      </c>
      <c r="U3679" s="1">
        <v>4.0686999999999998</v>
      </c>
    </row>
    <row r="3680" spans="1:21" x14ac:dyDescent="0.3">
      <c r="A3680" s="1">
        <v>8764</v>
      </c>
      <c r="B3680" s="1" t="s">
        <v>11091</v>
      </c>
      <c r="C3680" s="1" t="s">
        <v>6123</v>
      </c>
      <c r="D3680" s="2">
        <v>42767</v>
      </c>
      <c r="E3680" s="1" t="s">
        <v>50</v>
      </c>
      <c r="F3680" s="1" t="s">
        <v>3592</v>
      </c>
      <c r="G3680" s="1" t="s">
        <v>3593</v>
      </c>
      <c r="H3680" s="1" t="s">
        <v>24</v>
      </c>
      <c r="I3680" s="1" t="s">
        <v>25</v>
      </c>
      <c r="J3680" s="1" t="s">
        <v>6047</v>
      </c>
      <c r="K3680" s="1" t="s">
        <v>42</v>
      </c>
      <c r="L3680" s="1">
        <v>95823</v>
      </c>
      <c r="M3680" s="1" t="s">
        <v>43</v>
      </c>
      <c r="N3680" s="1" t="s">
        <v>6219</v>
      </c>
      <c r="O3680" s="1" t="s">
        <v>45</v>
      </c>
      <c r="P3680" s="1" t="s">
        <v>653</v>
      </c>
      <c r="Q3680" s="1" t="s">
        <v>6220</v>
      </c>
      <c r="R3680" s="1">
        <v>27.96</v>
      </c>
      <c r="S3680" s="1">
        <v>2</v>
      </c>
      <c r="T3680" s="1">
        <v>0</v>
      </c>
      <c r="U3680" s="1">
        <v>7.2695999999999996</v>
      </c>
    </row>
    <row r="3681" spans="1:21" x14ac:dyDescent="0.3">
      <c r="A3681" s="1">
        <v>9876</v>
      </c>
      <c r="B3681" s="1" t="s">
        <v>11743</v>
      </c>
      <c r="C3681" s="1" t="s">
        <v>5593</v>
      </c>
      <c r="D3681" s="2">
        <v>42491</v>
      </c>
      <c r="E3681" s="1" t="s">
        <v>50</v>
      </c>
      <c r="F3681" s="1" t="s">
        <v>1608</v>
      </c>
      <c r="G3681" s="1" t="s">
        <v>1609</v>
      </c>
      <c r="H3681" s="1" t="s">
        <v>24</v>
      </c>
      <c r="I3681" s="1" t="s">
        <v>25</v>
      </c>
      <c r="J3681" s="1" t="s">
        <v>301</v>
      </c>
      <c r="K3681" s="1" t="s">
        <v>302</v>
      </c>
      <c r="L3681" s="1">
        <v>10035</v>
      </c>
      <c r="M3681" s="1" t="s">
        <v>160</v>
      </c>
      <c r="N3681" s="1" t="s">
        <v>11194</v>
      </c>
      <c r="O3681" s="1" t="s">
        <v>45</v>
      </c>
      <c r="P3681" s="1" t="s">
        <v>653</v>
      </c>
      <c r="Q3681" s="1" t="s">
        <v>11195</v>
      </c>
      <c r="R3681" s="1">
        <v>6.36</v>
      </c>
      <c r="S3681" s="1">
        <v>2</v>
      </c>
      <c r="T3681" s="1">
        <v>0</v>
      </c>
      <c r="U3681" s="1">
        <v>6.3600000000000004E-2</v>
      </c>
    </row>
    <row r="3682" spans="1:21" x14ac:dyDescent="0.3">
      <c r="A3682" s="1">
        <v>757</v>
      </c>
      <c r="B3682" s="1" t="s">
        <v>2711</v>
      </c>
      <c r="C3682" s="1" t="s">
        <v>2712</v>
      </c>
      <c r="D3682" s="2">
        <v>42036</v>
      </c>
      <c r="E3682" s="1" t="s">
        <v>50</v>
      </c>
      <c r="F3682" s="1" t="s">
        <v>2713</v>
      </c>
      <c r="G3682" s="1" t="s">
        <v>2714</v>
      </c>
      <c r="H3682" s="1" t="s">
        <v>24</v>
      </c>
      <c r="I3682" s="1" t="s">
        <v>25</v>
      </c>
      <c r="J3682" s="1" t="s">
        <v>2715</v>
      </c>
      <c r="K3682" s="1" t="s">
        <v>257</v>
      </c>
      <c r="L3682" s="1">
        <v>55016</v>
      </c>
      <c r="M3682" s="1" t="s">
        <v>110</v>
      </c>
      <c r="N3682" s="1" t="s">
        <v>2534</v>
      </c>
      <c r="O3682" s="1" t="s">
        <v>45</v>
      </c>
      <c r="P3682" s="1" t="s">
        <v>59</v>
      </c>
      <c r="Q3682" s="1" t="s">
        <v>2535</v>
      </c>
      <c r="R3682" s="1">
        <v>24.56</v>
      </c>
      <c r="S3682" s="1">
        <v>2</v>
      </c>
      <c r="T3682" s="1">
        <v>0</v>
      </c>
      <c r="U3682" s="1">
        <v>6.8768000000000002</v>
      </c>
    </row>
    <row r="3683" spans="1:21" x14ac:dyDescent="0.3">
      <c r="A3683" s="1">
        <v>758</v>
      </c>
      <c r="B3683" s="1" t="s">
        <v>2711</v>
      </c>
      <c r="C3683" s="1" t="s">
        <v>2712</v>
      </c>
      <c r="D3683" s="2">
        <v>42036</v>
      </c>
      <c r="E3683" s="1" t="s">
        <v>50</v>
      </c>
      <c r="F3683" s="1" t="s">
        <v>2713</v>
      </c>
      <c r="G3683" s="1" t="s">
        <v>2714</v>
      </c>
      <c r="H3683" s="1" t="s">
        <v>24</v>
      </c>
      <c r="I3683" s="1" t="s">
        <v>25</v>
      </c>
      <c r="J3683" s="1" t="s">
        <v>2715</v>
      </c>
      <c r="K3683" s="1" t="s">
        <v>257</v>
      </c>
      <c r="L3683" s="1">
        <v>55016</v>
      </c>
      <c r="M3683" s="1" t="s">
        <v>110</v>
      </c>
      <c r="N3683" s="1" t="s">
        <v>2354</v>
      </c>
      <c r="O3683" s="1" t="s">
        <v>72</v>
      </c>
      <c r="P3683" s="1" t="s">
        <v>177</v>
      </c>
      <c r="Q3683" s="1" t="s">
        <v>2355</v>
      </c>
      <c r="R3683" s="1">
        <v>119.8</v>
      </c>
      <c r="S3683" s="1">
        <v>4</v>
      </c>
      <c r="T3683" s="1">
        <v>0</v>
      </c>
      <c r="U3683" s="1">
        <v>47.92</v>
      </c>
    </row>
    <row r="3684" spans="1:21" x14ac:dyDescent="0.3">
      <c r="A3684" s="1">
        <v>4038</v>
      </c>
      <c r="B3684" s="1" t="s">
        <v>7935</v>
      </c>
      <c r="C3684" s="1" t="s">
        <v>2712</v>
      </c>
      <c r="D3684" s="2">
        <v>42036</v>
      </c>
      <c r="E3684" s="1" t="s">
        <v>50</v>
      </c>
      <c r="F3684" s="1" t="s">
        <v>2749</v>
      </c>
      <c r="G3684" s="1" t="s">
        <v>2750</v>
      </c>
      <c r="H3684" s="1" t="s">
        <v>40</v>
      </c>
      <c r="I3684" s="1" t="s">
        <v>25</v>
      </c>
      <c r="J3684" s="1" t="s">
        <v>136</v>
      </c>
      <c r="K3684" s="1" t="s">
        <v>42</v>
      </c>
      <c r="L3684" s="1">
        <v>94110</v>
      </c>
      <c r="M3684" s="1" t="s">
        <v>43</v>
      </c>
      <c r="N3684" s="1" t="s">
        <v>6907</v>
      </c>
      <c r="O3684" s="1" t="s">
        <v>30</v>
      </c>
      <c r="P3684" s="1" t="s">
        <v>66</v>
      </c>
      <c r="Q3684" s="1" t="s">
        <v>6908</v>
      </c>
      <c r="R3684" s="1">
        <v>24.9</v>
      </c>
      <c r="S3684" s="1">
        <v>5</v>
      </c>
      <c r="T3684" s="1">
        <v>0</v>
      </c>
      <c r="U3684" s="1">
        <v>8.2170000000000005</v>
      </c>
    </row>
    <row r="3685" spans="1:21" x14ac:dyDescent="0.3">
      <c r="A3685" s="1">
        <v>4039</v>
      </c>
      <c r="B3685" s="1" t="s">
        <v>7935</v>
      </c>
      <c r="C3685" s="1" t="s">
        <v>2712</v>
      </c>
      <c r="D3685" s="2">
        <v>42036</v>
      </c>
      <c r="E3685" s="1" t="s">
        <v>50</v>
      </c>
      <c r="F3685" s="1" t="s">
        <v>2749</v>
      </c>
      <c r="G3685" s="1" t="s">
        <v>2750</v>
      </c>
      <c r="H3685" s="1" t="s">
        <v>40</v>
      </c>
      <c r="I3685" s="1" t="s">
        <v>25</v>
      </c>
      <c r="J3685" s="1" t="s">
        <v>136</v>
      </c>
      <c r="K3685" s="1" t="s">
        <v>42</v>
      </c>
      <c r="L3685" s="1">
        <v>94110</v>
      </c>
      <c r="M3685" s="1" t="s">
        <v>43</v>
      </c>
      <c r="N3685" s="1" t="s">
        <v>5220</v>
      </c>
      <c r="O3685" s="1" t="s">
        <v>45</v>
      </c>
      <c r="P3685" s="1" t="s">
        <v>93</v>
      </c>
      <c r="Q3685" s="1" t="s">
        <v>5221</v>
      </c>
      <c r="R3685" s="1">
        <v>21.12</v>
      </c>
      <c r="S3685" s="1">
        <v>4</v>
      </c>
      <c r="T3685" s="1">
        <v>0</v>
      </c>
      <c r="U3685" s="1">
        <v>9.5039999999999996</v>
      </c>
    </row>
    <row r="3686" spans="1:21" x14ac:dyDescent="0.3">
      <c r="A3686" s="1">
        <v>4040</v>
      </c>
      <c r="B3686" s="1" t="s">
        <v>7935</v>
      </c>
      <c r="C3686" s="1" t="s">
        <v>2712</v>
      </c>
      <c r="D3686" s="2">
        <v>42036</v>
      </c>
      <c r="E3686" s="1" t="s">
        <v>50</v>
      </c>
      <c r="F3686" s="1" t="s">
        <v>2749</v>
      </c>
      <c r="G3686" s="1" t="s">
        <v>2750</v>
      </c>
      <c r="H3686" s="1" t="s">
        <v>40</v>
      </c>
      <c r="I3686" s="1" t="s">
        <v>25</v>
      </c>
      <c r="J3686" s="1" t="s">
        <v>136</v>
      </c>
      <c r="K3686" s="1" t="s">
        <v>42</v>
      </c>
      <c r="L3686" s="1">
        <v>94110</v>
      </c>
      <c r="M3686" s="1" t="s">
        <v>43</v>
      </c>
      <c r="N3686" s="1" t="s">
        <v>4247</v>
      </c>
      <c r="O3686" s="1" t="s">
        <v>72</v>
      </c>
      <c r="P3686" s="1" t="s">
        <v>770</v>
      </c>
      <c r="Q3686" s="1" t="s">
        <v>4248</v>
      </c>
      <c r="R3686" s="1">
        <v>767.952</v>
      </c>
      <c r="S3686" s="1">
        <v>6</v>
      </c>
      <c r="T3686" s="1">
        <v>0.2</v>
      </c>
      <c r="U3686" s="1">
        <v>287.98200000000003</v>
      </c>
    </row>
    <row r="3687" spans="1:21" x14ac:dyDescent="0.3">
      <c r="A3687" s="1">
        <v>4041</v>
      </c>
      <c r="B3687" s="1" t="s">
        <v>7935</v>
      </c>
      <c r="C3687" s="1" t="s">
        <v>2712</v>
      </c>
      <c r="D3687" s="2">
        <v>42036</v>
      </c>
      <c r="E3687" s="1" t="s">
        <v>50</v>
      </c>
      <c r="F3687" s="1" t="s">
        <v>2749</v>
      </c>
      <c r="G3687" s="1" t="s">
        <v>2750</v>
      </c>
      <c r="H3687" s="1" t="s">
        <v>40</v>
      </c>
      <c r="I3687" s="1" t="s">
        <v>25</v>
      </c>
      <c r="J3687" s="1" t="s">
        <v>136</v>
      </c>
      <c r="K3687" s="1" t="s">
        <v>42</v>
      </c>
      <c r="L3687" s="1">
        <v>94110</v>
      </c>
      <c r="M3687" s="1" t="s">
        <v>43</v>
      </c>
      <c r="N3687" s="1" t="s">
        <v>2506</v>
      </c>
      <c r="O3687" s="1" t="s">
        <v>45</v>
      </c>
      <c r="P3687" s="1" t="s">
        <v>76</v>
      </c>
      <c r="Q3687" s="1" t="s">
        <v>2507</v>
      </c>
      <c r="R3687" s="1">
        <v>14.352</v>
      </c>
      <c r="S3687" s="1">
        <v>3</v>
      </c>
      <c r="T3687" s="1">
        <v>0.2</v>
      </c>
      <c r="U3687" s="1">
        <v>4.6643999999999997</v>
      </c>
    </row>
    <row r="3688" spans="1:21" x14ac:dyDescent="0.3">
      <c r="A3688" s="1">
        <v>4042</v>
      </c>
      <c r="B3688" s="1" t="s">
        <v>7935</v>
      </c>
      <c r="C3688" s="1" t="s">
        <v>2712</v>
      </c>
      <c r="D3688" s="2">
        <v>42036</v>
      </c>
      <c r="E3688" s="1" t="s">
        <v>50</v>
      </c>
      <c r="F3688" s="1" t="s">
        <v>2749</v>
      </c>
      <c r="G3688" s="1" t="s">
        <v>2750</v>
      </c>
      <c r="H3688" s="1" t="s">
        <v>40</v>
      </c>
      <c r="I3688" s="1" t="s">
        <v>25</v>
      </c>
      <c r="J3688" s="1" t="s">
        <v>136</v>
      </c>
      <c r="K3688" s="1" t="s">
        <v>42</v>
      </c>
      <c r="L3688" s="1">
        <v>94110</v>
      </c>
      <c r="M3688" s="1" t="s">
        <v>43</v>
      </c>
      <c r="N3688" s="1" t="s">
        <v>2262</v>
      </c>
      <c r="O3688" s="1" t="s">
        <v>72</v>
      </c>
      <c r="P3688" s="1" t="s">
        <v>73</v>
      </c>
      <c r="Q3688" s="1" t="s">
        <v>2263</v>
      </c>
      <c r="R3688" s="1">
        <v>191.976</v>
      </c>
      <c r="S3688" s="1">
        <v>3</v>
      </c>
      <c r="T3688" s="1">
        <v>0.2</v>
      </c>
      <c r="U3688" s="1">
        <v>19.197600000000001</v>
      </c>
    </row>
    <row r="3689" spans="1:21" x14ac:dyDescent="0.3">
      <c r="A3689" s="1">
        <v>4043</v>
      </c>
      <c r="B3689" s="1" t="s">
        <v>7935</v>
      </c>
      <c r="C3689" s="1" t="s">
        <v>2712</v>
      </c>
      <c r="D3689" s="2">
        <v>42036</v>
      </c>
      <c r="E3689" s="1" t="s">
        <v>50</v>
      </c>
      <c r="F3689" s="1" t="s">
        <v>2749</v>
      </c>
      <c r="G3689" s="1" t="s">
        <v>2750</v>
      </c>
      <c r="H3689" s="1" t="s">
        <v>40</v>
      </c>
      <c r="I3689" s="1" t="s">
        <v>25</v>
      </c>
      <c r="J3689" s="1" t="s">
        <v>136</v>
      </c>
      <c r="K3689" s="1" t="s">
        <v>42</v>
      </c>
      <c r="L3689" s="1">
        <v>94110</v>
      </c>
      <c r="M3689" s="1" t="s">
        <v>43</v>
      </c>
      <c r="N3689" s="1" t="s">
        <v>4104</v>
      </c>
      <c r="O3689" s="1" t="s">
        <v>45</v>
      </c>
      <c r="P3689" s="1" t="s">
        <v>46</v>
      </c>
      <c r="Q3689" s="1" t="s">
        <v>4105</v>
      </c>
      <c r="R3689" s="1">
        <v>274.77</v>
      </c>
      <c r="S3689" s="1">
        <v>9</v>
      </c>
      <c r="T3689" s="1">
        <v>0</v>
      </c>
      <c r="U3689" s="1">
        <v>126.3942</v>
      </c>
    </row>
    <row r="3690" spans="1:21" x14ac:dyDescent="0.3">
      <c r="A3690" s="1">
        <v>4044</v>
      </c>
      <c r="B3690" s="1" t="s">
        <v>7935</v>
      </c>
      <c r="C3690" s="1" t="s">
        <v>2712</v>
      </c>
      <c r="D3690" s="2">
        <v>42036</v>
      </c>
      <c r="E3690" s="1" t="s">
        <v>50</v>
      </c>
      <c r="F3690" s="1" t="s">
        <v>2749</v>
      </c>
      <c r="G3690" s="1" t="s">
        <v>2750</v>
      </c>
      <c r="H3690" s="1" t="s">
        <v>40</v>
      </c>
      <c r="I3690" s="1" t="s">
        <v>25</v>
      </c>
      <c r="J3690" s="1" t="s">
        <v>136</v>
      </c>
      <c r="K3690" s="1" t="s">
        <v>42</v>
      </c>
      <c r="L3690" s="1">
        <v>94110</v>
      </c>
      <c r="M3690" s="1" t="s">
        <v>43</v>
      </c>
      <c r="N3690" s="1" t="s">
        <v>7303</v>
      </c>
      <c r="O3690" s="1" t="s">
        <v>30</v>
      </c>
      <c r="P3690" s="1" t="s">
        <v>66</v>
      </c>
      <c r="Q3690" s="1" t="s">
        <v>7304</v>
      </c>
      <c r="R3690" s="1">
        <v>70.56</v>
      </c>
      <c r="S3690" s="1">
        <v>6</v>
      </c>
      <c r="T3690" s="1">
        <v>0</v>
      </c>
      <c r="U3690" s="1">
        <v>23.990400000000001</v>
      </c>
    </row>
    <row r="3691" spans="1:21" x14ac:dyDescent="0.3">
      <c r="A3691" s="1">
        <v>4320</v>
      </c>
      <c r="B3691" s="1" t="s">
        <v>8188</v>
      </c>
      <c r="C3691" s="1" t="s">
        <v>2712</v>
      </c>
      <c r="D3691" s="2">
        <v>42064</v>
      </c>
      <c r="E3691" s="1" t="s">
        <v>21</v>
      </c>
      <c r="F3691" s="1" t="s">
        <v>4370</v>
      </c>
      <c r="G3691" s="1" t="s">
        <v>4371</v>
      </c>
      <c r="H3691" s="1" t="s">
        <v>24</v>
      </c>
      <c r="I3691" s="1" t="s">
        <v>25</v>
      </c>
      <c r="J3691" s="1" t="s">
        <v>6129</v>
      </c>
      <c r="K3691" s="1" t="s">
        <v>755</v>
      </c>
      <c r="L3691" s="1">
        <v>87105</v>
      </c>
      <c r="M3691" s="1" t="s">
        <v>43</v>
      </c>
      <c r="N3691" s="1" t="s">
        <v>5125</v>
      </c>
      <c r="O3691" s="1" t="s">
        <v>72</v>
      </c>
      <c r="P3691" s="1" t="s">
        <v>73</v>
      </c>
      <c r="Q3691" s="1" t="s">
        <v>5126</v>
      </c>
      <c r="R3691" s="1">
        <v>23.975999999999999</v>
      </c>
      <c r="S3691" s="1">
        <v>3</v>
      </c>
      <c r="T3691" s="1">
        <v>0.2</v>
      </c>
      <c r="U3691" s="1">
        <v>-5.6943000000000001</v>
      </c>
    </row>
    <row r="3692" spans="1:21" x14ac:dyDescent="0.3">
      <c r="A3692" s="1">
        <v>4321</v>
      </c>
      <c r="B3692" s="1" t="s">
        <v>8188</v>
      </c>
      <c r="C3692" s="1" t="s">
        <v>2712</v>
      </c>
      <c r="D3692" s="2">
        <v>42064</v>
      </c>
      <c r="E3692" s="1" t="s">
        <v>21</v>
      </c>
      <c r="F3692" s="1" t="s">
        <v>4370</v>
      </c>
      <c r="G3692" s="1" t="s">
        <v>4371</v>
      </c>
      <c r="H3692" s="1" t="s">
        <v>24</v>
      </c>
      <c r="I3692" s="1" t="s">
        <v>25</v>
      </c>
      <c r="J3692" s="1" t="s">
        <v>6129</v>
      </c>
      <c r="K3692" s="1" t="s">
        <v>755</v>
      </c>
      <c r="L3692" s="1">
        <v>87105</v>
      </c>
      <c r="M3692" s="1" t="s">
        <v>43</v>
      </c>
      <c r="N3692" s="1" t="s">
        <v>5913</v>
      </c>
      <c r="O3692" s="1" t="s">
        <v>45</v>
      </c>
      <c r="P3692" s="1" t="s">
        <v>59</v>
      </c>
      <c r="Q3692" s="1" t="s">
        <v>5914</v>
      </c>
      <c r="R3692" s="1">
        <v>33.29</v>
      </c>
      <c r="S3692" s="1">
        <v>1</v>
      </c>
      <c r="T3692" s="1">
        <v>0</v>
      </c>
      <c r="U3692" s="1">
        <v>7.9896000000000003</v>
      </c>
    </row>
    <row r="3693" spans="1:21" x14ac:dyDescent="0.3">
      <c r="A3693" s="1">
        <v>5678</v>
      </c>
      <c r="B3693" s="1" t="s">
        <v>9243</v>
      </c>
      <c r="C3693" s="1" t="s">
        <v>2712</v>
      </c>
      <c r="D3693" s="2">
        <v>42125</v>
      </c>
      <c r="E3693" s="1" t="s">
        <v>50</v>
      </c>
      <c r="F3693" s="1" t="s">
        <v>2229</v>
      </c>
      <c r="G3693" s="1" t="s">
        <v>2230</v>
      </c>
      <c r="H3693" s="1" t="s">
        <v>24</v>
      </c>
      <c r="I3693" s="1" t="s">
        <v>25</v>
      </c>
      <c r="J3693" s="1" t="s">
        <v>343</v>
      </c>
      <c r="K3693" s="1" t="s">
        <v>234</v>
      </c>
      <c r="L3693" s="1">
        <v>60610</v>
      </c>
      <c r="M3693" s="1" t="s">
        <v>110</v>
      </c>
      <c r="N3693" s="1" t="s">
        <v>7280</v>
      </c>
      <c r="O3693" s="1" t="s">
        <v>30</v>
      </c>
      <c r="P3693" s="1" t="s">
        <v>66</v>
      </c>
      <c r="Q3693" s="1" t="s">
        <v>7281</v>
      </c>
      <c r="R3693" s="1">
        <v>38.975999999999999</v>
      </c>
      <c r="S3693" s="1">
        <v>3</v>
      </c>
      <c r="T3693" s="1">
        <v>0.6</v>
      </c>
      <c r="U3693" s="1">
        <v>-50.668799999999997</v>
      </c>
    </row>
    <row r="3694" spans="1:21" x14ac:dyDescent="0.3">
      <c r="A3694" s="1">
        <v>7204</v>
      </c>
      <c r="B3694" s="1" t="s">
        <v>10198</v>
      </c>
      <c r="C3694" s="1" t="s">
        <v>2712</v>
      </c>
      <c r="D3694" s="2">
        <v>42036</v>
      </c>
      <c r="E3694" s="1" t="s">
        <v>50</v>
      </c>
      <c r="F3694" s="1" t="s">
        <v>4257</v>
      </c>
      <c r="G3694" s="1" t="s">
        <v>4258</v>
      </c>
      <c r="H3694" s="1" t="s">
        <v>107</v>
      </c>
      <c r="I3694" s="1" t="s">
        <v>25</v>
      </c>
      <c r="J3694" s="1" t="s">
        <v>10157</v>
      </c>
      <c r="K3694" s="1" t="s">
        <v>234</v>
      </c>
      <c r="L3694" s="1">
        <v>60174</v>
      </c>
      <c r="M3694" s="1" t="s">
        <v>110</v>
      </c>
      <c r="N3694" s="1" t="s">
        <v>8390</v>
      </c>
      <c r="O3694" s="1" t="s">
        <v>30</v>
      </c>
      <c r="P3694" s="1" t="s">
        <v>66</v>
      </c>
      <c r="Q3694" s="1" t="s">
        <v>8391</v>
      </c>
      <c r="R3694" s="1">
        <v>8.7360000000000007</v>
      </c>
      <c r="S3694" s="1">
        <v>3</v>
      </c>
      <c r="T3694" s="1">
        <v>0.6</v>
      </c>
      <c r="U3694" s="1">
        <v>-4.8048000000000002</v>
      </c>
    </row>
    <row r="3695" spans="1:21" x14ac:dyDescent="0.3">
      <c r="A3695" s="1">
        <v>7693</v>
      </c>
      <c r="B3695" s="1" t="s">
        <v>10465</v>
      </c>
      <c r="C3695" s="1" t="s">
        <v>2712</v>
      </c>
      <c r="D3695" s="2">
        <v>42064</v>
      </c>
      <c r="E3695" s="1" t="s">
        <v>50</v>
      </c>
      <c r="F3695" s="1" t="s">
        <v>4568</v>
      </c>
      <c r="G3695" s="1" t="s">
        <v>4569</v>
      </c>
      <c r="H3695" s="1" t="s">
        <v>24</v>
      </c>
      <c r="I3695" s="1" t="s">
        <v>25</v>
      </c>
      <c r="J3695" s="1" t="s">
        <v>1116</v>
      </c>
      <c r="K3695" s="1" t="s">
        <v>42</v>
      </c>
      <c r="L3695" s="1">
        <v>94513</v>
      </c>
      <c r="M3695" s="1" t="s">
        <v>43</v>
      </c>
      <c r="N3695" s="1" t="s">
        <v>1882</v>
      </c>
      <c r="O3695" s="1" t="s">
        <v>45</v>
      </c>
      <c r="P3695" s="1" t="s">
        <v>46</v>
      </c>
      <c r="Q3695" s="1" t="s">
        <v>1883</v>
      </c>
      <c r="R3695" s="1">
        <v>88.8</v>
      </c>
      <c r="S3695" s="1">
        <v>6</v>
      </c>
      <c r="T3695" s="1">
        <v>0</v>
      </c>
      <c r="U3695" s="1">
        <v>44.4</v>
      </c>
    </row>
    <row r="3696" spans="1:21" x14ac:dyDescent="0.3">
      <c r="A3696" s="1">
        <v>7694</v>
      </c>
      <c r="B3696" s="1" t="s">
        <v>10465</v>
      </c>
      <c r="C3696" s="1" t="s">
        <v>2712</v>
      </c>
      <c r="D3696" s="2">
        <v>42064</v>
      </c>
      <c r="E3696" s="1" t="s">
        <v>50</v>
      </c>
      <c r="F3696" s="1" t="s">
        <v>4568</v>
      </c>
      <c r="G3696" s="1" t="s">
        <v>4569</v>
      </c>
      <c r="H3696" s="1" t="s">
        <v>24</v>
      </c>
      <c r="I3696" s="1" t="s">
        <v>25</v>
      </c>
      <c r="J3696" s="1" t="s">
        <v>1116</v>
      </c>
      <c r="K3696" s="1" t="s">
        <v>42</v>
      </c>
      <c r="L3696" s="1">
        <v>94513</v>
      </c>
      <c r="M3696" s="1" t="s">
        <v>43</v>
      </c>
      <c r="N3696" s="1" t="s">
        <v>5843</v>
      </c>
      <c r="O3696" s="1" t="s">
        <v>72</v>
      </c>
      <c r="P3696" s="1" t="s">
        <v>73</v>
      </c>
      <c r="Q3696" s="1" t="s">
        <v>5844</v>
      </c>
      <c r="R3696" s="1">
        <v>319.96800000000002</v>
      </c>
      <c r="S3696" s="1">
        <v>4</v>
      </c>
      <c r="T3696" s="1">
        <v>0.2</v>
      </c>
      <c r="U3696" s="1">
        <v>35.996400000000001</v>
      </c>
    </row>
    <row r="3697" spans="1:21" x14ac:dyDescent="0.3">
      <c r="A3697" s="1">
        <v>9442</v>
      </c>
      <c r="B3697" s="1" t="s">
        <v>11491</v>
      </c>
      <c r="C3697" s="1" t="s">
        <v>2712</v>
      </c>
      <c r="D3697" s="1" t="s">
        <v>2318</v>
      </c>
      <c r="E3697" s="1" t="s">
        <v>21</v>
      </c>
      <c r="F3697" s="1" t="s">
        <v>11492</v>
      </c>
      <c r="G3697" s="1" t="s">
        <v>11493</v>
      </c>
      <c r="H3697" s="1" t="s">
        <v>24</v>
      </c>
      <c r="I3697" s="1" t="s">
        <v>25</v>
      </c>
      <c r="J3697" s="1" t="s">
        <v>4802</v>
      </c>
      <c r="K3697" s="1" t="s">
        <v>566</v>
      </c>
      <c r="L3697" s="1">
        <v>44240</v>
      </c>
      <c r="M3697" s="1" t="s">
        <v>160</v>
      </c>
      <c r="N3697" s="1" t="s">
        <v>5428</v>
      </c>
      <c r="O3697" s="1" t="s">
        <v>45</v>
      </c>
      <c r="P3697" s="1" t="s">
        <v>79</v>
      </c>
      <c r="Q3697" s="1" t="s">
        <v>5429</v>
      </c>
      <c r="R3697" s="1">
        <v>48.36</v>
      </c>
      <c r="S3697" s="1">
        <v>5</v>
      </c>
      <c r="T3697" s="1">
        <v>0.2</v>
      </c>
      <c r="U3697" s="1">
        <v>6.0449999999999999</v>
      </c>
    </row>
    <row r="3698" spans="1:21" x14ac:dyDescent="0.3">
      <c r="A3698" s="1">
        <v>271</v>
      </c>
      <c r="B3698" s="1" t="s">
        <v>1141</v>
      </c>
      <c r="C3698" s="1" t="s">
        <v>1142</v>
      </c>
      <c r="D3698" s="2">
        <v>43132</v>
      </c>
      <c r="E3698" s="1" t="s">
        <v>21</v>
      </c>
      <c r="F3698" s="1" t="s">
        <v>1143</v>
      </c>
      <c r="G3698" s="1" t="s">
        <v>1144</v>
      </c>
      <c r="H3698" s="1" t="s">
        <v>40</v>
      </c>
      <c r="I3698" s="1" t="s">
        <v>25</v>
      </c>
      <c r="J3698" s="1" t="s">
        <v>136</v>
      </c>
      <c r="K3698" s="1" t="s">
        <v>42</v>
      </c>
      <c r="L3698" s="1">
        <v>94110</v>
      </c>
      <c r="M3698" s="1" t="s">
        <v>43</v>
      </c>
      <c r="N3698" s="1" t="s">
        <v>1145</v>
      </c>
      <c r="O3698" s="1" t="s">
        <v>45</v>
      </c>
      <c r="P3698" s="1" t="s">
        <v>59</v>
      </c>
      <c r="Q3698" s="1" t="s">
        <v>1146</v>
      </c>
      <c r="R3698" s="1">
        <v>725.84</v>
      </c>
      <c r="S3698" s="1">
        <v>4</v>
      </c>
      <c r="T3698" s="1">
        <v>0</v>
      </c>
      <c r="U3698" s="1">
        <v>210.49359999999999</v>
      </c>
    </row>
    <row r="3699" spans="1:21" x14ac:dyDescent="0.3">
      <c r="A3699" s="1">
        <v>571</v>
      </c>
      <c r="B3699" s="1" t="s">
        <v>2181</v>
      </c>
      <c r="C3699" s="1" t="s">
        <v>1142</v>
      </c>
      <c r="D3699" s="2">
        <v>43191</v>
      </c>
      <c r="E3699" s="1" t="s">
        <v>50</v>
      </c>
      <c r="F3699" s="1" t="s">
        <v>2182</v>
      </c>
      <c r="G3699" s="1" t="s">
        <v>2183</v>
      </c>
      <c r="H3699" s="1" t="s">
        <v>24</v>
      </c>
      <c r="I3699" s="1" t="s">
        <v>25</v>
      </c>
      <c r="J3699" s="1" t="s">
        <v>301</v>
      </c>
      <c r="K3699" s="1" t="s">
        <v>302</v>
      </c>
      <c r="L3699" s="1">
        <v>10024</v>
      </c>
      <c r="M3699" s="1" t="s">
        <v>160</v>
      </c>
      <c r="N3699" s="1" t="s">
        <v>2140</v>
      </c>
      <c r="O3699" s="1" t="s">
        <v>45</v>
      </c>
      <c r="P3699" s="1" t="s">
        <v>46</v>
      </c>
      <c r="Q3699" s="1" t="s">
        <v>2141</v>
      </c>
      <c r="R3699" s="1">
        <v>72.45</v>
      </c>
      <c r="S3699" s="1">
        <v>7</v>
      </c>
      <c r="T3699" s="1">
        <v>0</v>
      </c>
      <c r="U3699" s="1">
        <v>34.776000000000003</v>
      </c>
    </row>
    <row r="3700" spans="1:21" x14ac:dyDescent="0.3">
      <c r="A3700" s="1">
        <v>572</v>
      </c>
      <c r="B3700" s="1" t="s">
        <v>2181</v>
      </c>
      <c r="C3700" s="1" t="s">
        <v>1142</v>
      </c>
      <c r="D3700" s="2">
        <v>43191</v>
      </c>
      <c r="E3700" s="1" t="s">
        <v>50</v>
      </c>
      <c r="F3700" s="1" t="s">
        <v>2182</v>
      </c>
      <c r="G3700" s="1" t="s">
        <v>2183</v>
      </c>
      <c r="H3700" s="1" t="s">
        <v>24</v>
      </c>
      <c r="I3700" s="1" t="s">
        <v>25</v>
      </c>
      <c r="J3700" s="1" t="s">
        <v>301</v>
      </c>
      <c r="K3700" s="1" t="s">
        <v>302</v>
      </c>
      <c r="L3700" s="1">
        <v>10024</v>
      </c>
      <c r="M3700" s="1" t="s">
        <v>160</v>
      </c>
      <c r="N3700" s="1" t="s">
        <v>982</v>
      </c>
      <c r="O3700" s="1" t="s">
        <v>45</v>
      </c>
      <c r="P3700" s="1" t="s">
        <v>304</v>
      </c>
      <c r="Q3700" s="1" t="s">
        <v>983</v>
      </c>
      <c r="R3700" s="1">
        <v>13.96</v>
      </c>
      <c r="S3700" s="1">
        <v>4</v>
      </c>
      <c r="T3700" s="1">
        <v>0</v>
      </c>
      <c r="U3700" s="1">
        <v>6.4215999999999998</v>
      </c>
    </row>
    <row r="3701" spans="1:21" x14ac:dyDescent="0.3">
      <c r="A3701" s="1">
        <v>573</v>
      </c>
      <c r="B3701" s="1" t="s">
        <v>2181</v>
      </c>
      <c r="C3701" s="1" t="s">
        <v>1142</v>
      </c>
      <c r="D3701" s="2">
        <v>43191</v>
      </c>
      <c r="E3701" s="1" t="s">
        <v>50</v>
      </c>
      <c r="F3701" s="1" t="s">
        <v>2182</v>
      </c>
      <c r="G3701" s="1" t="s">
        <v>2183</v>
      </c>
      <c r="H3701" s="1" t="s">
        <v>24</v>
      </c>
      <c r="I3701" s="1" t="s">
        <v>25</v>
      </c>
      <c r="J3701" s="1" t="s">
        <v>301</v>
      </c>
      <c r="K3701" s="1" t="s">
        <v>302</v>
      </c>
      <c r="L3701" s="1">
        <v>10024</v>
      </c>
      <c r="M3701" s="1" t="s">
        <v>160</v>
      </c>
      <c r="N3701" s="1" t="s">
        <v>1364</v>
      </c>
      <c r="O3701" s="1" t="s">
        <v>45</v>
      </c>
      <c r="P3701" s="1" t="s">
        <v>76</v>
      </c>
      <c r="Q3701" s="1" t="s">
        <v>1365</v>
      </c>
      <c r="R3701" s="1">
        <v>33.264000000000003</v>
      </c>
      <c r="S3701" s="1">
        <v>7</v>
      </c>
      <c r="T3701" s="1">
        <v>0.2</v>
      </c>
      <c r="U3701" s="1">
        <v>11.226599999999999</v>
      </c>
    </row>
    <row r="3702" spans="1:21" x14ac:dyDescent="0.3">
      <c r="A3702" s="1">
        <v>574</v>
      </c>
      <c r="B3702" s="1" t="s">
        <v>2181</v>
      </c>
      <c r="C3702" s="1" t="s">
        <v>1142</v>
      </c>
      <c r="D3702" s="2">
        <v>43191</v>
      </c>
      <c r="E3702" s="1" t="s">
        <v>50</v>
      </c>
      <c r="F3702" s="1" t="s">
        <v>2182</v>
      </c>
      <c r="G3702" s="1" t="s">
        <v>2183</v>
      </c>
      <c r="H3702" s="1" t="s">
        <v>24</v>
      </c>
      <c r="I3702" s="1" t="s">
        <v>25</v>
      </c>
      <c r="J3702" s="1" t="s">
        <v>301</v>
      </c>
      <c r="K3702" s="1" t="s">
        <v>302</v>
      </c>
      <c r="L3702" s="1">
        <v>10024</v>
      </c>
      <c r="M3702" s="1" t="s">
        <v>160</v>
      </c>
      <c r="N3702" s="1" t="s">
        <v>2184</v>
      </c>
      <c r="O3702" s="1" t="s">
        <v>72</v>
      </c>
      <c r="P3702" s="1" t="s">
        <v>73</v>
      </c>
      <c r="Q3702" s="1" t="s">
        <v>2185</v>
      </c>
      <c r="R3702" s="1">
        <v>14.85</v>
      </c>
      <c r="S3702" s="1">
        <v>3</v>
      </c>
      <c r="T3702" s="1">
        <v>0</v>
      </c>
      <c r="U3702" s="1">
        <v>4.0095000000000001</v>
      </c>
    </row>
    <row r="3703" spans="1:21" x14ac:dyDescent="0.3">
      <c r="A3703" s="1">
        <v>954</v>
      </c>
      <c r="B3703" s="1" t="s">
        <v>3278</v>
      </c>
      <c r="C3703" s="1" t="s">
        <v>1142</v>
      </c>
      <c r="D3703" s="2">
        <v>43101</v>
      </c>
      <c r="E3703" s="1" t="s">
        <v>50</v>
      </c>
      <c r="F3703" s="1" t="s">
        <v>3279</v>
      </c>
      <c r="G3703" s="1" t="s">
        <v>3280</v>
      </c>
      <c r="H3703" s="1" t="s">
        <v>24</v>
      </c>
      <c r="I3703" s="1" t="s">
        <v>25</v>
      </c>
      <c r="J3703" s="1" t="s">
        <v>3281</v>
      </c>
      <c r="K3703" s="1" t="s">
        <v>109</v>
      </c>
      <c r="L3703" s="1">
        <v>78664</v>
      </c>
      <c r="M3703" s="1" t="s">
        <v>110</v>
      </c>
      <c r="N3703" s="1" t="s">
        <v>990</v>
      </c>
      <c r="O3703" s="1" t="s">
        <v>45</v>
      </c>
      <c r="P3703" s="1" t="s">
        <v>69</v>
      </c>
      <c r="Q3703" s="1" t="s">
        <v>991</v>
      </c>
      <c r="R3703" s="1">
        <v>27.167999999999999</v>
      </c>
      <c r="S3703" s="1">
        <v>2</v>
      </c>
      <c r="T3703" s="1">
        <v>0.2</v>
      </c>
      <c r="U3703" s="1">
        <v>2.7168000000000001</v>
      </c>
    </row>
    <row r="3704" spans="1:21" x14ac:dyDescent="0.3">
      <c r="A3704" s="1">
        <v>955</v>
      </c>
      <c r="B3704" s="1" t="s">
        <v>3278</v>
      </c>
      <c r="C3704" s="1" t="s">
        <v>1142</v>
      </c>
      <c r="D3704" s="2">
        <v>43101</v>
      </c>
      <c r="E3704" s="1" t="s">
        <v>50</v>
      </c>
      <c r="F3704" s="1" t="s">
        <v>3279</v>
      </c>
      <c r="G3704" s="1" t="s">
        <v>3280</v>
      </c>
      <c r="H3704" s="1" t="s">
        <v>24</v>
      </c>
      <c r="I3704" s="1" t="s">
        <v>25</v>
      </c>
      <c r="J3704" s="1" t="s">
        <v>3281</v>
      </c>
      <c r="K3704" s="1" t="s">
        <v>109</v>
      </c>
      <c r="L3704" s="1">
        <v>78664</v>
      </c>
      <c r="M3704" s="1" t="s">
        <v>110</v>
      </c>
      <c r="N3704" s="1" t="s">
        <v>1215</v>
      </c>
      <c r="O3704" s="1" t="s">
        <v>30</v>
      </c>
      <c r="P3704" s="1" t="s">
        <v>31</v>
      </c>
      <c r="Q3704" s="1" t="s">
        <v>1216</v>
      </c>
      <c r="R3704" s="1">
        <v>78.852800000000002</v>
      </c>
      <c r="S3704" s="1">
        <v>2</v>
      </c>
      <c r="T3704" s="1">
        <v>0.32</v>
      </c>
      <c r="U3704" s="1">
        <v>-11.596</v>
      </c>
    </row>
    <row r="3705" spans="1:21" x14ac:dyDescent="0.3">
      <c r="A3705" s="1">
        <v>2432</v>
      </c>
      <c r="B3705" s="1" t="s">
        <v>6153</v>
      </c>
      <c r="C3705" s="1" t="s">
        <v>1142</v>
      </c>
      <c r="D3705" s="2">
        <v>43132</v>
      </c>
      <c r="E3705" s="1" t="s">
        <v>50</v>
      </c>
      <c r="F3705" s="1" t="s">
        <v>4238</v>
      </c>
      <c r="G3705" s="1" t="s">
        <v>4239</v>
      </c>
      <c r="H3705" s="1" t="s">
        <v>40</v>
      </c>
      <c r="I3705" s="1" t="s">
        <v>25</v>
      </c>
      <c r="J3705" s="1" t="s">
        <v>98</v>
      </c>
      <c r="K3705" s="1" t="s">
        <v>99</v>
      </c>
      <c r="L3705" s="1">
        <v>98103</v>
      </c>
      <c r="M3705" s="1" t="s">
        <v>43</v>
      </c>
      <c r="N3705" s="1" t="s">
        <v>1536</v>
      </c>
      <c r="O3705" s="1" t="s">
        <v>30</v>
      </c>
      <c r="P3705" s="1" t="s">
        <v>66</v>
      </c>
      <c r="Q3705" s="1" t="s">
        <v>1537</v>
      </c>
      <c r="R3705" s="1">
        <v>7.4</v>
      </c>
      <c r="S3705" s="1">
        <v>2</v>
      </c>
      <c r="T3705" s="1">
        <v>0</v>
      </c>
      <c r="U3705" s="1">
        <v>3.0339999999999998</v>
      </c>
    </row>
    <row r="3706" spans="1:21" x14ac:dyDescent="0.3">
      <c r="A3706" s="1">
        <v>4288</v>
      </c>
      <c r="B3706" s="1" t="s">
        <v>8161</v>
      </c>
      <c r="C3706" s="1" t="s">
        <v>1142</v>
      </c>
      <c r="D3706" s="2">
        <v>43160</v>
      </c>
      <c r="E3706" s="1" t="s">
        <v>50</v>
      </c>
      <c r="F3706" s="1" t="s">
        <v>3589</v>
      </c>
      <c r="G3706" s="1" t="s">
        <v>3590</v>
      </c>
      <c r="H3706" s="1" t="s">
        <v>107</v>
      </c>
      <c r="I3706" s="1" t="s">
        <v>25</v>
      </c>
      <c r="J3706" s="1" t="s">
        <v>6338</v>
      </c>
      <c r="K3706" s="1" t="s">
        <v>380</v>
      </c>
      <c r="L3706" s="1">
        <v>37211</v>
      </c>
      <c r="M3706" s="1" t="s">
        <v>28</v>
      </c>
      <c r="N3706" s="1" t="s">
        <v>2007</v>
      </c>
      <c r="O3706" s="1" t="s">
        <v>45</v>
      </c>
      <c r="P3706" s="1" t="s">
        <v>59</v>
      </c>
      <c r="Q3706" s="1" t="s">
        <v>2008</v>
      </c>
      <c r="R3706" s="1">
        <v>64.784000000000006</v>
      </c>
      <c r="S3706" s="1">
        <v>1</v>
      </c>
      <c r="T3706" s="1">
        <v>0.2</v>
      </c>
      <c r="U3706" s="1">
        <v>-12.956799999999999</v>
      </c>
    </row>
    <row r="3707" spans="1:21" x14ac:dyDescent="0.3">
      <c r="A3707" s="1">
        <v>6090</v>
      </c>
      <c r="B3707" s="1" t="s">
        <v>9505</v>
      </c>
      <c r="C3707" s="1" t="s">
        <v>1142</v>
      </c>
      <c r="D3707" s="1" t="s">
        <v>6222</v>
      </c>
      <c r="E3707" s="1" t="s">
        <v>21</v>
      </c>
      <c r="F3707" s="1" t="s">
        <v>3122</v>
      </c>
      <c r="G3707" s="1" t="s">
        <v>3123</v>
      </c>
      <c r="H3707" s="1" t="s">
        <v>40</v>
      </c>
      <c r="I3707" s="1" t="s">
        <v>25</v>
      </c>
      <c r="J3707" s="1" t="s">
        <v>8797</v>
      </c>
      <c r="K3707" s="1" t="s">
        <v>518</v>
      </c>
      <c r="L3707" s="1">
        <v>80538</v>
      </c>
      <c r="M3707" s="1" t="s">
        <v>43</v>
      </c>
      <c r="N3707" s="1" t="s">
        <v>4044</v>
      </c>
      <c r="O3707" s="1" t="s">
        <v>45</v>
      </c>
      <c r="P3707" s="1" t="s">
        <v>76</v>
      </c>
      <c r="Q3707" s="1" t="s">
        <v>4045</v>
      </c>
      <c r="R3707" s="1">
        <v>1.1879999999999999</v>
      </c>
      <c r="S3707" s="1">
        <v>2</v>
      </c>
      <c r="T3707" s="1">
        <v>0.7</v>
      </c>
      <c r="U3707" s="1">
        <v>-0.99</v>
      </c>
    </row>
    <row r="3708" spans="1:21" x14ac:dyDescent="0.3">
      <c r="A3708" s="1">
        <v>6150</v>
      </c>
      <c r="B3708" s="1" t="s">
        <v>9548</v>
      </c>
      <c r="C3708" s="1" t="s">
        <v>1142</v>
      </c>
      <c r="D3708" s="1" t="s">
        <v>6222</v>
      </c>
      <c r="E3708" s="1" t="s">
        <v>208</v>
      </c>
      <c r="F3708" s="1" t="s">
        <v>7033</v>
      </c>
      <c r="G3708" s="1" t="s">
        <v>7034</v>
      </c>
      <c r="H3708" s="1" t="s">
        <v>40</v>
      </c>
      <c r="I3708" s="1" t="s">
        <v>25</v>
      </c>
      <c r="J3708" s="1" t="s">
        <v>1319</v>
      </c>
      <c r="K3708" s="1" t="s">
        <v>42</v>
      </c>
      <c r="L3708" s="1">
        <v>90805</v>
      </c>
      <c r="M3708" s="1" t="s">
        <v>43</v>
      </c>
      <c r="N3708" s="1" t="s">
        <v>318</v>
      </c>
      <c r="O3708" s="1" t="s">
        <v>30</v>
      </c>
      <c r="P3708" s="1" t="s">
        <v>34</v>
      </c>
      <c r="Q3708" s="1" t="s">
        <v>319</v>
      </c>
      <c r="R3708" s="1">
        <v>340.70400000000001</v>
      </c>
      <c r="S3708" s="1">
        <v>6</v>
      </c>
      <c r="T3708" s="1">
        <v>0.2</v>
      </c>
      <c r="U3708" s="1">
        <v>-34.070399999999999</v>
      </c>
    </row>
    <row r="3709" spans="1:21" x14ac:dyDescent="0.3">
      <c r="A3709" s="1">
        <v>6819</v>
      </c>
      <c r="B3709" s="1" t="s">
        <v>9964</v>
      </c>
      <c r="C3709" s="1" t="s">
        <v>1142</v>
      </c>
      <c r="D3709" s="2">
        <v>43101</v>
      </c>
      <c r="E3709" s="1" t="s">
        <v>50</v>
      </c>
      <c r="F3709" s="1" t="s">
        <v>6298</v>
      </c>
      <c r="G3709" s="1" t="s">
        <v>6299</v>
      </c>
      <c r="H3709" s="1" t="s">
        <v>40</v>
      </c>
      <c r="I3709" s="1" t="s">
        <v>25</v>
      </c>
      <c r="J3709" s="1" t="s">
        <v>1561</v>
      </c>
      <c r="K3709" s="1" t="s">
        <v>234</v>
      </c>
      <c r="L3709" s="1">
        <v>61604</v>
      </c>
      <c r="M3709" s="1" t="s">
        <v>110</v>
      </c>
      <c r="N3709" s="1" t="s">
        <v>6146</v>
      </c>
      <c r="O3709" s="1" t="s">
        <v>45</v>
      </c>
      <c r="P3709" s="1" t="s">
        <v>76</v>
      </c>
      <c r="Q3709" s="1" t="s">
        <v>6147</v>
      </c>
      <c r="R3709" s="1">
        <v>1.68</v>
      </c>
      <c r="S3709" s="1">
        <v>5</v>
      </c>
      <c r="T3709" s="1">
        <v>0.8</v>
      </c>
      <c r="U3709" s="1">
        <v>-2.6880000000000002</v>
      </c>
    </row>
    <row r="3710" spans="1:21" x14ac:dyDescent="0.3">
      <c r="A3710" s="1">
        <v>6820</v>
      </c>
      <c r="B3710" s="1" t="s">
        <v>9964</v>
      </c>
      <c r="C3710" s="1" t="s">
        <v>1142</v>
      </c>
      <c r="D3710" s="2">
        <v>43101</v>
      </c>
      <c r="E3710" s="1" t="s">
        <v>50</v>
      </c>
      <c r="F3710" s="1" t="s">
        <v>6298</v>
      </c>
      <c r="G3710" s="1" t="s">
        <v>6299</v>
      </c>
      <c r="H3710" s="1" t="s">
        <v>40</v>
      </c>
      <c r="I3710" s="1" t="s">
        <v>25</v>
      </c>
      <c r="J3710" s="1" t="s">
        <v>1561</v>
      </c>
      <c r="K3710" s="1" t="s">
        <v>234</v>
      </c>
      <c r="L3710" s="1">
        <v>61604</v>
      </c>
      <c r="M3710" s="1" t="s">
        <v>110</v>
      </c>
      <c r="N3710" s="1" t="s">
        <v>7067</v>
      </c>
      <c r="O3710" s="1" t="s">
        <v>30</v>
      </c>
      <c r="P3710" s="1" t="s">
        <v>66</v>
      </c>
      <c r="Q3710" s="1" t="s">
        <v>7068</v>
      </c>
      <c r="R3710" s="1">
        <v>7.968</v>
      </c>
      <c r="S3710" s="1">
        <v>3</v>
      </c>
      <c r="T3710" s="1">
        <v>0.6</v>
      </c>
      <c r="U3710" s="1">
        <v>-2.3904000000000001</v>
      </c>
    </row>
    <row r="3711" spans="1:21" x14ac:dyDescent="0.3">
      <c r="A3711" s="1">
        <v>6821</v>
      </c>
      <c r="B3711" s="1" t="s">
        <v>9964</v>
      </c>
      <c r="C3711" s="1" t="s">
        <v>1142</v>
      </c>
      <c r="D3711" s="2">
        <v>43101</v>
      </c>
      <c r="E3711" s="1" t="s">
        <v>50</v>
      </c>
      <c r="F3711" s="1" t="s">
        <v>6298</v>
      </c>
      <c r="G3711" s="1" t="s">
        <v>6299</v>
      </c>
      <c r="H3711" s="1" t="s">
        <v>40</v>
      </c>
      <c r="I3711" s="1" t="s">
        <v>25</v>
      </c>
      <c r="J3711" s="1" t="s">
        <v>1561</v>
      </c>
      <c r="K3711" s="1" t="s">
        <v>234</v>
      </c>
      <c r="L3711" s="1">
        <v>61604</v>
      </c>
      <c r="M3711" s="1" t="s">
        <v>110</v>
      </c>
      <c r="N3711" s="1" t="s">
        <v>810</v>
      </c>
      <c r="O3711" s="1" t="s">
        <v>30</v>
      </c>
      <c r="P3711" s="1" t="s">
        <v>34</v>
      </c>
      <c r="Q3711" s="1" t="s">
        <v>811</v>
      </c>
      <c r="R3711" s="1">
        <v>113.372</v>
      </c>
      <c r="S3711" s="1">
        <v>2</v>
      </c>
      <c r="T3711" s="1">
        <v>0.3</v>
      </c>
      <c r="U3711" s="1">
        <v>-3.2391999999999999</v>
      </c>
    </row>
    <row r="3712" spans="1:21" x14ac:dyDescent="0.3">
      <c r="A3712" s="1">
        <v>6822</v>
      </c>
      <c r="B3712" s="1" t="s">
        <v>9964</v>
      </c>
      <c r="C3712" s="1" t="s">
        <v>1142</v>
      </c>
      <c r="D3712" s="2">
        <v>43101</v>
      </c>
      <c r="E3712" s="1" t="s">
        <v>50</v>
      </c>
      <c r="F3712" s="1" t="s">
        <v>6298</v>
      </c>
      <c r="G3712" s="1" t="s">
        <v>6299</v>
      </c>
      <c r="H3712" s="1" t="s">
        <v>40</v>
      </c>
      <c r="I3712" s="1" t="s">
        <v>25</v>
      </c>
      <c r="J3712" s="1" t="s">
        <v>1561</v>
      </c>
      <c r="K3712" s="1" t="s">
        <v>234</v>
      </c>
      <c r="L3712" s="1">
        <v>61604</v>
      </c>
      <c r="M3712" s="1" t="s">
        <v>110</v>
      </c>
      <c r="N3712" s="1" t="s">
        <v>1536</v>
      </c>
      <c r="O3712" s="1" t="s">
        <v>30</v>
      </c>
      <c r="P3712" s="1" t="s">
        <v>66</v>
      </c>
      <c r="Q3712" s="1" t="s">
        <v>1537</v>
      </c>
      <c r="R3712" s="1">
        <v>2.96</v>
      </c>
      <c r="S3712" s="1">
        <v>2</v>
      </c>
      <c r="T3712" s="1">
        <v>0.6</v>
      </c>
      <c r="U3712" s="1">
        <v>-1.4059999999999999</v>
      </c>
    </row>
    <row r="3713" spans="1:21" x14ac:dyDescent="0.3">
      <c r="A3713" s="1">
        <v>7485</v>
      </c>
      <c r="B3713" s="1" t="s">
        <v>10360</v>
      </c>
      <c r="C3713" s="1" t="s">
        <v>1142</v>
      </c>
      <c r="D3713" s="2">
        <v>43132</v>
      </c>
      <c r="E3713" s="1" t="s">
        <v>50</v>
      </c>
      <c r="F3713" s="1" t="s">
        <v>427</v>
      </c>
      <c r="G3713" s="1" t="s">
        <v>428</v>
      </c>
      <c r="H3713" s="1" t="s">
        <v>107</v>
      </c>
      <c r="I3713" s="1" t="s">
        <v>25</v>
      </c>
      <c r="J3713" s="1" t="s">
        <v>8230</v>
      </c>
      <c r="K3713" s="1" t="s">
        <v>8231</v>
      </c>
      <c r="L3713" s="1">
        <v>58103</v>
      </c>
      <c r="M3713" s="1" t="s">
        <v>110</v>
      </c>
      <c r="N3713" s="1" t="s">
        <v>10361</v>
      </c>
      <c r="O3713" s="1" t="s">
        <v>45</v>
      </c>
      <c r="P3713" s="1" t="s">
        <v>69</v>
      </c>
      <c r="Q3713" s="1" t="s">
        <v>3449</v>
      </c>
      <c r="R3713" s="1">
        <v>2.48</v>
      </c>
      <c r="S3713" s="1">
        <v>1</v>
      </c>
      <c r="T3713" s="1">
        <v>0</v>
      </c>
      <c r="U3713" s="1">
        <v>0.86799999999999999</v>
      </c>
    </row>
    <row r="3714" spans="1:21" x14ac:dyDescent="0.3">
      <c r="A3714" s="1">
        <v>7486</v>
      </c>
      <c r="B3714" s="1" t="s">
        <v>10360</v>
      </c>
      <c r="C3714" s="1" t="s">
        <v>1142</v>
      </c>
      <c r="D3714" s="2">
        <v>43132</v>
      </c>
      <c r="E3714" s="1" t="s">
        <v>50</v>
      </c>
      <c r="F3714" s="1" t="s">
        <v>427</v>
      </c>
      <c r="G3714" s="1" t="s">
        <v>428</v>
      </c>
      <c r="H3714" s="1" t="s">
        <v>107</v>
      </c>
      <c r="I3714" s="1" t="s">
        <v>25</v>
      </c>
      <c r="J3714" s="1" t="s">
        <v>8230</v>
      </c>
      <c r="K3714" s="1" t="s">
        <v>8231</v>
      </c>
      <c r="L3714" s="1">
        <v>58103</v>
      </c>
      <c r="M3714" s="1" t="s">
        <v>110</v>
      </c>
      <c r="N3714" s="1" t="s">
        <v>7101</v>
      </c>
      <c r="O3714" s="1" t="s">
        <v>45</v>
      </c>
      <c r="P3714" s="1" t="s">
        <v>76</v>
      </c>
      <c r="Q3714" s="1" t="s">
        <v>7102</v>
      </c>
      <c r="R3714" s="1">
        <v>25.9</v>
      </c>
      <c r="S3714" s="1">
        <v>5</v>
      </c>
      <c r="T3714" s="1">
        <v>0</v>
      </c>
      <c r="U3714" s="1">
        <v>12.691000000000001</v>
      </c>
    </row>
    <row r="3715" spans="1:21" x14ac:dyDescent="0.3">
      <c r="A3715" s="1">
        <v>8098</v>
      </c>
      <c r="B3715" s="1" t="s">
        <v>10689</v>
      </c>
      <c r="C3715" s="1" t="s">
        <v>1142</v>
      </c>
      <c r="D3715" s="2">
        <v>43101</v>
      </c>
      <c r="E3715" s="1" t="s">
        <v>50</v>
      </c>
      <c r="F3715" s="1" t="s">
        <v>5964</v>
      </c>
      <c r="G3715" s="1" t="s">
        <v>5965</v>
      </c>
      <c r="H3715" s="1" t="s">
        <v>24</v>
      </c>
      <c r="I3715" s="1" t="s">
        <v>25</v>
      </c>
      <c r="J3715" s="1" t="s">
        <v>6129</v>
      </c>
      <c r="K3715" s="1" t="s">
        <v>755</v>
      </c>
      <c r="L3715" s="1">
        <v>87105</v>
      </c>
      <c r="M3715" s="1" t="s">
        <v>43</v>
      </c>
      <c r="N3715" s="1" t="s">
        <v>1742</v>
      </c>
      <c r="O3715" s="1" t="s">
        <v>45</v>
      </c>
      <c r="P3715" s="1" t="s">
        <v>59</v>
      </c>
      <c r="Q3715" s="1" t="s">
        <v>1743</v>
      </c>
      <c r="R3715" s="1">
        <v>118.25</v>
      </c>
      <c r="S3715" s="1">
        <v>5</v>
      </c>
      <c r="T3715" s="1">
        <v>0</v>
      </c>
      <c r="U3715" s="1">
        <v>34.292499999999997</v>
      </c>
    </row>
    <row r="3716" spans="1:21" x14ac:dyDescent="0.3">
      <c r="A3716" s="1">
        <v>8099</v>
      </c>
      <c r="B3716" s="1" t="s">
        <v>10689</v>
      </c>
      <c r="C3716" s="1" t="s">
        <v>1142</v>
      </c>
      <c r="D3716" s="2">
        <v>43101</v>
      </c>
      <c r="E3716" s="1" t="s">
        <v>50</v>
      </c>
      <c r="F3716" s="1" t="s">
        <v>5964</v>
      </c>
      <c r="G3716" s="1" t="s">
        <v>5965</v>
      </c>
      <c r="H3716" s="1" t="s">
        <v>24</v>
      </c>
      <c r="I3716" s="1" t="s">
        <v>25</v>
      </c>
      <c r="J3716" s="1" t="s">
        <v>6129</v>
      </c>
      <c r="K3716" s="1" t="s">
        <v>755</v>
      </c>
      <c r="L3716" s="1">
        <v>87105</v>
      </c>
      <c r="M3716" s="1" t="s">
        <v>43</v>
      </c>
      <c r="N3716" s="1" t="s">
        <v>6680</v>
      </c>
      <c r="O3716" s="1" t="s">
        <v>45</v>
      </c>
      <c r="P3716" s="1" t="s">
        <v>93</v>
      </c>
      <c r="Q3716" s="1" t="s">
        <v>6681</v>
      </c>
      <c r="R3716" s="1">
        <v>4.28</v>
      </c>
      <c r="S3716" s="1">
        <v>1</v>
      </c>
      <c r="T3716" s="1">
        <v>0</v>
      </c>
      <c r="U3716" s="1">
        <v>1.9259999999999999</v>
      </c>
    </row>
    <row r="3717" spans="1:21" x14ac:dyDescent="0.3">
      <c r="A3717" s="1">
        <v>162</v>
      </c>
      <c r="B3717" s="1" t="s">
        <v>744</v>
      </c>
      <c r="C3717" s="1" t="s">
        <v>745</v>
      </c>
      <c r="D3717" s="1" t="s">
        <v>218</v>
      </c>
      <c r="E3717" s="1" t="s">
        <v>21</v>
      </c>
      <c r="F3717" s="1" t="s">
        <v>746</v>
      </c>
      <c r="G3717" s="1" t="s">
        <v>747</v>
      </c>
      <c r="H3717" s="1" t="s">
        <v>24</v>
      </c>
      <c r="I3717" s="1" t="s">
        <v>25</v>
      </c>
      <c r="J3717" s="1" t="s">
        <v>158</v>
      </c>
      <c r="K3717" s="1" t="s">
        <v>159</v>
      </c>
      <c r="L3717" s="1">
        <v>19134</v>
      </c>
      <c r="M3717" s="1" t="s">
        <v>160</v>
      </c>
      <c r="N3717" s="1" t="s">
        <v>748</v>
      </c>
      <c r="O3717" s="1" t="s">
        <v>72</v>
      </c>
      <c r="P3717" s="1" t="s">
        <v>177</v>
      </c>
      <c r="Q3717" s="1" t="s">
        <v>749</v>
      </c>
      <c r="R3717" s="1">
        <v>54.384</v>
      </c>
      <c r="S3717" s="1">
        <v>2</v>
      </c>
      <c r="T3717" s="1">
        <v>0.2</v>
      </c>
      <c r="U3717" s="1">
        <v>1.3595999999999999</v>
      </c>
    </row>
    <row r="3718" spans="1:21" x14ac:dyDescent="0.3">
      <c r="A3718" s="1">
        <v>4037</v>
      </c>
      <c r="B3718" s="1" t="s">
        <v>7934</v>
      </c>
      <c r="C3718" s="1" t="s">
        <v>745</v>
      </c>
      <c r="D3718" s="2">
        <v>42370</v>
      </c>
      <c r="E3718" s="1" t="s">
        <v>50</v>
      </c>
      <c r="F3718" s="1" t="s">
        <v>6575</v>
      </c>
      <c r="G3718" s="1" t="s">
        <v>6576</v>
      </c>
      <c r="H3718" s="1" t="s">
        <v>24</v>
      </c>
      <c r="I3718" s="1" t="s">
        <v>25</v>
      </c>
      <c r="J3718" s="1" t="s">
        <v>343</v>
      </c>
      <c r="K3718" s="1" t="s">
        <v>234</v>
      </c>
      <c r="L3718" s="1">
        <v>60623</v>
      </c>
      <c r="M3718" s="1" t="s">
        <v>110</v>
      </c>
      <c r="N3718" s="1" t="s">
        <v>4537</v>
      </c>
      <c r="O3718" s="1" t="s">
        <v>45</v>
      </c>
      <c r="P3718" s="1" t="s">
        <v>59</v>
      </c>
      <c r="Q3718" s="1" t="s">
        <v>7322</v>
      </c>
      <c r="R3718" s="1">
        <v>24.815999999999999</v>
      </c>
      <c r="S3718" s="1">
        <v>2</v>
      </c>
      <c r="T3718" s="1">
        <v>0.2</v>
      </c>
      <c r="U3718" s="1">
        <v>1.5509999999999999</v>
      </c>
    </row>
    <row r="3719" spans="1:21" x14ac:dyDescent="0.3">
      <c r="A3719" s="1">
        <v>317</v>
      </c>
      <c r="B3719" s="1" t="s">
        <v>1301</v>
      </c>
      <c r="C3719" s="1" t="s">
        <v>600</v>
      </c>
      <c r="D3719" s="1" t="s">
        <v>1253</v>
      </c>
      <c r="E3719" s="1" t="s">
        <v>208</v>
      </c>
      <c r="F3719" s="1" t="s">
        <v>1302</v>
      </c>
      <c r="G3719" s="1" t="s">
        <v>1303</v>
      </c>
      <c r="H3719" s="1" t="s">
        <v>40</v>
      </c>
      <c r="I3719" s="1" t="s">
        <v>25</v>
      </c>
      <c r="J3719" s="1" t="s">
        <v>158</v>
      </c>
      <c r="K3719" s="1" t="s">
        <v>159</v>
      </c>
      <c r="L3719" s="1">
        <v>19143</v>
      </c>
      <c r="M3719" s="1" t="s">
        <v>160</v>
      </c>
      <c r="N3719" s="1" t="s">
        <v>1304</v>
      </c>
      <c r="O3719" s="1" t="s">
        <v>45</v>
      </c>
      <c r="P3719" s="1" t="s">
        <v>69</v>
      </c>
      <c r="Q3719" s="1" t="s">
        <v>1305</v>
      </c>
      <c r="R3719" s="1">
        <v>99.135999999999996</v>
      </c>
      <c r="S3719" s="1">
        <v>4</v>
      </c>
      <c r="T3719" s="1">
        <v>0.2</v>
      </c>
      <c r="U3719" s="1">
        <v>8.6744000000000003</v>
      </c>
    </row>
    <row r="3720" spans="1:21" x14ac:dyDescent="0.3">
      <c r="A3720" s="1">
        <v>6296</v>
      </c>
      <c r="B3720" s="1" t="s">
        <v>9649</v>
      </c>
      <c r="C3720" s="1" t="s">
        <v>600</v>
      </c>
      <c r="D3720" s="2">
        <v>42005</v>
      </c>
      <c r="E3720" s="1" t="s">
        <v>50</v>
      </c>
      <c r="F3720" s="1" t="s">
        <v>3030</v>
      </c>
      <c r="G3720" s="1" t="s">
        <v>3031</v>
      </c>
      <c r="H3720" s="1" t="s">
        <v>40</v>
      </c>
      <c r="I3720" s="1" t="s">
        <v>25</v>
      </c>
      <c r="J3720" s="1" t="s">
        <v>9650</v>
      </c>
      <c r="K3720" s="1" t="s">
        <v>1404</v>
      </c>
      <c r="L3720" s="1">
        <v>1915</v>
      </c>
      <c r="M3720" s="1" t="s">
        <v>160</v>
      </c>
      <c r="N3720" s="1" t="s">
        <v>6285</v>
      </c>
      <c r="O3720" s="1" t="s">
        <v>45</v>
      </c>
      <c r="P3720" s="1" t="s">
        <v>79</v>
      </c>
      <c r="Q3720" s="1" t="s">
        <v>6286</v>
      </c>
      <c r="R3720" s="1">
        <v>1737.18</v>
      </c>
      <c r="S3720" s="1">
        <v>6</v>
      </c>
      <c r="T3720" s="1">
        <v>0</v>
      </c>
      <c r="U3720" s="1">
        <v>503.78219999999999</v>
      </c>
    </row>
    <row r="3721" spans="1:21" x14ac:dyDescent="0.3">
      <c r="A3721" s="1">
        <v>6297</v>
      </c>
      <c r="B3721" s="1" t="s">
        <v>9649</v>
      </c>
      <c r="C3721" s="1" t="s">
        <v>600</v>
      </c>
      <c r="D3721" s="2">
        <v>42005</v>
      </c>
      <c r="E3721" s="1" t="s">
        <v>50</v>
      </c>
      <c r="F3721" s="1" t="s">
        <v>3030</v>
      </c>
      <c r="G3721" s="1" t="s">
        <v>3031</v>
      </c>
      <c r="H3721" s="1" t="s">
        <v>40</v>
      </c>
      <c r="I3721" s="1" t="s">
        <v>25</v>
      </c>
      <c r="J3721" s="1" t="s">
        <v>9650</v>
      </c>
      <c r="K3721" s="1" t="s">
        <v>1404</v>
      </c>
      <c r="L3721" s="1">
        <v>1915</v>
      </c>
      <c r="M3721" s="1" t="s">
        <v>160</v>
      </c>
      <c r="N3721" s="1" t="s">
        <v>1865</v>
      </c>
      <c r="O3721" s="1" t="s">
        <v>45</v>
      </c>
      <c r="P3721" s="1" t="s">
        <v>59</v>
      </c>
      <c r="Q3721" s="1" t="s">
        <v>1866</v>
      </c>
      <c r="R3721" s="1">
        <v>704.25</v>
      </c>
      <c r="S3721" s="1">
        <v>5</v>
      </c>
      <c r="T3721" s="1">
        <v>0</v>
      </c>
      <c r="U3721" s="1">
        <v>84.51</v>
      </c>
    </row>
    <row r="3722" spans="1:21" x14ac:dyDescent="0.3">
      <c r="A3722" s="1">
        <v>6298</v>
      </c>
      <c r="B3722" s="1" t="s">
        <v>9649</v>
      </c>
      <c r="C3722" s="1" t="s">
        <v>600</v>
      </c>
      <c r="D3722" s="2">
        <v>42005</v>
      </c>
      <c r="E3722" s="1" t="s">
        <v>50</v>
      </c>
      <c r="F3722" s="1" t="s">
        <v>3030</v>
      </c>
      <c r="G3722" s="1" t="s">
        <v>3031</v>
      </c>
      <c r="H3722" s="1" t="s">
        <v>40</v>
      </c>
      <c r="I3722" s="1" t="s">
        <v>25</v>
      </c>
      <c r="J3722" s="1" t="s">
        <v>9650</v>
      </c>
      <c r="K3722" s="1" t="s">
        <v>1404</v>
      </c>
      <c r="L3722" s="1">
        <v>1915</v>
      </c>
      <c r="M3722" s="1" t="s">
        <v>160</v>
      </c>
      <c r="N3722" s="1" t="s">
        <v>8990</v>
      </c>
      <c r="O3722" s="1" t="s">
        <v>45</v>
      </c>
      <c r="P3722" s="1" t="s">
        <v>93</v>
      </c>
      <c r="Q3722" s="1" t="s">
        <v>8991</v>
      </c>
      <c r="R3722" s="1">
        <v>141.76</v>
      </c>
      <c r="S3722" s="1">
        <v>4</v>
      </c>
      <c r="T3722" s="1">
        <v>0</v>
      </c>
      <c r="U3722" s="1">
        <v>66.627200000000002</v>
      </c>
    </row>
    <row r="3723" spans="1:21" x14ac:dyDescent="0.3">
      <c r="A3723" s="1">
        <v>9943</v>
      </c>
      <c r="B3723" s="1" t="s">
        <v>11780</v>
      </c>
      <c r="C3723" s="1" t="s">
        <v>600</v>
      </c>
      <c r="D3723" s="2">
        <v>42064</v>
      </c>
      <c r="E3723" s="1" t="s">
        <v>50</v>
      </c>
      <c r="F3723" s="1" t="s">
        <v>1925</v>
      </c>
      <c r="G3723" s="1" t="s">
        <v>1926</v>
      </c>
      <c r="H3723" s="1" t="s">
        <v>24</v>
      </c>
      <c r="I3723" s="1" t="s">
        <v>25</v>
      </c>
      <c r="J3723" s="1" t="s">
        <v>2129</v>
      </c>
      <c r="K3723" s="1" t="s">
        <v>42</v>
      </c>
      <c r="L3723" s="1">
        <v>92804</v>
      </c>
      <c r="M3723" s="1" t="s">
        <v>43</v>
      </c>
      <c r="N3723" s="1" t="s">
        <v>6710</v>
      </c>
      <c r="O3723" s="1" t="s">
        <v>45</v>
      </c>
      <c r="P3723" s="1" t="s">
        <v>59</v>
      </c>
      <c r="Q3723" s="1" t="s">
        <v>6711</v>
      </c>
      <c r="R3723" s="1">
        <v>998.82</v>
      </c>
      <c r="S3723" s="1">
        <v>9</v>
      </c>
      <c r="T3723" s="1">
        <v>0</v>
      </c>
      <c r="U3723" s="1">
        <v>29.964600000000001</v>
      </c>
    </row>
    <row r="3724" spans="1:21" x14ac:dyDescent="0.3">
      <c r="A3724" s="1">
        <v>9944</v>
      </c>
      <c r="B3724" s="1" t="s">
        <v>11780</v>
      </c>
      <c r="C3724" s="1" t="s">
        <v>600</v>
      </c>
      <c r="D3724" s="2">
        <v>42064</v>
      </c>
      <c r="E3724" s="1" t="s">
        <v>50</v>
      </c>
      <c r="F3724" s="1" t="s">
        <v>1925</v>
      </c>
      <c r="G3724" s="1" t="s">
        <v>1926</v>
      </c>
      <c r="H3724" s="1" t="s">
        <v>24</v>
      </c>
      <c r="I3724" s="1" t="s">
        <v>25</v>
      </c>
      <c r="J3724" s="1" t="s">
        <v>2129</v>
      </c>
      <c r="K3724" s="1" t="s">
        <v>42</v>
      </c>
      <c r="L3724" s="1">
        <v>92804</v>
      </c>
      <c r="M3724" s="1" t="s">
        <v>43</v>
      </c>
      <c r="N3724" s="1" t="s">
        <v>3008</v>
      </c>
      <c r="O3724" s="1" t="s">
        <v>45</v>
      </c>
      <c r="P3724" s="1" t="s">
        <v>653</v>
      </c>
      <c r="Q3724" s="1" t="s">
        <v>3009</v>
      </c>
      <c r="R3724" s="1">
        <v>51.15</v>
      </c>
      <c r="S3724" s="1">
        <v>5</v>
      </c>
      <c r="T3724" s="1">
        <v>0</v>
      </c>
      <c r="U3724" s="1">
        <v>13.298999999999999</v>
      </c>
    </row>
    <row r="3725" spans="1:21" x14ac:dyDescent="0.3">
      <c r="A3725" s="1">
        <v>2570</v>
      </c>
      <c r="B3725" s="1" t="s">
        <v>6351</v>
      </c>
      <c r="C3725" s="1" t="s">
        <v>670</v>
      </c>
      <c r="D3725" s="1" t="s">
        <v>670</v>
      </c>
      <c r="E3725" s="1" t="s">
        <v>1454</v>
      </c>
      <c r="F3725" s="1" t="s">
        <v>1080</v>
      </c>
      <c r="G3725" s="1" t="s">
        <v>1081</v>
      </c>
      <c r="H3725" s="1" t="s">
        <v>40</v>
      </c>
      <c r="I3725" s="1" t="s">
        <v>25</v>
      </c>
      <c r="J3725" s="1" t="s">
        <v>686</v>
      </c>
      <c r="K3725" s="1" t="s">
        <v>566</v>
      </c>
      <c r="L3725" s="1">
        <v>43055</v>
      </c>
      <c r="M3725" s="1" t="s">
        <v>160</v>
      </c>
      <c r="N3725" s="1" t="s">
        <v>3641</v>
      </c>
      <c r="O3725" s="1" t="s">
        <v>72</v>
      </c>
      <c r="P3725" s="1" t="s">
        <v>73</v>
      </c>
      <c r="Q3725" s="1" t="s">
        <v>3642</v>
      </c>
      <c r="R3725" s="1">
        <v>164.38800000000001</v>
      </c>
      <c r="S3725" s="1">
        <v>2</v>
      </c>
      <c r="T3725" s="1">
        <v>0.4</v>
      </c>
      <c r="U3725" s="1">
        <v>-35.617400000000004</v>
      </c>
    </row>
    <row r="3726" spans="1:21" x14ac:dyDescent="0.3">
      <c r="A3726" s="1">
        <v>2571</v>
      </c>
      <c r="B3726" s="1" t="s">
        <v>6351</v>
      </c>
      <c r="C3726" s="1" t="s">
        <v>670</v>
      </c>
      <c r="D3726" s="1" t="s">
        <v>670</v>
      </c>
      <c r="E3726" s="1" t="s">
        <v>1454</v>
      </c>
      <c r="F3726" s="1" t="s">
        <v>1080</v>
      </c>
      <c r="G3726" s="1" t="s">
        <v>1081</v>
      </c>
      <c r="H3726" s="1" t="s">
        <v>40</v>
      </c>
      <c r="I3726" s="1" t="s">
        <v>25</v>
      </c>
      <c r="J3726" s="1" t="s">
        <v>686</v>
      </c>
      <c r="K3726" s="1" t="s">
        <v>566</v>
      </c>
      <c r="L3726" s="1">
        <v>43055</v>
      </c>
      <c r="M3726" s="1" t="s">
        <v>160</v>
      </c>
      <c r="N3726" s="1" t="s">
        <v>767</v>
      </c>
      <c r="O3726" s="1" t="s">
        <v>45</v>
      </c>
      <c r="P3726" s="1" t="s">
        <v>69</v>
      </c>
      <c r="Q3726" s="1" t="s">
        <v>768</v>
      </c>
      <c r="R3726" s="1">
        <v>13.247999999999999</v>
      </c>
      <c r="S3726" s="1">
        <v>4</v>
      </c>
      <c r="T3726" s="1">
        <v>0.2</v>
      </c>
      <c r="U3726" s="1">
        <v>3.6432000000000002</v>
      </c>
    </row>
    <row r="3727" spans="1:21" x14ac:dyDescent="0.3">
      <c r="A3727" s="1">
        <v>2845</v>
      </c>
      <c r="B3727" s="1" t="s">
        <v>6727</v>
      </c>
      <c r="C3727" s="1" t="s">
        <v>6728</v>
      </c>
      <c r="D3727" s="1" t="s">
        <v>3760</v>
      </c>
      <c r="E3727" s="1" t="s">
        <v>50</v>
      </c>
      <c r="F3727" s="1" t="s">
        <v>3919</v>
      </c>
      <c r="G3727" s="1" t="s">
        <v>3920</v>
      </c>
      <c r="H3727" s="1" t="s">
        <v>40</v>
      </c>
      <c r="I3727" s="1" t="s">
        <v>25</v>
      </c>
      <c r="J3727" s="1" t="s">
        <v>6353</v>
      </c>
      <c r="K3727" s="1" t="s">
        <v>234</v>
      </c>
      <c r="L3727" s="1">
        <v>60098</v>
      </c>
      <c r="M3727" s="1" t="s">
        <v>110</v>
      </c>
      <c r="N3727" s="1" t="s">
        <v>2328</v>
      </c>
      <c r="O3727" s="1" t="s">
        <v>30</v>
      </c>
      <c r="P3727" s="1" t="s">
        <v>34</v>
      </c>
      <c r="Q3727" s="1" t="s">
        <v>2329</v>
      </c>
      <c r="R3727" s="1">
        <v>845.48800000000006</v>
      </c>
      <c r="S3727" s="1">
        <v>8</v>
      </c>
      <c r="T3727" s="1">
        <v>0.3</v>
      </c>
      <c r="U3727" s="1">
        <v>-12.0784</v>
      </c>
    </row>
    <row r="3728" spans="1:21" x14ac:dyDescent="0.3">
      <c r="A3728" s="1">
        <v>4439</v>
      </c>
      <c r="B3728" s="1" t="s">
        <v>8286</v>
      </c>
      <c r="C3728" s="1" t="s">
        <v>6728</v>
      </c>
      <c r="D3728" s="2">
        <v>42767</v>
      </c>
      <c r="E3728" s="1" t="s">
        <v>50</v>
      </c>
      <c r="F3728" s="1" t="s">
        <v>3412</v>
      </c>
      <c r="G3728" s="1" t="s">
        <v>3413</v>
      </c>
      <c r="H3728" s="1" t="s">
        <v>24</v>
      </c>
      <c r="I3728" s="1" t="s">
        <v>25</v>
      </c>
      <c r="J3728" s="1" t="s">
        <v>8160</v>
      </c>
      <c r="K3728" s="1" t="s">
        <v>109</v>
      </c>
      <c r="L3728" s="1">
        <v>77642</v>
      </c>
      <c r="M3728" s="1" t="s">
        <v>110</v>
      </c>
      <c r="N3728" s="1" t="s">
        <v>5391</v>
      </c>
      <c r="O3728" s="1" t="s">
        <v>45</v>
      </c>
      <c r="P3728" s="1" t="s">
        <v>93</v>
      </c>
      <c r="Q3728" s="1" t="s">
        <v>5392</v>
      </c>
      <c r="R3728" s="1">
        <v>10.368</v>
      </c>
      <c r="S3728" s="1">
        <v>2</v>
      </c>
      <c r="T3728" s="1">
        <v>0.2</v>
      </c>
      <c r="U3728" s="1">
        <v>3.6288</v>
      </c>
    </row>
    <row r="3729" spans="1:21" x14ac:dyDescent="0.3">
      <c r="A3729" s="1">
        <v>4440</v>
      </c>
      <c r="B3729" s="1" t="s">
        <v>8286</v>
      </c>
      <c r="C3729" s="1" t="s">
        <v>6728</v>
      </c>
      <c r="D3729" s="2">
        <v>42767</v>
      </c>
      <c r="E3729" s="1" t="s">
        <v>50</v>
      </c>
      <c r="F3729" s="1" t="s">
        <v>3412</v>
      </c>
      <c r="G3729" s="1" t="s">
        <v>3413</v>
      </c>
      <c r="H3729" s="1" t="s">
        <v>24</v>
      </c>
      <c r="I3729" s="1" t="s">
        <v>25</v>
      </c>
      <c r="J3729" s="1" t="s">
        <v>8160</v>
      </c>
      <c r="K3729" s="1" t="s">
        <v>109</v>
      </c>
      <c r="L3729" s="1">
        <v>77642</v>
      </c>
      <c r="M3729" s="1" t="s">
        <v>110</v>
      </c>
      <c r="N3729" s="1" t="s">
        <v>4240</v>
      </c>
      <c r="O3729" s="1" t="s">
        <v>45</v>
      </c>
      <c r="P3729" s="1" t="s">
        <v>93</v>
      </c>
      <c r="Q3729" s="1" t="s">
        <v>4241</v>
      </c>
      <c r="R3729" s="1">
        <v>23.68</v>
      </c>
      <c r="S3729" s="1">
        <v>4</v>
      </c>
      <c r="T3729" s="1">
        <v>0.2</v>
      </c>
      <c r="U3729" s="1">
        <v>7.4</v>
      </c>
    </row>
    <row r="3730" spans="1:21" x14ac:dyDescent="0.3">
      <c r="A3730" s="1">
        <v>7182</v>
      </c>
      <c r="B3730" s="1" t="s">
        <v>10183</v>
      </c>
      <c r="C3730" s="1" t="s">
        <v>6728</v>
      </c>
      <c r="D3730" s="1" t="s">
        <v>4366</v>
      </c>
      <c r="E3730" s="1" t="s">
        <v>21</v>
      </c>
      <c r="F3730" s="1" t="s">
        <v>5889</v>
      </c>
      <c r="G3730" s="1" t="s">
        <v>5890</v>
      </c>
      <c r="H3730" s="1" t="s">
        <v>24</v>
      </c>
      <c r="I3730" s="1" t="s">
        <v>25</v>
      </c>
      <c r="J3730" s="1" t="s">
        <v>2797</v>
      </c>
      <c r="K3730" s="1" t="s">
        <v>566</v>
      </c>
      <c r="L3730" s="1">
        <v>43130</v>
      </c>
      <c r="M3730" s="1" t="s">
        <v>160</v>
      </c>
      <c r="N3730" s="1" t="s">
        <v>4805</v>
      </c>
      <c r="O3730" s="1" t="s">
        <v>72</v>
      </c>
      <c r="P3730" s="1" t="s">
        <v>177</v>
      </c>
      <c r="Q3730" s="1" t="s">
        <v>4806</v>
      </c>
      <c r="R3730" s="1">
        <v>40</v>
      </c>
      <c r="S3730" s="1">
        <v>2</v>
      </c>
      <c r="T3730" s="1">
        <v>0.2</v>
      </c>
      <c r="U3730" s="1">
        <v>0.5</v>
      </c>
    </row>
    <row r="3731" spans="1:21" x14ac:dyDescent="0.3">
      <c r="A3731" s="1">
        <v>8149</v>
      </c>
      <c r="B3731" s="1" t="s">
        <v>10720</v>
      </c>
      <c r="C3731" s="1" t="s">
        <v>6728</v>
      </c>
      <c r="D3731" s="1" t="s">
        <v>3760</v>
      </c>
      <c r="E3731" s="1" t="s">
        <v>50</v>
      </c>
      <c r="F3731" s="1" t="s">
        <v>6851</v>
      </c>
      <c r="G3731" s="1" t="s">
        <v>6852</v>
      </c>
      <c r="H3731" s="1" t="s">
        <v>107</v>
      </c>
      <c r="I3731" s="1" t="s">
        <v>25</v>
      </c>
      <c r="J3731" s="1" t="s">
        <v>2882</v>
      </c>
      <c r="K3731" s="1" t="s">
        <v>42</v>
      </c>
      <c r="L3731" s="1">
        <v>92704</v>
      </c>
      <c r="M3731" s="1" t="s">
        <v>43</v>
      </c>
      <c r="N3731" s="1" t="s">
        <v>3311</v>
      </c>
      <c r="O3731" s="1" t="s">
        <v>45</v>
      </c>
      <c r="P3731" s="1" t="s">
        <v>46</v>
      </c>
      <c r="Q3731" s="1" t="s">
        <v>3312</v>
      </c>
      <c r="R3731" s="1">
        <v>20.16</v>
      </c>
      <c r="S3731" s="1">
        <v>7</v>
      </c>
      <c r="T3731" s="1">
        <v>0</v>
      </c>
      <c r="U3731" s="1">
        <v>9.8783999999999992</v>
      </c>
    </row>
    <row r="3732" spans="1:21" x14ac:dyDescent="0.3">
      <c r="A3732" s="1">
        <v>8390</v>
      </c>
      <c r="B3732" s="1" t="s">
        <v>10864</v>
      </c>
      <c r="C3732" s="1" t="s">
        <v>6728</v>
      </c>
      <c r="D3732" s="1" t="s">
        <v>4366</v>
      </c>
      <c r="E3732" s="1" t="s">
        <v>208</v>
      </c>
      <c r="F3732" s="1" t="s">
        <v>2616</v>
      </c>
      <c r="G3732" s="1" t="s">
        <v>2617</v>
      </c>
      <c r="H3732" s="1" t="s">
        <v>107</v>
      </c>
      <c r="I3732" s="1" t="s">
        <v>25</v>
      </c>
      <c r="J3732" s="1" t="s">
        <v>910</v>
      </c>
      <c r="K3732" s="1" t="s">
        <v>566</v>
      </c>
      <c r="L3732" s="1">
        <v>44312</v>
      </c>
      <c r="M3732" s="1" t="s">
        <v>160</v>
      </c>
      <c r="N3732" s="1" t="s">
        <v>567</v>
      </c>
      <c r="O3732" s="1" t="s">
        <v>45</v>
      </c>
      <c r="P3732" s="1" t="s">
        <v>304</v>
      </c>
      <c r="Q3732" s="1" t="s">
        <v>568</v>
      </c>
      <c r="R3732" s="1">
        <v>17.184000000000001</v>
      </c>
      <c r="S3732" s="1">
        <v>6</v>
      </c>
      <c r="T3732" s="1">
        <v>0.2</v>
      </c>
      <c r="U3732" s="1">
        <v>6.2291999999999996</v>
      </c>
    </row>
    <row r="3733" spans="1:21" x14ac:dyDescent="0.3">
      <c r="A3733" s="1">
        <v>8580</v>
      </c>
      <c r="B3733" s="1" t="s">
        <v>10984</v>
      </c>
      <c r="C3733" s="1" t="s">
        <v>6728</v>
      </c>
      <c r="D3733" s="2">
        <v>42767</v>
      </c>
      <c r="E3733" s="1" t="s">
        <v>50</v>
      </c>
      <c r="F3733" s="1" t="s">
        <v>5024</v>
      </c>
      <c r="G3733" s="1" t="s">
        <v>5025</v>
      </c>
      <c r="H3733" s="1" t="s">
        <v>24</v>
      </c>
      <c r="I3733" s="1" t="s">
        <v>25</v>
      </c>
      <c r="J3733" s="1" t="s">
        <v>1661</v>
      </c>
      <c r="K3733" s="1" t="s">
        <v>27</v>
      </c>
      <c r="L3733" s="1">
        <v>40214</v>
      </c>
      <c r="M3733" s="1" t="s">
        <v>28</v>
      </c>
      <c r="N3733" s="1" t="s">
        <v>9894</v>
      </c>
      <c r="O3733" s="1" t="s">
        <v>45</v>
      </c>
      <c r="P3733" s="1" t="s">
        <v>46</v>
      </c>
      <c r="Q3733" s="1" t="s">
        <v>9895</v>
      </c>
      <c r="R3733" s="1">
        <v>2.61</v>
      </c>
      <c r="S3733" s="1">
        <v>1</v>
      </c>
      <c r="T3733" s="1">
        <v>0</v>
      </c>
      <c r="U3733" s="1">
        <v>1.2005999999999999</v>
      </c>
    </row>
    <row r="3734" spans="1:21" x14ac:dyDescent="0.3">
      <c r="A3734" s="1">
        <v>38</v>
      </c>
      <c r="B3734" s="1" t="s">
        <v>216</v>
      </c>
      <c r="C3734" s="1" t="s">
        <v>217</v>
      </c>
      <c r="D3734" s="1" t="s">
        <v>218</v>
      </c>
      <c r="E3734" s="1" t="s">
        <v>50</v>
      </c>
      <c r="F3734" s="1" t="s">
        <v>219</v>
      </c>
      <c r="G3734" s="1" t="s">
        <v>220</v>
      </c>
      <c r="H3734" s="1" t="s">
        <v>107</v>
      </c>
      <c r="I3734" s="1" t="s">
        <v>25</v>
      </c>
      <c r="J3734" s="1" t="s">
        <v>204</v>
      </c>
      <c r="K3734" s="1" t="s">
        <v>109</v>
      </c>
      <c r="L3734" s="1">
        <v>77041</v>
      </c>
      <c r="M3734" s="1" t="s">
        <v>110</v>
      </c>
      <c r="N3734" s="1" t="s">
        <v>221</v>
      </c>
      <c r="O3734" s="1" t="s">
        <v>45</v>
      </c>
      <c r="P3734" s="1" t="s">
        <v>191</v>
      </c>
      <c r="Q3734" s="1" t="s">
        <v>222</v>
      </c>
      <c r="R3734" s="1">
        <v>113.328</v>
      </c>
      <c r="S3734" s="1">
        <v>9</v>
      </c>
      <c r="T3734" s="1">
        <v>0.2</v>
      </c>
      <c r="U3734" s="1">
        <v>35.414999999999999</v>
      </c>
    </row>
    <row r="3735" spans="1:21" x14ac:dyDescent="0.3">
      <c r="A3735" s="1">
        <v>39</v>
      </c>
      <c r="B3735" s="1" t="s">
        <v>216</v>
      </c>
      <c r="C3735" s="1" t="s">
        <v>217</v>
      </c>
      <c r="D3735" s="1" t="s">
        <v>218</v>
      </c>
      <c r="E3735" s="1" t="s">
        <v>50</v>
      </c>
      <c r="F3735" s="1" t="s">
        <v>219</v>
      </c>
      <c r="G3735" s="1" t="s">
        <v>220</v>
      </c>
      <c r="H3735" s="1" t="s">
        <v>107</v>
      </c>
      <c r="I3735" s="1" t="s">
        <v>25</v>
      </c>
      <c r="J3735" s="1" t="s">
        <v>204</v>
      </c>
      <c r="K3735" s="1" t="s">
        <v>109</v>
      </c>
      <c r="L3735" s="1">
        <v>77041</v>
      </c>
      <c r="M3735" s="1" t="s">
        <v>110</v>
      </c>
      <c r="N3735" s="1" t="s">
        <v>223</v>
      </c>
      <c r="O3735" s="1" t="s">
        <v>30</v>
      </c>
      <c r="P3735" s="1" t="s">
        <v>31</v>
      </c>
      <c r="Q3735" s="1" t="s">
        <v>224</v>
      </c>
      <c r="R3735" s="1">
        <v>532.39919999999995</v>
      </c>
      <c r="S3735" s="1">
        <v>3</v>
      </c>
      <c r="T3735" s="1">
        <v>0.32</v>
      </c>
      <c r="U3735" s="1">
        <v>-46.976399999999998</v>
      </c>
    </row>
    <row r="3736" spans="1:21" x14ac:dyDescent="0.3">
      <c r="A3736" s="1">
        <v>40</v>
      </c>
      <c r="B3736" s="1" t="s">
        <v>216</v>
      </c>
      <c r="C3736" s="1" t="s">
        <v>217</v>
      </c>
      <c r="D3736" s="1" t="s">
        <v>218</v>
      </c>
      <c r="E3736" s="1" t="s">
        <v>50</v>
      </c>
      <c r="F3736" s="1" t="s">
        <v>219</v>
      </c>
      <c r="G3736" s="1" t="s">
        <v>220</v>
      </c>
      <c r="H3736" s="1" t="s">
        <v>107</v>
      </c>
      <c r="I3736" s="1" t="s">
        <v>25</v>
      </c>
      <c r="J3736" s="1" t="s">
        <v>204</v>
      </c>
      <c r="K3736" s="1" t="s">
        <v>109</v>
      </c>
      <c r="L3736" s="1">
        <v>77041</v>
      </c>
      <c r="M3736" s="1" t="s">
        <v>110</v>
      </c>
      <c r="N3736" s="1" t="s">
        <v>225</v>
      </c>
      <c r="O3736" s="1" t="s">
        <v>30</v>
      </c>
      <c r="P3736" s="1" t="s">
        <v>34</v>
      </c>
      <c r="Q3736" s="1" t="s">
        <v>226</v>
      </c>
      <c r="R3736" s="1">
        <v>212.05799999999999</v>
      </c>
      <c r="S3736" s="1">
        <v>3</v>
      </c>
      <c r="T3736" s="1">
        <v>0.3</v>
      </c>
      <c r="U3736" s="1">
        <v>-15.147</v>
      </c>
    </row>
    <row r="3737" spans="1:21" x14ac:dyDescent="0.3">
      <c r="A3737" s="1">
        <v>41</v>
      </c>
      <c r="B3737" s="1" t="s">
        <v>216</v>
      </c>
      <c r="C3737" s="1" t="s">
        <v>217</v>
      </c>
      <c r="D3737" s="1" t="s">
        <v>218</v>
      </c>
      <c r="E3737" s="1" t="s">
        <v>50</v>
      </c>
      <c r="F3737" s="1" t="s">
        <v>219</v>
      </c>
      <c r="G3737" s="1" t="s">
        <v>220</v>
      </c>
      <c r="H3737" s="1" t="s">
        <v>107</v>
      </c>
      <c r="I3737" s="1" t="s">
        <v>25</v>
      </c>
      <c r="J3737" s="1" t="s">
        <v>204</v>
      </c>
      <c r="K3737" s="1" t="s">
        <v>109</v>
      </c>
      <c r="L3737" s="1">
        <v>77041</v>
      </c>
      <c r="M3737" s="1" t="s">
        <v>110</v>
      </c>
      <c r="N3737" s="1" t="s">
        <v>227</v>
      </c>
      <c r="O3737" s="1" t="s">
        <v>72</v>
      </c>
      <c r="P3737" s="1" t="s">
        <v>73</v>
      </c>
      <c r="Q3737" s="1" t="s">
        <v>228</v>
      </c>
      <c r="R3737" s="1">
        <v>371.16800000000001</v>
      </c>
      <c r="S3737" s="1">
        <v>4</v>
      </c>
      <c r="T3737" s="1">
        <v>0.2</v>
      </c>
      <c r="U3737" s="1">
        <v>41.756399999999999</v>
      </c>
    </row>
    <row r="3738" spans="1:21" x14ac:dyDescent="0.3">
      <c r="A3738" s="1">
        <v>496</v>
      </c>
      <c r="B3738" s="1" t="s">
        <v>1924</v>
      </c>
      <c r="C3738" s="1" t="s">
        <v>217</v>
      </c>
      <c r="D3738" s="1" t="s">
        <v>218</v>
      </c>
      <c r="E3738" s="1" t="s">
        <v>50</v>
      </c>
      <c r="F3738" s="1" t="s">
        <v>1925</v>
      </c>
      <c r="G3738" s="1" t="s">
        <v>1926</v>
      </c>
      <c r="H3738" s="1" t="s">
        <v>24</v>
      </c>
      <c r="I3738" s="1" t="s">
        <v>25</v>
      </c>
      <c r="J3738" s="1" t="s">
        <v>1927</v>
      </c>
      <c r="K3738" s="1" t="s">
        <v>1928</v>
      </c>
      <c r="L3738" s="1">
        <v>72701</v>
      </c>
      <c r="M3738" s="1" t="s">
        <v>28</v>
      </c>
      <c r="N3738" s="1" t="s">
        <v>1929</v>
      </c>
      <c r="O3738" s="1" t="s">
        <v>45</v>
      </c>
      <c r="P3738" s="1" t="s">
        <v>191</v>
      </c>
      <c r="Q3738" s="1" t="s">
        <v>1930</v>
      </c>
      <c r="R3738" s="1">
        <v>105.42</v>
      </c>
      <c r="S3738" s="1">
        <v>2</v>
      </c>
      <c r="T3738" s="1">
        <v>0</v>
      </c>
      <c r="U3738" s="1">
        <v>51.655799999999999</v>
      </c>
    </row>
    <row r="3739" spans="1:21" x14ac:dyDescent="0.3">
      <c r="A3739" s="1">
        <v>1094</v>
      </c>
      <c r="B3739" s="1" t="s">
        <v>3643</v>
      </c>
      <c r="C3739" s="1" t="s">
        <v>217</v>
      </c>
      <c r="D3739" s="1" t="s">
        <v>218</v>
      </c>
      <c r="E3739" s="1" t="s">
        <v>50</v>
      </c>
      <c r="F3739" s="1" t="s">
        <v>3644</v>
      </c>
      <c r="G3739" s="1" t="s">
        <v>3645</v>
      </c>
      <c r="H3739" s="1" t="s">
        <v>107</v>
      </c>
      <c r="I3739" s="1" t="s">
        <v>25</v>
      </c>
      <c r="J3739" s="1" t="s">
        <v>3646</v>
      </c>
      <c r="K3739" s="1" t="s">
        <v>3108</v>
      </c>
      <c r="L3739" s="1">
        <v>20735</v>
      </c>
      <c r="M3739" s="1" t="s">
        <v>160</v>
      </c>
      <c r="N3739" s="1" t="s">
        <v>3647</v>
      </c>
      <c r="O3739" s="1" t="s">
        <v>45</v>
      </c>
      <c r="P3739" s="1" t="s">
        <v>93</v>
      </c>
      <c r="Q3739" s="1" t="s">
        <v>3648</v>
      </c>
      <c r="R3739" s="1">
        <v>28.9</v>
      </c>
      <c r="S3739" s="1">
        <v>5</v>
      </c>
      <c r="T3739" s="1">
        <v>0</v>
      </c>
      <c r="U3739" s="1">
        <v>14.161</v>
      </c>
    </row>
    <row r="3740" spans="1:21" x14ac:dyDescent="0.3">
      <c r="A3740" s="1">
        <v>1095</v>
      </c>
      <c r="B3740" s="1" t="s">
        <v>3643</v>
      </c>
      <c r="C3740" s="1" t="s">
        <v>217</v>
      </c>
      <c r="D3740" s="1" t="s">
        <v>218</v>
      </c>
      <c r="E3740" s="1" t="s">
        <v>50</v>
      </c>
      <c r="F3740" s="1" t="s">
        <v>3644</v>
      </c>
      <c r="G3740" s="1" t="s">
        <v>3645</v>
      </c>
      <c r="H3740" s="1" t="s">
        <v>107</v>
      </c>
      <c r="I3740" s="1" t="s">
        <v>25</v>
      </c>
      <c r="J3740" s="1" t="s">
        <v>3646</v>
      </c>
      <c r="K3740" s="1" t="s">
        <v>3108</v>
      </c>
      <c r="L3740" s="1">
        <v>20735</v>
      </c>
      <c r="M3740" s="1" t="s">
        <v>160</v>
      </c>
      <c r="N3740" s="1" t="s">
        <v>778</v>
      </c>
      <c r="O3740" s="1" t="s">
        <v>45</v>
      </c>
      <c r="P3740" s="1" t="s">
        <v>79</v>
      </c>
      <c r="Q3740" s="1" t="s">
        <v>779</v>
      </c>
      <c r="R3740" s="1">
        <v>355.96</v>
      </c>
      <c r="S3740" s="1">
        <v>2</v>
      </c>
      <c r="T3740" s="1">
        <v>0</v>
      </c>
      <c r="U3740" s="1">
        <v>103.22839999999999</v>
      </c>
    </row>
    <row r="3741" spans="1:21" x14ac:dyDescent="0.3">
      <c r="A3741" s="1">
        <v>1698</v>
      </c>
      <c r="B3741" s="1" t="s">
        <v>4942</v>
      </c>
      <c r="C3741" s="1" t="s">
        <v>217</v>
      </c>
      <c r="D3741" s="1" t="s">
        <v>218</v>
      </c>
      <c r="E3741" s="1" t="s">
        <v>50</v>
      </c>
      <c r="F3741" s="1" t="s">
        <v>1476</v>
      </c>
      <c r="G3741" s="1" t="s">
        <v>1477</v>
      </c>
      <c r="H3741" s="1" t="s">
        <v>24</v>
      </c>
      <c r="I3741" s="1" t="s">
        <v>25</v>
      </c>
      <c r="J3741" s="1" t="s">
        <v>41</v>
      </c>
      <c r="K3741" s="1" t="s">
        <v>42</v>
      </c>
      <c r="L3741" s="1">
        <v>90008</v>
      </c>
      <c r="M3741" s="1" t="s">
        <v>43</v>
      </c>
      <c r="N3741" s="1" t="s">
        <v>2876</v>
      </c>
      <c r="O3741" s="1" t="s">
        <v>45</v>
      </c>
      <c r="P3741" s="1" t="s">
        <v>79</v>
      </c>
      <c r="Q3741" s="1" t="s">
        <v>2877</v>
      </c>
      <c r="R3741" s="1">
        <v>106.96</v>
      </c>
      <c r="S3741" s="1">
        <v>2</v>
      </c>
      <c r="T3741" s="1">
        <v>0</v>
      </c>
      <c r="U3741" s="1">
        <v>31.0184</v>
      </c>
    </row>
    <row r="3742" spans="1:21" x14ac:dyDescent="0.3">
      <c r="A3742" s="1">
        <v>1699</v>
      </c>
      <c r="B3742" s="1" t="s">
        <v>4942</v>
      </c>
      <c r="C3742" s="1" t="s">
        <v>217</v>
      </c>
      <c r="D3742" s="1" t="s">
        <v>218</v>
      </c>
      <c r="E3742" s="1" t="s">
        <v>50</v>
      </c>
      <c r="F3742" s="1" t="s">
        <v>1476</v>
      </c>
      <c r="G3742" s="1" t="s">
        <v>1477</v>
      </c>
      <c r="H3742" s="1" t="s">
        <v>24</v>
      </c>
      <c r="I3742" s="1" t="s">
        <v>25</v>
      </c>
      <c r="J3742" s="1" t="s">
        <v>41</v>
      </c>
      <c r="K3742" s="1" t="s">
        <v>42</v>
      </c>
      <c r="L3742" s="1">
        <v>90008</v>
      </c>
      <c r="M3742" s="1" t="s">
        <v>43</v>
      </c>
      <c r="N3742" s="1" t="s">
        <v>4943</v>
      </c>
      <c r="O3742" s="1" t="s">
        <v>45</v>
      </c>
      <c r="P3742" s="1" t="s">
        <v>46</v>
      </c>
      <c r="Q3742" s="1" t="s">
        <v>4944</v>
      </c>
      <c r="R3742" s="1">
        <v>21.56</v>
      </c>
      <c r="S3742" s="1">
        <v>7</v>
      </c>
      <c r="T3742" s="1">
        <v>0</v>
      </c>
      <c r="U3742" s="1">
        <v>10.348800000000001</v>
      </c>
    </row>
    <row r="3743" spans="1:21" x14ac:dyDescent="0.3">
      <c r="A3743" s="1">
        <v>3191</v>
      </c>
      <c r="B3743" s="1" t="s">
        <v>7126</v>
      </c>
      <c r="C3743" s="1" t="s">
        <v>217</v>
      </c>
      <c r="D3743" s="2">
        <v>42370</v>
      </c>
      <c r="E3743" s="1" t="s">
        <v>50</v>
      </c>
      <c r="F3743" s="1" t="s">
        <v>6694</v>
      </c>
      <c r="G3743" s="1" t="s">
        <v>6695</v>
      </c>
      <c r="H3743" s="1" t="s">
        <v>107</v>
      </c>
      <c r="I3743" s="1" t="s">
        <v>25</v>
      </c>
      <c r="J3743" s="1" t="s">
        <v>343</v>
      </c>
      <c r="K3743" s="1" t="s">
        <v>234</v>
      </c>
      <c r="L3743" s="1">
        <v>60610</v>
      </c>
      <c r="M3743" s="1" t="s">
        <v>110</v>
      </c>
      <c r="N3743" s="1" t="s">
        <v>7127</v>
      </c>
      <c r="O3743" s="1" t="s">
        <v>45</v>
      </c>
      <c r="P3743" s="1" t="s">
        <v>59</v>
      </c>
      <c r="Q3743" s="1" t="s">
        <v>7128</v>
      </c>
      <c r="R3743" s="1">
        <v>12.672000000000001</v>
      </c>
      <c r="S3743" s="1">
        <v>3</v>
      </c>
      <c r="T3743" s="1">
        <v>0.2</v>
      </c>
      <c r="U3743" s="1">
        <v>-3.1680000000000001</v>
      </c>
    </row>
    <row r="3744" spans="1:21" x14ac:dyDescent="0.3">
      <c r="A3744" s="1">
        <v>3272</v>
      </c>
      <c r="B3744" s="1" t="s">
        <v>7223</v>
      </c>
      <c r="C3744" s="1" t="s">
        <v>217</v>
      </c>
      <c r="D3744" s="1" t="s">
        <v>5593</v>
      </c>
      <c r="E3744" s="1" t="s">
        <v>21</v>
      </c>
      <c r="F3744" s="1" t="s">
        <v>6396</v>
      </c>
      <c r="G3744" s="1" t="s">
        <v>6397</v>
      </c>
      <c r="H3744" s="1" t="s">
        <v>40</v>
      </c>
      <c r="I3744" s="1" t="s">
        <v>25</v>
      </c>
      <c r="J3744" s="1" t="s">
        <v>7224</v>
      </c>
      <c r="K3744" s="1" t="s">
        <v>42</v>
      </c>
      <c r="L3744" s="1">
        <v>93277</v>
      </c>
      <c r="M3744" s="1" t="s">
        <v>43</v>
      </c>
      <c r="N3744" s="1" t="s">
        <v>6626</v>
      </c>
      <c r="O3744" s="1" t="s">
        <v>72</v>
      </c>
      <c r="P3744" s="1" t="s">
        <v>177</v>
      </c>
      <c r="Q3744" s="1" t="s">
        <v>6627</v>
      </c>
      <c r="R3744" s="1">
        <v>7.92</v>
      </c>
      <c r="S3744" s="1">
        <v>8</v>
      </c>
      <c r="T3744" s="1">
        <v>0</v>
      </c>
      <c r="U3744" s="1">
        <v>3.4847999999999999</v>
      </c>
    </row>
    <row r="3745" spans="1:21" x14ac:dyDescent="0.3">
      <c r="A3745" s="1">
        <v>4810</v>
      </c>
      <c r="B3745" s="1" t="s">
        <v>8588</v>
      </c>
      <c r="C3745" s="1" t="s">
        <v>217</v>
      </c>
      <c r="D3745" s="1" t="s">
        <v>8589</v>
      </c>
      <c r="E3745" s="1" t="s">
        <v>208</v>
      </c>
      <c r="F3745" s="1" t="s">
        <v>6990</v>
      </c>
      <c r="G3745" s="1" t="s">
        <v>6991</v>
      </c>
      <c r="H3745" s="1" t="s">
        <v>24</v>
      </c>
      <c r="I3745" s="1" t="s">
        <v>25</v>
      </c>
      <c r="J3745" s="1" t="s">
        <v>6922</v>
      </c>
      <c r="K3745" s="1" t="s">
        <v>120</v>
      </c>
      <c r="L3745" s="1">
        <v>54703</v>
      </c>
      <c r="M3745" s="1" t="s">
        <v>110</v>
      </c>
      <c r="N3745" s="1" t="s">
        <v>8470</v>
      </c>
      <c r="O3745" s="1" t="s">
        <v>45</v>
      </c>
      <c r="P3745" s="1" t="s">
        <v>93</v>
      </c>
      <c r="Q3745" s="1" t="s">
        <v>8471</v>
      </c>
      <c r="R3745" s="1">
        <v>195.64</v>
      </c>
      <c r="S3745" s="1">
        <v>4</v>
      </c>
      <c r="T3745" s="1">
        <v>0</v>
      </c>
      <c r="U3745" s="1">
        <v>91.950800000000001</v>
      </c>
    </row>
    <row r="3746" spans="1:21" x14ac:dyDescent="0.3">
      <c r="A3746" s="1">
        <v>4811</v>
      </c>
      <c r="B3746" s="1" t="s">
        <v>8588</v>
      </c>
      <c r="C3746" s="1" t="s">
        <v>217</v>
      </c>
      <c r="D3746" s="1" t="s">
        <v>8589</v>
      </c>
      <c r="E3746" s="1" t="s">
        <v>208</v>
      </c>
      <c r="F3746" s="1" t="s">
        <v>6990</v>
      </c>
      <c r="G3746" s="1" t="s">
        <v>6991</v>
      </c>
      <c r="H3746" s="1" t="s">
        <v>24</v>
      </c>
      <c r="I3746" s="1" t="s">
        <v>25</v>
      </c>
      <c r="J3746" s="1" t="s">
        <v>6922</v>
      </c>
      <c r="K3746" s="1" t="s">
        <v>120</v>
      </c>
      <c r="L3746" s="1">
        <v>54703</v>
      </c>
      <c r="M3746" s="1" t="s">
        <v>110</v>
      </c>
      <c r="N3746" s="1" t="s">
        <v>5380</v>
      </c>
      <c r="O3746" s="1" t="s">
        <v>72</v>
      </c>
      <c r="P3746" s="1" t="s">
        <v>73</v>
      </c>
      <c r="Q3746" s="1" t="s">
        <v>5381</v>
      </c>
      <c r="R3746" s="1">
        <v>239.9</v>
      </c>
      <c r="S3746" s="1">
        <v>2</v>
      </c>
      <c r="T3746" s="1">
        <v>0</v>
      </c>
      <c r="U3746" s="1">
        <v>71.97</v>
      </c>
    </row>
    <row r="3747" spans="1:21" x14ac:dyDescent="0.3">
      <c r="A3747" s="1">
        <v>7650</v>
      </c>
      <c r="B3747" s="1" t="s">
        <v>10439</v>
      </c>
      <c r="C3747" s="1" t="s">
        <v>217</v>
      </c>
      <c r="D3747" s="1" t="s">
        <v>218</v>
      </c>
      <c r="E3747" s="1" t="s">
        <v>50</v>
      </c>
      <c r="F3747" s="1" t="s">
        <v>1029</v>
      </c>
      <c r="G3747" s="1" t="s">
        <v>1030</v>
      </c>
      <c r="H3747" s="1" t="s">
        <v>40</v>
      </c>
      <c r="I3747" s="1" t="s">
        <v>25</v>
      </c>
      <c r="J3747" s="1" t="s">
        <v>5818</v>
      </c>
      <c r="K3747" s="1" t="s">
        <v>566</v>
      </c>
      <c r="L3747" s="1">
        <v>43302</v>
      </c>
      <c r="M3747" s="1" t="s">
        <v>160</v>
      </c>
      <c r="N3747" s="1" t="s">
        <v>3270</v>
      </c>
      <c r="O3747" s="1" t="s">
        <v>30</v>
      </c>
      <c r="P3747" s="1" t="s">
        <v>56</v>
      </c>
      <c r="Q3747" s="1" t="s">
        <v>3271</v>
      </c>
      <c r="R3747" s="1">
        <v>1548.99</v>
      </c>
      <c r="S3747" s="1">
        <v>9</v>
      </c>
      <c r="T3747" s="1">
        <v>0.4</v>
      </c>
      <c r="U3747" s="1">
        <v>-464.697</v>
      </c>
    </row>
    <row r="3748" spans="1:21" x14ac:dyDescent="0.3">
      <c r="A3748" s="1">
        <v>7651</v>
      </c>
      <c r="B3748" s="1" t="s">
        <v>10439</v>
      </c>
      <c r="C3748" s="1" t="s">
        <v>217</v>
      </c>
      <c r="D3748" s="1" t="s">
        <v>218</v>
      </c>
      <c r="E3748" s="1" t="s">
        <v>50</v>
      </c>
      <c r="F3748" s="1" t="s">
        <v>1029</v>
      </c>
      <c r="G3748" s="1" t="s">
        <v>1030</v>
      </c>
      <c r="H3748" s="1" t="s">
        <v>40</v>
      </c>
      <c r="I3748" s="1" t="s">
        <v>25</v>
      </c>
      <c r="J3748" s="1" t="s">
        <v>5818</v>
      </c>
      <c r="K3748" s="1" t="s">
        <v>566</v>
      </c>
      <c r="L3748" s="1">
        <v>43302</v>
      </c>
      <c r="M3748" s="1" t="s">
        <v>160</v>
      </c>
      <c r="N3748" s="1" t="s">
        <v>6814</v>
      </c>
      <c r="O3748" s="1" t="s">
        <v>45</v>
      </c>
      <c r="P3748" s="1" t="s">
        <v>191</v>
      </c>
      <c r="Q3748" s="1" t="s">
        <v>757</v>
      </c>
      <c r="R3748" s="1">
        <v>19.872</v>
      </c>
      <c r="S3748" s="1">
        <v>3</v>
      </c>
      <c r="T3748" s="1">
        <v>0.2</v>
      </c>
      <c r="U3748" s="1">
        <v>6.7068000000000003</v>
      </c>
    </row>
    <row r="3749" spans="1:21" x14ac:dyDescent="0.3">
      <c r="A3749" s="1">
        <v>8727</v>
      </c>
      <c r="B3749" s="1" t="s">
        <v>11072</v>
      </c>
      <c r="C3749" s="1" t="s">
        <v>217</v>
      </c>
      <c r="D3749" s="1" t="s">
        <v>218</v>
      </c>
      <c r="E3749" s="1" t="s">
        <v>50</v>
      </c>
      <c r="F3749" s="1" t="s">
        <v>1302</v>
      </c>
      <c r="G3749" s="1" t="s">
        <v>1303</v>
      </c>
      <c r="H3749" s="1" t="s">
        <v>40</v>
      </c>
      <c r="I3749" s="1" t="s">
        <v>25</v>
      </c>
      <c r="J3749" s="1" t="s">
        <v>1333</v>
      </c>
      <c r="K3749" s="1" t="s">
        <v>380</v>
      </c>
      <c r="L3749" s="1">
        <v>37130</v>
      </c>
      <c r="M3749" s="1" t="s">
        <v>28</v>
      </c>
      <c r="N3749" s="1" t="s">
        <v>10823</v>
      </c>
      <c r="O3749" s="1" t="s">
        <v>72</v>
      </c>
      <c r="P3749" s="1" t="s">
        <v>177</v>
      </c>
      <c r="Q3749" s="1" t="s">
        <v>10824</v>
      </c>
      <c r="R3749" s="1">
        <v>4.7279999999999998</v>
      </c>
      <c r="S3749" s="1">
        <v>3</v>
      </c>
      <c r="T3749" s="1">
        <v>0.2</v>
      </c>
      <c r="U3749" s="1">
        <v>0.70920000000000005</v>
      </c>
    </row>
    <row r="3750" spans="1:21" x14ac:dyDescent="0.3">
      <c r="A3750" s="1">
        <v>8728</v>
      </c>
      <c r="B3750" s="1" t="s">
        <v>11072</v>
      </c>
      <c r="C3750" s="1" t="s">
        <v>217</v>
      </c>
      <c r="D3750" s="1" t="s">
        <v>218</v>
      </c>
      <c r="E3750" s="1" t="s">
        <v>50</v>
      </c>
      <c r="F3750" s="1" t="s">
        <v>1302</v>
      </c>
      <c r="G3750" s="1" t="s">
        <v>1303</v>
      </c>
      <c r="H3750" s="1" t="s">
        <v>40</v>
      </c>
      <c r="I3750" s="1" t="s">
        <v>25</v>
      </c>
      <c r="J3750" s="1" t="s">
        <v>1333</v>
      </c>
      <c r="K3750" s="1" t="s">
        <v>380</v>
      </c>
      <c r="L3750" s="1">
        <v>37130</v>
      </c>
      <c r="M3750" s="1" t="s">
        <v>28</v>
      </c>
      <c r="N3750" s="1" t="s">
        <v>10760</v>
      </c>
      <c r="O3750" s="1" t="s">
        <v>30</v>
      </c>
      <c r="P3750" s="1" t="s">
        <v>66</v>
      </c>
      <c r="Q3750" s="1" t="s">
        <v>10761</v>
      </c>
      <c r="R3750" s="1">
        <v>53.351999999999997</v>
      </c>
      <c r="S3750" s="1">
        <v>3</v>
      </c>
      <c r="T3750" s="1">
        <v>0.2</v>
      </c>
      <c r="U3750" s="1">
        <v>16.005600000000001</v>
      </c>
    </row>
    <row r="3751" spans="1:21" x14ac:dyDescent="0.3">
      <c r="A3751" s="1">
        <v>8729</v>
      </c>
      <c r="B3751" s="1" t="s">
        <v>11072</v>
      </c>
      <c r="C3751" s="1" t="s">
        <v>217</v>
      </c>
      <c r="D3751" s="1" t="s">
        <v>218</v>
      </c>
      <c r="E3751" s="1" t="s">
        <v>50</v>
      </c>
      <c r="F3751" s="1" t="s">
        <v>1302</v>
      </c>
      <c r="G3751" s="1" t="s">
        <v>1303</v>
      </c>
      <c r="H3751" s="1" t="s">
        <v>40</v>
      </c>
      <c r="I3751" s="1" t="s">
        <v>25</v>
      </c>
      <c r="J3751" s="1" t="s">
        <v>1333</v>
      </c>
      <c r="K3751" s="1" t="s">
        <v>380</v>
      </c>
      <c r="L3751" s="1">
        <v>37130</v>
      </c>
      <c r="M3751" s="1" t="s">
        <v>28</v>
      </c>
      <c r="N3751" s="1" t="s">
        <v>8056</v>
      </c>
      <c r="O3751" s="1" t="s">
        <v>30</v>
      </c>
      <c r="P3751" s="1" t="s">
        <v>31</v>
      </c>
      <c r="Q3751" s="1" t="s">
        <v>8057</v>
      </c>
      <c r="R3751" s="1">
        <v>131.10400000000001</v>
      </c>
      <c r="S3751" s="1">
        <v>2</v>
      </c>
      <c r="T3751" s="1">
        <v>0.2</v>
      </c>
      <c r="U3751" s="1">
        <v>8.1940000000000008</v>
      </c>
    </row>
    <row r="3752" spans="1:21" x14ac:dyDescent="0.3">
      <c r="A3752" s="1">
        <v>8730</v>
      </c>
      <c r="B3752" s="1" t="s">
        <v>11072</v>
      </c>
      <c r="C3752" s="1" t="s">
        <v>217</v>
      </c>
      <c r="D3752" s="1" t="s">
        <v>218</v>
      </c>
      <c r="E3752" s="1" t="s">
        <v>50</v>
      </c>
      <c r="F3752" s="1" t="s">
        <v>1302</v>
      </c>
      <c r="G3752" s="1" t="s">
        <v>1303</v>
      </c>
      <c r="H3752" s="1" t="s">
        <v>40</v>
      </c>
      <c r="I3752" s="1" t="s">
        <v>25</v>
      </c>
      <c r="J3752" s="1" t="s">
        <v>1333</v>
      </c>
      <c r="K3752" s="1" t="s">
        <v>380</v>
      </c>
      <c r="L3752" s="1">
        <v>37130</v>
      </c>
      <c r="M3752" s="1" t="s">
        <v>28</v>
      </c>
      <c r="N3752" s="1" t="s">
        <v>5376</v>
      </c>
      <c r="O3752" s="1" t="s">
        <v>45</v>
      </c>
      <c r="P3752" s="1" t="s">
        <v>59</v>
      </c>
      <c r="Q3752" s="1" t="s">
        <v>3011</v>
      </c>
      <c r="R3752" s="1">
        <v>22.512</v>
      </c>
      <c r="S3752" s="1">
        <v>3</v>
      </c>
      <c r="T3752" s="1">
        <v>0.2</v>
      </c>
      <c r="U3752" s="1">
        <v>2.2511999999999999</v>
      </c>
    </row>
    <row r="3753" spans="1:21" x14ac:dyDescent="0.3">
      <c r="A3753" s="1">
        <v>8731</v>
      </c>
      <c r="B3753" s="1" t="s">
        <v>11072</v>
      </c>
      <c r="C3753" s="1" t="s">
        <v>217</v>
      </c>
      <c r="D3753" s="1" t="s">
        <v>218</v>
      </c>
      <c r="E3753" s="1" t="s">
        <v>50</v>
      </c>
      <c r="F3753" s="1" t="s">
        <v>1302</v>
      </c>
      <c r="G3753" s="1" t="s">
        <v>1303</v>
      </c>
      <c r="H3753" s="1" t="s">
        <v>40</v>
      </c>
      <c r="I3753" s="1" t="s">
        <v>25</v>
      </c>
      <c r="J3753" s="1" t="s">
        <v>1333</v>
      </c>
      <c r="K3753" s="1" t="s">
        <v>380</v>
      </c>
      <c r="L3753" s="1">
        <v>37130</v>
      </c>
      <c r="M3753" s="1" t="s">
        <v>28</v>
      </c>
      <c r="N3753" s="1" t="s">
        <v>6589</v>
      </c>
      <c r="O3753" s="1" t="s">
        <v>72</v>
      </c>
      <c r="P3753" s="1" t="s">
        <v>177</v>
      </c>
      <c r="Q3753" s="1" t="s">
        <v>6590</v>
      </c>
      <c r="R3753" s="1">
        <v>72.744</v>
      </c>
      <c r="S3753" s="1">
        <v>7</v>
      </c>
      <c r="T3753" s="1">
        <v>0.2</v>
      </c>
      <c r="U3753" s="1">
        <v>-12.7302</v>
      </c>
    </row>
    <row r="3754" spans="1:21" x14ac:dyDescent="0.3">
      <c r="A3754" s="1">
        <v>9680</v>
      </c>
      <c r="B3754" s="1" t="s">
        <v>11645</v>
      </c>
      <c r="C3754" s="1" t="s">
        <v>217</v>
      </c>
      <c r="D3754" s="1" t="s">
        <v>218</v>
      </c>
      <c r="E3754" s="1" t="s">
        <v>50</v>
      </c>
      <c r="F3754" s="1" t="s">
        <v>7144</v>
      </c>
      <c r="G3754" s="1" t="s">
        <v>7145</v>
      </c>
      <c r="H3754" s="1" t="s">
        <v>40</v>
      </c>
      <c r="I3754" s="1" t="s">
        <v>25</v>
      </c>
      <c r="J3754" s="1" t="s">
        <v>136</v>
      </c>
      <c r="K3754" s="1" t="s">
        <v>42</v>
      </c>
      <c r="L3754" s="1">
        <v>94122</v>
      </c>
      <c r="M3754" s="1" t="s">
        <v>43</v>
      </c>
      <c r="N3754" s="1" t="s">
        <v>3408</v>
      </c>
      <c r="O3754" s="1" t="s">
        <v>45</v>
      </c>
      <c r="P3754" s="1" t="s">
        <v>59</v>
      </c>
      <c r="Q3754" s="1" t="s">
        <v>3409</v>
      </c>
      <c r="R3754" s="1">
        <v>323.10000000000002</v>
      </c>
      <c r="S3754" s="1">
        <v>2</v>
      </c>
      <c r="T3754" s="1">
        <v>0</v>
      </c>
      <c r="U3754" s="1">
        <v>61.389000000000003</v>
      </c>
    </row>
    <row r="3755" spans="1:21" x14ac:dyDescent="0.3">
      <c r="A3755" s="1">
        <v>9681</v>
      </c>
      <c r="B3755" s="1" t="s">
        <v>11645</v>
      </c>
      <c r="C3755" s="1" t="s">
        <v>217</v>
      </c>
      <c r="D3755" s="1" t="s">
        <v>218</v>
      </c>
      <c r="E3755" s="1" t="s">
        <v>50</v>
      </c>
      <c r="F3755" s="1" t="s">
        <v>7144</v>
      </c>
      <c r="G3755" s="1" t="s">
        <v>7145</v>
      </c>
      <c r="H3755" s="1" t="s">
        <v>40</v>
      </c>
      <c r="I3755" s="1" t="s">
        <v>25</v>
      </c>
      <c r="J3755" s="1" t="s">
        <v>136</v>
      </c>
      <c r="K3755" s="1" t="s">
        <v>42</v>
      </c>
      <c r="L3755" s="1">
        <v>94122</v>
      </c>
      <c r="M3755" s="1" t="s">
        <v>43</v>
      </c>
      <c r="N3755" s="1" t="s">
        <v>4034</v>
      </c>
      <c r="O3755" s="1" t="s">
        <v>72</v>
      </c>
      <c r="P3755" s="1" t="s">
        <v>73</v>
      </c>
      <c r="Q3755" s="1" t="s">
        <v>4035</v>
      </c>
      <c r="R3755" s="1">
        <v>668.16</v>
      </c>
      <c r="S3755" s="1">
        <v>9</v>
      </c>
      <c r="T3755" s="1">
        <v>0.2</v>
      </c>
      <c r="U3755" s="1">
        <v>75.168000000000006</v>
      </c>
    </row>
    <row r="3756" spans="1:21" x14ac:dyDescent="0.3">
      <c r="A3756" s="1">
        <v>1177</v>
      </c>
      <c r="B3756" s="1" t="s">
        <v>3820</v>
      </c>
      <c r="C3756" s="1" t="s">
        <v>3821</v>
      </c>
      <c r="D3756" s="1" t="s">
        <v>1253</v>
      </c>
      <c r="E3756" s="1" t="s">
        <v>21</v>
      </c>
      <c r="F3756" s="1" t="s">
        <v>3822</v>
      </c>
      <c r="G3756" s="1" t="s">
        <v>3823</v>
      </c>
      <c r="H3756" s="1" t="s">
        <v>107</v>
      </c>
      <c r="I3756" s="1" t="s">
        <v>25</v>
      </c>
      <c r="J3756" s="1" t="s">
        <v>41</v>
      </c>
      <c r="K3756" s="1" t="s">
        <v>42</v>
      </c>
      <c r="L3756" s="1">
        <v>90004</v>
      </c>
      <c r="M3756" s="1" t="s">
        <v>43</v>
      </c>
      <c r="N3756" s="1" t="s">
        <v>3824</v>
      </c>
      <c r="O3756" s="1" t="s">
        <v>45</v>
      </c>
      <c r="P3756" s="1" t="s">
        <v>46</v>
      </c>
      <c r="Q3756" s="1" t="s">
        <v>3825</v>
      </c>
      <c r="R3756" s="1">
        <v>11.56</v>
      </c>
      <c r="S3756" s="1">
        <v>4</v>
      </c>
      <c r="T3756" s="1">
        <v>0</v>
      </c>
      <c r="U3756" s="1">
        <v>5.4332000000000003</v>
      </c>
    </row>
    <row r="3757" spans="1:21" x14ac:dyDescent="0.3">
      <c r="A3757" s="1">
        <v>2967</v>
      </c>
      <c r="B3757" s="1" t="s">
        <v>6873</v>
      </c>
      <c r="C3757" s="1" t="s">
        <v>3821</v>
      </c>
      <c r="D3757" s="1" t="s">
        <v>2318</v>
      </c>
      <c r="E3757" s="1" t="s">
        <v>50</v>
      </c>
      <c r="F3757" s="1" t="s">
        <v>4518</v>
      </c>
      <c r="G3757" s="1" t="s">
        <v>4519</v>
      </c>
      <c r="H3757" s="1" t="s">
        <v>24</v>
      </c>
      <c r="I3757" s="1" t="s">
        <v>25</v>
      </c>
      <c r="J3757" s="1" t="s">
        <v>4838</v>
      </c>
      <c r="K3757" s="1" t="s">
        <v>234</v>
      </c>
      <c r="L3757" s="1">
        <v>60076</v>
      </c>
      <c r="M3757" s="1" t="s">
        <v>110</v>
      </c>
      <c r="N3757" s="1" t="s">
        <v>4437</v>
      </c>
      <c r="O3757" s="1" t="s">
        <v>30</v>
      </c>
      <c r="P3757" s="1" t="s">
        <v>66</v>
      </c>
      <c r="Q3757" s="1" t="s">
        <v>4438</v>
      </c>
      <c r="R3757" s="1">
        <v>32.951999999999998</v>
      </c>
      <c r="S3757" s="1">
        <v>6</v>
      </c>
      <c r="T3757" s="1">
        <v>0.6</v>
      </c>
      <c r="U3757" s="1">
        <v>-19.7712</v>
      </c>
    </row>
    <row r="3758" spans="1:21" x14ac:dyDescent="0.3">
      <c r="A3758" s="1">
        <v>2968</v>
      </c>
      <c r="B3758" s="1" t="s">
        <v>6873</v>
      </c>
      <c r="C3758" s="1" t="s">
        <v>3821</v>
      </c>
      <c r="D3758" s="1" t="s">
        <v>2318</v>
      </c>
      <c r="E3758" s="1" t="s">
        <v>50</v>
      </c>
      <c r="F3758" s="1" t="s">
        <v>4518</v>
      </c>
      <c r="G3758" s="1" t="s">
        <v>4519</v>
      </c>
      <c r="H3758" s="1" t="s">
        <v>24</v>
      </c>
      <c r="I3758" s="1" t="s">
        <v>25</v>
      </c>
      <c r="J3758" s="1" t="s">
        <v>4838</v>
      </c>
      <c r="K3758" s="1" t="s">
        <v>234</v>
      </c>
      <c r="L3758" s="1">
        <v>60076</v>
      </c>
      <c r="M3758" s="1" t="s">
        <v>110</v>
      </c>
      <c r="N3758" s="1" t="s">
        <v>5376</v>
      </c>
      <c r="O3758" s="1" t="s">
        <v>45</v>
      </c>
      <c r="P3758" s="1" t="s">
        <v>59</v>
      </c>
      <c r="Q3758" s="1" t="s">
        <v>3011</v>
      </c>
      <c r="R3758" s="1">
        <v>30.015999999999998</v>
      </c>
      <c r="S3758" s="1">
        <v>4</v>
      </c>
      <c r="T3758" s="1">
        <v>0.2</v>
      </c>
      <c r="U3758" s="1">
        <v>3.0015999999999998</v>
      </c>
    </row>
    <row r="3759" spans="1:21" x14ac:dyDescent="0.3">
      <c r="A3759" s="1">
        <v>4553</v>
      </c>
      <c r="B3759" s="1" t="s">
        <v>8380</v>
      </c>
      <c r="C3759" s="1" t="s">
        <v>3821</v>
      </c>
      <c r="D3759" s="2">
        <v>42036</v>
      </c>
      <c r="E3759" s="1" t="s">
        <v>50</v>
      </c>
      <c r="F3759" s="1" t="s">
        <v>2161</v>
      </c>
      <c r="G3759" s="1" t="s">
        <v>2162</v>
      </c>
      <c r="H3759" s="1" t="s">
        <v>24</v>
      </c>
      <c r="I3759" s="1" t="s">
        <v>25</v>
      </c>
      <c r="J3759" s="1" t="s">
        <v>136</v>
      </c>
      <c r="K3759" s="1" t="s">
        <v>42</v>
      </c>
      <c r="L3759" s="1">
        <v>94122</v>
      </c>
      <c r="M3759" s="1" t="s">
        <v>43</v>
      </c>
      <c r="N3759" s="1" t="s">
        <v>1647</v>
      </c>
      <c r="O3759" s="1" t="s">
        <v>30</v>
      </c>
      <c r="P3759" s="1" t="s">
        <v>34</v>
      </c>
      <c r="Q3759" s="1" t="s">
        <v>1648</v>
      </c>
      <c r="R3759" s="1">
        <v>230.28</v>
      </c>
      <c r="S3759" s="1">
        <v>3</v>
      </c>
      <c r="T3759" s="1">
        <v>0.2</v>
      </c>
      <c r="U3759" s="1">
        <v>23.027999999999999</v>
      </c>
    </row>
    <row r="3760" spans="1:21" x14ac:dyDescent="0.3">
      <c r="A3760" s="1">
        <v>4554</v>
      </c>
      <c r="B3760" s="1" t="s">
        <v>8380</v>
      </c>
      <c r="C3760" s="1" t="s">
        <v>3821</v>
      </c>
      <c r="D3760" s="2">
        <v>42036</v>
      </c>
      <c r="E3760" s="1" t="s">
        <v>50</v>
      </c>
      <c r="F3760" s="1" t="s">
        <v>2161</v>
      </c>
      <c r="G3760" s="1" t="s">
        <v>2162</v>
      </c>
      <c r="H3760" s="1" t="s">
        <v>24</v>
      </c>
      <c r="I3760" s="1" t="s">
        <v>25</v>
      </c>
      <c r="J3760" s="1" t="s">
        <v>136</v>
      </c>
      <c r="K3760" s="1" t="s">
        <v>42</v>
      </c>
      <c r="L3760" s="1">
        <v>94122</v>
      </c>
      <c r="M3760" s="1" t="s">
        <v>43</v>
      </c>
      <c r="N3760" s="1" t="s">
        <v>2781</v>
      </c>
      <c r="O3760" s="1" t="s">
        <v>45</v>
      </c>
      <c r="P3760" s="1" t="s">
        <v>93</v>
      </c>
      <c r="Q3760" s="1" t="s">
        <v>2782</v>
      </c>
      <c r="R3760" s="1">
        <v>12.84</v>
      </c>
      <c r="S3760" s="1">
        <v>3</v>
      </c>
      <c r="T3760" s="1">
        <v>0</v>
      </c>
      <c r="U3760" s="1">
        <v>5.7779999999999996</v>
      </c>
    </row>
    <row r="3761" spans="1:21" x14ac:dyDescent="0.3">
      <c r="A3761" s="1">
        <v>6132</v>
      </c>
      <c r="B3761" s="1" t="s">
        <v>9530</v>
      </c>
      <c r="C3761" s="1" t="s">
        <v>3821</v>
      </c>
      <c r="D3761" s="1" t="s">
        <v>2318</v>
      </c>
      <c r="E3761" s="1" t="s">
        <v>50</v>
      </c>
      <c r="F3761" s="1" t="s">
        <v>3303</v>
      </c>
      <c r="G3761" s="1" t="s">
        <v>3304</v>
      </c>
      <c r="H3761" s="1" t="s">
        <v>107</v>
      </c>
      <c r="I3761" s="1" t="s">
        <v>25</v>
      </c>
      <c r="J3761" s="1" t="s">
        <v>301</v>
      </c>
      <c r="K3761" s="1" t="s">
        <v>302</v>
      </c>
      <c r="L3761" s="1">
        <v>10011</v>
      </c>
      <c r="M3761" s="1" t="s">
        <v>160</v>
      </c>
      <c r="N3761" s="1" t="s">
        <v>1009</v>
      </c>
      <c r="O3761" s="1" t="s">
        <v>30</v>
      </c>
      <c r="P3761" s="1" t="s">
        <v>34</v>
      </c>
      <c r="Q3761" s="1" t="s">
        <v>1010</v>
      </c>
      <c r="R3761" s="1">
        <v>767.21400000000006</v>
      </c>
      <c r="S3761" s="1">
        <v>14</v>
      </c>
      <c r="T3761" s="1">
        <v>0.1</v>
      </c>
      <c r="U3761" s="1">
        <v>161.9674</v>
      </c>
    </row>
    <row r="3762" spans="1:21" x14ac:dyDescent="0.3">
      <c r="A3762" s="1">
        <v>7776</v>
      </c>
      <c r="B3762" s="1" t="s">
        <v>10523</v>
      </c>
      <c r="C3762" s="1" t="s">
        <v>3821</v>
      </c>
      <c r="D3762" s="1" t="s">
        <v>2318</v>
      </c>
      <c r="E3762" s="1" t="s">
        <v>50</v>
      </c>
      <c r="F3762" s="1" t="s">
        <v>4950</v>
      </c>
      <c r="G3762" s="1" t="s">
        <v>4951</v>
      </c>
      <c r="H3762" s="1" t="s">
        <v>107</v>
      </c>
      <c r="I3762" s="1" t="s">
        <v>25</v>
      </c>
      <c r="J3762" s="1" t="s">
        <v>8772</v>
      </c>
      <c r="K3762" s="1" t="s">
        <v>42</v>
      </c>
      <c r="L3762" s="1">
        <v>92553</v>
      </c>
      <c r="M3762" s="1" t="s">
        <v>43</v>
      </c>
      <c r="N3762" s="1" t="s">
        <v>8122</v>
      </c>
      <c r="O3762" s="1" t="s">
        <v>45</v>
      </c>
      <c r="P3762" s="1" t="s">
        <v>79</v>
      </c>
      <c r="Q3762" s="1" t="s">
        <v>1611</v>
      </c>
      <c r="R3762" s="1">
        <v>10.98</v>
      </c>
      <c r="S3762" s="1">
        <v>1</v>
      </c>
      <c r="T3762" s="1">
        <v>0</v>
      </c>
      <c r="U3762" s="1">
        <v>2.9645999999999999</v>
      </c>
    </row>
    <row r="3763" spans="1:21" x14ac:dyDescent="0.3">
      <c r="A3763" s="1">
        <v>7777</v>
      </c>
      <c r="B3763" s="1" t="s">
        <v>10523</v>
      </c>
      <c r="C3763" s="1" t="s">
        <v>3821</v>
      </c>
      <c r="D3763" s="1" t="s">
        <v>2318</v>
      </c>
      <c r="E3763" s="1" t="s">
        <v>50</v>
      </c>
      <c r="F3763" s="1" t="s">
        <v>4950</v>
      </c>
      <c r="G3763" s="1" t="s">
        <v>4951</v>
      </c>
      <c r="H3763" s="1" t="s">
        <v>107</v>
      </c>
      <c r="I3763" s="1" t="s">
        <v>25</v>
      </c>
      <c r="J3763" s="1" t="s">
        <v>8772</v>
      </c>
      <c r="K3763" s="1" t="s">
        <v>42</v>
      </c>
      <c r="L3763" s="1">
        <v>92553</v>
      </c>
      <c r="M3763" s="1" t="s">
        <v>43</v>
      </c>
      <c r="N3763" s="1" t="s">
        <v>8700</v>
      </c>
      <c r="O3763" s="1" t="s">
        <v>45</v>
      </c>
      <c r="P3763" s="1" t="s">
        <v>304</v>
      </c>
      <c r="Q3763" s="1" t="s">
        <v>635</v>
      </c>
      <c r="R3763" s="1">
        <v>7.86</v>
      </c>
      <c r="S3763" s="1">
        <v>3</v>
      </c>
      <c r="T3763" s="1">
        <v>0</v>
      </c>
      <c r="U3763" s="1">
        <v>3.6156000000000001</v>
      </c>
    </row>
    <row r="3764" spans="1:21" x14ac:dyDescent="0.3">
      <c r="A3764" s="1">
        <v>7778</v>
      </c>
      <c r="B3764" s="1" t="s">
        <v>10523</v>
      </c>
      <c r="C3764" s="1" t="s">
        <v>3821</v>
      </c>
      <c r="D3764" s="1" t="s">
        <v>2318</v>
      </c>
      <c r="E3764" s="1" t="s">
        <v>50</v>
      </c>
      <c r="F3764" s="1" t="s">
        <v>4950</v>
      </c>
      <c r="G3764" s="1" t="s">
        <v>4951</v>
      </c>
      <c r="H3764" s="1" t="s">
        <v>107</v>
      </c>
      <c r="I3764" s="1" t="s">
        <v>25</v>
      </c>
      <c r="J3764" s="1" t="s">
        <v>8772</v>
      </c>
      <c r="K3764" s="1" t="s">
        <v>42</v>
      </c>
      <c r="L3764" s="1">
        <v>92553</v>
      </c>
      <c r="M3764" s="1" t="s">
        <v>43</v>
      </c>
      <c r="N3764" s="1" t="s">
        <v>1997</v>
      </c>
      <c r="O3764" s="1" t="s">
        <v>45</v>
      </c>
      <c r="P3764" s="1" t="s">
        <v>59</v>
      </c>
      <c r="Q3764" s="1" t="s">
        <v>1998</v>
      </c>
      <c r="R3764" s="1">
        <v>51.45</v>
      </c>
      <c r="S3764" s="1">
        <v>3</v>
      </c>
      <c r="T3764" s="1">
        <v>0</v>
      </c>
      <c r="U3764" s="1">
        <v>13.891500000000001</v>
      </c>
    </row>
    <row r="3765" spans="1:21" x14ac:dyDescent="0.3">
      <c r="A3765" s="1">
        <v>7779</v>
      </c>
      <c r="B3765" s="1" t="s">
        <v>10523</v>
      </c>
      <c r="C3765" s="1" t="s">
        <v>3821</v>
      </c>
      <c r="D3765" s="1" t="s">
        <v>2318</v>
      </c>
      <c r="E3765" s="1" t="s">
        <v>50</v>
      </c>
      <c r="F3765" s="1" t="s">
        <v>4950</v>
      </c>
      <c r="G3765" s="1" t="s">
        <v>4951</v>
      </c>
      <c r="H3765" s="1" t="s">
        <v>107</v>
      </c>
      <c r="I3765" s="1" t="s">
        <v>25</v>
      </c>
      <c r="J3765" s="1" t="s">
        <v>8772</v>
      </c>
      <c r="K3765" s="1" t="s">
        <v>42</v>
      </c>
      <c r="L3765" s="1">
        <v>92553</v>
      </c>
      <c r="M3765" s="1" t="s">
        <v>43</v>
      </c>
      <c r="N3765" s="1" t="s">
        <v>4878</v>
      </c>
      <c r="O3765" s="1" t="s">
        <v>45</v>
      </c>
      <c r="P3765" s="1" t="s">
        <v>76</v>
      </c>
      <c r="Q3765" s="1" t="s">
        <v>4879</v>
      </c>
      <c r="R3765" s="1">
        <v>37.055999999999997</v>
      </c>
      <c r="S3765" s="1">
        <v>3</v>
      </c>
      <c r="T3765" s="1">
        <v>0.2</v>
      </c>
      <c r="U3765" s="1">
        <v>13.896000000000001</v>
      </c>
    </row>
    <row r="3766" spans="1:21" x14ac:dyDescent="0.3">
      <c r="A3766" s="1">
        <v>8338</v>
      </c>
      <c r="B3766" s="1" t="s">
        <v>10831</v>
      </c>
      <c r="C3766" s="1" t="s">
        <v>3821</v>
      </c>
      <c r="D3766" s="2">
        <v>42064</v>
      </c>
      <c r="E3766" s="1" t="s">
        <v>50</v>
      </c>
      <c r="F3766" s="1" t="s">
        <v>5581</v>
      </c>
      <c r="G3766" s="1" t="s">
        <v>5582</v>
      </c>
      <c r="H3766" s="1" t="s">
        <v>40</v>
      </c>
      <c r="I3766" s="1" t="s">
        <v>25</v>
      </c>
      <c r="J3766" s="1" t="s">
        <v>404</v>
      </c>
      <c r="K3766" s="1" t="s">
        <v>405</v>
      </c>
      <c r="L3766" s="1">
        <v>35601</v>
      </c>
      <c r="M3766" s="1" t="s">
        <v>28</v>
      </c>
      <c r="N3766" s="1" t="s">
        <v>10169</v>
      </c>
      <c r="O3766" s="1" t="s">
        <v>45</v>
      </c>
      <c r="P3766" s="1" t="s">
        <v>93</v>
      </c>
      <c r="Q3766" s="1" t="s">
        <v>10170</v>
      </c>
      <c r="R3766" s="1">
        <v>23.92</v>
      </c>
      <c r="S3766" s="1">
        <v>4</v>
      </c>
      <c r="T3766" s="1">
        <v>0</v>
      </c>
      <c r="U3766" s="1">
        <v>11.720800000000001</v>
      </c>
    </row>
    <row r="3767" spans="1:21" x14ac:dyDescent="0.3">
      <c r="A3767" s="1">
        <v>8339</v>
      </c>
      <c r="B3767" s="1" t="s">
        <v>10831</v>
      </c>
      <c r="C3767" s="1" t="s">
        <v>3821</v>
      </c>
      <c r="D3767" s="2">
        <v>42064</v>
      </c>
      <c r="E3767" s="1" t="s">
        <v>50</v>
      </c>
      <c r="F3767" s="1" t="s">
        <v>5581</v>
      </c>
      <c r="G3767" s="1" t="s">
        <v>5582</v>
      </c>
      <c r="H3767" s="1" t="s">
        <v>40</v>
      </c>
      <c r="I3767" s="1" t="s">
        <v>25</v>
      </c>
      <c r="J3767" s="1" t="s">
        <v>404</v>
      </c>
      <c r="K3767" s="1" t="s">
        <v>405</v>
      </c>
      <c r="L3767" s="1">
        <v>35601</v>
      </c>
      <c r="M3767" s="1" t="s">
        <v>28</v>
      </c>
      <c r="N3767" s="1" t="s">
        <v>3432</v>
      </c>
      <c r="O3767" s="1" t="s">
        <v>72</v>
      </c>
      <c r="P3767" s="1" t="s">
        <v>177</v>
      </c>
      <c r="Q3767" s="1" t="s">
        <v>3433</v>
      </c>
      <c r="R3767" s="1">
        <v>498</v>
      </c>
      <c r="S3767" s="1">
        <v>5</v>
      </c>
      <c r="T3767" s="1">
        <v>0</v>
      </c>
      <c r="U3767" s="1">
        <v>184.26</v>
      </c>
    </row>
    <row r="3768" spans="1:21" x14ac:dyDescent="0.3">
      <c r="A3768" s="1">
        <v>8372</v>
      </c>
      <c r="B3768" s="1" t="s">
        <v>10850</v>
      </c>
      <c r="C3768" s="1" t="s">
        <v>3821</v>
      </c>
      <c r="D3768" s="1" t="s">
        <v>1253</v>
      </c>
      <c r="E3768" s="1" t="s">
        <v>208</v>
      </c>
      <c r="F3768" s="1" t="s">
        <v>7703</v>
      </c>
      <c r="G3768" s="1" t="s">
        <v>7704</v>
      </c>
      <c r="H3768" s="1" t="s">
        <v>24</v>
      </c>
      <c r="I3768" s="1" t="s">
        <v>25</v>
      </c>
      <c r="J3768" s="1" t="s">
        <v>108</v>
      </c>
      <c r="K3768" s="1" t="s">
        <v>109</v>
      </c>
      <c r="L3768" s="1">
        <v>76106</v>
      </c>
      <c r="M3768" s="1" t="s">
        <v>110</v>
      </c>
      <c r="N3768" s="1" t="s">
        <v>1948</v>
      </c>
      <c r="O3768" s="1" t="s">
        <v>45</v>
      </c>
      <c r="P3768" s="1" t="s">
        <v>76</v>
      </c>
      <c r="Q3768" s="1" t="s">
        <v>1949</v>
      </c>
      <c r="R3768" s="1">
        <v>4.984</v>
      </c>
      <c r="S3768" s="1">
        <v>1</v>
      </c>
      <c r="T3768" s="1">
        <v>0.8</v>
      </c>
      <c r="U3768" s="1">
        <v>-8.4727999999999994</v>
      </c>
    </row>
    <row r="3769" spans="1:21" x14ac:dyDescent="0.3">
      <c r="A3769" s="1">
        <v>8671</v>
      </c>
      <c r="B3769" s="1" t="s">
        <v>11039</v>
      </c>
      <c r="C3769" s="1" t="s">
        <v>3821</v>
      </c>
      <c r="D3769" s="2">
        <v>42005</v>
      </c>
      <c r="E3769" s="1" t="s">
        <v>21</v>
      </c>
      <c r="F3769" s="1" t="s">
        <v>463</v>
      </c>
      <c r="G3769" s="1" t="s">
        <v>464</v>
      </c>
      <c r="H3769" s="1" t="s">
        <v>24</v>
      </c>
      <c r="I3769" s="1" t="s">
        <v>25</v>
      </c>
      <c r="J3769" s="1" t="s">
        <v>2468</v>
      </c>
      <c r="K3769" s="1" t="s">
        <v>566</v>
      </c>
      <c r="L3769" s="1">
        <v>44105</v>
      </c>
      <c r="M3769" s="1" t="s">
        <v>160</v>
      </c>
      <c r="N3769" s="1" t="s">
        <v>7771</v>
      </c>
      <c r="O3769" s="1" t="s">
        <v>30</v>
      </c>
      <c r="P3769" s="1" t="s">
        <v>66</v>
      </c>
      <c r="Q3769" s="1" t="s">
        <v>7772</v>
      </c>
      <c r="R3769" s="1">
        <v>182.352</v>
      </c>
      <c r="S3769" s="1">
        <v>3</v>
      </c>
      <c r="T3769" s="1">
        <v>0.2</v>
      </c>
      <c r="U3769" s="1">
        <v>-18.235199999999999</v>
      </c>
    </row>
    <row r="3770" spans="1:21" x14ac:dyDescent="0.3">
      <c r="A3770" s="1">
        <v>8672</v>
      </c>
      <c r="B3770" s="1" t="s">
        <v>11039</v>
      </c>
      <c r="C3770" s="1" t="s">
        <v>3821</v>
      </c>
      <c r="D3770" s="2">
        <v>42005</v>
      </c>
      <c r="E3770" s="1" t="s">
        <v>21</v>
      </c>
      <c r="F3770" s="1" t="s">
        <v>463</v>
      </c>
      <c r="G3770" s="1" t="s">
        <v>464</v>
      </c>
      <c r="H3770" s="1" t="s">
        <v>24</v>
      </c>
      <c r="I3770" s="1" t="s">
        <v>25</v>
      </c>
      <c r="J3770" s="1" t="s">
        <v>2468</v>
      </c>
      <c r="K3770" s="1" t="s">
        <v>566</v>
      </c>
      <c r="L3770" s="1">
        <v>44105</v>
      </c>
      <c r="M3770" s="1" t="s">
        <v>160</v>
      </c>
      <c r="N3770" s="1" t="s">
        <v>1091</v>
      </c>
      <c r="O3770" s="1" t="s">
        <v>45</v>
      </c>
      <c r="P3770" s="1" t="s">
        <v>59</v>
      </c>
      <c r="Q3770" s="1" t="s">
        <v>1092</v>
      </c>
      <c r="R3770" s="1">
        <v>118.16</v>
      </c>
      <c r="S3770" s="1">
        <v>2</v>
      </c>
      <c r="T3770" s="1">
        <v>0.2</v>
      </c>
      <c r="U3770" s="1">
        <v>-25.109000000000002</v>
      </c>
    </row>
    <row r="3771" spans="1:21" x14ac:dyDescent="0.3">
      <c r="A3771" s="1">
        <v>9232</v>
      </c>
      <c r="B3771" s="1" t="s">
        <v>11370</v>
      </c>
      <c r="C3771" s="1" t="s">
        <v>3821</v>
      </c>
      <c r="D3771" s="1" t="s">
        <v>2318</v>
      </c>
      <c r="E3771" s="1" t="s">
        <v>50</v>
      </c>
      <c r="F3771" s="1" t="s">
        <v>2466</v>
      </c>
      <c r="G3771" s="1" t="s">
        <v>2467</v>
      </c>
      <c r="H3771" s="1" t="s">
        <v>24</v>
      </c>
      <c r="I3771" s="1" t="s">
        <v>25</v>
      </c>
      <c r="J3771" s="1" t="s">
        <v>616</v>
      </c>
      <c r="K3771" s="1" t="s">
        <v>350</v>
      </c>
      <c r="L3771" s="1">
        <v>85023</v>
      </c>
      <c r="M3771" s="1" t="s">
        <v>43</v>
      </c>
      <c r="N3771" s="1" t="s">
        <v>584</v>
      </c>
      <c r="O3771" s="1" t="s">
        <v>45</v>
      </c>
      <c r="P3771" s="1" t="s">
        <v>76</v>
      </c>
      <c r="Q3771" s="1" t="s">
        <v>585</v>
      </c>
      <c r="R3771" s="1">
        <v>946.76400000000001</v>
      </c>
      <c r="S3771" s="1">
        <v>6</v>
      </c>
      <c r="T3771" s="1">
        <v>0.7</v>
      </c>
      <c r="U3771" s="1">
        <v>-694.29359999999997</v>
      </c>
    </row>
    <row r="3772" spans="1:21" x14ac:dyDescent="0.3">
      <c r="A3772" s="1">
        <v>1009</v>
      </c>
      <c r="B3772" s="1" t="s">
        <v>3416</v>
      </c>
      <c r="C3772" s="1" t="s">
        <v>3417</v>
      </c>
      <c r="D3772" s="2">
        <v>43101</v>
      </c>
      <c r="E3772" s="1" t="s">
        <v>50</v>
      </c>
      <c r="F3772" s="1" t="s">
        <v>1338</v>
      </c>
      <c r="G3772" s="1" t="s">
        <v>1339</v>
      </c>
      <c r="H3772" s="1" t="s">
        <v>24</v>
      </c>
      <c r="I3772" s="1" t="s">
        <v>25</v>
      </c>
      <c r="J3772" s="1" t="s">
        <v>2513</v>
      </c>
      <c r="K3772" s="1" t="s">
        <v>556</v>
      </c>
      <c r="L3772" s="1">
        <v>52601</v>
      </c>
      <c r="M3772" s="1" t="s">
        <v>110</v>
      </c>
      <c r="N3772" s="1" t="s">
        <v>1847</v>
      </c>
      <c r="O3772" s="1" t="s">
        <v>45</v>
      </c>
      <c r="P3772" s="1" t="s">
        <v>93</v>
      </c>
      <c r="Q3772" s="1" t="s">
        <v>1848</v>
      </c>
      <c r="R3772" s="1">
        <v>44.75</v>
      </c>
      <c r="S3772" s="1">
        <v>5</v>
      </c>
      <c r="T3772" s="1">
        <v>0</v>
      </c>
      <c r="U3772" s="1">
        <v>20.585000000000001</v>
      </c>
    </row>
    <row r="3773" spans="1:21" x14ac:dyDescent="0.3">
      <c r="A3773" s="1">
        <v>3786</v>
      </c>
      <c r="B3773" s="1" t="s">
        <v>7681</v>
      </c>
      <c r="C3773" s="1" t="s">
        <v>3417</v>
      </c>
      <c r="D3773" s="1" t="s">
        <v>547</v>
      </c>
      <c r="E3773" s="1" t="s">
        <v>50</v>
      </c>
      <c r="F3773" s="1" t="s">
        <v>4083</v>
      </c>
      <c r="G3773" s="1" t="s">
        <v>4084</v>
      </c>
      <c r="H3773" s="1" t="s">
        <v>107</v>
      </c>
      <c r="I3773" s="1" t="s">
        <v>25</v>
      </c>
      <c r="J3773" s="1" t="s">
        <v>565</v>
      </c>
      <c r="K3773" s="1" t="s">
        <v>566</v>
      </c>
      <c r="L3773" s="1">
        <v>43229</v>
      </c>
      <c r="M3773" s="1" t="s">
        <v>160</v>
      </c>
      <c r="N3773" s="1" t="s">
        <v>7682</v>
      </c>
      <c r="O3773" s="1" t="s">
        <v>45</v>
      </c>
      <c r="P3773" s="1" t="s">
        <v>76</v>
      </c>
      <c r="Q3773" s="1" t="s">
        <v>7683</v>
      </c>
      <c r="R3773" s="1">
        <v>3.1320000000000001</v>
      </c>
      <c r="S3773" s="1">
        <v>2</v>
      </c>
      <c r="T3773" s="1">
        <v>0.7</v>
      </c>
      <c r="U3773" s="1">
        <v>-2.61</v>
      </c>
    </row>
    <row r="3774" spans="1:21" x14ac:dyDescent="0.3">
      <c r="A3774" s="1">
        <v>5475</v>
      </c>
      <c r="B3774" s="1" t="s">
        <v>9090</v>
      </c>
      <c r="C3774" s="1" t="s">
        <v>3417</v>
      </c>
      <c r="D3774" s="1" t="s">
        <v>3417</v>
      </c>
      <c r="E3774" s="1" t="s">
        <v>1454</v>
      </c>
      <c r="F3774" s="1" t="s">
        <v>2703</v>
      </c>
      <c r="G3774" s="1" t="s">
        <v>2704</v>
      </c>
      <c r="H3774" s="1" t="s">
        <v>40</v>
      </c>
      <c r="I3774" s="1" t="s">
        <v>25</v>
      </c>
      <c r="J3774" s="1" t="s">
        <v>147</v>
      </c>
      <c r="K3774" s="1" t="s">
        <v>148</v>
      </c>
      <c r="L3774" s="1">
        <v>68025</v>
      </c>
      <c r="M3774" s="1" t="s">
        <v>110</v>
      </c>
      <c r="N3774" s="1" t="s">
        <v>2001</v>
      </c>
      <c r="O3774" s="1" t="s">
        <v>45</v>
      </c>
      <c r="P3774" s="1" t="s">
        <v>59</v>
      </c>
      <c r="Q3774" s="1" t="s">
        <v>2002</v>
      </c>
      <c r="R3774" s="1">
        <v>750.68</v>
      </c>
      <c r="S3774" s="1">
        <v>2</v>
      </c>
      <c r="T3774" s="1">
        <v>0</v>
      </c>
      <c r="U3774" s="1">
        <v>37.533999999999999</v>
      </c>
    </row>
    <row r="3775" spans="1:21" x14ac:dyDescent="0.3">
      <c r="A3775" s="1">
        <v>8159</v>
      </c>
      <c r="B3775" s="1" t="s">
        <v>10728</v>
      </c>
      <c r="C3775" s="1" t="s">
        <v>3417</v>
      </c>
      <c r="D3775" s="2">
        <v>43101</v>
      </c>
      <c r="E3775" s="1" t="s">
        <v>50</v>
      </c>
      <c r="F3775" s="1" t="s">
        <v>2043</v>
      </c>
      <c r="G3775" s="1" t="s">
        <v>2044</v>
      </c>
      <c r="H3775" s="1" t="s">
        <v>40</v>
      </c>
      <c r="I3775" s="1" t="s">
        <v>25</v>
      </c>
      <c r="J3775" s="1" t="s">
        <v>7649</v>
      </c>
      <c r="K3775" s="1" t="s">
        <v>109</v>
      </c>
      <c r="L3775" s="1">
        <v>79762</v>
      </c>
      <c r="M3775" s="1" t="s">
        <v>110</v>
      </c>
      <c r="N3775" s="1" t="s">
        <v>5870</v>
      </c>
      <c r="O3775" s="1" t="s">
        <v>45</v>
      </c>
      <c r="P3775" s="1" t="s">
        <v>93</v>
      </c>
      <c r="Q3775" s="1" t="s">
        <v>5871</v>
      </c>
      <c r="R3775" s="1">
        <v>16.032</v>
      </c>
      <c r="S3775" s="1">
        <v>3</v>
      </c>
      <c r="T3775" s="1">
        <v>0.2</v>
      </c>
      <c r="U3775" s="1">
        <v>5.6112000000000002</v>
      </c>
    </row>
    <row r="3776" spans="1:21" x14ac:dyDescent="0.3">
      <c r="A3776" s="1">
        <v>1435</v>
      </c>
      <c r="B3776" s="1" t="s">
        <v>4364</v>
      </c>
      <c r="C3776" s="1" t="s">
        <v>4365</v>
      </c>
      <c r="D3776" s="1" t="s">
        <v>4366</v>
      </c>
      <c r="E3776" s="1" t="s">
        <v>50</v>
      </c>
      <c r="F3776" s="1" t="s">
        <v>2166</v>
      </c>
      <c r="G3776" s="1" t="s">
        <v>2167</v>
      </c>
      <c r="H3776" s="1" t="s">
        <v>24</v>
      </c>
      <c r="I3776" s="1" t="s">
        <v>25</v>
      </c>
      <c r="J3776" s="1" t="s">
        <v>98</v>
      </c>
      <c r="K3776" s="1" t="s">
        <v>99</v>
      </c>
      <c r="L3776" s="1">
        <v>98105</v>
      </c>
      <c r="M3776" s="1" t="s">
        <v>43</v>
      </c>
      <c r="N3776" s="1" t="s">
        <v>4367</v>
      </c>
      <c r="O3776" s="1" t="s">
        <v>45</v>
      </c>
      <c r="P3776" s="1" t="s">
        <v>93</v>
      </c>
      <c r="Q3776" s="1" t="s">
        <v>4368</v>
      </c>
      <c r="R3776" s="1">
        <v>33.9</v>
      </c>
      <c r="S3776" s="1">
        <v>5</v>
      </c>
      <c r="T3776" s="1">
        <v>0</v>
      </c>
      <c r="U3776" s="1">
        <v>15.593999999999999</v>
      </c>
    </row>
    <row r="3777" spans="1:21" x14ac:dyDescent="0.3">
      <c r="A3777" s="1">
        <v>3351</v>
      </c>
      <c r="B3777" s="1" t="s">
        <v>7293</v>
      </c>
      <c r="C3777" s="1" t="s">
        <v>4365</v>
      </c>
      <c r="D3777" s="1" t="s">
        <v>3760</v>
      </c>
      <c r="E3777" s="1" t="s">
        <v>50</v>
      </c>
      <c r="F3777" s="1" t="s">
        <v>2278</v>
      </c>
      <c r="G3777" s="1" t="s">
        <v>2279</v>
      </c>
      <c r="H3777" s="1" t="s">
        <v>24</v>
      </c>
      <c r="I3777" s="1" t="s">
        <v>25</v>
      </c>
      <c r="J3777" s="1" t="s">
        <v>301</v>
      </c>
      <c r="K3777" s="1" t="s">
        <v>302</v>
      </c>
      <c r="L3777" s="1">
        <v>10024</v>
      </c>
      <c r="M3777" s="1" t="s">
        <v>160</v>
      </c>
      <c r="N3777" s="1" t="s">
        <v>4704</v>
      </c>
      <c r="O3777" s="1" t="s">
        <v>72</v>
      </c>
      <c r="P3777" s="1" t="s">
        <v>177</v>
      </c>
      <c r="Q3777" s="1" t="s">
        <v>4705</v>
      </c>
      <c r="R3777" s="1">
        <v>89.97</v>
      </c>
      <c r="S3777" s="1">
        <v>3</v>
      </c>
      <c r="T3777" s="1">
        <v>0</v>
      </c>
      <c r="U3777" s="1">
        <v>18.893699999999999</v>
      </c>
    </row>
    <row r="3778" spans="1:21" x14ac:dyDescent="0.3">
      <c r="A3778" s="1">
        <v>3726</v>
      </c>
      <c r="B3778" s="1" t="s">
        <v>7631</v>
      </c>
      <c r="C3778" s="1" t="s">
        <v>4365</v>
      </c>
      <c r="D3778" s="2">
        <v>42767</v>
      </c>
      <c r="E3778" s="1" t="s">
        <v>50</v>
      </c>
      <c r="F3778" s="1" t="s">
        <v>660</v>
      </c>
      <c r="G3778" s="1" t="s">
        <v>661</v>
      </c>
      <c r="H3778" s="1" t="s">
        <v>40</v>
      </c>
      <c r="I3778" s="1" t="s">
        <v>25</v>
      </c>
      <c r="J3778" s="1" t="s">
        <v>916</v>
      </c>
      <c r="K3778" s="1" t="s">
        <v>518</v>
      </c>
      <c r="L3778" s="1">
        <v>80219</v>
      </c>
      <c r="M3778" s="1" t="s">
        <v>43</v>
      </c>
      <c r="N3778" s="1" t="s">
        <v>5768</v>
      </c>
      <c r="O3778" s="1" t="s">
        <v>45</v>
      </c>
      <c r="P3778" s="1" t="s">
        <v>79</v>
      </c>
      <c r="Q3778" s="1" t="s">
        <v>5769</v>
      </c>
      <c r="R3778" s="1">
        <v>18.72</v>
      </c>
      <c r="S3778" s="1">
        <v>2</v>
      </c>
      <c r="T3778" s="1">
        <v>0.2</v>
      </c>
      <c r="U3778" s="1">
        <v>3.51</v>
      </c>
    </row>
    <row r="3779" spans="1:21" x14ac:dyDescent="0.3">
      <c r="A3779" s="1">
        <v>4403</v>
      </c>
      <c r="B3779" s="1" t="s">
        <v>8257</v>
      </c>
      <c r="C3779" s="1" t="s">
        <v>4365</v>
      </c>
      <c r="D3779" s="1" t="s">
        <v>6728</v>
      </c>
      <c r="E3779" s="1" t="s">
        <v>208</v>
      </c>
      <c r="F3779" s="1" t="s">
        <v>1108</v>
      </c>
      <c r="G3779" s="1" t="s">
        <v>1109</v>
      </c>
      <c r="H3779" s="1" t="s">
        <v>24</v>
      </c>
      <c r="I3779" s="1" t="s">
        <v>25</v>
      </c>
      <c r="J3779" s="1" t="s">
        <v>1220</v>
      </c>
      <c r="K3779" s="1" t="s">
        <v>518</v>
      </c>
      <c r="L3779" s="1">
        <v>80906</v>
      </c>
      <c r="M3779" s="1" t="s">
        <v>43</v>
      </c>
      <c r="N3779" s="1" t="s">
        <v>8258</v>
      </c>
      <c r="O3779" s="1" t="s">
        <v>45</v>
      </c>
      <c r="P3779" s="1" t="s">
        <v>69</v>
      </c>
      <c r="Q3779" s="1" t="s">
        <v>8259</v>
      </c>
      <c r="R3779" s="1">
        <v>11.327999999999999</v>
      </c>
      <c r="S3779" s="1">
        <v>2</v>
      </c>
      <c r="T3779" s="1">
        <v>0.2</v>
      </c>
      <c r="U3779" s="1">
        <v>2.5488</v>
      </c>
    </row>
    <row r="3780" spans="1:21" x14ac:dyDescent="0.3">
      <c r="A3780" s="1">
        <v>4591</v>
      </c>
      <c r="B3780" s="1" t="s">
        <v>8424</v>
      </c>
      <c r="C3780" s="1" t="s">
        <v>4365</v>
      </c>
      <c r="D3780" s="1" t="s">
        <v>3760</v>
      </c>
      <c r="E3780" s="1" t="s">
        <v>50</v>
      </c>
      <c r="F3780" s="1" t="s">
        <v>2851</v>
      </c>
      <c r="G3780" s="1" t="s">
        <v>2852</v>
      </c>
      <c r="H3780" s="1" t="s">
        <v>40</v>
      </c>
      <c r="I3780" s="1" t="s">
        <v>25</v>
      </c>
      <c r="J3780" s="1" t="s">
        <v>41</v>
      </c>
      <c r="K3780" s="1" t="s">
        <v>42</v>
      </c>
      <c r="L3780" s="1">
        <v>90004</v>
      </c>
      <c r="M3780" s="1" t="s">
        <v>43</v>
      </c>
      <c r="N3780" s="1" t="s">
        <v>5852</v>
      </c>
      <c r="O3780" s="1" t="s">
        <v>45</v>
      </c>
      <c r="P3780" s="1" t="s">
        <v>653</v>
      </c>
      <c r="Q3780" s="1" t="s">
        <v>5853</v>
      </c>
      <c r="R3780" s="1">
        <v>17.760000000000002</v>
      </c>
      <c r="S3780" s="1">
        <v>2</v>
      </c>
      <c r="T3780" s="1">
        <v>0</v>
      </c>
      <c r="U3780" s="1">
        <v>4.9728000000000003</v>
      </c>
    </row>
    <row r="3781" spans="1:21" x14ac:dyDescent="0.3">
      <c r="A3781" s="1">
        <v>4592</v>
      </c>
      <c r="B3781" s="1" t="s">
        <v>8424</v>
      </c>
      <c r="C3781" s="1" t="s">
        <v>4365</v>
      </c>
      <c r="D3781" s="1" t="s">
        <v>3760</v>
      </c>
      <c r="E3781" s="1" t="s">
        <v>50</v>
      </c>
      <c r="F3781" s="1" t="s">
        <v>2851</v>
      </c>
      <c r="G3781" s="1" t="s">
        <v>2852</v>
      </c>
      <c r="H3781" s="1" t="s">
        <v>40</v>
      </c>
      <c r="I3781" s="1" t="s">
        <v>25</v>
      </c>
      <c r="J3781" s="1" t="s">
        <v>41</v>
      </c>
      <c r="K3781" s="1" t="s">
        <v>42</v>
      </c>
      <c r="L3781" s="1">
        <v>90004</v>
      </c>
      <c r="M3781" s="1" t="s">
        <v>43</v>
      </c>
      <c r="N3781" s="1" t="s">
        <v>71</v>
      </c>
      <c r="O3781" s="1" t="s">
        <v>72</v>
      </c>
      <c r="P3781" s="1" t="s">
        <v>73</v>
      </c>
      <c r="Q3781" s="1" t="s">
        <v>74</v>
      </c>
      <c r="R3781" s="1">
        <v>302.38400000000001</v>
      </c>
      <c r="S3781" s="1">
        <v>2</v>
      </c>
      <c r="T3781" s="1">
        <v>0.2</v>
      </c>
      <c r="U3781" s="1">
        <v>30.238399999999999</v>
      </c>
    </row>
    <row r="3782" spans="1:21" x14ac:dyDescent="0.3">
      <c r="A3782" s="1">
        <v>4593</v>
      </c>
      <c r="B3782" s="1" t="s">
        <v>8424</v>
      </c>
      <c r="C3782" s="1" t="s">
        <v>4365</v>
      </c>
      <c r="D3782" s="1" t="s">
        <v>3760</v>
      </c>
      <c r="E3782" s="1" t="s">
        <v>50</v>
      </c>
      <c r="F3782" s="1" t="s">
        <v>2851</v>
      </c>
      <c r="G3782" s="1" t="s">
        <v>2852</v>
      </c>
      <c r="H3782" s="1" t="s">
        <v>40</v>
      </c>
      <c r="I3782" s="1" t="s">
        <v>25</v>
      </c>
      <c r="J3782" s="1" t="s">
        <v>41</v>
      </c>
      <c r="K3782" s="1" t="s">
        <v>42</v>
      </c>
      <c r="L3782" s="1">
        <v>90004</v>
      </c>
      <c r="M3782" s="1" t="s">
        <v>43</v>
      </c>
      <c r="N3782" s="1" t="s">
        <v>7331</v>
      </c>
      <c r="O3782" s="1" t="s">
        <v>30</v>
      </c>
      <c r="P3782" s="1" t="s">
        <v>34</v>
      </c>
      <c r="Q3782" s="1" t="s">
        <v>7332</v>
      </c>
      <c r="R3782" s="1">
        <v>146.352</v>
      </c>
      <c r="S3782" s="1">
        <v>3</v>
      </c>
      <c r="T3782" s="1">
        <v>0.2</v>
      </c>
      <c r="U3782" s="1">
        <v>-5.4882</v>
      </c>
    </row>
    <row r="3783" spans="1:21" x14ac:dyDescent="0.3">
      <c r="A3783" s="1">
        <v>4594</v>
      </c>
      <c r="B3783" s="1" t="s">
        <v>8424</v>
      </c>
      <c r="C3783" s="1" t="s">
        <v>4365</v>
      </c>
      <c r="D3783" s="1" t="s">
        <v>3760</v>
      </c>
      <c r="E3783" s="1" t="s">
        <v>50</v>
      </c>
      <c r="F3783" s="1" t="s">
        <v>2851</v>
      </c>
      <c r="G3783" s="1" t="s">
        <v>2852</v>
      </c>
      <c r="H3783" s="1" t="s">
        <v>40</v>
      </c>
      <c r="I3783" s="1" t="s">
        <v>25</v>
      </c>
      <c r="J3783" s="1" t="s">
        <v>41</v>
      </c>
      <c r="K3783" s="1" t="s">
        <v>42</v>
      </c>
      <c r="L3783" s="1">
        <v>90004</v>
      </c>
      <c r="M3783" s="1" t="s">
        <v>43</v>
      </c>
      <c r="N3783" s="1" t="s">
        <v>8425</v>
      </c>
      <c r="O3783" s="1" t="s">
        <v>45</v>
      </c>
      <c r="P3783" s="1" t="s">
        <v>79</v>
      </c>
      <c r="Q3783" s="1" t="s">
        <v>8426</v>
      </c>
      <c r="R3783" s="1">
        <v>7.9</v>
      </c>
      <c r="S3783" s="1">
        <v>2</v>
      </c>
      <c r="T3783" s="1">
        <v>0</v>
      </c>
      <c r="U3783" s="1">
        <v>2.0539999999999998</v>
      </c>
    </row>
    <row r="3784" spans="1:21" x14ac:dyDescent="0.3">
      <c r="A3784" s="1">
        <v>4595</v>
      </c>
      <c r="B3784" s="1" t="s">
        <v>8424</v>
      </c>
      <c r="C3784" s="1" t="s">
        <v>4365</v>
      </c>
      <c r="D3784" s="1" t="s">
        <v>3760</v>
      </c>
      <c r="E3784" s="1" t="s">
        <v>50</v>
      </c>
      <c r="F3784" s="1" t="s">
        <v>2851</v>
      </c>
      <c r="G3784" s="1" t="s">
        <v>2852</v>
      </c>
      <c r="H3784" s="1" t="s">
        <v>40</v>
      </c>
      <c r="I3784" s="1" t="s">
        <v>25</v>
      </c>
      <c r="J3784" s="1" t="s">
        <v>41</v>
      </c>
      <c r="K3784" s="1" t="s">
        <v>42</v>
      </c>
      <c r="L3784" s="1">
        <v>90004</v>
      </c>
      <c r="M3784" s="1" t="s">
        <v>43</v>
      </c>
      <c r="N3784" s="1" t="s">
        <v>1022</v>
      </c>
      <c r="O3784" s="1" t="s">
        <v>30</v>
      </c>
      <c r="P3784" s="1" t="s">
        <v>56</v>
      </c>
      <c r="Q3784" s="1" t="s">
        <v>1023</v>
      </c>
      <c r="R3784" s="1">
        <v>902.71199999999999</v>
      </c>
      <c r="S3784" s="1">
        <v>3</v>
      </c>
      <c r="T3784" s="1">
        <v>0.2</v>
      </c>
      <c r="U3784" s="1">
        <v>33.851700000000001</v>
      </c>
    </row>
    <row r="3785" spans="1:21" x14ac:dyDescent="0.3">
      <c r="A3785" s="1">
        <v>4596</v>
      </c>
      <c r="B3785" s="1" t="s">
        <v>8424</v>
      </c>
      <c r="C3785" s="1" t="s">
        <v>4365</v>
      </c>
      <c r="D3785" s="1" t="s">
        <v>3760</v>
      </c>
      <c r="E3785" s="1" t="s">
        <v>50</v>
      </c>
      <c r="F3785" s="1" t="s">
        <v>2851</v>
      </c>
      <c r="G3785" s="1" t="s">
        <v>2852</v>
      </c>
      <c r="H3785" s="1" t="s">
        <v>40</v>
      </c>
      <c r="I3785" s="1" t="s">
        <v>25</v>
      </c>
      <c r="J3785" s="1" t="s">
        <v>41</v>
      </c>
      <c r="K3785" s="1" t="s">
        <v>42</v>
      </c>
      <c r="L3785" s="1">
        <v>90004</v>
      </c>
      <c r="M3785" s="1" t="s">
        <v>43</v>
      </c>
      <c r="N3785" s="1" t="s">
        <v>2863</v>
      </c>
      <c r="O3785" s="1" t="s">
        <v>45</v>
      </c>
      <c r="P3785" s="1" t="s">
        <v>69</v>
      </c>
      <c r="Q3785" s="1" t="s">
        <v>2864</v>
      </c>
      <c r="R3785" s="1">
        <v>53.97</v>
      </c>
      <c r="S3785" s="1">
        <v>3</v>
      </c>
      <c r="T3785" s="1">
        <v>0</v>
      </c>
      <c r="U3785" s="1">
        <v>15.111599999999999</v>
      </c>
    </row>
    <row r="3786" spans="1:21" x14ac:dyDescent="0.3">
      <c r="A3786" s="1">
        <v>5033</v>
      </c>
      <c r="B3786" s="1" t="s">
        <v>8760</v>
      </c>
      <c r="C3786" s="1" t="s">
        <v>4365</v>
      </c>
      <c r="D3786" s="2">
        <v>42767</v>
      </c>
      <c r="E3786" s="1" t="s">
        <v>50</v>
      </c>
      <c r="F3786" s="1" t="s">
        <v>1728</v>
      </c>
      <c r="G3786" s="1" t="s">
        <v>1729</v>
      </c>
      <c r="H3786" s="1" t="s">
        <v>40</v>
      </c>
      <c r="I3786" s="1" t="s">
        <v>25</v>
      </c>
      <c r="J3786" s="1" t="s">
        <v>4446</v>
      </c>
      <c r="K3786" s="1" t="s">
        <v>894</v>
      </c>
      <c r="L3786" s="1">
        <v>8360</v>
      </c>
      <c r="M3786" s="1" t="s">
        <v>160</v>
      </c>
      <c r="N3786" s="1" t="s">
        <v>318</v>
      </c>
      <c r="O3786" s="1" t="s">
        <v>30</v>
      </c>
      <c r="P3786" s="1" t="s">
        <v>34</v>
      </c>
      <c r="Q3786" s="1" t="s">
        <v>319</v>
      </c>
      <c r="R3786" s="1">
        <v>212.94</v>
      </c>
      <c r="S3786" s="1">
        <v>3</v>
      </c>
      <c r="T3786" s="1">
        <v>0</v>
      </c>
      <c r="U3786" s="1">
        <v>25.552800000000001</v>
      </c>
    </row>
    <row r="3787" spans="1:21" x14ac:dyDescent="0.3">
      <c r="A3787" s="1">
        <v>5034</v>
      </c>
      <c r="B3787" s="1" t="s">
        <v>8760</v>
      </c>
      <c r="C3787" s="1" t="s">
        <v>4365</v>
      </c>
      <c r="D3787" s="2">
        <v>42767</v>
      </c>
      <c r="E3787" s="1" t="s">
        <v>50</v>
      </c>
      <c r="F3787" s="1" t="s">
        <v>1728</v>
      </c>
      <c r="G3787" s="1" t="s">
        <v>1729</v>
      </c>
      <c r="H3787" s="1" t="s">
        <v>40</v>
      </c>
      <c r="I3787" s="1" t="s">
        <v>25</v>
      </c>
      <c r="J3787" s="1" t="s">
        <v>4446</v>
      </c>
      <c r="K3787" s="1" t="s">
        <v>894</v>
      </c>
      <c r="L3787" s="1">
        <v>8360</v>
      </c>
      <c r="M3787" s="1" t="s">
        <v>160</v>
      </c>
      <c r="N3787" s="1" t="s">
        <v>5833</v>
      </c>
      <c r="O3787" s="1" t="s">
        <v>45</v>
      </c>
      <c r="P3787" s="1" t="s">
        <v>79</v>
      </c>
      <c r="Q3787" s="1" t="s">
        <v>5834</v>
      </c>
      <c r="R3787" s="1">
        <v>26.49</v>
      </c>
      <c r="S3787" s="1">
        <v>1</v>
      </c>
      <c r="T3787" s="1">
        <v>0</v>
      </c>
      <c r="U3787" s="1">
        <v>7.4172000000000002</v>
      </c>
    </row>
    <row r="3788" spans="1:21" x14ac:dyDescent="0.3">
      <c r="A3788" s="1">
        <v>5178</v>
      </c>
      <c r="B3788" s="1" t="s">
        <v>8854</v>
      </c>
      <c r="C3788" s="1" t="s">
        <v>4365</v>
      </c>
      <c r="D3788" s="1" t="s">
        <v>4366</v>
      </c>
      <c r="E3788" s="1" t="s">
        <v>50</v>
      </c>
      <c r="F3788" s="1" t="s">
        <v>2749</v>
      </c>
      <c r="G3788" s="1" t="s">
        <v>2750</v>
      </c>
      <c r="H3788" s="1" t="s">
        <v>40</v>
      </c>
      <c r="I3788" s="1" t="s">
        <v>25</v>
      </c>
      <c r="J3788" s="1" t="s">
        <v>301</v>
      </c>
      <c r="K3788" s="1" t="s">
        <v>302</v>
      </c>
      <c r="L3788" s="1">
        <v>10024</v>
      </c>
      <c r="M3788" s="1" t="s">
        <v>160</v>
      </c>
      <c r="N3788" s="1" t="s">
        <v>1181</v>
      </c>
      <c r="O3788" s="1" t="s">
        <v>45</v>
      </c>
      <c r="P3788" s="1" t="s">
        <v>76</v>
      </c>
      <c r="Q3788" s="1" t="s">
        <v>1182</v>
      </c>
      <c r="R3788" s="1">
        <v>4.992</v>
      </c>
      <c r="S3788" s="1">
        <v>3</v>
      </c>
      <c r="T3788" s="1">
        <v>0.2</v>
      </c>
      <c r="U3788" s="1">
        <v>1.6848000000000001</v>
      </c>
    </row>
    <row r="3789" spans="1:21" x14ac:dyDescent="0.3">
      <c r="A3789" s="1">
        <v>526</v>
      </c>
      <c r="B3789" s="1" t="s">
        <v>2021</v>
      </c>
      <c r="C3789" s="1" t="s">
        <v>2022</v>
      </c>
      <c r="D3789" s="2">
        <v>42401</v>
      </c>
      <c r="E3789" s="1" t="s">
        <v>50</v>
      </c>
      <c r="F3789" s="1" t="s">
        <v>2023</v>
      </c>
      <c r="G3789" s="1" t="s">
        <v>2024</v>
      </c>
      <c r="H3789" s="1" t="s">
        <v>24</v>
      </c>
      <c r="I3789" s="1" t="s">
        <v>25</v>
      </c>
      <c r="J3789" s="1" t="s">
        <v>1667</v>
      </c>
      <c r="K3789" s="1" t="s">
        <v>1404</v>
      </c>
      <c r="L3789" s="1">
        <v>1841</v>
      </c>
      <c r="M3789" s="1" t="s">
        <v>160</v>
      </c>
      <c r="N3789" s="1" t="s">
        <v>2025</v>
      </c>
      <c r="O3789" s="1" t="s">
        <v>45</v>
      </c>
      <c r="P3789" s="1" t="s">
        <v>304</v>
      </c>
      <c r="Q3789" s="1" t="s">
        <v>635</v>
      </c>
      <c r="R3789" s="1">
        <v>22.2</v>
      </c>
      <c r="S3789" s="1">
        <v>5</v>
      </c>
      <c r="T3789" s="1">
        <v>0</v>
      </c>
      <c r="U3789" s="1">
        <v>10.433999999999999</v>
      </c>
    </row>
    <row r="3790" spans="1:21" x14ac:dyDescent="0.3">
      <c r="A3790" s="1">
        <v>5294</v>
      </c>
      <c r="B3790" s="1" t="s">
        <v>8933</v>
      </c>
      <c r="C3790" s="1" t="s">
        <v>2022</v>
      </c>
      <c r="D3790" s="1" t="s">
        <v>8589</v>
      </c>
      <c r="E3790" s="1" t="s">
        <v>50</v>
      </c>
      <c r="F3790" s="1" t="s">
        <v>4708</v>
      </c>
      <c r="G3790" s="1" t="s">
        <v>4709</v>
      </c>
      <c r="H3790" s="1" t="s">
        <v>24</v>
      </c>
      <c r="I3790" s="1" t="s">
        <v>25</v>
      </c>
      <c r="J3790" s="1" t="s">
        <v>962</v>
      </c>
      <c r="K3790" s="1" t="s">
        <v>566</v>
      </c>
      <c r="L3790" s="1">
        <v>44256</v>
      </c>
      <c r="M3790" s="1" t="s">
        <v>160</v>
      </c>
      <c r="N3790" s="1" t="s">
        <v>3713</v>
      </c>
      <c r="O3790" s="1" t="s">
        <v>30</v>
      </c>
      <c r="P3790" s="1" t="s">
        <v>56</v>
      </c>
      <c r="Q3790" s="1" t="s">
        <v>3714</v>
      </c>
      <c r="R3790" s="1">
        <v>51.588000000000001</v>
      </c>
      <c r="S3790" s="1">
        <v>1</v>
      </c>
      <c r="T3790" s="1">
        <v>0.4</v>
      </c>
      <c r="U3790" s="1">
        <v>-15.4764</v>
      </c>
    </row>
    <row r="3791" spans="1:21" x14ac:dyDescent="0.3">
      <c r="A3791" s="1">
        <v>5690</v>
      </c>
      <c r="B3791" s="1" t="s">
        <v>9252</v>
      </c>
      <c r="C3791" s="1" t="s">
        <v>2022</v>
      </c>
      <c r="D3791" s="1" t="s">
        <v>218</v>
      </c>
      <c r="E3791" s="1" t="s">
        <v>50</v>
      </c>
      <c r="F3791" s="1" t="s">
        <v>473</v>
      </c>
      <c r="G3791" s="1" t="s">
        <v>474</v>
      </c>
      <c r="H3791" s="1" t="s">
        <v>107</v>
      </c>
      <c r="I3791" s="1" t="s">
        <v>25</v>
      </c>
      <c r="J3791" s="1" t="s">
        <v>204</v>
      </c>
      <c r="K3791" s="1" t="s">
        <v>109</v>
      </c>
      <c r="L3791" s="1">
        <v>77070</v>
      </c>
      <c r="M3791" s="1" t="s">
        <v>110</v>
      </c>
      <c r="N3791" s="1" t="s">
        <v>9096</v>
      </c>
      <c r="O3791" s="1" t="s">
        <v>30</v>
      </c>
      <c r="P3791" s="1" t="s">
        <v>34</v>
      </c>
      <c r="Q3791" s="1" t="s">
        <v>9097</v>
      </c>
      <c r="R3791" s="1">
        <v>275.05799999999999</v>
      </c>
      <c r="S3791" s="1">
        <v>3</v>
      </c>
      <c r="T3791" s="1">
        <v>0.3</v>
      </c>
      <c r="U3791" s="1">
        <v>-90.376199999999997</v>
      </c>
    </row>
    <row r="3792" spans="1:21" x14ac:dyDescent="0.3">
      <c r="A3792" s="1">
        <v>7100</v>
      </c>
      <c r="B3792" s="1" t="s">
        <v>10137</v>
      </c>
      <c r="C3792" s="1" t="s">
        <v>2022</v>
      </c>
      <c r="D3792" s="1" t="s">
        <v>8589</v>
      </c>
      <c r="E3792" s="1" t="s">
        <v>21</v>
      </c>
      <c r="F3792" s="1" t="s">
        <v>6570</v>
      </c>
      <c r="G3792" s="1" t="s">
        <v>6571</v>
      </c>
      <c r="H3792" s="1" t="s">
        <v>24</v>
      </c>
      <c r="I3792" s="1" t="s">
        <v>25</v>
      </c>
      <c r="J3792" s="1" t="s">
        <v>301</v>
      </c>
      <c r="K3792" s="1" t="s">
        <v>302</v>
      </c>
      <c r="L3792" s="1">
        <v>10009</v>
      </c>
      <c r="M3792" s="1" t="s">
        <v>160</v>
      </c>
      <c r="N3792" s="1" t="s">
        <v>8990</v>
      </c>
      <c r="O3792" s="1" t="s">
        <v>45</v>
      </c>
      <c r="P3792" s="1" t="s">
        <v>93</v>
      </c>
      <c r="Q3792" s="1" t="s">
        <v>8991</v>
      </c>
      <c r="R3792" s="1">
        <v>212.64</v>
      </c>
      <c r="S3792" s="1">
        <v>6</v>
      </c>
      <c r="T3792" s="1">
        <v>0</v>
      </c>
      <c r="U3792" s="1">
        <v>99.940799999999996</v>
      </c>
    </row>
    <row r="3793" spans="1:21" x14ac:dyDescent="0.3">
      <c r="A3793" s="1">
        <v>125</v>
      </c>
      <c r="B3793" s="1" t="s">
        <v>598</v>
      </c>
      <c r="C3793" s="1" t="s">
        <v>599</v>
      </c>
      <c r="D3793" s="1" t="s">
        <v>600</v>
      </c>
      <c r="E3793" s="1" t="s">
        <v>21</v>
      </c>
      <c r="F3793" s="1" t="s">
        <v>601</v>
      </c>
      <c r="G3793" s="1" t="s">
        <v>602</v>
      </c>
      <c r="H3793" s="1" t="s">
        <v>107</v>
      </c>
      <c r="I3793" s="1" t="s">
        <v>25</v>
      </c>
      <c r="J3793" s="1" t="s">
        <v>204</v>
      </c>
      <c r="K3793" s="1" t="s">
        <v>109</v>
      </c>
      <c r="L3793" s="1">
        <v>77041</v>
      </c>
      <c r="M3793" s="1" t="s">
        <v>110</v>
      </c>
      <c r="N3793" s="1" t="s">
        <v>603</v>
      </c>
      <c r="O3793" s="1" t="s">
        <v>30</v>
      </c>
      <c r="P3793" s="1" t="s">
        <v>34</v>
      </c>
      <c r="Q3793" s="1" t="s">
        <v>604</v>
      </c>
      <c r="R3793" s="1">
        <v>600.55799999999999</v>
      </c>
      <c r="S3793" s="1">
        <v>3</v>
      </c>
      <c r="T3793" s="1">
        <v>0.3</v>
      </c>
      <c r="U3793" s="1">
        <v>-8.5793999999999997</v>
      </c>
    </row>
    <row r="3794" spans="1:21" x14ac:dyDescent="0.3">
      <c r="A3794" s="1">
        <v>294</v>
      </c>
      <c r="B3794" s="1" t="s">
        <v>1217</v>
      </c>
      <c r="C3794" s="1" t="s">
        <v>599</v>
      </c>
      <c r="D3794" s="1" t="s">
        <v>600</v>
      </c>
      <c r="E3794" s="1" t="s">
        <v>208</v>
      </c>
      <c r="F3794" s="1" t="s">
        <v>1218</v>
      </c>
      <c r="G3794" s="1" t="s">
        <v>1219</v>
      </c>
      <c r="H3794" s="1" t="s">
        <v>40</v>
      </c>
      <c r="I3794" s="1" t="s">
        <v>25</v>
      </c>
      <c r="J3794" s="1" t="s">
        <v>1220</v>
      </c>
      <c r="K3794" s="1" t="s">
        <v>518</v>
      </c>
      <c r="L3794" s="1">
        <v>80906</v>
      </c>
      <c r="M3794" s="1" t="s">
        <v>43</v>
      </c>
      <c r="N3794" s="1" t="s">
        <v>1221</v>
      </c>
      <c r="O3794" s="1" t="s">
        <v>30</v>
      </c>
      <c r="P3794" s="1" t="s">
        <v>66</v>
      </c>
      <c r="Q3794" s="1" t="s">
        <v>1222</v>
      </c>
      <c r="R3794" s="1">
        <v>300.416</v>
      </c>
      <c r="S3794" s="1">
        <v>8</v>
      </c>
      <c r="T3794" s="1">
        <v>0.2</v>
      </c>
      <c r="U3794" s="1">
        <v>78.859200000000001</v>
      </c>
    </row>
    <row r="3795" spans="1:21" x14ac:dyDescent="0.3">
      <c r="A3795" s="1">
        <v>295</v>
      </c>
      <c r="B3795" s="1" t="s">
        <v>1217</v>
      </c>
      <c r="C3795" s="1" t="s">
        <v>599</v>
      </c>
      <c r="D3795" s="1" t="s">
        <v>600</v>
      </c>
      <c r="E3795" s="1" t="s">
        <v>208</v>
      </c>
      <c r="F3795" s="1" t="s">
        <v>1218</v>
      </c>
      <c r="G3795" s="1" t="s">
        <v>1219</v>
      </c>
      <c r="H3795" s="1" t="s">
        <v>40</v>
      </c>
      <c r="I3795" s="1" t="s">
        <v>25</v>
      </c>
      <c r="J3795" s="1" t="s">
        <v>1220</v>
      </c>
      <c r="K3795" s="1" t="s">
        <v>518</v>
      </c>
      <c r="L3795" s="1">
        <v>80906</v>
      </c>
      <c r="M3795" s="1" t="s">
        <v>43</v>
      </c>
      <c r="N3795" s="1" t="s">
        <v>1223</v>
      </c>
      <c r="O3795" s="1" t="s">
        <v>30</v>
      </c>
      <c r="P3795" s="1" t="s">
        <v>34</v>
      </c>
      <c r="Q3795" s="1" t="s">
        <v>1224</v>
      </c>
      <c r="R3795" s="1">
        <v>230.352</v>
      </c>
      <c r="S3795" s="1">
        <v>3</v>
      </c>
      <c r="T3795" s="1">
        <v>0.2</v>
      </c>
      <c r="U3795" s="1">
        <v>20.155799999999999</v>
      </c>
    </row>
    <row r="3796" spans="1:21" x14ac:dyDescent="0.3">
      <c r="A3796" s="1">
        <v>296</v>
      </c>
      <c r="B3796" s="1" t="s">
        <v>1217</v>
      </c>
      <c r="C3796" s="1" t="s">
        <v>599</v>
      </c>
      <c r="D3796" s="1" t="s">
        <v>600</v>
      </c>
      <c r="E3796" s="1" t="s">
        <v>208</v>
      </c>
      <c r="F3796" s="1" t="s">
        <v>1218</v>
      </c>
      <c r="G3796" s="1" t="s">
        <v>1219</v>
      </c>
      <c r="H3796" s="1" t="s">
        <v>40</v>
      </c>
      <c r="I3796" s="1" t="s">
        <v>25</v>
      </c>
      <c r="J3796" s="1" t="s">
        <v>1220</v>
      </c>
      <c r="K3796" s="1" t="s">
        <v>518</v>
      </c>
      <c r="L3796" s="1">
        <v>80906</v>
      </c>
      <c r="M3796" s="1" t="s">
        <v>43</v>
      </c>
      <c r="N3796" s="1" t="s">
        <v>1225</v>
      </c>
      <c r="O3796" s="1" t="s">
        <v>30</v>
      </c>
      <c r="P3796" s="1" t="s">
        <v>66</v>
      </c>
      <c r="Q3796" s="1" t="s">
        <v>1226</v>
      </c>
      <c r="R3796" s="1">
        <v>218.352</v>
      </c>
      <c r="S3796" s="1">
        <v>3</v>
      </c>
      <c r="T3796" s="1">
        <v>0.2</v>
      </c>
      <c r="U3796" s="1">
        <v>-24.564599999999999</v>
      </c>
    </row>
    <row r="3797" spans="1:21" x14ac:dyDescent="0.3">
      <c r="A3797" s="1">
        <v>297</v>
      </c>
      <c r="B3797" s="1" t="s">
        <v>1217</v>
      </c>
      <c r="C3797" s="1" t="s">
        <v>599</v>
      </c>
      <c r="D3797" s="1" t="s">
        <v>600</v>
      </c>
      <c r="E3797" s="1" t="s">
        <v>208</v>
      </c>
      <c r="F3797" s="1" t="s">
        <v>1218</v>
      </c>
      <c r="G3797" s="1" t="s">
        <v>1219</v>
      </c>
      <c r="H3797" s="1" t="s">
        <v>40</v>
      </c>
      <c r="I3797" s="1" t="s">
        <v>25</v>
      </c>
      <c r="J3797" s="1" t="s">
        <v>1220</v>
      </c>
      <c r="K3797" s="1" t="s">
        <v>518</v>
      </c>
      <c r="L3797" s="1">
        <v>80906</v>
      </c>
      <c r="M3797" s="1" t="s">
        <v>43</v>
      </c>
      <c r="N3797" s="1" t="s">
        <v>1227</v>
      </c>
      <c r="O3797" s="1" t="s">
        <v>45</v>
      </c>
      <c r="P3797" s="1" t="s">
        <v>76</v>
      </c>
      <c r="Q3797" s="1" t="s">
        <v>1228</v>
      </c>
      <c r="R3797" s="1">
        <v>78.599999999999994</v>
      </c>
      <c r="S3797" s="1">
        <v>5</v>
      </c>
      <c r="T3797" s="1">
        <v>0.7</v>
      </c>
      <c r="U3797" s="1">
        <v>-62.88</v>
      </c>
    </row>
    <row r="3798" spans="1:21" x14ac:dyDescent="0.3">
      <c r="A3798" s="1">
        <v>298</v>
      </c>
      <c r="B3798" s="1" t="s">
        <v>1217</v>
      </c>
      <c r="C3798" s="1" t="s">
        <v>599</v>
      </c>
      <c r="D3798" s="1" t="s">
        <v>600</v>
      </c>
      <c r="E3798" s="1" t="s">
        <v>208</v>
      </c>
      <c r="F3798" s="1" t="s">
        <v>1218</v>
      </c>
      <c r="G3798" s="1" t="s">
        <v>1219</v>
      </c>
      <c r="H3798" s="1" t="s">
        <v>40</v>
      </c>
      <c r="I3798" s="1" t="s">
        <v>25</v>
      </c>
      <c r="J3798" s="1" t="s">
        <v>1220</v>
      </c>
      <c r="K3798" s="1" t="s">
        <v>518</v>
      </c>
      <c r="L3798" s="1">
        <v>80906</v>
      </c>
      <c r="M3798" s="1" t="s">
        <v>43</v>
      </c>
      <c r="N3798" s="1" t="s">
        <v>1229</v>
      </c>
      <c r="O3798" s="1" t="s">
        <v>45</v>
      </c>
      <c r="P3798" s="1" t="s">
        <v>304</v>
      </c>
      <c r="Q3798" s="1" t="s">
        <v>1230</v>
      </c>
      <c r="R3798" s="1">
        <v>27.552</v>
      </c>
      <c r="S3798" s="1">
        <v>3</v>
      </c>
      <c r="T3798" s="1">
        <v>0.2</v>
      </c>
      <c r="U3798" s="1">
        <v>9.2988</v>
      </c>
    </row>
    <row r="3799" spans="1:21" x14ac:dyDescent="0.3">
      <c r="A3799" s="1">
        <v>622</v>
      </c>
      <c r="B3799" s="1" t="s">
        <v>2317</v>
      </c>
      <c r="C3799" s="1" t="s">
        <v>599</v>
      </c>
      <c r="D3799" s="1" t="s">
        <v>2318</v>
      </c>
      <c r="E3799" s="1" t="s">
        <v>50</v>
      </c>
      <c r="F3799" s="1" t="s">
        <v>2319</v>
      </c>
      <c r="G3799" s="1" t="s">
        <v>2320</v>
      </c>
      <c r="H3799" s="1" t="s">
        <v>24</v>
      </c>
      <c r="I3799" s="1" t="s">
        <v>25</v>
      </c>
      <c r="J3799" s="1" t="s">
        <v>343</v>
      </c>
      <c r="K3799" s="1" t="s">
        <v>234</v>
      </c>
      <c r="L3799" s="1">
        <v>60610</v>
      </c>
      <c r="M3799" s="1" t="s">
        <v>110</v>
      </c>
      <c r="N3799" s="1" t="s">
        <v>2321</v>
      </c>
      <c r="O3799" s="1" t="s">
        <v>45</v>
      </c>
      <c r="P3799" s="1" t="s">
        <v>76</v>
      </c>
      <c r="Q3799" s="1" t="s">
        <v>2322</v>
      </c>
      <c r="R3799" s="1">
        <v>8.69</v>
      </c>
      <c r="S3799" s="1">
        <v>5</v>
      </c>
      <c r="T3799" s="1">
        <v>0.8</v>
      </c>
      <c r="U3799" s="1">
        <v>-14.773</v>
      </c>
    </row>
    <row r="3800" spans="1:21" x14ac:dyDescent="0.3">
      <c r="A3800" s="1">
        <v>3293</v>
      </c>
      <c r="B3800" s="1" t="s">
        <v>7244</v>
      </c>
      <c r="C3800" s="1" t="s">
        <v>599</v>
      </c>
      <c r="D3800" s="1" t="s">
        <v>1253</v>
      </c>
      <c r="E3800" s="1" t="s">
        <v>50</v>
      </c>
      <c r="F3800" s="1" t="s">
        <v>2300</v>
      </c>
      <c r="G3800" s="1" t="s">
        <v>2301</v>
      </c>
      <c r="H3800" s="1" t="s">
        <v>24</v>
      </c>
      <c r="I3800" s="1" t="s">
        <v>25</v>
      </c>
      <c r="J3800" s="1" t="s">
        <v>1068</v>
      </c>
      <c r="K3800" s="1" t="s">
        <v>42</v>
      </c>
      <c r="L3800" s="1">
        <v>92024</v>
      </c>
      <c r="M3800" s="1" t="s">
        <v>43</v>
      </c>
      <c r="N3800" s="1" t="s">
        <v>812</v>
      </c>
      <c r="O3800" s="1" t="s">
        <v>45</v>
      </c>
      <c r="P3800" s="1" t="s">
        <v>653</v>
      </c>
      <c r="Q3800" s="1" t="s">
        <v>813</v>
      </c>
      <c r="R3800" s="1">
        <v>11.91</v>
      </c>
      <c r="S3800" s="1">
        <v>3</v>
      </c>
      <c r="T3800" s="1">
        <v>0</v>
      </c>
      <c r="U3800" s="1">
        <v>0.1191</v>
      </c>
    </row>
    <row r="3801" spans="1:21" x14ac:dyDescent="0.3">
      <c r="A3801" s="1">
        <v>3294</v>
      </c>
      <c r="B3801" s="1" t="s">
        <v>7244</v>
      </c>
      <c r="C3801" s="1" t="s">
        <v>599</v>
      </c>
      <c r="D3801" s="1" t="s">
        <v>1253</v>
      </c>
      <c r="E3801" s="1" t="s">
        <v>50</v>
      </c>
      <c r="F3801" s="1" t="s">
        <v>2300</v>
      </c>
      <c r="G3801" s="1" t="s">
        <v>2301</v>
      </c>
      <c r="H3801" s="1" t="s">
        <v>24</v>
      </c>
      <c r="I3801" s="1" t="s">
        <v>25</v>
      </c>
      <c r="J3801" s="1" t="s">
        <v>1068</v>
      </c>
      <c r="K3801" s="1" t="s">
        <v>42</v>
      </c>
      <c r="L3801" s="1">
        <v>92024</v>
      </c>
      <c r="M3801" s="1" t="s">
        <v>43</v>
      </c>
      <c r="N3801" s="1" t="s">
        <v>3757</v>
      </c>
      <c r="O3801" s="1" t="s">
        <v>30</v>
      </c>
      <c r="P3801" s="1" t="s">
        <v>66</v>
      </c>
      <c r="Q3801" s="1" t="s">
        <v>3758</v>
      </c>
      <c r="R3801" s="1">
        <v>3.48</v>
      </c>
      <c r="S3801" s="1">
        <v>2</v>
      </c>
      <c r="T3801" s="1">
        <v>0</v>
      </c>
      <c r="U3801" s="1">
        <v>1.1135999999999999</v>
      </c>
    </row>
    <row r="3802" spans="1:21" x14ac:dyDescent="0.3">
      <c r="A3802" s="1">
        <v>4816</v>
      </c>
      <c r="B3802" s="1" t="s">
        <v>8594</v>
      </c>
      <c r="C3802" s="1" t="s">
        <v>599</v>
      </c>
      <c r="D3802" s="1" t="s">
        <v>2318</v>
      </c>
      <c r="E3802" s="1" t="s">
        <v>50</v>
      </c>
      <c r="F3802" s="1" t="s">
        <v>7841</v>
      </c>
      <c r="G3802" s="1" t="s">
        <v>7842</v>
      </c>
      <c r="H3802" s="1" t="s">
        <v>24</v>
      </c>
      <c r="I3802" s="1" t="s">
        <v>25</v>
      </c>
      <c r="J3802" s="1" t="s">
        <v>158</v>
      </c>
      <c r="K3802" s="1" t="s">
        <v>159</v>
      </c>
      <c r="L3802" s="1">
        <v>19134</v>
      </c>
      <c r="M3802" s="1" t="s">
        <v>160</v>
      </c>
      <c r="N3802" s="1" t="s">
        <v>1069</v>
      </c>
      <c r="O3802" s="1" t="s">
        <v>45</v>
      </c>
      <c r="P3802" s="1" t="s">
        <v>93</v>
      </c>
      <c r="Q3802" s="1" t="s">
        <v>1070</v>
      </c>
      <c r="R3802" s="1">
        <v>18.263999999999999</v>
      </c>
      <c r="S3802" s="1">
        <v>3</v>
      </c>
      <c r="T3802" s="1">
        <v>0.2</v>
      </c>
      <c r="U3802" s="1">
        <v>6.1641000000000004</v>
      </c>
    </row>
    <row r="3803" spans="1:21" x14ac:dyDescent="0.3">
      <c r="A3803" s="1">
        <v>4817</v>
      </c>
      <c r="B3803" s="1" t="s">
        <v>8594</v>
      </c>
      <c r="C3803" s="1" t="s">
        <v>599</v>
      </c>
      <c r="D3803" s="1" t="s">
        <v>2318</v>
      </c>
      <c r="E3803" s="1" t="s">
        <v>50</v>
      </c>
      <c r="F3803" s="1" t="s">
        <v>7841</v>
      </c>
      <c r="G3803" s="1" t="s">
        <v>7842</v>
      </c>
      <c r="H3803" s="1" t="s">
        <v>24</v>
      </c>
      <c r="I3803" s="1" t="s">
        <v>25</v>
      </c>
      <c r="J3803" s="1" t="s">
        <v>158</v>
      </c>
      <c r="K3803" s="1" t="s">
        <v>159</v>
      </c>
      <c r="L3803" s="1">
        <v>19134</v>
      </c>
      <c r="M3803" s="1" t="s">
        <v>160</v>
      </c>
      <c r="N3803" s="1" t="s">
        <v>8239</v>
      </c>
      <c r="O3803" s="1" t="s">
        <v>45</v>
      </c>
      <c r="P3803" s="1" t="s">
        <v>79</v>
      </c>
      <c r="Q3803" s="1" t="s">
        <v>8240</v>
      </c>
      <c r="R3803" s="1">
        <v>34.655999999999999</v>
      </c>
      <c r="S3803" s="1">
        <v>2</v>
      </c>
      <c r="T3803" s="1">
        <v>0.2</v>
      </c>
      <c r="U3803" s="1">
        <v>5.6315999999999997</v>
      </c>
    </row>
    <row r="3804" spans="1:21" x14ac:dyDescent="0.3">
      <c r="A3804" s="1">
        <v>4818</v>
      </c>
      <c r="B3804" s="1" t="s">
        <v>8594</v>
      </c>
      <c r="C3804" s="1" t="s">
        <v>599</v>
      </c>
      <c r="D3804" s="1" t="s">
        <v>2318</v>
      </c>
      <c r="E3804" s="1" t="s">
        <v>50</v>
      </c>
      <c r="F3804" s="1" t="s">
        <v>7841</v>
      </c>
      <c r="G3804" s="1" t="s">
        <v>7842</v>
      </c>
      <c r="H3804" s="1" t="s">
        <v>24</v>
      </c>
      <c r="I3804" s="1" t="s">
        <v>25</v>
      </c>
      <c r="J3804" s="1" t="s">
        <v>158</v>
      </c>
      <c r="K3804" s="1" t="s">
        <v>159</v>
      </c>
      <c r="L3804" s="1">
        <v>19134</v>
      </c>
      <c r="M3804" s="1" t="s">
        <v>160</v>
      </c>
      <c r="N3804" s="1" t="s">
        <v>2376</v>
      </c>
      <c r="O3804" s="1" t="s">
        <v>45</v>
      </c>
      <c r="P3804" s="1" t="s">
        <v>79</v>
      </c>
      <c r="Q3804" s="1" t="s">
        <v>2377</v>
      </c>
      <c r="R3804" s="1">
        <v>81.552000000000007</v>
      </c>
      <c r="S3804" s="1">
        <v>2</v>
      </c>
      <c r="T3804" s="1">
        <v>0.2</v>
      </c>
      <c r="U3804" s="1">
        <v>8.1552000000000007</v>
      </c>
    </row>
    <row r="3805" spans="1:21" x14ac:dyDescent="0.3">
      <c r="A3805" s="1">
        <v>4819</v>
      </c>
      <c r="B3805" s="1" t="s">
        <v>8594</v>
      </c>
      <c r="C3805" s="1" t="s">
        <v>599</v>
      </c>
      <c r="D3805" s="1" t="s">
        <v>2318</v>
      </c>
      <c r="E3805" s="1" t="s">
        <v>50</v>
      </c>
      <c r="F3805" s="1" t="s">
        <v>7841</v>
      </c>
      <c r="G3805" s="1" t="s">
        <v>7842</v>
      </c>
      <c r="H3805" s="1" t="s">
        <v>24</v>
      </c>
      <c r="I3805" s="1" t="s">
        <v>25</v>
      </c>
      <c r="J3805" s="1" t="s">
        <v>158</v>
      </c>
      <c r="K3805" s="1" t="s">
        <v>159</v>
      </c>
      <c r="L3805" s="1">
        <v>19134</v>
      </c>
      <c r="M3805" s="1" t="s">
        <v>160</v>
      </c>
      <c r="N3805" s="1" t="s">
        <v>4682</v>
      </c>
      <c r="O3805" s="1" t="s">
        <v>45</v>
      </c>
      <c r="P3805" s="1" t="s">
        <v>59</v>
      </c>
      <c r="Q3805" s="1" t="s">
        <v>4683</v>
      </c>
      <c r="R3805" s="1">
        <v>227.136</v>
      </c>
      <c r="S3805" s="1">
        <v>4</v>
      </c>
      <c r="T3805" s="1">
        <v>0.2</v>
      </c>
      <c r="U3805" s="1">
        <v>-42.588000000000001</v>
      </c>
    </row>
    <row r="3806" spans="1:21" x14ac:dyDescent="0.3">
      <c r="A3806" s="1">
        <v>7344</v>
      </c>
      <c r="B3806" s="1" t="s">
        <v>10289</v>
      </c>
      <c r="C3806" s="1" t="s">
        <v>599</v>
      </c>
      <c r="D3806" s="2">
        <v>42005</v>
      </c>
      <c r="E3806" s="1" t="s">
        <v>50</v>
      </c>
      <c r="F3806" s="1" t="s">
        <v>182</v>
      </c>
      <c r="G3806" s="1" t="s">
        <v>183</v>
      </c>
      <c r="H3806" s="1" t="s">
        <v>24</v>
      </c>
      <c r="I3806" s="1" t="s">
        <v>25</v>
      </c>
      <c r="J3806" s="1" t="s">
        <v>301</v>
      </c>
      <c r="K3806" s="1" t="s">
        <v>302</v>
      </c>
      <c r="L3806" s="1">
        <v>10009</v>
      </c>
      <c r="M3806" s="1" t="s">
        <v>160</v>
      </c>
      <c r="N3806" s="1" t="s">
        <v>4011</v>
      </c>
      <c r="O3806" s="1" t="s">
        <v>45</v>
      </c>
      <c r="P3806" s="1" t="s">
        <v>59</v>
      </c>
      <c r="Q3806" s="1" t="s">
        <v>4012</v>
      </c>
      <c r="R3806" s="1">
        <v>191.88</v>
      </c>
      <c r="S3806" s="1">
        <v>6</v>
      </c>
      <c r="T3806" s="1">
        <v>0</v>
      </c>
      <c r="U3806" s="1">
        <v>19.187999999999999</v>
      </c>
    </row>
    <row r="3807" spans="1:21" x14ac:dyDescent="0.3">
      <c r="A3807" s="1">
        <v>8690</v>
      </c>
      <c r="B3807" s="1" t="s">
        <v>11050</v>
      </c>
      <c r="C3807" s="1" t="s">
        <v>599</v>
      </c>
      <c r="D3807" s="1" t="s">
        <v>1253</v>
      </c>
      <c r="E3807" s="1" t="s">
        <v>50</v>
      </c>
      <c r="F3807" s="1" t="s">
        <v>6869</v>
      </c>
      <c r="G3807" s="1" t="s">
        <v>6870</v>
      </c>
      <c r="H3807" s="1" t="s">
        <v>40</v>
      </c>
      <c r="I3807" s="1" t="s">
        <v>25</v>
      </c>
      <c r="J3807" s="1" t="s">
        <v>158</v>
      </c>
      <c r="K3807" s="1" t="s">
        <v>159</v>
      </c>
      <c r="L3807" s="1">
        <v>19140</v>
      </c>
      <c r="M3807" s="1" t="s">
        <v>160</v>
      </c>
      <c r="N3807" s="1" t="s">
        <v>5474</v>
      </c>
      <c r="O3807" s="1" t="s">
        <v>45</v>
      </c>
      <c r="P3807" s="1" t="s">
        <v>69</v>
      </c>
      <c r="Q3807" s="1" t="s">
        <v>5475</v>
      </c>
      <c r="R3807" s="1">
        <v>8.016</v>
      </c>
      <c r="S3807" s="1">
        <v>3</v>
      </c>
      <c r="T3807" s="1">
        <v>0.2</v>
      </c>
      <c r="U3807" s="1">
        <v>1.1022000000000001</v>
      </c>
    </row>
    <row r="3808" spans="1:21" x14ac:dyDescent="0.3">
      <c r="A3808" s="1">
        <v>111</v>
      </c>
      <c r="B3808" s="1" t="s">
        <v>545</v>
      </c>
      <c r="C3808" s="1" t="s">
        <v>546</v>
      </c>
      <c r="D3808" s="1" t="s">
        <v>547</v>
      </c>
      <c r="E3808" s="1" t="s">
        <v>50</v>
      </c>
      <c r="F3808" s="1" t="s">
        <v>548</v>
      </c>
      <c r="G3808" s="1" t="s">
        <v>549</v>
      </c>
      <c r="H3808" s="1" t="s">
        <v>40</v>
      </c>
      <c r="I3808" s="1" t="s">
        <v>25</v>
      </c>
      <c r="J3808" s="1" t="s">
        <v>301</v>
      </c>
      <c r="K3808" s="1" t="s">
        <v>302</v>
      </c>
      <c r="L3808" s="1">
        <v>10035</v>
      </c>
      <c r="M3808" s="1" t="s">
        <v>160</v>
      </c>
      <c r="N3808" s="1" t="s">
        <v>550</v>
      </c>
      <c r="O3808" s="1" t="s">
        <v>30</v>
      </c>
      <c r="P3808" s="1" t="s">
        <v>66</v>
      </c>
      <c r="Q3808" s="1" t="s">
        <v>551</v>
      </c>
      <c r="R3808" s="1">
        <v>41.96</v>
      </c>
      <c r="S3808" s="1">
        <v>2</v>
      </c>
      <c r="T3808" s="1">
        <v>0</v>
      </c>
      <c r="U3808" s="1">
        <v>10.909599999999999</v>
      </c>
    </row>
    <row r="3809" spans="1:21" x14ac:dyDescent="0.3">
      <c r="A3809" s="1">
        <v>689</v>
      </c>
      <c r="B3809" s="1" t="s">
        <v>2521</v>
      </c>
      <c r="C3809" s="1" t="s">
        <v>546</v>
      </c>
      <c r="D3809" s="1" t="s">
        <v>1607</v>
      </c>
      <c r="E3809" s="1" t="s">
        <v>50</v>
      </c>
      <c r="F3809" s="1" t="s">
        <v>2522</v>
      </c>
      <c r="G3809" s="1" t="s">
        <v>2523</v>
      </c>
      <c r="H3809" s="1" t="s">
        <v>24</v>
      </c>
      <c r="I3809" s="1" t="s">
        <v>25</v>
      </c>
      <c r="J3809" s="1" t="s">
        <v>301</v>
      </c>
      <c r="K3809" s="1" t="s">
        <v>302</v>
      </c>
      <c r="L3809" s="1">
        <v>10035</v>
      </c>
      <c r="M3809" s="1" t="s">
        <v>160</v>
      </c>
      <c r="N3809" s="1" t="s">
        <v>2524</v>
      </c>
      <c r="O3809" s="1" t="s">
        <v>30</v>
      </c>
      <c r="P3809" s="1" t="s">
        <v>31</v>
      </c>
      <c r="Q3809" s="1" t="s">
        <v>2525</v>
      </c>
      <c r="R3809" s="1">
        <v>191.98400000000001</v>
      </c>
      <c r="S3809" s="1">
        <v>2</v>
      </c>
      <c r="T3809" s="1">
        <v>0.2</v>
      </c>
      <c r="U3809" s="1">
        <v>4.7995999999999999</v>
      </c>
    </row>
    <row r="3810" spans="1:21" x14ac:dyDescent="0.3">
      <c r="A3810" s="1">
        <v>2003</v>
      </c>
      <c r="B3810" s="1" t="s">
        <v>5488</v>
      </c>
      <c r="C3810" s="1" t="s">
        <v>546</v>
      </c>
      <c r="D3810" s="1" t="s">
        <v>1142</v>
      </c>
      <c r="E3810" s="1" t="s">
        <v>21</v>
      </c>
      <c r="F3810" s="1" t="s">
        <v>5024</v>
      </c>
      <c r="G3810" s="1" t="s">
        <v>5025</v>
      </c>
      <c r="H3810" s="1" t="s">
        <v>24</v>
      </c>
      <c r="I3810" s="1" t="s">
        <v>25</v>
      </c>
      <c r="J3810" s="1" t="s">
        <v>1661</v>
      </c>
      <c r="K3810" s="1" t="s">
        <v>27</v>
      </c>
      <c r="L3810" s="1">
        <v>40214</v>
      </c>
      <c r="M3810" s="1" t="s">
        <v>28</v>
      </c>
      <c r="N3810" s="1" t="s">
        <v>4011</v>
      </c>
      <c r="O3810" s="1" t="s">
        <v>45</v>
      </c>
      <c r="P3810" s="1" t="s">
        <v>59</v>
      </c>
      <c r="Q3810" s="1" t="s">
        <v>4012</v>
      </c>
      <c r="R3810" s="1">
        <v>95.94</v>
      </c>
      <c r="S3810" s="1">
        <v>3</v>
      </c>
      <c r="T3810" s="1">
        <v>0</v>
      </c>
      <c r="U3810" s="1">
        <v>9.5939999999999994</v>
      </c>
    </row>
    <row r="3811" spans="1:21" x14ac:dyDescent="0.3">
      <c r="A3811" s="1">
        <v>2004</v>
      </c>
      <c r="B3811" s="1" t="s">
        <v>5488</v>
      </c>
      <c r="C3811" s="1" t="s">
        <v>546</v>
      </c>
      <c r="D3811" s="1" t="s">
        <v>1142</v>
      </c>
      <c r="E3811" s="1" t="s">
        <v>21</v>
      </c>
      <c r="F3811" s="1" t="s">
        <v>5024</v>
      </c>
      <c r="G3811" s="1" t="s">
        <v>5025</v>
      </c>
      <c r="H3811" s="1" t="s">
        <v>24</v>
      </c>
      <c r="I3811" s="1" t="s">
        <v>25</v>
      </c>
      <c r="J3811" s="1" t="s">
        <v>1661</v>
      </c>
      <c r="K3811" s="1" t="s">
        <v>27</v>
      </c>
      <c r="L3811" s="1">
        <v>40214</v>
      </c>
      <c r="M3811" s="1" t="s">
        <v>28</v>
      </c>
      <c r="N3811" s="1" t="s">
        <v>344</v>
      </c>
      <c r="O3811" s="1" t="s">
        <v>30</v>
      </c>
      <c r="P3811" s="1" t="s">
        <v>34</v>
      </c>
      <c r="Q3811" s="1" t="s">
        <v>345</v>
      </c>
      <c r="R3811" s="1">
        <v>304.45</v>
      </c>
      <c r="S3811" s="1">
        <v>5</v>
      </c>
      <c r="T3811" s="1">
        <v>0</v>
      </c>
      <c r="U3811" s="1">
        <v>76.112499999999997</v>
      </c>
    </row>
    <row r="3812" spans="1:21" x14ac:dyDescent="0.3">
      <c r="A3812" s="1">
        <v>2424</v>
      </c>
      <c r="B3812" s="1" t="s">
        <v>6142</v>
      </c>
      <c r="C3812" s="1" t="s">
        <v>546</v>
      </c>
      <c r="D3812" s="1" t="s">
        <v>547</v>
      </c>
      <c r="E3812" s="1" t="s">
        <v>50</v>
      </c>
      <c r="F3812" s="1" t="s">
        <v>5964</v>
      </c>
      <c r="G3812" s="1" t="s">
        <v>5965</v>
      </c>
      <c r="H3812" s="1" t="s">
        <v>24</v>
      </c>
      <c r="I3812" s="1" t="s">
        <v>25</v>
      </c>
      <c r="J3812" s="1" t="s">
        <v>845</v>
      </c>
      <c r="K3812" s="1" t="s">
        <v>566</v>
      </c>
      <c r="L3812" s="1">
        <v>45014</v>
      </c>
      <c r="M3812" s="1" t="s">
        <v>160</v>
      </c>
      <c r="N3812" s="1" t="s">
        <v>3195</v>
      </c>
      <c r="O3812" s="1" t="s">
        <v>72</v>
      </c>
      <c r="P3812" s="1" t="s">
        <v>177</v>
      </c>
      <c r="Q3812" s="1" t="s">
        <v>3196</v>
      </c>
      <c r="R3812" s="1">
        <v>158.928</v>
      </c>
      <c r="S3812" s="1">
        <v>7</v>
      </c>
      <c r="T3812" s="1">
        <v>0.2</v>
      </c>
      <c r="U3812" s="1">
        <v>41.718600000000002</v>
      </c>
    </row>
    <row r="3813" spans="1:21" x14ac:dyDescent="0.3">
      <c r="A3813" s="1">
        <v>2425</v>
      </c>
      <c r="B3813" s="1" t="s">
        <v>6142</v>
      </c>
      <c r="C3813" s="1" t="s">
        <v>546</v>
      </c>
      <c r="D3813" s="1" t="s">
        <v>547</v>
      </c>
      <c r="E3813" s="1" t="s">
        <v>50</v>
      </c>
      <c r="F3813" s="1" t="s">
        <v>5964</v>
      </c>
      <c r="G3813" s="1" t="s">
        <v>5965</v>
      </c>
      <c r="H3813" s="1" t="s">
        <v>24</v>
      </c>
      <c r="I3813" s="1" t="s">
        <v>25</v>
      </c>
      <c r="J3813" s="1" t="s">
        <v>845</v>
      </c>
      <c r="K3813" s="1" t="s">
        <v>566</v>
      </c>
      <c r="L3813" s="1">
        <v>45014</v>
      </c>
      <c r="M3813" s="1" t="s">
        <v>160</v>
      </c>
      <c r="N3813" s="1" t="s">
        <v>6026</v>
      </c>
      <c r="O3813" s="1" t="s">
        <v>45</v>
      </c>
      <c r="P3813" s="1" t="s">
        <v>76</v>
      </c>
      <c r="Q3813" s="1" t="s">
        <v>6027</v>
      </c>
      <c r="R3813" s="1">
        <v>13.023</v>
      </c>
      <c r="S3813" s="1">
        <v>1</v>
      </c>
      <c r="T3813" s="1">
        <v>0.7</v>
      </c>
      <c r="U3813" s="1">
        <v>-10.4184</v>
      </c>
    </row>
    <row r="3814" spans="1:21" x14ac:dyDescent="0.3">
      <c r="A3814" s="1">
        <v>2426</v>
      </c>
      <c r="B3814" s="1" t="s">
        <v>6142</v>
      </c>
      <c r="C3814" s="1" t="s">
        <v>546</v>
      </c>
      <c r="D3814" s="1" t="s">
        <v>547</v>
      </c>
      <c r="E3814" s="1" t="s">
        <v>50</v>
      </c>
      <c r="F3814" s="1" t="s">
        <v>5964</v>
      </c>
      <c r="G3814" s="1" t="s">
        <v>5965</v>
      </c>
      <c r="H3814" s="1" t="s">
        <v>24</v>
      </c>
      <c r="I3814" s="1" t="s">
        <v>25</v>
      </c>
      <c r="J3814" s="1" t="s">
        <v>845</v>
      </c>
      <c r="K3814" s="1" t="s">
        <v>566</v>
      </c>
      <c r="L3814" s="1">
        <v>45014</v>
      </c>
      <c r="M3814" s="1" t="s">
        <v>160</v>
      </c>
      <c r="N3814" s="1" t="s">
        <v>6143</v>
      </c>
      <c r="O3814" s="1" t="s">
        <v>30</v>
      </c>
      <c r="P3814" s="1" t="s">
        <v>56</v>
      </c>
      <c r="Q3814" s="1" t="s">
        <v>6144</v>
      </c>
      <c r="R3814" s="1">
        <v>273.06</v>
      </c>
      <c r="S3814" s="1">
        <v>2</v>
      </c>
      <c r="T3814" s="1">
        <v>0.4</v>
      </c>
      <c r="U3814" s="1">
        <v>-104.673</v>
      </c>
    </row>
    <row r="3815" spans="1:21" x14ac:dyDescent="0.3">
      <c r="A3815" s="1">
        <v>2427</v>
      </c>
      <c r="B3815" s="1" t="s">
        <v>6142</v>
      </c>
      <c r="C3815" s="1" t="s">
        <v>546</v>
      </c>
      <c r="D3815" s="1" t="s">
        <v>547</v>
      </c>
      <c r="E3815" s="1" t="s">
        <v>50</v>
      </c>
      <c r="F3815" s="1" t="s">
        <v>5964</v>
      </c>
      <c r="G3815" s="1" t="s">
        <v>5965</v>
      </c>
      <c r="H3815" s="1" t="s">
        <v>24</v>
      </c>
      <c r="I3815" s="1" t="s">
        <v>25</v>
      </c>
      <c r="J3815" s="1" t="s">
        <v>845</v>
      </c>
      <c r="K3815" s="1" t="s">
        <v>566</v>
      </c>
      <c r="L3815" s="1">
        <v>45014</v>
      </c>
      <c r="M3815" s="1" t="s">
        <v>160</v>
      </c>
      <c r="N3815" s="1" t="s">
        <v>5557</v>
      </c>
      <c r="O3815" s="1" t="s">
        <v>45</v>
      </c>
      <c r="P3815" s="1" t="s">
        <v>304</v>
      </c>
      <c r="Q3815" s="1" t="s">
        <v>635</v>
      </c>
      <c r="R3815" s="1">
        <v>39.311999999999998</v>
      </c>
      <c r="S3815" s="1">
        <v>13</v>
      </c>
      <c r="T3815" s="1">
        <v>0.2</v>
      </c>
      <c r="U3815" s="1">
        <v>12.776400000000001</v>
      </c>
    </row>
    <row r="3816" spans="1:21" x14ac:dyDescent="0.3">
      <c r="A3816" s="1">
        <v>4922</v>
      </c>
      <c r="B3816" s="1" t="s">
        <v>8668</v>
      </c>
      <c r="C3816" s="1" t="s">
        <v>546</v>
      </c>
      <c r="D3816" s="1" t="s">
        <v>1607</v>
      </c>
      <c r="E3816" s="1" t="s">
        <v>21</v>
      </c>
      <c r="F3816" s="1" t="s">
        <v>3970</v>
      </c>
      <c r="G3816" s="1" t="s">
        <v>3971</v>
      </c>
      <c r="H3816" s="1" t="s">
        <v>107</v>
      </c>
      <c r="I3816" s="1" t="s">
        <v>25</v>
      </c>
      <c r="J3816" s="1" t="s">
        <v>1899</v>
      </c>
      <c r="K3816" s="1" t="s">
        <v>405</v>
      </c>
      <c r="L3816" s="1">
        <v>35810</v>
      </c>
      <c r="M3816" s="1" t="s">
        <v>28</v>
      </c>
      <c r="N3816" s="1" t="s">
        <v>8541</v>
      </c>
      <c r="O3816" s="1" t="s">
        <v>45</v>
      </c>
      <c r="P3816" s="1" t="s">
        <v>93</v>
      </c>
      <c r="Q3816" s="1" t="s">
        <v>8542</v>
      </c>
      <c r="R3816" s="1">
        <v>96.08</v>
      </c>
      <c r="S3816" s="1">
        <v>2</v>
      </c>
      <c r="T3816" s="1">
        <v>0</v>
      </c>
      <c r="U3816" s="1">
        <v>46.118400000000001</v>
      </c>
    </row>
    <row r="3817" spans="1:21" x14ac:dyDescent="0.3">
      <c r="A3817" s="1">
        <v>4923</v>
      </c>
      <c r="B3817" s="1" t="s">
        <v>8668</v>
      </c>
      <c r="C3817" s="1" t="s">
        <v>546</v>
      </c>
      <c r="D3817" s="1" t="s">
        <v>1607</v>
      </c>
      <c r="E3817" s="1" t="s">
        <v>21</v>
      </c>
      <c r="F3817" s="1" t="s">
        <v>3970</v>
      </c>
      <c r="G3817" s="1" t="s">
        <v>3971</v>
      </c>
      <c r="H3817" s="1" t="s">
        <v>107</v>
      </c>
      <c r="I3817" s="1" t="s">
        <v>25</v>
      </c>
      <c r="J3817" s="1" t="s">
        <v>1899</v>
      </c>
      <c r="K3817" s="1" t="s">
        <v>405</v>
      </c>
      <c r="L3817" s="1">
        <v>35810</v>
      </c>
      <c r="M3817" s="1" t="s">
        <v>28</v>
      </c>
      <c r="N3817" s="1" t="s">
        <v>3569</v>
      </c>
      <c r="O3817" s="1" t="s">
        <v>45</v>
      </c>
      <c r="P3817" s="1" t="s">
        <v>304</v>
      </c>
      <c r="Q3817" s="1" t="s">
        <v>3570</v>
      </c>
      <c r="R3817" s="1">
        <v>3.62</v>
      </c>
      <c r="S3817" s="1">
        <v>2</v>
      </c>
      <c r="T3817" s="1">
        <v>0</v>
      </c>
      <c r="U3817" s="1">
        <v>1.1946000000000001</v>
      </c>
    </row>
    <row r="3818" spans="1:21" x14ac:dyDescent="0.3">
      <c r="A3818" s="1">
        <v>4924</v>
      </c>
      <c r="B3818" s="1" t="s">
        <v>8668</v>
      </c>
      <c r="C3818" s="1" t="s">
        <v>546</v>
      </c>
      <c r="D3818" s="1" t="s">
        <v>1607</v>
      </c>
      <c r="E3818" s="1" t="s">
        <v>21</v>
      </c>
      <c r="F3818" s="1" t="s">
        <v>3970</v>
      </c>
      <c r="G3818" s="1" t="s">
        <v>3971</v>
      </c>
      <c r="H3818" s="1" t="s">
        <v>107</v>
      </c>
      <c r="I3818" s="1" t="s">
        <v>25</v>
      </c>
      <c r="J3818" s="1" t="s">
        <v>1899</v>
      </c>
      <c r="K3818" s="1" t="s">
        <v>405</v>
      </c>
      <c r="L3818" s="1">
        <v>35810</v>
      </c>
      <c r="M3818" s="1" t="s">
        <v>28</v>
      </c>
      <c r="N3818" s="1" t="s">
        <v>4041</v>
      </c>
      <c r="O3818" s="1" t="s">
        <v>45</v>
      </c>
      <c r="P3818" s="1" t="s">
        <v>93</v>
      </c>
      <c r="Q3818" s="1" t="s">
        <v>4042</v>
      </c>
      <c r="R3818" s="1">
        <v>629.1</v>
      </c>
      <c r="S3818" s="1">
        <v>6</v>
      </c>
      <c r="T3818" s="1">
        <v>0</v>
      </c>
      <c r="U3818" s="1">
        <v>301.96800000000002</v>
      </c>
    </row>
    <row r="3819" spans="1:21" x14ac:dyDescent="0.3">
      <c r="A3819" s="1">
        <v>4925</v>
      </c>
      <c r="B3819" s="1" t="s">
        <v>8668</v>
      </c>
      <c r="C3819" s="1" t="s">
        <v>546</v>
      </c>
      <c r="D3819" s="1" t="s">
        <v>1607</v>
      </c>
      <c r="E3819" s="1" t="s">
        <v>21</v>
      </c>
      <c r="F3819" s="1" t="s">
        <v>3970</v>
      </c>
      <c r="G3819" s="1" t="s">
        <v>3971</v>
      </c>
      <c r="H3819" s="1" t="s">
        <v>107</v>
      </c>
      <c r="I3819" s="1" t="s">
        <v>25</v>
      </c>
      <c r="J3819" s="1" t="s">
        <v>1899</v>
      </c>
      <c r="K3819" s="1" t="s">
        <v>405</v>
      </c>
      <c r="L3819" s="1">
        <v>35810</v>
      </c>
      <c r="M3819" s="1" t="s">
        <v>28</v>
      </c>
      <c r="N3819" s="1" t="s">
        <v>6522</v>
      </c>
      <c r="O3819" s="1" t="s">
        <v>72</v>
      </c>
      <c r="P3819" s="1" t="s">
        <v>73</v>
      </c>
      <c r="Q3819" s="1" t="s">
        <v>6523</v>
      </c>
      <c r="R3819" s="1">
        <v>90.48</v>
      </c>
      <c r="S3819" s="1">
        <v>2</v>
      </c>
      <c r="T3819" s="1">
        <v>0</v>
      </c>
      <c r="U3819" s="1">
        <v>23.524799999999999</v>
      </c>
    </row>
    <row r="3820" spans="1:21" x14ac:dyDescent="0.3">
      <c r="A3820" s="1">
        <v>6075</v>
      </c>
      <c r="B3820" s="1" t="s">
        <v>9498</v>
      </c>
      <c r="C3820" s="1" t="s">
        <v>546</v>
      </c>
      <c r="D3820" s="1" t="s">
        <v>1607</v>
      </c>
      <c r="E3820" s="1" t="s">
        <v>50</v>
      </c>
      <c r="F3820" s="1" t="s">
        <v>899</v>
      </c>
      <c r="G3820" s="1" t="s">
        <v>900</v>
      </c>
      <c r="H3820" s="1" t="s">
        <v>40</v>
      </c>
      <c r="I3820" s="1" t="s">
        <v>25</v>
      </c>
      <c r="J3820" s="1" t="s">
        <v>41</v>
      </c>
      <c r="K3820" s="1" t="s">
        <v>42</v>
      </c>
      <c r="L3820" s="1">
        <v>90008</v>
      </c>
      <c r="M3820" s="1" t="s">
        <v>43</v>
      </c>
      <c r="N3820" s="1" t="s">
        <v>5621</v>
      </c>
      <c r="O3820" s="1" t="s">
        <v>45</v>
      </c>
      <c r="P3820" s="1" t="s">
        <v>76</v>
      </c>
      <c r="Q3820" s="1" t="s">
        <v>5622</v>
      </c>
      <c r="R3820" s="1">
        <v>153.55199999999999</v>
      </c>
      <c r="S3820" s="1">
        <v>3</v>
      </c>
      <c r="T3820" s="1">
        <v>0.2</v>
      </c>
      <c r="U3820" s="1">
        <v>51.823799999999999</v>
      </c>
    </row>
    <row r="3821" spans="1:21" x14ac:dyDescent="0.3">
      <c r="A3821" s="1">
        <v>6076</v>
      </c>
      <c r="B3821" s="1" t="s">
        <v>9498</v>
      </c>
      <c r="C3821" s="1" t="s">
        <v>546</v>
      </c>
      <c r="D3821" s="1" t="s">
        <v>1607</v>
      </c>
      <c r="E3821" s="1" t="s">
        <v>50</v>
      </c>
      <c r="F3821" s="1" t="s">
        <v>899</v>
      </c>
      <c r="G3821" s="1" t="s">
        <v>900</v>
      </c>
      <c r="H3821" s="1" t="s">
        <v>40</v>
      </c>
      <c r="I3821" s="1" t="s">
        <v>25</v>
      </c>
      <c r="J3821" s="1" t="s">
        <v>41</v>
      </c>
      <c r="K3821" s="1" t="s">
        <v>42</v>
      </c>
      <c r="L3821" s="1">
        <v>90008</v>
      </c>
      <c r="M3821" s="1" t="s">
        <v>43</v>
      </c>
      <c r="N3821" s="1" t="s">
        <v>1235</v>
      </c>
      <c r="O3821" s="1" t="s">
        <v>45</v>
      </c>
      <c r="P3821" s="1" t="s">
        <v>59</v>
      </c>
      <c r="Q3821" s="1" t="s">
        <v>1236</v>
      </c>
      <c r="R3821" s="1">
        <v>270.62</v>
      </c>
      <c r="S3821" s="1">
        <v>2</v>
      </c>
      <c r="T3821" s="1">
        <v>0</v>
      </c>
      <c r="U3821" s="1">
        <v>2.7061999999999999</v>
      </c>
    </row>
    <row r="3822" spans="1:21" x14ac:dyDescent="0.3">
      <c r="A3822" s="1">
        <v>6807</v>
      </c>
      <c r="B3822" s="1" t="s">
        <v>9958</v>
      </c>
      <c r="C3822" s="1" t="s">
        <v>546</v>
      </c>
      <c r="D3822" s="1" t="s">
        <v>1607</v>
      </c>
      <c r="E3822" s="1" t="s">
        <v>50</v>
      </c>
      <c r="F3822" s="1" t="s">
        <v>2291</v>
      </c>
      <c r="G3822" s="1" t="s">
        <v>2292</v>
      </c>
      <c r="H3822" s="1" t="s">
        <v>40</v>
      </c>
      <c r="I3822" s="1" t="s">
        <v>25</v>
      </c>
      <c r="J3822" s="1" t="s">
        <v>4625</v>
      </c>
      <c r="K3822" s="1" t="s">
        <v>99</v>
      </c>
      <c r="L3822" s="1">
        <v>98208</v>
      </c>
      <c r="M3822" s="1" t="s">
        <v>43</v>
      </c>
      <c r="N3822" s="1" t="s">
        <v>1375</v>
      </c>
      <c r="O3822" s="1" t="s">
        <v>45</v>
      </c>
      <c r="P3822" s="1" t="s">
        <v>76</v>
      </c>
      <c r="Q3822" s="1" t="s">
        <v>1376</v>
      </c>
      <c r="R3822" s="1">
        <v>3.8559999999999999</v>
      </c>
      <c r="S3822" s="1">
        <v>1</v>
      </c>
      <c r="T3822" s="1">
        <v>0.2</v>
      </c>
      <c r="U3822" s="1">
        <v>1.3977999999999999</v>
      </c>
    </row>
    <row r="3823" spans="1:21" x14ac:dyDescent="0.3">
      <c r="A3823" s="1">
        <v>7943</v>
      </c>
      <c r="B3823" s="1" t="s">
        <v>10612</v>
      </c>
      <c r="C3823" s="1" t="s">
        <v>546</v>
      </c>
      <c r="D3823" s="2">
        <v>43101</v>
      </c>
      <c r="E3823" s="1" t="s">
        <v>50</v>
      </c>
      <c r="F3823" s="1" t="s">
        <v>2979</v>
      </c>
      <c r="G3823" s="1" t="s">
        <v>2980</v>
      </c>
      <c r="H3823" s="1" t="s">
        <v>24</v>
      </c>
      <c r="I3823" s="1" t="s">
        <v>25</v>
      </c>
      <c r="J3823" s="1" t="s">
        <v>926</v>
      </c>
      <c r="K3823" s="1" t="s">
        <v>109</v>
      </c>
      <c r="L3823" s="1">
        <v>75081</v>
      </c>
      <c r="M3823" s="1" t="s">
        <v>110</v>
      </c>
      <c r="N3823" s="1" t="s">
        <v>3163</v>
      </c>
      <c r="O3823" s="1" t="s">
        <v>45</v>
      </c>
      <c r="P3823" s="1" t="s">
        <v>76</v>
      </c>
      <c r="Q3823" s="1" t="s">
        <v>3164</v>
      </c>
      <c r="R3823" s="1">
        <v>39.582000000000001</v>
      </c>
      <c r="S3823" s="1">
        <v>9</v>
      </c>
      <c r="T3823" s="1">
        <v>0.8</v>
      </c>
      <c r="U3823" s="1">
        <v>-59.372999999999998</v>
      </c>
    </row>
    <row r="3824" spans="1:21" x14ac:dyDescent="0.3">
      <c r="A3824" s="1">
        <v>7944</v>
      </c>
      <c r="B3824" s="1" t="s">
        <v>10612</v>
      </c>
      <c r="C3824" s="1" t="s">
        <v>546</v>
      </c>
      <c r="D3824" s="2">
        <v>43101</v>
      </c>
      <c r="E3824" s="1" t="s">
        <v>50</v>
      </c>
      <c r="F3824" s="1" t="s">
        <v>2979</v>
      </c>
      <c r="G3824" s="1" t="s">
        <v>2980</v>
      </c>
      <c r="H3824" s="1" t="s">
        <v>24</v>
      </c>
      <c r="I3824" s="1" t="s">
        <v>25</v>
      </c>
      <c r="J3824" s="1" t="s">
        <v>926</v>
      </c>
      <c r="K3824" s="1" t="s">
        <v>109</v>
      </c>
      <c r="L3824" s="1">
        <v>75081</v>
      </c>
      <c r="M3824" s="1" t="s">
        <v>110</v>
      </c>
      <c r="N3824" s="1" t="s">
        <v>6757</v>
      </c>
      <c r="O3824" s="1" t="s">
        <v>45</v>
      </c>
      <c r="P3824" s="1" t="s">
        <v>653</v>
      </c>
      <c r="Q3824" s="1" t="s">
        <v>1461</v>
      </c>
      <c r="R3824" s="1">
        <v>44.688000000000002</v>
      </c>
      <c r="S3824" s="1">
        <v>7</v>
      </c>
      <c r="T3824" s="1">
        <v>0.2</v>
      </c>
      <c r="U3824" s="1">
        <v>5.0274000000000001</v>
      </c>
    </row>
    <row r="3825" spans="1:21" x14ac:dyDescent="0.3">
      <c r="A3825" s="1">
        <v>7945</v>
      </c>
      <c r="B3825" s="1" t="s">
        <v>10612</v>
      </c>
      <c r="C3825" s="1" t="s">
        <v>546</v>
      </c>
      <c r="D3825" s="2">
        <v>43101</v>
      </c>
      <c r="E3825" s="1" t="s">
        <v>50</v>
      </c>
      <c r="F3825" s="1" t="s">
        <v>2979</v>
      </c>
      <c r="G3825" s="1" t="s">
        <v>2980</v>
      </c>
      <c r="H3825" s="1" t="s">
        <v>24</v>
      </c>
      <c r="I3825" s="1" t="s">
        <v>25</v>
      </c>
      <c r="J3825" s="1" t="s">
        <v>926</v>
      </c>
      <c r="K3825" s="1" t="s">
        <v>109</v>
      </c>
      <c r="L3825" s="1">
        <v>75081</v>
      </c>
      <c r="M3825" s="1" t="s">
        <v>110</v>
      </c>
      <c r="N3825" s="1" t="s">
        <v>7104</v>
      </c>
      <c r="O3825" s="1" t="s">
        <v>45</v>
      </c>
      <c r="P3825" s="1" t="s">
        <v>69</v>
      </c>
      <c r="Q3825" s="1" t="s">
        <v>7105</v>
      </c>
      <c r="R3825" s="1">
        <v>31.744</v>
      </c>
      <c r="S3825" s="1">
        <v>2</v>
      </c>
      <c r="T3825" s="1">
        <v>0.2</v>
      </c>
      <c r="U3825" s="1">
        <v>2.3807999999999998</v>
      </c>
    </row>
    <row r="3826" spans="1:21" x14ac:dyDescent="0.3">
      <c r="A3826" s="1">
        <v>7946</v>
      </c>
      <c r="B3826" s="1" t="s">
        <v>10612</v>
      </c>
      <c r="C3826" s="1" t="s">
        <v>546</v>
      </c>
      <c r="D3826" s="2">
        <v>43101</v>
      </c>
      <c r="E3826" s="1" t="s">
        <v>50</v>
      </c>
      <c r="F3826" s="1" t="s">
        <v>2979</v>
      </c>
      <c r="G3826" s="1" t="s">
        <v>2980</v>
      </c>
      <c r="H3826" s="1" t="s">
        <v>24</v>
      </c>
      <c r="I3826" s="1" t="s">
        <v>25</v>
      </c>
      <c r="J3826" s="1" t="s">
        <v>926</v>
      </c>
      <c r="K3826" s="1" t="s">
        <v>109</v>
      </c>
      <c r="L3826" s="1">
        <v>75081</v>
      </c>
      <c r="M3826" s="1" t="s">
        <v>110</v>
      </c>
      <c r="N3826" s="1" t="s">
        <v>3552</v>
      </c>
      <c r="O3826" s="1" t="s">
        <v>45</v>
      </c>
      <c r="P3826" s="1" t="s">
        <v>76</v>
      </c>
      <c r="Q3826" s="1" t="s">
        <v>3553</v>
      </c>
      <c r="R3826" s="1">
        <v>40.98</v>
      </c>
      <c r="S3826" s="1">
        <v>5</v>
      </c>
      <c r="T3826" s="1">
        <v>0.8</v>
      </c>
      <c r="U3826" s="1">
        <v>-65.567999999999998</v>
      </c>
    </row>
    <row r="3827" spans="1:21" x14ac:dyDescent="0.3">
      <c r="A3827" s="1">
        <v>7947</v>
      </c>
      <c r="B3827" s="1" t="s">
        <v>10612</v>
      </c>
      <c r="C3827" s="1" t="s">
        <v>546</v>
      </c>
      <c r="D3827" s="2">
        <v>43101</v>
      </c>
      <c r="E3827" s="1" t="s">
        <v>50</v>
      </c>
      <c r="F3827" s="1" t="s">
        <v>2979</v>
      </c>
      <c r="G3827" s="1" t="s">
        <v>2980</v>
      </c>
      <c r="H3827" s="1" t="s">
        <v>24</v>
      </c>
      <c r="I3827" s="1" t="s">
        <v>25</v>
      </c>
      <c r="J3827" s="1" t="s">
        <v>926</v>
      </c>
      <c r="K3827" s="1" t="s">
        <v>109</v>
      </c>
      <c r="L3827" s="1">
        <v>75081</v>
      </c>
      <c r="M3827" s="1" t="s">
        <v>110</v>
      </c>
      <c r="N3827" s="1" t="s">
        <v>4866</v>
      </c>
      <c r="O3827" s="1" t="s">
        <v>45</v>
      </c>
      <c r="P3827" s="1" t="s">
        <v>76</v>
      </c>
      <c r="Q3827" s="1" t="s">
        <v>4867</v>
      </c>
      <c r="R3827" s="1">
        <v>3.1680000000000001</v>
      </c>
      <c r="S3827" s="1">
        <v>3</v>
      </c>
      <c r="T3827" s="1">
        <v>0.8</v>
      </c>
      <c r="U3827" s="1">
        <v>-5.0688000000000004</v>
      </c>
    </row>
    <row r="3828" spans="1:21" x14ac:dyDescent="0.3">
      <c r="A3828" s="1">
        <v>8957</v>
      </c>
      <c r="B3828" s="1" t="s">
        <v>11207</v>
      </c>
      <c r="C3828" s="1" t="s">
        <v>546</v>
      </c>
      <c r="D3828" s="1" t="s">
        <v>1142</v>
      </c>
      <c r="E3828" s="1" t="s">
        <v>208</v>
      </c>
      <c r="F3828" s="1" t="s">
        <v>3501</v>
      </c>
      <c r="G3828" s="1" t="s">
        <v>3502</v>
      </c>
      <c r="H3828" s="1" t="s">
        <v>24</v>
      </c>
      <c r="I3828" s="1" t="s">
        <v>25</v>
      </c>
      <c r="J3828" s="1" t="s">
        <v>2635</v>
      </c>
      <c r="K3828" s="1" t="s">
        <v>54</v>
      </c>
      <c r="L3828" s="1">
        <v>33012</v>
      </c>
      <c r="M3828" s="1" t="s">
        <v>28</v>
      </c>
      <c r="N3828" s="1" t="s">
        <v>6846</v>
      </c>
      <c r="O3828" s="1" t="s">
        <v>30</v>
      </c>
      <c r="P3828" s="1" t="s">
        <v>66</v>
      </c>
      <c r="Q3828" s="1" t="s">
        <v>6847</v>
      </c>
      <c r="R3828" s="1">
        <v>21</v>
      </c>
      <c r="S3828" s="1">
        <v>3</v>
      </c>
      <c r="T3828" s="1">
        <v>0.2</v>
      </c>
      <c r="U3828" s="1">
        <v>5.7750000000000004</v>
      </c>
    </row>
    <row r="3829" spans="1:21" x14ac:dyDescent="0.3">
      <c r="A3829" s="1">
        <v>8958</v>
      </c>
      <c r="B3829" s="1" t="s">
        <v>11207</v>
      </c>
      <c r="C3829" s="1" t="s">
        <v>546</v>
      </c>
      <c r="D3829" s="1" t="s">
        <v>1142</v>
      </c>
      <c r="E3829" s="1" t="s">
        <v>208</v>
      </c>
      <c r="F3829" s="1" t="s">
        <v>3501</v>
      </c>
      <c r="G3829" s="1" t="s">
        <v>3502</v>
      </c>
      <c r="H3829" s="1" t="s">
        <v>24</v>
      </c>
      <c r="I3829" s="1" t="s">
        <v>25</v>
      </c>
      <c r="J3829" s="1" t="s">
        <v>2635</v>
      </c>
      <c r="K3829" s="1" t="s">
        <v>54</v>
      </c>
      <c r="L3829" s="1">
        <v>33012</v>
      </c>
      <c r="M3829" s="1" t="s">
        <v>28</v>
      </c>
      <c r="N3829" s="1" t="s">
        <v>11157</v>
      </c>
      <c r="O3829" s="1" t="s">
        <v>72</v>
      </c>
      <c r="P3829" s="1" t="s">
        <v>770</v>
      </c>
      <c r="Q3829" s="1" t="s">
        <v>11158</v>
      </c>
      <c r="R3829" s="1">
        <v>120</v>
      </c>
      <c r="S3829" s="1">
        <v>2</v>
      </c>
      <c r="T3829" s="1">
        <v>0.5</v>
      </c>
      <c r="U3829" s="1">
        <v>-7.2</v>
      </c>
    </row>
    <row r="3830" spans="1:21" x14ac:dyDescent="0.3">
      <c r="A3830" s="1">
        <v>9377</v>
      </c>
      <c r="B3830" s="1" t="s">
        <v>11446</v>
      </c>
      <c r="C3830" s="1" t="s">
        <v>546</v>
      </c>
      <c r="D3830" s="1" t="s">
        <v>1607</v>
      </c>
      <c r="E3830" s="1" t="s">
        <v>50</v>
      </c>
      <c r="F3830" s="1" t="s">
        <v>265</v>
      </c>
      <c r="G3830" s="1" t="s">
        <v>266</v>
      </c>
      <c r="H3830" s="1" t="s">
        <v>24</v>
      </c>
      <c r="I3830" s="1" t="s">
        <v>25</v>
      </c>
      <c r="J3830" s="1" t="s">
        <v>11447</v>
      </c>
      <c r="K3830" s="1" t="s">
        <v>894</v>
      </c>
      <c r="L3830" s="1">
        <v>7017</v>
      </c>
      <c r="M3830" s="1" t="s">
        <v>160</v>
      </c>
      <c r="N3830" s="1" t="s">
        <v>8203</v>
      </c>
      <c r="O3830" s="1" t="s">
        <v>72</v>
      </c>
      <c r="P3830" s="1" t="s">
        <v>177</v>
      </c>
      <c r="Q3830" s="1" t="s">
        <v>8204</v>
      </c>
      <c r="R3830" s="1">
        <v>31.8</v>
      </c>
      <c r="S3830" s="1">
        <v>3</v>
      </c>
      <c r="T3830" s="1">
        <v>0</v>
      </c>
      <c r="U3830" s="1">
        <v>13.673999999999999</v>
      </c>
    </row>
    <row r="3831" spans="1:21" x14ac:dyDescent="0.3">
      <c r="A3831" s="1">
        <v>1806</v>
      </c>
      <c r="B3831" s="1" t="s">
        <v>5120</v>
      </c>
      <c r="C3831" s="1" t="s">
        <v>4080</v>
      </c>
      <c r="D3831" s="1" t="s">
        <v>3978</v>
      </c>
      <c r="E3831" s="1" t="s">
        <v>208</v>
      </c>
      <c r="F3831" s="1" t="s">
        <v>1325</v>
      </c>
      <c r="G3831" s="1" t="s">
        <v>1326</v>
      </c>
      <c r="H3831" s="1" t="s">
        <v>40</v>
      </c>
      <c r="I3831" s="1" t="s">
        <v>25</v>
      </c>
      <c r="J3831" s="1" t="s">
        <v>41</v>
      </c>
      <c r="K3831" s="1" t="s">
        <v>42</v>
      </c>
      <c r="L3831" s="1">
        <v>90049</v>
      </c>
      <c r="M3831" s="1" t="s">
        <v>43</v>
      </c>
      <c r="N3831" s="1" t="s">
        <v>3895</v>
      </c>
      <c r="O3831" s="1" t="s">
        <v>72</v>
      </c>
      <c r="P3831" s="1" t="s">
        <v>73</v>
      </c>
      <c r="Q3831" s="1" t="s">
        <v>3896</v>
      </c>
      <c r="R3831" s="1">
        <v>2575.944</v>
      </c>
      <c r="S3831" s="1">
        <v>7</v>
      </c>
      <c r="T3831" s="1">
        <v>0.2</v>
      </c>
      <c r="U3831" s="1">
        <v>257.59440000000001</v>
      </c>
    </row>
    <row r="3832" spans="1:21" x14ac:dyDescent="0.3">
      <c r="A3832" s="1">
        <v>1807</v>
      </c>
      <c r="B3832" s="1" t="s">
        <v>5120</v>
      </c>
      <c r="C3832" s="1" t="s">
        <v>4080</v>
      </c>
      <c r="D3832" s="1" t="s">
        <v>3978</v>
      </c>
      <c r="E3832" s="1" t="s">
        <v>208</v>
      </c>
      <c r="F3832" s="1" t="s">
        <v>1325</v>
      </c>
      <c r="G3832" s="1" t="s">
        <v>1326</v>
      </c>
      <c r="H3832" s="1" t="s">
        <v>40</v>
      </c>
      <c r="I3832" s="1" t="s">
        <v>25</v>
      </c>
      <c r="J3832" s="1" t="s">
        <v>41</v>
      </c>
      <c r="K3832" s="1" t="s">
        <v>42</v>
      </c>
      <c r="L3832" s="1">
        <v>90049</v>
      </c>
      <c r="M3832" s="1" t="s">
        <v>43</v>
      </c>
      <c r="N3832" s="1" t="s">
        <v>2234</v>
      </c>
      <c r="O3832" s="1" t="s">
        <v>45</v>
      </c>
      <c r="P3832" s="1" t="s">
        <v>93</v>
      </c>
      <c r="Q3832" s="1" t="s">
        <v>2235</v>
      </c>
      <c r="R3832" s="1">
        <v>45.36</v>
      </c>
      <c r="S3832" s="1">
        <v>7</v>
      </c>
      <c r="T3832" s="1">
        <v>0</v>
      </c>
      <c r="U3832" s="1">
        <v>21.7728</v>
      </c>
    </row>
    <row r="3833" spans="1:21" x14ac:dyDescent="0.3">
      <c r="A3833" s="1">
        <v>1808</v>
      </c>
      <c r="B3833" s="1" t="s">
        <v>5120</v>
      </c>
      <c r="C3833" s="1" t="s">
        <v>4080</v>
      </c>
      <c r="D3833" s="1" t="s">
        <v>3978</v>
      </c>
      <c r="E3833" s="1" t="s">
        <v>208</v>
      </c>
      <c r="F3833" s="1" t="s">
        <v>1325</v>
      </c>
      <c r="G3833" s="1" t="s">
        <v>1326</v>
      </c>
      <c r="H3833" s="1" t="s">
        <v>40</v>
      </c>
      <c r="I3833" s="1" t="s">
        <v>25</v>
      </c>
      <c r="J3833" s="1" t="s">
        <v>41</v>
      </c>
      <c r="K3833" s="1" t="s">
        <v>42</v>
      </c>
      <c r="L3833" s="1">
        <v>90049</v>
      </c>
      <c r="M3833" s="1" t="s">
        <v>43</v>
      </c>
      <c r="N3833" s="1" t="s">
        <v>2097</v>
      </c>
      <c r="O3833" s="1" t="s">
        <v>72</v>
      </c>
      <c r="P3833" s="1" t="s">
        <v>177</v>
      </c>
      <c r="Q3833" s="1" t="s">
        <v>2098</v>
      </c>
      <c r="R3833" s="1">
        <v>254.24</v>
      </c>
      <c r="S3833" s="1">
        <v>7</v>
      </c>
      <c r="T3833" s="1">
        <v>0</v>
      </c>
      <c r="U3833" s="1">
        <v>76.272000000000006</v>
      </c>
    </row>
    <row r="3834" spans="1:21" x14ac:dyDescent="0.3">
      <c r="A3834" s="1">
        <v>5330</v>
      </c>
      <c r="B3834" s="1" t="s">
        <v>8961</v>
      </c>
      <c r="C3834" s="1" t="s">
        <v>4080</v>
      </c>
      <c r="D3834" s="1" t="s">
        <v>3978</v>
      </c>
      <c r="E3834" s="1" t="s">
        <v>21</v>
      </c>
      <c r="F3834" s="1" t="s">
        <v>3574</v>
      </c>
      <c r="G3834" s="1" t="s">
        <v>3575</v>
      </c>
      <c r="H3834" s="1" t="s">
        <v>24</v>
      </c>
      <c r="I3834" s="1" t="s">
        <v>25</v>
      </c>
      <c r="J3834" s="1" t="s">
        <v>301</v>
      </c>
      <c r="K3834" s="1" t="s">
        <v>302</v>
      </c>
      <c r="L3834" s="1">
        <v>10035</v>
      </c>
      <c r="M3834" s="1" t="s">
        <v>160</v>
      </c>
      <c r="N3834" s="1" t="s">
        <v>1348</v>
      </c>
      <c r="O3834" s="1" t="s">
        <v>45</v>
      </c>
      <c r="P3834" s="1" t="s">
        <v>76</v>
      </c>
      <c r="Q3834" s="1" t="s">
        <v>1349</v>
      </c>
      <c r="R3834" s="1">
        <v>33.567999999999998</v>
      </c>
      <c r="S3834" s="1">
        <v>2</v>
      </c>
      <c r="T3834" s="1">
        <v>0.2</v>
      </c>
      <c r="U3834" s="1">
        <v>11.748799999999999</v>
      </c>
    </row>
    <row r="3835" spans="1:21" x14ac:dyDescent="0.3">
      <c r="A3835" s="1">
        <v>6032</v>
      </c>
      <c r="B3835" s="1" t="s">
        <v>9466</v>
      </c>
      <c r="C3835" s="1" t="s">
        <v>4080</v>
      </c>
      <c r="D3835" s="2">
        <v>42736</v>
      </c>
      <c r="E3835" s="1" t="s">
        <v>50</v>
      </c>
      <c r="F3835" s="1" t="s">
        <v>1573</v>
      </c>
      <c r="G3835" s="1" t="s">
        <v>1574</v>
      </c>
      <c r="H3835" s="1" t="s">
        <v>40</v>
      </c>
      <c r="I3835" s="1" t="s">
        <v>25</v>
      </c>
      <c r="J3835" s="1" t="s">
        <v>9467</v>
      </c>
      <c r="K3835" s="1" t="s">
        <v>3054</v>
      </c>
      <c r="L3835" s="1">
        <v>3060</v>
      </c>
      <c r="M3835" s="1" t="s">
        <v>160</v>
      </c>
      <c r="N3835" s="1" t="s">
        <v>5550</v>
      </c>
      <c r="O3835" s="1" t="s">
        <v>30</v>
      </c>
      <c r="P3835" s="1" t="s">
        <v>66</v>
      </c>
      <c r="Q3835" s="1" t="s">
        <v>5551</v>
      </c>
      <c r="R3835" s="1">
        <v>21.12</v>
      </c>
      <c r="S3835" s="1">
        <v>4</v>
      </c>
      <c r="T3835" s="1">
        <v>0</v>
      </c>
      <c r="U3835" s="1">
        <v>6.5472000000000001</v>
      </c>
    </row>
    <row r="3836" spans="1:21" x14ac:dyDescent="0.3">
      <c r="A3836" s="1">
        <v>6631</v>
      </c>
      <c r="B3836" s="1" t="s">
        <v>9846</v>
      </c>
      <c r="C3836" s="1" t="s">
        <v>4080</v>
      </c>
      <c r="D3836" s="1" t="s">
        <v>4366</v>
      </c>
      <c r="E3836" s="1" t="s">
        <v>50</v>
      </c>
      <c r="F3836" s="1" t="s">
        <v>5405</v>
      </c>
      <c r="G3836" s="1" t="s">
        <v>5406</v>
      </c>
      <c r="H3836" s="1" t="s">
        <v>24</v>
      </c>
      <c r="I3836" s="1" t="s">
        <v>25</v>
      </c>
      <c r="J3836" s="1" t="s">
        <v>98</v>
      </c>
      <c r="K3836" s="1" t="s">
        <v>99</v>
      </c>
      <c r="L3836" s="1">
        <v>98115</v>
      </c>
      <c r="M3836" s="1" t="s">
        <v>43</v>
      </c>
      <c r="N3836" s="1" t="s">
        <v>4457</v>
      </c>
      <c r="O3836" s="1" t="s">
        <v>30</v>
      </c>
      <c r="P3836" s="1" t="s">
        <v>34</v>
      </c>
      <c r="Q3836" s="1" t="s">
        <v>4458</v>
      </c>
      <c r="R3836" s="1">
        <v>698.35199999999998</v>
      </c>
      <c r="S3836" s="1">
        <v>3</v>
      </c>
      <c r="T3836" s="1">
        <v>0.2</v>
      </c>
      <c r="U3836" s="1">
        <v>52.376399999999997</v>
      </c>
    </row>
    <row r="3837" spans="1:21" x14ac:dyDescent="0.3">
      <c r="A3837" s="1">
        <v>6632</v>
      </c>
      <c r="B3837" s="1" t="s">
        <v>9846</v>
      </c>
      <c r="C3837" s="1" t="s">
        <v>4080</v>
      </c>
      <c r="D3837" s="1" t="s">
        <v>4366</v>
      </c>
      <c r="E3837" s="1" t="s">
        <v>50</v>
      </c>
      <c r="F3837" s="1" t="s">
        <v>5405</v>
      </c>
      <c r="G3837" s="1" t="s">
        <v>5406</v>
      </c>
      <c r="H3837" s="1" t="s">
        <v>24</v>
      </c>
      <c r="I3837" s="1" t="s">
        <v>25</v>
      </c>
      <c r="J3837" s="1" t="s">
        <v>98</v>
      </c>
      <c r="K3837" s="1" t="s">
        <v>99</v>
      </c>
      <c r="L3837" s="1">
        <v>98115</v>
      </c>
      <c r="M3837" s="1" t="s">
        <v>43</v>
      </c>
      <c r="N3837" s="1" t="s">
        <v>4992</v>
      </c>
      <c r="O3837" s="1" t="s">
        <v>30</v>
      </c>
      <c r="P3837" s="1" t="s">
        <v>56</v>
      </c>
      <c r="Q3837" s="1" t="s">
        <v>4993</v>
      </c>
      <c r="R3837" s="1">
        <v>1747.25</v>
      </c>
      <c r="S3837" s="1">
        <v>5</v>
      </c>
      <c r="T3837" s="1">
        <v>0</v>
      </c>
      <c r="U3837" s="1">
        <v>629.01</v>
      </c>
    </row>
    <row r="3838" spans="1:21" x14ac:dyDescent="0.3">
      <c r="A3838" s="1">
        <v>6800</v>
      </c>
      <c r="B3838" s="1" t="s">
        <v>9955</v>
      </c>
      <c r="C3838" s="1" t="s">
        <v>4080</v>
      </c>
      <c r="D3838" s="2">
        <v>42736</v>
      </c>
      <c r="E3838" s="1" t="s">
        <v>50</v>
      </c>
      <c r="F3838" s="1" t="s">
        <v>4119</v>
      </c>
      <c r="G3838" s="1" t="s">
        <v>4120</v>
      </c>
      <c r="H3838" s="1" t="s">
        <v>40</v>
      </c>
      <c r="I3838" s="1" t="s">
        <v>25</v>
      </c>
      <c r="J3838" s="1" t="s">
        <v>616</v>
      </c>
      <c r="K3838" s="1" t="s">
        <v>350</v>
      </c>
      <c r="L3838" s="1">
        <v>85023</v>
      </c>
      <c r="M3838" s="1" t="s">
        <v>43</v>
      </c>
      <c r="N3838" s="1" t="s">
        <v>1045</v>
      </c>
      <c r="O3838" s="1" t="s">
        <v>30</v>
      </c>
      <c r="P3838" s="1" t="s">
        <v>56</v>
      </c>
      <c r="Q3838" s="1" t="s">
        <v>1046</v>
      </c>
      <c r="R3838" s="1">
        <v>35.445</v>
      </c>
      <c r="S3838" s="1">
        <v>1</v>
      </c>
      <c r="T3838" s="1">
        <v>0.5</v>
      </c>
      <c r="U3838" s="1">
        <v>-24.102599999999999</v>
      </c>
    </row>
    <row r="3839" spans="1:21" x14ac:dyDescent="0.3">
      <c r="A3839" s="1">
        <v>6801</v>
      </c>
      <c r="B3839" s="1" t="s">
        <v>9955</v>
      </c>
      <c r="C3839" s="1" t="s">
        <v>4080</v>
      </c>
      <c r="D3839" s="2">
        <v>42736</v>
      </c>
      <c r="E3839" s="1" t="s">
        <v>50</v>
      </c>
      <c r="F3839" s="1" t="s">
        <v>4119</v>
      </c>
      <c r="G3839" s="1" t="s">
        <v>4120</v>
      </c>
      <c r="H3839" s="1" t="s">
        <v>40</v>
      </c>
      <c r="I3839" s="1" t="s">
        <v>25</v>
      </c>
      <c r="J3839" s="1" t="s">
        <v>616</v>
      </c>
      <c r="K3839" s="1" t="s">
        <v>350</v>
      </c>
      <c r="L3839" s="1">
        <v>85023</v>
      </c>
      <c r="M3839" s="1" t="s">
        <v>43</v>
      </c>
      <c r="N3839" s="1" t="s">
        <v>6393</v>
      </c>
      <c r="O3839" s="1" t="s">
        <v>72</v>
      </c>
      <c r="P3839" s="1" t="s">
        <v>770</v>
      </c>
      <c r="Q3839" s="1" t="s">
        <v>6394</v>
      </c>
      <c r="R3839" s="1">
        <v>269.97000000000003</v>
      </c>
      <c r="S3839" s="1">
        <v>2</v>
      </c>
      <c r="T3839" s="1">
        <v>0.7</v>
      </c>
      <c r="U3839" s="1">
        <v>-386.95699999999999</v>
      </c>
    </row>
    <row r="3840" spans="1:21" x14ac:dyDescent="0.3">
      <c r="A3840" s="1">
        <v>6802</v>
      </c>
      <c r="B3840" s="1" t="s">
        <v>9955</v>
      </c>
      <c r="C3840" s="1" t="s">
        <v>4080</v>
      </c>
      <c r="D3840" s="2">
        <v>42736</v>
      </c>
      <c r="E3840" s="1" t="s">
        <v>50</v>
      </c>
      <c r="F3840" s="1" t="s">
        <v>4119</v>
      </c>
      <c r="G3840" s="1" t="s">
        <v>4120</v>
      </c>
      <c r="H3840" s="1" t="s">
        <v>40</v>
      </c>
      <c r="I3840" s="1" t="s">
        <v>25</v>
      </c>
      <c r="J3840" s="1" t="s">
        <v>616</v>
      </c>
      <c r="K3840" s="1" t="s">
        <v>350</v>
      </c>
      <c r="L3840" s="1">
        <v>85023</v>
      </c>
      <c r="M3840" s="1" t="s">
        <v>43</v>
      </c>
      <c r="N3840" s="1" t="s">
        <v>5424</v>
      </c>
      <c r="O3840" s="1" t="s">
        <v>72</v>
      </c>
      <c r="P3840" s="1" t="s">
        <v>177</v>
      </c>
      <c r="Q3840" s="1" t="s">
        <v>5425</v>
      </c>
      <c r="R3840" s="1">
        <v>45.12</v>
      </c>
      <c r="S3840" s="1">
        <v>3</v>
      </c>
      <c r="T3840" s="1">
        <v>0.2</v>
      </c>
      <c r="U3840" s="1">
        <v>-7.8959999999999999</v>
      </c>
    </row>
    <row r="3841" spans="1:21" x14ac:dyDescent="0.3">
      <c r="A3841" s="1">
        <v>6803</v>
      </c>
      <c r="B3841" s="1" t="s">
        <v>9955</v>
      </c>
      <c r="C3841" s="1" t="s">
        <v>4080</v>
      </c>
      <c r="D3841" s="2">
        <v>42736</v>
      </c>
      <c r="E3841" s="1" t="s">
        <v>50</v>
      </c>
      <c r="F3841" s="1" t="s">
        <v>4119</v>
      </c>
      <c r="G3841" s="1" t="s">
        <v>4120</v>
      </c>
      <c r="H3841" s="1" t="s">
        <v>40</v>
      </c>
      <c r="I3841" s="1" t="s">
        <v>25</v>
      </c>
      <c r="J3841" s="1" t="s">
        <v>616</v>
      </c>
      <c r="K3841" s="1" t="s">
        <v>350</v>
      </c>
      <c r="L3841" s="1">
        <v>85023</v>
      </c>
      <c r="M3841" s="1" t="s">
        <v>43</v>
      </c>
      <c r="N3841" s="1" t="s">
        <v>3211</v>
      </c>
      <c r="O3841" s="1" t="s">
        <v>72</v>
      </c>
      <c r="P3841" s="1" t="s">
        <v>177</v>
      </c>
      <c r="Q3841" s="1" t="s">
        <v>3212</v>
      </c>
      <c r="R3841" s="1">
        <v>100.8</v>
      </c>
      <c r="S3841" s="1">
        <v>2</v>
      </c>
      <c r="T3841" s="1">
        <v>0.2</v>
      </c>
      <c r="U3841" s="1">
        <v>21.42</v>
      </c>
    </row>
    <row r="3842" spans="1:21" x14ac:dyDescent="0.3">
      <c r="A3842" s="1">
        <v>6804</v>
      </c>
      <c r="B3842" s="1" t="s">
        <v>9955</v>
      </c>
      <c r="C3842" s="1" t="s">
        <v>4080</v>
      </c>
      <c r="D3842" s="2">
        <v>42736</v>
      </c>
      <c r="E3842" s="1" t="s">
        <v>50</v>
      </c>
      <c r="F3842" s="1" t="s">
        <v>4119</v>
      </c>
      <c r="G3842" s="1" t="s">
        <v>4120</v>
      </c>
      <c r="H3842" s="1" t="s">
        <v>40</v>
      </c>
      <c r="I3842" s="1" t="s">
        <v>25</v>
      </c>
      <c r="J3842" s="1" t="s">
        <v>616</v>
      </c>
      <c r="K3842" s="1" t="s">
        <v>350</v>
      </c>
      <c r="L3842" s="1">
        <v>85023</v>
      </c>
      <c r="M3842" s="1" t="s">
        <v>43</v>
      </c>
      <c r="N3842" s="1" t="s">
        <v>5156</v>
      </c>
      <c r="O3842" s="1" t="s">
        <v>30</v>
      </c>
      <c r="P3842" s="1" t="s">
        <v>34</v>
      </c>
      <c r="Q3842" s="1" t="s">
        <v>5157</v>
      </c>
      <c r="R3842" s="1">
        <v>47.968000000000004</v>
      </c>
      <c r="S3842" s="1">
        <v>2</v>
      </c>
      <c r="T3842" s="1">
        <v>0.2</v>
      </c>
      <c r="U3842" s="1">
        <v>4.1971999999999996</v>
      </c>
    </row>
    <row r="3843" spans="1:21" x14ac:dyDescent="0.3">
      <c r="A3843" s="1">
        <v>7396</v>
      </c>
      <c r="B3843" s="1" t="s">
        <v>10316</v>
      </c>
      <c r="C3843" s="1" t="s">
        <v>4080</v>
      </c>
      <c r="D3843" s="1" t="s">
        <v>4366</v>
      </c>
      <c r="E3843" s="1" t="s">
        <v>50</v>
      </c>
      <c r="F3843" s="1" t="s">
        <v>7544</v>
      </c>
      <c r="G3843" s="1" t="s">
        <v>7545</v>
      </c>
      <c r="H3843" s="1" t="s">
        <v>40</v>
      </c>
      <c r="I3843" s="1" t="s">
        <v>25</v>
      </c>
      <c r="J3843" s="1" t="s">
        <v>301</v>
      </c>
      <c r="K3843" s="1" t="s">
        <v>302</v>
      </c>
      <c r="L3843" s="1">
        <v>10024</v>
      </c>
      <c r="M3843" s="1" t="s">
        <v>160</v>
      </c>
      <c r="N3843" s="1" t="s">
        <v>4298</v>
      </c>
      <c r="O3843" s="1" t="s">
        <v>30</v>
      </c>
      <c r="P3843" s="1" t="s">
        <v>56</v>
      </c>
      <c r="Q3843" s="1" t="s">
        <v>4299</v>
      </c>
      <c r="R3843" s="1">
        <v>313.17599999999999</v>
      </c>
      <c r="S3843" s="1">
        <v>2</v>
      </c>
      <c r="T3843" s="1">
        <v>0.4</v>
      </c>
      <c r="U3843" s="1">
        <v>-120.0508</v>
      </c>
    </row>
    <row r="3844" spans="1:21" x14ac:dyDescent="0.3">
      <c r="A3844" s="1">
        <v>7397</v>
      </c>
      <c r="B3844" s="1" t="s">
        <v>10316</v>
      </c>
      <c r="C3844" s="1" t="s">
        <v>4080</v>
      </c>
      <c r="D3844" s="1" t="s">
        <v>4366</v>
      </c>
      <c r="E3844" s="1" t="s">
        <v>50</v>
      </c>
      <c r="F3844" s="1" t="s">
        <v>7544</v>
      </c>
      <c r="G3844" s="1" t="s">
        <v>7545</v>
      </c>
      <c r="H3844" s="1" t="s">
        <v>40</v>
      </c>
      <c r="I3844" s="1" t="s">
        <v>25</v>
      </c>
      <c r="J3844" s="1" t="s">
        <v>301</v>
      </c>
      <c r="K3844" s="1" t="s">
        <v>302</v>
      </c>
      <c r="L3844" s="1">
        <v>10024</v>
      </c>
      <c r="M3844" s="1" t="s">
        <v>160</v>
      </c>
      <c r="N3844" s="1" t="s">
        <v>2756</v>
      </c>
      <c r="O3844" s="1" t="s">
        <v>30</v>
      </c>
      <c r="P3844" s="1" t="s">
        <v>34</v>
      </c>
      <c r="Q3844" s="1" t="s">
        <v>2757</v>
      </c>
      <c r="R3844" s="1">
        <v>866.64599999999996</v>
      </c>
      <c r="S3844" s="1">
        <v>3</v>
      </c>
      <c r="T3844" s="1">
        <v>0.1</v>
      </c>
      <c r="U3844" s="1">
        <v>173.32919999999999</v>
      </c>
    </row>
    <row r="3845" spans="1:21" x14ac:dyDescent="0.3">
      <c r="A3845" s="1">
        <v>7890</v>
      </c>
      <c r="B3845" s="1" t="s">
        <v>10584</v>
      </c>
      <c r="C3845" s="1" t="s">
        <v>4080</v>
      </c>
      <c r="D3845" s="1" t="s">
        <v>6123</v>
      </c>
      <c r="E3845" s="1" t="s">
        <v>50</v>
      </c>
      <c r="F3845" s="1" t="s">
        <v>9482</v>
      </c>
      <c r="G3845" s="1" t="s">
        <v>9483</v>
      </c>
      <c r="H3845" s="1" t="s">
        <v>24</v>
      </c>
      <c r="I3845" s="1" t="s">
        <v>25</v>
      </c>
      <c r="J3845" s="1" t="s">
        <v>1927</v>
      </c>
      <c r="K3845" s="1" t="s">
        <v>1928</v>
      </c>
      <c r="L3845" s="1">
        <v>72701</v>
      </c>
      <c r="M3845" s="1" t="s">
        <v>28</v>
      </c>
      <c r="N3845" s="1" t="s">
        <v>1986</v>
      </c>
      <c r="O3845" s="1" t="s">
        <v>45</v>
      </c>
      <c r="P3845" s="1" t="s">
        <v>69</v>
      </c>
      <c r="Q3845" s="1" t="s">
        <v>1987</v>
      </c>
      <c r="R3845" s="1">
        <v>19.89</v>
      </c>
      <c r="S3845" s="1">
        <v>9</v>
      </c>
      <c r="T3845" s="1">
        <v>0</v>
      </c>
      <c r="U3845" s="1">
        <v>5.3703000000000003</v>
      </c>
    </row>
    <row r="3846" spans="1:21" x14ac:dyDescent="0.3">
      <c r="A3846" s="1">
        <v>7891</v>
      </c>
      <c r="B3846" s="1" t="s">
        <v>10584</v>
      </c>
      <c r="C3846" s="1" t="s">
        <v>4080</v>
      </c>
      <c r="D3846" s="1" t="s">
        <v>6123</v>
      </c>
      <c r="E3846" s="1" t="s">
        <v>50</v>
      </c>
      <c r="F3846" s="1" t="s">
        <v>9482</v>
      </c>
      <c r="G3846" s="1" t="s">
        <v>9483</v>
      </c>
      <c r="H3846" s="1" t="s">
        <v>24</v>
      </c>
      <c r="I3846" s="1" t="s">
        <v>25</v>
      </c>
      <c r="J3846" s="1" t="s">
        <v>1927</v>
      </c>
      <c r="K3846" s="1" t="s">
        <v>1928</v>
      </c>
      <c r="L3846" s="1">
        <v>72701</v>
      </c>
      <c r="M3846" s="1" t="s">
        <v>28</v>
      </c>
      <c r="N3846" s="1" t="s">
        <v>2883</v>
      </c>
      <c r="O3846" s="1" t="s">
        <v>72</v>
      </c>
      <c r="P3846" s="1" t="s">
        <v>177</v>
      </c>
      <c r="Q3846" s="1" t="s">
        <v>2884</v>
      </c>
      <c r="R3846" s="1">
        <v>399.98</v>
      </c>
      <c r="S3846" s="1">
        <v>2</v>
      </c>
      <c r="T3846" s="1">
        <v>0</v>
      </c>
      <c r="U3846" s="1">
        <v>171.9914</v>
      </c>
    </row>
    <row r="3847" spans="1:21" x14ac:dyDescent="0.3">
      <c r="A3847" s="1">
        <v>7892</v>
      </c>
      <c r="B3847" s="1" t="s">
        <v>10584</v>
      </c>
      <c r="C3847" s="1" t="s">
        <v>4080</v>
      </c>
      <c r="D3847" s="1" t="s">
        <v>6123</v>
      </c>
      <c r="E3847" s="1" t="s">
        <v>50</v>
      </c>
      <c r="F3847" s="1" t="s">
        <v>9482</v>
      </c>
      <c r="G3847" s="1" t="s">
        <v>9483</v>
      </c>
      <c r="H3847" s="1" t="s">
        <v>24</v>
      </c>
      <c r="I3847" s="1" t="s">
        <v>25</v>
      </c>
      <c r="J3847" s="1" t="s">
        <v>1927</v>
      </c>
      <c r="K3847" s="1" t="s">
        <v>1928</v>
      </c>
      <c r="L3847" s="1">
        <v>72701</v>
      </c>
      <c r="M3847" s="1" t="s">
        <v>28</v>
      </c>
      <c r="N3847" s="1" t="s">
        <v>2498</v>
      </c>
      <c r="O3847" s="1" t="s">
        <v>30</v>
      </c>
      <c r="P3847" s="1" t="s">
        <v>66</v>
      </c>
      <c r="Q3847" s="1" t="s">
        <v>2499</v>
      </c>
      <c r="R3847" s="1">
        <v>343.85</v>
      </c>
      <c r="S3847" s="1">
        <v>5</v>
      </c>
      <c r="T3847" s="1">
        <v>0</v>
      </c>
      <c r="U3847" s="1">
        <v>137.54</v>
      </c>
    </row>
    <row r="3848" spans="1:21" x14ac:dyDescent="0.3">
      <c r="A3848" s="1">
        <v>7893</v>
      </c>
      <c r="B3848" s="1" t="s">
        <v>10584</v>
      </c>
      <c r="C3848" s="1" t="s">
        <v>4080</v>
      </c>
      <c r="D3848" s="1" t="s">
        <v>6123</v>
      </c>
      <c r="E3848" s="1" t="s">
        <v>50</v>
      </c>
      <c r="F3848" s="1" t="s">
        <v>9482</v>
      </c>
      <c r="G3848" s="1" t="s">
        <v>9483</v>
      </c>
      <c r="H3848" s="1" t="s">
        <v>24</v>
      </c>
      <c r="I3848" s="1" t="s">
        <v>25</v>
      </c>
      <c r="J3848" s="1" t="s">
        <v>1927</v>
      </c>
      <c r="K3848" s="1" t="s">
        <v>1928</v>
      </c>
      <c r="L3848" s="1">
        <v>72701</v>
      </c>
      <c r="M3848" s="1" t="s">
        <v>28</v>
      </c>
      <c r="N3848" s="1" t="s">
        <v>8990</v>
      </c>
      <c r="O3848" s="1" t="s">
        <v>45</v>
      </c>
      <c r="P3848" s="1" t="s">
        <v>93</v>
      </c>
      <c r="Q3848" s="1" t="s">
        <v>8991</v>
      </c>
      <c r="R3848" s="1">
        <v>106.32</v>
      </c>
      <c r="S3848" s="1">
        <v>3</v>
      </c>
      <c r="T3848" s="1">
        <v>0</v>
      </c>
      <c r="U3848" s="1">
        <v>49.970399999999998</v>
      </c>
    </row>
    <row r="3849" spans="1:21" x14ac:dyDescent="0.3">
      <c r="A3849" s="1">
        <v>8272</v>
      </c>
      <c r="B3849" s="1" t="s">
        <v>10789</v>
      </c>
      <c r="C3849" s="1" t="s">
        <v>4080</v>
      </c>
      <c r="D3849" s="1" t="s">
        <v>3760</v>
      </c>
      <c r="E3849" s="1" t="s">
        <v>50</v>
      </c>
      <c r="F3849" s="1" t="s">
        <v>5405</v>
      </c>
      <c r="G3849" s="1" t="s">
        <v>5406</v>
      </c>
      <c r="H3849" s="1" t="s">
        <v>24</v>
      </c>
      <c r="I3849" s="1" t="s">
        <v>25</v>
      </c>
      <c r="J3849" s="1" t="s">
        <v>301</v>
      </c>
      <c r="K3849" s="1" t="s">
        <v>302</v>
      </c>
      <c r="L3849" s="1">
        <v>10009</v>
      </c>
      <c r="M3849" s="1" t="s">
        <v>160</v>
      </c>
      <c r="N3849" s="1" t="s">
        <v>1792</v>
      </c>
      <c r="O3849" s="1" t="s">
        <v>30</v>
      </c>
      <c r="P3849" s="1" t="s">
        <v>34</v>
      </c>
      <c r="Q3849" s="1" t="s">
        <v>1793</v>
      </c>
      <c r="R3849" s="1">
        <v>2563.056</v>
      </c>
      <c r="S3849" s="1">
        <v>8</v>
      </c>
      <c r="T3849" s="1">
        <v>0.1</v>
      </c>
      <c r="U3849" s="1">
        <v>313.26240000000001</v>
      </c>
    </row>
    <row r="3850" spans="1:21" x14ac:dyDescent="0.3">
      <c r="A3850" s="1">
        <v>2330</v>
      </c>
      <c r="B3850" s="1" t="s">
        <v>5990</v>
      </c>
      <c r="C3850" s="1" t="s">
        <v>4976</v>
      </c>
      <c r="D3850" s="1" t="s">
        <v>5593</v>
      </c>
      <c r="E3850" s="1" t="s">
        <v>50</v>
      </c>
      <c r="F3850" s="1" t="s">
        <v>2386</v>
      </c>
      <c r="G3850" s="1" t="s">
        <v>2387</v>
      </c>
      <c r="H3850" s="1" t="s">
        <v>40</v>
      </c>
      <c r="I3850" s="1" t="s">
        <v>25</v>
      </c>
      <c r="J3850" s="1" t="s">
        <v>158</v>
      </c>
      <c r="K3850" s="1" t="s">
        <v>159</v>
      </c>
      <c r="L3850" s="1">
        <v>19140</v>
      </c>
      <c r="M3850" s="1" t="s">
        <v>160</v>
      </c>
      <c r="N3850" s="1" t="s">
        <v>5991</v>
      </c>
      <c r="O3850" s="1" t="s">
        <v>30</v>
      </c>
      <c r="P3850" s="1" t="s">
        <v>66</v>
      </c>
      <c r="Q3850" s="1" t="s">
        <v>5992</v>
      </c>
      <c r="R3850" s="1">
        <v>547.13599999999997</v>
      </c>
      <c r="S3850" s="1">
        <v>4</v>
      </c>
      <c r="T3850" s="1">
        <v>0.2</v>
      </c>
      <c r="U3850" s="1">
        <v>-68.391999999999996</v>
      </c>
    </row>
    <row r="3851" spans="1:21" x14ac:dyDescent="0.3">
      <c r="A3851" s="1">
        <v>2562</v>
      </c>
      <c r="B3851" s="1" t="s">
        <v>6337</v>
      </c>
      <c r="C3851" s="1" t="s">
        <v>4976</v>
      </c>
      <c r="D3851" s="1" t="s">
        <v>218</v>
      </c>
      <c r="E3851" s="1" t="s">
        <v>50</v>
      </c>
      <c r="F3851" s="1" t="s">
        <v>908</v>
      </c>
      <c r="G3851" s="1" t="s">
        <v>909</v>
      </c>
      <c r="H3851" s="1" t="s">
        <v>24</v>
      </c>
      <c r="I3851" s="1" t="s">
        <v>25</v>
      </c>
      <c r="J3851" s="1" t="s">
        <v>6338</v>
      </c>
      <c r="K3851" s="1" t="s">
        <v>380</v>
      </c>
      <c r="L3851" s="1">
        <v>37211</v>
      </c>
      <c r="M3851" s="1" t="s">
        <v>28</v>
      </c>
      <c r="N3851" s="1" t="s">
        <v>5357</v>
      </c>
      <c r="O3851" s="1" t="s">
        <v>45</v>
      </c>
      <c r="P3851" s="1" t="s">
        <v>46</v>
      </c>
      <c r="Q3851" s="1" t="s">
        <v>5358</v>
      </c>
      <c r="R3851" s="1">
        <v>9.2159999999999993</v>
      </c>
      <c r="S3851" s="1">
        <v>4</v>
      </c>
      <c r="T3851" s="1">
        <v>0.2</v>
      </c>
      <c r="U3851" s="1">
        <v>3.3408000000000002</v>
      </c>
    </row>
    <row r="3852" spans="1:21" x14ac:dyDescent="0.3">
      <c r="A3852" s="1">
        <v>2563</v>
      </c>
      <c r="B3852" s="1" t="s">
        <v>6337</v>
      </c>
      <c r="C3852" s="1" t="s">
        <v>4976</v>
      </c>
      <c r="D3852" s="1" t="s">
        <v>218</v>
      </c>
      <c r="E3852" s="1" t="s">
        <v>50</v>
      </c>
      <c r="F3852" s="1" t="s">
        <v>908</v>
      </c>
      <c r="G3852" s="1" t="s">
        <v>909</v>
      </c>
      <c r="H3852" s="1" t="s">
        <v>24</v>
      </c>
      <c r="I3852" s="1" t="s">
        <v>25</v>
      </c>
      <c r="J3852" s="1" t="s">
        <v>6338</v>
      </c>
      <c r="K3852" s="1" t="s">
        <v>380</v>
      </c>
      <c r="L3852" s="1">
        <v>37211</v>
      </c>
      <c r="M3852" s="1" t="s">
        <v>28</v>
      </c>
      <c r="N3852" s="1" t="s">
        <v>5909</v>
      </c>
      <c r="O3852" s="1" t="s">
        <v>45</v>
      </c>
      <c r="P3852" s="1" t="s">
        <v>93</v>
      </c>
      <c r="Q3852" s="1" t="s">
        <v>5910</v>
      </c>
      <c r="R3852" s="1">
        <v>10.368</v>
      </c>
      <c r="S3852" s="1">
        <v>2</v>
      </c>
      <c r="T3852" s="1">
        <v>0.2</v>
      </c>
      <c r="U3852" s="1">
        <v>3.6288</v>
      </c>
    </row>
    <row r="3853" spans="1:21" x14ac:dyDescent="0.3">
      <c r="A3853" s="1">
        <v>4110</v>
      </c>
      <c r="B3853" s="1" t="s">
        <v>7988</v>
      </c>
      <c r="C3853" s="1" t="s">
        <v>4976</v>
      </c>
      <c r="D3853" s="2">
        <v>42370</v>
      </c>
      <c r="E3853" s="1" t="s">
        <v>50</v>
      </c>
      <c r="F3853" s="1" t="s">
        <v>3693</v>
      </c>
      <c r="G3853" s="1" t="s">
        <v>3694</v>
      </c>
      <c r="H3853" s="1" t="s">
        <v>40</v>
      </c>
      <c r="I3853" s="1" t="s">
        <v>25</v>
      </c>
      <c r="J3853" s="1" t="s">
        <v>996</v>
      </c>
      <c r="K3853" s="1" t="s">
        <v>268</v>
      </c>
      <c r="L3853" s="1">
        <v>48227</v>
      </c>
      <c r="M3853" s="1" t="s">
        <v>110</v>
      </c>
      <c r="N3853" s="1" t="s">
        <v>3027</v>
      </c>
      <c r="O3853" s="1" t="s">
        <v>72</v>
      </c>
      <c r="P3853" s="1" t="s">
        <v>73</v>
      </c>
      <c r="Q3853" s="1" t="s">
        <v>3028</v>
      </c>
      <c r="R3853" s="1">
        <v>73.98</v>
      </c>
      <c r="S3853" s="1">
        <v>2</v>
      </c>
      <c r="T3853" s="1">
        <v>0</v>
      </c>
      <c r="U3853" s="1">
        <v>19.974599999999999</v>
      </c>
    </row>
    <row r="3854" spans="1:21" x14ac:dyDescent="0.3">
      <c r="A3854" s="1">
        <v>4111</v>
      </c>
      <c r="B3854" s="1" t="s">
        <v>7988</v>
      </c>
      <c r="C3854" s="1" t="s">
        <v>4976</v>
      </c>
      <c r="D3854" s="2">
        <v>42370</v>
      </c>
      <c r="E3854" s="1" t="s">
        <v>50</v>
      </c>
      <c r="F3854" s="1" t="s">
        <v>3693</v>
      </c>
      <c r="G3854" s="1" t="s">
        <v>3694</v>
      </c>
      <c r="H3854" s="1" t="s">
        <v>40</v>
      </c>
      <c r="I3854" s="1" t="s">
        <v>25</v>
      </c>
      <c r="J3854" s="1" t="s">
        <v>996</v>
      </c>
      <c r="K3854" s="1" t="s">
        <v>268</v>
      </c>
      <c r="L3854" s="1">
        <v>48227</v>
      </c>
      <c r="M3854" s="1" t="s">
        <v>110</v>
      </c>
      <c r="N3854" s="1" t="s">
        <v>7989</v>
      </c>
      <c r="O3854" s="1" t="s">
        <v>30</v>
      </c>
      <c r="P3854" s="1" t="s">
        <v>31</v>
      </c>
      <c r="Q3854" s="1" t="s">
        <v>7990</v>
      </c>
      <c r="R3854" s="1">
        <v>160.97999999999999</v>
      </c>
      <c r="S3854" s="1">
        <v>1</v>
      </c>
      <c r="T3854" s="1">
        <v>0</v>
      </c>
      <c r="U3854" s="1">
        <v>20.927399999999999</v>
      </c>
    </row>
    <row r="3855" spans="1:21" x14ac:dyDescent="0.3">
      <c r="A3855" s="1">
        <v>4112</v>
      </c>
      <c r="B3855" s="1" t="s">
        <v>7988</v>
      </c>
      <c r="C3855" s="1" t="s">
        <v>4976</v>
      </c>
      <c r="D3855" s="2">
        <v>42370</v>
      </c>
      <c r="E3855" s="1" t="s">
        <v>50</v>
      </c>
      <c r="F3855" s="1" t="s">
        <v>3693</v>
      </c>
      <c r="G3855" s="1" t="s">
        <v>3694</v>
      </c>
      <c r="H3855" s="1" t="s">
        <v>40</v>
      </c>
      <c r="I3855" s="1" t="s">
        <v>25</v>
      </c>
      <c r="J3855" s="1" t="s">
        <v>996</v>
      </c>
      <c r="K3855" s="1" t="s">
        <v>268</v>
      </c>
      <c r="L3855" s="1">
        <v>48227</v>
      </c>
      <c r="M3855" s="1" t="s">
        <v>110</v>
      </c>
      <c r="N3855" s="1" t="s">
        <v>5469</v>
      </c>
      <c r="O3855" s="1" t="s">
        <v>45</v>
      </c>
      <c r="P3855" s="1" t="s">
        <v>93</v>
      </c>
      <c r="Q3855" s="1" t="s">
        <v>5470</v>
      </c>
      <c r="R3855" s="1">
        <v>17.34</v>
      </c>
      <c r="S3855" s="1">
        <v>3</v>
      </c>
      <c r="T3855" s="1">
        <v>0</v>
      </c>
      <c r="U3855" s="1">
        <v>8.4966000000000008</v>
      </c>
    </row>
    <row r="3856" spans="1:21" x14ac:dyDescent="0.3">
      <c r="A3856" s="1">
        <v>4113</v>
      </c>
      <c r="B3856" s="1" t="s">
        <v>7988</v>
      </c>
      <c r="C3856" s="1" t="s">
        <v>4976</v>
      </c>
      <c r="D3856" s="2">
        <v>42370</v>
      </c>
      <c r="E3856" s="1" t="s">
        <v>50</v>
      </c>
      <c r="F3856" s="1" t="s">
        <v>3693</v>
      </c>
      <c r="G3856" s="1" t="s">
        <v>3694</v>
      </c>
      <c r="H3856" s="1" t="s">
        <v>40</v>
      </c>
      <c r="I3856" s="1" t="s">
        <v>25</v>
      </c>
      <c r="J3856" s="1" t="s">
        <v>996</v>
      </c>
      <c r="K3856" s="1" t="s">
        <v>268</v>
      </c>
      <c r="L3856" s="1">
        <v>48227</v>
      </c>
      <c r="M3856" s="1" t="s">
        <v>110</v>
      </c>
      <c r="N3856" s="1" t="s">
        <v>3707</v>
      </c>
      <c r="O3856" s="1" t="s">
        <v>45</v>
      </c>
      <c r="P3856" s="1" t="s">
        <v>69</v>
      </c>
      <c r="Q3856" s="1" t="s">
        <v>3708</v>
      </c>
      <c r="R3856" s="1">
        <v>3.28</v>
      </c>
      <c r="S3856" s="1">
        <v>1</v>
      </c>
      <c r="T3856" s="1">
        <v>0</v>
      </c>
      <c r="U3856" s="1">
        <v>0.95120000000000005</v>
      </c>
    </row>
    <row r="3857" spans="1:21" x14ac:dyDescent="0.3">
      <c r="A3857" s="1">
        <v>5974</v>
      </c>
      <c r="B3857" s="1" t="s">
        <v>9435</v>
      </c>
      <c r="C3857" s="1" t="s">
        <v>4976</v>
      </c>
      <c r="D3857" s="1" t="s">
        <v>5593</v>
      </c>
      <c r="E3857" s="1" t="s">
        <v>50</v>
      </c>
      <c r="F3857" s="1" t="s">
        <v>817</v>
      </c>
      <c r="G3857" s="1" t="s">
        <v>818</v>
      </c>
      <c r="H3857" s="1" t="s">
        <v>107</v>
      </c>
      <c r="I3857" s="1" t="s">
        <v>25</v>
      </c>
      <c r="J3857" s="1" t="s">
        <v>301</v>
      </c>
      <c r="K3857" s="1" t="s">
        <v>302</v>
      </c>
      <c r="L3857" s="1">
        <v>10011</v>
      </c>
      <c r="M3857" s="1" t="s">
        <v>160</v>
      </c>
      <c r="N3857" s="1" t="s">
        <v>6919</v>
      </c>
      <c r="O3857" s="1" t="s">
        <v>45</v>
      </c>
      <c r="P3857" s="1" t="s">
        <v>79</v>
      </c>
      <c r="Q3857" s="1" t="s">
        <v>6920</v>
      </c>
      <c r="R3857" s="1">
        <v>414.96</v>
      </c>
      <c r="S3857" s="1">
        <v>2</v>
      </c>
      <c r="T3857" s="1">
        <v>0</v>
      </c>
      <c r="U3857" s="1">
        <v>124.488</v>
      </c>
    </row>
    <row r="3858" spans="1:21" x14ac:dyDescent="0.3">
      <c r="A3858" s="1">
        <v>6063</v>
      </c>
      <c r="B3858" s="1" t="s">
        <v>9489</v>
      </c>
      <c r="C3858" s="1" t="s">
        <v>4976</v>
      </c>
      <c r="D3858" s="1" t="s">
        <v>8589</v>
      </c>
      <c r="E3858" s="1" t="s">
        <v>21</v>
      </c>
      <c r="F3858" s="1" t="s">
        <v>2522</v>
      </c>
      <c r="G3858" s="1" t="s">
        <v>2523</v>
      </c>
      <c r="H3858" s="1" t="s">
        <v>24</v>
      </c>
      <c r="I3858" s="1" t="s">
        <v>25</v>
      </c>
      <c r="J3858" s="1" t="s">
        <v>1068</v>
      </c>
      <c r="K3858" s="1" t="s">
        <v>42</v>
      </c>
      <c r="L3858" s="1">
        <v>92037</v>
      </c>
      <c r="M3858" s="1" t="s">
        <v>43</v>
      </c>
      <c r="N3858" s="1" t="s">
        <v>3753</v>
      </c>
      <c r="O3858" s="1" t="s">
        <v>72</v>
      </c>
      <c r="P3858" s="1" t="s">
        <v>1367</v>
      </c>
      <c r="Q3858" s="1" t="s">
        <v>3754</v>
      </c>
      <c r="R3858" s="1">
        <v>1199.96</v>
      </c>
      <c r="S3858" s="1">
        <v>5</v>
      </c>
      <c r="T3858" s="1">
        <v>0.2</v>
      </c>
      <c r="U3858" s="1">
        <v>224.99250000000001</v>
      </c>
    </row>
    <row r="3859" spans="1:21" x14ac:dyDescent="0.3">
      <c r="A3859" s="1">
        <v>6064</v>
      </c>
      <c r="B3859" s="1" t="s">
        <v>9489</v>
      </c>
      <c r="C3859" s="1" t="s">
        <v>4976</v>
      </c>
      <c r="D3859" s="1" t="s">
        <v>8589</v>
      </c>
      <c r="E3859" s="1" t="s">
        <v>21</v>
      </c>
      <c r="F3859" s="1" t="s">
        <v>2522</v>
      </c>
      <c r="G3859" s="1" t="s">
        <v>2523</v>
      </c>
      <c r="H3859" s="1" t="s">
        <v>24</v>
      </c>
      <c r="I3859" s="1" t="s">
        <v>25</v>
      </c>
      <c r="J3859" s="1" t="s">
        <v>1068</v>
      </c>
      <c r="K3859" s="1" t="s">
        <v>42</v>
      </c>
      <c r="L3859" s="1">
        <v>92037</v>
      </c>
      <c r="M3859" s="1" t="s">
        <v>43</v>
      </c>
      <c r="N3859" s="1" t="s">
        <v>3536</v>
      </c>
      <c r="O3859" s="1" t="s">
        <v>45</v>
      </c>
      <c r="P3859" s="1" t="s">
        <v>93</v>
      </c>
      <c r="Q3859" s="1" t="s">
        <v>3537</v>
      </c>
      <c r="R3859" s="1">
        <v>12.6</v>
      </c>
      <c r="S3859" s="1">
        <v>3</v>
      </c>
      <c r="T3859" s="1">
        <v>0</v>
      </c>
      <c r="U3859" s="1">
        <v>6.1740000000000004</v>
      </c>
    </row>
    <row r="3860" spans="1:21" x14ac:dyDescent="0.3">
      <c r="A3860" s="1">
        <v>6065</v>
      </c>
      <c r="B3860" s="1" t="s">
        <v>9489</v>
      </c>
      <c r="C3860" s="1" t="s">
        <v>4976</v>
      </c>
      <c r="D3860" s="1" t="s">
        <v>8589</v>
      </c>
      <c r="E3860" s="1" t="s">
        <v>21</v>
      </c>
      <c r="F3860" s="1" t="s">
        <v>2522</v>
      </c>
      <c r="G3860" s="1" t="s">
        <v>2523</v>
      </c>
      <c r="H3860" s="1" t="s">
        <v>24</v>
      </c>
      <c r="I3860" s="1" t="s">
        <v>25</v>
      </c>
      <c r="J3860" s="1" t="s">
        <v>1068</v>
      </c>
      <c r="K3860" s="1" t="s">
        <v>42</v>
      </c>
      <c r="L3860" s="1">
        <v>92037</v>
      </c>
      <c r="M3860" s="1" t="s">
        <v>43</v>
      </c>
      <c r="N3860" s="1" t="s">
        <v>1999</v>
      </c>
      <c r="O3860" s="1" t="s">
        <v>45</v>
      </c>
      <c r="P3860" s="1" t="s">
        <v>93</v>
      </c>
      <c r="Q3860" s="1" t="s">
        <v>2000</v>
      </c>
      <c r="R3860" s="1">
        <v>17.940000000000001</v>
      </c>
      <c r="S3860" s="1">
        <v>3</v>
      </c>
      <c r="T3860" s="1">
        <v>0</v>
      </c>
      <c r="U3860" s="1">
        <v>8.0730000000000004</v>
      </c>
    </row>
    <row r="3861" spans="1:21" x14ac:dyDescent="0.3">
      <c r="A3861" s="1">
        <v>7155</v>
      </c>
      <c r="B3861" s="1" t="s">
        <v>10166</v>
      </c>
      <c r="C3861" s="1" t="s">
        <v>4976</v>
      </c>
      <c r="D3861" s="1" t="s">
        <v>217</v>
      </c>
      <c r="E3861" s="1" t="s">
        <v>21</v>
      </c>
      <c r="F3861" s="1" t="s">
        <v>274</v>
      </c>
      <c r="G3861" s="1" t="s">
        <v>275</v>
      </c>
      <c r="H3861" s="1" t="s">
        <v>24</v>
      </c>
      <c r="I3861" s="1" t="s">
        <v>25</v>
      </c>
      <c r="J3861" s="1" t="s">
        <v>565</v>
      </c>
      <c r="K3861" s="1" t="s">
        <v>1433</v>
      </c>
      <c r="L3861" s="1">
        <v>31907</v>
      </c>
      <c r="M3861" s="1" t="s">
        <v>28</v>
      </c>
      <c r="N3861" s="1" t="s">
        <v>9331</v>
      </c>
      <c r="O3861" s="1" t="s">
        <v>30</v>
      </c>
      <c r="P3861" s="1" t="s">
        <v>66</v>
      </c>
      <c r="Q3861" s="1" t="s">
        <v>9332</v>
      </c>
      <c r="R3861" s="1">
        <v>275.88</v>
      </c>
      <c r="S3861" s="1">
        <v>6</v>
      </c>
      <c r="T3861" s="1">
        <v>0</v>
      </c>
      <c r="U3861" s="1">
        <v>46.8996</v>
      </c>
    </row>
    <row r="3862" spans="1:21" x14ac:dyDescent="0.3">
      <c r="A3862" s="1">
        <v>7156</v>
      </c>
      <c r="B3862" s="1" t="s">
        <v>10166</v>
      </c>
      <c r="C3862" s="1" t="s">
        <v>4976</v>
      </c>
      <c r="D3862" s="1" t="s">
        <v>217</v>
      </c>
      <c r="E3862" s="1" t="s">
        <v>21</v>
      </c>
      <c r="F3862" s="1" t="s">
        <v>274</v>
      </c>
      <c r="G3862" s="1" t="s">
        <v>275</v>
      </c>
      <c r="H3862" s="1" t="s">
        <v>24</v>
      </c>
      <c r="I3862" s="1" t="s">
        <v>25</v>
      </c>
      <c r="J3862" s="1" t="s">
        <v>565</v>
      </c>
      <c r="K3862" s="1" t="s">
        <v>1433</v>
      </c>
      <c r="L3862" s="1">
        <v>31907</v>
      </c>
      <c r="M3862" s="1" t="s">
        <v>28</v>
      </c>
      <c r="N3862" s="1" t="s">
        <v>1570</v>
      </c>
      <c r="O3862" s="1" t="s">
        <v>45</v>
      </c>
      <c r="P3862" s="1" t="s">
        <v>76</v>
      </c>
      <c r="Q3862" s="1" t="s">
        <v>1571</v>
      </c>
      <c r="R3862" s="1">
        <v>157.9</v>
      </c>
      <c r="S3862" s="1">
        <v>5</v>
      </c>
      <c r="T3862" s="1">
        <v>0</v>
      </c>
      <c r="U3862" s="1">
        <v>74.212999999999994</v>
      </c>
    </row>
    <row r="3863" spans="1:21" x14ac:dyDescent="0.3">
      <c r="A3863" s="1">
        <v>7336</v>
      </c>
      <c r="B3863" s="1" t="s">
        <v>10283</v>
      </c>
      <c r="C3863" s="1" t="s">
        <v>4976</v>
      </c>
      <c r="D3863" s="1" t="s">
        <v>8589</v>
      </c>
      <c r="E3863" s="1" t="s">
        <v>50</v>
      </c>
      <c r="F3863" s="1" t="s">
        <v>5927</v>
      </c>
      <c r="G3863" s="1" t="s">
        <v>5928</v>
      </c>
      <c r="H3863" s="1" t="s">
        <v>24</v>
      </c>
      <c r="I3863" s="1" t="s">
        <v>25</v>
      </c>
      <c r="J3863" s="1" t="s">
        <v>301</v>
      </c>
      <c r="K3863" s="1" t="s">
        <v>302</v>
      </c>
      <c r="L3863" s="1">
        <v>10024</v>
      </c>
      <c r="M3863" s="1" t="s">
        <v>160</v>
      </c>
      <c r="N3863" s="1" t="s">
        <v>3069</v>
      </c>
      <c r="O3863" s="1" t="s">
        <v>72</v>
      </c>
      <c r="P3863" s="1" t="s">
        <v>177</v>
      </c>
      <c r="Q3863" s="1" t="s">
        <v>4810</v>
      </c>
      <c r="R3863" s="1">
        <v>843.9</v>
      </c>
      <c r="S3863" s="1">
        <v>2</v>
      </c>
      <c r="T3863" s="1">
        <v>0</v>
      </c>
      <c r="U3863" s="1">
        <v>371.31599999999997</v>
      </c>
    </row>
    <row r="3864" spans="1:21" x14ac:dyDescent="0.3">
      <c r="A3864" s="1">
        <v>7337</v>
      </c>
      <c r="B3864" s="1" t="s">
        <v>10283</v>
      </c>
      <c r="C3864" s="1" t="s">
        <v>4976</v>
      </c>
      <c r="D3864" s="1" t="s">
        <v>8589</v>
      </c>
      <c r="E3864" s="1" t="s">
        <v>50</v>
      </c>
      <c r="F3864" s="1" t="s">
        <v>5927</v>
      </c>
      <c r="G3864" s="1" t="s">
        <v>5928</v>
      </c>
      <c r="H3864" s="1" t="s">
        <v>24</v>
      </c>
      <c r="I3864" s="1" t="s">
        <v>25</v>
      </c>
      <c r="J3864" s="1" t="s">
        <v>301</v>
      </c>
      <c r="K3864" s="1" t="s">
        <v>302</v>
      </c>
      <c r="L3864" s="1">
        <v>10024</v>
      </c>
      <c r="M3864" s="1" t="s">
        <v>160</v>
      </c>
      <c r="N3864" s="1" t="s">
        <v>867</v>
      </c>
      <c r="O3864" s="1" t="s">
        <v>30</v>
      </c>
      <c r="P3864" s="1" t="s">
        <v>31</v>
      </c>
      <c r="Q3864" s="1" t="s">
        <v>868</v>
      </c>
      <c r="R3864" s="1">
        <v>449.56799999999998</v>
      </c>
      <c r="S3864" s="1">
        <v>2</v>
      </c>
      <c r="T3864" s="1">
        <v>0.2</v>
      </c>
      <c r="U3864" s="1">
        <v>56.195999999999998</v>
      </c>
    </row>
    <row r="3865" spans="1:21" x14ac:dyDescent="0.3">
      <c r="A3865" s="1">
        <v>7854</v>
      </c>
      <c r="B3865" s="1" t="s">
        <v>10564</v>
      </c>
      <c r="C3865" s="1" t="s">
        <v>4976</v>
      </c>
      <c r="D3865" s="1" t="s">
        <v>5593</v>
      </c>
      <c r="E3865" s="1" t="s">
        <v>50</v>
      </c>
      <c r="F3865" s="1" t="s">
        <v>5899</v>
      </c>
      <c r="G3865" s="1" t="s">
        <v>5900</v>
      </c>
      <c r="H3865" s="1" t="s">
        <v>107</v>
      </c>
      <c r="I3865" s="1" t="s">
        <v>25</v>
      </c>
      <c r="J3865" s="1" t="s">
        <v>41</v>
      </c>
      <c r="K3865" s="1" t="s">
        <v>42</v>
      </c>
      <c r="L3865" s="1">
        <v>90049</v>
      </c>
      <c r="M3865" s="1" t="s">
        <v>43</v>
      </c>
      <c r="N3865" s="1" t="s">
        <v>4717</v>
      </c>
      <c r="O3865" s="1" t="s">
        <v>45</v>
      </c>
      <c r="P3865" s="1" t="s">
        <v>93</v>
      </c>
      <c r="Q3865" s="1" t="s">
        <v>4718</v>
      </c>
      <c r="R3865" s="1">
        <v>9.9600000000000009</v>
      </c>
      <c r="S3865" s="1">
        <v>2</v>
      </c>
      <c r="T3865" s="1">
        <v>0</v>
      </c>
      <c r="U3865" s="1">
        <v>4.8803999999999998</v>
      </c>
    </row>
    <row r="3866" spans="1:21" x14ac:dyDescent="0.3">
      <c r="A3866" s="1">
        <v>405</v>
      </c>
      <c r="B3866" s="1" t="s">
        <v>1605</v>
      </c>
      <c r="C3866" s="1" t="s">
        <v>1606</v>
      </c>
      <c r="D3866" s="1" t="s">
        <v>1607</v>
      </c>
      <c r="E3866" s="1" t="s">
        <v>50</v>
      </c>
      <c r="F3866" s="1" t="s">
        <v>1608</v>
      </c>
      <c r="G3866" s="1" t="s">
        <v>1609</v>
      </c>
      <c r="H3866" s="1" t="s">
        <v>24</v>
      </c>
      <c r="I3866" s="1" t="s">
        <v>25</v>
      </c>
      <c r="J3866" s="1" t="s">
        <v>301</v>
      </c>
      <c r="K3866" s="1" t="s">
        <v>302</v>
      </c>
      <c r="L3866" s="1">
        <v>10024</v>
      </c>
      <c r="M3866" s="1" t="s">
        <v>160</v>
      </c>
      <c r="N3866" s="1" t="s">
        <v>1610</v>
      </c>
      <c r="O3866" s="1" t="s">
        <v>45</v>
      </c>
      <c r="P3866" s="1" t="s">
        <v>79</v>
      </c>
      <c r="Q3866" s="1" t="s">
        <v>1611</v>
      </c>
      <c r="R3866" s="1">
        <v>35.909999999999997</v>
      </c>
      <c r="S3866" s="1">
        <v>3</v>
      </c>
      <c r="T3866" s="1">
        <v>0</v>
      </c>
      <c r="U3866" s="1">
        <v>9.6957000000000004</v>
      </c>
    </row>
    <row r="3867" spans="1:21" x14ac:dyDescent="0.3">
      <c r="A3867" s="1">
        <v>1507</v>
      </c>
      <c r="B3867" s="1" t="s">
        <v>4553</v>
      </c>
      <c r="C3867" s="1" t="s">
        <v>1606</v>
      </c>
      <c r="D3867" s="1" t="s">
        <v>1607</v>
      </c>
      <c r="E3867" s="1" t="s">
        <v>50</v>
      </c>
      <c r="F3867" s="1" t="s">
        <v>4554</v>
      </c>
      <c r="G3867" s="1" t="s">
        <v>4555</v>
      </c>
      <c r="H3867" s="1" t="s">
        <v>24</v>
      </c>
      <c r="I3867" s="1" t="s">
        <v>25</v>
      </c>
      <c r="J3867" s="1" t="s">
        <v>301</v>
      </c>
      <c r="K3867" s="1" t="s">
        <v>302</v>
      </c>
      <c r="L3867" s="1">
        <v>10024</v>
      </c>
      <c r="M3867" s="1" t="s">
        <v>160</v>
      </c>
      <c r="N3867" s="1" t="s">
        <v>4358</v>
      </c>
      <c r="O3867" s="1" t="s">
        <v>45</v>
      </c>
      <c r="P3867" s="1" t="s">
        <v>76</v>
      </c>
      <c r="Q3867" s="1" t="s">
        <v>4359</v>
      </c>
      <c r="R3867" s="1">
        <v>17.88</v>
      </c>
      <c r="S3867" s="1">
        <v>3</v>
      </c>
      <c r="T3867" s="1">
        <v>0.2</v>
      </c>
      <c r="U3867" s="1">
        <v>5.5875000000000004</v>
      </c>
    </row>
    <row r="3868" spans="1:21" x14ac:dyDescent="0.3">
      <c r="A3868" s="1">
        <v>2482</v>
      </c>
      <c r="B3868" s="1" t="s">
        <v>6221</v>
      </c>
      <c r="C3868" s="1" t="s">
        <v>1606</v>
      </c>
      <c r="D3868" s="1" t="s">
        <v>6222</v>
      </c>
      <c r="E3868" s="1" t="s">
        <v>50</v>
      </c>
      <c r="F3868" s="1" t="s">
        <v>1114</v>
      </c>
      <c r="G3868" s="1" t="s">
        <v>1115</v>
      </c>
      <c r="H3868" s="1" t="s">
        <v>24</v>
      </c>
      <c r="I3868" s="1" t="s">
        <v>25</v>
      </c>
      <c r="J3868" s="1" t="s">
        <v>98</v>
      </c>
      <c r="K3868" s="1" t="s">
        <v>99</v>
      </c>
      <c r="L3868" s="1">
        <v>98105</v>
      </c>
      <c r="M3868" s="1" t="s">
        <v>43</v>
      </c>
      <c r="N3868" s="1" t="s">
        <v>3322</v>
      </c>
      <c r="O3868" s="1" t="s">
        <v>45</v>
      </c>
      <c r="P3868" s="1" t="s">
        <v>59</v>
      </c>
      <c r="Q3868" s="1" t="s">
        <v>3323</v>
      </c>
      <c r="R3868" s="1">
        <v>1003.62</v>
      </c>
      <c r="S3868" s="1">
        <v>6</v>
      </c>
      <c r="T3868" s="1">
        <v>0</v>
      </c>
      <c r="U3868" s="1">
        <v>0</v>
      </c>
    </row>
    <row r="3869" spans="1:21" x14ac:dyDescent="0.3">
      <c r="A3869" s="1">
        <v>3315</v>
      </c>
      <c r="B3869" s="1" t="s">
        <v>7261</v>
      </c>
      <c r="C3869" s="1" t="s">
        <v>1606</v>
      </c>
      <c r="D3869" s="1" t="s">
        <v>1142</v>
      </c>
      <c r="E3869" s="1" t="s">
        <v>50</v>
      </c>
      <c r="F3869" s="1" t="s">
        <v>6481</v>
      </c>
      <c r="G3869" s="1" t="s">
        <v>6482</v>
      </c>
      <c r="H3869" s="1" t="s">
        <v>24</v>
      </c>
      <c r="I3869" s="1" t="s">
        <v>25</v>
      </c>
      <c r="J3869" s="1" t="s">
        <v>2649</v>
      </c>
      <c r="K3869" s="1" t="s">
        <v>302</v>
      </c>
      <c r="L3869" s="1">
        <v>11572</v>
      </c>
      <c r="M3869" s="1" t="s">
        <v>160</v>
      </c>
      <c r="N3869" s="1" t="s">
        <v>1309</v>
      </c>
      <c r="O3869" s="1" t="s">
        <v>30</v>
      </c>
      <c r="P3869" s="1" t="s">
        <v>34</v>
      </c>
      <c r="Q3869" s="1" t="s">
        <v>1310</v>
      </c>
      <c r="R3869" s="1">
        <v>271.76400000000001</v>
      </c>
      <c r="S3869" s="1">
        <v>2</v>
      </c>
      <c r="T3869" s="1">
        <v>0.1</v>
      </c>
      <c r="U3869" s="1">
        <v>48.313600000000001</v>
      </c>
    </row>
    <row r="3870" spans="1:21" x14ac:dyDescent="0.3">
      <c r="A3870" s="1">
        <v>3316</v>
      </c>
      <c r="B3870" s="1" t="s">
        <v>7261</v>
      </c>
      <c r="C3870" s="1" t="s">
        <v>1606</v>
      </c>
      <c r="D3870" s="1" t="s">
        <v>1142</v>
      </c>
      <c r="E3870" s="1" t="s">
        <v>50</v>
      </c>
      <c r="F3870" s="1" t="s">
        <v>6481</v>
      </c>
      <c r="G3870" s="1" t="s">
        <v>6482</v>
      </c>
      <c r="H3870" s="1" t="s">
        <v>24</v>
      </c>
      <c r="I3870" s="1" t="s">
        <v>25</v>
      </c>
      <c r="J3870" s="1" t="s">
        <v>2649</v>
      </c>
      <c r="K3870" s="1" t="s">
        <v>302</v>
      </c>
      <c r="L3870" s="1">
        <v>11572</v>
      </c>
      <c r="M3870" s="1" t="s">
        <v>160</v>
      </c>
      <c r="N3870" s="1" t="s">
        <v>5041</v>
      </c>
      <c r="O3870" s="1" t="s">
        <v>45</v>
      </c>
      <c r="P3870" s="1" t="s">
        <v>76</v>
      </c>
      <c r="Q3870" s="1" t="s">
        <v>5042</v>
      </c>
      <c r="R3870" s="1">
        <v>14.375999999999999</v>
      </c>
      <c r="S3870" s="1">
        <v>3</v>
      </c>
      <c r="T3870" s="1">
        <v>0.2</v>
      </c>
      <c r="U3870" s="1">
        <v>4.8518999999999997</v>
      </c>
    </row>
    <row r="3871" spans="1:21" x14ac:dyDescent="0.3">
      <c r="A3871" s="1">
        <v>3701</v>
      </c>
      <c r="B3871" s="1" t="s">
        <v>7609</v>
      </c>
      <c r="C3871" s="1" t="s">
        <v>1606</v>
      </c>
      <c r="D3871" s="1" t="s">
        <v>1607</v>
      </c>
      <c r="E3871" s="1" t="s">
        <v>50</v>
      </c>
      <c r="F3871" s="1" t="s">
        <v>5415</v>
      </c>
      <c r="G3871" s="1" t="s">
        <v>5416</v>
      </c>
      <c r="H3871" s="1" t="s">
        <v>40</v>
      </c>
      <c r="I3871" s="1" t="s">
        <v>25</v>
      </c>
      <c r="J3871" s="1" t="s">
        <v>442</v>
      </c>
      <c r="K3871" s="1" t="s">
        <v>302</v>
      </c>
      <c r="L3871" s="1">
        <v>14609</v>
      </c>
      <c r="M3871" s="1" t="s">
        <v>160</v>
      </c>
      <c r="N3871" s="1" t="s">
        <v>3422</v>
      </c>
      <c r="O3871" s="1" t="s">
        <v>30</v>
      </c>
      <c r="P3871" s="1" t="s">
        <v>66</v>
      </c>
      <c r="Q3871" s="1" t="s">
        <v>3423</v>
      </c>
      <c r="R3871" s="1">
        <v>37.93</v>
      </c>
      <c r="S3871" s="1">
        <v>1</v>
      </c>
      <c r="T3871" s="1">
        <v>0</v>
      </c>
      <c r="U3871" s="1">
        <v>6.8273999999999999</v>
      </c>
    </row>
    <row r="3872" spans="1:21" x14ac:dyDescent="0.3">
      <c r="A3872" s="1">
        <v>4030</v>
      </c>
      <c r="B3872" s="1" t="s">
        <v>7930</v>
      </c>
      <c r="C3872" s="1" t="s">
        <v>1606</v>
      </c>
      <c r="D3872" s="1" t="s">
        <v>1142</v>
      </c>
      <c r="E3872" s="1" t="s">
        <v>50</v>
      </c>
      <c r="F3872" s="1" t="s">
        <v>3696</v>
      </c>
      <c r="G3872" s="1" t="s">
        <v>3697</v>
      </c>
      <c r="H3872" s="1" t="s">
        <v>24</v>
      </c>
      <c r="I3872" s="1" t="s">
        <v>25</v>
      </c>
      <c r="J3872" s="1" t="s">
        <v>4816</v>
      </c>
      <c r="K3872" s="1" t="s">
        <v>834</v>
      </c>
      <c r="L3872" s="1">
        <v>70506</v>
      </c>
      <c r="M3872" s="1" t="s">
        <v>28</v>
      </c>
      <c r="N3872" s="1" t="s">
        <v>4247</v>
      </c>
      <c r="O3872" s="1" t="s">
        <v>72</v>
      </c>
      <c r="P3872" s="1" t="s">
        <v>770</v>
      </c>
      <c r="Q3872" s="1" t="s">
        <v>4248</v>
      </c>
      <c r="R3872" s="1">
        <v>479.97</v>
      </c>
      <c r="S3872" s="1">
        <v>3</v>
      </c>
      <c r="T3872" s="1">
        <v>0</v>
      </c>
      <c r="U3872" s="1">
        <v>239.98500000000001</v>
      </c>
    </row>
    <row r="3873" spans="1:21" x14ac:dyDescent="0.3">
      <c r="A3873" s="1">
        <v>4031</v>
      </c>
      <c r="B3873" s="1" t="s">
        <v>7930</v>
      </c>
      <c r="C3873" s="1" t="s">
        <v>1606</v>
      </c>
      <c r="D3873" s="1" t="s">
        <v>1142</v>
      </c>
      <c r="E3873" s="1" t="s">
        <v>50</v>
      </c>
      <c r="F3873" s="1" t="s">
        <v>3696</v>
      </c>
      <c r="G3873" s="1" t="s">
        <v>3697</v>
      </c>
      <c r="H3873" s="1" t="s">
        <v>24</v>
      </c>
      <c r="I3873" s="1" t="s">
        <v>25</v>
      </c>
      <c r="J3873" s="1" t="s">
        <v>4816</v>
      </c>
      <c r="K3873" s="1" t="s">
        <v>834</v>
      </c>
      <c r="L3873" s="1">
        <v>70506</v>
      </c>
      <c r="M3873" s="1" t="s">
        <v>28</v>
      </c>
      <c r="N3873" s="1" t="s">
        <v>6157</v>
      </c>
      <c r="O3873" s="1" t="s">
        <v>30</v>
      </c>
      <c r="P3873" s="1" t="s">
        <v>34</v>
      </c>
      <c r="Q3873" s="1" t="s">
        <v>6158</v>
      </c>
      <c r="R3873" s="1">
        <v>232.88</v>
      </c>
      <c r="S3873" s="1">
        <v>4</v>
      </c>
      <c r="T3873" s="1">
        <v>0</v>
      </c>
      <c r="U3873" s="1">
        <v>60.5488</v>
      </c>
    </row>
    <row r="3874" spans="1:21" x14ac:dyDescent="0.3">
      <c r="A3874" s="1">
        <v>4620</v>
      </c>
      <c r="B3874" s="1" t="s">
        <v>8443</v>
      </c>
      <c r="C3874" s="1" t="s">
        <v>1606</v>
      </c>
      <c r="D3874" s="1" t="s">
        <v>546</v>
      </c>
      <c r="E3874" s="1" t="s">
        <v>208</v>
      </c>
      <c r="F3874" s="1" t="s">
        <v>831</v>
      </c>
      <c r="G3874" s="1" t="s">
        <v>832</v>
      </c>
      <c r="H3874" s="1" t="s">
        <v>107</v>
      </c>
      <c r="I3874" s="1" t="s">
        <v>25</v>
      </c>
      <c r="J3874" s="1" t="s">
        <v>41</v>
      </c>
      <c r="K3874" s="1" t="s">
        <v>42</v>
      </c>
      <c r="L3874" s="1">
        <v>90049</v>
      </c>
      <c r="M3874" s="1" t="s">
        <v>43</v>
      </c>
      <c r="N3874" s="1" t="s">
        <v>1366</v>
      </c>
      <c r="O3874" s="1" t="s">
        <v>72</v>
      </c>
      <c r="P3874" s="1" t="s">
        <v>1367</v>
      </c>
      <c r="Q3874" s="1" t="s">
        <v>1368</v>
      </c>
      <c r="R3874" s="1">
        <v>2879.9520000000002</v>
      </c>
      <c r="S3874" s="1">
        <v>6</v>
      </c>
      <c r="T3874" s="1">
        <v>0.2</v>
      </c>
      <c r="U3874" s="1">
        <v>1007.9832</v>
      </c>
    </row>
    <row r="3875" spans="1:21" x14ac:dyDescent="0.3">
      <c r="A3875" s="1">
        <v>4621</v>
      </c>
      <c r="B3875" s="1" t="s">
        <v>8443</v>
      </c>
      <c r="C3875" s="1" t="s">
        <v>1606</v>
      </c>
      <c r="D3875" s="1" t="s">
        <v>546</v>
      </c>
      <c r="E3875" s="1" t="s">
        <v>208</v>
      </c>
      <c r="F3875" s="1" t="s">
        <v>831</v>
      </c>
      <c r="G3875" s="1" t="s">
        <v>832</v>
      </c>
      <c r="H3875" s="1" t="s">
        <v>107</v>
      </c>
      <c r="I3875" s="1" t="s">
        <v>25</v>
      </c>
      <c r="J3875" s="1" t="s">
        <v>41</v>
      </c>
      <c r="K3875" s="1" t="s">
        <v>42</v>
      </c>
      <c r="L3875" s="1">
        <v>90049</v>
      </c>
      <c r="M3875" s="1" t="s">
        <v>43</v>
      </c>
      <c r="N3875" s="1" t="s">
        <v>1946</v>
      </c>
      <c r="O3875" s="1" t="s">
        <v>45</v>
      </c>
      <c r="P3875" s="1" t="s">
        <v>76</v>
      </c>
      <c r="Q3875" s="1" t="s">
        <v>1947</v>
      </c>
      <c r="R3875" s="1">
        <v>90.48</v>
      </c>
      <c r="S3875" s="1">
        <v>3</v>
      </c>
      <c r="T3875" s="1">
        <v>0.2</v>
      </c>
      <c r="U3875" s="1">
        <v>33.93</v>
      </c>
    </row>
    <row r="3876" spans="1:21" x14ac:dyDescent="0.3">
      <c r="A3876" s="1">
        <v>5148</v>
      </c>
      <c r="B3876" s="1" t="s">
        <v>8834</v>
      </c>
      <c r="C3876" s="1" t="s">
        <v>1606</v>
      </c>
      <c r="D3876" s="1" t="s">
        <v>6222</v>
      </c>
      <c r="E3876" s="1" t="s">
        <v>50</v>
      </c>
      <c r="F3876" s="1" t="s">
        <v>2948</v>
      </c>
      <c r="G3876" s="1" t="s">
        <v>2949</v>
      </c>
      <c r="H3876" s="1" t="s">
        <v>107</v>
      </c>
      <c r="I3876" s="1" t="s">
        <v>25</v>
      </c>
      <c r="J3876" s="1" t="s">
        <v>8835</v>
      </c>
      <c r="K3876" s="1" t="s">
        <v>350</v>
      </c>
      <c r="L3876" s="1">
        <v>85224</v>
      </c>
      <c r="M3876" s="1" t="s">
        <v>43</v>
      </c>
      <c r="N3876" s="1" t="s">
        <v>7572</v>
      </c>
      <c r="O3876" s="1" t="s">
        <v>30</v>
      </c>
      <c r="P3876" s="1" t="s">
        <v>66</v>
      </c>
      <c r="Q3876" s="1" t="s">
        <v>7573</v>
      </c>
      <c r="R3876" s="1">
        <v>8.5440000000000005</v>
      </c>
      <c r="S3876" s="1">
        <v>4</v>
      </c>
      <c r="T3876" s="1">
        <v>0.2</v>
      </c>
      <c r="U3876" s="1">
        <v>1.9224000000000001</v>
      </c>
    </row>
    <row r="3877" spans="1:21" x14ac:dyDescent="0.3">
      <c r="A3877" s="1">
        <v>5149</v>
      </c>
      <c r="B3877" s="1" t="s">
        <v>8834</v>
      </c>
      <c r="C3877" s="1" t="s">
        <v>1606</v>
      </c>
      <c r="D3877" s="1" t="s">
        <v>6222</v>
      </c>
      <c r="E3877" s="1" t="s">
        <v>50</v>
      </c>
      <c r="F3877" s="1" t="s">
        <v>2948</v>
      </c>
      <c r="G3877" s="1" t="s">
        <v>2949</v>
      </c>
      <c r="H3877" s="1" t="s">
        <v>107</v>
      </c>
      <c r="I3877" s="1" t="s">
        <v>25</v>
      </c>
      <c r="J3877" s="1" t="s">
        <v>8835</v>
      </c>
      <c r="K3877" s="1" t="s">
        <v>350</v>
      </c>
      <c r="L3877" s="1">
        <v>85224</v>
      </c>
      <c r="M3877" s="1" t="s">
        <v>43</v>
      </c>
      <c r="N3877" s="1" t="s">
        <v>2899</v>
      </c>
      <c r="O3877" s="1" t="s">
        <v>30</v>
      </c>
      <c r="P3877" s="1" t="s">
        <v>34</v>
      </c>
      <c r="Q3877" s="1" t="s">
        <v>2900</v>
      </c>
      <c r="R3877" s="1">
        <v>842.37599999999998</v>
      </c>
      <c r="S3877" s="1">
        <v>3</v>
      </c>
      <c r="T3877" s="1">
        <v>0.2</v>
      </c>
      <c r="U3877" s="1">
        <v>105.297</v>
      </c>
    </row>
    <row r="3878" spans="1:21" x14ac:dyDescent="0.3">
      <c r="A3878" s="1">
        <v>7608</v>
      </c>
      <c r="B3878" s="1" t="s">
        <v>10417</v>
      </c>
      <c r="C3878" s="1" t="s">
        <v>1606</v>
      </c>
      <c r="D3878" s="1" t="s">
        <v>670</v>
      </c>
      <c r="E3878" s="1" t="s">
        <v>208</v>
      </c>
      <c r="F3878" s="1" t="s">
        <v>4881</v>
      </c>
      <c r="G3878" s="1" t="s">
        <v>4882</v>
      </c>
      <c r="H3878" s="1" t="s">
        <v>24</v>
      </c>
      <c r="I3878" s="1" t="s">
        <v>25</v>
      </c>
      <c r="J3878" s="1" t="s">
        <v>926</v>
      </c>
      <c r="K3878" s="1" t="s">
        <v>109</v>
      </c>
      <c r="L3878" s="1">
        <v>75220</v>
      </c>
      <c r="M3878" s="1" t="s">
        <v>110</v>
      </c>
      <c r="N3878" s="1" t="s">
        <v>2395</v>
      </c>
      <c r="O3878" s="1" t="s">
        <v>45</v>
      </c>
      <c r="P3878" s="1" t="s">
        <v>59</v>
      </c>
      <c r="Q3878" s="1" t="s">
        <v>2396</v>
      </c>
      <c r="R3878" s="1">
        <v>264.32</v>
      </c>
      <c r="S3878" s="1">
        <v>2</v>
      </c>
      <c r="T3878" s="1">
        <v>0.2</v>
      </c>
      <c r="U3878" s="1">
        <v>19.824000000000002</v>
      </c>
    </row>
    <row r="3879" spans="1:21" x14ac:dyDescent="0.3">
      <c r="A3879" s="1">
        <v>8856</v>
      </c>
      <c r="B3879" s="1" t="s">
        <v>11143</v>
      </c>
      <c r="C3879" s="1" t="s">
        <v>1606</v>
      </c>
      <c r="D3879" s="1" t="s">
        <v>547</v>
      </c>
      <c r="E3879" s="1" t="s">
        <v>50</v>
      </c>
      <c r="F3879" s="1" t="s">
        <v>2991</v>
      </c>
      <c r="G3879" s="1" t="s">
        <v>2992</v>
      </c>
      <c r="H3879" s="1" t="s">
        <v>40</v>
      </c>
      <c r="I3879" s="1" t="s">
        <v>25</v>
      </c>
      <c r="J3879" s="1" t="s">
        <v>6977</v>
      </c>
      <c r="K3879" s="1" t="s">
        <v>6978</v>
      </c>
      <c r="L3879" s="1">
        <v>83642</v>
      </c>
      <c r="M3879" s="1" t="s">
        <v>43</v>
      </c>
      <c r="N3879" s="1" t="s">
        <v>1016</v>
      </c>
      <c r="O3879" s="1" t="s">
        <v>45</v>
      </c>
      <c r="P3879" s="1" t="s">
        <v>76</v>
      </c>
      <c r="Q3879" s="1" t="s">
        <v>1017</v>
      </c>
      <c r="R3879" s="1">
        <v>21.312000000000001</v>
      </c>
      <c r="S3879" s="1">
        <v>3</v>
      </c>
      <c r="T3879" s="1">
        <v>0.2</v>
      </c>
      <c r="U3879" s="1">
        <v>7.992</v>
      </c>
    </row>
    <row r="3880" spans="1:21" x14ac:dyDescent="0.3">
      <c r="A3880" s="1">
        <v>8947</v>
      </c>
      <c r="B3880" s="1" t="s">
        <v>11202</v>
      </c>
      <c r="C3880" s="1" t="s">
        <v>1606</v>
      </c>
      <c r="D3880" s="1" t="s">
        <v>1142</v>
      </c>
      <c r="E3880" s="1" t="s">
        <v>50</v>
      </c>
      <c r="F3880" s="1" t="s">
        <v>7530</v>
      </c>
      <c r="G3880" s="1" t="s">
        <v>7531</v>
      </c>
      <c r="H3880" s="1" t="s">
        <v>40</v>
      </c>
      <c r="I3880" s="1" t="s">
        <v>25</v>
      </c>
      <c r="J3880" s="1" t="s">
        <v>4431</v>
      </c>
      <c r="K3880" s="1" t="s">
        <v>1404</v>
      </c>
      <c r="L3880" s="1">
        <v>2740</v>
      </c>
      <c r="M3880" s="1" t="s">
        <v>160</v>
      </c>
      <c r="N3880" s="1" t="s">
        <v>5391</v>
      </c>
      <c r="O3880" s="1" t="s">
        <v>45</v>
      </c>
      <c r="P3880" s="1" t="s">
        <v>93</v>
      </c>
      <c r="Q3880" s="1" t="s">
        <v>5392</v>
      </c>
      <c r="R3880" s="1">
        <v>19.440000000000001</v>
      </c>
      <c r="S3880" s="1">
        <v>3</v>
      </c>
      <c r="T3880" s="1">
        <v>0</v>
      </c>
      <c r="U3880" s="1">
        <v>9.3312000000000008</v>
      </c>
    </row>
    <row r="3881" spans="1:21" x14ac:dyDescent="0.3">
      <c r="A3881" s="1">
        <v>8948</v>
      </c>
      <c r="B3881" s="1" t="s">
        <v>11202</v>
      </c>
      <c r="C3881" s="1" t="s">
        <v>1606</v>
      </c>
      <c r="D3881" s="1" t="s">
        <v>1142</v>
      </c>
      <c r="E3881" s="1" t="s">
        <v>50</v>
      </c>
      <c r="F3881" s="1" t="s">
        <v>7530</v>
      </c>
      <c r="G3881" s="1" t="s">
        <v>7531</v>
      </c>
      <c r="H3881" s="1" t="s">
        <v>40</v>
      </c>
      <c r="I3881" s="1" t="s">
        <v>25</v>
      </c>
      <c r="J3881" s="1" t="s">
        <v>4431</v>
      </c>
      <c r="K3881" s="1" t="s">
        <v>1404</v>
      </c>
      <c r="L3881" s="1">
        <v>2740</v>
      </c>
      <c r="M3881" s="1" t="s">
        <v>160</v>
      </c>
      <c r="N3881" s="1" t="s">
        <v>8569</v>
      </c>
      <c r="O3881" s="1" t="s">
        <v>45</v>
      </c>
      <c r="P3881" s="1" t="s">
        <v>76</v>
      </c>
      <c r="Q3881" s="1" t="s">
        <v>8570</v>
      </c>
      <c r="R3881" s="1">
        <v>12.3</v>
      </c>
      <c r="S3881" s="1">
        <v>5</v>
      </c>
      <c r="T3881" s="1">
        <v>0</v>
      </c>
      <c r="U3881" s="1">
        <v>6.15</v>
      </c>
    </row>
    <row r="3882" spans="1:21" x14ac:dyDescent="0.3">
      <c r="A3882" s="1">
        <v>1258</v>
      </c>
      <c r="B3882" s="1" t="s">
        <v>3976</v>
      </c>
      <c r="C3882" s="1" t="s">
        <v>3977</v>
      </c>
      <c r="D3882" s="1" t="s">
        <v>3978</v>
      </c>
      <c r="E3882" s="1" t="s">
        <v>21</v>
      </c>
      <c r="F3882" s="1" t="s">
        <v>1701</v>
      </c>
      <c r="G3882" s="1" t="s">
        <v>1702</v>
      </c>
      <c r="H3882" s="1" t="s">
        <v>107</v>
      </c>
      <c r="I3882" s="1" t="s">
        <v>25</v>
      </c>
      <c r="J3882" s="1" t="s">
        <v>530</v>
      </c>
      <c r="K3882" s="1" t="s">
        <v>91</v>
      </c>
      <c r="L3882" s="1">
        <v>28205</v>
      </c>
      <c r="M3882" s="1" t="s">
        <v>28</v>
      </c>
      <c r="N3882" s="1" t="s">
        <v>2556</v>
      </c>
      <c r="O3882" s="1" t="s">
        <v>45</v>
      </c>
      <c r="P3882" s="1" t="s">
        <v>76</v>
      </c>
      <c r="Q3882" s="1" t="s">
        <v>2557</v>
      </c>
      <c r="R3882" s="1">
        <v>27.882000000000001</v>
      </c>
      <c r="S3882" s="1">
        <v>3</v>
      </c>
      <c r="T3882" s="1">
        <v>0.7</v>
      </c>
      <c r="U3882" s="1">
        <v>-20.4468</v>
      </c>
    </row>
    <row r="3883" spans="1:21" x14ac:dyDescent="0.3">
      <c r="A3883" s="1">
        <v>1259</v>
      </c>
      <c r="B3883" s="1" t="s">
        <v>3976</v>
      </c>
      <c r="C3883" s="1" t="s">
        <v>3977</v>
      </c>
      <c r="D3883" s="1" t="s">
        <v>3978</v>
      </c>
      <c r="E3883" s="1" t="s">
        <v>21</v>
      </c>
      <c r="F3883" s="1" t="s">
        <v>1701</v>
      </c>
      <c r="G3883" s="1" t="s">
        <v>1702</v>
      </c>
      <c r="H3883" s="1" t="s">
        <v>107</v>
      </c>
      <c r="I3883" s="1" t="s">
        <v>25</v>
      </c>
      <c r="J3883" s="1" t="s">
        <v>530</v>
      </c>
      <c r="K3883" s="1" t="s">
        <v>91</v>
      </c>
      <c r="L3883" s="1">
        <v>28205</v>
      </c>
      <c r="M3883" s="1" t="s">
        <v>28</v>
      </c>
      <c r="N3883" s="1" t="s">
        <v>3979</v>
      </c>
      <c r="O3883" s="1" t="s">
        <v>45</v>
      </c>
      <c r="P3883" s="1" t="s">
        <v>59</v>
      </c>
      <c r="Q3883" s="1" t="s">
        <v>3980</v>
      </c>
      <c r="R3883" s="1">
        <v>540.048</v>
      </c>
      <c r="S3883" s="1">
        <v>3</v>
      </c>
      <c r="T3883" s="1">
        <v>0.2</v>
      </c>
      <c r="U3883" s="1">
        <v>-47.254199999999997</v>
      </c>
    </row>
    <row r="3884" spans="1:21" x14ac:dyDescent="0.3">
      <c r="A3884" s="1">
        <v>1260</v>
      </c>
      <c r="B3884" s="1" t="s">
        <v>3976</v>
      </c>
      <c r="C3884" s="1" t="s">
        <v>3977</v>
      </c>
      <c r="D3884" s="1" t="s">
        <v>3978</v>
      </c>
      <c r="E3884" s="1" t="s">
        <v>21</v>
      </c>
      <c r="F3884" s="1" t="s">
        <v>1701</v>
      </c>
      <c r="G3884" s="1" t="s">
        <v>1702</v>
      </c>
      <c r="H3884" s="1" t="s">
        <v>107</v>
      </c>
      <c r="I3884" s="1" t="s">
        <v>25</v>
      </c>
      <c r="J3884" s="1" t="s">
        <v>530</v>
      </c>
      <c r="K3884" s="1" t="s">
        <v>91</v>
      </c>
      <c r="L3884" s="1">
        <v>28205</v>
      </c>
      <c r="M3884" s="1" t="s">
        <v>28</v>
      </c>
      <c r="N3884" s="1" t="s">
        <v>1117</v>
      </c>
      <c r="O3884" s="1" t="s">
        <v>72</v>
      </c>
      <c r="P3884" s="1" t="s">
        <v>177</v>
      </c>
      <c r="Q3884" s="1" t="s">
        <v>1118</v>
      </c>
      <c r="R3884" s="1">
        <v>255.68</v>
      </c>
      <c r="S3884" s="1">
        <v>8</v>
      </c>
      <c r="T3884" s="1">
        <v>0.2</v>
      </c>
      <c r="U3884" s="1">
        <v>76.703999999999994</v>
      </c>
    </row>
    <row r="3885" spans="1:21" x14ac:dyDescent="0.3">
      <c r="A3885" s="1">
        <v>4750</v>
      </c>
      <c r="B3885" s="1" t="s">
        <v>8533</v>
      </c>
      <c r="C3885" s="1" t="s">
        <v>3977</v>
      </c>
      <c r="D3885" s="1" t="s">
        <v>4080</v>
      </c>
      <c r="E3885" s="1" t="s">
        <v>208</v>
      </c>
      <c r="F3885" s="1" t="s">
        <v>2760</v>
      </c>
      <c r="G3885" s="1" t="s">
        <v>2761</v>
      </c>
      <c r="H3885" s="1" t="s">
        <v>40</v>
      </c>
      <c r="I3885" s="1" t="s">
        <v>25</v>
      </c>
      <c r="J3885" s="1" t="s">
        <v>98</v>
      </c>
      <c r="K3885" s="1" t="s">
        <v>99</v>
      </c>
      <c r="L3885" s="1">
        <v>98103</v>
      </c>
      <c r="M3885" s="1" t="s">
        <v>43</v>
      </c>
      <c r="N3885" s="1" t="s">
        <v>2109</v>
      </c>
      <c r="O3885" s="1" t="s">
        <v>45</v>
      </c>
      <c r="P3885" s="1" t="s">
        <v>93</v>
      </c>
      <c r="Q3885" s="1" t="s">
        <v>2110</v>
      </c>
      <c r="R3885" s="1">
        <v>33.4</v>
      </c>
      <c r="S3885" s="1">
        <v>5</v>
      </c>
      <c r="T3885" s="1">
        <v>0</v>
      </c>
      <c r="U3885" s="1">
        <v>16.032</v>
      </c>
    </row>
    <row r="3886" spans="1:21" x14ac:dyDescent="0.3">
      <c r="A3886" s="1">
        <v>6191</v>
      </c>
      <c r="B3886" s="1" t="s">
        <v>9573</v>
      </c>
      <c r="C3886" s="1" t="s">
        <v>3977</v>
      </c>
      <c r="D3886" s="1" t="s">
        <v>3978</v>
      </c>
      <c r="E3886" s="1" t="s">
        <v>50</v>
      </c>
      <c r="F3886" s="1" t="s">
        <v>3207</v>
      </c>
      <c r="G3886" s="1" t="s">
        <v>3208</v>
      </c>
      <c r="H3886" s="1" t="s">
        <v>24</v>
      </c>
      <c r="I3886" s="1" t="s">
        <v>25</v>
      </c>
      <c r="J3886" s="1" t="s">
        <v>301</v>
      </c>
      <c r="K3886" s="1" t="s">
        <v>302</v>
      </c>
      <c r="L3886" s="1">
        <v>10035</v>
      </c>
      <c r="M3886" s="1" t="s">
        <v>160</v>
      </c>
      <c r="N3886" s="1" t="s">
        <v>9055</v>
      </c>
      <c r="O3886" s="1" t="s">
        <v>30</v>
      </c>
      <c r="P3886" s="1" t="s">
        <v>66</v>
      </c>
      <c r="Q3886" s="1" t="s">
        <v>9056</v>
      </c>
      <c r="R3886" s="1">
        <v>799.56</v>
      </c>
      <c r="S3886" s="1">
        <v>9</v>
      </c>
      <c r="T3886" s="1">
        <v>0</v>
      </c>
      <c r="U3886" s="1">
        <v>207.88560000000001</v>
      </c>
    </row>
    <row r="3887" spans="1:21" x14ac:dyDescent="0.3">
      <c r="A3887" s="1">
        <v>6831</v>
      </c>
      <c r="B3887" s="1" t="s">
        <v>9968</v>
      </c>
      <c r="C3887" s="1" t="s">
        <v>3977</v>
      </c>
      <c r="D3887" s="1" t="s">
        <v>6728</v>
      </c>
      <c r="E3887" s="1" t="s">
        <v>21</v>
      </c>
      <c r="F3887" s="1" t="s">
        <v>4387</v>
      </c>
      <c r="G3887" s="1" t="s">
        <v>4388</v>
      </c>
      <c r="H3887" s="1" t="s">
        <v>40</v>
      </c>
      <c r="I3887" s="1" t="s">
        <v>25</v>
      </c>
      <c r="J3887" s="1" t="s">
        <v>301</v>
      </c>
      <c r="K3887" s="1" t="s">
        <v>302</v>
      </c>
      <c r="L3887" s="1">
        <v>10009</v>
      </c>
      <c r="M3887" s="1" t="s">
        <v>160</v>
      </c>
      <c r="N3887" s="1" t="s">
        <v>4353</v>
      </c>
      <c r="O3887" s="1" t="s">
        <v>72</v>
      </c>
      <c r="P3887" s="1" t="s">
        <v>73</v>
      </c>
      <c r="Q3887" s="1" t="s">
        <v>4354</v>
      </c>
      <c r="R3887" s="1">
        <v>197.97</v>
      </c>
      <c r="S3887" s="1">
        <v>3</v>
      </c>
      <c r="T3887" s="1">
        <v>0</v>
      </c>
      <c r="U3887" s="1">
        <v>53.451900000000002</v>
      </c>
    </row>
    <row r="3888" spans="1:21" x14ac:dyDescent="0.3">
      <c r="A3888" s="1">
        <v>7239</v>
      </c>
      <c r="B3888" s="1" t="s">
        <v>10219</v>
      </c>
      <c r="C3888" s="1" t="s">
        <v>3977</v>
      </c>
      <c r="D3888" s="1" t="s">
        <v>4366</v>
      </c>
      <c r="E3888" s="1" t="s">
        <v>50</v>
      </c>
      <c r="F3888" s="1" t="s">
        <v>2400</v>
      </c>
      <c r="G3888" s="1" t="s">
        <v>2401</v>
      </c>
      <c r="H3888" s="1" t="s">
        <v>24</v>
      </c>
      <c r="I3888" s="1" t="s">
        <v>25</v>
      </c>
      <c r="J3888" s="1" t="s">
        <v>712</v>
      </c>
      <c r="K3888" s="1" t="s">
        <v>42</v>
      </c>
      <c r="L3888" s="1">
        <v>95123</v>
      </c>
      <c r="M3888" s="1" t="s">
        <v>43</v>
      </c>
      <c r="N3888" s="1" t="s">
        <v>6792</v>
      </c>
      <c r="O3888" s="1" t="s">
        <v>30</v>
      </c>
      <c r="P3888" s="1" t="s">
        <v>66</v>
      </c>
      <c r="Q3888" s="1" t="s">
        <v>6793</v>
      </c>
      <c r="R3888" s="1">
        <v>43.96</v>
      </c>
      <c r="S3888" s="1">
        <v>7</v>
      </c>
      <c r="T3888" s="1">
        <v>0</v>
      </c>
      <c r="U3888" s="1">
        <v>18.463200000000001</v>
      </c>
    </row>
    <row r="3889" spans="1:21" x14ac:dyDescent="0.3">
      <c r="A3889" s="1">
        <v>7240</v>
      </c>
      <c r="B3889" s="1" t="s">
        <v>10219</v>
      </c>
      <c r="C3889" s="1" t="s">
        <v>3977</v>
      </c>
      <c r="D3889" s="1" t="s">
        <v>4366</v>
      </c>
      <c r="E3889" s="1" t="s">
        <v>50</v>
      </c>
      <c r="F3889" s="1" t="s">
        <v>2400</v>
      </c>
      <c r="G3889" s="1" t="s">
        <v>2401</v>
      </c>
      <c r="H3889" s="1" t="s">
        <v>24</v>
      </c>
      <c r="I3889" s="1" t="s">
        <v>25</v>
      </c>
      <c r="J3889" s="1" t="s">
        <v>712</v>
      </c>
      <c r="K3889" s="1" t="s">
        <v>42</v>
      </c>
      <c r="L3889" s="1">
        <v>95123</v>
      </c>
      <c r="M3889" s="1" t="s">
        <v>43</v>
      </c>
      <c r="N3889" s="1" t="s">
        <v>756</v>
      </c>
      <c r="O3889" s="1" t="s">
        <v>45</v>
      </c>
      <c r="P3889" s="1" t="s">
        <v>191</v>
      </c>
      <c r="Q3889" s="1" t="s">
        <v>757</v>
      </c>
      <c r="R3889" s="1">
        <v>39.76</v>
      </c>
      <c r="S3889" s="1">
        <v>7</v>
      </c>
      <c r="T3889" s="1">
        <v>0</v>
      </c>
      <c r="U3889" s="1">
        <v>18.687200000000001</v>
      </c>
    </row>
    <row r="3890" spans="1:21" x14ac:dyDescent="0.3">
      <c r="A3890" s="1">
        <v>220</v>
      </c>
      <c r="B3890" s="1" t="s">
        <v>977</v>
      </c>
      <c r="C3890" s="1" t="s">
        <v>978</v>
      </c>
      <c r="D3890" s="1" t="s">
        <v>217</v>
      </c>
      <c r="E3890" s="1" t="s">
        <v>208</v>
      </c>
      <c r="F3890" s="1" t="s">
        <v>979</v>
      </c>
      <c r="G3890" s="1" t="s">
        <v>980</v>
      </c>
      <c r="H3890" s="1" t="s">
        <v>24</v>
      </c>
      <c r="I3890" s="1" t="s">
        <v>25</v>
      </c>
      <c r="J3890" s="1" t="s">
        <v>981</v>
      </c>
      <c r="K3890" s="1" t="s">
        <v>566</v>
      </c>
      <c r="L3890" s="1">
        <v>43017</v>
      </c>
      <c r="M3890" s="1" t="s">
        <v>160</v>
      </c>
      <c r="N3890" s="1" t="s">
        <v>982</v>
      </c>
      <c r="O3890" s="1" t="s">
        <v>45</v>
      </c>
      <c r="P3890" s="1" t="s">
        <v>304</v>
      </c>
      <c r="Q3890" s="1" t="s">
        <v>983</v>
      </c>
      <c r="R3890" s="1">
        <v>5.5839999999999996</v>
      </c>
      <c r="S3890" s="1">
        <v>2</v>
      </c>
      <c r="T3890" s="1">
        <v>0.2</v>
      </c>
      <c r="U3890" s="1">
        <v>1.8148</v>
      </c>
    </row>
    <row r="3891" spans="1:21" x14ac:dyDescent="0.3">
      <c r="A3891" s="1">
        <v>221</v>
      </c>
      <c r="B3891" s="1" t="s">
        <v>977</v>
      </c>
      <c r="C3891" s="1" t="s">
        <v>978</v>
      </c>
      <c r="D3891" s="1" t="s">
        <v>217</v>
      </c>
      <c r="E3891" s="1" t="s">
        <v>208</v>
      </c>
      <c r="F3891" s="1" t="s">
        <v>979</v>
      </c>
      <c r="G3891" s="1" t="s">
        <v>980</v>
      </c>
      <c r="H3891" s="1" t="s">
        <v>24</v>
      </c>
      <c r="I3891" s="1" t="s">
        <v>25</v>
      </c>
      <c r="J3891" s="1" t="s">
        <v>981</v>
      </c>
      <c r="K3891" s="1" t="s">
        <v>566</v>
      </c>
      <c r="L3891" s="1">
        <v>43017</v>
      </c>
      <c r="M3891" s="1" t="s">
        <v>160</v>
      </c>
      <c r="N3891" s="1" t="s">
        <v>984</v>
      </c>
      <c r="O3891" s="1" t="s">
        <v>45</v>
      </c>
      <c r="P3891" s="1" t="s">
        <v>93</v>
      </c>
      <c r="Q3891" s="1" t="s">
        <v>985</v>
      </c>
      <c r="R3891" s="1">
        <v>22.704000000000001</v>
      </c>
      <c r="S3891" s="1">
        <v>6</v>
      </c>
      <c r="T3891" s="1">
        <v>0.2</v>
      </c>
      <c r="U3891" s="1">
        <v>8.2302</v>
      </c>
    </row>
    <row r="3892" spans="1:21" x14ac:dyDescent="0.3">
      <c r="A3892" s="1">
        <v>222</v>
      </c>
      <c r="B3892" s="1" t="s">
        <v>977</v>
      </c>
      <c r="C3892" s="1" t="s">
        <v>978</v>
      </c>
      <c r="D3892" s="1" t="s">
        <v>217</v>
      </c>
      <c r="E3892" s="1" t="s">
        <v>208</v>
      </c>
      <c r="F3892" s="1" t="s">
        <v>979</v>
      </c>
      <c r="G3892" s="1" t="s">
        <v>980</v>
      </c>
      <c r="H3892" s="1" t="s">
        <v>24</v>
      </c>
      <c r="I3892" s="1" t="s">
        <v>25</v>
      </c>
      <c r="J3892" s="1" t="s">
        <v>981</v>
      </c>
      <c r="K3892" s="1" t="s">
        <v>566</v>
      </c>
      <c r="L3892" s="1">
        <v>43017</v>
      </c>
      <c r="M3892" s="1" t="s">
        <v>160</v>
      </c>
      <c r="N3892" s="1" t="s">
        <v>470</v>
      </c>
      <c r="O3892" s="1" t="s">
        <v>45</v>
      </c>
      <c r="P3892" s="1" t="s">
        <v>76</v>
      </c>
      <c r="Q3892" s="1" t="s">
        <v>471</v>
      </c>
      <c r="R3892" s="1">
        <v>19.776</v>
      </c>
      <c r="S3892" s="1">
        <v>4</v>
      </c>
      <c r="T3892" s="1">
        <v>0.7</v>
      </c>
      <c r="U3892" s="1">
        <v>-13.8432</v>
      </c>
    </row>
    <row r="3893" spans="1:21" x14ac:dyDescent="0.3">
      <c r="A3893" s="1">
        <v>223</v>
      </c>
      <c r="B3893" s="1" t="s">
        <v>977</v>
      </c>
      <c r="C3893" s="1" t="s">
        <v>978</v>
      </c>
      <c r="D3893" s="1" t="s">
        <v>217</v>
      </c>
      <c r="E3893" s="1" t="s">
        <v>208</v>
      </c>
      <c r="F3893" s="1" t="s">
        <v>979</v>
      </c>
      <c r="G3893" s="1" t="s">
        <v>980</v>
      </c>
      <c r="H3893" s="1" t="s">
        <v>24</v>
      </c>
      <c r="I3893" s="1" t="s">
        <v>25</v>
      </c>
      <c r="J3893" s="1" t="s">
        <v>981</v>
      </c>
      <c r="K3893" s="1" t="s">
        <v>566</v>
      </c>
      <c r="L3893" s="1">
        <v>43017</v>
      </c>
      <c r="M3893" s="1" t="s">
        <v>160</v>
      </c>
      <c r="N3893" s="1" t="s">
        <v>986</v>
      </c>
      <c r="O3893" s="1" t="s">
        <v>30</v>
      </c>
      <c r="P3893" s="1" t="s">
        <v>66</v>
      </c>
      <c r="Q3893" s="1" t="s">
        <v>987</v>
      </c>
      <c r="R3893" s="1">
        <v>72.703999999999994</v>
      </c>
      <c r="S3893" s="1">
        <v>4</v>
      </c>
      <c r="T3893" s="1">
        <v>0.2</v>
      </c>
      <c r="U3893" s="1">
        <v>19.084800000000001</v>
      </c>
    </row>
    <row r="3894" spans="1:21" x14ac:dyDescent="0.3">
      <c r="A3894" s="1">
        <v>224</v>
      </c>
      <c r="B3894" s="1" t="s">
        <v>977</v>
      </c>
      <c r="C3894" s="1" t="s">
        <v>978</v>
      </c>
      <c r="D3894" s="1" t="s">
        <v>217</v>
      </c>
      <c r="E3894" s="1" t="s">
        <v>208</v>
      </c>
      <c r="F3894" s="1" t="s">
        <v>979</v>
      </c>
      <c r="G3894" s="1" t="s">
        <v>980</v>
      </c>
      <c r="H3894" s="1" t="s">
        <v>24</v>
      </c>
      <c r="I3894" s="1" t="s">
        <v>25</v>
      </c>
      <c r="J3894" s="1" t="s">
        <v>981</v>
      </c>
      <c r="K3894" s="1" t="s">
        <v>566</v>
      </c>
      <c r="L3894" s="1">
        <v>43017</v>
      </c>
      <c r="M3894" s="1" t="s">
        <v>160</v>
      </c>
      <c r="N3894" s="1" t="s">
        <v>988</v>
      </c>
      <c r="O3894" s="1" t="s">
        <v>72</v>
      </c>
      <c r="P3894" s="1" t="s">
        <v>770</v>
      </c>
      <c r="Q3894" s="1" t="s">
        <v>989</v>
      </c>
      <c r="R3894" s="1">
        <v>479.988</v>
      </c>
      <c r="S3894" s="1">
        <v>4</v>
      </c>
      <c r="T3894" s="1">
        <v>0.7</v>
      </c>
      <c r="U3894" s="1">
        <v>-383.99040000000002</v>
      </c>
    </row>
    <row r="3895" spans="1:21" x14ac:dyDescent="0.3">
      <c r="A3895" s="1">
        <v>225</v>
      </c>
      <c r="B3895" s="1" t="s">
        <v>977</v>
      </c>
      <c r="C3895" s="1" t="s">
        <v>978</v>
      </c>
      <c r="D3895" s="1" t="s">
        <v>217</v>
      </c>
      <c r="E3895" s="1" t="s">
        <v>208</v>
      </c>
      <c r="F3895" s="1" t="s">
        <v>979</v>
      </c>
      <c r="G3895" s="1" t="s">
        <v>980</v>
      </c>
      <c r="H3895" s="1" t="s">
        <v>24</v>
      </c>
      <c r="I3895" s="1" t="s">
        <v>25</v>
      </c>
      <c r="J3895" s="1" t="s">
        <v>981</v>
      </c>
      <c r="K3895" s="1" t="s">
        <v>566</v>
      </c>
      <c r="L3895" s="1">
        <v>43017</v>
      </c>
      <c r="M3895" s="1" t="s">
        <v>160</v>
      </c>
      <c r="N3895" s="1" t="s">
        <v>990</v>
      </c>
      <c r="O3895" s="1" t="s">
        <v>45</v>
      </c>
      <c r="P3895" s="1" t="s">
        <v>69</v>
      </c>
      <c r="Q3895" s="1" t="s">
        <v>991</v>
      </c>
      <c r="R3895" s="1">
        <v>27.167999999999999</v>
      </c>
      <c r="S3895" s="1">
        <v>2</v>
      </c>
      <c r="T3895" s="1">
        <v>0.2</v>
      </c>
      <c r="U3895" s="1">
        <v>2.7168000000000001</v>
      </c>
    </row>
    <row r="3896" spans="1:21" x14ac:dyDescent="0.3">
      <c r="A3896" s="1">
        <v>797</v>
      </c>
      <c r="B3896" s="1" t="s">
        <v>2828</v>
      </c>
      <c r="C3896" s="1" t="s">
        <v>978</v>
      </c>
      <c r="D3896" s="1" t="s">
        <v>2022</v>
      </c>
      <c r="E3896" s="1" t="s">
        <v>208</v>
      </c>
      <c r="F3896" s="1" t="s">
        <v>1029</v>
      </c>
      <c r="G3896" s="1" t="s">
        <v>1030</v>
      </c>
      <c r="H3896" s="1" t="s">
        <v>40</v>
      </c>
      <c r="I3896" s="1" t="s">
        <v>25</v>
      </c>
      <c r="J3896" s="1" t="s">
        <v>442</v>
      </c>
      <c r="K3896" s="1" t="s">
        <v>302</v>
      </c>
      <c r="L3896" s="1">
        <v>14609</v>
      </c>
      <c r="M3896" s="1" t="s">
        <v>160</v>
      </c>
      <c r="N3896" s="1" t="s">
        <v>2829</v>
      </c>
      <c r="O3896" s="1" t="s">
        <v>45</v>
      </c>
      <c r="P3896" s="1" t="s">
        <v>93</v>
      </c>
      <c r="Q3896" s="1" t="s">
        <v>2830</v>
      </c>
      <c r="R3896" s="1">
        <v>132.79</v>
      </c>
      <c r="S3896" s="1">
        <v>7</v>
      </c>
      <c r="T3896" s="1">
        <v>0</v>
      </c>
      <c r="U3896" s="1">
        <v>63.739199999999997</v>
      </c>
    </row>
    <row r="3897" spans="1:21" x14ac:dyDescent="0.3">
      <c r="A3897" s="1">
        <v>798</v>
      </c>
      <c r="B3897" s="1" t="s">
        <v>2828</v>
      </c>
      <c r="C3897" s="1" t="s">
        <v>978</v>
      </c>
      <c r="D3897" s="1" t="s">
        <v>2022</v>
      </c>
      <c r="E3897" s="1" t="s">
        <v>208</v>
      </c>
      <c r="F3897" s="1" t="s">
        <v>1029</v>
      </c>
      <c r="G3897" s="1" t="s">
        <v>1030</v>
      </c>
      <c r="H3897" s="1" t="s">
        <v>40</v>
      </c>
      <c r="I3897" s="1" t="s">
        <v>25</v>
      </c>
      <c r="J3897" s="1" t="s">
        <v>442</v>
      </c>
      <c r="K3897" s="1" t="s">
        <v>302</v>
      </c>
      <c r="L3897" s="1">
        <v>14609</v>
      </c>
      <c r="M3897" s="1" t="s">
        <v>160</v>
      </c>
      <c r="N3897" s="1" t="s">
        <v>92</v>
      </c>
      <c r="O3897" s="1" t="s">
        <v>45</v>
      </c>
      <c r="P3897" s="1" t="s">
        <v>93</v>
      </c>
      <c r="Q3897" s="1" t="s">
        <v>94</v>
      </c>
      <c r="R3897" s="1">
        <v>12.96</v>
      </c>
      <c r="S3897" s="1">
        <v>2</v>
      </c>
      <c r="T3897" s="1">
        <v>0</v>
      </c>
      <c r="U3897" s="1">
        <v>6.2207999999999997</v>
      </c>
    </row>
    <row r="3898" spans="1:21" x14ac:dyDescent="0.3">
      <c r="A3898" s="1">
        <v>799</v>
      </c>
      <c r="B3898" s="1" t="s">
        <v>2828</v>
      </c>
      <c r="C3898" s="1" t="s">
        <v>978</v>
      </c>
      <c r="D3898" s="1" t="s">
        <v>2022</v>
      </c>
      <c r="E3898" s="1" t="s">
        <v>208</v>
      </c>
      <c r="F3898" s="1" t="s">
        <v>1029</v>
      </c>
      <c r="G3898" s="1" t="s">
        <v>1030</v>
      </c>
      <c r="H3898" s="1" t="s">
        <v>40</v>
      </c>
      <c r="I3898" s="1" t="s">
        <v>25</v>
      </c>
      <c r="J3898" s="1" t="s">
        <v>442</v>
      </c>
      <c r="K3898" s="1" t="s">
        <v>302</v>
      </c>
      <c r="L3898" s="1">
        <v>14609</v>
      </c>
      <c r="M3898" s="1" t="s">
        <v>160</v>
      </c>
      <c r="N3898" s="1" t="s">
        <v>2831</v>
      </c>
      <c r="O3898" s="1" t="s">
        <v>45</v>
      </c>
      <c r="P3898" s="1" t="s">
        <v>46</v>
      </c>
      <c r="Q3898" s="1" t="s">
        <v>2832</v>
      </c>
      <c r="R3898" s="1">
        <v>21.56</v>
      </c>
      <c r="S3898" s="1">
        <v>7</v>
      </c>
      <c r="T3898" s="1">
        <v>0</v>
      </c>
      <c r="U3898" s="1">
        <v>10.348800000000001</v>
      </c>
    </row>
    <row r="3899" spans="1:21" x14ac:dyDescent="0.3">
      <c r="A3899" s="1">
        <v>1370</v>
      </c>
      <c r="B3899" s="1" t="s">
        <v>4255</v>
      </c>
      <c r="C3899" s="1" t="s">
        <v>978</v>
      </c>
      <c r="D3899" s="1" t="s">
        <v>745</v>
      </c>
      <c r="E3899" s="1" t="s">
        <v>50</v>
      </c>
      <c r="F3899" s="1" t="s">
        <v>4173</v>
      </c>
      <c r="G3899" s="1" t="s">
        <v>4174</v>
      </c>
      <c r="H3899" s="1" t="s">
        <v>24</v>
      </c>
      <c r="I3899" s="1" t="s">
        <v>25</v>
      </c>
      <c r="J3899" s="1" t="s">
        <v>1220</v>
      </c>
      <c r="K3899" s="1" t="s">
        <v>518</v>
      </c>
      <c r="L3899" s="1">
        <v>80906</v>
      </c>
      <c r="M3899" s="1" t="s">
        <v>43</v>
      </c>
      <c r="N3899" s="1" t="s">
        <v>867</v>
      </c>
      <c r="O3899" s="1" t="s">
        <v>30</v>
      </c>
      <c r="P3899" s="1" t="s">
        <v>31</v>
      </c>
      <c r="Q3899" s="1" t="s">
        <v>868</v>
      </c>
      <c r="R3899" s="1">
        <v>590.05799999999999</v>
      </c>
      <c r="S3899" s="1">
        <v>7</v>
      </c>
      <c r="T3899" s="1">
        <v>0.7</v>
      </c>
      <c r="U3899" s="1">
        <v>-786.74400000000003</v>
      </c>
    </row>
    <row r="3900" spans="1:21" x14ac:dyDescent="0.3">
      <c r="A3900" s="1">
        <v>1371</v>
      </c>
      <c r="B3900" s="1" t="s">
        <v>4255</v>
      </c>
      <c r="C3900" s="1" t="s">
        <v>978</v>
      </c>
      <c r="D3900" s="1" t="s">
        <v>745</v>
      </c>
      <c r="E3900" s="1" t="s">
        <v>50</v>
      </c>
      <c r="F3900" s="1" t="s">
        <v>4173</v>
      </c>
      <c r="G3900" s="1" t="s">
        <v>4174</v>
      </c>
      <c r="H3900" s="1" t="s">
        <v>24</v>
      </c>
      <c r="I3900" s="1" t="s">
        <v>25</v>
      </c>
      <c r="J3900" s="1" t="s">
        <v>1220</v>
      </c>
      <c r="K3900" s="1" t="s">
        <v>518</v>
      </c>
      <c r="L3900" s="1">
        <v>80906</v>
      </c>
      <c r="M3900" s="1" t="s">
        <v>43</v>
      </c>
      <c r="N3900" s="1" t="s">
        <v>2774</v>
      </c>
      <c r="O3900" s="1" t="s">
        <v>45</v>
      </c>
      <c r="P3900" s="1" t="s">
        <v>69</v>
      </c>
      <c r="Q3900" s="1" t="s">
        <v>2775</v>
      </c>
      <c r="R3900" s="1">
        <v>14.04</v>
      </c>
      <c r="S3900" s="1">
        <v>3</v>
      </c>
      <c r="T3900" s="1">
        <v>0.2</v>
      </c>
      <c r="U3900" s="1">
        <v>1.5794999999999999</v>
      </c>
    </row>
    <row r="3901" spans="1:21" x14ac:dyDescent="0.3">
      <c r="A3901" s="1">
        <v>2080</v>
      </c>
      <c r="B3901" s="1" t="s">
        <v>5592</v>
      </c>
      <c r="C3901" s="1" t="s">
        <v>978</v>
      </c>
      <c r="D3901" s="1" t="s">
        <v>5593</v>
      </c>
      <c r="E3901" s="1" t="s">
        <v>50</v>
      </c>
      <c r="F3901" s="1" t="s">
        <v>3132</v>
      </c>
      <c r="G3901" s="1" t="s">
        <v>3133</v>
      </c>
      <c r="H3901" s="1" t="s">
        <v>24</v>
      </c>
      <c r="I3901" s="1" t="s">
        <v>25</v>
      </c>
      <c r="J3901" s="1" t="s">
        <v>616</v>
      </c>
      <c r="K3901" s="1" t="s">
        <v>350</v>
      </c>
      <c r="L3901" s="1">
        <v>85023</v>
      </c>
      <c r="M3901" s="1" t="s">
        <v>43</v>
      </c>
      <c r="N3901" s="1" t="s">
        <v>5594</v>
      </c>
      <c r="O3901" s="1" t="s">
        <v>45</v>
      </c>
      <c r="P3901" s="1" t="s">
        <v>93</v>
      </c>
      <c r="Q3901" s="1" t="s">
        <v>5595</v>
      </c>
      <c r="R3901" s="1">
        <v>106.232</v>
      </c>
      <c r="S3901" s="1">
        <v>7</v>
      </c>
      <c r="T3901" s="1">
        <v>0.2</v>
      </c>
      <c r="U3901" s="1">
        <v>37.181199999999997</v>
      </c>
    </row>
    <row r="3902" spans="1:21" x14ac:dyDescent="0.3">
      <c r="A3902" s="1">
        <v>2081</v>
      </c>
      <c r="B3902" s="1" t="s">
        <v>5592</v>
      </c>
      <c r="C3902" s="1" t="s">
        <v>978</v>
      </c>
      <c r="D3902" s="1" t="s">
        <v>5593</v>
      </c>
      <c r="E3902" s="1" t="s">
        <v>50</v>
      </c>
      <c r="F3902" s="1" t="s">
        <v>3132</v>
      </c>
      <c r="G3902" s="1" t="s">
        <v>3133</v>
      </c>
      <c r="H3902" s="1" t="s">
        <v>24</v>
      </c>
      <c r="I3902" s="1" t="s">
        <v>25</v>
      </c>
      <c r="J3902" s="1" t="s">
        <v>616</v>
      </c>
      <c r="K3902" s="1" t="s">
        <v>350</v>
      </c>
      <c r="L3902" s="1">
        <v>85023</v>
      </c>
      <c r="M3902" s="1" t="s">
        <v>43</v>
      </c>
      <c r="N3902" s="1" t="s">
        <v>2644</v>
      </c>
      <c r="O3902" s="1" t="s">
        <v>72</v>
      </c>
      <c r="P3902" s="1" t="s">
        <v>73</v>
      </c>
      <c r="Q3902" s="1" t="s">
        <v>2645</v>
      </c>
      <c r="R3902" s="1">
        <v>111.98399999999999</v>
      </c>
      <c r="S3902" s="1">
        <v>2</v>
      </c>
      <c r="T3902" s="1">
        <v>0.2</v>
      </c>
      <c r="U3902" s="1">
        <v>11.198399999999999</v>
      </c>
    </row>
    <row r="3903" spans="1:21" x14ac:dyDescent="0.3">
      <c r="A3903" s="1">
        <v>2082</v>
      </c>
      <c r="B3903" s="1" t="s">
        <v>5592</v>
      </c>
      <c r="C3903" s="1" t="s">
        <v>978</v>
      </c>
      <c r="D3903" s="1" t="s">
        <v>5593</v>
      </c>
      <c r="E3903" s="1" t="s">
        <v>50</v>
      </c>
      <c r="F3903" s="1" t="s">
        <v>3132</v>
      </c>
      <c r="G3903" s="1" t="s">
        <v>3133</v>
      </c>
      <c r="H3903" s="1" t="s">
        <v>24</v>
      </c>
      <c r="I3903" s="1" t="s">
        <v>25</v>
      </c>
      <c r="J3903" s="1" t="s">
        <v>616</v>
      </c>
      <c r="K3903" s="1" t="s">
        <v>350</v>
      </c>
      <c r="L3903" s="1">
        <v>85023</v>
      </c>
      <c r="M3903" s="1" t="s">
        <v>43</v>
      </c>
      <c r="N3903" s="1" t="s">
        <v>3395</v>
      </c>
      <c r="O3903" s="1" t="s">
        <v>30</v>
      </c>
      <c r="P3903" s="1" t="s">
        <v>66</v>
      </c>
      <c r="Q3903" s="1" t="s">
        <v>3396</v>
      </c>
      <c r="R3903" s="1">
        <v>7.7119999999999997</v>
      </c>
      <c r="S3903" s="1">
        <v>2</v>
      </c>
      <c r="T3903" s="1">
        <v>0.2</v>
      </c>
      <c r="U3903" s="1">
        <v>1.7352000000000001</v>
      </c>
    </row>
    <row r="3904" spans="1:21" x14ac:dyDescent="0.3">
      <c r="A3904" s="1">
        <v>2660</v>
      </c>
      <c r="B3904" s="1" t="s">
        <v>6472</v>
      </c>
      <c r="C3904" s="1" t="s">
        <v>978</v>
      </c>
      <c r="D3904" s="1" t="s">
        <v>745</v>
      </c>
      <c r="E3904" s="1" t="s">
        <v>50</v>
      </c>
      <c r="F3904" s="1" t="s">
        <v>3846</v>
      </c>
      <c r="G3904" s="1" t="s">
        <v>3847</v>
      </c>
      <c r="H3904" s="1" t="s">
        <v>40</v>
      </c>
      <c r="I3904" s="1" t="s">
        <v>25</v>
      </c>
      <c r="J3904" s="1" t="s">
        <v>349</v>
      </c>
      <c r="K3904" s="1" t="s">
        <v>350</v>
      </c>
      <c r="L3904" s="1">
        <v>85234</v>
      </c>
      <c r="M3904" s="1" t="s">
        <v>43</v>
      </c>
      <c r="N3904" s="1" t="s">
        <v>774</v>
      </c>
      <c r="O3904" s="1" t="s">
        <v>30</v>
      </c>
      <c r="P3904" s="1" t="s">
        <v>34</v>
      </c>
      <c r="Q3904" s="1" t="s">
        <v>775</v>
      </c>
      <c r="R3904" s="1">
        <v>883.84</v>
      </c>
      <c r="S3904" s="1">
        <v>4</v>
      </c>
      <c r="T3904" s="1">
        <v>0.2</v>
      </c>
      <c r="U3904" s="1">
        <v>99.432000000000002</v>
      </c>
    </row>
    <row r="3905" spans="1:21" x14ac:dyDescent="0.3">
      <c r="A3905" s="1">
        <v>2959</v>
      </c>
      <c r="B3905" s="1" t="s">
        <v>6865</v>
      </c>
      <c r="C3905" s="1" t="s">
        <v>978</v>
      </c>
      <c r="D3905" s="1" t="s">
        <v>5593</v>
      </c>
      <c r="E3905" s="1" t="s">
        <v>50</v>
      </c>
      <c r="F3905" s="1" t="s">
        <v>4232</v>
      </c>
      <c r="G3905" s="1" t="s">
        <v>4233</v>
      </c>
      <c r="H3905" s="1" t="s">
        <v>24</v>
      </c>
      <c r="I3905" s="1" t="s">
        <v>25</v>
      </c>
      <c r="J3905" s="1" t="s">
        <v>41</v>
      </c>
      <c r="K3905" s="1" t="s">
        <v>42</v>
      </c>
      <c r="L3905" s="1">
        <v>90032</v>
      </c>
      <c r="M3905" s="1" t="s">
        <v>43</v>
      </c>
      <c r="N3905" s="1" t="s">
        <v>3550</v>
      </c>
      <c r="O3905" s="1" t="s">
        <v>45</v>
      </c>
      <c r="P3905" s="1" t="s">
        <v>76</v>
      </c>
      <c r="Q3905" s="1" t="s">
        <v>3551</v>
      </c>
      <c r="R3905" s="1">
        <v>19.936</v>
      </c>
      <c r="S3905" s="1">
        <v>4</v>
      </c>
      <c r="T3905" s="1">
        <v>0.2</v>
      </c>
      <c r="U3905" s="1">
        <v>7.2267999999999999</v>
      </c>
    </row>
    <row r="3906" spans="1:21" x14ac:dyDescent="0.3">
      <c r="A3906" s="1">
        <v>2960</v>
      </c>
      <c r="B3906" s="1" t="s">
        <v>6865</v>
      </c>
      <c r="C3906" s="1" t="s">
        <v>978</v>
      </c>
      <c r="D3906" s="1" t="s">
        <v>5593</v>
      </c>
      <c r="E3906" s="1" t="s">
        <v>50</v>
      </c>
      <c r="F3906" s="1" t="s">
        <v>4232</v>
      </c>
      <c r="G3906" s="1" t="s">
        <v>4233</v>
      </c>
      <c r="H3906" s="1" t="s">
        <v>24</v>
      </c>
      <c r="I3906" s="1" t="s">
        <v>25</v>
      </c>
      <c r="J3906" s="1" t="s">
        <v>41</v>
      </c>
      <c r="K3906" s="1" t="s">
        <v>42</v>
      </c>
      <c r="L3906" s="1">
        <v>90032</v>
      </c>
      <c r="M3906" s="1" t="s">
        <v>43</v>
      </c>
      <c r="N3906" s="1" t="s">
        <v>1229</v>
      </c>
      <c r="O3906" s="1" t="s">
        <v>45</v>
      </c>
      <c r="P3906" s="1" t="s">
        <v>304</v>
      </c>
      <c r="Q3906" s="1" t="s">
        <v>1230</v>
      </c>
      <c r="R3906" s="1">
        <v>45.92</v>
      </c>
      <c r="S3906" s="1">
        <v>4</v>
      </c>
      <c r="T3906" s="1">
        <v>0</v>
      </c>
      <c r="U3906" s="1">
        <v>21.5824</v>
      </c>
    </row>
    <row r="3907" spans="1:21" x14ac:dyDescent="0.3">
      <c r="A3907" s="1">
        <v>8990</v>
      </c>
      <c r="B3907" s="1" t="s">
        <v>11224</v>
      </c>
      <c r="C3907" s="1" t="s">
        <v>978</v>
      </c>
      <c r="D3907" s="1" t="s">
        <v>8589</v>
      </c>
      <c r="E3907" s="1" t="s">
        <v>50</v>
      </c>
      <c r="F3907" s="1" t="s">
        <v>4238</v>
      </c>
      <c r="G3907" s="1" t="s">
        <v>4239</v>
      </c>
      <c r="H3907" s="1" t="s">
        <v>40</v>
      </c>
      <c r="I3907" s="1" t="s">
        <v>25</v>
      </c>
      <c r="J3907" s="1" t="s">
        <v>358</v>
      </c>
      <c r="K3907" s="1" t="s">
        <v>674</v>
      </c>
      <c r="L3907" s="1">
        <v>65807</v>
      </c>
      <c r="M3907" s="1" t="s">
        <v>110</v>
      </c>
      <c r="N3907" s="1" t="s">
        <v>7601</v>
      </c>
      <c r="O3907" s="1" t="s">
        <v>30</v>
      </c>
      <c r="P3907" s="1" t="s">
        <v>66</v>
      </c>
      <c r="Q3907" s="1" t="s">
        <v>7602</v>
      </c>
      <c r="R3907" s="1">
        <v>9.68</v>
      </c>
      <c r="S3907" s="1">
        <v>2</v>
      </c>
      <c r="T3907" s="1">
        <v>0</v>
      </c>
      <c r="U3907" s="1">
        <v>3.7751999999999999</v>
      </c>
    </row>
    <row r="3908" spans="1:21" x14ac:dyDescent="0.3">
      <c r="A3908" s="1">
        <v>8991</v>
      </c>
      <c r="B3908" s="1" t="s">
        <v>11224</v>
      </c>
      <c r="C3908" s="1" t="s">
        <v>978</v>
      </c>
      <c r="D3908" s="1" t="s">
        <v>8589</v>
      </c>
      <c r="E3908" s="1" t="s">
        <v>50</v>
      </c>
      <c r="F3908" s="1" t="s">
        <v>4238</v>
      </c>
      <c r="G3908" s="1" t="s">
        <v>4239</v>
      </c>
      <c r="H3908" s="1" t="s">
        <v>40</v>
      </c>
      <c r="I3908" s="1" t="s">
        <v>25</v>
      </c>
      <c r="J3908" s="1" t="s">
        <v>358</v>
      </c>
      <c r="K3908" s="1" t="s">
        <v>674</v>
      </c>
      <c r="L3908" s="1">
        <v>65807</v>
      </c>
      <c r="M3908" s="1" t="s">
        <v>110</v>
      </c>
      <c r="N3908" s="1" t="s">
        <v>5918</v>
      </c>
      <c r="O3908" s="1" t="s">
        <v>72</v>
      </c>
      <c r="P3908" s="1" t="s">
        <v>1367</v>
      </c>
      <c r="Q3908" s="1" t="s">
        <v>5919</v>
      </c>
      <c r="R3908" s="1">
        <v>4899.93</v>
      </c>
      <c r="S3908" s="1">
        <v>7</v>
      </c>
      <c r="T3908" s="1">
        <v>0</v>
      </c>
      <c r="U3908" s="1">
        <v>2302.9670999999998</v>
      </c>
    </row>
    <row r="3909" spans="1:21" x14ac:dyDescent="0.3">
      <c r="A3909" s="1">
        <v>403</v>
      </c>
      <c r="B3909" s="1" t="s">
        <v>1593</v>
      </c>
      <c r="C3909" s="1" t="s">
        <v>1594</v>
      </c>
      <c r="D3909" s="1" t="s">
        <v>599</v>
      </c>
      <c r="E3909" s="1" t="s">
        <v>208</v>
      </c>
      <c r="F3909" s="1" t="s">
        <v>1595</v>
      </c>
      <c r="G3909" s="1" t="s">
        <v>1596</v>
      </c>
      <c r="H3909" s="1" t="s">
        <v>24</v>
      </c>
      <c r="I3909" s="1" t="s">
        <v>25</v>
      </c>
      <c r="J3909" s="1" t="s">
        <v>1597</v>
      </c>
      <c r="K3909" s="1" t="s">
        <v>54</v>
      </c>
      <c r="L3909" s="1">
        <v>33180</v>
      </c>
      <c r="M3909" s="1" t="s">
        <v>28</v>
      </c>
      <c r="N3909" s="1" t="s">
        <v>1598</v>
      </c>
      <c r="O3909" s="1" t="s">
        <v>45</v>
      </c>
      <c r="P3909" s="1" t="s">
        <v>93</v>
      </c>
      <c r="Q3909" s="1" t="s">
        <v>1599</v>
      </c>
      <c r="R3909" s="1">
        <v>9.5679999999999996</v>
      </c>
      <c r="S3909" s="1">
        <v>2</v>
      </c>
      <c r="T3909" s="1">
        <v>0.2</v>
      </c>
      <c r="U3909" s="1">
        <v>3.4683999999999999</v>
      </c>
    </row>
    <row r="3910" spans="1:21" x14ac:dyDescent="0.3">
      <c r="A3910" s="1">
        <v>669</v>
      </c>
      <c r="B3910" s="1" t="s">
        <v>2465</v>
      </c>
      <c r="C3910" s="1" t="s">
        <v>1594</v>
      </c>
      <c r="D3910" s="1" t="s">
        <v>599</v>
      </c>
      <c r="E3910" s="1" t="s">
        <v>208</v>
      </c>
      <c r="F3910" s="1" t="s">
        <v>2466</v>
      </c>
      <c r="G3910" s="1" t="s">
        <v>2467</v>
      </c>
      <c r="H3910" s="1" t="s">
        <v>24</v>
      </c>
      <c r="I3910" s="1" t="s">
        <v>25</v>
      </c>
      <c r="J3910" s="1" t="s">
        <v>2468</v>
      </c>
      <c r="K3910" s="1" t="s">
        <v>566</v>
      </c>
      <c r="L3910" s="1">
        <v>44105</v>
      </c>
      <c r="M3910" s="1" t="s">
        <v>160</v>
      </c>
      <c r="N3910" s="1" t="s">
        <v>2469</v>
      </c>
      <c r="O3910" s="1" t="s">
        <v>30</v>
      </c>
      <c r="P3910" s="1" t="s">
        <v>66</v>
      </c>
      <c r="Q3910" s="1" t="s">
        <v>2470</v>
      </c>
      <c r="R3910" s="1">
        <v>30.36</v>
      </c>
      <c r="S3910" s="1">
        <v>5</v>
      </c>
      <c r="T3910" s="1">
        <v>0.2</v>
      </c>
      <c r="U3910" s="1">
        <v>8.7285000000000004</v>
      </c>
    </row>
    <row r="3911" spans="1:21" x14ac:dyDescent="0.3">
      <c r="A3911" s="1">
        <v>1267</v>
      </c>
      <c r="B3911" s="1" t="s">
        <v>4002</v>
      </c>
      <c r="C3911" s="1" t="s">
        <v>1594</v>
      </c>
      <c r="D3911" s="1" t="s">
        <v>2712</v>
      </c>
      <c r="E3911" s="1" t="s">
        <v>50</v>
      </c>
      <c r="F3911" s="1" t="s">
        <v>419</v>
      </c>
      <c r="G3911" s="1" t="s">
        <v>420</v>
      </c>
      <c r="H3911" s="1" t="s">
        <v>40</v>
      </c>
      <c r="I3911" s="1" t="s">
        <v>25</v>
      </c>
      <c r="J3911" s="1" t="s">
        <v>41</v>
      </c>
      <c r="K3911" s="1" t="s">
        <v>42</v>
      </c>
      <c r="L3911" s="1">
        <v>90045</v>
      </c>
      <c r="M3911" s="1" t="s">
        <v>43</v>
      </c>
      <c r="N3911" s="1" t="s">
        <v>1709</v>
      </c>
      <c r="O3911" s="1" t="s">
        <v>45</v>
      </c>
      <c r="P3911" s="1" t="s">
        <v>59</v>
      </c>
      <c r="Q3911" s="1" t="s">
        <v>1710</v>
      </c>
      <c r="R3911" s="1">
        <v>142.86000000000001</v>
      </c>
      <c r="S3911" s="1">
        <v>1</v>
      </c>
      <c r="T3911" s="1">
        <v>0</v>
      </c>
      <c r="U3911" s="1">
        <v>41.429400000000001</v>
      </c>
    </row>
    <row r="3912" spans="1:21" x14ac:dyDescent="0.3">
      <c r="A3912" s="1">
        <v>1268</v>
      </c>
      <c r="B3912" s="1" t="s">
        <v>4002</v>
      </c>
      <c r="C3912" s="1" t="s">
        <v>1594</v>
      </c>
      <c r="D3912" s="1" t="s">
        <v>2712</v>
      </c>
      <c r="E3912" s="1" t="s">
        <v>50</v>
      </c>
      <c r="F3912" s="1" t="s">
        <v>419</v>
      </c>
      <c r="G3912" s="1" t="s">
        <v>420</v>
      </c>
      <c r="H3912" s="1" t="s">
        <v>40</v>
      </c>
      <c r="I3912" s="1" t="s">
        <v>25</v>
      </c>
      <c r="J3912" s="1" t="s">
        <v>41</v>
      </c>
      <c r="K3912" s="1" t="s">
        <v>42</v>
      </c>
      <c r="L3912" s="1">
        <v>90045</v>
      </c>
      <c r="M3912" s="1" t="s">
        <v>43</v>
      </c>
      <c r="N3912" s="1" t="s">
        <v>344</v>
      </c>
      <c r="O3912" s="1" t="s">
        <v>30</v>
      </c>
      <c r="P3912" s="1" t="s">
        <v>34</v>
      </c>
      <c r="Q3912" s="1" t="s">
        <v>345</v>
      </c>
      <c r="R3912" s="1">
        <v>292.27199999999999</v>
      </c>
      <c r="S3912" s="1">
        <v>6</v>
      </c>
      <c r="T3912" s="1">
        <v>0.2</v>
      </c>
      <c r="U3912" s="1">
        <v>18.266999999999999</v>
      </c>
    </row>
    <row r="3913" spans="1:21" x14ac:dyDescent="0.3">
      <c r="A3913" s="1">
        <v>4504</v>
      </c>
      <c r="B3913" s="1" t="s">
        <v>8332</v>
      </c>
      <c r="C3913" s="1" t="s">
        <v>1594</v>
      </c>
      <c r="D3913" s="1" t="s">
        <v>2712</v>
      </c>
      <c r="E3913" s="1" t="s">
        <v>50</v>
      </c>
      <c r="F3913" s="1" t="s">
        <v>3899</v>
      </c>
      <c r="G3913" s="1" t="s">
        <v>3900</v>
      </c>
      <c r="H3913" s="1" t="s">
        <v>107</v>
      </c>
      <c r="I3913" s="1" t="s">
        <v>25</v>
      </c>
      <c r="J3913" s="1" t="s">
        <v>41</v>
      </c>
      <c r="K3913" s="1" t="s">
        <v>42</v>
      </c>
      <c r="L3913" s="1">
        <v>90045</v>
      </c>
      <c r="M3913" s="1" t="s">
        <v>43</v>
      </c>
      <c r="N3913" s="1" t="s">
        <v>8333</v>
      </c>
      <c r="O3913" s="1" t="s">
        <v>72</v>
      </c>
      <c r="P3913" s="1" t="s">
        <v>73</v>
      </c>
      <c r="Q3913" s="1" t="s">
        <v>8334</v>
      </c>
      <c r="R3913" s="1">
        <v>173.65600000000001</v>
      </c>
      <c r="S3913" s="1">
        <v>7</v>
      </c>
      <c r="T3913" s="1">
        <v>0.2</v>
      </c>
      <c r="U3913" s="1">
        <v>17.365600000000001</v>
      </c>
    </row>
    <row r="3914" spans="1:21" x14ac:dyDescent="0.3">
      <c r="A3914" s="1">
        <v>4505</v>
      </c>
      <c r="B3914" s="1" t="s">
        <v>8332</v>
      </c>
      <c r="C3914" s="1" t="s">
        <v>1594</v>
      </c>
      <c r="D3914" s="1" t="s">
        <v>2712</v>
      </c>
      <c r="E3914" s="1" t="s">
        <v>50</v>
      </c>
      <c r="F3914" s="1" t="s">
        <v>3899</v>
      </c>
      <c r="G3914" s="1" t="s">
        <v>3900</v>
      </c>
      <c r="H3914" s="1" t="s">
        <v>107</v>
      </c>
      <c r="I3914" s="1" t="s">
        <v>25</v>
      </c>
      <c r="J3914" s="1" t="s">
        <v>41</v>
      </c>
      <c r="K3914" s="1" t="s">
        <v>42</v>
      </c>
      <c r="L3914" s="1">
        <v>90045</v>
      </c>
      <c r="M3914" s="1" t="s">
        <v>43</v>
      </c>
      <c r="N3914" s="1" t="s">
        <v>4982</v>
      </c>
      <c r="O3914" s="1" t="s">
        <v>45</v>
      </c>
      <c r="P3914" s="1" t="s">
        <v>79</v>
      </c>
      <c r="Q3914" s="1" t="s">
        <v>4983</v>
      </c>
      <c r="R3914" s="1">
        <v>361.96</v>
      </c>
      <c r="S3914" s="1">
        <v>2</v>
      </c>
      <c r="T3914" s="1">
        <v>0</v>
      </c>
      <c r="U3914" s="1">
        <v>101.3488</v>
      </c>
    </row>
    <row r="3915" spans="1:21" x14ac:dyDescent="0.3">
      <c r="A3915" s="1">
        <v>4506</v>
      </c>
      <c r="B3915" s="1" t="s">
        <v>8332</v>
      </c>
      <c r="C3915" s="1" t="s">
        <v>1594</v>
      </c>
      <c r="D3915" s="1" t="s">
        <v>2712</v>
      </c>
      <c r="E3915" s="1" t="s">
        <v>50</v>
      </c>
      <c r="F3915" s="1" t="s">
        <v>3899</v>
      </c>
      <c r="G3915" s="1" t="s">
        <v>3900</v>
      </c>
      <c r="H3915" s="1" t="s">
        <v>107</v>
      </c>
      <c r="I3915" s="1" t="s">
        <v>25</v>
      </c>
      <c r="J3915" s="1" t="s">
        <v>41</v>
      </c>
      <c r="K3915" s="1" t="s">
        <v>42</v>
      </c>
      <c r="L3915" s="1">
        <v>90045</v>
      </c>
      <c r="M3915" s="1" t="s">
        <v>43</v>
      </c>
      <c r="N3915" s="1" t="s">
        <v>1520</v>
      </c>
      <c r="O3915" s="1" t="s">
        <v>72</v>
      </c>
      <c r="P3915" s="1" t="s">
        <v>177</v>
      </c>
      <c r="Q3915" s="1" t="s">
        <v>1521</v>
      </c>
      <c r="R3915" s="1">
        <v>62.85</v>
      </c>
      <c r="S3915" s="1">
        <v>3</v>
      </c>
      <c r="T3915" s="1">
        <v>0</v>
      </c>
      <c r="U3915" s="1">
        <v>13.198499999999999</v>
      </c>
    </row>
    <row r="3916" spans="1:21" x14ac:dyDescent="0.3">
      <c r="A3916" s="1">
        <v>4507</v>
      </c>
      <c r="B3916" s="1" t="s">
        <v>8332</v>
      </c>
      <c r="C3916" s="1" t="s">
        <v>1594</v>
      </c>
      <c r="D3916" s="1" t="s">
        <v>2712</v>
      </c>
      <c r="E3916" s="1" t="s">
        <v>50</v>
      </c>
      <c r="F3916" s="1" t="s">
        <v>3899</v>
      </c>
      <c r="G3916" s="1" t="s">
        <v>3900</v>
      </c>
      <c r="H3916" s="1" t="s">
        <v>107</v>
      </c>
      <c r="I3916" s="1" t="s">
        <v>25</v>
      </c>
      <c r="J3916" s="1" t="s">
        <v>41</v>
      </c>
      <c r="K3916" s="1" t="s">
        <v>42</v>
      </c>
      <c r="L3916" s="1">
        <v>90045</v>
      </c>
      <c r="M3916" s="1" t="s">
        <v>43</v>
      </c>
      <c r="N3916" s="1" t="s">
        <v>2816</v>
      </c>
      <c r="O3916" s="1" t="s">
        <v>72</v>
      </c>
      <c r="P3916" s="1" t="s">
        <v>73</v>
      </c>
      <c r="Q3916" s="1" t="s">
        <v>2817</v>
      </c>
      <c r="R3916" s="1">
        <v>818.37599999999998</v>
      </c>
      <c r="S3916" s="1">
        <v>3</v>
      </c>
      <c r="T3916" s="1">
        <v>0.2</v>
      </c>
      <c r="U3916" s="1">
        <v>51.148499999999999</v>
      </c>
    </row>
    <row r="3917" spans="1:21" x14ac:dyDescent="0.3">
      <c r="A3917" s="1">
        <v>4508</v>
      </c>
      <c r="B3917" s="1" t="s">
        <v>8332</v>
      </c>
      <c r="C3917" s="1" t="s">
        <v>1594</v>
      </c>
      <c r="D3917" s="1" t="s">
        <v>2712</v>
      </c>
      <c r="E3917" s="1" t="s">
        <v>50</v>
      </c>
      <c r="F3917" s="1" t="s">
        <v>3899</v>
      </c>
      <c r="G3917" s="1" t="s">
        <v>3900</v>
      </c>
      <c r="H3917" s="1" t="s">
        <v>107</v>
      </c>
      <c r="I3917" s="1" t="s">
        <v>25</v>
      </c>
      <c r="J3917" s="1" t="s">
        <v>41</v>
      </c>
      <c r="K3917" s="1" t="s">
        <v>42</v>
      </c>
      <c r="L3917" s="1">
        <v>90045</v>
      </c>
      <c r="M3917" s="1" t="s">
        <v>43</v>
      </c>
      <c r="N3917" s="1" t="s">
        <v>7171</v>
      </c>
      <c r="O3917" s="1" t="s">
        <v>45</v>
      </c>
      <c r="P3917" s="1" t="s">
        <v>59</v>
      </c>
      <c r="Q3917" s="1" t="s">
        <v>7172</v>
      </c>
      <c r="R3917" s="1">
        <v>20.34</v>
      </c>
      <c r="S3917" s="1">
        <v>1</v>
      </c>
      <c r="T3917" s="1">
        <v>0</v>
      </c>
      <c r="U3917" s="1">
        <v>0.2034</v>
      </c>
    </row>
    <row r="3918" spans="1:21" x14ac:dyDescent="0.3">
      <c r="A3918" s="1">
        <v>4509</v>
      </c>
      <c r="B3918" s="1" t="s">
        <v>8332</v>
      </c>
      <c r="C3918" s="1" t="s">
        <v>1594</v>
      </c>
      <c r="D3918" s="1" t="s">
        <v>2712</v>
      </c>
      <c r="E3918" s="1" t="s">
        <v>50</v>
      </c>
      <c r="F3918" s="1" t="s">
        <v>3899</v>
      </c>
      <c r="G3918" s="1" t="s">
        <v>3900</v>
      </c>
      <c r="H3918" s="1" t="s">
        <v>107</v>
      </c>
      <c r="I3918" s="1" t="s">
        <v>25</v>
      </c>
      <c r="J3918" s="1" t="s">
        <v>41</v>
      </c>
      <c r="K3918" s="1" t="s">
        <v>42</v>
      </c>
      <c r="L3918" s="1">
        <v>90045</v>
      </c>
      <c r="M3918" s="1" t="s">
        <v>43</v>
      </c>
      <c r="N3918" s="1" t="s">
        <v>4090</v>
      </c>
      <c r="O3918" s="1" t="s">
        <v>30</v>
      </c>
      <c r="P3918" s="1" t="s">
        <v>66</v>
      </c>
      <c r="Q3918" s="1" t="s">
        <v>4091</v>
      </c>
      <c r="R3918" s="1">
        <v>23.99</v>
      </c>
      <c r="S3918" s="1">
        <v>1</v>
      </c>
      <c r="T3918" s="1">
        <v>0</v>
      </c>
      <c r="U3918" s="1">
        <v>5.5176999999999996</v>
      </c>
    </row>
    <row r="3919" spans="1:21" x14ac:dyDescent="0.3">
      <c r="A3919" s="1">
        <v>8949</v>
      </c>
      <c r="B3919" s="1" t="s">
        <v>11203</v>
      </c>
      <c r="C3919" s="1" t="s">
        <v>1594</v>
      </c>
      <c r="D3919" s="1" t="s">
        <v>599</v>
      </c>
      <c r="E3919" s="1" t="s">
        <v>208</v>
      </c>
      <c r="F3919" s="1" t="s">
        <v>5305</v>
      </c>
      <c r="G3919" s="1" t="s">
        <v>5306</v>
      </c>
      <c r="H3919" s="1" t="s">
        <v>24</v>
      </c>
      <c r="I3919" s="1" t="s">
        <v>25</v>
      </c>
      <c r="J3919" s="1" t="s">
        <v>1068</v>
      </c>
      <c r="K3919" s="1" t="s">
        <v>42</v>
      </c>
      <c r="L3919" s="1">
        <v>92037</v>
      </c>
      <c r="M3919" s="1" t="s">
        <v>43</v>
      </c>
      <c r="N3919" s="1" t="s">
        <v>10008</v>
      </c>
      <c r="O3919" s="1" t="s">
        <v>45</v>
      </c>
      <c r="P3919" s="1" t="s">
        <v>79</v>
      </c>
      <c r="Q3919" s="1" t="s">
        <v>10009</v>
      </c>
      <c r="R3919" s="1">
        <v>13.97</v>
      </c>
      <c r="S3919" s="1">
        <v>1</v>
      </c>
      <c r="T3919" s="1">
        <v>0</v>
      </c>
      <c r="U3919" s="1">
        <v>3.6322000000000001</v>
      </c>
    </row>
    <row r="3920" spans="1:21" x14ac:dyDescent="0.3">
      <c r="A3920" s="1">
        <v>883</v>
      </c>
      <c r="B3920" s="1" t="s">
        <v>3081</v>
      </c>
      <c r="C3920" s="1" t="s">
        <v>3082</v>
      </c>
      <c r="D3920" s="1" t="s">
        <v>3082</v>
      </c>
      <c r="E3920" s="1" t="s">
        <v>1454</v>
      </c>
      <c r="F3920" s="1" t="s">
        <v>508</v>
      </c>
      <c r="G3920" s="1" t="s">
        <v>509</v>
      </c>
      <c r="H3920" s="1" t="s">
        <v>24</v>
      </c>
      <c r="I3920" s="1" t="s">
        <v>25</v>
      </c>
      <c r="J3920" s="1" t="s">
        <v>136</v>
      </c>
      <c r="K3920" s="1" t="s">
        <v>42</v>
      </c>
      <c r="L3920" s="1">
        <v>94109</v>
      </c>
      <c r="M3920" s="1" t="s">
        <v>43</v>
      </c>
      <c r="N3920" s="1" t="s">
        <v>2554</v>
      </c>
      <c r="O3920" s="1" t="s">
        <v>45</v>
      </c>
      <c r="P3920" s="1" t="s">
        <v>69</v>
      </c>
      <c r="Q3920" s="1" t="s">
        <v>2555</v>
      </c>
      <c r="R3920" s="1">
        <v>13.48</v>
      </c>
      <c r="S3920" s="1">
        <v>4</v>
      </c>
      <c r="T3920" s="1">
        <v>0</v>
      </c>
      <c r="U3920" s="1">
        <v>5.9311999999999996</v>
      </c>
    </row>
    <row r="3921" spans="1:21" x14ac:dyDescent="0.3">
      <c r="A3921" s="1">
        <v>2295</v>
      </c>
      <c r="B3921" s="1" t="s">
        <v>5953</v>
      </c>
      <c r="C3921" s="1" t="s">
        <v>3082</v>
      </c>
      <c r="D3921" s="1" t="s">
        <v>670</v>
      </c>
      <c r="E3921" s="1" t="s">
        <v>50</v>
      </c>
      <c r="F3921" s="1" t="s">
        <v>4990</v>
      </c>
      <c r="G3921" s="1" t="s">
        <v>4991</v>
      </c>
      <c r="H3921" s="1" t="s">
        <v>40</v>
      </c>
      <c r="I3921" s="1" t="s">
        <v>25</v>
      </c>
      <c r="J3921" s="1" t="s">
        <v>4175</v>
      </c>
      <c r="K3921" s="1" t="s">
        <v>846</v>
      </c>
      <c r="L3921" s="1">
        <v>6457</v>
      </c>
      <c r="M3921" s="1" t="s">
        <v>160</v>
      </c>
      <c r="N3921" s="1" t="s">
        <v>383</v>
      </c>
      <c r="O3921" s="1" t="s">
        <v>30</v>
      </c>
      <c r="P3921" s="1" t="s">
        <v>66</v>
      </c>
      <c r="Q3921" s="1" t="s">
        <v>384</v>
      </c>
      <c r="R3921" s="1">
        <v>181.95</v>
      </c>
      <c r="S3921" s="1">
        <v>3</v>
      </c>
      <c r="T3921" s="1">
        <v>0</v>
      </c>
      <c r="U3921" s="1">
        <v>38.209499999999998</v>
      </c>
    </row>
    <row r="3922" spans="1:21" x14ac:dyDescent="0.3">
      <c r="A3922" s="1">
        <v>3545</v>
      </c>
      <c r="B3922" s="1" t="s">
        <v>7472</v>
      </c>
      <c r="C3922" s="1" t="s">
        <v>3082</v>
      </c>
      <c r="D3922" s="1" t="s">
        <v>546</v>
      </c>
      <c r="E3922" s="1" t="s">
        <v>21</v>
      </c>
      <c r="F3922" s="1" t="s">
        <v>4384</v>
      </c>
      <c r="G3922" s="1" t="s">
        <v>4385</v>
      </c>
      <c r="H3922" s="1" t="s">
        <v>24</v>
      </c>
      <c r="I3922" s="1" t="s">
        <v>25</v>
      </c>
      <c r="J3922" s="1" t="s">
        <v>5710</v>
      </c>
      <c r="K3922" s="1" t="s">
        <v>109</v>
      </c>
      <c r="L3922" s="1">
        <v>77840</v>
      </c>
      <c r="M3922" s="1" t="s">
        <v>110</v>
      </c>
      <c r="N3922" s="1" t="s">
        <v>4746</v>
      </c>
      <c r="O3922" s="1" t="s">
        <v>45</v>
      </c>
      <c r="P3922" s="1" t="s">
        <v>93</v>
      </c>
      <c r="Q3922" s="1" t="s">
        <v>4747</v>
      </c>
      <c r="R3922" s="1">
        <v>28.672000000000001</v>
      </c>
      <c r="S3922" s="1">
        <v>8</v>
      </c>
      <c r="T3922" s="1">
        <v>0.2</v>
      </c>
      <c r="U3922" s="1">
        <v>10.393599999999999</v>
      </c>
    </row>
    <row r="3923" spans="1:21" x14ac:dyDescent="0.3">
      <c r="A3923" s="1">
        <v>3546</v>
      </c>
      <c r="B3923" s="1" t="s">
        <v>7472</v>
      </c>
      <c r="C3923" s="1" t="s">
        <v>3082</v>
      </c>
      <c r="D3923" s="1" t="s">
        <v>546</v>
      </c>
      <c r="E3923" s="1" t="s">
        <v>21</v>
      </c>
      <c r="F3923" s="1" t="s">
        <v>4384</v>
      </c>
      <c r="G3923" s="1" t="s">
        <v>4385</v>
      </c>
      <c r="H3923" s="1" t="s">
        <v>24</v>
      </c>
      <c r="I3923" s="1" t="s">
        <v>25</v>
      </c>
      <c r="J3923" s="1" t="s">
        <v>5710</v>
      </c>
      <c r="K3923" s="1" t="s">
        <v>109</v>
      </c>
      <c r="L3923" s="1">
        <v>77840</v>
      </c>
      <c r="M3923" s="1" t="s">
        <v>110</v>
      </c>
      <c r="N3923" s="1" t="s">
        <v>7473</v>
      </c>
      <c r="O3923" s="1" t="s">
        <v>45</v>
      </c>
      <c r="P3923" s="1" t="s">
        <v>79</v>
      </c>
      <c r="Q3923" s="1" t="s">
        <v>7474</v>
      </c>
      <c r="R3923" s="1">
        <v>29.312000000000001</v>
      </c>
      <c r="S3923" s="1">
        <v>8</v>
      </c>
      <c r="T3923" s="1">
        <v>0.8</v>
      </c>
      <c r="U3923" s="1">
        <v>-74.745599999999996</v>
      </c>
    </row>
    <row r="3924" spans="1:21" x14ac:dyDescent="0.3">
      <c r="A3924" s="1">
        <v>6223</v>
      </c>
      <c r="B3924" s="1" t="s">
        <v>9592</v>
      </c>
      <c r="C3924" s="1" t="s">
        <v>3082</v>
      </c>
      <c r="D3924" s="1" t="s">
        <v>670</v>
      </c>
      <c r="E3924" s="1" t="s">
        <v>50</v>
      </c>
      <c r="F3924" s="1" t="s">
        <v>2074</v>
      </c>
      <c r="G3924" s="1" t="s">
        <v>2075</v>
      </c>
      <c r="H3924" s="1" t="s">
        <v>24</v>
      </c>
      <c r="I3924" s="1" t="s">
        <v>25</v>
      </c>
      <c r="J3924" s="1" t="s">
        <v>9593</v>
      </c>
      <c r="K3924" s="1" t="s">
        <v>380</v>
      </c>
      <c r="L3924" s="1">
        <v>37075</v>
      </c>
      <c r="M3924" s="1" t="s">
        <v>28</v>
      </c>
      <c r="N3924" s="1" t="s">
        <v>986</v>
      </c>
      <c r="O3924" s="1" t="s">
        <v>30</v>
      </c>
      <c r="P3924" s="1" t="s">
        <v>66</v>
      </c>
      <c r="Q3924" s="1" t="s">
        <v>987</v>
      </c>
      <c r="R3924" s="1">
        <v>72.703999999999994</v>
      </c>
      <c r="S3924" s="1">
        <v>4</v>
      </c>
      <c r="T3924" s="1">
        <v>0.2</v>
      </c>
      <c r="U3924" s="1">
        <v>19.084800000000001</v>
      </c>
    </row>
    <row r="3925" spans="1:21" x14ac:dyDescent="0.3">
      <c r="A3925" s="1">
        <v>6224</v>
      </c>
      <c r="B3925" s="1" t="s">
        <v>9592</v>
      </c>
      <c r="C3925" s="1" t="s">
        <v>3082</v>
      </c>
      <c r="D3925" s="1" t="s">
        <v>670</v>
      </c>
      <c r="E3925" s="1" t="s">
        <v>50</v>
      </c>
      <c r="F3925" s="1" t="s">
        <v>2074</v>
      </c>
      <c r="G3925" s="1" t="s">
        <v>2075</v>
      </c>
      <c r="H3925" s="1" t="s">
        <v>24</v>
      </c>
      <c r="I3925" s="1" t="s">
        <v>25</v>
      </c>
      <c r="J3925" s="1" t="s">
        <v>9593</v>
      </c>
      <c r="K3925" s="1" t="s">
        <v>380</v>
      </c>
      <c r="L3925" s="1">
        <v>37075</v>
      </c>
      <c r="M3925" s="1" t="s">
        <v>28</v>
      </c>
      <c r="N3925" s="1" t="s">
        <v>4000</v>
      </c>
      <c r="O3925" s="1" t="s">
        <v>45</v>
      </c>
      <c r="P3925" s="1" t="s">
        <v>69</v>
      </c>
      <c r="Q3925" s="1" t="s">
        <v>4001</v>
      </c>
      <c r="R3925" s="1">
        <v>12.263999999999999</v>
      </c>
      <c r="S3925" s="1">
        <v>7</v>
      </c>
      <c r="T3925" s="1">
        <v>0.2</v>
      </c>
      <c r="U3925" s="1">
        <v>1.0730999999999999</v>
      </c>
    </row>
    <row r="3926" spans="1:21" x14ac:dyDescent="0.3">
      <c r="A3926" s="1">
        <v>6225</v>
      </c>
      <c r="B3926" s="1" t="s">
        <v>9592</v>
      </c>
      <c r="C3926" s="1" t="s">
        <v>3082</v>
      </c>
      <c r="D3926" s="1" t="s">
        <v>670</v>
      </c>
      <c r="E3926" s="1" t="s">
        <v>50</v>
      </c>
      <c r="F3926" s="1" t="s">
        <v>2074</v>
      </c>
      <c r="G3926" s="1" t="s">
        <v>2075</v>
      </c>
      <c r="H3926" s="1" t="s">
        <v>24</v>
      </c>
      <c r="I3926" s="1" t="s">
        <v>25</v>
      </c>
      <c r="J3926" s="1" t="s">
        <v>9593</v>
      </c>
      <c r="K3926" s="1" t="s">
        <v>380</v>
      </c>
      <c r="L3926" s="1">
        <v>37075</v>
      </c>
      <c r="M3926" s="1" t="s">
        <v>28</v>
      </c>
      <c r="N3926" s="1" t="s">
        <v>385</v>
      </c>
      <c r="O3926" s="1" t="s">
        <v>45</v>
      </c>
      <c r="P3926" s="1" t="s">
        <v>59</v>
      </c>
      <c r="Q3926" s="1" t="s">
        <v>386</v>
      </c>
      <c r="R3926" s="1">
        <v>218.352</v>
      </c>
      <c r="S3926" s="1">
        <v>3</v>
      </c>
      <c r="T3926" s="1">
        <v>0.2</v>
      </c>
      <c r="U3926" s="1">
        <v>-54.588000000000001</v>
      </c>
    </row>
    <row r="3927" spans="1:21" x14ac:dyDescent="0.3">
      <c r="A3927" s="1">
        <v>6853</v>
      </c>
      <c r="B3927" s="1" t="s">
        <v>9988</v>
      </c>
      <c r="C3927" s="1" t="s">
        <v>3082</v>
      </c>
      <c r="D3927" s="1" t="s">
        <v>1142</v>
      </c>
      <c r="E3927" s="1" t="s">
        <v>21</v>
      </c>
      <c r="F3927" s="1" t="s">
        <v>8578</v>
      </c>
      <c r="G3927" s="1" t="s">
        <v>8579</v>
      </c>
      <c r="H3927" s="1" t="s">
        <v>40</v>
      </c>
      <c r="I3927" s="1" t="s">
        <v>25</v>
      </c>
      <c r="J3927" s="1" t="s">
        <v>5776</v>
      </c>
      <c r="K3927" s="1" t="s">
        <v>1928</v>
      </c>
      <c r="L3927" s="1">
        <v>72209</v>
      </c>
      <c r="M3927" s="1" t="s">
        <v>28</v>
      </c>
      <c r="N3927" s="1" t="s">
        <v>861</v>
      </c>
      <c r="O3927" s="1" t="s">
        <v>45</v>
      </c>
      <c r="P3927" s="1" t="s">
        <v>59</v>
      </c>
      <c r="Q3927" s="1" t="s">
        <v>862</v>
      </c>
      <c r="R3927" s="1">
        <v>62.04</v>
      </c>
      <c r="S3927" s="1">
        <v>4</v>
      </c>
      <c r="T3927" s="1">
        <v>0</v>
      </c>
      <c r="U3927" s="1">
        <v>17.371200000000002</v>
      </c>
    </row>
    <row r="3928" spans="1:21" x14ac:dyDescent="0.3">
      <c r="A3928" s="1">
        <v>6854</v>
      </c>
      <c r="B3928" s="1" t="s">
        <v>9988</v>
      </c>
      <c r="C3928" s="1" t="s">
        <v>3082</v>
      </c>
      <c r="D3928" s="1" t="s">
        <v>1142</v>
      </c>
      <c r="E3928" s="1" t="s">
        <v>21</v>
      </c>
      <c r="F3928" s="1" t="s">
        <v>8578</v>
      </c>
      <c r="G3928" s="1" t="s">
        <v>8579</v>
      </c>
      <c r="H3928" s="1" t="s">
        <v>40</v>
      </c>
      <c r="I3928" s="1" t="s">
        <v>25</v>
      </c>
      <c r="J3928" s="1" t="s">
        <v>5776</v>
      </c>
      <c r="K3928" s="1" t="s">
        <v>1928</v>
      </c>
      <c r="L3928" s="1">
        <v>72209</v>
      </c>
      <c r="M3928" s="1" t="s">
        <v>28</v>
      </c>
      <c r="N3928" s="1" t="s">
        <v>6506</v>
      </c>
      <c r="O3928" s="1" t="s">
        <v>72</v>
      </c>
      <c r="P3928" s="1" t="s">
        <v>73</v>
      </c>
      <c r="Q3928" s="1" t="s">
        <v>6507</v>
      </c>
      <c r="R3928" s="1">
        <v>494.97</v>
      </c>
      <c r="S3928" s="1">
        <v>3</v>
      </c>
      <c r="T3928" s="1">
        <v>0</v>
      </c>
      <c r="U3928" s="1">
        <v>148.49100000000001</v>
      </c>
    </row>
    <row r="3929" spans="1:21" x14ac:dyDescent="0.3">
      <c r="A3929" s="1">
        <v>6855</v>
      </c>
      <c r="B3929" s="1" t="s">
        <v>9988</v>
      </c>
      <c r="C3929" s="1" t="s">
        <v>3082</v>
      </c>
      <c r="D3929" s="1" t="s">
        <v>1142</v>
      </c>
      <c r="E3929" s="1" t="s">
        <v>21</v>
      </c>
      <c r="F3929" s="1" t="s">
        <v>8578</v>
      </c>
      <c r="G3929" s="1" t="s">
        <v>8579</v>
      </c>
      <c r="H3929" s="1" t="s">
        <v>40</v>
      </c>
      <c r="I3929" s="1" t="s">
        <v>25</v>
      </c>
      <c r="J3929" s="1" t="s">
        <v>5776</v>
      </c>
      <c r="K3929" s="1" t="s">
        <v>1928</v>
      </c>
      <c r="L3929" s="1">
        <v>72209</v>
      </c>
      <c r="M3929" s="1" t="s">
        <v>28</v>
      </c>
      <c r="N3929" s="1" t="s">
        <v>951</v>
      </c>
      <c r="O3929" s="1" t="s">
        <v>45</v>
      </c>
      <c r="P3929" s="1" t="s">
        <v>59</v>
      </c>
      <c r="Q3929" s="1" t="s">
        <v>952</v>
      </c>
      <c r="R3929" s="1">
        <v>367.96</v>
      </c>
      <c r="S3929" s="1">
        <v>4</v>
      </c>
      <c r="T3929" s="1">
        <v>0</v>
      </c>
      <c r="U3929" s="1">
        <v>14.718400000000001</v>
      </c>
    </row>
    <row r="3930" spans="1:21" x14ac:dyDescent="0.3">
      <c r="A3930" s="1">
        <v>6856</v>
      </c>
      <c r="B3930" s="1" t="s">
        <v>9988</v>
      </c>
      <c r="C3930" s="1" t="s">
        <v>3082</v>
      </c>
      <c r="D3930" s="1" t="s">
        <v>1142</v>
      </c>
      <c r="E3930" s="1" t="s">
        <v>21</v>
      </c>
      <c r="F3930" s="1" t="s">
        <v>8578</v>
      </c>
      <c r="G3930" s="1" t="s">
        <v>8579</v>
      </c>
      <c r="H3930" s="1" t="s">
        <v>40</v>
      </c>
      <c r="I3930" s="1" t="s">
        <v>25</v>
      </c>
      <c r="J3930" s="1" t="s">
        <v>5776</v>
      </c>
      <c r="K3930" s="1" t="s">
        <v>1928</v>
      </c>
      <c r="L3930" s="1">
        <v>72209</v>
      </c>
      <c r="M3930" s="1" t="s">
        <v>28</v>
      </c>
      <c r="N3930" s="1" t="s">
        <v>5114</v>
      </c>
      <c r="O3930" s="1" t="s">
        <v>45</v>
      </c>
      <c r="P3930" s="1" t="s">
        <v>93</v>
      </c>
      <c r="Q3930" s="1" t="s">
        <v>5115</v>
      </c>
      <c r="R3930" s="1">
        <v>44.96</v>
      </c>
      <c r="S3930" s="1">
        <v>2</v>
      </c>
      <c r="T3930" s="1">
        <v>0</v>
      </c>
      <c r="U3930" s="1">
        <v>20.6816</v>
      </c>
    </row>
    <row r="3931" spans="1:21" x14ac:dyDescent="0.3">
      <c r="A3931" s="1">
        <v>6857</v>
      </c>
      <c r="B3931" s="1" t="s">
        <v>9988</v>
      </c>
      <c r="C3931" s="1" t="s">
        <v>3082</v>
      </c>
      <c r="D3931" s="1" t="s">
        <v>1142</v>
      </c>
      <c r="E3931" s="1" t="s">
        <v>21</v>
      </c>
      <c r="F3931" s="1" t="s">
        <v>8578</v>
      </c>
      <c r="G3931" s="1" t="s">
        <v>8579</v>
      </c>
      <c r="H3931" s="1" t="s">
        <v>40</v>
      </c>
      <c r="I3931" s="1" t="s">
        <v>25</v>
      </c>
      <c r="J3931" s="1" t="s">
        <v>5776</v>
      </c>
      <c r="K3931" s="1" t="s">
        <v>1928</v>
      </c>
      <c r="L3931" s="1">
        <v>72209</v>
      </c>
      <c r="M3931" s="1" t="s">
        <v>28</v>
      </c>
      <c r="N3931" s="1" t="s">
        <v>8548</v>
      </c>
      <c r="O3931" s="1" t="s">
        <v>45</v>
      </c>
      <c r="P3931" s="1" t="s">
        <v>191</v>
      </c>
      <c r="Q3931" s="1" t="s">
        <v>8549</v>
      </c>
      <c r="R3931" s="1">
        <v>182.94</v>
      </c>
      <c r="S3931" s="1">
        <v>3</v>
      </c>
      <c r="T3931" s="1">
        <v>0</v>
      </c>
      <c r="U3931" s="1">
        <v>85.981800000000007</v>
      </c>
    </row>
    <row r="3932" spans="1:21" x14ac:dyDescent="0.3">
      <c r="A3932" s="1">
        <v>6997</v>
      </c>
      <c r="B3932" s="1" t="s">
        <v>10080</v>
      </c>
      <c r="C3932" s="1" t="s">
        <v>3082</v>
      </c>
      <c r="D3932" s="1" t="s">
        <v>546</v>
      </c>
      <c r="E3932" s="1" t="s">
        <v>21</v>
      </c>
      <c r="F3932" s="1" t="s">
        <v>794</v>
      </c>
      <c r="G3932" s="1" t="s">
        <v>795</v>
      </c>
      <c r="H3932" s="1" t="s">
        <v>40</v>
      </c>
      <c r="I3932" s="1" t="s">
        <v>25</v>
      </c>
      <c r="J3932" s="1" t="s">
        <v>3526</v>
      </c>
      <c r="K3932" s="1" t="s">
        <v>234</v>
      </c>
      <c r="L3932" s="1">
        <v>61107</v>
      </c>
      <c r="M3932" s="1" t="s">
        <v>110</v>
      </c>
      <c r="N3932" s="1" t="s">
        <v>761</v>
      </c>
      <c r="O3932" s="1" t="s">
        <v>45</v>
      </c>
      <c r="P3932" s="1" t="s">
        <v>76</v>
      </c>
      <c r="Q3932" s="1" t="s">
        <v>762</v>
      </c>
      <c r="R3932" s="1">
        <v>13.84</v>
      </c>
      <c r="S3932" s="1">
        <v>4</v>
      </c>
      <c r="T3932" s="1">
        <v>0.8</v>
      </c>
      <c r="U3932" s="1">
        <v>-22.143999999999998</v>
      </c>
    </row>
    <row r="3933" spans="1:21" x14ac:dyDescent="0.3">
      <c r="A3933" s="1">
        <v>6998</v>
      </c>
      <c r="B3933" s="1" t="s">
        <v>10080</v>
      </c>
      <c r="C3933" s="1" t="s">
        <v>3082</v>
      </c>
      <c r="D3933" s="1" t="s">
        <v>546</v>
      </c>
      <c r="E3933" s="1" t="s">
        <v>21</v>
      </c>
      <c r="F3933" s="1" t="s">
        <v>794</v>
      </c>
      <c r="G3933" s="1" t="s">
        <v>795</v>
      </c>
      <c r="H3933" s="1" t="s">
        <v>40</v>
      </c>
      <c r="I3933" s="1" t="s">
        <v>25</v>
      </c>
      <c r="J3933" s="1" t="s">
        <v>3526</v>
      </c>
      <c r="K3933" s="1" t="s">
        <v>234</v>
      </c>
      <c r="L3933" s="1">
        <v>61107</v>
      </c>
      <c r="M3933" s="1" t="s">
        <v>110</v>
      </c>
      <c r="N3933" s="1" t="s">
        <v>4857</v>
      </c>
      <c r="O3933" s="1" t="s">
        <v>45</v>
      </c>
      <c r="P3933" s="1" t="s">
        <v>93</v>
      </c>
      <c r="Q3933" s="1" t="s">
        <v>4858</v>
      </c>
      <c r="R3933" s="1">
        <v>175.87200000000001</v>
      </c>
      <c r="S3933" s="1">
        <v>4</v>
      </c>
      <c r="T3933" s="1">
        <v>0.2</v>
      </c>
      <c r="U3933" s="1">
        <v>63.753599999999999</v>
      </c>
    </row>
    <row r="3934" spans="1:21" x14ac:dyDescent="0.3">
      <c r="A3934" s="1">
        <v>8392</v>
      </c>
      <c r="B3934" s="1" t="s">
        <v>10866</v>
      </c>
      <c r="C3934" s="1" t="s">
        <v>3082</v>
      </c>
      <c r="D3934" s="1" t="s">
        <v>547</v>
      </c>
      <c r="E3934" s="1" t="s">
        <v>50</v>
      </c>
      <c r="F3934" s="1" t="s">
        <v>6894</v>
      </c>
      <c r="G3934" s="1" t="s">
        <v>6895</v>
      </c>
      <c r="H3934" s="1" t="s">
        <v>107</v>
      </c>
      <c r="I3934" s="1" t="s">
        <v>25</v>
      </c>
      <c r="J3934" s="1" t="s">
        <v>10867</v>
      </c>
      <c r="K3934" s="1" t="s">
        <v>846</v>
      </c>
      <c r="L3934" s="1">
        <v>6810</v>
      </c>
      <c r="M3934" s="1" t="s">
        <v>160</v>
      </c>
      <c r="N3934" s="1" t="s">
        <v>4437</v>
      </c>
      <c r="O3934" s="1" t="s">
        <v>30</v>
      </c>
      <c r="P3934" s="1" t="s">
        <v>66</v>
      </c>
      <c r="Q3934" s="1" t="s">
        <v>4438</v>
      </c>
      <c r="R3934" s="1">
        <v>27.46</v>
      </c>
      <c r="S3934" s="1">
        <v>2</v>
      </c>
      <c r="T3934" s="1">
        <v>0</v>
      </c>
      <c r="U3934" s="1">
        <v>9.8856000000000002</v>
      </c>
    </row>
    <row r="3935" spans="1:21" x14ac:dyDescent="0.3">
      <c r="A3935" s="1">
        <v>1301</v>
      </c>
      <c r="B3935" s="1" t="s">
        <v>4078</v>
      </c>
      <c r="C3935" s="1" t="s">
        <v>4079</v>
      </c>
      <c r="D3935" s="1" t="s">
        <v>4080</v>
      </c>
      <c r="E3935" s="1" t="s">
        <v>21</v>
      </c>
      <c r="F3935" s="1" t="s">
        <v>924</v>
      </c>
      <c r="G3935" s="1" t="s">
        <v>925</v>
      </c>
      <c r="H3935" s="1" t="s">
        <v>24</v>
      </c>
      <c r="I3935" s="1" t="s">
        <v>25</v>
      </c>
      <c r="J3935" s="1" t="s">
        <v>358</v>
      </c>
      <c r="K3935" s="1" t="s">
        <v>359</v>
      </c>
      <c r="L3935" s="1">
        <v>22153</v>
      </c>
      <c r="M3935" s="1" t="s">
        <v>28</v>
      </c>
      <c r="N3935" s="1" t="s">
        <v>214</v>
      </c>
      <c r="O3935" s="1" t="s">
        <v>30</v>
      </c>
      <c r="P3935" s="1" t="s">
        <v>66</v>
      </c>
      <c r="Q3935" s="1" t="s">
        <v>215</v>
      </c>
      <c r="R3935" s="1">
        <v>572.76</v>
      </c>
      <c r="S3935" s="1">
        <v>6</v>
      </c>
      <c r="T3935" s="1">
        <v>0</v>
      </c>
      <c r="U3935" s="1">
        <v>166.10040000000001</v>
      </c>
    </row>
    <row r="3936" spans="1:21" x14ac:dyDescent="0.3">
      <c r="A3936" s="1">
        <v>1302</v>
      </c>
      <c r="B3936" s="1" t="s">
        <v>4078</v>
      </c>
      <c r="C3936" s="1" t="s">
        <v>4079</v>
      </c>
      <c r="D3936" s="1" t="s">
        <v>4080</v>
      </c>
      <c r="E3936" s="1" t="s">
        <v>21</v>
      </c>
      <c r="F3936" s="1" t="s">
        <v>924</v>
      </c>
      <c r="G3936" s="1" t="s">
        <v>925</v>
      </c>
      <c r="H3936" s="1" t="s">
        <v>24</v>
      </c>
      <c r="I3936" s="1" t="s">
        <v>25</v>
      </c>
      <c r="J3936" s="1" t="s">
        <v>358</v>
      </c>
      <c r="K3936" s="1" t="s">
        <v>359</v>
      </c>
      <c r="L3936" s="1">
        <v>22153</v>
      </c>
      <c r="M3936" s="1" t="s">
        <v>28</v>
      </c>
      <c r="N3936" s="1" t="s">
        <v>214</v>
      </c>
      <c r="O3936" s="1" t="s">
        <v>30</v>
      </c>
      <c r="P3936" s="1" t="s">
        <v>66</v>
      </c>
      <c r="Q3936" s="1" t="s">
        <v>215</v>
      </c>
      <c r="R3936" s="1">
        <v>286.38</v>
      </c>
      <c r="S3936" s="1">
        <v>3</v>
      </c>
      <c r="T3936" s="1">
        <v>0</v>
      </c>
      <c r="U3936" s="1">
        <v>83.050200000000004</v>
      </c>
    </row>
    <row r="3937" spans="1:21" x14ac:dyDescent="0.3">
      <c r="A3937" s="1">
        <v>2306</v>
      </c>
      <c r="B3937" s="1" t="s">
        <v>5961</v>
      </c>
      <c r="C3937" s="1" t="s">
        <v>4079</v>
      </c>
      <c r="D3937" s="1" t="s">
        <v>3977</v>
      </c>
      <c r="E3937" s="1" t="s">
        <v>208</v>
      </c>
      <c r="F3937" s="1" t="s">
        <v>1274</v>
      </c>
      <c r="G3937" s="1" t="s">
        <v>1275</v>
      </c>
      <c r="H3937" s="1" t="s">
        <v>40</v>
      </c>
      <c r="I3937" s="1" t="s">
        <v>25</v>
      </c>
      <c r="J3937" s="1" t="s">
        <v>343</v>
      </c>
      <c r="K3937" s="1" t="s">
        <v>234</v>
      </c>
      <c r="L3937" s="1">
        <v>60623</v>
      </c>
      <c r="M3937" s="1" t="s">
        <v>110</v>
      </c>
      <c r="N3937" s="1" t="s">
        <v>3159</v>
      </c>
      <c r="O3937" s="1" t="s">
        <v>30</v>
      </c>
      <c r="P3937" s="1" t="s">
        <v>31</v>
      </c>
      <c r="Q3937" s="1" t="s">
        <v>3160</v>
      </c>
      <c r="R3937" s="1">
        <v>141.37200000000001</v>
      </c>
      <c r="S3937" s="1">
        <v>2</v>
      </c>
      <c r="T3937" s="1">
        <v>0.3</v>
      </c>
      <c r="U3937" s="1">
        <v>-14.1372</v>
      </c>
    </row>
    <row r="3938" spans="1:21" x14ac:dyDescent="0.3">
      <c r="A3938" s="1">
        <v>3251</v>
      </c>
      <c r="B3938" s="1" t="s">
        <v>7194</v>
      </c>
      <c r="C3938" s="1" t="s">
        <v>4079</v>
      </c>
      <c r="D3938" s="1" t="s">
        <v>6123</v>
      </c>
      <c r="E3938" s="1" t="s">
        <v>50</v>
      </c>
      <c r="F3938" s="1" t="s">
        <v>5544</v>
      </c>
      <c r="G3938" s="1" t="s">
        <v>5545</v>
      </c>
      <c r="H3938" s="1" t="s">
        <v>40</v>
      </c>
      <c r="I3938" s="1" t="s">
        <v>25</v>
      </c>
      <c r="J3938" s="1" t="s">
        <v>7195</v>
      </c>
      <c r="K3938" s="1" t="s">
        <v>268</v>
      </c>
      <c r="L3938" s="1">
        <v>49505</v>
      </c>
      <c r="M3938" s="1" t="s">
        <v>110</v>
      </c>
      <c r="N3938" s="1" t="s">
        <v>4726</v>
      </c>
      <c r="O3938" s="1" t="s">
        <v>45</v>
      </c>
      <c r="P3938" s="1" t="s">
        <v>304</v>
      </c>
      <c r="Q3938" s="1" t="s">
        <v>4727</v>
      </c>
      <c r="R3938" s="1">
        <v>24.85</v>
      </c>
      <c r="S3938" s="1">
        <v>7</v>
      </c>
      <c r="T3938" s="1">
        <v>0</v>
      </c>
      <c r="U3938" s="1">
        <v>11.679500000000001</v>
      </c>
    </row>
    <row r="3939" spans="1:21" x14ac:dyDescent="0.3">
      <c r="A3939" s="1">
        <v>4842</v>
      </c>
      <c r="B3939" s="1" t="s">
        <v>8612</v>
      </c>
      <c r="C3939" s="1" t="s">
        <v>4079</v>
      </c>
      <c r="D3939" s="1" t="s">
        <v>3978</v>
      </c>
      <c r="E3939" s="1" t="s">
        <v>50</v>
      </c>
      <c r="F3939" s="1" t="s">
        <v>3672</v>
      </c>
      <c r="G3939" s="1" t="s">
        <v>3673</v>
      </c>
      <c r="H3939" s="1" t="s">
        <v>24</v>
      </c>
      <c r="I3939" s="1" t="s">
        <v>25</v>
      </c>
      <c r="J3939" s="1" t="s">
        <v>5202</v>
      </c>
      <c r="K3939" s="1" t="s">
        <v>566</v>
      </c>
      <c r="L3939" s="1">
        <v>43402</v>
      </c>
      <c r="M3939" s="1" t="s">
        <v>160</v>
      </c>
      <c r="N3939" s="1" t="s">
        <v>7038</v>
      </c>
      <c r="O3939" s="1" t="s">
        <v>45</v>
      </c>
      <c r="P3939" s="1" t="s">
        <v>76</v>
      </c>
      <c r="Q3939" s="1" t="s">
        <v>7039</v>
      </c>
      <c r="R3939" s="1">
        <v>5.5529999999999999</v>
      </c>
      <c r="S3939" s="1">
        <v>3</v>
      </c>
      <c r="T3939" s="1">
        <v>0.7</v>
      </c>
      <c r="U3939" s="1">
        <v>-4.0721999999999996</v>
      </c>
    </row>
    <row r="3940" spans="1:21" x14ac:dyDescent="0.3">
      <c r="A3940" s="1">
        <v>4891</v>
      </c>
      <c r="B3940" s="1" t="s">
        <v>8645</v>
      </c>
      <c r="C3940" s="1" t="s">
        <v>4079</v>
      </c>
      <c r="D3940" s="1" t="s">
        <v>4366</v>
      </c>
      <c r="E3940" s="1" t="s">
        <v>50</v>
      </c>
      <c r="F3940" s="1" t="s">
        <v>5368</v>
      </c>
      <c r="G3940" s="1" t="s">
        <v>5369</v>
      </c>
      <c r="H3940" s="1" t="s">
        <v>40</v>
      </c>
      <c r="I3940" s="1" t="s">
        <v>25</v>
      </c>
      <c r="J3940" s="1" t="s">
        <v>98</v>
      </c>
      <c r="K3940" s="1" t="s">
        <v>99</v>
      </c>
      <c r="L3940" s="1">
        <v>98103</v>
      </c>
      <c r="M3940" s="1" t="s">
        <v>43</v>
      </c>
      <c r="N3940" s="1" t="s">
        <v>1988</v>
      </c>
      <c r="O3940" s="1" t="s">
        <v>45</v>
      </c>
      <c r="P3940" s="1" t="s">
        <v>69</v>
      </c>
      <c r="Q3940" s="1" t="s">
        <v>1989</v>
      </c>
      <c r="R3940" s="1">
        <v>8.82</v>
      </c>
      <c r="S3940" s="1">
        <v>3</v>
      </c>
      <c r="T3940" s="1">
        <v>0</v>
      </c>
      <c r="U3940" s="1">
        <v>2.5577999999999999</v>
      </c>
    </row>
    <row r="3941" spans="1:21" x14ac:dyDescent="0.3">
      <c r="A3941" s="1">
        <v>4892</v>
      </c>
      <c r="B3941" s="1" t="s">
        <v>8645</v>
      </c>
      <c r="C3941" s="1" t="s">
        <v>4079</v>
      </c>
      <c r="D3941" s="1" t="s">
        <v>4366</v>
      </c>
      <c r="E3941" s="1" t="s">
        <v>50</v>
      </c>
      <c r="F3941" s="1" t="s">
        <v>5368</v>
      </c>
      <c r="G3941" s="1" t="s">
        <v>5369</v>
      </c>
      <c r="H3941" s="1" t="s">
        <v>40</v>
      </c>
      <c r="I3941" s="1" t="s">
        <v>25</v>
      </c>
      <c r="J3941" s="1" t="s">
        <v>98</v>
      </c>
      <c r="K3941" s="1" t="s">
        <v>99</v>
      </c>
      <c r="L3941" s="1">
        <v>98103</v>
      </c>
      <c r="M3941" s="1" t="s">
        <v>43</v>
      </c>
      <c r="N3941" s="1" t="s">
        <v>5594</v>
      </c>
      <c r="O3941" s="1" t="s">
        <v>45</v>
      </c>
      <c r="P3941" s="1" t="s">
        <v>93</v>
      </c>
      <c r="Q3941" s="1" t="s">
        <v>5595</v>
      </c>
      <c r="R3941" s="1">
        <v>37.94</v>
      </c>
      <c r="S3941" s="1">
        <v>2</v>
      </c>
      <c r="T3941" s="1">
        <v>0</v>
      </c>
      <c r="U3941" s="1">
        <v>18.211200000000002</v>
      </c>
    </row>
    <row r="3942" spans="1:21" x14ac:dyDescent="0.3">
      <c r="A3942" s="1">
        <v>4893</v>
      </c>
      <c r="B3942" s="1" t="s">
        <v>8645</v>
      </c>
      <c r="C3942" s="1" t="s">
        <v>4079</v>
      </c>
      <c r="D3942" s="1" t="s">
        <v>4366</v>
      </c>
      <c r="E3942" s="1" t="s">
        <v>50</v>
      </c>
      <c r="F3942" s="1" t="s">
        <v>5368</v>
      </c>
      <c r="G3942" s="1" t="s">
        <v>5369</v>
      </c>
      <c r="H3942" s="1" t="s">
        <v>40</v>
      </c>
      <c r="I3942" s="1" t="s">
        <v>25</v>
      </c>
      <c r="J3942" s="1" t="s">
        <v>98</v>
      </c>
      <c r="K3942" s="1" t="s">
        <v>99</v>
      </c>
      <c r="L3942" s="1">
        <v>98103</v>
      </c>
      <c r="M3942" s="1" t="s">
        <v>43</v>
      </c>
      <c r="N3942" s="1" t="s">
        <v>8646</v>
      </c>
      <c r="O3942" s="1" t="s">
        <v>45</v>
      </c>
      <c r="P3942" s="1" t="s">
        <v>69</v>
      </c>
      <c r="Q3942" s="1" t="s">
        <v>8647</v>
      </c>
      <c r="R3942" s="1">
        <v>4.2</v>
      </c>
      <c r="S3942" s="1">
        <v>2</v>
      </c>
      <c r="T3942" s="1">
        <v>0</v>
      </c>
      <c r="U3942" s="1">
        <v>1.1759999999999999</v>
      </c>
    </row>
    <row r="3943" spans="1:21" x14ac:dyDescent="0.3">
      <c r="A3943" s="1">
        <v>4894</v>
      </c>
      <c r="B3943" s="1" t="s">
        <v>8645</v>
      </c>
      <c r="C3943" s="1" t="s">
        <v>4079</v>
      </c>
      <c r="D3943" s="1" t="s">
        <v>4366</v>
      </c>
      <c r="E3943" s="1" t="s">
        <v>50</v>
      </c>
      <c r="F3943" s="1" t="s">
        <v>5368</v>
      </c>
      <c r="G3943" s="1" t="s">
        <v>5369</v>
      </c>
      <c r="H3943" s="1" t="s">
        <v>40</v>
      </c>
      <c r="I3943" s="1" t="s">
        <v>25</v>
      </c>
      <c r="J3943" s="1" t="s">
        <v>98</v>
      </c>
      <c r="K3943" s="1" t="s">
        <v>99</v>
      </c>
      <c r="L3943" s="1">
        <v>98103</v>
      </c>
      <c r="M3943" s="1" t="s">
        <v>43</v>
      </c>
      <c r="N3943" s="1" t="s">
        <v>1839</v>
      </c>
      <c r="O3943" s="1" t="s">
        <v>45</v>
      </c>
      <c r="P3943" s="1" t="s">
        <v>59</v>
      </c>
      <c r="Q3943" s="1" t="s">
        <v>1840</v>
      </c>
      <c r="R3943" s="1">
        <v>227.28</v>
      </c>
      <c r="S3943" s="1">
        <v>2</v>
      </c>
      <c r="T3943" s="1">
        <v>0</v>
      </c>
      <c r="U3943" s="1">
        <v>2.2728000000000002</v>
      </c>
    </row>
    <row r="3944" spans="1:21" x14ac:dyDescent="0.3">
      <c r="A3944" s="1">
        <v>4895</v>
      </c>
      <c r="B3944" s="1" t="s">
        <v>8645</v>
      </c>
      <c r="C3944" s="1" t="s">
        <v>4079</v>
      </c>
      <c r="D3944" s="1" t="s">
        <v>4366</v>
      </c>
      <c r="E3944" s="1" t="s">
        <v>50</v>
      </c>
      <c r="F3944" s="1" t="s">
        <v>5368</v>
      </c>
      <c r="G3944" s="1" t="s">
        <v>5369</v>
      </c>
      <c r="H3944" s="1" t="s">
        <v>40</v>
      </c>
      <c r="I3944" s="1" t="s">
        <v>25</v>
      </c>
      <c r="J3944" s="1" t="s">
        <v>98</v>
      </c>
      <c r="K3944" s="1" t="s">
        <v>99</v>
      </c>
      <c r="L3944" s="1">
        <v>98103</v>
      </c>
      <c r="M3944" s="1" t="s">
        <v>43</v>
      </c>
      <c r="N3944" s="1" t="s">
        <v>666</v>
      </c>
      <c r="O3944" s="1" t="s">
        <v>45</v>
      </c>
      <c r="P3944" s="1" t="s">
        <v>93</v>
      </c>
      <c r="Q3944" s="1" t="s">
        <v>667</v>
      </c>
      <c r="R3944" s="1">
        <v>47.9</v>
      </c>
      <c r="S3944" s="1">
        <v>1</v>
      </c>
      <c r="T3944" s="1">
        <v>0</v>
      </c>
      <c r="U3944" s="1">
        <v>22.992000000000001</v>
      </c>
    </row>
    <row r="3945" spans="1:21" x14ac:dyDescent="0.3">
      <c r="A3945" s="1">
        <v>4896</v>
      </c>
      <c r="B3945" s="1" t="s">
        <v>8645</v>
      </c>
      <c r="C3945" s="1" t="s">
        <v>4079</v>
      </c>
      <c r="D3945" s="1" t="s">
        <v>4366</v>
      </c>
      <c r="E3945" s="1" t="s">
        <v>50</v>
      </c>
      <c r="F3945" s="1" t="s">
        <v>5368</v>
      </c>
      <c r="G3945" s="1" t="s">
        <v>5369</v>
      </c>
      <c r="H3945" s="1" t="s">
        <v>40</v>
      </c>
      <c r="I3945" s="1" t="s">
        <v>25</v>
      </c>
      <c r="J3945" s="1" t="s">
        <v>98</v>
      </c>
      <c r="K3945" s="1" t="s">
        <v>99</v>
      </c>
      <c r="L3945" s="1">
        <v>98103</v>
      </c>
      <c r="M3945" s="1" t="s">
        <v>43</v>
      </c>
      <c r="N3945" s="1" t="s">
        <v>7120</v>
      </c>
      <c r="O3945" s="1" t="s">
        <v>45</v>
      </c>
      <c r="P3945" s="1" t="s">
        <v>191</v>
      </c>
      <c r="Q3945" s="1" t="s">
        <v>757</v>
      </c>
      <c r="R3945" s="1">
        <v>61.96</v>
      </c>
      <c r="S3945" s="1">
        <v>2</v>
      </c>
      <c r="T3945" s="1">
        <v>0</v>
      </c>
      <c r="U3945" s="1">
        <v>30.360399999999998</v>
      </c>
    </row>
    <row r="3946" spans="1:21" x14ac:dyDescent="0.3">
      <c r="A3946" s="1">
        <v>4897</v>
      </c>
      <c r="B3946" s="1" t="s">
        <v>8645</v>
      </c>
      <c r="C3946" s="1" t="s">
        <v>4079</v>
      </c>
      <c r="D3946" s="1" t="s">
        <v>4366</v>
      </c>
      <c r="E3946" s="1" t="s">
        <v>50</v>
      </c>
      <c r="F3946" s="1" t="s">
        <v>5368</v>
      </c>
      <c r="G3946" s="1" t="s">
        <v>5369</v>
      </c>
      <c r="H3946" s="1" t="s">
        <v>40</v>
      </c>
      <c r="I3946" s="1" t="s">
        <v>25</v>
      </c>
      <c r="J3946" s="1" t="s">
        <v>98</v>
      </c>
      <c r="K3946" s="1" t="s">
        <v>99</v>
      </c>
      <c r="L3946" s="1">
        <v>98103</v>
      </c>
      <c r="M3946" s="1" t="s">
        <v>43</v>
      </c>
      <c r="N3946" s="1" t="s">
        <v>6271</v>
      </c>
      <c r="O3946" s="1" t="s">
        <v>45</v>
      </c>
      <c r="P3946" s="1" t="s">
        <v>59</v>
      </c>
      <c r="Q3946" s="1" t="s">
        <v>6272</v>
      </c>
      <c r="R3946" s="1">
        <v>1117.92</v>
      </c>
      <c r="S3946" s="1">
        <v>4</v>
      </c>
      <c r="T3946" s="1">
        <v>0</v>
      </c>
      <c r="U3946" s="1">
        <v>55.896000000000001</v>
      </c>
    </row>
    <row r="3947" spans="1:21" x14ac:dyDescent="0.3">
      <c r="A3947" s="1">
        <v>6528</v>
      </c>
      <c r="B3947" s="1" t="s">
        <v>9780</v>
      </c>
      <c r="C3947" s="1" t="s">
        <v>4079</v>
      </c>
      <c r="D3947" s="1" t="s">
        <v>3978</v>
      </c>
      <c r="E3947" s="1" t="s">
        <v>21</v>
      </c>
      <c r="F3947" s="1" t="s">
        <v>6713</v>
      </c>
      <c r="G3947" s="1" t="s">
        <v>6714</v>
      </c>
      <c r="H3947" s="1" t="s">
        <v>40</v>
      </c>
      <c r="I3947" s="1" t="s">
        <v>25</v>
      </c>
      <c r="J3947" s="1" t="s">
        <v>1575</v>
      </c>
      <c r="K3947" s="1" t="s">
        <v>1576</v>
      </c>
      <c r="L3947" s="1">
        <v>2886</v>
      </c>
      <c r="M3947" s="1" t="s">
        <v>160</v>
      </c>
      <c r="N3947" s="1" t="s">
        <v>2705</v>
      </c>
      <c r="O3947" s="1" t="s">
        <v>72</v>
      </c>
      <c r="P3947" s="1" t="s">
        <v>1367</v>
      </c>
      <c r="Q3947" s="1" t="s">
        <v>2706</v>
      </c>
      <c r="R3947" s="1">
        <v>1999.96</v>
      </c>
      <c r="S3947" s="1">
        <v>4</v>
      </c>
      <c r="T3947" s="1">
        <v>0</v>
      </c>
      <c r="U3947" s="1">
        <v>899.98199999999997</v>
      </c>
    </row>
    <row r="3948" spans="1:21" x14ac:dyDescent="0.3">
      <c r="A3948" s="1">
        <v>8558</v>
      </c>
      <c r="B3948" s="1" t="s">
        <v>10970</v>
      </c>
      <c r="C3948" s="1" t="s">
        <v>4079</v>
      </c>
      <c r="D3948" s="1" t="s">
        <v>4365</v>
      </c>
      <c r="E3948" s="1" t="s">
        <v>21</v>
      </c>
      <c r="F3948" s="1" t="s">
        <v>1518</v>
      </c>
      <c r="G3948" s="1" t="s">
        <v>1519</v>
      </c>
      <c r="H3948" s="1" t="s">
        <v>40</v>
      </c>
      <c r="I3948" s="1" t="s">
        <v>25</v>
      </c>
      <c r="J3948" s="1" t="s">
        <v>204</v>
      </c>
      <c r="K3948" s="1" t="s">
        <v>109</v>
      </c>
      <c r="L3948" s="1">
        <v>77041</v>
      </c>
      <c r="M3948" s="1" t="s">
        <v>110</v>
      </c>
      <c r="N3948" s="1" t="s">
        <v>3835</v>
      </c>
      <c r="O3948" s="1" t="s">
        <v>72</v>
      </c>
      <c r="P3948" s="1" t="s">
        <v>73</v>
      </c>
      <c r="Q3948" s="1" t="s">
        <v>3836</v>
      </c>
      <c r="R3948" s="1">
        <v>453.57600000000002</v>
      </c>
      <c r="S3948" s="1">
        <v>3</v>
      </c>
      <c r="T3948" s="1">
        <v>0.2</v>
      </c>
      <c r="U3948" s="1">
        <v>39.687899999999999</v>
      </c>
    </row>
    <row r="3949" spans="1:21" x14ac:dyDescent="0.3">
      <c r="A3949" s="1">
        <v>8559</v>
      </c>
      <c r="B3949" s="1" t="s">
        <v>10970</v>
      </c>
      <c r="C3949" s="1" t="s">
        <v>4079</v>
      </c>
      <c r="D3949" s="1" t="s">
        <v>4365</v>
      </c>
      <c r="E3949" s="1" t="s">
        <v>21</v>
      </c>
      <c r="F3949" s="1" t="s">
        <v>1518</v>
      </c>
      <c r="G3949" s="1" t="s">
        <v>1519</v>
      </c>
      <c r="H3949" s="1" t="s">
        <v>40</v>
      </c>
      <c r="I3949" s="1" t="s">
        <v>25</v>
      </c>
      <c r="J3949" s="1" t="s">
        <v>204</v>
      </c>
      <c r="K3949" s="1" t="s">
        <v>109</v>
      </c>
      <c r="L3949" s="1">
        <v>77041</v>
      </c>
      <c r="M3949" s="1" t="s">
        <v>110</v>
      </c>
      <c r="N3949" s="1" t="s">
        <v>7942</v>
      </c>
      <c r="O3949" s="1" t="s">
        <v>45</v>
      </c>
      <c r="P3949" s="1" t="s">
        <v>46</v>
      </c>
      <c r="Q3949" s="1" t="s">
        <v>7943</v>
      </c>
      <c r="R3949" s="1">
        <v>45.36</v>
      </c>
      <c r="S3949" s="1">
        <v>9</v>
      </c>
      <c r="T3949" s="1">
        <v>0.2</v>
      </c>
      <c r="U3949" s="1">
        <v>14.742000000000001</v>
      </c>
    </row>
    <row r="3950" spans="1:21" x14ac:dyDescent="0.3">
      <c r="A3950" s="1">
        <v>8560</v>
      </c>
      <c r="B3950" s="1" t="s">
        <v>10970</v>
      </c>
      <c r="C3950" s="1" t="s">
        <v>4079</v>
      </c>
      <c r="D3950" s="1" t="s">
        <v>4365</v>
      </c>
      <c r="E3950" s="1" t="s">
        <v>21</v>
      </c>
      <c r="F3950" s="1" t="s">
        <v>1518</v>
      </c>
      <c r="G3950" s="1" t="s">
        <v>1519</v>
      </c>
      <c r="H3950" s="1" t="s">
        <v>40</v>
      </c>
      <c r="I3950" s="1" t="s">
        <v>25</v>
      </c>
      <c r="J3950" s="1" t="s">
        <v>204</v>
      </c>
      <c r="K3950" s="1" t="s">
        <v>109</v>
      </c>
      <c r="L3950" s="1">
        <v>77041</v>
      </c>
      <c r="M3950" s="1" t="s">
        <v>110</v>
      </c>
      <c r="N3950" s="1" t="s">
        <v>5380</v>
      </c>
      <c r="O3950" s="1" t="s">
        <v>72</v>
      </c>
      <c r="P3950" s="1" t="s">
        <v>73</v>
      </c>
      <c r="Q3950" s="1" t="s">
        <v>5381</v>
      </c>
      <c r="R3950" s="1">
        <v>287.88</v>
      </c>
      <c r="S3950" s="1">
        <v>3</v>
      </c>
      <c r="T3950" s="1">
        <v>0.2</v>
      </c>
      <c r="U3950" s="1">
        <v>35.984999999999999</v>
      </c>
    </row>
    <row r="3951" spans="1:21" x14ac:dyDescent="0.3">
      <c r="A3951" s="1">
        <v>8561</v>
      </c>
      <c r="B3951" s="1" t="s">
        <v>10970</v>
      </c>
      <c r="C3951" s="1" t="s">
        <v>4079</v>
      </c>
      <c r="D3951" s="1" t="s">
        <v>4365</v>
      </c>
      <c r="E3951" s="1" t="s">
        <v>21</v>
      </c>
      <c r="F3951" s="1" t="s">
        <v>1518</v>
      </c>
      <c r="G3951" s="1" t="s">
        <v>1519</v>
      </c>
      <c r="H3951" s="1" t="s">
        <v>40</v>
      </c>
      <c r="I3951" s="1" t="s">
        <v>25</v>
      </c>
      <c r="J3951" s="1" t="s">
        <v>204</v>
      </c>
      <c r="K3951" s="1" t="s">
        <v>109</v>
      </c>
      <c r="L3951" s="1">
        <v>77041</v>
      </c>
      <c r="M3951" s="1" t="s">
        <v>110</v>
      </c>
      <c r="N3951" s="1" t="s">
        <v>7188</v>
      </c>
      <c r="O3951" s="1" t="s">
        <v>72</v>
      </c>
      <c r="P3951" s="1" t="s">
        <v>73</v>
      </c>
      <c r="Q3951" s="1" t="s">
        <v>7189</v>
      </c>
      <c r="R3951" s="1">
        <v>131.88</v>
      </c>
      <c r="S3951" s="1">
        <v>3</v>
      </c>
      <c r="T3951" s="1">
        <v>0.2</v>
      </c>
      <c r="U3951" s="1">
        <v>14.836499999999999</v>
      </c>
    </row>
    <row r="3952" spans="1:21" x14ac:dyDescent="0.3">
      <c r="A3952" s="1">
        <v>8562</v>
      </c>
      <c r="B3952" s="1" t="s">
        <v>10970</v>
      </c>
      <c r="C3952" s="1" t="s">
        <v>4079</v>
      </c>
      <c r="D3952" s="1" t="s">
        <v>4365</v>
      </c>
      <c r="E3952" s="1" t="s">
        <v>21</v>
      </c>
      <c r="F3952" s="1" t="s">
        <v>1518</v>
      </c>
      <c r="G3952" s="1" t="s">
        <v>1519</v>
      </c>
      <c r="H3952" s="1" t="s">
        <v>40</v>
      </c>
      <c r="I3952" s="1" t="s">
        <v>25</v>
      </c>
      <c r="J3952" s="1" t="s">
        <v>204</v>
      </c>
      <c r="K3952" s="1" t="s">
        <v>109</v>
      </c>
      <c r="L3952" s="1">
        <v>77041</v>
      </c>
      <c r="M3952" s="1" t="s">
        <v>110</v>
      </c>
      <c r="N3952" s="1" t="s">
        <v>1755</v>
      </c>
      <c r="O3952" s="1" t="s">
        <v>30</v>
      </c>
      <c r="P3952" s="1" t="s">
        <v>66</v>
      </c>
      <c r="Q3952" s="1" t="s">
        <v>1756</v>
      </c>
      <c r="R3952" s="1">
        <v>2.3279999999999998</v>
      </c>
      <c r="S3952" s="1">
        <v>2</v>
      </c>
      <c r="T3952" s="1">
        <v>0.6</v>
      </c>
      <c r="U3952" s="1">
        <v>-0.75660000000000005</v>
      </c>
    </row>
    <row r="3953" spans="1:21" x14ac:dyDescent="0.3">
      <c r="A3953" s="1">
        <v>9673</v>
      </c>
      <c r="B3953" s="1" t="s">
        <v>11638</v>
      </c>
      <c r="C3953" s="1" t="s">
        <v>4079</v>
      </c>
      <c r="D3953" s="1" t="s">
        <v>3978</v>
      </c>
      <c r="E3953" s="1" t="s">
        <v>50</v>
      </c>
      <c r="F3953" s="1" t="s">
        <v>852</v>
      </c>
      <c r="G3953" s="1" t="s">
        <v>853</v>
      </c>
      <c r="H3953" s="1" t="s">
        <v>107</v>
      </c>
      <c r="I3953" s="1" t="s">
        <v>25</v>
      </c>
      <c r="J3953" s="1" t="s">
        <v>158</v>
      </c>
      <c r="K3953" s="1" t="s">
        <v>159</v>
      </c>
      <c r="L3953" s="1">
        <v>19143</v>
      </c>
      <c r="M3953" s="1" t="s">
        <v>160</v>
      </c>
      <c r="N3953" s="1" t="s">
        <v>5562</v>
      </c>
      <c r="O3953" s="1" t="s">
        <v>45</v>
      </c>
      <c r="P3953" s="1" t="s">
        <v>93</v>
      </c>
      <c r="Q3953" s="1" t="s">
        <v>5563</v>
      </c>
      <c r="R3953" s="1">
        <v>7.968</v>
      </c>
      <c r="S3953" s="1">
        <v>2</v>
      </c>
      <c r="T3953" s="1">
        <v>0.2</v>
      </c>
      <c r="U3953" s="1">
        <v>2.6892</v>
      </c>
    </row>
    <row r="3954" spans="1:21" x14ac:dyDescent="0.3">
      <c r="A3954" s="1">
        <v>9674</v>
      </c>
      <c r="B3954" s="1" t="s">
        <v>11638</v>
      </c>
      <c r="C3954" s="1" t="s">
        <v>4079</v>
      </c>
      <c r="D3954" s="1" t="s">
        <v>3978</v>
      </c>
      <c r="E3954" s="1" t="s">
        <v>50</v>
      </c>
      <c r="F3954" s="1" t="s">
        <v>852</v>
      </c>
      <c r="G3954" s="1" t="s">
        <v>853</v>
      </c>
      <c r="H3954" s="1" t="s">
        <v>107</v>
      </c>
      <c r="I3954" s="1" t="s">
        <v>25</v>
      </c>
      <c r="J3954" s="1" t="s">
        <v>158</v>
      </c>
      <c r="K3954" s="1" t="s">
        <v>159</v>
      </c>
      <c r="L3954" s="1">
        <v>19143</v>
      </c>
      <c r="M3954" s="1" t="s">
        <v>160</v>
      </c>
      <c r="N3954" s="1" t="s">
        <v>11639</v>
      </c>
      <c r="O3954" s="1" t="s">
        <v>72</v>
      </c>
      <c r="P3954" s="1" t="s">
        <v>73</v>
      </c>
      <c r="Q3954" s="1" t="s">
        <v>11640</v>
      </c>
      <c r="R3954" s="1">
        <v>1499.97</v>
      </c>
      <c r="S3954" s="1">
        <v>5</v>
      </c>
      <c r="T3954" s="1">
        <v>0.4</v>
      </c>
      <c r="U3954" s="1">
        <v>-374.99250000000001</v>
      </c>
    </row>
    <row r="3955" spans="1:21" x14ac:dyDescent="0.3">
      <c r="A3955" s="1">
        <v>2320</v>
      </c>
      <c r="B3955" s="1" t="s">
        <v>5976</v>
      </c>
      <c r="C3955" s="1" t="s">
        <v>2092</v>
      </c>
      <c r="D3955" s="1" t="s">
        <v>2022</v>
      </c>
      <c r="E3955" s="1" t="s">
        <v>208</v>
      </c>
      <c r="F3955" s="1" t="s">
        <v>2081</v>
      </c>
      <c r="G3955" s="1" t="s">
        <v>2082</v>
      </c>
      <c r="H3955" s="1" t="s">
        <v>24</v>
      </c>
      <c r="I3955" s="1" t="s">
        <v>25</v>
      </c>
      <c r="J3955" s="1" t="s">
        <v>1650</v>
      </c>
      <c r="K3955" s="1" t="s">
        <v>359</v>
      </c>
      <c r="L3955" s="1">
        <v>23223</v>
      </c>
      <c r="M3955" s="1" t="s">
        <v>28</v>
      </c>
      <c r="N3955" s="1" t="s">
        <v>2344</v>
      </c>
      <c r="O3955" s="1" t="s">
        <v>45</v>
      </c>
      <c r="P3955" s="1" t="s">
        <v>79</v>
      </c>
      <c r="Q3955" s="1" t="s">
        <v>2345</v>
      </c>
      <c r="R3955" s="1">
        <v>194.32</v>
      </c>
      <c r="S3955" s="1">
        <v>4</v>
      </c>
      <c r="T3955" s="1">
        <v>0</v>
      </c>
      <c r="U3955" s="1">
        <v>56.352800000000002</v>
      </c>
    </row>
    <row r="3956" spans="1:21" x14ac:dyDescent="0.3">
      <c r="A3956" s="1">
        <v>3213</v>
      </c>
      <c r="B3956" s="1" t="s">
        <v>7155</v>
      </c>
      <c r="C3956" s="1" t="s">
        <v>7156</v>
      </c>
      <c r="D3956" s="1" t="s">
        <v>600</v>
      </c>
      <c r="E3956" s="1" t="s">
        <v>50</v>
      </c>
      <c r="F3956" s="1" t="s">
        <v>2187</v>
      </c>
      <c r="G3956" s="1" t="s">
        <v>2188</v>
      </c>
      <c r="H3956" s="1" t="s">
        <v>24</v>
      </c>
      <c r="I3956" s="1" t="s">
        <v>25</v>
      </c>
      <c r="J3956" s="1" t="s">
        <v>1650</v>
      </c>
      <c r="K3956" s="1" t="s">
        <v>288</v>
      </c>
      <c r="L3956" s="1">
        <v>47374</v>
      </c>
      <c r="M3956" s="1" t="s">
        <v>110</v>
      </c>
      <c r="N3956" s="1" t="s">
        <v>2417</v>
      </c>
      <c r="O3956" s="1" t="s">
        <v>45</v>
      </c>
      <c r="P3956" s="1" t="s">
        <v>79</v>
      </c>
      <c r="Q3956" s="1" t="s">
        <v>2418</v>
      </c>
      <c r="R3956" s="1">
        <v>207.24</v>
      </c>
      <c r="S3956" s="1">
        <v>11</v>
      </c>
      <c r="T3956" s="1">
        <v>0</v>
      </c>
      <c r="U3956" s="1">
        <v>58.027200000000001</v>
      </c>
    </row>
    <row r="3957" spans="1:21" x14ac:dyDescent="0.3">
      <c r="A3957" s="1">
        <v>3980</v>
      </c>
      <c r="B3957" s="1" t="s">
        <v>7879</v>
      </c>
      <c r="C3957" s="1" t="s">
        <v>7156</v>
      </c>
      <c r="D3957" s="1" t="s">
        <v>3821</v>
      </c>
      <c r="E3957" s="1" t="s">
        <v>50</v>
      </c>
      <c r="F3957" s="1" t="s">
        <v>2459</v>
      </c>
      <c r="G3957" s="1" t="s">
        <v>2460</v>
      </c>
      <c r="H3957" s="1" t="s">
        <v>40</v>
      </c>
      <c r="I3957" s="1" t="s">
        <v>25</v>
      </c>
      <c r="J3957" s="1" t="s">
        <v>301</v>
      </c>
      <c r="K3957" s="1" t="s">
        <v>302</v>
      </c>
      <c r="L3957" s="1">
        <v>10024</v>
      </c>
      <c r="M3957" s="1" t="s">
        <v>160</v>
      </c>
      <c r="N3957" s="1" t="s">
        <v>4300</v>
      </c>
      <c r="O3957" s="1" t="s">
        <v>30</v>
      </c>
      <c r="P3957" s="1" t="s">
        <v>56</v>
      </c>
      <c r="Q3957" s="1" t="s">
        <v>4301</v>
      </c>
      <c r="R3957" s="1">
        <v>53.316000000000003</v>
      </c>
      <c r="S3957" s="1">
        <v>2</v>
      </c>
      <c r="T3957" s="1">
        <v>0.4</v>
      </c>
      <c r="U3957" s="1">
        <v>-19.549199999999999</v>
      </c>
    </row>
    <row r="3958" spans="1:21" x14ac:dyDescent="0.3">
      <c r="A3958" s="1">
        <v>3981</v>
      </c>
      <c r="B3958" s="1" t="s">
        <v>7879</v>
      </c>
      <c r="C3958" s="1" t="s">
        <v>7156</v>
      </c>
      <c r="D3958" s="1" t="s">
        <v>3821</v>
      </c>
      <c r="E3958" s="1" t="s">
        <v>50</v>
      </c>
      <c r="F3958" s="1" t="s">
        <v>2459</v>
      </c>
      <c r="G3958" s="1" t="s">
        <v>2460</v>
      </c>
      <c r="H3958" s="1" t="s">
        <v>40</v>
      </c>
      <c r="I3958" s="1" t="s">
        <v>25</v>
      </c>
      <c r="J3958" s="1" t="s">
        <v>301</v>
      </c>
      <c r="K3958" s="1" t="s">
        <v>302</v>
      </c>
      <c r="L3958" s="1">
        <v>10024</v>
      </c>
      <c r="M3958" s="1" t="s">
        <v>160</v>
      </c>
      <c r="N3958" s="1" t="s">
        <v>2417</v>
      </c>
      <c r="O3958" s="1" t="s">
        <v>45</v>
      </c>
      <c r="P3958" s="1" t="s">
        <v>79</v>
      </c>
      <c r="Q3958" s="1" t="s">
        <v>2418</v>
      </c>
      <c r="R3958" s="1">
        <v>56.52</v>
      </c>
      <c r="S3958" s="1">
        <v>3</v>
      </c>
      <c r="T3958" s="1">
        <v>0</v>
      </c>
      <c r="U3958" s="1">
        <v>15.8256</v>
      </c>
    </row>
    <row r="3959" spans="1:21" x14ac:dyDescent="0.3">
      <c r="A3959" s="1">
        <v>7005</v>
      </c>
      <c r="B3959" s="1" t="s">
        <v>10086</v>
      </c>
      <c r="C3959" s="1" t="s">
        <v>7156</v>
      </c>
      <c r="D3959" s="1" t="s">
        <v>600</v>
      </c>
      <c r="E3959" s="1" t="s">
        <v>50</v>
      </c>
      <c r="F3959" s="1" t="s">
        <v>5258</v>
      </c>
      <c r="G3959" s="1" t="s">
        <v>5259</v>
      </c>
      <c r="H3959" s="1" t="s">
        <v>40</v>
      </c>
      <c r="I3959" s="1" t="s">
        <v>25</v>
      </c>
      <c r="J3959" s="1" t="s">
        <v>8160</v>
      </c>
      <c r="K3959" s="1" t="s">
        <v>109</v>
      </c>
      <c r="L3959" s="1">
        <v>77642</v>
      </c>
      <c r="M3959" s="1" t="s">
        <v>110</v>
      </c>
      <c r="N3959" s="1" t="s">
        <v>6460</v>
      </c>
      <c r="O3959" s="1" t="s">
        <v>45</v>
      </c>
      <c r="P3959" s="1" t="s">
        <v>93</v>
      </c>
      <c r="Q3959" s="1" t="s">
        <v>6461</v>
      </c>
      <c r="R3959" s="1">
        <v>5.1840000000000002</v>
      </c>
      <c r="S3959" s="1">
        <v>1</v>
      </c>
      <c r="T3959" s="1">
        <v>0.2</v>
      </c>
      <c r="U3959" s="1">
        <v>1.8144</v>
      </c>
    </row>
    <row r="3960" spans="1:21" x14ac:dyDescent="0.3">
      <c r="A3960" s="1">
        <v>9380</v>
      </c>
      <c r="B3960" s="1" t="s">
        <v>11452</v>
      </c>
      <c r="C3960" s="1" t="s">
        <v>7156</v>
      </c>
      <c r="D3960" s="1" t="s">
        <v>3821</v>
      </c>
      <c r="E3960" s="1" t="s">
        <v>21</v>
      </c>
      <c r="F3960" s="1" t="s">
        <v>1087</v>
      </c>
      <c r="G3960" s="1" t="s">
        <v>1088</v>
      </c>
      <c r="H3960" s="1" t="s">
        <v>24</v>
      </c>
      <c r="I3960" s="1" t="s">
        <v>25</v>
      </c>
      <c r="J3960" s="1" t="s">
        <v>1019</v>
      </c>
      <c r="K3960" s="1" t="s">
        <v>54</v>
      </c>
      <c r="L3960" s="1">
        <v>33614</v>
      </c>
      <c r="M3960" s="1" t="s">
        <v>28</v>
      </c>
      <c r="N3960" s="1" t="s">
        <v>5594</v>
      </c>
      <c r="O3960" s="1" t="s">
        <v>45</v>
      </c>
      <c r="P3960" s="1" t="s">
        <v>93</v>
      </c>
      <c r="Q3960" s="1" t="s">
        <v>5595</v>
      </c>
      <c r="R3960" s="1">
        <v>45.527999999999999</v>
      </c>
      <c r="S3960" s="1">
        <v>3</v>
      </c>
      <c r="T3960" s="1">
        <v>0.2</v>
      </c>
      <c r="U3960" s="1">
        <v>15.934799999999999</v>
      </c>
    </row>
    <row r="3961" spans="1:21" x14ac:dyDescent="0.3">
      <c r="A3961" s="1">
        <v>9381</v>
      </c>
      <c r="B3961" s="1" t="s">
        <v>11452</v>
      </c>
      <c r="C3961" s="1" t="s">
        <v>7156</v>
      </c>
      <c r="D3961" s="1" t="s">
        <v>3821</v>
      </c>
      <c r="E3961" s="1" t="s">
        <v>21</v>
      </c>
      <c r="F3961" s="1" t="s">
        <v>1087</v>
      </c>
      <c r="G3961" s="1" t="s">
        <v>1088</v>
      </c>
      <c r="H3961" s="1" t="s">
        <v>24</v>
      </c>
      <c r="I3961" s="1" t="s">
        <v>25</v>
      </c>
      <c r="J3961" s="1" t="s">
        <v>1019</v>
      </c>
      <c r="K3961" s="1" t="s">
        <v>54</v>
      </c>
      <c r="L3961" s="1">
        <v>33614</v>
      </c>
      <c r="M3961" s="1" t="s">
        <v>28</v>
      </c>
      <c r="N3961" s="1" t="s">
        <v>810</v>
      </c>
      <c r="O3961" s="1" t="s">
        <v>30</v>
      </c>
      <c r="P3961" s="1" t="s">
        <v>34</v>
      </c>
      <c r="Q3961" s="1" t="s">
        <v>811</v>
      </c>
      <c r="R3961" s="1">
        <v>64.784000000000006</v>
      </c>
      <c r="S3961" s="1">
        <v>1</v>
      </c>
      <c r="T3961" s="1">
        <v>0.2</v>
      </c>
      <c r="U3961" s="1">
        <v>6.4783999999999997</v>
      </c>
    </row>
    <row r="3962" spans="1:21" x14ac:dyDescent="0.3">
      <c r="A3962" s="1">
        <v>9382</v>
      </c>
      <c r="B3962" s="1" t="s">
        <v>11452</v>
      </c>
      <c r="C3962" s="1" t="s">
        <v>7156</v>
      </c>
      <c r="D3962" s="1" t="s">
        <v>3821</v>
      </c>
      <c r="E3962" s="1" t="s">
        <v>21</v>
      </c>
      <c r="F3962" s="1" t="s">
        <v>1087</v>
      </c>
      <c r="G3962" s="1" t="s">
        <v>1088</v>
      </c>
      <c r="H3962" s="1" t="s">
        <v>24</v>
      </c>
      <c r="I3962" s="1" t="s">
        <v>25</v>
      </c>
      <c r="J3962" s="1" t="s">
        <v>1019</v>
      </c>
      <c r="K3962" s="1" t="s">
        <v>54</v>
      </c>
      <c r="L3962" s="1">
        <v>33614</v>
      </c>
      <c r="M3962" s="1" t="s">
        <v>28</v>
      </c>
      <c r="N3962" s="1" t="s">
        <v>5627</v>
      </c>
      <c r="O3962" s="1" t="s">
        <v>45</v>
      </c>
      <c r="P3962" s="1" t="s">
        <v>59</v>
      </c>
      <c r="Q3962" s="1" t="s">
        <v>5628</v>
      </c>
      <c r="R3962" s="1">
        <v>424.27199999999999</v>
      </c>
      <c r="S3962" s="1">
        <v>2</v>
      </c>
      <c r="T3962" s="1">
        <v>0.2</v>
      </c>
      <c r="U3962" s="1">
        <v>-10.6068</v>
      </c>
    </row>
    <row r="3963" spans="1:21" x14ac:dyDescent="0.3">
      <c r="A3963" s="1">
        <v>9383</v>
      </c>
      <c r="B3963" s="1" t="s">
        <v>11452</v>
      </c>
      <c r="C3963" s="1" t="s">
        <v>7156</v>
      </c>
      <c r="D3963" s="1" t="s">
        <v>3821</v>
      </c>
      <c r="E3963" s="1" t="s">
        <v>21</v>
      </c>
      <c r="F3963" s="1" t="s">
        <v>1087</v>
      </c>
      <c r="G3963" s="1" t="s">
        <v>1088</v>
      </c>
      <c r="H3963" s="1" t="s">
        <v>24</v>
      </c>
      <c r="I3963" s="1" t="s">
        <v>25</v>
      </c>
      <c r="J3963" s="1" t="s">
        <v>1019</v>
      </c>
      <c r="K3963" s="1" t="s">
        <v>54</v>
      </c>
      <c r="L3963" s="1">
        <v>33614</v>
      </c>
      <c r="M3963" s="1" t="s">
        <v>28</v>
      </c>
      <c r="N3963" s="1" t="s">
        <v>324</v>
      </c>
      <c r="O3963" s="1" t="s">
        <v>45</v>
      </c>
      <c r="P3963" s="1" t="s">
        <v>69</v>
      </c>
      <c r="Q3963" s="1" t="s">
        <v>325</v>
      </c>
      <c r="R3963" s="1">
        <v>1.3440000000000001</v>
      </c>
      <c r="S3963" s="1">
        <v>1</v>
      </c>
      <c r="T3963" s="1">
        <v>0.2</v>
      </c>
      <c r="U3963" s="1">
        <v>0.504</v>
      </c>
    </row>
    <row r="3964" spans="1:21" x14ac:dyDescent="0.3">
      <c r="A3964" s="1">
        <v>9384</v>
      </c>
      <c r="B3964" s="1" t="s">
        <v>11452</v>
      </c>
      <c r="C3964" s="1" t="s">
        <v>7156</v>
      </c>
      <c r="D3964" s="1" t="s">
        <v>3821</v>
      </c>
      <c r="E3964" s="1" t="s">
        <v>21</v>
      </c>
      <c r="F3964" s="1" t="s">
        <v>1087</v>
      </c>
      <c r="G3964" s="1" t="s">
        <v>1088</v>
      </c>
      <c r="H3964" s="1" t="s">
        <v>24</v>
      </c>
      <c r="I3964" s="1" t="s">
        <v>25</v>
      </c>
      <c r="J3964" s="1" t="s">
        <v>1019</v>
      </c>
      <c r="K3964" s="1" t="s">
        <v>54</v>
      </c>
      <c r="L3964" s="1">
        <v>33614</v>
      </c>
      <c r="M3964" s="1" t="s">
        <v>28</v>
      </c>
      <c r="N3964" s="1" t="s">
        <v>4537</v>
      </c>
      <c r="O3964" s="1" t="s">
        <v>45</v>
      </c>
      <c r="P3964" s="1" t="s">
        <v>59</v>
      </c>
      <c r="Q3964" s="1" t="s">
        <v>4538</v>
      </c>
      <c r="R3964" s="1">
        <v>83.92</v>
      </c>
      <c r="S3964" s="1">
        <v>5</v>
      </c>
      <c r="T3964" s="1">
        <v>0.2</v>
      </c>
      <c r="U3964" s="1">
        <v>-1.0489999999999999</v>
      </c>
    </row>
    <row r="3965" spans="1:21" x14ac:dyDescent="0.3">
      <c r="A3965" s="1">
        <v>145</v>
      </c>
      <c r="B3965" s="1" t="s">
        <v>668</v>
      </c>
      <c r="C3965" s="1" t="s">
        <v>669</v>
      </c>
      <c r="D3965" s="1" t="s">
        <v>670</v>
      </c>
      <c r="E3965" s="1" t="s">
        <v>50</v>
      </c>
      <c r="F3965" s="1" t="s">
        <v>671</v>
      </c>
      <c r="G3965" s="1" t="s">
        <v>672</v>
      </c>
      <c r="H3965" s="1" t="s">
        <v>24</v>
      </c>
      <c r="I3965" s="1" t="s">
        <v>25</v>
      </c>
      <c r="J3965" s="1" t="s">
        <v>673</v>
      </c>
      <c r="K3965" s="1" t="s">
        <v>674</v>
      </c>
      <c r="L3965" s="1">
        <v>64055</v>
      </c>
      <c r="M3965" s="1" t="s">
        <v>110</v>
      </c>
      <c r="N3965" s="1" t="s">
        <v>675</v>
      </c>
      <c r="O3965" s="1" t="s">
        <v>45</v>
      </c>
      <c r="P3965" s="1" t="s">
        <v>79</v>
      </c>
      <c r="Q3965" s="1" t="s">
        <v>676</v>
      </c>
      <c r="R3965" s="1">
        <v>839.43</v>
      </c>
      <c r="S3965" s="1">
        <v>3</v>
      </c>
      <c r="T3965" s="1">
        <v>0</v>
      </c>
      <c r="U3965" s="1">
        <v>218.2518</v>
      </c>
    </row>
    <row r="3966" spans="1:21" x14ac:dyDescent="0.3">
      <c r="A3966" s="1">
        <v>1893</v>
      </c>
      <c r="B3966" s="1" t="s">
        <v>5298</v>
      </c>
      <c r="C3966" s="1" t="s">
        <v>669</v>
      </c>
      <c r="D3966" s="1" t="s">
        <v>1606</v>
      </c>
      <c r="E3966" s="1" t="s">
        <v>21</v>
      </c>
      <c r="F3966" s="1" t="s">
        <v>1837</v>
      </c>
      <c r="G3966" s="1" t="s">
        <v>1838</v>
      </c>
      <c r="H3966" s="1" t="s">
        <v>24</v>
      </c>
      <c r="I3966" s="1" t="s">
        <v>25</v>
      </c>
      <c r="J3966" s="1" t="s">
        <v>5299</v>
      </c>
      <c r="K3966" s="1" t="s">
        <v>54</v>
      </c>
      <c r="L3966" s="1">
        <v>32127</v>
      </c>
      <c r="M3966" s="1" t="s">
        <v>28</v>
      </c>
      <c r="N3966" s="1" t="s">
        <v>5281</v>
      </c>
      <c r="O3966" s="1" t="s">
        <v>45</v>
      </c>
      <c r="P3966" s="1" t="s">
        <v>191</v>
      </c>
      <c r="Q3966" s="1" t="s">
        <v>757</v>
      </c>
      <c r="R3966" s="1">
        <v>7.8239999999999998</v>
      </c>
      <c r="S3966" s="1">
        <v>1</v>
      </c>
      <c r="T3966" s="1">
        <v>0.2</v>
      </c>
      <c r="U3966" s="1">
        <v>2.9340000000000002</v>
      </c>
    </row>
    <row r="3967" spans="1:21" x14ac:dyDescent="0.3">
      <c r="A3967" s="1">
        <v>2056</v>
      </c>
      <c r="B3967" s="1" t="s">
        <v>5553</v>
      </c>
      <c r="C3967" s="1" t="s">
        <v>669</v>
      </c>
      <c r="D3967" s="1" t="s">
        <v>546</v>
      </c>
      <c r="E3967" s="1" t="s">
        <v>208</v>
      </c>
      <c r="F3967" s="1" t="s">
        <v>2254</v>
      </c>
      <c r="G3967" s="1" t="s">
        <v>2255</v>
      </c>
      <c r="H3967" s="1" t="s">
        <v>24</v>
      </c>
      <c r="I3967" s="1" t="s">
        <v>25</v>
      </c>
      <c r="J3967" s="1" t="s">
        <v>996</v>
      </c>
      <c r="K3967" s="1" t="s">
        <v>268</v>
      </c>
      <c r="L3967" s="1">
        <v>48227</v>
      </c>
      <c r="M3967" s="1" t="s">
        <v>110</v>
      </c>
      <c r="N3967" s="1" t="s">
        <v>5554</v>
      </c>
      <c r="O3967" s="1" t="s">
        <v>72</v>
      </c>
      <c r="P3967" s="1" t="s">
        <v>177</v>
      </c>
      <c r="Q3967" s="1" t="s">
        <v>5555</v>
      </c>
      <c r="R3967" s="1">
        <v>199.95</v>
      </c>
      <c r="S3967" s="1">
        <v>5</v>
      </c>
      <c r="T3967" s="1">
        <v>0</v>
      </c>
      <c r="U3967" s="1">
        <v>63.984000000000002</v>
      </c>
    </row>
    <row r="3968" spans="1:21" x14ac:dyDescent="0.3">
      <c r="A3968" s="1">
        <v>2057</v>
      </c>
      <c r="B3968" s="1" t="s">
        <v>5553</v>
      </c>
      <c r="C3968" s="1" t="s">
        <v>669</v>
      </c>
      <c r="D3968" s="1" t="s">
        <v>546</v>
      </c>
      <c r="E3968" s="1" t="s">
        <v>208</v>
      </c>
      <c r="F3968" s="1" t="s">
        <v>2254</v>
      </c>
      <c r="G3968" s="1" t="s">
        <v>2255</v>
      </c>
      <c r="H3968" s="1" t="s">
        <v>24</v>
      </c>
      <c r="I3968" s="1" t="s">
        <v>25</v>
      </c>
      <c r="J3968" s="1" t="s">
        <v>996</v>
      </c>
      <c r="K3968" s="1" t="s">
        <v>268</v>
      </c>
      <c r="L3968" s="1">
        <v>48227</v>
      </c>
      <c r="M3968" s="1" t="s">
        <v>110</v>
      </c>
      <c r="N3968" s="1" t="s">
        <v>2779</v>
      </c>
      <c r="O3968" s="1" t="s">
        <v>30</v>
      </c>
      <c r="P3968" s="1" t="s">
        <v>34</v>
      </c>
      <c r="Q3968" s="1" t="s">
        <v>2780</v>
      </c>
      <c r="R3968" s="1">
        <v>1586.69</v>
      </c>
      <c r="S3968" s="1">
        <v>7</v>
      </c>
      <c r="T3968" s="1">
        <v>0</v>
      </c>
      <c r="U3968" s="1">
        <v>412.5394</v>
      </c>
    </row>
    <row r="3969" spans="1:21" x14ac:dyDescent="0.3">
      <c r="A3969" s="1">
        <v>2058</v>
      </c>
      <c r="B3969" s="1" t="s">
        <v>5553</v>
      </c>
      <c r="C3969" s="1" t="s">
        <v>669</v>
      </c>
      <c r="D3969" s="1" t="s">
        <v>546</v>
      </c>
      <c r="E3969" s="1" t="s">
        <v>208</v>
      </c>
      <c r="F3969" s="1" t="s">
        <v>2254</v>
      </c>
      <c r="G3969" s="1" t="s">
        <v>2255</v>
      </c>
      <c r="H3969" s="1" t="s">
        <v>24</v>
      </c>
      <c r="I3969" s="1" t="s">
        <v>25</v>
      </c>
      <c r="J3969" s="1" t="s">
        <v>996</v>
      </c>
      <c r="K3969" s="1" t="s">
        <v>268</v>
      </c>
      <c r="L3969" s="1">
        <v>48227</v>
      </c>
      <c r="M3969" s="1" t="s">
        <v>110</v>
      </c>
      <c r="N3969" s="1" t="s">
        <v>543</v>
      </c>
      <c r="O3969" s="1" t="s">
        <v>72</v>
      </c>
      <c r="P3969" s="1" t="s">
        <v>177</v>
      </c>
      <c r="Q3969" s="1" t="s">
        <v>544</v>
      </c>
      <c r="R3969" s="1">
        <v>84.99</v>
      </c>
      <c r="S3969" s="1">
        <v>1</v>
      </c>
      <c r="T3969" s="1">
        <v>0</v>
      </c>
      <c r="U3969" s="1">
        <v>30.596399999999999</v>
      </c>
    </row>
    <row r="3970" spans="1:21" x14ac:dyDescent="0.3">
      <c r="A3970" s="1">
        <v>2059</v>
      </c>
      <c r="B3970" s="1" t="s">
        <v>5553</v>
      </c>
      <c r="C3970" s="1" t="s">
        <v>669</v>
      </c>
      <c r="D3970" s="1" t="s">
        <v>546</v>
      </c>
      <c r="E3970" s="1" t="s">
        <v>208</v>
      </c>
      <c r="F3970" s="1" t="s">
        <v>2254</v>
      </c>
      <c r="G3970" s="1" t="s">
        <v>2255</v>
      </c>
      <c r="H3970" s="1" t="s">
        <v>24</v>
      </c>
      <c r="I3970" s="1" t="s">
        <v>25</v>
      </c>
      <c r="J3970" s="1" t="s">
        <v>996</v>
      </c>
      <c r="K3970" s="1" t="s">
        <v>268</v>
      </c>
      <c r="L3970" s="1">
        <v>48227</v>
      </c>
      <c r="M3970" s="1" t="s">
        <v>110</v>
      </c>
      <c r="N3970" s="1" t="s">
        <v>611</v>
      </c>
      <c r="O3970" s="1" t="s">
        <v>30</v>
      </c>
      <c r="P3970" s="1" t="s">
        <v>56</v>
      </c>
      <c r="Q3970" s="1" t="s">
        <v>612</v>
      </c>
      <c r="R3970" s="1">
        <v>411.8</v>
      </c>
      <c r="S3970" s="1">
        <v>2</v>
      </c>
      <c r="T3970" s="1">
        <v>0</v>
      </c>
      <c r="U3970" s="1">
        <v>70.006</v>
      </c>
    </row>
    <row r="3971" spans="1:21" x14ac:dyDescent="0.3">
      <c r="A3971" s="1">
        <v>2619</v>
      </c>
      <c r="B3971" s="1" t="s">
        <v>6414</v>
      </c>
      <c r="C3971" s="1" t="s">
        <v>669</v>
      </c>
      <c r="D3971" s="1" t="s">
        <v>3417</v>
      </c>
      <c r="E3971" s="1" t="s">
        <v>50</v>
      </c>
      <c r="F3971" s="1" t="s">
        <v>4615</v>
      </c>
      <c r="G3971" s="1" t="s">
        <v>4616</v>
      </c>
      <c r="H3971" s="1" t="s">
        <v>40</v>
      </c>
      <c r="I3971" s="1" t="s">
        <v>25</v>
      </c>
      <c r="J3971" s="1" t="s">
        <v>754</v>
      </c>
      <c r="K3971" s="1" t="s">
        <v>755</v>
      </c>
      <c r="L3971" s="1">
        <v>88220</v>
      </c>
      <c r="M3971" s="1" t="s">
        <v>43</v>
      </c>
      <c r="N3971" s="1" t="s">
        <v>1696</v>
      </c>
      <c r="O3971" s="1" t="s">
        <v>45</v>
      </c>
      <c r="P3971" s="1" t="s">
        <v>69</v>
      </c>
      <c r="Q3971" s="1" t="s">
        <v>1697</v>
      </c>
      <c r="R3971" s="1">
        <v>4.17</v>
      </c>
      <c r="S3971" s="1">
        <v>3</v>
      </c>
      <c r="T3971" s="1">
        <v>0</v>
      </c>
      <c r="U3971" s="1">
        <v>1.0842000000000001</v>
      </c>
    </row>
    <row r="3972" spans="1:21" x14ac:dyDescent="0.3">
      <c r="A3972" s="1">
        <v>2620</v>
      </c>
      <c r="B3972" s="1" t="s">
        <v>6414</v>
      </c>
      <c r="C3972" s="1" t="s">
        <v>669</v>
      </c>
      <c r="D3972" s="1" t="s">
        <v>3417</v>
      </c>
      <c r="E3972" s="1" t="s">
        <v>50</v>
      </c>
      <c r="F3972" s="1" t="s">
        <v>4615</v>
      </c>
      <c r="G3972" s="1" t="s">
        <v>4616</v>
      </c>
      <c r="H3972" s="1" t="s">
        <v>40</v>
      </c>
      <c r="I3972" s="1" t="s">
        <v>25</v>
      </c>
      <c r="J3972" s="1" t="s">
        <v>754</v>
      </c>
      <c r="K3972" s="1" t="s">
        <v>755</v>
      </c>
      <c r="L3972" s="1">
        <v>88220</v>
      </c>
      <c r="M3972" s="1" t="s">
        <v>43</v>
      </c>
      <c r="N3972" s="1" t="s">
        <v>4546</v>
      </c>
      <c r="O3972" s="1" t="s">
        <v>72</v>
      </c>
      <c r="P3972" s="1" t="s">
        <v>73</v>
      </c>
      <c r="Q3972" s="1" t="s">
        <v>4547</v>
      </c>
      <c r="R3972" s="1">
        <v>67.040000000000006</v>
      </c>
      <c r="S3972" s="1">
        <v>4</v>
      </c>
      <c r="T3972" s="1">
        <v>0.2</v>
      </c>
      <c r="U3972" s="1">
        <v>6.7039999999999997</v>
      </c>
    </row>
    <row r="3973" spans="1:21" x14ac:dyDescent="0.3">
      <c r="A3973" s="1">
        <v>2621</v>
      </c>
      <c r="B3973" s="1" t="s">
        <v>6414</v>
      </c>
      <c r="C3973" s="1" t="s">
        <v>669</v>
      </c>
      <c r="D3973" s="1" t="s">
        <v>3417</v>
      </c>
      <c r="E3973" s="1" t="s">
        <v>50</v>
      </c>
      <c r="F3973" s="1" t="s">
        <v>4615</v>
      </c>
      <c r="G3973" s="1" t="s">
        <v>4616</v>
      </c>
      <c r="H3973" s="1" t="s">
        <v>40</v>
      </c>
      <c r="I3973" s="1" t="s">
        <v>25</v>
      </c>
      <c r="J3973" s="1" t="s">
        <v>754</v>
      </c>
      <c r="K3973" s="1" t="s">
        <v>755</v>
      </c>
      <c r="L3973" s="1">
        <v>88220</v>
      </c>
      <c r="M3973" s="1" t="s">
        <v>43</v>
      </c>
      <c r="N3973" s="1" t="s">
        <v>1174</v>
      </c>
      <c r="O3973" s="1" t="s">
        <v>45</v>
      </c>
      <c r="P3973" s="1" t="s">
        <v>59</v>
      </c>
      <c r="Q3973" s="1" t="s">
        <v>1175</v>
      </c>
      <c r="R3973" s="1">
        <v>37.32</v>
      </c>
      <c r="S3973" s="1">
        <v>3</v>
      </c>
      <c r="T3973" s="1">
        <v>0</v>
      </c>
      <c r="U3973" s="1">
        <v>10.4496</v>
      </c>
    </row>
    <row r="3974" spans="1:21" x14ac:dyDescent="0.3">
      <c r="A3974" s="1">
        <v>2622</v>
      </c>
      <c r="B3974" s="1" t="s">
        <v>6414</v>
      </c>
      <c r="C3974" s="1" t="s">
        <v>669</v>
      </c>
      <c r="D3974" s="1" t="s">
        <v>3417</v>
      </c>
      <c r="E3974" s="1" t="s">
        <v>50</v>
      </c>
      <c r="F3974" s="1" t="s">
        <v>4615</v>
      </c>
      <c r="G3974" s="1" t="s">
        <v>4616</v>
      </c>
      <c r="H3974" s="1" t="s">
        <v>40</v>
      </c>
      <c r="I3974" s="1" t="s">
        <v>25</v>
      </c>
      <c r="J3974" s="1" t="s">
        <v>754</v>
      </c>
      <c r="K3974" s="1" t="s">
        <v>755</v>
      </c>
      <c r="L3974" s="1">
        <v>88220</v>
      </c>
      <c r="M3974" s="1" t="s">
        <v>43</v>
      </c>
      <c r="N3974" s="1" t="s">
        <v>4102</v>
      </c>
      <c r="O3974" s="1" t="s">
        <v>45</v>
      </c>
      <c r="P3974" s="1" t="s">
        <v>46</v>
      </c>
      <c r="Q3974" s="1" t="s">
        <v>4103</v>
      </c>
      <c r="R3974" s="1">
        <v>18.45</v>
      </c>
      <c r="S3974" s="1">
        <v>5</v>
      </c>
      <c r="T3974" s="1">
        <v>0</v>
      </c>
      <c r="U3974" s="1">
        <v>8.6715</v>
      </c>
    </row>
    <row r="3975" spans="1:21" x14ac:dyDescent="0.3">
      <c r="A3975" s="1">
        <v>2728</v>
      </c>
      <c r="B3975" s="1" t="s">
        <v>6573</v>
      </c>
      <c r="C3975" s="1" t="s">
        <v>669</v>
      </c>
      <c r="D3975" s="1" t="s">
        <v>1606</v>
      </c>
      <c r="E3975" s="1" t="s">
        <v>208</v>
      </c>
      <c r="F3975" s="1" t="s">
        <v>843</v>
      </c>
      <c r="G3975" s="1" t="s">
        <v>844</v>
      </c>
      <c r="H3975" s="1" t="s">
        <v>24</v>
      </c>
      <c r="I3975" s="1" t="s">
        <v>25</v>
      </c>
      <c r="J3975" s="1" t="s">
        <v>3218</v>
      </c>
      <c r="K3975" s="1" t="s">
        <v>566</v>
      </c>
      <c r="L3975" s="1">
        <v>43615</v>
      </c>
      <c r="M3975" s="1" t="s">
        <v>160</v>
      </c>
      <c r="N3975" s="1" t="s">
        <v>2280</v>
      </c>
      <c r="O3975" s="1" t="s">
        <v>45</v>
      </c>
      <c r="P3975" s="1" t="s">
        <v>76</v>
      </c>
      <c r="Q3975" s="1" t="s">
        <v>2281</v>
      </c>
      <c r="R3975" s="1">
        <v>1.641</v>
      </c>
      <c r="S3975" s="1">
        <v>1</v>
      </c>
      <c r="T3975" s="1">
        <v>0.7</v>
      </c>
      <c r="U3975" s="1">
        <v>-1.3128</v>
      </c>
    </row>
    <row r="3976" spans="1:21" x14ac:dyDescent="0.3">
      <c r="A3976" s="1">
        <v>2729</v>
      </c>
      <c r="B3976" s="1" t="s">
        <v>6573</v>
      </c>
      <c r="C3976" s="1" t="s">
        <v>669</v>
      </c>
      <c r="D3976" s="1" t="s">
        <v>1606</v>
      </c>
      <c r="E3976" s="1" t="s">
        <v>208</v>
      </c>
      <c r="F3976" s="1" t="s">
        <v>843</v>
      </c>
      <c r="G3976" s="1" t="s">
        <v>844</v>
      </c>
      <c r="H3976" s="1" t="s">
        <v>24</v>
      </c>
      <c r="I3976" s="1" t="s">
        <v>25</v>
      </c>
      <c r="J3976" s="1" t="s">
        <v>3218</v>
      </c>
      <c r="K3976" s="1" t="s">
        <v>566</v>
      </c>
      <c r="L3976" s="1">
        <v>43615</v>
      </c>
      <c r="M3976" s="1" t="s">
        <v>160</v>
      </c>
      <c r="N3976" s="1" t="s">
        <v>6114</v>
      </c>
      <c r="O3976" s="1" t="s">
        <v>72</v>
      </c>
      <c r="P3976" s="1" t="s">
        <v>73</v>
      </c>
      <c r="Q3976" s="1" t="s">
        <v>6115</v>
      </c>
      <c r="R3976" s="1">
        <v>629.95799999999997</v>
      </c>
      <c r="S3976" s="1">
        <v>7</v>
      </c>
      <c r="T3976" s="1">
        <v>0.4</v>
      </c>
      <c r="U3976" s="1">
        <v>94.493700000000004</v>
      </c>
    </row>
    <row r="3977" spans="1:21" x14ac:dyDescent="0.3">
      <c r="A3977" s="1">
        <v>3102</v>
      </c>
      <c r="B3977" s="1" t="s">
        <v>7032</v>
      </c>
      <c r="C3977" s="1" t="s">
        <v>669</v>
      </c>
      <c r="D3977" s="1" t="s">
        <v>670</v>
      </c>
      <c r="E3977" s="1" t="s">
        <v>21</v>
      </c>
      <c r="F3977" s="1" t="s">
        <v>7033</v>
      </c>
      <c r="G3977" s="1" t="s">
        <v>7034</v>
      </c>
      <c r="H3977" s="1" t="s">
        <v>40</v>
      </c>
      <c r="I3977" s="1" t="s">
        <v>25</v>
      </c>
      <c r="J3977" s="1" t="s">
        <v>4049</v>
      </c>
      <c r="K3977" s="1" t="s">
        <v>1576</v>
      </c>
      <c r="L3977" s="1">
        <v>2908</v>
      </c>
      <c r="M3977" s="1" t="s">
        <v>160</v>
      </c>
      <c r="N3977" s="1" t="s">
        <v>1811</v>
      </c>
      <c r="O3977" s="1" t="s">
        <v>45</v>
      </c>
      <c r="P3977" s="1" t="s">
        <v>653</v>
      </c>
      <c r="Q3977" s="1" t="s">
        <v>1812</v>
      </c>
      <c r="R3977" s="1">
        <v>695.16</v>
      </c>
      <c r="S3977" s="1">
        <v>6</v>
      </c>
      <c r="T3977" s="1">
        <v>0</v>
      </c>
      <c r="U3977" s="1">
        <v>34.758000000000003</v>
      </c>
    </row>
    <row r="3978" spans="1:21" x14ac:dyDescent="0.3">
      <c r="A3978" s="1">
        <v>3103</v>
      </c>
      <c r="B3978" s="1" t="s">
        <v>7032</v>
      </c>
      <c r="C3978" s="1" t="s">
        <v>669</v>
      </c>
      <c r="D3978" s="1" t="s">
        <v>670</v>
      </c>
      <c r="E3978" s="1" t="s">
        <v>21</v>
      </c>
      <c r="F3978" s="1" t="s">
        <v>7033</v>
      </c>
      <c r="G3978" s="1" t="s">
        <v>7034</v>
      </c>
      <c r="H3978" s="1" t="s">
        <v>40</v>
      </c>
      <c r="I3978" s="1" t="s">
        <v>25</v>
      </c>
      <c r="J3978" s="1" t="s">
        <v>4049</v>
      </c>
      <c r="K3978" s="1" t="s">
        <v>1576</v>
      </c>
      <c r="L3978" s="1">
        <v>2908</v>
      </c>
      <c r="M3978" s="1" t="s">
        <v>160</v>
      </c>
      <c r="N3978" s="1" t="s">
        <v>7035</v>
      </c>
      <c r="O3978" s="1" t="s">
        <v>30</v>
      </c>
      <c r="P3978" s="1" t="s">
        <v>31</v>
      </c>
      <c r="Q3978" s="1" t="s">
        <v>7036</v>
      </c>
      <c r="R3978" s="1">
        <v>220.98</v>
      </c>
      <c r="S3978" s="1">
        <v>1</v>
      </c>
      <c r="T3978" s="1">
        <v>0</v>
      </c>
      <c r="U3978" s="1">
        <v>50.825400000000002</v>
      </c>
    </row>
    <row r="3979" spans="1:21" x14ac:dyDescent="0.3">
      <c r="A3979" s="1">
        <v>6193</v>
      </c>
      <c r="B3979" s="1" t="s">
        <v>9575</v>
      </c>
      <c r="C3979" s="1" t="s">
        <v>669</v>
      </c>
      <c r="D3979" s="1" t="s">
        <v>3417</v>
      </c>
      <c r="E3979" s="1" t="s">
        <v>50</v>
      </c>
      <c r="F3979" s="1" t="s">
        <v>8221</v>
      </c>
      <c r="G3979" s="1" t="s">
        <v>8222</v>
      </c>
      <c r="H3979" s="1" t="s">
        <v>24</v>
      </c>
      <c r="I3979" s="1" t="s">
        <v>25</v>
      </c>
      <c r="J3979" s="1" t="s">
        <v>204</v>
      </c>
      <c r="K3979" s="1" t="s">
        <v>109</v>
      </c>
      <c r="L3979" s="1">
        <v>77095</v>
      </c>
      <c r="M3979" s="1" t="s">
        <v>110</v>
      </c>
      <c r="N3979" s="1" t="s">
        <v>3156</v>
      </c>
      <c r="O3979" s="1" t="s">
        <v>45</v>
      </c>
      <c r="P3979" s="1" t="s">
        <v>93</v>
      </c>
      <c r="Q3979" s="1" t="s">
        <v>3157</v>
      </c>
      <c r="R3979" s="1">
        <v>25.92</v>
      </c>
      <c r="S3979" s="1">
        <v>5</v>
      </c>
      <c r="T3979" s="1">
        <v>0.2</v>
      </c>
      <c r="U3979" s="1">
        <v>9.0719999999999992</v>
      </c>
    </row>
    <row r="3980" spans="1:21" x14ac:dyDescent="0.3">
      <c r="A3980" s="1">
        <v>6194</v>
      </c>
      <c r="B3980" s="1" t="s">
        <v>9575</v>
      </c>
      <c r="C3980" s="1" t="s">
        <v>669</v>
      </c>
      <c r="D3980" s="1" t="s">
        <v>3417</v>
      </c>
      <c r="E3980" s="1" t="s">
        <v>50</v>
      </c>
      <c r="F3980" s="1" t="s">
        <v>8221</v>
      </c>
      <c r="G3980" s="1" t="s">
        <v>8222</v>
      </c>
      <c r="H3980" s="1" t="s">
        <v>24</v>
      </c>
      <c r="I3980" s="1" t="s">
        <v>25</v>
      </c>
      <c r="J3980" s="1" t="s">
        <v>204</v>
      </c>
      <c r="K3980" s="1" t="s">
        <v>109</v>
      </c>
      <c r="L3980" s="1">
        <v>77095</v>
      </c>
      <c r="M3980" s="1" t="s">
        <v>110</v>
      </c>
      <c r="N3980" s="1" t="s">
        <v>3788</v>
      </c>
      <c r="O3980" s="1" t="s">
        <v>45</v>
      </c>
      <c r="P3980" s="1" t="s">
        <v>76</v>
      </c>
      <c r="Q3980" s="1" t="s">
        <v>3789</v>
      </c>
      <c r="R3980" s="1">
        <v>6.33</v>
      </c>
      <c r="S3980" s="1">
        <v>5</v>
      </c>
      <c r="T3980" s="1">
        <v>0.8</v>
      </c>
      <c r="U3980" s="1">
        <v>-9.8115000000000006</v>
      </c>
    </row>
    <row r="3981" spans="1:21" x14ac:dyDescent="0.3">
      <c r="A3981" s="1">
        <v>6195</v>
      </c>
      <c r="B3981" s="1" t="s">
        <v>9575</v>
      </c>
      <c r="C3981" s="1" t="s">
        <v>669</v>
      </c>
      <c r="D3981" s="1" t="s">
        <v>3417</v>
      </c>
      <c r="E3981" s="1" t="s">
        <v>50</v>
      </c>
      <c r="F3981" s="1" t="s">
        <v>8221</v>
      </c>
      <c r="G3981" s="1" t="s">
        <v>8222</v>
      </c>
      <c r="H3981" s="1" t="s">
        <v>24</v>
      </c>
      <c r="I3981" s="1" t="s">
        <v>25</v>
      </c>
      <c r="J3981" s="1" t="s">
        <v>204</v>
      </c>
      <c r="K3981" s="1" t="s">
        <v>109</v>
      </c>
      <c r="L3981" s="1">
        <v>77095</v>
      </c>
      <c r="M3981" s="1" t="s">
        <v>110</v>
      </c>
      <c r="N3981" s="1" t="s">
        <v>2829</v>
      </c>
      <c r="O3981" s="1" t="s">
        <v>45</v>
      </c>
      <c r="P3981" s="1" t="s">
        <v>93</v>
      </c>
      <c r="Q3981" s="1" t="s">
        <v>2830</v>
      </c>
      <c r="R3981" s="1">
        <v>75.88</v>
      </c>
      <c r="S3981" s="1">
        <v>5</v>
      </c>
      <c r="T3981" s="1">
        <v>0.2</v>
      </c>
      <c r="U3981" s="1">
        <v>26.558</v>
      </c>
    </row>
    <row r="3982" spans="1:21" x14ac:dyDescent="0.3">
      <c r="A3982" s="1">
        <v>7151</v>
      </c>
      <c r="B3982" s="1" t="s">
        <v>10162</v>
      </c>
      <c r="C3982" s="1" t="s">
        <v>669</v>
      </c>
      <c r="D3982" s="1" t="s">
        <v>3417</v>
      </c>
      <c r="E3982" s="1" t="s">
        <v>50</v>
      </c>
      <c r="F3982" s="1" t="s">
        <v>6929</v>
      </c>
      <c r="G3982" s="1" t="s">
        <v>6930</v>
      </c>
      <c r="H3982" s="1" t="s">
        <v>107</v>
      </c>
      <c r="I3982" s="1" t="s">
        <v>25</v>
      </c>
      <c r="J3982" s="1" t="s">
        <v>8685</v>
      </c>
      <c r="K3982" s="1" t="s">
        <v>405</v>
      </c>
      <c r="L3982" s="1">
        <v>35401</v>
      </c>
      <c r="M3982" s="1" t="s">
        <v>28</v>
      </c>
      <c r="N3982" s="1" t="s">
        <v>2078</v>
      </c>
      <c r="O3982" s="1" t="s">
        <v>30</v>
      </c>
      <c r="P3982" s="1" t="s">
        <v>34</v>
      </c>
      <c r="Q3982" s="1" t="s">
        <v>2079</v>
      </c>
      <c r="R3982" s="1">
        <v>141.96</v>
      </c>
      <c r="S3982" s="1">
        <v>2</v>
      </c>
      <c r="T3982" s="1">
        <v>0</v>
      </c>
      <c r="U3982" s="1">
        <v>35.49</v>
      </c>
    </row>
    <row r="3983" spans="1:21" x14ac:dyDescent="0.3">
      <c r="A3983" s="1">
        <v>7152</v>
      </c>
      <c r="B3983" s="1" t="s">
        <v>10163</v>
      </c>
      <c r="C3983" s="1" t="s">
        <v>669</v>
      </c>
      <c r="D3983" s="1" t="s">
        <v>546</v>
      </c>
      <c r="E3983" s="1" t="s">
        <v>21</v>
      </c>
      <c r="F3983" s="1" t="s">
        <v>8221</v>
      </c>
      <c r="G3983" s="1" t="s">
        <v>8222</v>
      </c>
      <c r="H3983" s="1" t="s">
        <v>24</v>
      </c>
      <c r="I3983" s="1" t="s">
        <v>25</v>
      </c>
      <c r="J3983" s="1" t="s">
        <v>2062</v>
      </c>
      <c r="K3983" s="1" t="s">
        <v>350</v>
      </c>
      <c r="L3983" s="1">
        <v>85204</v>
      </c>
      <c r="M3983" s="1" t="s">
        <v>43</v>
      </c>
      <c r="N3983" s="1" t="s">
        <v>4266</v>
      </c>
      <c r="O3983" s="1" t="s">
        <v>30</v>
      </c>
      <c r="P3983" s="1" t="s">
        <v>56</v>
      </c>
      <c r="Q3983" s="1" t="s">
        <v>4267</v>
      </c>
      <c r="R3983" s="1">
        <v>182.55</v>
      </c>
      <c r="S3983" s="1">
        <v>2</v>
      </c>
      <c r="T3983" s="1">
        <v>0.5</v>
      </c>
      <c r="U3983" s="1">
        <v>-135.08699999999999</v>
      </c>
    </row>
    <row r="3984" spans="1:21" x14ac:dyDescent="0.3">
      <c r="A3984" s="1">
        <v>8178</v>
      </c>
      <c r="B3984" s="1" t="s">
        <v>10741</v>
      </c>
      <c r="C3984" s="1" t="s">
        <v>669</v>
      </c>
      <c r="D3984" s="1" t="s">
        <v>1606</v>
      </c>
      <c r="E3984" s="1" t="s">
        <v>208</v>
      </c>
      <c r="F3984" s="1" t="s">
        <v>4182</v>
      </c>
      <c r="G3984" s="1" t="s">
        <v>4183</v>
      </c>
      <c r="H3984" s="1" t="s">
        <v>24</v>
      </c>
      <c r="I3984" s="1" t="s">
        <v>25</v>
      </c>
      <c r="J3984" s="1" t="s">
        <v>41</v>
      </c>
      <c r="K3984" s="1" t="s">
        <v>42</v>
      </c>
      <c r="L3984" s="1">
        <v>90008</v>
      </c>
      <c r="M3984" s="1" t="s">
        <v>43</v>
      </c>
      <c r="N3984" s="1" t="s">
        <v>7273</v>
      </c>
      <c r="O3984" s="1" t="s">
        <v>72</v>
      </c>
      <c r="P3984" s="1" t="s">
        <v>177</v>
      </c>
      <c r="Q3984" s="1" t="s">
        <v>7274</v>
      </c>
      <c r="R3984" s="1">
        <v>474.95</v>
      </c>
      <c r="S3984" s="1">
        <v>5</v>
      </c>
      <c r="T3984" s="1">
        <v>0</v>
      </c>
      <c r="U3984" s="1">
        <v>142.48500000000001</v>
      </c>
    </row>
    <row r="3985" spans="1:21" x14ac:dyDescent="0.3">
      <c r="A3985" s="1">
        <v>8578</v>
      </c>
      <c r="B3985" s="1" t="s">
        <v>10983</v>
      </c>
      <c r="C3985" s="1" t="s">
        <v>669</v>
      </c>
      <c r="D3985" s="1" t="s">
        <v>3417</v>
      </c>
      <c r="E3985" s="1" t="s">
        <v>50</v>
      </c>
      <c r="F3985" s="1" t="s">
        <v>4679</v>
      </c>
      <c r="G3985" s="1" t="s">
        <v>4680</v>
      </c>
      <c r="H3985" s="1" t="s">
        <v>24</v>
      </c>
      <c r="I3985" s="1" t="s">
        <v>25</v>
      </c>
      <c r="J3985" s="1" t="s">
        <v>442</v>
      </c>
      <c r="K3985" s="1" t="s">
        <v>257</v>
      </c>
      <c r="L3985" s="1">
        <v>55901</v>
      </c>
      <c r="M3985" s="1" t="s">
        <v>110</v>
      </c>
      <c r="N3985" s="1" t="s">
        <v>1496</v>
      </c>
      <c r="O3985" s="1" t="s">
        <v>30</v>
      </c>
      <c r="P3985" s="1" t="s">
        <v>56</v>
      </c>
      <c r="Q3985" s="1" t="s">
        <v>1497</v>
      </c>
      <c r="R3985" s="1">
        <v>607.52</v>
      </c>
      <c r="S3985" s="1">
        <v>2</v>
      </c>
      <c r="T3985" s="1">
        <v>0</v>
      </c>
      <c r="U3985" s="1">
        <v>97.203199999999995</v>
      </c>
    </row>
    <row r="3986" spans="1:21" x14ac:dyDescent="0.3">
      <c r="A3986" s="1">
        <v>8579</v>
      </c>
      <c r="B3986" s="1" t="s">
        <v>10983</v>
      </c>
      <c r="C3986" s="1" t="s">
        <v>669</v>
      </c>
      <c r="D3986" s="1" t="s">
        <v>3417</v>
      </c>
      <c r="E3986" s="1" t="s">
        <v>50</v>
      </c>
      <c r="F3986" s="1" t="s">
        <v>4679</v>
      </c>
      <c r="G3986" s="1" t="s">
        <v>4680</v>
      </c>
      <c r="H3986" s="1" t="s">
        <v>24</v>
      </c>
      <c r="I3986" s="1" t="s">
        <v>25</v>
      </c>
      <c r="J3986" s="1" t="s">
        <v>442</v>
      </c>
      <c r="K3986" s="1" t="s">
        <v>257</v>
      </c>
      <c r="L3986" s="1">
        <v>55901</v>
      </c>
      <c r="M3986" s="1" t="s">
        <v>110</v>
      </c>
      <c r="N3986" s="1" t="s">
        <v>1074</v>
      </c>
      <c r="O3986" s="1" t="s">
        <v>45</v>
      </c>
      <c r="P3986" s="1" t="s">
        <v>59</v>
      </c>
      <c r="Q3986" s="1" t="s">
        <v>1968</v>
      </c>
      <c r="R3986" s="1">
        <v>31.16</v>
      </c>
      <c r="S3986" s="1">
        <v>2</v>
      </c>
      <c r="T3986" s="1">
        <v>0</v>
      </c>
      <c r="U3986" s="1">
        <v>7.79</v>
      </c>
    </row>
    <row r="3987" spans="1:21" x14ac:dyDescent="0.3">
      <c r="A3987" s="1">
        <v>8950</v>
      </c>
      <c r="B3987" s="1" t="s">
        <v>11204</v>
      </c>
      <c r="C3987" s="1" t="s">
        <v>669</v>
      </c>
      <c r="D3987" s="1" t="s">
        <v>1142</v>
      </c>
      <c r="E3987" s="1" t="s">
        <v>50</v>
      </c>
      <c r="F3987" s="1" t="s">
        <v>7133</v>
      </c>
      <c r="G3987" s="1" t="s">
        <v>7134</v>
      </c>
      <c r="H3987" s="1" t="s">
        <v>24</v>
      </c>
      <c r="I3987" s="1" t="s">
        <v>25</v>
      </c>
      <c r="J3987" s="1" t="s">
        <v>372</v>
      </c>
      <c r="K3987" s="1" t="s">
        <v>380</v>
      </c>
      <c r="L3987" s="1">
        <v>38301</v>
      </c>
      <c r="M3987" s="1" t="s">
        <v>28</v>
      </c>
      <c r="N3987" s="1" t="s">
        <v>1188</v>
      </c>
      <c r="O3987" s="1" t="s">
        <v>30</v>
      </c>
      <c r="P3987" s="1" t="s">
        <v>56</v>
      </c>
      <c r="Q3987" s="1" t="s">
        <v>1189</v>
      </c>
      <c r="R3987" s="1">
        <v>934.95600000000002</v>
      </c>
      <c r="S3987" s="1">
        <v>6</v>
      </c>
      <c r="T3987" s="1">
        <v>0.4</v>
      </c>
      <c r="U3987" s="1">
        <v>-249.32159999999999</v>
      </c>
    </row>
    <row r="3988" spans="1:21" x14ac:dyDescent="0.3">
      <c r="A3988" s="1">
        <v>8951</v>
      </c>
      <c r="B3988" s="1" t="s">
        <v>11204</v>
      </c>
      <c r="C3988" s="1" t="s">
        <v>669</v>
      </c>
      <c r="D3988" s="1" t="s">
        <v>1142</v>
      </c>
      <c r="E3988" s="1" t="s">
        <v>50</v>
      </c>
      <c r="F3988" s="1" t="s">
        <v>7133</v>
      </c>
      <c r="G3988" s="1" t="s">
        <v>7134</v>
      </c>
      <c r="H3988" s="1" t="s">
        <v>24</v>
      </c>
      <c r="I3988" s="1" t="s">
        <v>25</v>
      </c>
      <c r="J3988" s="1" t="s">
        <v>372</v>
      </c>
      <c r="K3988" s="1" t="s">
        <v>380</v>
      </c>
      <c r="L3988" s="1">
        <v>38301</v>
      </c>
      <c r="M3988" s="1" t="s">
        <v>28</v>
      </c>
      <c r="N3988" s="1" t="s">
        <v>3665</v>
      </c>
      <c r="O3988" s="1" t="s">
        <v>72</v>
      </c>
      <c r="P3988" s="1" t="s">
        <v>177</v>
      </c>
      <c r="Q3988" s="1" t="s">
        <v>3666</v>
      </c>
      <c r="R3988" s="1">
        <v>46.863999999999997</v>
      </c>
      <c r="S3988" s="1">
        <v>2</v>
      </c>
      <c r="T3988" s="1">
        <v>0.2</v>
      </c>
      <c r="U3988" s="1">
        <v>7.6154000000000002</v>
      </c>
    </row>
    <row r="3989" spans="1:21" x14ac:dyDescent="0.3">
      <c r="A3989" s="1">
        <v>8952</v>
      </c>
      <c r="B3989" s="1" t="s">
        <v>11204</v>
      </c>
      <c r="C3989" s="1" t="s">
        <v>669</v>
      </c>
      <c r="D3989" s="1" t="s">
        <v>1142</v>
      </c>
      <c r="E3989" s="1" t="s">
        <v>50</v>
      </c>
      <c r="F3989" s="1" t="s">
        <v>7133</v>
      </c>
      <c r="G3989" s="1" t="s">
        <v>7134</v>
      </c>
      <c r="H3989" s="1" t="s">
        <v>24</v>
      </c>
      <c r="I3989" s="1" t="s">
        <v>25</v>
      </c>
      <c r="J3989" s="1" t="s">
        <v>372</v>
      </c>
      <c r="K3989" s="1" t="s">
        <v>380</v>
      </c>
      <c r="L3989" s="1">
        <v>38301</v>
      </c>
      <c r="M3989" s="1" t="s">
        <v>28</v>
      </c>
      <c r="N3989" s="1" t="s">
        <v>1670</v>
      </c>
      <c r="O3989" s="1" t="s">
        <v>45</v>
      </c>
      <c r="P3989" s="1" t="s">
        <v>59</v>
      </c>
      <c r="Q3989" s="1" t="s">
        <v>1671</v>
      </c>
      <c r="R3989" s="1">
        <v>26.16</v>
      </c>
      <c r="S3989" s="1">
        <v>3</v>
      </c>
      <c r="T3989" s="1">
        <v>0.2</v>
      </c>
      <c r="U3989" s="1">
        <v>1.962</v>
      </c>
    </row>
    <row r="3990" spans="1:21" x14ac:dyDescent="0.3">
      <c r="A3990" s="1">
        <v>8953</v>
      </c>
      <c r="B3990" s="1" t="s">
        <v>11204</v>
      </c>
      <c r="C3990" s="1" t="s">
        <v>669</v>
      </c>
      <c r="D3990" s="1" t="s">
        <v>1142</v>
      </c>
      <c r="E3990" s="1" t="s">
        <v>50</v>
      </c>
      <c r="F3990" s="1" t="s">
        <v>7133</v>
      </c>
      <c r="G3990" s="1" t="s">
        <v>7134</v>
      </c>
      <c r="H3990" s="1" t="s">
        <v>24</v>
      </c>
      <c r="I3990" s="1" t="s">
        <v>25</v>
      </c>
      <c r="J3990" s="1" t="s">
        <v>372</v>
      </c>
      <c r="K3990" s="1" t="s">
        <v>380</v>
      </c>
      <c r="L3990" s="1">
        <v>38301</v>
      </c>
      <c r="M3990" s="1" t="s">
        <v>28</v>
      </c>
      <c r="N3990" s="1" t="s">
        <v>4581</v>
      </c>
      <c r="O3990" s="1" t="s">
        <v>45</v>
      </c>
      <c r="P3990" s="1" t="s">
        <v>69</v>
      </c>
      <c r="Q3990" s="1" t="s">
        <v>4582</v>
      </c>
      <c r="R3990" s="1">
        <v>23.128</v>
      </c>
      <c r="S3990" s="1">
        <v>7</v>
      </c>
      <c r="T3990" s="1">
        <v>0.2</v>
      </c>
      <c r="U3990" s="1">
        <v>2.891</v>
      </c>
    </row>
    <row r="3991" spans="1:21" x14ac:dyDescent="0.3">
      <c r="A3991" s="1">
        <v>8954</v>
      </c>
      <c r="B3991" s="1" t="s">
        <v>11204</v>
      </c>
      <c r="C3991" s="1" t="s">
        <v>669</v>
      </c>
      <c r="D3991" s="1" t="s">
        <v>1142</v>
      </c>
      <c r="E3991" s="1" t="s">
        <v>50</v>
      </c>
      <c r="F3991" s="1" t="s">
        <v>7133</v>
      </c>
      <c r="G3991" s="1" t="s">
        <v>7134</v>
      </c>
      <c r="H3991" s="1" t="s">
        <v>24</v>
      </c>
      <c r="I3991" s="1" t="s">
        <v>25</v>
      </c>
      <c r="J3991" s="1" t="s">
        <v>372</v>
      </c>
      <c r="K3991" s="1" t="s">
        <v>380</v>
      </c>
      <c r="L3991" s="1">
        <v>38301</v>
      </c>
      <c r="M3991" s="1" t="s">
        <v>28</v>
      </c>
      <c r="N3991" s="1" t="s">
        <v>2940</v>
      </c>
      <c r="O3991" s="1" t="s">
        <v>45</v>
      </c>
      <c r="P3991" s="1" t="s">
        <v>79</v>
      </c>
      <c r="Q3991" s="1" t="s">
        <v>2941</v>
      </c>
      <c r="R3991" s="1">
        <v>59.24</v>
      </c>
      <c r="S3991" s="1">
        <v>5</v>
      </c>
      <c r="T3991" s="1">
        <v>0.2</v>
      </c>
      <c r="U3991" s="1">
        <v>16.291</v>
      </c>
    </row>
    <row r="3992" spans="1:21" x14ac:dyDescent="0.3">
      <c r="A3992" s="1">
        <v>1825</v>
      </c>
      <c r="B3992" s="1" t="s">
        <v>5160</v>
      </c>
      <c r="C3992" s="1" t="s">
        <v>2385</v>
      </c>
      <c r="D3992" s="1" t="s">
        <v>3978</v>
      </c>
      <c r="E3992" s="1" t="s">
        <v>50</v>
      </c>
      <c r="F3992" s="1" t="s">
        <v>1891</v>
      </c>
      <c r="G3992" s="1" t="s">
        <v>1892</v>
      </c>
      <c r="H3992" s="1" t="s">
        <v>24</v>
      </c>
      <c r="I3992" s="1" t="s">
        <v>25</v>
      </c>
      <c r="J3992" s="1" t="s">
        <v>5161</v>
      </c>
      <c r="K3992" s="1" t="s">
        <v>476</v>
      </c>
      <c r="L3992" s="1">
        <v>97756</v>
      </c>
      <c r="M3992" s="1" t="s">
        <v>43</v>
      </c>
      <c r="N3992" s="1" t="s">
        <v>3817</v>
      </c>
      <c r="O3992" s="1" t="s">
        <v>45</v>
      </c>
      <c r="P3992" s="1" t="s">
        <v>76</v>
      </c>
      <c r="Q3992" s="1" t="s">
        <v>3818</v>
      </c>
      <c r="R3992" s="1">
        <v>31.32</v>
      </c>
      <c r="S3992" s="1">
        <v>10</v>
      </c>
      <c r="T3992" s="1">
        <v>0.7</v>
      </c>
      <c r="U3992" s="1">
        <v>-25.056000000000001</v>
      </c>
    </row>
    <row r="3993" spans="1:21" x14ac:dyDescent="0.3">
      <c r="A3993" s="1">
        <v>1826</v>
      </c>
      <c r="B3993" s="1" t="s">
        <v>5160</v>
      </c>
      <c r="C3993" s="1" t="s">
        <v>2385</v>
      </c>
      <c r="D3993" s="1" t="s">
        <v>3978</v>
      </c>
      <c r="E3993" s="1" t="s">
        <v>50</v>
      </c>
      <c r="F3993" s="1" t="s">
        <v>1891</v>
      </c>
      <c r="G3993" s="1" t="s">
        <v>1892</v>
      </c>
      <c r="H3993" s="1" t="s">
        <v>24</v>
      </c>
      <c r="I3993" s="1" t="s">
        <v>25</v>
      </c>
      <c r="J3993" s="1" t="s">
        <v>5161</v>
      </c>
      <c r="K3993" s="1" t="s">
        <v>476</v>
      </c>
      <c r="L3993" s="1">
        <v>97756</v>
      </c>
      <c r="M3993" s="1" t="s">
        <v>43</v>
      </c>
      <c r="N3993" s="1" t="s">
        <v>1536</v>
      </c>
      <c r="O3993" s="1" t="s">
        <v>30</v>
      </c>
      <c r="P3993" s="1" t="s">
        <v>66</v>
      </c>
      <c r="Q3993" s="1" t="s">
        <v>1537</v>
      </c>
      <c r="R3993" s="1">
        <v>11.84</v>
      </c>
      <c r="S3993" s="1">
        <v>4</v>
      </c>
      <c r="T3993" s="1">
        <v>0.2</v>
      </c>
      <c r="U3993" s="1">
        <v>3.1080000000000001</v>
      </c>
    </row>
    <row r="3994" spans="1:21" x14ac:dyDescent="0.3">
      <c r="A3994" s="1">
        <v>1827</v>
      </c>
      <c r="B3994" s="1" t="s">
        <v>5160</v>
      </c>
      <c r="C3994" s="1" t="s">
        <v>2385</v>
      </c>
      <c r="D3994" s="1" t="s">
        <v>3978</v>
      </c>
      <c r="E3994" s="1" t="s">
        <v>50</v>
      </c>
      <c r="F3994" s="1" t="s">
        <v>1891</v>
      </c>
      <c r="G3994" s="1" t="s">
        <v>1892</v>
      </c>
      <c r="H3994" s="1" t="s">
        <v>24</v>
      </c>
      <c r="I3994" s="1" t="s">
        <v>25</v>
      </c>
      <c r="J3994" s="1" t="s">
        <v>5161</v>
      </c>
      <c r="K3994" s="1" t="s">
        <v>476</v>
      </c>
      <c r="L3994" s="1">
        <v>97756</v>
      </c>
      <c r="M3994" s="1" t="s">
        <v>43</v>
      </c>
      <c r="N3994" s="1" t="s">
        <v>5162</v>
      </c>
      <c r="O3994" s="1" t="s">
        <v>30</v>
      </c>
      <c r="P3994" s="1" t="s">
        <v>66</v>
      </c>
      <c r="Q3994" s="1" t="s">
        <v>5163</v>
      </c>
      <c r="R3994" s="1">
        <v>22.783999999999999</v>
      </c>
      <c r="S3994" s="1">
        <v>1</v>
      </c>
      <c r="T3994" s="1">
        <v>0.2</v>
      </c>
      <c r="U3994" s="1">
        <v>4.8415999999999997</v>
      </c>
    </row>
    <row r="3995" spans="1:21" x14ac:dyDescent="0.3">
      <c r="A3995" s="1">
        <v>8512</v>
      </c>
      <c r="B3995" s="1" t="s">
        <v>10941</v>
      </c>
      <c r="C3995" s="1" t="s">
        <v>2385</v>
      </c>
      <c r="D3995" s="1" t="s">
        <v>4365</v>
      </c>
      <c r="E3995" s="1" t="s">
        <v>50</v>
      </c>
      <c r="F3995" s="1" t="s">
        <v>639</v>
      </c>
      <c r="G3995" s="1" t="s">
        <v>640</v>
      </c>
      <c r="H3995" s="1" t="s">
        <v>24</v>
      </c>
      <c r="I3995" s="1" t="s">
        <v>25</v>
      </c>
      <c r="J3995" s="1" t="s">
        <v>301</v>
      </c>
      <c r="K3995" s="1" t="s">
        <v>302</v>
      </c>
      <c r="L3995" s="1">
        <v>10035</v>
      </c>
      <c r="M3995" s="1" t="s">
        <v>160</v>
      </c>
      <c r="N3995" s="1" t="s">
        <v>6468</v>
      </c>
      <c r="O3995" s="1" t="s">
        <v>45</v>
      </c>
      <c r="P3995" s="1" t="s">
        <v>76</v>
      </c>
      <c r="Q3995" s="1" t="s">
        <v>6469</v>
      </c>
      <c r="R3995" s="1">
        <v>25.584</v>
      </c>
      <c r="S3995" s="1">
        <v>2</v>
      </c>
      <c r="T3995" s="1">
        <v>0.2</v>
      </c>
      <c r="U3995" s="1">
        <v>8.9543999999999997</v>
      </c>
    </row>
    <row r="3996" spans="1:21" x14ac:dyDescent="0.3">
      <c r="A3996" s="1">
        <v>8668</v>
      </c>
      <c r="B3996" s="1" t="s">
        <v>11037</v>
      </c>
      <c r="C3996" s="1" t="s">
        <v>2385</v>
      </c>
      <c r="D3996" s="1" t="s">
        <v>3977</v>
      </c>
      <c r="E3996" s="1" t="s">
        <v>21</v>
      </c>
      <c r="F3996" s="1" t="s">
        <v>5007</v>
      </c>
      <c r="G3996" s="1" t="s">
        <v>5008</v>
      </c>
      <c r="H3996" s="1" t="s">
        <v>107</v>
      </c>
      <c r="I3996" s="1" t="s">
        <v>25</v>
      </c>
      <c r="J3996" s="1" t="s">
        <v>98</v>
      </c>
      <c r="K3996" s="1" t="s">
        <v>99</v>
      </c>
      <c r="L3996" s="1">
        <v>98115</v>
      </c>
      <c r="M3996" s="1" t="s">
        <v>43</v>
      </c>
      <c r="N3996" s="1" t="s">
        <v>761</v>
      </c>
      <c r="O3996" s="1" t="s">
        <v>45</v>
      </c>
      <c r="P3996" s="1" t="s">
        <v>76</v>
      </c>
      <c r="Q3996" s="1" t="s">
        <v>762</v>
      </c>
      <c r="R3996" s="1">
        <v>55.36</v>
      </c>
      <c r="S3996" s="1">
        <v>4</v>
      </c>
      <c r="T3996" s="1">
        <v>0.2</v>
      </c>
      <c r="U3996" s="1">
        <v>19.376000000000001</v>
      </c>
    </row>
    <row r="3997" spans="1:21" x14ac:dyDescent="0.3">
      <c r="A3997" s="1">
        <v>8669</v>
      </c>
      <c r="B3997" s="1" t="s">
        <v>11037</v>
      </c>
      <c r="C3997" s="1" t="s">
        <v>2385</v>
      </c>
      <c r="D3997" s="1" t="s">
        <v>3977</v>
      </c>
      <c r="E3997" s="1" t="s">
        <v>21</v>
      </c>
      <c r="F3997" s="1" t="s">
        <v>5007</v>
      </c>
      <c r="G3997" s="1" t="s">
        <v>5008</v>
      </c>
      <c r="H3997" s="1" t="s">
        <v>107</v>
      </c>
      <c r="I3997" s="1" t="s">
        <v>25</v>
      </c>
      <c r="J3997" s="1" t="s">
        <v>98</v>
      </c>
      <c r="K3997" s="1" t="s">
        <v>99</v>
      </c>
      <c r="L3997" s="1">
        <v>98115</v>
      </c>
      <c r="M3997" s="1" t="s">
        <v>43</v>
      </c>
      <c r="N3997" s="1" t="s">
        <v>8602</v>
      </c>
      <c r="O3997" s="1" t="s">
        <v>72</v>
      </c>
      <c r="P3997" s="1" t="s">
        <v>770</v>
      </c>
      <c r="Q3997" s="1" t="s">
        <v>8603</v>
      </c>
      <c r="R3997" s="1">
        <v>11.56</v>
      </c>
      <c r="S3997" s="1">
        <v>1</v>
      </c>
      <c r="T3997" s="1">
        <v>0.2</v>
      </c>
      <c r="U3997" s="1">
        <v>3.7570000000000001</v>
      </c>
    </row>
    <row r="3998" spans="1:21" x14ac:dyDescent="0.3">
      <c r="A3998" s="1">
        <v>9349</v>
      </c>
      <c r="B3998" s="1" t="s">
        <v>11432</v>
      </c>
      <c r="C3998" s="1" t="s">
        <v>2385</v>
      </c>
      <c r="D3998" s="1" t="s">
        <v>3978</v>
      </c>
      <c r="E3998" s="1" t="s">
        <v>50</v>
      </c>
      <c r="F3998" s="1" t="s">
        <v>412</v>
      </c>
      <c r="G3998" s="1" t="s">
        <v>413</v>
      </c>
      <c r="H3998" s="1" t="s">
        <v>24</v>
      </c>
      <c r="I3998" s="1" t="s">
        <v>25</v>
      </c>
      <c r="J3998" s="1" t="s">
        <v>8772</v>
      </c>
      <c r="K3998" s="1" t="s">
        <v>42</v>
      </c>
      <c r="L3998" s="1">
        <v>92553</v>
      </c>
      <c r="M3998" s="1" t="s">
        <v>43</v>
      </c>
      <c r="N3998" s="1" t="s">
        <v>10035</v>
      </c>
      <c r="O3998" s="1" t="s">
        <v>30</v>
      </c>
      <c r="P3998" s="1" t="s">
        <v>66</v>
      </c>
      <c r="Q3998" s="1" t="s">
        <v>10036</v>
      </c>
      <c r="R3998" s="1">
        <v>842.72</v>
      </c>
      <c r="S3998" s="1">
        <v>8</v>
      </c>
      <c r="T3998" s="1">
        <v>0</v>
      </c>
      <c r="U3998" s="1">
        <v>202.25280000000001</v>
      </c>
    </row>
    <row r="3999" spans="1:21" x14ac:dyDescent="0.3">
      <c r="A3999" s="1">
        <v>9350</v>
      </c>
      <c r="B3999" s="1" t="s">
        <v>11432</v>
      </c>
      <c r="C3999" s="1" t="s">
        <v>2385</v>
      </c>
      <c r="D3999" s="1" t="s">
        <v>3978</v>
      </c>
      <c r="E3999" s="1" t="s">
        <v>50</v>
      </c>
      <c r="F3999" s="1" t="s">
        <v>412</v>
      </c>
      <c r="G3999" s="1" t="s">
        <v>413</v>
      </c>
      <c r="H3999" s="1" t="s">
        <v>24</v>
      </c>
      <c r="I3999" s="1" t="s">
        <v>25</v>
      </c>
      <c r="J3999" s="1" t="s">
        <v>8772</v>
      </c>
      <c r="K3999" s="1" t="s">
        <v>42</v>
      </c>
      <c r="L3999" s="1">
        <v>92553</v>
      </c>
      <c r="M3999" s="1" t="s">
        <v>43</v>
      </c>
      <c r="N3999" s="1" t="s">
        <v>550</v>
      </c>
      <c r="O3999" s="1" t="s">
        <v>30</v>
      </c>
      <c r="P3999" s="1" t="s">
        <v>66</v>
      </c>
      <c r="Q3999" s="1" t="s">
        <v>551</v>
      </c>
      <c r="R3999" s="1">
        <v>41.96</v>
      </c>
      <c r="S3999" s="1">
        <v>2</v>
      </c>
      <c r="T3999" s="1">
        <v>0</v>
      </c>
      <c r="U3999" s="1">
        <v>10.909599999999999</v>
      </c>
    </row>
    <row r="4000" spans="1:21" x14ac:dyDescent="0.3">
      <c r="A4000" s="1">
        <v>4013</v>
      </c>
      <c r="B4000" s="1" t="s">
        <v>7917</v>
      </c>
      <c r="C4000" s="1" t="s">
        <v>1796</v>
      </c>
      <c r="D4000" s="1" t="s">
        <v>217</v>
      </c>
      <c r="E4000" s="1" t="s">
        <v>50</v>
      </c>
      <c r="F4000" s="1" t="s">
        <v>4337</v>
      </c>
      <c r="G4000" s="1" t="s">
        <v>4338</v>
      </c>
      <c r="H4000" s="1" t="s">
        <v>107</v>
      </c>
      <c r="I4000" s="1" t="s">
        <v>25</v>
      </c>
      <c r="J4000" s="1" t="s">
        <v>7918</v>
      </c>
      <c r="K4000" s="1" t="s">
        <v>120</v>
      </c>
      <c r="L4000" s="1">
        <v>54880</v>
      </c>
      <c r="M4000" s="1" t="s">
        <v>110</v>
      </c>
      <c r="N4000" s="1" t="s">
        <v>3503</v>
      </c>
      <c r="O4000" s="1" t="s">
        <v>45</v>
      </c>
      <c r="P4000" s="1" t="s">
        <v>69</v>
      </c>
      <c r="Q4000" s="1" t="s">
        <v>3504</v>
      </c>
      <c r="R4000" s="1">
        <v>17.12</v>
      </c>
      <c r="S4000" s="1">
        <v>4</v>
      </c>
      <c r="T4000" s="1">
        <v>0</v>
      </c>
      <c r="U4000" s="1">
        <v>4.9648000000000003</v>
      </c>
    </row>
    <row r="4001" spans="1:21" x14ac:dyDescent="0.3">
      <c r="A4001" s="1">
        <v>8542</v>
      </c>
      <c r="B4001" s="1" t="s">
        <v>10960</v>
      </c>
      <c r="C4001" s="1" t="s">
        <v>1796</v>
      </c>
      <c r="D4001" s="1" t="s">
        <v>2092</v>
      </c>
      <c r="E4001" s="1" t="s">
        <v>208</v>
      </c>
      <c r="F4001" s="1" t="s">
        <v>3846</v>
      </c>
      <c r="G4001" s="1" t="s">
        <v>3847</v>
      </c>
      <c r="H4001" s="1" t="s">
        <v>40</v>
      </c>
      <c r="I4001" s="1" t="s">
        <v>25</v>
      </c>
      <c r="J4001" s="1" t="s">
        <v>158</v>
      </c>
      <c r="K4001" s="1" t="s">
        <v>159</v>
      </c>
      <c r="L4001" s="1">
        <v>19140</v>
      </c>
      <c r="M4001" s="1" t="s">
        <v>160</v>
      </c>
      <c r="N4001" s="1" t="s">
        <v>5523</v>
      </c>
      <c r="O4001" s="1" t="s">
        <v>45</v>
      </c>
      <c r="P4001" s="1" t="s">
        <v>59</v>
      </c>
      <c r="Q4001" s="1" t="s">
        <v>5524</v>
      </c>
      <c r="R4001" s="1">
        <v>33.567999999999998</v>
      </c>
      <c r="S4001" s="1">
        <v>2</v>
      </c>
      <c r="T4001" s="1">
        <v>0.2</v>
      </c>
      <c r="U4001" s="1">
        <v>1.6783999999999999</v>
      </c>
    </row>
    <row r="4002" spans="1:21" x14ac:dyDescent="0.3">
      <c r="A4002" s="1">
        <v>8543</v>
      </c>
      <c r="B4002" s="1" t="s">
        <v>10960</v>
      </c>
      <c r="C4002" s="1" t="s">
        <v>1796</v>
      </c>
      <c r="D4002" s="1" t="s">
        <v>2092</v>
      </c>
      <c r="E4002" s="1" t="s">
        <v>208</v>
      </c>
      <c r="F4002" s="1" t="s">
        <v>3846</v>
      </c>
      <c r="G4002" s="1" t="s">
        <v>3847</v>
      </c>
      <c r="H4002" s="1" t="s">
        <v>40</v>
      </c>
      <c r="I4002" s="1" t="s">
        <v>25</v>
      </c>
      <c r="J4002" s="1" t="s">
        <v>158</v>
      </c>
      <c r="K4002" s="1" t="s">
        <v>159</v>
      </c>
      <c r="L4002" s="1">
        <v>19140</v>
      </c>
      <c r="M4002" s="1" t="s">
        <v>160</v>
      </c>
      <c r="N4002" s="1" t="s">
        <v>3828</v>
      </c>
      <c r="O4002" s="1" t="s">
        <v>30</v>
      </c>
      <c r="P4002" s="1" t="s">
        <v>34</v>
      </c>
      <c r="Q4002" s="1" t="s">
        <v>3829</v>
      </c>
      <c r="R4002" s="1">
        <v>422.625</v>
      </c>
      <c r="S4002" s="1">
        <v>7</v>
      </c>
      <c r="T4002" s="1">
        <v>0.3</v>
      </c>
      <c r="U4002" s="1">
        <v>0</v>
      </c>
    </row>
    <row r="4003" spans="1:21" x14ac:dyDescent="0.3">
      <c r="A4003" s="1">
        <v>6146</v>
      </c>
      <c r="B4003" s="1" t="s">
        <v>9545</v>
      </c>
      <c r="C4003" s="1" t="s">
        <v>8497</v>
      </c>
      <c r="D4003" s="1" t="s">
        <v>599</v>
      </c>
      <c r="E4003" s="1" t="s">
        <v>50</v>
      </c>
      <c r="F4003" s="1" t="s">
        <v>7908</v>
      </c>
      <c r="G4003" s="1" t="s">
        <v>7909</v>
      </c>
      <c r="H4003" s="1" t="s">
        <v>24</v>
      </c>
      <c r="I4003" s="1" t="s">
        <v>25</v>
      </c>
      <c r="J4003" s="1" t="s">
        <v>712</v>
      </c>
      <c r="K4003" s="1" t="s">
        <v>42</v>
      </c>
      <c r="L4003" s="1">
        <v>95123</v>
      </c>
      <c r="M4003" s="1" t="s">
        <v>43</v>
      </c>
      <c r="N4003" s="1" t="s">
        <v>2190</v>
      </c>
      <c r="O4003" s="1" t="s">
        <v>45</v>
      </c>
      <c r="P4003" s="1" t="s">
        <v>69</v>
      </c>
      <c r="Q4003" s="1" t="s">
        <v>2191</v>
      </c>
      <c r="R4003" s="1">
        <v>11.76</v>
      </c>
      <c r="S4003" s="1">
        <v>4</v>
      </c>
      <c r="T4003" s="1">
        <v>0</v>
      </c>
      <c r="U4003" s="1">
        <v>3.1751999999999998</v>
      </c>
    </row>
    <row r="4004" spans="1:21" x14ac:dyDescent="0.3">
      <c r="A4004" s="1">
        <v>6529</v>
      </c>
      <c r="B4004" s="1" t="s">
        <v>9781</v>
      </c>
      <c r="C4004" s="1" t="s">
        <v>8497</v>
      </c>
      <c r="D4004" s="1" t="s">
        <v>599</v>
      </c>
      <c r="E4004" s="1" t="s">
        <v>50</v>
      </c>
      <c r="F4004" s="1" t="s">
        <v>3855</v>
      </c>
      <c r="G4004" s="1" t="s">
        <v>3856</v>
      </c>
      <c r="H4004" s="1" t="s">
        <v>107</v>
      </c>
      <c r="I4004" s="1" t="s">
        <v>25</v>
      </c>
      <c r="J4004" s="1" t="s">
        <v>301</v>
      </c>
      <c r="K4004" s="1" t="s">
        <v>302</v>
      </c>
      <c r="L4004" s="1">
        <v>10024</v>
      </c>
      <c r="M4004" s="1" t="s">
        <v>160</v>
      </c>
      <c r="N4004" s="1" t="s">
        <v>9782</v>
      </c>
      <c r="O4004" s="1" t="s">
        <v>45</v>
      </c>
      <c r="P4004" s="1" t="s">
        <v>59</v>
      </c>
      <c r="Q4004" s="1" t="s">
        <v>9783</v>
      </c>
      <c r="R4004" s="1">
        <v>216.4</v>
      </c>
      <c r="S4004" s="1">
        <v>4</v>
      </c>
      <c r="T4004" s="1">
        <v>0</v>
      </c>
      <c r="U4004" s="1">
        <v>56.264000000000003</v>
      </c>
    </row>
    <row r="4005" spans="1:21" x14ac:dyDescent="0.3">
      <c r="A4005" s="1">
        <v>6915</v>
      </c>
      <c r="B4005" s="1" t="s">
        <v>10020</v>
      </c>
      <c r="C4005" s="1" t="s">
        <v>8497</v>
      </c>
      <c r="D4005" s="1" t="s">
        <v>2712</v>
      </c>
      <c r="E4005" s="1" t="s">
        <v>50</v>
      </c>
      <c r="F4005" s="1" t="s">
        <v>3952</v>
      </c>
      <c r="G4005" s="1" t="s">
        <v>3953</v>
      </c>
      <c r="H4005" s="1" t="s">
        <v>24</v>
      </c>
      <c r="I4005" s="1" t="s">
        <v>25</v>
      </c>
      <c r="J4005" s="1" t="s">
        <v>343</v>
      </c>
      <c r="K4005" s="1" t="s">
        <v>234</v>
      </c>
      <c r="L4005" s="1">
        <v>60623</v>
      </c>
      <c r="M4005" s="1" t="s">
        <v>110</v>
      </c>
      <c r="N4005" s="1" t="s">
        <v>2395</v>
      </c>
      <c r="O4005" s="1" t="s">
        <v>45</v>
      </c>
      <c r="P4005" s="1" t="s">
        <v>59</v>
      </c>
      <c r="Q4005" s="1" t="s">
        <v>2396</v>
      </c>
      <c r="R4005" s="1">
        <v>132.16</v>
      </c>
      <c r="S4005" s="1">
        <v>1</v>
      </c>
      <c r="T4005" s="1">
        <v>0.2</v>
      </c>
      <c r="U4005" s="1">
        <v>9.9120000000000008</v>
      </c>
    </row>
    <row r="4006" spans="1:21" x14ac:dyDescent="0.3">
      <c r="A4006" s="1">
        <v>6916</v>
      </c>
      <c r="B4006" s="1" t="s">
        <v>10020</v>
      </c>
      <c r="C4006" s="1" t="s">
        <v>8497</v>
      </c>
      <c r="D4006" s="1" t="s">
        <v>2712</v>
      </c>
      <c r="E4006" s="1" t="s">
        <v>50</v>
      </c>
      <c r="F4006" s="1" t="s">
        <v>3952</v>
      </c>
      <c r="G4006" s="1" t="s">
        <v>3953</v>
      </c>
      <c r="H4006" s="1" t="s">
        <v>24</v>
      </c>
      <c r="I4006" s="1" t="s">
        <v>25</v>
      </c>
      <c r="J4006" s="1" t="s">
        <v>343</v>
      </c>
      <c r="K4006" s="1" t="s">
        <v>234</v>
      </c>
      <c r="L4006" s="1">
        <v>60623</v>
      </c>
      <c r="M4006" s="1" t="s">
        <v>110</v>
      </c>
      <c r="N4006" s="1" t="s">
        <v>2313</v>
      </c>
      <c r="O4006" s="1" t="s">
        <v>45</v>
      </c>
      <c r="P4006" s="1" t="s">
        <v>76</v>
      </c>
      <c r="Q4006" s="1" t="s">
        <v>2314</v>
      </c>
      <c r="R4006" s="1">
        <v>17.904</v>
      </c>
      <c r="S4006" s="1">
        <v>6</v>
      </c>
      <c r="T4006" s="1">
        <v>0.8</v>
      </c>
      <c r="U4006" s="1">
        <v>-31.332000000000001</v>
      </c>
    </row>
    <row r="4007" spans="1:21" x14ac:dyDescent="0.3">
      <c r="A4007" s="1">
        <v>6917</v>
      </c>
      <c r="B4007" s="1" t="s">
        <v>10020</v>
      </c>
      <c r="C4007" s="1" t="s">
        <v>8497</v>
      </c>
      <c r="D4007" s="1" t="s">
        <v>2712</v>
      </c>
      <c r="E4007" s="1" t="s">
        <v>50</v>
      </c>
      <c r="F4007" s="1" t="s">
        <v>3952</v>
      </c>
      <c r="G4007" s="1" t="s">
        <v>3953</v>
      </c>
      <c r="H4007" s="1" t="s">
        <v>24</v>
      </c>
      <c r="I4007" s="1" t="s">
        <v>25</v>
      </c>
      <c r="J4007" s="1" t="s">
        <v>343</v>
      </c>
      <c r="K4007" s="1" t="s">
        <v>234</v>
      </c>
      <c r="L4007" s="1">
        <v>60623</v>
      </c>
      <c r="M4007" s="1" t="s">
        <v>110</v>
      </c>
      <c r="N4007" s="1" t="s">
        <v>4287</v>
      </c>
      <c r="O4007" s="1" t="s">
        <v>45</v>
      </c>
      <c r="P4007" s="1" t="s">
        <v>93</v>
      </c>
      <c r="Q4007" s="1" t="s">
        <v>4288</v>
      </c>
      <c r="R4007" s="1">
        <v>124.032</v>
      </c>
      <c r="S4007" s="1">
        <v>4</v>
      </c>
      <c r="T4007" s="1">
        <v>0.2</v>
      </c>
      <c r="U4007" s="1">
        <v>44.961599999999997</v>
      </c>
    </row>
    <row r="4008" spans="1:21" x14ac:dyDescent="0.3">
      <c r="A4008" s="1">
        <v>9724</v>
      </c>
      <c r="B4008" s="1" t="s">
        <v>11671</v>
      </c>
      <c r="C4008" s="1" t="s">
        <v>8497</v>
      </c>
      <c r="D4008" s="1" t="s">
        <v>599</v>
      </c>
      <c r="E4008" s="1" t="s">
        <v>50</v>
      </c>
      <c r="F4008" s="1" t="s">
        <v>701</v>
      </c>
      <c r="G4008" s="1" t="s">
        <v>702</v>
      </c>
      <c r="H4008" s="1" t="s">
        <v>107</v>
      </c>
      <c r="I4008" s="1" t="s">
        <v>25</v>
      </c>
      <c r="J4008" s="1" t="s">
        <v>301</v>
      </c>
      <c r="K4008" s="1" t="s">
        <v>302</v>
      </c>
      <c r="L4008" s="1">
        <v>10011</v>
      </c>
      <c r="M4008" s="1" t="s">
        <v>160</v>
      </c>
      <c r="N4008" s="1" t="s">
        <v>3078</v>
      </c>
      <c r="O4008" s="1" t="s">
        <v>45</v>
      </c>
      <c r="P4008" s="1" t="s">
        <v>76</v>
      </c>
      <c r="Q4008" s="1" t="s">
        <v>3079</v>
      </c>
      <c r="R4008" s="1">
        <v>296.71199999999999</v>
      </c>
      <c r="S4008" s="1">
        <v>13</v>
      </c>
      <c r="T4008" s="1">
        <v>0.2</v>
      </c>
      <c r="U4008" s="1">
        <v>100.1403</v>
      </c>
    </row>
    <row r="4009" spans="1:21" x14ac:dyDescent="0.3">
      <c r="A4009" s="1">
        <v>514</v>
      </c>
      <c r="B4009" s="1" t="s">
        <v>1983</v>
      </c>
      <c r="C4009" s="1" t="s">
        <v>923</v>
      </c>
      <c r="D4009" s="1" t="s">
        <v>546</v>
      </c>
      <c r="E4009" s="1" t="s">
        <v>50</v>
      </c>
      <c r="F4009" s="1" t="s">
        <v>1984</v>
      </c>
      <c r="G4009" s="1" t="s">
        <v>1985</v>
      </c>
      <c r="H4009" s="1" t="s">
        <v>24</v>
      </c>
      <c r="I4009" s="1" t="s">
        <v>25</v>
      </c>
      <c r="J4009" s="1" t="s">
        <v>41</v>
      </c>
      <c r="K4009" s="1" t="s">
        <v>42</v>
      </c>
      <c r="L4009" s="1">
        <v>90049</v>
      </c>
      <c r="M4009" s="1" t="s">
        <v>43</v>
      </c>
      <c r="N4009" s="1" t="s">
        <v>1986</v>
      </c>
      <c r="O4009" s="1" t="s">
        <v>45</v>
      </c>
      <c r="P4009" s="1" t="s">
        <v>69</v>
      </c>
      <c r="Q4009" s="1" t="s">
        <v>1987</v>
      </c>
      <c r="R4009" s="1">
        <v>6.63</v>
      </c>
      <c r="S4009" s="1">
        <v>3</v>
      </c>
      <c r="T4009" s="1">
        <v>0</v>
      </c>
      <c r="U4009" s="1">
        <v>1.7901</v>
      </c>
    </row>
    <row r="4010" spans="1:21" x14ac:dyDescent="0.3">
      <c r="A4010" s="1">
        <v>515</v>
      </c>
      <c r="B4010" s="1" t="s">
        <v>1983</v>
      </c>
      <c r="C4010" s="1" t="s">
        <v>923</v>
      </c>
      <c r="D4010" s="1" t="s">
        <v>546</v>
      </c>
      <c r="E4010" s="1" t="s">
        <v>50</v>
      </c>
      <c r="F4010" s="1" t="s">
        <v>1984</v>
      </c>
      <c r="G4010" s="1" t="s">
        <v>1985</v>
      </c>
      <c r="H4010" s="1" t="s">
        <v>24</v>
      </c>
      <c r="I4010" s="1" t="s">
        <v>25</v>
      </c>
      <c r="J4010" s="1" t="s">
        <v>41</v>
      </c>
      <c r="K4010" s="1" t="s">
        <v>42</v>
      </c>
      <c r="L4010" s="1">
        <v>90049</v>
      </c>
      <c r="M4010" s="1" t="s">
        <v>43</v>
      </c>
      <c r="N4010" s="1" t="s">
        <v>1988</v>
      </c>
      <c r="O4010" s="1" t="s">
        <v>45</v>
      </c>
      <c r="P4010" s="1" t="s">
        <v>69</v>
      </c>
      <c r="Q4010" s="1" t="s">
        <v>1989</v>
      </c>
      <c r="R4010" s="1">
        <v>5.88</v>
      </c>
      <c r="S4010" s="1">
        <v>2</v>
      </c>
      <c r="T4010" s="1">
        <v>0</v>
      </c>
      <c r="U4010" s="1">
        <v>1.7052</v>
      </c>
    </row>
    <row r="4011" spans="1:21" x14ac:dyDescent="0.3">
      <c r="A4011" s="1">
        <v>1614</v>
      </c>
      <c r="B4011" s="1" t="s">
        <v>4786</v>
      </c>
      <c r="C4011" s="1" t="s">
        <v>923</v>
      </c>
      <c r="D4011" s="1" t="s">
        <v>546</v>
      </c>
      <c r="E4011" s="1" t="s">
        <v>50</v>
      </c>
      <c r="F4011" s="1" t="s">
        <v>4295</v>
      </c>
      <c r="G4011" s="1" t="s">
        <v>4296</v>
      </c>
      <c r="H4011" s="1" t="s">
        <v>40</v>
      </c>
      <c r="I4011" s="1" t="s">
        <v>25</v>
      </c>
      <c r="J4011" s="1" t="s">
        <v>3632</v>
      </c>
      <c r="K4011" s="1" t="s">
        <v>42</v>
      </c>
      <c r="L4011" s="1">
        <v>94601</v>
      </c>
      <c r="M4011" s="1" t="s">
        <v>43</v>
      </c>
      <c r="N4011" s="1" t="s">
        <v>1709</v>
      </c>
      <c r="O4011" s="1" t="s">
        <v>45</v>
      </c>
      <c r="P4011" s="1" t="s">
        <v>59</v>
      </c>
      <c r="Q4011" s="1" t="s">
        <v>1710</v>
      </c>
      <c r="R4011" s="1">
        <v>1000.02</v>
      </c>
      <c r="S4011" s="1">
        <v>7</v>
      </c>
      <c r="T4011" s="1">
        <v>0</v>
      </c>
      <c r="U4011" s="1">
        <v>290.00580000000002</v>
      </c>
    </row>
    <row r="4012" spans="1:21" x14ac:dyDescent="0.3">
      <c r="A4012" s="1">
        <v>1967</v>
      </c>
      <c r="B4012" s="1" t="s">
        <v>5430</v>
      </c>
      <c r="C4012" s="1" t="s">
        <v>923</v>
      </c>
      <c r="D4012" s="1" t="s">
        <v>1142</v>
      </c>
      <c r="E4012" s="1" t="s">
        <v>50</v>
      </c>
      <c r="F4012" s="1" t="s">
        <v>2005</v>
      </c>
      <c r="G4012" s="1" t="s">
        <v>2006</v>
      </c>
      <c r="H4012" s="1" t="s">
        <v>24</v>
      </c>
      <c r="I4012" s="1" t="s">
        <v>25</v>
      </c>
      <c r="J4012" s="1" t="s">
        <v>5431</v>
      </c>
      <c r="K4012" s="1" t="s">
        <v>894</v>
      </c>
      <c r="L4012" s="1">
        <v>7501</v>
      </c>
      <c r="M4012" s="1" t="s">
        <v>160</v>
      </c>
      <c r="N4012" s="1" t="s">
        <v>2356</v>
      </c>
      <c r="O4012" s="1" t="s">
        <v>72</v>
      </c>
      <c r="P4012" s="1" t="s">
        <v>73</v>
      </c>
      <c r="Q4012" s="1" t="s">
        <v>2357</v>
      </c>
      <c r="R4012" s="1">
        <v>281.97000000000003</v>
      </c>
      <c r="S4012" s="1">
        <v>3</v>
      </c>
      <c r="T4012" s="1">
        <v>0</v>
      </c>
      <c r="U4012" s="1">
        <v>78.951599999999999</v>
      </c>
    </row>
    <row r="4013" spans="1:21" x14ac:dyDescent="0.3">
      <c r="A4013" s="1">
        <v>1968</v>
      </c>
      <c r="B4013" s="1" t="s">
        <v>5430</v>
      </c>
      <c r="C4013" s="1" t="s">
        <v>923</v>
      </c>
      <c r="D4013" s="1" t="s">
        <v>1142</v>
      </c>
      <c r="E4013" s="1" t="s">
        <v>50</v>
      </c>
      <c r="F4013" s="1" t="s">
        <v>2005</v>
      </c>
      <c r="G4013" s="1" t="s">
        <v>2006</v>
      </c>
      <c r="H4013" s="1" t="s">
        <v>24</v>
      </c>
      <c r="I4013" s="1" t="s">
        <v>25</v>
      </c>
      <c r="J4013" s="1" t="s">
        <v>5431</v>
      </c>
      <c r="K4013" s="1" t="s">
        <v>894</v>
      </c>
      <c r="L4013" s="1">
        <v>7501</v>
      </c>
      <c r="M4013" s="1" t="s">
        <v>160</v>
      </c>
      <c r="N4013" s="1" t="s">
        <v>5432</v>
      </c>
      <c r="O4013" s="1" t="s">
        <v>45</v>
      </c>
      <c r="P4013" s="1" t="s">
        <v>653</v>
      </c>
      <c r="Q4013" s="1" t="s">
        <v>5433</v>
      </c>
      <c r="R4013" s="1">
        <v>69.5</v>
      </c>
      <c r="S4013" s="1">
        <v>5</v>
      </c>
      <c r="T4013" s="1">
        <v>0</v>
      </c>
      <c r="U4013" s="1">
        <v>20.155000000000001</v>
      </c>
    </row>
    <row r="4014" spans="1:21" x14ac:dyDescent="0.3">
      <c r="A4014" s="1">
        <v>1969</v>
      </c>
      <c r="B4014" s="1" t="s">
        <v>5430</v>
      </c>
      <c r="C4014" s="1" t="s">
        <v>923</v>
      </c>
      <c r="D4014" s="1" t="s">
        <v>1142</v>
      </c>
      <c r="E4014" s="1" t="s">
        <v>50</v>
      </c>
      <c r="F4014" s="1" t="s">
        <v>2005</v>
      </c>
      <c r="G4014" s="1" t="s">
        <v>2006</v>
      </c>
      <c r="H4014" s="1" t="s">
        <v>24</v>
      </c>
      <c r="I4014" s="1" t="s">
        <v>25</v>
      </c>
      <c r="J4014" s="1" t="s">
        <v>5431</v>
      </c>
      <c r="K4014" s="1" t="s">
        <v>894</v>
      </c>
      <c r="L4014" s="1">
        <v>7501</v>
      </c>
      <c r="M4014" s="1" t="s">
        <v>160</v>
      </c>
      <c r="N4014" s="1" t="s">
        <v>787</v>
      </c>
      <c r="O4014" s="1" t="s">
        <v>45</v>
      </c>
      <c r="P4014" s="1" t="s">
        <v>93</v>
      </c>
      <c r="Q4014" s="1" t="s">
        <v>788</v>
      </c>
      <c r="R4014" s="1">
        <v>166.44</v>
      </c>
      <c r="S4014" s="1">
        <v>3</v>
      </c>
      <c r="T4014" s="1">
        <v>0</v>
      </c>
      <c r="U4014" s="1">
        <v>79.891199999999998</v>
      </c>
    </row>
    <row r="4015" spans="1:21" x14ac:dyDescent="0.3">
      <c r="A4015" s="1">
        <v>2566</v>
      </c>
      <c r="B4015" s="1" t="s">
        <v>6343</v>
      </c>
      <c r="C4015" s="1" t="s">
        <v>923</v>
      </c>
      <c r="D4015" s="1" t="s">
        <v>1606</v>
      </c>
      <c r="E4015" s="1" t="s">
        <v>208</v>
      </c>
      <c r="F4015" s="1" t="s">
        <v>6344</v>
      </c>
      <c r="G4015" s="1" t="s">
        <v>6345</v>
      </c>
      <c r="H4015" s="1" t="s">
        <v>24</v>
      </c>
      <c r="I4015" s="1" t="s">
        <v>25</v>
      </c>
      <c r="J4015" s="1" t="s">
        <v>5202</v>
      </c>
      <c r="K4015" s="1" t="s">
        <v>27</v>
      </c>
      <c r="L4015" s="1">
        <v>42104</v>
      </c>
      <c r="M4015" s="1" t="s">
        <v>28</v>
      </c>
      <c r="N4015" s="1" t="s">
        <v>4116</v>
      </c>
      <c r="O4015" s="1" t="s">
        <v>72</v>
      </c>
      <c r="P4015" s="1" t="s">
        <v>177</v>
      </c>
      <c r="Q4015" s="1" t="s">
        <v>4117</v>
      </c>
      <c r="R4015" s="1">
        <v>71</v>
      </c>
      <c r="S4015" s="1">
        <v>4</v>
      </c>
      <c r="T4015" s="1">
        <v>0</v>
      </c>
      <c r="U4015" s="1">
        <v>27.69</v>
      </c>
    </row>
    <row r="4016" spans="1:21" x14ac:dyDescent="0.3">
      <c r="A4016" s="1">
        <v>2719</v>
      </c>
      <c r="B4016" s="1" t="s">
        <v>6565</v>
      </c>
      <c r="C4016" s="1" t="s">
        <v>923</v>
      </c>
      <c r="D4016" s="1" t="s">
        <v>670</v>
      </c>
      <c r="E4016" s="1" t="s">
        <v>50</v>
      </c>
      <c r="F4016" s="1" t="s">
        <v>3193</v>
      </c>
      <c r="G4016" s="1" t="s">
        <v>3194</v>
      </c>
      <c r="H4016" s="1" t="s">
        <v>24</v>
      </c>
      <c r="I4016" s="1" t="s">
        <v>25</v>
      </c>
      <c r="J4016" s="1" t="s">
        <v>1934</v>
      </c>
      <c r="K4016" s="1" t="s">
        <v>42</v>
      </c>
      <c r="L4016" s="1">
        <v>92627</v>
      </c>
      <c r="M4016" s="1" t="s">
        <v>43</v>
      </c>
      <c r="N4016" s="1" t="s">
        <v>3653</v>
      </c>
      <c r="O4016" s="1" t="s">
        <v>45</v>
      </c>
      <c r="P4016" s="1" t="s">
        <v>59</v>
      </c>
      <c r="Q4016" s="1" t="s">
        <v>3654</v>
      </c>
      <c r="R4016" s="1">
        <v>124.36</v>
      </c>
      <c r="S4016" s="1">
        <v>2</v>
      </c>
      <c r="T4016" s="1">
        <v>0</v>
      </c>
      <c r="U4016" s="1">
        <v>33.577199999999998</v>
      </c>
    </row>
    <row r="4017" spans="1:21" x14ac:dyDescent="0.3">
      <c r="A4017" s="1">
        <v>3171</v>
      </c>
      <c r="B4017" s="1" t="s">
        <v>7110</v>
      </c>
      <c r="C4017" s="1" t="s">
        <v>923</v>
      </c>
      <c r="D4017" s="1" t="s">
        <v>3417</v>
      </c>
      <c r="E4017" s="1" t="s">
        <v>21</v>
      </c>
      <c r="F4017" s="1" t="s">
        <v>117</v>
      </c>
      <c r="G4017" s="1" t="s">
        <v>118</v>
      </c>
      <c r="H4017" s="1" t="s">
        <v>24</v>
      </c>
      <c r="I4017" s="1" t="s">
        <v>25</v>
      </c>
      <c r="J4017" s="1" t="s">
        <v>434</v>
      </c>
      <c r="K4017" s="1" t="s">
        <v>435</v>
      </c>
      <c r="L4017" s="1">
        <v>29203</v>
      </c>
      <c r="M4017" s="1" t="s">
        <v>28</v>
      </c>
      <c r="N4017" s="1" t="s">
        <v>6511</v>
      </c>
      <c r="O4017" s="1" t="s">
        <v>45</v>
      </c>
      <c r="P4017" s="1" t="s">
        <v>76</v>
      </c>
      <c r="Q4017" s="1" t="s">
        <v>6512</v>
      </c>
      <c r="R4017" s="1">
        <v>23.88</v>
      </c>
      <c r="S4017" s="1">
        <v>6</v>
      </c>
      <c r="T4017" s="1">
        <v>0</v>
      </c>
      <c r="U4017" s="1">
        <v>11.223599999999999</v>
      </c>
    </row>
    <row r="4018" spans="1:21" x14ac:dyDescent="0.3">
      <c r="A4018" s="1">
        <v>4104</v>
      </c>
      <c r="B4018" s="1" t="s">
        <v>7982</v>
      </c>
      <c r="C4018" s="1" t="s">
        <v>923</v>
      </c>
      <c r="D4018" s="1" t="s">
        <v>923</v>
      </c>
      <c r="E4018" s="1" t="s">
        <v>1454</v>
      </c>
      <c r="F4018" s="1" t="s">
        <v>499</v>
      </c>
      <c r="G4018" s="1" t="s">
        <v>500</v>
      </c>
      <c r="H4018" s="1" t="s">
        <v>107</v>
      </c>
      <c r="I4018" s="1" t="s">
        <v>25</v>
      </c>
      <c r="J4018" s="1" t="s">
        <v>147</v>
      </c>
      <c r="K4018" s="1" t="s">
        <v>148</v>
      </c>
      <c r="L4018" s="1">
        <v>68025</v>
      </c>
      <c r="M4018" s="1" t="s">
        <v>110</v>
      </c>
      <c r="N4018" s="1" t="s">
        <v>3277</v>
      </c>
      <c r="O4018" s="1" t="s">
        <v>30</v>
      </c>
      <c r="P4018" s="1" t="s">
        <v>66</v>
      </c>
      <c r="Q4018" s="1" t="s">
        <v>1042</v>
      </c>
      <c r="R4018" s="1">
        <v>15.92</v>
      </c>
      <c r="S4018" s="1">
        <v>2</v>
      </c>
      <c r="T4018" s="1">
        <v>0</v>
      </c>
      <c r="U4018" s="1">
        <v>7.0048000000000004</v>
      </c>
    </row>
    <row r="4019" spans="1:21" x14ac:dyDescent="0.3">
      <c r="A4019" s="1">
        <v>4944</v>
      </c>
      <c r="B4019" s="1" t="s">
        <v>8688</v>
      </c>
      <c r="C4019" s="1" t="s">
        <v>923</v>
      </c>
      <c r="D4019" s="1" t="s">
        <v>670</v>
      </c>
      <c r="E4019" s="1" t="s">
        <v>50</v>
      </c>
      <c r="F4019" s="1" t="s">
        <v>4126</v>
      </c>
      <c r="G4019" s="1" t="s">
        <v>4127</v>
      </c>
      <c r="H4019" s="1" t="s">
        <v>24</v>
      </c>
      <c r="I4019" s="1" t="s">
        <v>25</v>
      </c>
      <c r="J4019" s="1" t="s">
        <v>4816</v>
      </c>
      <c r="K4019" s="1" t="s">
        <v>288</v>
      </c>
      <c r="L4019" s="1">
        <v>47905</v>
      </c>
      <c r="M4019" s="1" t="s">
        <v>110</v>
      </c>
      <c r="N4019" s="1" t="s">
        <v>2001</v>
      </c>
      <c r="O4019" s="1" t="s">
        <v>45</v>
      </c>
      <c r="P4019" s="1" t="s">
        <v>59</v>
      </c>
      <c r="Q4019" s="1" t="s">
        <v>2002</v>
      </c>
      <c r="R4019" s="1">
        <v>375.34</v>
      </c>
      <c r="S4019" s="1">
        <v>1</v>
      </c>
      <c r="T4019" s="1">
        <v>0</v>
      </c>
      <c r="U4019" s="1">
        <v>18.766999999999999</v>
      </c>
    </row>
    <row r="4020" spans="1:21" x14ac:dyDescent="0.3">
      <c r="A4020" s="1">
        <v>1014</v>
      </c>
      <c r="B4020" s="1" t="s">
        <v>3428</v>
      </c>
      <c r="C4020" s="1" t="s">
        <v>3429</v>
      </c>
      <c r="D4020" s="1" t="s">
        <v>978</v>
      </c>
      <c r="E4020" s="1" t="s">
        <v>21</v>
      </c>
      <c r="F4020" s="1" t="s">
        <v>3430</v>
      </c>
      <c r="G4020" s="1" t="s">
        <v>3431</v>
      </c>
      <c r="H4020" s="1" t="s">
        <v>24</v>
      </c>
      <c r="I4020" s="1" t="s">
        <v>25</v>
      </c>
      <c r="J4020" s="1" t="s">
        <v>98</v>
      </c>
      <c r="K4020" s="1" t="s">
        <v>99</v>
      </c>
      <c r="L4020" s="1">
        <v>98103</v>
      </c>
      <c r="M4020" s="1" t="s">
        <v>43</v>
      </c>
      <c r="N4020" s="1" t="s">
        <v>999</v>
      </c>
      <c r="O4020" s="1" t="s">
        <v>30</v>
      </c>
      <c r="P4020" s="1" t="s">
        <v>56</v>
      </c>
      <c r="Q4020" s="1" t="s">
        <v>1000</v>
      </c>
      <c r="R4020" s="1">
        <v>1618.37</v>
      </c>
      <c r="S4020" s="1">
        <v>13</v>
      </c>
      <c r="T4020" s="1">
        <v>0</v>
      </c>
      <c r="U4020" s="1">
        <v>356.04140000000001</v>
      </c>
    </row>
    <row r="4021" spans="1:21" x14ac:dyDescent="0.3">
      <c r="A4021" s="1">
        <v>1015</v>
      </c>
      <c r="B4021" s="1" t="s">
        <v>3428</v>
      </c>
      <c r="C4021" s="1" t="s">
        <v>3429</v>
      </c>
      <c r="D4021" s="1" t="s">
        <v>978</v>
      </c>
      <c r="E4021" s="1" t="s">
        <v>21</v>
      </c>
      <c r="F4021" s="1" t="s">
        <v>3430</v>
      </c>
      <c r="G4021" s="1" t="s">
        <v>3431</v>
      </c>
      <c r="H4021" s="1" t="s">
        <v>24</v>
      </c>
      <c r="I4021" s="1" t="s">
        <v>25</v>
      </c>
      <c r="J4021" s="1" t="s">
        <v>98</v>
      </c>
      <c r="K4021" s="1" t="s">
        <v>99</v>
      </c>
      <c r="L4021" s="1">
        <v>98103</v>
      </c>
      <c r="M4021" s="1" t="s">
        <v>43</v>
      </c>
      <c r="N4021" s="1" t="s">
        <v>3432</v>
      </c>
      <c r="O4021" s="1" t="s">
        <v>72</v>
      </c>
      <c r="P4021" s="1" t="s">
        <v>177</v>
      </c>
      <c r="Q4021" s="1" t="s">
        <v>3433</v>
      </c>
      <c r="R4021" s="1">
        <v>99.6</v>
      </c>
      <c r="S4021" s="1">
        <v>1</v>
      </c>
      <c r="T4021" s="1">
        <v>0</v>
      </c>
      <c r="U4021" s="1">
        <v>36.851999999999997</v>
      </c>
    </row>
    <row r="4022" spans="1:21" x14ac:dyDescent="0.3">
      <c r="A4022" s="1">
        <v>2777</v>
      </c>
      <c r="B4022" s="1" t="s">
        <v>6649</v>
      </c>
      <c r="C4022" s="1" t="s">
        <v>3429</v>
      </c>
      <c r="D4022" s="1" t="s">
        <v>4976</v>
      </c>
      <c r="E4022" s="1" t="s">
        <v>50</v>
      </c>
      <c r="F4022" s="1" t="s">
        <v>492</v>
      </c>
      <c r="G4022" s="1" t="s">
        <v>493</v>
      </c>
      <c r="H4022" s="1" t="s">
        <v>40</v>
      </c>
      <c r="I4022" s="1" t="s">
        <v>25</v>
      </c>
      <c r="J4022" s="1" t="s">
        <v>1220</v>
      </c>
      <c r="K4022" s="1" t="s">
        <v>518</v>
      </c>
      <c r="L4022" s="1">
        <v>80906</v>
      </c>
      <c r="M4022" s="1" t="s">
        <v>43</v>
      </c>
      <c r="N4022" s="1" t="s">
        <v>4097</v>
      </c>
      <c r="O4022" s="1" t="s">
        <v>45</v>
      </c>
      <c r="P4022" s="1" t="s">
        <v>79</v>
      </c>
      <c r="Q4022" s="1" t="s">
        <v>4098</v>
      </c>
      <c r="R4022" s="1">
        <v>60.984000000000002</v>
      </c>
      <c r="S4022" s="1">
        <v>7</v>
      </c>
      <c r="T4022" s="1">
        <v>0.2</v>
      </c>
      <c r="U4022" s="1">
        <v>4.5738000000000003</v>
      </c>
    </row>
    <row r="4023" spans="1:21" x14ac:dyDescent="0.3">
      <c r="A4023" s="1">
        <v>4080</v>
      </c>
      <c r="B4023" s="1" t="s">
        <v>7964</v>
      </c>
      <c r="C4023" s="1" t="s">
        <v>3429</v>
      </c>
      <c r="D4023" s="1" t="s">
        <v>978</v>
      </c>
      <c r="E4023" s="1" t="s">
        <v>208</v>
      </c>
      <c r="F4023" s="1" t="s">
        <v>1973</v>
      </c>
      <c r="G4023" s="1" t="s">
        <v>1974</v>
      </c>
      <c r="H4023" s="1" t="s">
        <v>24</v>
      </c>
      <c r="I4023" s="1" t="s">
        <v>25</v>
      </c>
      <c r="J4023" s="1" t="s">
        <v>1716</v>
      </c>
      <c r="K4023" s="1" t="s">
        <v>91</v>
      </c>
      <c r="L4023" s="1">
        <v>28540</v>
      </c>
      <c r="M4023" s="1" t="s">
        <v>28</v>
      </c>
      <c r="N4023" s="1" t="s">
        <v>630</v>
      </c>
      <c r="O4023" s="1" t="s">
        <v>72</v>
      </c>
      <c r="P4023" s="1" t="s">
        <v>73</v>
      </c>
      <c r="Q4023" s="1" t="s">
        <v>631</v>
      </c>
      <c r="R4023" s="1">
        <v>47.975999999999999</v>
      </c>
      <c r="S4023" s="1">
        <v>3</v>
      </c>
      <c r="T4023" s="1">
        <v>0.2</v>
      </c>
      <c r="U4023" s="1">
        <v>4.7976000000000001</v>
      </c>
    </row>
    <row r="4024" spans="1:21" x14ac:dyDescent="0.3">
      <c r="A4024" s="1">
        <v>4334</v>
      </c>
      <c r="B4024" s="1" t="s">
        <v>8199</v>
      </c>
      <c r="C4024" s="1" t="s">
        <v>3429</v>
      </c>
      <c r="D4024" s="1" t="s">
        <v>217</v>
      </c>
      <c r="E4024" s="1" t="s">
        <v>50</v>
      </c>
      <c r="F4024" s="1" t="s">
        <v>8200</v>
      </c>
      <c r="G4024" s="1" t="s">
        <v>8201</v>
      </c>
      <c r="H4024" s="1" t="s">
        <v>24</v>
      </c>
      <c r="I4024" s="1" t="s">
        <v>25</v>
      </c>
      <c r="J4024" s="1" t="s">
        <v>8202</v>
      </c>
      <c r="K4024" s="1" t="s">
        <v>54</v>
      </c>
      <c r="L4024" s="1">
        <v>32114</v>
      </c>
      <c r="M4024" s="1" t="s">
        <v>28</v>
      </c>
      <c r="N4024" s="1" t="s">
        <v>8203</v>
      </c>
      <c r="O4024" s="1" t="s">
        <v>72</v>
      </c>
      <c r="P4024" s="1" t="s">
        <v>177</v>
      </c>
      <c r="Q4024" s="1" t="s">
        <v>8204</v>
      </c>
      <c r="R4024" s="1">
        <v>50.88</v>
      </c>
      <c r="S4024" s="1">
        <v>6</v>
      </c>
      <c r="T4024" s="1">
        <v>0.2</v>
      </c>
      <c r="U4024" s="1">
        <v>14.628</v>
      </c>
    </row>
    <row r="4025" spans="1:21" x14ac:dyDescent="0.3">
      <c r="A4025" s="1">
        <v>4335</v>
      </c>
      <c r="B4025" s="1" t="s">
        <v>8199</v>
      </c>
      <c r="C4025" s="1" t="s">
        <v>3429</v>
      </c>
      <c r="D4025" s="1" t="s">
        <v>217</v>
      </c>
      <c r="E4025" s="1" t="s">
        <v>50</v>
      </c>
      <c r="F4025" s="1" t="s">
        <v>8200</v>
      </c>
      <c r="G4025" s="1" t="s">
        <v>8201</v>
      </c>
      <c r="H4025" s="1" t="s">
        <v>24</v>
      </c>
      <c r="I4025" s="1" t="s">
        <v>25</v>
      </c>
      <c r="J4025" s="1" t="s">
        <v>8202</v>
      </c>
      <c r="K4025" s="1" t="s">
        <v>54</v>
      </c>
      <c r="L4025" s="1">
        <v>32114</v>
      </c>
      <c r="M4025" s="1" t="s">
        <v>28</v>
      </c>
      <c r="N4025" s="1" t="s">
        <v>3680</v>
      </c>
      <c r="O4025" s="1" t="s">
        <v>45</v>
      </c>
      <c r="P4025" s="1" t="s">
        <v>191</v>
      </c>
      <c r="Q4025" s="1" t="s">
        <v>3681</v>
      </c>
      <c r="R4025" s="1">
        <v>27.312000000000001</v>
      </c>
      <c r="S4025" s="1">
        <v>2</v>
      </c>
      <c r="T4025" s="1">
        <v>0.2</v>
      </c>
      <c r="U4025" s="1">
        <v>9.2178000000000004</v>
      </c>
    </row>
    <row r="4026" spans="1:21" x14ac:dyDescent="0.3">
      <c r="A4026" s="1">
        <v>7755</v>
      </c>
      <c r="B4026" s="1" t="s">
        <v>10505</v>
      </c>
      <c r="C4026" s="1" t="s">
        <v>3429</v>
      </c>
      <c r="D4026" s="1" t="s">
        <v>2092</v>
      </c>
      <c r="E4026" s="1" t="s">
        <v>21</v>
      </c>
      <c r="F4026" s="1" t="s">
        <v>3203</v>
      </c>
      <c r="G4026" s="1" t="s">
        <v>3204</v>
      </c>
      <c r="H4026" s="1" t="s">
        <v>40</v>
      </c>
      <c r="I4026" s="1" t="s">
        <v>25</v>
      </c>
      <c r="J4026" s="1" t="s">
        <v>565</v>
      </c>
      <c r="K4026" s="1" t="s">
        <v>566</v>
      </c>
      <c r="L4026" s="1">
        <v>43229</v>
      </c>
      <c r="M4026" s="1" t="s">
        <v>160</v>
      </c>
      <c r="N4026" s="1" t="s">
        <v>3837</v>
      </c>
      <c r="O4026" s="1" t="s">
        <v>45</v>
      </c>
      <c r="P4026" s="1" t="s">
        <v>69</v>
      </c>
      <c r="Q4026" s="1" t="s">
        <v>3838</v>
      </c>
      <c r="R4026" s="1">
        <v>3.008</v>
      </c>
      <c r="S4026" s="1">
        <v>2</v>
      </c>
      <c r="T4026" s="1">
        <v>0.2</v>
      </c>
      <c r="U4026" s="1">
        <v>0.33839999999999998</v>
      </c>
    </row>
    <row r="4027" spans="1:21" x14ac:dyDescent="0.3">
      <c r="A4027" s="1">
        <v>8283</v>
      </c>
      <c r="B4027" s="1" t="s">
        <v>10797</v>
      </c>
      <c r="C4027" s="1" t="s">
        <v>3429</v>
      </c>
      <c r="D4027" s="1" t="s">
        <v>2022</v>
      </c>
      <c r="E4027" s="1" t="s">
        <v>21</v>
      </c>
      <c r="F4027" s="1" t="s">
        <v>4252</v>
      </c>
      <c r="G4027" s="1" t="s">
        <v>4253</v>
      </c>
      <c r="H4027" s="1" t="s">
        <v>107</v>
      </c>
      <c r="I4027" s="1" t="s">
        <v>25</v>
      </c>
      <c r="J4027" s="1" t="s">
        <v>10157</v>
      </c>
      <c r="K4027" s="1" t="s">
        <v>234</v>
      </c>
      <c r="L4027" s="1">
        <v>60174</v>
      </c>
      <c r="M4027" s="1" t="s">
        <v>110</v>
      </c>
      <c r="N4027" s="1" t="s">
        <v>3740</v>
      </c>
      <c r="O4027" s="1" t="s">
        <v>72</v>
      </c>
      <c r="P4027" s="1" t="s">
        <v>770</v>
      </c>
      <c r="Q4027" s="1" t="s">
        <v>3741</v>
      </c>
      <c r="R4027" s="1">
        <v>600.53</v>
      </c>
      <c r="S4027" s="1">
        <v>2</v>
      </c>
      <c r="T4027" s="1">
        <v>0.3</v>
      </c>
      <c r="U4027" s="1">
        <v>137.26400000000001</v>
      </c>
    </row>
    <row r="4028" spans="1:21" x14ac:dyDescent="0.3">
      <c r="A4028" s="1">
        <v>8284</v>
      </c>
      <c r="B4028" s="1" t="s">
        <v>10797</v>
      </c>
      <c r="C4028" s="1" t="s">
        <v>3429</v>
      </c>
      <c r="D4028" s="1" t="s">
        <v>2022</v>
      </c>
      <c r="E4028" s="1" t="s">
        <v>21</v>
      </c>
      <c r="F4028" s="1" t="s">
        <v>4252</v>
      </c>
      <c r="G4028" s="1" t="s">
        <v>4253</v>
      </c>
      <c r="H4028" s="1" t="s">
        <v>107</v>
      </c>
      <c r="I4028" s="1" t="s">
        <v>25</v>
      </c>
      <c r="J4028" s="1" t="s">
        <v>10157</v>
      </c>
      <c r="K4028" s="1" t="s">
        <v>234</v>
      </c>
      <c r="L4028" s="1">
        <v>60174</v>
      </c>
      <c r="M4028" s="1" t="s">
        <v>110</v>
      </c>
      <c r="N4028" s="1" t="s">
        <v>3219</v>
      </c>
      <c r="O4028" s="1" t="s">
        <v>45</v>
      </c>
      <c r="P4028" s="1" t="s">
        <v>69</v>
      </c>
      <c r="Q4028" s="1" t="s">
        <v>3220</v>
      </c>
      <c r="R4028" s="1">
        <v>59.904000000000003</v>
      </c>
      <c r="S4028" s="1">
        <v>2</v>
      </c>
      <c r="T4028" s="1">
        <v>0.2</v>
      </c>
      <c r="U4028" s="1">
        <v>14.2272</v>
      </c>
    </row>
    <row r="4029" spans="1:21" x14ac:dyDescent="0.3">
      <c r="A4029" s="1">
        <v>8285</v>
      </c>
      <c r="B4029" s="1" t="s">
        <v>10797</v>
      </c>
      <c r="C4029" s="1" t="s">
        <v>3429</v>
      </c>
      <c r="D4029" s="1" t="s">
        <v>2022</v>
      </c>
      <c r="E4029" s="1" t="s">
        <v>21</v>
      </c>
      <c r="F4029" s="1" t="s">
        <v>4252</v>
      </c>
      <c r="G4029" s="1" t="s">
        <v>4253</v>
      </c>
      <c r="H4029" s="1" t="s">
        <v>107</v>
      </c>
      <c r="I4029" s="1" t="s">
        <v>25</v>
      </c>
      <c r="J4029" s="1" t="s">
        <v>10157</v>
      </c>
      <c r="K4029" s="1" t="s">
        <v>234</v>
      </c>
      <c r="L4029" s="1">
        <v>60174</v>
      </c>
      <c r="M4029" s="1" t="s">
        <v>110</v>
      </c>
      <c r="N4029" s="1" t="s">
        <v>3432</v>
      </c>
      <c r="O4029" s="1" t="s">
        <v>72</v>
      </c>
      <c r="P4029" s="1" t="s">
        <v>177</v>
      </c>
      <c r="Q4029" s="1" t="s">
        <v>3433</v>
      </c>
      <c r="R4029" s="1">
        <v>637.44000000000005</v>
      </c>
      <c r="S4029" s="1">
        <v>8</v>
      </c>
      <c r="T4029" s="1">
        <v>0.2</v>
      </c>
      <c r="U4029" s="1">
        <v>135.45599999999999</v>
      </c>
    </row>
    <row r="4030" spans="1:21" x14ac:dyDescent="0.3">
      <c r="A4030" s="1">
        <v>8286</v>
      </c>
      <c r="B4030" s="1" t="s">
        <v>10797</v>
      </c>
      <c r="C4030" s="1" t="s">
        <v>3429</v>
      </c>
      <c r="D4030" s="1" t="s">
        <v>2022</v>
      </c>
      <c r="E4030" s="1" t="s">
        <v>21</v>
      </c>
      <c r="F4030" s="1" t="s">
        <v>4252</v>
      </c>
      <c r="G4030" s="1" t="s">
        <v>4253</v>
      </c>
      <c r="H4030" s="1" t="s">
        <v>107</v>
      </c>
      <c r="I4030" s="1" t="s">
        <v>25</v>
      </c>
      <c r="J4030" s="1" t="s">
        <v>10157</v>
      </c>
      <c r="K4030" s="1" t="s">
        <v>234</v>
      </c>
      <c r="L4030" s="1">
        <v>60174</v>
      </c>
      <c r="M4030" s="1" t="s">
        <v>110</v>
      </c>
      <c r="N4030" s="1" t="s">
        <v>2120</v>
      </c>
      <c r="O4030" s="1" t="s">
        <v>30</v>
      </c>
      <c r="P4030" s="1" t="s">
        <v>66</v>
      </c>
      <c r="Q4030" s="1" t="s">
        <v>2121</v>
      </c>
      <c r="R4030" s="1">
        <v>51.756</v>
      </c>
      <c r="S4030" s="1">
        <v>3</v>
      </c>
      <c r="T4030" s="1">
        <v>0.6</v>
      </c>
      <c r="U4030" s="1">
        <v>-33.641399999999997</v>
      </c>
    </row>
    <row r="4031" spans="1:21" x14ac:dyDescent="0.3">
      <c r="A4031" s="1">
        <v>5639</v>
      </c>
      <c r="B4031" s="1" t="s">
        <v>9216</v>
      </c>
      <c r="C4031" s="1" t="s">
        <v>3766</v>
      </c>
      <c r="D4031" s="1" t="s">
        <v>3821</v>
      </c>
      <c r="E4031" s="1" t="s">
        <v>50</v>
      </c>
      <c r="F4031" s="1" t="s">
        <v>2858</v>
      </c>
      <c r="G4031" s="1" t="s">
        <v>2859</v>
      </c>
      <c r="H4031" s="1" t="s">
        <v>24</v>
      </c>
      <c r="I4031" s="1" t="s">
        <v>25</v>
      </c>
      <c r="J4031" s="1" t="s">
        <v>1068</v>
      </c>
      <c r="K4031" s="1" t="s">
        <v>42</v>
      </c>
      <c r="L4031" s="1">
        <v>92024</v>
      </c>
      <c r="M4031" s="1" t="s">
        <v>43</v>
      </c>
      <c r="N4031" s="1" t="s">
        <v>774</v>
      </c>
      <c r="O4031" s="1" t="s">
        <v>30</v>
      </c>
      <c r="P4031" s="1" t="s">
        <v>34</v>
      </c>
      <c r="Q4031" s="1" t="s">
        <v>775</v>
      </c>
      <c r="R4031" s="1">
        <v>1325.76</v>
      </c>
      <c r="S4031" s="1">
        <v>6</v>
      </c>
      <c r="T4031" s="1">
        <v>0.2</v>
      </c>
      <c r="U4031" s="1">
        <v>149.148</v>
      </c>
    </row>
    <row r="4032" spans="1:21" x14ac:dyDescent="0.3">
      <c r="A4032" s="1">
        <v>5640</v>
      </c>
      <c r="B4032" s="1" t="s">
        <v>9216</v>
      </c>
      <c r="C4032" s="1" t="s">
        <v>3766</v>
      </c>
      <c r="D4032" s="1" t="s">
        <v>3821</v>
      </c>
      <c r="E4032" s="1" t="s">
        <v>50</v>
      </c>
      <c r="F4032" s="1" t="s">
        <v>2858</v>
      </c>
      <c r="G4032" s="1" t="s">
        <v>2859</v>
      </c>
      <c r="H4032" s="1" t="s">
        <v>24</v>
      </c>
      <c r="I4032" s="1" t="s">
        <v>25</v>
      </c>
      <c r="J4032" s="1" t="s">
        <v>1068</v>
      </c>
      <c r="K4032" s="1" t="s">
        <v>42</v>
      </c>
      <c r="L4032" s="1">
        <v>92024</v>
      </c>
      <c r="M4032" s="1" t="s">
        <v>43</v>
      </c>
      <c r="N4032" s="1" t="s">
        <v>2045</v>
      </c>
      <c r="O4032" s="1" t="s">
        <v>30</v>
      </c>
      <c r="P4032" s="1" t="s">
        <v>34</v>
      </c>
      <c r="Q4032" s="1" t="s">
        <v>2046</v>
      </c>
      <c r="R4032" s="1">
        <v>572.16</v>
      </c>
      <c r="S4032" s="1">
        <v>3</v>
      </c>
      <c r="T4032" s="1">
        <v>0.2</v>
      </c>
      <c r="U4032" s="1">
        <v>35.76</v>
      </c>
    </row>
    <row r="4033" spans="1:21" x14ac:dyDescent="0.3">
      <c r="A4033" s="1">
        <v>6243</v>
      </c>
      <c r="B4033" s="1" t="s">
        <v>9608</v>
      </c>
      <c r="C4033" s="1" t="s">
        <v>3766</v>
      </c>
      <c r="D4033" s="1" t="s">
        <v>600</v>
      </c>
      <c r="E4033" s="1" t="s">
        <v>50</v>
      </c>
      <c r="F4033" s="1" t="s">
        <v>4751</v>
      </c>
      <c r="G4033" s="1" t="s">
        <v>4752</v>
      </c>
      <c r="H4033" s="1" t="s">
        <v>107</v>
      </c>
      <c r="I4033" s="1" t="s">
        <v>25</v>
      </c>
      <c r="J4033" s="1" t="s">
        <v>434</v>
      </c>
      <c r="K4033" s="1" t="s">
        <v>380</v>
      </c>
      <c r="L4033" s="1">
        <v>38401</v>
      </c>
      <c r="M4033" s="1" t="s">
        <v>28</v>
      </c>
      <c r="N4033" s="1" t="s">
        <v>4425</v>
      </c>
      <c r="O4033" s="1" t="s">
        <v>45</v>
      </c>
      <c r="P4033" s="1" t="s">
        <v>76</v>
      </c>
      <c r="Q4033" s="1" t="s">
        <v>4426</v>
      </c>
      <c r="R4033" s="1">
        <v>18.239999999999998</v>
      </c>
      <c r="S4033" s="1">
        <v>2</v>
      </c>
      <c r="T4033" s="1">
        <v>0.7</v>
      </c>
      <c r="U4033" s="1">
        <v>-14.592000000000001</v>
      </c>
    </row>
    <row r="4034" spans="1:21" x14ac:dyDescent="0.3">
      <c r="A4034" s="1">
        <v>9465</v>
      </c>
      <c r="B4034" s="1" t="s">
        <v>11514</v>
      </c>
      <c r="C4034" s="1" t="s">
        <v>3766</v>
      </c>
      <c r="D4034" s="1" t="s">
        <v>1713</v>
      </c>
      <c r="E4034" s="1" t="s">
        <v>50</v>
      </c>
      <c r="F4034" s="1" t="s">
        <v>5275</v>
      </c>
      <c r="G4034" s="1" t="s">
        <v>5276</v>
      </c>
      <c r="H4034" s="1" t="s">
        <v>24</v>
      </c>
      <c r="I4034" s="1" t="s">
        <v>25</v>
      </c>
      <c r="J4034" s="1" t="s">
        <v>686</v>
      </c>
      <c r="K4034" s="1" t="s">
        <v>277</v>
      </c>
      <c r="L4034" s="1">
        <v>19711</v>
      </c>
      <c r="M4034" s="1" t="s">
        <v>160</v>
      </c>
      <c r="N4034" s="1" t="s">
        <v>7582</v>
      </c>
      <c r="O4034" s="1" t="s">
        <v>45</v>
      </c>
      <c r="P4034" s="1" t="s">
        <v>46</v>
      </c>
      <c r="Q4034" s="1" t="s">
        <v>7583</v>
      </c>
      <c r="R4034" s="1">
        <v>17.28</v>
      </c>
      <c r="S4034" s="1">
        <v>6</v>
      </c>
      <c r="T4034" s="1">
        <v>0</v>
      </c>
      <c r="U4034" s="1">
        <v>7.9488000000000003</v>
      </c>
    </row>
    <row r="4035" spans="1:21" x14ac:dyDescent="0.3">
      <c r="A4035" s="1">
        <v>2269</v>
      </c>
      <c r="B4035" s="1" t="s">
        <v>5908</v>
      </c>
      <c r="C4035" s="1" t="s">
        <v>3460</v>
      </c>
      <c r="D4035" s="1" t="s">
        <v>3417</v>
      </c>
      <c r="E4035" s="1" t="s">
        <v>50</v>
      </c>
      <c r="F4035" s="1" t="s">
        <v>1532</v>
      </c>
      <c r="G4035" s="1" t="s">
        <v>1533</v>
      </c>
      <c r="H4035" s="1" t="s">
        <v>40</v>
      </c>
      <c r="I4035" s="1" t="s">
        <v>25</v>
      </c>
      <c r="J4035" s="1" t="s">
        <v>442</v>
      </c>
      <c r="K4035" s="1" t="s">
        <v>302</v>
      </c>
      <c r="L4035" s="1">
        <v>14609</v>
      </c>
      <c r="M4035" s="1" t="s">
        <v>160</v>
      </c>
      <c r="N4035" s="1" t="s">
        <v>5909</v>
      </c>
      <c r="O4035" s="1" t="s">
        <v>45</v>
      </c>
      <c r="P4035" s="1" t="s">
        <v>93</v>
      </c>
      <c r="Q4035" s="1" t="s">
        <v>5910</v>
      </c>
      <c r="R4035" s="1">
        <v>6.48</v>
      </c>
      <c r="S4035" s="1">
        <v>1</v>
      </c>
      <c r="T4035" s="1">
        <v>0</v>
      </c>
      <c r="U4035" s="1">
        <v>3.1103999999999998</v>
      </c>
    </row>
    <row r="4036" spans="1:21" x14ac:dyDescent="0.3">
      <c r="A4036" s="1">
        <v>2270</v>
      </c>
      <c r="B4036" s="1" t="s">
        <v>5908</v>
      </c>
      <c r="C4036" s="1" t="s">
        <v>3460</v>
      </c>
      <c r="D4036" s="1" t="s">
        <v>3417</v>
      </c>
      <c r="E4036" s="1" t="s">
        <v>50</v>
      </c>
      <c r="F4036" s="1" t="s">
        <v>1532</v>
      </c>
      <c r="G4036" s="1" t="s">
        <v>1533</v>
      </c>
      <c r="H4036" s="1" t="s">
        <v>40</v>
      </c>
      <c r="I4036" s="1" t="s">
        <v>25</v>
      </c>
      <c r="J4036" s="1" t="s">
        <v>442</v>
      </c>
      <c r="K4036" s="1" t="s">
        <v>302</v>
      </c>
      <c r="L4036" s="1">
        <v>14609</v>
      </c>
      <c r="M4036" s="1" t="s">
        <v>160</v>
      </c>
      <c r="N4036" s="1" t="s">
        <v>260</v>
      </c>
      <c r="O4036" s="1" t="s">
        <v>45</v>
      </c>
      <c r="P4036" s="1" t="s">
        <v>76</v>
      </c>
      <c r="Q4036" s="1" t="s">
        <v>261</v>
      </c>
      <c r="R4036" s="1">
        <v>6.984</v>
      </c>
      <c r="S4036" s="1">
        <v>1</v>
      </c>
      <c r="T4036" s="1">
        <v>0.2</v>
      </c>
      <c r="U4036" s="1">
        <v>2.3571</v>
      </c>
    </row>
    <row r="4037" spans="1:21" x14ac:dyDescent="0.3">
      <c r="A4037" s="1">
        <v>6509</v>
      </c>
      <c r="B4037" s="1" t="s">
        <v>9773</v>
      </c>
      <c r="C4037" s="1" t="s">
        <v>3460</v>
      </c>
      <c r="D4037" s="1" t="s">
        <v>3417</v>
      </c>
      <c r="E4037" s="1" t="s">
        <v>50</v>
      </c>
      <c r="F4037" s="1" t="s">
        <v>822</v>
      </c>
      <c r="G4037" s="1" t="s">
        <v>823</v>
      </c>
      <c r="H4037" s="1" t="s">
        <v>40</v>
      </c>
      <c r="I4037" s="1" t="s">
        <v>25</v>
      </c>
      <c r="J4037" s="1" t="s">
        <v>301</v>
      </c>
      <c r="K4037" s="1" t="s">
        <v>302</v>
      </c>
      <c r="L4037" s="1">
        <v>10009</v>
      </c>
      <c r="M4037" s="1" t="s">
        <v>160</v>
      </c>
      <c r="N4037" s="1" t="s">
        <v>1410</v>
      </c>
      <c r="O4037" s="1" t="s">
        <v>45</v>
      </c>
      <c r="P4037" s="1" t="s">
        <v>93</v>
      </c>
      <c r="Q4037" s="1" t="s">
        <v>1625</v>
      </c>
      <c r="R4037" s="1">
        <v>279.89999999999998</v>
      </c>
      <c r="S4037" s="1">
        <v>5</v>
      </c>
      <c r="T4037" s="1">
        <v>0</v>
      </c>
      <c r="U4037" s="1">
        <v>137.15100000000001</v>
      </c>
    </row>
    <row r="4038" spans="1:21" x14ac:dyDescent="0.3">
      <c r="A4038" s="1">
        <v>6510</v>
      </c>
      <c r="B4038" s="1" t="s">
        <v>9773</v>
      </c>
      <c r="C4038" s="1" t="s">
        <v>3460</v>
      </c>
      <c r="D4038" s="1" t="s">
        <v>3417</v>
      </c>
      <c r="E4038" s="1" t="s">
        <v>50</v>
      </c>
      <c r="F4038" s="1" t="s">
        <v>822</v>
      </c>
      <c r="G4038" s="1" t="s">
        <v>823</v>
      </c>
      <c r="H4038" s="1" t="s">
        <v>40</v>
      </c>
      <c r="I4038" s="1" t="s">
        <v>25</v>
      </c>
      <c r="J4038" s="1" t="s">
        <v>301</v>
      </c>
      <c r="K4038" s="1" t="s">
        <v>302</v>
      </c>
      <c r="L4038" s="1">
        <v>10009</v>
      </c>
      <c r="M4038" s="1" t="s">
        <v>160</v>
      </c>
      <c r="N4038" s="1" t="s">
        <v>1348</v>
      </c>
      <c r="O4038" s="1" t="s">
        <v>45</v>
      </c>
      <c r="P4038" s="1" t="s">
        <v>76</v>
      </c>
      <c r="Q4038" s="1" t="s">
        <v>1349</v>
      </c>
      <c r="R4038" s="1">
        <v>50.351999999999997</v>
      </c>
      <c r="S4038" s="1">
        <v>3</v>
      </c>
      <c r="T4038" s="1">
        <v>0.2</v>
      </c>
      <c r="U4038" s="1">
        <v>17.623200000000001</v>
      </c>
    </row>
    <row r="4039" spans="1:21" x14ac:dyDescent="0.3">
      <c r="A4039" s="1">
        <v>6511</v>
      </c>
      <c r="B4039" s="1" t="s">
        <v>9773</v>
      </c>
      <c r="C4039" s="1" t="s">
        <v>3460</v>
      </c>
      <c r="D4039" s="1" t="s">
        <v>3417</v>
      </c>
      <c r="E4039" s="1" t="s">
        <v>50</v>
      </c>
      <c r="F4039" s="1" t="s">
        <v>822</v>
      </c>
      <c r="G4039" s="1" t="s">
        <v>823</v>
      </c>
      <c r="H4039" s="1" t="s">
        <v>40</v>
      </c>
      <c r="I4039" s="1" t="s">
        <v>25</v>
      </c>
      <c r="J4039" s="1" t="s">
        <v>301</v>
      </c>
      <c r="K4039" s="1" t="s">
        <v>302</v>
      </c>
      <c r="L4039" s="1">
        <v>10009</v>
      </c>
      <c r="M4039" s="1" t="s">
        <v>160</v>
      </c>
      <c r="N4039" s="1" t="s">
        <v>3340</v>
      </c>
      <c r="O4039" s="1" t="s">
        <v>45</v>
      </c>
      <c r="P4039" s="1" t="s">
        <v>93</v>
      </c>
      <c r="Q4039" s="1" t="s">
        <v>3341</v>
      </c>
      <c r="R4039" s="1">
        <v>34.020000000000003</v>
      </c>
      <c r="S4039" s="1">
        <v>3</v>
      </c>
      <c r="T4039" s="1">
        <v>0</v>
      </c>
      <c r="U4039" s="1">
        <v>16.669799999999999</v>
      </c>
    </row>
    <row r="4040" spans="1:21" x14ac:dyDescent="0.3">
      <c r="A4040" s="1">
        <v>3516</v>
      </c>
      <c r="B4040" s="1" t="s">
        <v>7447</v>
      </c>
      <c r="C4040" s="1" t="s">
        <v>1198</v>
      </c>
      <c r="D4040" s="1" t="s">
        <v>3977</v>
      </c>
      <c r="E4040" s="1" t="s">
        <v>50</v>
      </c>
      <c r="F4040" s="1" t="s">
        <v>5500</v>
      </c>
      <c r="G4040" s="1" t="s">
        <v>5501</v>
      </c>
      <c r="H4040" s="1" t="s">
        <v>24</v>
      </c>
      <c r="I4040" s="1" t="s">
        <v>25</v>
      </c>
      <c r="J4040" s="1" t="s">
        <v>372</v>
      </c>
      <c r="K4040" s="1" t="s">
        <v>1677</v>
      </c>
      <c r="L4040" s="1">
        <v>39212</v>
      </c>
      <c r="M4040" s="1" t="s">
        <v>28</v>
      </c>
      <c r="N4040" s="1" t="s">
        <v>854</v>
      </c>
      <c r="O4040" s="1" t="s">
        <v>72</v>
      </c>
      <c r="P4040" s="1" t="s">
        <v>177</v>
      </c>
      <c r="Q4040" s="1" t="s">
        <v>855</v>
      </c>
      <c r="R4040" s="1">
        <v>66.3</v>
      </c>
      <c r="S4040" s="1">
        <v>3</v>
      </c>
      <c r="T4040" s="1">
        <v>0</v>
      </c>
      <c r="U4040" s="1">
        <v>8.6189999999999998</v>
      </c>
    </row>
    <row r="4041" spans="1:21" x14ac:dyDescent="0.3">
      <c r="A4041" s="1">
        <v>3721</v>
      </c>
      <c r="B4041" s="1" t="s">
        <v>7627</v>
      </c>
      <c r="C4041" s="1" t="s">
        <v>1198</v>
      </c>
      <c r="D4041" s="1" t="s">
        <v>3977</v>
      </c>
      <c r="E4041" s="1" t="s">
        <v>50</v>
      </c>
      <c r="F4041" s="1" t="s">
        <v>4161</v>
      </c>
      <c r="G4041" s="1" t="s">
        <v>4162</v>
      </c>
      <c r="H4041" s="1" t="s">
        <v>107</v>
      </c>
      <c r="I4041" s="1" t="s">
        <v>25</v>
      </c>
      <c r="J4041" s="1" t="s">
        <v>372</v>
      </c>
      <c r="K4041" s="1" t="s">
        <v>1677</v>
      </c>
      <c r="L4041" s="1">
        <v>39212</v>
      </c>
      <c r="M4041" s="1" t="s">
        <v>28</v>
      </c>
      <c r="N4041" s="1" t="s">
        <v>1277</v>
      </c>
      <c r="O4041" s="1" t="s">
        <v>30</v>
      </c>
      <c r="P4041" s="1" t="s">
        <v>66</v>
      </c>
      <c r="Q4041" s="1" t="s">
        <v>1278</v>
      </c>
      <c r="R4041" s="1">
        <v>18.920000000000002</v>
      </c>
      <c r="S4041" s="1">
        <v>4</v>
      </c>
      <c r="T4041" s="1">
        <v>0</v>
      </c>
      <c r="U4041" s="1">
        <v>7.3788</v>
      </c>
    </row>
    <row r="4042" spans="1:21" x14ac:dyDescent="0.3">
      <c r="A4042" s="1">
        <v>3722</v>
      </c>
      <c r="B4042" s="1" t="s">
        <v>7627</v>
      </c>
      <c r="C4042" s="1" t="s">
        <v>1198</v>
      </c>
      <c r="D4042" s="1" t="s">
        <v>3977</v>
      </c>
      <c r="E4042" s="1" t="s">
        <v>50</v>
      </c>
      <c r="F4042" s="1" t="s">
        <v>4161</v>
      </c>
      <c r="G4042" s="1" t="s">
        <v>4162</v>
      </c>
      <c r="H4042" s="1" t="s">
        <v>107</v>
      </c>
      <c r="I4042" s="1" t="s">
        <v>25</v>
      </c>
      <c r="J4042" s="1" t="s">
        <v>372</v>
      </c>
      <c r="K4042" s="1" t="s">
        <v>1677</v>
      </c>
      <c r="L4042" s="1">
        <v>39212</v>
      </c>
      <c r="M4042" s="1" t="s">
        <v>28</v>
      </c>
      <c r="N4042" s="1" t="s">
        <v>75</v>
      </c>
      <c r="O4042" s="1" t="s">
        <v>45</v>
      </c>
      <c r="P4042" s="1" t="s">
        <v>76</v>
      </c>
      <c r="Q4042" s="1" t="s">
        <v>77</v>
      </c>
      <c r="R4042" s="1">
        <v>15.42</v>
      </c>
      <c r="S4042" s="1">
        <v>2</v>
      </c>
      <c r="T4042" s="1">
        <v>0</v>
      </c>
      <c r="U4042" s="1">
        <v>6.9390000000000001</v>
      </c>
    </row>
    <row r="4043" spans="1:21" x14ac:dyDescent="0.3">
      <c r="A4043" s="1">
        <v>7029</v>
      </c>
      <c r="B4043" s="1" t="s">
        <v>10100</v>
      </c>
      <c r="C4043" s="1" t="s">
        <v>1198</v>
      </c>
      <c r="D4043" s="1" t="s">
        <v>4079</v>
      </c>
      <c r="E4043" s="1" t="s">
        <v>21</v>
      </c>
      <c r="F4043" s="1" t="s">
        <v>4123</v>
      </c>
      <c r="G4043" s="1" t="s">
        <v>4124</v>
      </c>
      <c r="H4043" s="1" t="s">
        <v>24</v>
      </c>
      <c r="I4043" s="1" t="s">
        <v>25</v>
      </c>
      <c r="J4043" s="1" t="s">
        <v>147</v>
      </c>
      <c r="K4043" s="1" t="s">
        <v>148</v>
      </c>
      <c r="L4043" s="1">
        <v>68025</v>
      </c>
      <c r="M4043" s="1" t="s">
        <v>110</v>
      </c>
      <c r="N4043" s="1" t="s">
        <v>4367</v>
      </c>
      <c r="O4043" s="1" t="s">
        <v>45</v>
      </c>
      <c r="P4043" s="1" t="s">
        <v>93</v>
      </c>
      <c r="Q4043" s="1" t="s">
        <v>4368</v>
      </c>
      <c r="R4043" s="1">
        <v>33.9</v>
      </c>
      <c r="S4043" s="1">
        <v>5</v>
      </c>
      <c r="T4043" s="1">
        <v>0</v>
      </c>
      <c r="U4043" s="1">
        <v>15.593999999999999</v>
      </c>
    </row>
    <row r="4044" spans="1:21" x14ac:dyDescent="0.3">
      <c r="A4044" s="1">
        <v>345</v>
      </c>
      <c r="B4044" s="1" t="s">
        <v>1392</v>
      </c>
      <c r="C4044" s="1" t="s">
        <v>1393</v>
      </c>
      <c r="D4044" s="1" t="s">
        <v>978</v>
      </c>
      <c r="E4044" s="1" t="s">
        <v>50</v>
      </c>
      <c r="F4044" s="1" t="s">
        <v>783</v>
      </c>
      <c r="G4044" s="1" t="s">
        <v>784</v>
      </c>
      <c r="H4044" s="1" t="s">
        <v>24</v>
      </c>
      <c r="I4044" s="1" t="s">
        <v>25</v>
      </c>
      <c r="J4044" s="1" t="s">
        <v>1394</v>
      </c>
      <c r="K4044" s="1" t="s">
        <v>109</v>
      </c>
      <c r="L4044" s="1">
        <v>78745</v>
      </c>
      <c r="M4044" s="1" t="s">
        <v>110</v>
      </c>
      <c r="N4044" s="1" t="s">
        <v>130</v>
      </c>
      <c r="O4044" s="1" t="s">
        <v>45</v>
      </c>
      <c r="P4044" s="1" t="s">
        <v>59</v>
      </c>
      <c r="Q4044" s="1" t="s">
        <v>131</v>
      </c>
      <c r="R4044" s="1">
        <v>88.8</v>
      </c>
      <c r="S4044" s="1">
        <v>4</v>
      </c>
      <c r="T4044" s="1">
        <v>0.2</v>
      </c>
      <c r="U4044" s="1">
        <v>-2.2200000000000002</v>
      </c>
    </row>
    <row r="4045" spans="1:21" x14ac:dyDescent="0.3">
      <c r="A4045" s="1">
        <v>471</v>
      </c>
      <c r="B4045" s="1" t="s">
        <v>1830</v>
      </c>
      <c r="C4045" s="1" t="s">
        <v>1393</v>
      </c>
      <c r="D4045" s="1" t="s">
        <v>978</v>
      </c>
      <c r="E4045" s="1" t="s">
        <v>50</v>
      </c>
      <c r="F4045" s="1" t="s">
        <v>1831</v>
      </c>
      <c r="G4045" s="1" t="s">
        <v>1832</v>
      </c>
      <c r="H4045" s="1" t="s">
        <v>40</v>
      </c>
      <c r="I4045" s="1" t="s">
        <v>25</v>
      </c>
      <c r="J4045" s="1" t="s">
        <v>1833</v>
      </c>
      <c r="K4045" s="1" t="s">
        <v>302</v>
      </c>
      <c r="L4045" s="1">
        <v>11757</v>
      </c>
      <c r="M4045" s="1" t="s">
        <v>160</v>
      </c>
      <c r="N4045" s="1" t="s">
        <v>1834</v>
      </c>
      <c r="O4045" s="1" t="s">
        <v>45</v>
      </c>
      <c r="P4045" s="1" t="s">
        <v>93</v>
      </c>
      <c r="Q4045" s="1" t="s">
        <v>1835</v>
      </c>
      <c r="R4045" s="1">
        <v>55.48</v>
      </c>
      <c r="S4045" s="1">
        <v>1</v>
      </c>
      <c r="T4045" s="1">
        <v>0</v>
      </c>
      <c r="U4045" s="1">
        <v>26.630400000000002</v>
      </c>
    </row>
    <row r="4046" spans="1:21" x14ac:dyDescent="0.3">
      <c r="A4046" s="1">
        <v>1722</v>
      </c>
      <c r="B4046" s="1" t="s">
        <v>4975</v>
      </c>
      <c r="C4046" s="1" t="s">
        <v>1393</v>
      </c>
      <c r="D4046" s="1" t="s">
        <v>4976</v>
      </c>
      <c r="E4046" s="1" t="s">
        <v>50</v>
      </c>
      <c r="F4046" s="1" t="s">
        <v>487</v>
      </c>
      <c r="G4046" s="1" t="s">
        <v>488</v>
      </c>
      <c r="H4046" s="1" t="s">
        <v>24</v>
      </c>
      <c r="I4046" s="1" t="s">
        <v>25</v>
      </c>
      <c r="J4046" s="1" t="s">
        <v>343</v>
      </c>
      <c r="K4046" s="1" t="s">
        <v>234</v>
      </c>
      <c r="L4046" s="1">
        <v>60623</v>
      </c>
      <c r="M4046" s="1" t="s">
        <v>110</v>
      </c>
      <c r="N4046" s="1" t="s">
        <v>3705</v>
      </c>
      <c r="O4046" s="1" t="s">
        <v>72</v>
      </c>
      <c r="P4046" s="1" t="s">
        <v>73</v>
      </c>
      <c r="Q4046" s="1" t="s">
        <v>3706</v>
      </c>
      <c r="R4046" s="1">
        <v>159.98400000000001</v>
      </c>
      <c r="S4046" s="1">
        <v>2</v>
      </c>
      <c r="T4046" s="1">
        <v>0.2</v>
      </c>
      <c r="U4046" s="1">
        <v>11.998799999999999</v>
      </c>
    </row>
    <row r="4047" spans="1:21" x14ac:dyDescent="0.3">
      <c r="A4047" s="1">
        <v>1723</v>
      </c>
      <c r="B4047" s="1" t="s">
        <v>4975</v>
      </c>
      <c r="C4047" s="1" t="s">
        <v>1393</v>
      </c>
      <c r="D4047" s="1" t="s">
        <v>4976</v>
      </c>
      <c r="E4047" s="1" t="s">
        <v>50</v>
      </c>
      <c r="F4047" s="1" t="s">
        <v>487</v>
      </c>
      <c r="G4047" s="1" t="s">
        <v>488</v>
      </c>
      <c r="H4047" s="1" t="s">
        <v>24</v>
      </c>
      <c r="I4047" s="1" t="s">
        <v>25</v>
      </c>
      <c r="J4047" s="1" t="s">
        <v>343</v>
      </c>
      <c r="K4047" s="1" t="s">
        <v>234</v>
      </c>
      <c r="L4047" s="1">
        <v>60623</v>
      </c>
      <c r="M4047" s="1" t="s">
        <v>110</v>
      </c>
      <c r="N4047" s="1" t="s">
        <v>4977</v>
      </c>
      <c r="O4047" s="1" t="s">
        <v>72</v>
      </c>
      <c r="P4047" s="1" t="s">
        <v>177</v>
      </c>
      <c r="Q4047" s="1" t="s">
        <v>4978</v>
      </c>
      <c r="R4047" s="1">
        <v>255.96799999999999</v>
      </c>
      <c r="S4047" s="1">
        <v>4</v>
      </c>
      <c r="T4047" s="1">
        <v>0.2</v>
      </c>
      <c r="U4047" s="1">
        <v>51.193600000000004</v>
      </c>
    </row>
    <row r="4048" spans="1:21" x14ac:dyDescent="0.3">
      <c r="A4048" s="1">
        <v>1724</v>
      </c>
      <c r="B4048" s="1" t="s">
        <v>4975</v>
      </c>
      <c r="C4048" s="1" t="s">
        <v>1393</v>
      </c>
      <c r="D4048" s="1" t="s">
        <v>4976</v>
      </c>
      <c r="E4048" s="1" t="s">
        <v>50</v>
      </c>
      <c r="F4048" s="1" t="s">
        <v>487</v>
      </c>
      <c r="G4048" s="1" t="s">
        <v>488</v>
      </c>
      <c r="H4048" s="1" t="s">
        <v>24</v>
      </c>
      <c r="I4048" s="1" t="s">
        <v>25</v>
      </c>
      <c r="J4048" s="1" t="s">
        <v>343</v>
      </c>
      <c r="K4048" s="1" t="s">
        <v>234</v>
      </c>
      <c r="L4048" s="1">
        <v>60623</v>
      </c>
      <c r="M4048" s="1" t="s">
        <v>110</v>
      </c>
      <c r="N4048" s="1" t="s">
        <v>4979</v>
      </c>
      <c r="O4048" s="1" t="s">
        <v>30</v>
      </c>
      <c r="P4048" s="1" t="s">
        <v>31</v>
      </c>
      <c r="Q4048" s="1" t="s">
        <v>4980</v>
      </c>
      <c r="R4048" s="1">
        <v>359.05799999999999</v>
      </c>
      <c r="S4048" s="1">
        <v>3</v>
      </c>
      <c r="T4048" s="1">
        <v>0.3</v>
      </c>
      <c r="U4048" s="1">
        <v>-71.811599999999999</v>
      </c>
    </row>
    <row r="4049" spans="1:21" x14ac:dyDescent="0.3">
      <c r="A4049" s="1">
        <v>4336</v>
      </c>
      <c r="B4049" s="1" t="s">
        <v>8205</v>
      </c>
      <c r="C4049" s="1" t="s">
        <v>1393</v>
      </c>
      <c r="D4049" s="1" t="s">
        <v>978</v>
      </c>
      <c r="E4049" s="1" t="s">
        <v>50</v>
      </c>
      <c r="F4049" s="1" t="s">
        <v>508</v>
      </c>
      <c r="G4049" s="1" t="s">
        <v>509</v>
      </c>
      <c r="H4049" s="1" t="s">
        <v>24</v>
      </c>
      <c r="I4049" s="1" t="s">
        <v>25</v>
      </c>
      <c r="J4049" s="1" t="s">
        <v>8206</v>
      </c>
      <c r="K4049" s="1" t="s">
        <v>350</v>
      </c>
      <c r="L4049" s="1">
        <v>86442</v>
      </c>
      <c r="M4049" s="1" t="s">
        <v>43</v>
      </c>
      <c r="N4049" s="1" t="s">
        <v>8207</v>
      </c>
      <c r="O4049" s="1" t="s">
        <v>45</v>
      </c>
      <c r="P4049" s="1" t="s">
        <v>191</v>
      </c>
      <c r="Q4049" s="1" t="s">
        <v>8208</v>
      </c>
      <c r="R4049" s="1">
        <v>7.92</v>
      </c>
      <c r="S4049" s="1">
        <v>1</v>
      </c>
      <c r="T4049" s="1">
        <v>0.2</v>
      </c>
      <c r="U4049" s="1">
        <v>2.7719999999999998</v>
      </c>
    </row>
    <row r="4050" spans="1:21" x14ac:dyDescent="0.3">
      <c r="A4050" s="1">
        <v>4337</v>
      </c>
      <c r="B4050" s="1" t="s">
        <v>8205</v>
      </c>
      <c r="C4050" s="1" t="s">
        <v>1393</v>
      </c>
      <c r="D4050" s="1" t="s">
        <v>978</v>
      </c>
      <c r="E4050" s="1" t="s">
        <v>50</v>
      </c>
      <c r="F4050" s="1" t="s">
        <v>508</v>
      </c>
      <c r="G4050" s="1" t="s">
        <v>509</v>
      </c>
      <c r="H4050" s="1" t="s">
        <v>24</v>
      </c>
      <c r="I4050" s="1" t="s">
        <v>25</v>
      </c>
      <c r="J4050" s="1" t="s">
        <v>8206</v>
      </c>
      <c r="K4050" s="1" t="s">
        <v>350</v>
      </c>
      <c r="L4050" s="1">
        <v>86442</v>
      </c>
      <c r="M4050" s="1" t="s">
        <v>43</v>
      </c>
      <c r="N4050" s="1" t="s">
        <v>4973</v>
      </c>
      <c r="O4050" s="1" t="s">
        <v>30</v>
      </c>
      <c r="P4050" s="1" t="s">
        <v>66</v>
      </c>
      <c r="Q4050" s="1" t="s">
        <v>4974</v>
      </c>
      <c r="R4050" s="1">
        <v>14.368</v>
      </c>
      <c r="S4050" s="1">
        <v>2</v>
      </c>
      <c r="T4050" s="1">
        <v>0.2</v>
      </c>
      <c r="U4050" s="1">
        <v>3.9512</v>
      </c>
    </row>
    <row r="4051" spans="1:21" x14ac:dyDescent="0.3">
      <c r="A4051" s="1">
        <v>6735</v>
      </c>
      <c r="B4051" s="1" t="s">
        <v>9911</v>
      </c>
      <c r="C4051" s="1" t="s">
        <v>1393</v>
      </c>
      <c r="D4051" s="1" t="s">
        <v>4976</v>
      </c>
      <c r="E4051" s="1" t="s">
        <v>50</v>
      </c>
      <c r="F4051" s="1" t="s">
        <v>9528</v>
      </c>
      <c r="G4051" s="1" t="s">
        <v>9529</v>
      </c>
      <c r="H4051" s="1" t="s">
        <v>107</v>
      </c>
      <c r="I4051" s="1" t="s">
        <v>25</v>
      </c>
      <c r="J4051" s="1" t="s">
        <v>1597</v>
      </c>
      <c r="K4051" s="1" t="s">
        <v>54</v>
      </c>
      <c r="L4051" s="1">
        <v>33142</v>
      </c>
      <c r="M4051" s="1" t="s">
        <v>28</v>
      </c>
      <c r="N4051" s="1" t="s">
        <v>2971</v>
      </c>
      <c r="O4051" s="1" t="s">
        <v>45</v>
      </c>
      <c r="P4051" s="1" t="s">
        <v>46</v>
      </c>
      <c r="Q4051" s="1" t="s">
        <v>2972</v>
      </c>
      <c r="R4051" s="1">
        <v>11.696</v>
      </c>
      <c r="S4051" s="1">
        <v>2</v>
      </c>
      <c r="T4051" s="1">
        <v>0.2</v>
      </c>
      <c r="U4051" s="1">
        <v>3.9474</v>
      </c>
    </row>
    <row r="4052" spans="1:21" x14ac:dyDescent="0.3">
      <c r="A4052" s="1">
        <v>8670</v>
      </c>
      <c r="B4052" s="1" t="s">
        <v>11038</v>
      </c>
      <c r="C4052" s="1" t="s">
        <v>1393</v>
      </c>
      <c r="D4052" s="1" t="s">
        <v>4976</v>
      </c>
      <c r="E4052" s="1" t="s">
        <v>21</v>
      </c>
      <c r="F4052" s="1" t="s">
        <v>4568</v>
      </c>
      <c r="G4052" s="1" t="s">
        <v>4569</v>
      </c>
      <c r="H4052" s="1" t="s">
        <v>24</v>
      </c>
      <c r="I4052" s="1" t="s">
        <v>25</v>
      </c>
      <c r="J4052" s="1" t="s">
        <v>41</v>
      </c>
      <c r="K4052" s="1" t="s">
        <v>42</v>
      </c>
      <c r="L4052" s="1">
        <v>90036</v>
      </c>
      <c r="M4052" s="1" t="s">
        <v>43</v>
      </c>
      <c r="N4052" s="1" t="s">
        <v>5016</v>
      </c>
      <c r="O4052" s="1" t="s">
        <v>45</v>
      </c>
      <c r="P4052" s="1" t="s">
        <v>93</v>
      </c>
      <c r="Q4052" s="1" t="s">
        <v>206</v>
      </c>
      <c r="R4052" s="1">
        <v>17.12</v>
      </c>
      <c r="S4052" s="1">
        <v>4</v>
      </c>
      <c r="T4052" s="1">
        <v>0</v>
      </c>
      <c r="U4052" s="1">
        <v>7.7039999999999997</v>
      </c>
    </row>
    <row r="4053" spans="1:21" x14ac:dyDescent="0.3">
      <c r="A4053" s="1">
        <v>8866</v>
      </c>
      <c r="B4053" s="1" t="s">
        <v>11147</v>
      </c>
      <c r="C4053" s="1" t="s">
        <v>1393</v>
      </c>
      <c r="D4053" s="1" t="s">
        <v>2022</v>
      </c>
      <c r="E4053" s="1" t="s">
        <v>50</v>
      </c>
      <c r="F4053" s="1" t="s">
        <v>6240</v>
      </c>
      <c r="G4053" s="1" t="s">
        <v>6241</v>
      </c>
      <c r="H4053" s="1" t="s">
        <v>24</v>
      </c>
      <c r="I4053" s="1" t="s">
        <v>25</v>
      </c>
      <c r="J4053" s="1" t="s">
        <v>1269</v>
      </c>
      <c r="K4053" s="1" t="s">
        <v>359</v>
      </c>
      <c r="L4053" s="1">
        <v>22204</v>
      </c>
      <c r="M4053" s="1" t="s">
        <v>28</v>
      </c>
      <c r="N4053" s="1" t="s">
        <v>5428</v>
      </c>
      <c r="O4053" s="1" t="s">
        <v>45</v>
      </c>
      <c r="P4053" s="1" t="s">
        <v>79</v>
      </c>
      <c r="Q4053" s="1" t="s">
        <v>5429</v>
      </c>
      <c r="R4053" s="1">
        <v>36.270000000000003</v>
      </c>
      <c r="S4053" s="1">
        <v>3</v>
      </c>
      <c r="T4053" s="1">
        <v>0</v>
      </c>
      <c r="U4053" s="1">
        <v>10.881</v>
      </c>
    </row>
    <row r="4054" spans="1:21" x14ac:dyDescent="0.3">
      <c r="A4054" s="1">
        <v>9012</v>
      </c>
      <c r="B4054" s="1" t="s">
        <v>11237</v>
      </c>
      <c r="C4054" s="1" t="s">
        <v>1393</v>
      </c>
      <c r="D4054" s="1" t="s">
        <v>3429</v>
      </c>
      <c r="E4054" s="1" t="s">
        <v>208</v>
      </c>
      <c r="F4054" s="1" t="s">
        <v>5007</v>
      </c>
      <c r="G4054" s="1" t="s">
        <v>5008</v>
      </c>
      <c r="H4054" s="1" t="s">
        <v>107</v>
      </c>
      <c r="I4054" s="1" t="s">
        <v>25</v>
      </c>
      <c r="J4054" s="1" t="s">
        <v>204</v>
      </c>
      <c r="K4054" s="1" t="s">
        <v>109</v>
      </c>
      <c r="L4054" s="1">
        <v>77036</v>
      </c>
      <c r="M4054" s="1" t="s">
        <v>110</v>
      </c>
      <c r="N4054" s="1" t="s">
        <v>3211</v>
      </c>
      <c r="O4054" s="1" t="s">
        <v>72</v>
      </c>
      <c r="P4054" s="1" t="s">
        <v>177</v>
      </c>
      <c r="Q4054" s="1" t="s">
        <v>3212</v>
      </c>
      <c r="R4054" s="1">
        <v>100.8</v>
      </c>
      <c r="S4054" s="1">
        <v>2</v>
      </c>
      <c r="T4054" s="1">
        <v>0.2</v>
      </c>
      <c r="U4054" s="1">
        <v>21.42</v>
      </c>
    </row>
    <row r="4055" spans="1:21" x14ac:dyDescent="0.3">
      <c r="A4055" s="1">
        <v>1155</v>
      </c>
      <c r="B4055" s="1" t="s">
        <v>3764</v>
      </c>
      <c r="C4055" s="1" t="s">
        <v>3765</v>
      </c>
      <c r="D4055" s="1" t="s">
        <v>3766</v>
      </c>
      <c r="E4055" s="1" t="s">
        <v>208</v>
      </c>
      <c r="F4055" s="1" t="s">
        <v>3651</v>
      </c>
      <c r="G4055" s="1" t="s">
        <v>3652</v>
      </c>
      <c r="H4055" s="1" t="s">
        <v>107</v>
      </c>
      <c r="I4055" s="1" t="s">
        <v>25</v>
      </c>
      <c r="J4055" s="1" t="s">
        <v>3767</v>
      </c>
      <c r="K4055" s="1" t="s">
        <v>359</v>
      </c>
      <c r="L4055" s="1">
        <v>22801</v>
      </c>
      <c r="M4055" s="1" t="s">
        <v>28</v>
      </c>
      <c r="N4055" s="1" t="s">
        <v>3768</v>
      </c>
      <c r="O4055" s="1" t="s">
        <v>45</v>
      </c>
      <c r="P4055" s="1" t="s">
        <v>59</v>
      </c>
      <c r="Q4055" s="1" t="s">
        <v>3769</v>
      </c>
      <c r="R4055" s="1">
        <v>122.48</v>
      </c>
      <c r="S4055" s="1">
        <v>2</v>
      </c>
      <c r="T4055" s="1">
        <v>0</v>
      </c>
      <c r="U4055" s="1">
        <v>0</v>
      </c>
    </row>
    <row r="4056" spans="1:21" x14ac:dyDescent="0.3">
      <c r="A4056" s="1">
        <v>1156</v>
      </c>
      <c r="B4056" s="1" t="s">
        <v>3764</v>
      </c>
      <c r="C4056" s="1" t="s">
        <v>3765</v>
      </c>
      <c r="D4056" s="1" t="s">
        <v>3766</v>
      </c>
      <c r="E4056" s="1" t="s">
        <v>208</v>
      </c>
      <c r="F4056" s="1" t="s">
        <v>3651</v>
      </c>
      <c r="G4056" s="1" t="s">
        <v>3652</v>
      </c>
      <c r="H4056" s="1" t="s">
        <v>107</v>
      </c>
      <c r="I4056" s="1" t="s">
        <v>25</v>
      </c>
      <c r="J4056" s="1" t="s">
        <v>3767</v>
      </c>
      <c r="K4056" s="1" t="s">
        <v>359</v>
      </c>
      <c r="L4056" s="1">
        <v>22801</v>
      </c>
      <c r="M4056" s="1" t="s">
        <v>28</v>
      </c>
      <c r="N4056" s="1" t="s">
        <v>3770</v>
      </c>
      <c r="O4056" s="1" t="s">
        <v>30</v>
      </c>
      <c r="P4056" s="1" t="s">
        <v>56</v>
      </c>
      <c r="Q4056" s="1" t="s">
        <v>3771</v>
      </c>
      <c r="R4056" s="1">
        <v>2244.48</v>
      </c>
      <c r="S4056" s="1">
        <v>7</v>
      </c>
      <c r="T4056" s="1">
        <v>0</v>
      </c>
      <c r="U4056" s="1">
        <v>493.78559999999999</v>
      </c>
    </row>
    <row r="4057" spans="1:21" x14ac:dyDescent="0.3">
      <c r="A4057" s="1">
        <v>1157</v>
      </c>
      <c r="B4057" s="1" t="s">
        <v>3764</v>
      </c>
      <c r="C4057" s="1" t="s">
        <v>3765</v>
      </c>
      <c r="D4057" s="1" t="s">
        <v>3766</v>
      </c>
      <c r="E4057" s="1" t="s">
        <v>208</v>
      </c>
      <c r="F4057" s="1" t="s">
        <v>3651</v>
      </c>
      <c r="G4057" s="1" t="s">
        <v>3652</v>
      </c>
      <c r="H4057" s="1" t="s">
        <v>107</v>
      </c>
      <c r="I4057" s="1" t="s">
        <v>25</v>
      </c>
      <c r="J4057" s="1" t="s">
        <v>3767</v>
      </c>
      <c r="K4057" s="1" t="s">
        <v>359</v>
      </c>
      <c r="L4057" s="1">
        <v>22801</v>
      </c>
      <c r="M4057" s="1" t="s">
        <v>28</v>
      </c>
      <c r="N4057" s="1" t="s">
        <v>1562</v>
      </c>
      <c r="O4057" s="1" t="s">
        <v>45</v>
      </c>
      <c r="P4057" s="1" t="s">
        <v>76</v>
      </c>
      <c r="Q4057" s="1" t="s">
        <v>1563</v>
      </c>
      <c r="R4057" s="1">
        <v>62.31</v>
      </c>
      <c r="S4057" s="1">
        <v>3</v>
      </c>
      <c r="T4057" s="1">
        <v>0</v>
      </c>
      <c r="U4057" s="1">
        <v>29.285699999999999</v>
      </c>
    </row>
    <row r="4058" spans="1:21" x14ac:dyDescent="0.3">
      <c r="A4058" s="1">
        <v>1158</v>
      </c>
      <c r="B4058" s="1" t="s">
        <v>3764</v>
      </c>
      <c r="C4058" s="1" t="s">
        <v>3765</v>
      </c>
      <c r="D4058" s="1" t="s">
        <v>3766</v>
      </c>
      <c r="E4058" s="1" t="s">
        <v>208</v>
      </c>
      <c r="F4058" s="1" t="s">
        <v>3651</v>
      </c>
      <c r="G4058" s="1" t="s">
        <v>3652</v>
      </c>
      <c r="H4058" s="1" t="s">
        <v>107</v>
      </c>
      <c r="I4058" s="1" t="s">
        <v>25</v>
      </c>
      <c r="J4058" s="1" t="s">
        <v>3767</v>
      </c>
      <c r="K4058" s="1" t="s">
        <v>359</v>
      </c>
      <c r="L4058" s="1">
        <v>22801</v>
      </c>
      <c r="M4058" s="1" t="s">
        <v>28</v>
      </c>
      <c r="N4058" s="1" t="s">
        <v>1527</v>
      </c>
      <c r="O4058" s="1" t="s">
        <v>30</v>
      </c>
      <c r="P4058" s="1" t="s">
        <v>56</v>
      </c>
      <c r="Q4058" s="1" t="s">
        <v>1528</v>
      </c>
      <c r="R4058" s="1">
        <v>455.1</v>
      </c>
      <c r="S4058" s="1">
        <v>2</v>
      </c>
      <c r="T4058" s="1">
        <v>0</v>
      </c>
      <c r="U4058" s="1">
        <v>100.122</v>
      </c>
    </row>
    <row r="4059" spans="1:21" x14ac:dyDescent="0.3">
      <c r="A4059" s="1">
        <v>3150</v>
      </c>
      <c r="B4059" s="1" t="s">
        <v>7083</v>
      </c>
      <c r="C4059" s="1" t="s">
        <v>3765</v>
      </c>
      <c r="D4059" s="1" t="s">
        <v>1713</v>
      </c>
      <c r="E4059" s="1" t="s">
        <v>50</v>
      </c>
      <c r="F4059" s="1" t="s">
        <v>1613</v>
      </c>
      <c r="G4059" s="1" t="s">
        <v>1614</v>
      </c>
      <c r="H4059" s="1" t="s">
        <v>24</v>
      </c>
      <c r="I4059" s="1" t="s">
        <v>25</v>
      </c>
      <c r="J4059" s="1" t="s">
        <v>98</v>
      </c>
      <c r="K4059" s="1" t="s">
        <v>99</v>
      </c>
      <c r="L4059" s="1">
        <v>98103</v>
      </c>
      <c r="M4059" s="1" t="s">
        <v>43</v>
      </c>
      <c r="N4059" s="1" t="s">
        <v>1176</v>
      </c>
      <c r="O4059" s="1" t="s">
        <v>45</v>
      </c>
      <c r="P4059" s="1" t="s">
        <v>46</v>
      </c>
      <c r="Q4059" s="1" t="s">
        <v>1177</v>
      </c>
      <c r="R4059" s="1">
        <v>31.05</v>
      </c>
      <c r="S4059" s="1">
        <v>3</v>
      </c>
      <c r="T4059" s="1">
        <v>0</v>
      </c>
      <c r="U4059" s="1">
        <v>14.904</v>
      </c>
    </row>
    <row r="4060" spans="1:21" x14ac:dyDescent="0.3">
      <c r="A4060" s="1">
        <v>3320</v>
      </c>
      <c r="B4060" s="1" t="s">
        <v>7264</v>
      </c>
      <c r="C4060" s="1" t="s">
        <v>3765</v>
      </c>
      <c r="D4060" s="1" t="s">
        <v>1713</v>
      </c>
      <c r="E4060" s="1" t="s">
        <v>50</v>
      </c>
      <c r="F4060" s="1" t="s">
        <v>7265</v>
      </c>
      <c r="G4060" s="1" t="s">
        <v>7266</v>
      </c>
      <c r="H4060" s="1" t="s">
        <v>24</v>
      </c>
      <c r="I4060" s="1" t="s">
        <v>25</v>
      </c>
      <c r="J4060" s="1" t="s">
        <v>434</v>
      </c>
      <c r="K4060" s="1" t="s">
        <v>380</v>
      </c>
      <c r="L4060" s="1">
        <v>38401</v>
      </c>
      <c r="M4060" s="1" t="s">
        <v>28</v>
      </c>
      <c r="N4060" s="1" t="s">
        <v>4639</v>
      </c>
      <c r="O4060" s="1" t="s">
        <v>45</v>
      </c>
      <c r="P4060" s="1" t="s">
        <v>79</v>
      </c>
      <c r="Q4060" s="1" t="s">
        <v>4640</v>
      </c>
      <c r="R4060" s="1">
        <v>43.512</v>
      </c>
      <c r="S4060" s="1">
        <v>7</v>
      </c>
      <c r="T4060" s="1">
        <v>0.2</v>
      </c>
      <c r="U4060" s="1">
        <v>3.8073000000000001</v>
      </c>
    </row>
    <row r="4061" spans="1:21" x14ac:dyDescent="0.3">
      <c r="A4061" s="1">
        <v>3321</v>
      </c>
      <c r="B4061" s="1" t="s">
        <v>7264</v>
      </c>
      <c r="C4061" s="1" t="s">
        <v>3765</v>
      </c>
      <c r="D4061" s="1" t="s">
        <v>1713</v>
      </c>
      <c r="E4061" s="1" t="s">
        <v>50</v>
      </c>
      <c r="F4061" s="1" t="s">
        <v>7265</v>
      </c>
      <c r="G4061" s="1" t="s">
        <v>7266</v>
      </c>
      <c r="H4061" s="1" t="s">
        <v>24</v>
      </c>
      <c r="I4061" s="1" t="s">
        <v>25</v>
      </c>
      <c r="J4061" s="1" t="s">
        <v>434</v>
      </c>
      <c r="K4061" s="1" t="s">
        <v>380</v>
      </c>
      <c r="L4061" s="1">
        <v>38401</v>
      </c>
      <c r="M4061" s="1" t="s">
        <v>28</v>
      </c>
      <c r="N4061" s="1" t="s">
        <v>774</v>
      </c>
      <c r="O4061" s="1" t="s">
        <v>30</v>
      </c>
      <c r="P4061" s="1" t="s">
        <v>34</v>
      </c>
      <c r="Q4061" s="1" t="s">
        <v>775</v>
      </c>
      <c r="R4061" s="1">
        <v>662.88</v>
      </c>
      <c r="S4061" s="1">
        <v>3</v>
      </c>
      <c r="T4061" s="1">
        <v>0.2</v>
      </c>
      <c r="U4061" s="1">
        <v>74.573999999999998</v>
      </c>
    </row>
    <row r="4062" spans="1:21" x14ac:dyDescent="0.3">
      <c r="A4062" s="1">
        <v>3322</v>
      </c>
      <c r="B4062" s="1" t="s">
        <v>7264</v>
      </c>
      <c r="C4062" s="1" t="s">
        <v>3765</v>
      </c>
      <c r="D4062" s="1" t="s">
        <v>1713</v>
      </c>
      <c r="E4062" s="1" t="s">
        <v>50</v>
      </c>
      <c r="F4062" s="1" t="s">
        <v>7265</v>
      </c>
      <c r="G4062" s="1" t="s">
        <v>7266</v>
      </c>
      <c r="H4062" s="1" t="s">
        <v>24</v>
      </c>
      <c r="I4062" s="1" t="s">
        <v>25</v>
      </c>
      <c r="J4062" s="1" t="s">
        <v>434</v>
      </c>
      <c r="K4062" s="1" t="s">
        <v>380</v>
      </c>
      <c r="L4062" s="1">
        <v>38401</v>
      </c>
      <c r="M4062" s="1" t="s">
        <v>28</v>
      </c>
      <c r="N4062" s="1" t="s">
        <v>4833</v>
      </c>
      <c r="O4062" s="1" t="s">
        <v>45</v>
      </c>
      <c r="P4062" s="1" t="s">
        <v>93</v>
      </c>
      <c r="Q4062" s="1" t="s">
        <v>4834</v>
      </c>
      <c r="R4062" s="1">
        <v>25.92</v>
      </c>
      <c r="S4062" s="1">
        <v>5</v>
      </c>
      <c r="T4062" s="1">
        <v>0.2</v>
      </c>
      <c r="U4062" s="1">
        <v>9.0719999999999992</v>
      </c>
    </row>
    <row r="4063" spans="1:21" x14ac:dyDescent="0.3">
      <c r="A4063" s="1">
        <v>3643</v>
      </c>
      <c r="B4063" s="1" t="s">
        <v>7550</v>
      </c>
      <c r="C4063" s="1" t="s">
        <v>3765</v>
      </c>
      <c r="D4063" s="1" t="s">
        <v>7156</v>
      </c>
      <c r="E4063" s="1" t="s">
        <v>21</v>
      </c>
      <c r="F4063" s="1" t="s">
        <v>2517</v>
      </c>
      <c r="G4063" s="1" t="s">
        <v>2518</v>
      </c>
      <c r="H4063" s="1" t="s">
        <v>24</v>
      </c>
      <c r="I4063" s="1" t="s">
        <v>25</v>
      </c>
      <c r="J4063" s="1" t="s">
        <v>41</v>
      </c>
      <c r="K4063" s="1" t="s">
        <v>42</v>
      </c>
      <c r="L4063" s="1">
        <v>90008</v>
      </c>
      <c r="M4063" s="1" t="s">
        <v>43</v>
      </c>
      <c r="N4063" s="1" t="s">
        <v>2500</v>
      </c>
      <c r="O4063" s="1" t="s">
        <v>45</v>
      </c>
      <c r="P4063" s="1" t="s">
        <v>76</v>
      </c>
      <c r="Q4063" s="1" t="s">
        <v>2501</v>
      </c>
      <c r="R4063" s="1">
        <v>487.98399999999998</v>
      </c>
      <c r="S4063" s="1">
        <v>2</v>
      </c>
      <c r="T4063" s="1">
        <v>0.2</v>
      </c>
      <c r="U4063" s="1">
        <v>152.495</v>
      </c>
    </row>
    <row r="4064" spans="1:21" x14ac:dyDescent="0.3">
      <c r="A4064" s="1">
        <v>3644</v>
      </c>
      <c r="B4064" s="1" t="s">
        <v>7550</v>
      </c>
      <c r="C4064" s="1" t="s">
        <v>3765</v>
      </c>
      <c r="D4064" s="1" t="s">
        <v>7156</v>
      </c>
      <c r="E4064" s="1" t="s">
        <v>21</v>
      </c>
      <c r="F4064" s="1" t="s">
        <v>2517</v>
      </c>
      <c r="G4064" s="1" t="s">
        <v>2518</v>
      </c>
      <c r="H4064" s="1" t="s">
        <v>24</v>
      </c>
      <c r="I4064" s="1" t="s">
        <v>25</v>
      </c>
      <c r="J4064" s="1" t="s">
        <v>41</v>
      </c>
      <c r="K4064" s="1" t="s">
        <v>42</v>
      </c>
      <c r="L4064" s="1">
        <v>90008</v>
      </c>
      <c r="M4064" s="1" t="s">
        <v>43</v>
      </c>
      <c r="N4064" s="1" t="s">
        <v>7551</v>
      </c>
      <c r="O4064" s="1" t="s">
        <v>45</v>
      </c>
      <c r="P4064" s="1" t="s">
        <v>69</v>
      </c>
      <c r="Q4064" s="1" t="s">
        <v>7552</v>
      </c>
      <c r="R4064" s="1">
        <v>47.3</v>
      </c>
      <c r="S4064" s="1">
        <v>2</v>
      </c>
      <c r="T4064" s="1">
        <v>0</v>
      </c>
      <c r="U4064" s="1">
        <v>12.298</v>
      </c>
    </row>
    <row r="4065" spans="1:21" x14ac:dyDescent="0.3">
      <c r="A4065" s="1">
        <v>3645</v>
      </c>
      <c r="B4065" s="1" t="s">
        <v>7550</v>
      </c>
      <c r="C4065" s="1" t="s">
        <v>3765</v>
      </c>
      <c r="D4065" s="1" t="s">
        <v>7156</v>
      </c>
      <c r="E4065" s="1" t="s">
        <v>21</v>
      </c>
      <c r="F4065" s="1" t="s">
        <v>2517</v>
      </c>
      <c r="G4065" s="1" t="s">
        <v>2518</v>
      </c>
      <c r="H4065" s="1" t="s">
        <v>24</v>
      </c>
      <c r="I4065" s="1" t="s">
        <v>25</v>
      </c>
      <c r="J4065" s="1" t="s">
        <v>41</v>
      </c>
      <c r="K4065" s="1" t="s">
        <v>42</v>
      </c>
      <c r="L4065" s="1">
        <v>90008</v>
      </c>
      <c r="M4065" s="1" t="s">
        <v>43</v>
      </c>
      <c r="N4065" s="1" t="s">
        <v>7553</v>
      </c>
      <c r="O4065" s="1" t="s">
        <v>45</v>
      </c>
      <c r="P4065" s="1" t="s">
        <v>69</v>
      </c>
      <c r="Q4065" s="1" t="s">
        <v>7554</v>
      </c>
      <c r="R4065" s="1">
        <v>4.13</v>
      </c>
      <c r="S4065" s="1">
        <v>1</v>
      </c>
      <c r="T4065" s="1">
        <v>0</v>
      </c>
      <c r="U4065" s="1">
        <v>1.1564000000000001</v>
      </c>
    </row>
    <row r="4066" spans="1:21" x14ac:dyDescent="0.3">
      <c r="A4066" s="1">
        <v>3646</v>
      </c>
      <c r="B4066" s="1" t="s">
        <v>7550</v>
      </c>
      <c r="C4066" s="1" t="s">
        <v>3765</v>
      </c>
      <c r="D4066" s="1" t="s">
        <v>7156</v>
      </c>
      <c r="E4066" s="1" t="s">
        <v>21</v>
      </c>
      <c r="F4066" s="1" t="s">
        <v>2517</v>
      </c>
      <c r="G4066" s="1" t="s">
        <v>2518</v>
      </c>
      <c r="H4066" s="1" t="s">
        <v>24</v>
      </c>
      <c r="I4066" s="1" t="s">
        <v>25</v>
      </c>
      <c r="J4066" s="1" t="s">
        <v>41</v>
      </c>
      <c r="K4066" s="1" t="s">
        <v>42</v>
      </c>
      <c r="L4066" s="1">
        <v>90008</v>
      </c>
      <c r="M4066" s="1" t="s">
        <v>43</v>
      </c>
      <c r="N4066" s="1" t="s">
        <v>7555</v>
      </c>
      <c r="O4066" s="1" t="s">
        <v>45</v>
      </c>
      <c r="P4066" s="1" t="s">
        <v>76</v>
      </c>
      <c r="Q4066" s="1" t="s">
        <v>7556</v>
      </c>
      <c r="R4066" s="1">
        <v>155.12</v>
      </c>
      <c r="S4066" s="1">
        <v>5</v>
      </c>
      <c r="T4066" s="1">
        <v>0.2</v>
      </c>
      <c r="U4066" s="1">
        <v>50.414000000000001</v>
      </c>
    </row>
    <row r="4067" spans="1:21" x14ac:dyDescent="0.3">
      <c r="A4067" s="1">
        <v>3859</v>
      </c>
      <c r="B4067" s="1" t="s">
        <v>7754</v>
      </c>
      <c r="C4067" s="1" t="s">
        <v>3765</v>
      </c>
      <c r="D4067" s="1" t="s">
        <v>3765</v>
      </c>
      <c r="E4067" s="1" t="s">
        <v>1454</v>
      </c>
      <c r="F4067" s="1" t="s">
        <v>6495</v>
      </c>
      <c r="G4067" s="1" t="s">
        <v>6496</v>
      </c>
      <c r="H4067" s="1" t="s">
        <v>24</v>
      </c>
      <c r="I4067" s="1" t="s">
        <v>25</v>
      </c>
      <c r="J4067" s="1" t="s">
        <v>7755</v>
      </c>
      <c r="K4067" s="1" t="s">
        <v>518</v>
      </c>
      <c r="L4067" s="1">
        <v>80229</v>
      </c>
      <c r="M4067" s="1" t="s">
        <v>43</v>
      </c>
      <c r="N4067" s="1" t="s">
        <v>7756</v>
      </c>
      <c r="O4067" s="1" t="s">
        <v>72</v>
      </c>
      <c r="P4067" s="1" t="s">
        <v>177</v>
      </c>
      <c r="Q4067" s="1" t="s">
        <v>7757</v>
      </c>
      <c r="R4067" s="1">
        <v>447.94400000000002</v>
      </c>
      <c r="S4067" s="1">
        <v>7</v>
      </c>
      <c r="T4067" s="1">
        <v>0.2</v>
      </c>
      <c r="U4067" s="1">
        <v>89.588800000000006</v>
      </c>
    </row>
    <row r="4068" spans="1:21" x14ac:dyDescent="0.3">
      <c r="A4068" s="1">
        <v>4283</v>
      </c>
      <c r="B4068" s="1" t="s">
        <v>8156</v>
      </c>
      <c r="C4068" s="1" t="s">
        <v>3765</v>
      </c>
      <c r="D4068" s="1" t="s">
        <v>7156</v>
      </c>
      <c r="E4068" s="1" t="s">
        <v>208</v>
      </c>
      <c r="F4068" s="1" t="s">
        <v>4323</v>
      </c>
      <c r="G4068" s="1" t="s">
        <v>4324</v>
      </c>
      <c r="H4068" s="1" t="s">
        <v>24</v>
      </c>
      <c r="I4068" s="1" t="s">
        <v>25</v>
      </c>
      <c r="J4068" s="1" t="s">
        <v>4929</v>
      </c>
      <c r="K4068" s="1" t="s">
        <v>288</v>
      </c>
      <c r="L4068" s="1">
        <v>46203</v>
      </c>
      <c r="M4068" s="1" t="s">
        <v>110</v>
      </c>
      <c r="N4068" s="1" t="s">
        <v>8157</v>
      </c>
      <c r="O4068" s="1" t="s">
        <v>45</v>
      </c>
      <c r="P4068" s="1" t="s">
        <v>46</v>
      </c>
      <c r="Q4068" s="1" t="s">
        <v>8158</v>
      </c>
      <c r="R4068" s="1">
        <v>3.69</v>
      </c>
      <c r="S4068" s="1">
        <v>1</v>
      </c>
      <c r="T4068" s="1">
        <v>0</v>
      </c>
      <c r="U4068" s="1">
        <v>1.7343</v>
      </c>
    </row>
    <row r="4069" spans="1:21" x14ac:dyDescent="0.3">
      <c r="A4069" s="1">
        <v>4284</v>
      </c>
      <c r="B4069" s="1" t="s">
        <v>8156</v>
      </c>
      <c r="C4069" s="1" t="s">
        <v>3765</v>
      </c>
      <c r="D4069" s="1" t="s">
        <v>7156</v>
      </c>
      <c r="E4069" s="1" t="s">
        <v>208</v>
      </c>
      <c r="F4069" s="1" t="s">
        <v>4323</v>
      </c>
      <c r="G4069" s="1" t="s">
        <v>4324</v>
      </c>
      <c r="H4069" s="1" t="s">
        <v>24</v>
      </c>
      <c r="I4069" s="1" t="s">
        <v>25</v>
      </c>
      <c r="J4069" s="1" t="s">
        <v>4929</v>
      </c>
      <c r="K4069" s="1" t="s">
        <v>288</v>
      </c>
      <c r="L4069" s="1">
        <v>46203</v>
      </c>
      <c r="M4069" s="1" t="s">
        <v>110</v>
      </c>
      <c r="N4069" s="1" t="s">
        <v>7090</v>
      </c>
      <c r="O4069" s="1" t="s">
        <v>45</v>
      </c>
      <c r="P4069" s="1" t="s">
        <v>76</v>
      </c>
      <c r="Q4069" s="1" t="s">
        <v>7091</v>
      </c>
      <c r="R4069" s="1">
        <v>1103.97</v>
      </c>
      <c r="S4069" s="1">
        <v>3</v>
      </c>
      <c r="T4069" s="1">
        <v>0</v>
      </c>
      <c r="U4069" s="1">
        <v>496.78649999999999</v>
      </c>
    </row>
    <row r="4070" spans="1:21" x14ac:dyDescent="0.3">
      <c r="A4070" s="1">
        <v>4419</v>
      </c>
      <c r="B4070" s="1" t="s">
        <v>8268</v>
      </c>
      <c r="C4070" s="1" t="s">
        <v>3765</v>
      </c>
      <c r="D4070" s="1" t="s">
        <v>3821</v>
      </c>
      <c r="E4070" s="1" t="s">
        <v>50</v>
      </c>
      <c r="F4070" s="1" t="s">
        <v>7404</v>
      </c>
      <c r="G4070" s="1" t="s">
        <v>7405</v>
      </c>
      <c r="H4070" s="1" t="s">
        <v>24</v>
      </c>
      <c r="I4070" s="1" t="s">
        <v>25</v>
      </c>
      <c r="J4070" s="1" t="s">
        <v>885</v>
      </c>
      <c r="K4070" s="1" t="s">
        <v>566</v>
      </c>
      <c r="L4070" s="1">
        <v>45011</v>
      </c>
      <c r="M4070" s="1" t="s">
        <v>160</v>
      </c>
      <c r="N4070" s="1" t="s">
        <v>625</v>
      </c>
      <c r="O4070" s="1" t="s">
        <v>30</v>
      </c>
      <c r="P4070" s="1" t="s">
        <v>66</v>
      </c>
      <c r="Q4070" s="1" t="s">
        <v>626</v>
      </c>
      <c r="R4070" s="1">
        <v>190.84800000000001</v>
      </c>
      <c r="S4070" s="1">
        <v>3</v>
      </c>
      <c r="T4070" s="1">
        <v>0.2</v>
      </c>
      <c r="U4070" s="1">
        <v>-21.470400000000001</v>
      </c>
    </row>
    <row r="4071" spans="1:21" x14ac:dyDescent="0.3">
      <c r="A4071" s="1">
        <v>4690</v>
      </c>
      <c r="B4071" s="1" t="s">
        <v>8496</v>
      </c>
      <c r="C4071" s="1" t="s">
        <v>3765</v>
      </c>
      <c r="D4071" s="1" t="s">
        <v>8497</v>
      </c>
      <c r="E4071" s="1" t="s">
        <v>208</v>
      </c>
      <c r="F4071" s="1" t="s">
        <v>5527</v>
      </c>
      <c r="G4071" s="1" t="s">
        <v>5528</v>
      </c>
      <c r="H4071" s="1" t="s">
        <v>24</v>
      </c>
      <c r="I4071" s="1" t="s">
        <v>25</v>
      </c>
      <c r="J4071" s="1" t="s">
        <v>1478</v>
      </c>
      <c r="K4071" s="1" t="s">
        <v>350</v>
      </c>
      <c r="L4071" s="1">
        <v>85705</v>
      </c>
      <c r="M4071" s="1" t="s">
        <v>43</v>
      </c>
      <c r="N4071" s="1" t="s">
        <v>6547</v>
      </c>
      <c r="O4071" s="1" t="s">
        <v>30</v>
      </c>
      <c r="P4071" s="1" t="s">
        <v>66</v>
      </c>
      <c r="Q4071" s="1" t="s">
        <v>6548</v>
      </c>
      <c r="R4071" s="1">
        <v>51.968000000000004</v>
      </c>
      <c r="S4071" s="1">
        <v>2</v>
      </c>
      <c r="T4071" s="1">
        <v>0.2</v>
      </c>
      <c r="U4071" s="1">
        <v>10.393599999999999</v>
      </c>
    </row>
    <row r="4072" spans="1:21" x14ac:dyDescent="0.3">
      <c r="A4072" s="1">
        <v>4691</v>
      </c>
      <c r="B4072" s="1" t="s">
        <v>8496</v>
      </c>
      <c r="C4072" s="1" t="s">
        <v>3765</v>
      </c>
      <c r="D4072" s="1" t="s">
        <v>8497</v>
      </c>
      <c r="E4072" s="1" t="s">
        <v>208</v>
      </c>
      <c r="F4072" s="1" t="s">
        <v>5527</v>
      </c>
      <c r="G4072" s="1" t="s">
        <v>5528</v>
      </c>
      <c r="H4072" s="1" t="s">
        <v>24</v>
      </c>
      <c r="I4072" s="1" t="s">
        <v>25</v>
      </c>
      <c r="J4072" s="1" t="s">
        <v>1478</v>
      </c>
      <c r="K4072" s="1" t="s">
        <v>350</v>
      </c>
      <c r="L4072" s="1">
        <v>85705</v>
      </c>
      <c r="M4072" s="1" t="s">
        <v>43</v>
      </c>
      <c r="N4072" s="1" t="s">
        <v>1150</v>
      </c>
      <c r="O4072" s="1" t="s">
        <v>72</v>
      </c>
      <c r="P4072" s="1" t="s">
        <v>177</v>
      </c>
      <c r="Q4072" s="1" t="s">
        <v>1151</v>
      </c>
      <c r="R4072" s="1">
        <v>71.975999999999999</v>
      </c>
      <c r="S4072" s="1">
        <v>3</v>
      </c>
      <c r="T4072" s="1">
        <v>0.2</v>
      </c>
      <c r="U4072" s="1">
        <v>21.5928</v>
      </c>
    </row>
    <row r="4073" spans="1:21" x14ac:dyDescent="0.3">
      <c r="A4073" s="1">
        <v>4692</v>
      </c>
      <c r="B4073" s="1" t="s">
        <v>8496</v>
      </c>
      <c r="C4073" s="1" t="s">
        <v>3765</v>
      </c>
      <c r="D4073" s="1" t="s">
        <v>8497</v>
      </c>
      <c r="E4073" s="1" t="s">
        <v>208</v>
      </c>
      <c r="F4073" s="1" t="s">
        <v>5527</v>
      </c>
      <c r="G4073" s="1" t="s">
        <v>5528</v>
      </c>
      <c r="H4073" s="1" t="s">
        <v>24</v>
      </c>
      <c r="I4073" s="1" t="s">
        <v>25</v>
      </c>
      <c r="J4073" s="1" t="s">
        <v>1478</v>
      </c>
      <c r="K4073" s="1" t="s">
        <v>350</v>
      </c>
      <c r="L4073" s="1">
        <v>85705</v>
      </c>
      <c r="M4073" s="1" t="s">
        <v>43</v>
      </c>
      <c r="N4073" s="1" t="s">
        <v>1007</v>
      </c>
      <c r="O4073" s="1" t="s">
        <v>30</v>
      </c>
      <c r="P4073" s="1" t="s">
        <v>34</v>
      </c>
      <c r="Q4073" s="1" t="s">
        <v>1008</v>
      </c>
      <c r="R4073" s="1">
        <v>242.352</v>
      </c>
      <c r="S4073" s="1">
        <v>3</v>
      </c>
      <c r="T4073" s="1">
        <v>0.2</v>
      </c>
      <c r="U4073" s="1">
        <v>-42.4116</v>
      </c>
    </row>
    <row r="4074" spans="1:21" x14ac:dyDescent="0.3">
      <c r="A4074" s="1">
        <v>4693</v>
      </c>
      <c r="B4074" s="1" t="s">
        <v>8496</v>
      </c>
      <c r="C4074" s="1" t="s">
        <v>3765</v>
      </c>
      <c r="D4074" s="1" t="s">
        <v>8497</v>
      </c>
      <c r="E4074" s="1" t="s">
        <v>208</v>
      </c>
      <c r="F4074" s="1" t="s">
        <v>5527</v>
      </c>
      <c r="G4074" s="1" t="s">
        <v>5528</v>
      </c>
      <c r="H4074" s="1" t="s">
        <v>24</v>
      </c>
      <c r="I4074" s="1" t="s">
        <v>25</v>
      </c>
      <c r="J4074" s="1" t="s">
        <v>1478</v>
      </c>
      <c r="K4074" s="1" t="s">
        <v>350</v>
      </c>
      <c r="L4074" s="1">
        <v>85705</v>
      </c>
      <c r="M4074" s="1" t="s">
        <v>43</v>
      </c>
      <c r="N4074" s="1" t="s">
        <v>1954</v>
      </c>
      <c r="O4074" s="1" t="s">
        <v>45</v>
      </c>
      <c r="P4074" s="1" t="s">
        <v>93</v>
      </c>
      <c r="Q4074" s="1" t="s">
        <v>5634</v>
      </c>
      <c r="R4074" s="1">
        <v>221.92</v>
      </c>
      <c r="S4074" s="1">
        <v>5</v>
      </c>
      <c r="T4074" s="1">
        <v>0.2</v>
      </c>
      <c r="U4074" s="1">
        <v>77.671999999999997</v>
      </c>
    </row>
    <row r="4075" spans="1:21" x14ac:dyDescent="0.3">
      <c r="A4075" s="1">
        <v>4694</v>
      </c>
      <c r="B4075" s="1" t="s">
        <v>8496</v>
      </c>
      <c r="C4075" s="1" t="s">
        <v>3765</v>
      </c>
      <c r="D4075" s="1" t="s">
        <v>8497</v>
      </c>
      <c r="E4075" s="1" t="s">
        <v>208</v>
      </c>
      <c r="F4075" s="1" t="s">
        <v>5527</v>
      </c>
      <c r="G4075" s="1" t="s">
        <v>5528</v>
      </c>
      <c r="H4075" s="1" t="s">
        <v>24</v>
      </c>
      <c r="I4075" s="1" t="s">
        <v>25</v>
      </c>
      <c r="J4075" s="1" t="s">
        <v>1478</v>
      </c>
      <c r="K4075" s="1" t="s">
        <v>350</v>
      </c>
      <c r="L4075" s="1">
        <v>85705</v>
      </c>
      <c r="M4075" s="1" t="s">
        <v>43</v>
      </c>
      <c r="N4075" s="1" t="s">
        <v>6702</v>
      </c>
      <c r="O4075" s="1" t="s">
        <v>45</v>
      </c>
      <c r="P4075" s="1" t="s">
        <v>93</v>
      </c>
      <c r="Q4075" s="1" t="s">
        <v>6703</v>
      </c>
      <c r="R4075" s="1">
        <v>8.4480000000000004</v>
      </c>
      <c r="S4075" s="1">
        <v>2</v>
      </c>
      <c r="T4075" s="1">
        <v>0.2</v>
      </c>
      <c r="U4075" s="1">
        <v>2.64</v>
      </c>
    </row>
    <row r="4076" spans="1:21" x14ac:dyDescent="0.3">
      <c r="A4076" s="1">
        <v>6107</v>
      </c>
      <c r="B4076" s="1" t="s">
        <v>9511</v>
      </c>
      <c r="C4076" s="1" t="s">
        <v>3765</v>
      </c>
      <c r="D4076" s="1" t="s">
        <v>1713</v>
      </c>
      <c r="E4076" s="1" t="s">
        <v>50</v>
      </c>
      <c r="F4076" s="1" t="s">
        <v>5685</v>
      </c>
      <c r="G4076" s="1" t="s">
        <v>5686</v>
      </c>
      <c r="H4076" s="1" t="s">
        <v>24</v>
      </c>
      <c r="I4076" s="1" t="s">
        <v>25</v>
      </c>
      <c r="J4076" s="1" t="s">
        <v>860</v>
      </c>
      <c r="K4076" s="1" t="s">
        <v>109</v>
      </c>
      <c r="L4076" s="1">
        <v>75051</v>
      </c>
      <c r="M4076" s="1" t="s">
        <v>110</v>
      </c>
      <c r="N4076" s="1" t="s">
        <v>2344</v>
      </c>
      <c r="O4076" s="1" t="s">
        <v>45</v>
      </c>
      <c r="P4076" s="1" t="s">
        <v>79</v>
      </c>
      <c r="Q4076" s="1" t="s">
        <v>2345</v>
      </c>
      <c r="R4076" s="1">
        <v>19.431999999999999</v>
      </c>
      <c r="S4076" s="1">
        <v>2</v>
      </c>
      <c r="T4076" s="1">
        <v>0.8</v>
      </c>
      <c r="U4076" s="1">
        <v>-49.551600000000001</v>
      </c>
    </row>
    <row r="4077" spans="1:21" x14ac:dyDescent="0.3">
      <c r="A4077" s="1">
        <v>6108</v>
      </c>
      <c r="B4077" s="1" t="s">
        <v>9511</v>
      </c>
      <c r="C4077" s="1" t="s">
        <v>3765</v>
      </c>
      <c r="D4077" s="1" t="s">
        <v>1713</v>
      </c>
      <c r="E4077" s="1" t="s">
        <v>50</v>
      </c>
      <c r="F4077" s="1" t="s">
        <v>5685</v>
      </c>
      <c r="G4077" s="1" t="s">
        <v>5686</v>
      </c>
      <c r="H4077" s="1" t="s">
        <v>24</v>
      </c>
      <c r="I4077" s="1" t="s">
        <v>25</v>
      </c>
      <c r="J4077" s="1" t="s">
        <v>860</v>
      </c>
      <c r="K4077" s="1" t="s">
        <v>109</v>
      </c>
      <c r="L4077" s="1">
        <v>75051</v>
      </c>
      <c r="M4077" s="1" t="s">
        <v>110</v>
      </c>
      <c r="N4077" s="1" t="s">
        <v>4259</v>
      </c>
      <c r="O4077" s="1" t="s">
        <v>72</v>
      </c>
      <c r="P4077" s="1" t="s">
        <v>177</v>
      </c>
      <c r="Q4077" s="1" t="s">
        <v>4260</v>
      </c>
      <c r="R4077" s="1">
        <v>65.44</v>
      </c>
      <c r="S4077" s="1">
        <v>5</v>
      </c>
      <c r="T4077" s="1">
        <v>0.2</v>
      </c>
      <c r="U4077" s="1">
        <v>-8.18</v>
      </c>
    </row>
    <row r="4078" spans="1:21" x14ac:dyDescent="0.3">
      <c r="A4078" s="1">
        <v>7339</v>
      </c>
      <c r="B4078" s="1" t="s">
        <v>10285</v>
      </c>
      <c r="C4078" s="1" t="s">
        <v>3765</v>
      </c>
      <c r="D4078" s="1" t="s">
        <v>7156</v>
      </c>
      <c r="E4078" s="1" t="s">
        <v>21</v>
      </c>
      <c r="F4078" s="1" t="s">
        <v>3988</v>
      </c>
      <c r="G4078" s="1" t="s">
        <v>3989</v>
      </c>
      <c r="H4078" s="1" t="s">
        <v>40</v>
      </c>
      <c r="I4078" s="1" t="s">
        <v>25</v>
      </c>
      <c r="J4078" s="1" t="s">
        <v>301</v>
      </c>
      <c r="K4078" s="1" t="s">
        <v>302</v>
      </c>
      <c r="L4078" s="1">
        <v>10035</v>
      </c>
      <c r="M4078" s="1" t="s">
        <v>160</v>
      </c>
      <c r="N4078" s="1" t="s">
        <v>6853</v>
      </c>
      <c r="O4078" s="1" t="s">
        <v>30</v>
      </c>
      <c r="P4078" s="1" t="s">
        <v>34</v>
      </c>
      <c r="Q4078" s="1" t="s">
        <v>6854</v>
      </c>
      <c r="R4078" s="1">
        <v>192.18600000000001</v>
      </c>
      <c r="S4078" s="1">
        <v>3</v>
      </c>
      <c r="T4078" s="1">
        <v>0.1</v>
      </c>
      <c r="U4078" s="1">
        <v>36.3018</v>
      </c>
    </row>
    <row r="4079" spans="1:21" x14ac:dyDescent="0.3">
      <c r="A4079" s="1">
        <v>1442</v>
      </c>
      <c r="B4079" s="1" t="s">
        <v>4382</v>
      </c>
      <c r="C4079" s="1" t="s">
        <v>4383</v>
      </c>
      <c r="D4079" s="1" t="s">
        <v>1606</v>
      </c>
      <c r="E4079" s="1" t="s">
        <v>21</v>
      </c>
      <c r="F4079" s="1" t="s">
        <v>4384</v>
      </c>
      <c r="G4079" s="1" t="s">
        <v>4385</v>
      </c>
      <c r="H4079" s="1" t="s">
        <v>24</v>
      </c>
      <c r="I4079" s="1" t="s">
        <v>25</v>
      </c>
      <c r="J4079" s="1" t="s">
        <v>136</v>
      </c>
      <c r="K4079" s="1" t="s">
        <v>42</v>
      </c>
      <c r="L4079" s="1">
        <v>94110</v>
      </c>
      <c r="M4079" s="1" t="s">
        <v>43</v>
      </c>
      <c r="N4079" s="1" t="s">
        <v>3150</v>
      </c>
      <c r="O4079" s="1" t="s">
        <v>45</v>
      </c>
      <c r="P4079" s="1" t="s">
        <v>76</v>
      </c>
      <c r="Q4079" s="1" t="s">
        <v>3151</v>
      </c>
      <c r="R4079" s="1">
        <v>36.671999999999997</v>
      </c>
      <c r="S4079" s="1">
        <v>2</v>
      </c>
      <c r="T4079" s="1">
        <v>0.2</v>
      </c>
      <c r="U4079" s="1">
        <v>11.46</v>
      </c>
    </row>
    <row r="4080" spans="1:21" x14ac:dyDescent="0.3">
      <c r="A4080" s="1">
        <v>3589</v>
      </c>
      <c r="B4080" s="1" t="s">
        <v>7512</v>
      </c>
      <c r="C4080" s="1" t="s">
        <v>4383</v>
      </c>
      <c r="D4080" s="1" t="s">
        <v>923</v>
      </c>
      <c r="E4080" s="1" t="s">
        <v>208</v>
      </c>
      <c r="F4080" s="1" t="s">
        <v>5313</v>
      </c>
      <c r="G4080" s="1" t="s">
        <v>5314</v>
      </c>
      <c r="H4080" s="1" t="s">
        <v>24</v>
      </c>
      <c r="I4080" s="1" t="s">
        <v>25</v>
      </c>
      <c r="J4080" s="1" t="s">
        <v>4816</v>
      </c>
      <c r="K4080" s="1" t="s">
        <v>834</v>
      </c>
      <c r="L4080" s="1">
        <v>70506</v>
      </c>
      <c r="M4080" s="1" t="s">
        <v>28</v>
      </c>
      <c r="N4080" s="1" t="s">
        <v>2038</v>
      </c>
      <c r="O4080" s="1" t="s">
        <v>45</v>
      </c>
      <c r="P4080" s="1" t="s">
        <v>653</v>
      </c>
      <c r="Q4080" s="1" t="s">
        <v>2039</v>
      </c>
      <c r="R4080" s="1">
        <v>1665.62</v>
      </c>
      <c r="S4080" s="1">
        <v>2</v>
      </c>
      <c r="T4080" s="1">
        <v>0</v>
      </c>
      <c r="U4080" s="1">
        <v>33.312399999999997</v>
      </c>
    </row>
    <row r="4081" spans="1:21" x14ac:dyDescent="0.3">
      <c r="A4081" s="1">
        <v>5472</v>
      </c>
      <c r="B4081" s="1" t="s">
        <v>9089</v>
      </c>
      <c r="C4081" s="1" t="s">
        <v>4383</v>
      </c>
      <c r="D4081" s="1" t="s">
        <v>3082</v>
      </c>
      <c r="E4081" s="1" t="s">
        <v>50</v>
      </c>
      <c r="F4081" s="1" t="s">
        <v>7265</v>
      </c>
      <c r="G4081" s="1" t="s">
        <v>7266</v>
      </c>
      <c r="H4081" s="1" t="s">
        <v>24</v>
      </c>
      <c r="I4081" s="1" t="s">
        <v>25</v>
      </c>
      <c r="J4081" s="1" t="s">
        <v>1945</v>
      </c>
      <c r="K4081" s="1" t="s">
        <v>518</v>
      </c>
      <c r="L4081" s="1">
        <v>80134</v>
      </c>
      <c r="M4081" s="1" t="s">
        <v>43</v>
      </c>
      <c r="N4081" s="1" t="s">
        <v>7327</v>
      </c>
      <c r="O4081" s="1" t="s">
        <v>30</v>
      </c>
      <c r="P4081" s="1" t="s">
        <v>66</v>
      </c>
      <c r="Q4081" s="1" t="s">
        <v>7328</v>
      </c>
      <c r="R4081" s="1">
        <v>13.36</v>
      </c>
      <c r="S4081" s="1">
        <v>5</v>
      </c>
      <c r="T4081" s="1">
        <v>0.2</v>
      </c>
      <c r="U4081" s="1">
        <v>4.008</v>
      </c>
    </row>
    <row r="4082" spans="1:21" x14ac:dyDescent="0.3">
      <c r="A4082" s="1">
        <v>5473</v>
      </c>
      <c r="B4082" s="1" t="s">
        <v>9089</v>
      </c>
      <c r="C4082" s="1" t="s">
        <v>4383</v>
      </c>
      <c r="D4082" s="1" t="s">
        <v>3082</v>
      </c>
      <c r="E4082" s="1" t="s">
        <v>50</v>
      </c>
      <c r="F4082" s="1" t="s">
        <v>7265</v>
      </c>
      <c r="G4082" s="1" t="s">
        <v>7266</v>
      </c>
      <c r="H4082" s="1" t="s">
        <v>24</v>
      </c>
      <c r="I4082" s="1" t="s">
        <v>25</v>
      </c>
      <c r="J4082" s="1" t="s">
        <v>1945</v>
      </c>
      <c r="K4082" s="1" t="s">
        <v>518</v>
      </c>
      <c r="L4082" s="1">
        <v>80134</v>
      </c>
      <c r="M4082" s="1" t="s">
        <v>43</v>
      </c>
      <c r="N4082" s="1" t="s">
        <v>5252</v>
      </c>
      <c r="O4082" s="1" t="s">
        <v>45</v>
      </c>
      <c r="P4082" s="1" t="s">
        <v>59</v>
      </c>
      <c r="Q4082" s="1" t="s">
        <v>5253</v>
      </c>
      <c r="R4082" s="1">
        <v>78.256</v>
      </c>
      <c r="S4082" s="1">
        <v>2</v>
      </c>
      <c r="T4082" s="1">
        <v>0.2</v>
      </c>
      <c r="U4082" s="1">
        <v>-17.607600000000001</v>
      </c>
    </row>
    <row r="4083" spans="1:21" x14ac:dyDescent="0.3">
      <c r="A4083" s="1">
        <v>5474</v>
      </c>
      <c r="B4083" s="1" t="s">
        <v>9089</v>
      </c>
      <c r="C4083" s="1" t="s">
        <v>4383</v>
      </c>
      <c r="D4083" s="1" t="s">
        <v>3082</v>
      </c>
      <c r="E4083" s="1" t="s">
        <v>50</v>
      </c>
      <c r="F4083" s="1" t="s">
        <v>7265</v>
      </c>
      <c r="G4083" s="1" t="s">
        <v>7266</v>
      </c>
      <c r="H4083" s="1" t="s">
        <v>24</v>
      </c>
      <c r="I4083" s="1" t="s">
        <v>25</v>
      </c>
      <c r="J4083" s="1" t="s">
        <v>1945</v>
      </c>
      <c r="K4083" s="1" t="s">
        <v>518</v>
      </c>
      <c r="L4083" s="1">
        <v>80134</v>
      </c>
      <c r="M4083" s="1" t="s">
        <v>43</v>
      </c>
      <c r="N4083" s="1" t="s">
        <v>5397</v>
      </c>
      <c r="O4083" s="1" t="s">
        <v>30</v>
      </c>
      <c r="P4083" s="1" t="s">
        <v>31</v>
      </c>
      <c r="Q4083" s="1" t="s">
        <v>5398</v>
      </c>
      <c r="R4083" s="1">
        <v>102.018</v>
      </c>
      <c r="S4083" s="1">
        <v>7</v>
      </c>
      <c r="T4083" s="1">
        <v>0.7</v>
      </c>
      <c r="U4083" s="1">
        <v>-183.63239999999999</v>
      </c>
    </row>
    <row r="4084" spans="1:21" x14ac:dyDescent="0.3">
      <c r="A4084" s="1">
        <v>5543</v>
      </c>
      <c r="B4084" s="1" t="s">
        <v>9136</v>
      </c>
      <c r="C4084" s="1" t="s">
        <v>2621</v>
      </c>
      <c r="D4084" s="1" t="s">
        <v>4080</v>
      </c>
      <c r="E4084" s="1" t="s">
        <v>50</v>
      </c>
      <c r="F4084" s="1" t="s">
        <v>247</v>
      </c>
      <c r="G4084" s="1" t="s">
        <v>248</v>
      </c>
      <c r="H4084" s="1" t="s">
        <v>40</v>
      </c>
      <c r="I4084" s="1" t="s">
        <v>25</v>
      </c>
      <c r="J4084" s="1" t="s">
        <v>1478</v>
      </c>
      <c r="K4084" s="1" t="s">
        <v>350</v>
      </c>
      <c r="L4084" s="1">
        <v>85705</v>
      </c>
      <c r="M4084" s="1" t="s">
        <v>43</v>
      </c>
      <c r="N4084" s="1" t="s">
        <v>9137</v>
      </c>
      <c r="O4084" s="1" t="s">
        <v>30</v>
      </c>
      <c r="P4084" s="1" t="s">
        <v>56</v>
      </c>
      <c r="Q4084" s="1" t="s">
        <v>9138</v>
      </c>
      <c r="R4084" s="1">
        <v>455.97</v>
      </c>
      <c r="S4084" s="1">
        <v>6</v>
      </c>
      <c r="T4084" s="1">
        <v>0.5</v>
      </c>
      <c r="U4084" s="1">
        <v>-218.8656</v>
      </c>
    </row>
    <row r="4085" spans="1:21" x14ac:dyDescent="0.3">
      <c r="A4085" s="1">
        <v>5544</v>
      </c>
      <c r="B4085" s="1" t="s">
        <v>9136</v>
      </c>
      <c r="C4085" s="1" t="s">
        <v>2621</v>
      </c>
      <c r="D4085" s="1" t="s">
        <v>4080</v>
      </c>
      <c r="E4085" s="1" t="s">
        <v>50</v>
      </c>
      <c r="F4085" s="1" t="s">
        <v>247</v>
      </c>
      <c r="G4085" s="1" t="s">
        <v>248</v>
      </c>
      <c r="H4085" s="1" t="s">
        <v>40</v>
      </c>
      <c r="I4085" s="1" t="s">
        <v>25</v>
      </c>
      <c r="J4085" s="1" t="s">
        <v>1478</v>
      </c>
      <c r="K4085" s="1" t="s">
        <v>350</v>
      </c>
      <c r="L4085" s="1">
        <v>85705</v>
      </c>
      <c r="M4085" s="1" t="s">
        <v>43</v>
      </c>
      <c r="N4085" s="1" t="s">
        <v>6848</v>
      </c>
      <c r="O4085" s="1" t="s">
        <v>45</v>
      </c>
      <c r="P4085" s="1" t="s">
        <v>76</v>
      </c>
      <c r="Q4085" s="1" t="s">
        <v>6849</v>
      </c>
      <c r="R4085" s="1">
        <v>10.44</v>
      </c>
      <c r="S4085" s="1">
        <v>6</v>
      </c>
      <c r="T4085" s="1">
        <v>0.7</v>
      </c>
      <c r="U4085" s="1">
        <v>-7.6559999999999997</v>
      </c>
    </row>
    <row r="4086" spans="1:21" x14ac:dyDescent="0.3">
      <c r="A4086" s="1">
        <v>5545</v>
      </c>
      <c r="B4086" s="1" t="s">
        <v>9136</v>
      </c>
      <c r="C4086" s="1" t="s">
        <v>2621</v>
      </c>
      <c r="D4086" s="1" t="s">
        <v>4080</v>
      </c>
      <c r="E4086" s="1" t="s">
        <v>50</v>
      </c>
      <c r="F4086" s="1" t="s">
        <v>247</v>
      </c>
      <c r="G4086" s="1" t="s">
        <v>248</v>
      </c>
      <c r="H4086" s="1" t="s">
        <v>40</v>
      </c>
      <c r="I4086" s="1" t="s">
        <v>25</v>
      </c>
      <c r="J4086" s="1" t="s">
        <v>1478</v>
      </c>
      <c r="K4086" s="1" t="s">
        <v>350</v>
      </c>
      <c r="L4086" s="1">
        <v>85705</v>
      </c>
      <c r="M4086" s="1" t="s">
        <v>43</v>
      </c>
      <c r="N4086" s="1" t="s">
        <v>2321</v>
      </c>
      <c r="O4086" s="1" t="s">
        <v>45</v>
      </c>
      <c r="P4086" s="1" t="s">
        <v>76</v>
      </c>
      <c r="Q4086" s="1" t="s">
        <v>2322</v>
      </c>
      <c r="R4086" s="1">
        <v>5.2140000000000004</v>
      </c>
      <c r="S4086" s="1">
        <v>2</v>
      </c>
      <c r="T4086" s="1">
        <v>0.7</v>
      </c>
      <c r="U4086" s="1">
        <v>-4.1711999999999998</v>
      </c>
    </row>
    <row r="4087" spans="1:21" x14ac:dyDescent="0.3">
      <c r="A4087" s="1">
        <v>6171</v>
      </c>
      <c r="B4087" s="1" t="s">
        <v>9561</v>
      </c>
      <c r="C4087" s="1" t="s">
        <v>2621</v>
      </c>
      <c r="D4087" s="1" t="s">
        <v>3977</v>
      </c>
      <c r="E4087" s="1" t="s">
        <v>21</v>
      </c>
      <c r="F4087" s="1" t="s">
        <v>9562</v>
      </c>
      <c r="G4087" s="1" t="s">
        <v>9563</v>
      </c>
      <c r="H4087" s="1" t="s">
        <v>40</v>
      </c>
      <c r="I4087" s="1" t="s">
        <v>25</v>
      </c>
      <c r="J4087" s="1" t="s">
        <v>301</v>
      </c>
      <c r="K4087" s="1" t="s">
        <v>302</v>
      </c>
      <c r="L4087" s="1">
        <v>10035</v>
      </c>
      <c r="M4087" s="1" t="s">
        <v>160</v>
      </c>
      <c r="N4087" s="1" t="s">
        <v>6458</v>
      </c>
      <c r="O4087" s="1" t="s">
        <v>45</v>
      </c>
      <c r="P4087" s="1" t="s">
        <v>76</v>
      </c>
      <c r="Q4087" s="1" t="s">
        <v>6459</v>
      </c>
      <c r="R4087" s="1">
        <v>34.247999999999998</v>
      </c>
      <c r="S4087" s="1">
        <v>3</v>
      </c>
      <c r="T4087" s="1">
        <v>0.2</v>
      </c>
      <c r="U4087" s="1">
        <v>11.5587</v>
      </c>
    </row>
    <row r="4088" spans="1:21" x14ac:dyDescent="0.3">
      <c r="A4088" s="1">
        <v>6172</v>
      </c>
      <c r="B4088" s="1" t="s">
        <v>9561</v>
      </c>
      <c r="C4088" s="1" t="s">
        <v>2621</v>
      </c>
      <c r="D4088" s="1" t="s">
        <v>3977</v>
      </c>
      <c r="E4088" s="1" t="s">
        <v>21</v>
      </c>
      <c r="F4088" s="1" t="s">
        <v>9562</v>
      </c>
      <c r="G4088" s="1" t="s">
        <v>9563</v>
      </c>
      <c r="H4088" s="1" t="s">
        <v>40</v>
      </c>
      <c r="I4088" s="1" t="s">
        <v>25</v>
      </c>
      <c r="J4088" s="1" t="s">
        <v>301</v>
      </c>
      <c r="K4088" s="1" t="s">
        <v>302</v>
      </c>
      <c r="L4088" s="1">
        <v>10035</v>
      </c>
      <c r="M4088" s="1" t="s">
        <v>160</v>
      </c>
      <c r="N4088" s="1" t="s">
        <v>3663</v>
      </c>
      <c r="O4088" s="1" t="s">
        <v>45</v>
      </c>
      <c r="P4088" s="1" t="s">
        <v>69</v>
      </c>
      <c r="Q4088" s="1" t="s">
        <v>3664</v>
      </c>
      <c r="R4088" s="1">
        <v>3.52</v>
      </c>
      <c r="S4088" s="1">
        <v>2</v>
      </c>
      <c r="T4088" s="1">
        <v>0</v>
      </c>
      <c r="U4088" s="1">
        <v>1.0207999999999999</v>
      </c>
    </row>
    <row r="4089" spans="1:21" x14ac:dyDescent="0.3">
      <c r="A4089" s="1">
        <v>7792</v>
      </c>
      <c r="B4089" s="1" t="s">
        <v>10530</v>
      </c>
      <c r="C4089" s="1" t="s">
        <v>2621</v>
      </c>
      <c r="D4089" s="1" t="s">
        <v>3977</v>
      </c>
      <c r="E4089" s="1" t="s">
        <v>50</v>
      </c>
      <c r="F4089" s="1" t="s">
        <v>9385</v>
      </c>
      <c r="G4089" s="1" t="s">
        <v>9386</v>
      </c>
      <c r="H4089" s="1" t="s">
        <v>40</v>
      </c>
      <c r="I4089" s="1" t="s">
        <v>25</v>
      </c>
      <c r="J4089" s="1" t="s">
        <v>343</v>
      </c>
      <c r="K4089" s="1" t="s">
        <v>234</v>
      </c>
      <c r="L4089" s="1">
        <v>60623</v>
      </c>
      <c r="M4089" s="1" t="s">
        <v>110</v>
      </c>
      <c r="N4089" s="1" t="s">
        <v>3332</v>
      </c>
      <c r="O4089" s="1" t="s">
        <v>45</v>
      </c>
      <c r="P4089" s="1" t="s">
        <v>76</v>
      </c>
      <c r="Q4089" s="1" t="s">
        <v>3333</v>
      </c>
      <c r="R4089" s="1">
        <v>1.8</v>
      </c>
      <c r="S4089" s="1">
        <v>5</v>
      </c>
      <c r="T4089" s="1">
        <v>0.8</v>
      </c>
      <c r="U4089" s="1">
        <v>-2.88</v>
      </c>
    </row>
    <row r="4090" spans="1:21" x14ac:dyDescent="0.3">
      <c r="A4090" s="1">
        <v>8430</v>
      </c>
      <c r="B4090" s="1" t="s">
        <v>10888</v>
      </c>
      <c r="C4090" s="1" t="s">
        <v>2621</v>
      </c>
      <c r="D4090" s="1" t="s">
        <v>7663</v>
      </c>
      <c r="E4090" s="1" t="s">
        <v>21</v>
      </c>
      <c r="F4090" s="1" t="s">
        <v>553</v>
      </c>
      <c r="G4090" s="1" t="s">
        <v>554</v>
      </c>
      <c r="H4090" s="1" t="s">
        <v>24</v>
      </c>
      <c r="I4090" s="1" t="s">
        <v>25</v>
      </c>
      <c r="J4090" s="1" t="s">
        <v>5375</v>
      </c>
      <c r="K4090" s="1" t="s">
        <v>159</v>
      </c>
      <c r="L4090" s="1">
        <v>19601</v>
      </c>
      <c r="M4090" s="1" t="s">
        <v>160</v>
      </c>
      <c r="N4090" s="1" t="s">
        <v>7771</v>
      </c>
      <c r="O4090" s="1" t="s">
        <v>30</v>
      </c>
      <c r="P4090" s="1" t="s">
        <v>66</v>
      </c>
      <c r="Q4090" s="1" t="s">
        <v>7772</v>
      </c>
      <c r="R4090" s="1">
        <v>303.92</v>
      </c>
      <c r="S4090" s="1">
        <v>5</v>
      </c>
      <c r="T4090" s="1">
        <v>0.2</v>
      </c>
      <c r="U4090" s="1">
        <v>-30.391999999999999</v>
      </c>
    </row>
    <row r="4091" spans="1:21" x14ac:dyDescent="0.3">
      <c r="A4091" s="1">
        <v>1625</v>
      </c>
      <c r="B4091" s="1" t="s">
        <v>4807</v>
      </c>
      <c r="C4091" s="1" t="s">
        <v>816</v>
      </c>
      <c r="D4091" s="1" t="s">
        <v>978</v>
      </c>
      <c r="E4091" s="1" t="s">
        <v>50</v>
      </c>
      <c r="F4091" s="1" t="s">
        <v>4808</v>
      </c>
      <c r="G4091" s="1" t="s">
        <v>4809</v>
      </c>
      <c r="H4091" s="1" t="s">
        <v>24</v>
      </c>
      <c r="I4091" s="1" t="s">
        <v>25</v>
      </c>
      <c r="J4091" s="1" t="s">
        <v>41</v>
      </c>
      <c r="K4091" s="1" t="s">
        <v>42</v>
      </c>
      <c r="L4091" s="1">
        <v>90049</v>
      </c>
      <c r="M4091" s="1" t="s">
        <v>43</v>
      </c>
      <c r="N4091" s="1" t="s">
        <v>4344</v>
      </c>
      <c r="O4091" s="1" t="s">
        <v>72</v>
      </c>
      <c r="P4091" s="1" t="s">
        <v>73</v>
      </c>
      <c r="Q4091" s="1" t="s">
        <v>4345</v>
      </c>
      <c r="R4091" s="1">
        <v>675.96</v>
      </c>
      <c r="S4091" s="1">
        <v>5</v>
      </c>
      <c r="T4091" s="1">
        <v>0.2</v>
      </c>
      <c r="U4091" s="1">
        <v>84.495000000000005</v>
      </c>
    </row>
    <row r="4092" spans="1:21" x14ac:dyDescent="0.3">
      <c r="A4092" s="1">
        <v>1626</v>
      </c>
      <c r="B4092" s="1" t="s">
        <v>4807</v>
      </c>
      <c r="C4092" s="1" t="s">
        <v>816</v>
      </c>
      <c r="D4092" s="1" t="s">
        <v>978</v>
      </c>
      <c r="E4092" s="1" t="s">
        <v>50</v>
      </c>
      <c r="F4092" s="1" t="s">
        <v>4808</v>
      </c>
      <c r="G4092" s="1" t="s">
        <v>4809</v>
      </c>
      <c r="H4092" s="1" t="s">
        <v>24</v>
      </c>
      <c r="I4092" s="1" t="s">
        <v>25</v>
      </c>
      <c r="J4092" s="1" t="s">
        <v>41</v>
      </c>
      <c r="K4092" s="1" t="s">
        <v>42</v>
      </c>
      <c r="L4092" s="1">
        <v>90049</v>
      </c>
      <c r="M4092" s="1" t="s">
        <v>43</v>
      </c>
      <c r="N4092" s="1" t="s">
        <v>3069</v>
      </c>
      <c r="O4092" s="1" t="s">
        <v>72</v>
      </c>
      <c r="P4092" s="1" t="s">
        <v>177</v>
      </c>
      <c r="Q4092" s="1" t="s">
        <v>4810</v>
      </c>
      <c r="R4092" s="1">
        <v>1265.8499999999999</v>
      </c>
      <c r="S4092" s="1">
        <v>3</v>
      </c>
      <c r="T4092" s="1">
        <v>0</v>
      </c>
      <c r="U4092" s="1">
        <v>556.97400000000005</v>
      </c>
    </row>
    <row r="4093" spans="1:21" x14ac:dyDescent="0.3">
      <c r="A4093" s="1">
        <v>1725</v>
      </c>
      <c r="B4093" s="1" t="s">
        <v>4981</v>
      </c>
      <c r="C4093" s="1" t="s">
        <v>816</v>
      </c>
      <c r="D4093" s="1" t="s">
        <v>1393</v>
      </c>
      <c r="E4093" s="1" t="s">
        <v>208</v>
      </c>
      <c r="F4093" s="1" t="s">
        <v>2564</v>
      </c>
      <c r="G4093" s="1" t="s">
        <v>2565</v>
      </c>
      <c r="H4093" s="1" t="s">
        <v>24</v>
      </c>
      <c r="I4093" s="1" t="s">
        <v>25</v>
      </c>
      <c r="J4093" s="1" t="s">
        <v>158</v>
      </c>
      <c r="K4093" s="1" t="s">
        <v>159</v>
      </c>
      <c r="L4093" s="1">
        <v>19143</v>
      </c>
      <c r="M4093" s="1" t="s">
        <v>160</v>
      </c>
      <c r="N4093" s="1" t="s">
        <v>4982</v>
      </c>
      <c r="O4093" s="1" t="s">
        <v>45</v>
      </c>
      <c r="P4093" s="1" t="s">
        <v>79</v>
      </c>
      <c r="Q4093" s="1" t="s">
        <v>4983</v>
      </c>
      <c r="R4093" s="1">
        <v>434.35199999999998</v>
      </c>
      <c r="S4093" s="1">
        <v>3</v>
      </c>
      <c r="T4093" s="1">
        <v>0.2</v>
      </c>
      <c r="U4093" s="1">
        <v>43.435200000000002</v>
      </c>
    </row>
    <row r="4094" spans="1:21" x14ac:dyDescent="0.3">
      <c r="A4094" s="1">
        <v>1726</v>
      </c>
      <c r="B4094" s="1" t="s">
        <v>4981</v>
      </c>
      <c r="C4094" s="1" t="s">
        <v>816</v>
      </c>
      <c r="D4094" s="1" t="s">
        <v>1393</v>
      </c>
      <c r="E4094" s="1" t="s">
        <v>208</v>
      </c>
      <c r="F4094" s="1" t="s">
        <v>2564</v>
      </c>
      <c r="G4094" s="1" t="s">
        <v>2565</v>
      </c>
      <c r="H4094" s="1" t="s">
        <v>24</v>
      </c>
      <c r="I4094" s="1" t="s">
        <v>25</v>
      </c>
      <c r="J4094" s="1" t="s">
        <v>158</v>
      </c>
      <c r="K4094" s="1" t="s">
        <v>159</v>
      </c>
      <c r="L4094" s="1">
        <v>19143</v>
      </c>
      <c r="M4094" s="1" t="s">
        <v>160</v>
      </c>
      <c r="N4094" s="1" t="s">
        <v>4984</v>
      </c>
      <c r="O4094" s="1" t="s">
        <v>45</v>
      </c>
      <c r="P4094" s="1" t="s">
        <v>79</v>
      </c>
      <c r="Q4094" s="1" t="s">
        <v>4985</v>
      </c>
      <c r="R4094" s="1">
        <v>3.552</v>
      </c>
      <c r="S4094" s="1">
        <v>2</v>
      </c>
      <c r="T4094" s="1">
        <v>0.2</v>
      </c>
      <c r="U4094" s="1">
        <v>0.44400000000000001</v>
      </c>
    </row>
    <row r="4095" spans="1:21" x14ac:dyDescent="0.3">
      <c r="A4095" s="1">
        <v>1727</v>
      </c>
      <c r="B4095" s="1" t="s">
        <v>4981</v>
      </c>
      <c r="C4095" s="1" t="s">
        <v>816</v>
      </c>
      <c r="D4095" s="1" t="s">
        <v>1393</v>
      </c>
      <c r="E4095" s="1" t="s">
        <v>208</v>
      </c>
      <c r="F4095" s="1" t="s">
        <v>2564</v>
      </c>
      <c r="G4095" s="1" t="s">
        <v>2565</v>
      </c>
      <c r="H4095" s="1" t="s">
        <v>24</v>
      </c>
      <c r="I4095" s="1" t="s">
        <v>25</v>
      </c>
      <c r="J4095" s="1" t="s">
        <v>158</v>
      </c>
      <c r="K4095" s="1" t="s">
        <v>159</v>
      </c>
      <c r="L4095" s="1">
        <v>19143</v>
      </c>
      <c r="M4095" s="1" t="s">
        <v>160</v>
      </c>
      <c r="N4095" s="1" t="s">
        <v>4986</v>
      </c>
      <c r="O4095" s="1" t="s">
        <v>45</v>
      </c>
      <c r="P4095" s="1" t="s">
        <v>79</v>
      </c>
      <c r="Q4095" s="1" t="s">
        <v>4987</v>
      </c>
      <c r="R4095" s="1">
        <v>88.831999999999994</v>
      </c>
      <c r="S4095" s="1">
        <v>4</v>
      </c>
      <c r="T4095" s="1">
        <v>0.2</v>
      </c>
      <c r="U4095" s="1">
        <v>7.7728000000000002</v>
      </c>
    </row>
    <row r="4096" spans="1:21" x14ac:dyDescent="0.3">
      <c r="A4096" s="1">
        <v>4077</v>
      </c>
      <c r="B4096" s="1" t="s">
        <v>7963</v>
      </c>
      <c r="C4096" s="1" t="s">
        <v>816</v>
      </c>
      <c r="D4096" s="1" t="s">
        <v>3429</v>
      </c>
      <c r="E4096" s="1" t="s">
        <v>21</v>
      </c>
      <c r="F4096" s="1" t="s">
        <v>3988</v>
      </c>
      <c r="G4096" s="1" t="s">
        <v>3989</v>
      </c>
      <c r="H4096" s="1" t="s">
        <v>40</v>
      </c>
      <c r="I4096" s="1" t="s">
        <v>25</v>
      </c>
      <c r="J4096" s="1" t="s">
        <v>2868</v>
      </c>
      <c r="K4096" s="1" t="s">
        <v>148</v>
      </c>
      <c r="L4096" s="1">
        <v>68104</v>
      </c>
      <c r="M4096" s="1" t="s">
        <v>110</v>
      </c>
      <c r="N4096" s="1" t="s">
        <v>2897</v>
      </c>
      <c r="O4096" s="1" t="s">
        <v>45</v>
      </c>
      <c r="P4096" s="1" t="s">
        <v>76</v>
      </c>
      <c r="Q4096" s="1" t="s">
        <v>2898</v>
      </c>
      <c r="R4096" s="1">
        <v>7.04</v>
      </c>
      <c r="S4096" s="1">
        <v>2</v>
      </c>
      <c r="T4096" s="1">
        <v>0</v>
      </c>
      <c r="U4096" s="1">
        <v>3.3088000000000002</v>
      </c>
    </row>
    <row r="4097" spans="1:21" x14ac:dyDescent="0.3">
      <c r="A4097" s="1">
        <v>4078</v>
      </c>
      <c r="B4097" s="1" t="s">
        <v>7963</v>
      </c>
      <c r="C4097" s="1" t="s">
        <v>816</v>
      </c>
      <c r="D4097" s="1" t="s">
        <v>3429</v>
      </c>
      <c r="E4097" s="1" t="s">
        <v>21</v>
      </c>
      <c r="F4097" s="1" t="s">
        <v>3988</v>
      </c>
      <c r="G4097" s="1" t="s">
        <v>3989</v>
      </c>
      <c r="H4097" s="1" t="s">
        <v>40</v>
      </c>
      <c r="I4097" s="1" t="s">
        <v>25</v>
      </c>
      <c r="J4097" s="1" t="s">
        <v>2868</v>
      </c>
      <c r="K4097" s="1" t="s">
        <v>148</v>
      </c>
      <c r="L4097" s="1">
        <v>68104</v>
      </c>
      <c r="M4097" s="1" t="s">
        <v>110</v>
      </c>
      <c r="N4097" s="1" t="s">
        <v>1130</v>
      </c>
      <c r="O4097" s="1" t="s">
        <v>45</v>
      </c>
      <c r="P4097" s="1" t="s">
        <v>304</v>
      </c>
      <c r="Q4097" s="1" t="s">
        <v>1131</v>
      </c>
      <c r="R4097" s="1">
        <v>5.04</v>
      </c>
      <c r="S4097" s="1">
        <v>4</v>
      </c>
      <c r="T4097" s="1">
        <v>0</v>
      </c>
      <c r="U4097" s="1">
        <v>0.2016</v>
      </c>
    </row>
    <row r="4098" spans="1:21" x14ac:dyDescent="0.3">
      <c r="A4098" s="1">
        <v>4079</v>
      </c>
      <c r="B4098" s="1" t="s">
        <v>7963</v>
      </c>
      <c r="C4098" s="1" t="s">
        <v>816</v>
      </c>
      <c r="D4098" s="1" t="s">
        <v>3429</v>
      </c>
      <c r="E4098" s="1" t="s">
        <v>21</v>
      </c>
      <c r="F4098" s="1" t="s">
        <v>3988</v>
      </c>
      <c r="G4098" s="1" t="s">
        <v>3989</v>
      </c>
      <c r="H4098" s="1" t="s">
        <v>40</v>
      </c>
      <c r="I4098" s="1" t="s">
        <v>25</v>
      </c>
      <c r="J4098" s="1" t="s">
        <v>2868</v>
      </c>
      <c r="K4098" s="1" t="s">
        <v>148</v>
      </c>
      <c r="L4098" s="1">
        <v>68104</v>
      </c>
      <c r="M4098" s="1" t="s">
        <v>110</v>
      </c>
      <c r="N4098" s="1" t="s">
        <v>4287</v>
      </c>
      <c r="O4098" s="1" t="s">
        <v>45</v>
      </c>
      <c r="P4098" s="1" t="s">
        <v>93</v>
      </c>
      <c r="Q4098" s="1" t="s">
        <v>4288</v>
      </c>
      <c r="R4098" s="1">
        <v>116.28</v>
      </c>
      <c r="S4098" s="1">
        <v>3</v>
      </c>
      <c r="T4098" s="1">
        <v>0</v>
      </c>
      <c r="U4098" s="1">
        <v>56.977200000000003</v>
      </c>
    </row>
    <row r="4099" spans="1:21" x14ac:dyDescent="0.3">
      <c r="A4099" s="1">
        <v>6453</v>
      </c>
      <c r="B4099" s="1" t="s">
        <v>9741</v>
      </c>
      <c r="C4099" s="1" t="s">
        <v>816</v>
      </c>
      <c r="D4099" s="1" t="s">
        <v>2092</v>
      </c>
      <c r="E4099" s="1" t="s">
        <v>21</v>
      </c>
      <c r="F4099" s="1" t="s">
        <v>7278</v>
      </c>
      <c r="G4099" s="1" t="s">
        <v>7279</v>
      </c>
      <c r="H4099" s="1" t="s">
        <v>24</v>
      </c>
      <c r="I4099" s="1" t="s">
        <v>25</v>
      </c>
      <c r="J4099" s="1" t="s">
        <v>9742</v>
      </c>
      <c r="K4099" s="1" t="s">
        <v>234</v>
      </c>
      <c r="L4099" s="1">
        <v>60025</v>
      </c>
      <c r="M4099" s="1" t="s">
        <v>110</v>
      </c>
      <c r="N4099" s="1" t="s">
        <v>4353</v>
      </c>
      <c r="O4099" s="1" t="s">
        <v>72</v>
      </c>
      <c r="P4099" s="1" t="s">
        <v>73</v>
      </c>
      <c r="Q4099" s="1" t="s">
        <v>4354</v>
      </c>
      <c r="R4099" s="1">
        <v>158.376</v>
      </c>
      <c r="S4099" s="1">
        <v>3</v>
      </c>
      <c r="T4099" s="1">
        <v>0.2</v>
      </c>
      <c r="U4099" s="1">
        <v>13.857900000000001</v>
      </c>
    </row>
    <row r="4100" spans="1:21" x14ac:dyDescent="0.3">
      <c r="A4100" s="1">
        <v>7487</v>
      </c>
      <c r="B4100" s="1" t="s">
        <v>10362</v>
      </c>
      <c r="C4100" s="1" t="s">
        <v>816</v>
      </c>
      <c r="D4100" s="1" t="s">
        <v>978</v>
      </c>
      <c r="E4100" s="1" t="s">
        <v>21</v>
      </c>
      <c r="F4100" s="1" t="s">
        <v>3086</v>
      </c>
      <c r="G4100" s="1" t="s">
        <v>3087</v>
      </c>
      <c r="H4100" s="1" t="s">
        <v>107</v>
      </c>
      <c r="I4100" s="1" t="s">
        <v>25</v>
      </c>
      <c r="J4100" s="1" t="s">
        <v>276</v>
      </c>
      <c r="K4100" s="1" t="s">
        <v>3054</v>
      </c>
      <c r="L4100" s="1">
        <v>3820</v>
      </c>
      <c r="M4100" s="1" t="s">
        <v>160</v>
      </c>
      <c r="N4100" s="1" t="s">
        <v>6093</v>
      </c>
      <c r="O4100" s="1" t="s">
        <v>45</v>
      </c>
      <c r="P4100" s="1" t="s">
        <v>93</v>
      </c>
      <c r="Q4100" s="1" t="s">
        <v>6094</v>
      </c>
      <c r="R4100" s="1">
        <v>29.9</v>
      </c>
      <c r="S4100" s="1">
        <v>5</v>
      </c>
      <c r="T4100" s="1">
        <v>0</v>
      </c>
      <c r="U4100" s="1">
        <v>14.651</v>
      </c>
    </row>
    <row r="4101" spans="1:21" x14ac:dyDescent="0.3">
      <c r="A4101" s="1">
        <v>7488</v>
      </c>
      <c r="B4101" s="1" t="s">
        <v>10362</v>
      </c>
      <c r="C4101" s="1" t="s">
        <v>816</v>
      </c>
      <c r="D4101" s="1" t="s">
        <v>978</v>
      </c>
      <c r="E4101" s="1" t="s">
        <v>21</v>
      </c>
      <c r="F4101" s="1" t="s">
        <v>3086</v>
      </c>
      <c r="G4101" s="1" t="s">
        <v>3087</v>
      </c>
      <c r="H4101" s="1" t="s">
        <v>107</v>
      </c>
      <c r="I4101" s="1" t="s">
        <v>25</v>
      </c>
      <c r="J4101" s="1" t="s">
        <v>276</v>
      </c>
      <c r="K4101" s="1" t="s">
        <v>3054</v>
      </c>
      <c r="L4101" s="1">
        <v>3820</v>
      </c>
      <c r="M4101" s="1" t="s">
        <v>160</v>
      </c>
      <c r="N4101" s="1" t="s">
        <v>5896</v>
      </c>
      <c r="O4101" s="1" t="s">
        <v>72</v>
      </c>
      <c r="P4101" s="1" t="s">
        <v>177</v>
      </c>
      <c r="Q4101" s="1" t="s">
        <v>5897</v>
      </c>
      <c r="R4101" s="1">
        <v>2249.91</v>
      </c>
      <c r="S4101" s="1">
        <v>9</v>
      </c>
      <c r="T4101" s="1">
        <v>0</v>
      </c>
      <c r="U4101" s="1">
        <v>517.47929999999997</v>
      </c>
    </row>
    <row r="4102" spans="1:21" x14ac:dyDescent="0.3">
      <c r="A4102" s="1">
        <v>7489</v>
      </c>
      <c r="B4102" s="1" t="s">
        <v>10362</v>
      </c>
      <c r="C4102" s="1" t="s">
        <v>816</v>
      </c>
      <c r="D4102" s="1" t="s">
        <v>978</v>
      </c>
      <c r="E4102" s="1" t="s">
        <v>21</v>
      </c>
      <c r="F4102" s="1" t="s">
        <v>3086</v>
      </c>
      <c r="G4102" s="1" t="s">
        <v>3087</v>
      </c>
      <c r="H4102" s="1" t="s">
        <v>107</v>
      </c>
      <c r="I4102" s="1" t="s">
        <v>25</v>
      </c>
      <c r="J4102" s="1" t="s">
        <v>276</v>
      </c>
      <c r="K4102" s="1" t="s">
        <v>3054</v>
      </c>
      <c r="L4102" s="1">
        <v>3820</v>
      </c>
      <c r="M4102" s="1" t="s">
        <v>160</v>
      </c>
      <c r="N4102" s="1" t="s">
        <v>1022</v>
      </c>
      <c r="O4102" s="1" t="s">
        <v>30</v>
      </c>
      <c r="P4102" s="1" t="s">
        <v>56</v>
      </c>
      <c r="Q4102" s="1" t="s">
        <v>1023</v>
      </c>
      <c r="R4102" s="1">
        <v>1053.164</v>
      </c>
      <c r="S4102" s="1">
        <v>4</v>
      </c>
      <c r="T4102" s="1">
        <v>0.3</v>
      </c>
      <c r="U4102" s="1">
        <v>-105.3164</v>
      </c>
    </row>
    <row r="4103" spans="1:21" x14ac:dyDescent="0.3">
      <c r="A4103" s="1">
        <v>7747</v>
      </c>
      <c r="B4103" s="1" t="s">
        <v>10500</v>
      </c>
      <c r="C4103" s="1" t="s">
        <v>816</v>
      </c>
      <c r="D4103" s="1" t="s">
        <v>2092</v>
      </c>
      <c r="E4103" s="1" t="s">
        <v>50</v>
      </c>
      <c r="F4103" s="1" t="s">
        <v>8046</v>
      </c>
      <c r="G4103" s="1" t="s">
        <v>8047</v>
      </c>
      <c r="H4103" s="1" t="s">
        <v>107</v>
      </c>
      <c r="I4103" s="1" t="s">
        <v>25</v>
      </c>
      <c r="J4103" s="1" t="s">
        <v>343</v>
      </c>
      <c r="K4103" s="1" t="s">
        <v>234</v>
      </c>
      <c r="L4103" s="1">
        <v>60610</v>
      </c>
      <c r="M4103" s="1" t="s">
        <v>110</v>
      </c>
      <c r="N4103" s="1" t="s">
        <v>3513</v>
      </c>
      <c r="O4103" s="1" t="s">
        <v>72</v>
      </c>
      <c r="P4103" s="1" t="s">
        <v>177</v>
      </c>
      <c r="Q4103" s="1" t="s">
        <v>3514</v>
      </c>
      <c r="R4103" s="1">
        <v>25.488</v>
      </c>
      <c r="S4103" s="1">
        <v>2</v>
      </c>
      <c r="T4103" s="1">
        <v>0.2</v>
      </c>
      <c r="U4103" s="1">
        <v>4.7789999999999999</v>
      </c>
    </row>
    <row r="4104" spans="1:21" x14ac:dyDescent="0.3">
      <c r="A4104" s="1">
        <v>8826</v>
      </c>
      <c r="B4104" s="1" t="s">
        <v>11128</v>
      </c>
      <c r="C4104" s="1" t="s">
        <v>816</v>
      </c>
      <c r="D4104" s="1" t="s">
        <v>1796</v>
      </c>
      <c r="E4104" s="1" t="s">
        <v>208</v>
      </c>
      <c r="F4104" s="1" t="s">
        <v>1476</v>
      </c>
      <c r="G4104" s="1" t="s">
        <v>1477</v>
      </c>
      <c r="H4104" s="1" t="s">
        <v>24</v>
      </c>
      <c r="I4104" s="1" t="s">
        <v>25</v>
      </c>
      <c r="J4104" s="1" t="s">
        <v>158</v>
      </c>
      <c r="K4104" s="1" t="s">
        <v>159</v>
      </c>
      <c r="L4104" s="1">
        <v>19134</v>
      </c>
      <c r="M4104" s="1" t="s">
        <v>160</v>
      </c>
      <c r="N4104" s="1" t="s">
        <v>5357</v>
      </c>
      <c r="O4104" s="1" t="s">
        <v>45</v>
      </c>
      <c r="P4104" s="1" t="s">
        <v>46</v>
      </c>
      <c r="Q4104" s="1" t="s">
        <v>5358</v>
      </c>
      <c r="R4104" s="1">
        <v>6.9119999999999999</v>
      </c>
      <c r="S4104" s="1">
        <v>3</v>
      </c>
      <c r="T4104" s="1">
        <v>0.2</v>
      </c>
      <c r="U4104" s="1">
        <v>2.5055999999999998</v>
      </c>
    </row>
    <row r="4105" spans="1:21" x14ac:dyDescent="0.3">
      <c r="A4105" s="1">
        <v>435</v>
      </c>
      <c r="B4105" s="1" t="s">
        <v>1711</v>
      </c>
      <c r="C4105" s="1" t="s">
        <v>1712</v>
      </c>
      <c r="D4105" s="1" t="s">
        <v>1713</v>
      </c>
      <c r="E4105" s="1" t="s">
        <v>50</v>
      </c>
      <c r="F4105" s="1" t="s">
        <v>1714</v>
      </c>
      <c r="G4105" s="1" t="s">
        <v>1715</v>
      </c>
      <c r="H4105" s="1" t="s">
        <v>24</v>
      </c>
      <c r="I4105" s="1" t="s">
        <v>25</v>
      </c>
      <c r="J4105" s="1" t="s">
        <v>1716</v>
      </c>
      <c r="K4105" s="1" t="s">
        <v>54</v>
      </c>
      <c r="L4105" s="1">
        <v>32216</v>
      </c>
      <c r="M4105" s="1" t="s">
        <v>28</v>
      </c>
      <c r="N4105" s="1" t="s">
        <v>1717</v>
      </c>
      <c r="O4105" s="1" t="s">
        <v>45</v>
      </c>
      <c r="P4105" s="1" t="s">
        <v>76</v>
      </c>
      <c r="Q4105" s="1" t="s">
        <v>1718</v>
      </c>
      <c r="R4105" s="1">
        <v>4.8120000000000003</v>
      </c>
      <c r="S4105" s="1">
        <v>2</v>
      </c>
      <c r="T4105" s="1">
        <v>0.7</v>
      </c>
      <c r="U4105" s="1">
        <v>-3.6892</v>
      </c>
    </row>
    <row r="4106" spans="1:21" x14ac:dyDescent="0.3">
      <c r="A4106" s="1">
        <v>436</v>
      </c>
      <c r="B4106" s="1" t="s">
        <v>1711</v>
      </c>
      <c r="C4106" s="1" t="s">
        <v>1712</v>
      </c>
      <c r="D4106" s="1" t="s">
        <v>1713</v>
      </c>
      <c r="E4106" s="1" t="s">
        <v>50</v>
      </c>
      <c r="F4106" s="1" t="s">
        <v>1714</v>
      </c>
      <c r="G4106" s="1" t="s">
        <v>1715</v>
      </c>
      <c r="H4106" s="1" t="s">
        <v>24</v>
      </c>
      <c r="I4106" s="1" t="s">
        <v>25</v>
      </c>
      <c r="J4106" s="1" t="s">
        <v>1716</v>
      </c>
      <c r="K4106" s="1" t="s">
        <v>54</v>
      </c>
      <c r="L4106" s="1">
        <v>32216</v>
      </c>
      <c r="M4106" s="1" t="s">
        <v>28</v>
      </c>
      <c r="N4106" s="1" t="s">
        <v>1719</v>
      </c>
      <c r="O4106" s="1" t="s">
        <v>72</v>
      </c>
      <c r="P4106" s="1" t="s">
        <v>177</v>
      </c>
      <c r="Q4106" s="1" t="s">
        <v>1720</v>
      </c>
      <c r="R4106" s="1">
        <v>247.8</v>
      </c>
      <c r="S4106" s="1">
        <v>5</v>
      </c>
      <c r="T4106" s="1">
        <v>0.2</v>
      </c>
      <c r="U4106" s="1">
        <v>-18.585000000000001</v>
      </c>
    </row>
    <row r="4107" spans="1:21" x14ac:dyDescent="0.3">
      <c r="A4107" s="1">
        <v>1432</v>
      </c>
      <c r="B4107" s="1" t="s">
        <v>4361</v>
      </c>
      <c r="C4107" s="1" t="s">
        <v>1712</v>
      </c>
      <c r="D4107" s="1" t="s">
        <v>3766</v>
      </c>
      <c r="E4107" s="1" t="s">
        <v>21</v>
      </c>
      <c r="F4107" s="1" t="s">
        <v>96</v>
      </c>
      <c r="G4107" s="1" t="s">
        <v>97</v>
      </c>
      <c r="H4107" s="1" t="s">
        <v>24</v>
      </c>
      <c r="I4107" s="1" t="s">
        <v>25</v>
      </c>
      <c r="J4107" s="1" t="s">
        <v>2926</v>
      </c>
      <c r="K4107" s="1" t="s">
        <v>405</v>
      </c>
      <c r="L4107" s="1">
        <v>35630</v>
      </c>
      <c r="M4107" s="1" t="s">
        <v>28</v>
      </c>
      <c r="N4107" s="1" t="s">
        <v>4362</v>
      </c>
      <c r="O4107" s="1" t="s">
        <v>45</v>
      </c>
      <c r="P4107" s="1" t="s">
        <v>76</v>
      </c>
      <c r="Q4107" s="1" t="s">
        <v>4363</v>
      </c>
      <c r="R4107" s="1">
        <v>152.76</v>
      </c>
      <c r="S4107" s="1">
        <v>6</v>
      </c>
      <c r="T4107" s="1">
        <v>0</v>
      </c>
      <c r="U4107" s="1">
        <v>74.852400000000003</v>
      </c>
    </row>
    <row r="4108" spans="1:21" x14ac:dyDescent="0.3">
      <c r="A4108" s="1">
        <v>1433</v>
      </c>
      <c r="B4108" s="1" t="s">
        <v>4361</v>
      </c>
      <c r="C4108" s="1" t="s">
        <v>1712</v>
      </c>
      <c r="D4108" s="1" t="s">
        <v>3766</v>
      </c>
      <c r="E4108" s="1" t="s">
        <v>21</v>
      </c>
      <c r="F4108" s="1" t="s">
        <v>96</v>
      </c>
      <c r="G4108" s="1" t="s">
        <v>97</v>
      </c>
      <c r="H4108" s="1" t="s">
        <v>24</v>
      </c>
      <c r="I4108" s="1" t="s">
        <v>25</v>
      </c>
      <c r="J4108" s="1" t="s">
        <v>2926</v>
      </c>
      <c r="K4108" s="1" t="s">
        <v>405</v>
      </c>
      <c r="L4108" s="1">
        <v>35630</v>
      </c>
      <c r="M4108" s="1" t="s">
        <v>28</v>
      </c>
      <c r="N4108" s="1" t="s">
        <v>2256</v>
      </c>
      <c r="O4108" s="1" t="s">
        <v>45</v>
      </c>
      <c r="P4108" s="1" t="s">
        <v>653</v>
      </c>
      <c r="Q4108" s="1" t="s">
        <v>2257</v>
      </c>
      <c r="R4108" s="1">
        <v>7.27</v>
      </c>
      <c r="S4108" s="1">
        <v>1</v>
      </c>
      <c r="T4108" s="1">
        <v>0</v>
      </c>
      <c r="U4108" s="1">
        <v>1.9629000000000001</v>
      </c>
    </row>
    <row r="4109" spans="1:21" x14ac:dyDescent="0.3">
      <c r="A4109" s="1">
        <v>1434</v>
      </c>
      <c r="B4109" s="1" t="s">
        <v>4361</v>
      </c>
      <c r="C4109" s="1" t="s">
        <v>1712</v>
      </c>
      <c r="D4109" s="1" t="s">
        <v>3766</v>
      </c>
      <c r="E4109" s="1" t="s">
        <v>21</v>
      </c>
      <c r="F4109" s="1" t="s">
        <v>96</v>
      </c>
      <c r="G4109" s="1" t="s">
        <v>97</v>
      </c>
      <c r="H4109" s="1" t="s">
        <v>24</v>
      </c>
      <c r="I4109" s="1" t="s">
        <v>25</v>
      </c>
      <c r="J4109" s="1" t="s">
        <v>2926</v>
      </c>
      <c r="K4109" s="1" t="s">
        <v>405</v>
      </c>
      <c r="L4109" s="1">
        <v>35630</v>
      </c>
      <c r="M4109" s="1" t="s">
        <v>28</v>
      </c>
      <c r="N4109" s="1" t="s">
        <v>381</v>
      </c>
      <c r="O4109" s="1" t="s">
        <v>30</v>
      </c>
      <c r="P4109" s="1" t="s">
        <v>34</v>
      </c>
      <c r="Q4109" s="1" t="s">
        <v>382</v>
      </c>
      <c r="R4109" s="1">
        <v>1819.86</v>
      </c>
      <c r="S4109" s="1">
        <v>14</v>
      </c>
      <c r="T4109" s="1">
        <v>0</v>
      </c>
      <c r="U4109" s="1">
        <v>163.78739999999999</v>
      </c>
    </row>
    <row r="4110" spans="1:21" x14ac:dyDescent="0.3">
      <c r="A4110" s="1">
        <v>8793</v>
      </c>
      <c r="B4110" s="1" t="s">
        <v>11109</v>
      </c>
      <c r="C4110" s="1" t="s">
        <v>1712</v>
      </c>
      <c r="D4110" s="1" t="s">
        <v>3766</v>
      </c>
      <c r="E4110" s="1" t="s">
        <v>208</v>
      </c>
      <c r="F4110" s="1" t="s">
        <v>1559</v>
      </c>
      <c r="G4110" s="1" t="s">
        <v>1560</v>
      </c>
      <c r="H4110" s="1" t="s">
        <v>40</v>
      </c>
      <c r="I4110" s="1" t="s">
        <v>25</v>
      </c>
      <c r="J4110" s="1" t="s">
        <v>41</v>
      </c>
      <c r="K4110" s="1" t="s">
        <v>42</v>
      </c>
      <c r="L4110" s="1">
        <v>90008</v>
      </c>
      <c r="M4110" s="1" t="s">
        <v>43</v>
      </c>
      <c r="N4110" s="1" t="s">
        <v>2519</v>
      </c>
      <c r="O4110" s="1" t="s">
        <v>45</v>
      </c>
      <c r="P4110" s="1" t="s">
        <v>46</v>
      </c>
      <c r="Q4110" s="1" t="s">
        <v>2520</v>
      </c>
      <c r="R4110" s="1">
        <v>14.62</v>
      </c>
      <c r="S4110" s="1">
        <v>2</v>
      </c>
      <c r="T4110" s="1">
        <v>0</v>
      </c>
      <c r="U4110" s="1">
        <v>6.8714000000000004</v>
      </c>
    </row>
    <row r="4111" spans="1:21" x14ac:dyDescent="0.3">
      <c r="A4111" s="1">
        <v>8794</v>
      </c>
      <c r="B4111" s="1" t="s">
        <v>11109</v>
      </c>
      <c r="C4111" s="1" t="s">
        <v>1712</v>
      </c>
      <c r="D4111" s="1" t="s">
        <v>3766</v>
      </c>
      <c r="E4111" s="1" t="s">
        <v>208</v>
      </c>
      <c r="F4111" s="1" t="s">
        <v>1559</v>
      </c>
      <c r="G4111" s="1" t="s">
        <v>1560</v>
      </c>
      <c r="H4111" s="1" t="s">
        <v>40</v>
      </c>
      <c r="I4111" s="1" t="s">
        <v>25</v>
      </c>
      <c r="J4111" s="1" t="s">
        <v>41</v>
      </c>
      <c r="K4111" s="1" t="s">
        <v>42</v>
      </c>
      <c r="L4111" s="1">
        <v>90008</v>
      </c>
      <c r="M4111" s="1" t="s">
        <v>43</v>
      </c>
      <c r="N4111" s="1" t="s">
        <v>2126</v>
      </c>
      <c r="O4111" s="1" t="s">
        <v>45</v>
      </c>
      <c r="P4111" s="1" t="s">
        <v>304</v>
      </c>
      <c r="Q4111" s="1" t="s">
        <v>2127</v>
      </c>
      <c r="R4111" s="1">
        <v>22.55</v>
      </c>
      <c r="S4111" s="1">
        <v>5</v>
      </c>
      <c r="T4111" s="1">
        <v>0</v>
      </c>
      <c r="U4111" s="1">
        <v>8.7944999999999993</v>
      </c>
    </row>
    <row r="4112" spans="1:21" x14ac:dyDescent="0.3">
      <c r="A4112" s="1">
        <v>8795</v>
      </c>
      <c r="B4112" s="1" t="s">
        <v>11109</v>
      </c>
      <c r="C4112" s="1" t="s">
        <v>1712</v>
      </c>
      <c r="D4112" s="1" t="s">
        <v>3766</v>
      </c>
      <c r="E4112" s="1" t="s">
        <v>208</v>
      </c>
      <c r="F4112" s="1" t="s">
        <v>1559</v>
      </c>
      <c r="G4112" s="1" t="s">
        <v>1560</v>
      </c>
      <c r="H4112" s="1" t="s">
        <v>40</v>
      </c>
      <c r="I4112" s="1" t="s">
        <v>25</v>
      </c>
      <c r="J4112" s="1" t="s">
        <v>41</v>
      </c>
      <c r="K4112" s="1" t="s">
        <v>42</v>
      </c>
      <c r="L4112" s="1">
        <v>90008</v>
      </c>
      <c r="M4112" s="1" t="s">
        <v>43</v>
      </c>
      <c r="N4112" s="1" t="s">
        <v>5880</v>
      </c>
      <c r="O4112" s="1" t="s">
        <v>72</v>
      </c>
      <c r="P4112" s="1" t="s">
        <v>73</v>
      </c>
      <c r="Q4112" s="1" t="s">
        <v>5881</v>
      </c>
      <c r="R4112" s="1">
        <v>583.79999999999995</v>
      </c>
      <c r="S4112" s="1">
        <v>5</v>
      </c>
      <c r="T4112" s="1">
        <v>0.2</v>
      </c>
      <c r="U4112" s="1">
        <v>72.974999999999994</v>
      </c>
    </row>
    <row r="4113" spans="1:21" x14ac:dyDescent="0.3">
      <c r="A4113" s="1">
        <v>8796</v>
      </c>
      <c r="B4113" s="1" t="s">
        <v>11109</v>
      </c>
      <c r="C4113" s="1" t="s">
        <v>1712</v>
      </c>
      <c r="D4113" s="1" t="s">
        <v>3766</v>
      </c>
      <c r="E4113" s="1" t="s">
        <v>208</v>
      </c>
      <c r="F4113" s="1" t="s">
        <v>1559</v>
      </c>
      <c r="G4113" s="1" t="s">
        <v>1560</v>
      </c>
      <c r="H4113" s="1" t="s">
        <v>40</v>
      </c>
      <c r="I4113" s="1" t="s">
        <v>25</v>
      </c>
      <c r="J4113" s="1" t="s">
        <v>41</v>
      </c>
      <c r="K4113" s="1" t="s">
        <v>42</v>
      </c>
      <c r="L4113" s="1">
        <v>90008</v>
      </c>
      <c r="M4113" s="1" t="s">
        <v>43</v>
      </c>
      <c r="N4113" s="1" t="s">
        <v>2933</v>
      </c>
      <c r="O4113" s="1" t="s">
        <v>72</v>
      </c>
      <c r="P4113" s="1" t="s">
        <v>73</v>
      </c>
      <c r="Q4113" s="1" t="s">
        <v>2934</v>
      </c>
      <c r="R4113" s="1">
        <v>211.16800000000001</v>
      </c>
      <c r="S4113" s="1">
        <v>4</v>
      </c>
      <c r="T4113" s="1">
        <v>0.2</v>
      </c>
      <c r="U4113" s="1">
        <v>15.8376</v>
      </c>
    </row>
    <row r="4114" spans="1:21" x14ac:dyDescent="0.3">
      <c r="A4114" s="1">
        <v>9522</v>
      </c>
      <c r="B4114" s="1" t="s">
        <v>11548</v>
      </c>
      <c r="C4114" s="1" t="s">
        <v>1712</v>
      </c>
      <c r="D4114" s="1" t="s">
        <v>1713</v>
      </c>
      <c r="E4114" s="1" t="s">
        <v>50</v>
      </c>
      <c r="F4114" s="1" t="s">
        <v>6089</v>
      </c>
      <c r="G4114" s="1" t="s">
        <v>6090</v>
      </c>
      <c r="H4114" s="1" t="s">
        <v>24</v>
      </c>
      <c r="I4114" s="1" t="s">
        <v>25</v>
      </c>
      <c r="J4114" s="1" t="s">
        <v>343</v>
      </c>
      <c r="K4114" s="1" t="s">
        <v>234</v>
      </c>
      <c r="L4114" s="1">
        <v>60623</v>
      </c>
      <c r="M4114" s="1" t="s">
        <v>110</v>
      </c>
      <c r="N4114" s="1" t="s">
        <v>11549</v>
      </c>
      <c r="O4114" s="1" t="s">
        <v>72</v>
      </c>
      <c r="P4114" s="1" t="s">
        <v>73</v>
      </c>
      <c r="Q4114" s="1" t="s">
        <v>11550</v>
      </c>
      <c r="R4114" s="1">
        <v>323.976</v>
      </c>
      <c r="S4114" s="1">
        <v>3</v>
      </c>
      <c r="T4114" s="1">
        <v>0.2</v>
      </c>
      <c r="U4114" s="1">
        <v>36.447299999999998</v>
      </c>
    </row>
    <row r="4115" spans="1:21" x14ac:dyDescent="0.3">
      <c r="A4115" s="1">
        <v>9523</v>
      </c>
      <c r="B4115" s="1" t="s">
        <v>11548</v>
      </c>
      <c r="C4115" s="1" t="s">
        <v>1712</v>
      </c>
      <c r="D4115" s="1" t="s">
        <v>1713</v>
      </c>
      <c r="E4115" s="1" t="s">
        <v>50</v>
      </c>
      <c r="F4115" s="1" t="s">
        <v>6089</v>
      </c>
      <c r="G4115" s="1" t="s">
        <v>6090</v>
      </c>
      <c r="H4115" s="1" t="s">
        <v>24</v>
      </c>
      <c r="I4115" s="1" t="s">
        <v>25</v>
      </c>
      <c r="J4115" s="1" t="s">
        <v>343</v>
      </c>
      <c r="K4115" s="1" t="s">
        <v>234</v>
      </c>
      <c r="L4115" s="1">
        <v>60623</v>
      </c>
      <c r="M4115" s="1" t="s">
        <v>110</v>
      </c>
      <c r="N4115" s="1" t="s">
        <v>9935</v>
      </c>
      <c r="O4115" s="1" t="s">
        <v>45</v>
      </c>
      <c r="P4115" s="1" t="s">
        <v>93</v>
      </c>
      <c r="Q4115" s="1" t="s">
        <v>9936</v>
      </c>
      <c r="R4115" s="1">
        <v>15.552</v>
      </c>
      <c r="S4115" s="1">
        <v>3</v>
      </c>
      <c r="T4115" s="1">
        <v>0.2</v>
      </c>
      <c r="U4115" s="1">
        <v>5.4432</v>
      </c>
    </row>
    <row r="4116" spans="1:21" x14ac:dyDescent="0.3">
      <c r="A4116" s="1">
        <v>9524</v>
      </c>
      <c r="B4116" s="1" t="s">
        <v>11548</v>
      </c>
      <c r="C4116" s="1" t="s">
        <v>1712</v>
      </c>
      <c r="D4116" s="1" t="s">
        <v>1713</v>
      </c>
      <c r="E4116" s="1" t="s">
        <v>50</v>
      </c>
      <c r="F4116" s="1" t="s">
        <v>6089</v>
      </c>
      <c r="G4116" s="1" t="s">
        <v>6090</v>
      </c>
      <c r="H4116" s="1" t="s">
        <v>24</v>
      </c>
      <c r="I4116" s="1" t="s">
        <v>25</v>
      </c>
      <c r="J4116" s="1" t="s">
        <v>343</v>
      </c>
      <c r="K4116" s="1" t="s">
        <v>234</v>
      </c>
      <c r="L4116" s="1">
        <v>60623</v>
      </c>
      <c r="M4116" s="1" t="s">
        <v>110</v>
      </c>
      <c r="N4116" s="1" t="s">
        <v>4618</v>
      </c>
      <c r="O4116" s="1" t="s">
        <v>45</v>
      </c>
      <c r="P4116" s="1" t="s">
        <v>59</v>
      </c>
      <c r="Q4116" s="1" t="s">
        <v>4619</v>
      </c>
      <c r="R4116" s="1">
        <v>32.591999999999999</v>
      </c>
      <c r="S4116" s="1">
        <v>3</v>
      </c>
      <c r="T4116" s="1">
        <v>0.2</v>
      </c>
      <c r="U4116" s="1">
        <v>-7.7405999999999997</v>
      </c>
    </row>
    <row r="4117" spans="1:21" x14ac:dyDescent="0.3">
      <c r="A4117" s="1">
        <v>1114</v>
      </c>
      <c r="B4117" s="1" t="s">
        <v>3686</v>
      </c>
      <c r="C4117" s="1" t="s">
        <v>3687</v>
      </c>
      <c r="D4117" s="1" t="s">
        <v>3082</v>
      </c>
      <c r="E4117" s="1" t="s">
        <v>21</v>
      </c>
      <c r="F4117" s="1" t="s">
        <v>1500</v>
      </c>
      <c r="G4117" s="1" t="s">
        <v>1501</v>
      </c>
      <c r="H4117" s="1" t="s">
        <v>24</v>
      </c>
      <c r="I4117" s="1" t="s">
        <v>25</v>
      </c>
      <c r="J4117" s="1" t="s">
        <v>3688</v>
      </c>
      <c r="K4117" s="1" t="s">
        <v>42</v>
      </c>
      <c r="L4117" s="1">
        <v>92024</v>
      </c>
      <c r="M4117" s="1" t="s">
        <v>43</v>
      </c>
      <c r="N4117" s="1" t="s">
        <v>3124</v>
      </c>
      <c r="O4117" s="1" t="s">
        <v>45</v>
      </c>
      <c r="P4117" s="1" t="s">
        <v>76</v>
      </c>
      <c r="Q4117" s="1" t="s">
        <v>3125</v>
      </c>
      <c r="R4117" s="1">
        <v>46.671999999999997</v>
      </c>
      <c r="S4117" s="1">
        <v>2</v>
      </c>
      <c r="T4117" s="1">
        <v>0.2</v>
      </c>
      <c r="U4117" s="1">
        <v>16.3352</v>
      </c>
    </row>
    <row r="4118" spans="1:21" x14ac:dyDescent="0.3">
      <c r="A4118" s="1">
        <v>1115</v>
      </c>
      <c r="B4118" s="1" t="s">
        <v>3686</v>
      </c>
      <c r="C4118" s="1" t="s">
        <v>3687</v>
      </c>
      <c r="D4118" s="1" t="s">
        <v>3082</v>
      </c>
      <c r="E4118" s="1" t="s">
        <v>21</v>
      </c>
      <c r="F4118" s="1" t="s">
        <v>1500</v>
      </c>
      <c r="G4118" s="1" t="s">
        <v>1501</v>
      </c>
      <c r="H4118" s="1" t="s">
        <v>24</v>
      </c>
      <c r="I4118" s="1" t="s">
        <v>25</v>
      </c>
      <c r="J4118" s="1" t="s">
        <v>3688</v>
      </c>
      <c r="K4118" s="1" t="s">
        <v>42</v>
      </c>
      <c r="L4118" s="1">
        <v>92024</v>
      </c>
      <c r="M4118" s="1" t="s">
        <v>43</v>
      </c>
      <c r="N4118" s="1" t="s">
        <v>3689</v>
      </c>
      <c r="O4118" s="1" t="s">
        <v>30</v>
      </c>
      <c r="P4118" s="1" t="s">
        <v>31</v>
      </c>
      <c r="Q4118" s="1" t="s">
        <v>3690</v>
      </c>
      <c r="R4118" s="1">
        <v>119.833</v>
      </c>
      <c r="S4118" s="1">
        <v>1</v>
      </c>
      <c r="T4118" s="1">
        <v>0.15</v>
      </c>
      <c r="U4118" s="1">
        <v>-12.6882</v>
      </c>
    </row>
    <row r="4119" spans="1:21" x14ac:dyDescent="0.3">
      <c r="A4119" s="1">
        <v>1116</v>
      </c>
      <c r="B4119" s="1" t="s">
        <v>3686</v>
      </c>
      <c r="C4119" s="1" t="s">
        <v>3687</v>
      </c>
      <c r="D4119" s="1" t="s">
        <v>3082</v>
      </c>
      <c r="E4119" s="1" t="s">
        <v>21</v>
      </c>
      <c r="F4119" s="1" t="s">
        <v>1500</v>
      </c>
      <c r="G4119" s="1" t="s">
        <v>1501</v>
      </c>
      <c r="H4119" s="1" t="s">
        <v>24</v>
      </c>
      <c r="I4119" s="1" t="s">
        <v>25</v>
      </c>
      <c r="J4119" s="1" t="s">
        <v>3688</v>
      </c>
      <c r="K4119" s="1" t="s">
        <v>42</v>
      </c>
      <c r="L4119" s="1">
        <v>92024</v>
      </c>
      <c r="M4119" s="1" t="s">
        <v>43</v>
      </c>
      <c r="N4119" s="1" t="s">
        <v>2660</v>
      </c>
      <c r="O4119" s="1" t="s">
        <v>72</v>
      </c>
      <c r="P4119" s="1" t="s">
        <v>177</v>
      </c>
      <c r="Q4119" s="1" t="s">
        <v>2661</v>
      </c>
      <c r="R4119" s="1">
        <v>119.98</v>
      </c>
      <c r="S4119" s="1">
        <v>2</v>
      </c>
      <c r="T4119" s="1">
        <v>0</v>
      </c>
      <c r="U4119" s="1">
        <v>57.590400000000002</v>
      </c>
    </row>
    <row r="4120" spans="1:21" x14ac:dyDescent="0.3">
      <c r="A4120" s="1">
        <v>1249</v>
      </c>
      <c r="B4120" s="1" t="s">
        <v>3959</v>
      </c>
      <c r="C4120" s="1" t="s">
        <v>3687</v>
      </c>
      <c r="D4120" s="1" t="s">
        <v>1606</v>
      </c>
      <c r="E4120" s="1" t="s">
        <v>50</v>
      </c>
      <c r="F4120" s="1" t="s">
        <v>2504</v>
      </c>
      <c r="G4120" s="1" t="s">
        <v>2505</v>
      </c>
      <c r="H4120" s="1" t="s">
        <v>24</v>
      </c>
      <c r="I4120" s="1" t="s">
        <v>25</v>
      </c>
      <c r="J4120" s="1" t="s">
        <v>301</v>
      </c>
      <c r="K4120" s="1" t="s">
        <v>302</v>
      </c>
      <c r="L4120" s="1">
        <v>10009</v>
      </c>
      <c r="M4120" s="1" t="s">
        <v>160</v>
      </c>
      <c r="N4120" s="1" t="s">
        <v>3960</v>
      </c>
      <c r="O4120" s="1" t="s">
        <v>45</v>
      </c>
      <c r="P4120" s="1" t="s">
        <v>69</v>
      </c>
      <c r="Q4120" s="1" t="s">
        <v>3449</v>
      </c>
      <c r="R4120" s="1">
        <v>38.82</v>
      </c>
      <c r="S4120" s="1">
        <v>6</v>
      </c>
      <c r="T4120" s="1">
        <v>0</v>
      </c>
      <c r="U4120" s="1">
        <v>17.469000000000001</v>
      </c>
    </row>
    <row r="4121" spans="1:21" x14ac:dyDescent="0.3">
      <c r="A4121" s="1">
        <v>1250</v>
      </c>
      <c r="B4121" s="1" t="s">
        <v>3959</v>
      </c>
      <c r="C4121" s="1" t="s">
        <v>3687</v>
      </c>
      <c r="D4121" s="1" t="s">
        <v>1606</v>
      </c>
      <c r="E4121" s="1" t="s">
        <v>50</v>
      </c>
      <c r="F4121" s="1" t="s">
        <v>2504</v>
      </c>
      <c r="G4121" s="1" t="s">
        <v>2505</v>
      </c>
      <c r="H4121" s="1" t="s">
        <v>24</v>
      </c>
      <c r="I4121" s="1" t="s">
        <v>25</v>
      </c>
      <c r="J4121" s="1" t="s">
        <v>301</v>
      </c>
      <c r="K4121" s="1" t="s">
        <v>302</v>
      </c>
      <c r="L4121" s="1">
        <v>10009</v>
      </c>
      <c r="M4121" s="1" t="s">
        <v>160</v>
      </c>
      <c r="N4121" s="1" t="s">
        <v>3961</v>
      </c>
      <c r="O4121" s="1" t="s">
        <v>30</v>
      </c>
      <c r="P4121" s="1" t="s">
        <v>34</v>
      </c>
      <c r="Q4121" s="1" t="s">
        <v>3962</v>
      </c>
      <c r="R4121" s="1">
        <v>1141.9380000000001</v>
      </c>
      <c r="S4121" s="1">
        <v>9</v>
      </c>
      <c r="T4121" s="1">
        <v>0.1</v>
      </c>
      <c r="U4121" s="1">
        <v>139.5702</v>
      </c>
    </row>
    <row r="4122" spans="1:21" x14ac:dyDescent="0.3">
      <c r="A4122" s="1">
        <v>1251</v>
      </c>
      <c r="B4122" s="1" t="s">
        <v>3959</v>
      </c>
      <c r="C4122" s="1" t="s">
        <v>3687</v>
      </c>
      <c r="D4122" s="1" t="s">
        <v>1606</v>
      </c>
      <c r="E4122" s="1" t="s">
        <v>50</v>
      </c>
      <c r="F4122" s="1" t="s">
        <v>2504</v>
      </c>
      <c r="G4122" s="1" t="s">
        <v>2505</v>
      </c>
      <c r="H4122" s="1" t="s">
        <v>24</v>
      </c>
      <c r="I4122" s="1" t="s">
        <v>25</v>
      </c>
      <c r="J4122" s="1" t="s">
        <v>301</v>
      </c>
      <c r="K4122" s="1" t="s">
        <v>302</v>
      </c>
      <c r="L4122" s="1">
        <v>10009</v>
      </c>
      <c r="M4122" s="1" t="s">
        <v>160</v>
      </c>
      <c r="N4122" s="1" t="s">
        <v>796</v>
      </c>
      <c r="O4122" s="1" t="s">
        <v>45</v>
      </c>
      <c r="P4122" s="1" t="s">
        <v>79</v>
      </c>
      <c r="Q4122" s="1" t="s">
        <v>797</v>
      </c>
      <c r="R4122" s="1">
        <v>1704.56</v>
      </c>
      <c r="S4122" s="1">
        <v>13</v>
      </c>
      <c r="T4122" s="1">
        <v>0</v>
      </c>
      <c r="U4122" s="1">
        <v>511.36799999999999</v>
      </c>
    </row>
    <row r="4123" spans="1:21" x14ac:dyDescent="0.3">
      <c r="A4123" s="1">
        <v>1252</v>
      </c>
      <c r="B4123" s="1" t="s">
        <v>3959</v>
      </c>
      <c r="C4123" s="1" t="s">
        <v>3687</v>
      </c>
      <c r="D4123" s="1" t="s">
        <v>1606</v>
      </c>
      <c r="E4123" s="1" t="s">
        <v>50</v>
      </c>
      <c r="F4123" s="1" t="s">
        <v>2504</v>
      </c>
      <c r="G4123" s="1" t="s">
        <v>2505</v>
      </c>
      <c r="H4123" s="1" t="s">
        <v>24</v>
      </c>
      <c r="I4123" s="1" t="s">
        <v>25</v>
      </c>
      <c r="J4123" s="1" t="s">
        <v>301</v>
      </c>
      <c r="K4123" s="1" t="s">
        <v>302</v>
      </c>
      <c r="L4123" s="1">
        <v>10009</v>
      </c>
      <c r="M4123" s="1" t="s">
        <v>160</v>
      </c>
      <c r="N4123" s="1" t="s">
        <v>3963</v>
      </c>
      <c r="O4123" s="1" t="s">
        <v>45</v>
      </c>
      <c r="P4123" s="1" t="s">
        <v>69</v>
      </c>
      <c r="Q4123" s="1" t="s">
        <v>3964</v>
      </c>
      <c r="R4123" s="1">
        <v>3.2</v>
      </c>
      <c r="S4123" s="1">
        <v>2</v>
      </c>
      <c r="T4123" s="1">
        <v>0</v>
      </c>
      <c r="U4123" s="1">
        <v>1.3759999999999999</v>
      </c>
    </row>
    <row r="4124" spans="1:21" x14ac:dyDescent="0.3">
      <c r="A4124" s="1">
        <v>1910</v>
      </c>
      <c r="B4124" s="1" t="s">
        <v>5341</v>
      </c>
      <c r="C4124" s="1" t="s">
        <v>3687</v>
      </c>
      <c r="D4124" s="1" t="s">
        <v>3082</v>
      </c>
      <c r="E4124" s="1" t="s">
        <v>50</v>
      </c>
      <c r="F4124" s="1" t="s">
        <v>5342</v>
      </c>
      <c r="G4124" s="1" t="s">
        <v>5343</v>
      </c>
      <c r="H4124" s="1" t="s">
        <v>24</v>
      </c>
      <c r="I4124" s="1" t="s">
        <v>25</v>
      </c>
      <c r="J4124" s="1" t="s">
        <v>2649</v>
      </c>
      <c r="K4124" s="1" t="s">
        <v>302</v>
      </c>
      <c r="L4124" s="1">
        <v>11572</v>
      </c>
      <c r="M4124" s="1" t="s">
        <v>160</v>
      </c>
      <c r="N4124" s="1" t="s">
        <v>5344</v>
      </c>
      <c r="O4124" s="1" t="s">
        <v>30</v>
      </c>
      <c r="P4124" s="1" t="s">
        <v>66</v>
      </c>
      <c r="Q4124" s="1" t="s">
        <v>5345</v>
      </c>
      <c r="R4124" s="1">
        <v>18.96</v>
      </c>
      <c r="S4124" s="1">
        <v>2</v>
      </c>
      <c r="T4124" s="1">
        <v>0</v>
      </c>
      <c r="U4124" s="1">
        <v>8.532</v>
      </c>
    </row>
    <row r="4125" spans="1:21" x14ac:dyDescent="0.3">
      <c r="A4125" s="1">
        <v>2887</v>
      </c>
      <c r="B4125" s="1" t="s">
        <v>6781</v>
      </c>
      <c r="C4125" s="1" t="s">
        <v>3687</v>
      </c>
      <c r="D4125" s="1" t="s">
        <v>4383</v>
      </c>
      <c r="E4125" s="1" t="s">
        <v>208</v>
      </c>
      <c r="F4125" s="1" t="s">
        <v>2066</v>
      </c>
      <c r="G4125" s="1" t="s">
        <v>2067</v>
      </c>
      <c r="H4125" s="1" t="s">
        <v>24</v>
      </c>
      <c r="I4125" s="1" t="s">
        <v>25</v>
      </c>
      <c r="J4125" s="1" t="s">
        <v>41</v>
      </c>
      <c r="K4125" s="1" t="s">
        <v>42</v>
      </c>
      <c r="L4125" s="1">
        <v>90008</v>
      </c>
      <c r="M4125" s="1" t="s">
        <v>43</v>
      </c>
      <c r="N4125" s="1" t="s">
        <v>1986</v>
      </c>
      <c r="O4125" s="1" t="s">
        <v>45</v>
      </c>
      <c r="P4125" s="1" t="s">
        <v>69</v>
      </c>
      <c r="Q4125" s="1" t="s">
        <v>1987</v>
      </c>
      <c r="R4125" s="1">
        <v>6.63</v>
      </c>
      <c r="S4125" s="1">
        <v>3</v>
      </c>
      <c r="T4125" s="1">
        <v>0</v>
      </c>
      <c r="U4125" s="1">
        <v>1.7901</v>
      </c>
    </row>
    <row r="4126" spans="1:21" x14ac:dyDescent="0.3">
      <c r="A4126" s="1">
        <v>2888</v>
      </c>
      <c r="B4126" s="1" t="s">
        <v>6781</v>
      </c>
      <c r="C4126" s="1" t="s">
        <v>3687</v>
      </c>
      <c r="D4126" s="1" t="s">
        <v>4383</v>
      </c>
      <c r="E4126" s="1" t="s">
        <v>208</v>
      </c>
      <c r="F4126" s="1" t="s">
        <v>2066</v>
      </c>
      <c r="G4126" s="1" t="s">
        <v>2067</v>
      </c>
      <c r="H4126" s="1" t="s">
        <v>24</v>
      </c>
      <c r="I4126" s="1" t="s">
        <v>25</v>
      </c>
      <c r="J4126" s="1" t="s">
        <v>41</v>
      </c>
      <c r="K4126" s="1" t="s">
        <v>42</v>
      </c>
      <c r="L4126" s="1">
        <v>90008</v>
      </c>
      <c r="M4126" s="1" t="s">
        <v>43</v>
      </c>
      <c r="N4126" s="1" t="s">
        <v>3797</v>
      </c>
      <c r="O4126" s="1" t="s">
        <v>45</v>
      </c>
      <c r="P4126" s="1" t="s">
        <v>93</v>
      </c>
      <c r="Q4126" s="1" t="s">
        <v>3798</v>
      </c>
      <c r="R4126" s="1">
        <v>12.96</v>
      </c>
      <c r="S4126" s="1">
        <v>2</v>
      </c>
      <c r="T4126" s="1">
        <v>0</v>
      </c>
      <c r="U4126" s="1">
        <v>6.2207999999999997</v>
      </c>
    </row>
    <row r="4127" spans="1:21" x14ac:dyDescent="0.3">
      <c r="A4127" s="1">
        <v>2889</v>
      </c>
      <c r="B4127" s="1" t="s">
        <v>6781</v>
      </c>
      <c r="C4127" s="1" t="s">
        <v>3687</v>
      </c>
      <c r="D4127" s="1" t="s">
        <v>4383</v>
      </c>
      <c r="E4127" s="1" t="s">
        <v>208</v>
      </c>
      <c r="F4127" s="1" t="s">
        <v>2066</v>
      </c>
      <c r="G4127" s="1" t="s">
        <v>2067</v>
      </c>
      <c r="H4127" s="1" t="s">
        <v>24</v>
      </c>
      <c r="I4127" s="1" t="s">
        <v>25</v>
      </c>
      <c r="J4127" s="1" t="s">
        <v>41</v>
      </c>
      <c r="K4127" s="1" t="s">
        <v>42</v>
      </c>
      <c r="L4127" s="1">
        <v>90008</v>
      </c>
      <c r="M4127" s="1" t="s">
        <v>43</v>
      </c>
      <c r="N4127" s="1" t="s">
        <v>3242</v>
      </c>
      <c r="O4127" s="1" t="s">
        <v>45</v>
      </c>
      <c r="P4127" s="1" t="s">
        <v>93</v>
      </c>
      <c r="Q4127" s="1" t="s">
        <v>3243</v>
      </c>
      <c r="R4127" s="1">
        <v>32.4</v>
      </c>
      <c r="S4127" s="1">
        <v>5</v>
      </c>
      <c r="T4127" s="1">
        <v>0</v>
      </c>
      <c r="U4127" s="1">
        <v>15.552</v>
      </c>
    </row>
    <row r="4128" spans="1:21" x14ac:dyDescent="0.3">
      <c r="A4128" s="1">
        <v>3200</v>
      </c>
      <c r="B4128" s="1" t="s">
        <v>7143</v>
      </c>
      <c r="C4128" s="1" t="s">
        <v>3687</v>
      </c>
      <c r="D4128" s="1" t="s">
        <v>669</v>
      </c>
      <c r="E4128" s="1" t="s">
        <v>50</v>
      </c>
      <c r="F4128" s="1" t="s">
        <v>7144</v>
      </c>
      <c r="G4128" s="1" t="s">
        <v>7145</v>
      </c>
      <c r="H4128" s="1" t="s">
        <v>40</v>
      </c>
      <c r="I4128" s="1" t="s">
        <v>25</v>
      </c>
      <c r="J4128" s="1" t="s">
        <v>158</v>
      </c>
      <c r="K4128" s="1" t="s">
        <v>159</v>
      </c>
      <c r="L4128" s="1">
        <v>19134</v>
      </c>
      <c r="M4128" s="1" t="s">
        <v>160</v>
      </c>
      <c r="N4128" s="1" t="s">
        <v>6535</v>
      </c>
      <c r="O4128" s="1" t="s">
        <v>45</v>
      </c>
      <c r="P4128" s="1" t="s">
        <v>69</v>
      </c>
      <c r="Q4128" s="1" t="s">
        <v>6536</v>
      </c>
      <c r="R4128" s="1">
        <v>18.704000000000001</v>
      </c>
      <c r="S4128" s="1">
        <v>7</v>
      </c>
      <c r="T4128" s="1">
        <v>0.2</v>
      </c>
      <c r="U4128" s="1">
        <v>2.3380000000000001</v>
      </c>
    </row>
    <row r="4129" spans="1:21" x14ac:dyDescent="0.3">
      <c r="A4129" s="1">
        <v>7738</v>
      </c>
      <c r="B4129" s="1" t="s">
        <v>10494</v>
      </c>
      <c r="C4129" s="1" t="s">
        <v>3687</v>
      </c>
      <c r="D4129" s="1" t="s">
        <v>3460</v>
      </c>
      <c r="E4129" s="1" t="s">
        <v>208</v>
      </c>
      <c r="F4129" s="1" t="s">
        <v>8221</v>
      </c>
      <c r="G4129" s="1" t="s">
        <v>8222</v>
      </c>
      <c r="H4129" s="1" t="s">
        <v>24</v>
      </c>
      <c r="I4129" s="1" t="s">
        <v>25</v>
      </c>
      <c r="J4129" s="1" t="s">
        <v>530</v>
      </c>
      <c r="K4129" s="1" t="s">
        <v>91</v>
      </c>
      <c r="L4129" s="1">
        <v>28205</v>
      </c>
      <c r="M4129" s="1" t="s">
        <v>28</v>
      </c>
      <c r="N4129" s="1" t="s">
        <v>4654</v>
      </c>
      <c r="O4129" s="1" t="s">
        <v>45</v>
      </c>
      <c r="P4129" s="1" t="s">
        <v>69</v>
      </c>
      <c r="Q4129" s="1" t="s">
        <v>4655</v>
      </c>
      <c r="R4129" s="1">
        <v>12.672000000000001</v>
      </c>
      <c r="S4129" s="1">
        <v>9</v>
      </c>
      <c r="T4129" s="1">
        <v>0.2</v>
      </c>
      <c r="U4129" s="1">
        <v>1.4256</v>
      </c>
    </row>
    <row r="4130" spans="1:21" x14ac:dyDescent="0.3">
      <c r="A4130" s="1">
        <v>8479</v>
      </c>
      <c r="B4130" s="1" t="s">
        <v>10920</v>
      </c>
      <c r="C4130" s="1" t="s">
        <v>3687</v>
      </c>
      <c r="D4130" s="1" t="s">
        <v>1606</v>
      </c>
      <c r="E4130" s="1" t="s">
        <v>50</v>
      </c>
      <c r="F4130" s="1" t="s">
        <v>4714</v>
      </c>
      <c r="G4130" s="1" t="s">
        <v>4715</v>
      </c>
      <c r="H4130" s="1" t="s">
        <v>107</v>
      </c>
      <c r="I4130" s="1" t="s">
        <v>25</v>
      </c>
      <c r="J4130" s="1" t="s">
        <v>136</v>
      </c>
      <c r="K4130" s="1" t="s">
        <v>42</v>
      </c>
      <c r="L4130" s="1">
        <v>94110</v>
      </c>
      <c r="M4130" s="1" t="s">
        <v>43</v>
      </c>
      <c r="N4130" s="1" t="s">
        <v>2958</v>
      </c>
      <c r="O4130" s="1" t="s">
        <v>45</v>
      </c>
      <c r="P4130" s="1" t="s">
        <v>69</v>
      </c>
      <c r="Q4130" s="1" t="s">
        <v>2959</v>
      </c>
      <c r="R4130" s="1">
        <v>5.76</v>
      </c>
      <c r="S4130" s="1">
        <v>2</v>
      </c>
      <c r="T4130" s="1">
        <v>0</v>
      </c>
      <c r="U4130" s="1">
        <v>1.6704000000000001</v>
      </c>
    </row>
    <row r="4131" spans="1:21" x14ac:dyDescent="0.3">
      <c r="A4131" s="1">
        <v>8845</v>
      </c>
      <c r="B4131" s="1" t="s">
        <v>11139</v>
      </c>
      <c r="C4131" s="1" t="s">
        <v>3687</v>
      </c>
      <c r="D4131" s="1" t="s">
        <v>3082</v>
      </c>
      <c r="E4131" s="1" t="s">
        <v>50</v>
      </c>
      <c r="F4131" s="1" t="s">
        <v>4213</v>
      </c>
      <c r="G4131" s="1" t="s">
        <v>4214</v>
      </c>
      <c r="H4131" s="1" t="s">
        <v>24</v>
      </c>
      <c r="I4131" s="1" t="s">
        <v>25</v>
      </c>
      <c r="J4131" s="1" t="s">
        <v>565</v>
      </c>
      <c r="K4131" s="1" t="s">
        <v>566</v>
      </c>
      <c r="L4131" s="1">
        <v>43229</v>
      </c>
      <c r="M4131" s="1" t="s">
        <v>160</v>
      </c>
      <c r="N4131" s="1" t="s">
        <v>5564</v>
      </c>
      <c r="O4131" s="1" t="s">
        <v>45</v>
      </c>
      <c r="P4131" s="1" t="s">
        <v>76</v>
      </c>
      <c r="Q4131" s="1" t="s">
        <v>5565</v>
      </c>
      <c r="R4131" s="1">
        <v>7.2359999999999998</v>
      </c>
      <c r="S4131" s="1">
        <v>3</v>
      </c>
      <c r="T4131" s="1">
        <v>0.7</v>
      </c>
      <c r="U4131" s="1">
        <v>-6.03</v>
      </c>
    </row>
    <row r="4132" spans="1:21" x14ac:dyDescent="0.3">
      <c r="A4132" s="1">
        <v>8846</v>
      </c>
      <c r="B4132" s="1" t="s">
        <v>11139</v>
      </c>
      <c r="C4132" s="1" t="s">
        <v>3687</v>
      </c>
      <c r="D4132" s="1" t="s">
        <v>3082</v>
      </c>
      <c r="E4132" s="1" t="s">
        <v>50</v>
      </c>
      <c r="F4132" s="1" t="s">
        <v>4213</v>
      </c>
      <c r="G4132" s="1" t="s">
        <v>4214</v>
      </c>
      <c r="H4132" s="1" t="s">
        <v>24</v>
      </c>
      <c r="I4132" s="1" t="s">
        <v>25</v>
      </c>
      <c r="J4132" s="1" t="s">
        <v>565</v>
      </c>
      <c r="K4132" s="1" t="s">
        <v>566</v>
      </c>
      <c r="L4132" s="1">
        <v>43229</v>
      </c>
      <c r="M4132" s="1" t="s">
        <v>160</v>
      </c>
      <c r="N4132" s="1" t="s">
        <v>648</v>
      </c>
      <c r="O4132" s="1" t="s">
        <v>45</v>
      </c>
      <c r="P4132" s="1" t="s">
        <v>304</v>
      </c>
      <c r="Q4132" s="1" t="s">
        <v>649</v>
      </c>
      <c r="R4132" s="1">
        <v>4.8239999999999998</v>
      </c>
      <c r="S4132" s="1">
        <v>3</v>
      </c>
      <c r="T4132" s="1">
        <v>0.2</v>
      </c>
      <c r="U4132" s="1">
        <v>1.7486999999999999</v>
      </c>
    </row>
    <row r="4133" spans="1:21" x14ac:dyDescent="0.3">
      <c r="A4133" s="1">
        <v>8847</v>
      </c>
      <c r="B4133" s="1" t="s">
        <v>11139</v>
      </c>
      <c r="C4133" s="1" t="s">
        <v>3687</v>
      </c>
      <c r="D4133" s="1" t="s">
        <v>3082</v>
      </c>
      <c r="E4133" s="1" t="s">
        <v>50</v>
      </c>
      <c r="F4133" s="1" t="s">
        <v>4213</v>
      </c>
      <c r="G4133" s="1" t="s">
        <v>4214</v>
      </c>
      <c r="H4133" s="1" t="s">
        <v>24</v>
      </c>
      <c r="I4133" s="1" t="s">
        <v>25</v>
      </c>
      <c r="J4133" s="1" t="s">
        <v>565</v>
      </c>
      <c r="K4133" s="1" t="s">
        <v>566</v>
      </c>
      <c r="L4133" s="1">
        <v>43229</v>
      </c>
      <c r="M4133" s="1" t="s">
        <v>160</v>
      </c>
      <c r="N4133" s="1" t="s">
        <v>1744</v>
      </c>
      <c r="O4133" s="1" t="s">
        <v>45</v>
      </c>
      <c r="P4133" s="1" t="s">
        <v>93</v>
      </c>
      <c r="Q4133" s="1" t="s">
        <v>1745</v>
      </c>
      <c r="R4133" s="1">
        <v>91.36</v>
      </c>
      <c r="S4133" s="1">
        <v>5</v>
      </c>
      <c r="T4133" s="1">
        <v>0.2</v>
      </c>
      <c r="U4133" s="1">
        <v>29.692</v>
      </c>
    </row>
    <row r="4134" spans="1:21" x14ac:dyDescent="0.3">
      <c r="A4134" s="1">
        <v>8848</v>
      </c>
      <c r="B4134" s="1" t="s">
        <v>11139</v>
      </c>
      <c r="C4134" s="1" t="s">
        <v>3687</v>
      </c>
      <c r="D4134" s="1" t="s">
        <v>3082</v>
      </c>
      <c r="E4134" s="1" t="s">
        <v>50</v>
      </c>
      <c r="F4134" s="1" t="s">
        <v>4213</v>
      </c>
      <c r="G4134" s="1" t="s">
        <v>4214</v>
      </c>
      <c r="H4134" s="1" t="s">
        <v>24</v>
      </c>
      <c r="I4134" s="1" t="s">
        <v>25</v>
      </c>
      <c r="J4134" s="1" t="s">
        <v>565</v>
      </c>
      <c r="K4134" s="1" t="s">
        <v>566</v>
      </c>
      <c r="L4134" s="1">
        <v>43229</v>
      </c>
      <c r="M4134" s="1" t="s">
        <v>160</v>
      </c>
      <c r="N4134" s="1" t="s">
        <v>3199</v>
      </c>
      <c r="O4134" s="1" t="s">
        <v>45</v>
      </c>
      <c r="P4134" s="1" t="s">
        <v>79</v>
      </c>
      <c r="Q4134" s="1" t="s">
        <v>3200</v>
      </c>
      <c r="R4134" s="1">
        <v>130.11199999999999</v>
      </c>
      <c r="S4134" s="1">
        <v>2</v>
      </c>
      <c r="T4134" s="1">
        <v>0.2</v>
      </c>
      <c r="U4134" s="1">
        <v>13.011200000000001</v>
      </c>
    </row>
    <row r="4135" spans="1:21" x14ac:dyDescent="0.3">
      <c r="A4135" s="1">
        <v>8932</v>
      </c>
      <c r="B4135" s="1" t="s">
        <v>11189</v>
      </c>
      <c r="C4135" s="1" t="s">
        <v>3687</v>
      </c>
      <c r="D4135" s="1" t="s">
        <v>1606</v>
      </c>
      <c r="E4135" s="1" t="s">
        <v>50</v>
      </c>
      <c r="F4135" s="1" t="s">
        <v>10738</v>
      </c>
      <c r="G4135" s="1" t="s">
        <v>10739</v>
      </c>
      <c r="H4135" s="1" t="s">
        <v>40</v>
      </c>
      <c r="I4135" s="1" t="s">
        <v>25</v>
      </c>
      <c r="J4135" s="1" t="s">
        <v>2890</v>
      </c>
      <c r="K4135" s="1" t="s">
        <v>120</v>
      </c>
      <c r="L4135" s="1">
        <v>53209</v>
      </c>
      <c r="M4135" s="1" t="s">
        <v>110</v>
      </c>
      <c r="N4135" s="1" t="s">
        <v>9961</v>
      </c>
      <c r="O4135" s="1" t="s">
        <v>30</v>
      </c>
      <c r="P4135" s="1" t="s">
        <v>66</v>
      </c>
      <c r="Q4135" s="1" t="s">
        <v>9962</v>
      </c>
      <c r="R4135" s="1">
        <v>99.95</v>
      </c>
      <c r="S4135" s="1">
        <v>5</v>
      </c>
      <c r="T4135" s="1">
        <v>0</v>
      </c>
      <c r="U4135" s="1">
        <v>22.988499999999998</v>
      </c>
    </row>
    <row r="4136" spans="1:21" x14ac:dyDescent="0.3">
      <c r="A4136" s="1">
        <v>8933</v>
      </c>
      <c r="B4136" s="1" t="s">
        <v>11189</v>
      </c>
      <c r="C4136" s="1" t="s">
        <v>3687</v>
      </c>
      <c r="D4136" s="1" t="s">
        <v>1606</v>
      </c>
      <c r="E4136" s="1" t="s">
        <v>50</v>
      </c>
      <c r="F4136" s="1" t="s">
        <v>10738</v>
      </c>
      <c r="G4136" s="1" t="s">
        <v>10739</v>
      </c>
      <c r="H4136" s="1" t="s">
        <v>40</v>
      </c>
      <c r="I4136" s="1" t="s">
        <v>25</v>
      </c>
      <c r="J4136" s="1" t="s">
        <v>2890</v>
      </c>
      <c r="K4136" s="1" t="s">
        <v>120</v>
      </c>
      <c r="L4136" s="1">
        <v>53209</v>
      </c>
      <c r="M4136" s="1" t="s">
        <v>110</v>
      </c>
      <c r="N4136" s="1" t="s">
        <v>7798</v>
      </c>
      <c r="O4136" s="1" t="s">
        <v>72</v>
      </c>
      <c r="P4136" s="1" t="s">
        <v>177</v>
      </c>
      <c r="Q4136" s="1" t="s">
        <v>7799</v>
      </c>
      <c r="R4136" s="1">
        <v>29.34</v>
      </c>
      <c r="S4136" s="1">
        <v>3</v>
      </c>
      <c r="T4136" s="1">
        <v>0</v>
      </c>
      <c r="U4136" s="1">
        <v>10.8558</v>
      </c>
    </row>
    <row r="4137" spans="1:21" x14ac:dyDescent="0.3">
      <c r="A4137" s="1">
        <v>287</v>
      </c>
      <c r="B4137" s="1" t="s">
        <v>1196</v>
      </c>
      <c r="C4137" s="1" t="s">
        <v>1197</v>
      </c>
      <c r="D4137" s="1" t="s">
        <v>1198</v>
      </c>
      <c r="E4137" s="1" t="s">
        <v>21</v>
      </c>
      <c r="F4137" s="1" t="s">
        <v>1199</v>
      </c>
      <c r="G4137" s="1" t="s">
        <v>1200</v>
      </c>
      <c r="H4137" s="1" t="s">
        <v>40</v>
      </c>
      <c r="I4137" s="1" t="s">
        <v>25</v>
      </c>
      <c r="J4137" s="1" t="s">
        <v>1201</v>
      </c>
      <c r="K4137" s="1" t="s">
        <v>54</v>
      </c>
      <c r="L4137" s="1">
        <v>33319</v>
      </c>
      <c r="M4137" s="1" t="s">
        <v>28</v>
      </c>
      <c r="N4137" s="1" t="s">
        <v>1202</v>
      </c>
      <c r="O4137" s="1" t="s">
        <v>45</v>
      </c>
      <c r="P4137" s="1" t="s">
        <v>76</v>
      </c>
      <c r="Q4137" s="1" t="s">
        <v>1203</v>
      </c>
      <c r="R4137" s="1">
        <v>254.05799999999999</v>
      </c>
      <c r="S4137" s="1">
        <v>7</v>
      </c>
      <c r="T4137" s="1">
        <v>0.7</v>
      </c>
      <c r="U4137" s="1">
        <v>-169.37200000000001</v>
      </c>
    </row>
    <row r="4138" spans="1:21" x14ac:dyDescent="0.3">
      <c r="A4138" s="1">
        <v>288</v>
      </c>
      <c r="B4138" s="1" t="s">
        <v>1196</v>
      </c>
      <c r="C4138" s="1" t="s">
        <v>1197</v>
      </c>
      <c r="D4138" s="1" t="s">
        <v>1198</v>
      </c>
      <c r="E4138" s="1" t="s">
        <v>21</v>
      </c>
      <c r="F4138" s="1" t="s">
        <v>1199</v>
      </c>
      <c r="G4138" s="1" t="s">
        <v>1200</v>
      </c>
      <c r="H4138" s="1" t="s">
        <v>40</v>
      </c>
      <c r="I4138" s="1" t="s">
        <v>25</v>
      </c>
      <c r="J4138" s="1" t="s">
        <v>1201</v>
      </c>
      <c r="K4138" s="1" t="s">
        <v>54</v>
      </c>
      <c r="L4138" s="1">
        <v>33319</v>
      </c>
      <c r="M4138" s="1" t="s">
        <v>28</v>
      </c>
      <c r="N4138" s="1" t="s">
        <v>805</v>
      </c>
      <c r="O4138" s="1" t="s">
        <v>45</v>
      </c>
      <c r="P4138" s="1" t="s">
        <v>79</v>
      </c>
      <c r="Q4138" s="1" t="s">
        <v>806</v>
      </c>
      <c r="R4138" s="1">
        <v>194.52799999999999</v>
      </c>
      <c r="S4138" s="1">
        <v>2</v>
      </c>
      <c r="T4138" s="1">
        <v>0.2</v>
      </c>
      <c r="U4138" s="1">
        <v>24.315999999999999</v>
      </c>
    </row>
    <row r="4139" spans="1:21" x14ac:dyDescent="0.3">
      <c r="A4139" s="1">
        <v>289</v>
      </c>
      <c r="B4139" s="1" t="s">
        <v>1196</v>
      </c>
      <c r="C4139" s="1" t="s">
        <v>1197</v>
      </c>
      <c r="D4139" s="1" t="s">
        <v>1198</v>
      </c>
      <c r="E4139" s="1" t="s">
        <v>21</v>
      </c>
      <c r="F4139" s="1" t="s">
        <v>1199</v>
      </c>
      <c r="G4139" s="1" t="s">
        <v>1200</v>
      </c>
      <c r="H4139" s="1" t="s">
        <v>40</v>
      </c>
      <c r="I4139" s="1" t="s">
        <v>25</v>
      </c>
      <c r="J4139" s="1" t="s">
        <v>1201</v>
      </c>
      <c r="K4139" s="1" t="s">
        <v>54</v>
      </c>
      <c r="L4139" s="1">
        <v>33319</v>
      </c>
      <c r="M4139" s="1" t="s">
        <v>28</v>
      </c>
      <c r="N4139" s="1" t="s">
        <v>1204</v>
      </c>
      <c r="O4139" s="1" t="s">
        <v>45</v>
      </c>
      <c r="P4139" s="1" t="s">
        <v>653</v>
      </c>
      <c r="Q4139" s="1" t="s">
        <v>1205</v>
      </c>
      <c r="R4139" s="1">
        <v>961.48</v>
      </c>
      <c r="S4139" s="1">
        <v>5</v>
      </c>
      <c r="T4139" s="1">
        <v>0.2</v>
      </c>
      <c r="U4139" s="1">
        <v>-204.31450000000001</v>
      </c>
    </row>
    <row r="4140" spans="1:21" x14ac:dyDescent="0.3">
      <c r="A4140" s="1">
        <v>641</v>
      </c>
      <c r="B4140" s="1" t="s">
        <v>2384</v>
      </c>
      <c r="C4140" s="1" t="s">
        <v>1197</v>
      </c>
      <c r="D4140" s="1" t="s">
        <v>2385</v>
      </c>
      <c r="E4140" s="1" t="s">
        <v>50</v>
      </c>
      <c r="F4140" s="1" t="s">
        <v>2386</v>
      </c>
      <c r="G4140" s="1" t="s">
        <v>2387</v>
      </c>
      <c r="H4140" s="1" t="s">
        <v>40</v>
      </c>
      <c r="I4140" s="1" t="s">
        <v>25</v>
      </c>
      <c r="J4140" s="1" t="s">
        <v>465</v>
      </c>
      <c r="K4140" s="1" t="s">
        <v>257</v>
      </c>
      <c r="L4140" s="1">
        <v>55407</v>
      </c>
      <c r="M4140" s="1" t="s">
        <v>110</v>
      </c>
      <c r="N4140" s="1" t="s">
        <v>2388</v>
      </c>
      <c r="O4140" s="1" t="s">
        <v>30</v>
      </c>
      <c r="P4140" s="1" t="s">
        <v>66</v>
      </c>
      <c r="Q4140" s="1" t="s">
        <v>2389</v>
      </c>
      <c r="R4140" s="1">
        <v>18.84</v>
      </c>
      <c r="S4140" s="1">
        <v>3</v>
      </c>
      <c r="T4140" s="1">
        <v>0</v>
      </c>
      <c r="U4140" s="1">
        <v>6.0288000000000004</v>
      </c>
    </row>
    <row r="4141" spans="1:21" x14ac:dyDescent="0.3">
      <c r="A4141" s="1">
        <v>1315</v>
      </c>
      <c r="B4141" s="1" t="s">
        <v>4108</v>
      </c>
      <c r="C4141" s="1" t="s">
        <v>1197</v>
      </c>
      <c r="D4141" s="1" t="s">
        <v>4079</v>
      </c>
      <c r="E4141" s="1" t="s">
        <v>50</v>
      </c>
      <c r="F4141" s="1" t="s">
        <v>4109</v>
      </c>
      <c r="G4141" s="1" t="s">
        <v>4110</v>
      </c>
      <c r="H4141" s="1" t="s">
        <v>40</v>
      </c>
      <c r="I4141" s="1" t="s">
        <v>25</v>
      </c>
      <c r="J4141" s="1" t="s">
        <v>41</v>
      </c>
      <c r="K4141" s="1" t="s">
        <v>42</v>
      </c>
      <c r="L4141" s="1">
        <v>90032</v>
      </c>
      <c r="M4141" s="1" t="s">
        <v>43</v>
      </c>
      <c r="N4141" s="1" t="s">
        <v>4111</v>
      </c>
      <c r="O4141" s="1" t="s">
        <v>45</v>
      </c>
      <c r="P4141" s="1" t="s">
        <v>93</v>
      </c>
      <c r="Q4141" s="1" t="s">
        <v>4112</v>
      </c>
      <c r="R4141" s="1">
        <v>38.880000000000003</v>
      </c>
      <c r="S4141" s="1">
        <v>6</v>
      </c>
      <c r="T4141" s="1">
        <v>0</v>
      </c>
      <c r="U4141" s="1">
        <v>18.662400000000002</v>
      </c>
    </row>
    <row r="4142" spans="1:21" x14ac:dyDescent="0.3">
      <c r="A4142" s="1">
        <v>1316</v>
      </c>
      <c r="B4142" s="1" t="s">
        <v>4108</v>
      </c>
      <c r="C4142" s="1" t="s">
        <v>1197</v>
      </c>
      <c r="D4142" s="1" t="s">
        <v>4079</v>
      </c>
      <c r="E4142" s="1" t="s">
        <v>50</v>
      </c>
      <c r="F4142" s="1" t="s">
        <v>4109</v>
      </c>
      <c r="G4142" s="1" t="s">
        <v>4110</v>
      </c>
      <c r="H4142" s="1" t="s">
        <v>40</v>
      </c>
      <c r="I4142" s="1" t="s">
        <v>25</v>
      </c>
      <c r="J4142" s="1" t="s">
        <v>41</v>
      </c>
      <c r="K4142" s="1" t="s">
        <v>42</v>
      </c>
      <c r="L4142" s="1">
        <v>90032</v>
      </c>
      <c r="M4142" s="1" t="s">
        <v>43</v>
      </c>
      <c r="N4142" s="1" t="s">
        <v>4113</v>
      </c>
      <c r="O4142" s="1" t="s">
        <v>30</v>
      </c>
      <c r="P4142" s="1" t="s">
        <v>66</v>
      </c>
      <c r="Q4142" s="1" t="s">
        <v>4114</v>
      </c>
      <c r="R4142" s="1">
        <v>183.84</v>
      </c>
      <c r="S4142" s="1">
        <v>8</v>
      </c>
      <c r="T4142" s="1">
        <v>0</v>
      </c>
      <c r="U4142" s="1">
        <v>62.505600000000001</v>
      </c>
    </row>
    <row r="4143" spans="1:21" x14ac:dyDescent="0.3">
      <c r="A4143" s="1">
        <v>1317</v>
      </c>
      <c r="B4143" s="1" t="s">
        <v>4108</v>
      </c>
      <c r="C4143" s="1" t="s">
        <v>1197</v>
      </c>
      <c r="D4143" s="1" t="s">
        <v>4079</v>
      </c>
      <c r="E4143" s="1" t="s">
        <v>50</v>
      </c>
      <c r="F4143" s="1" t="s">
        <v>4109</v>
      </c>
      <c r="G4143" s="1" t="s">
        <v>4110</v>
      </c>
      <c r="H4143" s="1" t="s">
        <v>40</v>
      </c>
      <c r="I4143" s="1" t="s">
        <v>25</v>
      </c>
      <c r="J4143" s="1" t="s">
        <v>41</v>
      </c>
      <c r="K4143" s="1" t="s">
        <v>42</v>
      </c>
      <c r="L4143" s="1">
        <v>90032</v>
      </c>
      <c r="M4143" s="1" t="s">
        <v>43</v>
      </c>
      <c r="N4143" s="1" t="s">
        <v>1811</v>
      </c>
      <c r="O4143" s="1" t="s">
        <v>45</v>
      </c>
      <c r="P4143" s="1" t="s">
        <v>653</v>
      </c>
      <c r="Q4143" s="1" t="s">
        <v>1812</v>
      </c>
      <c r="R4143" s="1">
        <v>579.29999999999995</v>
      </c>
      <c r="S4143" s="1">
        <v>5</v>
      </c>
      <c r="T4143" s="1">
        <v>0</v>
      </c>
      <c r="U4143" s="1">
        <v>28.965</v>
      </c>
    </row>
    <row r="4144" spans="1:21" x14ac:dyDescent="0.3">
      <c r="A4144" s="1">
        <v>3505</v>
      </c>
      <c r="B4144" s="1" t="s">
        <v>7437</v>
      </c>
      <c r="C4144" s="1" t="s">
        <v>1197</v>
      </c>
      <c r="D4144" s="1" t="s">
        <v>1198</v>
      </c>
      <c r="E4144" s="1" t="s">
        <v>21</v>
      </c>
      <c r="F4144" s="1" t="s">
        <v>4281</v>
      </c>
      <c r="G4144" s="1" t="s">
        <v>4282</v>
      </c>
      <c r="H4144" s="1" t="s">
        <v>107</v>
      </c>
      <c r="I4144" s="1" t="s">
        <v>25</v>
      </c>
      <c r="J4144" s="1" t="s">
        <v>301</v>
      </c>
      <c r="K4144" s="1" t="s">
        <v>302</v>
      </c>
      <c r="L4144" s="1">
        <v>10009</v>
      </c>
      <c r="M4144" s="1" t="s">
        <v>160</v>
      </c>
      <c r="N4144" s="1" t="s">
        <v>3979</v>
      </c>
      <c r="O4144" s="1" t="s">
        <v>45</v>
      </c>
      <c r="P4144" s="1" t="s">
        <v>59</v>
      </c>
      <c r="Q4144" s="1" t="s">
        <v>3980</v>
      </c>
      <c r="R4144" s="1">
        <v>900.08</v>
      </c>
      <c r="S4144" s="1">
        <v>4</v>
      </c>
      <c r="T4144" s="1">
        <v>0</v>
      </c>
      <c r="U4144" s="1">
        <v>117.0104</v>
      </c>
    </row>
    <row r="4145" spans="1:21" x14ac:dyDescent="0.3">
      <c r="A4145" s="1">
        <v>4861</v>
      </c>
      <c r="B4145" s="1" t="s">
        <v>8627</v>
      </c>
      <c r="C4145" s="1" t="s">
        <v>1197</v>
      </c>
      <c r="D4145" s="1" t="s">
        <v>3977</v>
      </c>
      <c r="E4145" s="1" t="s">
        <v>50</v>
      </c>
      <c r="F4145" s="1" t="s">
        <v>1325</v>
      </c>
      <c r="G4145" s="1" t="s">
        <v>1326</v>
      </c>
      <c r="H4145" s="1" t="s">
        <v>40</v>
      </c>
      <c r="I4145" s="1" t="s">
        <v>25</v>
      </c>
      <c r="J4145" s="1" t="s">
        <v>1129</v>
      </c>
      <c r="K4145" s="1" t="s">
        <v>894</v>
      </c>
      <c r="L4145" s="1">
        <v>7960</v>
      </c>
      <c r="M4145" s="1" t="s">
        <v>160</v>
      </c>
      <c r="N4145" s="1" t="s">
        <v>5315</v>
      </c>
      <c r="O4145" s="1" t="s">
        <v>45</v>
      </c>
      <c r="P4145" s="1" t="s">
        <v>76</v>
      </c>
      <c r="Q4145" s="1" t="s">
        <v>5316</v>
      </c>
      <c r="R4145" s="1">
        <v>1793.98</v>
      </c>
      <c r="S4145" s="1">
        <v>2</v>
      </c>
      <c r="T4145" s="1">
        <v>0</v>
      </c>
      <c r="U4145" s="1">
        <v>843.17060000000004</v>
      </c>
    </row>
    <row r="4146" spans="1:21" x14ac:dyDescent="0.3">
      <c r="A4146" s="1">
        <v>5022</v>
      </c>
      <c r="B4146" s="1" t="s">
        <v>8754</v>
      </c>
      <c r="C4146" s="1" t="s">
        <v>1197</v>
      </c>
      <c r="D4146" s="1" t="s">
        <v>3977</v>
      </c>
      <c r="E4146" s="1" t="s">
        <v>50</v>
      </c>
      <c r="F4146" s="1" t="s">
        <v>1857</v>
      </c>
      <c r="G4146" s="1" t="s">
        <v>1858</v>
      </c>
      <c r="H4146" s="1" t="s">
        <v>24</v>
      </c>
      <c r="I4146" s="1" t="s">
        <v>25</v>
      </c>
      <c r="J4146" s="1" t="s">
        <v>1068</v>
      </c>
      <c r="K4146" s="1" t="s">
        <v>42</v>
      </c>
      <c r="L4146" s="1">
        <v>92037</v>
      </c>
      <c r="M4146" s="1" t="s">
        <v>43</v>
      </c>
      <c r="N4146" s="1" t="s">
        <v>2097</v>
      </c>
      <c r="O4146" s="1" t="s">
        <v>72</v>
      </c>
      <c r="P4146" s="1" t="s">
        <v>177</v>
      </c>
      <c r="Q4146" s="1" t="s">
        <v>2098</v>
      </c>
      <c r="R4146" s="1">
        <v>72.64</v>
      </c>
      <c r="S4146" s="1">
        <v>2</v>
      </c>
      <c r="T4146" s="1">
        <v>0</v>
      </c>
      <c r="U4146" s="1">
        <v>21.792000000000002</v>
      </c>
    </row>
    <row r="4147" spans="1:21" x14ac:dyDescent="0.3">
      <c r="A4147" s="1">
        <v>5023</v>
      </c>
      <c r="B4147" s="1" t="s">
        <v>8754</v>
      </c>
      <c r="C4147" s="1" t="s">
        <v>1197</v>
      </c>
      <c r="D4147" s="1" t="s">
        <v>3977</v>
      </c>
      <c r="E4147" s="1" t="s">
        <v>50</v>
      </c>
      <c r="F4147" s="1" t="s">
        <v>1857</v>
      </c>
      <c r="G4147" s="1" t="s">
        <v>1858</v>
      </c>
      <c r="H4147" s="1" t="s">
        <v>24</v>
      </c>
      <c r="I4147" s="1" t="s">
        <v>25</v>
      </c>
      <c r="J4147" s="1" t="s">
        <v>1068</v>
      </c>
      <c r="K4147" s="1" t="s">
        <v>42</v>
      </c>
      <c r="L4147" s="1">
        <v>92037</v>
      </c>
      <c r="M4147" s="1" t="s">
        <v>43</v>
      </c>
      <c r="N4147" s="1" t="s">
        <v>1026</v>
      </c>
      <c r="O4147" s="1" t="s">
        <v>72</v>
      </c>
      <c r="P4147" s="1" t="s">
        <v>177</v>
      </c>
      <c r="Q4147" s="1" t="s">
        <v>1027</v>
      </c>
      <c r="R4147" s="1">
        <v>772.47</v>
      </c>
      <c r="S4147" s="1">
        <v>3</v>
      </c>
      <c r="T4147" s="1">
        <v>0</v>
      </c>
      <c r="U4147" s="1">
        <v>146.76929999999999</v>
      </c>
    </row>
    <row r="4148" spans="1:21" x14ac:dyDescent="0.3">
      <c r="A4148" s="1">
        <v>5024</v>
      </c>
      <c r="B4148" s="1" t="s">
        <v>8754</v>
      </c>
      <c r="C4148" s="1" t="s">
        <v>1197</v>
      </c>
      <c r="D4148" s="1" t="s">
        <v>3977</v>
      </c>
      <c r="E4148" s="1" t="s">
        <v>50</v>
      </c>
      <c r="F4148" s="1" t="s">
        <v>1857</v>
      </c>
      <c r="G4148" s="1" t="s">
        <v>1858</v>
      </c>
      <c r="H4148" s="1" t="s">
        <v>24</v>
      </c>
      <c r="I4148" s="1" t="s">
        <v>25</v>
      </c>
      <c r="J4148" s="1" t="s">
        <v>1068</v>
      </c>
      <c r="K4148" s="1" t="s">
        <v>42</v>
      </c>
      <c r="L4148" s="1">
        <v>92037</v>
      </c>
      <c r="M4148" s="1" t="s">
        <v>43</v>
      </c>
      <c r="N4148" s="1" t="s">
        <v>7876</v>
      </c>
      <c r="O4148" s="1" t="s">
        <v>30</v>
      </c>
      <c r="P4148" s="1" t="s">
        <v>66</v>
      </c>
      <c r="Q4148" s="1" t="s">
        <v>7877</v>
      </c>
      <c r="R4148" s="1">
        <v>39.92</v>
      </c>
      <c r="S4148" s="1">
        <v>4</v>
      </c>
      <c r="T4148" s="1">
        <v>0</v>
      </c>
      <c r="U4148" s="1">
        <v>11.1776</v>
      </c>
    </row>
    <row r="4149" spans="1:21" x14ac:dyDescent="0.3">
      <c r="A4149" s="1">
        <v>5655</v>
      </c>
      <c r="B4149" s="1" t="s">
        <v>9231</v>
      </c>
      <c r="C4149" s="1" t="s">
        <v>1197</v>
      </c>
      <c r="D4149" s="1" t="s">
        <v>7663</v>
      </c>
      <c r="E4149" s="1" t="s">
        <v>208</v>
      </c>
      <c r="F4149" s="1" t="s">
        <v>5631</v>
      </c>
      <c r="G4149" s="1" t="s">
        <v>5632</v>
      </c>
      <c r="H4149" s="1" t="s">
        <v>107</v>
      </c>
      <c r="I4149" s="1" t="s">
        <v>25</v>
      </c>
      <c r="J4149" s="1" t="s">
        <v>2231</v>
      </c>
      <c r="K4149" s="1" t="s">
        <v>476</v>
      </c>
      <c r="L4149" s="1">
        <v>97301</v>
      </c>
      <c r="M4149" s="1" t="s">
        <v>43</v>
      </c>
      <c r="N4149" s="1" t="s">
        <v>1946</v>
      </c>
      <c r="O4149" s="1" t="s">
        <v>45</v>
      </c>
      <c r="P4149" s="1" t="s">
        <v>76</v>
      </c>
      <c r="Q4149" s="1" t="s">
        <v>1947</v>
      </c>
      <c r="R4149" s="1">
        <v>45.24</v>
      </c>
      <c r="S4149" s="1">
        <v>4</v>
      </c>
      <c r="T4149" s="1">
        <v>0.7</v>
      </c>
      <c r="U4149" s="1">
        <v>-30.16</v>
      </c>
    </row>
    <row r="4150" spans="1:21" x14ac:dyDescent="0.3">
      <c r="A4150" s="1">
        <v>5656</v>
      </c>
      <c r="B4150" s="1" t="s">
        <v>9231</v>
      </c>
      <c r="C4150" s="1" t="s">
        <v>1197</v>
      </c>
      <c r="D4150" s="1" t="s">
        <v>7663</v>
      </c>
      <c r="E4150" s="1" t="s">
        <v>208</v>
      </c>
      <c r="F4150" s="1" t="s">
        <v>5631</v>
      </c>
      <c r="G4150" s="1" t="s">
        <v>5632</v>
      </c>
      <c r="H4150" s="1" t="s">
        <v>107</v>
      </c>
      <c r="I4150" s="1" t="s">
        <v>25</v>
      </c>
      <c r="J4150" s="1" t="s">
        <v>2231</v>
      </c>
      <c r="K4150" s="1" t="s">
        <v>476</v>
      </c>
      <c r="L4150" s="1">
        <v>97301</v>
      </c>
      <c r="M4150" s="1" t="s">
        <v>43</v>
      </c>
      <c r="N4150" s="1" t="s">
        <v>2243</v>
      </c>
      <c r="O4150" s="1" t="s">
        <v>45</v>
      </c>
      <c r="P4150" s="1" t="s">
        <v>69</v>
      </c>
      <c r="Q4150" s="1" t="s">
        <v>2244</v>
      </c>
      <c r="R4150" s="1">
        <v>18.687999999999999</v>
      </c>
      <c r="S4150" s="1">
        <v>4</v>
      </c>
      <c r="T4150" s="1">
        <v>0.2</v>
      </c>
      <c r="U4150" s="1">
        <v>2.3359999999999999</v>
      </c>
    </row>
    <row r="4151" spans="1:21" x14ac:dyDescent="0.3">
      <c r="A4151" s="1">
        <v>5657</v>
      </c>
      <c r="B4151" s="1" t="s">
        <v>9231</v>
      </c>
      <c r="C4151" s="1" t="s">
        <v>1197</v>
      </c>
      <c r="D4151" s="1" t="s">
        <v>7663</v>
      </c>
      <c r="E4151" s="1" t="s">
        <v>208</v>
      </c>
      <c r="F4151" s="1" t="s">
        <v>5631</v>
      </c>
      <c r="G4151" s="1" t="s">
        <v>5632</v>
      </c>
      <c r="H4151" s="1" t="s">
        <v>107</v>
      </c>
      <c r="I4151" s="1" t="s">
        <v>25</v>
      </c>
      <c r="J4151" s="1" t="s">
        <v>2231</v>
      </c>
      <c r="K4151" s="1" t="s">
        <v>476</v>
      </c>
      <c r="L4151" s="1">
        <v>97301</v>
      </c>
      <c r="M4151" s="1" t="s">
        <v>43</v>
      </c>
      <c r="N4151" s="1" t="s">
        <v>9154</v>
      </c>
      <c r="O4151" s="1" t="s">
        <v>45</v>
      </c>
      <c r="P4151" s="1" t="s">
        <v>93</v>
      </c>
      <c r="Q4151" s="1" t="s">
        <v>9155</v>
      </c>
      <c r="R4151" s="1">
        <v>11.648</v>
      </c>
      <c r="S4151" s="1">
        <v>2</v>
      </c>
      <c r="T4151" s="1">
        <v>0.2</v>
      </c>
      <c r="U4151" s="1">
        <v>3.7856000000000001</v>
      </c>
    </row>
    <row r="4152" spans="1:21" x14ac:dyDescent="0.3">
      <c r="A4152" s="1">
        <v>5658</v>
      </c>
      <c r="B4152" s="1" t="s">
        <v>9231</v>
      </c>
      <c r="C4152" s="1" t="s">
        <v>1197</v>
      </c>
      <c r="D4152" s="1" t="s">
        <v>7663</v>
      </c>
      <c r="E4152" s="1" t="s">
        <v>208</v>
      </c>
      <c r="F4152" s="1" t="s">
        <v>5631</v>
      </c>
      <c r="G4152" s="1" t="s">
        <v>5632</v>
      </c>
      <c r="H4152" s="1" t="s">
        <v>107</v>
      </c>
      <c r="I4152" s="1" t="s">
        <v>25</v>
      </c>
      <c r="J4152" s="1" t="s">
        <v>2231</v>
      </c>
      <c r="K4152" s="1" t="s">
        <v>476</v>
      </c>
      <c r="L4152" s="1">
        <v>97301</v>
      </c>
      <c r="M4152" s="1" t="s">
        <v>43</v>
      </c>
      <c r="N4152" s="1" t="s">
        <v>1915</v>
      </c>
      <c r="O4152" s="1" t="s">
        <v>72</v>
      </c>
      <c r="P4152" s="1" t="s">
        <v>177</v>
      </c>
      <c r="Q4152" s="1" t="s">
        <v>1916</v>
      </c>
      <c r="R4152" s="1">
        <v>112.776</v>
      </c>
      <c r="S4152" s="1">
        <v>3</v>
      </c>
      <c r="T4152" s="1">
        <v>0.2</v>
      </c>
      <c r="U4152" s="1">
        <v>-8.4581999999999997</v>
      </c>
    </row>
    <row r="4153" spans="1:21" x14ac:dyDescent="0.3">
      <c r="A4153" s="1">
        <v>5659</v>
      </c>
      <c r="B4153" s="1" t="s">
        <v>9231</v>
      </c>
      <c r="C4153" s="1" t="s">
        <v>1197</v>
      </c>
      <c r="D4153" s="1" t="s">
        <v>7663</v>
      </c>
      <c r="E4153" s="1" t="s">
        <v>208</v>
      </c>
      <c r="F4153" s="1" t="s">
        <v>5631</v>
      </c>
      <c r="G4153" s="1" t="s">
        <v>5632</v>
      </c>
      <c r="H4153" s="1" t="s">
        <v>107</v>
      </c>
      <c r="I4153" s="1" t="s">
        <v>25</v>
      </c>
      <c r="J4153" s="1" t="s">
        <v>2231</v>
      </c>
      <c r="K4153" s="1" t="s">
        <v>476</v>
      </c>
      <c r="L4153" s="1">
        <v>97301</v>
      </c>
      <c r="M4153" s="1" t="s">
        <v>43</v>
      </c>
      <c r="N4153" s="1" t="s">
        <v>4427</v>
      </c>
      <c r="O4153" s="1" t="s">
        <v>30</v>
      </c>
      <c r="P4153" s="1" t="s">
        <v>56</v>
      </c>
      <c r="Q4153" s="1" t="s">
        <v>4428</v>
      </c>
      <c r="R4153" s="1">
        <v>377.45</v>
      </c>
      <c r="S4153" s="1">
        <v>5</v>
      </c>
      <c r="T4153" s="1">
        <v>0.5</v>
      </c>
      <c r="U4153" s="1">
        <v>-264.21499999999997</v>
      </c>
    </row>
    <row r="4154" spans="1:21" x14ac:dyDescent="0.3">
      <c r="A4154" s="1">
        <v>5660</v>
      </c>
      <c r="B4154" s="1" t="s">
        <v>9231</v>
      </c>
      <c r="C4154" s="1" t="s">
        <v>1197</v>
      </c>
      <c r="D4154" s="1" t="s">
        <v>7663</v>
      </c>
      <c r="E4154" s="1" t="s">
        <v>208</v>
      </c>
      <c r="F4154" s="1" t="s">
        <v>5631</v>
      </c>
      <c r="G4154" s="1" t="s">
        <v>5632</v>
      </c>
      <c r="H4154" s="1" t="s">
        <v>107</v>
      </c>
      <c r="I4154" s="1" t="s">
        <v>25</v>
      </c>
      <c r="J4154" s="1" t="s">
        <v>2231</v>
      </c>
      <c r="K4154" s="1" t="s">
        <v>476</v>
      </c>
      <c r="L4154" s="1">
        <v>97301</v>
      </c>
      <c r="M4154" s="1" t="s">
        <v>43</v>
      </c>
      <c r="N4154" s="1" t="s">
        <v>7148</v>
      </c>
      <c r="O4154" s="1" t="s">
        <v>45</v>
      </c>
      <c r="P4154" s="1" t="s">
        <v>46</v>
      </c>
      <c r="Q4154" s="1" t="s">
        <v>7149</v>
      </c>
      <c r="R4154" s="1">
        <v>15.936</v>
      </c>
      <c r="S4154" s="1">
        <v>4</v>
      </c>
      <c r="T4154" s="1">
        <v>0.2</v>
      </c>
      <c r="U4154" s="1">
        <v>5.1791999999999998</v>
      </c>
    </row>
    <row r="4155" spans="1:21" x14ac:dyDescent="0.3">
      <c r="A4155" s="1">
        <v>5661</v>
      </c>
      <c r="B4155" s="1" t="s">
        <v>9231</v>
      </c>
      <c r="C4155" s="1" t="s">
        <v>1197</v>
      </c>
      <c r="D4155" s="1" t="s">
        <v>7663</v>
      </c>
      <c r="E4155" s="1" t="s">
        <v>208</v>
      </c>
      <c r="F4155" s="1" t="s">
        <v>5631</v>
      </c>
      <c r="G4155" s="1" t="s">
        <v>5632</v>
      </c>
      <c r="H4155" s="1" t="s">
        <v>107</v>
      </c>
      <c r="I4155" s="1" t="s">
        <v>25</v>
      </c>
      <c r="J4155" s="1" t="s">
        <v>2231</v>
      </c>
      <c r="K4155" s="1" t="s">
        <v>476</v>
      </c>
      <c r="L4155" s="1">
        <v>97301</v>
      </c>
      <c r="M4155" s="1" t="s">
        <v>43</v>
      </c>
      <c r="N4155" s="1" t="s">
        <v>6365</v>
      </c>
      <c r="O4155" s="1" t="s">
        <v>72</v>
      </c>
      <c r="P4155" s="1" t="s">
        <v>73</v>
      </c>
      <c r="Q4155" s="1" t="s">
        <v>6366</v>
      </c>
      <c r="R4155" s="1">
        <v>28.68</v>
      </c>
      <c r="S4155" s="1">
        <v>3</v>
      </c>
      <c r="T4155" s="1">
        <v>0.2</v>
      </c>
      <c r="U4155" s="1">
        <v>-7.17</v>
      </c>
    </row>
    <row r="4156" spans="1:21" x14ac:dyDescent="0.3">
      <c r="A4156" s="1">
        <v>7579</v>
      </c>
      <c r="B4156" s="1" t="s">
        <v>10402</v>
      </c>
      <c r="C4156" s="1" t="s">
        <v>1197</v>
      </c>
      <c r="D4156" s="1" t="s">
        <v>7663</v>
      </c>
      <c r="E4156" s="1" t="s">
        <v>208</v>
      </c>
      <c r="F4156" s="1" t="s">
        <v>480</v>
      </c>
      <c r="G4156" s="1" t="s">
        <v>481</v>
      </c>
      <c r="H4156" s="1" t="s">
        <v>107</v>
      </c>
      <c r="I4156" s="1" t="s">
        <v>25</v>
      </c>
      <c r="J4156" s="1" t="s">
        <v>2868</v>
      </c>
      <c r="K4156" s="1" t="s">
        <v>148</v>
      </c>
      <c r="L4156" s="1">
        <v>68104</v>
      </c>
      <c r="M4156" s="1" t="s">
        <v>110</v>
      </c>
      <c r="N4156" s="1" t="s">
        <v>2179</v>
      </c>
      <c r="O4156" s="1" t="s">
        <v>30</v>
      </c>
      <c r="P4156" s="1" t="s">
        <v>34</v>
      </c>
      <c r="Q4156" s="1" t="s">
        <v>2180</v>
      </c>
      <c r="R4156" s="1">
        <v>563.94000000000005</v>
      </c>
      <c r="S4156" s="1">
        <v>3</v>
      </c>
      <c r="T4156" s="1">
        <v>0</v>
      </c>
      <c r="U4156" s="1">
        <v>112.788</v>
      </c>
    </row>
    <row r="4157" spans="1:21" x14ac:dyDescent="0.3">
      <c r="A4157" s="1">
        <v>8908</v>
      </c>
      <c r="B4157" s="1" t="s">
        <v>11173</v>
      </c>
      <c r="C4157" s="1" t="s">
        <v>1197</v>
      </c>
      <c r="D4157" s="1" t="s">
        <v>1198</v>
      </c>
      <c r="E4157" s="1" t="s">
        <v>208</v>
      </c>
      <c r="F4157" s="1" t="s">
        <v>6869</v>
      </c>
      <c r="G4157" s="1" t="s">
        <v>6870</v>
      </c>
      <c r="H4157" s="1" t="s">
        <v>40</v>
      </c>
      <c r="I4157" s="1" t="s">
        <v>25</v>
      </c>
      <c r="J4157" s="1" t="s">
        <v>136</v>
      </c>
      <c r="K4157" s="1" t="s">
        <v>42</v>
      </c>
      <c r="L4157" s="1">
        <v>94110</v>
      </c>
      <c r="M4157" s="1" t="s">
        <v>43</v>
      </c>
      <c r="N4157" s="1" t="s">
        <v>869</v>
      </c>
      <c r="O4157" s="1" t="s">
        <v>72</v>
      </c>
      <c r="P4157" s="1" t="s">
        <v>73</v>
      </c>
      <c r="Q4157" s="1" t="s">
        <v>870</v>
      </c>
      <c r="R4157" s="1">
        <v>66.975999999999999</v>
      </c>
      <c r="S4157" s="1">
        <v>7</v>
      </c>
      <c r="T4157" s="1">
        <v>0.2</v>
      </c>
      <c r="U4157" s="1">
        <v>6.6976000000000004</v>
      </c>
    </row>
    <row r="4158" spans="1:21" x14ac:dyDescent="0.3">
      <c r="A4158" s="1">
        <v>543</v>
      </c>
      <c r="B4158" s="1" t="s">
        <v>2090</v>
      </c>
      <c r="C4158" s="1" t="s">
        <v>2091</v>
      </c>
      <c r="D4158" s="1" t="s">
        <v>2092</v>
      </c>
      <c r="E4158" s="1" t="s">
        <v>50</v>
      </c>
      <c r="F4158" s="1" t="s">
        <v>2093</v>
      </c>
      <c r="G4158" s="1" t="s">
        <v>2094</v>
      </c>
      <c r="H4158" s="1" t="s">
        <v>24</v>
      </c>
      <c r="I4158" s="1" t="s">
        <v>25</v>
      </c>
      <c r="J4158" s="1" t="s">
        <v>358</v>
      </c>
      <c r="K4158" s="1" t="s">
        <v>566</v>
      </c>
      <c r="L4158" s="1">
        <v>45503</v>
      </c>
      <c r="M4158" s="1" t="s">
        <v>160</v>
      </c>
      <c r="N4158" s="1" t="s">
        <v>1907</v>
      </c>
      <c r="O4158" s="1" t="s">
        <v>45</v>
      </c>
      <c r="P4158" s="1" t="s">
        <v>59</v>
      </c>
      <c r="Q4158" s="1" t="s">
        <v>1908</v>
      </c>
      <c r="R4158" s="1">
        <v>646.77599999999995</v>
      </c>
      <c r="S4158" s="1">
        <v>9</v>
      </c>
      <c r="T4158" s="1">
        <v>0.2</v>
      </c>
      <c r="U4158" s="1">
        <v>-145.52459999999999</v>
      </c>
    </row>
    <row r="4159" spans="1:21" x14ac:dyDescent="0.3">
      <c r="A4159" s="1">
        <v>2262</v>
      </c>
      <c r="B4159" s="1" t="s">
        <v>5888</v>
      </c>
      <c r="C4159" s="1" t="s">
        <v>2091</v>
      </c>
      <c r="D4159" s="1" t="s">
        <v>2091</v>
      </c>
      <c r="E4159" s="1" t="s">
        <v>1454</v>
      </c>
      <c r="F4159" s="1" t="s">
        <v>5889</v>
      </c>
      <c r="G4159" s="1" t="s">
        <v>5890</v>
      </c>
      <c r="H4159" s="1" t="s">
        <v>24</v>
      </c>
      <c r="I4159" s="1" t="s">
        <v>25</v>
      </c>
      <c r="J4159" s="1" t="s">
        <v>301</v>
      </c>
      <c r="K4159" s="1" t="s">
        <v>302</v>
      </c>
      <c r="L4159" s="1">
        <v>10035</v>
      </c>
      <c r="M4159" s="1" t="s">
        <v>160</v>
      </c>
      <c r="N4159" s="1" t="s">
        <v>2540</v>
      </c>
      <c r="O4159" s="1" t="s">
        <v>72</v>
      </c>
      <c r="P4159" s="1" t="s">
        <v>177</v>
      </c>
      <c r="Q4159" s="1" t="s">
        <v>2541</v>
      </c>
      <c r="R4159" s="1">
        <v>166.24</v>
      </c>
      <c r="S4159" s="1">
        <v>1</v>
      </c>
      <c r="T4159" s="1">
        <v>0</v>
      </c>
      <c r="U4159" s="1">
        <v>24.936</v>
      </c>
    </row>
    <row r="4160" spans="1:21" x14ac:dyDescent="0.3">
      <c r="A4160" s="1">
        <v>4009</v>
      </c>
      <c r="B4160" s="1" t="s">
        <v>7912</v>
      </c>
      <c r="C4160" s="1" t="s">
        <v>2091</v>
      </c>
      <c r="D4160" s="1" t="s">
        <v>1796</v>
      </c>
      <c r="E4160" s="1" t="s">
        <v>50</v>
      </c>
      <c r="F4160" s="1" t="s">
        <v>1455</v>
      </c>
      <c r="G4160" s="1" t="s">
        <v>1456</v>
      </c>
      <c r="H4160" s="1" t="s">
        <v>40</v>
      </c>
      <c r="I4160" s="1" t="s">
        <v>25</v>
      </c>
      <c r="J4160" s="1" t="s">
        <v>1661</v>
      </c>
      <c r="K4160" s="1" t="s">
        <v>518</v>
      </c>
      <c r="L4160" s="1">
        <v>80027</v>
      </c>
      <c r="M4160" s="1" t="s">
        <v>43</v>
      </c>
      <c r="N4160" s="1" t="s">
        <v>4463</v>
      </c>
      <c r="O4160" s="1" t="s">
        <v>45</v>
      </c>
      <c r="P4160" s="1" t="s">
        <v>69</v>
      </c>
      <c r="Q4160" s="1" t="s">
        <v>4464</v>
      </c>
      <c r="R4160" s="1">
        <v>6.8479999999999999</v>
      </c>
      <c r="S4160" s="1">
        <v>2</v>
      </c>
      <c r="T4160" s="1">
        <v>0.2</v>
      </c>
      <c r="U4160" s="1">
        <v>0.59919999999999995</v>
      </c>
    </row>
    <row r="4161" spans="1:21" x14ac:dyDescent="0.3">
      <c r="A4161" s="1">
        <v>4993</v>
      </c>
      <c r="B4161" s="1" t="s">
        <v>8720</v>
      </c>
      <c r="C4161" s="1" t="s">
        <v>2091</v>
      </c>
      <c r="D4161" s="1" t="s">
        <v>4976</v>
      </c>
      <c r="E4161" s="1" t="s">
        <v>50</v>
      </c>
      <c r="F4161" s="1" t="s">
        <v>4896</v>
      </c>
      <c r="G4161" s="1" t="s">
        <v>4897</v>
      </c>
      <c r="H4161" s="1" t="s">
        <v>40</v>
      </c>
      <c r="I4161" s="1" t="s">
        <v>25</v>
      </c>
      <c r="J4161" s="1" t="s">
        <v>379</v>
      </c>
      <c r="K4161" s="1" t="s">
        <v>380</v>
      </c>
      <c r="L4161" s="1">
        <v>38109</v>
      </c>
      <c r="M4161" s="1" t="s">
        <v>28</v>
      </c>
      <c r="N4161" s="1" t="s">
        <v>3354</v>
      </c>
      <c r="O4161" s="1" t="s">
        <v>45</v>
      </c>
      <c r="P4161" s="1" t="s">
        <v>191</v>
      </c>
      <c r="Q4161" s="1" t="s">
        <v>3355</v>
      </c>
      <c r="R4161" s="1">
        <v>55.936</v>
      </c>
      <c r="S4161" s="1">
        <v>8</v>
      </c>
      <c r="T4161" s="1">
        <v>0.2</v>
      </c>
      <c r="U4161" s="1">
        <v>18.878399999999999</v>
      </c>
    </row>
    <row r="4162" spans="1:21" x14ac:dyDescent="0.3">
      <c r="A4162" s="1">
        <v>4994</v>
      </c>
      <c r="B4162" s="1" t="s">
        <v>8720</v>
      </c>
      <c r="C4162" s="1" t="s">
        <v>2091</v>
      </c>
      <c r="D4162" s="1" t="s">
        <v>4976</v>
      </c>
      <c r="E4162" s="1" t="s">
        <v>50</v>
      </c>
      <c r="F4162" s="1" t="s">
        <v>4896</v>
      </c>
      <c r="G4162" s="1" t="s">
        <v>4897</v>
      </c>
      <c r="H4162" s="1" t="s">
        <v>40</v>
      </c>
      <c r="I4162" s="1" t="s">
        <v>25</v>
      </c>
      <c r="J4162" s="1" t="s">
        <v>379</v>
      </c>
      <c r="K4162" s="1" t="s">
        <v>380</v>
      </c>
      <c r="L4162" s="1">
        <v>38109</v>
      </c>
      <c r="M4162" s="1" t="s">
        <v>28</v>
      </c>
      <c r="N4162" s="1" t="s">
        <v>5607</v>
      </c>
      <c r="O4162" s="1" t="s">
        <v>45</v>
      </c>
      <c r="P4162" s="1" t="s">
        <v>46</v>
      </c>
      <c r="Q4162" s="1" t="s">
        <v>5608</v>
      </c>
      <c r="R4162" s="1">
        <v>18.431999999999999</v>
      </c>
      <c r="S4162" s="1">
        <v>8</v>
      </c>
      <c r="T4162" s="1">
        <v>0.2</v>
      </c>
      <c r="U4162" s="1">
        <v>5.9904000000000002</v>
      </c>
    </row>
    <row r="4163" spans="1:21" x14ac:dyDescent="0.3">
      <c r="A4163" s="1">
        <v>4995</v>
      </c>
      <c r="B4163" s="1" t="s">
        <v>8720</v>
      </c>
      <c r="C4163" s="1" t="s">
        <v>2091</v>
      </c>
      <c r="D4163" s="1" t="s">
        <v>4976</v>
      </c>
      <c r="E4163" s="1" t="s">
        <v>50</v>
      </c>
      <c r="F4163" s="1" t="s">
        <v>4896</v>
      </c>
      <c r="G4163" s="1" t="s">
        <v>4897</v>
      </c>
      <c r="H4163" s="1" t="s">
        <v>40</v>
      </c>
      <c r="I4163" s="1" t="s">
        <v>25</v>
      </c>
      <c r="J4163" s="1" t="s">
        <v>379</v>
      </c>
      <c r="K4163" s="1" t="s">
        <v>380</v>
      </c>
      <c r="L4163" s="1">
        <v>38109</v>
      </c>
      <c r="M4163" s="1" t="s">
        <v>28</v>
      </c>
      <c r="N4163" s="1" t="s">
        <v>2337</v>
      </c>
      <c r="O4163" s="1" t="s">
        <v>30</v>
      </c>
      <c r="P4163" s="1" t="s">
        <v>66</v>
      </c>
      <c r="Q4163" s="1" t="s">
        <v>2338</v>
      </c>
      <c r="R4163" s="1">
        <v>20.32</v>
      </c>
      <c r="S4163" s="1">
        <v>5</v>
      </c>
      <c r="T4163" s="1">
        <v>0.2</v>
      </c>
      <c r="U4163" s="1">
        <v>3.556</v>
      </c>
    </row>
    <row r="4164" spans="1:21" x14ac:dyDescent="0.3">
      <c r="A4164" s="1">
        <v>5082</v>
      </c>
      <c r="B4164" s="1" t="s">
        <v>8787</v>
      </c>
      <c r="C4164" s="1" t="s">
        <v>2091</v>
      </c>
      <c r="D4164" s="1" t="s">
        <v>2091</v>
      </c>
      <c r="E4164" s="1" t="s">
        <v>1454</v>
      </c>
      <c r="F4164" s="1" t="s">
        <v>817</v>
      </c>
      <c r="G4164" s="1" t="s">
        <v>818</v>
      </c>
      <c r="H4164" s="1" t="s">
        <v>107</v>
      </c>
      <c r="I4164" s="1" t="s">
        <v>25</v>
      </c>
      <c r="J4164" s="1" t="s">
        <v>2468</v>
      </c>
      <c r="K4164" s="1" t="s">
        <v>566</v>
      </c>
      <c r="L4164" s="1">
        <v>44105</v>
      </c>
      <c r="M4164" s="1" t="s">
        <v>160</v>
      </c>
      <c r="N4164" s="1" t="s">
        <v>2144</v>
      </c>
      <c r="O4164" s="1" t="s">
        <v>45</v>
      </c>
      <c r="P4164" s="1" t="s">
        <v>93</v>
      </c>
      <c r="Q4164" s="1" t="s">
        <v>2145</v>
      </c>
      <c r="R4164" s="1">
        <v>20.736000000000001</v>
      </c>
      <c r="S4164" s="1">
        <v>4</v>
      </c>
      <c r="T4164" s="1">
        <v>0.2</v>
      </c>
      <c r="U4164" s="1">
        <v>7.2576000000000001</v>
      </c>
    </row>
    <row r="4165" spans="1:21" x14ac:dyDescent="0.3">
      <c r="A4165" s="1">
        <v>204</v>
      </c>
      <c r="B4165" s="1" t="s">
        <v>921</v>
      </c>
      <c r="C4165" s="1" t="s">
        <v>922</v>
      </c>
      <c r="D4165" s="1" t="s">
        <v>923</v>
      </c>
      <c r="E4165" s="1" t="s">
        <v>21</v>
      </c>
      <c r="F4165" s="1" t="s">
        <v>924</v>
      </c>
      <c r="G4165" s="1" t="s">
        <v>925</v>
      </c>
      <c r="H4165" s="1" t="s">
        <v>24</v>
      </c>
      <c r="I4165" s="1" t="s">
        <v>25</v>
      </c>
      <c r="J4165" s="1" t="s">
        <v>926</v>
      </c>
      <c r="K4165" s="1" t="s">
        <v>109</v>
      </c>
      <c r="L4165" s="1">
        <v>75220</v>
      </c>
      <c r="M4165" s="1" t="s">
        <v>110</v>
      </c>
      <c r="N4165" s="1" t="s">
        <v>927</v>
      </c>
      <c r="O4165" s="1" t="s">
        <v>45</v>
      </c>
      <c r="P4165" s="1" t="s">
        <v>79</v>
      </c>
      <c r="Q4165" s="1" t="s">
        <v>928</v>
      </c>
      <c r="R4165" s="1">
        <v>66.284000000000006</v>
      </c>
      <c r="S4165" s="1">
        <v>2</v>
      </c>
      <c r="T4165" s="1">
        <v>0.8</v>
      </c>
      <c r="U4165" s="1">
        <v>-178.96680000000001</v>
      </c>
    </row>
    <row r="4166" spans="1:21" x14ac:dyDescent="0.3">
      <c r="A4166" s="1">
        <v>629</v>
      </c>
      <c r="B4166" s="1" t="s">
        <v>2346</v>
      </c>
      <c r="C4166" s="1" t="s">
        <v>922</v>
      </c>
      <c r="D4166" s="1" t="s">
        <v>923</v>
      </c>
      <c r="E4166" s="1" t="s">
        <v>50</v>
      </c>
      <c r="F4166" s="1" t="s">
        <v>924</v>
      </c>
      <c r="G4166" s="1" t="s">
        <v>925</v>
      </c>
      <c r="H4166" s="1" t="s">
        <v>24</v>
      </c>
      <c r="I4166" s="1" t="s">
        <v>25</v>
      </c>
      <c r="J4166" s="1" t="s">
        <v>136</v>
      </c>
      <c r="K4166" s="1" t="s">
        <v>42</v>
      </c>
      <c r="L4166" s="1">
        <v>94122</v>
      </c>
      <c r="M4166" s="1" t="s">
        <v>43</v>
      </c>
      <c r="N4166" s="1" t="s">
        <v>2347</v>
      </c>
      <c r="O4166" s="1" t="s">
        <v>45</v>
      </c>
      <c r="P4166" s="1" t="s">
        <v>76</v>
      </c>
      <c r="Q4166" s="1" t="s">
        <v>2348</v>
      </c>
      <c r="R4166" s="1">
        <v>15.24</v>
      </c>
      <c r="S4166" s="1">
        <v>5</v>
      </c>
      <c r="T4166" s="1">
        <v>0.2</v>
      </c>
      <c r="U4166" s="1">
        <v>5.1435000000000004</v>
      </c>
    </row>
    <row r="4167" spans="1:21" x14ac:dyDescent="0.3">
      <c r="A4167" s="1">
        <v>630</v>
      </c>
      <c r="B4167" s="1" t="s">
        <v>2346</v>
      </c>
      <c r="C4167" s="1" t="s">
        <v>922</v>
      </c>
      <c r="D4167" s="1" t="s">
        <v>923</v>
      </c>
      <c r="E4167" s="1" t="s">
        <v>50</v>
      </c>
      <c r="F4167" s="1" t="s">
        <v>924</v>
      </c>
      <c r="G4167" s="1" t="s">
        <v>925</v>
      </c>
      <c r="H4167" s="1" t="s">
        <v>24</v>
      </c>
      <c r="I4167" s="1" t="s">
        <v>25</v>
      </c>
      <c r="J4167" s="1" t="s">
        <v>136</v>
      </c>
      <c r="K4167" s="1" t="s">
        <v>42</v>
      </c>
      <c r="L4167" s="1">
        <v>94122</v>
      </c>
      <c r="M4167" s="1" t="s">
        <v>43</v>
      </c>
      <c r="N4167" s="1" t="s">
        <v>1161</v>
      </c>
      <c r="O4167" s="1" t="s">
        <v>45</v>
      </c>
      <c r="P4167" s="1" t="s">
        <v>93</v>
      </c>
      <c r="Q4167" s="1" t="s">
        <v>1162</v>
      </c>
      <c r="R4167" s="1">
        <v>13.23</v>
      </c>
      <c r="S4167" s="1">
        <v>3</v>
      </c>
      <c r="T4167" s="1">
        <v>0</v>
      </c>
      <c r="U4167" s="1">
        <v>6.0857999999999999</v>
      </c>
    </row>
    <row r="4168" spans="1:21" x14ac:dyDescent="0.3">
      <c r="A4168" s="1">
        <v>1025</v>
      </c>
      <c r="B4168" s="1" t="s">
        <v>3459</v>
      </c>
      <c r="C4168" s="1" t="s">
        <v>922</v>
      </c>
      <c r="D4168" s="1" t="s">
        <v>3460</v>
      </c>
      <c r="E4168" s="1" t="s">
        <v>208</v>
      </c>
      <c r="F4168" s="1" t="s">
        <v>3461</v>
      </c>
      <c r="G4168" s="1" t="s">
        <v>3462</v>
      </c>
      <c r="H4168" s="1" t="s">
        <v>107</v>
      </c>
      <c r="I4168" s="1" t="s">
        <v>25</v>
      </c>
      <c r="J4168" s="1" t="s">
        <v>41</v>
      </c>
      <c r="K4168" s="1" t="s">
        <v>42</v>
      </c>
      <c r="L4168" s="1">
        <v>90045</v>
      </c>
      <c r="M4168" s="1" t="s">
        <v>43</v>
      </c>
      <c r="N4168" s="1" t="s">
        <v>3463</v>
      </c>
      <c r="O4168" s="1" t="s">
        <v>45</v>
      </c>
      <c r="P4168" s="1" t="s">
        <v>76</v>
      </c>
      <c r="Q4168" s="1" t="s">
        <v>3464</v>
      </c>
      <c r="R4168" s="1">
        <v>11.808</v>
      </c>
      <c r="S4168" s="1">
        <v>2</v>
      </c>
      <c r="T4168" s="1">
        <v>0.2</v>
      </c>
      <c r="U4168" s="1">
        <v>4.2804000000000002</v>
      </c>
    </row>
    <row r="4169" spans="1:21" x14ac:dyDescent="0.3">
      <c r="A4169" s="1">
        <v>2852</v>
      </c>
      <c r="B4169" s="1" t="s">
        <v>6738</v>
      </c>
      <c r="C4169" s="1" t="s">
        <v>922</v>
      </c>
      <c r="D4169" s="1" t="s">
        <v>669</v>
      </c>
      <c r="E4169" s="1" t="s">
        <v>50</v>
      </c>
      <c r="F4169" s="1" t="s">
        <v>6739</v>
      </c>
      <c r="G4169" s="1" t="s">
        <v>6740</v>
      </c>
      <c r="H4169" s="1" t="s">
        <v>107</v>
      </c>
      <c r="I4169" s="1" t="s">
        <v>25</v>
      </c>
      <c r="J4169" s="1" t="s">
        <v>565</v>
      </c>
      <c r="K4169" s="1" t="s">
        <v>288</v>
      </c>
      <c r="L4169" s="1">
        <v>47201</v>
      </c>
      <c r="M4169" s="1" t="s">
        <v>110</v>
      </c>
      <c r="N4169" s="1" t="s">
        <v>3230</v>
      </c>
      <c r="O4169" s="1" t="s">
        <v>45</v>
      </c>
      <c r="P4169" s="1" t="s">
        <v>93</v>
      </c>
      <c r="Q4169" s="1" t="s">
        <v>3231</v>
      </c>
      <c r="R4169" s="1">
        <v>28.16</v>
      </c>
      <c r="S4169" s="1">
        <v>4</v>
      </c>
      <c r="T4169" s="1">
        <v>0</v>
      </c>
      <c r="U4169" s="1">
        <v>13.235200000000001</v>
      </c>
    </row>
    <row r="4170" spans="1:21" x14ac:dyDescent="0.3">
      <c r="A4170" s="1">
        <v>3029</v>
      </c>
      <c r="B4170" s="1" t="s">
        <v>6946</v>
      </c>
      <c r="C4170" s="1" t="s">
        <v>922</v>
      </c>
      <c r="D4170" s="1" t="s">
        <v>923</v>
      </c>
      <c r="E4170" s="1" t="s">
        <v>50</v>
      </c>
      <c r="F4170" s="1" t="s">
        <v>4568</v>
      </c>
      <c r="G4170" s="1" t="s">
        <v>4569</v>
      </c>
      <c r="H4170" s="1" t="s">
        <v>24</v>
      </c>
      <c r="I4170" s="1" t="s">
        <v>25</v>
      </c>
      <c r="J4170" s="1" t="s">
        <v>5484</v>
      </c>
      <c r="K4170" s="1" t="s">
        <v>359</v>
      </c>
      <c r="L4170" s="1">
        <v>23320</v>
      </c>
      <c r="M4170" s="1" t="s">
        <v>28</v>
      </c>
      <c r="N4170" s="1" t="s">
        <v>4099</v>
      </c>
      <c r="O4170" s="1" t="s">
        <v>30</v>
      </c>
      <c r="P4170" s="1" t="s">
        <v>34</v>
      </c>
      <c r="Q4170" s="1" t="s">
        <v>4100</v>
      </c>
      <c r="R4170" s="1">
        <v>504.9</v>
      </c>
      <c r="S4170" s="1">
        <v>5</v>
      </c>
      <c r="T4170" s="1">
        <v>0</v>
      </c>
      <c r="U4170" s="1">
        <v>80.784000000000006</v>
      </c>
    </row>
    <row r="4171" spans="1:21" x14ac:dyDescent="0.3">
      <c r="A4171" s="1">
        <v>4342</v>
      </c>
      <c r="B4171" s="1" t="s">
        <v>8213</v>
      </c>
      <c r="C4171" s="1" t="s">
        <v>922</v>
      </c>
      <c r="D4171" s="1" t="s">
        <v>923</v>
      </c>
      <c r="E4171" s="1" t="s">
        <v>50</v>
      </c>
      <c r="F4171" s="1" t="s">
        <v>6887</v>
      </c>
      <c r="G4171" s="1" t="s">
        <v>6888</v>
      </c>
      <c r="H4171" s="1" t="s">
        <v>24</v>
      </c>
      <c r="I4171" s="1" t="s">
        <v>25</v>
      </c>
      <c r="J4171" s="1" t="s">
        <v>1269</v>
      </c>
      <c r="K4171" s="1" t="s">
        <v>359</v>
      </c>
      <c r="L4171" s="1">
        <v>22204</v>
      </c>
      <c r="M4171" s="1" t="s">
        <v>28</v>
      </c>
      <c r="N4171" s="1" t="s">
        <v>1145</v>
      </c>
      <c r="O4171" s="1" t="s">
        <v>45</v>
      </c>
      <c r="P4171" s="1" t="s">
        <v>59</v>
      </c>
      <c r="Q4171" s="1" t="s">
        <v>1146</v>
      </c>
      <c r="R4171" s="1">
        <v>544.38</v>
      </c>
      <c r="S4171" s="1">
        <v>3</v>
      </c>
      <c r="T4171" s="1">
        <v>0</v>
      </c>
      <c r="U4171" s="1">
        <v>157.87020000000001</v>
      </c>
    </row>
    <row r="4172" spans="1:21" x14ac:dyDescent="0.3">
      <c r="A4172" s="1">
        <v>4901</v>
      </c>
      <c r="B4172" s="1" t="s">
        <v>8651</v>
      </c>
      <c r="C4172" s="1" t="s">
        <v>922</v>
      </c>
      <c r="D4172" s="1" t="s">
        <v>923</v>
      </c>
      <c r="E4172" s="1" t="s">
        <v>50</v>
      </c>
      <c r="F4172" s="1" t="s">
        <v>1134</v>
      </c>
      <c r="G4172" s="1" t="s">
        <v>1135</v>
      </c>
      <c r="H4172" s="1" t="s">
        <v>40</v>
      </c>
      <c r="I4172" s="1" t="s">
        <v>25</v>
      </c>
      <c r="J4172" s="1" t="s">
        <v>2129</v>
      </c>
      <c r="K4172" s="1" t="s">
        <v>42</v>
      </c>
      <c r="L4172" s="1">
        <v>92804</v>
      </c>
      <c r="M4172" s="1" t="s">
        <v>43</v>
      </c>
      <c r="N4172" s="1" t="s">
        <v>3443</v>
      </c>
      <c r="O4172" s="1" t="s">
        <v>45</v>
      </c>
      <c r="P4172" s="1" t="s">
        <v>59</v>
      </c>
      <c r="Q4172" s="1" t="s">
        <v>3444</v>
      </c>
      <c r="R4172" s="1">
        <v>481.32</v>
      </c>
      <c r="S4172" s="1">
        <v>4</v>
      </c>
      <c r="T4172" s="1">
        <v>0</v>
      </c>
      <c r="U4172" s="1">
        <v>125.14319999999999</v>
      </c>
    </row>
    <row r="4173" spans="1:21" x14ac:dyDescent="0.3">
      <c r="A4173" s="1">
        <v>4902</v>
      </c>
      <c r="B4173" s="1" t="s">
        <v>8651</v>
      </c>
      <c r="C4173" s="1" t="s">
        <v>922</v>
      </c>
      <c r="D4173" s="1" t="s">
        <v>923</v>
      </c>
      <c r="E4173" s="1" t="s">
        <v>50</v>
      </c>
      <c r="F4173" s="1" t="s">
        <v>1134</v>
      </c>
      <c r="G4173" s="1" t="s">
        <v>1135</v>
      </c>
      <c r="H4173" s="1" t="s">
        <v>40</v>
      </c>
      <c r="I4173" s="1" t="s">
        <v>25</v>
      </c>
      <c r="J4173" s="1" t="s">
        <v>2129</v>
      </c>
      <c r="K4173" s="1" t="s">
        <v>42</v>
      </c>
      <c r="L4173" s="1">
        <v>92804</v>
      </c>
      <c r="M4173" s="1" t="s">
        <v>43</v>
      </c>
      <c r="N4173" s="1" t="s">
        <v>6219</v>
      </c>
      <c r="O4173" s="1" t="s">
        <v>45</v>
      </c>
      <c r="P4173" s="1" t="s">
        <v>653</v>
      </c>
      <c r="Q4173" s="1" t="s">
        <v>6220</v>
      </c>
      <c r="R4173" s="1">
        <v>13.98</v>
      </c>
      <c r="S4173" s="1">
        <v>1</v>
      </c>
      <c r="T4173" s="1">
        <v>0</v>
      </c>
      <c r="U4173" s="1">
        <v>3.6347999999999998</v>
      </c>
    </row>
    <row r="4174" spans="1:21" x14ac:dyDescent="0.3">
      <c r="A4174" s="1">
        <v>7040</v>
      </c>
      <c r="B4174" s="1" t="s">
        <v>10107</v>
      </c>
      <c r="C4174" s="1" t="s">
        <v>922</v>
      </c>
      <c r="D4174" s="1" t="s">
        <v>3082</v>
      </c>
      <c r="E4174" s="1" t="s">
        <v>50</v>
      </c>
      <c r="F4174" s="1" t="s">
        <v>2342</v>
      </c>
      <c r="G4174" s="1" t="s">
        <v>2343</v>
      </c>
      <c r="H4174" s="1" t="s">
        <v>24</v>
      </c>
      <c r="I4174" s="1" t="s">
        <v>25</v>
      </c>
      <c r="J4174" s="1" t="s">
        <v>301</v>
      </c>
      <c r="K4174" s="1" t="s">
        <v>302</v>
      </c>
      <c r="L4174" s="1">
        <v>10009</v>
      </c>
      <c r="M4174" s="1" t="s">
        <v>160</v>
      </c>
      <c r="N4174" s="1" t="s">
        <v>1053</v>
      </c>
      <c r="O4174" s="1" t="s">
        <v>45</v>
      </c>
      <c r="P4174" s="1" t="s">
        <v>59</v>
      </c>
      <c r="Q4174" s="1" t="s">
        <v>1054</v>
      </c>
      <c r="R4174" s="1">
        <v>166.72</v>
      </c>
      <c r="S4174" s="1">
        <v>2</v>
      </c>
      <c r="T4174" s="1">
        <v>0</v>
      </c>
      <c r="U4174" s="1">
        <v>41.68</v>
      </c>
    </row>
    <row r="4175" spans="1:21" x14ac:dyDescent="0.3">
      <c r="A4175" s="1">
        <v>7041</v>
      </c>
      <c r="B4175" s="1" t="s">
        <v>10107</v>
      </c>
      <c r="C4175" s="1" t="s">
        <v>922</v>
      </c>
      <c r="D4175" s="1" t="s">
        <v>3082</v>
      </c>
      <c r="E4175" s="1" t="s">
        <v>50</v>
      </c>
      <c r="F4175" s="1" t="s">
        <v>2342</v>
      </c>
      <c r="G4175" s="1" t="s">
        <v>2343</v>
      </c>
      <c r="H4175" s="1" t="s">
        <v>24</v>
      </c>
      <c r="I4175" s="1" t="s">
        <v>25</v>
      </c>
      <c r="J4175" s="1" t="s">
        <v>301</v>
      </c>
      <c r="K4175" s="1" t="s">
        <v>302</v>
      </c>
      <c r="L4175" s="1">
        <v>10009</v>
      </c>
      <c r="M4175" s="1" t="s">
        <v>160</v>
      </c>
      <c r="N4175" s="1" t="s">
        <v>6148</v>
      </c>
      <c r="O4175" s="1" t="s">
        <v>45</v>
      </c>
      <c r="P4175" s="1" t="s">
        <v>76</v>
      </c>
      <c r="Q4175" s="1" t="s">
        <v>6149</v>
      </c>
      <c r="R4175" s="1">
        <v>24.815999999999999</v>
      </c>
      <c r="S4175" s="1">
        <v>3</v>
      </c>
      <c r="T4175" s="1">
        <v>0.2</v>
      </c>
      <c r="U4175" s="1">
        <v>8.3754000000000008</v>
      </c>
    </row>
    <row r="4176" spans="1:21" x14ac:dyDescent="0.3">
      <c r="A4176" s="1">
        <v>7042</v>
      </c>
      <c r="B4176" s="1" t="s">
        <v>10107</v>
      </c>
      <c r="C4176" s="1" t="s">
        <v>922</v>
      </c>
      <c r="D4176" s="1" t="s">
        <v>3082</v>
      </c>
      <c r="E4176" s="1" t="s">
        <v>50</v>
      </c>
      <c r="F4176" s="1" t="s">
        <v>2342</v>
      </c>
      <c r="G4176" s="1" t="s">
        <v>2343</v>
      </c>
      <c r="H4176" s="1" t="s">
        <v>24</v>
      </c>
      <c r="I4176" s="1" t="s">
        <v>25</v>
      </c>
      <c r="J4176" s="1" t="s">
        <v>301</v>
      </c>
      <c r="K4176" s="1" t="s">
        <v>302</v>
      </c>
      <c r="L4176" s="1">
        <v>10009</v>
      </c>
      <c r="M4176" s="1" t="s">
        <v>160</v>
      </c>
      <c r="N4176" s="1" t="s">
        <v>5916</v>
      </c>
      <c r="O4176" s="1" t="s">
        <v>30</v>
      </c>
      <c r="P4176" s="1" t="s">
        <v>66</v>
      </c>
      <c r="Q4176" s="1" t="s">
        <v>5917</v>
      </c>
      <c r="R4176" s="1">
        <v>124.36</v>
      </c>
      <c r="S4176" s="1">
        <v>2</v>
      </c>
      <c r="T4176" s="1">
        <v>0</v>
      </c>
      <c r="U4176" s="1">
        <v>27.359200000000001</v>
      </c>
    </row>
    <row r="4177" spans="1:21" x14ac:dyDescent="0.3">
      <c r="A4177" s="1">
        <v>9378</v>
      </c>
      <c r="B4177" s="1" t="s">
        <v>11448</v>
      </c>
      <c r="C4177" s="1" t="s">
        <v>922</v>
      </c>
      <c r="D4177" s="1" t="s">
        <v>923</v>
      </c>
      <c r="E4177" s="1" t="s">
        <v>50</v>
      </c>
      <c r="F4177" s="1" t="s">
        <v>2991</v>
      </c>
      <c r="G4177" s="1" t="s">
        <v>2992</v>
      </c>
      <c r="H4177" s="1" t="s">
        <v>40</v>
      </c>
      <c r="I4177" s="1" t="s">
        <v>25</v>
      </c>
      <c r="J4177" s="1" t="s">
        <v>6922</v>
      </c>
      <c r="K4177" s="1" t="s">
        <v>120</v>
      </c>
      <c r="L4177" s="1">
        <v>54703</v>
      </c>
      <c r="M4177" s="1" t="s">
        <v>110</v>
      </c>
      <c r="N4177" s="1" t="s">
        <v>7584</v>
      </c>
      <c r="O4177" s="1" t="s">
        <v>45</v>
      </c>
      <c r="P4177" s="1" t="s">
        <v>59</v>
      </c>
      <c r="Q4177" s="1" t="s">
        <v>7585</v>
      </c>
      <c r="R4177" s="1">
        <v>32.56</v>
      </c>
      <c r="S4177" s="1">
        <v>2</v>
      </c>
      <c r="T4177" s="1">
        <v>0</v>
      </c>
      <c r="U4177" s="1">
        <v>8.4656000000000002</v>
      </c>
    </row>
    <row r="4178" spans="1:21" x14ac:dyDescent="0.3">
      <c r="A4178" s="1">
        <v>3771</v>
      </c>
      <c r="B4178" s="1" t="s">
        <v>7662</v>
      </c>
      <c r="C4178" s="1" t="s">
        <v>298</v>
      </c>
      <c r="D4178" s="1" t="s">
        <v>7663</v>
      </c>
      <c r="E4178" s="1" t="s">
        <v>50</v>
      </c>
      <c r="F4178" s="1" t="s">
        <v>3579</v>
      </c>
      <c r="G4178" s="1" t="s">
        <v>3580</v>
      </c>
      <c r="H4178" s="1" t="s">
        <v>24</v>
      </c>
      <c r="I4178" s="1" t="s">
        <v>25</v>
      </c>
      <c r="J4178" s="1" t="s">
        <v>136</v>
      </c>
      <c r="K4178" s="1" t="s">
        <v>42</v>
      </c>
      <c r="L4178" s="1">
        <v>94122</v>
      </c>
      <c r="M4178" s="1" t="s">
        <v>43</v>
      </c>
      <c r="N4178" s="1" t="s">
        <v>2142</v>
      </c>
      <c r="O4178" s="1" t="s">
        <v>30</v>
      </c>
      <c r="P4178" s="1" t="s">
        <v>56</v>
      </c>
      <c r="Q4178" s="1" t="s">
        <v>2143</v>
      </c>
      <c r="R4178" s="1">
        <v>2003.52</v>
      </c>
      <c r="S4178" s="1">
        <v>6</v>
      </c>
      <c r="T4178" s="1">
        <v>0.2</v>
      </c>
      <c r="U4178" s="1">
        <v>-325.572</v>
      </c>
    </row>
    <row r="4179" spans="1:21" x14ac:dyDescent="0.3">
      <c r="A4179" s="1">
        <v>5912</v>
      </c>
      <c r="B4179" s="1" t="s">
        <v>9402</v>
      </c>
      <c r="C4179" s="1" t="s">
        <v>298</v>
      </c>
      <c r="D4179" s="1" t="s">
        <v>2385</v>
      </c>
      <c r="E4179" s="1" t="s">
        <v>50</v>
      </c>
      <c r="F4179" s="1" t="s">
        <v>6560</v>
      </c>
      <c r="G4179" s="1" t="s">
        <v>6561</v>
      </c>
      <c r="H4179" s="1" t="s">
        <v>107</v>
      </c>
      <c r="I4179" s="1" t="s">
        <v>25</v>
      </c>
      <c r="J4179" s="1" t="s">
        <v>98</v>
      </c>
      <c r="K4179" s="1" t="s">
        <v>99</v>
      </c>
      <c r="L4179" s="1">
        <v>98115</v>
      </c>
      <c r="M4179" s="1" t="s">
        <v>43</v>
      </c>
      <c r="N4179" s="1" t="s">
        <v>861</v>
      </c>
      <c r="O4179" s="1" t="s">
        <v>45</v>
      </c>
      <c r="P4179" s="1" t="s">
        <v>59</v>
      </c>
      <c r="Q4179" s="1" t="s">
        <v>862</v>
      </c>
      <c r="R4179" s="1">
        <v>46.53</v>
      </c>
      <c r="S4179" s="1">
        <v>3</v>
      </c>
      <c r="T4179" s="1">
        <v>0</v>
      </c>
      <c r="U4179" s="1">
        <v>13.0284</v>
      </c>
    </row>
    <row r="4180" spans="1:21" x14ac:dyDescent="0.3">
      <c r="A4180" s="1">
        <v>8414</v>
      </c>
      <c r="B4180" s="1" t="s">
        <v>10880</v>
      </c>
      <c r="C4180" s="1" t="s">
        <v>298</v>
      </c>
      <c r="D4180" s="1" t="s">
        <v>7663</v>
      </c>
      <c r="E4180" s="1" t="s">
        <v>50</v>
      </c>
      <c r="F4180" s="1" t="s">
        <v>3203</v>
      </c>
      <c r="G4180" s="1" t="s">
        <v>3204</v>
      </c>
      <c r="H4180" s="1" t="s">
        <v>40</v>
      </c>
      <c r="I4180" s="1" t="s">
        <v>25</v>
      </c>
      <c r="J4180" s="1" t="s">
        <v>1269</v>
      </c>
      <c r="K4180" s="1" t="s">
        <v>109</v>
      </c>
      <c r="L4180" s="1">
        <v>76017</v>
      </c>
      <c r="M4180" s="1" t="s">
        <v>110</v>
      </c>
      <c r="N4180" s="1" t="s">
        <v>5391</v>
      </c>
      <c r="O4180" s="1" t="s">
        <v>45</v>
      </c>
      <c r="P4180" s="1" t="s">
        <v>93</v>
      </c>
      <c r="Q4180" s="1" t="s">
        <v>5392</v>
      </c>
      <c r="R4180" s="1">
        <v>51.84</v>
      </c>
      <c r="S4180" s="1">
        <v>10</v>
      </c>
      <c r="T4180" s="1">
        <v>0.2</v>
      </c>
      <c r="U4180" s="1">
        <v>18.143999999999998</v>
      </c>
    </row>
    <row r="4181" spans="1:21" x14ac:dyDescent="0.3">
      <c r="A4181" s="1">
        <v>8415</v>
      </c>
      <c r="B4181" s="1" t="s">
        <v>10880</v>
      </c>
      <c r="C4181" s="1" t="s">
        <v>298</v>
      </c>
      <c r="D4181" s="1" t="s">
        <v>7663</v>
      </c>
      <c r="E4181" s="1" t="s">
        <v>50</v>
      </c>
      <c r="F4181" s="1" t="s">
        <v>3203</v>
      </c>
      <c r="G4181" s="1" t="s">
        <v>3204</v>
      </c>
      <c r="H4181" s="1" t="s">
        <v>40</v>
      </c>
      <c r="I4181" s="1" t="s">
        <v>25</v>
      </c>
      <c r="J4181" s="1" t="s">
        <v>1269</v>
      </c>
      <c r="K4181" s="1" t="s">
        <v>109</v>
      </c>
      <c r="L4181" s="1">
        <v>76017</v>
      </c>
      <c r="M4181" s="1" t="s">
        <v>110</v>
      </c>
      <c r="N4181" s="1" t="s">
        <v>7902</v>
      </c>
      <c r="O4181" s="1" t="s">
        <v>72</v>
      </c>
      <c r="P4181" s="1" t="s">
        <v>177</v>
      </c>
      <c r="Q4181" s="1" t="s">
        <v>7903</v>
      </c>
      <c r="R4181" s="1">
        <v>165.6</v>
      </c>
      <c r="S4181" s="1">
        <v>3</v>
      </c>
      <c r="T4181" s="1">
        <v>0.2</v>
      </c>
      <c r="U4181" s="1">
        <v>-6.21</v>
      </c>
    </row>
    <row r="4182" spans="1:21" x14ac:dyDescent="0.3">
      <c r="A4182" s="1">
        <v>9016</v>
      </c>
      <c r="B4182" s="1" t="s">
        <v>11240</v>
      </c>
      <c r="C4182" s="1" t="s">
        <v>298</v>
      </c>
      <c r="D4182" s="1" t="s">
        <v>4079</v>
      </c>
      <c r="E4182" s="1" t="s">
        <v>50</v>
      </c>
      <c r="F4182" s="1" t="s">
        <v>3518</v>
      </c>
      <c r="G4182" s="1" t="s">
        <v>3519</v>
      </c>
      <c r="H4182" s="1" t="s">
        <v>40</v>
      </c>
      <c r="I4182" s="1" t="s">
        <v>25</v>
      </c>
      <c r="J4182" s="1" t="s">
        <v>754</v>
      </c>
      <c r="K4182" s="1" t="s">
        <v>755</v>
      </c>
      <c r="L4182" s="1">
        <v>88220</v>
      </c>
      <c r="M4182" s="1" t="s">
        <v>43</v>
      </c>
      <c r="N4182" s="1" t="s">
        <v>2967</v>
      </c>
      <c r="O4182" s="1" t="s">
        <v>45</v>
      </c>
      <c r="P4182" s="1" t="s">
        <v>76</v>
      </c>
      <c r="Q4182" s="1" t="s">
        <v>2968</v>
      </c>
      <c r="R4182" s="1">
        <v>13.488</v>
      </c>
      <c r="S4182" s="1">
        <v>2</v>
      </c>
      <c r="T4182" s="1">
        <v>0.2</v>
      </c>
      <c r="U4182" s="1">
        <v>4.3836000000000004</v>
      </c>
    </row>
    <row r="4183" spans="1:21" x14ac:dyDescent="0.3">
      <c r="A4183" s="1">
        <v>9017</v>
      </c>
      <c r="B4183" s="1" t="s">
        <v>11240</v>
      </c>
      <c r="C4183" s="1" t="s">
        <v>298</v>
      </c>
      <c r="D4183" s="1" t="s">
        <v>4079</v>
      </c>
      <c r="E4183" s="1" t="s">
        <v>50</v>
      </c>
      <c r="F4183" s="1" t="s">
        <v>3518</v>
      </c>
      <c r="G4183" s="1" t="s">
        <v>3519</v>
      </c>
      <c r="H4183" s="1" t="s">
        <v>40</v>
      </c>
      <c r="I4183" s="1" t="s">
        <v>25</v>
      </c>
      <c r="J4183" s="1" t="s">
        <v>754</v>
      </c>
      <c r="K4183" s="1" t="s">
        <v>755</v>
      </c>
      <c r="L4183" s="1">
        <v>88220</v>
      </c>
      <c r="M4183" s="1" t="s">
        <v>43</v>
      </c>
      <c r="N4183" s="1" t="s">
        <v>6458</v>
      </c>
      <c r="O4183" s="1" t="s">
        <v>45</v>
      </c>
      <c r="P4183" s="1" t="s">
        <v>76</v>
      </c>
      <c r="Q4183" s="1" t="s">
        <v>6459</v>
      </c>
      <c r="R4183" s="1">
        <v>11.416</v>
      </c>
      <c r="S4183" s="1">
        <v>1</v>
      </c>
      <c r="T4183" s="1">
        <v>0.2</v>
      </c>
      <c r="U4183" s="1">
        <v>3.8529</v>
      </c>
    </row>
    <row r="4184" spans="1:21" x14ac:dyDescent="0.3">
      <c r="A4184" s="1">
        <v>9040</v>
      </c>
      <c r="B4184" s="1" t="s">
        <v>11256</v>
      </c>
      <c r="C4184" s="1" t="s">
        <v>298</v>
      </c>
      <c r="D4184" s="1" t="s">
        <v>7663</v>
      </c>
      <c r="E4184" s="1" t="s">
        <v>50</v>
      </c>
      <c r="F4184" s="1" t="s">
        <v>4323</v>
      </c>
      <c r="G4184" s="1" t="s">
        <v>4324</v>
      </c>
      <c r="H4184" s="1" t="s">
        <v>24</v>
      </c>
      <c r="I4184" s="1" t="s">
        <v>25</v>
      </c>
      <c r="J4184" s="1" t="s">
        <v>996</v>
      </c>
      <c r="K4184" s="1" t="s">
        <v>268</v>
      </c>
      <c r="L4184" s="1">
        <v>48205</v>
      </c>
      <c r="M4184" s="1" t="s">
        <v>110</v>
      </c>
      <c r="N4184" s="1" t="s">
        <v>3050</v>
      </c>
      <c r="O4184" s="1" t="s">
        <v>45</v>
      </c>
      <c r="P4184" s="1" t="s">
        <v>76</v>
      </c>
      <c r="Q4184" s="1" t="s">
        <v>3051</v>
      </c>
      <c r="R4184" s="1">
        <v>9892.74</v>
      </c>
      <c r="S4184" s="1">
        <v>13</v>
      </c>
      <c r="T4184" s="1">
        <v>0</v>
      </c>
      <c r="U4184" s="1">
        <v>4946.37</v>
      </c>
    </row>
    <row r="4185" spans="1:21" x14ac:dyDescent="0.3">
      <c r="A4185" s="1">
        <v>4695</v>
      </c>
      <c r="B4185" s="1" t="s">
        <v>8498</v>
      </c>
      <c r="C4185" s="1" t="s">
        <v>3238</v>
      </c>
      <c r="D4185" s="1" t="s">
        <v>3238</v>
      </c>
      <c r="E4185" s="1" t="s">
        <v>1454</v>
      </c>
      <c r="F4185" s="1" t="s">
        <v>2392</v>
      </c>
      <c r="G4185" s="1" t="s">
        <v>2393</v>
      </c>
      <c r="H4185" s="1" t="s">
        <v>24</v>
      </c>
      <c r="I4185" s="1" t="s">
        <v>25</v>
      </c>
      <c r="J4185" s="1" t="s">
        <v>996</v>
      </c>
      <c r="K4185" s="1" t="s">
        <v>268</v>
      </c>
      <c r="L4185" s="1">
        <v>48205</v>
      </c>
      <c r="M4185" s="1" t="s">
        <v>110</v>
      </c>
      <c r="N4185" s="1" t="s">
        <v>3463</v>
      </c>
      <c r="O4185" s="1" t="s">
        <v>45</v>
      </c>
      <c r="P4185" s="1" t="s">
        <v>76</v>
      </c>
      <c r="Q4185" s="1" t="s">
        <v>3464</v>
      </c>
      <c r="R4185" s="1">
        <v>29.52</v>
      </c>
      <c r="S4185" s="1">
        <v>4</v>
      </c>
      <c r="T4185" s="1">
        <v>0</v>
      </c>
      <c r="U4185" s="1">
        <v>14.4648</v>
      </c>
    </row>
    <row r="4186" spans="1:21" x14ac:dyDescent="0.3">
      <c r="A4186" s="1">
        <v>4696</v>
      </c>
      <c r="B4186" s="1" t="s">
        <v>8498</v>
      </c>
      <c r="C4186" s="1" t="s">
        <v>3238</v>
      </c>
      <c r="D4186" s="1" t="s">
        <v>3238</v>
      </c>
      <c r="E4186" s="1" t="s">
        <v>1454</v>
      </c>
      <c r="F4186" s="1" t="s">
        <v>2392</v>
      </c>
      <c r="G4186" s="1" t="s">
        <v>2393</v>
      </c>
      <c r="H4186" s="1" t="s">
        <v>24</v>
      </c>
      <c r="I4186" s="1" t="s">
        <v>25</v>
      </c>
      <c r="J4186" s="1" t="s">
        <v>996</v>
      </c>
      <c r="K4186" s="1" t="s">
        <v>268</v>
      </c>
      <c r="L4186" s="1">
        <v>48205</v>
      </c>
      <c r="M4186" s="1" t="s">
        <v>110</v>
      </c>
      <c r="N4186" s="1" t="s">
        <v>4099</v>
      </c>
      <c r="O4186" s="1" t="s">
        <v>30</v>
      </c>
      <c r="P4186" s="1" t="s">
        <v>34</v>
      </c>
      <c r="Q4186" s="1" t="s">
        <v>4100</v>
      </c>
      <c r="R4186" s="1">
        <v>302.94</v>
      </c>
      <c r="S4186" s="1">
        <v>3</v>
      </c>
      <c r="T4186" s="1">
        <v>0</v>
      </c>
      <c r="U4186" s="1">
        <v>48.470399999999998</v>
      </c>
    </row>
    <row r="4187" spans="1:21" x14ac:dyDescent="0.3">
      <c r="A4187" s="1">
        <v>4697</v>
      </c>
      <c r="B4187" s="1" t="s">
        <v>8498</v>
      </c>
      <c r="C4187" s="1" t="s">
        <v>3238</v>
      </c>
      <c r="D4187" s="1" t="s">
        <v>3238</v>
      </c>
      <c r="E4187" s="1" t="s">
        <v>1454</v>
      </c>
      <c r="F4187" s="1" t="s">
        <v>2392</v>
      </c>
      <c r="G4187" s="1" t="s">
        <v>2393</v>
      </c>
      <c r="H4187" s="1" t="s">
        <v>24</v>
      </c>
      <c r="I4187" s="1" t="s">
        <v>25</v>
      </c>
      <c r="J4187" s="1" t="s">
        <v>996</v>
      </c>
      <c r="K4187" s="1" t="s">
        <v>268</v>
      </c>
      <c r="L4187" s="1">
        <v>48205</v>
      </c>
      <c r="M4187" s="1" t="s">
        <v>110</v>
      </c>
      <c r="N4187" s="1" t="s">
        <v>6853</v>
      </c>
      <c r="O4187" s="1" t="s">
        <v>30</v>
      </c>
      <c r="P4187" s="1" t="s">
        <v>34</v>
      </c>
      <c r="Q4187" s="1" t="s">
        <v>6854</v>
      </c>
      <c r="R4187" s="1">
        <v>142.36000000000001</v>
      </c>
      <c r="S4187" s="1">
        <v>2</v>
      </c>
      <c r="T4187" s="1">
        <v>0</v>
      </c>
      <c r="U4187" s="1">
        <v>38.437199999999997</v>
      </c>
    </row>
    <row r="4188" spans="1:21" x14ac:dyDescent="0.3">
      <c r="A4188" s="1">
        <v>4698</v>
      </c>
      <c r="B4188" s="1" t="s">
        <v>8498</v>
      </c>
      <c r="C4188" s="1" t="s">
        <v>3238</v>
      </c>
      <c r="D4188" s="1" t="s">
        <v>3238</v>
      </c>
      <c r="E4188" s="1" t="s">
        <v>1454</v>
      </c>
      <c r="F4188" s="1" t="s">
        <v>2392</v>
      </c>
      <c r="G4188" s="1" t="s">
        <v>2393</v>
      </c>
      <c r="H4188" s="1" t="s">
        <v>24</v>
      </c>
      <c r="I4188" s="1" t="s">
        <v>25</v>
      </c>
      <c r="J4188" s="1" t="s">
        <v>996</v>
      </c>
      <c r="K4188" s="1" t="s">
        <v>268</v>
      </c>
      <c r="L4188" s="1">
        <v>48205</v>
      </c>
      <c r="M4188" s="1" t="s">
        <v>110</v>
      </c>
      <c r="N4188" s="1" t="s">
        <v>789</v>
      </c>
      <c r="O4188" s="1" t="s">
        <v>30</v>
      </c>
      <c r="P4188" s="1" t="s">
        <v>34</v>
      </c>
      <c r="Q4188" s="1" t="s">
        <v>790</v>
      </c>
      <c r="R4188" s="1">
        <v>546.66</v>
      </c>
      <c r="S4188" s="1">
        <v>9</v>
      </c>
      <c r="T4188" s="1">
        <v>0</v>
      </c>
      <c r="U4188" s="1">
        <v>136.66499999999999</v>
      </c>
    </row>
    <row r="4189" spans="1:21" x14ac:dyDescent="0.3">
      <c r="A4189" s="1">
        <v>4699</v>
      </c>
      <c r="B4189" s="1" t="s">
        <v>8498</v>
      </c>
      <c r="C4189" s="1" t="s">
        <v>3238</v>
      </c>
      <c r="D4189" s="1" t="s">
        <v>3238</v>
      </c>
      <c r="E4189" s="1" t="s">
        <v>1454</v>
      </c>
      <c r="F4189" s="1" t="s">
        <v>2392</v>
      </c>
      <c r="G4189" s="1" t="s">
        <v>2393</v>
      </c>
      <c r="H4189" s="1" t="s">
        <v>24</v>
      </c>
      <c r="I4189" s="1" t="s">
        <v>25</v>
      </c>
      <c r="J4189" s="1" t="s">
        <v>996</v>
      </c>
      <c r="K4189" s="1" t="s">
        <v>268</v>
      </c>
      <c r="L4189" s="1">
        <v>48205</v>
      </c>
      <c r="M4189" s="1" t="s">
        <v>110</v>
      </c>
      <c r="N4189" s="1" t="s">
        <v>6827</v>
      </c>
      <c r="O4189" s="1" t="s">
        <v>30</v>
      </c>
      <c r="P4189" s="1" t="s">
        <v>66</v>
      </c>
      <c r="Q4189" s="1" t="s">
        <v>6828</v>
      </c>
      <c r="R4189" s="1">
        <v>212.13</v>
      </c>
      <c r="S4189" s="1">
        <v>3</v>
      </c>
      <c r="T4189" s="1">
        <v>0</v>
      </c>
      <c r="U4189" s="1">
        <v>14.8491</v>
      </c>
    </row>
    <row r="4190" spans="1:21" x14ac:dyDescent="0.3">
      <c r="A4190" s="1">
        <v>6685</v>
      </c>
      <c r="B4190" s="1" t="s">
        <v>9876</v>
      </c>
      <c r="C4190" s="1" t="s">
        <v>3238</v>
      </c>
      <c r="D4190" s="1" t="s">
        <v>1796</v>
      </c>
      <c r="E4190" s="1" t="s">
        <v>50</v>
      </c>
      <c r="F4190" s="1" t="s">
        <v>4708</v>
      </c>
      <c r="G4190" s="1" t="s">
        <v>4709</v>
      </c>
      <c r="H4190" s="1" t="s">
        <v>24</v>
      </c>
      <c r="I4190" s="1" t="s">
        <v>25</v>
      </c>
      <c r="J4190" s="1" t="s">
        <v>610</v>
      </c>
      <c r="K4190" s="1" t="s">
        <v>234</v>
      </c>
      <c r="L4190" s="1">
        <v>61701</v>
      </c>
      <c r="M4190" s="1" t="s">
        <v>110</v>
      </c>
      <c r="N4190" s="1" t="s">
        <v>3979</v>
      </c>
      <c r="O4190" s="1" t="s">
        <v>45</v>
      </c>
      <c r="P4190" s="1" t="s">
        <v>59</v>
      </c>
      <c r="Q4190" s="1" t="s">
        <v>3980</v>
      </c>
      <c r="R4190" s="1">
        <v>180.01599999999999</v>
      </c>
      <c r="S4190" s="1">
        <v>1</v>
      </c>
      <c r="T4190" s="1">
        <v>0.2</v>
      </c>
      <c r="U4190" s="1">
        <v>-15.7514</v>
      </c>
    </row>
    <row r="4191" spans="1:21" x14ac:dyDescent="0.3">
      <c r="A4191" s="1">
        <v>6686</v>
      </c>
      <c r="B4191" s="1" t="s">
        <v>9876</v>
      </c>
      <c r="C4191" s="1" t="s">
        <v>3238</v>
      </c>
      <c r="D4191" s="1" t="s">
        <v>1796</v>
      </c>
      <c r="E4191" s="1" t="s">
        <v>50</v>
      </c>
      <c r="F4191" s="1" t="s">
        <v>4708</v>
      </c>
      <c r="G4191" s="1" t="s">
        <v>4709</v>
      </c>
      <c r="H4191" s="1" t="s">
        <v>24</v>
      </c>
      <c r="I4191" s="1" t="s">
        <v>25</v>
      </c>
      <c r="J4191" s="1" t="s">
        <v>610</v>
      </c>
      <c r="K4191" s="1" t="s">
        <v>234</v>
      </c>
      <c r="L4191" s="1">
        <v>61701</v>
      </c>
      <c r="M4191" s="1" t="s">
        <v>110</v>
      </c>
      <c r="N4191" s="1" t="s">
        <v>3034</v>
      </c>
      <c r="O4191" s="1" t="s">
        <v>30</v>
      </c>
      <c r="P4191" s="1" t="s">
        <v>66</v>
      </c>
      <c r="Q4191" s="1" t="s">
        <v>3035</v>
      </c>
      <c r="R4191" s="1">
        <v>41.552</v>
      </c>
      <c r="S4191" s="1">
        <v>2</v>
      </c>
      <c r="T4191" s="1">
        <v>0.6</v>
      </c>
      <c r="U4191" s="1">
        <v>-19.737200000000001</v>
      </c>
    </row>
    <row r="4192" spans="1:21" x14ac:dyDescent="0.3">
      <c r="A4192" s="1">
        <v>6687</v>
      </c>
      <c r="B4192" s="1" t="s">
        <v>9876</v>
      </c>
      <c r="C4192" s="1" t="s">
        <v>3238</v>
      </c>
      <c r="D4192" s="1" t="s">
        <v>1796</v>
      </c>
      <c r="E4192" s="1" t="s">
        <v>50</v>
      </c>
      <c r="F4192" s="1" t="s">
        <v>4708</v>
      </c>
      <c r="G4192" s="1" t="s">
        <v>4709</v>
      </c>
      <c r="H4192" s="1" t="s">
        <v>24</v>
      </c>
      <c r="I4192" s="1" t="s">
        <v>25</v>
      </c>
      <c r="J4192" s="1" t="s">
        <v>610</v>
      </c>
      <c r="K4192" s="1" t="s">
        <v>234</v>
      </c>
      <c r="L4192" s="1">
        <v>61701</v>
      </c>
      <c r="M4192" s="1" t="s">
        <v>110</v>
      </c>
      <c r="N4192" s="1" t="s">
        <v>4206</v>
      </c>
      <c r="O4192" s="1" t="s">
        <v>45</v>
      </c>
      <c r="P4192" s="1" t="s">
        <v>69</v>
      </c>
      <c r="Q4192" s="1" t="s">
        <v>4207</v>
      </c>
      <c r="R4192" s="1">
        <v>13.12</v>
      </c>
      <c r="S4192" s="1">
        <v>5</v>
      </c>
      <c r="T4192" s="1">
        <v>0.2</v>
      </c>
      <c r="U4192" s="1">
        <v>1.476</v>
      </c>
    </row>
    <row r="4193" spans="1:21" x14ac:dyDescent="0.3">
      <c r="A4193" s="1">
        <v>8937</v>
      </c>
      <c r="B4193" s="1" t="s">
        <v>11192</v>
      </c>
      <c r="C4193" s="1" t="s">
        <v>3238</v>
      </c>
      <c r="D4193" s="1" t="s">
        <v>816</v>
      </c>
      <c r="E4193" s="1" t="s">
        <v>21</v>
      </c>
      <c r="F4193" s="1" t="s">
        <v>440</v>
      </c>
      <c r="G4193" s="1" t="s">
        <v>441</v>
      </c>
      <c r="H4193" s="1" t="s">
        <v>24</v>
      </c>
      <c r="I4193" s="1" t="s">
        <v>25</v>
      </c>
      <c r="J4193" s="1" t="s">
        <v>41</v>
      </c>
      <c r="K4193" s="1" t="s">
        <v>42</v>
      </c>
      <c r="L4193" s="1">
        <v>90008</v>
      </c>
      <c r="M4193" s="1" t="s">
        <v>43</v>
      </c>
      <c r="N4193" s="1" t="s">
        <v>3934</v>
      </c>
      <c r="O4193" s="1" t="s">
        <v>45</v>
      </c>
      <c r="P4193" s="1" t="s">
        <v>69</v>
      </c>
      <c r="Q4193" s="1" t="s">
        <v>3935</v>
      </c>
      <c r="R4193" s="1">
        <v>204.85</v>
      </c>
      <c r="S4193" s="1">
        <v>5</v>
      </c>
      <c r="T4193" s="1">
        <v>0</v>
      </c>
      <c r="U4193" s="1">
        <v>53.261000000000003</v>
      </c>
    </row>
    <row r="4194" spans="1:21" x14ac:dyDescent="0.3">
      <c r="A4194" s="1">
        <v>8938</v>
      </c>
      <c r="B4194" s="1" t="s">
        <v>11192</v>
      </c>
      <c r="C4194" s="1" t="s">
        <v>3238</v>
      </c>
      <c r="D4194" s="1" t="s">
        <v>816</v>
      </c>
      <c r="E4194" s="1" t="s">
        <v>21</v>
      </c>
      <c r="F4194" s="1" t="s">
        <v>440</v>
      </c>
      <c r="G4194" s="1" t="s">
        <v>441</v>
      </c>
      <c r="H4194" s="1" t="s">
        <v>24</v>
      </c>
      <c r="I4194" s="1" t="s">
        <v>25</v>
      </c>
      <c r="J4194" s="1" t="s">
        <v>41</v>
      </c>
      <c r="K4194" s="1" t="s">
        <v>42</v>
      </c>
      <c r="L4194" s="1">
        <v>90008</v>
      </c>
      <c r="M4194" s="1" t="s">
        <v>43</v>
      </c>
      <c r="N4194" s="1" t="s">
        <v>7070</v>
      </c>
      <c r="O4194" s="1" t="s">
        <v>72</v>
      </c>
      <c r="P4194" s="1" t="s">
        <v>73</v>
      </c>
      <c r="Q4194" s="1" t="s">
        <v>7071</v>
      </c>
      <c r="R4194" s="1">
        <v>135.98400000000001</v>
      </c>
      <c r="S4194" s="1">
        <v>2</v>
      </c>
      <c r="T4194" s="1">
        <v>0.2</v>
      </c>
      <c r="U4194" s="1">
        <v>16.998000000000001</v>
      </c>
    </row>
    <row r="4195" spans="1:21" x14ac:dyDescent="0.3">
      <c r="A4195" s="1">
        <v>8939</v>
      </c>
      <c r="B4195" s="1" t="s">
        <v>11192</v>
      </c>
      <c r="C4195" s="1" t="s">
        <v>3238</v>
      </c>
      <c r="D4195" s="1" t="s">
        <v>816</v>
      </c>
      <c r="E4195" s="1" t="s">
        <v>21</v>
      </c>
      <c r="F4195" s="1" t="s">
        <v>440</v>
      </c>
      <c r="G4195" s="1" t="s">
        <v>441</v>
      </c>
      <c r="H4195" s="1" t="s">
        <v>24</v>
      </c>
      <c r="I4195" s="1" t="s">
        <v>25</v>
      </c>
      <c r="J4195" s="1" t="s">
        <v>41</v>
      </c>
      <c r="K4195" s="1" t="s">
        <v>42</v>
      </c>
      <c r="L4195" s="1">
        <v>90008</v>
      </c>
      <c r="M4195" s="1" t="s">
        <v>43</v>
      </c>
      <c r="N4195" s="1" t="s">
        <v>819</v>
      </c>
      <c r="O4195" s="1" t="s">
        <v>45</v>
      </c>
      <c r="P4195" s="1" t="s">
        <v>69</v>
      </c>
      <c r="Q4195" s="1" t="s">
        <v>820</v>
      </c>
      <c r="R4195" s="1">
        <v>16.399999999999999</v>
      </c>
      <c r="S4195" s="1">
        <v>5</v>
      </c>
      <c r="T4195" s="1">
        <v>0</v>
      </c>
      <c r="U4195" s="1">
        <v>7.0519999999999996</v>
      </c>
    </row>
    <row r="4196" spans="1:21" x14ac:dyDescent="0.3">
      <c r="A4196" s="1">
        <v>8940</v>
      </c>
      <c r="B4196" s="1" t="s">
        <v>11192</v>
      </c>
      <c r="C4196" s="1" t="s">
        <v>3238</v>
      </c>
      <c r="D4196" s="1" t="s">
        <v>816</v>
      </c>
      <c r="E4196" s="1" t="s">
        <v>21</v>
      </c>
      <c r="F4196" s="1" t="s">
        <v>440</v>
      </c>
      <c r="G4196" s="1" t="s">
        <v>441</v>
      </c>
      <c r="H4196" s="1" t="s">
        <v>24</v>
      </c>
      <c r="I4196" s="1" t="s">
        <v>25</v>
      </c>
      <c r="J4196" s="1" t="s">
        <v>41</v>
      </c>
      <c r="K4196" s="1" t="s">
        <v>42</v>
      </c>
      <c r="L4196" s="1">
        <v>90008</v>
      </c>
      <c r="M4196" s="1" t="s">
        <v>43</v>
      </c>
      <c r="N4196" s="1" t="s">
        <v>4039</v>
      </c>
      <c r="O4196" s="1" t="s">
        <v>45</v>
      </c>
      <c r="P4196" s="1" t="s">
        <v>76</v>
      </c>
      <c r="Q4196" s="1" t="s">
        <v>4040</v>
      </c>
      <c r="R4196" s="1">
        <v>92.96</v>
      </c>
      <c r="S4196" s="1">
        <v>2</v>
      </c>
      <c r="T4196" s="1">
        <v>0.2</v>
      </c>
      <c r="U4196" s="1">
        <v>31.373999999999999</v>
      </c>
    </row>
    <row r="4197" spans="1:21" x14ac:dyDescent="0.3">
      <c r="A4197" s="1">
        <v>1495</v>
      </c>
      <c r="B4197" s="1" t="s">
        <v>4531</v>
      </c>
      <c r="C4197" s="1" t="s">
        <v>4532</v>
      </c>
      <c r="D4197" s="1" t="s">
        <v>1712</v>
      </c>
      <c r="E4197" s="1" t="s">
        <v>21</v>
      </c>
      <c r="F4197" s="1" t="s">
        <v>1608</v>
      </c>
      <c r="G4197" s="1" t="s">
        <v>1609</v>
      </c>
      <c r="H4197" s="1" t="s">
        <v>24</v>
      </c>
      <c r="I4197" s="1" t="s">
        <v>25</v>
      </c>
      <c r="J4197" s="1" t="s">
        <v>565</v>
      </c>
      <c r="K4197" s="1" t="s">
        <v>1433</v>
      </c>
      <c r="L4197" s="1">
        <v>31907</v>
      </c>
      <c r="M4197" s="1" t="s">
        <v>28</v>
      </c>
      <c r="N4197" s="1" t="s">
        <v>3639</v>
      </c>
      <c r="O4197" s="1" t="s">
        <v>45</v>
      </c>
      <c r="P4197" s="1" t="s">
        <v>69</v>
      </c>
      <c r="Q4197" s="1" t="s">
        <v>3640</v>
      </c>
      <c r="R4197" s="1">
        <v>40.049999999999997</v>
      </c>
      <c r="S4197" s="1">
        <v>3</v>
      </c>
      <c r="T4197" s="1">
        <v>0</v>
      </c>
      <c r="U4197" s="1">
        <v>11.214</v>
      </c>
    </row>
    <row r="4198" spans="1:21" x14ac:dyDescent="0.3">
      <c r="A4198" s="1">
        <v>4420</v>
      </c>
      <c r="B4198" s="1" t="s">
        <v>8269</v>
      </c>
      <c r="C4198" s="1" t="s">
        <v>4532</v>
      </c>
      <c r="D4198" s="1" t="s">
        <v>1594</v>
      </c>
      <c r="E4198" s="1" t="s">
        <v>50</v>
      </c>
      <c r="F4198" s="1" t="s">
        <v>7041</v>
      </c>
      <c r="G4198" s="1" t="s">
        <v>7042</v>
      </c>
      <c r="H4198" s="1" t="s">
        <v>24</v>
      </c>
      <c r="I4198" s="1" t="s">
        <v>25</v>
      </c>
      <c r="J4198" s="1" t="s">
        <v>565</v>
      </c>
      <c r="K4198" s="1" t="s">
        <v>566</v>
      </c>
      <c r="L4198" s="1">
        <v>43229</v>
      </c>
      <c r="M4198" s="1" t="s">
        <v>160</v>
      </c>
      <c r="N4198" s="1" t="s">
        <v>5426</v>
      </c>
      <c r="O4198" s="1" t="s">
        <v>45</v>
      </c>
      <c r="P4198" s="1" t="s">
        <v>76</v>
      </c>
      <c r="Q4198" s="1" t="s">
        <v>5427</v>
      </c>
      <c r="R4198" s="1">
        <v>5.484</v>
      </c>
      <c r="S4198" s="1">
        <v>4</v>
      </c>
      <c r="T4198" s="1">
        <v>0.7</v>
      </c>
      <c r="U4198" s="1">
        <v>-4.0216000000000003</v>
      </c>
    </row>
    <row r="4199" spans="1:21" x14ac:dyDescent="0.3">
      <c r="A4199" s="1">
        <v>2963</v>
      </c>
      <c r="B4199" s="1" t="s">
        <v>6867</v>
      </c>
      <c r="C4199" s="1" t="s">
        <v>6868</v>
      </c>
      <c r="D4199" s="1" t="s">
        <v>923</v>
      </c>
      <c r="E4199" s="1" t="s">
        <v>21</v>
      </c>
      <c r="F4199" s="1" t="s">
        <v>6869</v>
      </c>
      <c r="G4199" s="1" t="s">
        <v>6870</v>
      </c>
      <c r="H4199" s="1" t="s">
        <v>40</v>
      </c>
      <c r="I4199" s="1" t="s">
        <v>25</v>
      </c>
      <c r="J4199" s="1" t="s">
        <v>2649</v>
      </c>
      <c r="K4199" s="1" t="s">
        <v>42</v>
      </c>
      <c r="L4199" s="1">
        <v>92054</v>
      </c>
      <c r="M4199" s="1" t="s">
        <v>43</v>
      </c>
      <c r="N4199" s="1" t="s">
        <v>161</v>
      </c>
      <c r="O4199" s="1" t="s">
        <v>30</v>
      </c>
      <c r="P4199" s="1" t="s">
        <v>34</v>
      </c>
      <c r="Q4199" s="1" t="s">
        <v>162</v>
      </c>
      <c r="R4199" s="1">
        <v>81.567999999999998</v>
      </c>
      <c r="S4199" s="1">
        <v>2</v>
      </c>
      <c r="T4199" s="1">
        <v>0.2</v>
      </c>
      <c r="U4199" s="1">
        <v>9.1763999999999992</v>
      </c>
    </row>
    <row r="4200" spans="1:21" x14ac:dyDescent="0.3">
      <c r="A4200" s="1">
        <v>2964</v>
      </c>
      <c r="B4200" s="1" t="s">
        <v>6867</v>
      </c>
      <c r="C4200" s="1" t="s">
        <v>6868</v>
      </c>
      <c r="D4200" s="1" t="s">
        <v>923</v>
      </c>
      <c r="E4200" s="1" t="s">
        <v>21</v>
      </c>
      <c r="F4200" s="1" t="s">
        <v>6869</v>
      </c>
      <c r="G4200" s="1" t="s">
        <v>6870</v>
      </c>
      <c r="H4200" s="1" t="s">
        <v>40</v>
      </c>
      <c r="I4200" s="1" t="s">
        <v>25</v>
      </c>
      <c r="J4200" s="1" t="s">
        <v>2649</v>
      </c>
      <c r="K4200" s="1" t="s">
        <v>42</v>
      </c>
      <c r="L4200" s="1">
        <v>92054</v>
      </c>
      <c r="M4200" s="1" t="s">
        <v>43</v>
      </c>
      <c r="N4200" s="1" t="s">
        <v>789</v>
      </c>
      <c r="O4200" s="1" t="s">
        <v>30</v>
      </c>
      <c r="P4200" s="1" t="s">
        <v>34</v>
      </c>
      <c r="Q4200" s="1" t="s">
        <v>790</v>
      </c>
      <c r="R4200" s="1">
        <v>97.183999999999997</v>
      </c>
      <c r="S4200" s="1">
        <v>2</v>
      </c>
      <c r="T4200" s="1">
        <v>0.2</v>
      </c>
      <c r="U4200" s="1">
        <v>6.0739999999999998</v>
      </c>
    </row>
    <row r="4201" spans="1:21" x14ac:dyDescent="0.3">
      <c r="A4201" s="1">
        <v>2965</v>
      </c>
      <c r="B4201" s="1" t="s">
        <v>6867</v>
      </c>
      <c r="C4201" s="1" t="s">
        <v>6868</v>
      </c>
      <c r="D4201" s="1" t="s">
        <v>923</v>
      </c>
      <c r="E4201" s="1" t="s">
        <v>21</v>
      </c>
      <c r="F4201" s="1" t="s">
        <v>6869</v>
      </c>
      <c r="G4201" s="1" t="s">
        <v>6870</v>
      </c>
      <c r="H4201" s="1" t="s">
        <v>40</v>
      </c>
      <c r="I4201" s="1" t="s">
        <v>25</v>
      </c>
      <c r="J4201" s="1" t="s">
        <v>2649</v>
      </c>
      <c r="K4201" s="1" t="s">
        <v>42</v>
      </c>
      <c r="L4201" s="1">
        <v>92054</v>
      </c>
      <c r="M4201" s="1" t="s">
        <v>43</v>
      </c>
      <c r="N4201" s="1" t="s">
        <v>2303</v>
      </c>
      <c r="O4201" s="1" t="s">
        <v>45</v>
      </c>
      <c r="P4201" s="1" t="s">
        <v>76</v>
      </c>
      <c r="Q4201" s="1" t="s">
        <v>2304</v>
      </c>
      <c r="R4201" s="1">
        <v>24.32</v>
      </c>
      <c r="S4201" s="1">
        <v>5</v>
      </c>
      <c r="T4201" s="1">
        <v>0.2</v>
      </c>
      <c r="U4201" s="1">
        <v>8.2080000000000002</v>
      </c>
    </row>
    <row r="4202" spans="1:21" x14ac:dyDescent="0.3">
      <c r="A4202" s="1">
        <v>2966</v>
      </c>
      <c r="B4202" s="1" t="s">
        <v>6867</v>
      </c>
      <c r="C4202" s="1" t="s">
        <v>6868</v>
      </c>
      <c r="D4202" s="1" t="s">
        <v>923</v>
      </c>
      <c r="E4202" s="1" t="s">
        <v>21</v>
      </c>
      <c r="F4202" s="1" t="s">
        <v>6869</v>
      </c>
      <c r="G4202" s="1" t="s">
        <v>6870</v>
      </c>
      <c r="H4202" s="1" t="s">
        <v>40</v>
      </c>
      <c r="I4202" s="1" t="s">
        <v>25</v>
      </c>
      <c r="J4202" s="1" t="s">
        <v>2649</v>
      </c>
      <c r="K4202" s="1" t="s">
        <v>42</v>
      </c>
      <c r="L4202" s="1">
        <v>92054</v>
      </c>
      <c r="M4202" s="1" t="s">
        <v>43</v>
      </c>
      <c r="N4202" s="1" t="s">
        <v>6871</v>
      </c>
      <c r="O4202" s="1" t="s">
        <v>30</v>
      </c>
      <c r="P4202" s="1" t="s">
        <v>66</v>
      </c>
      <c r="Q4202" s="1" t="s">
        <v>6872</v>
      </c>
      <c r="R4202" s="1">
        <v>18.96</v>
      </c>
      <c r="S4202" s="1">
        <v>2</v>
      </c>
      <c r="T4202" s="1">
        <v>0</v>
      </c>
      <c r="U4202" s="1">
        <v>7.5839999999999996</v>
      </c>
    </row>
    <row r="4203" spans="1:21" x14ac:dyDescent="0.3">
      <c r="A4203" s="1">
        <v>2974</v>
      </c>
      <c r="B4203" s="1" t="s">
        <v>6875</v>
      </c>
      <c r="C4203" s="1" t="s">
        <v>6868</v>
      </c>
      <c r="D4203" s="1" t="s">
        <v>3460</v>
      </c>
      <c r="E4203" s="1" t="s">
        <v>50</v>
      </c>
      <c r="F4203" s="1" t="s">
        <v>2278</v>
      </c>
      <c r="G4203" s="1" t="s">
        <v>2279</v>
      </c>
      <c r="H4203" s="1" t="s">
        <v>24</v>
      </c>
      <c r="I4203" s="1" t="s">
        <v>25</v>
      </c>
      <c r="J4203" s="1" t="s">
        <v>5124</v>
      </c>
      <c r="K4203" s="1" t="s">
        <v>734</v>
      </c>
      <c r="L4203" s="1">
        <v>74133</v>
      </c>
      <c r="M4203" s="1" t="s">
        <v>110</v>
      </c>
      <c r="N4203" s="1" t="s">
        <v>3848</v>
      </c>
      <c r="O4203" s="1" t="s">
        <v>45</v>
      </c>
      <c r="P4203" s="1" t="s">
        <v>76</v>
      </c>
      <c r="Q4203" s="1" t="s">
        <v>3849</v>
      </c>
      <c r="R4203" s="1">
        <v>10.8</v>
      </c>
      <c r="S4203" s="1">
        <v>5</v>
      </c>
      <c r="T4203" s="1">
        <v>0</v>
      </c>
      <c r="U4203" s="1">
        <v>5.1840000000000002</v>
      </c>
    </row>
    <row r="4204" spans="1:21" x14ac:dyDescent="0.3">
      <c r="A4204" s="1">
        <v>3004</v>
      </c>
      <c r="B4204" s="1" t="s">
        <v>6915</v>
      </c>
      <c r="C4204" s="1" t="s">
        <v>6868</v>
      </c>
      <c r="D4204" s="1" t="s">
        <v>3082</v>
      </c>
      <c r="E4204" s="1" t="s">
        <v>50</v>
      </c>
      <c r="F4204" s="1" t="s">
        <v>2616</v>
      </c>
      <c r="G4204" s="1" t="s">
        <v>2617</v>
      </c>
      <c r="H4204" s="1" t="s">
        <v>107</v>
      </c>
      <c r="I4204" s="1" t="s">
        <v>25</v>
      </c>
      <c r="J4204" s="1" t="s">
        <v>442</v>
      </c>
      <c r="K4204" s="1" t="s">
        <v>302</v>
      </c>
      <c r="L4204" s="1">
        <v>14609</v>
      </c>
      <c r="M4204" s="1" t="s">
        <v>160</v>
      </c>
      <c r="N4204" s="1" t="s">
        <v>5064</v>
      </c>
      <c r="O4204" s="1" t="s">
        <v>45</v>
      </c>
      <c r="P4204" s="1" t="s">
        <v>76</v>
      </c>
      <c r="Q4204" s="1" t="s">
        <v>5065</v>
      </c>
      <c r="R4204" s="1">
        <v>33.375999999999998</v>
      </c>
      <c r="S4204" s="1">
        <v>4</v>
      </c>
      <c r="T4204" s="1">
        <v>0.2</v>
      </c>
      <c r="U4204" s="1">
        <v>10.43</v>
      </c>
    </row>
    <row r="4205" spans="1:21" x14ac:dyDescent="0.3">
      <c r="A4205" s="1">
        <v>6552</v>
      </c>
      <c r="B4205" s="1" t="s">
        <v>9797</v>
      </c>
      <c r="C4205" s="1" t="s">
        <v>6868</v>
      </c>
      <c r="D4205" s="1" t="s">
        <v>923</v>
      </c>
      <c r="E4205" s="1" t="s">
        <v>21</v>
      </c>
      <c r="F4205" s="1" t="s">
        <v>499</v>
      </c>
      <c r="G4205" s="1" t="s">
        <v>500</v>
      </c>
      <c r="H4205" s="1" t="s">
        <v>107</v>
      </c>
      <c r="I4205" s="1" t="s">
        <v>25</v>
      </c>
      <c r="J4205" s="1" t="s">
        <v>41</v>
      </c>
      <c r="K4205" s="1" t="s">
        <v>42</v>
      </c>
      <c r="L4205" s="1">
        <v>90036</v>
      </c>
      <c r="M4205" s="1" t="s">
        <v>43</v>
      </c>
      <c r="N4205" s="1" t="s">
        <v>2109</v>
      </c>
      <c r="O4205" s="1" t="s">
        <v>45</v>
      </c>
      <c r="P4205" s="1" t="s">
        <v>93</v>
      </c>
      <c r="Q4205" s="1" t="s">
        <v>2110</v>
      </c>
      <c r="R4205" s="1">
        <v>13.36</v>
      </c>
      <c r="S4205" s="1">
        <v>2</v>
      </c>
      <c r="T4205" s="1">
        <v>0</v>
      </c>
      <c r="U4205" s="1">
        <v>6.4127999999999998</v>
      </c>
    </row>
    <row r="4206" spans="1:21" x14ac:dyDescent="0.3">
      <c r="A4206" s="1">
        <v>6553</v>
      </c>
      <c r="B4206" s="1" t="s">
        <v>9797</v>
      </c>
      <c r="C4206" s="1" t="s">
        <v>6868</v>
      </c>
      <c r="D4206" s="1" t="s">
        <v>923</v>
      </c>
      <c r="E4206" s="1" t="s">
        <v>21</v>
      </c>
      <c r="F4206" s="1" t="s">
        <v>499</v>
      </c>
      <c r="G4206" s="1" t="s">
        <v>500</v>
      </c>
      <c r="H4206" s="1" t="s">
        <v>107</v>
      </c>
      <c r="I4206" s="1" t="s">
        <v>25</v>
      </c>
      <c r="J4206" s="1" t="s">
        <v>41</v>
      </c>
      <c r="K4206" s="1" t="s">
        <v>42</v>
      </c>
      <c r="L4206" s="1">
        <v>90036</v>
      </c>
      <c r="M4206" s="1" t="s">
        <v>43</v>
      </c>
      <c r="N4206" s="1" t="s">
        <v>4278</v>
      </c>
      <c r="O4206" s="1" t="s">
        <v>45</v>
      </c>
      <c r="P4206" s="1" t="s">
        <v>59</v>
      </c>
      <c r="Q4206" s="1" t="s">
        <v>4279</v>
      </c>
      <c r="R4206" s="1">
        <v>158.9</v>
      </c>
      <c r="S4206" s="1">
        <v>5</v>
      </c>
      <c r="T4206" s="1">
        <v>0</v>
      </c>
      <c r="U4206" s="1">
        <v>7.9450000000000003</v>
      </c>
    </row>
    <row r="4207" spans="1:21" x14ac:dyDescent="0.3">
      <c r="A4207" s="1">
        <v>9045</v>
      </c>
      <c r="B4207" s="1" t="s">
        <v>11261</v>
      </c>
      <c r="C4207" s="1" t="s">
        <v>6868</v>
      </c>
      <c r="D4207" s="1" t="s">
        <v>3460</v>
      </c>
      <c r="E4207" s="1" t="s">
        <v>21</v>
      </c>
      <c r="F4207" s="1" t="s">
        <v>3437</v>
      </c>
      <c r="G4207" s="1" t="s">
        <v>3438</v>
      </c>
      <c r="H4207" s="1" t="s">
        <v>40</v>
      </c>
      <c r="I4207" s="1" t="s">
        <v>25</v>
      </c>
      <c r="J4207" s="1" t="s">
        <v>5660</v>
      </c>
      <c r="K4207" s="1" t="s">
        <v>42</v>
      </c>
      <c r="L4207" s="1">
        <v>94086</v>
      </c>
      <c r="M4207" s="1" t="s">
        <v>43</v>
      </c>
      <c r="N4207" s="1" t="s">
        <v>6426</v>
      </c>
      <c r="O4207" s="1" t="s">
        <v>45</v>
      </c>
      <c r="P4207" s="1" t="s">
        <v>76</v>
      </c>
      <c r="Q4207" s="1" t="s">
        <v>6427</v>
      </c>
      <c r="R4207" s="1">
        <v>5.984</v>
      </c>
      <c r="S4207" s="1">
        <v>2</v>
      </c>
      <c r="T4207" s="1">
        <v>0.2</v>
      </c>
      <c r="U4207" s="1">
        <v>2.2440000000000002</v>
      </c>
    </row>
    <row r="4208" spans="1:21" x14ac:dyDescent="0.3">
      <c r="A4208" s="1">
        <v>9046</v>
      </c>
      <c r="B4208" s="1" t="s">
        <v>11261</v>
      </c>
      <c r="C4208" s="1" t="s">
        <v>6868</v>
      </c>
      <c r="D4208" s="1" t="s">
        <v>3460</v>
      </c>
      <c r="E4208" s="1" t="s">
        <v>21</v>
      </c>
      <c r="F4208" s="1" t="s">
        <v>3437</v>
      </c>
      <c r="G4208" s="1" t="s">
        <v>3438</v>
      </c>
      <c r="H4208" s="1" t="s">
        <v>40</v>
      </c>
      <c r="I4208" s="1" t="s">
        <v>25</v>
      </c>
      <c r="J4208" s="1" t="s">
        <v>5660</v>
      </c>
      <c r="K4208" s="1" t="s">
        <v>42</v>
      </c>
      <c r="L4208" s="1">
        <v>94086</v>
      </c>
      <c r="M4208" s="1" t="s">
        <v>43</v>
      </c>
      <c r="N4208" s="1" t="s">
        <v>5978</v>
      </c>
      <c r="O4208" s="1" t="s">
        <v>72</v>
      </c>
      <c r="P4208" s="1" t="s">
        <v>177</v>
      </c>
      <c r="Q4208" s="1" t="s">
        <v>5979</v>
      </c>
      <c r="R4208" s="1">
        <v>189.95</v>
      </c>
      <c r="S4208" s="1">
        <v>5</v>
      </c>
      <c r="T4208" s="1">
        <v>0</v>
      </c>
      <c r="U4208" s="1">
        <v>45.588000000000001</v>
      </c>
    </row>
    <row r="4209" spans="1:21" x14ac:dyDescent="0.3">
      <c r="A4209" s="1">
        <v>9047</v>
      </c>
      <c r="B4209" s="1" t="s">
        <v>11261</v>
      </c>
      <c r="C4209" s="1" t="s">
        <v>6868</v>
      </c>
      <c r="D4209" s="1" t="s">
        <v>3460</v>
      </c>
      <c r="E4209" s="1" t="s">
        <v>21</v>
      </c>
      <c r="F4209" s="1" t="s">
        <v>3437</v>
      </c>
      <c r="G4209" s="1" t="s">
        <v>3438</v>
      </c>
      <c r="H4209" s="1" t="s">
        <v>40</v>
      </c>
      <c r="I4209" s="1" t="s">
        <v>25</v>
      </c>
      <c r="J4209" s="1" t="s">
        <v>5660</v>
      </c>
      <c r="K4209" s="1" t="s">
        <v>42</v>
      </c>
      <c r="L4209" s="1">
        <v>94086</v>
      </c>
      <c r="M4209" s="1" t="s">
        <v>43</v>
      </c>
      <c r="N4209" s="1" t="s">
        <v>2788</v>
      </c>
      <c r="O4209" s="1" t="s">
        <v>72</v>
      </c>
      <c r="P4209" s="1" t="s">
        <v>177</v>
      </c>
      <c r="Q4209" s="1" t="s">
        <v>2789</v>
      </c>
      <c r="R4209" s="1">
        <v>149.94999999999999</v>
      </c>
      <c r="S4209" s="1">
        <v>5</v>
      </c>
      <c r="T4209" s="1">
        <v>0</v>
      </c>
      <c r="U4209" s="1">
        <v>31.4895</v>
      </c>
    </row>
    <row r="4210" spans="1:21" x14ac:dyDescent="0.3">
      <c r="A4210" s="1">
        <v>9048</v>
      </c>
      <c r="B4210" s="1" t="s">
        <v>11261</v>
      </c>
      <c r="C4210" s="1" t="s">
        <v>6868</v>
      </c>
      <c r="D4210" s="1" t="s">
        <v>3460</v>
      </c>
      <c r="E4210" s="1" t="s">
        <v>21</v>
      </c>
      <c r="F4210" s="1" t="s">
        <v>3437</v>
      </c>
      <c r="G4210" s="1" t="s">
        <v>3438</v>
      </c>
      <c r="H4210" s="1" t="s">
        <v>40</v>
      </c>
      <c r="I4210" s="1" t="s">
        <v>25</v>
      </c>
      <c r="J4210" s="1" t="s">
        <v>5660</v>
      </c>
      <c r="K4210" s="1" t="s">
        <v>42</v>
      </c>
      <c r="L4210" s="1">
        <v>94086</v>
      </c>
      <c r="M4210" s="1" t="s">
        <v>43</v>
      </c>
      <c r="N4210" s="1" t="s">
        <v>3366</v>
      </c>
      <c r="O4210" s="1" t="s">
        <v>45</v>
      </c>
      <c r="P4210" s="1" t="s">
        <v>69</v>
      </c>
      <c r="Q4210" s="1" t="s">
        <v>3367</v>
      </c>
      <c r="R4210" s="1">
        <v>29.95</v>
      </c>
      <c r="S4210" s="1">
        <v>5</v>
      </c>
      <c r="T4210" s="1">
        <v>0</v>
      </c>
      <c r="U4210" s="1">
        <v>8.6854999999999993</v>
      </c>
    </row>
    <row r="4211" spans="1:21" x14ac:dyDescent="0.3">
      <c r="A4211" s="1">
        <v>9049</v>
      </c>
      <c r="B4211" s="1" t="s">
        <v>11261</v>
      </c>
      <c r="C4211" s="1" t="s">
        <v>6868</v>
      </c>
      <c r="D4211" s="1" t="s">
        <v>3460</v>
      </c>
      <c r="E4211" s="1" t="s">
        <v>21</v>
      </c>
      <c r="F4211" s="1" t="s">
        <v>3437</v>
      </c>
      <c r="G4211" s="1" t="s">
        <v>3438</v>
      </c>
      <c r="H4211" s="1" t="s">
        <v>40</v>
      </c>
      <c r="I4211" s="1" t="s">
        <v>25</v>
      </c>
      <c r="J4211" s="1" t="s">
        <v>5660</v>
      </c>
      <c r="K4211" s="1" t="s">
        <v>42</v>
      </c>
      <c r="L4211" s="1">
        <v>94086</v>
      </c>
      <c r="M4211" s="1" t="s">
        <v>43</v>
      </c>
      <c r="N4211" s="1" t="s">
        <v>9286</v>
      </c>
      <c r="O4211" s="1" t="s">
        <v>45</v>
      </c>
      <c r="P4211" s="1" t="s">
        <v>46</v>
      </c>
      <c r="Q4211" s="1" t="s">
        <v>9287</v>
      </c>
      <c r="R4211" s="1">
        <v>44.4</v>
      </c>
      <c r="S4211" s="1">
        <v>3</v>
      </c>
      <c r="T4211" s="1">
        <v>0</v>
      </c>
      <c r="U4211" s="1">
        <v>22.2</v>
      </c>
    </row>
    <row r="4212" spans="1:21" x14ac:dyDescent="0.3">
      <c r="A4212" s="1">
        <v>470</v>
      </c>
      <c r="B4212" s="1" t="s">
        <v>1826</v>
      </c>
      <c r="C4212" s="1" t="s">
        <v>1827</v>
      </c>
      <c r="D4212" s="1" t="s">
        <v>1198</v>
      </c>
      <c r="E4212" s="1" t="s">
        <v>21</v>
      </c>
      <c r="F4212" s="1" t="s">
        <v>1087</v>
      </c>
      <c r="G4212" s="1" t="s">
        <v>1088</v>
      </c>
      <c r="H4212" s="1" t="s">
        <v>24</v>
      </c>
      <c r="I4212" s="1" t="s">
        <v>25</v>
      </c>
      <c r="J4212" s="1" t="s">
        <v>343</v>
      </c>
      <c r="K4212" s="1" t="s">
        <v>234</v>
      </c>
      <c r="L4212" s="1">
        <v>60610</v>
      </c>
      <c r="M4212" s="1" t="s">
        <v>110</v>
      </c>
      <c r="N4212" s="1" t="s">
        <v>1828</v>
      </c>
      <c r="O4212" s="1" t="s">
        <v>45</v>
      </c>
      <c r="P4212" s="1" t="s">
        <v>76</v>
      </c>
      <c r="Q4212" s="1" t="s">
        <v>1829</v>
      </c>
      <c r="R4212" s="1">
        <v>4.7880000000000003</v>
      </c>
      <c r="S4212" s="1">
        <v>3</v>
      </c>
      <c r="T4212" s="1">
        <v>0.8</v>
      </c>
      <c r="U4212" s="1">
        <v>-7.9001999999999999</v>
      </c>
    </row>
    <row r="4213" spans="1:21" x14ac:dyDescent="0.3">
      <c r="A4213" s="1">
        <v>1465</v>
      </c>
      <c r="B4213" s="1" t="s">
        <v>4448</v>
      </c>
      <c r="C4213" s="1" t="s">
        <v>1827</v>
      </c>
      <c r="D4213" s="1" t="s">
        <v>2621</v>
      </c>
      <c r="E4213" s="1" t="s">
        <v>208</v>
      </c>
      <c r="F4213" s="1" t="s">
        <v>4449</v>
      </c>
      <c r="G4213" s="1" t="s">
        <v>4450</v>
      </c>
      <c r="H4213" s="1" t="s">
        <v>40</v>
      </c>
      <c r="I4213" s="1" t="s">
        <v>25</v>
      </c>
      <c r="J4213" s="1" t="s">
        <v>301</v>
      </c>
      <c r="K4213" s="1" t="s">
        <v>302</v>
      </c>
      <c r="L4213" s="1">
        <v>10009</v>
      </c>
      <c r="M4213" s="1" t="s">
        <v>160</v>
      </c>
      <c r="N4213" s="1" t="s">
        <v>3557</v>
      </c>
      <c r="O4213" s="1" t="s">
        <v>45</v>
      </c>
      <c r="P4213" s="1" t="s">
        <v>304</v>
      </c>
      <c r="Q4213" s="1" t="s">
        <v>3558</v>
      </c>
      <c r="R4213" s="1">
        <v>3.68</v>
      </c>
      <c r="S4213" s="1">
        <v>2</v>
      </c>
      <c r="T4213" s="1">
        <v>0</v>
      </c>
      <c r="U4213" s="1">
        <v>1.8031999999999999</v>
      </c>
    </row>
    <row r="4214" spans="1:21" x14ac:dyDescent="0.3">
      <c r="A4214" s="1">
        <v>6203</v>
      </c>
      <c r="B4214" s="1" t="s">
        <v>9579</v>
      </c>
      <c r="C4214" s="1" t="s">
        <v>1827</v>
      </c>
      <c r="D4214" s="1" t="s">
        <v>4079</v>
      </c>
      <c r="E4214" s="1" t="s">
        <v>50</v>
      </c>
      <c r="F4214" s="1" t="s">
        <v>117</v>
      </c>
      <c r="G4214" s="1" t="s">
        <v>118</v>
      </c>
      <c r="H4214" s="1" t="s">
        <v>24</v>
      </c>
      <c r="I4214" s="1" t="s">
        <v>25</v>
      </c>
      <c r="J4214" s="1" t="s">
        <v>6833</v>
      </c>
      <c r="K4214" s="1" t="s">
        <v>42</v>
      </c>
      <c r="L4214" s="1">
        <v>92307</v>
      </c>
      <c r="M4214" s="1" t="s">
        <v>43</v>
      </c>
      <c r="N4214" s="1" t="s">
        <v>3961</v>
      </c>
      <c r="O4214" s="1" t="s">
        <v>30</v>
      </c>
      <c r="P4214" s="1" t="s">
        <v>34</v>
      </c>
      <c r="Q4214" s="1" t="s">
        <v>3962</v>
      </c>
      <c r="R4214" s="1">
        <v>563.91999999999996</v>
      </c>
      <c r="S4214" s="1">
        <v>5</v>
      </c>
      <c r="T4214" s="1">
        <v>0.2</v>
      </c>
      <c r="U4214" s="1">
        <v>7.0490000000000004</v>
      </c>
    </row>
    <row r="4215" spans="1:21" x14ac:dyDescent="0.3">
      <c r="A4215" s="1">
        <v>6720</v>
      </c>
      <c r="B4215" s="1" t="s">
        <v>9902</v>
      </c>
      <c r="C4215" s="1" t="s">
        <v>1827</v>
      </c>
      <c r="D4215" s="1" t="s">
        <v>2621</v>
      </c>
      <c r="E4215" s="1" t="s">
        <v>208</v>
      </c>
      <c r="F4215" s="1" t="s">
        <v>156</v>
      </c>
      <c r="G4215" s="1" t="s">
        <v>157</v>
      </c>
      <c r="H4215" s="1" t="s">
        <v>24</v>
      </c>
      <c r="I4215" s="1" t="s">
        <v>25</v>
      </c>
      <c r="J4215" s="1" t="s">
        <v>9903</v>
      </c>
      <c r="K4215" s="1" t="s">
        <v>91</v>
      </c>
      <c r="L4215" s="1">
        <v>27534</v>
      </c>
      <c r="M4215" s="1" t="s">
        <v>28</v>
      </c>
      <c r="N4215" s="1" t="s">
        <v>4129</v>
      </c>
      <c r="O4215" s="1" t="s">
        <v>45</v>
      </c>
      <c r="P4215" s="1" t="s">
        <v>79</v>
      </c>
      <c r="Q4215" s="1" t="s">
        <v>4130</v>
      </c>
      <c r="R4215" s="1">
        <v>34.944000000000003</v>
      </c>
      <c r="S4215" s="1">
        <v>3</v>
      </c>
      <c r="T4215" s="1">
        <v>0.2</v>
      </c>
      <c r="U4215" s="1">
        <v>3.0575999999999999</v>
      </c>
    </row>
    <row r="4216" spans="1:21" x14ac:dyDescent="0.3">
      <c r="A4216" s="1">
        <v>8685</v>
      </c>
      <c r="B4216" s="1" t="s">
        <v>11047</v>
      </c>
      <c r="C4216" s="1" t="s">
        <v>1827</v>
      </c>
      <c r="D4216" s="1" t="s">
        <v>4079</v>
      </c>
      <c r="E4216" s="1" t="s">
        <v>50</v>
      </c>
      <c r="F4216" s="1" t="s">
        <v>1805</v>
      </c>
      <c r="G4216" s="1" t="s">
        <v>1806</v>
      </c>
      <c r="H4216" s="1" t="s">
        <v>107</v>
      </c>
      <c r="I4216" s="1" t="s">
        <v>25</v>
      </c>
      <c r="J4216" s="1" t="s">
        <v>1068</v>
      </c>
      <c r="K4216" s="1" t="s">
        <v>42</v>
      </c>
      <c r="L4216" s="1">
        <v>92024</v>
      </c>
      <c r="M4216" s="1" t="s">
        <v>43</v>
      </c>
      <c r="N4216" s="1" t="s">
        <v>1870</v>
      </c>
      <c r="O4216" s="1" t="s">
        <v>72</v>
      </c>
      <c r="P4216" s="1" t="s">
        <v>177</v>
      </c>
      <c r="Q4216" s="1" t="s">
        <v>1871</v>
      </c>
      <c r="R4216" s="1">
        <v>21.21</v>
      </c>
      <c r="S4216" s="1">
        <v>7</v>
      </c>
      <c r="T4216" s="1">
        <v>0</v>
      </c>
      <c r="U4216" s="1">
        <v>4.4541000000000004</v>
      </c>
    </row>
    <row r="4217" spans="1:21" x14ac:dyDescent="0.3">
      <c r="A4217" s="1">
        <v>6873</v>
      </c>
      <c r="B4217" s="1" t="s">
        <v>9993</v>
      </c>
      <c r="C4217" s="1" t="s">
        <v>2801</v>
      </c>
      <c r="D4217" s="1" t="s">
        <v>816</v>
      </c>
      <c r="E4217" s="1" t="s">
        <v>208</v>
      </c>
      <c r="F4217" s="1" t="s">
        <v>671</v>
      </c>
      <c r="G4217" s="1" t="s">
        <v>672</v>
      </c>
      <c r="H4217" s="1" t="s">
        <v>24</v>
      </c>
      <c r="I4217" s="1" t="s">
        <v>25</v>
      </c>
      <c r="J4217" s="1" t="s">
        <v>98</v>
      </c>
      <c r="K4217" s="1" t="s">
        <v>99</v>
      </c>
      <c r="L4217" s="1">
        <v>98105</v>
      </c>
      <c r="M4217" s="1" t="s">
        <v>43</v>
      </c>
      <c r="N4217" s="1" t="s">
        <v>8317</v>
      </c>
      <c r="O4217" s="1" t="s">
        <v>45</v>
      </c>
      <c r="P4217" s="1" t="s">
        <v>93</v>
      </c>
      <c r="Q4217" s="1" t="s">
        <v>8318</v>
      </c>
      <c r="R4217" s="1">
        <v>4.9800000000000004</v>
      </c>
      <c r="S4217" s="1">
        <v>1</v>
      </c>
      <c r="T4217" s="1">
        <v>0</v>
      </c>
      <c r="U4217" s="1">
        <v>2.3405999999999998</v>
      </c>
    </row>
    <row r="4218" spans="1:21" x14ac:dyDescent="0.3">
      <c r="A4218" s="1">
        <v>2606</v>
      </c>
      <c r="B4218" s="1" t="s">
        <v>6395</v>
      </c>
      <c r="C4218" s="1" t="s">
        <v>3110</v>
      </c>
      <c r="D4218" s="1" t="s">
        <v>3766</v>
      </c>
      <c r="E4218" s="1" t="s">
        <v>50</v>
      </c>
      <c r="F4218" s="1" t="s">
        <v>6396</v>
      </c>
      <c r="G4218" s="1" t="s">
        <v>6397</v>
      </c>
      <c r="H4218" s="1" t="s">
        <v>40</v>
      </c>
      <c r="I4218" s="1" t="s">
        <v>25</v>
      </c>
      <c r="J4218" s="1" t="s">
        <v>1716</v>
      </c>
      <c r="K4218" s="1" t="s">
        <v>54</v>
      </c>
      <c r="L4218" s="1">
        <v>32216</v>
      </c>
      <c r="M4218" s="1" t="s">
        <v>28</v>
      </c>
      <c r="N4218" s="1" t="s">
        <v>4778</v>
      </c>
      <c r="O4218" s="1" t="s">
        <v>45</v>
      </c>
      <c r="P4218" s="1" t="s">
        <v>76</v>
      </c>
      <c r="Q4218" s="1" t="s">
        <v>4779</v>
      </c>
      <c r="R4218" s="1">
        <v>1.167</v>
      </c>
      <c r="S4218" s="1">
        <v>1</v>
      </c>
      <c r="T4218" s="1">
        <v>0.7</v>
      </c>
      <c r="U4218" s="1">
        <v>-0.85580000000000001</v>
      </c>
    </row>
    <row r="4219" spans="1:21" x14ac:dyDescent="0.3">
      <c r="A4219" s="1">
        <v>3129</v>
      </c>
      <c r="B4219" s="1" t="s">
        <v>7063</v>
      </c>
      <c r="C4219" s="1" t="s">
        <v>3110</v>
      </c>
      <c r="D4219" s="1" t="s">
        <v>4532</v>
      </c>
      <c r="E4219" s="1" t="s">
        <v>208</v>
      </c>
      <c r="F4219" s="1" t="s">
        <v>3605</v>
      </c>
      <c r="G4219" s="1" t="s">
        <v>3606</v>
      </c>
      <c r="H4219" s="1" t="s">
        <v>107</v>
      </c>
      <c r="I4219" s="1" t="s">
        <v>25</v>
      </c>
      <c r="J4219" s="1" t="s">
        <v>41</v>
      </c>
      <c r="K4219" s="1" t="s">
        <v>42</v>
      </c>
      <c r="L4219" s="1">
        <v>90049</v>
      </c>
      <c r="M4219" s="1" t="s">
        <v>43</v>
      </c>
      <c r="N4219" s="1" t="s">
        <v>2842</v>
      </c>
      <c r="O4219" s="1" t="s">
        <v>30</v>
      </c>
      <c r="P4219" s="1" t="s">
        <v>66</v>
      </c>
      <c r="Q4219" s="1" t="s">
        <v>2843</v>
      </c>
      <c r="R4219" s="1">
        <v>44.46</v>
      </c>
      <c r="S4219" s="1">
        <v>2</v>
      </c>
      <c r="T4219" s="1">
        <v>0</v>
      </c>
      <c r="U4219" s="1">
        <v>14.671799999999999</v>
      </c>
    </row>
    <row r="4220" spans="1:21" x14ac:dyDescent="0.3">
      <c r="A4220" s="1">
        <v>3130</v>
      </c>
      <c r="B4220" s="1" t="s">
        <v>7063</v>
      </c>
      <c r="C4220" s="1" t="s">
        <v>3110</v>
      </c>
      <c r="D4220" s="1" t="s">
        <v>4532</v>
      </c>
      <c r="E4220" s="1" t="s">
        <v>208</v>
      </c>
      <c r="F4220" s="1" t="s">
        <v>3605</v>
      </c>
      <c r="G4220" s="1" t="s">
        <v>3606</v>
      </c>
      <c r="H4220" s="1" t="s">
        <v>107</v>
      </c>
      <c r="I4220" s="1" t="s">
        <v>25</v>
      </c>
      <c r="J4220" s="1" t="s">
        <v>41</v>
      </c>
      <c r="K4220" s="1" t="s">
        <v>42</v>
      </c>
      <c r="L4220" s="1">
        <v>90049</v>
      </c>
      <c r="M4220" s="1" t="s">
        <v>43</v>
      </c>
      <c r="N4220" s="1" t="s">
        <v>1309</v>
      </c>
      <c r="O4220" s="1" t="s">
        <v>30</v>
      </c>
      <c r="P4220" s="1" t="s">
        <v>34</v>
      </c>
      <c r="Q4220" s="1" t="s">
        <v>1310</v>
      </c>
      <c r="R4220" s="1">
        <v>241.56800000000001</v>
      </c>
      <c r="S4220" s="1">
        <v>2</v>
      </c>
      <c r="T4220" s="1">
        <v>0.2</v>
      </c>
      <c r="U4220" s="1">
        <v>18.117599999999999</v>
      </c>
    </row>
    <row r="4221" spans="1:21" x14ac:dyDescent="0.3">
      <c r="A4221" s="1">
        <v>3131</v>
      </c>
      <c r="B4221" s="1" t="s">
        <v>7063</v>
      </c>
      <c r="C4221" s="1" t="s">
        <v>3110</v>
      </c>
      <c r="D4221" s="1" t="s">
        <v>4532</v>
      </c>
      <c r="E4221" s="1" t="s">
        <v>208</v>
      </c>
      <c r="F4221" s="1" t="s">
        <v>3605</v>
      </c>
      <c r="G4221" s="1" t="s">
        <v>3606</v>
      </c>
      <c r="H4221" s="1" t="s">
        <v>107</v>
      </c>
      <c r="I4221" s="1" t="s">
        <v>25</v>
      </c>
      <c r="J4221" s="1" t="s">
        <v>41</v>
      </c>
      <c r="K4221" s="1" t="s">
        <v>42</v>
      </c>
      <c r="L4221" s="1">
        <v>90049</v>
      </c>
      <c r="M4221" s="1" t="s">
        <v>43</v>
      </c>
      <c r="N4221" s="1" t="s">
        <v>2423</v>
      </c>
      <c r="O4221" s="1" t="s">
        <v>72</v>
      </c>
      <c r="P4221" s="1" t="s">
        <v>177</v>
      </c>
      <c r="Q4221" s="1" t="s">
        <v>2424</v>
      </c>
      <c r="R4221" s="1">
        <v>395</v>
      </c>
      <c r="S4221" s="1">
        <v>5</v>
      </c>
      <c r="T4221" s="1">
        <v>0</v>
      </c>
      <c r="U4221" s="1">
        <v>39.5</v>
      </c>
    </row>
    <row r="4222" spans="1:21" x14ac:dyDescent="0.3">
      <c r="A4222" s="1">
        <v>3132</v>
      </c>
      <c r="B4222" s="1" t="s">
        <v>7063</v>
      </c>
      <c r="C4222" s="1" t="s">
        <v>3110</v>
      </c>
      <c r="D4222" s="1" t="s">
        <v>4532</v>
      </c>
      <c r="E4222" s="1" t="s">
        <v>208</v>
      </c>
      <c r="F4222" s="1" t="s">
        <v>3605</v>
      </c>
      <c r="G4222" s="1" t="s">
        <v>3606</v>
      </c>
      <c r="H4222" s="1" t="s">
        <v>107</v>
      </c>
      <c r="I4222" s="1" t="s">
        <v>25</v>
      </c>
      <c r="J4222" s="1" t="s">
        <v>41</v>
      </c>
      <c r="K4222" s="1" t="s">
        <v>42</v>
      </c>
      <c r="L4222" s="1">
        <v>90049</v>
      </c>
      <c r="M4222" s="1" t="s">
        <v>43</v>
      </c>
      <c r="N4222" s="1" t="s">
        <v>212</v>
      </c>
      <c r="O4222" s="1" t="s">
        <v>72</v>
      </c>
      <c r="P4222" s="1" t="s">
        <v>73</v>
      </c>
      <c r="Q4222" s="1" t="s">
        <v>213</v>
      </c>
      <c r="R4222" s="1">
        <v>627.16800000000001</v>
      </c>
      <c r="S4222" s="1">
        <v>4</v>
      </c>
      <c r="T4222" s="1">
        <v>0.2</v>
      </c>
      <c r="U4222" s="1">
        <v>70.556399999999996</v>
      </c>
    </row>
    <row r="4223" spans="1:21" x14ac:dyDescent="0.3">
      <c r="A4223" s="1">
        <v>3769</v>
      </c>
      <c r="B4223" s="1" t="s">
        <v>7661</v>
      </c>
      <c r="C4223" s="1" t="s">
        <v>3110</v>
      </c>
      <c r="D4223" s="1" t="s">
        <v>3765</v>
      </c>
      <c r="E4223" s="1" t="s">
        <v>21</v>
      </c>
      <c r="F4223" s="1" t="s">
        <v>145</v>
      </c>
      <c r="G4223" s="1" t="s">
        <v>146</v>
      </c>
      <c r="H4223" s="1" t="s">
        <v>40</v>
      </c>
      <c r="I4223" s="1" t="s">
        <v>25</v>
      </c>
      <c r="J4223" s="1" t="s">
        <v>2635</v>
      </c>
      <c r="K4223" s="1" t="s">
        <v>54</v>
      </c>
      <c r="L4223" s="1">
        <v>33012</v>
      </c>
      <c r="M4223" s="1" t="s">
        <v>28</v>
      </c>
      <c r="N4223" s="1" t="s">
        <v>5203</v>
      </c>
      <c r="O4223" s="1" t="s">
        <v>30</v>
      </c>
      <c r="P4223" s="1" t="s">
        <v>34</v>
      </c>
      <c r="Q4223" s="1" t="s">
        <v>5204</v>
      </c>
      <c r="R4223" s="1">
        <v>1013.832</v>
      </c>
      <c r="S4223" s="1">
        <v>9</v>
      </c>
      <c r="T4223" s="1">
        <v>0.2</v>
      </c>
      <c r="U4223" s="1">
        <v>101.3832</v>
      </c>
    </row>
    <row r="4224" spans="1:21" x14ac:dyDescent="0.3">
      <c r="A4224" s="1">
        <v>3770</v>
      </c>
      <c r="B4224" s="1" t="s">
        <v>7661</v>
      </c>
      <c r="C4224" s="1" t="s">
        <v>3110</v>
      </c>
      <c r="D4224" s="1" t="s">
        <v>3765</v>
      </c>
      <c r="E4224" s="1" t="s">
        <v>21</v>
      </c>
      <c r="F4224" s="1" t="s">
        <v>145</v>
      </c>
      <c r="G4224" s="1" t="s">
        <v>146</v>
      </c>
      <c r="H4224" s="1" t="s">
        <v>40</v>
      </c>
      <c r="I4224" s="1" t="s">
        <v>25</v>
      </c>
      <c r="J4224" s="1" t="s">
        <v>2635</v>
      </c>
      <c r="K4224" s="1" t="s">
        <v>54</v>
      </c>
      <c r="L4224" s="1">
        <v>33012</v>
      </c>
      <c r="M4224" s="1" t="s">
        <v>28</v>
      </c>
      <c r="N4224" s="1" t="s">
        <v>1383</v>
      </c>
      <c r="O4224" s="1" t="s">
        <v>45</v>
      </c>
      <c r="P4224" s="1" t="s">
        <v>304</v>
      </c>
      <c r="Q4224" s="1" t="s">
        <v>1384</v>
      </c>
      <c r="R4224" s="1">
        <v>1.984</v>
      </c>
      <c r="S4224" s="1">
        <v>2</v>
      </c>
      <c r="T4224" s="1">
        <v>0.2</v>
      </c>
      <c r="U4224" s="1">
        <v>0.66959999999999997</v>
      </c>
    </row>
    <row r="4225" spans="1:21" x14ac:dyDescent="0.3">
      <c r="A4225" s="1">
        <v>4713</v>
      </c>
      <c r="B4225" s="1" t="s">
        <v>8505</v>
      </c>
      <c r="C4225" s="1" t="s">
        <v>3110</v>
      </c>
      <c r="D4225" s="1" t="s">
        <v>3766</v>
      </c>
      <c r="E4225" s="1" t="s">
        <v>50</v>
      </c>
      <c r="F4225" s="1" t="s">
        <v>7694</v>
      </c>
      <c r="G4225" s="1" t="s">
        <v>7695</v>
      </c>
      <c r="H4225" s="1" t="s">
        <v>24</v>
      </c>
      <c r="I4225" s="1" t="s">
        <v>25</v>
      </c>
      <c r="J4225" s="1" t="s">
        <v>1899</v>
      </c>
      <c r="K4225" s="1" t="s">
        <v>109</v>
      </c>
      <c r="L4225" s="1">
        <v>77340</v>
      </c>
      <c r="M4225" s="1" t="s">
        <v>110</v>
      </c>
      <c r="N4225" s="1" t="s">
        <v>3626</v>
      </c>
      <c r="O4225" s="1" t="s">
        <v>45</v>
      </c>
      <c r="P4225" s="1" t="s">
        <v>93</v>
      </c>
      <c r="Q4225" s="1" t="s">
        <v>3627</v>
      </c>
      <c r="R4225" s="1">
        <v>36.287999999999997</v>
      </c>
      <c r="S4225" s="1">
        <v>7</v>
      </c>
      <c r="T4225" s="1">
        <v>0.2</v>
      </c>
      <c r="U4225" s="1">
        <v>12.700799999999999</v>
      </c>
    </row>
    <row r="4226" spans="1:21" x14ac:dyDescent="0.3">
      <c r="A4226" s="1">
        <v>4714</v>
      </c>
      <c r="B4226" s="1" t="s">
        <v>8505</v>
      </c>
      <c r="C4226" s="1" t="s">
        <v>3110</v>
      </c>
      <c r="D4226" s="1" t="s">
        <v>3766</v>
      </c>
      <c r="E4226" s="1" t="s">
        <v>50</v>
      </c>
      <c r="F4226" s="1" t="s">
        <v>7694</v>
      </c>
      <c r="G4226" s="1" t="s">
        <v>7695</v>
      </c>
      <c r="H4226" s="1" t="s">
        <v>24</v>
      </c>
      <c r="I4226" s="1" t="s">
        <v>25</v>
      </c>
      <c r="J4226" s="1" t="s">
        <v>1899</v>
      </c>
      <c r="K4226" s="1" t="s">
        <v>109</v>
      </c>
      <c r="L4226" s="1">
        <v>77340</v>
      </c>
      <c r="M4226" s="1" t="s">
        <v>110</v>
      </c>
      <c r="N4226" s="1" t="s">
        <v>6827</v>
      </c>
      <c r="O4226" s="1" t="s">
        <v>30</v>
      </c>
      <c r="P4226" s="1" t="s">
        <v>66</v>
      </c>
      <c r="Q4226" s="1" t="s">
        <v>6828</v>
      </c>
      <c r="R4226" s="1">
        <v>56.567999999999998</v>
      </c>
      <c r="S4226" s="1">
        <v>2</v>
      </c>
      <c r="T4226" s="1">
        <v>0.6</v>
      </c>
      <c r="U4226" s="1">
        <v>-74.952600000000004</v>
      </c>
    </row>
    <row r="4227" spans="1:21" x14ac:dyDescent="0.3">
      <c r="A4227" s="1">
        <v>4886</v>
      </c>
      <c r="B4227" s="1" t="s">
        <v>8643</v>
      </c>
      <c r="C4227" s="1" t="s">
        <v>3110</v>
      </c>
      <c r="D4227" s="1" t="s">
        <v>3765</v>
      </c>
      <c r="E4227" s="1" t="s">
        <v>50</v>
      </c>
      <c r="F4227" s="1" t="s">
        <v>2633</v>
      </c>
      <c r="G4227" s="1" t="s">
        <v>2634</v>
      </c>
      <c r="H4227" s="1" t="s">
        <v>40</v>
      </c>
      <c r="I4227" s="1" t="s">
        <v>25</v>
      </c>
      <c r="J4227" s="1" t="s">
        <v>996</v>
      </c>
      <c r="K4227" s="1" t="s">
        <v>268</v>
      </c>
      <c r="L4227" s="1">
        <v>48227</v>
      </c>
      <c r="M4227" s="1" t="s">
        <v>110</v>
      </c>
      <c r="N4227" s="1" t="s">
        <v>5130</v>
      </c>
      <c r="O4227" s="1" t="s">
        <v>45</v>
      </c>
      <c r="P4227" s="1" t="s">
        <v>93</v>
      </c>
      <c r="Q4227" s="1" t="s">
        <v>5131</v>
      </c>
      <c r="R4227" s="1">
        <v>114.2</v>
      </c>
      <c r="S4227" s="1">
        <v>5</v>
      </c>
      <c r="T4227" s="1">
        <v>0</v>
      </c>
      <c r="U4227" s="1">
        <v>52.531999999999996</v>
      </c>
    </row>
    <row r="4228" spans="1:21" x14ac:dyDescent="0.3">
      <c r="A4228" s="1">
        <v>6918</v>
      </c>
      <c r="B4228" s="1" t="s">
        <v>10021</v>
      </c>
      <c r="C4228" s="1" t="s">
        <v>3110</v>
      </c>
      <c r="D4228" s="1" t="s">
        <v>3766</v>
      </c>
      <c r="E4228" s="1" t="s">
        <v>50</v>
      </c>
      <c r="F4228" s="1" t="s">
        <v>8144</v>
      </c>
      <c r="G4228" s="1" t="s">
        <v>8145</v>
      </c>
      <c r="H4228" s="1" t="s">
        <v>40</v>
      </c>
      <c r="I4228" s="1" t="s">
        <v>25</v>
      </c>
      <c r="J4228" s="1" t="s">
        <v>6047</v>
      </c>
      <c r="K4228" s="1" t="s">
        <v>42</v>
      </c>
      <c r="L4228" s="1">
        <v>95823</v>
      </c>
      <c r="M4228" s="1" t="s">
        <v>43</v>
      </c>
      <c r="N4228" s="1" t="s">
        <v>5093</v>
      </c>
      <c r="O4228" s="1" t="s">
        <v>30</v>
      </c>
      <c r="P4228" s="1" t="s">
        <v>34</v>
      </c>
      <c r="Q4228" s="1" t="s">
        <v>5094</v>
      </c>
      <c r="R4228" s="1">
        <v>1403.92</v>
      </c>
      <c r="S4228" s="1">
        <v>5</v>
      </c>
      <c r="T4228" s="1">
        <v>0.2</v>
      </c>
      <c r="U4228" s="1">
        <v>70.195999999999998</v>
      </c>
    </row>
    <row r="4229" spans="1:21" x14ac:dyDescent="0.3">
      <c r="A4229" s="1">
        <v>9020</v>
      </c>
      <c r="B4229" s="1" t="s">
        <v>11242</v>
      </c>
      <c r="C4229" s="1" t="s">
        <v>3110</v>
      </c>
      <c r="D4229" s="1" t="s">
        <v>4707</v>
      </c>
      <c r="E4229" s="1" t="s">
        <v>21</v>
      </c>
      <c r="F4229" s="1" t="s">
        <v>936</v>
      </c>
      <c r="G4229" s="1" t="s">
        <v>937</v>
      </c>
      <c r="H4229" s="1" t="s">
        <v>24</v>
      </c>
      <c r="I4229" s="1" t="s">
        <v>25</v>
      </c>
      <c r="J4229" s="1" t="s">
        <v>358</v>
      </c>
      <c r="K4229" s="1" t="s">
        <v>359</v>
      </c>
      <c r="L4229" s="1">
        <v>22153</v>
      </c>
      <c r="M4229" s="1" t="s">
        <v>28</v>
      </c>
      <c r="N4229" s="1" t="s">
        <v>4249</v>
      </c>
      <c r="O4229" s="1" t="s">
        <v>72</v>
      </c>
      <c r="P4229" s="1" t="s">
        <v>177</v>
      </c>
      <c r="Q4229" s="1" t="s">
        <v>4250</v>
      </c>
      <c r="R4229" s="1">
        <v>99.98</v>
      </c>
      <c r="S4229" s="1">
        <v>2</v>
      </c>
      <c r="T4229" s="1">
        <v>0</v>
      </c>
      <c r="U4229" s="1">
        <v>7.9984000000000002</v>
      </c>
    </row>
    <row r="4230" spans="1:21" x14ac:dyDescent="0.3">
      <c r="A4230" s="1">
        <v>9021</v>
      </c>
      <c r="B4230" s="1" t="s">
        <v>11242</v>
      </c>
      <c r="C4230" s="1" t="s">
        <v>3110</v>
      </c>
      <c r="D4230" s="1" t="s">
        <v>4707</v>
      </c>
      <c r="E4230" s="1" t="s">
        <v>21</v>
      </c>
      <c r="F4230" s="1" t="s">
        <v>936</v>
      </c>
      <c r="G4230" s="1" t="s">
        <v>937</v>
      </c>
      <c r="H4230" s="1" t="s">
        <v>24</v>
      </c>
      <c r="I4230" s="1" t="s">
        <v>25</v>
      </c>
      <c r="J4230" s="1" t="s">
        <v>358</v>
      </c>
      <c r="K4230" s="1" t="s">
        <v>359</v>
      </c>
      <c r="L4230" s="1">
        <v>22153</v>
      </c>
      <c r="M4230" s="1" t="s">
        <v>28</v>
      </c>
      <c r="N4230" s="1" t="s">
        <v>3866</v>
      </c>
      <c r="O4230" s="1" t="s">
        <v>30</v>
      </c>
      <c r="P4230" s="1" t="s">
        <v>66</v>
      </c>
      <c r="Q4230" s="1" t="s">
        <v>3867</v>
      </c>
      <c r="R4230" s="1">
        <v>29.46</v>
      </c>
      <c r="S4230" s="1">
        <v>6</v>
      </c>
      <c r="T4230" s="1">
        <v>0</v>
      </c>
      <c r="U4230" s="1">
        <v>9.7218</v>
      </c>
    </row>
    <row r="4231" spans="1:21" x14ac:dyDescent="0.3">
      <c r="A4231" s="1">
        <v>9831</v>
      </c>
      <c r="B4231" s="1" t="s">
        <v>11724</v>
      </c>
      <c r="C4231" s="1" t="s">
        <v>3110</v>
      </c>
      <c r="D4231" s="1" t="s">
        <v>4707</v>
      </c>
      <c r="E4231" s="1" t="s">
        <v>21</v>
      </c>
      <c r="F4231" s="1" t="s">
        <v>2400</v>
      </c>
      <c r="G4231" s="1" t="s">
        <v>2401</v>
      </c>
      <c r="H4231" s="1" t="s">
        <v>24</v>
      </c>
      <c r="I4231" s="1" t="s">
        <v>25</v>
      </c>
      <c r="J4231" s="1" t="s">
        <v>9995</v>
      </c>
      <c r="K4231" s="1" t="s">
        <v>109</v>
      </c>
      <c r="L4231" s="1">
        <v>77705</v>
      </c>
      <c r="M4231" s="1" t="s">
        <v>110</v>
      </c>
      <c r="N4231" s="1" t="s">
        <v>6136</v>
      </c>
      <c r="O4231" s="1" t="s">
        <v>72</v>
      </c>
      <c r="P4231" s="1" t="s">
        <v>177</v>
      </c>
      <c r="Q4231" s="1" t="s">
        <v>6137</v>
      </c>
      <c r="R4231" s="1">
        <v>319.96800000000002</v>
      </c>
      <c r="S4231" s="1">
        <v>4</v>
      </c>
      <c r="T4231" s="1">
        <v>0.2</v>
      </c>
      <c r="U4231" s="1">
        <v>95.990399999999994</v>
      </c>
    </row>
    <row r="4232" spans="1:21" x14ac:dyDescent="0.3">
      <c r="A4232" s="1">
        <v>9832</v>
      </c>
      <c r="B4232" s="1" t="s">
        <v>11724</v>
      </c>
      <c r="C4232" s="1" t="s">
        <v>3110</v>
      </c>
      <c r="D4232" s="1" t="s">
        <v>4707</v>
      </c>
      <c r="E4232" s="1" t="s">
        <v>21</v>
      </c>
      <c r="F4232" s="1" t="s">
        <v>2400</v>
      </c>
      <c r="G4232" s="1" t="s">
        <v>2401</v>
      </c>
      <c r="H4232" s="1" t="s">
        <v>24</v>
      </c>
      <c r="I4232" s="1" t="s">
        <v>25</v>
      </c>
      <c r="J4232" s="1" t="s">
        <v>9995</v>
      </c>
      <c r="K4232" s="1" t="s">
        <v>109</v>
      </c>
      <c r="L4232" s="1">
        <v>77705</v>
      </c>
      <c r="M4232" s="1" t="s">
        <v>110</v>
      </c>
      <c r="N4232" s="1" t="s">
        <v>293</v>
      </c>
      <c r="O4232" s="1" t="s">
        <v>30</v>
      </c>
      <c r="P4232" s="1" t="s">
        <v>66</v>
      </c>
      <c r="Q4232" s="1" t="s">
        <v>294</v>
      </c>
      <c r="R4232" s="1">
        <v>8.6240000000000006</v>
      </c>
      <c r="S4232" s="1">
        <v>7</v>
      </c>
      <c r="T4232" s="1">
        <v>0.6</v>
      </c>
      <c r="U4232" s="1">
        <v>-2.5872000000000002</v>
      </c>
    </row>
    <row r="4233" spans="1:21" x14ac:dyDescent="0.3">
      <c r="A4233" s="1">
        <v>3982</v>
      </c>
      <c r="B4233" s="1" t="s">
        <v>7880</v>
      </c>
      <c r="C4233" s="1" t="s">
        <v>1544</v>
      </c>
      <c r="D4233" s="1" t="s">
        <v>3460</v>
      </c>
      <c r="E4233" s="1" t="s">
        <v>50</v>
      </c>
      <c r="F4233" s="1" t="s">
        <v>4579</v>
      </c>
      <c r="G4233" s="1" t="s">
        <v>4580</v>
      </c>
      <c r="H4233" s="1" t="s">
        <v>107</v>
      </c>
      <c r="I4233" s="1" t="s">
        <v>25</v>
      </c>
      <c r="J4233" s="1" t="s">
        <v>98</v>
      </c>
      <c r="K4233" s="1" t="s">
        <v>99</v>
      </c>
      <c r="L4233" s="1">
        <v>98115</v>
      </c>
      <c r="M4233" s="1" t="s">
        <v>43</v>
      </c>
      <c r="N4233" s="1" t="s">
        <v>2469</v>
      </c>
      <c r="O4233" s="1" t="s">
        <v>30</v>
      </c>
      <c r="P4233" s="1" t="s">
        <v>66</v>
      </c>
      <c r="Q4233" s="1" t="s">
        <v>2470</v>
      </c>
      <c r="R4233" s="1">
        <v>22.77</v>
      </c>
      <c r="S4233" s="1">
        <v>3</v>
      </c>
      <c r="T4233" s="1">
        <v>0</v>
      </c>
      <c r="U4233" s="1">
        <v>9.7911000000000001</v>
      </c>
    </row>
    <row r="4234" spans="1:21" x14ac:dyDescent="0.3">
      <c r="A4234" s="1">
        <v>4860</v>
      </c>
      <c r="B4234" s="1" t="s">
        <v>8625</v>
      </c>
      <c r="C4234" s="1" t="s">
        <v>1544</v>
      </c>
      <c r="D4234" s="1" t="s">
        <v>4383</v>
      </c>
      <c r="E4234" s="1" t="s">
        <v>50</v>
      </c>
      <c r="F4234" s="1" t="s">
        <v>1573</v>
      </c>
      <c r="G4234" s="1" t="s">
        <v>1574</v>
      </c>
      <c r="H4234" s="1" t="s">
        <v>40</v>
      </c>
      <c r="I4234" s="1" t="s">
        <v>25</v>
      </c>
      <c r="J4234" s="1" t="s">
        <v>8626</v>
      </c>
      <c r="K4234" s="1" t="s">
        <v>234</v>
      </c>
      <c r="L4234" s="1">
        <v>60302</v>
      </c>
      <c r="M4234" s="1" t="s">
        <v>110</v>
      </c>
      <c r="N4234" s="1" t="s">
        <v>4774</v>
      </c>
      <c r="O4234" s="1" t="s">
        <v>45</v>
      </c>
      <c r="P4234" s="1" t="s">
        <v>69</v>
      </c>
      <c r="Q4234" s="1" t="s">
        <v>4775</v>
      </c>
      <c r="R4234" s="1">
        <v>10.192</v>
      </c>
      <c r="S4234" s="1">
        <v>7</v>
      </c>
      <c r="T4234" s="1">
        <v>0.2</v>
      </c>
      <c r="U4234" s="1">
        <v>1.0192000000000001</v>
      </c>
    </row>
    <row r="4235" spans="1:21" x14ac:dyDescent="0.3">
      <c r="A4235" s="1">
        <v>9699</v>
      </c>
      <c r="B4235" s="1" t="s">
        <v>11658</v>
      </c>
      <c r="C4235" s="1" t="s">
        <v>1544</v>
      </c>
      <c r="D4235" s="1" t="s">
        <v>4383</v>
      </c>
      <c r="E4235" s="1" t="s">
        <v>50</v>
      </c>
      <c r="F4235" s="1" t="s">
        <v>7908</v>
      </c>
      <c r="G4235" s="1" t="s">
        <v>7909</v>
      </c>
      <c r="H4235" s="1" t="s">
        <v>24</v>
      </c>
      <c r="I4235" s="1" t="s">
        <v>25</v>
      </c>
      <c r="J4235" s="1" t="s">
        <v>1160</v>
      </c>
      <c r="K4235" s="1" t="s">
        <v>42</v>
      </c>
      <c r="L4235" s="1">
        <v>90301</v>
      </c>
      <c r="M4235" s="1" t="s">
        <v>43</v>
      </c>
      <c r="N4235" s="1" t="s">
        <v>1069</v>
      </c>
      <c r="O4235" s="1" t="s">
        <v>45</v>
      </c>
      <c r="P4235" s="1" t="s">
        <v>93</v>
      </c>
      <c r="Q4235" s="1" t="s">
        <v>1070</v>
      </c>
      <c r="R4235" s="1">
        <v>22.83</v>
      </c>
      <c r="S4235" s="1">
        <v>3</v>
      </c>
      <c r="T4235" s="1">
        <v>0</v>
      </c>
      <c r="U4235" s="1">
        <v>10.7301</v>
      </c>
    </row>
    <row r="4236" spans="1:21" x14ac:dyDescent="0.3">
      <c r="A4236" s="1">
        <v>9700</v>
      </c>
      <c r="B4236" s="1" t="s">
        <v>11658</v>
      </c>
      <c r="C4236" s="1" t="s">
        <v>1544</v>
      </c>
      <c r="D4236" s="1" t="s">
        <v>4383</v>
      </c>
      <c r="E4236" s="1" t="s">
        <v>50</v>
      </c>
      <c r="F4236" s="1" t="s">
        <v>7908</v>
      </c>
      <c r="G4236" s="1" t="s">
        <v>7909</v>
      </c>
      <c r="H4236" s="1" t="s">
        <v>24</v>
      </c>
      <c r="I4236" s="1" t="s">
        <v>25</v>
      </c>
      <c r="J4236" s="1" t="s">
        <v>1160</v>
      </c>
      <c r="K4236" s="1" t="s">
        <v>42</v>
      </c>
      <c r="L4236" s="1">
        <v>90301</v>
      </c>
      <c r="M4236" s="1" t="s">
        <v>43</v>
      </c>
      <c r="N4236" s="1" t="s">
        <v>10480</v>
      </c>
      <c r="O4236" s="1" t="s">
        <v>45</v>
      </c>
      <c r="P4236" s="1" t="s">
        <v>79</v>
      </c>
      <c r="Q4236" s="1" t="s">
        <v>10481</v>
      </c>
      <c r="R4236" s="1">
        <v>54.32</v>
      </c>
      <c r="S4236" s="1">
        <v>4</v>
      </c>
      <c r="T4236" s="1">
        <v>0</v>
      </c>
      <c r="U4236" s="1">
        <v>16.295999999999999</v>
      </c>
    </row>
    <row r="4237" spans="1:21" x14ac:dyDescent="0.3">
      <c r="A4237" s="1">
        <v>9701</v>
      </c>
      <c r="B4237" s="1" t="s">
        <v>11658</v>
      </c>
      <c r="C4237" s="1" t="s">
        <v>1544</v>
      </c>
      <c r="D4237" s="1" t="s">
        <v>4383</v>
      </c>
      <c r="E4237" s="1" t="s">
        <v>50</v>
      </c>
      <c r="F4237" s="1" t="s">
        <v>7908</v>
      </c>
      <c r="G4237" s="1" t="s">
        <v>7909</v>
      </c>
      <c r="H4237" s="1" t="s">
        <v>24</v>
      </c>
      <c r="I4237" s="1" t="s">
        <v>25</v>
      </c>
      <c r="J4237" s="1" t="s">
        <v>1160</v>
      </c>
      <c r="K4237" s="1" t="s">
        <v>42</v>
      </c>
      <c r="L4237" s="1">
        <v>90301</v>
      </c>
      <c r="M4237" s="1" t="s">
        <v>43</v>
      </c>
      <c r="N4237" s="1" t="s">
        <v>6266</v>
      </c>
      <c r="O4237" s="1" t="s">
        <v>72</v>
      </c>
      <c r="P4237" s="1" t="s">
        <v>73</v>
      </c>
      <c r="Q4237" s="1" t="s">
        <v>6267</v>
      </c>
      <c r="R4237" s="1">
        <v>196.77600000000001</v>
      </c>
      <c r="S4237" s="1">
        <v>3</v>
      </c>
      <c r="T4237" s="1">
        <v>0.2</v>
      </c>
      <c r="U4237" s="1">
        <v>14.7582</v>
      </c>
    </row>
    <row r="4238" spans="1:21" x14ac:dyDescent="0.3">
      <c r="A4238" s="1">
        <v>722</v>
      </c>
      <c r="B4238" s="1" t="s">
        <v>2620</v>
      </c>
      <c r="C4238" s="1" t="s">
        <v>1060</v>
      </c>
      <c r="D4238" s="1" t="s">
        <v>2621</v>
      </c>
      <c r="E4238" s="1" t="s">
        <v>50</v>
      </c>
      <c r="F4238" s="1" t="s">
        <v>1665</v>
      </c>
      <c r="G4238" s="1" t="s">
        <v>1666</v>
      </c>
      <c r="H4238" s="1" t="s">
        <v>40</v>
      </c>
      <c r="I4238" s="1" t="s">
        <v>25</v>
      </c>
      <c r="J4238" s="1" t="s">
        <v>996</v>
      </c>
      <c r="K4238" s="1" t="s">
        <v>268</v>
      </c>
      <c r="L4238" s="1">
        <v>48205</v>
      </c>
      <c r="M4238" s="1" t="s">
        <v>110</v>
      </c>
      <c r="N4238" s="1" t="s">
        <v>2622</v>
      </c>
      <c r="O4238" s="1" t="s">
        <v>30</v>
      </c>
      <c r="P4238" s="1" t="s">
        <v>56</v>
      </c>
      <c r="Q4238" s="1" t="s">
        <v>2623</v>
      </c>
      <c r="R4238" s="1">
        <v>1652.94</v>
      </c>
      <c r="S4238" s="1">
        <v>3</v>
      </c>
      <c r="T4238" s="1">
        <v>0</v>
      </c>
      <c r="U4238" s="1">
        <v>231.41159999999999</v>
      </c>
    </row>
    <row r="4239" spans="1:21" x14ac:dyDescent="0.3">
      <c r="A4239" s="1">
        <v>723</v>
      </c>
      <c r="B4239" s="1" t="s">
        <v>2620</v>
      </c>
      <c r="C4239" s="1" t="s">
        <v>1060</v>
      </c>
      <c r="D4239" s="1" t="s">
        <v>2621</v>
      </c>
      <c r="E4239" s="1" t="s">
        <v>50</v>
      </c>
      <c r="F4239" s="1" t="s">
        <v>1665</v>
      </c>
      <c r="G4239" s="1" t="s">
        <v>1666</v>
      </c>
      <c r="H4239" s="1" t="s">
        <v>40</v>
      </c>
      <c r="I4239" s="1" t="s">
        <v>25</v>
      </c>
      <c r="J4239" s="1" t="s">
        <v>996</v>
      </c>
      <c r="K4239" s="1" t="s">
        <v>268</v>
      </c>
      <c r="L4239" s="1">
        <v>48205</v>
      </c>
      <c r="M4239" s="1" t="s">
        <v>110</v>
      </c>
      <c r="N4239" s="1" t="s">
        <v>2624</v>
      </c>
      <c r="O4239" s="1" t="s">
        <v>45</v>
      </c>
      <c r="P4239" s="1" t="s">
        <v>59</v>
      </c>
      <c r="Q4239" s="1" t="s">
        <v>2625</v>
      </c>
      <c r="R4239" s="1">
        <v>296.37</v>
      </c>
      <c r="S4239" s="1">
        <v>3</v>
      </c>
      <c r="T4239" s="1">
        <v>0</v>
      </c>
      <c r="U4239" s="1">
        <v>80.019900000000007</v>
      </c>
    </row>
    <row r="4240" spans="1:21" x14ac:dyDescent="0.3">
      <c r="A4240" s="1">
        <v>6378</v>
      </c>
      <c r="B4240" s="1" t="s">
        <v>9700</v>
      </c>
      <c r="C4240" s="1" t="s">
        <v>1060</v>
      </c>
      <c r="D4240" s="1" t="s">
        <v>2385</v>
      </c>
      <c r="E4240" s="1" t="s">
        <v>50</v>
      </c>
      <c r="F4240" s="1" t="s">
        <v>5266</v>
      </c>
      <c r="G4240" s="1" t="s">
        <v>5267</v>
      </c>
      <c r="H4240" s="1" t="s">
        <v>24</v>
      </c>
      <c r="I4240" s="1" t="s">
        <v>25</v>
      </c>
      <c r="J4240" s="1" t="s">
        <v>41</v>
      </c>
      <c r="K4240" s="1" t="s">
        <v>42</v>
      </c>
      <c r="L4240" s="1">
        <v>90004</v>
      </c>
      <c r="M4240" s="1" t="s">
        <v>43</v>
      </c>
      <c r="N4240" s="1" t="s">
        <v>5692</v>
      </c>
      <c r="O4240" s="1" t="s">
        <v>30</v>
      </c>
      <c r="P4240" s="1" t="s">
        <v>66</v>
      </c>
      <c r="Q4240" s="1" t="s">
        <v>5693</v>
      </c>
      <c r="R4240" s="1">
        <v>14.76</v>
      </c>
      <c r="S4240" s="1">
        <v>2</v>
      </c>
      <c r="T4240" s="1">
        <v>0</v>
      </c>
      <c r="U4240" s="1">
        <v>4.2804000000000002</v>
      </c>
    </row>
    <row r="4241" spans="1:21" x14ac:dyDescent="0.3">
      <c r="A4241" s="1">
        <v>6647</v>
      </c>
      <c r="B4241" s="1" t="s">
        <v>9854</v>
      </c>
      <c r="C4241" s="1" t="s">
        <v>1060</v>
      </c>
      <c r="D4241" s="1" t="s">
        <v>7663</v>
      </c>
      <c r="E4241" s="1" t="s">
        <v>50</v>
      </c>
      <c r="F4241" s="1" t="s">
        <v>4611</v>
      </c>
      <c r="G4241" s="1" t="s">
        <v>4612</v>
      </c>
      <c r="H4241" s="1" t="s">
        <v>107</v>
      </c>
      <c r="I4241" s="1" t="s">
        <v>25</v>
      </c>
      <c r="J4241" s="1" t="s">
        <v>358</v>
      </c>
      <c r="K4241" s="1" t="s">
        <v>476</v>
      </c>
      <c r="L4241" s="1">
        <v>97477</v>
      </c>
      <c r="M4241" s="1" t="s">
        <v>43</v>
      </c>
      <c r="N4241" s="1" t="s">
        <v>1022</v>
      </c>
      <c r="O4241" s="1" t="s">
        <v>30</v>
      </c>
      <c r="P4241" s="1" t="s">
        <v>56</v>
      </c>
      <c r="Q4241" s="1" t="s">
        <v>1023</v>
      </c>
      <c r="R4241" s="1">
        <v>564.19500000000005</v>
      </c>
      <c r="S4241" s="1">
        <v>3</v>
      </c>
      <c r="T4241" s="1">
        <v>0.5</v>
      </c>
      <c r="U4241" s="1">
        <v>-304.6653</v>
      </c>
    </row>
    <row r="4242" spans="1:21" x14ac:dyDescent="0.3">
      <c r="A4242" s="1">
        <v>6648</v>
      </c>
      <c r="B4242" s="1" t="s">
        <v>9854</v>
      </c>
      <c r="C4242" s="1" t="s">
        <v>1060</v>
      </c>
      <c r="D4242" s="1" t="s">
        <v>7663</v>
      </c>
      <c r="E4242" s="1" t="s">
        <v>50</v>
      </c>
      <c r="F4242" s="1" t="s">
        <v>4611</v>
      </c>
      <c r="G4242" s="1" t="s">
        <v>4612</v>
      </c>
      <c r="H4242" s="1" t="s">
        <v>107</v>
      </c>
      <c r="I4242" s="1" t="s">
        <v>25</v>
      </c>
      <c r="J4242" s="1" t="s">
        <v>358</v>
      </c>
      <c r="K4242" s="1" t="s">
        <v>476</v>
      </c>
      <c r="L4242" s="1">
        <v>97477</v>
      </c>
      <c r="M4242" s="1" t="s">
        <v>43</v>
      </c>
      <c r="N4242" s="1" t="s">
        <v>6019</v>
      </c>
      <c r="O4242" s="1" t="s">
        <v>45</v>
      </c>
      <c r="P4242" s="1" t="s">
        <v>79</v>
      </c>
      <c r="Q4242" s="1" t="s">
        <v>6020</v>
      </c>
      <c r="R4242" s="1">
        <v>87.168000000000006</v>
      </c>
      <c r="S4242" s="1">
        <v>2</v>
      </c>
      <c r="T4242" s="1">
        <v>0.2</v>
      </c>
      <c r="U4242" s="1">
        <v>8.7167999999999992</v>
      </c>
    </row>
    <row r="4243" spans="1:21" x14ac:dyDescent="0.3">
      <c r="A4243" s="1">
        <v>8047</v>
      </c>
      <c r="B4243" s="1" t="s">
        <v>10663</v>
      </c>
      <c r="C4243" s="1" t="s">
        <v>1060</v>
      </c>
      <c r="D4243" s="1" t="s">
        <v>298</v>
      </c>
      <c r="E4243" s="1" t="s">
        <v>21</v>
      </c>
      <c r="F4243" s="1" t="s">
        <v>1267</v>
      </c>
      <c r="G4243" s="1" t="s">
        <v>1268</v>
      </c>
      <c r="H4243" s="1" t="s">
        <v>24</v>
      </c>
      <c r="I4243" s="1" t="s">
        <v>25</v>
      </c>
      <c r="J4243" s="1" t="s">
        <v>3756</v>
      </c>
      <c r="K4243" s="1" t="s">
        <v>566</v>
      </c>
      <c r="L4243" s="1">
        <v>44221</v>
      </c>
      <c r="M4243" s="1" t="s">
        <v>160</v>
      </c>
      <c r="N4243" s="1" t="s">
        <v>8569</v>
      </c>
      <c r="O4243" s="1" t="s">
        <v>45</v>
      </c>
      <c r="P4243" s="1" t="s">
        <v>76</v>
      </c>
      <c r="Q4243" s="1" t="s">
        <v>8570</v>
      </c>
      <c r="R4243" s="1">
        <v>2.214</v>
      </c>
      <c r="S4243" s="1">
        <v>3</v>
      </c>
      <c r="T4243" s="1">
        <v>0.7</v>
      </c>
      <c r="U4243" s="1">
        <v>-1.476</v>
      </c>
    </row>
    <row r="4244" spans="1:21" x14ac:dyDescent="0.3">
      <c r="A4244" s="1">
        <v>8263</v>
      </c>
      <c r="B4244" s="1" t="s">
        <v>10782</v>
      </c>
      <c r="C4244" s="1" t="s">
        <v>1060</v>
      </c>
      <c r="D4244" s="1" t="s">
        <v>2621</v>
      </c>
      <c r="E4244" s="1" t="s">
        <v>50</v>
      </c>
      <c r="F4244" s="1" t="s">
        <v>6974</v>
      </c>
      <c r="G4244" s="1" t="s">
        <v>6975</v>
      </c>
      <c r="H4244" s="1" t="s">
        <v>107</v>
      </c>
      <c r="I4244" s="1" t="s">
        <v>25</v>
      </c>
      <c r="J4244" s="1" t="s">
        <v>1927</v>
      </c>
      <c r="K4244" s="1" t="s">
        <v>1928</v>
      </c>
      <c r="L4244" s="1">
        <v>72701</v>
      </c>
      <c r="M4244" s="1" t="s">
        <v>28</v>
      </c>
      <c r="N4244" s="1" t="s">
        <v>1579</v>
      </c>
      <c r="O4244" s="1" t="s">
        <v>45</v>
      </c>
      <c r="P4244" s="1" t="s">
        <v>93</v>
      </c>
      <c r="Q4244" s="1" t="s">
        <v>1580</v>
      </c>
      <c r="R4244" s="1">
        <v>19.440000000000001</v>
      </c>
      <c r="S4244" s="1">
        <v>3</v>
      </c>
      <c r="T4244" s="1">
        <v>0</v>
      </c>
      <c r="U4244" s="1">
        <v>9.3312000000000008</v>
      </c>
    </row>
    <row r="4245" spans="1:21" x14ac:dyDescent="0.3">
      <c r="A4245" s="1">
        <v>180</v>
      </c>
      <c r="B4245" s="1" t="s">
        <v>814</v>
      </c>
      <c r="C4245" s="1" t="s">
        <v>815</v>
      </c>
      <c r="D4245" s="1" t="s">
        <v>816</v>
      </c>
      <c r="E4245" s="1" t="s">
        <v>50</v>
      </c>
      <c r="F4245" s="1" t="s">
        <v>817</v>
      </c>
      <c r="G4245" s="1" t="s">
        <v>818</v>
      </c>
      <c r="H4245" s="1" t="s">
        <v>107</v>
      </c>
      <c r="I4245" s="1" t="s">
        <v>25</v>
      </c>
      <c r="J4245" s="1" t="s">
        <v>301</v>
      </c>
      <c r="K4245" s="1" t="s">
        <v>302</v>
      </c>
      <c r="L4245" s="1">
        <v>10009</v>
      </c>
      <c r="M4245" s="1" t="s">
        <v>160</v>
      </c>
      <c r="N4245" s="1" t="s">
        <v>819</v>
      </c>
      <c r="O4245" s="1" t="s">
        <v>45</v>
      </c>
      <c r="P4245" s="1" t="s">
        <v>69</v>
      </c>
      <c r="Q4245" s="1" t="s">
        <v>820</v>
      </c>
      <c r="R4245" s="1">
        <v>3.28</v>
      </c>
      <c r="S4245" s="1">
        <v>1</v>
      </c>
      <c r="T4245" s="1">
        <v>0</v>
      </c>
      <c r="U4245" s="1">
        <v>1.4104000000000001</v>
      </c>
    </row>
    <row r="4246" spans="1:21" x14ac:dyDescent="0.3">
      <c r="A4246" s="1">
        <v>460</v>
      </c>
      <c r="B4246" s="1" t="s">
        <v>1795</v>
      </c>
      <c r="C4246" s="1" t="s">
        <v>815</v>
      </c>
      <c r="D4246" s="1" t="s">
        <v>1796</v>
      </c>
      <c r="E4246" s="1" t="s">
        <v>50</v>
      </c>
      <c r="F4246" s="1" t="s">
        <v>942</v>
      </c>
      <c r="G4246" s="1" t="s">
        <v>943</v>
      </c>
      <c r="H4246" s="1" t="s">
        <v>24</v>
      </c>
      <c r="I4246" s="1" t="s">
        <v>25</v>
      </c>
      <c r="J4246" s="1" t="s">
        <v>98</v>
      </c>
      <c r="K4246" s="1" t="s">
        <v>99</v>
      </c>
      <c r="L4246" s="1">
        <v>98115</v>
      </c>
      <c r="M4246" s="1" t="s">
        <v>43</v>
      </c>
      <c r="N4246" s="1" t="s">
        <v>1797</v>
      </c>
      <c r="O4246" s="1" t="s">
        <v>45</v>
      </c>
      <c r="P4246" s="1" t="s">
        <v>79</v>
      </c>
      <c r="Q4246" s="1" t="s">
        <v>1798</v>
      </c>
      <c r="R4246" s="1">
        <v>103.92</v>
      </c>
      <c r="S4246" s="1">
        <v>4</v>
      </c>
      <c r="T4246" s="1">
        <v>0</v>
      </c>
      <c r="U4246" s="1">
        <v>36.372</v>
      </c>
    </row>
    <row r="4247" spans="1:21" x14ac:dyDescent="0.3">
      <c r="A4247" s="1">
        <v>461</v>
      </c>
      <c r="B4247" s="1" t="s">
        <v>1795</v>
      </c>
      <c r="C4247" s="1" t="s">
        <v>815</v>
      </c>
      <c r="D4247" s="1" t="s">
        <v>1796</v>
      </c>
      <c r="E4247" s="1" t="s">
        <v>50</v>
      </c>
      <c r="F4247" s="1" t="s">
        <v>942</v>
      </c>
      <c r="G4247" s="1" t="s">
        <v>943</v>
      </c>
      <c r="H4247" s="1" t="s">
        <v>24</v>
      </c>
      <c r="I4247" s="1" t="s">
        <v>25</v>
      </c>
      <c r="J4247" s="1" t="s">
        <v>98</v>
      </c>
      <c r="K4247" s="1" t="s">
        <v>99</v>
      </c>
      <c r="L4247" s="1">
        <v>98115</v>
      </c>
      <c r="M4247" s="1" t="s">
        <v>43</v>
      </c>
      <c r="N4247" s="1" t="s">
        <v>1799</v>
      </c>
      <c r="O4247" s="1" t="s">
        <v>72</v>
      </c>
      <c r="P4247" s="1" t="s">
        <v>177</v>
      </c>
      <c r="Q4247" s="1" t="s">
        <v>1800</v>
      </c>
      <c r="R4247" s="1">
        <v>899.91</v>
      </c>
      <c r="S4247" s="1">
        <v>9</v>
      </c>
      <c r="T4247" s="1">
        <v>0</v>
      </c>
      <c r="U4247" s="1">
        <v>377.9622</v>
      </c>
    </row>
    <row r="4248" spans="1:21" x14ac:dyDescent="0.3">
      <c r="A4248" s="1">
        <v>462</v>
      </c>
      <c r="B4248" s="1" t="s">
        <v>1795</v>
      </c>
      <c r="C4248" s="1" t="s">
        <v>815</v>
      </c>
      <c r="D4248" s="1" t="s">
        <v>1796</v>
      </c>
      <c r="E4248" s="1" t="s">
        <v>50</v>
      </c>
      <c r="F4248" s="1" t="s">
        <v>942</v>
      </c>
      <c r="G4248" s="1" t="s">
        <v>943</v>
      </c>
      <c r="H4248" s="1" t="s">
        <v>24</v>
      </c>
      <c r="I4248" s="1" t="s">
        <v>25</v>
      </c>
      <c r="J4248" s="1" t="s">
        <v>98</v>
      </c>
      <c r="K4248" s="1" t="s">
        <v>99</v>
      </c>
      <c r="L4248" s="1">
        <v>98115</v>
      </c>
      <c r="M4248" s="1" t="s">
        <v>43</v>
      </c>
      <c r="N4248" s="1" t="s">
        <v>1801</v>
      </c>
      <c r="O4248" s="1" t="s">
        <v>45</v>
      </c>
      <c r="P4248" s="1" t="s">
        <v>76</v>
      </c>
      <c r="Q4248" s="1" t="s">
        <v>1802</v>
      </c>
      <c r="R4248" s="1">
        <v>51.311999999999998</v>
      </c>
      <c r="S4248" s="1">
        <v>3</v>
      </c>
      <c r="T4248" s="1">
        <v>0.2</v>
      </c>
      <c r="U4248" s="1">
        <v>18.6006</v>
      </c>
    </row>
    <row r="4249" spans="1:21" x14ac:dyDescent="0.3">
      <c r="A4249" s="1">
        <v>3151</v>
      </c>
      <c r="B4249" s="1" t="s">
        <v>7084</v>
      </c>
      <c r="C4249" s="1" t="s">
        <v>815</v>
      </c>
      <c r="D4249" s="1" t="s">
        <v>2091</v>
      </c>
      <c r="E4249" s="1" t="s">
        <v>208</v>
      </c>
      <c r="F4249" s="1" t="s">
        <v>1675</v>
      </c>
      <c r="G4249" s="1" t="s">
        <v>1676</v>
      </c>
      <c r="H4249" s="1" t="s">
        <v>24</v>
      </c>
      <c r="I4249" s="1" t="s">
        <v>25</v>
      </c>
      <c r="J4249" s="1" t="s">
        <v>686</v>
      </c>
      <c r="K4249" s="1" t="s">
        <v>566</v>
      </c>
      <c r="L4249" s="1">
        <v>43055</v>
      </c>
      <c r="M4249" s="1" t="s">
        <v>160</v>
      </c>
      <c r="N4249" s="1" t="s">
        <v>3069</v>
      </c>
      <c r="O4249" s="1" t="s">
        <v>72</v>
      </c>
      <c r="P4249" s="1" t="s">
        <v>177</v>
      </c>
      <c r="Q4249" s="1" t="s">
        <v>4810</v>
      </c>
      <c r="R4249" s="1">
        <v>2025.36</v>
      </c>
      <c r="S4249" s="1">
        <v>6</v>
      </c>
      <c r="T4249" s="1">
        <v>0.2</v>
      </c>
      <c r="U4249" s="1">
        <v>607.60799999999995</v>
      </c>
    </row>
    <row r="4250" spans="1:21" x14ac:dyDescent="0.3">
      <c r="A4250" s="1">
        <v>3152</v>
      </c>
      <c r="B4250" s="1" t="s">
        <v>7084</v>
      </c>
      <c r="C4250" s="1" t="s">
        <v>815</v>
      </c>
      <c r="D4250" s="1" t="s">
        <v>2091</v>
      </c>
      <c r="E4250" s="1" t="s">
        <v>208</v>
      </c>
      <c r="F4250" s="1" t="s">
        <v>1675</v>
      </c>
      <c r="G4250" s="1" t="s">
        <v>1676</v>
      </c>
      <c r="H4250" s="1" t="s">
        <v>24</v>
      </c>
      <c r="I4250" s="1" t="s">
        <v>25</v>
      </c>
      <c r="J4250" s="1" t="s">
        <v>686</v>
      </c>
      <c r="K4250" s="1" t="s">
        <v>566</v>
      </c>
      <c r="L4250" s="1">
        <v>43055</v>
      </c>
      <c r="M4250" s="1" t="s">
        <v>160</v>
      </c>
      <c r="N4250" s="1" t="s">
        <v>7085</v>
      </c>
      <c r="O4250" s="1" t="s">
        <v>72</v>
      </c>
      <c r="P4250" s="1" t="s">
        <v>770</v>
      </c>
      <c r="Q4250" s="1" t="s">
        <v>7086</v>
      </c>
      <c r="R4250" s="1">
        <v>1799.9939999999999</v>
      </c>
      <c r="S4250" s="1">
        <v>2</v>
      </c>
      <c r="T4250" s="1">
        <v>0.7</v>
      </c>
      <c r="U4250" s="1">
        <v>-2639.9911999999999</v>
      </c>
    </row>
    <row r="4251" spans="1:21" x14ac:dyDescent="0.3">
      <c r="A4251" s="1">
        <v>3153</v>
      </c>
      <c r="B4251" s="1" t="s">
        <v>7084</v>
      </c>
      <c r="C4251" s="1" t="s">
        <v>815</v>
      </c>
      <c r="D4251" s="1" t="s">
        <v>2091</v>
      </c>
      <c r="E4251" s="1" t="s">
        <v>208</v>
      </c>
      <c r="F4251" s="1" t="s">
        <v>1675</v>
      </c>
      <c r="G4251" s="1" t="s">
        <v>1676</v>
      </c>
      <c r="H4251" s="1" t="s">
        <v>24</v>
      </c>
      <c r="I4251" s="1" t="s">
        <v>25</v>
      </c>
      <c r="J4251" s="1" t="s">
        <v>686</v>
      </c>
      <c r="K4251" s="1" t="s">
        <v>566</v>
      </c>
      <c r="L4251" s="1">
        <v>43055</v>
      </c>
      <c r="M4251" s="1" t="s">
        <v>160</v>
      </c>
      <c r="N4251" s="1" t="s">
        <v>7070</v>
      </c>
      <c r="O4251" s="1" t="s">
        <v>72</v>
      </c>
      <c r="P4251" s="1" t="s">
        <v>73</v>
      </c>
      <c r="Q4251" s="1" t="s">
        <v>7071</v>
      </c>
      <c r="R4251" s="1">
        <v>101.988</v>
      </c>
      <c r="S4251" s="1">
        <v>2</v>
      </c>
      <c r="T4251" s="1">
        <v>0.4</v>
      </c>
      <c r="U4251" s="1">
        <v>-16.998000000000001</v>
      </c>
    </row>
    <row r="4252" spans="1:21" x14ac:dyDescent="0.3">
      <c r="A4252" s="1">
        <v>3154</v>
      </c>
      <c r="B4252" s="1" t="s">
        <v>7084</v>
      </c>
      <c r="C4252" s="1" t="s">
        <v>815</v>
      </c>
      <c r="D4252" s="1" t="s">
        <v>2091</v>
      </c>
      <c r="E4252" s="1" t="s">
        <v>208</v>
      </c>
      <c r="F4252" s="1" t="s">
        <v>1675</v>
      </c>
      <c r="G4252" s="1" t="s">
        <v>1676</v>
      </c>
      <c r="H4252" s="1" t="s">
        <v>24</v>
      </c>
      <c r="I4252" s="1" t="s">
        <v>25</v>
      </c>
      <c r="J4252" s="1" t="s">
        <v>686</v>
      </c>
      <c r="K4252" s="1" t="s">
        <v>566</v>
      </c>
      <c r="L4252" s="1">
        <v>43055</v>
      </c>
      <c r="M4252" s="1" t="s">
        <v>160</v>
      </c>
      <c r="N4252" s="1" t="s">
        <v>1221</v>
      </c>
      <c r="O4252" s="1" t="s">
        <v>30</v>
      </c>
      <c r="P4252" s="1" t="s">
        <v>66</v>
      </c>
      <c r="Q4252" s="1" t="s">
        <v>1222</v>
      </c>
      <c r="R4252" s="1">
        <v>262.86399999999998</v>
      </c>
      <c r="S4252" s="1">
        <v>7</v>
      </c>
      <c r="T4252" s="1">
        <v>0.2</v>
      </c>
      <c r="U4252" s="1">
        <v>69.001800000000003</v>
      </c>
    </row>
    <row r="4253" spans="1:21" x14ac:dyDescent="0.3">
      <c r="A4253" s="1">
        <v>9089</v>
      </c>
      <c r="B4253" s="1" t="s">
        <v>11288</v>
      </c>
      <c r="C4253" s="1" t="s">
        <v>815</v>
      </c>
      <c r="D4253" s="1" t="s">
        <v>1393</v>
      </c>
      <c r="E4253" s="1" t="s">
        <v>50</v>
      </c>
      <c r="F4253" s="1" t="s">
        <v>6488</v>
      </c>
      <c r="G4253" s="1" t="s">
        <v>6489</v>
      </c>
      <c r="H4253" s="1" t="s">
        <v>40</v>
      </c>
      <c r="I4253" s="1" t="s">
        <v>25</v>
      </c>
      <c r="J4253" s="1" t="s">
        <v>2571</v>
      </c>
      <c r="K4253" s="1" t="s">
        <v>91</v>
      </c>
      <c r="L4253" s="1">
        <v>27511</v>
      </c>
      <c r="M4253" s="1" t="s">
        <v>28</v>
      </c>
      <c r="N4253" s="1" t="s">
        <v>1110</v>
      </c>
      <c r="O4253" s="1" t="s">
        <v>72</v>
      </c>
      <c r="P4253" s="1" t="s">
        <v>73</v>
      </c>
      <c r="Q4253" s="1" t="s">
        <v>1111</v>
      </c>
      <c r="R4253" s="1">
        <v>246.16800000000001</v>
      </c>
      <c r="S4253" s="1">
        <v>3</v>
      </c>
      <c r="T4253" s="1">
        <v>0.2</v>
      </c>
      <c r="U4253" s="1">
        <v>21.5397</v>
      </c>
    </row>
    <row r="4254" spans="1:21" x14ac:dyDescent="0.3">
      <c r="A4254" s="1">
        <v>1575</v>
      </c>
      <c r="B4254" s="1" t="s">
        <v>4706</v>
      </c>
      <c r="C4254" s="1" t="s">
        <v>3058</v>
      </c>
      <c r="D4254" s="1" t="s">
        <v>4707</v>
      </c>
      <c r="E4254" s="1" t="s">
        <v>208</v>
      </c>
      <c r="F4254" s="1" t="s">
        <v>4708</v>
      </c>
      <c r="G4254" s="1" t="s">
        <v>4709</v>
      </c>
      <c r="H4254" s="1" t="s">
        <v>24</v>
      </c>
      <c r="I4254" s="1" t="s">
        <v>25</v>
      </c>
      <c r="J4254" s="1" t="s">
        <v>4710</v>
      </c>
      <c r="K4254" s="1" t="s">
        <v>109</v>
      </c>
      <c r="L4254" s="1">
        <v>79907</v>
      </c>
      <c r="M4254" s="1" t="s">
        <v>110</v>
      </c>
      <c r="N4254" s="1" t="s">
        <v>4711</v>
      </c>
      <c r="O4254" s="1" t="s">
        <v>72</v>
      </c>
      <c r="P4254" s="1" t="s">
        <v>73</v>
      </c>
      <c r="Q4254" s="1" t="s">
        <v>4712</v>
      </c>
      <c r="R4254" s="1">
        <v>40.68</v>
      </c>
      <c r="S4254" s="1">
        <v>3</v>
      </c>
      <c r="T4254" s="1">
        <v>0.2</v>
      </c>
      <c r="U4254" s="1">
        <v>-9.1530000000000005</v>
      </c>
    </row>
    <row r="4255" spans="1:21" x14ac:dyDescent="0.3">
      <c r="A4255" s="1">
        <v>1576</v>
      </c>
      <c r="B4255" s="1" t="s">
        <v>4706</v>
      </c>
      <c r="C4255" s="1" t="s">
        <v>3058</v>
      </c>
      <c r="D4255" s="1" t="s">
        <v>4707</v>
      </c>
      <c r="E4255" s="1" t="s">
        <v>208</v>
      </c>
      <c r="F4255" s="1" t="s">
        <v>4708</v>
      </c>
      <c r="G4255" s="1" t="s">
        <v>4709</v>
      </c>
      <c r="H4255" s="1" t="s">
        <v>24</v>
      </c>
      <c r="I4255" s="1" t="s">
        <v>25</v>
      </c>
      <c r="J4255" s="1" t="s">
        <v>4710</v>
      </c>
      <c r="K4255" s="1" t="s">
        <v>109</v>
      </c>
      <c r="L4255" s="1">
        <v>79907</v>
      </c>
      <c r="M4255" s="1" t="s">
        <v>110</v>
      </c>
      <c r="N4255" s="1" t="s">
        <v>2804</v>
      </c>
      <c r="O4255" s="1" t="s">
        <v>30</v>
      </c>
      <c r="P4255" s="1" t="s">
        <v>34</v>
      </c>
      <c r="Q4255" s="1" t="s">
        <v>2805</v>
      </c>
      <c r="R4255" s="1">
        <v>763.28</v>
      </c>
      <c r="S4255" s="1">
        <v>5</v>
      </c>
      <c r="T4255" s="1">
        <v>0.3</v>
      </c>
      <c r="U4255" s="1">
        <v>-21.808</v>
      </c>
    </row>
    <row r="4256" spans="1:21" x14ac:dyDescent="0.3">
      <c r="A4256" s="1">
        <v>5584</v>
      </c>
      <c r="B4256" s="1" t="s">
        <v>9162</v>
      </c>
      <c r="C4256" s="1" t="s">
        <v>3058</v>
      </c>
      <c r="D4256" s="1" t="s">
        <v>1712</v>
      </c>
      <c r="E4256" s="1" t="s">
        <v>21</v>
      </c>
      <c r="F4256" s="1" t="s">
        <v>1186</v>
      </c>
      <c r="G4256" s="1" t="s">
        <v>1187</v>
      </c>
      <c r="H4256" s="1" t="s">
        <v>24</v>
      </c>
      <c r="I4256" s="1" t="s">
        <v>25</v>
      </c>
      <c r="J4256" s="1" t="s">
        <v>1068</v>
      </c>
      <c r="K4256" s="1" t="s">
        <v>42</v>
      </c>
      <c r="L4256" s="1">
        <v>92037</v>
      </c>
      <c r="M4256" s="1" t="s">
        <v>43</v>
      </c>
      <c r="N4256" s="1" t="s">
        <v>6435</v>
      </c>
      <c r="O4256" s="1" t="s">
        <v>30</v>
      </c>
      <c r="P4256" s="1" t="s">
        <v>66</v>
      </c>
      <c r="Q4256" s="1" t="s">
        <v>6436</v>
      </c>
      <c r="R4256" s="1">
        <v>6.16</v>
      </c>
      <c r="S4256" s="1">
        <v>2</v>
      </c>
      <c r="T4256" s="1">
        <v>0</v>
      </c>
      <c r="U4256" s="1">
        <v>1.9712000000000001</v>
      </c>
    </row>
    <row r="4257" spans="1:21" x14ac:dyDescent="0.3">
      <c r="A4257" s="1">
        <v>7007</v>
      </c>
      <c r="B4257" s="1" t="s">
        <v>10088</v>
      </c>
      <c r="C4257" s="1" t="s">
        <v>3058</v>
      </c>
      <c r="D4257" s="1" t="s">
        <v>3766</v>
      </c>
      <c r="E4257" s="1" t="s">
        <v>50</v>
      </c>
      <c r="F4257" s="1" t="s">
        <v>1302</v>
      </c>
      <c r="G4257" s="1" t="s">
        <v>1303</v>
      </c>
      <c r="H4257" s="1" t="s">
        <v>40</v>
      </c>
      <c r="I4257" s="1" t="s">
        <v>25</v>
      </c>
      <c r="J4257" s="1" t="s">
        <v>343</v>
      </c>
      <c r="K4257" s="1" t="s">
        <v>234</v>
      </c>
      <c r="L4257" s="1">
        <v>60623</v>
      </c>
      <c r="M4257" s="1" t="s">
        <v>110</v>
      </c>
      <c r="N4257" s="1" t="s">
        <v>6760</v>
      </c>
      <c r="O4257" s="1" t="s">
        <v>30</v>
      </c>
      <c r="P4257" s="1" t="s">
        <v>66</v>
      </c>
      <c r="Q4257" s="1" t="s">
        <v>6761</v>
      </c>
      <c r="R4257" s="1">
        <v>8.5440000000000005</v>
      </c>
      <c r="S4257" s="1">
        <v>2</v>
      </c>
      <c r="T4257" s="1">
        <v>0.6</v>
      </c>
      <c r="U4257" s="1">
        <v>-7.476</v>
      </c>
    </row>
    <row r="4258" spans="1:21" x14ac:dyDescent="0.3">
      <c r="A4258" s="1">
        <v>7484</v>
      </c>
      <c r="B4258" s="1" t="s">
        <v>10359</v>
      </c>
      <c r="C4258" s="1" t="s">
        <v>3058</v>
      </c>
      <c r="D4258" s="1" t="s">
        <v>4532</v>
      </c>
      <c r="E4258" s="1" t="s">
        <v>21</v>
      </c>
      <c r="F4258" s="1" t="s">
        <v>1776</v>
      </c>
      <c r="G4258" s="1" t="s">
        <v>1777</v>
      </c>
      <c r="H4258" s="1" t="s">
        <v>40</v>
      </c>
      <c r="I4258" s="1" t="s">
        <v>25</v>
      </c>
      <c r="J4258" s="1" t="s">
        <v>158</v>
      </c>
      <c r="K4258" s="1" t="s">
        <v>159</v>
      </c>
      <c r="L4258" s="1">
        <v>19140</v>
      </c>
      <c r="M4258" s="1" t="s">
        <v>160</v>
      </c>
      <c r="N4258" s="1" t="s">
        <v>5447</v>
      </c>
      <c r="O4258" s="1" t="s">
        <v>30</v>
      </c>
      <c r="P4258" s="1" t="s">
        <v>34</v>
      </c>
      <c r="Q4258" s="1" t="s">
        <v>5448</v>
      </c>
      <c r="R4258" s="1">
        <v>445.80200000000002</v>
      </c>
      <c r="S4258" s="1">
        <v>7</v>
      </c>
      <c r="T4258" s="1">
        <v>0.3</v>
      </c>
      <c r="U4258" s="1">
        <v>-108.2662</v>
      </c>
    </row>
    <row r="4259" spans="1:21" x14ac:dyDescent="0.3">
      <c r="A4259" s="1">
        <v>2947</v>
      </c>
      <c r="B4259" s="1" t="s">
        <v>6845</v>
      </c>
      <c r="C4259" s="1" t="s">
        <v>935</v>
      </c>
      <c r="D4259" s="1" t="s">
        <v>3687</v>
      </c>
      <c r="E4259" s="1" t="s">
        <v>50</v>
      </c>
      <c r="F4259" s="1" t="s">
        <v>4611</v>
      </c>
      <c r="G4259" s="1" t="s">
        <v>4612</v>
      </c>
      <c r="H4259" s="1" t="s">
        <v>107</v>
      </c>
      <c r="I4259" s="1" t="s">
        <v>25</v>
      </c>
      <c r="J4259" s="1" t="s">
        <v>1068</v>
      </c>
      <c r="K4259" s="1" t="s">
        <v>42</v>
      </c>
      <c r="L4259" s="1">
        <v>92024</v>
      </c>
      <c r="M4259" s="1" t="s">
        <v>43</v>
      </c>
      <c r="N4259" s="1" t="s">
        <v>6846</v>
      </c>
      <c r="O4259" s="1" t="s">
        <v>30</v>
      </c>
      <c r="P4259" s="1" t="s">
        <v>66</v>
      </c>
      <c r="Q4259" s="1" t="s">
        <v>6847</v>
      </c>
      <c r="R4259" s="1">
        <v>26.25</v>
      </c>
      <c r="S4259" s="1">
        <v>3</v>
      </c>
      <c r="T4259" s="1">
        <v>0</v>
      </c>
      <c r="U4259" s="1">
        <v>11.025</v>
      </c>
    </row>
    <row r="4260" spans="1:21" x14ac:dyDescent="0.3">
      <c r="A4260" s="1">
        <v>2948</v>
      </c>
      <c r="B4260" s="1" t="s">
        <v>6845</v>
      </c>
      <c r="C4260" s="1" t="s">
        <v>935</v>
      </c>
      <c r="D4260" s="1" t="s">
        <v>3687</v>
      </c>
      <c r="E4260" s="1" t="s">
        <v>50</v>
      </c>
      <c r="F4260" s="1" t="s">
        <v>4611</v>
      </c>
      <c r="G4260" s="1" t="s">
        <v>4612</v>
      </c>
      <c r="H4260" s="1" t="s">
        <v>107</v>
      </c>
      <c r="I4260" s="1" t="s">
        <v>25</v>
      </c>
      <c r="J4260" s="1" t="s">
        <v>1068</v>
      </c>
      <c r="K4260" s="1" t="s">
        <v>42</v>
      </c>
      <c r="L4260" s="1">
        <v>92024</v>
      </c>
      <c r="M4260" s="1" t="s">
        <v>43</v>
      </c>
      <c r="N4260" s="1" t="s">
        <v>6848</v>
      </c>
      <c r="O4260" s="1" t="s">
        <v>45</v>
      </c>
      <c r="P4260" s="1" t="s">
        <v>76</v>
      </c>
      <c r="Q4260" s="1" t="s">
        <v>6849</v>
      </c>
      <c r="R4260" s="1">
        <v>64.959999999999994</v>
      </c>
      <c r="S4260" s="1">
        <v>14</v>
      </c>
      <c r="T4260" s="1">
        <v>0.2</v>
      </c>
      <c r="U4260" s="1">
        <v>22.736000000000001</v>
      </c>
    </row>
    <row r="4261" spans="1:21" x14ac:dyDescent="0.3">
      <c r="A4261" s="1">
        <v>2949</v>
      </c>
      <c r="B4261" s="1" t="s">
        <v>6845</v>
      </c>
      <c r="C4261" s="1" t="s">
        <v>935</v>
      </c>
      <c r="D4261" s="1" t="s">
        <v>3687</v>
      </c>
      <c r="E4261" s="1" t="s">
        <v>50</v>
      </c>
      <c r="F4261" s="1" t="s">
        <v>4611</v>
      </c>
      <c r="G4261" s="1" t="s">
        <v>4612</v>
      </c>
      <c r="H4261" s="1" t="s">
        <v>107</v>
      </c>
      <c r="I4261" s="1" t="s">
        <v>25</v>
      </c>
      <c r="J4261" s="1" t="s">
        <v>1068</v>
      </c>
      <c r="K4261" s="1" t="s">
        <v>42</v>
      </c>
      <c r="L4261" s="1">
        <v>92024</v>
      </c>
      <c r="M4261" s="1" t="s">
        <v>43</v>
      </c>
      <c r="N4261" s="1" t="s">
        <v>3354</v>
      </c>
      <c r="O4261" s="1" t="s">
        <v>45</v>
      </c>
      <c r="P4261" s="1" t="s">
        <v>191</v>
      </c>
      <c r="Q4261" s="1" t="s">
        <v>3355</v>
      </c>
      <c r="R4261" s="1">
        <v>43.7</v>
      </c>
      <c r="S4261" s="1">
        <v>5</v>
      </c>
      <c r="T4261" s="1">
        <v>0</v>
      </c>
      <c r="U4261" s="1">
        <v>20.539000000000001</v>
      </c>
    </row>
    <row r="4262" spans="1:21" x14ac:dyDescent="0.3">
      <c r="A4262" s="1">
        <v>3332</v>
      </c>
      <c r="B4262" s="1" t="s">
        <v>7272</v>
      </c>
      <c r="C4262" s="1" t="s">
        <v>935</v>
      </c>
      <c r="D4262" s="1" t="s">
        <v>3460</v>
      </c>
      <c r="E4262" s="1" t="s">
        <v>50</v>
      </c>
      <c r="F4262" s="1" t="s">
        <v>448</v>
      </c>
      <c r="G4262" s="1" t="s">
        <v>449</v>
      </c>
      <c r="H4262" s="1" t="s">
        <v>107</v>
      </c>
      <c r="I4262" s="1" t="s">
        <v>25</v>
      </c>
      <c r="J4262" s="1" t="s">
        <v>343</v>
      </c>
      <c r="K4262" s="1" t="s">
        <v>234</v>
      </c>
      <c r="L4262" s="1">
        <v>60653</v>
      </c>
      <c r="M4262" s="1" t="s">
        <v>110</v>
      </c>
      <c r="N4262" s="1" t="s">
        <v>7273</v>
      </c>
      <c r="O4262" s="1" t="s">
        <v>72</v>
      </c>
      <c r="P4262" s="1" t="s">
        <v>177</v>
      </c>
      <c r="Q4262" s="1" t="s">
        <v>7274</v>
      </c>
      <c r="R4262" s="1">
        <v>227.976</v>
      </c>
      <c r="S4262" s="1">
        <v>3</v>
      </c>
      <c r="T4262" s="1">
        <v>0.2</v>
      </c>
      <c r="U4262" s="1">
        <v>28.497</v>
      </c>
    </row>
    <row r="4263" spans="1:21" x14ac:dyDescent="0.3">
      <c r="A4263" s="1">
        <v>3333</v>
      </c>
      <c r="B4263" s="1" t="s">
        <v>7272</v>
      </c>
      <c r="C4263" s="1" t="s">
        <v>935</v>
      </c>
      <c r="D4263" s="1" t="s">
        <v>3460</v>
      </c>
      <c r="E4263" s="1" t="s">
        <v>50</v>
      </c>
      <c r="F4263" s="1" t="s">
        <v>448</v>
      </c>
      <c r="G4263" s="1" t="s">
        <v>449</v>
      </c>
      <c r="H4263" s="1" t="s">
        <v>107</v>
      </c>
      <c r="I4263" s="1" t="s">
        <v>25</v>
      </c>
      <c r="J4263" s="1" t="s">
        <v>343</v>
      </c>
      <c r="K4263" s="1" t="s">
        <v>234</v>
      </c>
      <c r="L4263" s="1">
        <v>60653</v>
      </c>
      <c r="M4263" s="1" t="s">
        <v>110</v>
      </c>
      <c r="N4263" s="1" t="s">
        <v>7181</v>
      </c>
      <c r="O4263" s="1" t="s">
        <v>72</v>
      </c>
      <c r="P4263" s="1" t="s">
        <v>73</v>
      </c>
      <c r="Q4263" s="1" t="s">
        <v>7182</v>
      </c>
      <c r="R4263" s="1">
        <v>52.68</v>
      </c>
      <c r="S4263" s="1">
        <v>3</v>
      </c>
      <c r="T4263" s="1">
        <v>0.2</v>
      </c>
      <c r="U4263" s="1">
        <v>19.754999999999999</v>
      </c>
    </row>
    <row r="4264" spans="1:21" x14ac:dyDescent="0.3">
      <c r="A4264" s="1">
        <v>3334</v>
      </c>
      <c r="B4264" s="1" t="s">
        <v>7272</v>
      </c>
      <c r="C4264" s="1" t="s">
        <v>935</v>
      </c>
      <c r="D4264" s="1" t="s">
        <v>3460</v>
      </c>
      <c r="E4264" s="1" t="s">
        <v>50</v>
      </c>
      <c r="F4264" s="1" t="s">
        <v>448</v>
      </c>
      <c r="G4264" s="1" t="s">
        <v>449</v>
      </c>
      <c r="H4264" s="1" t="s">
        <v>107</v>
      </c>
      <c r="I4264" s="1" t="s">
        <v>25</v>
      </c>
      <c r="J4264" s="1" t="s">
        <v>343</v>
      </c>
      <c r="K4264" s="1" t="s">
        <v>234</v>
      </c>
      <c r="L4264" s="1">
        <v>60653</v>
      </c>
      <c r="M4264" s="1" t="s">
        <v>110</v>
      </c>
      <c r="N4264" s="1" t="s">
        <v>7275</v>
      </c>
      <c r="O4264" s="1" t="s">
        <v>30</v>
      </c>
      <c r="P4264" s="1" t="s">
        <v>66</v>
      </c>
      <c r="Q4264" s="1" t="s">
        <v>7276</v>
      </c>
      <c r="R4264" s="1">
        <v>2.032</v>
      </c>
      <c r="S4264" s="1">
        <v>1</v>
      </c>
      <c r="T4264" s="1">
        <v>0.6</v>
      </c>
      <c r="U4264" s="1">
        <v>-1.3208</v>
      </c>
    </row>
    <row r="4265" spans="1:21" x14ac:dyDescent="0.3">
      <c r="A4265" s="1">
        <v>5276</v>
      </c>
      <c r="B4265" s="1" t="s">
        <v>8922</v>
      </c>
      <c r="C4265" s="1" t="s">
        <v>935</v>
      </c>
      <c r="D4265" s="1" t="s">
        <v>3460</v>
      </c>
      <c r="E4265" s="1" t="s">
        <v>50</v>
      </c>
      <c r="F4265" s="1" t="s">
        <v>1218</v>
      </c>
      <c r="G4265" s="1" t="s">
        <v>1219</v>
      </c>
      <c r="H4265" s="1" t="s">
        <v>40</v>
      </c>
      <c r="I4265" s="1" t="s">
        <v>25</v>
      </c>
      <c r="J4265" s="1" t="s">
        <v>1927</v>
      </c>
      <c r="K4265" s="1" t="s">
        <v>1928</v>
      </c>
      <c r="L4265" s="1">
        <v>72701</v>
      </c>
      <c r="M4265" s="1" t="s">
        <v>28</v>
      </c>
      <c r="N4265" s="1" t="s">
        <v>1117</v>
      </c>
      <c r="O4265" s="1" t="s">
        <v>72</v>
      </c>
      <c r="P4265" s="1" t="s">
        <v>177</v>
      </c>
      <c r="Q4265" s="1" t="s">
        <v>1118</v>
      </c>
      <c r="R4265" s="1">
        <v>159.80000000000001</v>
      </c>
      <c r="S4265" s="1">
        <v>4</v>
      </c>
      <c r="T4265" s="1">
        <v>0</v>
      </c>
      <c r="U4265" s="1">
        <v>70.311999999999998</v>
      </c>
    </row>
    <row r="4266" spans="1:21" x14ac:dyDescent="0.3">
      <c r="A4266" s="1">
        <v>5277</v>
      </c>
      <c r="B4266" s="1" t="s">
        <v>8922</v>
      </c>
      <c r="C4266" s="1" t="s">
        <v>935</v>
      </c>
      <c r="D4266" s="1" t="s">
        <v>3460</v>
      </c>
      <c r="E4266" s="1" t="s">
        <v>50</v>
      </c>
      <c r="F4266" s="1" t="s">
        <v>1218</v>
      </c>
      <c r="G4266" s="1" t="s">
        <v>1219</v>
      </c>
      <c r="H4266" s="1" t="s">
        <v>40</v>
      </c>
      <c r="I4266" s="1" t="s">
        <v>25</v>
      </c>
      <c r="J4266" s="1" t="s">
        <v>1927</v>
      </c>
      <c r="K4266" s="1" t="s">
        <v>1928</v>
      </c>
      <c r="L4266" s="1">
        <v>72701</v>
      </c>
      <c r="M4266" s="1" t="s">
        <v>28</v>
      </c>
      <c r="N4266" s="1" t="s">
        <v>4691</v>
      </c>
      <c r="O4266" s="1" t="s">
        <v>72</v>
      </c>
      <c r="P4266" s="1" t="s">
        <v>177</v>
      </c>
      <c r="Q4266" s="1" t="s">
        <v>4692</v>
      </c>
      <c r="R4266" s="1">
        <v>44.75</v>
      </c>
      <c r="S4266" s="1">
        <v>5</v>
      </c>
      <c r="T4266" s="1">
        <v>0</v>
      </c>
      <c r="U4266" s="1">
        <v>8.5024999999999995</v>
      </c>
    </row>
    <row r="4267" spans="1:21" x14ac:dyDescent="0.3">
      <c r="A4267" s="1">
        <v>6439</v>
      </c>
      <c r="B4267" s="1" t="s">
        <v>9735</v>
      </c>
      <c r="C4267" s="1" t="s">
        <v>935</v>
      </c>
      <c r="D4267" s="1" t="s">
        <v>4383</v>
      </c>
      <c r="E4267" s="1" t="s">
        <v>50</v>
      </c>
      <c r="F4267" s="1" t="s">
        <v>639</v>
      </c>
      <c r="G4267" s="1" t="s">
        <v>640</v>
      </c>
      <c r="H4267" s="1" t="s">
        <v>24</v>
      </c>
      <c r="I4267" s="1" t="s">
        <v>25</v>
      </c>
      <c r="J4267" s="1" t="s">
        <v>4899</v>
      </c>
      <c r="K4267" s="1" t="s">
        <v>109</v>
      </c>
      <c r="L4267" s="1">
        <v>75023</v>
      </c>
      <c r="M4267" s="1" t="s">
        <v>110</v>
      </c>
      <c r="N4267" s="1" t="s">
        <v>55</v>
      </c>
      <c r="O4267" s="1" t="s">
        <v>30</v>
      </c>
      <c r="P4267" s="1" t="s">
        <v>56</v>
      </c>
      <c r="Q4267" s="1" t="s">
        <v>57</v>
      </c>
      <c r="R4267" s="1">
        <v>974.98800000000006</v>
      </c>
      <c r="S4267" s="1">
        <v>4</v>
      </c>
      <c r="T4267" s="1">
        <v>0.3</v>
      </c>
      <c r="U4267" s="1">
        <v>-97.498800000000003</v>
      </c>
    </row>
    <row r="4268" spans="1:21" x14ac:dyDescent="0.3">
      <c r="A4268" s="1">
        <v>6713</v>
      </c>
      <c r="B4268" s="1" t="s">
        <v>9900</v>
      </c>
      <c r="C4268" s="1" t="s">
        <v>935</v>
      </c>
      <c r="D4268" s="1" t="s">
        <v>935</v>
      </c>
      <c r="E4268" s="1" t="s">
        <v>1454</v>
      </c>
      <c r="F4268" s="1" t="s">
        <v>726</v>
      </c>
      <c r="G4268" s="1" t="s">
        <v>727</v>
      </c>
      <c r="H4268" s="1" t="s">
        <v>24</v>
      </c>
      <c r="I4268" s="1" t="s">
        <v>25</v>
      </c>
      <c r="J4268" s="1" t="s">
        <v>4838</v>
      </c>
      <c r="K4268" s="1" t="s">
        <v>234</v>
      </c>
      <c r="L4268" s="1">
        <v>60076</v>
      </c>
      <c r="M4268" s="1" t="s">
        <v>110</v>
      </c>
      <c r="N4268" s="1" t="s">
        <v>6054</v>
      </c>
      <c r="O4268" s="1" t="s">
        <v>30</v>
      </c>
      <c r="P4268" s="1" t="s">
        <v>66</v>
      </c>
      <c r="Q4268" s="1" t="s">
        <v>6055</v>
      </c>
      <c r="R4268" s="1">
        <v>266.35199999999998</v>
      </c>
      <c r="S4268" s="1">
        <v>6</v>
      </c>
      <c r="T4268" s="1">
        <v>0.6</v>
      </c>
      <c r="U4268" s="1">
        <v>-292.98719999999997</v>
      </c>
    </row>
    <row r="4269" spans="1:21" x14ac:dyDescent="0.3">
      <c r="A4269" s="1">
        <v>6714</v>
      </c>
      <c r="B4269" s="1" t="s">
        <v>9900</v>
      </c>
      <c r="C4269" s="1" t="s">
        <v>935</v>
      </c>
      <c r="D4269" s="1" t="s">
        <v>935</v>
      </c>
      <c r="E4269" s="1" t="s">
        <v>1454</v>
      </c>
      <c r="F4269" s="1" t="s">
        <v>726</v>
      </c>
      <c r="G4269" s="1" t="s">
        <v>727</v>
      </c>
      <c r="H4269" s="1" t="s">
        <v>24</v>
      </c>
      <c r="I4269" s="1" t="s">
        <v>25</v>
      </c>
      <c r="J4269" s="1" t="s">
        <v>4838</v>
      </c>
      <c r="K4269" s="1" t="s">
        <v>234</v>
      </c>
      <c r="L4269" s="1">
        <v>60076</v>
      </c>
      <c r="M4269" s="1" t="s">
        <v>110</v>
      </c>
      <c r="N4269" s="1" t="s">
        <v>1221</v>
      </c>
      <c r="O4269" s="1" t="s">
        <v>30</v>
      </c>
      <c r="P4269" s="1" t="s">
        <v>66</v>
      </c>
      <c r="Q4269" s="1" t="s">
        <v>1222</v>
      </c>
      <c r="R4269" s="1">
        <v>56.328000000000003</v>
      </c>
      <c r="S4269" s="1">
        <v>3</v>
      </c>
      <c r="T4269" s="1">
        <v>0.6</v>
      </c>
      <c r="U4269" s="1">
        <v>-26.755800000000001</v>
      </c>
    </row>
    <row r="4270" spans="1:21" x14ac:dyDescent="0.3">
      <c r="A4270" s="1">
        <v>6715</v>
      </c>
      <c r="B4270" s="1" t="s">
        <v>9900</v>
      </c>
      <c r="C4270" s="1" t="s">
        <v>935</v>
      </c>
      <c r="D4270" s="1" t="s">
        <v>935</v>
      </c>
      <c r="E4270" s="1" t="s">
        <v>1454</v>
      </c>
      <c r="F4270" s="1" t="s">
        <v>726</v>
      </c>
      <c r="G4270" s="1" t="s">
        <v>727</v>
      </c>
      <c r="H4270" s="1" t="s">
        <v>24</v>
      </c>
      <c r="I4270" s="1" t="s">
        <v>25</v>
      </c>
      <c r="J4270" s="1" t="s">
        <v>4838</v>
      </c>
      <c r="K4270" s="1" t="s">
        <v>234</v>
      </c>
      <c r="L4270" s="1">
        <v>60076</v>
      </c>
      <c r="M4270" s="1" t="s">
        <v>110</v>
      </c>
      <c r="N4270" s="1" t="s">
        <v>4259</v>
      </c>
      <c r="O4270" s="1" t="s">
        <v>72</v>
      </c>
      <c r="P4270" s="1" t="s">
        <v>177</v>
      </c>
      <c r="Q4270" s="1" t="s">
        <v>4260</v>
      </c>
      <c r="R4270" s="1">
        <v>39.264000000000003</v>
      </c>
      <c r="S4270" s="1">
        <v>3</v>
      </c>
      <c r="T4270" s="1">
        <v>0.2</v>
      </c>
      <c r="U4270" s="1">
        <v>-4.9080000000000004</v>
      </c>
    </row>
    <row r="4271" spans="1:21" x14ac:dyDescent="0.3">
      <c r="A4271" s="1">
        <v>6716</v>
      </c>
      <c r="B4271" s="1" t="s">
        <v>9900</v>
      </c>
      <c r="C4271" s="1" t="s">
        <v>935</v>
      </c>
      <c r="D4271" s="1" t="s">
        <v>935</v>
      </c>
      <c r="E4271" s="1" t="s">
        <v>1454</v>
      </c>
      <c r="F4271" s="1" t="s">
        <v>726</v>
      </c>
      <c r="G4271" s="1" t="s">
        <v>727</v>
      </c>
      <c r="H4271" s="1" t="s">
        <v>24</v>
      </c>
      <c r="I4271" s="1" t="s">
        <v>25</v>
      </c>
      <c r="J4271" s="1" t="s">
        <v>4838</v>
      </c>
      <c r="K4271" s="1" t="s">
        <v>234</v>
      </c>
      <c r="L4271" s="1">
        <v>60076</v>
      </c>
      <c r="M4271" s="1" t="s">
        <v>110</v>
      </c>
      <c r="N4271" s="1" t="s">
        <v>7592</v>
      </c>
      <c r="O4271" s="1" t="s">
        <v>45</v>
      </c>
      <c r="P4271" s="1" t="s">
        <v>69</v>
      </c>
      <c r="Q4271" s="1" t="s">
        <v>7593</v>
      </c>
      <c r="R4271" s="1">
        <v>95.231999999999999</v>
      </c>
      <c r="S4271" s="1">
        <v>6</v>
      </c>
      <c r="T4271" s="1">
        <v>0.2</v>
      </c>
      <c r="U4271" s="1">
        <v>24.9984</v>
      </c>
    </row>
    <row r="4272" spans="1:21" x14ac:dyDescent="0.3">
      <c r="A4272" s="1">
        <v>7698</v>
      </c>
      <c r="B4272" s="1" t="s">
        <v>10468</v>
      </c>
      <c r="C4272" s="1" t="s">
        <v>935</v>
      </c>
      <c r="D4272" s="1" t="s">
        <v>3687</v>
      </c>
      <c r="E4272" s="1" t="s">
        <v>50</v>
      </c>
      <c r="F4272" s="1" t="s">
        <v>3899</v>
      </c>
      <c r="G4272" s="1" t="s">
        <v>3900</v>
      </c>
      <c r="H4272" s="1" t="s">
        <v>107</v>
      </c>
      <c r="I4272" s="1" t="s">
        <v>25</v>
      </c>
      <c r="J4272" s="1" t="s">
        <v>1667</v>
      </c>
      <c r="K4272" s="1" t="s">
        <v>1404</v>
      </c>
      <c r="L4272" s="1">
        <v>1841</v>
      </c>
      <c r="M4272" s="1" t="s">
        <v>160</v>
      </c>
      <c r="N4272" s="1" t="s">
        <v>1556</v>
      </c>
      <c r="O4272" s="1" t="s">
        <v>72</v>
      </c>
      <c r="P4272" s="1" t="s">
        <v>1367</v>
      </c>
      <c r="Q4272" s="1" t="s">
        <v>1557</v>
      </c>
      <c r="R4272" s="1">
        <v>1199.98</v>
      </c>
      <c r="S4272" s="1">
        <v>2</v>
      </c>
      <c r="T4272" s="1">
        <v>0</v>
      </c>
      <c r="U4272" s="1">
        <v>467.99220000000003</v>
      </c>
    </row>
    <row r="4273" spans="1:21" x14ac:dyDescent="0.3">
      <c r="A4273" s="1">
        <v>7699</v>
      </c>
      <c r="B4273" s="1" t="s">
        <v>10468</v>
      </c>
      <c r="C4273" s="1" t="s">
        <v>935</v>
      </c>
      <c r="D4273" s="1" t="s">
        <v>3687</v>
      </c>
      <c r="E4273" s="1" t="s">
        <v>50</v>
      </c>
      <c r="F4273" s="1" t="s">
        <v>3899</v>
      </c>
      <c r="G4273" s="1" t="s">
        <v>3900</v>
      </c>
      <c r="H4273" s="1" t="s">
        <v>107</v>
      </c>
      <c r="I4273" s="1" t="s">
        <v>25</v>
      </c>
      <c r="J4273" s="1" t="s">
        <v>1667</v>
      </c>
      <c r="K4273" s="1" t="s">
        <v>1404</v>
      </c>
      <c r="L4273" s="1">
        <v>1841</v>
      </c>
      <c r="M4273" s="1" t="s">
        <v>160</v>
      </c>
      <c r="N4273" s="1" t="s">
        <v>1091</v>
      </c>
      <c r="O4273" s="1" t="s">
        <v>45</v>
      </c>
      <c r="P4273" s="1" t="s">
        <v>59</v>
      </c>
      <c r="Q4273" s="1" t="s">
        <v>1092</v>
      </c>
      <c r="R4273" s="1">
        <v>73.849999999999994</v>
      </c>
      <c r="S4273" s="1">
        <v>1</v>
      </c>
      <c r="T4273" s="1">
        <v>0</v>
      </c>
      <c r="U4273" s="1">
        <v>2.2155</v>
      </c>
    </row>
    <row r="4274" spans="1:21" x14ac:dyDescent="0.3">
      <c r="A4274" s="1">
        <v>7700</v>
      </c>
      <c r="B4274" s="1" t="s">
        <v>10468</v>
      </c>
      <c r="C4274" s="1" t="s">
        <v>935</v>
      </c>
      <c r="D4274" s="1" t="s">
        <v>3687</v>
      </c>
      <c r="E4274" s="1" t="s">
        <v>50</v>
      </c>
      <c r="F4274" s="1" t="s">
        <v>3899</v>
      </c>
      <c r="G4274" s="1" t="s">
        <v>3900</v>
      </c>
      <c r="H4274" s="1" t="s">
        <v>107</v>
      </c>
      <c r="I4274" s="1" t="s">
        <v>25</v>
      </c>
      <c r="J4274" s="1" t="s">
        <v>1667</v>
      </c>
      <c r="K4274" s="1" t="s">
        <v>1404</v>
      </c>
      <c r="L4274" s="1">
        <v>1841</v>
      </c>
      <c r="M4274" s="1" t="s">
        <v>160</v>
      </c>
      <c r="N4274" s="1" t="s">
        <v>5696</v>
      </c>
      <c r="O4274" s="1" t="s">
        <v>45</v>
      </c>
      <c r="P4274" s="1" t="s">
        <v>653</v>
      </c>
      <c r="Q4274" s="1" t="s">
        <v>5697</v>
      </c>
      <c r="R4274" s="1">
        <v>25.71</v>
      </c>
      <c r="S4274" s="1">
        <v>3</v>
      </c>
      <c r="T4274" s="1">
        <v>0</v>
      </c>
      <c r="U4274" s="1">
        <v>6.6845999999999997</v>
      </c>
    </row>
    <row r="4275" spans="1:21" x14ac:dyDescent="0.3">
      <c r="A4275" s="1">
        <v>7701</v>
      </c>
      <c r="B4275" s="1" t="s">
        <v>10468</v>
      </c>
      <c r="C4275" s="1" t="s">
        <v>935</v>
      </c>
      <c r="D4275" s="1" t="s">
        <v>3687</v>
      </c>
      <c r="E4275" s="1" t="s">
        <v>50</v>
      </c>
      <c r="F4275" s="1" t="s">
        <v>3899</v>
      </c>
      <c r="G4275" s="1" t="s">
        <v>3900</v>
      </c>
      <c r="H4275" s="1" t="s">
        <v>107</v>
      </c>
      <c r="I4275" s="1" t="s">
        <v>25</v>
      </c>
      <c r="J4275" s="1" t="s">
        <v>1667</v>
      </c>
      <c r="K4275" s="1" t="s">
        <v>1404</v>
      </c>
      <c r="L4275" s="1">
        <v>1841</v>
      </c>
      <c r="M4275" s="1" t="s">
        <v>160</v>
      </c>
      <c r="N4275" s="1" t="s">
        <v>7667</v>
      </c>
      <c r="O4275" s="1" t="s">
        <v>45</v>
      </c>
      <c r="P4275" s="1" t="s">
        <v>304</v>
      </c>
      <c r="Q4275" s="1" t="s">
        <v>7668</v>
      </c>
      <c r="R4275" s="1">
        <v>17.28</v>
      </c>
      <c r="S4275" s="1">
        <v>6</v>
      </c>
      <c r="T4275" s="1">
        <v>0</v>
      </c>
      <c r="U4275" s="1">
        <v>8.1216000000000008</v>
      </c>
    </row>
    <row r="4276" spans="1:21" x14ac:dyDescent="0.3">
      <c r="A4276" s="1">
        <v>7702</v>
      </c>
      <c r="B4276" s="1" t="s">
        <v>10468</v>
      </c>
      <c r="C4276" s="1" t="s">
        <v>935</v>
      </c>
      <c r="D4276" s="1" t="s">
        <v>3687</v>
      </c>
      <c r="E4276" s="1" t="s">
        <v>50</v>
      </c>
      <c r="F4276" s="1" t="s">
        <v>3899</v>
      </c>
      <c r="G4276" s="1" t="s">
        <v>3900</v>
      </c>
      <c r="H4276" s="1" t="s">
        <v>107</v>
      </c>
      <c r="I4276" s="1" t="s">
        <v>25</v>
      </c>
      <c r="J4276" s="1" t="s">
        <v>1667</v>
      </c>
      <c r="K4276" s="1" t="s">
        <v>1404</v>
      </c>
      <c r="L4276" s="1">
        <v>1841</v>
      </c>
      <c r="M4276" s="1" t="s">
        <v>160</v>
      </c>
      <c r="N4276" s="1" t="s">
        <v>1022</v>
      </c>
      <c r="O4276" s="1" t="s">
        <v>30</v>
      </c>
      <c r="P4276" s="1" t="s">
        <v>56</v>
      </c>
      <c r="Q4276" s="1" t="s">
        <v>1023</v>
      </c>
      <c r="R4276" s="1">
        <v>526.58199999999999</v>
      </c>
      <c r="S4276" s="1">
        <v>2</v>
      </c>
      <c r="T4276" s="1">
        <v>0.3</v>
      </c>
      <c r="U4276" s="1">
        <v>-52.658200000000001</v>
      </c>
    </row>
    <row r="4277" spans="1:21" x14ac:dyDescent="0.3">
      <c r="A4277" s="1">
        <v>3469</v>
      </c>
      <c r="B4277" s="1" t="s">
        <v>7402</v>
      </c>
      <c r="C4277" s="1" t="s">
        <v>7204</v>
      </c>
      <c r="D4277" s="1" t="s">
        <v>2621</v>
      </c>
      <c r="E4277" s="1" t="s">
        <v>50</v>
      </c>
      <c r="F4277" s="1" t="s">
        <v>2517</v>
      </c>
      <c r="G4277" s="1" t="s">
        <v>2518</v>
      </c>
      <c r="H4277" s="1" t="s">
        <v>24</v>
      </c>
      <c r="I4277" s="1" t="s">
        <v>25</v>
      </c>
      <c r="J4277" s="1" t="s">
        <v>372</v>
      </c>
      <c r="K4277" s="1" t="s">
        <v>1677</v>
      </c>
      <c r="L4277" s="1">
        <v>39212</v>
      </c>
      <c r="M4277" s="1" t="s">
        <v>28</v>
      </c>
      <c r="N4277" s="1" t="s">
        <v>6372</v>
      </c>
      <c r="O4277" s="1" t="s">
        <v>30</v>
      </c>
      <c r="P4277" s="1" t="s">
        <v>66</v>
      </c>
      <c r="Q4277" s="1" t="s">
        <v>6373</v>
      </c>
      <c r="R4277" s="1">
        <v>133.38</v>
      </c>
      <c r="S4277" s="1">
        <v>6</v>
      </c>
      <c r="T4277" s="1">
        <v>0</v>
      </c>
      <c r="U4277" s="1">
        <v>58.687199999999997</v>
      </c>
    </row>
    <row r="4278" spans="1:21" x14ac:dyDescent="0.3">
      <c r="A4278" s="1">
        <v>6392</v>
      </c>
      <c r="B4278" s="1" t="s">
        <v>9708</v>
      </c>
      <c r="C4278" s="1" t="s">
        <v>7204</v>
      </c>
      <c r="D4278" s="1" t="s">
        <v>2621</v>
      </c>
      <c r="E4278" s="1" t="s">
        <v>50</v>
      </c>
      <c r="F4278" s="1" t="s">
        <v>117</v>
      </c>
      <c r="G4278" s="1" t="s">
        <v>118</v>
      </c>
      <c r="H4278" s="1" t="s">
        <v>24</v>
      </c>
      <c r="I4278" s="1" t="s">
        <v>25</v>
      </c>
      <c r="J4278" s="1" t="s">
        <v>301</v>
      </c>
      <c r="K4278" s="1" t="s">
        <v>302</v>
      </c>
      <c r="L4278" s="1">
        <v>10011</v>
      </c>
      <c r="M4278" s="1" t="s">
        <v>160</v>
      </c>
      <c r="N4278" s="1" t="s">
        <v>7048</v>
      </c>
      <c r="O4278" s="1" t="s">
        <v>45</v>
      </c>
      <c r="P4278" s="1" t="s">
        <v>93</v>
      </c>
      <c r="Q4278" s="1" t="s">
        <v>7049</v>
      </c>
      <c r="R4278" s="1">
        <v>14.62</v>
      </c>
      <c r="S4278" s="1">
        <v>2</v>
      </c>
      <c r="T4278" s="1">
        <v>0</v>
      </c>
      <c r="U4278" s="1">
        <v>6.7252000000000001</v>
      </c>
    </row>
    <row r="4279" spans="1:21" x14ac:dyDescent="0.3">
      <c r="A4279" s="1">
        <v>6393</v>
      </c>
      <c r="B4279" s="1" t="s">
        <v>9708</v>
      </c>
      <c r="C4279" s="1" t="s">
        <v>7204</v>
      </c>
      <c r="D4279" s="1" t="s">
        <v>2621</v>
      </c>
      <c r="E4279" s="1" t="s">
        <v>50</v>
      </c>
      <c r="F4279" s="1" t="s">
        <v>117</v>
      </c>
      <c r="G4279" s="1" t="s">
        <v>118</v>
      </c>
      <c r="H4279" s="1" t="s">
        <v>24</v>
      </c>
      <c r="I4279" s="1" t="s">
        <v>25</v>
      </c>
      <c r="J4279" s="1" t="s">
        <v>301</v>
      </c>
      <c r="K4279" s="1" t="s">
        <v>302</v>
      </c>
      <c r="L4279" s="1">
        <v>10011</v>
      </c>
      <c r="M4279" s="1" t="s">
        <v>160</v>
      </c>
      <c r="N4279" s="1" t="s">
        <v>5357</v>
      </c>
      <c r="O4279" s="1" t="s">
        <v>45</v>
      </c>
      <c r="P4279" s="1" t="s">
        <v>46</v>
      </c>
      <c r="Q4279" s="1" t="s">
        <v>5358</v>
      </c>
      <c r="R4279" s="1">
        <v>5.76</v>
      </c>
      <c r="S4279" s="1">
        <v>2</v>
      </c>
      <c r="T4279" s="1">
        <v>0</v>
      </c>
      <c r="U4279" s="1">
        <v>2.8224</v>
      </c>
    </row>
    <row r="4280" spans="1:21" x14ac:dyDescent="0.3">
      <c r="A4280" s="1">
        <v>6394</v>
      </c>
      <c r="B4280" s="1" t="s">
        <v>9708</v>
      </c>
      <c r="C4280" s="1" t="s">
        <v>7204</v>
      </c>
      <c r="D4280" s="1" t="s">
        <v>2621</v>
      </c>
      <c r="E4280" s="1" t="s">
        <v>50</v>
      </c>
      <c r="F4280" s="1" t="s">
        <v>117</v>
      </c>
      <c r="G4280" s="1" t="s">
        <v>118</v>
      </c>
      <c r="H4280" s="1" t="s">
        <v>24</v>
      </c>
      <c r="I4280" s="1" t="s">
        <v>25</v>
      </c>
      <c r="J4280" s="1" t="s">
        <v>301</v>
      </c>
      <c r="K4280" s="1" t="s">
        <v>302</v>
      </c>
      <c r="L4280" s="1">
        <v>10011</v>
      </c>
      <c r="M4280" s="1" t="s">
        <v>160</v>
      </c>
      <c r="N4280" s="1" t="s">
        <v>567</v>
      </c>
      <c r="O4280" s="1" t="s">
        <v>45</v>
      </c>
      <c r="P4280" s="1" t="s">
        <v>304</v>
      </c>
      <c r="Q4280" s="1" t="s">
        <v>568</v>
      </c>
      <c r="R4280" s="1">
        <v>21.48</v>
      </c>
      <c r="S4280" s="1">
        <v>6</v>
      </c>
      <c r="T4280" s="1">
        <v>0</v>
      </c>
      <c r="U4280" s="1">
        <v>10.5252</v>
      </c>
    </row>
    <row r="4281" spans="1:21" x14ac:dyDescent="0.3">
      <c r="A4281" s="1">
        <v>6395</v>
      </c>
      <c r="B4281" s="1" t="s">
        <v>9708</v>
      </c>
      <c r="C4281" s="1" t="s">
        <v>7204</v>
      </c>
      <c r="D4281" s="1" t="s">
        <v>2621</v>
      </c>
      <c r="E4281" s="1" t="s">
        <v>50</v>
      </c>
      <c r="F4281" s="1" t="s">
        <v>117</v>
      </c>
      <c r="G4281" s="1" t="s">
        <v>118</v>
      </c>
      <c r="H4281" s="1" t="s">
        <v>24</v>
      </c>
      <c r="I4281" s="1" t="s">
        <v>25</v>
      </c>
      <c r="J4281" s="1" t="s">
        <v>301</v>
      </c>
      <c r="K4281" s="1" t="s">
        <v>302</v>
      </c>
      <c r="L4281" s="1">
        <v>10011</v>
      </c>
      <c r="M4281" s="1" t="s">
        <v>160</v>
      </c>
      <c r="N4281" s="1" t="s">
        <v>4803</v>
      </c>
      <c r="O4281" s="1" t="s">
        <v>30</v>
      </c>
      <c r="P4281" s="1" t="s">
        <v>66</v>
      </c>
      <c r="Q4281" s="1" t="s">
        <v>4804</v>
      </c>
      <c r="R4281" s="1">
        <v>396.92</v>
      </c>
      <c r="S4281" s="1">
        <v>4</v>
      </c>
      <c r="T4281" s="1">
        <v>0</v>
      </c>
      <c r="U4281" s="1">
        <v>198.46</v>
      </c>
    </row>
    <row r="4282" spans="1:21" x14ac:dyDescent="0.3">
      <c r="A4282" s="1">
        <v>6396</v>
      </c>
      <c r="B4282" s="1" t="s">
        <v>9708</v>
      </c>
      <c r="C4282" s="1" t="s">
        <v>7204</v>
      </c>
      <c r="D4282" s="1" t="s">
        <v>2621</v>
      </c>
      <c r="E4282" s="1" t="s">
        <v>50</v>
      </c>
      <c r="F4282" s="1" t="s">
        <v>117</v>
      </c>
      <c r="G4282" s="1" t="s">
        <v>118</v>
      </c>
      <c r="H4282" s="1" t="s">
        <v>24</v>
      </c>
      <c r="I4282" s="1" t="s">
        <v>25</v>
      </c>
      <c r="J4282" s="1" t="s">
        <v>301</v>
      </c>
      <c r="K4282" s="1" t="s">
        <v>302</v>
      </c>
      <c r="L4282" s="1">
        <v>10011</v>
      </c>
      <c r="M4282" s="1" t="s">
        <v>160</v>
      </c>
      <c r="N4282" s="1" t="s">
        <v>1997</v>
      </c>
      <c r="O4282" s="1" t="s">
        <v>45</v>
      </c>
      <c r="P4282" s="1" t="s">
        <v>59</v>
      </c>
      <c r="Q4282" s="1" t="s">
        <v>1998</v>
      </c>
      <c r="R4282" s="1">
        <v>17.149999999999999</v>
      </c>
      <c r="S4282" s="1">
        <v>1</v>
      </c>
      <c r="T4282" s="1">
        <v>0</v>
      </c>
      <c r="U4282" s="1">
        <v>4.6304999999999996</v>
      </c>
    </row>
    <row r="4283" spans="1:21" x14ac:dyDescent="0.3">
      <c r="A4283" s="1">
        <v>6397</v>
      </c>
      <c r="B4283" s="1" t="s">
        <v>9708</v>
      </c>
      <c r="C4283" s="1" t="s">
        <v>7204</v>
      </c>
      <c r="D4283" s="1" t="s">
        <v>2621</v>
      </c>
      <c r="E4283" s="1" t="s">
        <v>50</v>
      </c>
      <c r="F4283" s="1" t="s">
        <v>117</v>
      </c>
      <c r="G4283" s="1" t="s">
        <v>118</v>
      </c>
      <c r="H4283" s="1" t="s">
        <v>24</v>
      </c>
      <c r="I4283" s="1" t="s">
        <v>25</v>
      </c>
      <c r="J4283" s="1" t="s">
        <v>301</v>
      </c>
      <c r="K4283" s="1" t="s">
        <v>302</v>
      </c>
      <c r="L4283" s="1">
        <v>10011</v>
      </c>
      <c r="M4283" s="1" t="s">
        <v>160</v>
      </c>
      <c r="N4283" s="1" t="s">
        <v>9709</v>
      </c>
      <c r="O4283" s="1" t="s">
        <v>45</v>
      </c>
      <c r="P4283" s="1" t="s">
        <v>76</v>
      </c>
      <c r="Q4283" s="1" t="s">
        <v>9710</v>
      </c>
      <c r="R4283" s="1">
        <v>23.12</v>
      </c>
      <c r="S4283" s="1">
        <v>2</v>
      </c>
      <c r="T4283" s="1">
        <v>0.2</v>
      </c>
      <c r="U4283" s="1">
        <v>7.8029999999999999</v>
      </c>
    </row>
    <row r="4284" spans="1:21" x14ac:dyDescent="0.3">
      <c r="A4284" s="1">
        <v>7941</v>
      </c>
      <c r="B4284" s="1" t="s">
        <v>10611</v>
      </c>
      <c r="C4284" s="1" t="s">
        <v>7204</v>
      </c>
      <c r="D4284" s="1" t="s">
        <v>298</v>
      </c>
      <c r="E4284" s="1" t="s">
        <v>208</v>
      </c>
      <c r="F4284" s="1" t="s">
        <v>994</v>
      </c>
      <c r="G4284" s="1" t="s">
        <v>995</v>
      </c>
      <c r="H4284" s="1" t="s">
        <v>40</v>
      </c>
      <c r="I4284" s="1" t="s">
        <v>25</v>
      </c>
      <c r="J4284" s="1" t="s">
        <v>1068</v>
      </c>
      <c r="K4284" s="1" t="s">
        <v>42</v>
      </c>
      <c r="L4284" s="1">
        <v>92037</v>
      </c>
      <c r="M4284" s="1" t="s">
        <v>43</v>
      </c>
      <c r="N4284" s="1" t="s">
        <v>344</v>
      </c>
      <c r="O4284" s="1" t="s">
        <v>30</v>
      </c>
      <c r="P4284" s="1" t="s">
        <v>34</v>
      </c>
      <c r="Q4284" s="1" t="s">
        <v>624</v>
      </c>
      <c r="R4284" s="1">
        <v>81.424000000000007</v>
      </c>
      <c r="S4284" s="1">
        <v>2</v>
      </c>
      <c r="T4284" s="1">
        <v>0.2</v>
      </c>
      <c r="U4284" s="1">
        <v>-9.1601999999999997</v>
      </c>
    </row>
    <row r="4285" spans="1:21" x14ac:dyDescent="0.3">
      <c r="A4285" s="1">
        <v>7942</v>
      </c>
      <c r="B4285" s="1" t="s">
        <v>10611</v>
      </c>
      <c r="C4285" s="1" t="s">
        <v>7204</v>
      </c>
      <c r="D4285" s="1" t="s">
        <v>298</v>
      </c>
      <c r="E4285" s="1" t="s">
        <v>208</v>
      </c>
      <c r="F4285" s="1" t="s">
        <v>994</v>
      </c>
      <c r="G4285" s="1" t="s">
        <v>995</v>
      </c>
      <c r="H4285" s="1" t="s">
        <v>40</v>
      </c>
      <c r="I4285" s="1" t="s">
        <v>25</v>
      </c>
      <c r="J4285" s="1" t="s">
        <v>1068</v>
      </c>
      <c r="K4285" s="1" t="s">
        <v>42</v>
      </c>
      <c r="L4285" s="1">
        <v>92037</v>
      </c>
      <c r="M4285" s="1" t="s">
        <v>43</v>
      </c>
      <c r="N4285" s="1" t="s">
        <v>717</v>
      </c>
      <c r="O4285" s="1" t="s">
        <v>45</v>
      </c>
      <c r="P4285" s="1" t="s">
        <v>59</v>
      </c>
      <c r="Q4285" s="1" t="s">
        <v>718</v>
      </c>
      <c r="R4285" s="1">
        <v>134.80000000000001</v>
      </c>
      <c r="S4285" s="1">
        <v>10</v>
      </c>
      <c r="T4285" s="1">
        <v>0</v>
      </c>
      <c r="U4285" s="1">
        <v>35.048000000000002</v>
      </c>
    </row>
    <row r="4286" spans="1:21" x14ac:dyDescent="0.3">
      <c r="A4286" s="1">
        <v>1982</v>
      </c>
      <c r="B4286" s="1" t="s">
        <v>5453</v>
      </c>
      <c r="C4286" s="1" t="s">
        <v>5454</v>
      </c>
      <c r="D4286" s="1" t="s">
        <v>2801</v>
      </c>
      <c r="E4286" s="1" t="s">
        <v>21</v>
      </c>
      <c r="F4286" s="1" t="s">
        <v>1487</v>
      </c>
      <c r="G4286" s="1" t="s">
        <v>1488</v>
      </c>
      <c r="H4286" s="1" t="s">
        <v>40</v>
      </c>
      <c r="I4286" s="1" t="s">
        <v>25</v>
      </c>
      <c r="J4286" s="1" t="s">
        <v>565</v>
      </c>
      <c r="K4286" s="1" t="s">
        <v>1433</v>
      </c>
      <c r="L4286" s="1">
        <v>31907</v>
      </c>
      <c r="M4286" s="1" t="s">
        <v>28</v>
      </c>
      <c r="N4286" s="1" t="s">
        <v>2742</v>
      </c>
      <c r="O4286" s="1" t="s">
        <v>45</v>
      </c>
      <c r="P4286" s="1" t="s">
        <v>76</v>
      </c>
      <c r="Q4286" s="1" t="s">
        <v>2743</v>
      </c>
      <c r="R4286" s="1">
        <v>3.76</v>
      </c>
      <c r="S4286" s="1">
        <v>2</v>
      </c>
      <c r="T4286" s="1">
        <v>0</v>
      </c>
      <c r="U4286" s="1">
        <v>1.8048</v>
      </c>
    </row>
    <row r="4287" spans="1:21" x14ac:dyDescent="0.3">
      <c r="A4287" s="1">
        <v>2234</v>
      </c>
      <c r="B4287" s="1" t="s">
        <v>5842</v>
      </c>
      <c r="C4287" s="1" t="s">
        <v>5454</v>
      </c>
      <c r="D4287" s="1" t="s">
        <v>2801</v>
      </c>
      <c r="E4287" s="1" t="s">
        <v>21</v>
      </c>
      <c r="F4287" s="1" t="s">
        <v>2504</v>
      </c>
      <c r="G4287" s="1" t="s">
        <v>2505</v>
      </c>
      <c r="H4287" s="1" t="s">
        <v>24</v>
      </c>
      <c r="I4287" s="1" t="s">
        <v>25</v>
      </c>
      <c r="J4287" s="1" t="s">
        <v>475</v>
      </c>
      <c r="K4287" s="1" t="s">
        <v>476</v>
      </c>
      <c r="L4287" s="1">
        <v>97206</v>
      </c>
      <c r="M4287" s="1" t="s">
        <v>43</v>
      </c>
      <c r="N4287" s="1" t="s">
        <v>5843</v>
      </c>
      <c r="O4287" s="1" t="s">
        <v>72</v>
      </c>
      <c r="P4287" s="1" t="s">
        <v>73</v>
      </c>
      <c r="Q4287" s="1" t="s">
        <v>5844</v>
      </c>
      <c r="R4287" s="1">
        <v>319.96800000000002</v>
      </c>
      <c r="S4287" s="1">
        <v>4</v>
      </c>
      <c r="T4287" s="1">
        <v>0.2</v>
      </c>
      <c r="U4287" s="1">
        <v>35.996400000000001</v>
      </c>
    </row>
    <row r="4288" spans="1:21" x14ac:dyDescent="0.3">
      <c r="A4288" s="1">
        <v>5137</v>
      </c>
      <c r="B4288" s="1" t="s">
        <v>8828</v>
      </c>
      <c r="C4288" s="1" t="s">
        <v>5454</v>
      </c>
      <c r="D4288" s="1" t="s">
        <v>816</v>
      </c>
      <c r="E4288" s="1" t="s">
        <v>50</v>
      </c>
      <c r="F4288" s="1" t="s">
        <v>4740</v>
      </c>
      <c r="G4288" s="1" t="s">
        <v>4741</v>
      </c>
      <c r="H4288" s="1" t="s">
        <v>24</v>
      </c>
      <c r="I4288" s="1" t="s">
        <v>25</v>
      </c>
      <c r="J4288" s="1" t="s">
        <v>1068</v>
      </c>
      <c r="K4288" s="1" t="s">
        <v>42</v>
      </c>
      <c r="L4288" s="1">
        <v>92105</v>
      </c>
      <c r="M4288" s="1" t="s">
        <v>43</v>
      </c>
      <c r="N4288" s="1" t="s">
        <v>3891</v>
      </c>
      <c r="O4288" s="1" t="s">
        <v>45</v>
      </c>
      <c r="P4288" s="1" t="s">
        <v>76</v>
      </c>
      <c r="Q4288" s="1" t="s">
        <v>3892</v>
      </c>
      <c r="R4288" s="1">
        <v>8.0960000000000001</v>
      </c>
      <c r="S4288" s="1">
        <v>2</v>
      </c>
      <c r="T4288" s="1">
        <v>0.2</v>
      </c>
      <c r="U4288" s="1">
        <v>2.7324000000000002</v>
      </c>
    </row>
    <row r="4289" spans="1:21" x14ac:dyDescent="0.3">
      <c r="A4289" s="1">
        <v>5557</v>
      </c>
      <c r="B4289" s="1" t="s">
        <v>9145</v>
      </c>
      <c r="C4289" s="1" t="s">
        <v>5454</v>
      </c>
      <c r="D4289" s="1" t="s">
        <v>2091</v>
      </c>
      <c r="E4289" s="1" t="s">
        <v>50</v>
      </c>
      <c r="F4289" s="1" t="s">
        <v>4449</v>
      </c>
      <c r="G4289" s="1" t="s">
        <v>4450</v>
      </c>
      <c r="H4289" s="1" t="s">
        <v>40</v>
      </c>
      <c r="I4289" s="1" t="s">
        <v>25</v>
      </c>
      <c r="J4289" s="1" t="s">
        <v>372</v>
      </c>
      <c r="K4289" s="1" t="s">
        <v>1677</v>
      </c>
      <c r="L4289" s="1">
        <v>39212</v>
      </c>
      <c r="M4289" s="1" t="s">
        <v>28</v>
      </c>
      <c r="N4289" s="1" t="s">
        <v>6435</v>
      </c>
      <c r="O4289" s="1" t="s">
        <v>30</v>
      </c>
      <c r="P4289" s="1" t="s">
        <v>66</v>
      </c>
      <c r="Q4289" s="1" t="s">
        <v>6436</v>
      </c>
      <c r="R4289" s="1">
        <v>6.16</v>
      </c>
      <c r="S4289" s="1">
        <v>2</v>
      </c>
      <c r="T4289" s="1">
        <v>0</v>
      </c>
      <c r="U4289" s="1">
        <v>1.9712000000000001</v>
      </c>
    </row>
    <row r="4290" spans="1:21" x14ac:dyDescent="0.3">
      <c r="A4290" s="1">
        <v>5558</v>
      </c>
      <c r="B4290" s="1" t="s">
        <v>9145</v>
      </c>
      <c r="C4290" s="1" t="s">
        <v>5454</v>
      </c>
      <c r="D4290" s="1" t="s">
        <v>2091</v>
      </c>
      <c r="E4290" s="1" t="s">
        <v>50</v>
      </c>
      <c r="F4290" s="1" t="s">
        <v>4449</v>
      </c>
      <c r="G4290" s="1" t="s">
        <v>4450</v>
      </c>
      <c r="H4290" s="1" t="s">
        <v>40</v>
      </c>
      <c r="I4290" s="1" t="s">
        <v>25</v>
      </c>
      <c r="J4290" s="1" t="s">
        <v>372</v>
      </c>
      <c r="K4290" s="1" t="s">
        <v>1677</v>
      </c>
      <c r="L4290" s="1">
        <v>39212</v>
      </c>
      <c r="M4290" s="1" t="s">
        <v>28</v>
      </c>
      <c r="N4290" s="1" t="s">
        <v>6956</v>
      </c>
      <c r="O4290" s="1" t="s">
        <v>45</v>
      </c>
      <c r="P4290" s="1" t="s">
        <v>69</v>
      </c>
      <c r="Q4290" s="1" t="s">
        <v>6957</v>
      </c>
      <c r="R4290" s="1">
        <v>56.3</v>
      </c>
      <c r="S4290" s="1">
        <v>2</v>
      </c>
      <c r="T4290" s="1">
        <v>0</v>
      </c>
      <c r="U4290" s="1">
        <v>15.763999999999999</v>
      </c>
    </row>
    <row r="4291" spans="1:21" x14ac:dyDescent="0.3">
      <c r="A4291" s="1">
        <v>6034</v>
      </c>
      <c r="B4291" s="1" t="s">
        <v>9469</v>
      </c>
      <c r="C4291" s="1" t="s">
        <v>5454</v>
      </c>
      <c r="D4291" s="1" t="s">
        <v>2091</v>
      </c>
      <c r="E4291" s="1" t="s">
        <v>50</v>
      </c>
      <c r="F4291" s="1" t="s">
        <v>4284</v>
      </c>
      <c r="G4291" s="1" t="s">
        <v>4285</v>
      </c>
      <c r="H4291" s="1" t="s">
        <v>107</v>
      </c>
      <c r="I4291" s="1" t="s">
        <v>25</v>
      </c>
      <c r="J4291" s="1" t="s">
        <v>41</v>
      </c>
      <c r="K4291" s="1" t="s">
        <v>42</v>
      </c>
      <c r="L4291" s="1">
        <v>90036</v>
      </c>
      <c r="M4291" s="1" t="s">
        <v>43</v>
      </c>
      <c r="N4291" s="1" t="s">
        <v>7275</v>
      </c>
      <c r="O4291" s="1" t="s">
        <v>30</v>
      </c>
      <c r="P4291" s="1" t="s">
        <v>66</v>
      </c>
      <c r="Q4291" s="1" t="s">
        <v>7276</v>
      </c>
      <c r="R4291" s="1">
        <v>15.24</v>
      </c>
      <c r="S4291" s="1">
        <v>3</v>
      </c>
      <c r="T4291" s="1">
        <v>0</v>
      </c>
      <c r="U4291" s="1">
        <v>5.1816000000000004</v>
      </c>
    </row>
    <row r="4292" spans="1:21" x14ac:dyDescent="0.3">
      <c r="A4292" s="1">
        <v>6088</v>
      </c>
      <c r="B4292" s="1" t="s">
        <v>9503</v>
      </c>
      <c r="C4292" s="1" t="s">
        <v>5454</v>
      </c>
      <c r="D4292" s="1" t="s">
        <v>2091</v>
      </c>
      <c r="E4292" s="1" t="s">
        <v>50</v>
      </c>
      <c r="F4292" s="1" t="s">
        <v>172</v>
      </c>
      <c r="G4292" s="1" t="s">
        <v>173</v>
      </c>
      <c r="H4292" s="1" t="s">
        <v>24</v>
      </c>
      <c r="I4292" s="1" t="s">
        <v>25</v>
      </c>
      <c r="J4292" s="1" t="s">
        <v>1934</v>
      </c>
      <c r="K4292" s="1" t="s">
        <v>42</v>
      </c>
      <c r="L4292" s="1">
        <v>92627</v>
      </c>
      <c r="M4292" s="1" t="s">
        <v>43</v>
      </c>
      <c r="N4292" s="1" t="s">
        <v>1041</v>
      </c>
      <c r="O4292" s="1" t="s">
        <v>30</v>
      </c>
      <c r="P4292" s="1" t="s">
        <v>66</v>
      </c>
      <c r="Q4292" s="1" t="s">
        <v>1042</v>
      </c>
      <c r="R4292" s="1">
        <v>29.22</v>
      </c>
      <c r="S4292" s="1">
        <v>3</v>
      </c>
      <c r="T4292" s="1">
        <v>0</v>
      </c>
      <c r="U4292" s="1">
        <v>12.8568</v>
      </c>
    </row>
    <row r="4293" spans="1:21" x14ac:dyDescent="0.3">
      <c r="A4293" s="1">
        <v>9376</v>
      </c>
      <c r="B4293" s="1" t="s">
        <v>11445</v>
      </c>
      <c r="C4293" s="1" t="s">
        <v>5454</v>
      </c>
      <c r="D4293" s="1" t="s">
        <v>816</v>
      </c>
      <c r="E4293" s="1" t="s">
        <v>21</v>
      </c>
      <c r="F4293" s="1" t="s">
        <v>2133</v>
      </c>
      <c r="G4293" s="1" t="s">
        <v>2134</v>
      </c>
      <c r="H4293" s="1" t="s">
        <v>24</v>
      </c>
      <c r="I4293" s="1" t="s">
        <v>25</v>
      </c>
      <c r="J4293" s="1" t="s">
        <v>41</v>
      </c>
      <c r="K4293" s="1" t="s">
        <v>42</v>
      </c>
      <c r="L4293" s="1">
        <v>90045</v>
      </c>
      <c r="M4293" s="1" t="s">
        <v>43</v>
      </c>
      <c r="N4293" s="1" t="s">
        <v>4805</v>
      </c>
      <c r="O4293" s="1" t="s">
        <v>72</v>
      </c>
      <c r="P4293" s="1" t="s">
        <v>177</v>
      </c>
      <c r="Q4293" s="1" t="s">
        <v>4806</v>
      </c>
      <c r="R4293" s="1">
        <v>50</v>
      </c>
      <c r="S4293" s="1">
        <v>2</v>
      </c>
      <c r="T4293" s="1">
        <v>0</v>
      </c>
      <c r="U4293" s="1">
        <v>10.5</v>
      </c>
    </row>
    <row r="4294" spans="1:21" x14ac:dyDescent="0.3">
      <c r="A4294" s="1">
        <v>9953</v>
      </c>
      <c r="B4294" s="1" t="s">
        <v>11784</v>
      </c>
      <c r="C4294" s="1" t="s">
        <v>5454</v>
      </c>
      <c r="D4294" s="1" t="s">
        <v>2801</v>
      </c>
      <c r="E4294" s="1" t="s">
        <v>21</v>
      </c>
      <c r="F4294" s="1" t="s">
        <v>7544</v>
      </c>
      <c r="G4294" s="1" t="s">
        <v>7545</v>
      </c>
      <c r="H4294" s="1" t="s">
        <v>40</v>
      </c>
      <c r="I4294" s="1" t="s">
        <v>25</v>
      </c>
      <c r="J4294" s="1" t="s">
        <v>41</v>
      </c>
      <c r="K4294" s="1" t="s">
        <v>42</v>
      </c>
      <c r="L4294" s="1">
        <v>90045</v>
      </c>
      <c r="M4294" s="1" t="s">
        <v>43</v>
      </c>
      <c r="N4294" s="1" t="s">
        <v>1357</v>
      </c>
      <c r="O4294" s="1" t="s">
        <v>45</v>
      </c>
      <c r="P4294" s="1" t="s">
        <v>76</v>
      </c>
      <c r="Q4294" s="1" t="s">
        <v>1358</v>
      </c>
      <c r="R4294" s="1">
        <v>55.264000000000003</v>
      </c>
      <c r="S4294" s="1">
        <v>2</v>
      </c>
      <c r="T4294" s="1">
        <v>0.2</v>
      </c>
      <c r="U4294" s="1">
        <v>20.724</v>
      </c>
    </row>
    <row r="4295" spans="1:21" x14ac:dyDescent="0.3">
      <c r="A4295" s="1">
        <v>9954</v>
      </c>
      <c r="B4295" s="1" t="s">
        <v>11784</v>
      </c>
      <c r="C4295" s="1" t="s">
        <v>5454</v>
      </c>
      <c r="D4295" s="1" t="s">
        <v>2801</v>
      </c>
      <c r="E4295" s="1" t="s">
        <v>21</v>
      </c>
      <c r="F4295" s="1" t="s">
        <v>7544</v>
      </c>
      <c r="G4295" s="1" t="s">
        <v>7545</v>
      </c>
      <c r="H4295" s="1" t="s">
        <v>40</v>
      </c>
      <c r="I4295" s="1" t="s">
        <v>25</v>
      </c>
      <c r="J4295" s="1" t="s">
        <v>41</v>
      </c>
      <c r="K4295" s="1" t="s">
        <v>42</v>
      </c>
      <c r="L4295" s="1">
        <v>90045</v>
      </c>
      <c r="M4295" s="1" t="s">
        <v>43</v>
      </c>
      <c r="N4295" s="1" t="s">
        <v>6199</v>
      </c>
      <c r="O4295" s="1" t="s">
        <v>45</v>
      </c>
      <c r="P4295" s="1" t="s">
        <v>93</v>
      </c>
      <c r="Q4295" s="1" t="s">
        <v>6200</v>
      </c>
      <c r="R4295" s="1">
        <v>6.48</v>
      </c>
      <c r="S4295" s="1">
        <v>1</v>
      </c>
      <c r="T4295" s="1">
        <v>0</v>
      </c>
      <c r="U4295" s="1">
        <v>3.1103999999999998</v>
      </c>
    </row>
    <row r="4296" spans="1:21" x14ac:dyDescent="0.3">
      <c r="A4296" s="1">
        <v>9955</v>
      </c>
      <c r="B4296" s="1" t="s">
        <v>11784</v>
      </c>
      <c r="C4296" s="1" t="s">
        <v>5454</v>
      </c>
      <c r="D4296" s="1" t="s">
        <v>2801</v>
      </c>
      <c r="E4296" s="1" t="s">
        <v>21</v>
      </c>
      <c r="F4296" s="1" t="s">
        <v>7544</v>
      </c>
      <c r="G4296" s="1" t="s">
        <v>7545</v>
      </c>
      <c r="H4296" s="1" t="s">
        <v>40</v>
      </c>
      <c r="I4296" s="1" t="s">
        <v>25</v>
      </c>
      <c r="J4296" s="1" t="s">
        <v>41</v>
      </c>
      <c r="K4296" s="1" t="s">
        <v>42</v>
      </c>
      <c r="L4296" s="1">
        <v>90045</v>
      </c>
      <c r="M4296" s="1" t="s">
        <v>43</v>
      </c>
      <c r="N4296" s="1" t="s">
        <v>6458</v>
      </c>
      <c r="O4296" s="1" t="s">
        <v>45</v>
      </c>
      <c r="P4296" s="1" t="s">
        <v>76</v>
      </c>
      <c r="Q4296" s="1" t="s">
        <v>6459</v>
      </c>
      <c r="R4296" s="1">
        <v>34.247999999999998</v>
      </c>
      <c r="S4296" s="1">
        <v>3</v>
      </c>
      <c r="T4296" s="1">
        <v>0.2</v>
      </c>
      <c r="U4296" s="1">
        <v>11.5587</v>
      </c>
    </row>
    <row r="4297" spans="1:21" x14ac:dyDescent="0.3">
      <c r="A4297" s="1">
        <v>9956</v>
      </c>
      <c r="B4297" s="1" t="s">
        <v>11784</v>
      </c>
      <c r="C4297" s="1" t="s">
        <v>5454</v>
      </c>
      <c r="D4297" s="1" t="s">
        <v>2801</v>
      </c>
      <c r="E4297" s="1" t="s">
        <v>21</v>
      </c>
      <c r="F4297" s="1" t="s">
        <v>7544</v>
      </c>
      <c r="G4297" s="1" t="s">
        <v>7545</v>
      </c>
      <c r="H4297" s="1" t="s">
        <v>40</v>
      </c>
      <c r="I4297" s="1" t="s">
        <v>25</v>
      </c>
      <c r="J4297" s="1" t="s">
        <v>41</v>
      </c>
      <c r="K4297" s="1" t="s">
        <v>42</v>
      </c>
      <c r="L4297" s="1">
        <v>90045</v>
      </c>
      <c r="M4297" s="1" t="s">
        <v>43</v>
      </c>
      <c r="N4297" s="1" t="s">
        <v>4312</v>
      </c>
      <c r="O4297" s="1" t="s">
        <v>30</v>
      </c>
      <c r="P4297" s="1" t="s">
        <v>56</v>
      </c>
      <c r="Q4297" s="1" t="s">
        <v>4313</v>
      </c>
      <c r="R4297" s="1">
        <v>273.56799999999998</v>
      </c>
      <c r="S4297" s="1">
        <v>2</v>
      </c>
      <c r="T4297" s="1">
        <v>0.2</v>
      </c>
      <c r="U4297" s="1">
        <v>10.258800000000001</v>
      </c>
    </row>
    <row r="4298" spans="1:21" x14ac:dyDescent="0.3">
      <c r="A4298" s="1">
        <v>1973</v>
      </c>
      <c r="B4298" s="1" t="s">
        <v>5436</v>
      </c>
      <c r="C4298" s="1" t="s">
        <v>3951</v>
      </c>
      <c r="D4298" s="1" t="s">
        <v>1712</v>
      </c>
      <c r="E4298" s="1" t="s">
        <v>50</v>
      </c>
      <c r="F4298" s="1" t="s">
        <v>5437</v>
      </c>
      <c r="G4298" s="1" t="s">
        <v>5438</v>
      </c>
      <c r="H4298" s="1" t="s">
        <v>24</v>
      </c>
      <c r="I4298" s="1" t="s">
        <v>25</v>
      </c>
      <c r="J4298" s="1" t="s">
        <v>343</v>
      </c>
      <c r="K4298" s="1" t="s">
        <v>234</v>
      </c>
      <c r="L4298" s="1">
        <v>60610</v>
      </c>
      <c r="M4298" s="1" t="s">
        <v>110</v>
      </c>
      <c r="N4298" s="1" t="s">
        <v>5439</v>
      </c>
      <c r="O4298" s="1" t="s">
        <v>45</v>
      </c>
      <c r="P4298" s="1" t="s">
        <v>76</v>
      </c>
      <c r="Q4298" s="1" t="s">
        <v>5440</v>
      </c>
      <c r="R4298" s="1">
        <v>5.1040000000000001</v>
      </c>
      <c r="S4298" s="1">
        <v>4</v>
      </c>
      <c r="T4298" s="1">
        <v>0.8</v>
      </c>
      <c r="U4298" s="1">
        <v>-8.6768000000000001</v>
      </c>
    </row>
    <row r="4299" spans="1:21" x14ac:dyDescent="0.3">
      <c r="A4299" s="1">
        <v>1974</v>
      </c>
      <c r="B4299" s="1" t="s">
        <v>5436</v>
      </c>
      <c r="C4299" s="1" t="s">
        <v>3951</v>
      </c>
      <c r="D4299" s="1" t="s">
        <v>1712</v>
      </c>
      <c r="E4299" s="1" t="s">
        <v>50</v>
      </c>
      <c r="F4299" s="1" t="s">
        <v>5437</v>
      </c>
      <c r="G4299" s="1" t="s">
        <v>5438</v>
      </c>
      <c r="H4299" s="1" t="s">
        <v>24</v>
      </c>
      <c r="I4299" s="1" t="s">
        <v>25</v>
      </c>
      <c r="J4299" s="1" t="s">
        <v>343</v>
      </c>
      <c r="K4299" s="1" t="s">
        <v>234</v>
      </c>
      <c r="L4299" s="1">
        <v>60610</v>
      </c>
      <c r="M4299" s="1" t="s">
        <v>110</v>
      </c>
      <c r="N4299" s="1" t="s">
        <v>3569</v>
      </c>
      <c r="O4299" s="1" t="s">
        <v>45</v>
      </c>
      <c r="P4299" s="1" t="s">
        <v>304</v>
      </c>
      <c r="Q4299" s="1" t="s">
        <v>3570</v>
      </c>
      <c r="R4299" s="1">
        <v>2.8959999999999999</v>
      </c>
      <c r="S4299" s="1">
        <v>2</v>
      </c>
      <c r="T4299" s="1">
        <v>0.2</v>
      </c>
      <c r="U4299" s="1">
        <v>0.47060000000000002</v>
      </c>
    </row>
    <row r="4300" spans="1:21" x14ac:dyDescent="0.3">
      <c r="A4300" s="1">
        <v>1975</v>
      </c>
      <c r="B4300" s="1" t="s">
        <v>5436</v>
      </c>
      <c r="C4300" s="1" t="s">
        <v>3951</v>
      </c>
      <c r="D4300" s="1" t="s">
        <v>1712</v>
      </c>
      <c r="E4300" s="1" t="s">
        <v>50</v>
      </c>
      <c r="F4300" s="1" t="s">
        <v>5437</v>
      </c>
      <c r="G4300" s="1" t="s">
        <v>5438</v>
      </c>
      <c r="H4300" s="1" t="s">
        <v>24</v>
      </c>
      <c r="I4300" s="1" t="s">
        <v>25</v>
      </c>
      <c r="J4300" s="1" t="s">
        <v>343</v>
      </c>
      <c r="K4300" s="1" t="s">
        <v>234</v>
      </c>
      <c r="L4300" s="1">
        <v>60610</v>
      </c>
      <c r="M4300" s="1" t="s">
        <v>110</v>
      </c>
      <c r="N4300" s="1" t="s">
        <v>5441</v>
      </c>
      <c r="O4300" s="1" t="s">
        <v>72</v>
      </c>
      <c r="P4300" s="1" t="s">
        <v>177</v>
      </c>
      <c r="Q4300" s="1" t="s">
        <v>5442</v>
      </c>
      <c r="R4300" s="1">
        <v>35.015999999999998</v>
      </c>
      <c r="S4300" s="1">
        <v>3</v>
      </c>
      <c r="T4300" s="1">
        <v>0.2</v>
      </c>
      <c r="U4300" s="1">
        <v>-2.1884999999999999</v>
      </c>
    </row>
    <row r="4301" spans="1:21" x14ac:dyDescent="0.3">
      <c r="A4301" s="1">
        <v>5106</v>
      </c>
      <c r="B4301" s="1" t="s">
        <v>8804</v>
      </c>
      <c r="C4301" s="1" t="s">
        <v>3951</v>
      </c>
      <c r="D4301" s="1" t="s">
        <v>3765</v>
      </c>
      <c r="E4301" s="1" t="s">
        <v>50</v>
      </c>
      <c r="F4301" s="1" t="s">
        <v>2784</v>
      </c>
      <c r="G4301" s="1" t="s">
        <v>2785</v>
      </c>
      <c r="H4301" s="1" t="s">
        <v>24</v>
      </c>
      <c r="I4301" s="1" t="s">
        <v>25</v>
      </c>
      <c r="J4301" s="1" t="s">
        <v>4121</v>
      </c>
      <c r="K4301" s="1" t="s">
        <v>54</v>
      </c>
      <c r="L4301" s="1">
        <v>32725</v>
      </c>
      <c r="M4301" s="1" t="s">
        <v>28</v>
      </c>
      <c r="N4301" s="1" t="s">
        <v>6157</v>
      </c>
      <c r="O4301" s="1" t="s">
        <v>30</v>
      </c>
      <c r="P4301" s="1" t="s">
        <v>34</v>
      </c>
      <c r="Q4301" s="1" t="s">
        <v>6158</v>
      </c>
      <c r="R4301" s="1">
        <v>186.304</v>
      </c>
      <c r="S4301" s="1">
        <v>4</v>
      </c>
      <c r="T4301" s="1">
        <v>0.2</v>
      </c>
      <c r="U4301" s="1">
        <v>13.972799999999999</v>
      </c>
    </row>
    <row r="4302" spans="1:21" x14ac:dyDescent="0.3">
      <c r="A4302" s="1">
        <v>5703</v>
      </c>
      <c r="B4302" s="1" t="s">
        <v>9259</v>
      </c>
      <c r="C4302" s="1" t="s">
        <v>3951</v>
      </c>
      <c r="D4302" s="1" t="s">
        <v>3766</v>
      </c>
      <c r="E4302" s="1" t="s">
        <v>50</v>
      </c>
      <c r="F4302" s="1" t="s">
        <v>2678</v>
      </c>
      <c r="G4302" s="1" t="s">
        <v>2679</v>
      </c>
      <c r="H4302" s="1" t="s">
        <v>24</v>
      </c>
      <c r="I4302" s="1" t="s">
        <v>25</v>
      </c>
      <c r="J4302" s="1" t="s">
        <v>5818</v>
      </c>
      <c r="K4302" s="1" t="s">
        <v>566</v>
      </c>
      <c r="L4302" s="1">
        <v>43302</v>
      </c>
      <c r="M4302" s="1" t="s">
        <v>160</v>
      </c>
      <c r="N4302" s="1" t="s">
        <v>4206</v>
      </c>
      <c r="O4302" s="1" t="s">
        <v>45</v>
      </c>
      <c r="P4302" s="1" t="s">
        <v>69</v>
      </c>
      <c r="Q4302" s="1" t="s">
        <v>4207</v>
      </c>
      <c r="R4302" s="1">
        <v>2.6240000000000001</v>
      </c>
      <c r="S4302" s="1">
        <v>1</v>
      </c>
      <c r="T4302" s="1">
        <v>0.2</v>
      </c>
      <c r="U4302" s="1">
        <v>0.29520000000000002</v>
      </c>
    </row>
    <row r="4303" spans="1:21" x14ac:dyDescent="0.3">
      <c r="A4303" s="1">
        <v>5704</v>
      </c>
      <c r="B4303" s="1" t="s">
        <v>9259</v>
      </c>
      <c r="C4303" s="1" t="s">
        <v>3951</v>
      </c>
      <c r="D4303" s="1" t="s">
        <v>3766</v>
      </c>
      <c r="E4303" s="1" t="s">
        <v>50</v>
      </c>
      <c r="F4303" s="1" t="s">
        <v>2678</v>
      </c>
      <c r="G4303" s="1" t="s">
        <v>2679</v>
      </c>
      <c r="H4303" s="1" t="s">
        <v>24</v>
      </c>
      <c r="I4303" s="1" t="s">
        <v>25</v>
      </c>
      <c r="J4303" s="1" t="s">
        <v>5818</v>
      </c>
      <c r="K4303" s="1" t="s">
        <v>566</v>
      </c>
      <c r="L4303" s="1">
        <v>43302</v>
      </c>
      <c r="M4303" s="1" t="s">
        <v>160</v>
      </c>
      <c r="N4303" s="1" t="s">
        <v>6143</v>
      </c>
      <c r="O4303" s="1" t="s">
        <v>30</v>
      </c>
      <c r="P4303" s="1" t="s">
        <v>56</v>
      </c>
      <c r="Q4303" s="1" t="s">
        <v>6144</v>
      </c>
      <c r="R4303" s="1">
        <v>136.53</v>
      </c>
      <c r="S4303" s="1">
        <v>1</v>
      </c>
      <c r="T4303" s="1">
        <v>0.4</v>
      </c>
      <c r="U4303" s="1">
        <v>-52.336500000000001</v>
      </c>
    </row>
    <row r="4304" spans="1:21" x14ac:dyDescent="0.3">
      <c r="A4304" s="1">
        <v>5705</v>
      </c>
      <c r="B4304" s="1" t="s">
        <v>9259</v>
      </c>
      <c r="C4304" s="1" t="s">
        <v>3951</v>
      </c>
      <c r="D4304" s="1" t="s">
        <v>3766</v>
      </c>
      <c r="E4304" s="1" t="s">
        <v>50</v>
      </c>
      <c r="F4304" s="1" t="s">
        <v>2678</v>
      </c>
      <c r="G4304" s="1" t="s">
        <v>2679</v>
      </c>
      <c r="H4304" s="1" t="s">
        <v>24</v>
      </c>
      <c r="I4304" s="1" t="s">
        <v>25</v>
      </c>
      <c r="J4304" s="1" t="s">
        <v>5818</v>
      </c>
      <c r="K4304" s="1" t="s">
        <v>566</v>
      </c>
      <c r="L4304" s="1">
        <v>43302</v>
      </c>
      <c r="M4304" s="1" t="s">
        <v>160</v>
      </c>
      <c r="N4304" s="1" t="s">
        <v>3401</v>
      </c>
      <c r="O4304" s="1" t="s">
        <v>72</v>
      </c>
      <c r="P4304" s="1" t="s">
        <v>177</v>
      </c>
      <c r="Q4304" s="1" t="s">
        <v>3402</v>
      </c>
      <c r="R4304" s="1">
        <v>263.95999999999998</v>
      </c>
      <c r="S4304" s="1">
        <v>1</v>
      </c>
      <c r="T4304" s="1">
        <v>0.2</v>
      </c>
      <c r="U4304" s="1">
        <v>42.893500000000003</v>
      </c>
    </row>
    <row r="4305" spans="1:21" x14ac:dyDescent="0.3">
      <c r="A4305" s="1">
        <v>6627</v>
      </c>
      <c r="B4305" s="1" t="s">
        <v>9841</v>
      </c>
      <c r="C4305" s="1" t="s">
        <v>3951</v>
      </c>
      <c r="D4305" s="1" t="s">
        <v>3766</v>
      </c>
      <c r="E4305" s="1" t="s">
        <v>50</v>
      </c>
      <c r="F4305" s="1" t="s">
        <v>4573</v>
      </c>
      <c r="G4305" s="1" t="s">
        <v>4574</v>
      </c>
      <c r="H4305" s="1" t="s">
        <v>24</v>
      </c>
      <c r="I4305" s="1" t="s">
        <v>25</v>
      </c>
      <c r="J4305" s="1" t="s">
        <v>301</v>
      </c>
      <c r="K4305" s="1" t="s">
        <v>302</v>
      </c>
      <c r="L4305" s="1">
        <v>10024</v>
      </c>
      <c r="M4305" s="1" t="s">
        <v>160</v>
      </c>
      <c r="N4305" s="1" t="s">
        <v>8003</v>
      </c>
      <c r="O4305" s="1" t="s">
        <v>72</v>
      </c>
      <c r="P4305" s="1" t="s">
        <v>770</v>
      </c>
      <c r="Q4305" s="1" t="s">
        <v>8004</v>
      </c>
      <c r="R4305" s="1">
        <v>6999.96</v>
      </c>
      <c r="S4305" s="1">
        <v>4</v>
      </c>
      <c r="T4305" s="1">
        <v>0</v>
      </c>
      <c r="U4305" s="1">
        <v>2239.9872</v>
      </c>
    </row>
    <row r="4306" spans="1:21" x14ac:dyDescent="0.3">
      <c r="A4306" s="1">
        <v>9512</v>
      </c>
      <c r="B4306" s="1" t="s">
        <v>11539</v>
      </c>
      <c r="C4306" s="1" t="s">
        <v>3951</v>
      </c>
      <c r="D4306" s="1" t="s">
        <v>3110</v>
      </c>
      <c r="E4306" s="1" t="s">
        <v>208</v>
      </c>
      <c r="F4306" s="1" t="s">
        <v>7077</v>
      </c>
      <c r="G4306" s="1" t="s">
        <v>7078</v>
      </c>
      <c r="H4306" s="1" t="s">
        <v>40</v>
      </c>
      <c r="I4306" s="1" t="s">
        <v>25</v>
      </c>
      <c r="J4306" s="1" t="s">
        <v>343</v>
      </c>
      <c r="K4306" s="1" t="s">
        <v>234</v>
      </c>
      <c r="L4306" s="1">
        <v>60623</v>
      </c>
      <c r="M4306" s="1" t="s">
        <v>110</v>
      </c>
      <c r="N4306" s="1" t="s">
        <v>4878</v>
      </c>
      <c r="O4306" s="1" t="s">
        <v>45</v>
      </c>
      <c r="P4306" s="1" t="s">
        <v>76</v>
      </c>
      <c r="Q4306" s="1" t="s">
        <v>4879</v>
      </c>
      <c r="R4306" s="1">
        <v>9.2639999999999993</v>
      </c>
      <c r="S4306" s="1">
        <v>3</v>
      </c>
      <c r="T4306" s="1">
        <v>0.8</v>
      </c>
      <c r="U4306" s="1">
        <v>-13.896000000000001</v>
      </c>
    </row>
    <row r="4307" spans="1:21" x14ac:dyDescent="0.3">
      <c r="A4307" s="1">
        <v>6192</v>
      </c>
      <c r="B4307" s="1" t="s">
        <v>9574</v>
      </c>
      <c r="C4307" s="1" t="s">
        <v>1133</v>
      </c>
      <c r="D4307" s="1" t="s">
        <v>1133</v>
      </c>
      <c r="E4307" s="1" t="s">
        <v>1454</v>
      </c>
      <c r="F4307" s="1" t="s">
        <v>5889</v>
      </c>
      <c r="G4307" s="1" t="s">
        <v>5890</v>
      </c>
      <c r="H4307" s="1" t="s">
        <v>24</v>
      </c>
      <c r="I4307" s="1" t="s">
        <v>25</v>
      </c>
      <c r="J4307" s="1" t="s">
        <v>98</v>
      </c>
      <c r="K4307" s="1" t="s">
        <v>99</v>
      </c>
      <c r="L4307" s="1">
        <v>98103</v>
      </c>
      <c r="M4307" s="1" t="s">
        <v>43</v>
      </c>
      <c r="N4307" s="1" t="s">
        <v>2063</v>
      </c>
      <c r="O4307" s="1" t="s">
        <v>45</v>
      </c>
      <c r="P4307" s="1" t="s">
        <v>59</v>
      </c>
      <c r="Q4307" s="1" t="s">
        <v>2064</v>
      </c>
      <c r="R4307" s="1">
        <v>31.44</v>
      </c>
      <c r="S4307" s="1">
        <v>3</v>
      </c>
      <c r="T4307" s="1">
        <v>0</v>
      </c>
      <c r="U4307" s="1">
        <v>8.4887999999999995</v>
      </c>
    </row>
    <row r="4308" spans="1:21" x14ac:dyDescent="0.3">
      <c r="A4308" s="1">
        <v>8779</v>
      </c>
      <c r="B4308" s="1" t="s">
        <v>11099</v>
      </c>
      <c r="C4308" s="1" t="s">
        <v>1133</v>
      </c>
      <c r="D4308" s="1" t="s">
        <v>3687</v>
      </c>
      <c r="E4308" s="1" t="s">
        <v>50</v>
      </c>
      <c r="F4308" s="1" t="s">
        <v>1559</v>
      </c>
      <c r="G4308" s="1" t="s">
        <v>1560</v>
      </c>
      <c r="H4308" s="1" t="s">
        <v>40</v>
      </c>
      <c r="I4308" s="1" t="s">
        <v>25</v>
      </c>
      <c r="J4308" s="1" t="s">
        <v>301</v>
      </c>
      <c r="K4308" s="1" t="s">
        <v>302</v>
      </c>
      <c r="L4308" s="1">
        <v>10024</v>
      </c>
      <c r="M4308" s="1" t="s">
        <v>160</v>
      </c>
      <c r="N4308" s="1" t="s">
        <v>2524</v>
      </c>
      <c r="O4308" s="1" t="s">
        <v>30</v>
      </c>
      <c r="P4308" s="1" t="s">
        <v>31</v>
      </c>
      <c r="Q4308" s="1" t="s">
        <v>2525</v>
      </c>
      <c r="R4308" s="1">
        <v>287.976</v>
      </c>
      <c r="S4308" s="1">
        <v>3</v>
      </c>
      <c r="T4308" s="1">
        <v>0.2</v>
      </c>
      <c r="U4308" s="1">
        <v>7.1993999999999998</v>
      </c>
    </row>
    <row r="4309" spans="1:21" x14ac:dyDescent="0.3">
      <c r="A4309" s="1">
        <v>9682</v>
      </c>
      <c r="B4309" s="1" t="s">
        <v>11646</v>
      </c>
      <c r="C4309" s="1" t="s">
        <v>1133</v>
      </c>
      <c r="D4309" s="1" t="s">
        <v>3687</v>
      </c>
      <c r="E4309" s="1" t="s">
        <v>50</v>
      </c>
      <c r="F4309" s="1" t="s">
        <v>2066</v>
      </c>
      <c r="G4309" s="1" t="s">
        <v>2067</v>
      </c>
      <c r="H4309" s="1" t="s">
        <v>24</v>
      </c>
      <c r="I4309" s="1" t="s">
        <v>25</v>
      </c>
      <c r="J4309" s="1" t="s">
        <v>136</v>
      </c>
      <c r="K4309" s="1" t="s">
        <v>42</v>
      </c>
      <c r="L4309" s="1">
        <v>94122</v>
      </c>
      <c r="M4309" s="1" t="s">
        <v>43</v>
      </c>
      <c r="N4309" s="1" t="s">
        <v>6283</v>
      </c>
      <c r="O4309" s="1" t="s">
        <v>45</v>
      </c>
      <c r="P4309" s="1" t="s">
        <v>46</v>
      </c>
      <c r="Q4309" s="1" t="s">
        <v>6284</v>
      </c>
      <c r="R4309" s="1">
        <v>8.64</v>
      </c>
      <c r="S4309" s="1">
        <v>3</v>
      </c>
      <c r="T4309" s="1">
        <v>0</v>
      </c>
      <c r="U4309" s="1">
        <v>4.2336</v>
      </c>
    </row>
    <row r="4310" spans="1:21" x14ac:dyDescent="0.3">
      <c r="A4310" s="1">
        <v>9683</v>
      </c>
      <c r="B4310" s="1" t="s">
        <v>11646</v>
      </c>
      <c r="C4310" s="1" t="s">
        <v>1133</v>
      </c>
      <c r="D4310" s="1" t="s">
        <v>3687</v>
      </c>
      <c r="E4310" s="1" t="s">
        <v>50</v>
      </c>
      <c r="F4310" s="1" t="s">
        <v>2066</v>
      </c>
      <c r="G4310" s="1" t="s">
        <v>2067</v>
      </c>
      <c r="H4310" s="1" t="s">
        <v>24</v>
      </c>
      <c r="I4310" s="1" t="s">
        <v>25</v>
      </c>
      <c r="J4310" s="1" t="s">
        <v>136</v>
      </c>
      <c r="K4310" s="1" t="s">
        <v>42</v>
      </c>
      <c r="L4310" s="1">
        <v>94122</v>
      </c>
      <c r="M4310" s="1" t="s">
        <v>43</v>
      </c>
      <c r="N4310" s="1" t="s">
        <v>3797</v>
      </c>
      <c r="O4310" s="1" t="s">
        <v>45</v>
      </c>
      <c r="P4310" s="1" t="s">
        <v>93</v>
      </c>
      <c r="Q4310" s="1" t="s">
        <v>3798</v>
      </c>
      <c r="R4310" s="1">
        <v>38.880000000000003</v>
      </c>
      <c r="S4310" s="1">
        <v>6</v>
      </c>
      <c r="T4310" s="1">
        <v>0</v>
      </c>
      <c r="U4310" s="1">
        <v>18.662400000000002</v>
      </c>
    </row>
    <row r="4311" spans="1:21" x14ac:dyDescent="0.3">
      <c r="A4311" s="1">
        <v>9684</v>
      </c>
      <c r="B4311" s="1" t="s">
        <v>11646</v>
      </c>
      <c r="C4311" s="1" t="s">
        <v>1133</v>
      </c>
      <c r="D4311" s="1" t="s">
        <v>3687</v>
      </c>
      <c r="E4311" s="1" t="s">
        <v>50</v>
      </c>
      <c r="F4311" s="1" t="s">
        <v>2066</v>
      </c>
      <c r="G4311" s="1" t="s">
        <v>2067</v>
      </c>
      <c r="H4311" s="1" t="s">
        <v>24</v>
      </c>
      <c r="I4311" s="1" t="s">
        <v>25</v>
      </c>
      <c r="J4311" s="1" t="s">
        <v>136</v>
      </c>
      <c r="K4311" s="1" t="s">
        <v>42</v>
      </c>
      <c r="L4311" s="1">
        <v>94122</v>
      </c>
      <c r="M4311" s="1" t="s">
        <v>43</v>
      </c>
      <c r="N4311" s="1" t="s">
        <v>4437</v>
      </c>
      <c r="O4311" s="1" t="s">
        <v>30</v>
      </c>
      <c r="P4311" s="1" t="s">
        <v>66</v>
      </c>
      <c r="Q4311" s="1" t="s">
        <v>5781</v>
      </c>
      <c r="R4311" s="1">
        <v>201.04</v>
      </c>
      <c r="S4311" s="1">
        <v>8</v>
      </c>
      <c r="T4311" s="1">
        <v>0</v>
      </c>
      <c r="U4311" s="1">
        <v>54.280799999999999</v>
      </c>
    </row>
    <row r="4312" spans="1:21" x14ac:dyDescent="0.3">
      <c r="A4312" s="1">
        <v>9685</v>
      </c>
      <c r="B4312" s="1" t="s">
        <v>11646</v>
      </c>
      <c r="C4312" s="1" t="s">
        <v>1133</v>
      </c>
      <c r="D4312" s="1" t="s">
        <v>3687</v>
      </c>
      <c r="E4312" s="1" t="s">
        <v>50</v>
      </c>
      <c r="F4312" s="1" t="s">
        <v>2066</v>
      </c>
      <c r="G4312" s="1" t="s">
        <v>2067</v>
      </c>
      <c r="H4312" s="1" t="s">
        <v>24</v>
      </c>
      <c r="I4312" s="1" t="s">
        <v>25</v>
      </c>
      <c r="J4312" s="1" t="s">
        <v>136</v>
      </c>
      <c r="K4312" s="1" t="s">
        <v>42</v>
      </c>
      <c r="L4312" s="1">
        <v>94122</v>
      </c>
      <c r="M4312" s="1" t="s">
        <v>43</v>
      </c>
      <c r="N4312" s="1" t="s">
        <v>8108</v>
      </c>
      <c r="O4312" s="1" t="s">
        <v>45</v>
      </c>
      <c r="P4312" s="1" t="s">
        <v>93</v>
      </c>
      <c r="Q4312" s="1" t="s">
        <v>8109</v>
      </c>
      <c r="R4312" s="1">
        <v>12.96</v>
      </c>
      <c r="S4312" s="1">
        <v>2</v>
      </c>
      <c r="T4312" s="1">
        <v>0</v>
      </c>
      <c r="U4312" s="1">
        <v>6.3503999999999996</v>
      </c>
    </row>
    <row r="4313" spans="1:21" x14ac:dyDescent="0.3">
      <c r="A4313" s="1">
        <v>456</v>
      </c>
      <c r="B4313" s="1" t="s">
        <v>1780</v>
      </c>
      <c r="C4313" s="1" t="s">
        <v>144</v>
      </c>
      <c r="D4313" s="1" t="s">
        <v>298</v>
      </c>
      <c r="E4313" s="1" t="s">
        <v>50</v>
      </c>
      <c r="F4313" s="1" t="s">
        <v>1694</v>
      </c>
      <c r="G4313" s="1" t="s">
        <v>1695</v>
      </c>
      <c r="H4313" s="1" t="s">
        <v>40</v>
      </c>
      <c r="I4313" s="1" t="s">
        <v>25</v>
      </c>
      <c r="J4313" s="1" t="s">
        <v>1781</v>
      </c>
      <c r="K4313" s="1" t="s">
        <v>734</v>
      </c>
      <c r="L4313" s="1">
        <v>73071</v>
      </c>
      <c r="M4313" s="1" t="s">
        <v>110</v>
      </c>
      <c r="N4313" s="1" t="s">
        <v>1782</v>
      </c>
      <c r="O4313" s="1" t="s">
        <v>72</v>
      </c>
      <c r="P4313" s="1" t="s">
        <v>177</v>
      </c>
      <c r="Q4313" s="1" t="s">
        <v>1783</v>
      </c>
      <c r="R4313" s="1">
        <v>63.88</v>
      </c>
      <c r="S4313" s="1">
        <v>4</v>
      </c>
      <c r="T4313" s="1">
        <v>0</v>
      </c>
      <c r="U4313" s="1">
        <v>24.9132</v>
      </c>
    </row>
    <row r="4314" spans="1:21" x14ac:dyDescent="0.3">
      <c r="A4314" s="1">
        <v>942</v>
      </c>
      <c r="B4314" s="1" t="s">
        <v>3252</v>
      </c>
      <c r="C4314" s="1" t="s">
        <v>144</v>
      </c>
      <c r="D4314" s="1" t="s">
        <v>1198</v>
      </c>
      <c r="E4314" s="1" t="s">
        <v>50</v>
      </c>
      <c r="F4314" s="1" t="s">
        <v>3185</v>
      </c>
      <c r="G4314" s="1" t="s">
        <v>3186</v>
      </c>
      <c r="H4314" s="1" t="s">
        <v>40</v>
      </c>
      <c r="I4314" s="1" t="s">
        <v>25</v>
      </c>
      <c r="J4314" s="1" t="s">
        <v>3253</v>
      </c>
      <c r="K4314" s="1" t="s">
        <v>42</v>
      </c>
      <c r="L4314" s="1">
        <v>90503</v>
      </c>
      <c r="M4314" s="1" t="s">
        <v>43</v>
      </c>
      <c r="N4314" s="1" t="s">
        <v>3254</v>
      </c>
      <c r="O4314" s="1" t="s">
        <v>45</v>
      </c>
      <c r="P4314" s="1" t="s">
        <v>76</v>
      </c>
      <c r="Q4314" s="1" t="s">
        <v>3255</v>
      </c>
      <c r="R4314" s="1">
        <v>6.0960000000000001</v>
      </c>
      <c r="S4314" s="1">
        <v>2</v>
      </c>
      <c r="T4314" s="1">
        <v>0.2</v>
      </c>
      <c r="U4314" s="1">
        <v>2.2098</v>
      </c>
    </row>
    <row r="4315" spans="1:21" x14ac:dyDescent="0.3">
      <c r="A4315" s="1">
        <v>943</v>
      </c>
      <c r="B4315" s="1" t="s">
        <v>3252</v>
      </c>
      <c r="C4315" s="1" t="s">
        <v>144</v>
      </c>
      <c r="D4315" s="1" t="s">
        <v>1198</v>
      </c>
      <c r="E4315" s="1" t="s">
        <v>50</v>
      </c>
      <c r="F4315" s="1" t="s">
        <v>3185</v>
      </c>
      <c r="G4315" s="1" t="s">
        <v>3186</v>
      </c>
      <c r="H4315" s="1" t="s">
        <v>40</v>
      </c>
      <c r="I4315" s="1" t="s">
        <v>25</v>
      </c>
      <c r="J4315" s="1" t="s">
        <v>3253</v>
      </c>
      <c r="K4315" s="1" t="s">
        <v>42</v>
      </c>
      <c r="L4315" s="1">
        <v>90503</v>
      </c>
      <c r="M4315" s="1" t="s">
        <v>43</v>
      </c>
      <c r="N4315" s="1" t="s">
        <v>55</v>
      </c>
      <c r="O4315" s="1" t="s">
        <v>30</v>
      </c>
      <c r="P4315" s="1" t="s">
        <v>56</v>
      </c>
      <c r="Q4315" s="1" t="s">
        <v>57</v>
      </c>
      <c r="R4315" s="1">
        <v>1114.2719999999999</v>
      </c>
      <c r="S4315" s="1">
        <v>4</v>
      </c>
      <c r="T4315" s="1">
        <v>0.2</v>
      </c>
      <c r="U4315" s="1">
        <v>41.785200000000003</v>
      </c>
    </row>
    <row r="4316" spans="1:21" x14ac:dyDescent="0.3">
      <c r="A4316" s="1">
        <v>3687</v>
      </c>
      <c r="B4316" s="1" t="s">
        <v>7594</v>
      </c>
      <c r="C4316" s="1" t="s">
        <v>144</v>
      </c>
      <c r="D4316" s="1" t="s">
        <v>2621</v>
      </c>
      <c r="E4316" s="1" t="s">
        <v>50</v>
      </c>
      <c r="F4316" s="1" t="s">
        <v>2048</v>
      </c>
      <c r="G4316" s="1" t="s">
        <v>2049</v>
      </c>
      <c r="H4316" s="1" t="s">
        <v>24</v>
      </c>
      <c r="I4316" s="1" t="s">
        <v>25</v>
      </c>
      <c r="J4316" s="1" t="s">
        <v>3241</v>
      </c>
      <c r="K4316" s="1" t="s">
        <v>42</v>
      </c>
      <c r="L4316" s="1">
        <v>92503</v>
      </c>
      <c r="M4316" s="1" t="s">
        <v>43</v>
      </c>
      <c r="N4316" s="1" t="s">
        <v>1541</v>
      </c>
      <c r="O4316" s="1" t="s">
        <v>45</v>
      </c>
      <c r="P4316" s="1" t="s">
        <v>69</v>
      </c>
      <c r="Q4316" s="1" t="s">
        <v>1542</v>
      </c>
      <c r="R4316" s="1">
        <v>9.84</v>
      </c>
      <c r="S4316" s="1">
        <v>3</v>
      </c>
      <c r="T4316" s="1">
        <v>0</v>
      </c>
      <c r="U4316" s="1">
        <v>3.2471999999999999</v>
      </c>
    </row>
    <row r="4317" spans="1:21" x14ac:dyDescent="0.3">
      <c r="A4317" s="1">
        <v>939</v>
      </c>
      <c r="B4317" s="1" t="s">
        <v>3236</v>
      </c>
      <c r="C4317" s="1" t="s">
        <v>3237</v>
      </c>
      <c r="D4317" s="1" t="s">
        <v>3238</v>
      </c>
      <c r="E4317" s="1" t="s">
        <v>50</v>
      </c>
      <c r="F4317" s="1" t="s">
        <v>3239</v>
      </c>
      <c r="G4317" s="1" t="s">
        <v>3240</v>
      </c>
      <c r="H4317" s="1" t="s">
        <v>40</v>
      </c>
      <c r="I4317" s="1" t="s">
        <v>25</v>
      </c>
      <c r="J4317" s="1" t="s">
        <v>3241</v>
      </c>
      <c r="K4317" s="1" t="s">
        <v>42</v>
      </c>
      <c r="L4317" s="1">
        <v>92503</v>
      </c>
      <c r="M4317" s="1" t="s">
        <v>43</v>
      </c>
      <c r="N4317" s="1" t="s">
        <v>3242</v>
      </c>
      <c r="O4317" s="1" t="s">
        <v>45</v>
      </c>
      <c r="P4317" s="1" t="s">
        <v>93</v>
      </c>
      <c r="Q4317" s="1" t="s">
        <v>3243</v>
      </c>
      <c r="R4317" s="1">
        <v>12.96</v>
      </c>
      <c r="S4317" s="1">
        <v>2</v>
      </c>
      <c r="T4317" s="1">
        <v>0</v>
      </c>
      <c r="U4317" s="1">
        <v>6.2207999999999997</v>
      </c>
    </row>
    <row r="4318" spans="1:21" x14ac:dyDescent="0.3">
      <c r="A4318" s="1">
        <v>940</v>
      </c>
      <c r="B4318" s="1" t="s">
        <v>3236</v>
      </c>
      <c r="C4318" s="1" t="s">
        <v>3237</v>
      </c>
      <c r="D4318" s="1" t="s">
        <v>3238</v>
      </c>
      <c r="E4318" s="1" t="s">
        <v>50</v>
      </c>
      <c r="F4318" s="1" t="s">
        <v>3239</v>
      </c>
      <c r="G4318" s="1" t="s">
        <v>3240</v>
      </c>
      <c r="H4318" s="1" t="s">
        <v>40</v>
      </c>
      <c r="I4318" s="1" t="s">
        <v>25</v>
      </c>
      <c r="J4318" s="1" t="s">
        <v>3241</v>
      </c>
      <c r="K4318" s="1" t="s">
        <v>42</v>
      </c>
      <c r="L4318" s="1">
        <v>92503</v>
      </c>
      <c r="M4318" s="1" t="s">
        <v>43</v>
      </c>
      <c r="N4318" s="1" t="s">
        <v>3244</v>
      </c>
      <c r="O4318" s="1" t="s">
        <v>45</v>
      </c>
      <c r="P4318" s="1" t="s">
        <v>79</v>
      </c>
      <c r="Q4318" s="1" t="s">
        <v>3245</v>
      </c>
      <c r="R4318" s="1">
        <v>134.47999999999999</v>
      </c>
      <c r="S4318" s="1">
        <v>4</v>
      </c>
      <c r="T4318" s="1">
        <v>0</v>
      </c>
      <c r="U4318" s="1">
        <v>34.964799999999997</v>
      </c>
    </row>
    <row r="4319" spans="1:21" x14ac:dyDescent="0.3">
      <c r="A4319" s="1">
        <v>1818</v>
      </c>
      <c r="B4319" s="1" t="s">
        <v>5140</v>
      </c>
      <c r="C4319" s="1" t="s">
        <v>3237</v>
      </c>
      <c r="D4319" s="1" t="s">
        <v>815</v>
      </c>
      <c r="E4319" s="1" t="s">
        <v>21</v>
      </c>
      <c r="F4319" s="1" t="s">
        <v>4123</v>
      </c>
      <c r="G4319" s="1" t="s">
        <v>4124</v>
      </c>
      <c r="H4319" s="1" t="s">
        <v>24</v>
      </c>
      <c r="I4319" s="1" t="s">
        <v>25</v>
      </c>
      <c r="J4319" s="1" t="s">
        <v>41</v>
      </c>
      <c r="K4319" s="1" t="s">
        <v>42</v>
      </c>
      <c r="L4319" s="1">
        <v>90036</v>
      </c>
      <c r="M4319" s="1" t="s">
        <v>43</v>
      </c>
      <c r="N4319" s="1" t="s">
        <v>5141</v>
      </c>
      <c r="O4319" s="1" t="s">
        <v>45</v>
      </c>
      <c r="P4319" s="1" t="s">
        <v>46</v>
      </c>
      <c r="Q4319" s="1" t="s">
        <v>5142</v>
      </c>
      <c r="R4319" s="1">
        <v>9.9600000000000009</v>
      </c>
      <c r="S4319" s="1">
        <v>2</v>
      </c>
      <c r="T4319" s="1">
        <v>0</v>
      </c>
      <c r="U4319" s="1">
        <v>4.5815999999999999</v>
      </c>
    </row>
    <row r="4320" spans="1:21" x14ac:dyDescent="0.3">
      <c r="A4320" s="1">
        <v>3288</v>
      </c>
      <c r="B4320" s="1" t="s">
        <v>7238</v>
      </c>
      <c r="C4320" s="1" t="s">
        <v>3237</v>
      </c>
      <c r="D4320" s="1" t="s">
        <v>815</v>
      </c>
      <c r="E4320" s="1" t="s">
        <v>208</v>
      </c>
      <c r="F4320" s="1" t="s">
        <v>3389</v>
      </c>
      <c r="G4320" s="1" t="s">
        <v>3390</v>
      </c>
      <c r="H4320" s="1" t="s">
        <v>24</v>
      </c>
      <c r="I4320" s="1" t="s">
        <v>25</v>
      </c>
      <c r="J4320" s="1" t="s">
        <v>7239</v>
      </c>
      <c r="K4320" s="1" t="s">
        <v>42</v>
      </c>
      <c r="L4320" s="1">
        <v>92592</v>
      </c>
      <c r="M4320" s="1" t="s">
        <v>43</v>
      </c>
      <c r="N4320" s="1" t="s">
        <v>2816</v>
      </c>
      <c r="O4320" s="1" t="s">
        <v>72</v>
      </c>
      <c r="P4320" s="1" t="s">
        <v>73</v>
      </c>
      <c r="Q4320" s="1" t="s">
        <v>3386</v>
      </c>
      <c r="R4320" s="1">
        <v>494.37599999999998</v>
      </c>
      <c r="S4320" s="1">
        <v>3</v>
      </c>
      <c r="T4320" s="1">
        <v>0.2</v>
      </c>
      <c r="U4320" s="1">
        <v>49.437600000000003</v>
      </c>
    </row>
    <row r="4321" spans="1:21" x14ac:dyDescent="0.3">
      <c r="A4321" s="1">
        <v>3289</v>
      </c>
      <c r="B4321" s="1" t="s">
        <v>7238</v>
      </c>
      <c r="C4321" s="1" t="s">
        <v>3237</v>
      </c>
      <c r="D4321" s="1" t="s">
        <v>815</v>
      </c>
      <c r="E4321" s="1" t="s">
        <v>208</v>
      </c>
      <c r="F4321" s="1" t="s">
        <v>3389</v>
      </c>
      <c r="G4321" s="1" t="s">
        <v>3390</v>
      </c>
      <c r="H4321" s="1" t="s">
        <v>24</v>
      </c>
      <c r="I4321" s="1" t="s">
        <v>25</v>
      </c>
      <c r="J4321" s="1" t="s">
        <v>7239</v>
      </c>
      <c r="K4321" s="1" t="s">
        <v>42</v>
      </c>
      <c r="L4321" s="1">
        <v>92592</v>
      </c>
      <c r="M4321" s="1" t="s">
        <v>43</v>
      </c>
      <c r="N4321" s="1" t="s">
        <v>1547</v>
      </c>
      <c r="O4321" s="1" t="s">
        <v>45</v>
      </c>
      <c r="P4321" s="1" t="s">
        <v>76</v>
      </c>
      <c r="Q4321" s="1" t="s">
        <v>1548</v>
      </c>
      <c r="R4321" s="1">
        <v>29.2</v>
      </c>
      <c r="S4321" s="1">
        <v>5</v>
      </c>
      <c r="T4321" s="1">
        <v>0.2</v>
      </c>
      <c r="U4321" s="1">
        <v>9.8550000000000004</v>
      </c>
    </row>
    <row r="4322" spans="1:21" x14ac:dyDescent="0.3">
      <c r="A4322" s="1">
        <v>3290</v>
      </c>
      <c r="B4322" s="1" t="s">
        <v>7238</v>
      </c>
      <c r="C4322" s="1" t="s">
        <v>3237</v>
      </c>
      <c r="D4322" s="1" t="s">
        <v>815</v>
      </c>
      <c r="E4322" s="1" t="s">
        <v>208</v>
      </c>
      <c r="F4322" s="1" t="s">
        <v>3389</v>
      </c>
      <c r="G4322" s="1" t="s">
        <v>3390</v>
      </c>
      <c r="H4322" s="1" t="s">
        <v>24</v>
      </c>
      <c r="I4322" s="1" t="s">
        <v>25</v>
      </c>
      <c r="J4322" s="1" t="s">
        <v>7239</v>
      </c>
      <c r="K4322" s="1" t="s">
        <v>42</v>
      </c>
      <c r="L4322" s="1">
        <v>92592</v>
      </c>
      <c r="M4322" s="1" t="s">
        <v>43</v>
      </c>
      <c r="N4322" s="1" t="s">
        <v>519</v>
      </c>
      <c r="O4322" s="1" t="s">
        <v>72</v>
      </c>
      <c r="P4322" s="1" t="s">
        <v>177</v>
      </c>
      <c r="Q4322" s="1" t="s">
        <v>520</v>
      </c>
      <c r="R4322" s="1">
        <v>248.85</v>
      </c>
      <c r="S4322" s="1">
        <v>5</v>
      </c>
      <c r="T4322" s="1">
        <v>0</v>
      </c>
      <c r="U4322" s="1">
        <v>27.3735</v>
      </c>
    </row>
    <row r="4323" spans="1:21" x14ac:dyDescent="0.3">
      <c r="A4323" s="1">
        <v>3291</v>
      </c>
      <c r="B4323" s="1" t="s">
        <v>7238</v>
      </c>
      <c r="C4323" s="1" t="s">
        <v>3237</v>
      </c>
      <c r="D4323" s="1" t="s">
        <v>815</v>
      </c>
      <c r="E4323" s="1" t="s">
        <v>208</v>
      </c>
      <c r="F4323" s="1" t="s">
        <v>3389</v>
      </c>
      <c r="G4323" s="1" t="s">
        <v>3390</v>
      </c>
      <c r="H4323" s="1" t="s">
        <v>24</v>
      </c>
      <c r="I4323" s="1" t="s">
        <v>25</v>
      </c>
      <c r="J4323" s="1" t="s">
        <v>7239</v>
      </c>
      <c r="K4323" s="1" t="s">
        <v>42</v>
      </c>
      <c r="L4323" s="1">
        <v>92592</v>
      </c>
      <c r="M4323" s="1" t="s">
        <v>43</v>
      </c>
      <c r="N4323" s="1" t="s">
        <v>7240</v>
      </c>
      <c r="O4323" s="1" t="s">
        <v>72</v>
      </c>
      <c r="P4323" s="1" t="s">
        <v>177</v>
      </c>
      <c r="Q4323" s="1" t="s">
        <v>7241</v>
      </c>
      <c r="R4323" s="1">
        <v>36.24</v>
      </c>
      <c r="S4323" s="1">
        <v>1</v>
      </c>
      <c r="T4323" s="1">
        <v>0</v>
      </c>
      <c r="U4323" s="1">
        <v>15.220800000000001</v>
      </c>
    </row>
    <row r="4324" spans="1:21" x14ac:dyDescent="0.3">
      <c r="A4324" s="1">
        <v>3363</v>
      </c>
      <c r="B4324" s="1" t="s">
        <v>7305</v>
      </c>
      <c r="C4324" s="1" t="s">
        <v>3237</v>
      </c>
      <c r="D4324" s="1" t="s">
        <v>1393</v>
      </c>
      <c r="E4324" s="1" t="s">
        <v>50</v>
      </c>
      <c r="F4324" s="1" t="s">
        <v>6623</v>
      </c>
      <c r="G4324" s="1" t="s">
        <v>6624</v>
      </c>
      <c r="H4324" s="1" t="s">
        <v>107</v>
      </c>
      <c r="I4324" s="1" t="s">
        <v>25</v>
      </c>
      <c r="J4324" s="1" t="s">
        <v>7306</v>
      </c>
      <c r="K4324" s="1" t="s">
        <v>1404</v>
      </c>
      <c r="L4324" s="1">
        <v>2151</v>
      </c>
      <c r="M4324" s="1" t="s">
        <v>160</v>
      </c>
      <c r="N4324" s="1" t="s">
        <v>2177</v>
      </c>
      <c r="O4324" s="1" t="s">
        <v>45</v>
      </c>
      <c r="P4324" s="1" t="s">
        <v>93</v>
      </c>
      <c r="Q4324" s="1" t="s">
        <v>2178</v>
      </c>
      <c r="R4324" s="1">
        <v>19.440000000000001</v>
      </c>
      <c r="S4324" s="1">
        <v>3</v>
      </c>
      <c r="T4324" s="1">
        <v>0</v>
      </c>
      <c r="U4324" s="1">
        <v>9.3312000000000008</v>
      </c>
    </row>
    <row r="4325" spans="1:21" x14ac:dyDescent="0.3">
      <c r="A4325" s="1">
        <v>3364</v>
      </c>
      <c r="B4325" s="1" t="s">
        <v>7305</v>
      </c>
      <c r="C4325" s="1" t="s">
        <v>3237</v>
      </c>
      <c r="D4325" s="1" t="s">
        <v>1393</v>
      </c>
      <c r="E4325" s="1" t="s">
        <v>50</v>
      </c>
      <c r="F4325" s="1" t="s">
        <v>6623</v>
      </c>
      <c r="G4325" s="1" t="s">
        <v>6624</v>
      </c>
      <c r="H4325" s="1" t="s">
        <v>107</v>
      </c>
      <c r="I4325" s="1" t="s">
        <v>25</v>
      </c>
      <c r="J4325" s="1" t="s">
        <v>7306</v>
      </c>
      <c r="K4325" s="1" t="s">
        <v>1404</v>
      </c>
      <c r="L4325" s="1">
        <v>2151</v>
      </c>
      <c r="M4325" s="1" t="s">
        <v>160</v>
      </c>
      <c r="N4325" s="1" t="s">
        <v>477</v>
      </c>
      <c r="O4325" s="1" t="s">
        <v>45</v>
      </c>
      <c r="P4325" s="1" t="s">
        <v>76</v>
      </c>
      <c r="Q4325" s="1" t="s">
        <v>478</v>
      </c>
      <c r="R4325" s="1">
        <v>37.880000000000003</v>
      </c>
      <c r="S4325" s="1">
        <v>2</v>
      </c>
      <c r="T4325" s="1">
        <v>0</v>
      </c>
      <c r="U4325" s="1">
        <v>18.940000000000001</v>
      </c>
    </row>
    <row r="4326" spans="1:21" x14ac:dyDescent="0.3">
      <c r="A4326" s="1">
        <v>2492</v>
      </c>
      <c r="B4326" s="1" t="s">
        <v>6238</v>
      </c>
      <c r="C4326" s="1" t="s">
        <v>5098</v>
      </c>
      <c r="D4326" s="1" t="s">
        <v>3058</v>
      </c>
      <c r="E4326" s="1" t="s">
        <v>21</v>
      </c>
      <c r="F4326" s="1" t="s">
        <v>487</v>
      </c>
      <c r="G4326" s="1" t="s">
        <v>488</v>
      </c>
      <c r="H4326" s="1" t="s">
        <v>24</v>
      </c>
      <c r="I4326" s="1" t="s">
        <v>25</v>
      </c>
      <c r="J4326" s="1" t="s">
        <v>41</v>
      </c>
      <c r="K4326" s="1" t="s">
        <v>42</v>
      </c>
      <c r="L4326" s="1">
        <v>90049</v>
      </c>
      <c r="M4326" s="1" t="s">
        <v>43</v>
      </c>
      <c r="N4326" s="1" t="s">
        <v>4996</v>
      </c>
      <c r="O4326" s="1" t="s">
        <v>45</v>
      </c>
      <c r="P4326" s="1" t="s">
        <v>93</v>
      </c>
      <c r="Q4326" s="1" t="s">
        <v>4997</v>
      </c>
      <c r="R4326" s="1">
        <v>90.24</v>
      </c>
      <c r="S4326" s="1">
        <v>6</v>
      </c>
      <c r="T4326" s="1">
        <v>0</v>
      </c>
      <c r="U4326" s="1">
        <v>41.510399999999997</v>
      </c>
    </row>
    <row r="4327" spans="1:21" x14ac:dyDescent="0.3">
      <c r="A4327" s="1">
        <v>3592</v>
      </c>
      <c r="B4327" s="1" t="s">
        <v>7514</v>
      </c>
      <c r="C4327" s="1" t="s">
        <v>5098</v>
      </c>
      <c r="D4327" s="1" t="s">
        <v>3058</v>
      </c>
      <c r="E4327" s="1" t="s">
        <v>21</v>
      </c>
      <c r="F4327" s="1" t="s">
        <v>2522</v>
      </c>
      <c r="G4327" s="1" t="s">
        <v>2523</v>
      </c>
      <c r="H4327" s="1" t="s">
        <v>24</v>
      </c>
      <c r="I4327" s="1" t="s">
        <v>25</v>
      </c>
      <c r="J4327" s="1" t="s">
        <v>204</v>
      </c>
      <c r="K4327" s="1" t="s">
        <v>109</v>
      </c>
      <c r="L4327" s="1">
        <v>77070</v>
      </c>
      <c r="M4327" s="1" t="s">
        <v>110</v>
      </c>
      <c r="N4327" s="1" t="s">
        <v>2199</v>
      </c>
      <c r="O4327" s="1" t="s">
        <v>45</v>
      </c>
      <c r="P4327" s="1" t="s">
        <v>653</v>
      </c>
      <c r="Q4327" s="1" t="s">
        <v>2200</v>
      </c>
      <c r="R4327" s="1">
        <v>2.92</v>
      </c>
      <c r="S4327" s="1">
        <v>1</v>
      </c>
      <c r="T4327" s="1">
        <v>0.2</v>
      </c>
      <c r="U4327" s="1">
        <v>0.36499999999999999</v>
      </c>
    </row>
    <row r="4328" spans="1:21" x14ac:dyDescent="0.3">
      <c r="A4328" s="1">
        <v>4226</v>
      </c>
      <c r="B4328" s="1" t="s">
        <v>8101</v>
      </c>
      <c r="C4328" s="1" t="s">
        <v>5098</v>
      </c>
      <c r="D4328" s="1" t="s">
        <v>4532</v>
      </c>
      <c r="E4328" s="1" t="s">
        <v>50</v>
      </c>
      <c r="F4328" s="1" t="s">
        <v>2171</v>
      </c>
      <c r="G4328" s="1" t="s">
        <v>2172</v>
      </c>
      <c r="H4328" s="1" t="s">
        <v>40</v>
      </c>
      <c r="I4328" s="1" t="s">
        <v>25</v>
      </c>
      <c r="J4328" s="1" t="s">
        <v>343</v>
      </c>
      <c r="K4328" s="1" t="s">
        <v>234</v>
      </c>
      <c r="L4328" s="1">
        <v>60623</v>
      </c>
      <c r="M4328" s="1" t="s">
        <v>110</v>
      </c>
      <c r="N4328" s="1" t="s">
        <v>8102</v>
      </c>
      <c r="O4328" s="1" t="s">
        <v>30</v>
      </c>
      <c r="P4328" s="1" t="s">
        <v>66</v>
      </c>
      <c r="Q4328" s="1" t="s">
        <v>8103</v>
      </c>
      <c r="R4328" s="1">
        <v>94.427999999999997</v>
      </c>
      <c r="S4328" s="1">
        <v>3</v>
      </c>
      <c r="T4328" s="1">
        <v>0.6</v>
      </c>
      <c r="U4328" s="1">
        <v>-42.492600000000003</v>
      </c>
    </row>
    <row r="4329" spans="1:21" x14ac:dyDescent="0.3">
      <c r="A4329" s="1">
        <v>6002</v>
      </c>
      <c r="B4329" s="1" t="s">
        <v>9447</v>
      </c>
      <c r="C4329" s="1" t="s">
        <v>5098</v>
      </c>
      <c r="D4329" s="1" t="s">
        <v>4532</v>
      </c>
      <c r="E4329" s="1" t="s">
        <v>50</v>
      </c>
      <c r="F4329" s="1" t="s">
        <v>5675</v>
      </c>
      <c r="G4329" s="1" t="s">
        <v>5676</v>
      </c>
      <c r="H4329" s="1" t="s">
        <v>40</v>
      </c>
      <c r="I4329" s="1" t="s">
        <v>25</v>
      </c>
      <c r="J4329" s="1" t="s">
        <v>616</v>
      </c>
      <c r="K4329" s="1" t="s">
        <v>350</v>
      </c>
      <c r="L4329" s="1">
        <v>85023</v>
      </c>
      <c r="M4329" s="1" t="s">
        <v>43</v>
      </c>
      <c r="N4329" s="1" t="s">
        <v>5149</v>
      </c>
      <c r="O4329" s="1" t="s">
        <v>30</v>
      </c>
      <c r="P4329" s="1" t="s">
        <v>66</v>
      </c>
      <c r="Q4329" s="1" t="s">
        <v>5150</v>
      </c>
      <c r="R4329" s="1">
        <v>87.96</v>
      </c>
      <c r="S4329" s="1">
        <v>3</v>
      </c>
      <c r="T4329" s="1">
        <v>0.2</v>
      </c>
      <c r="U4329" s="1">
        <v>7.6965000000000003</v>
      </c>
    </row>
    <row r="4330" spans="1:21" x14ac:dyDescent="0.3">
      <c r="A4330" s="1">
        <v>6003</v>
      </c>
      <c r="B4330" s="1" t="s">
        <v>9447</v>
      </c>
      <c r="C4330" s="1" t="s">
        <v>5098</v>
      </c>
      <c r="D4330" s="1" t="s">
        <v>4532</v>
      </c>
      <c r="E4330" s="1" t="s">
        <v>50</v>
      </c>
      <c r="F4330" s="1" t="s">
        <v>5675</v>
      </c>
      <c r="G4330" s="1" t="s">
        <v>5676</v>
      </c>
      <c r="H4330" s="1" t="s">
        <v>40</v>
      </c>
      <c r="I4330" s="1" t="s">
        <v>25</v>
      </c>
      <c r="J4330" s="1" t="s">
        <v>616</v>
      </c>
      <c r="K4330" s="1" t="s">
        <v>350</v>
      </c>
      <c r="L4330" s="1">
        <v>85023</v>
      </c>
      <c r="M4330" s="1" t="s">
        <v>43</v>
      </c>
      <c r="N4330" s="1" t="s">
        <v>2321</v>
      </c>
      <c r="O4330" s="1" t="s">
        <v>45</v>
      </c>
      <c r="P4330" s="1" t="s">
        <v>76</v>
      </c>
      <c r="Q4330" s="1" t="s">
        <v>2322</v>
      </c>
      <c r="R4330" s="1">
        <v>5.2140000000000004</v>
      </c>
      <c r="S4330" s="1">
        <v>2</v>
      </c>
      <c r="T4330" s="1">
        <v>0.7</v>
      </c>
      <c r="U4330" s="1">
        <v>-4.1711999999999998</v>
      </c>
    </row>
    <row r="4331" spans="1:21" x14ac:dyDescent="0.3">
      <c r="A4331" s="1">
        <v>8640</v>
      </c>
      <c r="B4331" s="1" t="s">
        <v>11020</v>
      </c>
      <c r="C4331" s="1" t="s">
        <v>5098</v>
      </c>
      <c r="D4331" s="1" t="s">
        <v>3058</v>
      </c>
      <c r="E4331" s="1" t="s">
        <v>21</v>
      </c>
      <c r="F4331" s="1" t="s">
        <v>1631</v>
      </c>
      <c r="G4331" s="1" t="s">
        <v>1632</v>
      </c>
      <c r="H4331" s="1" t="s">
        <v>40</v>
      </c>
      <c r="I4331" s="1" t="s">
        <v>25</v>
      </c>
      <c r="J4331" s="1" t="s">
        <v>26</v>
      </c>
      <c r="K4331" s="1" t="s">
        <v>27</v>
      </c>
      <c r="L4331" s="1">
        <v>42420</v>
      </c>
      <c r="M4331" s="1" t="s">
        <v>28</v>
      </c>
      <c r="N4331" s="1" t="s">
        <v>4060</v>
      </c>
      <c r="O4331" s="1" t="s">
        <v>45</v>
      </c>
      <c r="P4331" s="1" t="s">
        <v>76</v>
      </c>
      <c r="Q4331" s="1" t="s">
        <v>4061</v>
      </c>
      <c r="R4331" s="1">
        <v>12.39</v>
      </c>
      <c r="S4331" s="1">
        <v>3</v>
      </c>
      <c r="T4331" s="1">
        <v>0</v>
      </c>
      <c r="U4331" s="1">
        <v>5.8232999999999997</v>
      </c>
    </row>
    <row r="4332" spans="1:21" x14ac:dyDescent="0.3">
      <c r="A4332" s="1">
        <v>880</v>
      </c>
      <c r="B4332" s="1" t="s">
        <v>3076</v>
      </c>
      <c r="C4332" s="1" t="s">
        <v>3077</v>
      </c>
      <c r="D4332" s="2">
        <v>42778</v>
      </c>
      <c r="E4332" s="1" t="s">
        <v>21</v>
      </c>
      <c r="F4332" s="1" t="s">
        <v>105</v>
      </c>
      <c r="G4332" s="1" t="s">
        <v>106</v>
      </c>
      <c r="H4332" s="1" t="s">
        <v>107</v>
      </c>
      <c r="I4332" s="1" t="s">
        <v>25</v>
      </c>
      <c r="J4332" s="1" t="s">
        <v>301</v>
      </c>
      <c r="K4332" s="1" t="s">
        <v>302</v>
      </c>
      <c r="L4332" s="1">
        <v>10024</v>
      </c>
      <c r="M4332" s="1" t="s">
        <v>160</v>
      </c>
      <c r="N4332" s="1" t="s">
        <v>3078</v>
      </c>
      <c r="O4332" s="1" t="s">
        <v>45</v>
      </c>
      <c r="P4332" s="1" t="s">
        <v>76</v>
      </c>
      <c r="Q4332" s="1" t="s">
        <v>3079</v>
      </c>
      <c r="R4332" s="1">
        <v>68.471999999999994</v>
      </c>
      <c r="S4332" s="1">
        <v>3</v>
      </c>
      <c r="T4332" s="1">
        <v>0.2</v>
      </c>
      <c r="U4332" s="1">
        <v>23.109300000000001</v>
      </c>
    </row>
    <row r="4333" spans="1:21" x14ac:dyDescent="0.3">
      <c r="A4333" s="1">
        <v>881</v>
      </c>
      <c r="B4333" s="1" t="s">
        <v>3076</v>
      </c>
      <c r="C4333" s="1" t="s">
        <v>3077</v>
      </c>
      <c r="D4333" s="2">
        <v>42778</v>
      </c>
      <c r="E4333" s="1" t="s">
        <v>21</v>
      </c>
      <c r="F4333" s="1" t="s">
        <v>105</v>
      </c>
      <c r="G4333" s="1" t="s">
        <v>106</v>
      </c>
      <c r="H4333" s="1" t="s">
        <v>107</v>
      </c>
      <c r="I4333" s="1" t="s">
        <v>25</v>
      </c>
      <c r="J4333" s="1" t="s">
        <v>301</v>
      </c>
      <c r="K4333" s="1" t="s">
        <v>302</v>
      </c>
      <c r="L4333" s="1">
        <v>10024</v>
      </c>
      <c r="M4333" s="1" t="s">
        <v>160</v>
      </c>
      <c r="N4333" s="1" t="s">
        <v>774</v>
      </c>
      <c r="O4333" s="1" t="s">
        <v>30</v>
      </c>
      <c r="P4333" s="1" t="s">
        <v>34</v>
      </c>
      <c r="Q4333" s="1" t="s">
        <v>775</v>
      </c>
      <c r="R4333" s="1">
        <v>1242.9000000000001</v>
      </c>
      <c r="S4333" s="1">
        <v>5</v>
      </c>
      <c r="T4333" s="1">
        <v>0.1</v>
      </c>
      <c r="U4333" s="1">
        <v>262.39</v>
      </c>
    </row>
    <row r="4334" spans="1:21" x14ac:dyDescent="0.3">
      <c r="A4334" s="1">
        <v>956</v>
      </c>
      <c r="B4334" s="1" t="s">
        <v>3282</v>
      </c>
      <c r="C4334" s="1" t="s">
        <v>3077</v>
      </c>
      <c r="D4334" s="2">
        <v>42837</v>
      </c>
      <c r="E4334" s="1" t="s">
        <v>50</v>
      </c>
      <c r="F4334" s="1" t="s">
        <v>3283</v>
      </c>
      <c r="G4334" s="1" t="s">
        <v>3284</v>
      </c>
      <c r="H4334" s="1" t="s">
        <v>24</v>
      </c>
      <c r="I4334" s="1" t="s">
        <v>25</v>
      </c>
      <c r="J4334" s="1" t="s">
        <v>372</v>
      </c>
      <c r="K4334" s="1" t="s">
        <v>1677</v>
      </c>
      <c r="L4334" s="1">
        <v>39212</v>
      </c>
      <c r="M4334" s="1" t="s">
        <v>28</v>
      </c>
      <c r="N4334" s="1" t="s">
        <v>314</v>
      </c>
      <c r="O4334" s="1" t="s">
        <v>45</v>
      </c>
      <c r="P4334" s="1" t="s">
        <v>59</v>
      </c>
      <c r="Q4334" s="1" t="s">
        <v>315</v>
      </c>
      <c r="R4334" s="1">
        <v>173.8</v>
      </c>
      <c r="S4334" s="1">
        <v>5</v>
      </c>
      <c r="T4334" s="1">
        <v>0</v>
      </c>
      <c r="U4334" s="1">
        <v>43.45</v>
      </c>
    </row>
    <row r="4335" spans="1:21" x14ac:dyDescent="0.3">
      <c r="A4335" s="1">
        <v>1604</v>
      </c>
      <c r="B4335" s="1" t="s">
        <v>4770</v>
      </c>
      <c r="C4335" s="1" t="s">
        <v>3077</v>
      </c>
      <c r="D4335" s="2">
        <v>42837</v>
      </c>
      <c r="E4335" s="1" t="s">
        <v>50</v>
      </c>
      <c r="F4335" s="1" t="s">
        <v>2372</v>
      </c>
      <c r="G4335" s="1" t="s">
        <v>2373</v>
      </c>
      <c r="H4335" s="1" t="s">
        <v>24</v>
      </c>
      <c r="I4335" s="1" t="s">
        <v>25</v>
      </c>
      <c r="J4335" s="1" t="s">
        <v>686</v>
      </c>
      <c r="K4335" s="1" t="s">
        <v>277</v>
      </c>
      <c r="L4335" s="1">
        <v>19711</v>
      </c>
      <c r="M4335" s="1" t="s">
        <v>160</v>
      </c>
      <c r="N4335" s="1" t="s">
        <v>4771</v>
      </c>
      <c r="O4335" s="1" t="s">
        <v>45</v>
      </c>
      <c r="P4335" s="1" t="s">
        <v>69</v>
      </c>
      <c r="Q4335" s="1" t="s">
        <v>4772</v>
      </c>
      <c r="R4335" s="1">
        <v>155.94</v>
      </c>
      <c r="S4335" s="1">
        <v>6</v>
      </c>
      <c r="T4335" s="1">
        <v>0</v>
      </c>
      <c r="U4335" s="1">
        <v>45.2226</v>
      </c>
    </row>
    <row r="4336" spans="1:21" x14ac:dyDescent="0.3">
      <c r="A4336" s="1">
        <v>3070</v>
      </c>
      <c r="B4336" s="1" t="s">
        <v>7004</v>
      </c>
      <c r="C4336" s="1" t="s">
        <v>3077</v>
      </c>
      <c r="D4336" s="1" t="s">
        <v>3077</v>
      </c>
      <c r="E4336" s="1" t="s">
        <v>1454</v>
      </c>
      <c r="F4336" s="1" t="s">
        <v>5046</v>
      </c>
      <c r="G4336" s="1" t="s">
        <v>5047</v>
      </c>
      <c r="H4336" s="1" t="s">
        <v>107</v>
      </c>
      <c r="I4336" s="1" t="s">
        <v>25</v>
      </c>
      <c r="J4336" s="1" t="s">
        <v>3218</v>
      </c>
      <c r="K4336" s="1" t="s">
        <v>566</v>
      </c>
      <c r="L4336" s="1">
        <v>43615</v>
      </c>
      <c r="M4336" s="1" t="s">
        <v>160</v>
      </c>
      <c r="N4336" s="1" t="s">
        <v>6919</v>
      </c>
      <c r="O4336" s="1" t="s">
        <v>45</v>
      </c>
      <c r="P4336" s="1" t="s">
        <v>79</v>
      </c>
      <c r="Q4336" s="1" t="s">
        <v>6920</v>
      </c>
      <c r="R4336" s="1">
        <v>663.93600000000004</v>
      </c>
      <c r="S4336" s="1">
        <v>4</v>
      </c>
      <c r="T4336" s="1">
        <v>0.2</v>
      </c>
      <c r="U4336" s="1">
        <v>82.992000000000004</v>
      </c>
    </row>
    <row r="4337" spans="1:21" x14ac:dyDescent="0.3">
      <c r="A4337" s="1">
        <v>3779</v>
      </c>
      <c r="B4337" s="1" t="s">
        <v>7673</v>
      </c>
      <c r="C4337" s="1" t="s">
        <v>3077</v>
      </c>
      <c r="D4337" s="2">
        <v>42778</v>
      </c>
      <c r="E4337" s="1" t="s">
        <v>21</v>
      </c>
      <c r="F4337" s="1" t="s">
        <v>480</v>
      </c>
      <c r="G4337" s="1" t="s">
        <v>481</v>
      </c>
      <c r="H4337" s="1" t="s">
        <v>107</v>
      </c>
      <c r="I4337" s="1" t="s">
        <v>25</v>
      </c>
      <c r="J4337" s="1" t="s">
        <v>1597</v>
      </c>
      <c r="K4337" s="1" t="s">
        <v>54</v>
      </c>
      <c r="L4337" s="1">
        <v>33180</v>
      </c>
      <c r="M4337" s="1" t="s">
        <v>28</v>
      </c>
      <c r="N4337" s="1" t="s">
        <v>4396</v>
      </c>
      <c r="O4337" s="1" t="s">
        <v>72</v>
      </c>
      <c r="P4337" s="1" t="s">
        <v>73</v>
      </c>
      <c r="Q4337" s="1" t="s">
        <v>4397</v>
      </c>
      <c r="R4337" s="1">
        <v>71.975999999999999</v>
      </c>
      <c r="S4337" s="1">
        <v>3</v>
      </c>
      <c r="T4337" s="1">
        <v>0.2</v>
      </c>
      <c r="U4337" s="1">
        <v>8.9969999999999999</v>
      </c>
    </row>
    <row r="4338" spans="1:21" x14ac:dyDescent="0.3">
      <c r="A4338" s="1">
        <v>3899</v>
      </c>
      <c r="B4338" s="1" t="s">
        <v>7801</v>
      </c>
      <c r="C4338" s="1" t="s">
        <v>3077</v>
      </c>
      <c r="D4338" s="2">
        <v>42837</v>
      </c>
      <c r="E4338" s="1" t="s">
        <v>50</v>
      </c>
      <c r="F4338" s="1" t="s">
        <v>5500</v>
      </c>
      <c r="G4338" s="1" t="s">
        <v>5501</v>
      </c>
      <c r="H4338" s="1" t="s">
        <v>24</v>
      </c>
      <c r="I4338" s="1" t="s">
        <v>25</v>
      </c>
      <c r="J4338" s="1" t="s">
        <v>7802</v>
      </c>
      <c r="K4338" s="1" t="s">
        <v>109</v>
      </c>
      <c r="L4338" s="1">
        <v>78539</v>
      </c>
      <c r="M4338" s="1" t="s">
        <v>110</v>
      </c>
      <c r="N4338" s="1" t="s">
        <v>4864</v>
      </c>
      <c r="O4338" s="1" t="s">
        <v>45</v>
      </c>
      <c r="P4338" s="1" t="s">
        <v>304</v>
      </c>
      <c r="Q4338" s="1" t="s">
        <v>4865</v>
      </c>
      <c r="R4338" s="1">
        <v>2.3679999999999999</v>
      </c>
      <c r="S4338" s="1">
        <v>2</v>
      </c>
      <c r="T4338" s="1">
        <v>0.2</v>
      </c>
      <c r="U4338" s="1">
        <v>0.82879999999999998</v>
      </c>
    </row>
    <row r="4339" spans="1:21" x14ac:dyDescent="0.3">
      <c r="A4339" s="1">
        <v>5066</v>
      </c>
      <c r="B4339" s="1" t="s">
        <v>8778</v>
      </c>
      <c r="C4339" s="1" t="s">
        <v>3077</v>
      </c>
      <c r="D4339" s="2">
        <v>42928</v>
      </c>
      <c r="E4339" s="1" t="s">
        <v>50</v>
      </c>
      <c r="F4339" s="1" t="s">
        <v>6192</v>
      </c>
      <c r="G4339" s="1" t="s">
        <v>6193</v>
      </c>
      <c r="H4339" s="1" t="s">
        <v>24</v>
      </c>
      <c r="I4339" s="1" t="s">
        <v>25</v>
      </c>
      <c r="J4339" s="1" t="s">
        <v>2513</v>
      </c>
      <c r="K4339" s="1" t="s">
        <v>91</v>
      </c>
      <c r="L4339" s="1">
        <v>27217</v>
      </c>
      <c r="M4339" s="1" t="s">
        <v>28</v>
      </c>
      <c r="N4339" s="1" t="s">
        <v>1213</v>
      </c>
      <c r="O4339" s="1" t="s">
        <v>72</v>
      </c>
      <c r="P4339" s="1" t="s">
        <v>177</v>
      </c>
      <c r="Q4339" s="1" t="s">
        <v>1214</v>
      </c>
      <c r="R4339" s="1">
        <v>383.976</v>
      </c>
      <c r="S4339" s="1">
        <v>3</v>
      </c>
      <c r="T4339" s="1">
        <v>0.2</v>
      </c>
      <c r="U4339" s="1">
        <v>81.594899999999996</v>
      </c>
    </row>
    <row r="4340" spans="1:21" x14ac:dyDescent="0.3">
      <c r="A4340" s="1">
        <v>5067</v>
      </c>
      <c r="B4340" s="1" t="s">
        <v>8778</v>
      </c>
      <c r="C4340" s="1" t="s">
        <v>3077</v>
      </c>
      <c r="D4340" s="2">
        <v>42928</v>
      </c>
      <c r="E4340" s="1" t="s">
        <v>50</v>
      </c>
      <c r="F4340" s="1" t="s">
        <v>6192</v>
      </c>
      <c r="G4340" s="1" t="s">
        <v>6193</v>
      </c>
      <c r="H4340" s="1" t="s">
        <v>24</v>
      </c>
      <c r="I4340" s="1" t="s">
        <v>25</v>
      </c>
      <c r="J4340" s="1" t="s">
        <v>2513</v>
      </c>
      <c r="K4340" s="1" t="s">
        <v>91</v>
      </c>
      <c r="L4340" s="1">
        <v>27217</v>
      </c>
      <c r="M4340" s="1" t="s">
        <v>28</v>
      </c>
      <c r="N4340" s="1" t="s">
        <v>1807</v>
      </c>
      <c r="O4340" s="1" t="s">
        <v>30</v>
      </c>
      <c r="P4340" s="1" t="s">
        <v>56</v>
      </c>
      <c r="Q4340" s="1" t="s">
        <v>1808</v>
      </c>
      <c r="R4340" s="1">
        <v>1781.682</v>
      </c>
      <c r="S4340" s="1">
        <v>7</v>
      </c>
      <c r="T4340" s="1">
        <v>0.4</v>
      </c>
      <c r="U4340" s="1">
        <v>-653.28340000000003</v>
      </c>
    </row>
    <row r="4341" spans="1:21" x14ac:dyDescent="0.3">
      <c r="A4341" s="1">
        <v>5585</v>
      </c>
      <c r="B4341" s="1" t="s">
        <v>9163</v>
      </c>
      <c r="C4341" s="1" t="s">
        <v>3077</v>
      </c>
      <c r="D4341" s="2">
        <v>42837</v>
      </c>
      <c r="E4341" s="1" t="s">
        <v>50</v>
      </c>
      <c r="F4341" s="1" t="s">
        <v>1566</v>
      </c>
      <c r="G4341" s="1" t="s">
        <v>1567</v>
      </c>
      <c r="H4341" s="1" t="s">
        <v>107</v>
      </c>
      <c r="I4341" s="1" t="s">
        <v>25</v>
      </c>
      <c r="J4341" s="1" t="s">
        <v>301</v>
      </c>
      <c r="K4341" s="1" t="s">
        <v>302</v>
      </c>
      <c r="L4341" s="1">
        <v>10011</v>
      </c>
      <c r="M4341" s="1" t="s">
        <v>160</v>
      </c>
      <c r="N4341" s="1" t="s">
        <v>9164</v>
      </c>
      <c r="O4341" s="1" t="s">
        <v>45</v>
      </c>
      <c r="P4341" s="1" t="s">
        <v>59</v>
      </c>
      <c r="Q4341" s="1" t="s">
        <v>9165</v>
      </c>
      <c r="R4341" s="1">
        <v>83.56</v>
      </c>
      <c r="S4341" s="1">
        <v>4</v>
      </c>
      <c r="T4341" s="1">
        <v>0</v>
      </c>
      <c r="U4341" s="1">
        <v>1.6712</v>
      </c>
    </row>
    <row r="4342" spans="1:21" x14ac:dyDescent="0.3">
      <c r="A4342" s="1">
        <v>5586</v>
      </c>
      <c r="B4342" s="1" t="s">
        <v>9163</v>
      </c>
      <c r="C4342" s="1" t="s">
        <v>3077</v>
      </c>
      <c r="D4342" s="2">
        <v>42837</v>
      </c>
      <c r="E4342" s="1" t="s">
        <v>50</v>
      </c>
      <c r="F4342" s="1" t="s">
        <v>1566</v>
      </c>
      <c r="G4342" s="1" t="s">
        <v>1567</v>
      </c>
      <c r="H4342" s="1" t="s">
        <v>107</v>
      </c>
      <c r="I4342" s="1" t="s">
        <v>25</v>
      </c>
      <c r="J4342" s="1" t="s">
        <v>301</v>
      </c>
      <c r="K4342" s="1" t="s">
        <v>302</v>
      </c>
      <c r="L4342" s="1">
        <v>10011</v>
      </c>
      <c r="M4342" s="1" t="s">
        <v>160</v>
      </c>
      <c r="N4342" s="1" t="s">
        <v>9166</v>
      </c>
      <c r="O4342" s="1" t="s">
        <v>72</v>
      </c>
      <c r="P4342" s="1" t="s">
        <v>73</v>
      </c>
      <c r="Q4342" s="1" t="s">
        <v>9167</v>
      </c>
      <c r="R4342" s="1">
        <v>546.05999999999995</v>
      </c>
      <c r="S4342" s="1">
        <v>3</v>
      </c>
      <c r="T4342" s="1">
        <v>0</v>
      </c>
      <c r="U4342" s="1">
        <v>163.81800000000001</v>
      </c>
    </row>
    <row r="4343" spans="1:21" x14ac:dyDescent="0.3">
      <c r="A4343" s="1">
        <v>5587</v>
      </c>
      <c r="B4343" s="1" t="s">
        <v>9163</v>
      </c>
      <c r="C4343" s="1" t="s">
        <v>3077</v>
      </c>
      <c r="D4343" s="2">
        <v>42837</v>
      </c>
      <c r="E4343" s="1" t="s">
        <v>50</v>
      </c>
      <c r="F4343" s="1" t="s">
        <v>1566</v>
      </c>
      <c r="G4343" s="1" t="s">
        <v>1567</v>
      </c>
      <c r="H4343" s="1" t="s">
        <v>107</v>
      </c>
      <c r="I4343" s="1" t="s">
        <v>25</v>
      </c>
      <c r="J4343" s="1" t="s">
        <v>301</v>
      </c>
      <c r="K4343" s="1" t="s">
        <v>302</v>
      </c>
      <c r="L4343" s="1">
        <v>10011</v>
      </c>
      <c r="M4343" s="1" t="s">
        <v>160</v>
      </c>
      <c r="N4343" s="1" t="s">
        <v>1907</v>
      </c>
      <c r="O4343" s="1" t="s">
        <v>45</v>
      </c>
      <c r="P4343" s="1" t="s">
        <v>59</v>
      </c>
      <c r="Q4343" s="1" t="s">
        <v>1908</v>
      </c>
      <c r="R4343" s="1">
        <v>269.49</v>
      </c>
      <c r="S4343" s="1">
        <v>3</v>
      </c>
      <c r="T4343" s="1">
        <v>0</v>
      </c>
      <c r="U4343" s="1">
        <v>5.3898000000000001</v>
      </c>
    </row>
    <row r="4344" spans="1:21" x14ac:dyDescent="0.3">
      <c r="A4344" s="1">
        <v>6300</v>
      </c>
      <c r="B4344" s="1" t="s">
        <v>9652</v>
      </c>
      <c r="C4344" s="1" t="s">
        <v>3077</v>
      </c>
      <c r="D4344" s="2">
        <v>42806</v>
      </c>
      <c r="E4344" s="1" t="s">
        <v>208</v>
      </c>
      <c r="F4344" s="1" t="s">
        <v>5886</v>
      </c>
      <c r="G4344" s="1" t="s">
        <v>5887</v>
      </c>
      <c r="H4344" s="1" t="s">
        <v>107</v>
      </c>
      <c r="I4344" s="1" t="s">
        <v>25</v>
      </c>
      <c r="J4344" s="1" t="s">
        <v>136</v>
      </c>
      <c r="K4344" s="1" t="s">
        <v>42</v>
      </c>
      <c r="L4344" s="1">
        <v>94109</v>
      </c>
      <c r="M4344" s="1" t="s">
        <v>43</v>
      </c>
      <c r="N4344" s="1" t="s">
        <v>9653</v>
      </c>
      <c r="O4344" s="1" t="s">
        <v>30</v>
      </c>
      <c r="P4344" s="1" t="s">
        <v>66</v>
      </c>
      <c r="Q4344" s="1" t="s">
        <v>9654</v>
      </c>
      <c r="R4344" s="1">
        <v>25.83</v>
      </c>
      <c r="S4344" s="1">
        <v>3</v>
      </c>
      <c r="T4344" s="1">
        <v>0</v>
      </c>
      <c r="U4344" s="1">
        <v>9.5571000000000002</v>
      </c>
    </row>
    <row r="4345" spans="1:21" x14ac:dyDescent="0.3">
      <c r="A4345" s="1">
        <v>6936</v>
      </c>
      <c r="B4345" s="1" t="s">
        <v>10033</v>
      </c>
      <c r="C4345" s="1" t="s">
        <v>3077</v>
      </c>
      <c r="D4345" s="2">
        <v>42806</v>
      </c>
      <c r="E4345" s="1" t="s">
        <v>21</v>
      </c>
      <c r="F4345" s="1" t="s">
        <v>1559</v>
      </c>
      <c r="G4345" s="1" t="s">
        <v>1560</v>
      </c>
      <c r="H4345" s="1" t="s">
        <v>40</v>
      </c>
      <c r="I4345" s="1" t="s">
        <v>25</v>
      </c>
      <c r="J4345" s="1" t="s">
        <v>4710</v>
      </c>
      <c r="K4345" s="1" t="s">
        <v>109</v>
      </c>
      <c r="L4345" s="1">
        <v>79907</v>
      </c>
      <c r="M4345" s="1" t="s">
        <v>110</v>
      </c>
      <c r="N4345" s="1" t="s">
        <v>503</v>
      </c>
      <c r="O4345" s="1" t="s">
        <v>72</v>
      </c>
      <c r="P4345" s="1" t="s">
        <v>177</v>
      </c>
      <c r="Q4345" s="1" t="s">
        <v>504</v>
      </c>
      <c r="R4345" s="1">
        <v>95.975999999999999</v>
      </c>
      <c r="S4345" s="1">
        <v>3</v>
      </c>
      <c r="T4345" s="1">
        <v>0.2</v>
      </c>
      <c r="U4345" s="1">
        <v>-10.7973</v>
      </c>
    </row>
    <row r="4346" spans="1:21" x14ac:dyDescent="0.3">
      <c r="A4346" s="1">
        <v>9289</v>
      </c>
      <c r="B4346" s="1" t="s">
        <v>11402</v>
      </c>
      <c r="C4346" s="1" t="s">
        <v>3077</v>
      </c>
      <c r="D4346" s="2">
        <v>42806</v>
      </c>
      <c r="E4346" s="1" t="s">
        <v>208</v>
      </c>
      <c r="F4346" s="1" t="s">
        <v>5690</v>
      </c>
      <c r="G4346" s="1" t="s">
        <v>5691</v>
      </c>
      <c r="H4346" s="1" t="s">
        <v>24</v>
      </c>
      <c r="I4346" s="1" t="s">
        <v>25</v>
      </c>
      <c r="J4346" s="1" t="s">
        <v>158</v>
      </c>
      <c r="K4346" s="1" t="s">
        <v>159</v>
      </c>
      <c r="L4346" s="1">
        <v>19134</v>
      </c>
      <c r="M4346" s="1" t="s">
        <v>160</v>
      </c>
      <c r="N4346" s="1" t="s">
        <v>5372</v>
      </c>
      <c r="O4346" s="1" t="s">
        <v>30</v>
      </c>
      <c r="P4346" s="1" t="s">
        <v>34</v>
      </c>
      <c r="Q4346" s="1" t="s">
        <v>5373</v>
      </c>
      <c r="R4346" s="1">
        <v>1079.316</v>
      </c>
      <c r="S4346" s="1">
        <v>6</v>
      </c>
      <c r="T4346" s="1">
        <v>0.3</v>
      </c>
      <c r="U4346" s="1">
        <v>-15.418799999999999</v>
      </c>
    </row>
    <row r="4347" spans="1:21" x14ac:dyDescent="0.3">
      <c r="A4347" s="1">
        <v>3487</v>
      </c>
      <c r="B4347" s="1" t="s">
        <v>7421</v>
      </c>
      <c r="C4347" s="1" t="s">
        <v>5799</v>
      </c>
      <c r="D4347" s="1" t="s">
        <v>5799</v>
      </c>
      <c r="E4347" s="1" t="s">
        <v>1454</v>
      </c>
      <c r="F4347" s="1" t="s">
        <v>2005</v>
      </c>
      <c r="G4347" s="1" t="s">
        <v>2006</v>
      </c>
      <c r="H4347" s="1" t="s">
        <v>24</v>
      </c>
      <c r="I4347" s="1" t="s">
        <v>25</v>
      </c>
      <c r="J4347" s="1" t="s">
        <v>7422</v>
      </c>
      <c r="K4347" s="1" t="s">
        <v>91</v>
      </c>
      <c r="L4347" s="1">
        <v>28601</v>
      </c>
      <c r="M4347" s="1" t="s">
        <v>28</v>
      </c>
      <c r="N4347" s="1" t="s">
        <v>6522</v>
      </c>
      <c r="O4347" s="1" t="s">
        <v>72</v>
      </c>
      <c r="P4347" s="1" t="s">
        <v>73</v>
      </c>
      <c r="Q4347" s="1" t="s">
        <v>6523</v>
      </c>
      <c r="R4347" s="1">
        <v>36.192</v>
      </c>
      <c r="S4347" s="1">
        <v>1</v>
      </c>
      <c r="T4347" s="1">
        <v>0.2</v>
      </c>
      <c r="U4347" s="1">
        <v>2.7143999999999999</v>
      </c>
    </row>
    <row r="4348" spans="1:21" x14ac:dyDescent="0.3">
      <c r="A4348" s="1">
        <v>8531</v>
      </c>
      <c r="B4348" s="1" t="s">
        <v>10953</v>
      </c>
      <c r="C4348" s="1" t="s">
        <v>5799</v>
      </c>
      <c r="D4348" s="2">
        <v>42533</v>
      </c>
      <c r="E4348" s="1" t="s">
        <v>50</v>
      </c>
      <c r="F4348" s="1" t="s">
        <v>914</v>
      </c>
      <c r="G4348" s="1" t="s">
        <v>915</v>
      </c>
      <c r="H4348" s="1" t="s">
        <v>24</v>
      </c>
      <c r="I4348" s="1" t="s">
        <v>25</v>
      </c>
      <c r="J4348" s="1" t="s">
        <v>996</v>
      </c>
      <c r="K4348" s="1" t="s">
        <v>268</v>
      </c>
      <c r="L4348" s="1">
        <v>48227</v>
      </c>
      <c r="M4348" s="1" t="s">
        <v>110</v>
      </c>
      <c r="N4348" s="1" t="s">
        <v>5994</v>
      </c>
      <c r="O4348" s="1" t="s">
        <v>45</v>
      </c>
      <c r="P4348" s="1" t="s">
        <v>93</v>
      </c>
      <c r="Q4348" s="1" t="s">
        <v>5995</v>
      </c>
      <c r="R4348" s="1">
        <v>33.36</v>
      </c>
      <c r="S4348" s="1">
        <v>4</v>
      </c>
      <c r="T4348" s="1">
        <v>0</v>
      </c>
      <c r="U4348" s="1">
        <v>16.68</v>
      </c>
    </row>
    <row r="4349" spans="1:21" x14ac:dyDescent="0.3">
      <c r="A4349" s="1">
        <v>8532</v>
      </c>
      <c r="B4349" s="1" t="s">
        <v>10953</v>
      </c>
      <c r="C4349" s="1" t="s">
        <v>5799</v>
      </c>
      <c r="D4349" s="2">
        <v>42533</v>
      </c>
      <c r="E4349" s="1" t="s">
        <v>50</v>
      </c>
      <c r="F4349" s="1" t="s">
        <v>914</v>
      </c>
      <c r="G4349" s="1" t="s">
        <v>915</v>
      </c>
      <c r="H4349" s="1" t="s">
        <v>24</v>
      </c>
      <c r="I4349" s="1" t="s">
        <v>25</v>
      </c>
      <c r="J4349" s="1" t="s">
        <v>996</v>
      </c>
      <c r="K4349" s="1" t="s">
        <v>268</v>
      </c>
      <c r="L4349" s="1">
        <v>48227</v>
      </c>
      <c r="M4349" s="1" t="s">
        <v>110</v>
      </c>
      <c r="N4349" s="1" t="s">
        <v>1426</v>
      </c>
      <c r="O4349" s="1" t="s">
        <v>45</v>
      </c>
      <c r="P4349" s="1" t="s">
        <v>93</v>
      </c>
      <c r="Q4349" s="1" t="s">
        <v>1427</v>
      </c>
      <c r="R4349" s="1">
        <v>13.76</v>
      </c>
      <c r="S4349" s="1">
        <v>2</v>
      </c>
      <c r="T4349" s="1">
        <v>0</v>
      </c>
      <c r="U4349" s="1">
        <v>6.3296000000000001</v>
      </c>
    </row>
    <row r="4350" spans="1:21" x14ac:dyDescent="0.3">
      <c r="A4350" s="1">
        <v>8533</v>
      </c>
      <c r="B4350" s="1" t="s">
        <v>10953</v>
      </c>
      <c r="C4350" s="1" t="s">
        <v>5799</v>
      </c>
      <c r="D4350" s="2">
        <v>42533</v>
      </c>
      <c r="E4350" s="1" t="s">
        <v>50</v>
      </c>
      <c r="F4350" s="1" t="s">
        <v>914</v>
      </c>
      <c r="G4350" s="1" t="s">
        <v>915</v>
      </c>
      <c r="H4350" s="1" t="s">
        <v>24</v>
      </c>
      <c r="I4350" s="1" t="s">
        <v>25</v>
      </c>
      <c r="J4350" s="1" t="s">
        <v>996</v>
      </c>
      <c r="K4350" s="1" t="s">
        <v>268</v>
      </c>
      <c r="L4350" s="1">
        <v>48227</v>
      </c>
      <c r="M4350" s="1" t="s">
        <v>110</v>
      </c>
      <c r="N4350" s="1" t="s">
        <v>4682</v>
      </c>
      <c r="O4350" s="1" t="s">
        <v>45</v>
      </c>
      <c r="P4350" s="1" t="s">
        <v>59</v>
      </c>
      <c r="Q4350" s="1" t="s">
        <v>4683</v>
      </c>
      <c r="R4350" s="1">
        <v>496.86</v>
      </c>
      <c r="S4350" s="1">
        <v>7</v>
      </c>
      <c r="T4350" s="1">
        <v>0</v>
      </c>
      <c r="U4350" s="1">
        <v>24.843</v>
      </c>
    </row>
    <row r="4351" spans="1:21" x14ac:dyDescent="0.3">
      <c r="A4351" s="1">
        <v>8534</v>
      </c>
      <c r="B4351" s="1" t="s">
        <v>10953</v>
      </c>
      <c r="C4351" s="1" t="s">
        <v>5799</v>
      </c>
      <c r="D4351" s="2">
        <v>42533</v>
      </c>
      <c r="E4351" s="1" t="s">
        <v>50</v>
      </c>
      <c r="F4351" s="1" t="s">
        <v>914</v>
      </c>
      <c r="G4351" s="1" t="s">
        <v>915</v>
      </c>
      <c r="H4351" s="1" t="s">
        <v>24</v>
      </c>
      <c r="I4351" s="1" t="s">
        <v>25</v>
      </c>
      <c r="J4351" s="1" t="s">
        <v>996</v>
      </c>
      <c r="K4351" s="1" t="s">
        <v>268</v>
      </c>
      <c r="L4351" s="1">
        <v>48227</v>
      </c>
      <c r="M4351" s="1" t="s">
        <v>110</v>
      </c>
      <c r="N4351" s="1" t="s">
        <v>381</v>
      </c>
      <c r="O4351" s="1" t="s">
        <v>30</v>
      </c>
      <c r="P4351" s="1" t="s">
        <v>34</v>
      </c>
      <c r="Q4351" s="1" t="s">
        <v>382</v>
      </c>
      <c r="R4351" s="1">
        <v>389.97</v>
      </c>
      <c r="S4351" s="1">
        <v>3</v>
      </c>
      <c r="T4351" s="1">
        <v>0</v>
      </c>
      <c r="U4351" s="1">
        <v>35.097299999999997</v>
      </c>
    </row>
    <row r="4352" spans="1:21" x14ac:dyDescent="0.3">
      <c r="A4352" s="1">
        <v>2134</v>
      </c>
      <c r="B4352" s="1" t="s">
        <v>5684</v>
      </c>
      <c r="C4352" s="1" t="s">
        <v>328</v>
      </c>
      <c r="D4352" s="2">
        <v>42106</v>
      </c>
      <c r="E4352" s="1" t="s">
        <v>50</v>
      </c>
      <c r="F4352" s="1" t="s">
        <v>5685</v>
      </c>
      <c r="G4352" s="1" t="s">
        <v>5686</v>
      </c>
      <c r="H4352" s="1" t="s">
        <v>24</v>
      </c>
      <c r="I4352" s="1" t="s">
        <v>25</v>
      </c>
      <c r="J4352" s="1" t="s">
        <v>158</v>
      </c>
      <c r="K4352" s="1" t="s">
        <v>159</v>
      </c>
      <c r="L4352" s="1">
        <v>19134</v>
      </c>
      <c r="M4352" s="1" t="s">
        <v>160</v>
      </c>
      <c r="N4352" s="1" t="s">
        <v>100</v>
      </c>
      <c r="O4352" s="1" t="s">
        <v>45</v>
      </c>
      <c r="P4352" s="1" t="s">
        <v>76</v>
      </c>
      <c r="Q4352" s="1" t="s">
        <v>101</v>
      </c>
      <c r="R4352" s="1">
        <v>152.99100000000001</v>
      </c>
      <c r="S4352" s="1">
        <v>3</v>
      </c>
      <c r="T4352" s="1">
        <v>0.7</v>
      </c>
      <c r="U4352" s="1">
        <v>-122.39279999999999</v>
      </c>
    </row>
    <row r="4353" spans="1:21" x14ac:dyDescent="0.3">
      <c r="A4353" s="1">
        <v>2135</v>
      </c>
      <c r="B4353" s="1" t="s">
        <v>5684</v>
      </c>
      <c r="C4353" s="1" t="s">
        <v>328</v>
      </c>
      <c r="D4353" s="2">
        <v>42106</v>
      </c>
      <c r="E4353" s="1" t="s">
        <v>50</v>
      </c>
      <c r="F4353" s="1" t="s">
        <v>5685</v>
      </c>
      <c r="G4353" s="1" t="s">
        <v>5686</v>
      </c>
      <c r="H4353" s="1" t="s">
        <v>24</v>
      </c>
      <c r="I4353" s="1" t="s">
        <v>25</v>
      </c>
      <c r="J4353" s="1" t="s">
        <v>158</v>
      </c>
      <c r="K4353" s="1" t="s">
        <v>159</v>
      </c>
      <c r="L4353" s="1">
        <v>19134</v>
      </c>
      <c r="M4353" s="1" t="s">
        <v>160</v>
      </c>
      <c r="N4353" s="1" t="s">
        <v>4289</v>
      </c>
      <c r="O4353" s="1" t="s">
        <v>45</v>
      </c>
      <c r="P4353" s="1" t="s">
        <v>304</v>
      </c>
      <c r="Q4353" s="1" t="s">
        <v>4290</v>
      </c>
      <c r="R4353" s="1">
        <v>10.584</v>
      </c>
      <c r="S4353" s="1">
        <v>7</v>
      </c>
      <c r="T4353" s="1">
        <v>0.2</v>
      </c>
      <c r="U4353" s="1">
        <v>-2.3814000000000002</v>
      </c>
    </row>
    <row r="4354" spans="1:21" x14ac:dyDescent="0.3">
      <c r="A4354" s="1">
        <v>2136</v>
      </c>
      <c r="B4354" s="1" t="s">
        <v>5684</v>
      </c>
      <c r="C4354" s="1" t="s">
        <v>328</v>
      </c>
      <c r="D4354" s="2">
        <v>42106</v>
      </c>
      <c r="E4354" s="1" t="s">
        <v>50</v>
      </c>
      <c r="F4354" s="1" t="s">
        <v>5685</v>
      </c>
      <c r="G4354" s="1" t="s">
        <v>5686</v>
      </c>
      <c r="H4354" s="1" t="s">
        <v>24</v>
      </c>
      <c r="I4354" s="1" t="s">
        <v>25</v>
      </c>
      <c r="J4354" s="1" t="s">
        <v>158</v>
      </c>
      <c r="K4354" s="1" t="s">
        <v>159</v>
      </c>
      <c r="L4354" s="1">
        <v>19134</v>
      </c>
      <c r="M4354" s="1" t="s">
        <v>160</v>
      </c>
      <c r="N4354" s="1" t="s">
        <v>5687</v>
      </c>
      <c r="O4354" s="1" t="s">
        <v>72</v>
      </c>
      <c r="P4354" s="1" t="s">
        <v>73</v>
      </c>
      <c r="Q4354" s="1" t="s">
        <v>5688</v>
      </c>
      <c r="R4354" s="1">
        <v>94.92</v>
      </c>
      <c r="S4354" s="1">
        <v>4</v>
      </c>
      <c r="T4354" s="1">
        <v>0.4</v>
      </c>
      <c r="U4354" s="1">
        <v>15.82</v>
      </c>
    </row>
    <row r="4355" spans="1:21" x14ac:dyDescent="0.3">
      <c r="A4355" s="1">
        <v>2923</v>
      </c>
      <c r="B4355" s="1" t="s">
        <v>6824</v>
      </c>
      <c r="C4355" s="1" t="s">
        <v>328</v>
      </c>
      <c r="D4355" s="2">
        <v>42075</v>
      </c>
      <c r="E4355" s="1" t="s">
        <v>21</v>
      </c>
      <c r="F4355" s="1" t="s">
        <v>4630</v>
      </c>
      <c r="G4355" s="1" t="s">
        <v>4631</v>
      </c>
      <c r="H4355" s="1" t="s">
        <v>107</v>
      </c>
      <c r="I4355" s="1" t="s">
        <v>25</v>
      </c>
      <c r="J4355" s="1" t="s">
        <v>1394</v>
      </c>
      <c r="K4355" s="1" t="s">
        <v>109</v>
      </c>
      <c r="L4355" s="1">
        <v>78745</v>
      </c>
      <c r="M4355" s="1" t="s">
        <v>110</v>
      </c>
      <c r="N4355" s="1" t="s">
        <v>2764</v>
      </c>
      <c r="O4355" s="1" t="s">
        <v>45</v>
      </c>
      <c r="P4355" s="1" t="s">
        <v>76</v>
      </c>
      <c r="Q4355" s="1" t="s">
        <v>2765</v>
      </c>
      <c r="R4355" s="1">
        <v>3.8820000000000001</v>
      </c>
      <c r="S4355" s="1">
        <v>3</v>
      </c>
      <c r="T4355" s="1">
        <v>0.8</v>
      </c>
      <c r="U4355" s="1">
        <v>-5.8230000000000004</v>
      </c>
    </row>
    <row r="4356" spans="1:21" x14ac:dyDescent="0.3">
      <c r="A4356" s="1">
        <v>4379</v>
      </c>
      <c r="B4356" s="1" t="s">
        <v>8244</v>
      </c>
      <c r="C4356" s="1" t="s">
        <v>328</v>
      </c>
      <c r="D4356" s="2">
        <v>42047</v>
      </c>
      <c r="E4356" s="1" t="s">
        <v>21</v>
      </c>
      <c r="F4356" s="1" t="s">
        <v>341</v>
      </c>
      <c r="G4356" s="1" t="s">
        <v>342</v>
      </c>
      <c r="H4356" s="1" t="s">
        <v>107</v>
      </c>
      <c r="I4356" s="1" t="s">
        <v>25</v>
      </c>
      <c r="J4356" s="1" t="s">
        <v>26</v>
      </c>
      <c r="K4356" s="1" t="s">
        <v>27</v>
      </c>
      <c r="L4356" s="1">
        <v>42420</v>
      </c>
      <c r="M4356" s="1" t="s">
        <v>28</v>
      </c>
      <c r="N4356" s="1" t="s">
        <v>3354</v>
      </c>
      <c r="O4356" s="1" t="s">
        <v>45</v>
      </c>
      <c r="P4356" s="1" t="s">
        <v>191</v>
      </c>
      <c r="Q4356" s="1" t="s">
        <v>3355</v>
      </c>
      <c r="R4356" s="1">
        <v>17.48</v>
      </c>
      <c r="S4356" s="1">
        <v>2</v>
      </c>
      <c r="T4356" s="1">
        <v>0</v>
      </c>
      <c r="U4356" s="1">
        <v>8.2156000000000002</v>
      </c>
    </row>
    <row r="4357" spans="1:21" x14ac:dyDescent="0.3">
      <c r="A4357" s="1">
        <v>4380</v>
      </c>
      <c r="B4357" s="1" t="s">
        <v>8244</v>
      </c>
      <c r="C4357" s="1" t="s">
        <v>328</v>
      </c>
      <c r="D4357" s="2">
        <v>42047</v>
      </c>
      <c r="E4357" s="1" t="s">
        <v>21</v>
      </c>
      <c r="F4357" s="1" t="s">
        <v>341</v>
      </c>
      <c r="G4357" s="1" t="s">
        <v>342</v>
      </c>
      <c r="H4357" s="1" t="s">
        <v>107</v>
      </c>
      <c r="I4357" s="1" t="s">
        <v>25</v>
      </c>
      <c r="J4357" s="1" t="s">
        <v>26</v>
      </c>
      <c r="K4357" s="1" t="s">
        <v>27</v>
      </c>
      <c r="L4357" s="1">
        <v>42420</v>
      </c>
      <c r="M4357" s="1" t="s">
        <v>28</v>
      </c>
      <c r="N4357" s="1" t="s">
        <v>3731</v>
      </c>
      <c r="O4357" s="1" t="s">
        <v>45</v>
      </c>
      <c r="P4357" s="1" t="s">
        <v>191</v>
      </c>
      <c r="Q4357" s="1" t="s">
        <v>3732</v>
      </c>
      <c r="R4357" s="1">
        <v>71.88</v>
      </c>
      <c r="S4357" s="1">
        <v>2</v>
      </c>
      <c r="T4357" s="1">
        <v>0</v>
      </c>
      <c r="U4357" s="1">
        <v>32.345999999999997</v>
      </c>
    </row>
    <row r="4358" spans="1:21" x14ac:dyDescent="0.3">
      <c r="A4358" s="1">
        <v>6405</v>
      </c>
      <c r="B4358" s="1" t="s">
        <v>9714</v>
      </c>
      <c r="C4358" s="1" t="s">
        <v>328</v>
      </c>
      <c r="D4358" s="2">
        <v>42136</v>
      </c>
      <c r="E4358" s="1" t="s">
        <v>50</v>
      </c>
      <c r="F4358" s="1" t="s">
        <v>5035</v>
      </c>
      <c r="G4358" s="1" t="s">
        <v>5036</v>
      </c>
      <c r="H4358" s="1" t="s">
        <v>24</v>
      </c>
      <c r="I4358" s="1" t="s">
        <v>25</v>
      </c>
      <c r="J4358" s="1" t="s">
        <v>5167</v>
      </c>
      <c r="K4358" s="1" t="s">
        <v>91</v>
      </c>
      <c r="L4358" s="1">
        <v>27604</v>
      </c>
      <c r="M4358" s="1" t="s">
        <v>28</v>
      </c>
      <c r="N4358" s="1" t="s">
        <v>5386</v>
      </c>
      <c r="O4358" s="1" t="s">
        <v>72</v>
      </c>
      <c r="P4358" s="1" t="s">
        <v>73</v>
      </c>
      <c r="Q4358" s="1" t="s">
        <v>5387</v>
      </c>
      <c r="R4358" s="1">
        <v>177.48</v>
      </c>
      <c r="S4358" s="1">
        <v>3</v>
      </c>
      <c r="T4358" s="1">
        <v>0.2</v>
      </c>
      <c r="U4358" s="1">
        <v>19.9665</v>
      </c>
    </row>
    <row r="4359" spans="1:21" x14ac:dyDescent="0.3">
      <c r="A4359" s="1">
        <v>6925</v>
      </c>
      <c r="B4359" s="1" t="s">
        <v>10027</v>
      </c>
      <c r="C4359" s="1" t="s">
        <v>328</v>
      </c>
      <c r="D4359" s="2">
        <v>42106</v>
      </c>
      <c r="E4359" s="1" t="s">
        <v>50</v>
      </c>
      <c r="F4359" s="1" t="s">
        <v>5145</v>
      </c>
      <c r="G4359" s="1" t="s">
        <v>5146</v>
      </c>
      <c r="H4359" s="1" t="s">
        <v>24</v>
      </c>
      <c r="I4359" s="1" t="s">
        <v>25</v>
      </c>
      <c r="J4359" s="1" t="s">
        <v>301</v>
      </c>
      <c r="K4359" s="1" t="s">
        <v>302</v>
      </c>
      <c r="L4359" s="1">
        <v>10035</v>
      </c>
      <c r="M4359" s="1" t="s">
        <v>160</v>
      </c>
      <c r="N4359" s="1" t="s">
        <v>4134</v>
      </c>
      <c r="O4359" s="1" t="s">
        <v>45</v>
      </c>
      <c r="P4359" s="1" t="s">
        <v>93</v>
      </c>
      <c r="Q4359" s="1" t="s">
        <v>4135</v>
      </c>
      <c r="R4359" s="1">
        <v>23.66</v>
      </c>
      <c r="S4359" s="1">
        <v>7</v>
      </c>
      <c r="T4359" s="1">
        <v>0</v>
      </c>
      <c r="U4359" s="1">
        <v>10.883599999999999</v>
      </c>
    </row>
    <row r="4360" spans="1:21" x14ac:dyDescent="0.3">
      <c r="A4360" s="1">
        <v>6926</v>
      </c>
      <c r="B4360" s="1" t="s">
        <v>10027</v>
      </c>
      <c r="C4360" s="1" t="s">
        <v>328</v>
      </c>
      <c r="D4360" s="2">
        <v>42106</v>
      </c>
      <c r="E4360" s="1" t="s">
        <v>50</v>
      </c>
      <c r="F4360" s="1" t="s">
        <v>5145</v>
      </c>
      <c r="G4360" s="1" t="s">
        <v>5146</v>
      </c>
      <c r="H4360" s="1" t="s">
        <v>24</v>
      </c>
      <c r="I4360" s="1" t="s">
        <v>25</v>
      </c>
      <c r="J4360" s="1" t="s">
        <v>301</v>
      </c>
      <c r="K4360" s="1" t="s">
        <v>302</v>
      </c>
      <c r="L4360" s="1">
        <v>10035</v>
      </c>
      <c r="M4360" s="1" t="s">
        <v>160</v>
      </c>
      <c r="N4360" s="1" t="s">
        <v>7442</v>
      </c>
      <c r="O4360" s="1" t="s">
        <v>30</v>
      </c>
      <c r="P4360" s="1" t="s">
        <v>31</v>
      </c>
      <c r="Q4360" s="1" t="s">
        <v>7443</v>
      </c>
      <c r="R4360" s="1">
        <v>681.40800000000002</v>
      </c>
      <c r="S4360" s="1">
        <v>12</v>
      </c>
      <c r="T4360" s="1">
        <v>0.2</v>
      </c>
      <c r="U4360" s="1">
        <v>42.588000000000001</v>
      </c>
    </row>
    <row r="4361" spans="1:21" x14ac:dyDescent="0.3">
      <c r="A4361" s="1">
        <v>7655</v>
      </c>
      <c r="B4361" s="1" t="s">
        <v>10444</v>
      </c>
      <c r="C4361" s="1" t="s">
        <v>328</v>
      </c>
      <c r="D4361" s="2">
        <v>42047</v>
      </c>
      <c r="E4361" s="1" t="s">
        <v>21</v>
      </c>
      <c r="F4361" s="1" t="s">
        <v>6240</v>
      </c>
      <c r="G4361" s="1" t="s">
        <v>6241</v>
      </c>
      <c r="H4361" s="1" t="s">
        <v>24</v>
      </c>
      <c r="I4361" s="1" t="s">
        <v>25</v>
      </c>
      <c r="J4361" s="1" t="s">
        <v>1568</v>
      </c>
      <c r="K4361" s="1" t="s">
        <v>1569</v>
      </c>
      <c r="L4361" s="1">
        <v>89115</v>
      </c>
      <c r="M4361" s="1" t="s">
        <v>43</v>
      </c>
      <c r="N4361" s="1" t="s">
        <v>8591</v>
      </c>
      <c r="O4361" s="1" t="s">
        <v>30</v>
      </c>
      <c r="P4361" s="1" t="s">
        <v>66</v>
      </c>
      <c r="Q4361" s="1" t="s">
        <v>8592</v>
      </c>
      <c r="R4361" s="1">
        <v>80.959999999999994</v>
      </c>
      <c r="S4361" s="1">
        <v>4</v>
      </c>
      <c r="T4361" s="1">
        <v>0</v>
      </c>
      <c r="U4361" s="1">
        <v>29.145600000000002</v>
      </c>
    </row>
    <row r="4362" spans="1:21" x14ac:dyDescent="0.3">
      <c r="A4362" s="1">
        <v>7656</v>
      </c>
      <c r="B4362" s="1" t="s">
        <v>10444</v>
      </c>
      <c r="C4362" s="1" t="s">
        <v>328</v>
      </c>
      <c r="D4362" s="2">
        <v>42047</v>
      </c>
      <c r="E4362" s="1" t="s">
        <v>21</v>
      </c>
      <c r="F4362" s="1" t="s">
        <v>6240</v>
      </c>
      <c r="G4362" s="1" t="s">
        <v>6241</v>
      </c>
      <c r="H4362" s="1" t="s">
        <v>24</v>
      </c>
      <c r="I4362" s="1" t="s">
        <v>25</v>
      </c>
      <c r="J4362" s="1" t="s">
        <v>1568</v>
      </c>
      <c r="K4362" s="1" t="s">
        <v>1569</v>
      </c>
      <c r="L4362" s="1">
        <v>89115</v>
      </c>
      <c r="M4362" s="1" t="s">
        <v>43</v>
      </c>
      <c r="N4362" s="1" t="s">
        <v>6889</v>
      </c>
      <c r="O4362" s="1" t="s">
        <v>45</v>
      </c>
      <c r="P4362" s="1" t="s">
        <v>93</v>
      </c>
      <c r="Q4362" s="1" t="s">
        <v>6890</v>
      </c>
      <c r="R4362" s="1">
        <v>25.92</v>
      </c>
      <c r="S4362" s="1">
        <v>4</v>
      </c>
      <c r="T4362" s="1">
        <v>0</v>
      </c>
      <c r="U4362" s="1">
        <v>12.441599999999999</v>
      </c>
    </row>
    <row r="4363" spans="1:21" x14ac:dyDescent="0.3">
      <c r="A4363" s="1">
        <v>7754</v>
      </c>
      <c r="B4363" s="1" t="s">
        <v>10504</v>
      </c>
      <c r="C4363" s="1" t="s">
        <v>328</v>
      </c>
      <c r="D4363" s="2">
        <v>42075</v>
      </c>
      <c r="E4363" s="1" t="s">
        <v>208</v>
      </c>
      <c r="F4363" s="1" t="s">
        <v>4245</v>
      </c>
      <c r="G4363" s="1" t="s">
        <v>4246</v>
      </c>
      <c r="H4363" s="1" t="s">
        <v>40</v>
      </c>
      <c r="I4363" s="1" t="s">
        <v>25</v>
      </c>
      <c r="J4363" s="1" t="s">
        <v>1716</v>
      </c>
      <c r="K4363" s="1" t="s">
        <v>91</v>
      </c>
      <c r="L4363" s="1">
        <v>28540</v>
      </c>
      <c r="M4363" s="1" t="s">
        <v>28</v>
      </c>
      <c r="N4363" s="1" t="s">
        <v>6760</v>
      </c>
      <c r="O4363" s="1" t="s">
        <v>30</v>
      </c>
      <c r="P4363" s="1" t="s">
        <v>66</v>
      </c>
      <c r="Q4363" s="1" t="s">
        <v>6761</v>
      </c>
      <c r="R4363" s="1">
        <v>17.088000000000001</v>
      </c>
      <c r="S4363" s="1">
        <v>2</v>
      </c>
      <c r="T4363" s="1">
        <v>0.2</v>
      </c>
      <c r="U4363" s="1">
        <v>1.0680000000000001</v>
      </c>
    </row>
    <row r="4364" spans="1:21" x14ac:dyDescent="0.3">
      <c r="A4364" s="1">
        <v>8193</v>
      </c>
      <c r="B4364" s="1" t="s">
        <v>10751</v>
      </c>
      <c r="C4364" s="1" t="s">
        <v>328</v>
      </c>
      <c r="D4364" s="2">
        <v>42075</v>
      </c>
      <c r="E4364" s="1" t="s">
        <v>208</v>
      </c>
      <c r="F4364" s="1" t="s">
        <v>2247</v>
      </c>
      <c r="G4364" s="1" t="s">
        <v>2248</v>
      </c>
      <c r="H4364" s="1" t="s">
        <v>24</v>
      </c>
      <c r="I4364" s="1" t="s">
        <v>25</v>
      </c>
      <c r="J4364" s="1" t="s">
        <v>421</v>
      </c>
      <c r="K4364" s="1" t="s">
        <v>91</v>
      </c>
      <c r="L4364" s="1">
        <v>27707</v>
      </c>
      <c r="M4364" s="1" t="s">
        <v>28</v>
      </c>
      <c r="N4364" s="1" t="s">
        <v>2700</v>
      </c>
      <c r="O4364" s="1" t="s">
        <v>45</v>
      </c>
      <c r="P4364" s="1" t="s">
        <v>76</v>
      </c>
      <c r="Q4364" s="1" t="s">
        <v>2701</v>
      </c>
      <c r="R4364" s="1">
        <v>6.048</v>
      </c>
      <c r="S4364" s="1">
        <v>7</v>
      </c>
      <c r="T4364" s="1">
        <v>0.7</v>
      </c>
      <c r="U4364" s="1">
        <v>-4.2336</v>
      </c>
    </row>
    <row r="4365" spans="1:21" x14ac:dyDescent="0.3">
      <c r="A4365" s="1">
        <v>8194</v>
      </c>
      <c r="B4365" s="1" t="s">
        <v>10751</v>
      </c>
      <c r="C4365" s="1" t="s">
        <v>328</v>
      </c>
      <c r="D4365" s="2">
        <v>42075</v>
      </c>
      <c r="E4365" s="1" t="s">
        <v>208</v>
      </c>
      <c r="F4365" s="1" t="s">
        <v>2247</v>
      </c>
      <c r="G4365" s="1" t="s">
        <v>2248</v>
      </c>
      <c r="H4365" s="1" t="s">
        <v>24</v>
      </c>
      <c r="I4365" s="1" t="s">
        <v>25</v>
      </c>
      <c r="J4365" s="1" t="s">
        <v>421</v>
      </c>
      <c r="K4365" s="1" t="s">
        <v>91</v>
      </c>
      <c r="L4365" s="1">
        <v>27707</v>
      </c>
      <c r="M4365" s="1" t="s">
        <v>28</v>
      </c>
      <c r="N4365" s="1" t="s">
        <v>6263</v>
      </c>
      <c r="O4365" s="1" t="s">
        <v>45</v>
      </c>
      <c r="P4365" s="1" t="s">
        <v>79</v>
      </c>
      <c r="Q4365" s="1" t="s">
        <v>6264</v>
      </c>
      <c r="R4365" s="1">
        <v>98.352000000000004</v>
      </c>
      <c r="S4365" s="1">
        <v>3</v>
      </c>
      <c r="T4365" s="1">
        <v>0.2</v>
      </c>
      <c r="U4365" s="1">
        <v>9.8352000000000004</v>
      </c>
    </row>
    <row r="4366" spans="1:21" x14ac:dyDescent="0.3">
      <c r="A4366" s="1">
        <v>8195</v>
      </c>
      <c r="B4366" s="1" t="s">
        <v>10751</v>
      </c>
      <c r="C4366" s="1" t="s">
        <v>328</v>
      </c>
      <c r="D4366" s="2">
        <v>42075</v>
      </c>
      <c r="E4366" s="1" t="s">
        <v>208</v>
      </c>
      <c r="F4366" s="1" t="s">
        <v>2247</v>
      </c>
      <c r="G4366" s="1" t="s">
        <v>2248</v>
      </c>
      <c r="H4366" s="1" t="s">
        <v>24</v>
      </c>
      <c r="I4366" s="1" t="s">
        <v>25</v>
      </c>
      <c r="J4366" s="1" t="s">
        <v>421</v>
      </c>
      <c r="K4366" s="1" t="s">
        <v>91</v>
      </c>
      <c r="L4366" s="1">
        <v>27707</v>
      </c>
      <c r="M4366" s="1" t="s">
        <v>28</v>
      </c>
      <c r="N4366" s="1" t="s">
        <v>1039</v>
      </c>
      <c r="O4366" s="1" t="s">
        <v>30</v>
      </c>
      <c r="P4366" s="1" t="s">
        <v>66</v>
      </c>
      <c r="Q4366" s="1" t="s">
        <v>1040</v>
      </c>
      <c r="R4366" s="1">
        <v>335.74400000000003</v>
      </c>
      <c r="S4366" s="1">
        <v>2</v>
      </c>
      <c r="T4366" s="1">
        <v>0.2</v>
      </c>
      <c r="U4366" s="1">
        <v>25.180800000000001</v>
      </c>
    </row>
    <row r="4367" spans="1:21" x14ac:dyDescent="0.3">
      <c r="A4367" s="1">
        <v>4216</v>
      </c>
      <c r="B4367" s="1" t="s">
        <v>8090</v>
      </c>
      <c r="C4367" s="1" t="s">
        <v>3845</v>
      </c>
      <c r="D4367" s="2">
        <v>41741</v>
      </c>
      <c r="E4367" s="1" t="s">
        <v>50</v>
      </c>
      <c r="F4367" s="1" t="s">
        <v>1418</v>
      </c>
      <c r="G4367" s="1" t="s">
        <v>1419</v>
      </c>
      <c r="H4367" s="1" t="s">
        <v>24</v>
      </c>
      <c r="I4367" s="1" t="s">
        <v>25</v>
      </c>
      <c r="J4367" s="1" t="s">
        <v>2594</v>
      </c>
      <c r="K4367" s="1" t="s">
        <v>302</v>
      </c>
      <c r="L4367" s="1">
        <v>10550</v>
      </c>
      <c r="M4367" s="1" t="s">
        <v>160</v>
      </c>
      <c r="N4367" s="1" t="s">
        <v>8091</v>
      </c>
      <c r="O4367" s="1" t="s">
        <v>45</v>
      </c>
      <c r="P4367" s="1" t="s">
        <v>191</v>
      </c>
      <c r="Q4367" s="1" t="s">
        <v>8092</v>
      </c>
      <c r="R4367" s="1">
        <v>62.28</v>
      </c>
      <c r="S4367" s="1">
        <v>4</v>
      </c>
      <c r="T4367" s="1">
        <v>0</v>
      </c>
      <c r="U4367" s="1">
        <v>29.271599999999999</v>
      </c>
    </row>
    <row r="4368" spans="1:21" x14ac:dyDescent="0.3">
      <c r="A4368" s="1">
        <v>7616</v>
      </c>
      <c r="B4368" s="1" t="s">
        <v>10423</v>
      </c>
      <c r="C4368" s="1" t="s">
        <v>3845</v>
      </c>
      <c r="D4368" s="2">
        <v>41741</v>
      </c>
      <c r="E4368" s="1" t="s">
        <v>50</v>
      </c>
      <c r="F4368" s="1" t="s">
        <v>5675</v>
      </c>
      <c r="G4368" s="1" t="s">
        <v>5676</v>
      </c>
      <c r="H4368" s="1" t="s">
        <v>40</v>
      </c>
      <c r="I4368" s="1" t="s">
        <v>25</v>
      </c>
      <c r="J4368" s="1" t="s">
        <v>6754</v>
      </c>
      <c r="K4368" s="1" t="s">
        <v>54</v>
      </c>
      <c r="L4368" s="1">
        <v>32839</v>
      </c>
      <c r="M4368" s="1" t="s">
        <v>28</v>
      </c>
      <c r="N4368" s="1" t="s">
        <v>8569</v>
      </c>
      <c r="O4368" s="1" t="s">
        <v>45</v>
      </c>
      <c r="P4368" s="1" t="s">
        <v>76</v>
      </c>
      <c r="Q4368" s="1" t="s">
        <v>8570</v>
      </c>
      <c r="R4368" s="1">
        <v>6.6420000000000003</v>
      </c>
      <c r="S4368" s="1">
        <v>9</v>
      </c>
      <c r="T4368" s="1">
        <v>0.7</v>
      </c>
      <c r="U4368" s="1">
        <v>-4.4279999999999999</v>
      </c>
    </row>
    <row r="4369" spans="1:21" x14ac:dyDescent="0.3">
      <c r="A4369" s="1">
        <v>9195</v>
      </c>
      <c r="B4369" s="1" t="s">
        <v>11344</v>
      </c>
      <c r="C4369" s="1" t="s">
        <v>3845</v>
      </c>
      <c r="D4369" s="2">
        <v>41802</v>
      </c>
      <c r="E4369" s="1" t="s">
        <v>50</v>
      </c>
      <c r="F4369" s="1" t="s">
        <v>1645</v>
      </c>
      <c r="G4369" s="1" t="s">
        <v>1646</v>
      </c>
      <c r="H4369" s="1" t="s">
        <v>24</v>
      </c>
      <c r="I4369" s="1" t="s">
        <v>25</v>
      </c>
      <c r="J4369" s="1" t="s">
        <v>8561</v>
      </c>
      <c r="K4369" s="1" t="s">
        <v>350</v>
      </c>
      <c r="L4369" s="1">
        <v>85323</v>
      </c>
      <c r="M4369" s="1" t="s">
        <v>43</v>
      </c>
      <c r="N4369" s="1" t="s">
        <v>5696</v>
      </c>
      <c r="O4369" s="1" t="s">
        <v>45</v>
      </c>
      <c r="P4369" s="1" t="s">
        <v>653</v>
      </c>
      <c r="Q4369" s="1" t="s">
        <v>5697</v>
      </c>
      <c r="R4369" s="1">
        <v>47.991999999999997</v>
      </c>
      <c r="S4369" s="1">
        <v>7</v>
      </c>
      <c r="T4369" s="1">
        <v>0.2</v>
      </c>
      <c r="U4369" s="1">
        <v>3.5994000000000002</v>
      </c>
    </row>
    <row r="4370" spans="1:21" x14ac:dyDescent="0.3">
      <c r="A4370" s="1">
        <v>9196</v>
      </c>
      <c r="B4370" s="1" t="s">
        <v>11344</v>
      </c>
      <c r="C4370" s="1" t="s">
        <v>3845</v>
      </c>
      <c r="D4370" s="2">
        <v>41802</v>
      </c>
      <c r="E4370" s="1" t="s">
        <v>50</v>
      </c>
      <c r="F4370" s="1" t="s">
        <v>1645</v>
      </c>
      <c r="G4370" s="1" t="s">
        <v>1646</v>
      </c>
      <c r="H4370" s="1" t="s">
        <v>24</v>
      </c>
      <c r="I4370" s="1" t="s">
        <v>25</v>
      </c>
      <c r="J4370" s="1" t="s">
        <v>8561</v>
      </c>
      <c r="K4370" s="1" t="s">
        <v>350</v>
      </c>
      <c r="L4370" s="1">
        <v>85323</v>
      </c>
      <c r="M4370" s="1" t="s">
        <v>43</v>
      </c>
      <c r="N4370" s="1" t="s">
        <v>6290</v>
      </c>
      <c r="O4370" s="1" t="s">
        <v>72</v>
      </c>
      <c r="P4370" s="1" t="s">
        <v>177</v>
      </c>
      <c r="Q4370" s="1" t="s">
        <v>7549</v>
      </c>
      <c r="R4370" s="1">
        <v>102.24</v>
      </c>
      <c r="S4370" s="1">
        <v>4</v>
      </c>
      <c r="T4370" s="1">
        <v>0.2</v>
      </c>
      <c r="U4370" s="1">
        <v>-16.614000000000001</v>
      </c>
    </row>
    <row r="4371" spans="1:21" x14ac:dyDescent="0.3">
      <c r="A4371" s="1">
        <v>7390</v>
      </c>
      <c r="B4371" s="1" t="s">
        <v>10313</v>
      </c>
      <c r="C4371" s="1" t="s">
        <v>3179</v>
      </c>
      <c r="D4371" s="2">
        <v>42806</v>
      </c>
      <c r="E4371" s="1" t="s">
        <v>50</v>
      </c>
      <c r="F4371" s="1" t="s">
        <v>740</v>
      </c>
      <c r="G4371" s="1" t="s">
        <v>741</v>
      </c>
      <c r="H4371" s="1" t="s">
        <v>24</v>
      </c>
      <c r="I4371" s="1" t="s">
        <v>25</v>
      </c>
      <c r="J4371" s="1" t="s">
        <v>6962</v>
      </c>
      <c r="K4371" s="1" t="s">
        <v>380</v>
      </c>
      <c r="L4371" s="1">
        <v>37421</v>
      </c>
      <c r="M4371" s="1" t="s">
        <v>28</v>
      </c>
      <c r="N4371" s="1" t="s">
        <v>33</v>
      </c>
      <c r="O4371" s="1" t="s">
        <v>30</v>
      </c>
      <c r="P4371" s="1" t="s">
        <v>34</v>
      </c>
      <c r="Q4371" s="1" t="s">
        <v>35</v>
      </c>
      <c r="R4371" s="1">
        <v>390.36799999999999</v>
      </c>
      <c r="S4371" s="1">
        <v>2</v>
      </c>
      <c r="T4371" s="1">
        <v>0.2</v>
      </c>
      <c r="U4371" s="1">
        <v>48.795999999999999</v>
      </c>
    </row>
    <row r="4372" spans="1:21" x14ac:dyDescent="0.3">
      <c r="A4372" s="1">
        <v>7391</v>
      </c>
      <c r="B4372" s="1" t="s">
        <v>10313</v>
      </c>
      <c r="C4372" s="1" t="s">
        <v>3179</v>
      </c>
      <c r="D4372" s="2">
        <v>42806</v>
      </c>
      <c r="E4372" s="1" t="s">
        <v>50</v>
      </c>
      <c r="F4372" s="1" t="s">
        <v>740</v>
      </c>
      <c r="G4372" s="1" t="s">
        <v>741</v>
      </c>
      <c r="H4372" s="1" t="s">
        <v>24</v>
      </c>
      <c r="I4372" s="1" t="s">
        <v>25</v>
      </c>
      <c r="J4372" s="1" t="s">
        <v>6962</v>
      </c>
      <c r="K4372" s="1" t="s">
        <v>380</v>
      </c>
      <c r="L4372" s="1">
        <v>37421</v>
      </c>
      <c r="M4372" s="1" t="s">
        <v>28</v>
      </c>
      <c r="N4372" s="1" t="s">
        <v>1024</v>
      </c>
      <c r="O4372" s="1" t="s">
        <v>30</v>
      </c>
      <c r="P4372" s="1" t="s">
        <v>66</v>
      </c>
      <c r="Q4372" s="1" t="s">
        <v>7725</v>
      </c>
      <c r="R4372" s="1">
        <v>101.52</v>
      </c>
      <c r="S4372" s="1">
        <v>5</v>
      </c>
      <c r="T4372" s="1">
        <v>0.2</v>
      </c>
      <c r="U4372" s="1">
        <v>19.035</v>
      </c>
    </row>
    <row r="4373" spans="1:21" x14ac:dyDescent="0.3">
      <c r="A4373" s="1">
        <v>3612</v>
      </c>
      <c r="B4373" s="1" t="s">
        <v>7529</v>
      </c>
      <c r="C4373" s="1" t="s">
        <v>4414</v>
      </c>
      <c r="D4373" s="2">
        <v>42381</v>
      </c>
      <c r="E4373" s="1" t="s">
        <v>21</v>
      </c>
      <c r="F4373" s="1" t="s">
        <v>7530</v>
      </c>
      <c r="G4373" s="1" t="s">
        <v>7531</v>
      </c>
      <c r="H4373" s="1" t="s">
        <v>40</v>
      </c>
      <c r="I4373" s="1" t="s">
        <v>25</v>
      </c>
      <c r="J4373" s="1" t="s">
        <v>926</v>
      </c>
      <c r="K4373" s="1" t="s">
        <v>109</v>
      </c>
      <c r="L4373" s="1">
        <v>75217</v>
      </c>
      <c r="M4373" s="1" t="s">
        <v>110</v>
      </c>
      <c r="N4373" s="1" t="s">
        <v>6031</v>
      </c>
      <c r="O4373" s="1" t="s">
        <v>72</v>
      </c>
      <c r="P4373" s="1" t="s">
        <v>177</v>
      </c>
      <c r="Q4373" s="1" t="s">
        <v>6032</v>
      </c>
      <c r="R4373" s="1">
        <v>58.415999999999997</v>
      </c>
      <c r="S4373" s="1">
        <v>2</v>
      </c>
      <c r="T4373" s="1">
        <v>0.2</v>
      </c>
      <c r="U4373" s="1">
        <v>16.794599999999999</v>
      </c>
    </row>
    <row r="4374" spans="1:21" x14ac:dyDescent="0.3">
      <c r="A4374" s="1">
        <v>7879</v>
      </c>
      <c r="B4374" s="1" t="s">
        <v>10579</v>
      </c>
      <c r="C4374" s="1" t="s">
        <v>4414</v>
      </c>
      <c r="D4374" s="2">
        <v>42472</v>
      </c>
      <c r="E4374" s="1" t="s">
        <v>21</v>
      </c>
      <c r="F4374" s="1" t="s">
        <v>6694</v>
      </c>
      <c r="G4374" s="1" t="s">
        <v>6695</v>
      </c>
      <c r="H4374" s="1" t="s">
        <v>107</v>
      </c>
      <c r="I4374" s="1" t="s">
        <v>25</v>
      </c>
      <c r="J4374" s="1" t="s">
        <v>517</v>
      </c>
      <c r="K4374" s="1" t="s">
        <v>234</v>
      </c>
      <c r="L4374" s="1">
        <v>60505</v>
      </c>
      <c r="M4374" s="1" t="s">
        <v>110</v>
      </c>
      <c r="N4374" s="1" t="s">
        <v>10196</v>
      </c>
      <c r="O4374" s="1" t="s">
        <v>30</v>
      </c>
      <c r="P4374" s="1" t="s">
        <v>66</v>
      </c>
      <c r="Q4374" s="1" t="s">
        <v>10197</v>
      </c>
      <c r="R4374" s="1">
        <v>242.17599999999999</v>
      </c>
      <c r="S4374" s="1">
        <v>4</v>
      </c>
      <c r="T4374" s="1">
        <v>0.6</v>
      </c>
      <c r="U4374" s="1">
        <v>-302.72000000000003</v>
      </c>
    </row>
    <row r="4375" spans="1:21" x14ac:dyDescent="0.3">
      <c r="A4375" s="1">
        <v>623</v>
      </c>
      <c r="B4375" s="1" t="s">
        <v>2323</v>
      </c>
      <c r="C4375" s="1" t="s">
        <v>2324</v>
      </c>
      <c r="D4375" s="2">
        <v>42075</v>
      </c>
      <c r="E4375" s="1" t="s">
        <v>50</v>
      </c>
      <c r="F4375" s="1" t="s">
        <v>2325</v>
      </c>
      <c r="G4375" s="1" t="s">
        <v>2326</v>
      </c>
      <c r="H4375" s="1" t="s">
        <v>40</v>
      </c>
      <c r="I4375" s="1" t="s">
        <v>25</v>
      </c>
      <c r="J4375" s="1" t="s">
        <v>2327</v>
      </c>
      <c r="K4375" s="1" t="s">
        <v>268</v>
      </c>
      <c r="L4375" s="1">
        <v>48126</v>
      </c>
      <c r="M4375" s="1" t="s">
        <v>110</v>
      </c>
      <c r="N4375" s="1" t="s">
        <v>2328</v>
      </c>
      <c r="O4375" s="1" t="s">
        <v>30</v>
      </c>
      <c r="P4375" s="1" t="s">
        <v>34</v>
      </c>
      <c r="Q4375" s="1" t="s">
        <v>2329</v>
      </c>
      <c r="R4375" s="1">
        <v>301.95999999999998</v>
      </c>
      <c r="S4375" s="1">
        <v>2</v>
      </c>
      <c r="T4375" s="1">
        <v>0</v>
      </c>
      <c r="U4375" s="1">
        <v>87.568399999999997</v>
      </c>
    </row>
    <row r="4376" spans="1:21" x14ac:dyDescent="0.3">
      <c r="A4376" s="1">
        <v>624</v>
      </c>
      <c r="B4376" s="1" t="s">
        <v>2323</v>
      </c>
      <c r="C4376" s="1" t="s">
        <v>2324</v>
      </c>
      <c r="D4376" s="2">
        <v>42075</v>
      </c>
      <c r="E4376" s="1" t="s">
        <v>50</v>
      </c>
      <c r="F4376" s="1" t="s">
        <v>2325</v>
      </c>
      <c r="G4376" s="1" t="s">
        <v>2326</v>
      </c>
      <c r="H4376" s="1" t="s">
        <v>40</v>
      </c>
      <c r="I4376" s="1" t="s">
        <v>25</v>
      </c>
      <c r="J4376" s="1" t="s">
        <v>2327</v>
      </c>
      <c r="K4376" s="1" t="s">
        <v>268</v>
      </c>
      <c r="L4376" s="1">
        <v>48126</v>
      </c>
      <c r="M4376" s="1" t="s">
        <v>110</v>
      </c>
      <c r="N4376" s="1" t="s">
        <v>2330</v>
      </c>
      <c r="O4376" s="1" t="s">
        <v>45</v>
      </c>
      <c r="P4376" s="1" t="s">
        <v>79</v>
      </c>
      <c r="Q4376" s="1" t="s">
        <v>2331</v>
      </c>
      <c r="R4376" s="1">
        <v>555.21</v>
      </c>
      <c r="S4376" s="1">
        <v>5</v>
      </c>
      <c r="T4376" s="1">
        <v>0.1</v>
      </c>
      <c r="U4376" s="1">
        <v>178.90100000000001</v>
      </c>
    </row>
    <row r="4377" spans="1:21" x14ac:dyDescent="0.3">
      <c r="A4377" s="1">
        <v>625</v>
      </c>
      <c r="B4377" s="1" t="s">
        <v>2323</v>
      </c>
      <c r="C4377" s="1" t="s">
        <v>2324</v>
      </c>
      <c r="D4377" s="2">
        <v>42075</v>
      </c>
      <c r="E4377" s="1" t="s">
        <v>50</v>
      </c>
      <c r="F4377" s="1" t="s">
        <v>2325</v>
      </c>
      <c r="G4377" s="1" t="s">
        <v>2326</v>
      </c>
      <c r="H4377" s="1" t="s">
        <v>40</v>
      </c>
      <c r="I4377" s="1" t="s">
        <v>25</v>
      </c>
      <c r="J4377" s="1" t="s">
        <v>2327</v>
      </c>
      <c r="K4377" s="1" t="s">
        <v>268</v>
      </c>
      <c r="L4377" s="1">
        <v>48126</v>
      </c>
      <c r="M4377" s="1" t="s">
        <v>110</v>
      </c>
      <c r="N4377" s="1" t="s">
        <v>2332</v>
      </c>
      <c r="O4377" s="1" t="s">
        <v>45</v>
      </c>
      <c r="P4377" s="1" t="s">
        <v>59</v>
      </c>
      <c r="Q4377" s="1" t="s">
        <v>2333</v>
      </c>
      <c r="R4377" s="1">
        <v>523.48</v>
      </c>
      <c r="S4377" s="1">
        <v>4</v>
      </c>
      <c r="T4377" s="1">
        <v>0</v>
      </c>
      <c r="U4377" s="1">
        <v>130.87</v>
      </c>
    </row>
    <row r="4378" spans="1:21" x14ac:dyDescent="0.3">
      <c r="A4378" s="1">
        <v>626</v>
      </c>
      <c r="B4378" s="1" t="s">
        <v>2323</v>
      </c>
      <c r="C4378" s="1" t="s">
        <v>2324</v>
      </c>
      <c r="D4378" s="2">
        <v>42075</v>
      </c>
      <c r="E4378" s="1" t="s">
        <v>50</v>
      </c>
      <c r="F4378" s="1" t="s">
        <v>2325</v>
      </c>
      <c r="G4378" s="1" t="s">
        <v>2326</v>
      </c>
      <c r="H4378" s="1" t="s">
        <v>40</v>
      </c>
      <c r="I4378" s="1" t="s">
        <v>25</v>
      </c>
      <c r="J4378" s="1" t="s">
        <v>2327</v>
      </c>
      <c r="K4378" s="1" t="s">
        <v>268</v>
      </c>
      <c r="L4378" s="1">
        <v>48126</v>
      </c>
      <c r="M4378" s="1" t="s">
        <v>110</v>
      </c>
      <c r="N4378" s="1" t="s">
        <v>193</v>
      </c>
      <c r="O4378" s="1" t="s">
        <v>45</v>
      </c>
      <c r="P4378" s="1" t="s">
        <v>69</v>
      </c>
      <c r="Q4378" s="1" t="s">
        <v>194</v>
      </c>
      <c r="R4378" s="1">
        <v>161.82</v>
      </c>
      <c r="S4378" s="1">
        <v>9</v>
      </c>
      <c r="T4378" s="1">
        <v>0</v>
      </c>
      <c r="U4378" s="1">
        <v>46.927799999999998</v>
      </c>
    </row>
    <row r="4379" spans="1:21" x14ac:dyDescent="0.3">
      <c r="A4379" s="1">
        <v>1081</v>
      </c>
      <c r="B4379" s="1" t="s">
        <v>3614</v>
      </c>
      <c r="C4379" s="1" t="s">
        <v>2324</v>
      </c>
      <c r="D4379" s="2">
        <v>42106</v>
      </c>
      <c r="E4379" s="1" t="s">
        <v>50</v>
      </c>
      <c r="F4379" s="1" t="s">
        <v>3615</v>
      </c>
      <c r="G4379" s="1" t="s">
        <v>3616</v>
      </c>
      <c r="H4379" s="1" t="s">
        <v>40</v>
      </c>
      <c r="I4379" s="1" t="s">
        <v>25</v>
      </c>
      <c r="J4379" s="1" t="s">
        <v>996</v>
      </c>
      <c r="K4379" s="1" t="s">
        <v>268</v>
      </c>
      <c r="L4379" s="1">
        <v>48227</v>
      </c>
      <c r="M4379" s="1" t="s">
        <v>110</v>
      </c>
      <c r="N4379" s="1" t="s">
        <v>3617</v>
      </c>
      <c r="O4379" s="1" t="s">
        <v>45</v>
      </c>
      <c r="P4379" s="1" t="s">
        <v>93</v>
      </c>
      <c r="Q4379" s="1" t="s">
        <v>206</v>
      </c>
      <c r="R4379" s="1">
        <v>19.920000000000002</v>
      </c>
      <c r="S4379" s="1">
        <v>4</v>
      </c>
      <c r="T4379" s="1">
        <v>0</v>
      </c>
      <c r="U4379" s="1">
        <v>9.3623999999999992</v>
      </c>
    </row>
    <row r="4380" spans="1:21" x14ac:dyDescent="0.3">
      <c r="A4380" s="1">
        <v>1082</v>
      </c>
      <c r="B4380" s="1" t="s">
        <v>3614</v>
      </c>
      <c r="C4380" s="1" t="s">
        <v>2324</v>
      </c>
      <c r="D4380" s="2">
        <v>42106</v>
      </c>
      <c r="E4380" s="1" t="s">
        <v>50</v>
      </c>
      <c r="F4380" s="1" t="s">
        <v>3615</v>
      </c>
      <c r="G4380" s="1" t="s">
        <v>3616</v>
      </c>
      <c r="H4380" s="1" t="s">
        <v>40</v>
      </c>
      <c r="I4380" s="1" t="s">
        <v>25</v>
      </c>
      <c r="J4380" s="1" t="s">
        <v>996</v>
      </c>
      <c r="K4380" s="1" t="s">
        <v>268</v>
      </c>
      <c r="L4380" s="1">
        <v>48227</v>
      </c>
      <c r="M4380" s="1" t="s">
        <v>110</v>
      </c>
      <c r="N4380" s="1" t="s">
        <v>3618</v>
      </c>
      <c r="O4380" s="1" t="s">
        <v>30</v>
      </c>
      <c r="P4380" s="1" t="s">
        <v>34</v>
      </c>
      <c r="Q4380" s="1" t="s">
        <v>3619</v>
      </c>
      <c r="R4380" s="1">
        <v>1106.9100000000001</v>
      </c>
      <c r="S4380" s="1">
        <v>9</v>
      </c>
      <c r="T4380" s="1">
        <v>0</v>
      </c>
      <c r="U4380" s="1">
        <v>121.76009999999999</v>
      </c>
    </row>
    <row r="4381" spans="1:21" x14ac:dyDescent="0.3">
      <c r="A4381" s="1">
        <v>1567</v>
      </c>
      <c r="B4381" s="1" t="s">
        <v>4687</v>
      </c>
      <c r="C4381" s="1" t="s">
        <v>2324</v>
      </c>
      <c r="D4381" s="1" t="s">
        <v>328</v>
      </c>
      <c r="E4381" s="1" t="s">
        <v>208</v>
      </c>
      <c r="F4381" s="1" t="s">
        <v>4688</v>
      </c>
      <c r="G4381" s="1" t="s">
        <v>4689</v>
      </c>
      <c r="H4381" s="1" t="s">
        <v>24</v>
      </c>
      <c r="I4381" s="1" t="s">
        <v>25</v>
      </c>
      <c r="J4381" s="1" t="s">
        <v>4690</v>
      </c>
      <c r="K4381" s="1" t="s">
        <v>109</v>
      </c>
      <c r="L4381" s="1">
        <v>75002</v>
      </c>
      <c r="M4381" s="1" t="s">
        <v>110</v>
      </c>
      <c r="N4381" s="1" t="s">
        <v>4691</v>
      </c>
      <c r="O4381" s="1" t="s">
        <v>72</v>
      </c>
      <c r="P4381" s="1" t="s">
        <v>177</v>
      </c>
      <c r="Q4381" s="1" t="s">
        <v>4692</v>
      </c>
      <c r="R4381" s="1">
        <v>21.48</v>
      </c>
      <c r="S4381" s="1">
        <v>3</v>
      </c>
      <c r="T4381" s="1">
        <v>0.2</v>
      </c>
      <c r="U4381" s="1">
        <v>-0.26850000000000002</v>
      </c>
    </row>
    <row r="4382" spans="1:21" x14ac:dyDescent="0.3">
      <c r="A4382" s="1">
        <v>1568</v>
      </c>
      <c r="B4382" s="1" t="s">
        <v>4687</v>
      </c>
      <c r="C4382" s="1" t="s">
        <v>2324</v>
      </c>
      <c r="D4382" s="1" t="s">
        <v>328</v>
      </c>
      <c r="E4382" s="1" t="s">
        <v>208</v>
      </c>
      <c r="F4382" s="1" t="s">
        <v>4688</v>
      </c>
      <c r="G4382" s="1" t="s">
        <v>4689</v>
      </c>
      <c r="H4382" s="1" t="s">
        <v>24</v>
      </c>
      <c r="I4382" s="1" t="s">
        <v>25</v>
      </c>
      <c r="J4382" s="1" t="s">
        <v>4690</v>
      </c>
      <c r="K4382" s="1" t="s">
        <v>109</v>
      </c>
      <c r="L4382" s="1">
        <v>75002</v>
      </c>
      <c r="M4382" s="1" t="s">
        <v>110</v>
      </c>
      <c r="N4382" s="1" t="s">
        <v>4693</v>
      </c>
      <c r="O4382" s="1" t="s">
        <v>45</v>
      </c>
      <c r="P4382" s="1" t="s">
        <v>76</v>
      </c>
      <c r="Q4382" s="1" t="s">
        <v>4694</v>
      </c>
      <c r="R4382" s="1">
        <v>8.7840000000000007</v>
      </c>
      <c r="S4382" s="1">
        <v>4</v>
      </c>
      <c r="T4382" s="1">
        <v>0.8</v>
      </c>
      <c r="U4382" s="1">
        <v>-13.6152</v>
      </c>
    </row>
    <row r="4383" spans="1:21" x14ac:dyDescent="0.3">
      <c r="A4383" s="1">
        <v>3441</v>
      </c>
      <c r="B4383" s="1" t="s">
        <v>7370</v>
      </c>
      <c r="C4383" s="1" t="s">
        <v>2324</v>
      </c>
      <c r="D4383" s="1" t="s">
        <v>328</v>
      </c>
      <c r="E4383" s="1" t="s">
        <v>1454</v>
      </c>
      <c r="F4383" s="1" t="s">
        <v>2670</v>
      </c>
      <c r="G4383" s="1" t="s">
        <v>2671</v>
      </c>
      <c r="H4383" s="1" t="s">
        <v>107</v>
      </c>
      <c r="I4383" s="1" t="s">
        <v>25</v>
      </c>
      <c r="J4383" s="1" t="s">
        <v>136</v>
      </c>
      <c r="K4383" s="1" t="s">
        <v>42</v>
      </c>
      <c r="L4383" s="1">
        <v>94122</v>
      </c>
      <c r="M4383" s="1" t="s">
        <v>43</v>
      </c>
      <c r="N4383" s="1" t="s">
        <v>333</v>
      </c>
      <c r="O4383" s="1" t="s">
        <v>45</v>
      </c>
      <c r="P4383" s="1" t="s">
        <v>76</v>
      </c>
      <c r="Q4383" s="1" t="s">
        <v>334</v>
      </c>
      <c r="R4383" s="1">
        <v>4.3040000000000003</v>
      </c>
      <c r="S4383" s="1">
        <v>1</v>
      </c>
      <c r="T4383" s="1">
        <v>0.2</v>
      </c>
      <c r="U4383" s="1">
        <v>1.5602</v>
      </c>
    </row>
    <row r="4384" spans="1:21" x14ac:dyDescent="0.3">
      <c r="A4384" s="1">
        <v>4176</v>
      </c>
      <c r="B4384" s="1" t="s">
        <v>8045</v>
      </c>
      <c r="C4384" s="1" t="s">
        <v>2324</v>
      </c>
      <c r="D4384" s="1" t="s">
        <v>328</v>
      </c>
      <c r="E4384" s="1" t="s">
        <v>208</v>
      </c>
      <c r="F4384" s="1" t="s">
        <v>8046</v>
      </c>
      <c r="G4384" s="1" t="s">
        <v>8047</v>
      </c>
      <c r="H4384" s="1" t="s">
        <v>107</v>
      </c>
      <c r="I4384" s="1" t="s">
        <v>25</v>
      </c>
      <c r="J4384" s="1" t="s">
        <v>2882</v>
      </c>
      <c r="K4384" s="1" t="s">
        <v>42</v>
      </c>
      <c r="L4384" s="1">
        <v>92704</v>
      </c>
      <c r="M4384" s="1" t="s">
        <v>43</v>
      </c>
      <c r="N4384" s="1" t="s">
        <v>6956</v>
      </c>
      <c r="O4384" s="1" t="s">
        <v>45</v>
      </c>
      <c r="P4384" s="1" t="s">
        <v>69</v>
      </c>
      <c r="Q4384" s="1" t="s">
        <v>6957</v>
      </c>
      <c r="R4384" s="1">
        <v>56.3</v>
      </c>
      <c r="S4384" s="1">
        <v>2</v>
      </c>
      <c r="T4384" s="1">
        <v>0</v>
      </c>
      <c r="U4384" s="1">
        <v>15.763999999999999</v>
      </c>
    </row>
    <row r="4385" spans="1:21" x14ac:dyDescent="0.3">
      <c r="A4385" s="1">
        <v>1490</v>
      </c>
      <c r="B4385" s="1" t="s">
        <v>4516</v>
      </c>
      <c r="C4385" s="1" t="s">
        <v>4517</v>
      </c>
      <c r="D4385" s="2">
        <v>41802</v>
      </c>
      <c r="E4385" s="1" t="s">
        <v>50</v>
      </c>
      <c r="F4385" s="1" t="s">
        <v>4518</v>
      </c>
      <c r="G4385" s="1" t="s">
        <v>4519</v>
      </c>
      <c r="H4385" s="1" t="s">
        <v>24</v>
      </c>
      <c r="I4385" s="1" t="s">
        <v>25</v>
      </c>
      <c r="J4385" s="1" t="s">
        <v>158</v>
      </c>
      <c r="K4385" s="1" t="s">
        <v>159</v>
      </c>
      <c r="L4385" s="1">
        <v>19143</v>
      </c>
      <c r="M4385" s="1" t="s">
        <v>160</v>
      </c>
      <c r="N4385" s="1" t="s">
        <v>3633</v>
      </c>
      <c r="O4385" s="1" t="s">
        <v>45</v>
      </c>
      <c r="P4385" s="1" t="s">
        <v>46</v>
      </c>
      <c r="Q4385" s="1" t="s">
        <v>3634</v>
      </c>
      <c r="R4385" s="1">
        <v>5.04</v>
      </c>
      <c r="S4385" s="1">
        <v>2</v>
      </c>
      <c r="T4385" s="1">
        <v>0.2</v>
      </c>
      <c r="U4385" s="1">
        <v>1.764</v>
      </c>
    </row>
    <row r="4386" spans="1:21" x14ac:dyDescent="0.3">
      <c r="A4386" s="1">
        <v>1643</v>
      </c>
      <c r="B4386" s="1" t="s">
        <v>4835</v>
      </c>
      <c r="C4386" s="1" t="s">
        <v>4517</v>
      </c>
      <c r="D4386" s="2">
        <v>41741</v>
      </c>
      <c r="E4386" s="1" t="s">
        <v>50</v>
      </c>
      <c r="F4386" s="1" t="s">
        <v>4836</v>
      </c>
      <c r="G4386" s="1" t="s">
        <v>4837</v>
      </c>
      <c r="H4386" s="1" t="s">
        <v>40</v>
      </c>
      <c r="I4386" s="1" t="s">
        <v>25</v>
      </c>
      <c r="J4386" s="1" t="s">
        <v>4838</v>
      </c>
      <c r="K4386" s="1" t="s">
        <v>234</v>
      </c>
      <c r="L4386" s="1">
        <v>60076</v>
      </c>
      <c r="M4386" s="1" t="s">
        <v>110</v>
      </c>
      <c r="N4386" s="1" t="s">
        <v>2416</v>
      </c>
      <c r="O4386" s="1" t="s">
        <v>45</v>
      </c>
      <c r="P4386" s="1" t="s">
        <v>304</v>
      </c>
      <c r="Q4386" s="1" t="s">
        <v>635</v>
      </c>
      <c r="R4386" s="1">
        <v>12.624000000000001</v>
      </c>
      <c r="S4386" s="1">
        <v>2</v>
      </c>
      <c r="T4386" s="1">
        <v>0.2</v>
      </c>
      <c r="U4386" s="1">
        <v>3.9449999999999998</v>
      </c>
    </row>
    <row r="4387" spans="1:21" x14ac:dyDescent="0.3">
      <c r="A4387" s="1">
        <v>4416</v>
      </c>
      <c r="B4387" s="1" t="s">
        <v>8266</v>
      </c>
      <c r="C4387" s="1" t="s">
        <v>4517</v>
      </c>
      <c r="D4387" s="2">
        <v>41802</v>
      </c>
      <c r="E4387" s="1" t="s">
        <v>50</v>
      </c>
      <c r="F4387" s="1" t="s">
        <v>1114</v>
      </c>
      <c r="G4387" s="1" t="s">
        <v>1115</v>
      </c>
      <c r="H4387" s="1" t="s">
        <v>24</v>
      </c>
      <c r="I4387" s="1" t="s">
        <v>25</v>
      </c>
      <c r="J4387" s="1" t="s">
        <v>136</v>
      </c>
      <c r="K4387" s="1" t="s">
        <v>42</v>
      </c>
      <c r="L4387" s="1">
        <v>94122</v>
      </c>
      <c r="M4387" s="1" t="s">
        <v>43</v>
      </c>
      <c r="N4387" s="1" t="s">
        <v>3985</v>
      </c>
      <c r="O4387" s="1" t="s">
        <v>72</v>
      </c>
      <c r="P4387" s="1" t="s">
        <v>73</v>
      </c>
      <c r="Q4387" s="1" t="s">
        <v>3986</v>
      </c>
      <c r="R4387" s="1">
        <v>575.91999999999996</v>
      </c>
      <c r="S4387" s="1">
        <v>2</v>
      </c>
      <c r="T4387" s="1">
        <v>0.2</v>
      </c>
      <c r="U4387" s="1">
        <v>71.989999999999995</v>
      </c>
    </row>
    <row r="4388" spans="1:21" x14ac:dyDescent="0.3">
      <c r="A4388" s="1">
        <v>4417</v>
      </c>
      <c r="B4388" s="1" t="s">
        <v>8266</v>
      </c>
      <c r="C4388" s="1" t="s">
        <v>4517</v>
      </c>
      <c r="D4388" s="2">
        <v>41802</v>
      </c>
      <c r="E4388" s="1" t="s">
        <v>50</v>
      </c>
      <c r="F4388" s="1" t="s">
        <v>1114</v>
      </c>
      <c r="G4388" s="1" t="s">
        <v>1115</v>
      </c>
      <c r="H4388" s="1" t="s">
        <v>24</v>
      </c>
      <c r="I4388" s="1" t="s">
        <v>25</v>
      </c>
      <c r="J4388" s="1" t="s">
        <v>136</v>
      </c>
      <c r="K4388" s="1" t="s">
        <v>42</v>
      </c>
      <c r="L4388" s="1">
        <v>94122</v>
      </c>
      <c r="M4388" s="1" t="s">
        <v>43</v>
      </c>
      <c r="N4388" s="1" t="s">
        <v>3679</v>
      </c>
      <c r="O4388" s="1" t="s">
        <v>45</v>
      </c>
      <c r="P4388" s="1" t="s">
        <v>304</v>
      </c>
      <c r="Q4388" s="1" t="s">
        <v>635</v>
      </c>
      <c r="R4388" s="1">
        <v>30.4</v>
      </c>
      <c r="S4388" s="1">
        <v>5</v>
      </c>
      <c r="T4388" s="1">
        <v>0</v>
      </c>
      <c r="U4388" s="1">
        <v>15.2</v>
      </c>
    </row>
    <row r="4389" spans="1:21" x14ac:dyDescent="0.3">
      <c r="A4389" s="1">
        <v>7786</v>
      </c>
      <c r="B4389" s="1" t="s">
        <v>10527</v>
      </c>
      <c r="C4389" s="1" t="s">
        <v>4517</v>
      </c>
      <c r="D4389" s="2">
        <v>41802</v>
      </c>
      <c r="E4389" s="1" t="s">
        <v>50</v>
      </c>
      <c r="F4389" s="1" t="s">
        <v>1645</v>
      </c>
      <c r="G4389" s="1" t="s">
        <v>1646</v>
      </c>
      <c r="H4389" s="1" t="s">
        <v>24</v>
      </c>
      <c r="I4389" s="1" t="s">
        <v>25</v>
      </c>
      <c r="J4389" s="1" t="s">
        <v>301</v>
      </c>
      <c r="K4389" s="1" t="s">
        <v>302</v>
      </c>
      <c r="L4389" s="1">
        <v>10009</v>
      </c>
      <c r="M4389" s="1" t="s">
        <v>160</v>
      </c>
      <c r="N4389" s="1" t="s">
        <v>291</v>
      </c>
      <c r="O4389" s="1" t="s">
        <v>45</v>
      </c>
      <c r="P4389" s="1" t="s">
        <v>46</v>
      </c>
      <c r="Q4389" s="1" t="s">
        <v>292</v>
      </c>
      <c r="R4389" s="1">
        <v>25.06</v>
      </c>
      <c r="S4389" s="1">
        <v>2</v>
      </c>
      <c r="T4389" s="1">
        <v>0</v>
      </c>
      <c r="U4389" s="1">
        <v>11.7782</v>
      </c>
    </row>
    <row r="4390" spans="1:21" x14ac:dyDescent="0.3">
      <c r="A4390" s="1">
        <v>948</v>
      </c>
      <c r="B4390" s="1" t="s">
        <v>3267</v>
      </c>
      <c r="C4390" s="1" t="s">
        <v>527</v>
      </c>
      <c r="D4390" s="2">
        <v>42778</v>
      </c>
      <c r="E4390" s="1" t="s">
        <v>50</v>
      </c>
      <c r="F4390" s="1" t="s">
        <v>1701</v>
      </c>
      <c r="G4390" s="1" t="s">
        <v>1702</v>
      </c>
      <c r="H4390" s="1" t="s">
        <v>107</v>
      </c>
      <c r="I4390" s="1" t="s">
        <v>25</v>
      </c>
      <c r="J4390" s="1" t="s">
        <v>158</v>
      </c>
      <c r="K4390" s="1" t="s">
        <v>159</v>
      </c>
      <c r="L4390" s="1">
        <v>19120</v>
      </c>
      <c r="M4390" s="1" t="s">
        <v>160</v>
      </c>
      <c r="N4390" s="1" t="s">
        <v>3268</v>
      </c>
      <c r="O4390" s="1" t="s">
        <v>30</v>
      </c>
      <c r="P4390" s="1" t="s">
        <v>66</v>
      </c>
      <c r="Q4390" s="1" t="s">
        <v>3269</v>
      </c>
      <c r="R4390" s="1">
        <v>516.48800000000006</v>
      </c>
      <c r="S4390" s="1">
        <v>7</v>
      </c>
      <c r="T4390" s="1">
        <v>0.2</v>
      </c>
      <c r="U4390" s="1">
        <v>-12.9122</v>
      </c>
    </row>
    <row r="4391" spans="1:21" x14ac:dyDescent="0.3">
      <c r="A4391" s="1">
        <v>949</v>
      </c>
      <c r="B4391" s="1" t="s">
        <v>3267</v>
      </c>
      <c r="C4391" s="1" t="s">
        <v>527</v>
      </c>
      <c r="D4391" s="2">
        <v>42778</v>
      </c>
      <c r="E4391" s="1" t="s">
        <v>50</v>
      </c>
      <c r="F4391" s="1" t="s">
        <v>1701</v>
      </c>
      <c r="G4391" s="1" t="s">
        <v>1702</v>
      </c>
      <c r="H4391" s="1" t="s">
        <v>107</v>
      </c>
      <c r="I4391" s="1" t="s">
        <v>25</v>
      </c>
      <c r="J4391" s="1" t="s">
        <v>158</v>
      </c>
      <c r="K4391" s="1" t="s">
        <v>159</v>
      </c>
      <c r="L4391" s="1">
        <v>19120</v>
      </c>
      <c r="M4391" s="1" t="s">
        <v>160</v>
      </c>
      <c r="N4391" s="1" t="s">
        <v>1039</v>
      </c>
      <c r="O4391" s="1" t="s">
        <v>30</v>
      </c>
      <c r="P4391" s="1" t="s">
        <v>66</v>
      </c>
      <c r="Q4391" s="1" t="s">
        <v>1040</v>
      </c>
      <c r="R4391" s="1">
        <v>1007.232</v>
      </c>
      <c r="S4391" s="1">
        <v>6</v>
      </c>
      <c r="T4391" s="1">
        <v>0.2</v>
      </c>
      <c r="U4391" s="1">
        <v>75.542400000000001</v>
      </c>
    </row>
    <row r="4392" spans="1:21" x14ac:dyDescent="0.3">
      <c r="A4392" s="1">
        <v>950</v>
      </c>
      <c r="B4392" s="1" t="s">
        <v>3267</v>
      </c>
      <c r="C4392" s="1" t="s">
        <v>527</v>
      </c>
      <c r="D4392" s="2">
        <v>42778</v>
      </c>
      <c r="E4392" s="1" t="s">
        <v>50</v>
      </c>
      <c r="F4392" s="1" t="s">
        <v>1701</v>
      </c>
      <c r="G4392" s="1" t="s">
        <v>1702</v>
      </c>
      <c r="H4392" s="1" t="s">
        <v>107</v>
      </c>
      <c r="I4392" s="1" t="s">
        <v>25</v>
      </c>
      <c r="J4392" s="1" t="s">
        <v>158</v>
      </c>
      <c r="K4392" s="1" t="s">
        <v>159</v>
      </c>
      <c r="L4392" s="1">
        <v>19120</v>
      </c>
      <c r="M4392" s="1" t="s">
        <v>160</v>
      </c>
      <c r="N4392" s="1" t="s">
        <v>3270</v>
      </c>
      <c r="O4392" s="1" t="s">
        <v>30</v>
      </c>
      <c r="P4392" s="1" t="s">
        <v>56</v>
      </c>
      <c r="Q4392" s="1" t="s">
        <v>3271</v>
      </c>
      <c r="R4392" s="1">
        <v>2065.3200000000002</v>
      </c>
      <c r="S4392" s="1">
        <v>12</v>
      </c>
      <c r="T4392" s="1">
        <v>0.4</v>
      </c>
      <c r="U4392" s="1">
        <v>-619.596</v>
      </c>
    </row>
    <row r="4393" spans="1:21" x14ac:dyDescent="0.3">
      <c r="A4393" s="1">
        <v>951</v>
      </c>
      <c r="B4393" s="1" t="s">
        <v>3267</v>
      </c>
      <c r="C4393" s="1" t="s">
        <v>527</v>
      </c>
      <c r="D4393" s="2">
        <v>42778</v>
      </c>
      <c r="E4393" s="1" t="s">
        <v>50</v>
      </c>
      <c r="F4393" s="1" t="s">
        <v>1701</v>
      </c>
      <c r="G4393" s="1" t="s">
        <v>1702</v>
      </c>
      <c r="H4393" s="1" t="s">
        <v>107</v>
      </c>
      <c r="I4393" s="1" t="s">
        <v>25</v>
      </c>
      <c r="J4393" s="1" t="s">
        <v>158</v>
      </c>
      <c r="K4393" s="1" t="s">
        <v>159</v>
      </c>
      <c r="L4393" s="1">
        <v>19120</v>
      </c>
      <c r="M4393" s="1" t="s">
        <v>160</v>
      </c>
      <c r="N4393" s="1" t="s">
        <v>3272</v>
      </c>
      <c r="O4393" s="1" t="s">
        <v>45</v>
      </c>
      <c r="P4393" s="1" t="s">
        <v>93</v>
      </c>
      <c r="Q4393" s="1" t="s">
        <v>3273</v>
      </c>
      <c r="R4393" s="1">
        <v>15.552</v>
      </c>
      <c r="S4393" s="1">
        <v>3</v>
      </c>
      <c r="T4393" s="1">
        <v>0.2</v>
      </c>
      <c r="U4393" s="1">
        <v>5.4432</v>
      </c>
    </row>
    <row r="4394" spans="1:21" x14ac:dyDescent="0.3">
      <c r="A4394" s="1">
        <v>952</v>
      </c>
      <c r="B4394" s="1" t="s">
        <v>3267</v>
      </c>
      <c r="C4394" s="1" t="s">
        <v>527</v>
      </c>
      <c r="D4394" s="2">
        <v>42778</v>
      </c>
      <c r="E4394" s="1" t="s">
        <v>50</v>
      </c>
      <c r="F4394" s="1" t="s">
        <v>1701</v>
      </c>
      <c r="G4394" s="1" t="s">
        <v>1702</v>
      </c>
      <c r="H4394" s="1" t="s">
        <v>107</v>
      </c>
      <c r="I4394" s="1" t="s">
        <v>25</v>
      </c>
      <c r="J4394" s="1" t="s">
        <v>158</v>
      </c>
      <c r="K4394" s="1" t="s">
        <v>159</v>
      </c>
      <c r="L4394" s="1">
        <v>19120</v>
      </c>
      <c r="M4394" s="1" t="s">
        <v>160</v>
      </c>
      <c r="N4394" s="1" t="s">
        <v>1032</v>
      </c>
      <c r="O4394" s="1" t="s">
        <v>45</v>
      </c>
      <c r="P4394" s="1" t="s">
        <v>93</v>
      </c>
      <c r="Q4394" s="1" t="s">
        <v>1033</v>
      </c>
      <c r="R4394" s="1">
        <v>25.344000000000001</v>
      </c>
      <c r="S4394" s="1">
        <v>6</v>
      </c>
      <c r="T4394" s="1">
        <v>0.2</v>
      </c>
      <c r="U4394" s="1">
        <v>7.92</v>
      </c>
    </row>
    <row r="4395" spans="1:21" x14ac:dyDescent="0.3">
      <c r="A4395" s="1">
        <v>1928</v>
      </c>
      <c r="B4395" s="1" t="s">
        <v>5388</v>
      </c>
      <c r="C4395" s="1" t="s">
        <v>527</v>
      </c>
      <c r="D4395" s="2">
        <v>42747</v>
      </c>
      <c r="E4395" s="1" t="s">
        <v>208</v>
      </c>
      <c r="F4395" s="1" t="s">
        <v>2826</v>
      </c>
      <c r="G4395" s="1" t="s">
        <v>2827</v>
      </c>
      <c r="H4395" s="1" t="s">
        <v>24</v>
      </c>
      <c r="I4395" s="1" t="s">
        <v>25</v>
      </c>
      <c r="J4395" s="1" t="s">
        <v>916</v>
      </c>
      <c r="K4395" s="1" t="s">
        <v>518</v>
      </c>
      <c r="L4395" s="1">
        <v>80219</v>
      </c>
      <c r="M4395" s="1" t="s">
        <v>43</v>
      </c>
      <c r="N4395" s="1" t="s">
        <v>1834</v>
      </c>
      <c r="O4395" s="1" t="s">
        <v>45</v>
      </c>
      <c r="P4395" s="1" t="s">
        <v>93</v>
      </c>
      <c r="Q4395" s="1" t="s">
        <v>1835</v>
      </c>
      <c r="R4395" s="1">
        <v>88.768000000000001</v>
      </c>
      <c r="S4395" s="1">
        <v>2</v>
      </c>
      <c r="T4395" s="1">
        <v>0.2</v>
      </c>
      <c r="U4395" s="1">
        <v>31.0688</v>
      </c>
    </row>
    <row r="4396" spans="1:21" x14ac:dyDescent="0.3">
      <c r="A4396" s="1">
        <v>2661</v>
      </c>
      <c r="B4396" s="1" t="s">
        <v>6473</v>
      </c>
      <c r="C4396" s="1" t="s">
        <v>527</v>
      </c>
      <c r="D4396" s="2">
        <v>42778</v>
      </c>
      <c r="E4396" s="1" t="s">
        <v>50</v>
      </c>
      <c r="F4396" s="1" t="s">
        <v>3532</v>
      </c>
      <c r="G4396" s="1" t="s">
        <v>3533</v>
      </c>
      <c r="H4396" s="1" t="s">
        <v>40</v>
      </c>
      <c r="I4396" s="1" t="s">
        <v>25</v>
      </c>
      <c r="J4396" s="1" t="s">
        <v>301</v>
      </c>
      <c r="K4396" s="1" t="s">
        <v>302</v>
      </c>
      <c r="L4396" s="1">
        <v>10035</v>
      </c>
      <c r="M4396" s="1" t="s">
        <v>160</v>
      </c>
      <c r="N4396" s="1" t="s">
        <v>6474</v>
      </c>
      <c r="O4396" s="1" t="s">
        <v>72</v>
      </c>
      <c r="P4396" s="1" t="s">
        <v>73</v>
      </c>
      <c r="Q4396" s="1" t="s">
        <v>6475</v>
      </c>
      <c r="R4396" s="1">
        <v>1979.89</v>
      </c>
      <c r="S4396" s="1">
        <v>11</v>
      </c>
      <c r="T4396" s="1">
        <v>0</v>
      </c>
      <c r="U4396" s="1">
        <v>494.97250000000003</v>
      </c>
    </row>
    <row r="4397" spans="1:21" x14ac:dyDescent="0.3">
      <c r="A4397" s="1">
        <v>2662</v>
      </c>
      <c r="B4397" s="1" t="s">
        <v>6473</v>
      </c>
      <c r="C4397" s="1" t="s">
        <v>527</v>
      </c>
      <c r="D4397" s="2">
        <v>42778</v>
      </c>
      <c r="E4397" s="1" t="s">
        <v>50</v>
      </c>
      <c r="F4397" s="1" t="s">
        <v>3532</v>
      </c>
      <c r="G4397" s="1" t="s">
        <v>3533</v>
      </c>
      <c r="H4397" s="1" t="s">
        <v>40</v>
      </c>
      <c r="I4397" s="1" t="s">
        <v>25</v>
      </c>
      <c r="J4397" s="1" t="s">
        <v>301</v>
      </c>
      <c r="K4397" s="1" t="s">
        <v>302</v>
      </c>
      <c r="L4397" s="1">
        <v>10035</v>
      </c>
      <c r="M4397" s="1" t="s">
        <v>160</v>
      </c>
      <c r="N4397" s="1" t="s">
        <v>3916</v>
      </c>
      <c r="O4397" s="1" t="s">
        <v>45</v>
      </c>
      <c r="P4397" s="1" t="s">
        <v>191</v>
      </c>
      <c r="Q4397" s="1" t="s">
        <v>3917</v>
      </c>
      <c r="R4397" s="1">
        <v>79.959999999999994</v>
      </c>
      <c r="S4397" s="1">
        <v>2</v>
      </c>
      <c r="T4397" s="1">
        <v>0</v>
      </c>
      <c r="U4397" s="1">
        <v>35.981999999999999</v>
      </c>
    </row>
    <row r="4398" spans="1:21" x14ac:dyDescent="0.3">
      <c r="A4398" s="1">
        <v>4246</v>
      </c>
      <c r="B4398" s="1" t="s">
        <v>8125</v>
      </c>
      <c r="C4398" s="1" t="s">
        <v>527</v>
      </c>
      <c r="D4398" s="2">
        <v>42837</v>
      </c>
      <c r="E4398" s="1" t="s">
        <v>50</v>
      </c>
      <c r="F4398" s="1" t="s">
        <v>622</v>
      </c>
      <c r="G4398" s="1" t="s">
        <v>623</v>
      </c>
      <c r="H4398" s="1" t="s">
        <v>107</v>
      </c>
      <c r="I4398" s="1" t="s">
        <v>25</v>
      </c>
      <c r="J4398" s="1" t="s">
        <v>5063</v>
      </c>
      <c r="K4398" s="1" t="s">
        <v>3108</v>
      </c>
      <c r="L4398" s="1">
        <v>21215</v>
      </c>
      <c r="M4398" s="1" t="s">
        <v>160</v>
      </c>
      <c r="N4398" s="1" t="s">
        <v>5417</v>
      </c>
      <c r="O4398" s="1" t="s">
        <v>45</v>
      </c>
      <c r="P4398" s="1" t="s">
        <v>69</v>
      </c>
      <c r="Q4398" s="1" t="s">
        <v>5418</v>
      </c>
      <c r="R4398" s="1">
        <v>1.64</v>
      </c>
      <c r="S4398" s="1">
        <v>1</v>
      </c>
      <c r="T4398" s="1">
        <v>0</v>
      </c>
      <c r="U4398" s="1">
        <v>0.73799999999999999</v>
      </c>
    </row>
    <row r="4399" spans="1:21" x14ac:dyDescent="0.3">
      <c r="A4399" s="1">
        <v>4247</v>
      </c>
      <c r="B4399" s="1" t="s">
        <v>8125</v>
      </c>
      <c r="C4399" s="1" t="s">
        <v>527</v>
      </c>
      <c r="D4399" s="2">
        <v>42837</v>
      </c>
      <c r="E4399" s="1" t="s">
        <v>50</v>
      </c>
      <c r="F4399" s="1" t="s">
        <v>622</v>
      </c>
      <c r="G4399" s="1" t="s">
        <v>623</v>
      </c>
      <c r="H4399" s="1" t="s">
        <v>107</v>
      </c>
      <c r="I4399" s="1" t="s">
        <v>25</v>
      </c>
      <c r="J4399" s="1" t="s">
        <v>5063</v>
      </c>
      <c r="K4399" s="1" t="s">
        <v>3108</v>
      </c>
      <c r="L4399" s="1">
        <v>21215</v>
      </c>
      <c r="M4399" s="1" t="s">
        <v>160</v>
      </c>
      <c r="N4399" s="1" t="s">
        <v>1039</v>
      </c>
      <c r="O4399" s="1" t="s">
        <v>30</v>
      </c>
      <c r="P4399" s="1" t="s">
        <v>66</v>
      </c>
      <c r="Q4399" s="1" t="s">
        <v>1040</v>
      </c>
      <c r="R4399" s="1">
        <v>1049.2</v>
      </c>
      <c r="S4399" s="1">
        <v>5</v>
      </c>
      <c r="T4399" s="1">
        <v>0</v>
      </c>
      <c r="U4399" s="1">
        <v>272.79199999999997</v>
      </c>
    </row>
    <row r="4400" spans="1:21" x14ac:dyDescent="0.3">
      <c r="A4400" s="1">
        <v>4248</v>
      </c>
      <c r="B4400" s="1" t="s">
        <v>8125</v>
      </c>
      <c r="C4400" s="1" t="s">
        <v>527</v>
      </c>
      <c r="D4400" s="2">
        <v>42837</v>
      </c>
      <c r="E4400" s="1" t="s">
        <v>50</v>
      </c>
      <c r="F4400" s="1" t="s">
        <v>622</v>
      </c>
      <c r="G4400" s="1" t="s">
        <v>623</v>
      </c>
      <c r="H4400" s="1" t="s">
        <v>107</v>
      </c>
      <c r="I4400" s="1" t="s">
        <v>25</v>
      </c>
      <c r="J4400" s="1" t="s">
        <v>5063</v>
      </c>
      <c r="K4400" s="1" t="s">
        <v>3108</v>
      </c>
      <c r="L4400" s="1">
        <v>21215</v>
      </c>
      <c r="M4400" s="1" t="s">
        <v>160</v>
      </c>
      <c r="N4400" s="1" t="s">
        <v>4469</v>
      </c>
      <c r="O4400" s="1" t="s">
        <v>30</v>
      </c>
      <c r="P4400" s="1" t="s">
        <v>66</v>
      </c>
      <c r="Q4400" s="1" t="s">
        <v>4470</v>
      </c>
      <c r="R4400" s="1">
        <v>20.9</v>
      </c>
      <c r="S4400" s="1">
        <v>5</v>
      </c>
      <c r="T4400" s="1">
        <v>0</v>
      </c>
      <c r="U4400" s="1">
        <v>7.524</v>
      </c>
    </row>
    <row r="4401" spans="1:21" x14ac:dyDescent="0.3">
      <c r="A4401" s="1">
        <v>9743</v>
      </c>
      <c r="B4401" s="1" t="s">
        <v>11682</v>
      </c>
      <c r="C4401" s="1" t="s">
        <v>527</v>
      </c>
      <c r="D4401" s="2">
        <v>42778</v>
      </c>
      <c r="E4401" s="1" t="s">
        <v>50</v>
      </c>
      <c r="F4401" s="1" t="s">
        <v>2066</v>
      </c>
      <c r="G4401" s="1" t="s">
        <v>2067</v>
      </c>
      <c r="H4401" s="1" t="s">
        <v>24</v>
      </c>
      <c r="I4401" s="1" t="s">
        <v>25</v>
      </c>
      <c r="J4401" s="1" t="s">
        <v>1068</v>
      </c>
      <c r="K4401" s="1" t="s">
        <v>42</v>
      </c>
      <c r="L4401" s="1">
        <v>92037</v>
      </c>
      <c r="M4401" s="1" t="s">
        <v>43</v>
      </c>
      <c r="N4401" s="1" t="s">
        <v>1346</v>
      </c>
      <c r="O4401" s="1" t="s">
        <v>45</v>
      </c>
      <c r="P4401" s="1" t="s">
        <v>46</v>
      </c>
      <c r="Q4401" s="1" t="s">
        <v>1347</v>
      </c>
      <c r="R4401" s="1">
        <v>62.65</v>
      </c>
      <c r="S4401" s="1">
        <v>5</v>
      </c>
      <c r="T4401" s="1">
        <v>0</v>
      </c>
      <c r="U4401" s="1">
        <v>29.445499999999999</v>
      </c>
    </row>
    <row r="4402" spans="1:21" x14ac:dyDescent="0.3">
      <c r="A4402" s="1">
        <v>186</v>
      </c>
      <c r="B4402" s="1" t="s">
        <v>841</v>
      </c>
      <c r="C4402" s="1" t="s">
        <v>842</v>
      </c>
      <c r="D4402" s="2">
        <v>42412</v>
      </c>
      <c r="E4402" s="1" t="s">
        <v>50</v>
      </c>
      <c r="F4402" s="1" t="s">
        <v>843</v>
      </c>
      <c r="G4402" s="1" t="s">
        <v>844</v>
      </c>
      <c r="H4402" s="1" t="s">
        <v>24</v>
      </c>
      <c r="I4402" s="1" t="s">
        <v>25</v>
      </c>
      <c r="J4402" s="1" t="s">
        <v>845</v>
      </c>
      <c r="K4402" s="1" t="s">
        <v>846</v>
      </c>
      <c r="L4402" s="1">
        <v>6824</v>
      </c>
      <c r="M4402" s="1" t="s">
        <v>160</v>
      </c>
      <c r="N4402" s="1" t="s">
        <v>847</v>
      </c>
      <c r="O4402" s="1" t="s">
        <v>45</v>
      </c>
      <c r="P4402" s="1" t="s">
        <v>76</v>
      </c>
      <c r="Q4402" s="1" t="s">
        <v>848</v>
      </c>
      <c r="R4402" s="1">
        <v>7.16</v>
      </c>
      <c r="S4402" s="1">
        <v>2</v>
      </c>
      <c r="T4402" s="1">
        <v>0</v>
      </c>
      <c r="U4402" s="1">
        <v>3.4367999999999999</v>
      </c>
    </row>
    <row r="4403" spans="1:21" x14ac:dyDescent="0.3">
      <c r="A4403" s="1">
        <v>2850</v>
      </c>
      <c r="B4403" s="1" t="s">
        <v>6736</v>
      </c>
      <c r="C4403" s="1" t="s">
        <v>842</v>
      </c>
      <c r="D4403" s="2">
        <v>42441</v>
      </c>
      <c r="E4403" s="1" t="s">
        <v>50</v>
      </c>
      <c r="F4403" s="1" t="s">
        <v>3030</v>
      </c>
      <c r="G4403" s="1" t="s">
        <v>3031</v>
      </c>
      <c r="H4403" s="1" t="s">
        <v>40</v>
      </c>
      <c r="I4403" s="1" t="s">
        <v>25</v>
      </c>
      <c r="J4403" s="1" t="s">
        <v>2587</v>
      </c>
      <c r="K4403" s="1" t="s">
        <v>54</v>
      </c>
      <c r="L4403" s="1">
        <v>32137</v>
      </c>
      <c r="M4403" s="1" t="s">
        <v>28</v>
      </c>
      <c r="N4403" s="1" t="s">
        <v>3809</v>
      </c>
      <c r="O4403" s="1" t="s">
        <v>45</v>
      </c>
      <c r="P4403" s="1" t="s">
        <v>76</v>
      </c>
      <c r="Q4403" s="1" t="s">
        <v>3810</v>
      </c>
      <c r="R4403" s="1">
        <v>7.4340000000000002</v>
      </c>
      <c r="S4403" s="1">
        <v>6</v>
      </c>
      <c r="T4403" s="1">
        <v>0.7</v>
      </c>
      <c r="U4403" s="1">
        <v>-5.6993999999999998</v>
      </c>
    </row>
    <row r="4404" spans="1:21" x14ac:dyDescent="0.3">
      <c r="A4404" s="1">
        <v>4887</v>
      </c>
      <c r="B4404" s="1" t="s">
        <v>8644</v>
      </c>
      <c r="C4404" s="1" t="s">
        <v>842</v>
      </c>
      <c r="D4404" s="2">
        <v>42381</v>
      </c>
      <c r="E4404" s="1" t="s">
        <v>21</v>
      </c>
      <c r="F4404" s="1" t="s">
        <v>5675</v>
      </c>
      <c r="G4404" s="1" t="s">
        <v>5676</v>
      </c>
      <c r="H4404" s="1" t="s">
        <v>40</v>
      </c>
      <c r="I4404" s="1" t="s">
        <v>25</v>
      </c>
      <c r="J4404" s="1" t="s">
        <v>8581</v>
      </c>
      <c r="K4404" s="1" t="s">
        <v>1433</v>
      </c>
      <c r="L4404" s="1">
        <v>30062</v>
      </c>
      <c r="M4404" s="1" t="s">
        <v>28</v>
      </c>
      <c r="N4404" s="1" t="s">
        <v>1009</v>
      </c>
      <c r="O4404" s="1" t="s">
        <v>30</v>
      </c>
      <c r="P4404" s="1" t="s">
        <v>34</v>
      </c>
      <c r="Q4404" s="1" t="s">
        <v>1010</v>
      </c>
      <c r="R4404" s="1">
        <v>182.67</v>
      </c>
      <c r="S4404" s="1">
        <v>3</v>
      </c>
      <c r="T4404" s="1">
        <v>0</v>
      </c>
      <c r="U4404" s="1">
        <v>52.974299999999999</v>
      </c>
    </row>
    <row r="4405" spans="1:21" x14ac:dyDescent="0.3">
      <c r="A4405" s="1">
        <v>4888</v>
      </c>
      <c r="B4405" s="1" t="s">
        <v>8644</v>
      </c>
      <c r="C4405" s="1" t="s">
        <v>842</v>
      </c>
      <c r="D4405" s="2">
        <v>42381</v>
      </c>
      <c r="E4405" s="1" t="s">
        <v>21</v>
      </c>
      <c r="F4405" s="1" t="s">
        <v>5675</v>
      </c>
      <c r="G4405" s="1" t="s">
        <v>5676</v>
      </c>
      <c r="H4405" s="1" t="s">
        <v>40</v>
      </c>
      <c r="I4405" s="1" t="s">
        <v>25</v>
      </c>
      <c r="J4405" s="1" t="s">
        <v>8581</v>
      </c>
      <c r="K4405" s="1" t="s">
        <v>1433</v>
      </c>
      <c r="L4405" s="1">
        <v>30062</v>
      </c>
      <c r="M4405" s="1" t="s">
        <v>28</v>
      </c>
      <c r="N4405" s="1" t="s">
        <v>2914</v>
      </c>
      <c r="O4405" s="1" t="s">
        <v>72</v>
      </c>
      <c r="P4405" s="1" t="s">
        <v>177</v>
      </c>
      <c r="Q4405" s="1" t="s">
        <v>2915</v>
      </c>
      <c r="R4405" s="1">
        <v>101.7</v>
      </c>
      <c r="S4405" s="1">
        <v>6</v>
      </c>
      <c r="T4405" s="1">
        <v>0</v>
      </c>
      <c r="U4405" s="1">
        <v>6.1020000000000003</v>
      </c>
    </row>
    <row r="4406" spans="1:21" x14ac:dyDescent="0.3">
      <c r="A4406" s="1">
        <v>4889</v>
      </c>
      <c r="B4406" s="1" t="s">
        <v>8644</v>
      </c>
      <c r="C4406" s="1" t="s">
        <v>842</v>
      </c>
      <c r="D4406" s="2">
        <v>42381</v>
      </c>
      <c r="E4406" s="1" t="s">
        <v>21</v>
      </c>
      <c r="F4406" s="1" t="s">
        <v>5675</v>
      </c>
      <c r="G4406" s="1" t="s">
        <v>5676</v>
      </c>
      <c r="H4406" s="1" t="s">
        <v>40</v>
      </c>
      <c r="I4406" s="1" t="s">
        <v>25</v>
      </c>
      <c r="J4406" s="1" t="s">
        <v>8581</v>
      </c>
      <c r="K4406" s="1" t="s">
        <v>1433</v>
      </c>
      <c r="L4406" s="1">
        <v>30062</v>
      </c>
      <c r="M4406" s="1" t="s">
        <v>28</v>
      </c>
      <c r="N4406" s="1" t="s">
        <v>2001</v>
      </c>
      <c r="O4406" s="1" t="s">
        <v>45</v>
      </c>
      <c r="P4406" s="1" t="s">
        <v>59</v>
      </c>
      <c r="Q4406" s="1" t="s">
        <v>2002</v>
      </c>
      <c r="R4406" s="1">
        <v>1126.02</v>
      </c>
      <c r="S4406" s="1">
        <v>3</v>
      </c>
      <c r="T4406" s="1">
        <v>0</v>
      </c>
      <c r="U4406" s="1">
        <v>56.301000000000002</v>
      </c>
    </row>
    <row r="4407" spans="1:21" x14ac:dyDescent="0.3">
      <c r="A4407" s="1">
        <v>4890</v>
      </c>
      <c r="B4407" s="1" t="s">
        <v>8644</v>
      </c>
      <c r="C4407" s="1" t="s">
        <v>842</v>
      </c>
      <c r="D4407" s="2">
        <v>42381</v>
      </c>
      <c r="E4407" s="1" t="s">
        <v>21</v>
      </c>
      <c r="F4407" s="1" t="s">
        <v>5675</v>
      </c>
      <c r="G4407" s="1" t="s">
        <v>5676</v>
      </c>
      <c r="H4407" s="1" t="s">
        <v>40</v>
      </c>
      <c r="I4407" s="1" t="s">
        <v>25</v>
      </c>
      <c r="J4407" s="1" t="s">
        <v>8581</v>
      </c>
      <c r="K4407" s="1" t="s">
        <v>1433</v>
      </c>
      <c r="L4407" s="1">
        <v>30062</v>
      </c>
      <c r="M4407" s="1" t="s">
        <v>28</v>
      </c>
      <c r="N4407" s="1" t="s">
        <v>8350</v>
      </c>
      <c r="O4407" s="1" t="s">
        <v>45</v>
      </c>
      <c r="P4407" s="1" t="s">
        <v>59</v>
      </c>
      <c r="Q4407" s="1" t="s">
        <v>8351</v>
      </c>
      <c r="R4407" s="1">
        <v>1263.3</v>
      </c>
      <c r="S4407" s="1">
        <v>6</v>
      </c>
      <c r="T4407" s="1">
        <v>0</v>
      </c>
      <c r="U4407" s="1">
        <v>315.82499999999999</v>
      </c>
    </row>
    <row r="4408" spans="1:21" x14ac:dyDescent="0.3">
      <c r="A4408" s="1">
        <v>7364</v>
      </c>
      <c r="B4408" s="1" t="s">
        <v>10302</v>
      </c>
      <c r="C4408" s="1" t="s">
        <v>842</v>
      </c>
      <c r="D4408" s="2">
        <v>42472</v>
      </c>
      <c r="E4408" s="1" t="s">
        <v>50</v>
      </c>
      <c r="F4408" s="1" t="s">
        <v>994</v>
      </c>
      <c r="G4408" s="1" t="s">
        <v>995</v>
      </c>
      <c r="H4408" s="1" t="s">
        <v>40</v>
      </c>
      <c r="I4408" s="1" t="s">
        <v>25</v>
      </c>
      <c r="J4408" s="1" t="s">
        <v>158</v>
      </c>
      <c r="K4408" s="1" t="s">
        <v>159</v>
      </c>
      <c r="L4408" s="1">
        <v>19140</v>
      </c>
      <c r="M4408" s="1" t="s">
        <v>160</v>
      </c>
      <c r="N4408" s="1" t="s">
        <v>3835</v>
      </c>
      <c r="O4408" s="1" t="s">
        <v>72</v>
      </c>
      <c r="P4408" s="1" t="s">
        <v>73</v>
      </c>
      <c r="Q4408" s="1" t="s">
        <v>3836</v>
      </c>
      <c r="R4408" s="1">
        <v>340.18200000000002</v>
      </c>
      <c r="S4408" s="1">
        <v>3</v>
      </c>
      <c r="T4408" s="1">
        <v>0.4</v>
      </c>
      <c r="U4408" s="1">
        <v>-73.706100000000006</v>
      </c>
    </row>
    <row r="4409" spans="1:21" x14ac:dyDescent="0.3">
      <c r="A4409" s="1">
        <v>7365</v>
      </c>
      <c r="B4409" s="1" t="s">
        <v>10302</v>
      </c>
      <c r="C4409" s="1" t="s">
        <v>842</v>
      </c>
      <c r="D4409" s="2">
        <v>42472</v>
      </c>
      <c r="E4409" s="1" t="s">
        <v>50</v>
      </c>
      <c r="F4409" s="1" t="s">
        <v>994</v>
      </c>
      <c r="G4409" s="1" t="s">
        <v>995</v>
      </c>
      <c r="H4409" s="1" t="s">
        <v>40</v>
      </c>
      <c r="I4409" s="1" t="s">
        <v>25</v>
      </c>
      <c r="J4409" s="1" t="s">
        <v>158</v>
      </c>
      <c r="K4409" s="1" t="s">
        <v>159</v>
      </c>
      <c r="L4409" s="1">
        <v>19140</v>
      </c>
      <c r="M4409" s="1" t="s">
        <v>160</v>
      </c>
      <c r="N4409" s="1" t="s">
        <v>5603</v>
      </c>
      <c r="O4409" s="1" t="s">
        <v>45</v>
      </c>
      <c r="P4409" s="1" t="s">
        <v>304</v>
      </c>
      <c r="Q4409" s="1" t="s">
        <v>5604</v>
      </c>
      <c r="R4409" s="1">
        <v>12.672000000000001</v>
      </c>
      <c r="S4409" s="1">
        <v>8</v>
      </c>
      <c r="T4409" s="1">
        <v>0.2</v>
      </c>
      <c r="U4409" s="1">
        <v>2.6928000000000001</v>
      </c>
    </row>
    <row r="4410" spans="1:21" x14ac:dyDescent="0.3">
      <c r="A4410" s="1">
        <v>7366</v>
      </c>
      <c r="B4410" s="1" t="s">
        <v>10302</v>
      </c>
      <c r="C4410" s="1" t="s">
        <v>842</v>
      </c>
      <c r="D4410" s="2">
        <v>42472</v>
      </c>
      <c r="E4410" s="1" t="s">
        <v>50</v>
      </c>
      <c r="F4410" s="1" t="s">
        <v>994</v>
      </c>
      <c r="G4410" s="1" t="s">
        <v>995</v>
      </c>
      <c r="H4410" s="1" t="s">
        <v>40</v>
      </c>
      <c r="I4410" s="1" t="s">
        <v>25</v>
      </c>
      <c r="J4410" s="1" t="s">
        <v>158</v>
      </c>
      <c r="K4410" s="1" t="s">
        <v>159</v>
      </c>
      <c r="L4410" s="1">
        <v>19140</v>
      </c>
      <c r="M4410" s="1" t="s">
        <v>160</v>
      </c>
      <c r="N4410" s="1" t="s">
        <v>6629</v>
      </c>
      <c r="O4410" s="1" t="s">
        <v>45</v>
      </c>
      <c r="P4410" s="1" t="s">
        <v>76</v>
      </c>
      <c r="Q4410" s="1" t="s">
        <v>6630</v>
      </c>
      <c r="R4410" s="1">
        <v>6.8879999999999999</v>
      </c>
      <c r="S4410" s="1">
        <v>2</v>
      </c>
      <c r="T4410" s="1">
        <v>0.7</v>
      </c>
      <c r="U4410" s="1">
        <v>-5.0511999999999997</v>
      </c>
    </row>
    <row r="4411" spans="1:21" x14ac:dyDescent="0.3">
      <c r="A4411" s="1">
        <v>7367</v>
      </c>
      <c r="B4411" s="1" t="s">
        <v>10302</v>
      </c>
      <c r="C4411" s="1" t="s">
        <v>842</v>
      </c>
      <c r="D4411" s="2">
        <v>42472</v>
      </c>
      <c r="E4411" s="1" t="s">
        <v>50</v>
      </c>
      <c r="F4411" s="1" t="s">
        <v>994</v>
      </c>
      <c r="G4411" s="1" t="s">
        <v>995</v>
      </c>
      <c r="H4411" s="1" t="s">
        <v>40</v>
      </c>
      <c r="I4411" s="1" t="s">
        <v>25</v>
      </c>
      <c r="J4411" s="1" t="s">
        <v>158</v>
      </c>
      <c r="K4411" s="1" t="s">
        <v>159</v>
      </c>
      <c r="L4411" s="1">
        <v>19140</v>
      </c>
      <c r="M4411" s="1" t="s">
        <v>160</v>
      </c>
      <c r="N4411" s="1" t="s">
        <v>7171</v>
      </c>
      <c r="O4411" s="1" t="s">
        <v>45</v>
      </c>
      <c r="P4411" s="1" t="s">
        <v>59</v>
      </c>
      <c r="Q4411" s="1" t="s">
        <v>7172</v>
      </c>
      <c r="R4411" s="1">
        <v>32.543999999999997</v>
      </c>
      <c r="S4411" s="1">
        <v>2</v>
      </c>
      <c r="T4411" s="1">
        <v>0.2</v>
      </c>
      <c r="U4411" s="1">
        <v>-7.7291999999999996</v>
      </c>
    </row>
    <row r="4412" spans="1:21" x14ac:dyDescent="0.3">
      <c r="A4412" s="1">
        <v>7368</v>
      </c>
      <c r="B4412" s="1" t="s">
        <v>10302</v>
      </c>
      <c r="C4412" s="1" t="s">
        <v>842</v>
      </c>
      <c r="D4412" s="2">
        <v>42472</v>
      </c>
      <c r="E4412" s="1" t="s">
        <v>50</v>
      </c>
      <c r="F4412" s="1" t="s">
        <v>994</v>
      </c>
      <c r="G4412" s="1" t="s">
        <v>995</v>
      </c>
      <c r="H4412" s="1" t="s">
        <v>40</v>
      </c>
      <c r="I4412" s="1" t="s">
        <v>25</v>
      </c>
      <c r="J4412" s="1" t="s">
        <v>158</v>
      </c>
      <c r="K4412" s="1" t="s">
        <v>159</v>
      </c>
      <c r="L4412" s="1">
        <v>19140</v>
      </c>
      <c r="M4412" s="1" t="s">
        <v>160</v>
      </c>
      <c r="N4412" s="1" t="s">
        <v>2078</v>
      </c>
      <c r="O4412" s="1" t="s">
        <v>30</v>
      </c>
      <c r="P4412" s="1" t="s">
        <v>34</v>
      </c>
      <c r="Q4412" s="1" t="s">
        <v>2079</v>
      </c>
      <c r="R4412" s="1">
        <v>347.80200000000002</v>
      </c>
      <c r="S4412" s="1">
        <v>7</v>
      </c>
      <c r="T4412" s="1">
        <v>0.3</v>
      </c>
      <c r="U4412" s="1">
        <v>-24.843</v>
      </c>
    </row>
    <row r="4413" spans="1:21" x14ac:dyDescent="0.3">
      <c r="A4413" s="1">
        <v>255</v>
      </c>
      <c r="B4413" s="1" t="s">
        <v>1078</v>
      </c>
      <c r="C4413" s="1" t="s">
        <v>1079</v>
      </c>
      <c r="D4413" s="2">
        <v>42106</v>
      </c>
      <c r="E4413" s="1" t="s">
        <v>50</v>
      </c>
      <c r="F4413" s="1" t="s">
        <v>1080</v>
      </c>
      <c r="G4413" s="1" t="s">
        <v>1081</v>
      </c>
      <c r="H4413" s="1" t="s">
        <v>40</v>
      </c>
      <c r="I4413" s="1" t="s">
        <v>25</v>
      </c>
      <c r="J4413" s="1" t="s">
        <v>343</v>
      </c>
      <c r="K4413" s="1" t="s">
        <v>234</v>
      </c>
      <c r="L4413" s="1">
        <v>60623</v>
      </c>
      <c r="M4413" s="1" t="s">
        <v>110</v>
      </c>
      <c r="N4413" s="1" t="s">
        <v>1047</v>
      </c>
      <c r="O4413" s="1" t="s">
        <v>30</v>
      </c>
      <c r="P4413" s="1" t="s">
        <v>66</v>
      </c>
      <c r="Q4413" s="1" t="s">
        <v>1048</v>
      </c>
      <c r="R4413" s="1">
        <v>12.132</v>
      </c>
      <c r="S4413" s="1">
        <v>9</v>
      </c>
      <c r="T4413" s="1">
        <v>0.6</v>
      </c>
      <c r="U4413" s="1">
        <v>-8.4923999999999999</v>
      </c>
    </row>
    <row r="4414" spans="1:21" x14ac:dyDescent="0.3">
      <c r="A4414" s="1">
        <v>256</v>
      </c>
      <c r="B4414" s="1" t="s">
        <v>1078</v>
      </c>
      <c r="C4414" s="1" t="s">
        <v>1079</v>
      </c>
      <c r="D4414" s="2">
        <v>42106</v>
      </c>
      <c r="E4414" s="1" t="s">
        <v>50</v>
      </c>
      <c r="F4414" s="1" t="s">
        <v>1080</v>
      </c>
      <c r="G4414" s="1" t="s">
        <v>1081</v>
      </c>
      <c r="H4414" s="1" t="s">
        <v>40</v>
      </c>
      <c r="I4414" s="1" t="s">
        <v>25</v>
      </c>
      <c r="J4414" s="1" t="s">
        <v>343</v>
      </c>
      <c r="K4414" s="1" t="s">
        <v>234</v>
      </c>
      <c r="L4414" s="1">
        <v>60623</v>
      </c>
      <c r="M4414" s="1" t="s">
        <v>110</v>
      </c>
      <c r="N4414" s="1" t="s">
        <v>1082</v>
      </c>
      <c r="O4414" s="1" t="s">
        <v>45</v>
      </c>
      <c r="P4414" s="1" t="s">
        <v>59</v>
      </c>
      <c r="Q4414" s="1" t="s">
        <v>1083</v>
      </c>
      <c r="R4414" s="1">
        <v>82.367999999999995</v>
      </c>
      <c r="S4414" s="1">
        <v>2</v>
      </c>
      <c r="T4414" s="1">
        <v>0.2</v>
      </c>
      <c r="U4414" s="1">
        <v>-19.5624</v>
      </c>
    </row>
    <row r="4415" spans="1:21" x14ac:dyDescent="0.3">
      <c r="A4415" s="1">
        <v>257</v>
      </c>
      <c r="B4415" s="1" t="s">
        <v>1078</v>
      </c>
      <c r="C4415" s="1" t="s">
        <v>1079</v>
      </c>
      <c r="D4415" s="2">
        <v>42106</v>
      </c>
      <c r="E4415" s="1" t="s">
        <v>50</v>
      </c>
      <c r="F4415" s="1" t="s">
        <v>1080</v>
      </c>
      <c r="G4415" s="1" t="s">
        <v>1081</v>
      </c>
      <c r="H4415" s="1" t="s">
        <v>40</v>
      </c>
      <c r="I4415" s="1" t="s">
        <v>25</v>
      </c>
      <c r="J4415" s="1" t="s">
        <v>343</v>
      </c>
      <c r="K4415" s="1" t="s">
        <v>234</v>
      </c>
      <c r="L4415" s="1">
        <v>60623</v>
      </c>
      <c r="M4415" s="1" t="s">
        <v>110</v>
      </c>
      <c r="N4415" s="1" t="s">
        <v>717</v>
      </c>
      <c r="O4415" s="1" t="s">
        <v>45</v>
      </c>
      <c r="P4415" s="1" t="s">
        <v>59</v>
      </c>
      <c r="Q4415" s="1" t="s">
        <v>718</v>
      </c>
      <c r="R4415" s="1">
        <v>53.92</v>
      </c>
      <c r="S4415" s="1">
        <v>5</v>
      </c>
      <c r="T4415" s="1">
        <v>0.2</v>
      </c>
      <c r="U4415" s="1">
        <v>4.0439999999999996</v>
      </c>
    </row>
    <row r="4416" spans="1:21" x14ac:dyDescent="0.3">
      <c r="A4416" s="1">
        <v>258</v>
      </c>
      <c r="B4416" s="1" t="s">
        <v>1078</v>
      </c>
      <c r="C4416" s="1" t="s">
        <v>1079</v>
      </c>
      <c r="D4416" s="2">
        <v>42106</v>
      </c>
      <c r="E4416" s="1" t="s">
        <v>50</v>
      </c>
      <c r="F4416" s="1" t="s">
        <v>1080</v>
      </c>
      <c r="G4416" s="1" t="s">
        <v>1081</v>
      </c>
      <c r="H4416" s="1" t="s">
        <v>40</v>
      </c>
      <c r="I4416" s="1" t="s">
        <v>25</v>
      </c>
      <c r="J4416" s="1" t="s">
        <v>343</v>
      </c>
      <c r="K4416" s="1" t="s">
        <v>234</v>
      </c>
      <c r="L4416" s="1">
        <v>60623</v>
      </c>
      <c r="M4416" s="1" t="s">
        <v>110</v>
      </c>
      <c r="N4416" s="1" t="s">
        <v>1084</v>
      </c>
      <c r="O4416" s="1" t="s">
        <v>72</v>
      </c>
      <c r="P4416" s="1" t="s">
        <v>73</v>
      </c>
      <c r="Q4416" s="1" t="s">
        <v>1085</v>
      </c>
      <c r="R4416" s="1">
        <v>647.904</v>
      </c>
      <c r="S4416" s="1">
        <v>6</v>
      </c>
      <c r="T4416" s="1">
        <v>0.2</v>
      </c>
      <c r="U4416" s="1">
        <v>56.691600000000001</v>
      </c>
    </row>
    <row r="4417" spans="1:21" x14ac:dyDescent="0.3">
      <c r="A4417" s="1">
        <v>3865</v>
      </c>
      <c r="B4417" s="1" t="s">
        <v>7769</v>
      </c>
      <c r="C4417" s="1" t="s">
        <v>1079</v>
      </c>
      <c r="D4417" s="2">
        <v>42075</v>
      </c>
      <c r="E4417" s="1" t="s">
        <v>50</v>
      </c>
      <c r="F4417" s="1" t="s">
        <v>639</v>
      </c>
      <c r="G4417" s="1" t="s">
        <v>640</v>
      </c>
      <c r="H4417" s="1" t="s">
        <v>24</v>
      </c>
      <c r="I4417" s="1" t="s">
        <v>25</v>
      </c>
      <c r="J4417" s="1" t="s">
        <v>7770</v>
      </c>
      <c r="K4417" s="1" t="s">
        <v>234</v>
      </c>
      <c r="L4417" s="1">
        <v>61821</v>
      </c>
      <c r="M4417" s="1" t="s">
        <v>110</v>
      </c>
      <c r="N4417" s="1" t="s">
        <v>7771</v>
      </c>
      <c r="O4417" s="1" t="s">
        <v>30</v>
      </c>
      <c r="P4417" s="1" t="s">
        <v>66</v>
      </c>
      <c r="Q4417" s="1" t="s">
        <v>7772</v>
      </c>
      <c r="R4417" s="1">
        <v>151.96</v>
      </c>
      <c r="S4417" s="1">
        <v>5</v>
      </c>
      <c r="T4417" s="1">
        <v>0.6</v>
      </c>
      <c r="U4417" s="1">
        <v>-182.352</v>
      </c>
    </row>
    <row r="4418" spans="1:21" x14ac:dyDescent="0.3">
      <c r="A4418" s="1">
        <v>4147</v>
      </c>
      <c r="B4418" s="1" t="s">
        <v>8022</v>
      </c>
      <c r="C4418" s="1" t="s">
        <v>1079</v>
      </c>
      <c r="D4418" s="2">
        <v>42106</v>
      </c>
      <c r="E4418" s="1" t="s">
        <v>50</v>
      </c>
      <c r="F4418" s="1" t="s">
        <v>5904</v>
      </c>
      <c r="G4418" s="1" t="s">
        <v>5905</v>
      </c>
      <c r="H4418" s="1" t="s">
        <v>24</v>
      </c>
      <c r="I4418" s="1" t="s">
        <v>25</v>
      </c>
      <c r="J4418" s="1" t="s">
        <v>4196</v>
      </c>
      <c r="K4418" s="1" t="s">
        <v>302</v>
      </c>
      <c r="L4418" s="1">
        <v>11520</v>
      </c>
      <c r="M4418" s="1" t="s">
        <v>160</v>
      </c>
      <c r="N4418" s="1" t="s">
        <v>1024</v>
      </c>
      <c r="O4418" s="1" t="s">
        <v>30</v>
      </c>
      <c r="P4418" s="1" t="s">
        <v>66</v>
      </c>
      <c r="Q4418" s="1" t="s">
        <v>1025</v>
      </c>
      <c r="R4418" s="1">
        <v>322.58999999999997</v>
      </c>
      <c r="S4418" s="1">
        <v>3</v>
      </c>
      <c r="T4418" s="1">
        <v>0</v>
      </c>
      <c r="U4418" s="1">
        <v>64.518000000000001</v>
      </c>
    </row>
    <row r="4419" spans="1:21" x14ac:dyDescent="0.3">
      <c r="A4419" s="1">
        <v>6216</v>
      </c>
      <c r="B4419" s="1" t="s">
        <v>9588</v>
      </c>
      <c r="C4419" s="1" t="s">
        <v>1079</v>
      </c>
      <c r="D4419" s="2">
        <v>42075</v>
      </c>
      <c r="E4419" s="1" t="s">
        <v>50</v>
      </c>
      <c r="F4419" s="1" t="s">
        <v>4415</v>
      </c>
      <c r="G4419" s="1" t="s">
        <v>4416</v>
      </c>
      <c r="H4419" s="1" t="s">
        <v>40</v>
      </c>
      <c r="I4419" s="1" t="s">
        <v>25</v>
      </c>
      <c r="J4419" s="1" t="s">
        <v>301</v>
      </c>
      <c r="K4419" s="1" t="s">
        <v>302</v>
      </c>
      <c r="L4419" s="1">
        <v>10035</v>
      </c>
      <c r="M4419" s="1" t="s">
        <v>160</v>
      </c>
      <c r="N4419" s="1" t="s">
        <v>986</v>
      </c>
      <c r="O4419" s="1" t="s">
        <v>30</v>
      </c>
      <c r="P4419" s="1" t="s">
        <v>66</v>
      </c>
      <c r="Q4419" s="1" t="s">
        <v>987</v>
      </c>
      <c r="R4419" s="1">
        <v>68.16</v>
      </c>
      <c r="S4419" s="1">
        <v>3</v>
      </c>
      <c r="T4419" s="1">
        <v>0</v>
      </c>
      <c r="U4419" s="1">
        <v>27.945599999999999</v>
      </c>
    </row>
    <row r="4420" spans="1:21" x14ac:dyDescent="0.3">
      <c r="A4420" s="1">
        <v>6217</v>
      </c>
      <c r="B4420" s="1" t="s">
        <v>9588</v>
      </c>
      <c r="C4420" s="1" t="s">
        <v>1079</v>
      </c>
      <c r="D4420" s="2">
        <v>42075</v>
      </c>
      <c r="E4420" s="1" t="s">
        <v>50</v>
      </c>
      <c r="F4420" s="1" t="s">
        <v>4415</v>
      </c>
      <c r="G4420" s="1" t="s">
        <v>4416</v>
      </c>
      <c r="H4420" s="1" t="s">
        <v>40</v>
      </c>
      <c r="I4420" s="1" t="s">
        <v>25</v>
      </c>
      <c r="J4420" s="1" t="s">
        <v>301</v>
      </c>
      <c r="K4420" s="1" t="s">
        <v>302</v>
      </c>
      <c r="L4420" s="1">
        <v>10035</v>
      </c>
      <c r="M4420" s="1" t="s">
        <v>160</v>
      </c>
      <c r="N4420" s="1" t="s">
        <v>3709</v>
      </c>
      <c r="O4420" s="1" t="s">
        <v>45</v>
      </c>
      <c r="P4420" s="1" t="s">
        <v>191</v>
      </c>
      <c r="Q4420" s="1" t="s">
        <v>757</v>
      </c>
      <c r="R4420" s="1">
        <v>62.24</v>
      </c>
      <c r="S4420" s="1">
        <v>8</v>
      </c>
      <c r="T4420" s="1">
        <v>0</v>
      </c>
      <c r="U4420" s="1">
        <v>29.252800000000001</v>
      </c>
    </row>
    <row r="4421" spans="1:21" x14ac:dyDescent="0.3">
      <c r="A4421" s="1">
        <v>8820</v>
      </c>
      <c r="B4421" s="1" t="s">
        <v>11125</v>
      </c>
      <c r="C4421" s="1" t="s">
        <v>1079</v>
      </c>
      <c r="D4421" s="2">
        <v>42047</v>
      </c>
      <c r="E4421" s="1" t="s">
        <v>50</v>
      </c>
      <c r="F4421" s="1" t="s">
        <v>4132</v>
      </c>
      <c r="G4421" s="1" t="s">
        <v>4133</v>
      </c>
      <c r="H4421" s="1" t="s">
        <v>24</v>
      </c>
      <c r="I4421" s="1" t="s">
        <v>25</v>
      </c>
      <c r="J4421" s="1" t="s">
        <v>1394</v>
      </c>
      <c r="K4421" s="1" t="s">
        <v>109</v>
      </c>
      <c r="L4421" s="1">
        <v>78745</v>
      </c>
      <c r="M4421" s="1" t="s">
        <v>110</v>
      </c>
      <c r="N4421" s="1" t="s">
        <v>2903</v>
      </c>
      <c r="O4421" s="1" t="s">
        <v>45</v>
      </c>
      <c r="P4421" s="1" t="s">
        <v>93</v>
      </c>
      <c r="Q4421" s="1" t="s">
        <v>2904</v>
      </c>
      <c r="R4421" s="1">
        <v>335.52</v>
      </c>
      <c r="S4421" s="1">
        <v>4</v>
      </c>
      <c r="T4421" s="1">
        <v>0.2</v>
      </c>
      <c r="U4421" s="1">
        <v>117.432</v>
      </c>
    </row>
    <row r="4422" spans="1:21" x14ac:dyDescent="0.3">
      <c r="A4422" s="1">
        <v>9127</v>
      </c>
      <c r="B4422" s="1" t="s">
        <v>11307</v>
      </c>
      <c r="C4422" s="1" t="s">
        <v>1079</v>
      </c>
      <c r="D4422" s="2">
        <v>42075</v>
      </c>
      <c r="E4422" s="1" t="s">
        <v>50</v>
      </c>
      <c r="F4422" s="1" t="s">
        <v>6862</v>
      </c>
      <c r="G4422" s="1" t="s">
        <v>6863</v>
      </c>
      <c r="H4422" s="1" t="s">
        <v>107</v>
      </c>
      <c r="I4422" s="1" t="s">
        <v>25</v>
      </c>
      <c r="J4422" s="1" t="s">
        <v>6581</v>
      </c>
      <c r="K4422" s="1" t="s">
        <v>755</v>
      </c>
      <c r="L4422" s="1">
        <v>88001</v>
      </c>
      <c r="M4422" s="1" t="s">
        <v>43</v>
      </c>
      <c r="N4422" s="1" t="s">
        <v>767</v>
      </c>
      <c r="O4422" s="1" t="s">
        <v>45</v>
      </c>
      <c r="P4422" s="1" t="s">
        <v>69</v>
      </c>
      <c r="Q4422" s="1" t="s">
        <v>768</v>
      </c>
      <c r="R4422" s="1">
        <v>8.2799999999999994</v>
      </c>
      <c r="S4422" s="1">
        <v>2</v>
      </c>
      <c r="T4422" s="1">
        <v>0</v>
      </c>
      <c r="U4422" s="1">
        <v>3.4775999999999998</v>
      </c>
    </row>
    <row r="4423" spans="1:21" x14ac:dyDescent="0.3">
      <c r="A4423" s="1">
        <v>9330</v>
      </c>
      <c r="B4423" s="1" t="s">
        <v>11423</v>
      </c>
      <c r="C4423" s="1" t="s">
        <v>1079</v>
      </c>
      <c r="D4423" s="1" t="s">
        <v>328</v>
      </c>
      <c r="E4423" s="1" t="s">
        <v>208</v>
      </c>
      <c r="F4423" s="1" t="s">
        <v>2133</v>
      </c>
      <c r="G4423" s="1" t="s">
        <v>2134</v>
      </c>
      <c r="H4423" s="1" t="s">
        <v>24</v>
      </c>
      <c r="I4423" s="1" t="s">
        <v>25</v>
      </c>
      <c r="J4423" s="1" t="s">
        <v>136</v>
      </c>
      <c r="K4423" s="1" t="s">
        <v>42</v>
      </c>
      <c r="L4423" s="1">
        <v>94110</v>
      </c>
      <c r="M4423" s="1" t="s">
        <v>43</v>
      </c>
      <c r="N4423" s="1" t="s">
        <v>7980</v>
      </c>
      <c r="O4423" s="1" t="s">
        <v>45</v>
      </c>
      <c r="P4423" s="1" t="s">
        <v>79</v>
      </c>
      <c r="Q4423" s="1" t="s">
        <v>7981</v>
      </c>
      <c r="R4423" s="1">
        <v>45.28</v>
      </c>
      <c r="S4423" s="1">
        <v>4</v>
      </c>
      <c r="T4423" s="1">
        <v>0</v>
      </c>
      <c r="U4423" s="1">
        <v>15.395200000000001</v>
      </c>
    </row>
    <row r="4424" spans="1:21" x14ac:dyDescent="0.3">
      <c r="A4424" s="1">
        <v>9555</v>
      </c>
      <c r="B4424" s="1" t="s">
        <v>11567</v>
      </c>
      <c r="C4424" s="1" t="s">
        <v>1079</v>
      </c>
      <c r="D4424" s="2">
        <v>42047</v>
      </c>
      <c r="E4424" s="1" t="s">
        <v>50</v>
      </c>
      <c r="F4424" s="1" t="s">
        <v>7057</v>
      </c>
      <c r="G4424" s="1" t="s">
        <v>7058</v>
      </c>
      <c r="H4424" s="1" t="s">
        <v>24</v>
      </c>
      <c r="I4424" s="1" t="s">
        <v>25</v>
      </c>
      <c r="J4424" s="1" t="s">
        <v>565</v>
      </c>
      <c r="K4424" s="1" t="s">
        <v>566</v>
      </c>
      <c r="L4424" s="1">
        <v>43229</v>
      </c>
      <c r="M4424" s="1" t="s">
        <v>160</v>
      </c>
      <c r="N4424" s="1" t="s">
        <v>468</v>
      </c>
      <c r="O4424" s="1" t="s">
        <v>30</v>
      </c>
      <c r="P4424" s="1" t="s">
        <v>66</v>
      </c>
      <c r="Q4424" s="1" t="s">
        <v>469</v>
      </c>
      <c r="R4424" s="1">
        <v>71.12</v>
      </c>
      <c r="S4424" s="1">
        <v>5</v>
      </c>
      <c r="T4424" s="1">
        <v>0.2</v>
      </c>
      <c r="U4424" s="1">
        <v>9.7789999999999999</v>
      </c>
    </row>
    <row r="4425" spans="1:21" x14ac:dyDescent="0.3">
      <c r="A4425" s="1">
        <v>9556</v>
      </c>
      <c r="B4425" s="1" t="s">
        <v>11567</v>
      </c>
      <c r="C4425" s="1" t="s">
        <v>1079</v>
      </c>
      <c r="D4425" s="2">
        <v>42047</v>
      </c>
      <c r="E4425" s="1" t="s">
        <v>50</v>
      </c>
      <c r="F4425" s="1" t="s">
        <v>7057</v>
      </c>
      <c r="G4425" s="1" t="s">
        <v>7058</v>
      </c>
      <c r="H4425" s="1" t="s">
        <v>24</v>
      </c>
      <c r="I4425" s="1" t="s">
        <v>25</v>
      </c>
      <c r="J4425" s="1" t="s">
        <v>565</v>
      </c>
      <c r="K4425" s="1" t="s">
        <v>566</v>
      </c>
      <c r="L4425" s="1">
        <v>43229</v>
      </c>
      <c r="M4425" s="1" t="s">
        <v>160</v>
      </c>
      <c r="N4425" s="1" t="s">
        <v>4508</v>
      </c>
      <c r="O4425" s="1" t="s">
        <v>45</v>
      </c>
      <c r="P4425" s="1" t="s">
        <v>304</v>
      </c>
      <c r="Q4425" s="1" t="s">
        <v>635</v>
      </c>
      <c r="R4425" s="1">
        <v>3.008</v>
      </c>
      <c r="S4425" s="1">
        <v>2</v>
      </c>
      <c r="T4425" s="1">
        <v>0.2</v>
      </c>
      <c r="U4425" s="1">
        <v>0.56399999999999995</v>
      </c>
    </row>
    <row r="4426" spans="1:21" x14ac:dyDescent="0.3">
      <c r="A4426" s="1">
        <v>2198</v>
      </c>
      <c r="B4426" s="1" t="s">
        <v>5772</v>
      </c>
      <c r="C4426" s="1" t="s">
        <v>5773</v>
      </c>
      <c r="D4426" s="2">
        <v>41741</v>
      </c>
      <c r="E4426" s="1" t="s">
        <v>50</v>
      </c>
      <c r="F4426" s="1" t="s">
        <v>5590</v>
      </c>
      <c r="G4426" s="1" t="s">
        <v>5591</v>
      </c>
      <c r="H4426" s="1" t="s">
        <v>24</v>
      </c>
      <c r="I4426" s="1" t="s">
        <v>25</v>
      </c>
      <c r="J4426" s="1" t="s">
        <v>2056</v>
      </c>
      <c r="K4426" s="1" t="s">
        <v>405</v>
      </c>
      <c r="L4426" s="1">
        <v>36116</v>
      </c>
      <c r="M4426" s="1" t="s">
        <v>28</v>
      </c>
      <c r="N4426" s="1" t="s">
        <v>2479</v>
      </c>
      <c r="O4426" s="1" t="s">
        <v>45</v>
      </c>
      <c r="P4426" s="1" t="s">
        <v>69</v>
      </c>
      <c r="Q4426" s="1" t="s">
        <v>2480</v>
      </c>
      <c r="R4426" s="1">
        <v>14.67</v>
      </c>
      <c r="S4426" s="1">
        <v>3</v>
      </c>
      <c r="T4426" s="1">
        <v>0</v>
      </c>
      <c r="U4426" s="1">
        <v>3.9609000000000001</v>
      </c>
    </row>
    <row r="4427" spans="1:21" x14ac:dyDescent="0.3">
      <c r="A4427" s="1">
        <v>3952</v>
      </c>
      <c r="B4427" s="1" t="s">
        <v>7846</v>
      </c>
      <c r="C4427" s="1" t="s">
        <v>5773</v>
      </c>
      <c r="D4427" s="1" t="s">
        <v>3845</v>
      </c>
      <c r="E4427" s="1" t="s">
        <v>21</v>
      </c>
      <c r="F4427" s="1" t="s">
        <v>3511</v>
      </c>
      <c r="G4427" s="1" t="s">
        <v>3512</v>
      </c>
      <c r="H4427" s="1" t="s">
        <v>24</v>
      </c>
      <c r="I4427" s="1" t="s">
        <v>25</v>
      </c>
      <c r="J4427" s="1" t="s">
        <v>4196</v>
      </c>
      <c r="K4427" s="1" t="s">
        <v>302</v>
      </c>
      <c r="L4427" s="1">
        <v>11520</v>
      </c>
      <c r="M4427" s="1" t="s">
        <v>160</v>
      </c>
      <c r="N4427" s="1" t="s">
        <v>3677</v>
      </c>
      <c r="O4427" s="1" t="s">
        <v>45</v>
      </c>
      <c r="P4427" s="1" t="s">
        <v>76</v>
      </c>
      <c r="Q4427" s="1" t="s">
        <v>3678</v>
      </c>
      <c r="R4427" s="1">
        <v>17.248000000000001</v>
      </c>
      <c r="S4427" s="1">
        <v>2</v>
      </c>
      <c r="T4427" s="1">
        <v>0.2</v>
      </c>
      <c r="U4427" s="1">
        <v>6.0368000000000004</v>
      </c>
    </row>
    <row r="4428" spans="1:21" x14ac:dyDescent="0.3">
      <c r="A4428" s="1">
        <v>5193</v>
      </c>
      <c r="B4428" s="1" t="s">
        <v>8865</v>
      </c>
      <c r="C4428" s="1" t="s">
        <v>5773</v>
      </c>
      <c r="D4428" s="2">
        <v>41651</v>
      </c>
      <c r="E4428" s="1" t="s">
        <v>21</v>
      </c>
      <c r="F4428" s="1" t="s">
        <v>2735</v>
      </c>
      <c r="G4428" s="1" t="s">
        <v>2736</v>
      </c>
      <c r="H4428" s="1" t="s">
        <v>40</v>
      </c>
      <c r="I4428" s="1" t="s">
        <v>25</v>
      </c>
      <c r="J4428" s="1" t="s">
        <v>434</v>
      </c>
      <c r="K4428" s="1" t="s">
        <v>435</v>
      </c>
      <c r="L4428" s="1">
        <v>29203</v>
      </c>
      <c r="M4428" s="1" t="s">
        <v>28</v>
      </c>
      <c r="N4428" s="1" t="s">
        <v>625</v>
      </c>
      <c r="O4428" s="1" t="s">
        <v>30</v>
      </c>
      <c r="P4428" s="1" t="s">
        <v>66</v>
      </c>
      <c r="Q4428" s="1" t="s">
        <v>626</v>
      </c>
      <c r="R4428" s="1">
        <v>397.6</v>
      </c>
      <c r="S4428" s="1">
        <v>5</v>
      </c>
      <c r="T4428" s="1">
        <v>0</v>
      </c>
      <c r="U4428" s="1">
        <v>43.735999999999997</v>
      </c>
    </row>
    <row r="4429" spans="1:21" x14ac:dyDescent="0.3">
      <c r="A4429" s="1">
        <v>5194</v>
      </c>
      <c r="B4429" s="1" t="s">
        <v>8865</v>
      </c>
      <c r="C4429" s="1" t="s">
        <v>5773</v>
      </c>
      <c r="D4429" s="2">
        <v>41651</v>
      </c>
      <c r="E4429" s="1" t="s">
        <v>21</v>
      </c>
      <c r="F4429" s="1" t="s">
        <v>2735</v>
      </c>
      <c r="G4429" s="1" t="s">
        <v>2736</v>
      </c>
      <c r="H4429" s="1" t="s">
        <v>40</v>
      </c>
      <c r="I4429" s="1" t="s">
        <v>25</v>
      </c>
      <c r="J4429" s="1" t="s">
        <v>434</v>
      </c>
      <c r="K4429" s="1" t="s">
        <v>435</v>
      </c>
      <c r="L4429" s="1">
        <v>29203</v>
      </c>
      <c r="M4429" s="1" t="s">
        <v>28</v>
      </c>
      <c r="N4429" s="1" t="s">
        <v>8085</v>
      </c>
      <c r="O4429" s="1" t="s">
        <v>45</v>
      </c>
      <c r="P4429" s="1" t="s">
        <v>93</v>
      </c>
      <c r="Q4429" s="1" t="s">
        <v>8086</v>
      </c>
      <c r="R4429" s="1">
        <v>85.96</v>
      </c>
      <c r="S4429" s="1">
        <v>7</v>
      </c>
      <c r="T4429" s="1">
        <v>0</v>
      </c>
      <c r="U4429" s="1">
        <v>40.401200000000003</v>
      </c>
    </row>
    <row r="4430" spans="1:21" x14ac:dyDescent="0.3">
      <c r="A4430" s="1">
        <v>5195</v>
      </c>
      <c r="B4430" s="1" t="s">
        <v>8865</v>
      </c>
      <c r="C4430" s="1" t="s">
        <v>5773</v>
      </c>
      <c r="D4430" s="2">
        <v>41651</v>
      </c>
      <c r="E4430" s="1" t="s">
        <v>21</v>
      </c>
      <c r="F4430" s="1" t="s">
        <v>2735</v>
      </c>
      <c r="G4430" s="1" t="s">
        <v>2736</v>
      </c>
      <c r="H4430" s="1" t="s">
        <v>40</v>
      </c>
      <c r="I4430" s="1" t="s">
        <v>25</v>
      </c>
      <c r="J4430" s="1" t="s">
        <v>434</v>
      </c>
      <c r="K4430" s="1" t="s">
        <v>435</v>
      </c>
      <c r="L4430" s="1">
        <v>29203</v>
      </c>
      <c r="M4430" s="1" t="s">
        <v>28</v>
      </c>
      <c r="N4430" s="1" t="s">
        <v>1541</v>
      </c>
      <c r="O4430" s="1" t="s">
        <v>45</v>
      </c>
      <c r="P4430" s="1" t="s">
        <v>69</v>
      </c>
      <c r="Q4430" s="1" t="s">
        <v>1542</v>
      </c>
      <c r="R4430" s="1">
        <v>13.12</v>
      </c>
      <c r="S4430" s="1">
        <v>4</v>
      </c>
      <c r="T4430" s="1">
        <v>0</v>
      </c>
      <c r="U4430" s="1">
        <v>4.3296000000000001</v>
      </c>
    </row>
    <row r="4431" spans="1:21" x14ac:dyDescent="0.3">
      <c r="A4431" s="1">
        <v>5196</v>
      </c>
      <c r="B4431" s="1" t="s">
        <v>8865</v>
      </c>
      <c r="C4431" s="1" t="s">
        <v>5773</v>
      </c>
      <c r="D4431" s="2">
        <v>41651</v>
      </c>
      <c r="E4431" s="1" t="s">
        <v>21</v>
      </c>
      <c r="F4431" s="1" t="s">
        <v>2735</v>
      </c>
      <c r="G4431" s="1" t="s">
        <v>2736</v>
      </c>
      <c r="H4431" s="1" t="s">
        <v>40</v>
      </c>
      <c r="I4431" s="1" t="s">
        <v>25</v>
      </c>
      <c r="J4431" s="1" t="s">
        <v>434</v>
      </c>
      <c r="K4431" s="1" t="s">
        <v>435</v>
      </c>
      <c r="L4431" s="1">
        <v>29203</v>
      </c>
      <c r="M4431" s="1" t="s">
        <v>28</v>
      </c>
      <c r="N4431" s="1" t="s">
        <v>1506</v>
      </c>
      <c r="O4431" s="1" t="s">
        <v>45</v>
      </c>
      <c r="P4431" s="1" t="s">
        <v>76</v>
      </c>
      <c r="Q4431" s="1" t="s">
        <v>1507</v>
      </c>
      <c r="R4431" s="1">
        <v>45.66</v>
      </c>
      <c r="S4431" s="1">
        <v>3</v>
      </c>
      <c r="T4431" s="1">
        <v>0</v>
      </c>
      <c r="U4431" s="1">
        <v>22.3734</v>
      </c>
    </row>
    <row r="4432" spans="1:21" x14ac:dyDescent="0.3">
      <c r="A4432" s="1">
        <v>5493</v>
      </c>
      <c r="B4432" s="1" t="s">
        <v>9103</v>
      </c>
      <c r="C4432" s="1" t="s">
        <v>5773</v>
      </c>
      <c r="D4432" s="1" t="s">
        <v>5773</v>
      </c>
      <c r="E4432" s="1" t="s">
        <v>1454</v>
      </c>
      <c r="F4432" s="1" t="s">
        <v>7746</v>
      </c>
      <c r="G4432" s="1" t="s">
        <v>7747</v>
      </c>
      <c r="H4432" s="1" t="s">
        <v>107</v>
      </c>
      <c r="I4432" s="1" t="s">
        <v>25</v>
      </c>
      <c r="J4432" s="1" t="s">
        <v>136</v>
      </c>
      <c r="K4432" s="1" t="s">
        <v>42</v>
      </c>
      <c r="L4432" s="1">
        <v>94122</v>
      </c>
      <c r="M4432" s="1" t="s">
        <v>43</v>
      </c>
      <c r="N4432" s="1" t="s">
        <v>1460</v>
      </c>
      <c r="O4432" s="1" t="s">
        <v>45</v>
      </c>
      <c r="P4432" s="1" t="s">
        <v>653</v>
      </c>
      <c r="Q4432" s="1" t="s">
        <v>1461</v>
      </c>
      <c r="R4432" s="1">
        <v>7.36</v>
      </c>
      <c r="S4432" s="1">
        <v>2</v>
      </c>
      <c r="T4432" s="1">
        <v>0</v>
      </c>
      <c r="U4432" s="1">
        <v>0.1472</v>
      </c>
    </row>
    <row r="4433" spans="1:21" x14ac:dyDescent="0.3">
      <c r="A4433" s="1">
        <v>5494</v>
      </c>
      <c r="B4433" s="1" t="s">
        <v>9103</v>
      </c>
      <c r="C4433" s="1" t="s">
        <v>5773</v>
      </c>
      <c r="D4433" s="1" t="s">
        <v>5773</v>
      </c>
      <c r="E4433" s="1" t="s">
        <v>1454</v>
      </c>
      <c r="F4433" s="1" t="s">
        <v>7746</v>
      </c>
      <c r="G4433" s="1" t="s">
        <v>7747</v>
      </c>
      <c r="H4433" s="1" t="s">
        <v>107</v>
      </c>
      <c r="I4433" s="1" t="s">
        <v>25</v>
      </c>
      <c r="J4433" s="1" t="s">
        <v>136</v>
      </c>
      <c r="K4433" s="1" t="s">
        <v>42</v>
      </c>
      <c r="L4433" s="1">
        <v>94122</v>
      </c>
      <c r="M4433" s="1" t="s">
        <v>43</v>
      </c>
      <c r="N4433" s="1" t="s">
        <v>1176</v>
      </c>
      <c r="O4433" s="1" t="s">
        <v>45</v>
      </c>
      <c r="P4433" s="1" t="s">
        <v>46</v>
      </c>
      <c r="Q4433" s="1" t="s">
        <v>1177</v>
      </c>
      <c r="R4433" s="1">
        <v>41.4</v>
      </c>
      <c r="S4433" s="1">
        <v>4</v>
      </c>
      <c r="T4433" s="1">
        <v>0</v>
      </c>
      <c r="U4433" s="1">
        <v>19.872</v>
      </c>
    </row>
    <row r="4434" spans="1:21" x14ac:dyDescent="0.3">
      <c r="A4434" s="1">
        <v>5495</v>
      </c>
      <c r="B4434" s="1" t="s">
        <v>9103</v>
      </c>
      <c r="C4434" s="1" t="s">
        <v>5773</v>
      </c>
      <c r="D4434" s="1" t="s">
        <v>5773</v>
      </c>
      <c r="E4434" s="1" t="s">
        <v>1454</v>
      </c>
      <c r="F4434" s="1" t="s">
        <v>7746</v>
      </c>
      <c r="G4434" s="1" t="s">
        <v>7747</v>
      </c>
      <c r="H4434" s="1" t="s">
        <v>107</v>
      </c>
      <c r="I4434" s="1" t="s">
        <v>25</v>
      </c>
      <c r="J4434" s="1" t="s">
        <v>136</v>
      </c>
      <c r="K4434" s="1" t="s">
        <v>42</v>
      </c>
      <c r="L4434" s="1">
        <v>94122</v>
      </c>
      <c r="M4434" s="1" t="s">
        <v>43</v>
      </c>
      <c r="N4434" s="1" t="s">
        <v>5039</v>
      </c>
      <c r="O4434" s="1" t="s">
        <v>30</v>
      </c>
      <c r="P4434" s="1" t="s">
        <v>31</v>
      </c>
      <c r="Q4434" s="1" t="s">
        <v>5040</v>
      </c>
      <c r="R4434" s="1">
        <v>411.33199999999999</v>
      </c>
      <c r="S4434" s="1">
        <v>4</v>
      </c>
      <c r="T4434" s="1">
        <v>0.15</v>
      </c>
      <c r="U4434" s="1">
        <v>-4.8391999999999999</v>
      </c>
    </row>
    <row r="4435" spans="1:21" x14ac:dyDescent="0.3">
      <c r="A4435" s="1">
        <v>5549</v>
      </c>
      <c r="B4435" s="1" t="s">
        <v>9142</v>
      </c>
      <c r="C4435" s="1" t="s">
        <v>5773</v>
      </c>
      <c r="D4435" s="2">
        <v>41651</v>
      </c>
      <c r="E4435" s="1" t="s">
        <v>208</v>
      </c>
      <c r="F4435" s="1" t="s">
        <v>4676</v>
      </c>
      <c r="G4435" s="1" t="s">
        <v>4677</v>
      </c>
      <c r="H4435" s="1" t="s">
        <v>24</v>
      </c>
      <c r="I4435" s="1" t="s">
        <v>25</v>
      </c>
      <c r="J4435" s="1" t="s">
        <v>136</v>
      </c>
      <c r="K4435" s="1" t="s">
        <v>42</v>
      </c>
      <c r="L4435" s="1">
        <v>94109</v>
      </c>
      <c r="M4435" s="1" t="s">
        <v>43</v>
      </c>
      <c r="N4435" s="1" t="s">
        <v>4129</v>
      </c>
      <c r="O4435" s="1" t="s">
        <v>45</v>
      </c>
      <c r="P4435" s="1" t="s">
        <v>79</v>
      </c>
      <c r="Q4435" s="1" t="s">
        <v>4130</v>
      </c>
      <c r="R4435" s="1">
        <v>43.68</v>
      </c>
      <c r="S4435" s="1">
        <v>3</v>
      </c>
      <c r="T4435" s="1">
        <v>0</v>
      </c>
      <c r="U4435" s="1">
        <v>11.7936</v>
      </c>
    </row>
    <row r="4436" spans="1:21" x14ac:dyDescent="0.3">
      <c r="A4436" s="1">
        <v>5550</v>
      </c>
      <c r="B4436" s="1" t="s">
        <v>9142</v>
      </c>
      <c r="C4436" s="1" t="s">
        <v>5773</v>
      </c>
      <c r="D4436" s="2">
        <v>41651</v>
      </c>
      <c r="E4436" s="1" t="s">
        <v>208</v>
      </c>
      <c r="F4436" s="1" t="s">
        <v>4676</v>
      </c>
      <c r="G4436" s="1" t="s">
        <v>4677</v>
      </c>
      <c r="H4436" s="1" t="s">
        <v>24</v>
      </c>
      <c r="I4436" s="1" t="s">
        <v>25</v>
      </c>
      <c r="J4436" s="1" t="s">
        <v>136</v>
      </c>
      <c r="K4436" s="1" t="s">
        <v>42</v>
      </c>
      <c r="L4436" s="1">
        <v>94109</v>
      </c>
      <c r="M4436" s="1" t="s">
        <v>43</v>
      </c>
      <c r="N4436" s="1" t="s">
        <v>3601</v>
      </c>
      <c r="O4436" s="1" t="s">
        <v>72</v>
      </c>
      <c r="P4436" s="1" t="s">
        <v>177</v>
      </c>
      <c r="Q4436" s="1" t="s">
        <v>3602</v>
      </c>
      <c r="R4436" s="1">
        <v>139.93</v>
      </c>
      <c r="S4436" s="1">
        <v>7</v>
      </c>
      <c r="T4436" s="1">
        <v>0</v>
      </c>
      <c r="U4436" s="1">
        <v>34.982500000000002</v>
      </c>
    </row>
    <row r="4437" spans="1:21" x14ac:dyDescent="0.3">
      <c r="A4437" s="1">
        <v>8573</v>
      </c>
      <c r="B4437" s="1" t="s">
        <v>10978</v>
      </c>
      <c r="C4437" s="1" t="s">
        <v>5773</v>
      </c>
      <c r="D4437" s="2">
        <v>41682</v>
      </c>
      <c r="E4437" s="1" t="s">
        <v>50</v>
      </c>
      <c r="F4437" s="1" t="s">
        <v>5134</v>
      </c>
      <c r="G4437" s="1" t="s">
        <v>5135</v>
      </c>
      <c r="H4437" s="1" t="s">
        <v>24</v>
      </c>
      <c r="I4437" s="1" t="s">
        <v>25</v>
      </c>
      <c r="J4437" s="1" t="s">
        <v>204</v>
      </c>
      <c r="K4437" s="1" t="s">
        <v>109</v>
      </c>
      <c r="L4437" s="1">
        <v>77041</v>
      </c>
      <c r="M4437" s="1" t="s">
        <v>110</v>
      </c>
      <c r="N4437" s="1" t="s">
        <v>4912</v>
      </c>
      <c r="O4437" s="1" t="s">
        <v>72</v>
      </c>
      <c r="P4437" s="1" t="s">
        <v>770</v>
      </c>
      <c r="Q4437" s="1" t="s">
        <v>4913</v>
      </c>
      <c r="R4437" s="1">
        <v>998.85</v>
      </c>
      <c r="S4437" s="1">
        <v>5</v>
      </c>
      <c r="T4437" s="1">
        <v>0.4</v>
      </c>
      <c r="U4437" s="1">
        <v>-199.77</v>
      </c>
    </row>
    <row r="4438" spans="1:21" x14ac:dyDescent="0.3">
      <c r="A4438" s="1">
        <v>9677</v>
      </c>
      <c r="B4438" s="1" t="s">
        <v>11643</v>
      </c>
      <c r="C4438" s="1" t="s">
        <v>5773</v>
      </c>
      <c r="D4438" s="2">
        <v>41710</v>
      </c>
      <c r="E4438" s="1" t="s">
        <v>50</v>
      </c>
      <c r="F4438" s="1" t="s">
        <v>6416</v>
      </c>
      <c r="G4438" s="1" t="s">
        <v>6417</v>
      </c>
      <c r="H4438" s="1" t="s">
        <v>40</v>
      </c>
      <c r="I4438" s="1" t="s">
        <v>25</v>
      </c>
      <c r="J4438" s="1" t="s">
        <v>1650</v>
      </c>
      <c r="K4438" s="1" t="s">
        <v>288</v>
      </c>
      <c r="L4438" s="1">
        <v>47374</v>
      </c>
      <c r="M4438" s="1" t="s">
        <v>110</v>
      </c>
      <c r="N4438" s="1" t="s">
        <v>3391</v>
      </c>
      <c r="O4438" s="1" t="s">
        <v>45</v>
      </c>
      <c r="P4438" s="1" t="s">
        <v>191</v>
      </c>
      <c r="Q4438" s="1" t="s">
        <v>3392</v>
      </c>
      <c r="R4438" s="1">
        <v>64.02</v>
      </c>
      <c r="S4438" s="1">
        <v>6</v>
      </c>
      <c r="T4438" s="1">
        <v>0</v>
      </c>
      <c r="U4438" s="1">
        <v>29.449200000000001</v>
      </c>
    </row>
    <row r="4439" spans="1:21" x14ac:dyDescent="0.3">
      <c r="A4439" s="1">
        <v>914</v>
      </c>
      <c r="B4439" s="1" t="s">
        <v>3178</v>
      </c>
      <c r="C4439" s="1" t="s">
        <v>1972</v>
      </c>
      <c r="D4439" s="1" t="s">
        <v>3179</v>
      </c>
      <c r="E4439" s="1" t="s">
        <v>208</v>
      </c>
      <c r="F4439" s="1" t="s">
        <v>2956</v>
      </c>
      <c r="G4439" s="1" t="s">
        <v>2957</v>
      </c>
      <c r="H4439" s="1" t="s">
        <v>40</v>
      </c>
      <c r="I4439" s="1" t="s">
        <v>25</v>
      </c>
      <c r="J4439" s="1" t="s">
        <v>2890</v>
      </c>
      <c r="K4439" s="1" t="s">
        <v>120</v>
      </c>
      <c r="L4439" s="1">
        <v>53209</v>
      </c>
      <c r="M4439" s="1" t="s">
        <v>110</v>
      </c>
      <c r="N4439" s="1" t="s">
        <v>1221</v>
      </c>
      <c r="O4439" s="1" t="s">
        <v>30</v>
      </c>
      <c r="P4439" s="1" t="s">
        <v>66</v>
      </c>
      <c r="Q4439" s="1" t="s">
        <v>1222</v>
      </c>
      <c r="R4439" s="1">
        <v>46.94</v>
      </c>
      <c r="S4439" s="1">
        <v>1</v>
      </c>
      <c r="T4439" s="1">
        <v>0</v>
      </c>
      <c r="U4439" s="1">
        <v>19.2454</v>
      </c>
    </row>
    <row r="4440" spans="1:21" x14ac:dyDescent="0.3">
      <c r="A4440" s="1">
        <v>915</v>
      </c>
      <c r="B4440" s="1" t="s">
        <v>3178</v>
      </c>
      <c r="C4440" s="1" t="s">
        <v>1972</v>
      </c>
      <c r="D4440" s="1" t="s">
        <v>3179</v>
      </c>
      <c r="E4440" s="1" t="s">
        <v>208</v>
      </c>
      <c r="F4440" s="1" t="s">
        <v>2956</v>
      </c>
      <c r="G4440" s="1" t="s">
        <v>2957</v>
      </c>
      <c r="H4440" s="1" t="s">
        <v>40</v>
      </c>
      <c r="I4440" s="1" t="s">
        <v>25</v>
      </c>
      <c r="J4440" s="1" t="s">
        <v>2890</v>
      </c>
      <c r="K4440" s="1" t="s">
        <v>120</v>
      </c>
      <c r="L4440" s="1">
        <v>53209</v>
      </c>
      <c r="M4440" s="1" t="s">
        <v>110</v>
      </c>
      <c r="N4440" s="1" t="s">
        <v>1782</v>
      </c>
      <c r="O4440" s="1" t="s">
        <v>72</v>
      </c>
      <c r="P4440" s="1" t="s">
        <v>177</v>
      </c>
      <c r="Q4440" s="1" t="s">
        <v>1783</v>
      </c>
      <c r="R4440" s="1">
        <v>143.72999999999999</v>
      </c>
      <c r="S4440" s="1">
        <v>9</v>
      </c>
      <c r="T4440" s="1">
        <v>0</v>
      </c>
      <c r="U4440" s="1">
        <v>56.054699999999997</v>
      </c>
    </row>
    <row r="4441" spans="1:21" x14ac:dyDescent="0.3">
      <c r="A4441" s="1">
        <v>1935</v>
      </c>
      <c r="B4441" s="1" t="s">
        <v>5399</v>
      </c>
      <c r="C4441" s="1" t="s">
        <v>1972</v>
      </c>
      <c r="D4441" s="2">
        <v>42806</v>
      </c>
      <c r="E4441" s="1" t="s">
        <v>50</v>
      </c>
      <c r="F4441" s="1" t="s">
        <v>3300</v>
      </c>
      <c r="G4441" s="1" t="s">
        <v>3301</v>
      </c>
      <c r="H4441" s="1" t="s">
        <v>40</v>
      </c>
      <c r="I4441" s="1" t="s">
        <v>25</v>
      </c>
      <c r="J4441" s="1" t="s">
        <v>136</v>
      </c>
      <c r="K4441" s="1" t="s">
        <v>42</v>
      </c>
      <c r="L4441" s="1">
        <v>94109</v>
      </c>
      <c r="M4441" s="1" t="s">
        <v>43</v>
      </c>
      <c r="N4441" s="1" t="s">
        <v>5222</v>
      </c>
      <c r="O4441" s="1" t="s">
        <v>45</v>
      </c>
      <c r="P4441" s="1" t="s">
        <v>93</v>
      </c>
      <c r="Q4441" s="1" t="s">
        <v>5223</v>
      </c>
      <c r="R4441" s="1">
        <v>244.55</v>
      </c>
      <c r="S4441" s="1">
        <v>5</v>
      </c>
      <c r="T4441" s="1">
        <v>0</v>
      </c>
      <c r="U4441" s="1">
        <v>114.9385</v>
      </c>
    </row>
    <row r="4442" spans="1:21" x14ac:dyDescent="0.3">
      <c r="A4442" s="1">
        <v>1936</v>
      </c>
      <c r="B4442" s="1" t="s">
        <v>5399</v>
      </c>
      <c r="C4442" s="1" t="s">
        <v>1972</v>
      </c>
      <c r="D4442" s="2">
        <v>42806</v>
      </c>
      <c r="E4442" s="1" t="s">
        <v>50</v>
      </c>
      <c r="F4442" s="1" t="s">
        <v>3300</v>
      </c>
      <c r="G4442" s="1" t="s">
        <v>3301</v>
      </c>
      <c r="H4442" s="1" t="s">
        <v>40</v>
      </c>
      <c r="I4442" s="1" t="s">
        <v>25</v>
      </c>
      <c r="J4442" s="1" t="s">
        <v>136</v>
      </c>
      <c r="K4442" s="1" t="s">
        <v>42</v>
      </c>
      <c r="L4442" s="1">
        <v>94109</v>
      </c>
      <c r="M4442" s="1" t="s">
        <v>43</v>
      </c>
      <c r="N4442" s="1" t="s">
        <v>5400</v>
      </c>
      <c r="O4442" s="1" t="s">
        <v>72</v>
      </c>
      <c r="P4442" s="1" t="s">
        <v>177</v>
      </c>
      <c r="Q4442" s="1" t="s">
        <v>5401</v>
      </c>
      <c r="R4442" s="1">
        <v>166.16</v>
      </c>
      <c r="S4442" s="1">
        <v>8</v>
      </c>
      <c r="T4442" s="1">
        <v>0</v>
      </c>
      <c r="U4442" s="1">
        <v>59.817599999999999</v>
      </c>
    </row>
    <row r="4443" spans="1:21" x14ac:dyDescent="0.3">
      <c r="A4443" s="1">
        <v>2676</v>
      </c>
      <c r="B4443" s="1" t="s">
        <v>6497</v>
      </c>
      <c r="C4443" s="1" t="s">
        <v>1972</v>
      </c>
      <c r="D4443" s="2">
        <v>42778</v>
      </c>
      <c r="E4443" s="1" t="s">
        <v>50</v>
      </c>
      <c r="F4443" s="1" t="s">
        <v>1362</v>
      </c>
      <c r="G4443" s="1" t="s">
        <v>1363</v>
      </c>
      <c r="H4443" s="1" t="s">
        <v>24</v>
      </c>
      <c r="I4443" s="1" t="s">
        <v>25</v>
      </c>
      <c r="J4443" s="1" t="s">
        <v>2815</v>
      </c>
      <c r="K4443" s="1" t="s">
        <v>91</v>
      </c>
      <c r="L4443" s="1">
        <v>28806</v>
      </c>
      <c r="M4443" s="1" t="s">
        <v>28</v>
      </c>
      <c r="N4443" s="1" t="s">
        <v>4000</v>
      </c>
      <c r="O4443" s="1" t="s">
        <v>45</v>
      </c>
      <c r="P4443" s="1" t="s">
        <v>69</v>
      </c>
      <c r="Q4443" s="1" t="s">
        <v>4001</v>
      </c>
      <c r="R4443" s="1">
        <v>8.76</v>
      </c>
      <c r="S4443" s="1">
        <v>5</v>
      </c>
      <c r="T4443" s="1">
        <v>0.2</v>
      </c>
      <c r="U4443" s="1">
        <v>0.76649999999999996</v>
      </c>
    </row>
    <row r="4444" spans="1:21" x14ac:dyDescent="0.3">
      <c r="A4444" s="1">
        <v>2677</v>
      </c>
      <c r="B4444" s="1" t="s">
        <v>6497</v>
      </c>
      <c r="C4444" s="1" t="s">
        <v>1972</v>
      </c>
      <c r="D4444" s="2">
        <v>42778</v>
      </c>
      <c r="E4444" s="1" t="s">
        <v>50</v>
      </c>
      <c r="F4444" s="1" t="s">
        <v>1362</v>
      </c>
      <c r="G4444" s="1" t="s">
        <v>1363</v>
      </c>
      <c r="H4444" s="1" t="s">
        <v>24</v>
      </c>
      <c r="I4444" s="1" t="s">
        <v>25</v>
      </c>
      <c r="J4444" s="1" t="s">
        <v>2815</v>
      </c>
      <c r="K4444" s="1" t="s">
        <v>91</v>
      </c>
      <c r="L4444" s="1">
        <v>28806</v>
      </c>
      <c r="M4444" s="1" t="s">
        <v>28</v>
      </c>
      <c r="N4444" s="1" t="s">
        <v>6019</v>
      </c>
      <c r="O4444" s="1" t="s">
        <v>45</v>
      </c>
      <c r="P4444" s="1" t="s">
        <v>79</v>
      </c>
      <c r="Q4444" s="1" t="s">
        <v>6020</v>
      </c>
      <c r="R4444" s="1">
        <v>43.584000000000003</v>
      </c>
      <c r="S4444" s="1">
        <v>1</v>
      </c>
      <c r="T4444" s="1">
        <v>0.2</v>
      </c>
      <c r="U4444" s="1">
        <v>4.3583999999999996</v>
      </c>
    </row>
    <row r="4445" spans="1:21" x14ac:dyDescent="0.3">
      <c r="A4445" s="1">
        <v>4949</v>
      </c>
      <c r="B4445" s="1" t="s">
        <v>8691</v>
      </c>
      <c r="C4445" s="1" t="s">
        <v>1972</v>
      </c>
      <c r="D4445" s="2">
        <v>42778</v>
      </c>
      <c r="E4445" s="1" t="s">
        <v>50</v>
      </c>
      <c r="F4445" s="1" t="s">
        <v>2115</v>
      </c>
      <c r="G4445" s="1" t="s">
        <v>2116</v>
      </c>
      <c r="H4445" s="1" t="s">
        <v>24</v>
      </c>
      <c r="I4445" s="1" t="s">
        <v>25</v>
      </c>
      <c r="J4445" s="1" t="s">
        <v>41</v>
      </c>
      <c r="K4445" s="1" t="s">
        <v>42</v>
      </c>
      <c r="L4445" s="1">
        <v>90045</v>
      </c>
      <c r="M4445" s="1" t="s">
        <v>43</v>
      </c>
      <c r="N4445" s="1" t="s">
        <v>2374</v>
      </c>
      <c r="O4445" s="1" t="s">
        <v>45</v>
      </c>
      <c r="P4445" s="1" t="s">
        <v>76</v>
      </c>
      <c r="Q4445" s="1" t="s">
        <v>2375</v>
      </c>
      <c r="R4445" s="1">
        <v>117.488</v>
      </c>
      <c r="S4445" s="1">
        <v>7</v>
      </c>
      <c r="T4445" s="1">
        <v>0.2</v>
      </c>
      <c r="U4445" s="1">
        <v>41.120800000000003</v>
      </c>
    </row>
    <row r="4446" spans="1:21" x14ac:dyDescent="0.3">
      <c r="A4446" s="1">
        <v>4950</v>
      </c>
      <c r="B4446" s="1" t="s">
        <v>8691</v>
      </c>
      <c r="C4446" s="1" t="s">
        <v>1972</v>
      </c>
      <c r="D4446" s="2">
        <v>42778</v>
      </c>
      <c r="E4446" s="1" t="s">
        <v>50</v>
      </c>
      <c r="F4446" s="1" t="s">
        <v>2115</v>
      </c>
      <c r="G4446" s="1" t="s">
        <v>2116</v>
      </c>
      <c r="H4446" s="1" t="s">
        <v>24</v>
      </c>
      <c r="I4446" s="1" t="s">
        <v>25</v>
      </c>
      <c r="J4446" s="1" t="s">
        <v>41</v>
      </c>
      <c r="K4446" s="1" t="s">
        <v>42</v>
      </c>
      <c r="L4446" s="1">
        <v>90045</v>
      </c>
      <c r="M4446" s="1" t="s">
        <v>43</v>
      </c>
      <c r="N4446" s="1" t="s">
        <v>2388</v>
      </c>
      <c r="O4446" s="1" t="s">
        <v>30</v>
      </c>
      <c r="P4446" s="1" t="s">
        <v>66</v>
      </c>
      <c r="Q4446" s="1" t="s">
        <v>2389</v>
      </c>
      <c r="R4446" s="1">
        <v>18.84</v>
      </c>
      <c r="S4446" s="1">
        <v>3</v>
      </c>
      <c r="T4446" s="1">
        <v>0</v>
      </c>
      <c r="U4446" s="1">
        <v>6.0288000000000004</v>
      </c>
    </row>
    <row r="4447" spans="1:21" x14ac:dyDescent="0.3">
      <c r="A4447" s="1">
        <v>5838</v>
      </c>
      <c r="B4447" s="1" t="s">
        <v>9346</v>
      </c>
      <c r="C4447" s="1" t="s">
        <v>1972</v>
      </c>
      <c r="D4447" s="2">
        <v>42806</v>
      </c>
      <c r="E4447" s="1" t="s">
        <v>50</v>
      </c>
      <c r="F4447" s="1" t="s">
        <v>9347</v>
      </c>
      <c r="G4447" s="1" t="s">
        <v>9348</v>
      </c>
      <c r="H4447" s="1" t="s">
        <v>24</v>
      </c>
      <c r="I4447" s="1" t="s">
        <v>25</v>
      </c>
      <c r="J4447" s="1" t="s">
        <v>41</v>
      </c>
      <c r="K4447" s="1" t="s">
        <v>42</v>
      </c>
      <c r="L4447" s="1">
        <v>90036</v>
      </c>
      <c r="M4447" s="1" t="s">
        <v>43</v>
      </c>
      <c r="N4447" s="1" t="s">
        <v>9349</v>
      </c>
      <c r="O4447" s="1" t="s">
        <v>72</v>
      </c>
      <c r="P4447" s="1" t="s">
        <v>73</v>
      </c>
      <c r="Q4447" s="1" t="s">
        <v>9350</v>
      </c>
      <c r="R4447" s="1">
        <v>57.567999999999998</v>
      </c>
      <c r="S4447" s="1">
        <v>4</v>
      </c>
      <c r="T4447" s="1">
        <v>0.2</v>
      </c>
      <c r="U4447" s="1">
        <v>5.7568000000000001</v>
      </c>
    </row>
    <row r="4448" spans="1:21" x14ac:dyDescent="0.3">
      <c r="A4448" s="1">
        <v>6638</v>
      </c>
      <c r="B4448" s="1" t="s">
        <v>9850</v>
      </c>
      <c r="C4448" s="1" t="s">
        <v>1972</v>
      </c>
      <c r="D4448" s="1" t="s">
        <v>3077</v>
      </c>
      <c r="E4448" s="1" t="s">
        <v>21</v>
      </c>
      <c r="F4448" s="1" t="s">
        <v>2466</v>
      </c>
      <c r="G4448" s="1" t="s">
        <v>2467</v>
      </c>
      <c r="H4448" s="1" t="s">
        <v>24</v>
      </c>
      <c r="I4448" s="1" t="s">
        <v>25</v>
      </c>
      <c r="J4448" s="1" t="s">
        <v>301</v>
      </c>
      <c r="K4448" s="1" t="s">
        <v>302</v>
      </c>
      <c r="L4448" s="1">
        <v>10011</v>
      </c>
      <c r="M4448" s="1" t="s">
        <v>160</v>
      </c>
      <c r="N4448" s="1" t="s">
        <v>1654</v>
      </c>
      <c r="O4448" s="1" t="s">
        <v>45</v>
      </c>
      <c r="P4448" s="1" t="s">
        <v>69</v>
      </c>
      <c r="Q4448" s="1" t="s">
        <v>1655</v>
      </c>
      <c r="R4448" s="1">
        <v>6.99</v>
      </c>
      <c r="S4448" s="1">
        <v>3</v>
      </c>
      <c r="T4448" s="1">
        <v>0</v>
      </c>
      <c r="U4448" s="1">
        <v>2.0270999999999999</v>
      </c>
    </row>
    <row r="4449" spans="1:21" x14ac:dyDescent="0.3">
      <c r="A4449" s="1">
        <v>6639</v>
      </c>
      <c r="B4449" s="1" t="s">
        <v>9850</v>
      </c>
      <c r="C4449" s="1" t="s">
        <v>1972</v>
      </c>
      <c r="D4449" s="1" t="s">
        <v>3077</v>
      </c>
      <c r="E4449" s="1" t="s">
        <v>21</v>
      </c>
      <c r="F4449" s="1" t="s">
        <v>2466</v>
      </c>
      <c r="G4449" s="1" t="s">
        <v>2467</v>
      </c>
      <c r="H4449" s="1" t="s">
        <v>24</v>
      </c>
      <c r="I4449" s="1" t="s">
        <v>25</v>
      </c>
      <c r="J4449" s="1" t="s">
        <v>301</v>
      </c>
      <c r="K4449" s="1" t="s">
        <v>302</v>
      </c>
      <c r="L4449" s="1">
        <v>10011</v>
      </c>
      <c r="M4449" s="1" t="s">
        <v>160</v>
      </c>
      <c r="N4449" s="1" t="s">
        <v>6502</v>
      </c>
      <c r="O4449" s="1" t="s">
        <v>45</v>
      </c>
      <c r="P4449" s="1" t="s">
        <v>76</v>
      </c>
      <c r="Q4449" s="1" t="s">
        <v>6503</v>
      </c>
      <c r="R4449" s="1">
        <v>107.42400000000001</v>
      </c>
      <c r="S4449" s="1">
        <v>6</v>
      </c>
      <c r="T4449" s="1">
        <v>0.2</v>
      </c>
      <c r="U4449" s="1">
        <v>36.255600000000001</v>
      </c>
    </row>
    <row r="4450" spans="1:21" x14ac:dyDescent="0.3">
      <c r="A4450" s="1">
        <v>7557</v>
      </c>
      <c r="B4450" s="1" t="s">
        <v>10391</v>
      </c>
      <c r="C4450" s="1" t="s">
        <v>1972</v>
      </c>
      <c r="D4450" s="2">
        <v>42778</v>
      </c>
      <c r="E4450" s="1" t="s">
        <v>50</v>
      </c>
      <c r="F4450" s="1" t="s">
        <v>3142</v>
      </c>
      <c r="G4450" s="1" t="s">
        <v>3143</v>
      </c>
      <c r="H4450" s="1" t="s">
        <v>40</v>
      </c>
      <c r="I4450" s="1" t="s">
        <v>25</v>
      </c>
      <c r="J4450" s="1" t="s">
        <v>565</v>
      </c>
      <c r="K4450" s="1" t="s">
        <v>288</v>
      </c>
      <c r="L4450" s="1">
        <v>47201</v>
      </c>
      <c r="M4450" s="1" t="s">
        <v>110</v>
      </c>
      <c r="N4450" s="1" t="s">
        <v>4225</v>
      </c>
      <c r="O4450" s="1" t="s">
        <v>45</v>
      </c>
      <c r="P4450" s="1" t="s">
        <v>93</v>
      </c>
      <c r="Q4450" s="1" t="s">
        <v>4226</v>
      </c>
      <c r="R4450" s="1">
        <v>158.28</v>
      </c>
      <c r="S4450" s="1">
        <v>6</v>
      </c>
      <c r="T4450" s="1">
        <v>0</v>
      </c>
      <c r="U4450" s="1">
        <v>72.808800000000005</v>
      </c>
    </row>
    <row r="4451" spans="1:21" x14ac:dyDescent="0.3">
      <c r="A4451" s="1">
        <v>7558</v>
      </c>
      <c r="B4451" s="1" t="s">
        <v>10391</v>
      </c>
      <c r="C4451" s="1" t="s">
        <v>1972</v>
      </c>
      <c r="D4451" s="2">
        <v>42778</v>
      </c>
      <c r="E4451" s="1" t="s">
        <v>50</v>
      </c>
      <c r="F4451" s="1" t="s">
        <v>3142</v>
      </c>
      <c r="G4451" s="1" t="s">
        <v>3143</v>
      </c>
      <c r="H4451" s="1" t="s">
        <v>40</v>
      </c>
      <c r="I4451" s="1" t="s">
        <v>25</v>
      </c>
      <c r="J4451" s="1" t="s">
        <v>565</v>
      </c>
      <c r="K4451" s="1" t="s">
        <v>288</v>
      </c>
      <c r="L4451" s="1">
        <v>47201</v>
      </c>
      <c r="M4451" s="1" t="s">
        <v>110</v>
      </c>
      <c r="N4451" s="1" t="s">
        <v>3942</v>
      </c>
      <c r="O4451" s="1" t="s">
        <v>45</v>
      </c>
      <c r="P4451" s="1" t="s">
        <v>76</v>
      </c>
      <c r="Q4451" s="1" t="s">
        <v>3943</v>
      </c>
      <c r="R4451" s="1">
        <v>497.94</v>
      </c>
      <c r="S4451" s="1">
        <v>3</v>
      </c>
      <c r="T4451" s="1">
        <v>0</v>
      </c>
      <c r="U4451" s="1">
        <v>224.07300000000001</v>
      </c>
    </row>
    <row r="4452" spans="1:21" x14ac:dyDescent="0.3">
      <c r="A4452" s="1">
        <v>1772</v>
      </c>
      <c r="B4452" s="1" t="s">
        <v>5059</v>
      </c>
      <c r="C4452" s="1" t="s">
        <v>5060</v>
      </c>
      <c r="D4452" s="1" t="s">
        <v>4414</v>
      </c>
      <c r="E4452" s="1" t="s">
        <v>21</v>
      </c>
      <c r="F4452" s="1" t="s">
        <v>581</v>
      </c>
      <c r="G4452" s="1" t="s">
        <v>582</v>
      </c>
      <c r="H4452" s="1" t="s">
        <v>40</v>
      </c>
      <c r="I4452" s="1" t="s">
        <v>25</v>
      </c>
      <c r="J4452" s="1" t="s">
        <v>343</v>
      </c>
      <c r="K4452" s="1" t="s">
        <v>234</v>
      </c>
      <c r="L4452" s="1">
        <v>60623</v>
      </c>
      <c r="M4452" s="1" t="s">
        <v>110</v>
      </c>
      <c r="N4452" s="1" t="s">
        <v>3768</v>
      </c>
      <c r="O4452" s="1" t="s">
        <v>45</v>
      </c>
      <c r="P4452" s="1" t="s">
        <v>59</v>
      </c>
      <c r="Q4452" s="1" t="s">
        <v>3769</v>
      </c>
      <c r="R4452" s="1">
        <v>97.983999999999995</v>
      </c>
      <c r="S4452" s="1">
        <v>2</v>
      </c>
      <c r="T4452" s="1">
        <v>0.2</v>
      </c>
      <c r="U4452" s="1">
        <v>-24.495999999999999</v>
      </c>
    </row>
    <row r="4453" spans="1:21" x14ac:dyDescent="0.3">
      <c r="A4453" s="1">
        <v>1773</v>
      </c>
      <c r="B4453" s="1" t="s">
        <v>5059</v>
      </c>
      <c r="C4453" s="1" t="s">
        <v>5060</v>
      </c>
      <c r="D4453" s="1" t="s">
        <v>4414</v>
      </c>
      <c r="E4453" s="1" t="s">
        <v>21</v>
      </c>
      <c r="F4453" s="1" t="s">
        <v>581</v>
      </c>
      <c r="G4453" s="1" t="s">
        <v>582</v>
      </c>
      <c r="H4453" s="1" t="s">
        <v>40</v>
      </c>
      <c r="I4453" s="1" t="s">
        <v>25</v>
      </c>
      <c r="J4453" s="1" t="s">
        <v>343</v>
      </c>
      <c r="K4453" s="1" t="s">
        <v>234</v>
      </c>
      <c r="L4453" s="1">
        <v>60623</v>
      </c>
      <c r="M4453" s="1" t="s">
        <v>110</v>
      </c>
      <c r="N4453" s="1" t="s">
        <v>957</v>
      </c>
      <c r="O4453" s="1" t="s">
        <v>72</v>
      </c>
      <c r="P4453" s="1" t="s">
        <v>177</v>
      </c>
      <c r="Q4453" s="1" t="s">
        <v>958</v>
      </c>
      <c r="R4453" s="1">
        <v>62.4</v>
      </c>
      <c r="S4453" s="1">
        <v>6</v>
      </c>
      <c r="T4453" s="1">
        <v>0.2</v>
      </c>
      <c r="U4453" s="1">
        <v>19.5</v>
      </c>
    </row>
    <row r="4454" spans="1:21" x14ac:dyDescent="0.3">
      <c r="A4454" s="1">
        <v>1932</v>
      </c>
      <c r="B4454" s="1" t="s">
        <v>5393</v>
      </c>
      <c r="C4454" s="1" t="s">
        <v>5060</v>
      </c>
      <c r="D4454" s="1" t="s">
        <v>4414</v>
      </c>
      <c r="E4454" s="1" t="s">
        <v>21</v>
      </c>
      <c r="F4454" s="1" t="s">
        <v>1087</v>
      </c>
      <c r="G4454" s="1" t="s">
        <v>1088</v>
      </c>
      <c r="H4454" s="1" t="s">
        <v>24</v>
      </c>
      <c r="I4454" s="1" t="s">
        <v>25</v>
      </c>
      <c r="J4454" s="1" t="s">
        <v>703</v>
      </c>
      <c r="K4454" s="1" t="s">
        <v>350</v>
      </c>
      <c r="L4454" s="1">
        <v>85254</v>
      </c>
      <c r="M4454" s="1" t="s">
        <v>43</v>
      </c>
      <c r="N4454" s="1" t="s">
        <v>5394</v>
      </c>
      <c r="O4454" s="1" t="s">
        <v>72</v>
      </c>
      <c r="P4454" s="1" t="s">
        <v>73</v>
      </c>
      <c r="Q4454" s="1" t="s">
        <v>5395</v>
      </c>
      <c r="R4454" s="1">
        <v>271.99200000000002</v>
      </c>
      <c r="S4454" s="1">
        <v>1</v>
      </c>
      <c r="T4454" s="1">
        <v>0.2</v>
      </c>
      <c r="U4454" s="1">
        <v>23.799299999999999</v>
      </c>
    </row>
    <row r="4455" spans="1:21" x14ac:dyDescent="0.3">
      <c r="A4455" s="1">
        <v>2212</v>
      </c>
      <c r="B4455" s="1" t="s">
        <v>5798</v>
      </c>
      <c r="C4455" s="1" t="s">
        <v>5060</v>
      </c>
      <c r="D4455" s="1" t="s">
        <v>5799</v>
      </c>
      <c r="E4455" s="1" t="s">
        <v>208</v>
      </c>
      <c r="F4455" s="1" t="s">
        <v>1431</v>
      </c>
      <c r="G4455" s="1" t="s">
        <v>1432</v>
      </c>
      <c r="H4455" s="1" t="s">
        <v>40</v>
      </c>
      <c r="I4455" s="1" t="s">
        <v>25</v>
      </c>
      <c r="J4455" s="1" t="s">
        <v>5800</v>
      </c>
      <c r="K4455" s="1" t="s">
        <v>268</v>
      </c>
      <c r="L4455" s="1">
        <v>48146</v>
      </c>
      <c r="M4455" s="1" t="s">
        <v>110</v>
      </c>
      <c r="N4455" s="1" t="s">
        <v>5801</v>
      </c>
      <c r="O4455" s="1" t="s">
        <v>45</v>
      </c>
      <c r="P4455" s="1" t="s">
        <v>79</v>
      </c>
      <c r="Q4455" s="1" t="s">
        <v>5802</v>
      </c>
      <c r="R4455" s="1">
        <v>167.292</v>
      </c>
      <c r="S4455" s="1">
        <v>6</v>
      </c>
      <c r="T4455" s="1">
        <v>0.1</v>
      </c>
      <c r="U4455" s="1">
        <v>29.7408</v>
      </c>
    </row>
    <row r="4456" spans="1:21" x14ac:dyDescent="0.3">
      <c r="A4456" s="1">
        <v>3476</v>
      </c>
      <c r="B4456" s="1" t="s">
        <v>7410</v>
      </c>
      <c r="C4456" s="1" t="s">
        <v>5060</v>
      </c>
      <c r="D4456" s="1" t="s">
        <v>5799</v>
      </c>
      <c r="E4456" s="1" t="s">
        <v>208</v>
      </c>
      <c r="F4456" s="1" t="s">
        <v>3185</v>
      </c>
      <c r="G4456" s="1" t="s">
        <v>3186</v>
      </c>
      <c r="H4456" s="1" t="s">
        <v>40</v>
      </c>
      <c r="I4456" s="1" t="s">
        <v>25</v>
      </c>
      <c r="J4456" s="1" t="s">
        <v>7229</v>
      </c>
      <c r="K4456" s="1" t="s">
        <v>5105</v>
      </c>
      <c r="L4456" s="1">
        <v>66212</v>
      </c>
      <c r="M4456" s="1" t="s">
        <v>110</v>
      </c>
      <c r="N4456" s="1" t="s">
        <v>331</v>
      </c>
      <c r="O4456" s="1" t="s">
        <v>72</v>
      </c>
      <c r="P4456" s="1" t="s">
        <v>177</v>
      </c>
      <c r="Q4456" s="1" t="s">
        <v>332</v>
      </c>
      <c r="R4456" s="1">
        <v>34.950000000000003</v>
      </c>
      <c r="S4456" s="1">
        <v>5</v>
      </c>
      <c r="T4456" s="1">
        <v>0</v>
      </c>
      <c r="U4456" s="1">
        <v>15.378</v>
      </c>
    </row>
    <row r="4457" spans="1:21" x14ac:dyDescent="0.3">
      <c r="A4457" s="1">
        <v>3477</v>
      </c>
      <c r="B4457" s="1" t="s">
        <v>7410</v>
      </c>
      <c r="C4457" s="1" t="s">
        <v>5060</v>
      </c>
      <c r="D4457" s="1" t="s">
        <v>5799</v>
      </c>
      <c r="E4457" s="1" t="s">
        <v>208</v>
      </c>
      <c r="F4457" s="1" t="s">
        <v>3185</v>
      </c>
      <c r="G4457" s="1" t="s">
        <v>3186</v>
      </c>
      <c r="H4457" s="1" t="s">
        <v>40</v>
      </c>
      <c r="I4457" s="1" t="s">
        <v>25</v>
      </c>
      <c r="J4457" s="1" t="s">
        <v>7229</v>
      </c>
      <c r="K4457" s="1" t="s">
        <v>5105</v>
      </c>
      <c r="L4457" s="1">
        <v>66212</v>
      </c>
      <c r="M4457" s="1" t="s">
        <v>110</v>
      </c>
      <c r="N4457" s="1" t="s">
        <v>4425</v>
      </c>
      <c r="O4457" s="1" t="s">
        <v>45</v>
      </c>
      <c r="P4457" s="1" t="s">
        <v>76</v>
      </c>
      <c r="Q4457" s="1" t="s">
        <v>4426</v>
      </c>
      <c r="R4457" s="1">
        <v>152</v>
      </c>
      <c r="S4457" s="1">
        <v>5</v>
      </c>
      <c r="T4457" s="1">
        <v>0</v>
      </c>
      <c r="U4457" s="1">
        <v>69.92</v>
      </c>
    </row>
    <row r="4458" spans="1:21" x14ac:dyDescent="0.3">
      <c r="A4458" s="1">
        <v>5902</v>
      </c>
      <c r="B4458" s="1" t="s">
        <v>9399</v>
      </c>
      <c r="C4458" s="1" t="s">
        <v>5060</v>
      </c>
      <c r="D4458" s="2">
        <v>42412</v>
      </c>
      <c r="E4458" s="1" t="s">
        <v>50</v>
      </c>
      <c r="F4458" s="1" t="s">
        <v>3122</v>
      </c>
      <c r="G4458" s="1" t="s">
        <v>3123</v>
      </c>
      <c r="H4458" s="1" t="s">
        <v>40</v>
      </c>
      <c r="I4458" s="1" t="s">
        <v>25</v>
      </c>
      <c r="J4458" s="1" t="s">
        <v>893</v>
      </c>
      <c r="K4458" s="1" t="s">
        <v>894</v>
      </c>
      <c r="L4458" s="1">
        <v>7090</v>
      </c>
      <c r="M4458" s="1" t="s">
        <v>160</v>
      </c>
      <c r="N4458" s="1" t="s">
        <v>5289</v>
      </c>
      <c r="O4458" s="1" t="s">
        <v>30</v>
      </c>
      <c r="P4458" s="1" t="s">
        <v>66</v>
      </c>
      <c r="Q4458" s="1" t="s">
        <v>5290</v>
      </c>
      <c r="R4458" s="1">
        <v>31.56</v>
      </c>
      <c r="S4458" s="1">
        <v>3</v>
      </c>
      <c r="T4458" s="1">
        <v>0</v>
      </c>
      <c r="U4458" s="1">
        <v>10.4148</v>
      </c>
    </row>
    <row r="4459" spans="1:21" x14ac:dyDescent="0.3">
      <c r="A4459" s="1">
        <v>7201</v>
      </c>
      <c r="B4459" s="1" t="s">
        <v>10194</v>
      </c>
      <c r="C4459" s="1" t="s">
        <v>5060</v>
      </c>
      <c r="D4459" s="2">
        <v>42441</v>
      </c>
      <c r="E4459" s="1" t="s">
        <v>50</v>
      </c>
      <c r="F4459" s="1" t="s">
        <v>4927</v>
      </c>
      <c r="G4459" s="1" t="s">
        <v>4928</v>
      </c>
      <c r="H4459" s="1" t="s">
        <v>24</v>
      </c>
      <c r="I4459" s="1" t="s">
        <v>25</v>
      </c>
      <c r="J4459" s="1" t="s">
        <v>53</v>
      </c>
      <c r="K4459" s="1" t="s">
        <v>54</v>
      </c>
      <c r="L4459" s="1">
        <v>33311</v>
      </c>
      <c r="M4459" s="1" t="s">
        <v>28</v>
      </c>
      <c r="N4459" s="1" t="s">
        <v>5880</v>
      </c>
      <c r="O4459" s="1" t="s">
        <v>72</v>
      </c>
      <c r="P4459" s="1" t="s">
        <v>73</v>
      </c>
      <c r="Q4459" s="1" t="s">
        <v>5881</v>
      </c>
      <c r="R4459" s="1">
        <v>116.76</v>
      </c>
      <c r="S4459" s="1">
        <v>1</v>
      </c>
      <c r="T4459" s="1">
        <v>0.2</v>
      </c>
      <c r="U4459" s="1">
        <v>14.595000000000001</v>
      </c>
    </row>
    <row r="4460" spans="1:21" x14ac:dyDescent="0.3">
      <c r="A4460" s="1">
        <v>7202</v>
      </c>
      <c r="B4460" s="1" t="s">
        <v>10194</v>
      </c>
      <c r="C4460" s="1" t="s">
        <v>5060</v>
      </c>
      <c r="D4460" s="2">
        <v>42441</v>
      </c>
      <c r="E4460" s="1" t="s">
        <v>50</v>
      </c>
      <c r="F4460" s="1" t="s">
        <v>4927</v>
      </c>
      <c r="G4460" s="1" t="s">
        <v>4928</v>
      </c>
      <c r="H4460" s="1" t="s">
        <v>24</v>
      </c>
      <c r="I4460" s="1" t="s">
        <v>25</v>
      </c>
      <c r="J4460" s="1" t="s">
        <v>53</v>
      </c>
      <c r="K4460" s="1" t="s">
        <v>54</v>
      </c>
      <c r="L4460" s="1">
        <v>33311</v>
      </c>
      <c r="M4460" s="1" t="s">
        <v>28</v>
      </c>
      <c r="N4460" s="1" t="s">
        <v>4317</v>
      </c>
      <c r="O4460" s="1" t="s">
        <v>30</v>
      </c>
      <c r="P4460" s="1" t="s">
        <v>56</v>
      </c>
      <c r="Q4460" s="1" t="s">
        <v>3714</v>
      </c>
      <c r="R4460" s="1">
        <v>331.02300000000002</v>
      </c>
      <c r="S4460" s="1">
        <v>7</v>
      </c>
      <c r="T4460" s="1">
        <v>0.45</v>
      </c>
      <c r="U4460" s="1">
        <v>-114.35339999999999</v>
      </c>
    </row>
    <row r="4461" spans="1:21" x14ac:dyDescent="0.3">
      <c r="A4461" s="1">
        <v>8623</v>
      </c>
      <c r="B4461" s="1" t="s">
        <v>11011</v>
      </c>
      <c r="C4461" s="1" t="s">
        <v>5060</v>
      </c>
      <c r="D4461" s="2">
        <v>42381</v>
      </c>
      <c r="E4461" s="1" t="s">
        <v>50</v>
      </c>
      <c r="F4461" s="1" t="s">
        <v>6355</v>
      </c>
      <c r="G4461" s="1" t="s">
        <v>6356</v>
      </c>
      <c r="H4461" s="1" t="s">
        <v>24</v>
      </c>
      <c r="I4461" s="1" t="s">
        <v>25</v>
      </c>
      <c r="J4461" s="1" t="s">
        <v>616</v>
      </c>
      <c r="K4461" s="1" t="s">
        <v>350</v>
      </c>
      <c r="L4461" s="1">
        <v>85023</v>
      </c>
      <c r="M4461" s="1" t="s">
        <v>43</v>
      </c>
      <c r="N4461" s="1" t="s">
        <v>1174</v>
      </c>
      <c r="O4461" s="1" t="s">
        <v>45</v>
      </c>
      <c r="P4461" s="1" t="s">
        <v>59</v>
      </c>
      <c r="Q4461" s="1" t="s">
        <v>1175</v>
      </c>
      <c r="R4461" s="1">
        <v>39.808</v>
      </c>
      <c r="S4461" s="1">
        <v>4</v>
      </c>
      <c r="T4461" s="1">
        <v>0.2</v>
      </c>
      <c r="U4461" s="1">
        <v>3.9807999999999999</v>
      </c>
    </row>
    <row r="4462" spans="1:21" x14ac:dyDescent="0.3">
      <c r="A4462" s="1">
        <v>9812</v>
      </c>
      <c r="B4462" s="1" t="s">
        <v>11719</v>
      </c>
      <c r="C4462" s="1" t="s">
        <v>5060</v>
      </c>
      <c r="D4462" s="1" t="s">
        <v>5799</v>
      </c>
      <c r="E4462" s="1" t="s">
        <v>208</v>
      </c>
      <c r="F4462" s="1" t="s">
        <v>883</v>
      </c>
      <c r="G4462" s="1" t="s">
        <v>884</v>
      </c>
      <c r="H4462" s="1" t="s">
        <v>24</v>
      </c>
      <c r="I4462" s="1" t="s">
        <v>25</v>
      </c>
      <c r="J4462" s="1" t="s">
        <v>11447</v>
      </c>
      <c r="K4462" s="1" t="s">
        <v>894</v>
      </c>
      <c r="L4462" s="1">
        <v>7017</v>
      </c>
      <c r="M4462" s="1" t="s">
        <v>160</v>
      </c>
      <c r="N4462" s="1" t="s">
        <v>6542</v>
      </c>
      <c r="O4462" s="1" t="s">
        <v>45</v>
      </c>
      <c r="P4462" s="1" t="s">
        <v>93</v>
      </c>
      <c r="Q4462" s="1" t="s">
        <v>6543</v>
      </c>
      <c r="R4462" s="1">
        <v>25.92</v>
      </c>
      <c r="S4462" s="1">
        <v>4</v>
      </c>
      <c r="T4462" s="1">
        <v>0</v>
      </c>
      <c r="U4462" s="1">
        <v>12.441599999999999</v>
      </c>
    </row>
    <row r="4463" spans="1:21" x14ac:dyDescent="0.3">
      <c r="A4463" s="1">
        <v>9813</v>
      </c>
      <c r="B4463" s="1" t="s">
        <v>11719</v>
      </c>
      <c r="C4463" s="1" t="s">
        <v>5060</v>
      </c>
      <c r="D4463" s="1" t="s">
        <v>5799</v>
      </c>
      <c r="E4463" s="1" t="s">
        <v>208</v>
      </c>
      <c r="F4463" s="1" t="s">
        <v>883</v>
      </c>
      <c r="G4463" s="1" t="s">
        <v>884</v>
      </c>
      <c r="H4463" s="1" t="s">
        <v>24</v>
      </c>
      <c r="I4463" s="1" t="s">
        <v>25</v>
      </c>
      <c r="J4463" s="1" t="s">
        <v>11447</v>
      </c>
      <c r="K4463" s="1" t="s">
        <v>894</v>
      </c>
      <c r="L4463" s="1">
        <v>7017</v>
      </c>
      <c r="M4463" s="1" t="s">
        <v>160</v>
      </c>
      <c r="N4463" s="1" t="s">
        <v>1481</v>
      </c>
      <c r="O4463" s="1" t="s">
        <v>45</v>
      </c>
      <c r="P4463" s="1" t="s">
        <v>69</v>
      </c>
      <c r="Q4463" s="1" t="s">
        <v>1482</v>
      </c>
      <c r="R4463" s="1">
        <v>34.65</v>
      </c>
      <c r="S4463" s="1">
        <v>3</v>
      </c>
      <c r="T4463" s="1">
        <v>0</v>
      </c>
      <c r="U4463" s="1">
        <v>9.702</v>
      </c>
    </row>
    <row r="4464" spans="1:21" x14ac:dyDescent="0.3">
      <c r="A4464" s="1">
        <v>9814</v>
      </c>
      <c r="B4464" s="1" t="s">
        <v>11719</v>
      </c>
      <c r="C4464" s="1" t="s">
        <v>5060</v>
      </c>
      <c r="D4464" s="1" t="s">
        <v>5799</v>
      </c>
      <c r="E4464" s="1" t="s">
        <v>208</v>
      </c>
      <c r="F4464" s="1" t="s">
        <v>883</v>
      </c>
      <c r="G4464" s="1" t="s">
        <v>884</v>
      </c>
      <c r="H4464" s="1" t="s">
        <v>24</v>
      </c>
      <c r="I4464" s="1" t="s">
        <v>25</v>
      </c>
      <c r="J4464" s="1" t="s">
        <v>11447</v>
      </c>
      <c r="K4464" s="1" t="s">
        <v>894</v>
      </c>
      <c r="L4464" s="1">
        <v>7017</v>
      </c>
      <c r="M4464" s="1" t="s">
        <v>160</v>
      </c>
      <c r="N4464" s="1" t="s">
        <v>3715</v>
      </c>
      <c r="O4464" s="1" t="s">
        <v>45</v>
      </c>
      <c r="P4464" s="1" t="s">
        <v>93</v>
      </c>
      <c r="Q4464" s="1" t="s">
        <v>3716</v>
      </c>
      <c r="R4464" s="1">
        <v>204.95</v>
      </c>
      <c r="S4464" s="1">
        <v>5</v>
      </c>
      <c r="T4464" s="1">
        <v>0</v>
      </c>
      <c r="U4464" s="1">
        <v>100.4255</v>
      </c>
    </row>
    <row r="4465" spans="1:21" x14ac:dyDescent="0.3">
      <c r="A4465" s="1">
        <v>9815</v>
      </c>
      <c r="B4465" s="1" t="s">
        <v>11719</v>
      </c>
      <c r="C4465" s="1" t="s">
        <v>5060</v>
      </c>
      <c r="D4465" s="1" t="s">
        <v>5799</v>
      </c>
      <c r="E4465" s="1" t="s">
        <v>208</v>
      </c>
      <c r="F4465" s="1" t="s">
        <v>883</v>
      </c>
      <c r="G4465" s="1" t="s">
        <v>884</v>
      </c>
      <c r="H4465" s="1" t="s">
        <v>24</v>
      </c>
      <c r="I4465" s="1" t="s">
        <v>25</v>
      </c>
      <c r="J4465" s="1" t="s">
        <v>11447</v>
      </c>
      <c r="K4465" s="1" t="s">
        <v>894</v>
      </c>
      <c r="L4465" s="1">
        <v>7017</v>
      </c>
      <c r="M4465" s="1" t="s">
        <v>160</v>
      </c>
      <c r="N4465" s="1" t="s">
        <v>6468</v>
      </c>
      <c r="O4465" s="1" t="s">
        <v>45</v>
      </c>
      <c r="P4465" s="1" t="s">
        <v>76</v>
      </c>
      <c r="Q4465" s="1" t="s">
        <v>6469</v>
      </c>
      <c r="R4465" s="1">
        <v>79.95</v>
      </c>
      <c r="S4465" s="1">
        <v>5</v>
      </c>
      <c r="T4465" s="1">
        <v>0</v>
      </c>
      <c r="U4465" s="1">
        <v>38.375999999999998</v>
      </c>
    </row>
    <row r="4466" spans="1:21" x14ac:dyDescent="0.3">
      <c r="A4466" s="1">
        <v>385</v>
      </c>
      <c r="B4466" s="1" t="s">
        <v>1522</v>
      </c>
      <c r="C4466" s="1" t="s">
        <v>1523</v>
      </c>
      <c r="D4466" s="2">
        <v>42047</v>
      </c>
      <c r="E4466" s="1" t="s">
        <v>50</v>
      </c>
      <c r="F4466" s="1" t="s">
        <v>1524</v>
      </c>
      <c r="G4466" s="1" t="s">
        <v>1525</v>
      </c>
      <c r="H4466" s="1" t="s">
        <v>24</v>
      </c>
      <c r="I4466" s="1" t="s">
        <v>25</v>
      </c>
      <c r="J4466" s="1" t="s">
        <v>1526</v>
      </c>
      <c r="K4466" s="1" t="s">
        <v>54</v>
      </c>
      <c r="L4466" s="1">
        <v>33024</v>
      </c>
      <c r="M4466" s="1" t="s">
        <v>28</v>
      </c>
      <c r="N4466" s="1" t="s">
        <v>1527</v>
      </c>
      <c r="O4466" s="1" t="s">
        <v>30</v>
      </c>
      <c r="P4466" s="1" t="s">
        <v>56</v>
      </c>
      <c r="Q4466" s="1" t="s">
        <v>1528</v>
      </c>
      <c r="R4466" s="1">
        <v>375.45749999999998</v>
      </c>
      <c r="S4466" s="1">
        <v>3</v>
      </c>
      <c r="T4466" s="1">
        <v>0.45</v>
      </c>
      <c r="U4466" s="1">
        <v>-157.0095</v>
      </c>
    </row>
    <row r="4467" spans="1:21" x14ac:dyDescent="0.3">
      <c r="A4467" s="1">
        <v>386</v>
      </c>
      <c r="B4467" s="1" t="s">
        <v>1522</v>
      </c>
      <c r="C4467" s="1" t="s">
        <v>1523</v>
      </c>
      <c r="D4467" s="2">
        <v>42047</v>
      </c>
      <c r="E4467" s="1" t="s">
        <v>50</v>
      </c>
      <c r="F4467" s="1" t="s">
        <v>1524</v>
      </c>
      <c r="G4467" s="1" t="s">
        <v>1525</v>
      </c>
      <c r="H4467" s="1" t="s">
        <v>24</v>
      </c>
      <c r="I4467" s="1" t="s">
        <v>25</v>
      </c>
      <c r="J4467" s="1" t="s">
        <v>1526</v>
      </c>
      <c r="K4467" s="1" t="s">
        <v>54</v>
      </c>
      <c r="L4467" s="1">
        <v>33024</v>
      </c>
      <c r="M4467" s="1" t="s">
        <v>28</v>
      </c>
      <c r="N4467" s="1" t="s">
        <v>1529</v>
      </c>
      <c r="O4467" s="1" t="s">
        <v>72</v>
      </c>
      <c r="P4467" s="1" t="s">
        <v>177</v>
      </c>
      <c r="Q4467" s="1" t="s">
        <v>1530</v>
      </c>
      <c r="R4467" s="1">
        <v>83.975999999999999</v>
      </c>
      <c r="S4467" s="1">
        <v>3</v>
      </c>
      <c r="T4467" s="1">
        <v>0.2</v>
      </c>
      <c r="U4467" s="1">
        <v>-1.0497000000000001</v>
      </c>
    </row>
    <row r="4468" spans="1:21" x14ac:dyDescent="0.3">
      <c r="A4468" s="1">
        <v>800</v>
      </c>
      <c r="B4468" s="1" t="s">
        <v>2833</v>
      </c>
      <c r="C4468" s="1" t="s">
        <v>1523</v>
      </c>
      <c r="D4468" s="2">
        <v>42075</v>
      </c>
      <c r="E4468" s="1" t="s">
        <v>50</v>
      </c>
      <c r="F4468" s="1" t="s">
        <v>2834</v>
      </c>
      <c r="G4468" s="1" t="s">
        <v>2835</v>
      </c>
      <c r="H4468" s="1" t="s">
        <v>24</v>
      </c>
      <c r="I4468" s="1" t="s">
        <v>25</v>
      </c>
      <c r="J4468" s="1" t="s">
        <v>2836</v>
      </c>
      <c r="K4468" s="1" t="s">
        <v>42</v>
      </c>
      <c r="L4468" s="1">
        <v>92530</v>
      </c>
      <c r="M4468" s="1" t="s">
        <v>43</v>
      </c>
      <c r="N4468" s="1" t="s">
        <v>2078</v>
      </c>
      <c r="O4468" s="1" t="s">
        <v>30</v>
      </c>
      <c r="P4468" s="1" t="s">
        <v>34</v>
      </c>
      <c r="Q4468" s="1" t="s">
        <v>2079</v>
      </c>
      <c r="R4468" s="1">
        <v>283.92</v>
      </c>
      <c r="S4468" s="1">
        <v>5</v>
      </c>
      <c r="T4468" s="1">
        <v>0.2</v>
      </c>
      <c r="U4468" s="1">
        <v>17.745000000000001</v>
      </c>
    </row>
    <row r="4469" spans="1:21" x14ac:dyDescent="0.3">
      <c r="A4469" s="1">
        <v>962</v>
      </c>
      <c r="B4469" s="1" t="s">
        <v>3302</v>
      </c>
      <c r="C4469" s="1" t="s">
        <v>1523</v>
      </c>
      <c r="D4469" s="2">
        <v>42016</v>
      </c>
      <c r="E4469" s="1" t="s">
        <v>50</v>
      </c>
      <c r="F4469" s="1" t="s">
        <v>3303</v>
      </c>
      <c r="G4469" s="1" t="s">
        <v>3304</v>
      </c>
      <c r="H4469" s="1" t="s">
        <v>107</v>
      </c>
      <c r="I4469" s="1" t="s">
        <v>25</v>
      </c>
      <c r="J4469" s="1" t="s">
        <v>1927</v>
      </c>
      <c r="K4469" s="1" t="s">
        <v>1928</v>
      </c>
      <c r="L4469" s="1">
        <v>72701</v>
      </c>
      <c r="M4469" s="1" t="s">
        <v>28</v>
      </c>
      <c r="N4469" s="1" t="s">
        <v>3305</v>
      </c>
      <c r="O4469" s="1" t="s">
        <v>45</v>
      </c>
      <c r="P4469" s="1" t="s">
        <v>76</v>
      </c>
      <c r="Q4469" s="1" t="s">
        <v>3306</v>
      </c>
      <c r="R4469" s="1">
        <v>6.24</v>
      </c>
      <c r="S4469" s="1">
        <v>2</v>
      </c>
      <c r="T4469" s="1">
        <v>0</v>
      </c>
      <c r="U4469" s="1">
        <v>3.0575999999999999</v>
      </c>
    </row>
    <row r="4470" spans="1:21" x14ac:dyDescent="0.3">
      <c r="A4470" s="1">
        <v>3063</v>
      </c>
      <c r="B4470" s="1" t="s">
        <v>6992</v>
      </c>
      <c r="C4470" s="1" t="s">
        <v>1523</v>
      </c>
      <c r="D4470" s="1" t="s">
        <v>2324</v>
      </c>
      <c r="E4470" s="1" t="s">
        <v>208</v>
      </c>
      <c r="F4470" s="1" t="s">
        <v>2386</v>
      </c>
      <c r="G4470" s="1" t="s">
        <v>2387</v>
      </c>
      <c r="H4470" s="1" t="s">
        <v>40</v>
      </c>
      <c r="I4470" s="1" t="s">
        <v>25</v>
      </c>
      <c r="J4470" s="1" t="s">
        <v>686</v>
      </c>
      <c r="K4470" s="1" t="s">
        <v>277</v>
      </c>
      <c r="L4470" s="1">
        <v>19711</v>
      </c>
      <c r="M4470" s="1" t="s">
        <v>160</v>
      </c>
      <c r="N4470" s="1" t="s">
        <v>6993</v>
      </c>
      <c r="O4470" s="1" t="s">
        <v>72</v>
      </c>
      <c r="P4470" s="1" t="s">
        <v>73</v>
      </c>
      <c r="Q4470" s="1" t="s">
        <v>6994</v>
      </c>
      <c r="R4470" s="1">
        <v>83.97</v>
      </c>
      <c r="S4470" s="1">
        <v>3</v>
      </c>
      <c r="T4470" s="1">
        <v>0</v>
      </c>
      <c r="U4470" s="1">
        <v>23.511600000000001</v>
      </c>
    </row>
    <row r="4471" spans="1:21" x14ac:dyDescent="0.3">
      <c r="A4471" s="1">
        <v>3064</v>
      </c>
      <c r="B4471" s="1" t="s">
        <v>6992</v>
      </c>
      <c r="C4471" s="1" t="s">
        <v>1523</v>
      </c>
      <c r="D4471" s="1" t="s">
        <v>2324</v>
      </c>
      <c r="E4471" s="1" t="s">
        <v>208</v>
      </c>
      <c r="F4471" s="1" t="s">
        <v>2386</v>
      </c>
      <c r="G4471" s="1" t="s">
        <v>2387</v>
      </c>
      <c r="H4471" s="1" t="s">
        <v>40</v>
      </c>
      <c r="I4471" s="1" t="s">
        <v>25</v>
      </c>
      <c r="J4471" s="1" t="s">
        <v>686</v>
      </c>
      <c r="K4471" s="1" t="s">
        <v>277</v>
      </c>
      <c r="L4471" s="1">
        <v>19711</v>
      </c>
      <c r="M4471" s="1" t="s">
        <v>160</v>
      </c>
      <c r="N4471" s="1" t="s">
        <v>6995</v>
      </c>
      <c r="O4471" s="1" t="s">
        <v>72</v>
      </c>
      <c r="P4471" s="1" t="s">
        <v>177</v>
      </c>
      <c r="Q4471" s="1" t="s">
        <v>6996</v>
      </c>
      <c r="R4471" s="1">
        <v>104.97</v>
      </c>
      <c r="S4471" s="1">
        <v>3</v>
      </c>
      <c r="T4471" s="1">
        <v>0</v>
      </c>
      <c r="U4471" s="1">
        <v>7.3479000000000001</v>
      </c>
    </row>
    <row r="4472" spans="1:21" x14ac:dyDescent="0.3">
      <c r="A4472" s="1">
        <v>3794</v>
      </c>
      <c r="B4472" s="1" t="s">
        <v>7691</v>
      </c>
      <c r="C4472" s="1" t="s">
        <v>1523</v>
      </c>
      <c r="D4472" s="2">
        <v>42016</v>
      </c>
      <c r="E4472" s="1" t="s">
        <v>50</v>
      </c>
      <c r="F4472" s="1" t="s">
        <v>1857</v>
      </c>
      <c r="G4472" s="1" t="s">
        <v>1858</v>
      </c>
      <c r="H4472" s="1" t="s">
        <v>24</v>
      </c>
      <c r="I4472" s="1" t="s">
        <v>25</v>
      </c>
      <c r="J4472" s="1" t="s">
        <v>301</v>
      </c>
      <c r="K4472" s="1" t="s">
        <v>302</v>
      </c>
      <c r="L4472" s="1">
        <v>10024</v>
      </c>
      <c r="M4472" s="1" t="s">
        <v>160</v>
      </c>
      <c r="N4472" s="1" t="s">
        <v>4792</v>
      </c>
      <c r="O4472" s="1" t="s">
        <v>45</v>
      </c>
      <c r="P4472" s="1" t="s">
        <v>69</v>
      </c>
      <c r="Q4472" s="1" t="s">
        <v>4793</v>
      </c>
      <c r="R4472" s="1">
        <v>29.79</v>
      </c>
      <c r="S4472" s="1">
        <v>3</v>
      </c>
      <c r="T4472" s="1">
        <v>0</v>
      </c>
      <c r="U4472" s="1">
        <v>12.511799999999999</v>
      </c>
    </row>
    <row r="4473" spans="1:21" x14ac:dyDescent="0.3">
      <c r="A4473" s="1">
        <v>4338</v>
      </c>
      <c r="B4473" s="1" t="s">
        <v>8209</v>
      </c>
      <c r="C4473" s="1" t="s">
        <v>1523</v>
      </c>
      <c r="D4473" s="2">
        <v>42016</v>
      </c>
      <c r="E4473" s="1" t="s">
        <v>50</v>
      </c>
      <c r="F4473" s="1" t="s">
        <v>219</v>
      </c>
      <c r="G4473" s="1" t="s">
        <v>220</v>
      </c>
      <c r="H4473" s="1" t="s">
        <v>107</v>
      </c>
      <c r="I4473" s="1" t="s">
        <v>25</v>
      </c>
      <c r="J4473" s="1" t="s">
        <v>41</v>
      </c>
      <c r="K4473" s="1" t="s">
        <v>42</v>
      </c>
      <c r="L4473" s="1">
        <v>90049</v>
      </c>
      <c r="M4473" s="1" t="s">
        <v>43</v>
      </c>
      <c r="N4473" s="1" t="s">
        <v>1591</v>
      </c>
      <c r="O4473" s="1" t="s">
        <v>72</v>
      </c>
      <c r="P4473" s="1" t="s">
        <v>177</v>
      </c>
      <c r="Q4473" s="1" t="s">
        <v>1592</v>
      </c>
      <c r="R4473" s="1">
        <v>107.97</v>
      </c>
      <c r="S4473" s="1">
        <v>3</v>
      </c>
      <c r="T4473" s="1">
        <v>0</v>
      </c>
      <c r="U4473" s="1">
        <v>22.6737</v>
      </c>
    </row>
    <row r="4474" spans="1:21" x14ac:dyDescent="0.3">
      <c r="A4474" s="1">
        <v>4339</v>
      </c>
      <c r="B4474" s="1" t="s">
        <v>8209</v>
      </c>
      <c r="C4474" s="1" t="s">
        <v>1523</v>
      </c>
      <c r="D4474" s="2">
        <v>42016</v>
      </c>
      <c r="E4474" s="1" t="s">
        <v>50</v>
      </c>
      <c r="F4474" s="1" t="s">
        <v>219</v>
      </c>
      <c r="G4474" s="1" t="s">
        <v>220</v>
      </c>
      <c r="H4474" s="1" t="s">
        <v>107</v>
      </c>
      <c r="I4474" s="1" t="s">
        <v>25</v>
      </c>
      <c r="J4474" s="1" t="s">
        <v>41</v>
      </c>
      <c r="K4474" s="1" t="s">
        <v>42</v>
      </c>
      <c r="L4474" s="1">
        <v>90049</v>
      </c>
      <c r="M4474" s="1" t="s">
        <v>43</v>
      </c>
      <c r="N4474" s="1" t="s">
        <v>360</v>
      </c>
      <c r="O4474" s="1" t="s">
        <v>45</v>
      </c>
      <c r="P4474" s="1" t="s">
        <v>93</v>
      </c>
      <c r="Q4474" s="1" t="s">
        <v>361</v>
      </c>
      <c r="R4474" s="1">
        <v>113.82</v>
      </c>
      <c r="S4474" s="1">
        <v>3</v>
      </c>
      <c r="T4474" s="1">
        <v>0</v>
      </c>
      <c r="U4474" s="1">
        <v>53.495399999999997</v>
      </c>
    </row>
    <row r="4475" spans="1:21" x14ac:dyDescent="0.3">
      <c r="A4475" s="1">
        <v>5187</v>
      </c>
      <c r="B4475" s="1" t="s">
        <v>8859</v>
      </c>
      <c r="C4475" s="1" t="s">
        <v>1523</v>
      </c>
      <c r="D4475" s="2">
        <v>42075</v>
      </c>
      <c r="E4475" s="1" t="s">
        <v>50</v>
      </c>
      <c r="F4475" s="1" t="s">
        <v>2445</v>
      </c>
      <c r="G4475" s="1" t="s">
        <v>2446</v>
      </c>
      <c r="H4475" s="1" t="s">
        <v>107</v>
      </c>
      <c r="I4475" s="1" t="s">
        <v>25</v>
      </c>
      <c r="J4475" s="1" t="s">
        <v>158</v>
      </c>
      <c r="K4475" s="1" t="s">
        <v>159</v>
      </c>
      <c r="L4475" s="1">
        <v>19140</v>
      </c>
      <c r="M4475" s="1" t="s">
        <v>160</v>
      </c>
      <c r="N4475" s="1" t="s">
        <v>7761</v>
      </c>
      <c r="O4475" s="1" t="s">
        <v>72</v>
      </c>
      <c r="P4475" s="1" t="s">
        <v>73</v>
      </c>
      <c r="Q4475" s="1" t="s">
        <v>7762</v>
      </c>
      <c r="R4475" s="1">
        <v>748.75199999999995</v>
      </c>
      <c r="S4475" s="1">
        <v>8</v>
      </c>
      <c r="T4475" s="1">
        <v>0.4</v>
      </c>
      <c r="U4475" s="1">
        <v>-162.2296</v>
      </c>
    </row>
    <row r="4476" spans="1:21" x14ac:dyDescent="0.3">
      <c r="A4476" s="1">
        <v>7669</v>
      </c>
      <c r="B4476" s="1" t="s">
        <v>10453</v>
      </c>
      <c r="C4476" s="1" t="s">
        <v>1523</v>
      </c>
      <c r="D4476" s="1" t="s">
        <v>2324</v>
      </c>
      <c r="E4476" s="1" t="s">
        <v>21</v>
      </c>
      <c r="F4476" s="1" t="s">
        <v>202</v>
      </c>
      <c r="G4476" s="1" t="s">
        <v>203</v>
      </c>
      <c r="H4476" s="1" t="s">
        <v>107</v>
      </c>
      <c r="I4476" s="1" t="s">
        <v>25</v>
      </c>
      <c r="J4476" s="1" t="s">
        <v>4625</v>
      </c>
      <c r="K4476" s="1" t="s">
        <v>1404</v>
      </c>
      <c r="L4476" s="1">
        <v>2149</v>
      </c>
      <c r="M4476" s="1" t="s">
        <v>160</v>
      </c>
      <c r="N4476" s="1" t="s">
        <v>2542</v>
      </c>
      <c r="O4476" s="1" t="s">
        <v>45</v>
      </c>
      <c r="P4476" s="1" t="s">
        <v>93</v>
      </c>
      <c r="Q4476" s="1" t="s">
        <v>2543</v>
      </c>
      <c r="R4476" s="1">
        <v>40.08</v>
      </c>
      <c r="S4476" s="1">
        <v>6</v>
      </c>
      <c r="T4476" s="1">
        <v>0</v>
      </c>
      <c r="U4476" s="1">
        <v>19.238399999999999</v>
      </c>
    </row>
    <row r="4477" spans="1:21" x14ac:dyDescent="0.3">
      <c r="A4477" s="1">
        <v>7670</v>
      </c>
      <c r="B4477" s="1" t="s">
        <v>10453</v>
      </c>
      <c r="C4477" s="1" t="s">
        <v>1523</v>
      </c>
      <c r="D4477" s="1" t="s">
        <v>2324</v>
      </c>
      <c r="E4477" s="1" t="s">
        <v>21</v>
      </c>
      <c r="F4477" s="1" t="s">
        <v>202</v>
      </c>
      <c r="G4477" s="1" t="s">
        <v>203</v>
      </c>
      <c r="H4477" s="1" t="s">
        <v>107</v>
      </c>
      <c r="I4477" s="1" t="s">
        <v>25</v>
      </c>
      <c r="J4477" s="1" t="s">
        <v>4625</v>
      </c>
      <c r="K4477" s="1" t="s">
        <v>1404</v>
      </c>
      <c r="L4477" s="1">
        <v>2149</v>
      </c>
      <c r="M4477" s="1" t="s">
        <v>160</v>
      </c>
      <c r="N4477" s="1" t="s">
        <v>3006</v>
      </c>
      <c r="O4477" s="1" t="s">
        <v>45</v>
      </c>
      <c r="P4477" s="1" t="s">
        <v>93</v>
      </c>
      <c r="Q4477" s="1" t="s">
        <v>3007</v>
      </c>
      <c r="R4477" s="1">
        <v>59.94</v>
      </c>
      <c r="S4477" s="1">
        <v>3</v>
      </c>
      <c r="T4477" s="1">
        <v>0</v>
      </c>
      <c r="U4477" s="1">
        <v>28.171800000000001</v>
      </c>
    </row>
    <row r="4478" spans="1:21" x14ac:dyDescent="0.3">
      <c r="A4478" s="1">
        <v>7671</v>
      </c>
      <c r="B4478" s="1" t="s">
        <v>10453</v>
      </c>
      <c r="C4478" s="1" t="s">
        <v>1523</v>
      </c>
      <c r="D4478" s="1" t="s">
        <v>2324</v>
      </c>
      <c r="E4478" s="1" t="s">
        <v>21</v>
      </c>
      <c r="F4478" s="1" t="s">
        <v>202</v>
      </c>
      <c r="G4478" s="1" t="s">
        <v>203</v>
      </c>
      <c r="H4478" s="1" t="s">
        <v>107</v>
      </c>
      <c r="I4478" s="1" t="s">
        <v>25</v>
      </c>
      <c r="J4478" s="1" t="s">
        <v>4625</v>
      </c>
      <c r="K4478" s="1" t="s">
        <v>1404</v>
      </c>
      <c r="L4478" s="1">
        <v>2149</v>
      </c>
      <c r="M4478" s="1" t="s">
        <v>160</v>
      </c>
      <c r="N4478" s="1" t="s">
        <v>5974</v>
      </c>
      <c r="O4478" s="1" t="s">
        <v>72</v>
      </c>
      <c r="P4478" s="1" t="s">
        <v>177</v>
      </c>
      <c r="Q4478" s="1" t="s">
        <v>5975</v>
      </c>
      <c r="R4478" s="1">
        <v>259.98</v>
      </c>
      <c r="S4478" s="1">
        <v>2</v>
      </c>
      <c r="T4478" s="1">
        <v>0</v>
      </c>
      <c r="U4478" s="1">
        <v>88.393199999999993</v>
      </c>
    </row>
    <row r="4479" spans="1:21" x14ac:dyDescent="0.3">
      <c r="A4479" s="1">
        <v>7672</v>
      </c>
      <c r="B4479" s="1" t="s">
        <v>10453</v>
      </c>
      <c r="C4479" s="1" t="s">
        <v>1523</v>
      </c>
      <c r="D4479" s="1" t="s">
        <v>2324</v>
      </c>
      <c r="E4479" s="1" t="s">
        <v>21</v>
      </c>
      <c r="F4479" s="1" t="s">
        <v>202</v>
      </c>
      <c r="G4479" s="1" t="s">
        <v>203</v>
      </c>
      <c r="H4479" s="1" t="s">
        <v>107</v>
      </c>
      <c r="I4479" s="1" t="s">
        <v>25</v>
      </c>
      <c r="J4479" s="1" t="s">
        <v>4625</v>
      </c>
      <c r="K4479" s="1" t="s">
        <v>1404</v>
      </c>
      <c r="L4479" s="1">
        <v>2149</v>
      </c>
      <c r="M4479" s="1" t="s">
        <v>160</v>
      </c>
      <c r="N4479" s="1" t="s">
        <v>7295</v>
      </c>
      <c r="O4479" s="1" t="s">
        <v>30</v>
      </c>
      <c r="P4479" s="1" t="s">
        <v>31</v>
      </c>
      <c r="Q4479" s="1" t="s">
        <v>7296</v>
      </c>
      <c r="R4479" s="1">
        <v>170.98</v>
      </c>
      <c r="S4479" s="1">
        <v>1</v>
      </c>
      <c r="T4479" s="1">
        <v>0</v>
      </c>
      <c r="U4479" s="1">
        <v>32.486199999999997</v>
      </c>
    </row>
    <row r="4480" spans="1:21" x14ac:dyDescent="0.3">
      <c r="A4480" s="1">
        <v>7673</v>
      </c>
      <c r="B4480" s="1" t="s">
        <v>10453</v>
      </c>
      <c r="C4480" s="1" t="s">
        <v>1523</v>
      </c>
      <c r="D4480" s="1" t="s">
        <v>2324</v>
      </c>
      <c r="E4480" s="1" t="s">
        <v>21</v>
      </c>
      <c r="F4480" s="1" t="s">
        <v>202</v>
      </c>
      <c r="G4480" s="1" t="s">
        <v>203</v>
      </c>
      <c r="H4480" s="1" t="s">
        <v>107</v>
      </c>
      <c r="I4480" s="1" t="s">
        <v>25</v>
      </c>
      <c r="J4480" s="1" t="s">
        <v>4625</v>
      </c>
      <c r="K4480" s="1" t="s">
        <v>1404</v>
      </c>
      <c r="L4480" s="1">
        <v>2149</v>
      </c>
      <c r="M4480" s="1" t="s">
        <v>160</v>
      </c>
      <c r="N4480" s="1" t="s">
        <v>10454</v>
      </c>
      <c r="O4480" s="1" t="s">
        <v>30</v>
      </c>
      <c r="P4480" s="1" t="s">
        <v>66</v>
      </c>
      <c r="Q4480" s="1" t="s">
        <v>10455</v>
      </c>
      <c r="R4480" s="1">
        <v>38.97</v>
      </c>
      <c r="S4480" s="1">
        <v>3</v>
      </c>
      <c r="T4480" s="1">
        <v>0</v>
      </c>
      <c r="U4480" s="1">
        <v>4.6764000000000001</v>
      </c>
    </row>
    <row r="4481" spans="1:21" x14ac:dyDescent="0.3">
      <c r="A4481" s="1">
        <v>7674</v>
      </c>
      <c r="B4481" s="1" t="s">
        <v>10453</v>
      </c>
      <c r="C4481" s="1" t="s">
        <v>1523</v>
      </c>
      <c r="D4481" s="1" t="s">
        <v>2324</v>
      </c>
      <c r="E4481" s="1" t="s">
        <v>21</v>
      </c>
      <c r="F4481" s="1" t="s">
        <v>202</v>
      </c>
      <c r="G4481" s="1" t="s">
        <v>203</v>
      </c>
      <c r="H4481" s="1" t="s">
        <v>107</v>
      </c>
      <c r="I4481" s="1" t="s">
        <v>25</v>
      </c>
      <c r="J4481" s="1" t="s">
        <v>4625</v>
      </c>
      <c r="K4481" s="1" t="s">
        <v>1404</v>
      </c>
      <c r="L4481" s="1">
        <v>2149</v>
      </c>
      <c r="M4481" s="1" t="s">
        <v>160</v>
      </c>
      <c r="N4481" s="1" t="s">
        <v>4543</v>
      </c>
      <c r="O4481" s="1" t="s">
        <v>45</v>
      </c>
      <c r="P4481" s="1" t="s">
        <v>93</v>
      </c>
      <c r="Q4481" s="1" t="s">
        <v>4544</v>
      </c>
      <c r="R4481" s="1">
        <v>154.9</v>
      </c>
      <c r="S4481" s="1">
        <v>5</v>
      </c>
      <c r="T4481" s="1">
        <v>0</v>
      </c>
      <c r="U4481" s="1">
        <v>69.704999999999998</v>
      </c>
    </row>
    <row r="4482" spans="1:21" x14ac:dyDescent="0.3">
      <c r="A4482" s="1">
        <v>7675</v>
      </c>
      <c r="B4482" s="1" t="s">
        <v>10453</v>
      </c>
      <c r="C4482" s="1" t="s">
        <v>1523</v>
      </c>
      <c r="D4482" s="1" t="s">
        <v>2324</v>
      </c>
      <c r="E4482" s="1" t="s">
        <v>21</v>
      </c>
      <c r="F4482" s="1" t="s">
        <v>202</v>
      </c>
      <c r="G4482" s="1" t="s">
        <v>203</v>
      </c>
      <c r="H4482" s="1" t="s">
        <v>107</v>
      </c>
      <c r="I4482" s="1" t="s">
        <v>25</v>
      </c>
      <c r="J4482" s="1" t="s">
        <v>4625</v>
      </c>
      <c r="K4482" s="1" t="s">
        <v>1404</v>
      </c>
      <c r="L4482" s="1">
        <v>2149</v>
      </c>
      <c r="M4482" s="1" t="s">
        <v>160</v>
      </c>
      <c r="N4482" s="1" t="s">
        <v>3955</v>
      </c>
      <c r="O4482" s="1" t="s">
        <v>30</v>
      </c>
      <c r="P4482" s="1" t="s">
        <v>56</v>
      </c>
      <c r="Q4482" s="1" t="s">
        <v>3956</v>
      </c>
      <c r="R4482" s="1">
        <v>446.06799999999998</v>
      </c>
      <c r="S4482" s="1">
        <v>4</v>
      </c>
      <c r="T4482" s="1">
        <v>0.3</v>
      </c>
      <c r="U4482" s="1">
        <v>0</v>
      </c>
    </row>
    <row r="4483" spans="1:21" x14ac:dyDescent="0.3">
      <c r="A4483" s="1">
        <v>1486</v>
      </c>
      <c r="B4483" s="1" t="s">
        <v>4504</v>
      </c>
      <c r="C4483" s="1" t="s">
        <v>4505</v>
      </c>
      <c r="D4483" s="2">
        <v>41710</v>
      </c>
      <c r="E4483" s="1" t="s">
        <v>50</v>
      </c>
      <c r="F4483" s="1" t="s">
        <v>4506</v>
      </c>
      <c r="G4483" s="1" t="s">
        <v>4507</v>
      </c>
      <c r="H4483" s="1" t="s">
        <v>24</v>
      </c>
      <c r="I4483" s="1" t="s">
        <v>25</v>
      </c>
      <c r="J4483" s="1" t="s">
        <v>301</v>
      </c>
      <c r="K4483" s="1" t="s">
        <v>302</v>
      </c>
      <c r="L4483" s="1">
        <v>10035</v>
      </c>
      <c r="M4483" s="1" t="s">
        <v>160</v>
      </c>
      <c r="N4483" s="1" t="s">
        <v>4508</v>
      </c>
      <c r="O4483" s="1" t="s">
        <v>45</v>
      </c>
      <c r="P4483" s="1" t="s">
        <v>304</v>
      </c>
      <c r="Q4483" s="1" t="s">
        <v>635</v>
      </c>
      <c r="R4483" s="1">
        <v>3.76</v>
      </c>
      <c r="S4483" s="1">
        <v>2</v>
      </c>
      <c r="T4483" s="1">
        <v>0</v>
      </c>
      <c r="U4483" s="1">
        <v>1.3160000000000001</v>
      </c>
    </row>
    <row r="4484" spans="1:21" x14ac:dyDescent="0.3">
      <c r="A4484" s="1">
        <v>9428</v>
      </c>
      <c r="B4484" s="1" t="s">
        <v>11481</v>
      </c>
      <c r="C4484" s="1" t="s">
        <v>4505</v>
      </c>
      <c r="D4484" s="2">
        <v>41651</v>
      </c>
      <c r="E4484" s="1" t="s">
        <v>50</v>
      </c>
      <c r="F4484" s="1" t="s">
        <v>7374</v>
      </c>
      <c r="G4484" s="1" t="s">
        <v>7375</v>
      </c>
      <c r="H4484" s="1" t="s">
        <v>40</v>
      </c>
      <c r="I4484" s="1" t="s">
        <v>25</v>
      </c>
      <c r="J4484" s="1" t="s">
        <v>3915</v>
      </c>
      <c r="K4484" s="1" t="s">
        <v>302</v>
      </c>
      <c r="L4484" s="1">
        <v>14215</v>
      </c>
      <c r="M4484" s="1" t="s">
        <v>160</v>
      </c>
      <c r="N4484" s="1" t="s">
        <v>3927</v>
      </c>
      <c r="O4484" s="1" t="s">
        <v>30</v>
      </c>
      <c r="P4484" s="1" t="s">
        <v>66</v>
      </c>
      <c r="Q4484" s="1" t="s">
        <v>3928</v>
      </c>
      <c r="R4484" s="1">
        <v>199.9</v>
      </c>
      <c r="S4484" s="1">
        <v>5</v>
      </c>
      <c r="T4484" s="1">
        <v>0</v>
      </c>
      <c r="U4484" s="1">
        <v>39.979999999999997</v>
      </c>
    </row>
    <row r="4485" spans="1:21" x14ac:dyDescent="0.3">
      <c r="A4485" s="1">
        <v>511</v>
      </c>
      <c r="B4485" s="1" t="s">
        <v>1971</v>
      </c>
      <c r="C4485" s="1" t="s">
        <v>1681</v>
      </c>
      <c r="D4485" s="1" t="s">
        <v>1972</v>
      </c>
      <c r="E4485" s="1" t="s">
        <v>208</v>
      </c>
      <c r="F4485" s="1" t="s">
        <v>1973</v>
      </c>
      <c r="G4485" s="1" t="s">
        <v>1974</v>
      </c>
      <c r="H4485" s="1" t="s">
        <v>24</v>
      </c>
      <c r="I4485" s="1" t="s">
        <v>25</v>
      </c>
      <c r="J4485" s="1" t="s">
        <v>1975</v>
      </c>
      <c r="K4485" s="1" t="s">
        <v>674</v>
      </c>
      <c r="L4485" s="1">
        <v>64118</v>
      </c>
      <c r="M4485" s="1" t="s">
        <v>110</v>
      </c>
      <c r="N4485" s="1" t="s">
        <v>1976</v>
      </c>
      <c r="O4485" s="1" t="s">
        <v>30</v>
      </c>
      <c r="P4485" s="1" t="s">
        <v>66</v>
      </c>
      <c r="Q4485" s="1" t="s">
        <v>1977</v>
      </c>
      <c r="R4485" s="1">
        <v>126.3</v>
      </c>
      <c r="S4485" s="1">
        <v>3</v>
      </c>
      <c r="T4485" s="1">
        <v>0</v>
      </c>
      <c r="U4485" s="1">
        <v>40.415999999999997</v>
      </c>
    </row>
    <row r="4486" spans="1:21" x14ac:dyDescent="0.3">
      <c r="A4486" s="1">
        <v>512</v>
      </c>
      <c r="B4486" s="1" t="s">
        <v>1971</v>
      </c>
      <c r="C4486" s="1" t="s">
        <v>1681</v>
      </c>
      <c r="D4486" s="1" t="s">
        <v>1972</v>
      </c>
      <c r="E4486" s="1" t="s">
        <v>208</v>
      </c>
      <c r="F4486" s="1" t="s">
        <v>1973</v>
      </c>
      <c r="G4486" s="1" t="s">
        <v>1974</v>
      </c>
      <c r="H4486" s="1" t="s">
        <v>24</v>
      </c>
      <c r="I4486" s="1" t="s">
        <v>25</v>
      </c>
      <c r="J4486" s="1" t="s">
        <v>1975</v>
      </c>
      <c r="K4486" s="1" t="s">
        <v>674</v>
      </c>
      <c r="L4486" s="1">
        <v>64118</v>
      </c>
      <c r="M4486" s="1" t="s">
        <v>110</v>
      </c>
      <c r="N4486" s="1" t="s">
        <v>1978</v>
      </c>
      <c r="O4486" s="1" t="s">
        <v>72</v>
      </c>
      <c r="P4486" s="1" t="s">
        <v>177</v>
      </c>
      <c r="Q4486" s="1" t="s">
        <v>1979</v>
      </c>
      <c r="R4486" s="1">
        <v>38.04</v>
      </c>
      <c r="S4486" s="1">
        <v>2</v>
      </c>
      <c r="T4486" s="1">
        <v>0</v>
      </c>
      <c r="U4486" s="1">
        <v>12.172800000000001</v>
      </c>
    </row>
    <row r="4487" spans="1:21" x14ac:dyDescent="0.3">
      <c r="A4487" s="1">
        <v>1431</v>
      </c>
      <c r="B4487" s="1" t="s">
        <v>4360</v>
      </c>
      <c r="C4487" s="1" t="s">
        <v>1681</v>
      </c>
      <c r="D4487" s="1" t="s">
        <v>3077</v>
      </c>
      <c r="E4487" s="1" t="s">
        <v>50</v>
      </c>
      <c r="F4487" s="1" t="s">
        <v>2802</v>
      </c>
      <c r="G4487" s="1" t="s">
        <v>2803</v>
      </c>
      <c r="H4487" s="1" t="s">
        <v>24</v>
      </c>
      <c r="I4487" s="1" t="s">
        <v>25</v>
      </c>
      <c r="J4487" s="1" t="s">
        <v>565</v>
      </c>
      <c r="K4487" s="1" t="s">
        <v>566</v>
      </c>
      <c r="L4487" s="1">
        <v>43229</v>
      </c>
      <c r="M4487" s="1" t="s">
        <v>160</v>
      </c>
      <c r="N4487" s="1" t="s">
        <v>2282</v>
      </c>
      <c r="O4487" s="1" t="s">
        <v>72</v>
      </c>
      <c r="P4487" s="1" t="s">
        <v>73</v>
      </c>
      <c r="Q4487" s="1" t="s">
        <v>2283</v>
      </c>
      <c r="R4487" s="1">
        <v>220.75200000000001</v>
      </c>
      <c r="S4487" s="1">
        <v>8</v>
      </c>
      <c r="T4487" s="1">
        <v>0.4</v>
      </c>
      <c r="U4487" s="1">
        <v>-40.471200000000003</v>
      </c>
    </row>
    <row r="4488" spans="1:21" x14ac:dyDescent="0.3">
      <c r="A4488" s="1">
        <v>1570</v>
      </c>
      <c r="B4488" s="1" t="s">
        <v>4696</v>
      </c>
      <c r="C4488" s="1" t="s">
        <v>1681</v>
      </c>
      <c r="D4488" s="1" t="s">
        <v>3077</v>
      </c>
      <c r="E4488" s="1" t="s">
        <v>50</v>
      </c>
      <c r="F4488" s="1" t="s">
        <v>3203</v>
      </c>
      <c r="G4488" s="1" t="s">
        <v>3204</v>
      </c>
      <c r="H4488" s="1" t="s">
        <v>40</v>
      </c>
      <c r="I4488" s="1" t="s">
        <v>25</v>
      </c>
      <c r="J4488" s="1" t="s">
        <v>1963</v>
      </c>
      <c r="K4488" s="1" t="s">
        <v>1433</v>
      </c>
      <c r="L4488" s="1">
        <v>30318</v>
      </c>
      <c r="M4488" s="1" t="s">
        <v>28</v>
      </c>
      <c r="N4488" s="1" t="s">
        <v>4697</v>
      </c>
      <c r="O4488" s="1" t="s">
        <v>45</v>
      </c>
      <c r="P4488" s="1" t="s">
        <v>69</v>
      </c>
      <c r="Q4488" s="1" t="s">
        <v>4698</v>
      </c>
      <c r="R4488" s="1">
        <v>12.84</v>
      </c>
      <c r="S4488" s="1">
        <v>3</v>
      </c>
      <c r="T4488" s="1">
        <v>0</v>
      </c>
      <c r="U4488" s="1">
        <v>3.7235999999999998</v>
      </c>
    </row>
    <row r="4489" spans="1:21" x14ac:dyDescent="0.3">
      <c r="A4489" s="1">
        <v>3630</v>
      </c>
      <c r="B4489" s="1" t="s">
        <v>7542</v>
      </c>
      <c r="C4489" s="1" t="s">
        <v>1681</v>
      </c>
      <c r="D4489" s="1" t="s">
        <v>3077</v>
      </c>
      <c r="E4489" s="1" t="s">
        <v>50</v>
      </c>
      <c r="F4489" s="1" t="s">
        <v>5574</v>
      </c>
      <c r="G4489" s="1" t="s">
        <v>5575</v>
      </c>
      <c r="H4489" s="1" t="s">
        <v>40</v>
      </c>
      <c r="I4489" s="1" t="s">
        <v>25</v>
      </c>
      <c r="J4489" s="1" t="s">
        <v>565</v>
      </c>
      <c r="K4489" s="1" t="s">
        <v>566</v>
      </c>
      <c r="L4489" s="1">
        <v>43229</v>
      </c>
      <c r="M4489" s="1" t="s">
        <v>160</v>
      </c>
      <c r="N4489" s="1" t="s">
        <v>5001</v>
      </c>
      <c r="O4489" s="1" t="s">
        <v>45</v>
      </c>
      <c r="P4489" s="1" t="s">
        <v>79</v>
      </c>
      <c r="Q4489" s="1" t="s">
        <v>5002</v>
      </c>
      <c r="R4489" s="1">
        <v>52.271999999999998</v>
      </c>
      <c r="S4489" s="1">
        <v>3</v>
      </c>
      <c r="T4489" s="1">
        <v>0.2</v>
      </c>
      <c r="U4489" s="1">
        <v>9.8010000000000002</v>
      </c>
    </row>
    <row r="4490" spans="1:21" x14ac:dyDescent="0.3">
      <c r="A4490" s="1">
        <v>3631</v>
      </c>
      <c r="B4490" s="1" t="s">
        <v>7542</v>
      </c>
      <c r="C4490" s="1" t="s">
        <v>1681</v>
      </c>
      <c r="D4490" s="1" t="s">
        <v>3077</v>
      </c>
      <c r="E4490" s="1" t="s">
        <v>50</v>
      </c>
      <c r="F4490" s="1" t="s">
        <v>5574</v>
      </c>
      <c r="G4490" s="1" t="s">
        <v>5575</v>
      </c>
      <c r="H4490" s="1" t="s">
        <v>40</v>
      </c>
      <c r="I4490" s="1" t="s">
        <v>25</v>
      </c>
      <c r="J4490" s="1" t="s">
        <v>565</v>
      </c>
      <c r="K4490" s="1" t="s">
        <v>566</v>
      </c>
      <c r="L4490" s="1">
        <v>43229</v>
      </c>
      <c r="M4490" s="1" t="s">
        <v>160</v>
      </c>
      <c r="N4490" s="1" t="s">
        <v>2249</v>
      </c>
      <c r="O4490" s="1" t="s">
        <v>45</v>
      </c>
      <c r="P4490" s="1" t="s">
        <v>79</v>
      </c>
      <c r="Q4490" s="1" t="s">
        <v>2250</v>
      </c>
      <c r="R4490" s="1">
        <v>213.136</v>
      </c>
      <c r="S4490" s="1">
        <v>7</v>
      </c>
      <c r="T4490" s="1">
        <v>0.2</v>
      </c>
      <c r="U4490" s="1">
        <v>23.977799999999998</v>
      </c>
    </row>
    <row r="4491" spans="1:21" x14ac:dyDescent="0.3">
      <c r="A4491" s="1">
        <v>3853</v>
      </c>
      <c r="B4491" s="1" t="s">
        <v>7748</v>
      </c>
      <c r="C4491" s="1" t="s">
        <v>1681</v>
      </c>
      <c r="D4491" s="1" t="s">
        <v>3179</v>
      </c>
      <c r="E4491" s="1" t="s">
        <v>208</v>
      </c>
      <c r="F4491" s="1" t="s">
        <v>1466</v>
      </c>
      <c r="G4491" s="1" t="s">
        <v>1467</v>
      </c>
      <c r="H4491" s="1" t="s">
        <v>24</v>
      </c>
      <c r="I4491" s="1" t="s">
        <v>25</v>
      </c>
      <c r="J4491" s="1" t="s">
        <v>3526</v>
      </c>
      <c r="K4491" s="1" t="s">
        <v>234</v>
      </c>
      <c r="L4491" s="1">
        <v>61107</v>
      </c>
      <c r="M4491" s="1" t="s">
        <v>110</v>
      </c>
      <c r="N4491" s="1" t="s">
        <v>1348</v>
      </c>
      <c r="O4491" s="1" t="s">
        <v>45</v>
      </c>
      <c r="P4491" s="1" t="s">
        <v>76</v>
      </c>
      <c r="Q4491" s="1" t="s">
        <v>1349</v>
      </c>
      <c r="R4491" s="1">
        <v>33.567999999999998</v>
      </c>
      <c r="S4491" s="1">
        <v>8</v>
      </c>
      <c r="T4491" s="1">
        <v>0.8</v>
      </c>
      <c r="U4491" s="1">
        <v>-53.708799999999997</v>
      </c>
    </row>
    <row r="4492" spans="1:21" x14ac:dyDescent="0.3">
      <c r="A4492" s="1">
        <v>5134</v>
      </c>
      <c r="B4492" s="1" t="s">
        <v>8826</v>
      </c>
      <c r="C4492" s="1" t="s">
        <v>1681</v>
      </c>
      <c r="D4492" s="1" t="s">
        <v>3077</v>
      </c>
      <c r="E4492" s="1" t="s">
        <v>50</v>
      </c>
      <c r="F4492" s="1" t="s">
        <v>4152</v>
      </c>
      <c r="G4492" s="1" t="s">
        <v>4153</v>
      </c>
      <c r="H4492" s="1" t="s">
        <v>107</v>
      </c>
      <c r="I4492" s="1" t="s">
        <v>25</v>
      </c>
      <c r="J4492" s="1" t="s">
        <v>301</v>
      </c>
      <c r="K4492" s="1" t="s">
        <v>302</v>
      </c>
      <c r="L4492" s="1">
        <v>10009</v>
      </c>
      <c r="M4492" s="1" t="s">
        <v>160</v>
      </c>
      <c r="N4492" s="1" t="s">
        <v>7884</v>
      </c>
      <c r="O4492" s="1" t="s">
        <v>45</v>
      </c>
      <c r="P4492" s="1" t="s">
        <v>79</v>
      </c>
      <c r="Q4492" s="1" t="s">
        <v>7885</v>
      </c>
      <c r="R4492" s="1">
        <v>58.73</v>
      </c>
      <c r="S4492" s="1">
        <v>7</v>
      </c>
      <c r="T4492" s="1">
        <v>0</v>
      </c>
      <c r="U4492" s="1">
        <v>14.682499999999999</v>
      </c>
    </row>
    <row r="4493" spans="1:21" x14ac:dyDescent="0.3">
      <c r="A4493" s="1">
        <v>5135</v>
      </c>
      <c r="B4493" s="1" t="s">
        <v>8826</v>
      </c>
      <c r="C4493" s="1" t="s">
        <v>1681</v>
      </c>
      <c r="D4493" s="1" t="s">
        <v>3077</v>
      </c>
      <c r="E4493" s="1" t="s">
        <v>50</v>
      </c>
      <c r="F4493" s="1" t="s">
        <v>4152</v>
      </c>
      <c r="G4493" s="1" t="s">
        <v>4153</v>
      </c>
      <c r="H4493" s="1" t="s">
        <v>107</v>
      </c>
      <c r="I4493" s="1" t="s">
        <v>25</v>
      </c>
      <c r="J4493" s="1" t="s">
        <v>301</v>
      </c>
      <c r="K4493" s="1" t="s">
        <v>302</v>
      </c>
      <c r="L4493" s="1">
        <v>10009</v>
      </c>
      <c r="M4493" s="1" t="s">
        <v>160</v>
      </c>
      <c r="N4493" s="1" t="s">
        <v>3124</v>
      </c>
      <c r="O4493" s="1" t="s">
        <v>45</v>
      </c>
      <c r="P4493" s="1" t="s">
        <v>76</v>
      </c>
      <c r="Q4493" s="1" t="s">
        <v>3125</v>
      </c>
      <c r="R4493" s="1">
        <v>93.343999999999994</v>
      </c>
      <c r="S4493" s="1">
        <v>4</v>
      </c>
      <c r="T4493" s="1">
        <v>0.2</v>
      </c>
      <c r="U4493" s="1">
        <v>32.670400000000001</v>
      </c>
    </row>
    <row r="4494" spans="1:21" x14ac:dyDescent="0.3">
      <c r="A4494" s="1">
        <v>7132</v>
      </c>
      <c r="B4494" s="1" t="s">
        <v>10154</v>
      </c>
      <c r="C4494" s="1" t="s">
        <v>1681</v>
      </c>
      <c r="D4494" s="2">
        <v>42747</v>
      </c>
      <c r="E4494" s="1" t="s">
        <v>50</v>
      </c>
      <c r="F4494" s="1" t="s">
        <v>4714</v>
      </c>
      <c r="G4494" s="1" t="s">
        <v>4715</v>
      </c>
      <c r="H4494" s="1" t="s">
        <v>107</v>
      </c>
      <c r="I4494" s="1" t="s">
        <v>25</v>
      </c>
      <c r="J4494" s="1" t="s">
        <v>1650</v>
      </c>
      <c r="K4494" s="1" t="s">
        <v>288</v>
      </c>
      <c r="L4494" s="1">
        <v>47374</v>
      </c>
      <c r="M4494" s="1" t="s">
        <v>110</v>
      </c>
      <c r="N4494" s="1" t="s">
        <v>4317</v>
      </c>
      <c r="O4494" s="1" t="s">
        <v>30</v>
      </c>
      <c r="P4494" s="1" t="s">
        <v>56</v>
      </c>
      <c r="Q4494" s="1" t="s">
        <v>3714</v>
      </c>
      <c r="R4494" s="1">
        <v>257.94</v>
      </c>
      <c r="S4494" s="1">
        <v>3</v>
      </c>
      <c r="T4494" s="1">
        <v>0</v>
      </c>
      <c r="U4494" s="1">
        <v>67.064400000000006</v>
      </c>
    </row>
    <row r="4495" spans="1:21" x14ac:dyDescent="0.3">
      <c r="A4495" s="1">
        <v>7133</v>
      </c>
      <c r="B4495" s="1" t="s">
        <v>10154</v>
      </c>
      <c r="C4495" s="1" t="s">
        <v>1681</v>
      </c>
      <c r="D4495" s="2">
        <v>42747</v>
      </c>
      <c r="E4495" s="1" t="s">
        <v>50</v>
      </c>
      <c r="F4495" s="1" t="s">
        <v>4714</v>
      </c>
      <c r="G4495" s="1" t="s">
        <v>4715</v>
      </c>
      <c r="H4495" s="1" t="s">
        <v>107</v>
      </c>
      <c r="I4495" s="1" t="s">
        <v>25</v>
      </c>
      <c r="J4495" s="1" t="s">
        <v>1650</v>
      </c>
      <c r="K4495" s="1" t="s">
        <v>288</v>
      </c>
      <c r="L4495" s="1">
        <v>47374</v>
      </c>
      <c r="M4495" s="1" t="s">
        <v>110</v>
      </c>
      <c r="N4495" s="1" t="s">
        <v>5168</v>
      </c>
      <c r="O4495" s="1" t="s">
        <v>72</v>
      </c>
      <c r="P4495" s="1" t="s">
        <v>73</v>
      </c>
      <c r="Q4495" s="1" t="s">
        <v>5169</v>
      </c>
      <c r="R4495" s="1">
        <v>1879.96</v>
      </c>
      <c r="S4495" s="1">
        <v>4</v>
      </c>
      <c r="T4495" s="1">
        <v>0</v>
      </c>
      <c r="U4495" s="1">
        <v>545.1884</v>
      </c>
    </row>
    <row r="4496" spans="1:21" x14ac:dyDescent="0.3">
      <c r="A4496" s="1">
        <v>7134</v>
      </c>
      <c r="B4496" s="1" t="s">
        <v>10154</v>
      </c>
      <c r="C4496" s="1" t="s">
        <v>1681</v>
      </c>
      <c r="D4496" s="2">
        <v>42747</v>
      </c>
      <c r="E4496" s="1" t="s">
        <v>50</v>
      </c>
      <c r="F4496" s="1" t="s">
        <v>4714</v>
      </c>
      <c r="G4496" s="1" t="s">
        <v>4715</v>
      </c>
      <c r="H4496" s="1" t="s">
        <v>107</v>
      </c>
      <c r="I4496" s="1" t="s">
        <v>25</v>
      </c>
      <c r="J4496" s="1" t="s">
        <v>1650</v>
      </c>
      <c r="K4496" s="1" t="s">
        <v>288</v>
      </c>
      <c r="L4496" s="1">
        <v>47374</v>
      </c>
      <c r="M4496" s="1" t="s">
        <v>110</v>
      </c>
      <c r="N4496" s="1" t="s">
        <v>4437</v>
      </c>
      <c r="O4496" s="1" t="s">
        <v>30</v>
      </c>
      <c r="P4496" s="1" t="s">
        <v>66</v>
      </c>
      <c r="Q4496" s="1" t="s">
        <v>4438</v>
      </c>
      <c r="R4496" s="1">
        <v>27.46</v>
      </c>
      <c r="S4496" s="1">
        <v>2</v>
      </c>
      <c r="T4496" s="1">
        <v>0</v>
      </c>
      <c r="U4496" s="1">
        <v>9.8856000000000002</v>
      </c>
    </row>
    <row r="4497" spans="1:21" x14ac:dyDescent="0.3">
      <c r="A4497" s="1">
        <v>7135</v>
      </c>
      <c r="B4497" s="1" t="s">
        <v>10154</v>
      </c>
      <c r="C4497" s="1" t="s">
        <v>1681</v>
      </c>
      <c r="D4497" s="2">
        <v>42747</v>
      </c>
      <c r="E4497" s="1" t="s">
        <v>50</v>
      </c>
      <c r="F4497" s="1" t="s">
        <v>4714</v>
      </c>
      <c r="G4497" s="1" t="s">
        <v>4715</v>
      </c>
      <c r="H4497" s="1" t="s">
        <v>107</v>
      </c>
      <c r="I4497" s="1" t="s">
        <v>25</v>
      </c>
      <c r="J4497" s="1" t="s">
        <v>1650</v>
      </c>
      <c r="K4497" s="1" t="s">
        <v>288</v>
      </c>
      <c r="L4497" s="1">
        <v>47374</v>
      </c>
      <c r="M4497" s="1" t="s">
        <v>110</v>
      </c>
      <c r="N4497" s="1" t="s">
        <v>3636</v>
      </c>
      <c r="O4497" s="1" t="s">
        <v>72</v>
      </c>
      <c r="P4497" s="1" t="s">
        <v>73</v>
      </c>
      <c r="Q4497" s="1" t="s">
        <v>3637</v>
      </c>
      <c r="R4497" s="1">
        <v>89.98</v>
      </c>
      <c r="S4497" s="1">
        <v>2</v>
      </c>
      <c r="T4497" s="1">
        <v>0</v>
      </c>
      <c r="U4497" s="1">
        <v>43.190399999999997</v>
      </c>
    </row>
    <row r="4498" spans="1:21" x14ac:dyDescent="0.3">
      <c r="A4498" s="1">
        <v>7136</v>
      </c>
      <c r="B4498" s="1" t="s">
        <v>10154</v>
      </c>
      <c r="C4498" s="1" t="s">
        <v>1681</v>
      </c>
      <c r="D4498" s="2">
        <v>42747</v>
      </c>
      <c r="E4498" s="1" t="s">
        <v>50</v>
      </c>
      <c r="F4498" s="1" t="s">
        <v>4714</v>
      </c>
      <c r="G4498" s="1" t="s">
        <v>4715</v>
      </c>
      <c r="H4498" s="1" t="s">
        <v>107</v>
      </c>
      <c r="I4498" s="1" t="s">
        <v>25</v>
      </c>
      <c r="J4498" s="1" t="s">
        <v>1650</v>
      </c>
      <c r="K4498" s="1" t="s">
        <v>288</v>
      </c>
      <c r="L4498" s="1">
        <v>47374</v>
      </c>
      <c r="M4498" s="1" t="s">
        <v>110</v>
      </c>
      <c r="N4498" s="1" t="s">
        <v>774</v>
      </c>
      <c r="O4498" s="1" t="s">
        <v>30</v>
      </c>
      <c r="P4498" s="1" t="s">
        <v>34</v>
      </c>
      <c r="Q4498" s="1" t="s">
        <v>775</v>
      </c>
      <c r="R4498" s="1">
        <v>828.6</v>
      </c>
      <c r="S4498" s="1">
        <v>3</v>
      </c>
      <c r="T4498" s="1">
        <v>0</v>
      </c>
      <c r="U4498" s="1">
        <v>240.29400000000001</v>
      </c>
    </row>
    <row r="4499" spans="1:21" x14ac:dyDescent="0.3">
      <c r="A4499" s="1">
        <v>7320</v>
      </c>
      <c r="B4499" s="1" t="s">
        <v>10274</v>
      </c>
      <c r="C4499" s="1" t="s">
        <v>1681</v>
      </c>
      <c r="D4499" s="1" t="s">
        <v>3179</v>
      </c>
      <c r="E4499" s="1" t="s">
        <v>21</v>
      </c>
      <c r="F4499" s="1" t="s">
        <v>4166</v>
      </c>
      <c r="G4499" s="1" t="s">
        <v>4167</v>
      </c>
      <c r="H4499" s="1" t="s">
        <v>24</v>
      </c>
      <c r="I4499" s="1" t="s">
        <v>25</v>
      </c>
      <c r="J4499" s="1" t="s">
        <v>301</v>
      </c>
      <c r="K4499" s="1" t="s">
        <v>302</v>
      </c>
      <c r="L4499" s="1">
        <v>10009</v>
      </c>
      <c r="M4499" s="1" t="s">
        <v>160</v>
      </c>
      <c r="N4499" s="1" t="s">
        <v>4276</v>
      </c>
      <c r="O4499" s="1" t="s">
        <v>72</v>
      </c>
      <c r="P4499" s="1" t="s">
        <v>73</v>
      </c>
      <c r="Q4499" s="1" t="s">
        <v>6385</v>
      </c>
      <c r="R4499" s="1">
        <v>979.95</v>
      </c>
      <c r="S4499" s="1">
        <v>5</v>
      </c>
      <c r="T4499" s="1">
        <v>0</v>
      </c>
      <c r="U4499" s="1">
        <v>264.5865</v>
      </c>
    </row>
    <row r="4500" spans="1:21" x14ac:dyDescent="0.3">
      <c r="A4500" s="1">
        <v>7321</v>
      </c>
      <c r="B4500" s="1" t="s">
        <v>10274</v>
      </c>
      <c r="C4500" s="1" t="s">
        <v>1681</v>
      </c>
      <c r="D4500" s="1" t="s">
        <v>3179</v>
      </c>
      <c r="E4500" s="1" t="s">
        <v>21</v>
      </c>
      <c r="F4500" s="1" t="s">
        <v>4166</v>
      </c>
      <c r="G4500" s="1" t="s">
        <v>4167</v>
      </c>
      <c r="H4500" s="1" t="s">
        <v>24</v>
      </c>
      <c r="I4500" s="1" t="s">
        <v>25</v>
      </c>
      <c r="J4500" s="1" t="s">
        <v>301</v>
      </c>
      <c r="K4500" s="1" t="s">
        <v>302</v>
      </c>
      <c r="L4500" s="1">
        <v>10009</v>
      </c>
      <c r="M4500" s="1" t="s">
        <v>160</v>
      </c>
      <c r="N4500" s="1" t="s">
        <v>5671</v>
      </c>
      <c r="O4500" s="1" t="s">
        <v>30</v>
      </c>
      <c r="P4500" s="1" t="s">
        <v>66</v>
      </c>
      <c r="Q4500" s="1" t="s">
        <v>5672</v>
      </c>
      <c r="R4500" s="1">
        <v>135.30000000000001</v>
      </c>
      <c r="S4500" s="1">
        <v>5</v>
      </c>
      <c r="T4500" s="1">
        <v>0</v>
      </c>
      <c r="U4500" s="1">
        <v>37.884</v>
      </c>
    </row>
    <row r="4501" spans="1:21" x14ac:dyDescent="0.3">
      <c r="A4501" s="1">
        <v>1452</v>
      </c>
      <c r="B4501" s="1" t="s">
        <v>4413</v>
      </c>
      <c r="C4501" s="1" t="s">
        <v>4054</v>
      </c>
      <c r="D4501" s="1" t="s">
        <v>4414</v>
      </c>
      <c r="E4501" s="1" t="s">
        <v>208</v>
      </c>
      <c r="F4501" s="1" t="s">
        <v>4415</v>
      </c>
      <c r="G4501" s="1" t="s">
        <v>4416</v>
      </c>
      <c r="H4501" s="1" t="s">
        <v>40</v>
      </c>
      <c r="I4501" s="1" t="s">
        <v>25</v>
      </c>
      <c r="J4501" s="1" t="s">
        <v>4417</v>
      </c>
      <c r="K4501" s="1" t="s">
        <v>405</v>
      </c>
      <c r="L4501" s="1">
        <v>36608</v>
      </c>
      <c r="M4501" s="1" t="s">
        <v>28</v>
      </c>
      <c r="N4501" s="1" t="s">
        <v>3904</v>
      </c>
      <c r="O4501" s="1" t="s">
        <v>45</v>
      </c>
      <c r="P4501" s="1" t="s">
        <v>93</v>
      </c>
      <c r="Q4501" s="1" t="s">
        <v>206</v>
      </c>
      <c r="R4501" s="1">
        <v>70.98</v>
      </c>
      <c r="S4501" s="1">
        <v>7</v>
      </c>
      <c r="T4501" s="1">
        <v>0</v>
      </c>
      <c r="U4501" s="1">
        <v>34.780200000000001</v>
      </c>
    </row>
    <row r="4502" spans="1:21" x14ac:dyDescent="0.3">
      <c r="A4502" s="1">
        <v>1453</v>
      </c>
      <c r="B4502" s="1" t="s">
        <v>4413</v>
      </c>
      <c r="C4502" s="1" t="s">
        <v>4054</v>
      </c>
      <c r="D4502" s="1" t="s">
        <v>4414</v>
      </c>
      <c r="E4502" s="1" t="s">
        <v>208</v>
      </c>
      <c r="F4502" s="1" t="s">
        <v>4415</v>
      </c>
      <c r="G4502" s="1" t="s">
        <v>4416</v>
      </c>
      <c r="H4502" s="1" t="s">
        <v>40</v>
      </c>
      <c r="I4502" s="1" t="s">
        <v>25</v>
      </c>
      <c r="J4502" s="1" t="s">
        <v>4417</v>
      </c>
      <c r="K4502" s="1" t="s">
        <v>405</v>
      </c>
      <c r="L4502" s="1">
        <v>36608</v>
      </c>
      <c r="M4502" s="1" t="s">
        <v>28</v>
      </c>
      <c r="N4502" s="1" t="s">
        <v>4418</v>
      </c>
      <c r="O4502" s="1" t="s">
        <v>45</v>
      </c>
      <c r="P4502" s="1" t="s">
        <v>76</v>
      </c>
      <c r="Q4502" s="1" t="s">
        <v>4419</v>
      </c>
      <c r="R4502" s="1">
        <v>91.68</v>
      </c>
      <c r="S4502" s="1">
        <v>3</v>
      </c>
      <c r="T4502" s="1">
        <v>0</v>
      </c>
      <c r="U4502" s="1">
        <v>45.84</v>
      </c>
    </row>
    <row r="4503" spans="1:21" x14ac:dyDescent="0.3">
      <c r="A4503" s="1">
        <v>1454</v>
      </c>
      <c r="B4503" s="1" t="s">
        <v>4413</v>
      </c>
      <c r="C4503" s="1" t="s">
        <v>4054</v>
      </c>
      <c r="D4503" s="1" t="s">
        <v>4414</v>
      </c>
      <c r="E4503" s="1" t="s">
        <v>208</v>
      </c>
      <c r="F4503" s="1" t="s">
        <v>4415</v>
      </c>
      <c r="G4503" s="1" t="s">
        <v>4416</v>
      </c>
      <c r="H4503" s="1" t="s">
        <v>40</v>
      </c>
      <c r="I4503" s="1" t="s">
        <v>25</v>
      </c>
      <c r="J4503" s="1" t="s">
        <v>4417</v>
      </c>
      <c r="K4503" s="1" t="s">
        <v>405</v>
      </c>
      <c r="L4503" s="1">
        <v>36608</v>
      </c>
      <c r="M4503" s="1" t="s">
        <v>28</v>
      </c>
      <c r="N4503" s="1" t="s">
        <v>4411</v>
      </c>
      <c r="O4503" s="1" t="s">
        <v>45</v>
      </c>
      <c r="P4503" s="1" t="s">
        <v>76</v>
      </c>
      <c r="Q4503" s="1" t="s">
        <v>4412</v>
      </c>
      <c r="R4503" s="1">
        <v>33.75</v>
      </c>
      <c r="S4503" s="1">
        <v>5</v>
      </c>
      <c r="T4503" s="1">
        <v>0</v>
      </c>
      <c r="U4503" s="1">
        <v>16.875</v>
      </c>
    </row>
    <row r="4504" spans="1:21" x14ac:dyDescent="0.3">
      <c r="A4504" s="1">
        <v>1455</v>
      </c>
      <c r="B4504" s="1" t="s">
        <v>4413</v>
      </c>
      <c r="C4504" s="1" t="s">
        <v>4054</v>
      </c>
      <c r="D4504" s="1" t="s">
        <v>4414</v>
      </c>
      <c r="E4504" s="1" t="s">
        <v>208</v>
      </c>
      <c r="F4504" s="1" t="s">
        <v>4415</v>
      </c>
      <c r="G4504" s="1" t="s">
        <v>4416</v>
      </c>
      <c r="H4504" s="1" t="s">
        <v>40</v>
      </c>
      <c r="I4504" s="1" t="s">
        <v>25</v>
      </c>
      <c r="J4504" s="1" t="s">
        <v>4417</v>
      </c>
      <c r="K4504" s="1" t="s">
        <v>405</v>
      </c>
      <c r="L4504" s="1">
        <v>36608</v>
      </c>
      <c r="M4504" s="1" t="s">
        <v>28</v>
      </c>
      <c r="N4504" s="1" t="s">
        <v>4420</v>
      </c>
      <c r="O4504" s="1" t="s">
        <v>72</v>
      </c>
      <c r="P4504" s="1" t="s">
        <v>770</v>
      </c>
      <c r="Q4504" s="1" t="s">
        <v>4421</v>
      </c>
      <c r="R4504" s="1">
        <v>3040</v>
      </c>
      <c r="S4504" s="1">
        <v>8</v>
      </c>
      <c r="T4504" s="1">
        <v>0</v>
      </c>
      <c r="U4504" s="1">
        <v>1459.2</v>
      </c>
    </row>
    <row r="4505" spans="1:21" x14ac:dyDescent="0.3">
      <c r="A4505" s="1">
        <v>2073</v>
      </c>
      <c r="B4505" s="1" t="s">
        <v>5580</v>
      </c>
      <c r="C4505" s="1" t="s">
        <v>4054</v>
      </c>
      <c r="D4505" s="2">
        <v>42412</v>
      </c>
      <c r="E4505" s="1" t="s">
        <v>50</v>
      </c>
      <c r="F4505" s="1" t="s">
        <v>5581</v>
      </c>
      <c r="G4505" s="1" t="s">
        <v>5582</v>
      </c>
      <c r="H4505" s="1" t="s">
        <v>40</v>
      </c>
      <c r="I4505" s="1" t="s">
        <v>25</v>
      </c>
      <c r="J4505" s="1" t="s">
        <v>98</v>
      </c>
      <c r="K4505" s="1" t="s">
        <v>99</v>
      </c>
      <c r="L4505" s="1">
        <v>98105</v>
      </c>
      <c r="M4505" s="1" t="s">
        <v>43</v>
      </c>
      <c r="N4505" s="1" t="s">
        <v>5426</v>
      </c>
      <c r="O4505" s="1" t="s">
        <v>45</v>
      </c>
      <c r="P4505" s="1" t="s">
        <v>76</v>
      </c>
      <c r="Q4505" s="1" t="s">
        <v>5427</v>
      </c>
      <c r="R4505" s="1">
        <v>7.3120000000000003</v>
      </c>
      <c r="S4505" s="1">
        <v>2</v>
      </c>
      <c r="T4505" s="1">
        <v>0.2</v>
      </c>
      <c r="U4505" s="1">
        <v>2.5592000000000001</v>
      </c>
    </row>
    <row r="4506" spans="1:21" x14ac:dyDescent="0.3">
      <c r="A4506" s="1">
        <v>2242</v>
      </c>
      <c r="B4506" s="1" t="s">
        <v>5862</v>
      </c>
      <c r="C4506" s="1" t="s">
        <v>4054</v>
      </c>
      <c r="D4506" s="2">
        <v>42381</v>
      </c>
      <c r="E4506" s="1" t="s">
        <v>50</v>
      </c>
      <c r="F4506" s="1" t="s">
        <v>5527</v>
      </c>
      <c r="G4506" s="1" t="s">
        <v>5528</v>
      </c>
      <c r="H4506" s="1" t="s">
        <v>24</v>
      </c>
      <c r="I4506" s="1" t="s">
        <v>25</v>
      </c>
      <c r="J4506" s="1" t="s">
        <v>158</v>
      </c>
      <c r="K4506" s="1" t="s">
        <v>159</v>
      </c>
      <c r="L4506" s="1">
        <v>19134</v>
      </c>
      <c r="M4506" s="1" t="s">
        <v>160</v>
      </c>
      <c r="N4506" s="1" t="s">
        <v>3966</v>
      </c>
      <c r="O4506" s="1" t="s">
        <v>72</v>
      </c>
      <c r="P4506" s="1" t="s">
        <v>73</v>
      </c>
      <c r="Q4506" s="1" t="s">
        <v>3967</v>
      </c>
      <c r="R4506" s="1">
        <v>494.98200000000003</v>
      </c>
      <c r="S4506" s="1">
        <v>3</v>
      </c>
      <c r="T4506" s="1">
        <v>0.4</v>
      </c>
      <c r="U4506" s="1">
        <v>-115.4958</v>
      </c>
    </row>
    <row r="4507" spans="1:21" x14ac:dyDescent="0.3">
      <c r="A4507" s="1">
        <v>5274</v>
      </c>
      <c r="B4507" s="1" t="s">
        <v>8920</v>
      </c>
      <c r="C4507" s="1" t="s">
        <v>4054</v>
      </c>
      <c r="D4507" s="1" t="s">
        <v>4414</v>
      </c>
      <c r="E4507" s="1" t="s">
        <v>208</v>
      </c>
      <c r="F4507" s="1" t="s">
        <v>540</v>
      </c>
      <c r="G4507" s="1" t="s">
        <v>541</v>
      </c>
      <c r="H4507" s="1" t="s">
        <v>107</v>
      </c>
      <c r="I4507" s="1" t="s">
        <v>25</v>
      </c>
      <c r="J4507" s="1" t="s">
        <v>1597</v>
      </c>
      <c r="K4507" s="1" t="s">
        <v>54</v>
      </c>
      <c r="L4507" s="1">
        <v>33142</v>
      </c>
      <c r="M4507" s="1" t="s">
        <v>28</v>
      </c>
      <c r="N4507" s="1" t="s">
        <v>3305</v>
      </c>
      <c r="O4507" s="1" t="s">
        <v>45</v>
      </c>
      <c r="P4507" s="1" t="s">
        <v>76</v>
      </c>
      <c r="Q4507" s="1" t="s">
        <v>3306</v>
      </c>
      <c r="R4507" s="1">
        <v>3.7440000000000002</v>
      </c>
      <c r="S4507" s="1">
        <v>4</v>
      </c>
      <c r="T4507" s="1">
        <v>0.7</v>
      </c>
      <c r="U4507" s="1">
        <v>-2.6208</v>
      </c>
    </row>
    <row r="4508" spans="1:21" x14ac:dyDescent="0.3">
      <c r="A4508" s="1">
        <v>5924</v>
      </c>
      <c r="B4508" s="1" t="s">
        <v>9407</v>
      </c>
      <c r="C4508" s="1" t="s">
        <v>4054</v>
      </c>
      <c r="D4508" s="1" t="s">
        <v>5799</v>
      </c>
      <c r="E4508" s="1" t="s">
        <v>21</v>
      </c>
      <c r="F4508" s="1" t="s">
        <v>1532</v>
      </c>
      <c r="G4508" s="1" t="s">
        <v>1533</v>
      </c>
      <c r="H4508" s="1" t="s">
        <v>40</v>
      </c>
      <c r="I4508" s="1" t="s">
        <v>25</v>
      </c>
      <c r="J4508" s="1" t="s">
        <v>301</v>
      </c>
      <c r="K4508" s="1" t="s">
        <v>302</v>
      </c>
      <c r="L4508" s="1">
        <v>10011</v>
      </c>
      <c r="M4508" s="1" t="s">
        <v>160</v>
      </c>
      <c r="N4508" s="1" t="s">
        <v>4298</v>
      </c>
      <c r="O4508" s="1" t="s">
        <v>30</v>
      </c>
      <c r="P4508" s="1" t="s">
        <v>56</v>
      </c>
      <c r="Q4508" s="1" t="s">
        <v>4299</v>
      </c>
      <c r="R4508" s="1">
        <v>313.17599999999999</v>
      </c>
      <c r="S4508" s="1">
        <v>2</v>
      </c>
      <c r="T4508" s="1">
        <v>0.4</v>
      </c>
      <c r="U4508" s="1">
        <v>-120.0508</v>
      </c>
    </row>
    <row r="4509" spans="1:21" x14ac:dyDescent="0.3">
      <c r="A4509" s="1">
        <v>7729</v>
      </c>
      <c r="B4509" s="1" t="s">
        <v>10485</v>
      </c>
      <c r="C4509" s="1" t="s">
        <v>4054</v>
      </c>
      <c r="D4509" s="2">
        <v>42412</v>
      </c>
      <c r="E4509" s="1" t="s">
        <v>50</v>
      </c>
      <c r="F4509" s="1" t="s">
        <v>6616</v>
      </c>
      <c r="G4509" s="1" t="s">
        <v>6617</v>
      </c>
      <c r="H4509" s="1" t="s">
        <v>24</v>
      </c>
      <c r="I4509" s="1" t="s">
        <v>25</v>
      </c>
      <c r="J4509" s="1" t="s">
        <v>4710</v>
      </c>
      <c r="K4509" s="1" t="s">
        <v>109</v>
      </c>
      <c r="L4509" s="1">
        <v>79907</v>
      </c>
      <c r="M4509" s="1" t="s">
        <v>110</v>
      </c>
      <c r="N4509" s="1" t="s">
        <v>3543</v>
      </c>
      <c r="O4509" s="1" t="s">
        <v>45</v>
      </c>
      <c r="P4509" s="1" t="s">
        <v>69</v>
      </c>
      <c r="Q4509" s="1" t="s">
        <v>3544</v>
      </c>
      <c r="R4509" s="1">
        <v>17.856000000000002</v>
      </c>
      <c r="S4509" s="1">
        <v>4</v>
      </c>
      <c r="T4509" s="1">
        <v>0.2</v>
      </c>
      <c r="U4509" s="1">
        <v>4.2408000000000001</v>
      </c>
    </row>
    <row r="4510" spans="1:21" x14ac:dyDescent="0.3">
      <c r="A4510" s="1">
        <v>8384</v>
      </c>
      <c r="B4510" s="1" t="s">
        <v>10859</v>
      </c>
      <c r="C4510" s="1" t="s">
        <v>4054</v>
      </c>
      <c r="D4510" s="1" t="s">
        <v>842</v>
      </c>
      <c r="E4510" s="1" t="s">
        <v>208</v>
      </c>
      <c r="F4510" s="1" t="s">
        <v>4950</v>
      </c>
      <c r="G4510" s="1" t="s">
        <v>4951</v>
      </c>
      <c r="H4510" s="1" t="s">
        <v>107</v>
      </c>
      <c r="I4510" s="1" t="s">
        <v>25</v>
      </c>
      <c r="J4510" s="1" t="s">
        <v>10860</v>
      </c>
      <c r="K4510" s="1" t="s">
        <v>846</v>
      </c>
      <c r="L4510" s="1">
        <v>6484</v>
      </c>
      <c r="M4510" s="1" t="s">
        <v>160</v>
      </c>
      <c r="N4510" s="1" t="s">
        <v>3601</v>
      </c>
      <c r="O4510" s="1" t="s">
        <v>72</v>
      </c>
      <c r="P4510" s="1" t="s">
        <v>177</v>
      </c>
      <c r="Q4510" s="1" t="s">
        <v>3602</v>
      </c>
      <c r="R4510" s="1">
        <v>59.97</v>
      </c>
      <c r="S4510" s="1">
        <v>3</v>
      </c>
      <c r="T4510" s="1">
        <v>0</v>
      </c>
      <c r="U4510" s="1">
        <v>14.9925</v>
      </c>
    </row>
    <row r="4511" spans="1:21" x14ac:dyDescent="0.3">
      <c r="A4511" s="1">
        <v>8385</v>
      </c>
      <c r="B4511" s="1" t="s">
        <v>10859</v>
      </c>
      <c r="C4511" s="1" t="s">
        <v>4054</v>
      </c>
      <c r="D4511" s="1" t="s">
        <v>842</v>
      </c>
      <c r="E4511" s="1" t="s">
        <v>208</v>
      </c>
      <c r="F4511" s="1" t="s">
        <v>4950</v>
      </c>
      <c r="G4511" s="1" t="s">
        <v>4951</v>
      </c>
      <c r="H4511" s="1" t="s">
        <v>107</v>
      </c>
      <c r="I4511" s="1" t="s">
        <v>25</v>
      </c>
      <c r="J4511" s="1" t="s">
        <v>10860</v>
      </c>
      <c r="K4511" s="1" t="s">
        <v>846</v>
      </c>
      <c r="L4511" s="1">
        <v>6484</v>
      </c>
      <c r="M4511" s="1" t="s">
        <v>160</v>
      </c>
      <c r="N4511" s="1" t="s">
        <v>5870</v>
      </c>
      <c r="O4511" s="1" t="s">
        <v>45</v>
      </c>
      <c r="P4511" s="1" t="s">
        <v>93</v>
      </c>
      <c r="Q4511" s="1" t="s">
        <v>5871</v>
      </c>
      <c r="R4511" s="1">
        <v>13.36</v>
      </c>
      <c r="S4511" s="1">
        <v>2</v>
      </c>
      <c r="T4511" s="1">
        <v>0</v>
      </c>
      <c r="U4511" s="1">
        <v>6.4127999999999998</v>
      </c>
    </row>
    <row r="4512" spans="1:21" x14ac:dyDescent="0.3">
      <c r="A4512" s="1">
        <v>9124</v>
      </c>
      <c r="B4512" s="1" t="s">
        <v>11305</v>
      </c>
      <c r="C4512" s="1" t="s">
        <v>4054</v>
      </c>
      <c r="D4512" s="1" t="s">
        <v>842</v>
      </c>
      <c r="E4512" s="1" t="s">
        <v>21</v>
      </c>
      <c r="F4512" s="1" t="s">
        <v>172</v>
      </c>
      <c r="G4512" s="1" t="s">
        <v>173</v>
      </c>
      <c r="H4512" s="1" t="s">
        <v>24</v>
      </c>
      <c r="I4512" s="1" t="s">
        <v>25</v>
      </c>
      <c r="J4512" s="1" t="s">
        <v>158</v>
      </c>
      <c r="K4512" s="1" t="s">
        <v>159</v>
      </c>
      <c r="L4512" s="1">
        <v>19120</v>
      </c>
      <c r="M4512" s="1" t="s">
        <v>160</v>
      </c>
      <c r="N4512" s="1" t="s">
        <v>3124</v>
      </c>
      <c r="O4512" s="1" t="s">
        <v>45</v>
      </c>
      <c r="P4512" s="1" t="s">
        <v>76</v>
      </c>
      <c r="Q4512" s="1" t="s">
        <v>3125</v>
      </c>
      <c r="R4512" s="1">
        <v>78.759</v>
      </c>
      <c r="S4512" s="1">
        <v>9</v>
      </c>
      <c r="T4512" s="1">
        <v>0.7</v>
      </c>
      <c r="U4512" s="1">
        <v>-57.756599999999999</v>
      </c>
    </row>
    <row r="4513" spans="1:21" x14ac:dyDescent="0.3">
      <c r="A4513" s="1">
        <v>9650</v>
      </c>
      <c r="B4513" s="1" t="s">
        <v>11625</v>
      </c>
      <c r="C4513" s="1" t="s">
        <v>4054</v>
      </c>
      <c r="D4513" s="1" t="s">
        <v>5799</v>
      </c>
      <c r="E4513" s="1" t="s">
        <v>50</v>
      </c>
      <c r="F4513" s="1" t="s">
        <v>3132</v>
      </c>
      <c r="G4513" s="1" t="s">
        <v>3133</v>
      </c>
      <c r="H4513" s="1" t="s">
        <v>24</v>
      </c>
      <c r="I4513" s="1" t="s">
        <v>25</v>
      </c>
      <c r="J4513" s="1" t="s">
        <v>41</v>
      </c>
      <c r="K4513" s="1" t="s">
        <v>42</v>
      </c>
      <c r="L4513" s="1">
        <v>90045</v>
      </c>
      <c r="M4513" s="1" t="s">
        <v>43</v>
      </c>
      <c r="N4513" s="1" t="s">
        <v>5647</v>
      </c>
      <c r="O4513" s="1" t="s">
        <v>30</v>
      </c>
      <c r="P4513" s="1" t="s">
        <v>31</v>
      </c>
      <c r="Q4513" s="1" t="s">
        <v>5648</v>
      </c>
      <c r="R4513" s="1">
        <v>3406.6640000000002</v>
      </c>
      <c r="S4513" s="1">
        <v>8</v>
      </c>
      <c r="T4513" s="1">
        <v>0.15</v>
      </c>
      <c r="U4513" s="1">
        <v>160.31360000000001</v>
      </c>
    </row>
    <row r="4514" spans="1:21" x14ac:dyDescent="0.3">
      <c r="A4514" s="1">
        <v>9651</v>
      </c>
      <c r="B4514" s="1" t="s">
        <v>11625</v>
      </c>
      <c r="C4514" s="1" t="s">
        <v>4054</v>
      </c>
      <c r="D4514" s="1" t="s">
        <v>5799</v>
      </c>
      <c r="E4514" s="1" t="s">
        <v>50</v>
      </c>
      <c r="F4514" s="1" t="s">
        <v>3132</v>
      </c>
      <c r="G4514" s="1" t="s">
        <v>3133</v>
      </c>
      <c r="H4514" s="1" t="s">
        <v>24</v>
      </c>
      <c r="I4514" s="1" t="s">
        <v>25</v>
      </c>
      <c r="J4514" s="1" t="s">
        <v>41</v>
      </c>
      <c r="K4514" s="1" t="s">
        <v>42</v>
      </c>
      <c r="L4514" s="1">
        <v>90045</v>
      </c>
      <c r="M4514" s="1" t="s">
        <v>43</v>
      </c>
      <c r="N4514" s="1" t="s">
        <v>7553</v>
      </c>
      <c r="O4514" s="1" t="s">
        <v>45</v>
      </c>
      <c r="P4514" s="1" t="s">
        <v>69</v>
      </c>
      <c r="Q4514" s="1" t="s">
        <v>7554</v>
      </c>
      <c r="R4514" s="1">
        <v>37.17</v>
      </c>
      <c r="S4514" s="1">
        <v>9</v>
      </c>
      <c r="T4514" s="1">
        <v>0</v>
      </c>
      <c r="U4514" s="1">
        <v>10.4076</v>
      </c>
    </row>
    <row r="4515" spans="1:21" x14ac:dyDescent="0.3">
      <c r="A4515" s="1">
        <v>9652</v>
      </c>
      <c r="B4515" s="1" t="s">
        <v>11625</v>
      </c>
      <c r="C4515" s="1" t="s">
        <v>4054</v>
      </c>
      <c r="D4515" s="1" t="s">
        <v>5799</v>
      </c>
      <c r="E4515" s="1" t="s">
        <v>50</v>
      </c>
      <c r="F4515" s="1" t="s">
        <v>3132</v>
      </c>
      <c r="G4515" s="1" t="s">
        <v>3133</v>
      </c>
      <c r="H4515" s="1" t="s">
        <v>24</v>
      </c>
      <c r="I4515" s="1" t="s">
        <v>25</v>
      </c>
      <c r="J4515" s="1" t="s">
        <v>41</v>
      </c>
      <c r="K4515" s="1" t="s">
        <v>42</v>
      </c>
      <c r="L4515" s="1">
        <v>90045</v>
      </c>
      <c r="M4515" s="1" t="s">
        <v>43</v>
      </c>
      <c r="N4515" s="1" t="s">
        <v>3522</v>
      </c>
      <c r="O4515" s="1" t="s">
        <v>45</v>
      </c>
      <c r="P4515" s="1" t="s">
        <v>79</v>
      </c>
      <c r="Q4515" s="1" t="s">
        <v>3523</v>
      </c>
      <c r="R4515" s="1">
        <v>64.959999999999994</v>
      </c>
      <c r="S4515" s="1">
        <v>2</v>
      </c>
      <c r="T4515" s="1">
        <v>0</v>
      </c>
      <c r="U4515" s="1">
        <v>19.488</v>
      </c>
    </row>
    <row r="4516" spans="1:21" x14ac:dyDescent="0.3">
      <c r="A4516" s="1">
        <v>9653</v>
      </c>
      <c r="B4516" s="1" t="s">
        <v>11625</v>
      </c>
      <c r="C4516" s="1" t="s">
        <v>4054</v>
      </c>
      <c r="D4516" s="1" t="s">
        <v>5799</v>
      </c>
      <c r="E4516" s="1" t="s">
        <v>50</v>
      </c>
      <c r="F4516" s="1" t="s">
        <v>3132</v>
      </c>
      <c r="G4516" s="1" t="s">
        <v>3133</v>
      </c>
      <c r="H4516" s="1" t="s">
        <v>24</v>
      </c>
      <c r="I4516" s="1" t="s">
        <v>25</v>
      </c>
      <c r="J4516" s="1" t="s">
        <v>41</v>
      </c>
      <c r="K4516" s="1" t="s">
        <v>42</v>
      </c>
      <c r="L4516" s="1">
        <v>90045</v>
      </c>
      <c r="M4516" s="1" t="s">
        <v>43</v>
      </c>
      <c r="N4516" s="1" t="s">
        <v>4803</v>
      </c>
      <c r="O4516" s="1" t="s">
        <v>30</v>
      </c>
      <c r="P4516" s="1" t="s">
        <v>66</v>
      </c>
      <c r="Q4516" s="1" t="s">
        <v>4804</v>
      </c>
      <c r="R4516" s="1">
        <v>595.38</v>
      </c>
      <c r="S4516" s="1">
        <v>6</v>
      </c>
      <c r="T4516" s="1">
        <v>0</v>
      </c>
      <c r="U4516" s="1">
        <v>297.69</v>
      </c>
    </row>
    <row r="4517" spans="1:21" x14ac:dyDescent="0.3">
      <c r="A4517" s="1">
        <v>2029</v>
      </c>
      <c r="B4517" s="1" t="s">
        <v>5521</v>
      </c>
      <c r="C4517" s="1" t="s">
        <v>104</v>
      </c>
      <c r="D4517" s="1" t="s">
        <v>328</v>
      </c>
      <c r="E4517" s="1" t="s">
        <v>50</v>
      </c>
      <c r="F4517" s="1" t="s">
        <v>3043</v>
      </c>
      <c r="G4517" s="1" t="s">
        <v>3044</v>
      </c>
      <c r="H4517" s="1" t="s">
        <v>40</v>
      </c>
      <c r="I4517" s="1" t="s">
        <v>25</v>
      </c>
      <c r="J4517" s="1" t="s">
        <v>5522</v>
      </c>
      <c r="K4517" s="1" t="s">
        <v>1404</v>
      </c>
      <c r="L4517" s="1">
        <v>1453</v>
      </c>
      <c r="M4517" s="1" t="s">
        <v>160</v>
      </c>
      <c r="N4517" s="1" t="s">
        <v>901</v>
      </c>
      <c r="O4517" s="1" t="s">
        <v>45</v>
      </c>
      <c r="P4517" s="1" t="s">
        <v>76</v>
      </c>
      <c r="Q4517" s="1" t="s">
        <v>902</v>
      </c>
      <c r="R4517" s="1">
        <v>14.73</v>
      </c>
      <c r="S4517" s="1">
        <v>3</v>
      </c>
      <c r="T4517" s="1">
        <v>0</v>
      </c>
      <c r="U4517" s="1">
        <v>6.9230999999999998</v>
      </c>
    </row>
    <row r="4518" spans="1:21" x14ac:dyDescent="0.3">
      <c r="A4518" s="1">
        <v>2030</v>
      </c>
      <c r="B4518" s="1" t="s">
        <v>5521</v>
      </c>
      <c r="C4518" s="1" t="s">
        <v>104</v>
      </c>
      <c r="D4518" s="1" t="s">
        <v>328</v>
      </c>
      <c r="E4518" s="1" t="s">
        <v>50</v>
      </c>
      <c r="F4518" s="1" t="s">
        <v>3043</v>
      </c>
      <c r="G4518" s="1" t="s">
        <v>3044</v>
      </c>
      <c r="H4518" s="1" t="s">
        <v>40</v>
      </c>
      <c r="I4518" s="1" t="s">
        <v>25</v>
      </c>
      <c r="J4518" s="1" t="s">
        <v>5522</v>
      </c>
      <c r="K4518" s="1" t="s">
        <v>1404</v>
      </c>
      <c r="L4518" s="1">
        <v>1453</v>
      </c>
      <c r="M4518" s="1" t="s">
        <v>160</v>
      </c>
      <c r="N4518" s="1" t="s">
        <v>5523</v>
      </c>
      <c r="O4518" s="1" t="s">
        <v>45</v>
      </c>
      <c r="P4518" s="1" t="s">
        <v>59</v>
      </c>
      <c r="Q4518" s="1" t="s">
        <v>5524</v>
      </c>
      <c r="R4518" s="1">
        <v>104.9</v>
      </c>
      <c r="S4518" s="1">
        <v>5</v>
      </c>
      <c r="T4518" s="1">
        <v>0</v>
      </c>
      <c r="U4518" s="1">
        <v>25.175999999999998</v>
      </c>
    </row>
    <row r="4519" spans="1:21" x14ac:dyDescent="0.3">
      <c r="A4519" s="1">
        <v>2031</v>
      </c>
      <c r="B4519" s="1" t="s">
        <v>5521</v>
      </c>
      <c r="C4519" s="1" t="s">
        <v>104</v>
      </c>
      <c r="D4519" s="1" t="s">
        <v>328</v>
      </c>
      <c r="E4519" s="1" t="s">
        <v>50</v>
      </c>
      <c r="F4519" s="1" t="s">
        <v>3043</v>
      </c>
      <c r="G4519" s="1" t="s">
        <v>3044</v>
      </c>
      <c r="H4519" s="1" t="s">
        <v>40</v>
      </c>
      <c r="I4519" s="1" t="s">
        <v>25</v>
      </c>
      <c r="J4519" s="1" t="s">
        <v>5522</v>
      </c>
      <c r="K4519" s="1" t="s">
        <v>1404</v>
      </c>
      <c r="L4519" s="1">
        <v>1453</v>
      </c>
      <c r="M4519" s="1" t="s">
        <v>160</v>
      </c>
      <c r="N4519" s="1" t="s">
        <v>3497</v>
      </c>
      <c r="O4519" s="1" t="s">
        <v>45</v>
      </c>
      <c r="P4519" s="1" t="s">
        <v>76</v>
      </c>
      <c r="Q4519" s="1" t="s">
        <v>3498</v>
      </c>
      <c r="R4519" s="1">
        <v>61.04</v>
      </c>
      <c r="S4519" s="1">
        <v>4</v>
      </c>
      <c r="T4519" s="1">
        <v>0</v>
      </c>
      <c r="U4519" s="1">
        <v>30.52</v>
      </c>
    </row>
    <row r="4520" spans="1:21" x14ac:dyDescent="0.3">
      <c r="A4520" s="1">
        <v>2032</v>
      </c>
      <c r="B4520" s="1" t="s">
        <v>5521</v>
      </c>
      <c r="C4520" s="1" t="s">
        <v>104</v>
      </c>
      <c r="D4520" s="1" t="s">
        <v>328</v>
      </c>
      <c r="E4520" s="1" t="s">
        <v>50</v>
      </c>
      <c r="F4520" s="1" t="s">
        <v>3043</v>
      </c>
      <c r="G4520" s="1" t="s">
        <v>3044</v>
      </c>
      <c r="H4520" s="1" t="s">
        <v>40</v>
      </c>
      <c r="I4520" s="1" t="s">
        <v>25</v>
      </c>
      <c r="J4520" s="1" t="s">
        <v>5522</v>
      </c>
      <c r="K4520" s="1" t="s">
        <v>1404</v>
      </c>
      <c r="L4520" s="1">
        <v>1453</v>
      </c>
      <c r="M4520" s="1" t="s">
        <v>160</v>
      </c>
      <c r="N4520" s="1" t="s">
        <v>4597</v>
      </c>
      <c r="O4520" s="1" t="s">
        <v>45</v>
      </c>
      <c r="P4520" s="1" t="s">
        <v>93</v>
      </c>
      <c r="Q4520" s="1" t="s">
        <v>4598</v>
      </c>
      <c r="R4520" s="1">
        <v>10.95</v>
      </c>
      <c r="S4520" s="1">
        <v>3</v>
      </c>
      <c r="T4520" s="1">
        <v>0</v>
      </c>
      <c r="U4520" s="1">
        <v>5.1464999999999996</v>
      </c>
    </row>
    <row r="4521" spans="1:21" x14ac:dyDescent="0.3">
      <c r="A4521" s="1">
        <v>4271</v>
      </c>
      <c r="B4521" s="1" t="s">
        <v>8143</v>
      </c>
      <c r="C4521" s="1" t="s">
        <v>104</v>
      </c>
      <c r="D4521" s="1" t="s">
        <v>328</v>
      </c>
      <c r="E4521" s="1" t="s">
        <v>50</v>
      </c>
      <c r="F4521" s="1" t="s">
        <v>8144</v>
      </c>
      <c r="G4521" s="1" t="s">
        <v>8145</v>
      </c>
      <c r="H4521" s="1" t="s">
        <v>40</v>
      </c>
      <c r="I4521" s="1" t="s">
        <v>25</v>
      </c>
      <c r="J4521" s="1" t="s">
        <v>372</v>
      </c>
      <c r="K4521" s="1" t="s">
        <v>380</v>
      </c>
      <c r="L4521" s="1">
        <v>38301</v>
      </c>
      <c r="M4521" s="1" t="s">
        <v>28</v>
      </c>
      <c r="N4521" s="1" t="s">
        <v>8102</v>
      </c>
      <c r="O4521" s="1" t="s">
        <v>30</v>
      </c>
      <c r="P4521" s="1" t="s">
        <v>66</v>
      </c>
      <c r="Q4521" s="1" t="s">
        <v>8103</v>
      </c>
      <c r="R4521" s="1">
        <v>692.47199999999998</v>
      </c>
      <c r="S4521" s="1">
        <v>11</v>
      </c>
      <c r="T4521" s="1">
        <v>0.2</v>
      </c>
      <c r="U4521" s="1">
        <v>190.4298</v>
      </c>
    </row>
    <row r="4522" spans="1:21" x14ac:dyDescent="0.3">
      <c r="A4522" s="1">
        <v>5773</v>
      </c>
      <c r="B4522" s="1" t="s">
        <v>9306</v>
      </c>
      <c r="C4522" s="1" t="s">
        <v>104</v>
      </c>
      <c r="D4522" s="2">
        <v>42016</v>
      </c>
      <c r="E4522" s="1" t="s">
        <v>50</v>
      </c>
      <c r="F4522" s="1" t="s">
        <v>1014</v>
      </c>
      <c r="G4522" s="1" t="s">
        <v>1015</v>
      </c>
      <c r="H4522" s="1" t="s">
        <v>40</v>
      </c>
      <c r="I4522" s="1" t="s">
        <v>25</v>
      </c>
      <c r="J4522" s="1" t="s">
        <v>358</v>
      </c>
      <c r="K4522" s="1" t="s">
        <v>674</v>
      </c>
      <c r="L4522" s="1">
        <v>65807</v>
      </c>
      <c r="M4522" s="1" t="s">
        <v>110</v>
      </c>
      <c r="N4522" s="1" t="s">
        <v>1556</v>
      </c>
      <c r="O4522" s="1" t="s">
        <v>72</v>
      </c>
      <c r="P4522" s="1" t="s">
        <v>1367</v>
      </c>
      <c r="Q4522" s="1" t="s">
        <v>1557</v>
      </c>
      <c r="R4522" s="1">
        <v>599.99</v>
      </c>
      <c r="S4522" s="1">
        <v>1</v>
      </c>
      <c r="T4522" s="1">
        <v>0</v>
      </c>
      <c r="U4522" s="1">
        <v>233.99610000000001</v>
      </c>
    </row>
    <row r="4523" spans="1:21" x14ac:dyDescent="0.3">
      <c r="A4523" s="1">
        <v>79</v>
      </c>
      <c r="B4523" s="1" t="s">
        <v>396</v>
      </c>
      <c r="C4523" s="1" t="s">
        <v>397</v>
      </c>
      <c r="D4523" s="2">
        <v>41651</v>
      </c>
      <c r="E4523" s="1" t="s">
        <v>21</v>
      </c>
      <c r="F4523" s="1" t="s">
        <v>377</v>
      </c>
      <c r="G4523" s="1" t="s">
        <v>378</v>
      </c>
      <c r="H4523" s="1" t="s">
        <v>24</v>
      </c>
      <c r="I4523" s="1" t="s">
        <v>25</v>
      </c>
      <c r="J4523" s="1" t="s">
        <v>204</v>
      </c>
      <c r="K4523" s="1" t="s">
        <v>109</v>
      </c>
      <c r="L4523" s="1">
        <v>77070</v>
      </c>
      <c r="M4523" s="1" t="s">
        <v>110</v>
      </c>
      <c r="N4523" s="1" t="s">
        <v>398</v>
      </c>
      <c r="O4523" s="1" t="s">
        <v>30</v>
      </c>
      <c r="P4523" s="1" t="s">
        <v>66</v>
      </c>
      <c r="Q4523" s="1" t="s">
        <v>399</v>
      </c>
      <c r="R4523" s="1">
        <v>19.3</v>
      </c>
      <c r="S4523" s="1">
        <v>5</v>
      </c>
      <c r="T4523" s="1">
        <v>0.6</v>
      </c>
      <c r="U4523" s="1">
        <v>-14.475</v>
      </c>
    </row>
    <row r="4524" spans="1:21" x14ac:dyDescent="0.3">
      <c r="A4524" s="1">
        <v>1636</v>
      </c>
      <c r="B4524" s="1" t="s">
        <v>4824</v>
      </c>
      <c r="C4524" s="1" t="s">
        <v>397</v>
      </c>
      <c r="D4524" s="2">
        <v>41682</v>
      </c>
      <c r="E4524" s="1" t="s">
        <v>50</v>
      </c>
      <c r="F4524" s="1" t="s">
        <v>4825</v>
      </c>
      <c r="G4524" s="1" t="s">
        <v>4826</v>
      </c>
      <c r="H4524" s="1" t="s">
        <v>24</v>
      </c>
      <c r="I4524" s="1" t="s">
        <v>25</v>
      </c>
      <c r="J4524" s="1" t="s">
        <v>4827</v>
      </c>
      <c r="K4524" s="1" t="s">
        <v>476</v>
      </c>
      <c r="L4524" s="1">
        <v>97224</v>
      </c>
      <c r="M4524" s="1" t="s">
        <v>43</v>
      </c>
      <c r="N4524" s="1" t="s">
        <v>3469</v>
      </c>
      <c r="O4524" s="1" t="s">
        <v>45</v>
      </c>
      <c r="P4524" s="1" t="s">
        <v>93</v>
      </c>
      <c r="Q4524" s="1" t="s">
        <v>3470</v>
      </c>
      <c r="R4524" s="1">
        <v>15.552</v>
      </c>
      <c r="S4524" s="1">
        <v>3</v>
      </c>
      <c r="T4524" s="1">
        <v>0.2</v>
      </c>
      <c r="U4524" s="1">
        <v>5.4432</v>
      </c>
    </row>
    <row r="4525" spans="1:21" x14ac:dyDescent="0.3">
      <c r="A4525" s="1">
        <v>1637</v>
      </c>
      <c r="B4525" s="1" t="s">
        <v>4824</v>
      </c>
      <c r="C4525" s="1" t="s">
        <v>397</v>
      </c>
      <c r="D4525" s="2">
        <v>41682</v>
      </c>
      <c r="E4525" s="1" t="s">
        <v>50</v>
      </c>
      <c r="F4525" s="1" t="s">
        <v>4825</v>
      </c>
      <c r="G4525" s="1" t="s">
        <v>4826</v>
      </c>
      <c r="H4525" s="1" t="s">
        <v>24</v>
      </c>
      <c r="I4525" s="1" t="s">
        <v>25</v>
      </c>
      <c r="J4525" s="1" t="s">
        <v>4827</v>
      </c>
      <c r="K4525" s="1" t="s">
        <v>476</v>
      </c>
      <c r="L4525" s="1">
        <v>97224</v>
      </c>
      <c r="M4525" s="1" t="s">
        <v>43</v>
      </c>
      <c r="N4525" s="1" t="s">
        <v>3322</v>
      </c>
      <c r="O4525" s="1" t="s">
        <v>45</v>
      </c>
      <c r="P4525" s="1" t="s">
        <v>59</v>
      </c>
      <c r="Q4525" s="1" t="s">
        <v>3323</v>
      </c>
      <c r="R4525" s="1">
        <v>669.08</v>
      </c>
      <c r="S4525" s="1">
        <v>5</v>
      </c>
      <c r="T4525" s="1">
        <v>0.2</v>
      </c>
      <c r="U4525" s="1">
        <v>-167.27</v>
      </c>
    </row>
    <row r="4526" spans="1:21" x14ac:dyDescent="0.3">
      <c r="A4526" s="1">
        <v>1638</v>
      </c>
      <c r="B4526" s="1" t="s">
        <v>4824</v>
      </c>
      <c r="C4526" s="1" t="s">
        <v>397</v>
      </c>
      <c r="D4526" s="2">
        <v>41682</v>
      </c>
      <c r="E4526" s="1" t="s">
        <v>50</v>
      </c>
      <c r="F4526" s="1" t="s">
        <v>4825</v>
      </c>
      <c r="G4526" s="1" t="s">
        <v>4826</v>
      </c>
      <c r="H4526" s="1" t="s">
        <v>24</v>
      </c>
      <c r="I4526" s="1" t="s">
        <v>25</v>
      </c>
      <c r="J4526" s="1" t="s">
        <v>4827</v>
      </c>
      <c r="K4526" s="1" t="s">
        <v>476</v>
      </c>
      <c r="L4526" s="1">
        <v>97224</v>
      </c>
      <c r="M4526" s="1" t="s">
        <v>43</v>
      </c>
      <c r="N4526" s="1" t="s">
        <v>4828</v>
      </c>
      <c r="O4526" s="1" t="s">
        <v>72</v>
      </c>
      <c r="P4526" s="1" t="s">
        <v>73</v>
      </c>
      <c r="Q4526" s="1" t="s">
        <v>4829</v>
      </c>
      <c r="R4526" s="1">
        <v>438.33600000000001</v>
      </c>
      <c r="S4526" s="1">
        <v>4</v>
      </c>
      <c r="T4526" s="1">
        <v>0.2</v>
      </c>
      <c r="U4526" s="1">
        <v>-87.667199999999994</v>
      </c>
    </row>
    <row r="4527" spans="1:21" x14ac:dyDescent="0.3">
      <c r="A4527" s="1">
        <v>5229</v>
      </c>
      <c r="B4527" s="1" t="s">
        <v>8884</v>
      </c>
      <c r="C4527" s="1" t="s">
        <v>397</v>
      </c>
      <c r="D4527" s="2">
        <v>41651</v>
      </c>
      <c r="E4527" s="1" t="s">
        <v>50</v>
      </c>
      <c r="F4527" s="1" t="s">
        <v>622</v>
      </c>
      <c r="G4527" s="1" t="s">
        <v>623</v>
      </c>
      <c r="H4527" s="1" t="s">
        <v>107</v>
      </c>
      <c r="I4527" s="1" t="s">
        <v>25</v>
      </c>
      <c r="J4527" s="1" t="s">
        <v>136</v>
      </c>
      <c r="K4527" s="1" t="s">
        <v>42</v>
      </c>
      <c r="L4527" s="1">
        <v>94109</v>
      </c>
      <c r="M4527" s="1" t="s">
        <v>43</v>
      </c>
      <c r="N4527" s="1" t="s">
        <v>7270</v>
      </c>
      <c r="O4527" s="1" t="s">
        <v>45</v>
      </c>
      <c r="P4527" s="1" t="s">
        <v>93</v>
      </c>
      <c r="Q4527" s="1" t="s">
        <v>7271</v>
      </c>
      <c r="R4527" s="1">
        <v>81.98</v>
      </c>
      <c r="S4527" s="1">
        <v>2</v>
      </c>
      <c r="T4527" s="1">
        <v>0</v>
      </c>
      <c r="U4527" s="1">
        <v>40.170200000000001</v>
      </c>
    </row>
    <row r="4528" spans="1:21" x14ac:dyDescent="0.3">
      <c r="A4528" s="1">
        <v>5816</v>
      </c>
      <c r="B4528" s="1" t="s">
        <v>9335</v>
      </c>
      <c r="C4528" s="1" t="s">
        <v>397</v>
      </c>
      <c r="D4528" s="1" t="s">
        <v>397</v>
      </c>
      <c r="E4528" s="1" t="s">
        <v>1454</v>
      </c>
      <c r="F4528" s="1" t="s">
        <v>1973</v>
      </c>
      <c r="G4528" s="1" t="s">
        <v>1974</v>
      </c>
      <c r="H4528" s="1" t="s">
        <v>24</v>
      </c>
      <c r="I4528" s="1" t="s">
        <v>25</v>
      </c>
      <c r="J4528" s="1" t="s">
        <v>9336</v>
      </c>
      <c r="K4528" s="1" t="s">
        <v>302</v>
      </c>
      <c r="L4528" s="1">
        <v>13501</v>
      </c>
      <c r="M4528" s="1" t="s">
        <v>160</v>
      </c>
      <c r="N4528" s="1" t="s">
        <v>2644</v>
      </c>
      <c r="O4528" s="1" t="s">
        <v>72</v>
      </c>
      <c r="P4528" s="1" t="s">
        <v>73</v>
      </c>
      <c r="Q4528" s="1" t="s">
        <v>2645</v>
      </c>
      <c r="R4528" s="1">
        <v>279.95999999999998</v>
      </c>
      <c r="S4528" s="1">
        <v>4</v>
      </c>
      <c r="T4528" s="1">
        <v>0</v>
      </c>
      <c r="U4528" s="1">
        <v>78.388800000000003</v>
      </c>
    </row>
    <row r="4529" spans="1:21" x14ac:dyDescent="0.3">
      <c r="A4529" s="1">
        <v>5817</v>
      </c>
      <c r="B4529" s="1" t="s">
        <v>9335</v>
      </c>
      <c r="C4529" s="1" t="s">
        <v>397</v>
      </c>
      <c r="D4529" s="1" t="s">
        <v>397</v>
      </c>
      <c r="E4529" s="1" t="s">
        <v>1454</v>
      </c>
      <c r="F4529" s="1" t="s">
        <v>1973</v>
      </c>
      <c r="G4529" s="1" t="s">
        <v>1974</v>
      </c>
      <c r="H4529" s="1" t="s">
        <v>24</v>
      </c>
      <c r="I4529" s="1" t="s">
        <v>25</v>
      </c>
      <c r="J4529" s="1" t="s">
        <v>9336</v>
      </c>
      <c r="K4529" s="1" t="s">
        <v>302</v>
      </c>
      <c r="L4529" s="1">
        <v>13501</v>
      </c>
      <c r="M4529" s="1" t="s">
        <v>160</v>
      </c>
      <c r="N4529" s="1" t="s">
        <v>333</v>
      </c>
      <c r="O4529" s="1" t="s">
        <v>45</v>
      </c>
      <c r="P4529" s="1" t="s">
        <v>76</v>
      </c>
      <c r="Q4529" s="1" t="s">
        <v>334</v>
      </c>
      <c r="R4529" s="1">
        <v>12.912000000000001</v>
      </c>
      <c r="S4529" s="1">
        <v>3</v>
      </c>
      <c r="T4529" s="1">
        <v>0.2</v>
      </c>
      <c r="U4529" s="1">
        <v>4.6806000000000001</v>
      </c>
    </row>
    <row r="4530" spans="1:21" x14ac:dyDescent="0.3">
      <c r="A4530" s="1">
        <v>5818</v>
      </c>
      <c r="B4530" s="1" t="s">
        <v>9335</v>
      </c>
      <c r="C4530" s="1" t="s">
        <v>397</v>
      </c>
      <c r="D4530" s="1" t="s">
        <v>397</v>
      </c>
      <c r="E4530" s="1" t="s">
        <v>1454</v>
      </c>
      <c r="F4530" s="1" t="s">
        <v>1973</v>
      </c>
      <c r="G4530" s="1" t="s">
        <v>1974</v>
      </c>
      <c r="H4530" s="1" t="s">
        <v>24</v>
      </c>
      <c r="I4530" s="1" t="s">
        <v>25</v>
      </c>
      <c r="J4530" s="1" t="s">
        <v>9336</v>
      </c>
      <c r="K4530" s="1" t="s">
        <v>302</v>
      </c>
      <c r="L4530" s="1">
        <v>13501</v>
      </c>
      <c r="M4530" s="1" t="s">
        <v>160</v>
      </c>
      <c r="N4530" s="1" t="s">
        <v>3885</v>
      </c>
      <c r="O4530" s="1" t="s">
        <v>45</v>
      </c>
      <c r="P4530" s="1" t="s">
        <v>76</v>
      </c>
      <c r="Q4530" s="1" t="s">
        <v>3886</v>
      </c>
      <c r="R4530" s="1">
        <v>17.088000000000001</v>
      </c>
      <c r="S4530" s="1">
        <v>4</v>
      </c>
      <c r="T4530" s="1">
        <v>0.2</v>
      </c>
      <c r="U4530" s="1">
        <v>5.7671999999999999</v>
      </c>
    </row>
    <row r="4531" spans="1:21" x14ac:dyDescent="0.3">
      <c r="A4531" s="1">
        <v>5819</v>
      </c>
      <c r="B4531" s="1" t="s">
        <v>9335</v>
      </c>
      <c r="C4531" s="1" t="s">
        <v>397</v>
      </c>
      <c r="D4531" s="1" t="s">
        <v>397</v>
      </c>
      <c r="E4531" s="1" t="s">
        <v>1454</v>
      </c>
      <c r="F4531" s="1" t="s">
        <v>1973</v>
      </c>
      <c r="G4531" s="1" t="s">
        <v>1974</v>
      </c>
      <c r="H4531" s="1" t="s">
        <v>24</v>
      </c>
      <c r="I4531" s="1" t="s">
        <v>25</v>
      </c>
      <c r="J4531" s="1" t="s">
        <v>9336</v>
      </c>
      <c r="K4531" s="1" t="s">
        <v>302</v>
      </c>
      <c r="L4531" s="1">
        <v>13501</v>
      </c>
      <c r="M4531" s="1" t="s">
        <v>160</v>
      </c>
      <c r="N4531" s="1" t="s">
        <v>1436</v>
      </c>
      <c r="O4531" s="1" t="s">
        <v>45</v>
      </c>
      <c r="P4531" s="1" t="s">
        <v>46</v>
      </c>
      <c r="Q4531" s="1" t="s">
        <v>1437</v>
      </c>
      <c r="R4531" s="1">
        <v>93.15</v>
      </c>
      <c r="S4531" s="1">
        <v>9</v>
      </c>
      <c r="T4531" s="1">
        <v>0</v>
      </c>
      <c r="U4531" s="1">
        <v>44.712000000000003</v>
      </c>
    </row>
    <row r="4532" spans="1:21" x14ac:dyDescent="0.3">
      <c r="A4532" s="1">
        <v>5820</v>
      </c>
      <c r="B4532" s="1" t="s">
        <v>9335</v>
      </c>
      <c r="C4532" s="1" t="s">
        <v>397</v>
      </c>
      <c r="D4532" s="1" t="s">
        <v>397</v>
      </c>
      <c r="E4532" s="1" t="s">
        <v>1454</v>
      </c>
      <c r="F4532" s="1" t="s">
        <v>1973</v>
      </c>
      <c r="G4532" s="1" t="s">
        <v>1974</v>
      </c>
      <c r="H4532" s="1" t="s">
        <v>24</v>
      </c>
      <c r="I4532" s="1" t="s">
        <v>25</v>
      </c>
      <c r="J4532" s="1" t="s">
        <v>9336</v>
      </c>
      <c r="K4532" s="1" t="s">
        <v>302</v>
      </c>
      <c r="L4532" s="1">
        <v>13501</v>
      </c>
      <c r="M4532" s="1" t="s">
        <v>160</v>
      </c>
      <c r="N4532" s="1" t="s">
        <v>3311</v>
      </c>
      <c r="O4532" s="1" t="s">
        <v>45</v>
      </c>
      <c r="P4532" s="1" t="s">
        <v>46</v>
      </c>
      <c r="Q4532" s="1" t="s">
        <v>3312</v>
      </c>
      <c r="R4532" s="1">
        <v>11.52</v>
      </c>
      <c r="S4532" s="1">
        <v>4</v>
      </c>
      <c r="T4532" s="1">
        <v>0</v>
      </c>
      <c r="U4532" s="1">
        <v>5.6448</v>
      </c>
    </row>
    <row r="4533" spans="1:21" x14ac:dyDescent="0.3">
      <c r="A4533" s="1">
        <v>8599</v>
      </c>
      <c r="B4533" s="1" t="s">
        <v>10998</v>
      </c>
      <c r="C4533" s="1" t="s">
        <v>397</v>
      </c>
      <c r="D4533" s="2">
        <v>41651</v>
      </c>
      <c r="E4533" s="1" t="s">
        <v>50</v>
      </c>
      <c r="F4533" s="1" t="s">
        <v>6254</v>
      </c>
      <c r="G4533" s="1" t="s">
        <v>6255</v>
      </c>
      <c r="H4533" s="1" t="s">
        <v>40</v>
      </c>
      <c r="I4533" s="1" t="s">
        <v>25</v>
      </c>
      <c r="J4533" s="1" t="s">
        <v>3954</v>
      </c>
      <c r="K4533" s="1" t="s">
        <v>42</v>
      </c>
      <c r="L4533" s="1">
        <v>93727</v>
      </c>
      <c r="M4533" s="1" t="s">
        <v>43</v>
      </c>
      <c r="N4533" s="1" t="s">
        <v>3332</v>
      </c>
      <c r="O4533" s="1" t="s">
        <v>45</v>
      </c>
      <c r="P4533" s="1" t="s">
        <v>76</v>
      </c>
      <c r="Q4533" s="1" t="s">
        <v>3333</v>
      </c>
      <c r="R4533" s="1">
        <v>4.32</v>
      </c>
      <c r="S4533" s="1">
        <v>3</v>
      </c>
      <c r="T4533" s="1">
        <v>0.2</v>
      </c>
      <c r="U4533" s="1">
        <v>1.512</v>
      </c>
    </row>
    <row r="4534" spans="1:21" x14ac:dyDescent="0.3">
      <c r="A4534" s="1">
        <v>8600</v>
      </c>
      <c r="B4534" s="1" t="s">
        <v>10998</v>
      </c>
      <c r="C4534" s="1" t="s">
        <v>397</v>
      </c>
      <c r="D4534" s="2">
        <v>41651</v>
      </c>
      <c r="E4534" s="1" t="s">
        <v>50</v>
      </c>
      <c r="F4534" s="1" t="s">
        <v>6254</v>
      </c>
      <c r="G4534" s="1" t="s">
        <v>6255</v>
      </c>
      <c r="H4534" s="1" t="s">
        <v>40</v>
      </c>
      <c r="I4534" s="1" t="s">
        <v>25</v>
      </c>
      <c r="J4534" s="1" t="s">
        <v>3954</v>
      </c>
      <c r="K4534" s="1" t="s">
        <v>42</v>
      </c>
      <c r="L4534" s="1">
        <v>93727</v>
      </c>
      <c r="M4534" s="1" t="s">
        <v>43</v>
      </c>
      <c r="N4534" s="1" t="s">
        <v>4586</v>
      </c>
      <c r="O4534" s="1" t="s">
        <v>45</v>
      </c>
      <c r="P4534" s="1" t="s">
        <v>93</v>
      </c>
      <c r="Q4534" s="1" t="s">
        <v>4587</v>
      </c>
      <c r="R4534" s="1">
        <v>14.94</v>
      </c>
      <c r="S4534" s="1">
        <v>3</v>
      </c>
      <c r="T4534" s="1">
        <v>0</v>
      </c>
      <c r="U4534" s="1">
        <v>7.0217999999999998</v>
      </c>
    </row>
    <row r="4535" spans="1:21" x14ac:dyDescent="0.3">
      <c r="A4535" s="1">
        <v>8601</v>
      </c>
      <c r="B4535" s="1" t="s">
        <v>10998</v>
      </c>
      <c r="C4535" s="1" t="s">
        <v>397</v>
      </c>
      <c r="D4535" s="2">
        <v>41651</v>
      </c>
      <c r="E4535" s="1" t="s">
        <v>50</v>
      </c>
      <c r="F4535" s="1" t="s">
        <v>6254</v>
      </c>
      <c r="G4535" s="1" t="s">
        <v>6255</v>
      </c>
      <c r="H4535" s="1" t="s">
        <v>40</v>
      </c>
      <c r="I4535" s="1" t="s">
        <v>25</v>
      </c>
      <c r="J4535" s="1" t="s">
        <v>3954</v>
      </c>
      <c r="K4535" s="1" t="s">
        <v>42</v>
      </c>
      <c r="L4535" s="1">
        <v>93727</v>
      </c>
      <c r="M4535" s="1" t="s">
        <v>43</v>
      </c>
      <c r="N4535" s="1" t="s">
        <v>5765</v>
      </c>
      <c r="O4535" s="1" t="s">
        <v>45</v>
      </c>
      <c r="P4535" s="1" t="s">
        <v>79</v>
      </c>
      <c r="Q4535" s="1" t="s">
        <v>5766</v>
      </c>
      <c r="R4535" s="1">
        <v>40.54</v>
      </c>
      <c r="S4535" s="1">
        <v>2</v>
      </c>
      <c r="T4535" s="1">
        <v>0</v>
      </c>
      <c r="U4535" s="1">
        <v>11.3512</v>
      </c>
    </row>
    <row r="4536" spans="1:21" x14ac:dyDescent="0.3">
      <c r="A4536" s="1">
        <v>8602</v>
      </c>
      <c r="B4536" s="1" t="s">
        <v>10998</v>
      </c>
      <c r="C4536" s="1" t="s">
        <v>397</v>
      </c>
      <c r="D4536" s="2">
        <v>41651</v>
      </c>
      <c r="E4536" s="1" t="s">
        <v>50</v>
      </c>
      <c r="F4536" s="1" t="s">
        <v>6254</v>
      </c>
      <c r="G4536" s="1" t="s">
        <v>6255</v>
      </c>
      <c r="H4536" s="1" t="s">
        <v>40</v>
      </c>
      <c r="I4536" s="1" t="s">
        <v>25</v>
      </c>
      <c r="J4536" s="1" t="s">
        <v>3954</v>
      </c>
      <c r="K4536" s="1" t="s">
        <v>42</v>
      </c>
      <c r="L4536" s="1">
        <v>93727</v>
      </c>
      <c r="M4536" s="1" t="s">
        <v>43</v>
      </c>
      <c r="N4536" s="1" t="s">
        <v>6041</v>
      </c>
      <c r="O4536" s="1" t="s">
        <v>45</v>
      </c>
      <c r="P4536" s="1" t="s">
        <v>76</v>
      </c>
      <c r="Q4536" s="1" t="s">
        <v>6042</v>
      </c>
      <c r="R4536" s="1">
        <v>7.3120000000000003</v>
      </c>
      <c r="S4536" s="1">
        <v>1</v>
      </c>
      <c r="T4536" s="1">
        <v>0.2</v>
      </c>
      <c r="U4536" s="1">
        <v>2.5592000000000001</v>
      </c>
    </row>
    <row r="4537" spans="1:21" x14ac:dyDescent="0.3">
      <c r="A4537" s="1">
        <v>3848</v>
      </c>
      <c r="B4537" s="1" t="s">
        <v>7740</v>
      </c>
      <c r="C4537" s="1" t="s">
        <v>5265</v>
      </c>
      <c r="D4537" s="1" t="s">
        <v>1972</v>
      </c>
      <c r="E4537" s="1" t="s">
        <v>21</v>
      </c>
      <c r="F4537" s="1" t="s">
        <v>4252</v>
      </c>
      <c r="G4537" s="1" t="s">
        <v>4253</v>
      </c>
      <c r="H4537" s="1" t="s">
        <v>107</v>
      </c>
      <c r="I4537" s="1" t="s">
        <v>25</v>
      </c>
      <c r="J4537" s="1" t="s">
        <v>1682</v>
      </c>
      <c r="K4537" s="1" t="s">
        <v>268</v>
      </c>
      <c r="L4537" s="1">
        <v>48187</v>
      </c>
      <c r="M4537" s="1" t="s">
        <v>110</v>
      </c>
      <c r="N4537" s="1" t="s">
        <v>3322</v>
      </c>
      <c r="O4537" s="1" t="s">
        <v>45</v>
      </c>
      <c r="P4537" s="1" t="s">
        <v>59</v>
      </c>
      <c r="Q4537" s="1" t="s">
        <v>3323</v>
      </c>
      <c r="R4537" s="1">
        <v>501.81</v>
      </c>
      <c r="S4537" s="1">
        <v>3</v>
      </c>
      <c r="T4537" s="1">
        <v>0</v>
      </c>
      <c r="U4537" s="1">
        <v>0</v>
      </c>
    </row>
    <row r="4538" spans="1:21" x14ac:dyDescent="0.3">
      <c r="A4538" s="1">
        <v>5080</v>
      </c>
      <c r="B4538" s="1" t="s">
        <v>8786</v>
      </c>
      <c r="C4538" s="1" t="s">
        <v>5265</v>
      </c>
      <c r="D4538" s="1" t="s">
        <v>3179</v>
      </c>
      <c r="E4538" s="1" t="s">
        <v>50</v>
      </c>
      <c r="F4538" s="1" t="s">
        <v>2081</v>
      </c>
      <c r="G4538" s="1" t="s">
        <v>2082</v>
      </c>
      <c r="H4538" s="1" t="s">
        <v>24</v>
      </c>
      <c r="I4538" s="1" t="s">
        <v>25</v>
      </c>
      <c r="J4538" s="1" t="s">
        <v>136</v>
      </c>
      <c r="K4538" s="1" t="s">
        <v>42</v>
      </c>
      <c r="L4538" s="1">
        <v>94122</v>
      </c>
      <c r="M4538" s="1" t="s">
        <v>43</v>
      </c>
      <c r="N4538" s="1" t="s">
        <v>5647</v>
      </c>
      <c r="O4538" s="1" t="s">
        <v>30</v>
      </c>
      <c r="P4538" s="1" t="s">
        <v>31</v>
      </c>
      <c r="Q4538" s="1" t="s">
        <v>6206</v>
      </c>
      <c r="R4538" s="1">
        <v>359.49900000000002</v>
      </c>
      <c r="S4538" s="1">
        <v>3</v>
      </c>
      <c r="T4538" s="1">
        <v>0.15</v>
      </c>
      <c r="U4538" s="1">
        <v>-29.605799999999999</v>
      </c>
    </row>
    <row r="4539" spans="1:21" x14ac:dyDescent="0.3">
      <c r="A4539" s="1">
        <v>5081</v>
      </c>
      <c r="B4539" s="1" t="s">
        <v>8786</v>
      </c>
      <c r="C4539" s="1" t="s">
        <v>5265</v>
      </c>
      <c r="D4539" s="1" t="s">
        <v>3179</v>
      </c>
      <c r="E4539" s="1" t="s">
        <v>50</v>
      </c>
      <c r="F4539" s="1" t="s">
        <v>2081</v>
      </c>
      <c r="G4539" s="1" t="s">
        <v>2082</v>
      </c>
      <c r="H4539" s="1" t="s">
        <v>24</v>
      </c>
      <c r="I4539" s="1" t="s">
        <v>25</v>
      </c>
      <c r="J4539" s="1" t="s">
        <v>136</v>
      </c>
      <c r="K4539" s="1" t="s">
        <v>42</v>
      </c>
      <c r="L4539" s="1">
        <v>94122</v>
      </c>
      <c r="M4539" s="1" t="s">
        <v>43</v>
      </c>
      <c r="N4539" s="1" t="s">
        <v>2063</v>
      </c>
      <c r="O4539" s="1" t="s">
        <v>45</v>
      </c>
      <c r="P4539" s="1" t="s">
        <v>59</v>
      </c>
      <c r="Q4539" s="1" t="s">
        <v>2064</v>
      </c>
      <c r="R4539" s="1">
        <v>10.48</v>
      </c>
      <c r="S4539" s="1">
        <v>1</v>
      </c>
      <c r="T4539" s="1">
        <v>0</v>
      </c>
      <c r="U4539" s="1">
        <v>2.8296000000000001</v>
      </c>
    </row>
    <row r="4540" spans="1:21" x14ac:dyDescent="0.3">
      <c r="A4540" s="1">
        <v>6319</v>
      </c>
      <c r="B4540" s="1" t="s">
        <v>9665</v>
      </c>
      <c r="C4540" s="1" t="s">
        <v>5265</v>
      </c>
      <c r="D4540" s="1" t="s">
        <v>3179</v>
      </c>
      <c r="E4540" s="1" t="s">
        <v>21</v>
      </c>
      <c r="F4540" s="1" t="s">
        <v>4669</v>
      </c>
      <c r="G4540" s="1" t="s">
        <v>4670</v>
      </c>
      <c r="H4540" s="1" t="s">
        <v>40</v>
      </c>
      <c r="I4540" s="1" t="s">
        <v>25</v>
      </c>
      <c r="J4540" s="1" t="s">
        <v>4613</v>
      </c>
      <c r="K4540" s="1" t="s">
        <v>42</v>
      </c>
      <c r="L4540" s="1">
        <v>92677</v>
      </c>
      <c r="M4540" s="1" t="s">
        <v>43</v>
      </c>
      <c r="N4540" s="1" t="s">
        <v>7537</v>
      </c>
      <c r="O4540" s="1" t="s">
        <v>72</v>
      </c>
      <c r="P4540" s="1" t="s">
        <v>73</v>
      </c>
      <c r="Q4540" s="1" t="s">
        <v>7538</v>
      </c>
      <c r="R4540" s="1">
        <v>39.96</v>
      </c>
      <c r="S4540" s="1">
        <v>5</v>
      </c>
      <c r="T4540" s="1">
        <v>0.2</v>
      </c>
      <c r="U4540" s="1">
        <v>3.4965000000000002</v>
      </c>
    </row>
    <row r="4541" spans="1:21" x14ac:dyDescent="0.3">
      <c r="A4541" s="1">
        <v>6320</v>
      </c>
      <c r="B4541" s="1" t="s">
        <v>9665</v>
      </c>
      <c r="C4541" s="1" t="s">
        <v>5265</v>
      </c>
      <c r="D4541" s="1" t="s">
        <v>3179</v>
      </c>
      <c r="E4541" s="1" t="s">
        <v>21</v>
      </c>
      <c r="F4541" s="1" t="s">
        <v>4669</v>
      </c>
      <c r="G4541" s="1" t="s">
        <v>4670</v>
      </c>
      <c r="H4541" s="1" t="s">
        <v>40</v>
      </c>
      <c r="I4541" s="1" t="s">
        <v>25</v>
      </c>
      <c r="J4541" s="1" t="s">
        <v>4613</v>
      </c>
      <c r="K4541" s="1" t="s">
        <v>42</v>
      </c>
      <c r="L4541" s="1">
        <v>92677</v>
      </c>
      <c r="M4541" s="1" t="s">
        <v>43</v>
      </c>
      <c r="N4541" s="1" t="s">
        <v>632</v>
      </c>
      <c r="O4541" s="1" t="s">
        <v>45</v>
      </c>
      <c r="P4541" s="1" t="s">
        <v>93</v>
      </c>
      <c r="Q4541" s="1" t="s">
        <v>2476</v>
      </c>
      <c r="R4541" s="1">
        <v>34.08</v>
      </c>
      <c r="S4541" s="1">
        <v>6</v>
      </c>
      <c r="T4541" s="1">
        <v>0</v>
      </c>
      <c r="U4541" s="1">
        <v>15.336</v>
      </c>
    </row>
    <row r="4542" spans="1:21" x14ac:dyDescent="0.3">
      <c r="A4542" s="1">
        <v>6979</v>
      </c>
      <c r="B4542" s="1" t="s">
        <v>10069</v>
      </c>
      <c r="C4542" s="1" t="s">
        <v>5265</v>
      </c>
      <c r="D4542" s="1" t="s">
        <v>3179</v>
      </c>
      <c r="E4542" s="1" t="s">
        <v>21</v>
      </c>
      <c r="F4542" s="1" t="s">
        <v>1072</v>
      </c>
      <c r="G4542" s="1" t="s">
        <v>1073</v>
      </c>
      <c r="H4542" s="1" t="s">
        <v>24</v>
      </c>
      <c r="I4542" s="1" t="s">
        <v>25</v>
      </c>
      <c r="J4542" s="1" t="s">
        <v>1963</v>
      </c>
      <c r="K4542" s="1" t="s">
        <v>1433</v>
      </c>
      <c r="L4542" s="1">
        <v>30318</v>
      </c>
      <c r="M4542" s="1" t="s">
        <v>28</v>
      </c>
      <c r="N4542" s="1" t="s">
        <v>1617</v>
      </c>
      <c r="O4542" s="1" t="s">
        <v>45</v>
      </c>
      <c r="P4542" s="1" t="s">
        <v>93</v>
      </c>
      <c r="Q4542" s="1" t="s">
        <v>1618</v>
      </c>
      <c r="R4542" s="1">
        <v>48.87</v>
      </c>
      <c r="S4542" s="1">
        <v>9</v>
      </c>
      <c r="T4542" s="1">
        <v>0</v>
      </c>
      <c r="U4542" s="1">
        <v>23.946300000000001</v>
      </c>
    </row>
    <row r="4543" spans="1:21" x14ac:dyDescent="0.3">
      <c r="A4543" s="1">
        <v>8661</v>
      </c>
      <c r="B4543" s="1" t="s">
        <v>11030</v>
      </c>
      <c r="C4543" s="1" t="s">
        <v>5265</v>
      </c>
      <c r="D4543" s="1" t="s">
        <v>3077</v>
      </c>
      <c r="E4543" s="1" t="s">
        <v>50</v>
      </c>
      <c r="F4543" s="1" t="s">
        <v>4932</v>
      </c>
      <c r="G4543" s="1" t="s">
        <v>4933</v>
      </c>
      <c r="H4543" s="1" t="s">
        <v>24</v>
      </c>
      <c r="I4543" s="1" t="s">
        <v>25</v>
      </c>
      <c r="J4543" s="1" t="s">
        <v>53</v>
      </c>
      <c r="K4543" s="1" t="s">
        <v>54</v>
      </c>
      <c r="L4543" s="1">
        <v>33311</v>
      </c>
      <c r="M4543" s="1" t="s">
        <v>28</v>
      </c>
      <c r="N4543" s="1" t="s">
        <v>4968</v>
      </c>
      <c r="O4543" s="1" t="s">
        <v>30</v>
      </c>
      <c r="P4543" s="1" t="s">
        <v>31</v>
      </c>
      <c r="Q4543" s="1" t="s">
        <v>4969</v>
      </c>
      <c r="R4543" s="1">
        <v>723.92</v>
      </c>
      <c r="S4543" s="1">
        <v>5</v>
      </c>
      <c r="T4543" s="1">
        <v>0.2</v>
      </c>
      <c r="U4543" s="1">
        <v>-81.441000000000003</v>
      </c>
    </row>
    <row r="4544" spans="1:21" x14ac:dyDescent="0.3">
      <c r="A4544" s="1">
        <v>8684</v>
      </c>
      <c r="B4544" s="1" t="s">
        <v>11046</v>
      </c>
      <c r="C4544" s="1" t="s">
        <v>5265</v>
      </c>
      <c r="D4544" s="2">
        <v>42747</v>
      </c>
      <c r="E4544" s="1" t="s">
        <v>50</v>
      </c>
      <c r="F4544" s="1" t="s">
        <v>3345</v>
      </c>
      <c r="G4544" s="1" t="s">
        <v>3346</v>
      </c>
      <c r="H4544" s="1" t="s">
        <v>24</v>
      </c>
      <c r="I4544" s="1" t="s">
        <v>25</v>
      </c>
      <c r="J4544" s="1" t="s">
        <v>136</v>
      </c>
      <c r="K4544" s="1" t="s">
        <v>42</v>
      </c>
      <c r="L4544" s="1">
        <v>94122</v>
      </c>
      <c r="M4544" s="1" t="s">
        <v>43</v>
      </c>
      <c r="N4544" s="1" t="s">
        <v>2994</v>
      </c>
      <c r="O4544" s="1" t="s">
        <v>45</v>
      </c>
      <c r="P4544" s="1" t="s">
        <v>69</v>
      </c>
      <c r="Q4544" s="1" t="s">
        <v>2995</v>
      </c>
      <c r="R4544" s="1">
        <v>5.16</v>
      </c>
      <c r="S4544" s="1">
        <v>2</v>
      </c>
      <c r="T4544" s="1">
        <v>0</v>
      </c>
      <c r="U4544" s="1">
        <v>1.3415999999999999</v>
      </c>
    </row>
    <row r="4545" spans="1:21" x14ac:dyDescent="0.3">
      <c r="A4545" s="1">
        <v>8959</v>
      </c>
      <c r="B4545" s="1" t="s">
        <v>11208</v>
      </c>
      <c r="C4545" s="1" t="s">
        <v>5265</v>
      </c>
      <c r="D4545" s="1" t="s">
        <v>3077</v>
      </c>
      <c r="E4545" s="1" t="s">
        <v>50</v>
      </c>
      <c r="F4545" s="1" t="s">
        <v>1920</v>
      </c>
      <c r="G4545" s="1" t="s">
        <v>1921</v>
      </c>
      <c r="H4545" s="1" t="s">
        <v>24</v>
      </c>
      <c r="I4545" s="1" t="s">
        <v>25</v>
      </c>
      <c r="J4545" s="1" t="s">
        <v>204</v>
      </c>
      <c r="K4545" s="1" t="s">
        <v>109</v>
      </c>
      <c r="L4545" s="1">
        <v>77070</v>
      </c>
      <c r="M4545" s="1" t="s">
        <v>110</v>
      </c>
      <c r="N4545" s="1" t="s">
        <v>4093</v>
      </c>
      <c r="O4545" s="1" t="s">
        <v>72</v>
      </c>
      <c r="P4545" s="1" t="s">
        <v>73</v>
      </c>
      <c r="Q4545" s="1" t="s">
        <v>4094</v>
      </c>
      <c r="R4545" s="1">
        <v>299.95999999999998</v>
      </c>
      <c r="S4545" s="1">
        <v>5</v>
      </c>
      <c r="T4545" s="1">
        <v>0.2</v>
      </c>
      <c r="U4545" s="1">
        <v>37.494999999999997</v>
      </c>
    </row>
    <row r="4546" spans="1:21" x14ac:dyDescent="0.3">
      <c r="A4546" s="1">
        <v>8960</v>
      </c>
      <c r="B4546" s="1" t="s">
        <v>11208</v>
      </c>
      <c r="C4546" s="1" t="s">
        <v>5265</v>
      </c>
      <c r="D4546" s="1" t="s">
        <v>3077</v>
      </c>
      <c r="E4546" s="1" t="s">
        <v>50</v>
      </c>
      <c r="F4546" s="1" t="s">
        <v>1920</v>
      </c>
      <c r="G4546" s="1" t="s">
        <v>1921</v>
      </c>
      <c r="H4546" s="1" t="s">
        <v>24</v>
      </c>
      <c r="I4546" s="1" t="s">
        <v>25</v>
      </c>
      <c r="J4546" s="1" t="s">
        <v>204</v>
      </c>
      <c r="K4546" s="1" t="s">
        <v>109</v>
      </c>
      <c r="L4546" s="1">
        <v>77070</v>
      </c>
      <c r="M4546" s="1" t="s">
        <v>110</v>
      </c>
      <c r="N4546" s="1" t="s">
        <v>7284</v>
      </c>
      <c r="O4546" s="1" t="s">
        <v>45</v>
      </c>
      <c r="P4546" s="1" t="s">
        <v>79</v>
      </c>
      <c r="Q4546" s="1" t="s">
        <v>7285</v>
      </c>
      <c r="R4546" s="1">
        <v>67.84</v>
      </c>
      <c r="S4546" s="1">
        <v>5</v>
      </c>
      <c r="T4546" s="1">
        <v>0.8</v>
      </c>
      <c r="U4546" s="1">
        <v>-179.77600000000001</v>
      </c>
    </row>
    <row r="4547" spans="1:21" x14ac:dyDescent="0.3">
      <c r="A4547" s="1">
        <v>8961</v>
      </c>
      <c r="B4547" s="1" t="s">
        <v>11208</v>
      </c>
      <c r="C4547" s="1" t="s">
        <v>5265</v>
      </c>
      <c r="D4547" s="1" t="s">
        <v>3077</v>
      </c>
      <c r="E4547" s="1" t="s">
        <v>50</v>
      </c>
      <c r="F4547" s="1" t="s">
        <v>1920</v>
      </c>
      <c r="G4547" s="1" t="s">
        <v>1921</v>
      </c>
      <c r="H4547" s="1" t="s">
        <v>24</v>
      </c>
      <c r="I4547" s="1" t="s">
        <v>25</v>
      </c>
      <c r="J4547" s="1" t="s">
        <v>204</v>
      </c>
      <c r="K4547" s="1" t="s">
        <v>109</v>
      </c>
      <c r="L4547" s="1">
        <v>77070</v>
      </c>
      <c r="M4547" s="1" t="s">
        <v>110</v>
      </c>
      <c r="N4547" s="1" t="s">
        <v>3773</v>
      </c>
      <c r="O4547" s="1" t="s">
        <v>30</v>
      </c>
      <c r="P4547" s="1" t="s">
        <v>34</v>
      </c>
      <c r="Q4547" s="1" t="s">
        <v>3774</v>
      </c>
      <c r="R4547" s="1">
        <v>853.93</v>
      </c>
      <c r="S4547" s="1">
        <v>5</v>
      </c>
      <c r="T4547" s="1">
        <v>0.3</v>
      </c>
      <c r="U4547" s="1">
        <v>-24.398</v>
      </c>
    </row>
    <row r="4548" spans="1:21" x14ac:dyDescent="0.3">
      <c r="A4548" s="1">
        <v>8962</v>
      </c>
      <c r="B4548" s="1" t="s">
        <v>11208</v>
      </c>
      <c r="C4548" s="1" t="s">
        <v>5265</v>
      </c>
      <c r="D4548" s="1" t="s">
        <v>3077</v>
      </c>
      <c r="E4548" s="1" t="s">
        <v>50</v>
      </c>
      <c r="F4548" s="1" t="s">
        <v>1920</v>
      </c>
      <c r="G4548" s="1" t="s">
        <v>1921</v>
      </c>
      <c r="H4548" s="1" t="s">
        <v>24</v>
      </c>
      <c r="I4548" s="1" t="s">
        <v>25</v>
      </c>
      <c r="J4548" s="1" t="s">
        <v>204</v>
      </c>
      <c r="K4548" s="1" t="s">
        <v>109</v>
      </c>
      <c r="L4548" s="1">
        <v>77070</v>
      </c>
      <c r="M4548" s="1" t="s">
        <v>110</v>
      </c>
      <c r="N4548" s="1" t="s">
        <v>8291</v>
      </c>
      <c r="O4548" s="1" t="s">
        <v>45</v>
      </c>
      <c r="P4548" s="1" t="s">
        <v>69</v>
      </c>
      <c r="Q4548" s="1" t="s">
        <v>8292</v>
      </c>
      <c r="R4548" s="1">
        <v>18.687999999999999</v>
      </c>
      <c r="S4548" s="1">
        <v>4</v>
      </c>
      <c r="T4548" s="1">
        <v>0.2</v>
      </c>
      <c r="U4548" s="1">
        <v>3.7376</v>
      </c>
    </row>
    <row r="4549" spans="1:21" x14ac:dyDescent="0.3">
      <c r="A4549" s="1">
        <v>9463</v>
      </c>
      <c r="B4549" s="1" t="s">
        <v>11512</v>
      </c>
      <c r="C4549" s="1" t="s">
        <v>5265</v>
      </c>
      <c r="D4549" s="1" t="s">
        <v>3077</v>
      </c>
      <c r="E4549" s="1" t="s">
        <v>21</v>
      </c>
      <c r="F4549" s="1" t="s">
        <v>347</v>
      </c>
      <c r="G4549" s="1" t="s">
        <v>348</v>
      </c>
      <c r="H4549" s="1" t="s">
        <v>40</v>
      </c>
      <c r="I4549" s="1" t="s">
        <v>25</v>
      </c>
      <c r="J4549" s="1" t="s">
        <v>1661</v>
      </c>
      <c r="K4549" s="1" t="s">
        <v>27</v>
      </c>
      <c r="L4549" s="1">
        <v>40214</v>
      </c>
      <c r="M4549" s="1" t="s">
        <v>28</v>
      </c>
      <c r="N4549" s="1" t="s">
        <v>5093</v>
      </c>
      <c r="O4549" s="1" t="s">
        <v>30</v>
      </c>
      <c r="P4549" s="1" t="s">
        <v>34</v>
      </c>
      <c r="Q4549" s="1" t="s">
        <v>5094</v>
      </c>
      <c r="R4549" s="1">
        <v>701.96</v>
      </c>
      <c r="S4549" s="1">
        <v>2</v>
      </c>
      <c r="T4549" s="1">
        <v>0</v>
      </c>
      <c r="U4549" s="1">
        <v>168.47040000000001</v>
      </c>
    </row>
    <row r="4550" spans="1:21" x14ac:dyDescent="0.3">
      <c r="A4550" s="1">
        <v>3464</v>
      </c>
      <c r="B4550" s="1" t="s">
        <v>7397</v>
      </c>
      <c r="C4550" s="1" t="s">
        <v>4472</v>
      </c>
      <c r="D4550" s="1" t="s">
        <v>5799</v>
      </c>
      <c r="E4550" s="1" t="s">
        <v>50</v>
      </c>
      <c r="F4550" s="1" t="s">
        <v>7398</v>
      </c>
      <c r="G4550" s="1" t="s">
        <v>7399</v>
      </c>
      <c r="H4550" s="1" t="s">
        <v>107</v>
      </c>
      <c r="I4550" s="1" t="s">
        <v>25</v>
      </c>
      <c r="J4550" s="1" t="s">
        <v>1716</v>
      </c>
      <c r="K4550" s="1" t="s">
        <v>54</v>
      </c>
      <c r="L4550" s="1">
        <v>32216</v>
      </c>
      <c r="M4550" s="1" t="s">
        <v>28</v>
      </c>
      <c r="N4550" s="1" t="s">
        <v>373</v>
      </c>
      <c r="O4550" s="1" t="s">
        <v>45</v>
      </c>
      <c r="P4550" s="1" t="s">
        <v>93</v>
      </c>
      <c r="Q4550" s="1" t="s">
        <v>374</v>
      </c>
      <c r="R4550" s="1">
        <v>5.08</v>
      </c>
      <c r="S4550" s="1">
        <v>1</v>
      </c>
      <c r="T4550" s="1">
        <v>0.2</v>
      </c>
      <c r="U4550" s="1">
        <v>1.651</v>
      </c>
    </row>
    <row r="4551" spans="1:21" x14ac:dyDescent="0.3">
      <c r="A4551" s="1">
        <v>6574</v>
      </c>
      <c r="B4551" s="1" t="s">
        <v>9808</v>
      </c>
      <c r="C4551" s="1" t="s">
        <v>4472</v>
      </c>
      <c r="D4551" s="1" t="s">
        <v>5799</v>
      </c>
      <c r="E4551" s="1" t="s">
        <v>50</v>
      </c>
      <c r="F4551" s="1" t="s">
        <v>9385</v>
      </c>
      <c r="G4551" s="1" t="s">
        <v>9386</v>
      </c>
      <c r="H4551" s="1" t="s">
        <v>40</v>
      </c>
      <c r="I4551" s="1" t="s">
        <v>25</v>
      </c>
      <c r="J4551" s="1" t="s">
        <v>2406</v>
      </c>
      <c r="K4551" s="1" t="s">
        <v>894</v>
      </c>
      <c r="L4551" s="1">
        <v>7060</v>
      </c>
      <c r="M4551" s="1" t="s">
        <v>160</v>
      </c>
      <c r="N4551" s="1" t="s">
        <v>1865</v>
      </c>
      <c r="O4551" s="1" t="s">
        <v>45</v>
      </c>
      <c r="P4551" s="1" t="s">
        <v>59</v>
      </c>
      <c r="Q4551" s="1" t="s">
        <v>1866</v>
      </c>
      <c r="R4551" s="1">
        <v>563.4</v>
      </c>
      <c r="S4551" s="1">
        <v>4</v>
      </c>
      <c r="T4551" s="1">
        <v>0</v>
      </c>
      <c r="U4551" s="1">
        <v>67.608000000000004</v>
      </c>
    </row>
    <row r="4552" spans="1:21" x14ac:dyDescent="0.3">
      <c r="A4552" s="1">
        <v>6575</v>
      </c>
      <c r="B4552" s="1" t="s">
        <v>9808</v>
      </c>
      <c r="C4552" s="1" t="s">
        <v>4472</v>
      </c>
      <c r="D4552" s="1" t="s">
        <v>5799</v>
      </c>
      <c r="E4552" s="1" t="s">
        <v>50</v>
      </c>
      <c r="F4552" s="1" t="s">
        <v>9385</v>
      </c>
      <c r="G4552" s="1" t="s">
        <v>9386</v>
      </c>
      <c r="H4552" s="1" t="s">
        <v>40</v>
      </c>
      <c r="I4552" s="1" t="s">
        <v>25</v>
      </c>
      <c r="J4552" s="1" t="s">
        <v>2406</v>
      </c>
      <c r="K4552" s="1" t="s">
        <v>894</v>
      </c>
      <c r="L4552" s="1">
        <v>7060</v>
      </c>
      <c r="M4552" s="1" t="s">
        <v>160</v>
      </c>
      <c r="N4552" s="1" t="s">
        <v>9809</v>
      </c>
      <c r="O4552" s="1" t="s">
        <v>72</v>
      </c>
      <c r="P4552" s="1" t="s">
        <v>770</v>
      </c>
      <c r="Q4552" s="1" t="s">
        <v>9810</v>
      </c>
      <c r="R4552" s="1">
        <v>319.92</v>
      </c>
      <c r="S4552" s="1">
        <v>8</v>
      </c>
      <c r="T4552" s="1">
        <v>0</v>
      </c>
      <c r="U4552" s="1">
        <v>118.3704</v>
      </c>
    </row>
    <row r="4553" spans="1:21" x14ac:dyDescent="0.3">
      <c r="A4553" s="1">
        <v>6978</v>
      </c>
      <c r="B4553" s="1" t="s">
        <v>10068</v>
      </c>
      <c r="C4553" s="1" t="s">
        <v>4472</v>
      </c>
      <c r="D4553" s="1" t="s">
        <v>842</v>
      </c>
      <c r="E4553" s="1" t="s">
        <v>208</v>
      </c>
      <c r="F4553" s="1" t="s">
        <v>2066</v>
      </c>
      <c r="G4553" s="1" t="s">
        <v>2067</v>
      </c>
      <c r="H4553" s="1" t="s">
        <v>24</v>
      </c>
      <c r="I4553" s="1" t="s">
        <v>25</v>
      </c>
      <c r="J4553" s="1" t="s">
        <v>3704</v>
      </c>
      <c r="K4553" s="1" t="s">
        <v>1928</v>
      </c>
      <c r="L4553" s="1">
        <v>72401</v>
      </c>
      <c r="M4553" s="1" t="s">
        <v>28</v>
      </c>
      <c r="N4553" s="1" t="s">
        <v>4396</v>
      </c>
      <c r="O4553" s="1" t="s">
        <v>72</v>
      </c>
      <c r="P4553" s="1" t="s">
        <v>73</v>
      </c>
      <c r="Q4553" s="1" t="s">
        <v>4397</v>
      </c>
      <c r="R4553" s="1">
        <v>59.98</v>
      </c>
      <c r="S4553" s="1">
        <v>2</v>
      </c>
      <c r="T4553" s="1">
        <v>0</v>
      </c>
      <c r="U4553" s="1">
        <v>17.994</v>
      </c>
    </row>
    <row r="4554" spans="1:21" x14ac:dyDescent="0.3">
      <c r="A4554" s="1">
        <v>7687</v>
      </c>
      <c r="B4554" s="1" t="s">
        <v>10461</v>
      </c>
      <c r="C4554" s="1" t="s">
        <v>4472</v>
      </c>
      <c r="D4554" s="1" t="s">
        <v>4414</v>
      </c>
      <c r="E4554" s="1" t="s">
        <v>50</v>
      </c>
      <c r="F4554" s="1" t="s">
        <v>1728</v>
      </c>
      <c r="G4554" s="1" t="s">
        <v>1729</v>
      </c>
      <c r="H4554" s="1" t="s">
        <v>40</v>
      </c>
      <c r="I4554" s="1" t="s">
        <v>25</v>
      </c>
      <c r="J4554" s="1" t="s">
        <v>372</v>
      </c>
      <c r="K4554" s="1" t="s">
        <v>268</v>
      </c>
      <c r="L4554" s="1">
        <v>49201</v>
      </c>
      <c r="M4554" s="1" t="s">
        <v>110</v>
      </c>
      <c r="N4554" s="1" t="s">
        <v>2709</v>
      </c>
      <c r="O4554" s="1" t="s">
        <v>30</v>
      </c>
      <c r="P4554" s="1" t="s">
        <v>56</v>
      </c>
      <c r="Q4554" s="1" t="s">
        <v>2710</v>
      </c>
      <c r="R4554" s="1">
        <v>1568.61</v>
      </c>
      <c r="S4554" s="1">
        <v>9</v>
      </c>
      <c r="T4554" s="1">
        <v>0</v>
      </c>
      <c r="U4554" s="1">
        <v>329.40809999999999</v>
      </c>
    </row>
    <row r="4555" spans="1:21" x14ac:dyDescent="0.3">
      <c r="A4555" s="1">
        <v>7688</v>
      </c>
      <c r="B4555" s="1" t="s">
        <v>10461</v>
      </c>
      <c r="C4555" s="1" t="s">
        <v>4472</v>
      </c>
      <c r="D4555" s="1" t="s">
        <v>4414</v>
      </c>
      <c r="E4555" s="1" t="s">
        <v>50</v>
      </c>
      <c r="F4555" s="1" t="s">
        <v>1728</v>
      </c>
      <c r="G4555" s="1" t="s">
        <v>1729</v>
      </c>
      <c r="H4555" s="1" t="s">
        <v>40</v>
      </c>
      <c r="I4555" s="1" t="s">
        <v>25</v>
      </c>
      <c r="J4555" s="1" t="s">
        <v>372</v>
      </c>
      <c r="K4555" s="1" t="s">
        <v>268</v>
      </c>
      <c r="L4555" s="1">
        <v>49201</v>
      </c>
      <c r="M4555" s="1" t="s">
        <v>110</v>
      </c>
      <c r="N4555" s="1" t="s">
        <v>761</v>
      </c>
      <c r="O4555" s="1" t="s">
        <v>45</v>
      </c>
      <c r="P4555" s="1" t="s">
        <v>76</v>
      </c>
      <c r="Q4555" s="1" t="s">
        <v>762</v>
      </c>
      <c r="R4555" s="1">
        <v>17.3</v>
      </c>
      <c r="S4555" s="1">
        <v>1</v>
      </c>
      <c r="T4555" s="1">
        <v>0</v>
      </c>
      <c r="U4555" s="1">
        <v>8.3040000000000003</v>
      </c>
    </row>
    <row r="4556" spans="1:21" x14ac:dyDescent="0.3">
      <c r="A4556" s="1">
        <v>7689</v>
      </c>
      <c r="B4556" s="1" t="s">
        <v>10461</v>
      </c>
      <c r="C4556" s="1" t="s">
        <v>4472</v>
      </c>
      <c r="D4556" s="1" t="s">
        <v>4414</v>
      </c>
      <c r="E4556" s="1" t="s">
        <v>50</v>
      </c>
      <c r="F4556" s="1" t="s">
        <v>1728</v>
      </c>
      <c r="G4556" s="1" t="s">
        <v>1729</v>
      </c>
      <c r="H4556" s="1" t="s">
        <v>40</v>
      </c>
      <c r="I4556" s="1" t="s">
        <v>25</v>
      </c>
      <c r="J4556" s="1" t="s">
        <v>372</v>
      </c>
      <c r="K4556" s="1" t="s">
        <v>268</v>
      </c>
      <c r="L4556" s="1">
        <v>49201</v>
      </c>
      <c r="M4556" s="1" t="s">
        <v>110</v>
      </c>
      <c r="N4556" s="1" t="s">
        <v>10462</v>
      </c>
      <c r="O4556" s="1" t="s">
        <v>72</v>
      </c>
      <c r="P4556" s="1" t="s">
        <v>177</v>
      </c>
      <c r="Q4556" s="1" t="s">
        <v>10463</v>
      </c>
      <c r="R4556" s="1">
        <v>160</v>
      </c>
      <c r="S4556" s="1">
        <v>8</v>
      </c>
      <c r="T4556" s="1">
        <v>0</v>
      </c>
      <c r="U4556" s="1">
        <v>62.4</v>
      </c>
    </row>
    <row r="4557" spans="1:21" x14ac:dyDescent="0.3">
      <c r="A4557" s="1">
        <v>7772</v>
      </c>
      <c r="B4557" s="1" t="s">
        <v>10519</v>
      </c>
      <c r="C4557" s="1" t="s">
        <v>4472</v>
      </c>
      <c r="D4557" s="2">
        <v>42412</v>
      </c>
      <c r="E4557" s="1" t="s">
        <v>50</v>
      </c>
      <c r="F4557" s="1" t="s">
        <v>4484</v>
      </c>
      <c r="G4557" s="1" t="s">
        <v>4485</v>
      </c>
      <c r="H4557" s="1" t="s">
        <v>24</v>
      </c>
      <c r="I4557" s="1" t="s">
        <v>25</v>
      </c>
      <c r="J4557" s="1" t="s">
        <v>2797</v>
      </c>
      <c r="K4557" s="1" t="s">
        <v>566</v>
      </c>
      <c r="L4557" s="1">
        <v>43130</v>
      </c>
      <c r="M4557" s="1" t="s">
        <v>160</v>
      </c>
      <c r="N4557" s="1" t="s">
        <v>3050</v>
      </c>
      <c r="O4557" s="1" t="s">
        <v>45</v>
      </c>
      <c r="P4557" s="1" t="s">
        <v>76</v>
      </c>
      <c r="Q4557" s="1" t="s">
        <v>3051</v>
      </c>
      <c r="R4557" s="1">
        <v>456.58800000000002</v>
      </c>
      <c r="S4557" s="1">
        <v>2</v>
      </c>
      <c r="T4557" s="1">
        <v>0.7</v>
      </c>
      <c r="U4557" s="1">
        <v>-304.392</v>
      </c>
    </row>
    <row r="4558" spans="1:21" x14ac:dyDescent="0.3">
      <c r="A4558" s="1">
        <v>7773</v>
      </c>
      <c r="B4558" s="1" t="s">
        <v>10519</v>
      </c>
      <c r="C4558" s="1" t="s">
        <v>4472</v>
      </c>
      <c r="D4558" s="2">
        <v>42412</v>
      </c>
      <c r="E4558" s="1" t="s">
        <v>50</v>
      </c>
      <c r="F4558" s="1" t="s">
        <v>4484</v>
      </c>
      <c r="G4558" s="1" t="s">
        <v>4485</v>
      </c>
      <c r="H4558" s="1" t="s">
        <v>24</v>
      </c>
      <c r="I4558" s="1" t="s">
        <v>25</v>
      </c>
      <c r="J4558" s="1" t="s">
        <v>2797</v>
      </c>
      <c r="K4558" s="1" t="s">
        <v>566</v>
      </c>
      <c r="L4558" s="1">
        <v>43130</v>
      </c>
      <c r="M4558" s="1" t="s">
        <v>160</v>
      </c>
      <c r="N4558" s="1" t="s">
        <v>7085</v>
      </c>
      <c r="O4558" s="1" t="s">
        <v>72</v>
      </c>
      <c r="P4558" s="1" t="s">
        <v>770</v>
      </c>
      <c r="Q4558" s="1" t="s">
        <v>7086</v>
      </c>
      <c r="R4558" s="1">
        <v>4499.9849999999997</v>
      </c>
      <c r="S4558" s="1">
        <v>5</v>
      </c>
      <c r="T4558" s="1">
        <v>0.7</v>
      </c>
      <c r="U4558" s="1">
        <v>-6599.9780000000001</v>
      </c>
    </row>
    <row r="4559" spans="1:21" x14ac:dyDescent="0.3">
      <c r="A4559" s="1">
        <v>7774</v>
      </c>
      <c r="B4559" s="1" t="s">
        <v>10519</v>
      </c>
      <c r="C4559" s="1" t="s">
        <v>4472</v>
      </c>
      <c r="D4559" s="2">
        <v>42412</v>
      </c>
      <c r="E4559" s="1" t="s">
        <v>50</v>
      </c>
      <c r="F4559" s="1" t="s">
        <v>4484</v>
      </c>
      <c r="G4559" s="1" t="s">
        <v>4485</v>
      </c>
      <c r="H4559" s="1" t="s">
        <v>24</v>
      </c>
      <c r="I4559" s="1" t="s">
        <v>25</v>
      </c>
      <c r="J4559" s="1" t="s">
        <v>2797</v>
      </c>
      <c r="K4559" s="1" t="s">
        <v>566</v>
      </c>
      <c r="L4559" s="1">
        <v>43130</v>
      </c>
      <c r="M4559" s="1" t="s">
        <v>160</v>
      </c>
      <c r="N4559" s="1" t="s">
        <v>10520</v>
      </c>
      <c r="O4559" s="1" t="s">
        <v>72</v>
      </c>
      <c r="P4559" s="1" t="s">
        <v>177</v>
      </c>
      <c r="Q4559" s="1" t="s">
        <v>10521</v>
      </c>
      <c r="R4559" s="1">
        <v>59.975999999999999</v>
      </c>
      <c r="S4559" s="1">
        <v>3</v>
      </c>
      <c r="T4559" s="1">
        <v>0.2</v>
      </c>
      <c r="U4559" s="1">
        <v>11.995200000000001</v>
      </c>
    </row>
    <row r="4560" spans="1:21" x14ac:dyDescent="0.3">
      <c r="A4560" s="1">
        <v>8343</v>
      </c>
      <c r="B4560" s="1" t="s">
        <v>10835</v>
      </c>
      <c r="C4560" s="1" t="s">
        <v>4472</v>
      </c>
      <c r="D4560" s="1" t="s">
        <v>5799</v>
      </c>
      <c r="E4560" s="1" t="s">
        <v>50</v>
      </c>
      <c r="F4560" s="1" t="s">
        <v>2564</v>
      </c>
      <c r="G4560" s="1" t="s">
        <v>2565</v>
      </c>
      <c r="H4560" s="1" t="s">
        <v>24</v>
      </c>
      <c r="I4560" s="1" t="s">
        <v>25</v>
      </c>
      <c r="J4560" s="1" t="s">
        <v>1899</v>
      </c>
      <c r="K4560" s="1" t="s">
        <v>405</v>
      </c>
      <c r="L4560" s="1">
        <v>35810</v>
      </c>
      <c r="M4560" s="1" t="s">
        <v>28</v>
      </c>
      <c r="N4560" s="1" t="s">
        <v>2063</v>
      </c>
      <c r="O4560" s="1" t="s">
        <v>45</v>
      </c>
      <c r="P4560" s="1" t="s">
        <v>59</v>
      </c>
      <c r="Q4560" s="1" t="s">
        <v>2064</v>
      </c>
      <c r="R4560" s="1">
        <v>73.36</v>
      </c>
      <c r="S4560" s="1">
        <v>7</v>
      </c>
      <c r="T4560" s="1">
        <v>0</v>
      </c>
      <c r="U4560" s="1">
        <v>19.807200000000002</v>
      </c>
    </row>
    <row r="4561" spans="1:21" x14ac:dyDescent="0.3">
      <c r="A4561" s="1">
        <v>8647</v>
      </c>
      <c r="B4561" s="1" t="s">
        <v>11024</v>
      </c>
      <c r="C4561" s="1" t="s">
        <v>4472</v>
      </c>
      <c r="D4561" s="1" t="s">
        <v>4414</v>
      </c>
      <c r="E4561" s="1" t="s">
        <v>50</v>
      </c>
      <c r="F4561" s="1" t="s">
        <v>7404</v>
      </c>
      <c r="G4561" s="1" t="s">
        <v>7405</v>
      </c>
      <c r="H4561" s="1" t="s">
        <v>24</v>
      </c>
      <c r="I4561" s="1" t="s">
        <v>25</v>
      </c>
      <c r="J4561" s="1" t="s">
        <v>41</v>
      </c>
      <c r="K4561" s="1" t="s">
        <v>42</v>
      </c>
      <c r="L4561" s="1">
        <v>90032</v>
      </c>
      <c r="M4561" s="1" t="s">
        <v>43</v>
      </c>
      <c r="N4561" s="1" t="s">
        <v>810</v>
      </c>
      <c r="O4561" s="1" t="s">
        <v>30</v>
      </c>
      <c r="P4561" s="1" t="s">
        <v>34</v>
      </c>
      <c r="Q4561" s="1" t="s">
        <v>811</v>
      </c>
      <c r="R4561" s="1">
        <v>194.352</v>
      </c>
      <c r="S4561" s="1">
        <v>3</v>
      </c>
      <c r="T4561" s="1">
        <v>0.2</v>
      </c>
      <c r="U4561" s="1">
        <v>19.435199999999998</v>
      </c>
    </row>
    <row r="4562" spans="1:21" x14ac:dyDescent="0.3">
      <c r="A4562" s="1">
        <v>2095</v>
      </c>
      <c r="B4562" s="1" t="s">
        <v>5617</v>
      </c>
      <c r="C4562" s="1" t="s">
        <v>2955</v>
      </c>
      <c r="D4562" s="1" t="s">
        <v>2324</v>
      </c>
      <c r="E4562" s="1" t="s">
        <v>50</v>
      </c>
      <c r="F4562" s="1" t="s">
        <v>156</v>
      </c>
      <c r="G4562" s="1" t="s">
        <v>157</v>
      </c>
      <c r="H4562" s="1" t="s">
        <v>24</v>
      </c>
      <c r="I4562" s="1" t="s">
        <v>25</v>
      </c>
      <c r="J4562" s="1" t="s">
        <v>589</v>
      </c>
      <c r="K4562" s="1" t="s">
        <v>91</v>
      </c>
      <c r="L4562" s="1">
        <v>28403</v>
      </c>
      <c r="M4562" s="1" t="s">
        <v>28</v>
      </c>
      <c r="N4562" s="1" t="s">
        <v>5618</v>
      </c>
      <c r="O4562" s="1" t="s">
        <v>45</v>
      </c>
      <c r="P4562" s="1" t="s">
        <v>69</v>
      </c>
      <c r="Q4562" s="1" t="s">
        <v>5619</v>
      </c>
      <c r="R4562" s="1">
        <v>13.12</v>
      </c>
      <c r="S4562" s="1">
        <v>5</v>
      </c>
      <c r="T4562" s="1">
        <v>0.2</v>
      </c>
      <c r="U4562" s="1">
        <v>1.476</v>
      </c>
    </row>
    <row r="4563" spans="1:21" x14ac:dyDescent="0.3">
      <c r="A4563" s="1">
        <v>1984</v>
      </c>
      <c r="B4563" s="1" t="s">
        <v>5459</v>
      </c>
      <c r="C4563" s="1" t="s">
        <v>4701</v>
      </c>
      <c r="D4563" s="1" t="s">
        <v>4505</v>
      </c>
      <c r="E4563" s="1" t="s">
        <v>21</v>
      </c>
      <c r="F4563" s="1" t="s">
        <v>4119</v>
      </c>
      <c r="G4563" s="1" t="s">
        <v>4120</v>
      </c>
      <c r="H4563" s="1" t="s">
        <v>40</v>
      </c>
      <c r="I4563" s="1" t="s">
        <v>25</v>
      </c>
      <c r="J4563" s="1" t="s">
        <v>1116</v>
      </c>
      <c r="K4563" s="1" t="s">
        <v>42</v>
      </c>
      <c r="L4563" s="1">
        <v>94513</v>
      </c>
      <c r="M4563" s="1" t="s">
        <v>43</v>
      </c>
      <c r="N4563" s="1" t="s">
        <v>2876</v>
      </c>
      <c r="O4563" s="1" t="s">
        <v>45</v>
      </c>
      <c r="P4563" s="1" t="s">
        <v>79</v>
      </c>
      <c r="Q4563" s="1" t="s">
        <v>2877</v>
      </c>
      <c r="R4563" s="1">
        <v>320.88</v>
      </c>
      <c r="S4563" s="1">
        <v>6</v>
      </c>
      <c r="T4563" s="1">
        <v>0</v>
      </c>
      <c r="U4563" s="1">
        <v>93.055199999999999</v>
      </c>
    </row>
    <row r="4564" spans="1:21" x14ac:dyDescent="0.3">
      <c r="A4564" s="1">
        <v>1985</v>
      </c>
      <c r="B4564" s="1" t="s">
        <v>5459</v>
      </c>
      <c r="C4564" s="1" t="s">
        <v>4701</v>
      </c>
      <c r="D4564" s="1" t="s">
        <v>4505</v>
      </c>
      <c r="E4564" s="1" t="s">
        <v>21</v>
      </c>
      <c r="F4564" s="1" t="s">
        <v>4119</v>
      </c>
      <c r="G4564" s="1" t="s">
        <v>4120</v>
      </c>
      <c r="H4564" s="1" t="s">
        <v>40</v>
      </c>
      <c r="I4564" s="1" t="s">
        <v>25</v>
      </c>
      <c r="J4564" s="1" t="s">
        <v>1116</v>
      </c>
      <c r="K4564" s="1" t="s">
        <v>42</v>
      </c>
      <c r="L4564" s="1">
        <v>94513</v>
      </c>
      <c r="M4564" s="1" t="s">
        <v>43</v>
      </c>
      <c r="N4564" s="1" t="s">
        <v>3277</v>
      </c>
      <c r="O4564" s="1" t="s">
        <v>30</v>
      </c>
      <c r="P4564" s="1" t="s">
        <v>66</v>
      </c>
      <c r="Q4564" s="1" t="s">
        <v>1042</v>
      </c>
      <c r="R4564" s="1">
        <v>23.88</v>
      </c>
      <c r="S4564" s="1">
        <v>3</v>
      </c>
      <c r="T4564" s="1">
        <v>0</v>
      </c>
      <c r="U4564" s="1">
        <v>10.507199999999999</v>
      </c>
    </row>
    <row r="4565" spans="1:21" x14ac:dyDescent="0.3">
      <c r="A4565" s="1">
        <v>1986</v>
      </c>
      <c r="B4565" s="1" t="s">
        <v>5459</v>
      </c>
      <c r="C4565" s="1" t="s">
        <v>4701</v>
      </c>
      <c r="D4565" s="1" t="s">
        <v>4505</v>
      </c>
      <c r="E4565" s="1" t="s">
        <v>21</v>
      </c>
      <c r="F4565" s="1" t="s">
        <v>4119</v>
      </c>
      <c r="G4565" s="1" t="s">
        <v>4120</v>
      </c>
      <c r="H4565" s="1" t="s">
        <v>40</v>
      </c>
      <c r="I4565" s="1" t="s">
        <v>25</v>
      </c>
      <c r="J4565" s="1" t="s">
        <v>1116</v>
      </c>
      <c r="K4565" s="1" t="s">
        <v>42</v>
      </c>
      <c r="L4565" s="1">
        <v>94513</v>
      </c>
      <c r="M4565" s="1" t="s">
        <v>43</v>
      </c>
      <c r="N4565" s="1" t="s">
        <v>4797</v>
      </c>
      <c r="O4565" s="1" t="s">
        <v>45</v>
      </c>
      <c r="P4565" s="1" t="s">
        <v>93</v>
      </c>
      <c r="Q4565" s="1" t="s">
        <v>4798</v>
      </c>
      <c r="R4565" s="1">
        <v>26.76</v>
      </c>
      <c r="S4565" s="1">
        <v>4</v>
      </c>
      <c r="T4565" s="1">
        <v>0</v>
      </c>
      <c r="U4565" s="1">
        <v>12.3096</v>
      </c>
    </row>
    <row r="4566" spans="1:21" x14ac:dyDescent="0.3">
      <c r="A4566" s="1">
        <v>2608</v>
      </c>
      <c r="B4566" s="1" t="s">
        <v>6401</v>
      </c>
      <c r="C4566" s="1" t="s">
        <v>4701</v>
      </c>
      <c r="D4566" s="1" t="s">
        <v>3845</v>
      </c>
      <c r="E4566" s="1" t="s">
        <v>50</v>
      </c>
      <c r="F4566" s="1" t="s">
        <v>5544</v>
      </c>
      <c r="G4566" s="1" t="s">
        <v>5545</v>
      </c>
      <c r="H4566" s="1" t="s">
        <v>40</v>
      </c>
      <c r="I4566" s="1" t="s">
        <v>25</v>
      </c>
      <c r="J4566" s="1" t="s">
        <v>1269</v>
      </c>
      <c r="K4566" s="1" t="s">
        <v>109</v>
      </c>
      <c r="L4566" s="1">
        <v>76017</v>
      </c>
      <c r="M4566" s="1" t="s">
        <v>110</v>
      </c>
      <c r="N4566" s="1" t="s">
        <v>6402</v>
      </c>
      <c r="O4566" s="1" t="s">
        <v>72</v>
      </c>
      <c r="P4566" s="1" t="s">
        <v>177</v>
      </c>
      <c r="Q4566" s="1" t="s">
        <v>6403</v>
      </c>
      <c r="R4566" s="1">
        <v>24.672000000000001</v>
      </c>
      <c r="S4566" s="1">
        <v>3</v>
      </c>
      <c r="T4566" s="1">
        <v>0.2</v>
      </c>
      <c r="U4566" s="1">
        <v>0</v>
      </c>
    </row>
    <row r="4567" spans="1:21" x14ac:dyDescent="0.3">
      <c r="A4567" s="1">
        <v>2609</v>
      </c>
      <c r="B4567" s="1" t="s">
        <v>6401</v>
      </c>
      <c r="C4567" s="1" t="s">
        <v>4701</v>
      </c>
      <c r="D4567" s="1" t="s">
        <v>3845</v>
      </c>
      <c r="E4567" s="1" t="s">
        <v>50</v>
      </c>
      <c r="F4567" s="1" t="s">
        <v>5544</v>
      </c>
      <c r="G4567" s="1" t="s">
        <v>5545</v>
      </c>
      <c r="H4567" s="1" t="s">
        <v>40</v>
      </c>
      <c r="I4567" s="1" t="s">
        <v>25</v>
      </c>
      <c r="J4567" s="1" t="s">
        <v>1269</v>
      </c>
      <c r="K4567" s="1" t="s">
        <v>109</v>
      </c>
      <c r="L4567" s="1">
        <v>76017</v>
      </c>
      <c r="M4567" s="1" t="s">
        <v>110</v>
      </c>
      <c r="N4567" s="1" t="s">
        <v>1748</v>
      </c>
      <c r="O4567" s="1" t="s">
        <v>45</v>
      </c>
      <c r="P4567" s="1" t="s">
        <v>46</v>
      </c>
      <c r="Q4567" s="1" t="s">
        <v>1749</v>
      </c>
      <c r="R4567" s="1">
        <v>2.52</v>
      </c>
      <c r="S4567" s="1">
        <v>1</v>
      </c>
      <c r="T4567" s="1">
        <v>0.2</v>
      </c>
      <c r="U4567" s="1">
        <v>0.88200000000000001</v>
      </c>
    </row>
    <row r="4568" spans="1:21" x14ac:dyDescent="0.3">
      <c r="A4568" s="1">
        <v>2610</v>
      </c>
      <c r="B4568" s="1" t="s">
        <v>6401</v>
      </c>
      <c r="C4568" s="1" t="s">
        <v>4701</v>
      </c>
      <c r="D4568" s="1" t="s">
        <v>3845</v>
      </c>
      <c r="E4568" s="1" t="s">
        <v>50</v>
      </c>
      <c r="F4568" s="1" t="s">
        <v>5544</v>
      </c>
      <c r="G4568" s="1" t="s">
        <v>5545</v>
      </c>
      <c r="H4568" s="1" t="s">
        <v>40</v>
      </c>
      <c r="I4568" s="1" t="s">
        <v>25</v>
      </c>
      <c r="J4568" s="1" t="s">
        <v>1269</v>
      </c>
      <c r="K4568" s="1" t="s">
        <v>109</v>
      </c>
      <c r="L4568" s="1">
        <v>76017</v>
      </c>
      <c r="M4568" s="1" t="s">
        <v>110</v>
      </c>
      <c r="N4568" s="1" t="s">
        <v>55</v>
      </c>
      <c r="O4568" s="1" t="s">
        <v>30</v>
      </c>
      <c r="P4568" s="1" t="s">
        <v>56</v>
      </c>
      <c r="Q4568" s="1" t="s">
        <v>57</v>
      </c>
      <c r="R4568" s="1">
        <v>1218.7349999999999</v>
      </c>
      <c r="S4568" s="1">
        <v>5</v>
      </c>
      <c r="T4568" s="1">
        <v>0.3</v>
      </c>
      <c r="U4568" s="1">
        <v>-121.87350000000001</v>
      </c>
    </row>
    <row r="4569" spans="1:21" x14ac:dyDescent="0.3">
      <c r="A4569" s="1">
        <v>2611</v>
      </c>
      <c r="B4569" s="1" t="s">
        <v>6401</v>
      </c>
      <c r="C4569" s="1" t="s">
        <v>4701</v>
      </c>
      <c r="D4569" s="1" t="s">
        <v>3845</v>
      </c>
      <c r="E4569" s="1" t="s">
        <v>50</v>
      </c>
      <c r="F4569" s="1" t="s">
        <v>5544</v>
      </c>
      <c r="G4569" s="1" t="s">
        <v>5545</v>
      </c>
      <c r="H4569" s="1" t="s">
        <v>40</v>
      </c>
      <c r="I4569" s="1" t="s">
        <v>25</v>
      </c>
      <c r="J4569" s="1" t="s">
        <v>1269</v>
      </c>
      <c r="K4569" s="1" t="s">
        <v>109</v>
      </c>
      <c r="L4569" s="1">
        <v>76017</v>
      </c>
      <c r="M4569" s="1" t="s">
        <v>110</v>
      </c>
      <c r="N4569" s="1" t="s">
        <v>5601</v>
      </c>
      <c r="O4569" s="1" t="s">
        <v>45</v>
      </c>
      <c r="P4569" s="1" t="s">
        <v>46</v>
      </c>
      <c r="Q4569" s="1" t="s">
        <v>5602</v>
      </c>
      <c r="R4569" s="1">
        <v>5.9039999999999999</v>
      </c>
      <c r="S4569" s="1">
        <v>2</v>
      </c>
      <c r="T4569" s="1">
        <v>0.2</v>
      </c>
      <c r="U4569" s="1">
        <v>1.9925999999999999</v>
      </c>
    </row>
    <row r="4570" spans="1:21" x14ac:dyDescent="0.3">
      <c r="A4570" s="1">
        <v>2612</v>
      </c>
      <c r="B4570" s="1" t="s">
        <v>6401</v>
      </c>
      <c r="C4570" s="1" t="s">
        <v>4701</v>
      </c>
      <c r="D4570" s="1" t="s">
        <v>3845</v>
      </c>
      <c r="E4570" s="1" t="s">
        <v>50</v>
      </c>
      <c r="F4570" s="1" t="s">
        <v>5544</v>
      </c>
      <c r="G4570" s="1" t="s">
        <v>5545</v>
      </c>
      <c r="H4570" s="1" t="s">
        <v>40</v>
      </c>
      <c r="I4570" s="1" t="s">
        <v>25</v>
      </c>
      <c r="J4570" s="1" t="s">
        <v>1269</v>
      </c>
      <c r="K4570" s="1" t="s">
        <v>109</v>
      </c>
      <c r="L4570" s="1">
        <v>76017</v>
      </c>
      <c r="M4570" s="1" t="s">
        <v>110</v>
      </c>
      <c r="N4570" s="1" t="s">
        <v>3485</v>
      </c>
      <c r="O4570" s="1" t="s">
        <v>45</v>
      </c>
      <c r="P4570" s="1" t="s">
        <v>93</v>
      </c>
      <c r="Q4570" s="1" t="s">
        <v>3486</v>
      </c>
      <c r="R4570" s="1">
        <v>15.696</v>
      </c>
      <c r="S4570" s="1">
        <v>3</v>
      </c>
      <c r="T4570" s="1">
        <v>0.2</v>
      </c>
      <c r="U4570" s="1">
        <v>5.1012000000000004</v>
      </c>
    </row>
    <row r="4571" spans="1:21" x14ac:dyDescent="0.3">
      <c r="A4571" s="1">
        <v>2613</v>
      </c>
      <c r="B4571" s="1" t="s">
        <v>6401</v>
      </c>
      <c r="C4571" s="1" t="s">
        <v>4701</v>
      </c>
      <c r="D4571" s="1" t="s">
        <v>3845</v>
      </c>
      <c r="E4571" s="1" t="s">
        <v>50</v>
      </c>
      <c r="F4571" s="1" t="s">
        <v>5544</v>
      </c>
      <c r="G4571" s="1" t="s">
        <v>5545</v>
      </c>
      <c r="H4571" s="1" t="s">
        <v>40</v>
      </c>
      <c r="I4571" s="1" t="s">
        <v>25</v>
      </c>
      <c r="J4571" s="1" t="s">
        <v>1269</v>
      </c>
      <c r="K4571" s="1" t="s">
        <v>109</v>
      </c>
      <c r="L4571" s="1">
        <v>76017</v>
      </c>
      <c r="M4571" s="1" t="s">
        <v>110</v>
      </c>
      <c r="N4571" s="1" t="s">
        <v>2337</v>
      </c>
      <c r="O4571" s="1" t="s">
        <v>30</v>
      </c>
      <c r="P4571" s="1" t="s">
        <v>66</v>
      </c>
      <c r="Q4571" s="1" t="s">
        <v>2338</v>
      </c>
      <c r="R4571" s="1">
        <v>6.0960000000000001</v>
      </c>
      <c r="S4571" s="1">
        <v>3</v>
      </c>
      <c r="T4571" s="1">
        <v>0.6</v>
      </c>
      <c r="U4571" s="1">
        <v>-3.9624000000000001</v>
      </c>
    </row>
    <row r="4572" spans="1:21" x14ac:dyDescent="0.3">
      <c r="A4572" s="1">
        <v>3990</v>
      </c>
      <c r="B4572" s="1" t="s">
        <v>7891</v>
      </c>
      <c r="C4572" s="1" t="s">
        <v>4701</v>
      </c>
      <c r="D4572" s="1" t="s">
        <v>4505</v>
      </c>
      <c r="E4572" s="1" t="s">
        <v>21</v>
      </c>
      <c r="F4572" s="1" t="s">
        <v>4554</v>
      </c>
      <c r="G4572" s="1" t="s">
        <v>4555</v>
      </c>
      <c r="H4572" s="1" t="s">
        <v>24</v>
      </c>
      <c r="I4572" s="1" t="s">
        <v>25</v>
      </c>
      <c r="J4572" s="1" t="s">
        <v>7892</v>
      </c>
      <c r="K4572" s="1" t="s">
        <v>1576</v>
      </c>
      <c r="L4572" s="1">
        <v>2895</v>
      </c>
      <c r="M4572" s="1" t="s">
        <v>160</v>
      </c>
      <c r="N4572" s="1" t="s">
        <v>3327</v>
      </c>
      <c r="O4572" s="1" t="s">
        <v>30</v>
      </c>
      <c r="P4572" s="1" t="s">
        <v>66</v>
      </c>
      <c r="Q4572" s="1" t="s">
        <v>3328</v>
      </c>
      <c r="R4572" s="1">
        <v>52.96</v>
      </c>
      <c r="S4572" s="1">
        <v>2</v>
      </c>
      <c r="T4572" s="1">
        <v>0</v>
      </c>
      <c r="U4572" s="1">
        <v>20.1248</v>
      </c>
    </row>
    <row r="4573" spans="1:21" x14ac:dyDescent="0.3">
      <c r="A4573" s="1">
        <v>4727</v>
      </c>
      <c r="B4573" s="1" t="s">
        <v>8521</v>
      </c>
      <c r="C4573" s="1" t="s">
        <v>4701</v>
      </c>
      <c r="D4573" s="1" t="s">
        <v>4517</v>
      </c>
      <c r="E4573" s="1" t="s">
        <v>21</v>
      </c>
      <c r="F4573" s="1" t="s">
        <v>4611</v>
      </c>
      <c r="G4573" s="1" t="s">
        <v>4612</v>
      </c>
      <c r="H4573" s="1" t="s">
        <v>107</v>
      </c>
      <c r="I4573" s="1" t="s">
        <v>25</v>
      </c>
      <c r="J4573" s="1" t="s">
        <v>301</v>
      </c>
      <c r="K4573" s="1" t="s">
        <v>302</v>
      </c>
      <c r="L4573" s="1">
        <v>10009</v>
      </c>
      <c r="M4573" s="1" t="s">
        <v>160</v>
      </c>
      <c r="N4573" s="1" t="s">
        <v>6271</v>
      </c>
      <c r="O4573" s="1" t="s">
        <v>45</v>
      </c>
      <c r="P4573" s="1" t="s">
        <v>59</v>
      </c>
      <c r="Q4573" s="1" t="s">
        <v>6272</v>
      </c>
      <c r="R4573" s="1">
        <v>1117.92</v>
      </c>
      <c r="S4573" s="1">
        <v>4</v>
      </c>
      <c r="T4573" s="1">
        <v>0</v>
      </c>
      <c r="U4573" s="1">
        <v>55.896000000000001</v>
      </c>
    </row>
    <row r="4574" spans="1:21" x14ac:dyDescent="0.3">
      <c r="A4574" s="1">
        <v>4728</v>
      </c>
      <c r="B4574" s="1" t="s">
        <v>8521</v>
      </c>
      <c r="C4574" s="1" t="s">
        <v>4701</v>
      </c>
      <c r="D4574" s="1" t="s">
        <v>4517</v>
      </c>
      <c r="E4574" s="1" t="s">
        <v>21</v>
      </c>
      <c r="F4574" s="1" t="s">
        <v>4611</v>
      </c>
      <c r="G4574" s="1" t="s">
        <v>4612</v>
      </c>
      <c r="H4574" s="1" t="s">
        <v>107</v>
      </c>
      <c r="I4574" s="1" t="s">
        <v>25</v>
      </c>
      <c r="J4574" s="1" t="s">
        <v>301</v>
      </c>
      <c r="K4574" s="1" t="s">
        <v>302</v>
      </c>
      <c r="L4574" s="1">
        <v>10009</v>
      </c>
      <c r="M4574" s="1" t="s">
        <v>160</v>
      </c>
      <c r="N4574" s="1" t="s">
        <v>5043</v>
      </c>
      <c r="O4574" s="1" t="s">
        <v>30</v>
      </c>
      <c r="P4574" s="1" t="s">
        <v>31</v>
      </c>
      <c r="Q4574" s="1" t="s">
        <v>5044</v>
      </c>
      <c r="R4574" s="1">
        <v>275.952</v>
      </c>
      <c r="S4574" s="1">
        <v>3</v>
      </c>
      <c r="T4574" s="1">
        <v>0.2</v>
      </c>
      <c r="U4574" s="1">
        <v>-37.943399999999997</v>
      </c>
    </row>
    <row r="4575" spans="1:21" x14ac:dyDescent="0.3">
      <c r="A4575" s="1">
        <v>6362</v>
      </c>
      <c r="B4575" s="1" t="s">
        <v>9686</v>
      </c>
      <c r="C4575" s="1" t="s">
        <v>4701</v>
      </c>
      <c r="D4575" s="1" t="s">
        <v>3845</v>
      </c>
      <c r="E4575" s="1" t="s">
        <v>50</v>
      </c>
      <c r="F4575" s="1" t="s">
        <v>3193</v>
      </c>
      <c r="G4575" s="1" t="s">
        <v>3194</v>
      </c>
      <c r="H4575" s="1" t="s">
        <v>24</v>
      </c>
      <c r="I4575" s="1" t="s">
        <v>25</v>
      </c>
      <c r="J4575" s="1" t="s">
        <v>358</v>
      </c>
      <c r="K4575" s="1" t="s">
        <v>476</v>
      </c>
      <c r="L4575" s="1">
        <v>97477</v>
      </c>
      <c r="M4575" s="1" t="s">
        <v>43</v>
      </c>
      <c r="N4575" s="1" t="s">
        <v>7698</v>
      </c>
      <c r="O4575" s="1" t="s">
        <v>45</v>
      </c>
      <c r="P4575" s="1" t="s">
        <v>69</v>
      </c>
      <c r="Q4575" s="1" t="s">
        <v>7699</v>
      </c>
      <c r="R4575" s="1">
        <v>51.015999999999998</v>
      </c>
      <c r="S4575" s="1">
        <v>7</v>
      </c>
      <c r="T4575" s="1">
        <v>0.2</v>
      </c>
      <c r="U4575" s="1">
        <v>8.2901000000000007</v>
      </c>
    </row>
    <row r="4576" spans="1:21" x14ac:dyDescent="0.3">
      <c r="A4576" s="1">
        <v>7621</v>
      </c>
      <c r="B4576" s="1" t="s">
        <v>10426</v>
      </c>
      <c r="C4576" s="1" t="s">
        <v>4701</v>
      </c>
      <c r="D4576" s="1" t="s">
        <v>4517</v>
      </c>
      <c r="E4576" s="1" t="s">
        <v>50</v>
      </c>
      <c r="F4576" s="1" t="s">
        <v>5712</v>
      </c>
      <c r="G4576" s="1" t="s">
        <v>5713</v>
      </c>
      <c r="H4576" s="1" t="s">
        <v>24</v>
      </c>
      <c r="I4576" s="1" t="s">
        <v>25</v>
      </c>
      <c r="J4576" s="1" t="s">
        <v>41</v>
      </c>
      <c r="K4576" s="1" t="s">
        <v>42</v>
      </c>
      <c r="L4576" s="1">
        <v>90004</v>
      </c>
      <c r="M4576" s="1" t="s">
        <v>43</v>
      </c>
      <c r="N4576" s="1" t="s">
        <v>1084</v>
      </c>
      <c r="O4576" s="1" t="s">
        <v>72</v>
      </c>
      <c r="P4576" s="1" t="s">
        <v>73</v>
      </c>
      <c r="Q4576" s="1" t="s">
        <v>1085</v>
      </c>
      <c r="R4576" s="1">
        <v>539.91999999999996</v>
      </c>
      <c r="S4576" s="1">
        <v>5</v>
      </c>
      <c r="T4576" s="1">
        <v>0.2</v>
      </c>
      <c r="U4576" s="1">
        <v>47.243000000000002</v>
      </c>
    </row>
    <row r="4577" spans="1:21" x14ac:dyDescent="0.3">
      <c r="A4577" s="1">
        <v>7622</v>
      </c>
      <c r="B4577" s="1" t="s">
        <v>10426</v>
      </c>
      <c r="C4577" s="1" t="s">
        <v>4701</v>
      </c>
      <c r="D4577" s="1" t="s">
        <v>4517</v>
      </c>
      <c r="E4577" s="1" t="s">
        <v>50</v>
      </c>
      <c r="F4577" s="1" t="s">
        <v>5712</v>
      </c>
      <c r="G4577" s="1" t="s">
        <v>5713</v>
      </c>
      <c r="H4577" s="1" t="s">
        <v>24</v>
      </c>
      <c r="I4577" s="1" t="s">
        <v>25</v>
      </c>
      <c r="J4577" s="1" t="s">
        <v>41</v>
      </c>
      <c r="K4577" s="1" t="s">
        <v>42</v>
      </c>
      <c r="L4577" s="1">
        <v>90004</v>
      </c>
      <c r="M4577" s="1" t="s">
        <v>43</v>
      </c>
      <c r="N4577" s="1" t="s">
        <v>2779</v>
      </c>
      <c r="O4577" s="1" t="s">
        <v>30</v>
      </c>
      <c r="P4577" s="1" t="s">
        <v>34</v>
      </c>
      <c r="Q4577" s="1" t="s">
        <v>2780</v>
      </c>
      <c r="R4577" s="1">
        <v>725.34400000000005</v>
      </c>
      <c r="S4577" s="1">
        <v>4</v>
      </c>
      <c r="T4577" s="1">
        <v>0.2</v>
      </c>
      <c r="U4577" s="1">
        <v>54.400799999999997</v>
      </c>
    </row>
    <row r="4578" spans="1:21" x14ac:dyDescent="0.3">
      <c r="A4578" s="1">
        <v>7623</v>
      </c>
      <c r="B4578" s="1" t="s">
        <v>10426</v>
      </c>
      <c r="C4578" s="1" t="s">
        <v>4701</v>
      </c>
      <c r="D4578" s="1" t="s">
        <v>4517</v>
      </c>
      <c r="E4578" s="1" t="s">
        <v>50</v>
      </c>
      <c r="F4578" s="1" t="s">
        <v>5712</v>
      </c>
      <c r="G4578" s="1" t="s">
        <v>5713</v>
      </c>
      <c r="H4578" s="1" t="s">
        <v>24</v>
      </c>
      <c r="I4578" s="1" t="s">
        <v>25</v>
      </c>
      <c r="J4578" s="1" t="s">
        <v>41</v>
      </c>
      <c r="K4578" s="1" t="s">
        <v>42</v>
      </c>
      <c r="L4578" s="1">
        <v>90004</v>
      </c>
      <c r="M4578" s="1" t="s">
        <v>43</v>
      </c>
      <c r="N4578" s="1" t="s">
        <v>10361</v>
      </c>
      <c r="O4578" s="1" t="s">
        <v>45</v>
      </c>
      <c r="P4578" s="1" t="s">
        <v>69</v>
      </c>
      <c r="Q4578" s="1" t="s">
        <v>3449</v>
      </c>
      <c r="R4578" s="1">
        <v>7.44</v>
      </c>
      <c r="S4578" s="1">
        <v>3</v>
      </c>
      <c r="T4578" s="1">
        <v>0</v>
      </c>
      <c r="U4578" s="1">
        <v>2.6040000000000001</v>
      </c>
    </row>
    <row r="4579" spans="1:21" x14ac:dyDescent="0.3">
      <c r="A4579" s="1">
        <v>554</v>
      </c>
      <c r="B4579" s="1" t="s">
        <v>2122</v>
      </c>
      <c r="C4579" s="1" t="s">
        <v>2123</v>
      </c>
      <c r="D4579" s="1" t="s">
        <v>527</v>
      </c>
      <c r="E4579" s="1" t="s">
        <v>50</v>
      </c>
      <c r="F4579" s="1" t="s">
        <v>2124</v>
      </c>
      <c r="G4579" s="1" t="s">
        <v>2125</v>
      </c>
      <c r="H4579" s="1" t="s">
        <v>24</v>
      </c>
      <c r="I4579" s="1" t="s">
        <v>25</v>
      </c>
      <c r="J4579" s="1" t="s">
        <v>204</v>
      </c>
      <c r="K4579" s="1" t="s">
        <v>109</v>
      </c>
      <c r="L4579" s="1">
        <v>77070</v>
      </c>
      <c r="M4579" s="1" t="s">
        <v>110</v>
      </c>
      <c r="N4579" s="1" t="s">
        <v>2126</v>
      </c>
      <c r="O4579" s="1" t="s">
        <v>45</v>
      </c>
      <c r="P4579" s="1" t="s">
        <v>304</v>
      </c>
      <c r="Q4579" s="1" t="s">
        <v>2127</v>
      </c>
      <c r="R4579" s="1">
        <v>10.824</v>
      </c>
      <c r="S4579" s="1">
        <v>3</v>
      </c>
      <c r="T4579" s="1">
        <v>0.2</v>
      </c>
      <c r="U4579" s="1">
        <v>2.5707</v>
      </c>
    </row>
    <row r="4580" spans="1:21" x14ac:dyDescent="0.3">
      <c r="A4580" s="1">
        <v>1492</v>
      </c>
      <c r="B4580" s="1" t="s">
        <v>4522</v>
      </c>
      <c r="C4580" s="1" t="s">
        <v>2123</v>
      </c>
      <c r="D4580" s="1" t="s">
        <v>527</v>
      </c>
      <c r="E4580" s="1" t="s">
        <v>50</v>
      </c>
      <c r="F4580" s="1" t="s">
        <v>4523</v>
      </c>
      <c r="G4580" s="1" t="s">
        <v>4524</v>
      </c>
      <c r="H4580" s="1" t="s">
        <v>40</v>
      </c>
      <c r="I4580" s="1" t="s">
        <v>25</v>
      </c>
      <c r="J4580" s="1" t="s">
        <v>301</v>
      </c>
      <c r="K4580" s="1" t="s">
        <v>302</v>
      </c>
      <c r="L4580" s="1">
        <v>10035</v>
      </c>
      <c r="M4580" s="1" t="s">
        <v>160</v>
      </c>
      <c r="N4580" s="1" t="s">
        <v>4525</v>
      </c>
      <c r="O4580" s="1" t="s">
        <v>45</v>
      </c>
      <c r="P4580" s="1" t="s">
        <v>93</v>
      </c>
      <c r="Q4580" s="1" t="s">
        <v>4526</v>
      </c>
      <c r="R4580" s="1">
        <v>5.88</v>
      </c>
      <c r="S4580" s="1">
        <v>1</v>
      </c>
      <c r="T4580" s="1">
        <v>0</v>
      </c>
      <c r="U4580" s="1">
        <v>2.8812000000000002</v>
      </c>
    </row>
    <row r="4581" spans="1:21" x14ac:dyDescent="0.3">
      <c r="A4581" s="1">
        <v>1493</v>
      </c>
      <c r="B4581" s="1" t="s">
        <v>4522</v>
      </c>
      <c r="C4581" s="1" t="s">
        <v>2123</v>
      </c>
      <c r="D4581" s="1" t="s">
        <v>527</v>
      </c>
      <c r="E4581" s="1" t="s">
        <v>50</v>
      </c>
      <c r="F4581" s="1" t="s">
        <v>4523</v>
      </c>
      <c r="G4581" s="1" t="s">
        <v>4524</v>
      </c>
      <c r="H4581" s="1" t="s">
        <v>40</v>
      </c>
      <c r="I4581" s="1" t="s">
        <v>25</v>
      </c>
      <c r="J4581" s="1" t="s">
        <v>301</v>
      </c>
      <c r="K4581" s="1" t="s">
        <v>302</v>
      </c>
      <c r="L4581" s="1">
        <v>10035</v>
      </c>
      <c r="M4581" s="1" t="s">
        <v>160</v>
      </c>
      <c r="N4581" s="1" t="s">
        <v>1442</v>
      </c>
      <c r="O4581" s="1" t="s">
        <v>30</v>
      </c>
      <c r="P4581" s="1" t="s">
        <v>34</v>
      </c>
      <c r="Q4581" s="1" t="s">
        <v>1443</v>
      </c>
      <c r="R4581" s="1">
        <v>977.29200000000003</v>
      </c>
      <c r="S4581" s="1">
        <v>6</v>
      </c>
      <c r="T4581" s="1">
        <v>0.1</v>
      </c>
      <c r="U4581" s="1">
        <v>173.74080000000001</v>
      </c>
    </row>
    <row r="4582" spans="1:21" x14ac:dyDescent="0.3">
      <c r="A4582" s="1">
        <v>2593</v>
      </c>
      <c r="B4582" s="1" t="s">
        <v>6381</v>
      </c>
      <c r="C4582" s="1" t="s">
        <v>2123</v>
      </c>
      <c r="D4582" s="1" t="s">
        <v>1681</v>
      </c>
      <c r="E4582" s="1" t="s">
        <v>21</v>
      </c>
      <c r="F4582" s="1" t="s">
        <v>2592</v>
      </c>
      <c r="G4582" s="1" t="s">
        <v>2593</v>
      </c>
      <c r="H4582" s="1" t="s">
        <v>40</v>
      </c>
      <c r="I4582" s="1" t="s">
        <v>25</v>
      </c>
      <c r="J4582" s="1" t="s">
        <v>6382</v>
      </c>
      <c r="K4582" s="1" t="s">
        <v>435</v>
      </c>
      <c r="L4582" s="1">
        <v>29483</v>
      </c>
      <c r="M4582" s="1" t="s">
        <v>28</v>
      </c>
      <c r="N4582" s="1" t="s">
        <v>5687</v>
      </c>
      <c r="O4582" s="1" t="s">
        <v>72</v>
      </c>
      <c r="P4582" s="1" t="s">
        <v>73</v>
      </c>
      <c r="Q4582" s="1" t="s">
        <v>5688</v>
      </c>
      <c r="R4582" s="1">
        <v>79.099999999999994</v>
      </c>
      <c r="S4582" s="1">
        <v>2</v>
      </c>
      <c r="T4582" s="1">
        <v>0</v>
      </c>
      <c r="U4582" s="1">
        <v>39.549999999999997</v>
      </c>
    </row>
    <row r="4583" spans="1:21" x14ac:dyDescent="0.3">
      <c r="A4583" s="1">
        <v>2594</v>
      </c>
      <c r="B4583" s="1" t="s">
        <v>6381</v>
      </c>
      <c r="C4583" s="1" t="s">
        <v>2123</v>
      </c>
      <c r="D4583" s="1" t="s">
        <v>1681</v>
      </c>
      <c r="E4583" s="1" t="s">
        <v>21</v>
      </c>
      <c r="F4583" s="1" t="s">
        <v>2592</v>
      </c>
      <c r="G4583" s="1" t="s">
        <v>2593</v>
      </c>
      <c r="H4583" s="1" t="s">
        <v>40</v>
      </c>
      <c r="I4583" s="1" t="s">
        <v>25</v>
      </c>
      <c r="J4583" s="1" t="s">
        <v>6382</v>
      </c>
      <c r="K4583" s="1" t="s">
        <v>435</v>
      </c>
      <c r="L4583" s="1">
        <v>29483</v>
      </c>
      <c r="M4583" s="1" t="s">
        <v>28</v>
      </c>
      <c r="N4583" s="1" t="s">
        <v>3552</v>
      </c>
      <c r="O4583" s="1" t="s">
        <v>45</v>
      </c>
      <c r="P4583" s="1" t="s">
        <v>76</v>
      </c>
      <c r="Q4583" s="1" t="s">
        <v>3553</v>
      </c>
      <c r="R4583" s="1">
        <v>327.84</v>
      </c>
      <c r="S4583" s="1">
        <v>8</v>
      </c>
      <c r="T4583" s="1">
        <v>0</v>
      </c>
      <c r="U4583" s="1">
        <v>157.36320000000001</v>
      </c>
    </row>
    <row r="4584" spans="1:21" x14ac:dyDescent="0.3">
      <c r="A4584" s="1">
        <v>3590</v>
      </c>
      <c r="B4584" s="1" t="s">
        <v>7513</v>
      </c>
      <c r="C4584" s="1" t="s">
        <v>2123</v>
      </c>
      <c r="D4584" s="1" t="s">
        <v>3077</v>
      </c>
      <c r="E4584" s="1" t="s">
        <v>50</v>
      </c>
      <c r="F4584" s="1" t="s">
        <v>852</v>
      </c>
      <c r="G4584" s="1" t="s">
        <v>853</v>
      </c>
      <c r="H4584" s="1" t="s">
        <v>107</v>
      </c>
      <c r="I4584" s="1" t="s">
        <v>25</v>
      </c>
      <c r="J4584" s="1" t="s">
        <v>1650</v>
      </c>
      <c r="K4584" s="1" t="s">
        <v>27</v>
      </c>
      <c r="L4584" s="1">
        <v>40475</v>
      </c>
      <c r="M4584" s="1" t="s">
        <v>28</v>
      </c>
      <c r="N4584" s="1" t="s">
        <v>2700</v>
      </c>
      <c r="O4584" s="1" t="s">
        <v>45</v>
      </c>
      <c r="P4584" s="1" t="s">
        <v>76</v>
      </c>
      <c r="Q4584" s="1" t="s">
        <v>2701</v>
      </c>
      <c r="R4584" s="1">
        <v>2.88</v>
      </c>
      <c r="S4584" s="1">
        <v>1</v>
      </c>
      <c r="T4584" s="1">
        <v>0</v>
      </c>
      <c r="U4584" s="1">
        <v>1.4112</v>
      </c>
    </row>
    <row r="4585" spans="1:21" x14ac:dyDescent="0.3">
      <c r="A4585" s="1">
        <v>3591</v>
      </c>
      <c r="B4585" s="1" t="s">
        <v>7513</v>
      </c>
      <c r="C4585" s="1" t="s">
        <v>2123</v>
      </c>
      <c r="D4585" s="1" t="s">
        <v>3077</v>
      </c>
      <c r="E4585" s="1" t="s">
        <v>50</v>
      </c>
      <c r="F4585" s="1" t="s">
        <v>852</v>
      </c>
      <c r="G4585" s="1" t="s">
        <v>853</v>
      </c>
      <c r="H4585" s="1" t="s">
        <v>107</v>
      </c>
      <c r="I4585" s="1" t="s">
        <v>25</v>
      </c>
      <c r="J4585" s="1" t="s">
        <v>1650</v>
      </c>
      <c r="K4585" s="1" t="s">
        <v>27</v>
      </c>
      <c r="L4585" s="1">
        <v>40475</v>
      </c>
      <c r="M4585" s="1" t="s">
        <v>28</v>
      </c>
      <c r="N4585" s="1" t="s">
        <v>3443</v>
      </c>
      <c r="O4585" s="1" t="s">
        <v>45</v>
      </c>
      <c r="P4585" s="1" t="s">
        <v>59</v>
      </c>
      <c r="Q4585" s="1" t="s">
        <v>3444</v>
      </c>
      <c r="R4585" s="1">
        <v>1443.96</v>
      </c>
      <c r="S4585" s="1">
        <v>12</v>
      </c>
      <c r="T4585" s="1">
        <v>0</v>
      </c>
      <c r="U4585" s="1">
        <v>375.42959999999999</v>
      </c>
    </row>
    <row r="4586" spans="1:21" x14ac:dyDescent="0.3">
      <c r="A4586" s="1">
        <v>4349</v>
      </c>
      <c r="B4586" s="1" t="s">
        <v>8218</v>
      </c>
      <c r="C4586" s="1" t="s">
        <v>2123</v>
      </c>
      <c r="D4586" s="1" t="s">
        <v>3179</v>
      </c>
      <c r="E4586" s="1" t="s">
        <v>21</v>
      </c>
      <c r="F4586" s="1" t="s">
        <v>5892</v>
      </c>
      <c r="G4586" s="1" t="s">
        <v>5893</v>
      </c>
      <c r="H4586" s="1" t="s">
        <v>24</v>
      </c>
      <c r="I4586" s="1" t="s">
        <v>25</v>
      </c>
      <c r="J4586" s="1" t="s">
        <v>2062</v>
      </c>
      <c r="K4586" s="1" t="s">
        <v>350</v>
      </c>
      <c r="L4586" s="1">
        <v>85204</v>
      </c>
      <c r="M4586" s="1" t="s">
        <v>43</v>
      </c>
      <c r="N4586" s="1" t="s">
        <v>2901</v>
      </c>
      <c r="O4586" s="1" t="s">
        <v>45</v>
      </c>
      <c r="P4586" s="1" t="s">
        <v>76</v>
      </c>
      <c r="Q4586" s="1" t="s">
        <v>2902</v>
      </c>
      <c r="R4586" s="1">
        <v>20.724</v>
      </c>
      <c r="S4586" s="1">
        <v>2</v>
      </c>
      <c r="T4586" s="1">
        <v>0.7</v>
      </c>
      <c r="U4586" s="1">
        <v>-15.1976</v>
      </c>
    </row>
    <row r="4587" spans="1:21" x14ac:dyDescent="0.3">
      <c r="A4587" s="1">
        <v>4350</v>
      </c>
      <c r="B4587" s="1" t="s">
        <v>8218</v>
      </c>
      <c r="C4587" s="1" t="s">
        <v>2123</v>
      </c>
      <c r="D4587" s="1" t="s">
        <v>3179</v>
      </c>
      <c r="E4587" s="1" t="s">
        <v>21</v>
      </c>
      <c r="F4587" s="1" t="s">
        <v>5892</v>
      </c>
      <c r="G4587" s="1" t="s">
        <v>5893</v>
      </c>
      <c r="H4587" s="1" t="s">
        <v>24</v>
      </c>
      <c r="I4587" s="1" t="s">
        <v>25</v>
      </c>
      <c r="J4587" s="1" t="s">
        <v>2062</v>
      </c>
      <c r="K4587" s="1" t="s">
        <v>350</v>
      </c>
      <c r="L4587" s="1">
        <v>85204</v>
      </c>
      <c r="M4587" s="1" t="s">
        <v>43</v>
      </c>
      <c r="N4587" s="1" t="s">
        <v>1740</v>
      </c>
      <c r="O4587" s="1" t="s">
        <v>45</v>
      </c>
      <c r="P4587" s="1" t="s">
        <v>59</v>
      </c>
      <c r="Q4587" s="1" t="s">
        <v>1741</v>
      </c>
      <c r="R4587" s="1">
        <v>415.87200000000001</v>
      </c>
      <c r="S4587" s="1">
        <v>8</v>
      </c>
      <c r="T4587" s="1">
        <v>0.2</v>
      </c>
      <c r="U4587" s="1">
        <v>-41.587200000000003</v>
      </c>
    </row>
    <row r="4588" spans="1:21" x14ac:dyDescent="0.3">
      <c r="A4588" s="1">
        <v>4355</v>
      </c>
      <c r="B4588" s="1" t="s">
        <v>8223</v>
      </c>
      <c r="C4588" s="1" t="s">
        <v>2123</v>
      </c>
      <c r="D4588" s="1" t="s">
        <v>1681</v>
      </c>
      <c r="E4588" s="1" t="s">
        <v>21</v>
      </c>
      <c r="F4588" s="1" t="s">
        <v>5331</v>
      </c>
      <c r="G4588" s="1" t="s">
        <v>5332</v>
      </c>
      <c r="H4588" s="1" t="s">
        <v>40</v>
      </c>
      <c r="I4588" s="1" t="s">
        <v>25</v>
      </c>
      <c r="J4588" s="1" t="s">
        <v>2815</v>
      </c>
      <c r="K4588" s="1" t="s">
        <v>91</v>
      </c>
      <c r="L4588" s="1">
        <v>28806</v>
      </c>
      <c r="M4588" s="1" t="s">
        <v>28</v>
      </c>
      <c r="N4588" s="1" t="s">
        <v>3290</v>
      </c>
      <c r="O4588" s="1" t="s">
        <v>45</v>
      </c>
      <c r="P4588" s="1" t="s">
        <v>76</v>
      </c>
      <c r="Q4588" s="1" t="s">
        <v>3291</v>
      </c>
      <c r="R4588" s="1">
        <v>19.007999999999999</v>
      </c>
      <c r="S4588" s="1">
        <v>8</v>
      </c>
      <c r="T4588" s="1">
        <v>0.7</v>
      </c>
      <c r="U4588" s="1">
        <v>-12.672000000000001</v>
      </c>
    </row>
    <row r="4589" spans="1:21" x14ac:dyDescent="0.3">
      <c r="A4589" s="1">
        <v>4467</v>
      </c>
      <c r="B4589" s="1" t="s">
        <v>8305</v>
      </c>
      <c r="C4589" s="1" t="s">
        <v>2123</v>
      </c>
      <c r="D4589" s="2">
        <v>42747</v>
      </c>
      <c r="E4589" s="1" t="s">
        <v>50</v>
      </c>
      <c r="F4589" s="1" t="s">
        <v>5577</v>
      </c>
      <c r="G4589" s="1" t="s">
        <v>5578</v>
      </c>
      <c r="H4589" s="1" t="s">
        <v>24</v>
      </c>
      <c r="I4589" s="1" t="s">
        <v>25</v>
      </c>
      <c r="J4589" s="1" t="s">
        <v>301</v>
      </c>
      <c r="K4589" s="1" t="s">
        <v>302</v>
      </c>
      <c r="L4589" s="1">
        <v>10035</v>
      </c>
      <c r="M4589" s="1" t="s">
        <v>160</v>
      </c>
      <c r="N4589" s="1" t="s">
        <v>3762</v>
      </c>
      <c r="O4589" s="1" t="s">
        <v>45</v>
      </c>
      <c r="P4589" s="1" t="s">
        <v>69</v>
      </c>
      <c r="Q4589" s="1" t="s">
        <v>3763</v>
      </c>
      <c r="R4589" s="1">
        <v>16.38</v>
      </c>
      <c r="S4589" s="1">
        <v>9</v>
      </c>
      <c r="T4589" s="1">
        <v>0</v>
      </c>
      <c r="U4589" s="1">
        <v>7.3710000000000004</v>
      </c>
    </row>
    <row r="4590" spans="1:21" x14ac:dyDescent="0.3">
      <c r="A4590" s="1">
        <v>4468</v>
      </c>
      <c r="B4590" s="1" t="s">
        <v>8305</v>
      </c>
      <c r="C4590" s="1" t="s">
        <v>2123</v>
      </c>
      <c r="D4590" s="2">
        <v>42747</v>
      </c>
      <c r="E4590" s="1" t="s">
        <v>50</v>
      </c>
      <c r="F4590" s="1" t="s">
        <v>5577</v>
      </c>
      <c r="G4590" s="1" t="s">
        <v>5578</v>
      </c>
      <c r="H4590" s="1" t="s">
        <v>24</v>
      </c>
      <c r="I4590" s="1" t="s">
        <v>25</v>
      </c>
      <c r="J4590" s="1" t="s">
        <v>301</v>
      </c>
      <c r="K4590" s="1" t="s">
        <v>302</v>
      </c>
      <c r="L4590" s="1">
        <v>10035</v>
      </c>
      <c r="M4590" s="1" t="s">
        <v>160</v>
      </c>
      <c r="N4590" s="1" t="s">
        <v>4292</v>
      </c>
      <c r="O4590" s="1" t="s">
        <v>45</v>
      </c>
      <c r="P4590" s="1" t="s">
        <v>191</v>
      </c>
      <c r="Q4590" s="1" t="s">
        <v>4293</v>
      </c>
      <c r="R4590" s="1">
        <v>167.96</v>
      </c>
      <c r="S4590" s="1">
        <v>2</v>
      </c>
      <c r="T4590" s="1">
        <v>0</v>
      </c>
      <c r="U4590" s="1">
        <v>78.941199999999995</v>
      </c>
    </row>
    <row r="4591" spans="1:21" x14ac:dyDescent="0.3">
      <c r="A4591" s="1">
        <v>4469</v>
      </c>
      <c r="B4591" s="1" t="s">
        <v>8305</v>
      </c>
      <c r="C4591" s="1" t="s">
        <v>2123</v>
      </c>
      <c r="D4591" s="2">
        <v>42747</v>
      </c>
      <c r="E4591" s="1" t="s">
        <v>50</v>
      </c>
      <c r="F4591" s="1" t="s">
        <v>5577</v>
      </c>
      <c r="G4591" s="1" t="s">
        <v>5578</v>
      </c>
      <c r="H4591" s="1" t="s">
        <v>24</v>
      </c>
      <c r="I4591" s="1" t="s">
        <v>25</v>
      </c>
      <c r="J4591" s="1" t="s">
        <v>301</v>
      </c>
      <c r="K4591" s="1" t="s">
        <v>302</v>
      </c>
      <c r="L4591" s="1">
        <v>10035</v>
      </c>
      <c r="M4591" s="1" t="s">
        <v>160</v>
      </c>
      <c r="N4591" s="1" t="s">
        <v>6108</v>
      </c>
      <c r="O4591" s="1" t="s">
        <v>30</v>
      </c>
      <c r="P4591" s="1" t="s">
        <v>31</v>
      </c>
      <c r="Q4591" s="1" t="s">
        <v>6109</v>
      </c>
      <c r="R4591" s="1">
        <v>321.56799999999998</v>
      </c>
      <c r="S4591" s="1">
        <v>2</v>
      </c>
      <c r="T4591" s="1">
        <v>0.2</v>
      </c>
      <c r="U4591" s="1">
        <v>-16.078399999999998</v>
      </c>
    </row>
    <row r="4592" spans="1:21" x14ac:dyDescent="0.3">
      <c r="A4592" s="1">
        <v>4470</v>
      </c>
      <c r="B4592" s="1" t="s">
        <v>8305</v>
      </c>
      <c r="C4592" s="1" t="s">
        <v>2123</v>
      </c>
      <c r="D4592" s="2">
        <v>42747</v>
      </c>
      <c r="E4592" s="1" t="s">
        <v>50</v>
      </c>
      <c r="F4592" s="1" t="s">
        <v>5577</v>
      </c>
      <c r="G4592" s="1" t="s">
        <v>5578</v>
      </c>
      <c r="H4592" s="1" t="s">
        <v>24</v>
      </c>
      <c r="I4592" s="1" t="s">
        <v>25</v>
      </c>
      <c r="J4592" s="1" t="s">
        <v>301</v>
      </c>
      <c r="K4592" s="1" t="s">
        <v>302</v>
      </c>
      <c r="L4592" s="1">
        <v>10035</v>
      </c>
      <c r="M4592" s="1" t="s">
        <v>160</v>
      </c>
      <c r="N4592" s="1" t="s">
        <v>5391</v>
      </c>
      <c r="O4592" s="1" t="s">
        <v>45</v>
      </c>
      <c r="P4592" s="1" t="s">
        <v>93</v>
      </c>
      <c r="Q4592" s="1" t="s">
        <v>5392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 x14ac:dyDescent="0.3">
      <c r="A4593" s="1">
        <v>4765</v>
      </c>
      <c r="B4593" s="1" t="s">
        <v>8550</v>
      </c>
      <c r="C4593" s="1" t="s">
        <v>2123</v>
      </c>
      <c r="D4593" s="1" t="s">
        <v>1972</v>
      </c>
      <c r="E4593" s="1" t="s">
        <v>208</v>
      </c>
      <c r="F4593" s="1" t="s">
        <v>2912</v>
      </c>
      <c r="G4593" s="1" t="s">
        <v>2913</v>
      </c>
      <c r="H4593" s="1" t="s">
        <v>24</v>
      </c>
      <c r="I4593" s="1" t="s">
        <v>25</v>
      </c>
      <c r="J4593" s="1" t="s">
        <v>136</v>
      </c>
      <c r="K4593" s="1" t="s">
        <v>42</v>
      </c>
      <c r="L4593" s="1">
        <v>94110</v>
      </c>
      <c r="M4593" s="1" t="s">
        <v>43</v>
      </c>
      <c r="N4593" s="1" t="s">
        <v>4057</v>
      </c>
      <c r="O4593" s="1" t="s">
        <v>45</v>
      </c>
      <c r="P4593" s="1" t="s">
        <v>69</v>
      </c>
      <c r="Q4593" s="1" t="s">
        <v>4058</v>
      </c>
      <c r="R4593" s="1">
        <v>27.76</v>
      </c>
      <c r="S4593" s="1">
        <v>4</v>
      </c>
      <c r="T4593" s="1">
        <v>0</v>
      </c>
      <c r="U4593" s="1">
        <v>9.9936000000000007</v>
      </c>
    </row>
    <row r="4594" spans="1:21" x14ac:dyDescent="0.3">
      <c r="A4594" s="1">
        <v>4870</v>
      </c>
      <c r="B4594" s="1" t="s">
        <v>8632</v>
      </c>
      <c r="C4594" s="1" t="s">
        <v>2123</v>
      </c>
      <c r="D4594" s="1" t="s">
        <v>3179</v>
      </c>
      <c r="E4594" s="1" t="s">
        <v>50</v>
      </c>
      <c r="F4594" s="1" t="s">
        <v>4390</v>
      </c>
      <c r="G4594" s="1" t="s">
        <v>4391</v>
      </c>
      <c r="H4594" s="1" t="s">
        <v>40</v>
      </c>
      <c r="I4594" s="1" t="s">
        <v>25</v>
      </c>
      <c r="J4594" s="1" t="s">
        <v>2797</v>
      </c>
      <c r="K4594" s="1" t="s">
        <v>159</v>
      </c>
      <c r="L4594" s="1">
        <v>17602</v>
      </c>
      <c r="M4594" s="1" t="s">
        <v>160</v>
      </c>
      <c r="N4594" s="1" t="s">
        <v>4093</v>
      </c>
      <c r="O4594" s="1" t="s">
        <v>72</v>
      </c>
      <c r="P4594" s="1" t="s">
        <v>73</v>
      </c>
      <c r="Q4594" s="1" t="s">
        <v>4094</v>
      </c>
      <c r="R4594" s="1">
        <v>89.988</v>
      </c>
      <c r="S4594" s="1">
        <v>2</v>
      </c>
      <c r="T4594" s="1">
        <v>0.4</v>
      </c>
      <c r="U4594" s="1">
        <v>-14.997999999999999</v>
      </c>
    </row>
    <row r="4595" spans="1:21" x14ac:dyDescent="0.3">
      <c r="A4595" s="1">
        <v>4871</v>
      </c>
      <c r="B4595" s="1" t="s">
        <v>8632</v>
      </c>
      <c r="C4595" s="1" t="s">
        <v>2123</v>
      </c>
      <c r="D4595" s="1" t="s">
        <v>3179</v>
      </c>
      <c r="E4595" s="1" t="s">
        <v>50</v>
      </c>
      <c r="F4595" s="1" t="s">
        <v>4390</v>
      </c>
      <c r="G4595" s="1" t="s">
        <v>4391</v>
      </c>
      <c r="H4595" s="1" t="s">
        <v>40</v>
      </c>
      <c r="I4595" s="1" t="s">
        <v>25</v>
      </c>
      <c r="J4595" s="1" t="s">
        <v>2797</v>
      </c>
      <c r="K4595" s="1" t="s">
        <v>159</v>
      </c>
      <c r="L4595" s="1">
        <v>17602</v>
      </c>
      <c r="M4595" s="1" t="s">
        <v>160</v>
      </c>
      <c r="N4595" s="1" t="s">
        <v>5071</v>
      </c>
      <c r="O4595" s="1" t="s">
        <v>45</v>
      </c>
      <c r="P4595" s="1" t="s">
        <v>93</v>
      </c>
      <c r="Q4595" s="1" t="s">
        <v>5072</v>
      </c>
      <c r="R4595" s="1">
        <v>229.54400000000001</v>
      </c>
      <c r="S4595" s="1">
        <v>7</v>
      </c>
      <c r="T4595" s="1">
        <v>0.2</v>
      </c>
      <c r="U4595" s="1">
        <v>83.209699999999998</v>
      </c>
    </row>
    <row r="4596" spans="1:21" x14ac:dyDescent="0.3">
      <c r="A4596" s="1">
        <v>8117</v>
      </c>
      <c r="B4596" s="1" t="s">
        <v>10703</v>
      </c>
      <c r="C4596" s="1" t="s">
        <v>2123</v>
      </c>
      <c r="D4596" s="1" t="s">
        <v>2123</v>
      </c>
      <c r="E4596" s="1" t="s">
        <v>1454</v>
      </c>
      <c r="F4596" s="1" t="s">
        <v>3919</v>
      </c>
      <c r="G4596" s="1" t="s">
        <v>3920</v>
      </c>
      <c r="H4596" s="1" t="s">
        <v>40</v>
      </c>
      <c r="I4596" s="1" t="s">
        <v>25</v>
      </c>
      <c r="J4596" s="1" t="s">
        <v>10306</v>
      </c>
      <c r="K4596" s="1" t="s">
        <v>5105</v>
      </c>
      <c r="L4596" s="1">
        <v>67846</v>
      </c>
      <c r="M4596" s="1" t="s">
        <v>110</v>
      </c>
      <c r="N4596" s="1" t="s">
        <v>5913</v>
      </c>
      <c r="O4596" s="1" t="s">
        <v>45</v>
      </c>
      <c r="P4596" s="1" t="s">
        <v>59</v>
      </c>
      <c r="Q4596" s="1" t="s">
        <v>5914</v>
      </c>
      <c r="R4596" s="1">
        <v>33.29</v>
      </c>
      <c r="S4596" s="1">
        <v>1</v>
      </c>
      <c r="T4596" s="1">
        <v>0</v>
      </c>
      <c r="U4596" s="1">
        <v>7.9896000000000003</v>
      </c>
    </row>
    <row r="4597" spans="1:21" x14ac:dyDescent="0.3">
      <c r="A4597" s="1">
        <v>9123</v>
      </c>
      <c r="B4597" s="1" t="s">
        <v>11304</v>
      </c>
      <c r="C4597" s="1" t="s">
        <v>2123</v>
      </c>
      <c r="D4597" s="1" t="s">
        <v>2123</v>
      </c>
      <c r="E4597" s="1" t="s">
        <v>1454</v>
      </c>
      <c r="F4597" s="1" t="s">
        <v>7278</v>
      </c>
      <c r="G4597" s="1" t="s">
        <v>7279</v>
      </c>
      <c r="H4597" s="1" t="s">
        <v>24</v>
      </c>
      <c r="I4597" s="1" t="s">
        <v>25</v>
      </c>
      <c r="J4597" s="1" t="s">
        <v>136</v>
      </c>
      <c r="K4597" s="1" t="s">
        <v>42</v>
      </c>
      <c r="L4597" s="1">
        <v>94109</v>
      </c>
      <c r="M4597" s="1" t="s">
        <v>43</v>
      </c>
      <c r="N4597" s="1" t="s">
        <v>2486</v>
      </c>
      <c r="O4597" s="1" t="s">
        <v>45</v>
      </c>
      <c r="P4597" s="1" t="s">
        <v>93</v>
      </c>
      <c r="Q4597" s="1" t="s">
        <v>2487</v>
      </c>
      <c r="R4597" s="1">
        <v>7.78</v>
      </c>
      <c r="S4597" s="1">
        <v>1</v>
      </c>
      <c r="T4597" s="1">
        <v>0</v>
      </c>
      <c r="U4597" s="1">
        <v>3.5009999999999999</v>
      </c>
    </row>
    <row r="4598" spans="1:21" x14ac:dyDescent="0.3">
      <c r="A4598" s="1">
        <v>9217</v>
      </c>
      <c r="B4598" s="1" t="s">
        <v>11361</v>
      </c>
      <c r="C4598" s="1" t="s">
        <v>2123</v>
      </c>
      <c r="D4598" s="1" t="s">
        <v>3077</v>
      </c>
      <c r="E4598" s="1" t="s">
        <v>50</v>
      </c>
      <c r="F4598" s="1" t="s">
        <v>7033</v>
      </c>
      <c r="G4598" s="1" t="s">
        <v>7034</v>
      </c>
      <c r="H4598" s="1" t="s">
        <v>40</v>
      </c>
      <c r="I4598" s="1" t="s">
        <v>25</v>
      </c>
      <c r="J4598" s="1" t="s">
        <v>7649</v>
      </c>
      <c r="K4598" s="1" t="s">
        <v>109</v>
      </c>
      <c r="L4598" s="1">
        <v>79762</v>
      </c>
      <c r="M4598" s="1" t="s">
        <v>110</v>
      </c>
      <c r="N4598" s="1" t="s">
        <v>111</v>
      </c>
      <c r="O4598" s="1" t="s">
        <v>45</v>
      </c>
      <c r="P4598" s="1" t="s">
        <v>79</v>
      </c>
      <c r="Q4598" s="1" t="s">
        <v>112</v>
      </c>
      <c r="R4598" s="1">
        <v>13.762</v>
      </c>
      <c r="S4598" s="1">
        <v>1</v>
      </c>
      <c r="T4598" s="1">
        <v>0.8</v>
      </c>
      <c r="U4598" s="1">
        <v>-24.771599999999999</v>
      </c>
    </row>
    <row r="4599" spans="1:21" x14ac:dyDescent="0.3">
      <c r="A4599" s="1">
        <v>9265</v>
      </c>
      <c r="B4599" s="1" t="s">
        <v>11386</v>
      </c>
      <c r="C4599" s="1" t="s">
        <v>2123</v>
      </c>
      <c r="D4599" s="2">
        <v>42747</v>
      </c>
      <c r="E4599" s="1" t="s">
        <v>50</v>
      </c>
      <c r="F4599" s="1" t="s">
        <v>1943</v>
      </c>
      <c r="G4599" s="1" t="s">
        <v>1944</v>
      </c>
      <c r="H4599" s="1" t="s">
        <v>40</v>
      </c>
      <c r="I4599" s="1" t="s">
        <v>25</v>
      </c>
      <c r="J4599" s="1" t="s">
        <v>379</v>
      </c>
      <c r="K4599" s="1" t="s">
        <v>380</v>
      </c>
      <c r="L4599" s="1">
        <v>38109</v>
      </c>
      <c r="M4599" s="1" t="s">
        <v>28</v>
      </c>
      <c r="N4599" s="1" t="s">
        <v>8139</v>
      </c>
      <c r="O4599" s="1" t="s">
        <v>45</v>
      </c>
      <c r="P4599" s="1" t="s">
        <v>76</v>
      </c>
      <c r="Q4599" s="1" t="s">
        <v>8140</v>
      </c>
      <c r="R4599" s="1">
        <v>11.673</v>
      </c>
      <c r="S4599" s="1">
        <v>3</v>
      </c>
      <c r="T4599" s="1">
        <v>0.7</v>
      </c>
      <c r="U4599" s="1">
        <v>-7.782</v>
      </c>
    </row>
    <row r="4600" spans="1:21" x14ac:dyDescent="0.3">
      <c r="A4600" s="1">
        <v>9266</v>
      </c>
      <c r="B4600" s="1" t="s">
        <v>11386</v>
      </c>
      <c r="C4600" s="1" t="s">
        <v>2123</v>
      </c>
      <c r="D4600" s="2">
        <v>42747</v>
      </c>
      <c r="E4600" s="1" t="s">
        <v>50</v>
      </c>
      <c r="F4600" s="1" t="s">
        <v>1943</v>
      </c>
      <c r="G4600" s="1" t="s">
        <v>1944</v>
      </c>
      <c r="H4600" s="1" t="s">
        <v>40</v>
      </c>
      <c r="I4600" s="1" t="s">
        <v>25</v>
      </c>
      <c r="J4600" s="1" t="s">
        <v>379</v>
      </c>
      <c r="K4600" s="1" t="s">
        <v>380</v>
      </c>
      <c r="L4600" s="1">
        <v>38109</v>
      </c>
      <c r="M4600" s="1" t="s">
        <v>28</v>
      </c>
      <c r="N4600" s="1" t="s">
        <v>8863</v>
      </c>
      <c r="O4600" s="1" t="s">
        <v>45</v>
      </c>
      <c r="P4600" s="1" t="s">
        <v>191</v>
      </c>
      <c r="Q4600" s="1" t="s">
        <v>8864</v>
      </c>
      <c r="R4600" s="1">
        <v>64.847999999999999</v>
      </c>
      <c r="S4600" s="1">
        <v>7</v>
      </c>
      <c r="T4600" s="1">
        <v>0.2</v>
      </c>
      <c r="U4600" s="1">
        <v>24.318000000000001</v>
      </c>
    </row>
    <row r="4601" spans="1:21" x14ac:dyDescent="0.3">
      <c r="A4601" s="1">
        <v>9746</v>
      </c>
      <c r="B4601" s="1" t="s">
        <v>11685</v>
      </c>
      <c r="C4601" s="1" t="s">
        <v>2123</v>
      </c>
      <c r="D4601" s="1" t="s">
        <v>2123</v>
      </c>
      <c r="E4601" s="1" t="s">
        <v>1454</v>
      </c>
      <c r="F4601" s="1" t="s">
        <v>4213</v>
      </c>
      <c r="G4601" s="1" t="s">
        <v>4214</v>
      </c>
      <c r="H4601" s="1" t="s">
        <v>24</v>
      </c>
      <c r="I4601" s="1" t="s">
        <v>25</v>
      </c>
      <c r="J4601" s="1" t="s">
        <v>41</v>
      </c>
      <c r="K4601" s="1" t="s">
        <v>42</v>
      </c>
      <c r="L4601" s="1">
        <v>90008</v>
      </c>
      <c r="M4601" s="1" t="s">
        <v>43</v>
      </c>
      <c r="N4601" s="1" t="s">
        <v>1527</v>
      </c>
      <c r="O4601" s="1" t="s">
        <v>30</v>
      </c>
      <c r="P4601" s="1" t="s">
        <v>56</v>
      </c>
      <c r="Q4601" s="1" t="s">
        <v>1528</v>
      </c>
      <c r="R4601" s="1">
        <v>364.08</v>
      </c>
      <c r="S4601" s="1">
        <v>2</v>
      </c>
      <c r="T4601" s="1">
        <v>0.2</v>
      </c>
      <c r="U4601" s="1">
        <v>9.1020000000000003</v>
      </c>
    </row>
    <row r="4602" spans="1:21" x14ac:dyDescent="0.3">
      <c r="A4602" s="1">
        <v>9747</v>
      </c>
      <c r="B4602" s="1" t="s">
        <v>11685</v>
      </c>
      <c r="C4602" s="1" t="s">
        <v>2123</v>
      </c>
      <c r="D4602" s="1" t="s">
        <v>2123</v>
      </c>
      <c r="E4602" s="1" t="s">
        <v>1454</v>
      </c>
      <c r="F4602" s="1" t="s">
        <v>4213</v>
      </c>
      <c r="G4602" s="1" t="s">
        <v>4214</v>
      </c>
      <c r="H4602" s="1" t="s">
        <v>24</v>
      </c>
      <c r="I4602" s="1" t="s">
        <v>25</v>
      </c>
      <c r="J4602" s="1" t="s">
        <v>41</v>
      </c>
      <c r="K4602" s="1" t="s">
        <v>42</v>
      </c>
      <c r="L4602" s="1">
        <v>90008</v>
      </c>
      <c r="M4602" s="1" t="s">
        <v>43</v>
      </c>
      <c r="N4602" s="1" t="s">
        <v>4300</v>
      </c>
      <c r="O4602" s="1" t="s">
        <v>30</v>
      </c>
      <c r="P4602" s="1" t="s">
        <v>56</v>
      </c>
      <c r="Q4602" s="1" t="s">
        <v>4301</v>
      </c>
      <c r="R4602" s="1">
        <v>71.087999999999994</v>
      </c>
      <c r="S4602" s="1">
        <v>2</v>
      </c>
      <c r="T4602" s="1">
        <v>0.2</v>
      </c>
      <c r="U4602" s="1">
        <v>-1.7771999999999999</v>
      </c>
    </row>
    <row r="4603" spans="1:21" x14ac:dyDescent="0.3">
      <c r="A4603" s="1">
        <v>9942</v>
      </c>
      <c r="B4603" s="1" t="s">
        <v>11779</v>
      </c>
      <c r="C4603" s="1" t="s">
        <v>2123</v>
      </c>
      <c r="D4603" s="1" t="s">
        <v>3077</v>
      </c>
      <c r="E4603" s="1" t="s">
        <v>50</v>
      </c>
      <c r="F4603" s="1" t="s">
        <v>2392</v>
      </c>
      <c r="G4603" s="1" t="s">
        <v>2393</v>
      </c>
      <c r="H4603" s="1" t="s">
        <v>24</v>
      </c>
      <c r="I4603" s="1" t="s">
        <v>25</v>
      </c>
      <c r="J4603" s="1" t="s">
        <v>136</v>
      </c>
      <c r="K4603" s="1" t="s">
        <v>42</v>
      </c>
      <c r="L4603" s="1">
        <v>94122</v>
      </c>
      <c r="M4603" s="1" t="s">
        <v>43</v>
      </c>
      <c r="N4603" s="1" t="s">
        <v>1782</v>
      </c>
      <c r="O4603" s="1" t="s">
        <v>72</v>
      </c>
      <c r="P4603" s="1" t="s">
        <v>177</v>
      </c>
      <c r="Q4603" s="1" t="s">
        <v>1783</v>
      </c>
      <c r="R4603" s="1">
        <v>223.58</v>
      </c>
      <c r="S4603" s="1">
        <v>14</v>
      </c>
      <c r="T4603" s="1">
        <v>0</v>
      </c>
      <c r="U4603" s="1">
        <v>87.196200000000005</v>
      </c>
    </row>
    <row r="4604" spans="1:21" x14ac:dyDescent="0.3">
      <c r="A4604" s="1">
        <v>1060</v>
      </c>
      <c r="B4604" s="1" t="s">
        <v>3554</v>
      </c>
      <c r="C4604" s="1" t="s">
        <v>730</v>
      </c>
      <c r="D4604" s="2">
        <v>42381</v>
      </c>
      <c r="E4604" s="1" t="s">
        <v>50</v>
      </c>
      <c r="F4604" s="1" t="s">
        <v>3555</v>
      </c>
      <c r="G4604" s="1" t="s">
        <v>3556</v>
      </c>
      <c r="H4604" s="1" t="s">
        <v>107</v>
      </c>
      <c r="I4604" s="1" t="s">
        <v>25</v>
      </c>
      <c r="J4604" s="1" t="s">
        <v>158</v>
      </c>
      <c r="K4604" s="1" t="s">
        <v>159</v>
      </c>
      <c r="L4604" s="1">
        <v>19143</v>
      </c>
      <c r="M4604" s="1" t="s">
        <v>160</v>
      </c>
      <c r="N4604" s="1" t="s">
        <v>3557</v>
      </c>
      <c r="O4604" s="1" t="s">
        <v>45</v>
      </c>
      <c r="P4604" s="1" t="s">
        <v>304</v>
      </c>
      <c r="Q4604" s="1" t="s">
        <v>3558</v>
      </c>
      <c r="R4604" s="1">
        <v>4.4160000000000004</v>
      </c>
      <c r="S4604" s="1">
        <v>3</v>
      </c>
      <c r="T4604" s="1">
        <v>0.2</v>
      </c>
      <c r="U4604" s="1">
        <v>1.6008</v>
      </c>
    </row>
    <row r="4605" spans="1:21" x14ac:dyDescent="0.3">
      <c r="A4605" s="1">
        <v>1397</v>
      </c>
      <c r="B4605" s="1" t="s">
        <v>4302</v>
      </c>
      <c r="C4605" s="1" t="s">
        <v>730</v>
      </c>
      <c r="D4605" s="1" t="s">
        <v>4054</v>
      </c>
      <c r="E4605" s="1" t="s">
        <v>208</v>
      </c>
      <c r="F4605" s="1" t="s">
        <v>3743</v>
      </c>
      <c r="G4605" s="1" t="s">
        <v>3744</v>
      </c>
      <c r="H4605" s="1" t="s">
        <v>24</v>
      </c>
      <c r="I4605" s="1" t="s">
        <v>25</v>
      </c>
      <c r="J4605" s="1" t="s">
        <v>301</v>
      </c>
      <c r="K4605" s="1" t="s">
        <v>302</v>
      </c>
      <c r="L4605" s="1">
        <v>10035</v>
      </c>
      <c r="M4605" s="1" t="s">
        <v>160</v>
      </c>
      <c r="N4605" s="1" t="s">
        <v>4303</v>
      </c>
      <c r="O4605" s="1" t="s">
        <v>45</v>
      </c>
      <c r="P4605" s="1" t="s">
        <v>76</v>
      </c>
      <c r="Q4605" s="1" t="s">
        <v>4304</v>
      </c>
      <c r="R4605" s="1">
        <v>17.216000000000001</v>
      </c>
      <c r="S4605" s="1">
        <v>4</v>
      </c>
      <c r="T4605" s="1">
        <v>0.2</v>
      </c>
      <c r="U4605" s="1">
        <v>6.0255999999999998</v>
      </c>
    </row>
    <row r="4606" spans="1:21" x14ac:dyDescent="0.3">
      <c r="A4606" s="1">
        <v>1398</v>
      </c>
      <c r="B4606" s="1" t="s">
        <v>4302</v>
      </c>
      <c r="C4606" s="1" t="s">
        <v>730</v>
      </c>
      <c r="D4606" s="1" t="s">
        <v>4054</v>
      </c>
      <c r="E4606" s="1" t="s">
        <v>208</v>
      </c>
      <c r="F4606" s="1" t="s">
        <v>3743</v>
      </c>
      <c r="G4606" s="1" t="s">
        <v>3744</v>
      </c>
      <c r="H4606" s="1" t="s">
        <v>24</v>
      </c>
      <c r="I4606" s="1" t="s">
        <v>25</v>
      </c>
      <c r="J4606" s="1" t="s">
        <v>301</v>
      </c>
      <c r="K4606" s="1" t="s">
        <v>302</v>
      </c>
      <c r="L4606" s="1">
        <v>10035</v>
      </c>
      <c r="M4606" s="1" t="s">
        <v>160</v>
      </c>
      <c r="N4606" s="1" t="s">
        <v>2680</v>
      </c>
      <c r="O4606" s="1" t="s">
        <v>45</v>
      </c>
      <c r="P4606" s="1" t="s">
        <v>93</v>
      </c>
      <c r="Q4606" s="1" t="s">
        <v>2681</v>
      </c>
      <c r="R4606" s="1">
        <v>11.56</v>
      </c>
      <c r="S4606" s="1">
        <v>2</v>
      </c>
      <c r="T4606" s="1">
        <v>0</v>
      </c>
      <c r="U4606" s="1">
        <v>5.6643999999999997</v>
      </c>
    </row>
    <row r="4607" spans="1:21" x14ac:dyDescent="0.3">
      <c r="A4607" s="1">
        <v>1399</v>
      </c>
      <c r="B4607" s="1" t="s">
        <v>4302</v>
      </c>
      <c r="C4607" s="1" t="s">
        <v>730</v>
      </c>
      <c r="D4607" s="1" t="s">
        <v>4054</v>
      </c>
      <c r="E4607" s="1" t="s">
        <v>208</v>
      </c>
      <c r="F4607" s="1" t="s">
        <v>3743</v>
      </c>
      <c r="G4607" s="1" t="s">
        <v>3744</v>
      </c>
      <c r="H4607" s="1" t="s">
        <v>24</v>
      </c>
      <c r="I4607" s="1" t="s">
        <v>25</v>
      </c>
      <c r="J4607" s="1" t="s">
        <v>301</v>
      </c>
      <c r="K4607" s="1" t="s">
        <v>302</v>
      </c>
      <c r="L4607" s="1">
        <v>10035</v>
      </c>
      <c r="M4607" s="1" t="s">
        <v>160</v>
      </c>
      <c r="N4607" s="1" t="s">
        <v>854</v>
      </c>
      <c r="O4607" s="1" t="s">
        <v>72</v>
      </c>
      <c r="P4607" s="1" t="s">
        <v>177</v>
      </c>
      <c r="Q4607" s="1" t="s">
        <v>855</v>
      </c>
      <c r="R4607" s="1">
        <v>88.4</v>
      </c>
      <c r="S4607" s="1">
        <v>4</v>
      </c>
      <c r="T4607" s="1">
        <v>0</v>
      </c>
      <c r="U4607" s="1">
        <v>11.492000000000001</v>
      </c>
    </row>
    <row r="4608" spans="1:21" x14ac:dyDescent="0.3">
      <c r="A4608" s="1">
        <v>1400</v>
      </c>
      <c r="B4608" s="1" t="s">
        <v>4302</v>
      </c>
      <c r="C4608" s="1" t="s">
        <v>730</v>
      </c>
      <c r="D4608" s="1" t="s">
        <v>4054</v>
      </c>
      <c r="E4608" s="1" t="s">
        <v>208</v>
      </c>
      <c r="F4608" s="1" t="s">
        <v>3743</v>
      </c>
      <c r="G4608" s="1" t="s">
        <v>3744</v>
      </c>
      <c r="H4608" s="1" t="s">
        <v>24</v>
      </c>
      <c r="I4608" s="1" t="s">
        <v>25</v>
      </c>
      <c r="J4608" s="1" t="s">
        <v>301</v>
      </c>
      <c r="K4608" s="1" t="s">
        <v>302</v>
      </c>
      <c r="L4608" s="1">
        <v>10035</v>
      </c>
      <c r="M4608" s="1" t="s">
        <v>160</v>
      </c>
      <c r="N4608" s="1" t="s">
        <v>4305</v>
      </c>
      <c r="O4608" s="1" t="s">
        <v>45</v>
      </c>
      <c r="P4608" s="1" t="s">
        <v>93</v>
      </c>
      <c r="Q4608" s="1" t="s">
        <v>4306</v>
      </c>
      <c r="R4608" s="1">
        <v>6.48</v>
      </c>
      <c r="S4608" s="1">
        <v>1</v>
      </c>
      <c r="T4608" s="1">
        <v>0</v>
      </c>
      <c r="U4608" s="1">
        <v>3.1103999999999998</v>
      </c>
    </row>
    <row r="4609" spans="1:21" x14ac:dyDescent="0.3">
      <c r="A4609" s="1">
        <v>1503</v>
      </c>
      <c r="B4609" s="1" t="s">
        <v>4545</v>
      </c>
      <c r="C4609" s="1" t="s">
        <v>730</v>
      </c>
      <c r="D4609" s="2">
        <v>42381</v>
      </c>
      <c r="E4609" s="1" t="s">
        <v>50</v>
      </c>
      <c r="F4609" s="1" t="s">
        <v>3822</v>
      </c>
      <c r="G4609" s="1" t="s">
        <v>3823</v>
      </c>
      <c r="H4609" s="1" t="s">
        <v>107</v>
      </c>
      <c r="I4609" s="1" t="s">
        <v>25</v>
      </c>
      <c r="J4609" s="1" t="s">
        <v>41</v>
      </c>
      <c r="K4609" s="1" t="s">
        <v>42</v>
      </c>
      <c r="L4609" s="1">
        <v>90045</v>
      </c>
      <c r="M4609" s="1" t="s">
        <v>43</v>
      </c>
      <c r="N4609" s="1" t="s">
        <v>4546</v>
      </c>
      <c r="O4609" s="1" t="s">
        <v>72</v>
      </c>
      <c r="P4609" s="1" t="s">
        <v>73</v>
      </c>
      <c r="Q4609" s="1" t="s">
        <v>4547</v>
      </c>
      <c r="R4609" s="1">
        <v>33.520000000000003</v>
      </c>
      <c r="S4609" s="1">
        <v>2</v>
      </c>
      <c r="T4609" s="1">
        <v>0.2</v>
      </c>
      <c r="U4609" s="1">
        <v>3.3519999999999999</v>
      </c>
    </row>
    <row r="4610" spans="1:21" x14ac:dyDescent="0.3">
      <c r="A4610" s="1">
        <v>1504</v>
      </c>
      <c r="B4610" s="1" t="s">
        <v>4545</v>
      </c>
      <c r="C4610" s="1" t="s">
        <v>730</v>
      </c>
      <c r="D4610" s="2">
        <v>42381</v>
      </c>
      <c r="E4610" s="1" t="s">
        <v>50</v>
      </c>
      <c r="F4610" s="1" t="s">
        <v>3822</v>
      </c>
      <c r="G4610" s="1" t="s">
        <v>3823</v>
      </c>
      <c r="H4610" s="1" t="s">
        <v>107</v>
      </c>
      <c r="I4610" s="1" t="s">
        <v>25</v>
      </c>
      <c r="J4610" s="1" t="s">
        <v>41</v>
      </c>
      <c r="K4610" s="1" t="s">
        <v>42</v>
      </c>
      <c r="L4610" s="1">
        <v>90045</v>
      </c>
      <c r="M4610" s="1" t="s">
        <v>43</v>
      </c>
      <c r="N4610" s="1" t="s">
        <v>2311</v>
      </c>
      <c r="O4610" s="1" t="s">
        <v>30</v>
      </c>
      <c r="P4610" s="1" t="s">
        <v>66</v>
      </c>
      <c r="Q4610" s="1" t="s">
        <v>2312</v>
      </c>
      <c r="R4610" s="1">
        <v>9.94</v>
      </c>
      <c r="S4610" s="1">
        <v>2</v>
      </c>
      <c r="T4610" s="1">
        <v>0</v>
      </c>
      <c r="U4610" s="1">
        <v>3.0813999999999999</v>
      </c>
    </row>
    <row r="4611" spans="1:21" x14ac:dyDescent="0.3">
      <c r="A4611" s="1">
        <v>1664</v>
      </c>
      <c r="B4611" s="1" t="s">
        <v>4880</v>
      </c>
      <c r="C4611" s="1" t="s">
        <v>730</v>
      </c>
      <c r="D4611" s="1" t="s">
        <v>4054</v>
      </c>
      <c r="E4611" s="1" t="s">
        <v>21</v>
      </c>
      <c r="F4611" s="1" t="s">
        <v>4881</v>
      </c>
      <c r="G4611" s="1" t="s">
        <v>4882</v>
      </c>
      <c r="H4611" s="1" t="s">
        <v>24</v>
      </c>
      <c r="I4611" s="1" t="s">
        <v>25</v>
      </c>
      <c r="J4611" s="1" t="s">
        <v>926</v>
      </c>
      <c r="K4611" s="1" t="s">
        <v>109</v>
      </c>
      <c r="L4611" s="1">
        <v>75217</v>
      </c>
      <c r="M4611" s="1" t="s">
        <v>110</v>
      </c>
      <c r="N4611" s="1" t="s">
        <v>2063</v>
      </c>
      <c r="O4611" s="1" t="s">
        <v>45</v>
      </c>
      <c r="P4611" s="1" t="s">
        <v>59</v>
      </c>
      <c r="Q4611" s="1" t="s">
        <v>2064</v>
      </c>
      <c r="R4611" s="1">
        <v>41.92</v>
      </c>
      <c r="S4611" s="1">
        <v>5</v>
      </c>
      <c r="T4611" s="1">
        <v>0.2</v>
      </c>
      <c r="U4611" s="1">
        <v>3.6680000000000001</v>
      </c>
    </row>
    <row r="4612" spans="1:21" x14ac:dyDescent="0.3">
      <c r="A4612" s="1">
        <v>1665</v>
      </c>
      <c r="B4612" s="1" t="s">
        <v>4880</v>
      </c>
      <c r="C4612" s="1" t="s">
        <v>730</v>
      </c>
      <c r="D4612" s="1" t="s">
        <v>4054</v>
      </c>
      <c r="E4612" s="1" t="s">
        <v>21</v>
      </c>
      <c r="F4612" s="1" t="s">
        <v>4881</v>
      </c>
      <c r="G4612" s="1" t="s">
        <v>4882</v>
      </c>
      <c r="H4612" s="1" t="s">
        <v>24</v>
      </c>
      <c r="I4612" s="1" t="s">
        <v>25</v>
      </c>
      <c r="J4612" s="1" t="s">
        <v>926</v>
      </c>
      <c r="K4612" s="1" t="s">
        <v>109</v>
      </c>
      <c r="L4612" s="1">
        <v>75217</v>
      </c>
      <c r="M4612" s="1" t="s">
        <v>110</v>
      </c>
      <c r="N4612" s="1" t="s">
        <v>3069</v>
      </c>
      <c r="O4612" s="1" t="s">
        <v>72</v>
      </c>
      <c r="P4612" s="1" t="s">
        <v>177</v>
      </c>
      <c r="Q4612" s="1" t="s">
        <v>3070</v>
      </c>
      <c r="R4612" s="1">
        <v>297.57600000000002</v>
      </c>
      <c r="S4612" s="1">
        <v>3</v>
      </c>
      <c r="T4612" s="1">
        <v>0.2</v>
      </c>
      <c r="U4612" s="1">
        <v>-7.4394</v>
      </c>
    </row>
    <row r="4613" spans="1:21" x14ac:dyDescent="0.3">
      <c r="A4613" s="1">
        <v>1666</v>
      </c>
      <c r="B4613" s="1" t="s">
        <v>4880</v>
      </c>
      <c r="C4613" s="1" t="s">
        <v>730</v>
      </c>
      <c r="D4613" s="1" t="s">
        <v>4054</v>
      </c>
      <c r="E4613" s="1" t="s">
        <v>21</v>
      </c>
      <c r="F4613" s="1" t="s">
        <v>4881</v>
      </c>
      <c r="G4613" s="1" t="s">
        <v>4882</v>
      </c>
      <c r="H4613" s="1" t="s">
        <v>24</v>
      </c>
      <c r="I4613" s="1" t="s">
        <v>25</v>
      </c>
      <c r="J4613" s="1" t="s">
        <v>926</v>
      </c>
      <c r="K4613" s="1" t="s">
        <v>109</v>
      </c>
      <c r="L4613" s="1">
        <v>75217</v>
      </c>
      <c r="M4613" s="1" t="s">
        <v>110</v>
      </c>
      <c r="N4613" s="1" t="s">
        <v>4883</v>
      </c>
      <c r="O4613" s="1" t="s">
        <v>45</v>
      </c>
      <c r="P4613" s="1" t="s">
        <v>304</v>
      </c>
      <c r="Q4613" s="1" t="s">
        <v>4884</v>
      </c>
      <c r="R4613" s="1">
        <v>4.3440000000000003</v>
      </c>
      <c r="S4613" s="1">
        <v>3</v>
      </c>
      <c r="T4613" s="1">
        <v>0.2</v>
      </c>
      <c r="U4613" s="1">
        <v>0.86880000000000002</v>
      </c>
    </row>
    <row r="4614" spans="1:21" x14ac:dyDescent="0.3">
      <c r="A4614" s="1">
        <v>1667</v>
      </c>
      <c r="B4614" s="1" t="s">
        <v>4880</v>
      </c>
      <c r="C4614" s="1" t="s">
        <v>730</v>
      </c>
      <c r="D4614" s="1" t="s">
        <v>4054</v>
      </c>
      <c r="E4614" s="1" t="s">
        <v>21</v>
      </c>
      <c r="F4614" s="1" t="s">
        <v>4881</v>
      </c>
      <c r="G4614" s="1" t="s">
        <v>4882</v>
      </c>
      <c r="H4614" s="1" t="s">
        <v>24</v>
      </c>
      <c r="I4614" s="1" t="s">
        <v>25</v>
      </c>
      <c r="J4614" s="1" t="s">
        <v>926</v>
      </c>
      <c r="K4614" s="1" t="s">
        <v>109</v>
      </c>
      <c r="L4614" s="1">
        <v>75217</v>
      </c>
      <c r="M4614" s="1" t="s">
        <v>110</v>
      </c>
      <c r="N4614" s="1" t="s">
        <v>4885</v>
      </c>
      <c r="O4614" s="1" t="s">
        <v>72</v>
      </c>
      <c r="P4614" s="1" t="s">
        <v>177</v>
      </c>
      <c r="Q4614" s="1" t="s">
        <v>4886</v>
      </c>
      <c r="R4614" s="1">
        <v>94.992000000000004</v>
      </c>
      <c r="S4614" s="1">
        <v>2</v>
      </c>
      <c r="T4614" s="1">
        <v>0.2</v>
      </c>
      <c r="U4614" s="1">
        <v>-2.3748</v>
      </c>
    </row>
    <row r="4615" spans="1:21" x14ac:dyDescent="0.3">
      <c r="A4615" s="1">
        <v>1668</v>
      </c>
      <c r="B4615" s="1" t="s">
        <v>4880</v>
      </c>
      <c r="C4615" s="1" t="s">
        <v>730</v>
      </c>
      <c r="D4615" s="1" t="s">
        <v>4054</v>
      </c>
      <c r="E4615" s="1" t="s">
        <v>21</v>
      </c>
      <c r="F4615" s="1" t="s">
        <v>4881</v>
      </c>
      <c r="G4615" s="1" t="s">
        <v>4882</v>
      </c>
      <c r="H4615" s="1" t="s">
        <v>24</v>
      </c>
      <c r="I4615" s="1" t="s">
        <v>25</v>
      </c>
      <c r="J4615" s="1" t="s">
        <v>926</v>
      </c>
      <c r="K4615" s="1" t="s">
        <v>109</v>
      </c>
      <c r="L4615" s="1">
        <v>75217</v>
      </c>
      <c r="M4615" s="1" t="s">
        <v>110</v>
      </c>
      <c r="N4615" s="1" t="s">
        <v>4887</v>
      </c>
      <c r="O4615" s="1" t="s">
        <v>45</v>
      </c>
      <c r="P4615" s="1" t="s">
        <v>93</v>
      </c>
      <c r="Q4615" s="1" t="s">
        <v>4888</v>
      </c>
      <c r="R4615" s="1">
        <v>74.352000000000004</v>
      </c>
      <c r="S4615" s="1">
        <v>3</v>
      </c>
      <c r="T4615" s="1">
        <v>0.2</v>
      </c>
      <c r="U4615" s="1">
        <v>23.234999999999999</v>
      </c>
    </row>
    <row r="4616" spans="1:21" x14ac:dyDescent="0.3">
      <c r="A4616" s="1">
        <v>1669</v>
      </c>
      <c r="B4616" s="1" t="s">
        <v>4880</v>
      </c>
      <c r="C4616" s="1" t="s">
        <v>730</v>
      </c>
      <c r="D4616" s="1" t="s">
        <v>4054</v>
      </c>
      <c r="E4616" s="1" t="s">
        <v>21</v>
      </c>
      <c r="F4616" s="1" t="s">
        <v>4881</v>
      </c>
      <c r="G4616" s="1" t="s">
        <v>4882</v>
      </c>
      <c r="H4616" s="1" t="s">
        <v>24</v>
      </c>
      <c r="I4616" s="1" t="s">
        <v>25</v>
      </c>
      <c r="J4616" s="1" t="s">
        <v>926</v>
      </c>
      <c r="K4616" s="1" t="s">
        <v>109</v>
      </c>
      <c r="L4616" s="1">
        <v>75217</v>
      </c>
      <c r="M4616" s="1" t="s">
        <v>110</v>
      </c>
      <c r="N4616" s="1" t="s">
        <v>2774</v>
      </c>
      <c r="O4616" s="1" t="s">
        <v>45</v>
      </c>
      <c r="P4616" s="1" t="s">
        <v>69</v>
      </c>
      <c r="Q4616" s="1" t="s">
        <v>2775</v>
      </c>
      <c r="R4616" s="1">
        <v>14.04</v>
      </c>
      <c r="S4616" s="1">
        <v>3</v>
      </c>
      <c r="T4616" s="1">
        <v>0.2</v>
      </c>
      <c r="U4616" s="1">
        <v>1.5794999999999999</v>
      </c>
    </row>
    <row r="4617" spans="1:21" x14ac:dyDescent="0.3">
      <c r="A4617" s="1">
        <v>1894</v>
      </c>
      <c r="B4617" s="1" t="s">
        <v>5300</v>
      </c>
      <c r="C4617" s="1" t="s">
        <v>730</v>
      </c>
      <c r="D4617" s="1" t="s">
        <v>4414</v>
      </c>
      <c r="E4617" s="1" t="s">
        <v>50</v>
      </c>
      <c r="F4617" s="1" t="s">
        <v>2491</v>
      </c>
      <c r="G4617" s="1" t="s">
        <v>2492</v>
      </c>
      <c r="H4617" s="1" t="s">
        <v>24</v>
      </c>
      <c r="I4617" s="1" t="s">
        <v>25</v>
      </c>
      <c r="J4617" s="1" t="s">
        <v>5301</v>
      </c>
      <c r="K4617" s="1" t="s">
        <v>476</v>
      </c>
      <c r="L4617" s="1">
        <v>97504</v>
      </c>
      <c r="M4617" s="1" t="s">
        <v>43</v>
      </c>
      <c r="N4617" s="1" t="s">
        <v>5302</v>
      </c>
      <c r="O4617" s="1" t="s">
        <v>45</v>
      </c>
      <c r="P4617" s="1" t="s">
        <v>93</v>
      </c>
      <c r="Q4617" s="1" t="s">
        <v>5303</v>
      </c>
      <c r="R4617" s="1">
        <v>24.783999999999999</v>
      </c>
      <c r="S4617" s="1">
        <v>1</v>
      </c>
      <c r="T4617" s="1">
        <v>0.2</v>
      </c>
      <c r="U4617" s="1">
        <v>7.7450000000000001</v>
      </c>
    </row>
    <row r="4618" spans="1:21" x14ac:dyDescent="0.3">
      <c r="A4618" s="1">
        <v>3525</v>
      </c>
      <c r="B4618" s="1" t="s">
        <v>7453</v>
      </c>
      <c r="C4618" s="1" t="s">
        <v>730</v>
      </c>
      <c r="D4618" s="1" t="s">
        <v>842</v>
      </c>
      <c r="E4618" s="1" t="s">
        <v>50</v>
      </c>
      <c r="F4618" s="1" t="s">
        <v>6616</v>
      </c>
      <c r="G4618" s="1" t="s">
        <v>6617</v>
      </c>
      <c r="H4618" s="1" t="s">
        <v>24</v>
      </c>
      <c r="I4618" s="1" t="s">
        <v>25</v>
      </c>
      <c r="J4618" s="1" t="s">
        <v>926</v>
      </c>
      <c r="K4618" s="1" t="s">
        <v>109</v>
      </c>
      <c r="L4618" s="1">
        <v>75081</v>
      </c>
      <c r="M4618" s="1" t="s">
        <v>110</v>
      </c>
      <c r="N4618" s="1" t="s">
        <v>7454</v>
      </c>
      <c r="O4618" s="1" t="s">
        <v>72</v>
      </c>
      <c r="P4618" s="1" t="s">
        <v>73</v>
      </c>
      <c r="Q4618" s="1" t="s">
        <v>7455</v>
      </c>
      <c r="R4618" s="1">
        <v>657.55200000000002</v>
      </c>
      <c r="S4618" s="1">
        <v>6</v>
      </c>
      <c r="T4618" s="1">
        <v>0.2</v>
      </c>
      <c r="U4618" s="1">
        <v>49.316400000000002</v>
      </c>
    </row>
    <row r="4619" spans="1:21" x14ac:dyDescent="0.3">
      <c r="A4619" s="1">
        <v>3891</v>
      </c>
      <c r="B4619" s="1" t="s">
        <v>7793</v>
      </c>
      <c r="C4619" s="1" t="s">
        <v>730</v>
      </c>
      <c r="D4619" s="1" t="s">
        <v>5799</v>
      </c>
      <c r="E4619" s="1" t="s">
        <v>50</v>
      </c>
      <c r="F4619" s="1" t="s">
        <v>1302</v>
      </c>
      <c r="G4619" s="1" t="s">
        <v>1303</v>
      </c>
      <c r="H4619" s="1" t="s">
        <v>40</v>
      </c>
      <c r="I4619" s="1" t="s">
        <v>25</v>
      </c>
      <c r="J4619" s="1" t="s">
        <v>41</v>
      </c>
      <c r="K4619" s="1" t="s">
        <v>42</v>
      </c>
      <c r="L4619" s="1">
        <v>90036</v>
      </c>
      <c r="M4619" s="1" t="s">
        <v>43</v>
      </c>
      <c r="N4619" s="1" t="s">
        <v>3401</v>
      </c>
      <c r="O4619" s="1" t="s">
        <v>72</v>
      </c>
      <c r="P4619" s="1" t="s">
        <v>177</v>
      </c>
      <c r="Q4619" s="1" t="s">
        <v>3402</v>
      </c>
      <c r="R4619" s="1">
        <v>659.9</v>
      </c>
      <c r="S4619" s="1">
        <v>2</v>
      </c>
      <c r="T4619" s="1">
        <v>0</v>
      </c>
      <c r="U4619" s="1">
        <v>217.767</v>
      </c>
    </row>
    <row r="4620" spans="1:21" x14ac:dyDescent="0.3">
      <c r="A4620" s="1">
        <v>3892</v>
      </c>
      <c r="B4620" s="1" t="s">
        <v>7793</v>
      </c>
      <c r="C4620" s="1" t="s">
        <v>730</v>
      </c>
      <c r="D4620" s="1" t="s">
        <v>5799</v>
      </c>
      <c r="E4620" s="1" t="s">
        <v>50</v>
      </c>
      <c r="F4620" s="1" t="s">
        <v>1302</v>
      </c>
      <c r="G4620" s="1" t="s">
        <v>1303</v>
      </c>
      <c r="H4620" s="1" t="s">
        <v>40</v>
      </c>
      <c r="I4620" s="1" t="s">
        <v>25</v>
      </c>
      <c r="J4620" s="1" t="s">
        <v>41</v>
      </c>
      <c r="K4620" s="1" t="s">
        <v>42</v>
      </c>
      <c r="L4620" s="1">
        <v>90036</v>
      </c>
      <c r="M4620" s="1" t="s">
        <v>43</v>
      </c>
      <c r="N4620" s="1" t="s">
        <v>2899</v>
      </c>
      <c r="O4620" s="1" t="s">
        <v>30</v>
      </c>
      <c r="P4620" s="1" t="s">
        <v>34</v>
      </c>
      <c r="Q4620" s="1" t="s">
        <v>2900</v>
      </c>
      <c r="R4620" s="1">
        <v>1684.752</v>
      </c>
      <c r="S4620" s="1">
        <v>6</v>
      </c>
      <c r="T4620" s="1">
        <v>0.2</v>
      </c>
      <c r="U4620" s="1">
        <v>210.59399999999999</v>
      </c>
    </row>
    <row r="4621" spans="1:21" x14ac:dyDescent="0.3">
      <c r="A4621" s="1">
        <v>3893</v>
      </c>
      <c r="B4621" s="1" t="s">
        <v>7793</v>
      </c>
      <c r="C4621" s="1" t="s">
        <v>730</v>
      </c>
      <c r="D4621" s="1" t="s">
        <v>5799</v>
      </c>
      <c r="E4621" s="1" t="s">
        <v>50</v>
      </c>
      <c r="F4621" s="1" t="s">
        <v>1302</v>
      </c>
      <c r="G4621" s="1" t="s">
        <v>1303</v>
      </c>
      <c r="H4621" s="1" t="s">
        <v>40</v>
      </c>
      <c r="I4621" s="1" t="s">
        <v>25</v>
      </c>
      <c r="J4621" s="1" t="s">
        <v>41</v>
      </c>
      <c r="K4621" s="1" t="s">
        <v>42</v>
      </c>
      <c r="L4621" s="1">
        <v>90036</v>
      </c>
      <c r="M4621" s="1" t="s">
        <v>43</v>
      </c>
      <c r="N4621" s="1" t="s">
        <v>7151</v>
      </c>
      <c r="O4621" s="1" t="s">
        <v>72</v>
      </c>
      <c r="P4621" s="1" t="s">
        <v>177</v>
      </c>
      <c r="Q4621" s="1" t="s">
        <v>7152</v>
      </c>
      <c r="R4621" s="1">
        <v>559.91999999999996</v>
      </c>
      <c r="S4621" s="1">
        <v>8</v>
      </c>
      <c r="T4621" s="1">
        <v>0</v>
      </c>
      <c r="U4621" s="1">
        <v>190.37280000000001</v>
      </c>
    </row>
    <row r="4622" spans="1:21" x14ac:dyDescent="0.3">
      <c r="A4622" s="1">
        <v>4116</v>
      </c>
      <c r="B4622" s="1" t="s">
        <v>7992</v>
      </c>
      <c r="C4622" s="1" t="s">
        <v>730</v>
      </c>
      <c r="D4622" s="1" t="s">
        <v>5060</v>
      </c>
      <c r="E4622" s="1" t="s">
        <v>208</v>
      </c>
      <c r="F4622" s="1" t="s">
        <v>5313</v>
      </c>
      <c r="G4622" s="1" t="s">
        <v>5314</v>
      </c>
      <c r="H4622" s="1" t="s">
        <v>24</v>
      </c>
      <c r="I4622" s="1" t="s">
        <v>25</v>
      </c>
      <c r="J4622" s="1" t="s">
        <v>98</v>
      </c>
      <c r="K4622" s="1" t="s">
        <v>99</v>
      </c>
      <c r="L4622" s="1">
        <v>98105</v>
      </c>
      <c r="M4622" s="1" t="s">
        <v>43</v>
      </c>
      <c r="N4622" s="1" t="s">
        <v>2500</v>
      </c>
      <c r="O4622" s="1" t="s">
        <v>45</v>
      </c>
      <c r="P4622" s="1" t="s">
        <v>76</v>
      </c>
      <c r="Q4622" s="1" t="s">
        <v>2501</v>
      </c>
      <c r="R4622" s="1">
        <v>1219.96</v>
      </c>
      <c r="S4622" s="1">
        <v>5</v>
      </c>
      <c r="T4622" s="1">
        <v>0.2</v>
      </c>
      <c r="U4622" s="1">
        <v>381.23750000000001</v>
      </c>
    </row>
    <row r="4623" spans="1:21" x14ac:dyDescent="0.3">
      <c r="A4623" s="1">
        <v>4272</v>
      </c>
      <c r="B4623" s="1" t="s">
        <v>8146</v>
      </c>
      <c r="C4623" s="1" t="s">
        <v>730</v>
      </c>
      <c r="D4623" s="1" t="s">
        <v>5060</v>
      </c>
      <c r="E4623" s="1" t="s">
        <v>21</v>
      </c>
      <c r="F4623" s="1" t="s">
        <v>1518</v>
      </c>
      <c r="G4623" s="1" t="s">
        <v>1519</v>
      </c>
      <c r="H4623" s="1" t="s">
        <v>40</v>
      </c>
      <c r="I4623" s="1" t="s">
        <v>25</v>
      </c>
      <c r="J4623" s="1" t="s">
        <v>5063</v>
      </c>
      <c r="K4623" s="1" t="s">
        <v>3108</v>
      </c>
      <c r="L4623" s="1">
        <v>21215</v>
      </c>
      <c r="M4623" s="1" t="s">
        <v>160</v>
      </c>
      <c r="N4623" s="1" t="s">
        <v>3034</v>
      </c>
      <c r="O4623" s="1" t="s">
        <v>30</v>
      </c>
      <c r="P4623" s="1" t="s">
        <v>66</v>
      </c>
      <c r="Q4623" s="1" t="s">
        <v>3035</v>
      </c>
      <c r="R4623" s="1">
        <v>207.76</v>
      </c>
      <c r="S4623" s="1">
        <v>4</v>
      </c>
      <c r="T4623" s="1">
        <v>0</v>
      </c>
      <c r="U4623" s="1">
        <v>85.181600000000003</v>
      </c>
    </row>
    <row r="4624" spans="1:21" x14ac:dyDescent="0.3">
      <c r="A4624" s="1">
        <v>5701</v>
      </c>
      <c r="B4624" s="1" t="s">
        <v>9258</v>
      </c>
      <c r="C4624" s="1" t="s">
        <v>730</v>
      </c>
      <c r="D4624" s="1" t="s">
        <v>4054</v>
      </c>
      <c r="E4624" s="1" t="s">
        <v>208</v>
      </c>
      <c r="F4624" s="1" t="s">
        <v>3832</v>
      </c>
      <c r="G4624" s="1" t="s">
        <v>3833</v>
      </c>
      <c r="H4624" s="1" t="s">
        <v>107</v>
      </c>
      <c r="I4624" s="1" t="s">
        <v>25</v>
      </c>
      <c r="J4624" s="1" t="s">
        <v>2468</v>
      </c>
      <c r="K4624" s="1" t="s">
        <v>566</v>
      </c>
      <c r="L4624" s="1">
        <v>44105</v>
      </c>
      <c r="M4624" s="1" t="s">
        <v>160</v>
      </c>
      <c r="N4624" s="1" t="s">
        <v>2738</v>
      </c>
      <c r="O4624" s="1" t="s">
        <v>45</v>
      </c>
      <c r="P4624" s="1" t="s">
        <v>191</v>
      </c>
      <c r="Q4624" s="1" t="s">
        <v>2739</v>
      </c>
      <c r="R4624" s="1">
        <v>40.752000000000002</v>
      </c>
      <c r="S4624" s="1">
        <v>3</v>
      </c>
      <c r="T4624" s="1">
        <v>0.2</v>
      </c>
      <c r="U4624" s="1">
        <v>15.282</v>
      </c>
    </row>
    <row r="4625" spans="1:21" x14ac:dyDescent="0.3">
      <c r="A4625" s="1">
        <v>5702</v>
      </c>
      <c r="B4625" s="1" t="s">
        <v>9258</v>
      </c>
      <c r="C4625" s="1" t="s">
        <v>730</v>
      </c>
      <c r="D4625" s="1" t="s">
        <v>4054</v>
      </c>
      <c r="E4625" s="1" t="s">
        <v>208</v>
      </c>
      <c r="F4625" s="1" t="s">
        <v>3832</v>
      </c>
      <c r="G4625" s="1" t="s">
        <v>3833</v>
      </c>
      <c r="H4625" s="1" t="s">
        <v>107</v>
      </c>
      <c r="I4625" s="1" t="s">
        <v>25</v>
      </c>
      <c r="J4625" s="1" t="s">
        <v>2468</v>
      </c>
      <c r="K4625" s="1" t="s">
        <v>566</v>
      </c>
      <c r="L4625" s="1">
        <v>44105</v>
      </c>
      <c r="M4625" s="1" t="s">
        <v>160</v>
      </c>
      <c r="N4625" s="1" t="s">
        <v>4789</v>
      </c>
      <c r="O4625" s="1" t="s">
        <v>72</v>
      </c>
      <c r="P4625" s="1" t="s">
        <v>177</v>
      </c>
      <c r="Q4625" s="1" t="s">
        <v>4790</v>
      </c>
      <c r="R4625" s="1">
        <v>139.96</v>
      </c>
      <c r="S4625" s="1">
        <v>5</v>
      </c>
      <c r="T4625" s="1">
        <v>0.2</v>
      </c>
      <c r="U4625" s="1">
        <v>-22.743500000000001</v>
      </c>
    </row>
    <row r="4626" spans="1:21" x14ac:dyDescent="0.3">
      <c r="A4626" s="1">
        <v>6244</v>
      </c>
      <c r="B4626" s="1" t="s">
        <v>9609</v>
      </c>
      <c r="C4626" s="1" t="s">
        <v>730</v>
      </c>
      <c r="D4626" s="1" t="s">
        <v>842</v>
      </c>
      <c r="E4626" s="1" t="s">
        <v>50</v>
      </c>
      <c r="F4626" s="1" t="s">
        <v>6139</v>
      </c>
      <c r="G4626" s="1" t="s">
        <v>6140</v>
      </c>
      <c r="H4626" s="1" t="s">
        <v>107</v>
      </c>
      <c r="I4626" s="1" t="s">
        <v>25</v>
      </c>
      <c r="J4626" s="1" t="s">
        <v>4653</v>
      </c>
      <c r="K4626" s="1" t="s">
        <v>99</v>
      </c>
      <c r="L4626" s="1">
        <v>98006</v>
      </c>
      <c r="M4626" s="1" t="s">
        <v>43</v>
      </c>
      <c r="N4626" s="1" t="s">
        <v>7575</v>
      </c>
      <c r="O4626" s="1" t="s">
        <v>45</v>
      </c>
      <c r="P4626" s="1" t="s">
        <v>653</v>
      </c>
      <c r="Q4626" s="1" t="s">
        <v>7576</v>
      </c>
      <c r="R4626" s="1">
        <v>25.35</v>
      </c>
      <c r="S4626" s="1">
        <v>3</v>
      </c>
      <c r="T4626" s="1">
        <v>0</v>
      </c>
      <c r="U4626" s="1">
        <v>7.6050000000000004</v>
      </c>
    </row>
    <row r="4627" spans="1:21" x14ac:dyDescent="0.3">
      <c r="A4627" s="1">
        <v>8373</v>
      </c>
      <c r="B4627" s="1" t="s">
        <v>10851</v>
      </c>
      <c r="C4627" s="1" t="s">
        <v>730</v>
      </c>
      <c r="D4627" s="2">
        <v>42381</v>
      </c>
      <c r="E4627" s="1" t="s">
        <v>50</v>
      </c>
      <c r="F4627" s="1" t="s">
        <v>6560</v>
      </c>
      <c r="G4627" s="1" t="s">
        <v>6561</v>
      </c>
      <c r="H4627" s="1" t="s">
        <v>107</v>
      </c>
      <c r="I4627" s="1" t="s">
        <v>25</v>
      </c>
      <c r="J4627" s="1" t="s">
        <v>98</v>
      </c>
      <c r="K4627" s="1" t="s">
        <v>99</v>
      </c>
      <c r="L4627" s="1">
        <v>98105</v>
      </c>
      <c r="M4627" s="1" t="s">
        <v>43</v>
      </c>
      <c r="N4627" s="1" t="s">
        <v>3974</v>
      </c>
      <c r="O4627" s="1" t="s">
        <v>30</v>
      </c>
      <c r="P4627" s="1" t="s">
        <v>66</v>
      </c>
      <c r="Q4627" s="1" t="s">
        <v>3975</v>
      </c>
      <c r="R4627" s="1">
        <v>82.26</v>
      </c>
      <c r="S4627" s="1">
        <v>3</v>
      </c>
      <c r="T4627" s="1">
        <v>0</v>
      </c>
      <c r="U4627" s="1">
        <v>33.726599999999998</v>
      </c>
    </row>
    <row r="4628" spans="1:21" x14ac:dyDescent="0.3">
      <c r="A4628" s="1">
        <v>9770</v>
      </c>
      <c r="B4628" s="1" t="s">
        <v>11700</v>
      </c>
      <c r="C4628" s="1" t="s">
        <v>730</v>
      </c>
      <c r="D4628" s="1" t="s">
        <v>5799</v>
      </c>
      <c r="E4628" s="1" t="s">
        <v>50</v>
      </c>
      <c r="F4628" s="1" t="s">
        <v>3175</v>
      </c>
      <c r="G4628" s="1" t="s">
        <v>3176</v>
      </c>
      <c r="H4628" s="1" t="s">
        <v>107</v>
      </c>
      <c r="I4628" s="1" t="s">
        <v>25</v>
      </c>
      <c r="J4628" s="1" t="s">
        <v>2635</v>
      </c>
      <c r="K4628" s="1" t="s">
        <v>54</v>
      </c>
      <c r="L4628" s="1">
        <v>33012</v>
      </c>
      <c r="M4628" s="1" t="s">
        <v>28</v>
      </c>
      <c r="N4628" s="1" t="s">
        <v>2662</v>
      </c>
      <c r="O4628" s="1" t="s">
        <v>30</v>
      </c>
      <c r="P4628" s="1" t="s">
        <v>31</v>
      </c>
      <c r="Q4628" s="1" t="s">
        <v>2663</v>
      </c>
      <c r="R4628" s="1">
        <v>339.92</v>
      </c>
      <c r="S4628" s="1">
        <v>5</v>
      </c>
      <c r="T4628" s="1">
        <v>0.2</v>
      </c>
      <c r="U4628" s="1">
        <v>8.4979999999999993</v>
      </c>
    </row>
    <row r="4629" spans="1:21" x14ac:dyDescent="0.3">
      <c r="A4629" s="1">
        <v>9771</v>
      </c>
      <c r="B4629" s="1" t="s">
        <v>11700</v>
      </c>
      <c r="C4629" s="1" t="s">
        <v>730</v>
      </c>
      <c r="D4629" s="1" t="s">
        <v>5799</v>
      </c>
      <c r="E4629" s="1" t="s">
        <v>50</v>
      </c>
      <c r="F4629" s="1" t="s">
        <v>3175</v>
      </c>
      <c r="G4629" s="1" t="s">
        <v>3176</v>
      </c>
      <c r="H4629" s="1" t="s">
        <v>107</v>
      </c>
      <c r="I4629" s="1" t="s">
        <v>25</v>
      </c>
      <c r="J4629" s="1" t="s">
        <v>2635</v>
      </c>
      <c r="K4629" s="1" t="s">
        <v>54</v>
      </c>
      <c r="L4629" s="1">
        <v>33012</v>
      </c>
      <c r="M4629" s="1" t="s">
        <v>28</v>
      </c>
      <c r="N4629" s="1" t="s">
        <v>5075</v>
      </c>
      <c r="O4629" s="1" t="s">
        <v>45</v>
      </c>
      <c r="P4629" s="1" t="s">
        <v>93</v>
      </c>
      <c r="Q4629" s="1" t="s">
        <v>5076</v>
      </c>
      <c r="R4629" s="1">
        <v>10.528</v>
      </c>
      <c r="S4629" s="1">
        <v>4</v>
      </c>
      <c r="T4629" s="1">
        <v>0.2</v>
      </c>
      <c r="U4629" s="1">
        <v>3.4216000000000002</v>
      </c>
    </row>
    <row r="4630" spans="1:21" x14ac:dyDescent="0.3">
      <c r="A4630" s="1">
        <v>9772</v>
      </c>
      <c r="B4630" s="1" t="s">
        <v>11700</v>
      </c>
      <c r="C4630" s="1" t="s">
        <v>730</v>
      </c>
      <c r="D4630" s="1" t="s">
        <v>5799</v>
      </c>
      <c r="E4630" s="1" t="s">
        <v>50</v>
      </c>
      <c r="F4630" s="1" t="s">
        <v>3175</v>
      </c>
      <c r="G4630" s="1" t="s">
        <v>3176</v>
      </c>
      <c r="H4630" s="1" t="s">
        <v>107</v>
      </c>
      <c r="I4630" s="1" t="s">
        <v>25</v>
      </c>
      <c r="J4630" s="1" t="s">
        <v>2635</v>
      </c>
      <c r="K4630" s="1" t="s">
        <v>54</v>
      </c>
      <c r="L4630" s="1">
        <v>33012</v>
      </c>
      <c r="M4630" s="1" t="s">
        <v>28</v>
      </c>
      <c r="N4630" s="1" t="s">
        <v>5833</v>
      </c>
      <c r="O4630" s="1" t="s">
        <v>45</v>
      </c>
      <c r="P4630" s="1" t="s">
        <v>79</v>
      </c>
      <c r="Q4630" s="1" t="s">
        <v>5834</v>
      </c>
      <c r="R4630" s="1">
        <v>42.384</v>
      </c>
      <c r="S4630" s="1">
        <v>2</v>
      </c>
      <c r="T4630" s="1">
        <v>0.2</v>
      </c>
      <c r="U4630" s="1">
        <v>4.2384000000000004</v>
      </c>
    </row>
    <row r="4631" spans="1:21" x14ac:dyDescent="0.3">
      <c r="A4631" s="1">
        <v>63</v>
      </c>
      <c r="B4631" s="1" t="s">
        <v>326</v>
      </c>
      <c r="C4631" s="1" t="s">
        <v>327</v>
      </c>
      <c r="D4631" s="1" t="s">
        <v>328</v>
      </c>
      <c r="E4631" s="1" t="s">
        <v>50</v>
      </c>
      <c r="F4631" s="1" t="s">
        <v>329</v>
      </c>
      <c r="G4631" s="1" t="s">
        <v>330</v>
      </c>
      <c r="H4631" s="1" t="s">
        <v>24</v>
      </c>
      <c r="I4631" s="1" t="s">
        <v>25</v>
      </c>
      <c r="J4631" s="1" t="s">
        <v>41</v>
      </c>
      <c r="K4631" s="1" t="s">
        <v>42</v>
      </c>
      <c r="L4631" s="1">
        <v>90004</v>
      </c>
      <c r="M4631" s="1" t="s">
        <v>43</v>
      </c>
      <c r="N4631" s="1" t="s">
        <v>331</v>
      </c>
      <c r="O4631" s="1" t="s">
        <v>72</v>
      </c>
      <c r="P4631" s="1" t="s">
        <v>177</v>
      </c>
      <c r="Q4631" s="1" t="s">
        <v>332</v>
      </c>
      <c r="R4631" s="1">
        <v>13.98</v>
      </c>
      <c r="S4631" s="1">
        <v>2</v>
      </c>
      <c r="T4631" s="1">
        <v>0</v>
      </c>
      <c r="U4631" s="1">
        <v>6.1512000000000002</v>
      </c>
    </row>
    <row r="4632" spans="1:21" x14ac:dyDescent="0.3">
      <c r="A4632" s="1">
        <v>64</v>
      </c>
      <c r="B4632" s="1" t="s">
        <v>326</v>
      </c>
      <c r="C4632" s="1" t="s">
        <v>327</v>
      </c>
      <c r="D4632" s="1" t="s">
        <v>328</v>
      </c>
      <c r="E4632" s="1" t="s">
        <v>50</v>
      </c>
      <c r="F4632" s="1" t="s">
        <v>329</v>
      </c>
      <c r="G4632" s="1" t="s">
        <v>330</v>
      </c>
      <c r="H4632" s="1" t="s">
        <v>24</v>
      </c>
      <c r="I4632" s="1" t="s">
        <v>25</v>
      </c>
      <c r="J4632" s="1" t="s">
        <v>41</v>
      </c>
      <c r="K4632" s="1" t="s">
        <v>42</v>
      </c>
      <c r="L4632" s="1">
        <v>90004</v>
      </c>
      <c r="M4632" s="1" t="s">
        <v>43</v>
      </c>
      <c r="N4632" s="1" t="s">
        <v>333</v>
      </c>
      <c r="O4632" s="1" t="s">
        <v>45</v>
      </c>
      <c r="P4632" s="1" t="s">
        <v>76</v>
      </c>
      <c r="Q4632" s="1" t="s">
        <v>334</v>
      </c>
      <c r="R4632" s="1">
        <v>25.824000000000002</v>
      </c>
      <c r="S4632" s="1">
        <v>6</v>
      </c>
      <c r="T4632" s="1">
        <v>0.2</v>
      </c>
      <c r="U4632" s="1">
        <v>9.3612000000000002</v>
      </c>
    </row>
    <row r="4633" spans="1:21" x14ac:dyDescent="0.3">
      <c r="A4633" s="1">
        <v>65</v>
      </c>
      <c r="B4633" s="1" t="s">
        <v>326</v>
      </c>
      <c r="C4633" s="1" t="s">
        <v>327</v>
      </c>
      <c r="D4633" s="1" t="s">
        <v>328</v>
      </c>
      <c r="E4633" s="1" t="s">
        <v>50</v>
      </c>
      <c r="F4633" s="1" t="s">
        <v>329</v>
      </c>
      <c r="G4633" s="1" t="s">
        <v>330</v>
      </c>
      <c r="H4633" s="1" t="s">
        <v>24</v>
      </c>
      <c r="I4633" s="1" t="s">
        <v>25</v>
      </c>
      <c r="J4633" s="1" t="s">
        <v>41</v>
      </c>
      <c r="K4633" s="1" t="s">
        <v>42</v>
      </c>
      <c r="L4633" s="1">
        <v>90004</v>
      </c>
      <c r="M4633" s="1" t="s">
        <v>43</v>
      </c>
      <c r="N4633" s="1" t="s">
        <v>335</v>
      </c>
      <c r="O4633" s="1" t="s">
        <v>45</v>
      </c>
      <c r="P4633" s="1" t="s">
        <v>93</v>
      </c>
      <c r="Q4633" s="1" t="s">
        <v>336</v>
      </c>
      <c r="R4633" s="1">
        <v>146.72999999999999</v>
      </c>
      <c r="S4633" s="1">
        <v>3</v>
      </c>
      <c r="T4633" s="1">
        <v>0</v>
      </c>
      <c r="U4633" s="1">
        <v>68.963099999999997</v>
      </c>
    </row>
    <row r="4634" spans="1:21" x14ac:dyDescent="0.3">
      <c r="A4634" s="1">
        <v>66</v>
      </c>
      <c r="B4634" s="1" t="s">
        <v>326</v>
      </c>
      <c r="C4634" s="1" t="s">
        <v>327</v>
      </c>
      <c r="D4634" s="1" t="s">
        <v>328</v>
      </c>
      <c r="E4634" s="1" t="s">
        <v>50</v>
      </c>
      <c r="F4634" s="1" t="s">
        <v>329</v>
      </c>
      <c r="G4634" s="1" t="s">
        <v>330</v>
      </c>
      <c r="H4634" s="1" t="s">
        <v>24</v>
      </c>
      <c r="I4634" s="1" t="s">
        <v>25</v>
      </c>
      <c r="J4634" s="1" t="s">
        <v>41</v>
      </c>
      <c r="K4634" s="1" t="s">
        <v>42</v>
      </c>
      <c r="L4634" s="1">
        <v>90004</v>
      </c>
      <c r="M4634" s="1" t="s">
        <v>43</v>
      </c>
      <c r="N4634" s="1" t="s">
        <v>337</v>
      </c>
      <c r="O4634" s="1" t="s">
        <v>30</v>
      </c>
      <c r="P4634" s="1" t="s">
        <v>66</v>
      </c>
      <c r="Q4634" s="1" t="s">
        <v>338</v>
      </c>
      <c r="R4634" s="1">
        <v>79.760000000000005</v>
      </c>
      <c r="S4634" s="1">
        <v>4</v>
      </c>
      <c r="T4634" s="1">
        <v>0</v>
      </c>
      <c r="U4634" s="1">
        <v>22.332799999999999</v>
      </c>
    </row>
    <row r="4635" spans="1:21" x14ac:dyDescent="0.3">
      <c r="A4635" s="1">
        <v>1778</v>
      </c>
      <c r="B4635" s="1" t="s">
        <v>5070</v>
      </c>
      <c r="C4635" s="1" t="s">
        <v>327</v>
      </c>
      <c r="D4635" s="1" t="s">
        <v>1079</v>
      </c>
      <c r="E4635" s="1" t="s">
        <v>50</v>
      </c>
      <c r="F4635" s="1" t="s">
        <v>285</v>
      </c>
      <c r="G4635" s="1" t="s">
        <v>286</v>
      </c>
      <c r="H4635" s="1" t="s">
        <v>24</v>
      </c>
      <c r="I4635" s="1" t="s">
        <v>25</v>
      </c>
      <c r="J4635" s="1" t="s">
        <v>41</v>
      </c>
      <c r="K4635" s="1" t="s">
        <v>42</v>
      </c>
      <c r="L4635" s="1">
        <v>90004</v>
      </c>
      <c r="M4635" s="1" t="s">
        <v>43</v>
      </c>
      <c r="N4635" s="1" t="s">
        <v>5071</v>
      </c>
      <c r="O4635" s="1" t="s">
        <v>45</v>
      </c>
      <c r="P4635" s="1" t="s">
        <v>93</v>
      </c>
      <c r="Q4635" s="1" t="s">
        <v>5072</v>
      </c>
      <c r="R4635" s="1">
        <v>368.91</v>
      </c>
      <c r="S4635" s="1">
        <v>9</v>
      </c>
      <c r="T4635" s="1">
        <v>0</v>
      </c>
      <c r="U4635" s="1">
        <v>180.76589999999999</v>
      </c>
    </row>
    <row r="4636" spans="1:21" x14ac:dyDescent="0.3">
      <c r="A4636" s="1">
        <v>1779</v>
      </c>
      <c r="B4636" s="1" t="s">
        <v>5070</v>
      </c>
      <c r="C4636" s="1" t="s">
        <v>327</v>
      </c>
      <c r="D4636" s="1" t="s">
        <v>1079</v>
      </c>
      <c r="E4636" s="1" t="s">
        <v>50</v>
      </c>
      <c r="F4636" s="1" t="s">
        <v>285</v>
      </c>
      <c r="G4636" s="1" t="s">
        <v>286</v>
      </c>
      <c r="H4636" s="1" t="s">
        <v>24</v>
      </c>
      <c r="I4636" s="1" t="s">
        <v>25</v>
      </c>
      <c r="J4636" s="1" t="s">
        <v>41</v>
      </c>
      <c r="K4636" s="1" t="s">
        <v>42</v>
      </c>
      <c r="L4636" s="1">
        <v>90004</v>
      </c>
      <c r="M4636" s="1" t="s">
        <v>43</v>
      </c>
      <c r="N4636" s="1" t="s">
        <v>1863</v>
      </c>
      <c r="O4636" s="1" t="s">
        <v>45</v>
      </c>
      <c r="P4636" s="1" t="s">
        <v>69</v>
      </c>
      <c r="Q4636" s="1" t="s">
        <v>1864</v>
      </c>
      <c r="R4636" s="1">
        <v>14.7</v>
      </c>
      <c r="S4636" s="1">
        <v>5</v>
      </c>
      <c r="T4636" s="1">
        <v>0</v>
      </c>
      <c r="U4636" s="1">
        <v>6.6150000000000002</v>
      </c>
    </row>
    <row r="4637" spans="1:21" x14ac:dyDescent="0.3">
      <c r="A4637" s="1">
        <v>4117</v>
      </c>
      <c r="B4637" s="1" t="s">
        <v>7993</v>
      </c>
      <c r="C4637" s="1" t="s">
        <v>327</v>
      </c>
      <c r="D4637" s="1" t="s">
        <v>2324</v>
      </c>
      <c r="E4637" s="1" t="s">
        <v>50</v>
      </c>
      <c r="F4637" s="1" t="s">
        <v>3359</v>
      </c>
      <c r="G4637" s="1" t="s">
        <v>3360</v>
      </c>
      <c r="H4637" s="1" t="s">
        <v>24</v>
      </c>
      <c r="I4637" s="1" t="s">
        <v>25</v>
      </c>
      <c r="J4637" s="1" t="s">
        <v>41</v>
      </c>
      <c r="K4637" s="1" t="s">
        <v>42</v>
      </c>
      <c r="L4637" s="1">
        <v>90036</v>
      </c>
      <c r="M4637" s="1" t="s">
        <v>43</v>
      </c>
      <c r="N4637" s="1" t="s">
        <v>4044</v>
      </c>
      <c r="O4637" s="1" t="s">
        <v>45</v>
      </c>
      <c r="P4637" s="1" t="s">
        <v>76</v>
      </c>
      <c r="Q4637" s="1" t="s">
        <v>4045</v>
      </c>
      <c r="R4637" s="1">
        <v>3.1680000000000001</v>
      </c>
      <c r="S4637" s="1">
        <v>2</v>
      </c>
      <c r="T4637" s="1">
        <v>0.2</v>
      </c>
      <c r="U4637" s="1">
        <v>0.99</v>
      </c>
    </row>
    <row r="4638" spans="1:21" x14ac:dyDescent="0.3">
      <c r="A4638" s="1">
        <v>4118</v>
      </c>
      <c r="B4638" s="1" t="s">
        <v>7993</v>
      </c>
      <c r="C4638" s="1" t="s">
        <v>327</v>
      </c>
      <c r="D4638" s="1" t="s">
        <v>2324</v>
      </c>
      <c r="E4638" s="1" t="s">
        <v>50</v>
      </c>
      <c r="F4638" s="1" t="s">
        <v>3359</v>
      </c>
      <c r="G4638" s="1" t="s">
        <v>3360</v>
      </c>
      <c r="H4638" s="1" t="s">
        <v>24</v>
      </c>
      <c r="I4638" s="1" t="s">
        <v>25</v>
      </c>
      <c r="J4638" s="1" t="s">
        <v>41</v>
      </c>
      <c r="K4638" s="1" t="s">
        <v>42</v>
      </c>
      <c r="L4638" s="1">
        <v>90036</v>
      </c>
      <c r="M4638" s="1" t="s">
        <v>43</v>
      </c>
      <c r="N4638" s="1" t="s">
        <v>2234</v>
      </c>
      <c r="O4638" s="1" t="s">
        <v>45</v>
      </c>
      <c r="P4638" s="1" t="s">
        <v>93</v>
      </c>
      <c r="Q4638" s="1" t="s">
        <v>2235</v>
      </c>
      <c r="R4638" s="1">
        <v>19.440000000000001</v>
      </c>
      <c r="S4638" s="1">
        <v>3</v>
      </c>
      <c r="T4638" s="1">
        <v>0</v>
      </c>
      <c r="U4638" s="1">
        <v>9.3312000000000008</v>
      </c>
    </row>
    <row r="4639" spans="1:21" x14ac:dyDescent="0.3">
      <c r="A4639" s="1">
        <v>4119</v>
      </c>
      <c r="B4639" s="1" t="s">
        <v>7993</v>
      </c>
      <c r="C4639" s="1" t="s">
        <v>327</v>
      </c>
      <c r="D4639" s="1" t="s">
        <v>2324</v>
      </c>
      <c r="E4639" s="1" t="s">
        <v>50</v>
      </c>
      <c r="F4639" s="1" t="s">
        <v>3359</v>
      </c>
      <c r="G4639" s="1" t="s">
        <v>3360</v>
      </c>
      <c r="H4639" s="1" t="s">
        <v>24</v>
      </c>
      <c r="I4639" s="1" t="s">
        <v>25</v>
      </c>
      <c r="J4639" s="1" t="s">
        <v>41</v>
      </c>
      <c r="K4639" s="1" t="s">
        <v>42</v>
      </c>
      <c r="L4639" s="1">
        <v>90036</v>
      </c>
      <c r="M4639" s="1" t="s">
        <v>43</v>
      </c>
      <c r="N4639" s="1" t="s">
        <v>1740</v>
      </c>
      <c r="O4639" s="1" t="s">
        <v>45</v>
      </c>
      <c r="P4639" s="1" t="s">
        <v>59</v>
      </c>
      <c r="Q4639" s="1" t="s">
        <v>1741</v>
      </c>
      <c r="R4639" s="1">
        <v>454.86</v>
      </c>
      <c r="S4639" s="1">
        <v>7</v>
      </c>
      <c r="T4639" s="1">
        <v>0</v>
      </c>
      <c r="U4639" s="1">
        <v>54.583199999999998</v>
      </c>
    </row>
    <row r="4640" spans="1:21" x14ac:dyDescent="0.3">
      <c r="A4640" s="1">
        <v>4120</v>
      </c>
      <c r="B4640" s="1" t="s">
        <v>7993</v>
      </c>
      <c r="C4640" s="1" t="s">
        <v>327</v>
      </c>
      <c r="D4640" s="1" t="s">
        <v>2324</v>
      </c>
      <c r="E4640" s="1" t="s">
        <v>50</v>
      </c>
      <c r="F4640" s="1" t="s">
        <v>3359</v>
      </c>
      <c r="G4640" s="1" t="s">
        <v>3360</v>
      </c>
      <c r="H4640" s="1" t="s">
        <v>24</v>
      </c>
      <c r="I4640" s="1" t="s">
        <v>25</v>
      </c>
      <c r="J4640" s="1" t="s">
        <v>41</v>
      </c>
      <c r="K4640" s="1" t="s">
        <v>42</v>
      </c>
      <c r="L4640" s="1">
        <v>90036</v>
      </c>
      <c r="M4640" s="1" t="s">
        <v>43</v>
      </c>
      <c r="N4640" s="1" t="s">
        <v>1241</v>
      </c>
      <c r="O4640" s="1" t="s">
        <v>45</v>
      </c>
      <c r="P4640" s="1" t="s">
        <v>76</v>
      </c>
      <c r="Q4640" s="1" t="s">
        <v>1242</v>
      </c>
      <c r="R4640" s="1">
        <v>91.391999999999996</v>
      </c>
      <c r="S4640" s="1">
        <v>8</v>
      </c>
      <c r="T4640" s="1">
        <v>0.2</v>
      </c>
      <c r="U4640" s="1">
        <v>29.702400000000001</v>
      </c>
    </row>
    <row r="4641" spans="1:21" x14ac:dyDescent="0.3">
      <c r="A4641" s="1">
        <v>389</v>
      </c>
      <c r="B4641" s="1" t="s">
        <v>1538</v>
      </c>
      <c r="C4641" s="1" t="s">
        <v>830</v>
      </c>
      <c r="D4641" s="1" t="s">
        <v>397</v>
      </c>
      <c r="E4641" s="1" t="s">
        <v>208</v>
      </c>
      <c r="F4641" s="1" t="s">
        <v>1539</v>
      </c>
      <c r="G4641" s="1" t="s">
        <v>1540</v>
      </c>
      <c r="H4641" s="1" t="s">
        <v>24</v>
      </c>
      <c r="I4641" s="1" t="s">
        <v>25</v>
      </c>
      <c r="J4641" s="1" t="s">
        <v>1136</v>
      </c>
      <c r="K4641" s="1" t="s">
        <v>566</v>
      </c>
      <c r="L4641" s="1">
        <v>45231</v>
      </c>
      <c r="M4641" s="1" t="s">
        <v>160</v>
      </c>
      <c r="N4641" s="1" t="s">
        <v>1541</v>
      </c>
      <c r="O4641" s="1" t="s">
        <v>45</v>
      </c>
      <c r="P4641" s="1" t="s">
        <v>69</v>
      </c>
      <c r="Q4641" s="1" t="s">
        <v>1542</v>
      </c>
      <c r="R4641" s="1">
        <v>2.6240000000000001</v>
      </c>
      <c r="S4641" s="1">
        <v>1</v>
      </c>
      <c r="T4641" s="1">
        <v>0.2</v>
      </c>
      <c r="U4641" s="1">
        <v>0.4264</v>
      </c>
    </row>
    <row r="4642" spans="1:21" x14ac:dyDescent="0.3">
      <c r="A4642" s="1">
        <v>1011</v>
      </c>
      <c r="B4642" s="1" t="s">
        <v>3419</v>
      </c>
      <c r="C4642" s="1" t="s">
        <v>830</v>
      </c>
      <c r="D4642" s="1" t="s">
        <v>397</v>
      </c>
      <c r="E4642" s="1" t="s">
        <v>208</v>
      </c>
      <c r="F4642" s="1" t="s">
        <v>3420</v>
      </c>
      <c r="G4642" s="1" t="s">
        <v>3421</v>
      </c>
      <c r="H4642" s="1" t="s">
        <v>24</v>
      </c>
      <c r="I4642" s="1" t="s">
        <v>25</v>
      </c>
      <c r="J4642" s="1" t="s">
        <v>1068</v>
      </c>
      <c r="K4642" s="1" t="s">
        <v>42</v>
      </c>
      <c r="L4642" s="1">
        <v>92037</v>
      </c>
      <c r="M4642" s="1" t="s">
        <v>43</v>
      </c>
      <c r="N4642" s="1" t="s">
        <v>3422</v>
      </c>
      <c r="O4642" s="1" t="s">
        <v>30</v>
      </c>
      <c r="P4642" s="1" t="s">
        <v>66</v>
      </c>
      <c r="Q4642" s="1" t="s">
        <v>3423</v>
      </c>
      <c r="R4642" s="1">
        <v>151.72</v>
      </c>
      <c r="S4642" s="1">
        <v>4</v>
      </c>
      <c r="T4642" s="1">
        <v>0</v>
      </c>
      <c r="U4642" s="1">
        <v>27.3096</v>
      </c>
    </row>
    <row r="4643" spans="1:21" x14ac:dyDescent="0.3">
      <c r="A4643" s="1">
        <v>1185</v>
      </c>
      <c r="B4643" s="1" t="s">
        <v>3844</v>
      </c>
      <c r="C4643" s="1" t="s">
        <v>830</v>
      </c>
      <c r="D4643" s="1" t="s">
        <v>3845</v>
      </c>
      <c r="E4643" s="1" t="s">
        <v>50</v>
      </c>
      <c r="F4643" s="1" t="s">
        <v>3846</v>
      </c>
      <c r="G4643" s="1" t="s">
        <v>3847</v>
      </c>
      <c r="H4643" s="1" t="s">
        <v>40</v>
      </c>
      <c r="I4643" s="1" t="s">
        <v>25</v>
      </c>
      <c r="J4643" s="1" t="s">
        <v>98</v>
      </c>
      <c r="K4643" s="1" t="s">
        <v>99</v>
      </c>
      <c r="L4643" s="1">
        <v>98103</v>
      </c>
      <c r="M4643" s="1" t="s">
        <v>43</v>
      </c>
      <c r="N4643" s="1" t="s">
        <v>3848</v>
      </c>
      <c r="O4643" s="1" t="s">
        <v>45</v>
      </c>
      <c r="P4643" s="1" t="s">
        <v>76</v>
      </c>
      <c r="Q4643" s="1" t="s">
        <v>3849</v>
      </c>
      <c r="R4643" s="1">
        <v>12.096</v>
      </c>
      <c r="S4643" s="1">
        <v>7</v>
      </c>
      <c r="T4643" s="1">
        <v>0.2</v>
      </c>
      <c r="U4643" s="1">
        <v>4.2336</v>
      </c>
    </row>
    <row r="4644" spans="1:21" x14ac:dyDescent="0.3">
      <c r="A4644" s="1">
        <v>1186</v>
      </c>
      <c r="B4644" s="1" t="s">
        <v>3844</v>
      </c>
      <c r="C4644" s="1" t="s">
        <v>830</v>
      </c>
      <c r="D4644" s="1" t="s">
        <v>3845</v>
      </c>
      <c r="E4644" s="1" t="s">
        <v>50</v>
      </c>
      <c r="F4644" s="1" t="s">
        <v>3846</v>
      </c>
      <c r="G4644" s="1" t="s">
        <v>3847</v>
      </c>
      <c r="H4644" s="1" t="s">
        <v>40</v>
      </c>
      <c r="I4644" s="1" t="s">
        <v>25</v>
      </c>
      <c r="J4644" s="1" t="s">
        <v>98</v>
      </c>
      <c r="K4644" s="1" t="s">
        <v>99</v>
      </c>
      <c r="L4644" s="1">
        <v>98103</v>
      </c>
      <c r="M4644" s="1" t="s">
        <v>43</v>
      </c>
      <c r="N4644" s="1" t="s">
        <v>3850</v>
      </c>
      <c r="O4644" s="1" t="s">
        <v>45</v>
      </c>
      <c r="P4644" s="1" t="s">
        <v>59</v>
      </c>
      <c r="Q4644" s="1" t="s">
        <v>3851</v>
      </c>
      <c r="R4644" s="1">
        <v>485.88</v>
      </c>
      <c r="S4644" s="1">
        <v>6</v>
      </c>
      <c r="T4644" s="1">
        <v>0</v>
      </c>
      <c r="U4644" s="1">
        <v>9.7175999999999991</v>
      </c>
    </row>
    <row r="4645" spans="1:21" x14ac:dyDescent="0.3">
      <c r="A4645" s="1">
        <v>1187</v>
      </c>
      <c r="B4645" s="1" t="s">
        <v>3844</v>
      </c>
      <c r="C4645" s="1" t="s">
        <v>830</v>
      </c>
      <c r="D4645" s="1" t="s">
        <v>3845</v>
      </c>
      <c r="E4645" s="1" t="s">
        <v>50</v>
      </c>
      <c r="F4645" s="1" t="s">
        <v>3846</v>
      </c>
      <c r="G4645" s="1" t="s">
        <v>3847</v>
      </c>
      <c r="H4645" s="1" t="s">
        <v>40</v>
      </c>
      <c r="I4645" s="1" t="s">
        <v>25</v>
      </c>
      <c r="J4645" s="1" t="s">
        <v>98</v>
      </c>
      <c r="K4645" s="1" t="s">
        <v>99</v>
      </c>
      <c r="L4645" s="1">
        <v>98103</v>
      </c>
      <c r="M4645" s="1" t="s">
        <v>43</v>
      </c>
      <c r="N4645" s="1" t="s">
        <v>2572</v>
      </c>
      <c r="O4645" s="1" t="s">
        <v>45</v>
      </c>
      <c r="P4645" s="1" t="s">
        <v>93</v>
      </c>
      <c r="Q4645" s="1" t="s">
        <v>2573</v>
      </c>
      <c r="R4645" s="1">
        <v>25.92</v>
      </c>
      <c r="S4645" s="1">
        <v>4</v>
      </c>
      <c r="T4645" s="1">
        <v>0</v>
      </c>
      <c r="U4645" s="1">
        <v>12.441599999999999</v>
      </c>
    </row>
    <row r="4646" spans="1:21" x14ac:dyDescent="0.3">
      <c r="A4646" s="1">
        <v>1188</v>
      </c>
      <c r="B4646" s="1" t="s">
        <v>3844</v>
      </c>
      <c r="C4646" s="1" t="s">
        <v>830</v>
      </c>
      <c r="D4646" s="1" t="s">
        <v>3845</v>
      </c>
      <c r="E4646" s="1" t="s">
        <v>50</v>
      </c>
      <c r="F4646" s="1" t="s">
        <v>3846</v>
      </c>
      <c r="G4646" s="1" t="s">
        <v>3847</v>
      </c>
      <c r="H4646" s="1" t="s">
        <v>40</v>
      </c>
      <c r="I4646" s="1" t="s">
        <v>25</v>
      </c>
      <c r="J4646" s="1" t="s">
        <v>98</v>
      </c>
      <c r="K4646" s="1" t="s">
        <v>99</v>
      </c>
      <c r="L4646" s="1">
        <v>98103</v>
      </c>
      <c r="M4646" s="1" t="s">
        <v>43</v>
      </c>
      <c r="N4646" s="1" t="s">
        <v>2624</v>
      </c>
      <c r="O4646" s="1" t="s">
        <v>45</v>
      </c>
      <c r="P4646" s="1" t="s">
        <v>59</v>
      </c>
      <c r="Q4646" s="1" t="s">
        <v>2625</v>
      </c>
      <c r="R4646" s="1">
        <v>197.58</v>
      </c>
      <c r="S4646" s="1">
        <v>2</v>
      </c>
      <c r="T4646" s="1">
        <v>0</v>
      </c>
      <c r="U4646" s="1">
        <v>53.346600000000002</v>
      </c>
    </row>
    <row r="4647" spans="1:21" x14ac:dyDescent="0.3">
      <c r="A4647" s="1">
        <v>2152</v>
      </c>
      <c r="B4647" s="1" t="s">
        <v>5711</v>
      </c>
      <c r="C4647" s="1" t="s">
        <v>830</v>
      </c>
      <c r="D4647" s="1" t="s">
        <v>4517</v>
      </c>
      <c r="E4647" s="1" t="s">
        <v>21</v>
      </c>
      <c r="F4647" s="1" t="s">
        <v>5712</v>
      </c>
      <c r="G4647" s="1" t="s">
        <v>5713</v>
      </c>
      <c r="H4647" s="1" t="s">
        <v>24</v>
      </c>
      <c r="I4647" s="1" t="s">
        <v>25</v>
      </c>
      <c r="J4647" s="1" t="s">
        <v>5714</v>
      </c>
      <c r="K4647" s="1" t="s">
        <v>674</v>
      </c>
      <c r="L4647" s="1">
        <v>63116</v>
      </c>
      <c r="M4647" s="1" t="s">
        <v>110</v>
      </c>
      <c r="N4647" s="1" t="s">
        <v>1782</v>
      </c>
      <c r="O4647" s="1" t="s">
        <v>72</v>
      </c>
      <c r="P4647" s="1" t="s">
        <v>177</v>
      </c>
      <c r="Q4647" s="1" t="s">
        <v>1783</v>
      </c>
      <c r="R4647" s="1">
        <v>111.79</v>
      </c>
      <c r="S4647" s="1">
        <v>7</v>
      </c>
      <c r="T4647" s="1">
        <v>0</v>
      </c>
      <c r="U4647" s="1">
        <v>43.598100000000002</v>
      </c>
    </row>
    <row r="4648" spans="1:21" x14ac:dyDescent="0.3">
      <c r="A4648" s="1">
        <v>2367</v>
      </c>
      <c r="B4648" s="1" t="s">
        <v>6046</v>
      </c>
      <c r="C4648" s="1" t="s">
        <v>830</v>
      </c>
      <c r="D4648" s="1" t="s">
        <v>397</v>
      </c>
      <c r="E4648" s="1" t="s">
        <v>21</v>
      </c>
      <c r="F4648" s="1" t="s">
        <v>5354</v>
      </c>
      <c r="G4648" s="1" t="s">
        <v>5355</v>
      </c>
      <c r="H4648" s="1" t="s">
        <v>24</v>
      </c>
      <c r="I4648" s="1" t="s">
        <v>25</v>
      </c>
      <c r="J4648" s="1" t="s">
        <v>6047</v>
      </c>
      <c r="K4648" s="1" t="s">
        <v>42</v>
      </c>
      <c r="L4648" s="1">
        <v>95823</v>
      </c>
      <c r="M4648" s="1" t="s">
        <v>43</v>
      </c>
      <c r="N4648" s="1" t="s">
        <v>6048</v>
      </c>
      <c r="O4648" s="1" t="s">
        <v>30</v>
      </c>
      <c r="P4648" s="1" t="s">
        <v>34</v>
      </c>
      <c r="Q4648" s="1" t="s">
        <v>6049</v>
      </c>
      <c r="R4648" s="1">
        <v>120.712</v>
      </c>
      <c r="S4648" s="1">
        <v>1</v>
      </c>
      <c r="T4648" s="1">
        <v>0.2</v>
      </c>
      <c r="U4648" s="1">
        <v>-18.1068</v>
      </c>
    </row>
    <row r="4649" spans="1:21" x14ac:dyDescent="0.3">
      <c r="A4649" s="1">
        <v>3834</v>
      </c>
      <c r="B4649" s="1" t="s">
        <v>7726</v>
      </c>
      <c r="C4649" s="1" t="s">
        <v>830</v>
      </c>
      <c r="D4649" s="1" t="s">
        <v>830</v>
      </c>
      <c r="E4649" s="1" t="s">
        <v>1454</v>
      </c>
      <c r="F4649" s="1" t="s">
        <v>4732</v>
      </c>
      <c r="G4649" s="1" t="s">
        <v>4733</v>
      </c>
      <c r="H4649" s="1" t="s">
        <v>40</v>
      </c>
      <c r="I4649" s="1" t="s">
        <v>25</v>
      </c>
      <c r="J4649" s="1" t="s">
        <v>565</v>
      </c>
      <c r="K4649" s="1" t="s">
        <v>566</v>
      </c>
      <c r="L4649" s="1">
        <v>43229</v>
      </c>
      <c r="M4649" s="1" t="s">
        <v>160</v>
      </c>
      <c r="N4649" s="1" t="s">
        <v>3349</v>
      </c>
      <c r="O4649" s="1" t="s">
        <v>72</v>
      </c>
      <c r="P4649" s="1" t="s">
        <v>73</v>
      </c>
      <c r="Q4649" s="1" t="s">
        <v>3350</v>
      </c>
      <c r="R4649" s="1">
        <v>1049.97</v>
      </c>
      <c r="S4649" s="1">
        <v>5</v>
      </c>
      <c r="T4649" s="1">
        <v>0.4</v>
      </c>
      <c r="U4649" s="1">
        <v>-209.994</v>
      </c>
    </row>
    <row r="4650" spans="1:21" x14ac:dyDescent="0.3">
      <c r="A4650" s="1">
        <v>3835</v>
      </c>
      <c r="B4650" s="1" t="s">
        <v>7726</v>
      </c>
      <c r="C4650" s="1" t="s">
        <v>830</v>
      </c>
      <c r="D4650" s="1" t="s">
        <v>830</v>
      </c>
      <c r="E4650" s="1" t="s">
        <v>1454</v>
      </c>
      <c r="F4650" s="1" t="s">
        <v>4732</v>
      </c>
      <c r="G4650" s="1" t="s">
        <v>4733</v>
      </c>
      <c r="H4650" s="1" t="s">
        <v>40</v>
      </c>
      <c r="I4650" s="1" t="s">
        <v>25</v>
      </c>
      <c r="J4650" s="1" t="s">
        <v>565</v>
      </c>
      <c r="K4650" s="1" t="s">
        <v>566</v>
      </c>
      <c r="L4650" s="1">
        <v>43229</v>
      </c>
      <c r="M4650" s="1" t="s">
        <v>160</v>
      </c>
      <c r="N4650" s="1" t="s">
        <v>4457</v>
      </c>
      <c r="O4650" s="1" t="s">
        <v>30</v>
      </c>
      <c r="P4650" s="1" t="s">
        <v>34</v>
      </c>
      <c r="Q4650" s="1" t="s">
        <v>4458</v>
      </c>
      <c r="R4650" s="1">
        <v>611.05799999999999</v>
      </c>
      <c r="S4650" s="1">
        <v>3</v>
      </c>
      <c r="T4650" s="1">
        <v>0.3</v>
      </c>
      <c r="U4650" s="1">
        <v>-34.9176</v>
      </c>
    </row>
    <row r="4651" spans="1:21" x14ac:dyDescent="0.3">
      <c r="A4651" s="1">
        <v>4058</v>
      </c>
      <c r="B4651" s="1" t="s">
        <v>7944</v>
      </c>
      <c r="C4651" s="1" t="s">
        <v>830</v>
      </c>
      <c r="D4651" s="1" t="s">
        <v>5773</v>
      </c>
      <c r="E4651" s="1" t="s">
        <v>50</v>
      </c>
      <c r="F4651" s="1" t="s">
        <v>2074</v>
      </c>
      <c r="G4651" s="1" t="s">
        <v>2075</v>
      </c>
      <c r="H4651" s="1" t="s">
        <v>24</v>
      </c>
      <c r="I4651" s="1" t="s">
        <v>25</v>
      </c>
      <c r="J4651" s="1" t="s">
        <v>343</v>
      </c>
      <c r="K4651" s="1" t="s">
        <v>234</v>
      </c>
      <c r="L4651" s="1">
        <v>60610</v>
      </c>
      <c r="M4651" s="1" t="s">
        <v>110</v>
      </c>
      <c r="N4651" s="1" t="s">
        <v>3408</v>
      </c>
      <c r="O4651" s="1" t="s">
        <v>45</v>
      </c>
      <c r="P4651" s="1" t="s">
        <v>59</v>
      </c>
      <c r="Q4651" s="1" t="s">
        <v>3409</v>
      </c>
      <c r="R4651" s="1">
        <v>646.20000000000005</v>
      </c>
      <c r="S4651" s="1">
        <v>5</v>
      </c>
      <c r="T4651" s="1">
        <v>0.2</v>
      </c>
      <c r="U4651" s="1">
        <v>-8.0775000000000006</v>
      </c>
    </row>
    <row r="4652" spans="1:21" x14ac:dyDescent="0.3">
      <c r="A4652" s="1">
        <v>5016</v>
      </c>
      <c r="B4652" s="1" t="s">
        <v>8747</v>
      </c>
      <c r="C4652" s="1" t="s">
        <v>830</v>
      </c>
      <c r="D4652" s="1" t="s">
        <v>4517</v>
      </c>
      <c r="E4652" s="1" t="s">
        <v>50</v>
      </c>
      <c r="F4652" s="1" t="s">
        <v>4870</v>
      </c>
      <c r="G4652" s="1" t="s">
        <v>4871</v>
      </c>
      <c r="H4652" s="1" t="s">
        <v>24</v>
      </c>
      <c r="I4652" s="1" t="s">
        <v>25</v>
      </c>
      <c r="J4652" s="1" t="s">
        <v>3218</v>
      </c>
      <c r="K4652" s="1" t="s">
        <v>566</v>
      </c>
      <c r="L4652" s="1">
        <v>43615</v>
      </c>
      <c r="M4652" s="1" t="s">
        <v>160</v>
      </c>
      <c r="N4652" s="1" t="s">
        <v>932</v>
      </c>
      <c r="O4652" s="1" t="s">
        <v>30</v>
      </c>
      <c r="P4652" s="1" t="s">
        <v>66</v>
      </c>
      <c r="Q4652" s="1" t="s">
        <v>933</v>
      </c>
      <c r="R4652" s="1">
        <v>35.167999999999999</v>
      </c>
      <c r="S4652" s="1">
        <v>7</v>
      </c>
      <c r="T4652" s="1">
        <v>0.2</v>
      </c>
      <c r="U4652" s="1">
        <v>9.6712000000000007</v>
      </c>
    </row>
    <row r="4653" spans="1:21" x14ac:dyDescent="0.3">
      <c r="A4653" s="1">
        <v>5017</v>
      </c>
      <c r="B4653" s="1" t="s">
        <v>8747</v>
      </c>
      <c r="C4653" s="1" t="s">
        <v>830</v>
      </c>
      <c r="D4653" s="1" t="s">
        <v>4517</v>
      </c>
      <c r="E4653" s="1" t="s">
        <v>50</v>
      </c>
      <c r="F4653" s="1" t="s">
        <v>4870</v>
      </c>
      <c r="G4653" s="1" t="s">
        <v>4871</v>
      </c>
      <c r="H4653" s="1" t="s">
        <v>24</v>
      </c>
      <c r="I4653" s="1" t="s">
        <v>25</v>
      </c>
      <c r="J4653" s="1" t="s">
        <v>3218</v>
      </c>
      <c r="K4653" s="1" t="s">
        <v>566</v>
      </c>
      <c r="L4653" s="1">
        <v>43615</v>
      </c>
      <c r="M4653" s="1" t="s">
        <v>160</v>
      </c>
      <c r="N4653" s="1" t="s">
        <v>8748</v>
      </c>
      <c r="O4653" s="1" t="s">
        <v>72</v>
      </c>
      <c r="P4653" s="1" t="s">
        <v>73</v>
      </c>
      <c r="Q4653" s="1" t="s">
        <v>8749</v>
      </c>
      <c r="R4653" s="1">
        <v>1502.376</v>
      </c>
      <c r="S4653" s="1">
        <v>4</v>
      </c>
      <c r="T4653" s="1">
        <v>0.4</v>
      </c>
      <c r="U4653" s="1">
        <v>-250.39599999999999</v>
      </c>
    </row>
    <row r="4654" spans="1:21" x14ac:dyDescent="0.3">
      <c r="A4654" s="1">
        <v>6315</v>
      </c>
      <c r="B4654" s="1" t="s">
        <v>9664</v>
      </c>
      <c r="C4654" s="1" t="s">
        <v>830</v>
      </c>
      <c r="D4654" s="1" t="s">
        <v>4517</v>
      </c>
      <c r="E4654" s="1" t="s">
        <v>50</v>
      </c>
      <c r="F4654" s="1" t="s">
        <v>2307</v>
      </c>
      <c r="G4654" s="1" t="s">
        <v>2308</v>
      </c>
      <c r="H4654" s="1" t="s">
        <v>40</v>
      </c>
      <c r="I4654" s="1" t="s">
        <v>25</v>
      </c>
      <c r="J4654" s="1" t="s">
        <v>372</v>
      </c>
      <c r="K4654" s="1" t="s">
        <v>268</v>
      </c>
      <c r="L4654" s="1">
        <v>49201</v>
      </c>
      <c r="M4654" s="1" t="s">
        <v>110</v>
      </c>
      <c r="N4654" s="1" t="s">
        <v>557</v>
      </c>
      <c r="O4654" s="1" t="s">
        <v>45</v>
      </c>
      <c r="P4654" s="1" t="s">
        <v>69</v>
      </c>
      <c r="Q4654" s="1" t="s">
        <v>558</v>
      </c>
      <c r="R4654" s="1">
        <v>151.91999999999999</v>
      </c>
      <c r="S4654" s="1">
        <v>4</v>
      </c>
      <c r="T4654" s="1">
        <v>0</v>
      </c>
      <c r="U4654" s="1">
        <v>45.576000000000001</v>
      </c>
    </row>
    <row r="4655" spans="1:21" x14ac:dyDescent="0.3">
      <c r="A4655" s="1">
        <v>6316</v>
      </c>
      <c r="B4655" s="1" t="s">
        <v>9664</v>
      </c>
      <c r="C4655" s="1" t="s">
        <v>830</v>
      </c>
      <c r="D4655" s="1" t="s">
        <v>4517</v>
      </c>
      <c r="E4655" s="1" t="s">
        <v>50</v>
      </c>
      <c r="F4655" s="1" t="s">
        <v>2307</v>
      </c>
      <c r="G4655" s="1" t="s">
        <v>2308</v>
      </c>
      <c r="H4655" s="1" t="s">
        <v>40</v>
      </c>
      <c r="I4655" s="1" t="s">
        <v>25</v>
      </c>
      <c r="J4655" s="1" t="s">
        <v>372</v>
      </c>
      <c r="K4655" s="1" t="s">
        <v>268</v>
      </c>
      <c r="L4655" s="1">
        <v>49201</v>
      </c>
      <c r="M4655" s="1" t="s">
        <v>110</v>
      </c>
      <c r="N4655" s="1" t="s">
        <v>2224</v>
      </c>
      <c r="O4655" s="1" t="s">
        <v>45</v>
      </c>
      <c r="P4655" s="1" t="s">
        <v>46</v>
      </c>
      <c r="Q4655" s="1" t="s">
        <v>2225</v>
      </c>
      <c r="R4655" s="1">
        <v>196.62</v>
      </c>
      <c r="S4655" s="1">
        <v>2</v>
      </c>
      <c r="T4655" s="1">
        <v>0</v>
      </c>
      <c r="U4655" s="1">
        <v>96.343800000000002</v>
      </c>
    </row>
    <row r="4656" spans="1:21" x14ac:dyDescent="0.3">
      <c r="A4656" s="1">
        <v>6317</v>
      </c>
      <c r="B4656" s="1" t="s">
        <v>9664</v>
      </c>
      <c r="C4656" s="1" t="s">
        <v>830</v>
      </c>
      <c r="D4656" s="1" t="s">
        <v>4517</v>
      </c>
      <c r="E4656" s="1" t="s">
        <v>50</v>
      </c>
      <c r="F4656" s="1" t="s">
        <v>2307</v>
      </c>
      <c r="G4656" s="1" t="s">
        <v>2308</v>
      </c>
      <c r="H4656" s="1" t="s">
        <v>40</v>
      </c>
      <c r="I4656" s="1" t="s">
        <v>25</v>
      </c>
      <c r="J4656" s="1" t="s">
        <v>372</v>
      </c>
      <c r="K4656" s="1" t="s">
        <v>268</v>
      </c>
      <c r="L4656" s="1">
        <v>49201</v>
      </c>
      <c r="M4656" s="1" t="s">
        <v>110</v>
      </c>
      <c r="N4656" s="1" t="s">
        <v>6544</v>
      </c>
      <c r="O4656" s="1" t="s">
        <v>45</v>
      </c>
      <c r="P4656" s="1" t="s">
        <v>93</v>
      </c>
      <c r="Q4656" s="1" t="s">
        <v>6545</v>
      </c>
      <c r="R4656" s="1">
        <v>144.12</v>
      </c>
      <c r="S4656" s="1">
        <v>3</v>
      </c>
      <c r="T4656" s="1">
        <v>0</v>
      </c>
      <c r="U4656" s="1">
        <v>69.177599999999998</v>
      </c>
    </row>
    <row r="4657" spans="1:21" x14ac:dyDescent="0.3">
      <c r="A4657" s="1">
        <v>6318</v>
      </c>
      <c r="B4657" s="1" t="s">
        <v>9664</v>
      </c>
      <c r="C4657" s="1" t="s">
        <v>830</v>
      </c>
      <c r="D4657" s="1" t="s">
        <v>4517</v>
      </c>
      <c r="E4657" s="1" t="s">
        <v>50</v>
      </c>
      <c r="F4657" s="1" t="s">
        <v>2307</v>
      </c>
      <c r="G4657" s="1" t="s">
        <v>2308</v>
      </c>
      <c r="H4657" s="1" t="s">
        <v>40</v>
      </c>
      <c r="I4657" s="1" t="s">
        <v>25</v>
      </c>
      <c r="J4657" s="1" t="s">
        <v>372</v>
      </c>
      <c r="K4657" s="1" t="s">
        <v>268</v>
      </c>
      <c r="L4657" s="1">
        <v>49201</v>
      </c>
      <c r="M4657" s="1" t="s">
        <v>110</v>
      </c>
      <c r="N4657" s="1" t="s">
        <v>1055</v>
      </c>
      <c r="O4657" s="1" t="s">
        <v>45</v>
      </c>
      <c r="P4657" s="1" t="s">
        <v>93</v>
      </c>
      <c r="Q4657" s="1" t="s">
        <v>1056</v>
      </c>
      <c r="R4657" s="1">
        <v>15.96</v>
      </c>
      <c r="S4657" s="1">
        <v>2</v>
      </c>
      <c r="T4657" s="1">
        <v>0</v>
      </c>
      <c r="U4657" s="1">
        <v>7.98</v>
      </c>
    </row>
    <row r="4658" spans="1:21" x14ac:dyDescent="0.3">
      <c r="A4658" s="1">
        <v>7143</v>
      </c>
      <c r="B4658" s="1" t="s">
        <v>10158</v>
      </c>
      <c r="C4658" s="1" t="s">
        <v>830</v>
      </c>
      <c r="D4658" s="1" t="s">
        <v>4517</v>
      </c>
      <c r="E4658" s="1" t="s">
        <v>50</v>
      </c>
      <c r="F4658" s="1" t="s">
        <v>105</v>
      </c>
      <c r="G4658" s="1" t="s">
        <v>106</v>
      </c>
      <c r="H4658" s="1" t="s">
        <v>107</v>
      </c>
      <c r="I4658" s="1" t="s">
        <v>25</v>
      </c>
      <c r="J4658" s="1" t="s">
        <v>3383</v>
      </c>
      <c r="K4658" s="1" t="s">
        <v>359</v>
      </c>
      <c r="L4658" s="1">
        <v>23464</v>
      </c>
      <c r="M4658" s="1" t="s">
        <v>28</v>
      </c>
      <c r="N4658" s="1" t="s">
        <v>6372</v>
      </c>
      <c r="O4658" s="1" t="s">
        <v>30</v>
      </c>
      <c r="P4658" s="1" t="s">
        <v>66</v>
      </c>
      <c r="Q4658" s="1" t="s">
        <v>6373</v>
      </c>
      <c r="R4658" s="1">
        <v>111.15</v>
      </c>
      <c r="S4658" s="1">
        <v>5</v>
      </c>
      <c r="T4658" s="1">
        <v>0</v>
      </c>
      <c r="U4658" s="1">
        <v>48.905999999999999</v>
      </c>
    </row>
    <row r="4659" spans="1:21" x14ac:dyDescent="0.3">
      <c r="A4659" s="1">
        <v>9922</v>
      </c>
      <c r="B4659" s="1" t="s">
        <v>11767</v>
      </c>
      <c r="C4659" s="1" t="s">
        <v>830</v>
      </c>
      <c r="D4659" s="1" t="s">
        <v>3845</v>
      </c>
      <c r="E4659" s="1" t="s">
        <v>50</v>
      </c>
      <c r="F4659" s="1" t="s">
        <v>3822</v>
      </c>
      <c r="G4659" s="1" t="s">
        <v>3823</v>
      </c>
      <c r="H4659" s="1" t="s">
        <v>107</v>
      </c>
      <c r="I4659" s="1" t="s">
        <v>25</v>
      </c>
      <c r="J4659" s="1" t="s">
        <v>910</v>
      </c>
      <c r="K4659" s="1" t="s">
        <v>566</v>
      </c>
      <c r="L4659" s="1">
        <v>44312</v>
      </c>
      <c r="M4659" s="1" t="s">
        <v>160</v>
      </c>
      <c r="N4659" s="1" t="s">
        <v>3749</v>
      </c>
      <c r="O4659" s="1" t="s">
        <v>45</v>
      </c>
      <c r="P4659" s="1" t="s">
        <v>76</v>
      </c>
      <c r="Q4659" s="1" t="s">
        <v>3750</v>
      </c>
      <c r="R4659" s="1">
        <v>5.742</v>
      </c>
      <c r="S4659" s="1">
        <v>3</v>
      </c>
      <c r="T4659" s="1">
        <v>0.7</v>
      </c>
      <c r="U4659" s="1">
        <v>-4.5936000000000003</v>
      </c>
    </row>
    <row r="4660" spans="1:21" x14ac:dyDescent="0.3">
      <c r="A4660" s="1">
        <v>107</v>
      </c>
      <c r="B4660" s="1" t="s">
        <v>525</v>
      </c>
      <c r="C4660" s="1" t="s">
        <v>526</v>
      </c>
      <c r="D4660" s="1" t="s">
        <v>527</v>
      </c>
      <c r="E4660" s="1" t="s">
        <v>50</v>
      </c>
      <c r="F4660" s="1" t="s">
        <v>528</v>
      </c>
      <c r="G4660" s="1" t="s">
        <v>529</v>
      </c>
      <c r="H4660" s="1" t="s">
        <v>24</v>
      </c>
      <c r="I4660" s="1" t="s">
        <v>25</v>
      </c>
      <c r="J4660" s="1" t="s">
        <v>530</v>
      </c>
      <c r="K4660" s="1" t="s">
        <v>91</v>
      </c>
      <c r="L4660" s="1">
        <v>28205</v>
      </c>
      <c r="M4660" s="1" t="s">
        <v>28</v>
      </c>
      <c r="N4660" s="1" t="s">
        <v>531</v>
      </c>
      <c r="O4660" s="1" t="s">
        <v>72</v>
      </c>
      <c r="P4660" s="1" t="s">
        <v>177</v>
      </c>
      <c r="Q4660" s="1" t="s">
        <v>532</v>
      </c>
      <c r="R4660" s="1">
        <v>74.111999999999995</v>
      </c>
      <c r="S4660" s="1">
        <v>8</v>
      </c>
      <c r="T4660" s="1">
        <v>0.2</v>
      </c>
      <c r="U4660" s="1">
        <v>17.601600000000001</v>
      </c>
    </row>
    <row r="4661" spans="1:21" x14ac:dyDescent="0.3">
      <c r="A4661" s="1">
        <v>108</v>
      </c>
      <c r="B4661" s="1" t="s">
        <v>525</v>
      </c>
      <c r="C4661" s="1" t="s">
        <v>526</v>
      </c>
      <c r="D4661" s="1" t="s">
        <v>527</v>
      </c>
      <c r="E4661" s="1" t="s">
        <v>50</v>
      </c>
      <c r="F4661" s="1" t="s">
        <v>528</v>
      </c>
      <c r="G4661" s="1" t="s">
        <v>529</v>
      </c>
      <c r="H4661" s="1" t="s">
        <v>24</v>
      </c>
      <c r="I4661" s="1" t="s">
        <v>25</v>
      </c>
      <c r="J4661" s="1" t="s">
        <v>530</v>
      </c>
      <c r="K4661" s="1" t="s">
        <v>91</v>
      </c>
      <c r="L4661" s="1">
        <v>28205</v>
      </c>
      <c r="M4661" s="1" t="s">
        <v>28</v>
      </c>
      <c r="N4661" s="1" t="s">
        <v>533</v>
      </c>
      <c r="O4661" s="1" t="s">
        <v>72</v>
      </c>
      <c r="P4661" s="1" t="s">
        <v>73</v>
      </c>
      <c r="Q4661" s="1" t="s">
        <v>534</v>
      </c>
      <c r="R4661" s="1">
        <v>27.992000000000001</v>
      </c>
      <c r="S4661" s="1">
        <v>1</v>
      </c>
      <c r="T4661" s="1">
        <v>0.2</v>
      </c>
      <c r="U4661" s="1">
        <v>2.0994000000000002</v>
      </c>
    </row>
    <row r="4662" spans="1:21" x14ac:dyDescent="0.3">
      <c r="A4662" s="1">
        <v>109</v>
      </c>
      <c r="B4662" s="1" t="s">
        <v>525</v>
      </c>
      <c r="C4662" s="1" t="s">
        <v>526</v>
      </c>
      <c r="D4662" s="1" t="s">
        <v>527</v>
      </c>
      <c r="E4662" s="1" t="s">
        <v>50</v>
      </c>
      <c r="F4662" s="1" t="s">
        <v>528</v>
      </c>
      <c r="G4662" s="1" t="s">
        <v>529</v>
      </c>
      <c r="H4662" s="1" t="s">
        <v>24</v>
      </c>
      <c r="I4662" s="1" t="s">
        <v>25</v>
      </c>
      <c r="J4662" s="1" t="s">
        <v>530</v>
      </c>
      <c r="K4662" s="1" t="s">
        <v>91</v>
      </c>
      <c r="L4662" s="1">
        <v>28205</v>
      </c>
      <c r="M4662" s="1" t="s">
        <v>28</v>
      </c>
      <c r="N4662" s="1" t="s">
        <v>535</v>
      </c>
      <c r="O4662" s="1" t="s">
        <v>45</v>
      </c>
      <c r="P4662" s="1" t="s">
        <v>69</v>
      </c>
      <c r="Q4662" s="1" t="s">
        <v>536</v>
      </c>
      <c r="R4662" s="1">
        <v>3.3039999999999998</v>
      </c>
      <c r="S4662" s="1">
        <v>1</v>
      </c>
      <c r="T4662" s="1">
        <v>0.2</v>
      </c>
      <c r="U4662" s="1">
        <v>1.0738000000000001</v>
      </c>
    </row>
    <row r="4663" spans="1:21" x14ac:dyDescent="0.3">
      <c r="A4663" s="1">
        <v>426</v>
      </c>
      <c r="B4663" s="1" t="s">
        <v>1680</v>
      </c>
      <c r="C4663" s="1" t="s">
        <v>526</v>
      </c>
      <c r="D4663" s="1" t="s">
        <v>1681</v>
      </c>
      <c r="E4663" s="1" t="s">
        <v>21</v>
      </c>
      <c r="F4663" s="1" t="s">
        <v>299</v>
      </c>
      <c r="G4663" s="1" t="s">
        <v>300</v>
      </c>
      <c r="H4663" s="1" t="s">
        <v>40</v>
      </c>
      <c r="I4663" s="1" t="s">
        <v>25</v>
      </c>
      <c r="J4663" s="1" t="s">
        <v>1682</v>
      </c>
      <c r="K4663" s="1" t="s">
        <v>268</v>
      </c>
      <c r="L4663" s="1">
        <v>48187</v>
      </c>
      <c r="M4663" s="1" t="s">
        <v>110</v>
      </c>
      <c r="N4663" s="1" t="s">
        <v>1683</v>
      </c>
      <c r="O4663" s="1" t="s">
        <v>30</v>
      </c>
      <c r="P4663" s="1" t="s">
        <v>66</v>
      </c>
      <c r="Q4663" s="1" t="s">
        <v>1684</v>
      </c>
      <c r="R4663" s="1">
        <v>28.4</v>
      </c>
      <c r="S4663" s="1">
        <v>2</v>
      </c>
      <c r="T4663" s="1">
        <v>0</v>
      </c>
      <c r="U4663" s="1">
        <v>11.076000000000001</v>
      </c>
    </row>
    <row r="4664" spans="1:21" x14ac:dyDescent="0.3">
      <c r="A4664" s="1">
        <v>427</v>
      </c>
      <c r="B4664" s="1" t="s">
        <v>1680</v>
      </c>
      <c r="C4664" s="1" t="s">
        <v>526</v>
      </c>
      <c r="D4664" s="1" t="s">
        <v>1681</v>
      </c>
      <c r="E4664" s="1" t="s">
        <v>21</v>
      </c>
      <c r="F4664" s="1" t="s">
        <v>299</v>
      </c>
      <c r="G4664" s="1" t="s">
        <v>300</v>
      </c>
      <c r="H4664" s="1" t="s">
        <v>40</v>
      </c>
      <c r="I4664" s="1" t="s">
        <v>25</v>
      </c>
      <c r="J4664" s="1" t="s">
        <v>1682</v>
      </c>
      <c r="K4664" s="1" t="s">
        <v>268</v>
      </c>
      <c r="L4664" s="1">
        <v>48187</v>
      </c>
      <c r="M4664" s="1" t="s">
        <v>110</v>
      </c>
      <c r="N4664" s="1" t="s">
        <v>1685</v>
      </c>
      <c r="O4664" s="1" t="s">
        <v>45</v>
      </c>
      <c r="P4664" s="1" t="s">
        <v>76</v>
      </c>
      <c r="Q4664" s="1" t="s">
        <v>1686</v>
      </c>
      <c r="R4664" s="1">
        <v>287.92</v>
      </c>
      <c r="S4664" s="1">
        <v>8</v>
      </c>
      <c r="T4664" s="1">
        <v>0</v>
      </c>
      <c r="U4664" s="1">
        <v>138.20160000000001</v>
      </c>
    </row>
    <row r="4665" spans="1:21" x14ac:dyDescent="0.3">
      <c r="A4665" s="1">
        <v>3381</v>
      </c>
      <c r="B4665" s="1" t="s">
        <v>7326</v>
      </c>
      <c r="C4665" s="1" t="s">
        <v>526</v>
      </c>
      <c r="D4665" s="1" t="s">
        <v>2123</v>
      </c>
      <c r="E4665" s="1" t="s">
        <v>208</v>
      </c>
      <c r="F4665" s="1" t="s">
        <v>1401</v>
      </c>
      <c r="G4665" s="1" t="s">
        <v>1402</v>
      </c>
      <c r="H4665" s="1" t="s">
        <v>24</v>
      </c>
      <c r="I4665" s="1" t="s">
        <v>25</v>
      </c>
      <c r="J4665" s="1" t="s">
        <v>158</v>
      </c>
      <c r="K4665" s="1" t="s">
        <v>159</v>
      </c>
      <c r="L4665" s="1">
        <v>19120</v>
      </c>
      <c r="M4665" s="1" t="s">
        <v>160</v>
      </c>
      <c r="N4665" s="1" t="s">
        <v>7327</v>
      </c>
      <c r="O4665" s="1" t="s">
        <v>30</v>
      </c>
      <c r="P4665" s="1" t="s">
        <v>66</v>
      </c>
      <c r="Q4665" s="1" t="s">
        <v>7328</v>
      </c>
      <c r="R4665" s="1">
        <v>24.047999999999998</v>
      </c>
      <c r="S4665" s="1">
        <v>9</v>
      </c>
      <c r="T4665" s="1">
        <v>0.2</v>
      </c>
      <c r="U4665" s="1">
        <v>7.2144000000000004</v>
      </c>
    </row>
    <row r="4666" spans="1:21" x14ac:dyDescent="0.3">
      <c r="A4666" s="1">
        <v>3554</v>
      </c>
      <c r="B4666" s="1" t="s">
        <v>7480</v>
      </c>
      <c r="C4666" s="1" t="s">
        <v>526</v>
      </c>
      <c r="D4666" s="1" t="s">
        <v>1681</v>
      </c>
      <c r="E4666" s="1" t="s">
        <v>21</v>
      </c>
      <c r="F4666" s="1" t="s">
        <v>3728</v>
      </c>
      <c r="G4666" s="1" t="s">
        <v>3729</v>
      </c>
      <c r="H4666" s="1" t="s">
        <v>40</v>
      </c>
      <c r="I4666" s="1" t="s">
        <v>25</v>
      </c>
      <c r="J4666" s="1" t="s">
        <v>158</v>
      </c>
      <c r="K4666" s="1" t="s">
        <v>159</v>
      </c>
      <c r="L4666" s="1">
        <v>19120</v>
      </c>
      <c r="M4666" s="1" t="s">
        <v>160</v>
      </c>
      <c r="N4666" s="1" t="s">
        <v>1948</v>
      </c>
      <c r="O4666" s="1" t="s">
        <v>45</v>
      </c>
      <c r="P4666" s="1" t="s">
        <v>76</v>
      </c>
      <c r="Q4666" s="1" t="s">
        <v>1949</v>
      </c>
      <c r="R4666" s="1">
        <v>7.476</v>
      </c>
      <c r="S4666" s="1">
        <v>1</v>
      </c>
      <c r="T4666" s="1">
        <v>0.7</v>
      </c>
      <c r="U4666" s="1">
        <v>-5.9808000000000003</v>
      </c>
    </row>
    <row r="4667" spans="1:21" x14ac:dyDescent="0.3">
      <c r="A4667" s="1">
        <v>4773</v>
      </c>
      <c r="B4667" s="1" t="s">
        <v>8562</v>
      </c>
      <c r="C4667" s="1" t="s">
        <v>526</v>
      </c>
      <c r="D4667" s="1" t="s">
        <v>1972</v>
      </c>
      <c r="E4667" s="1" t="s">
        <v>50</v>
      </c>
      <c r="F4667" s="1" t="s">
        <v>1961</v>
      </c>
      <c r="G4667" s="1" t="s">
        <v>1962</v>
      </c>
      <c r="H4667" s="1" t="s">
        <v>24</v>
      </c>
      <c r="I4667" s="1" t="s">
        <v>25</v>
      </c>
      <c r="J4667" s="1" t="s">
        <v>343</v>
      </c>
      <c r="K4667" s="1" t="s">
        <v>234</v>
      </c>
      <c r="L4667" s="1">
        <v>60610</v>
      </c>
      <c r="M4667" s="1" t="s">
        <v>110</v>
      </c>
      <c r="N4667" s="1" t="s">
        <v>6330</v>
      </c>
      <c r="O4667" s="1" t="s">
        <v>30</v>
      </c>
      <c r="P4667" s="1" t="s">
        <v>66</v>
      </c>
      <c r="Q4667" s="1" t="s">
        <v>6331</v>
      </c>
      <c r="R4667" s="1">
        <v>6.4640000000000004</v>
      </c>
      <c r="S4667" s="1">
        <v>1</v>
      </c>
      <c r="T4667" s="1">
        <v>0.6</v>
      </c>
      <c r="U4667" s="1">
        <v>-4.04</v>
      </c>
    </row>
    <row r="4668" spans="1:21" x14ac:dyDescent="0.3">
      <c r="A4668" s="1">
        <v>4774</v>
      </c>
      <c r="B4668" s="1" t="s">
        <v>8562</v>
      </c>
      <c r="C4668" s="1" t="s">
        <v>526</v>
      </c>
      <c r="D4668" s="1" t="s">
        <v>1972</v>
      </c>
      <c r="E4668" s="1" t="s">
        <v>50</v>
      </c>
      <c r="F4668" s="1" t="s">
        <v>1961</v>
      </c>
      <c r="G4668" s="1" t="s">
        <v>1962</v>
      </c>
      <c r="H4668" s="1" t="s">
        <v>24</v>
      </c>
      <c r="I4668" s="1" t="s">
        <v>25</v>
      </c>
      <c r="J4668" s="1" t="s">
        <v>343</v>
      </c>
      <c r="K4668" s="1" t="s">
        <v>234</v>
      </c>
      <c r="L4668" s="1">
        <v>60610</v>
      </c>
      <c r="M4668" s="1" t="s">
        <v>110</v>
      </c>
      <c r="N4668" s="1" t="s">
        <v>3311</v>
      </c>
      <c r="O4668" s="1" t="s">
        <v>45</v>
      </c>
      <c r="P4668" s="1" t="s">
        <v>46</v>
      </c>
      <c r="Q4668" s="1" t="s">
        <v>3312</v>
      </c>
      <c r="R4668" s="1">
        <v>11.52</v>
      </c>
      <c r="S4668" s="1">
        <v>5</v>
      </c>
      <c r="T4668" s="1">
        <v>0.2</v>
      </c>
      <c r="U4668" s="1">
        <v>4.1760000000000002</v>
      </c>
    </row>
    <row r="4669" spans="1:21" x14ac:dyDescent="0.3">
      <c r="A4669" s="1">
        <v>4775</v>
      </c>
      <c r="B4669" s="1" t="s">
        <v>8562</v>
      </c>
      <c r="C4669" s="1" t="s">
        <v>526</v>
      </c>
      <c r="D4669" s="1" t="s">
        <v>1972</v>
      </c>
      <c r="E4669" s="1" t="s">
        <v>50</v>
      </c>
      <c r="F4669" s="1" t="s">
        <v>1961</v>
      </c>
      <c r="G4669" s="1" t="s">
        <v>1962</v>
      </c>
      <c r="H4669" s="1" t="s">
        <v>24</v>
      </c>
      <c r="I4669" s="1" t="s">
        <v>25</v>
      </c>
      <c r="J4669" s="1" t="s">
        <v>343</v>
      </c>
      <c r="K4669" s="1" t="s">
        <v>234</v>
      </c>
      <c r="L4669" s="1">
        <v>60610</v>
      </c>
      <c r="M4669" s="1" t="s">
        <v>110</v>
      </c>
      <c r="N4669" s="1" t="s">
        <v>3857</v>
      </c>
      <c r="O4669" s="1" t="s">
        <v>72</v>
      </c>
      <c r="P4669" s="1" t="s">
        <v>73</v>
      </c>
      <c r="Q4669" s="1" t="s">
        <v>3858</v>
      </c>
      <c r="R4669" s="1">
        <v>222.38399999999999</v>
      </c>
      <c r="S4669" s="1">
        <v>2</v>
      </c>
      <c r="T4669" s="1">
        <v>0.2</v>
      </c>
      <c r="U4669" s="1">
        <v>16.678799999999999</v>
      </c>
    </row>
    <row r="4670" spans="1:21" x14ac:dyDescent="0.3">
      <c r="A4670" s="1">
        <v>6303</v>
      </c>
      <c r="B4670" s="1" t="s">
        <v>9656</v>
      </c>
      <c r="C4670" s="1" t="s">
        <v>526</v>
      </c>
      <c r="D4670" s="1" t="s">
        <v>1972</v>
      </c>
      <c r="E4670" s="1" t="s">
        <v>50</v>
      </c>
      <c r="F4670" s="1" t="s">
        <v>1114</v>
      </c>
      <c r="G4670" s="1" t="s">
        <v>1115</v>
      </c>
      <c r="H4670" s="1" t="s">
        <v>24</v>
      </c>
      <c r="I4670" s="1" t="s">
        <v>25</v>
      </c>
      <c r="J4670" s="1" t="s">
        <v>926</v>
      </c>
      <c r="K4670" s="1" t="s">
        <v>109</v>
      </c>
      <c r="L4670" s="1">
        <v>75220</v>
      </c>
      <c r="M4670" s="1" t="s">
        <v>110</v>
      </c>
      <c r="N4670" s="1" t="s">
        <v>8493</v>
      </c>
      <c r="O4670" s="1" t="s">
        <v>72</v>
      </c>
      <c r="P4670" s="1" t="s">
        <v>73</v>
      </c>
      <c r="Q4670" s="1" t="s">
        <v>8494</v>
      </c>
      <c r="R4670" s="1">
        <v>195.96</v>
      </c>
      <c r="S4670" s="1">
        <v>5</v>
      </c>
      <c r="T4670" s="1">
        <v>0.2</v>
      </c>
      <c r="U4670" s="1">
        <v>19.596</v>
      </c>
    </row>
    <row r="4671" spans="1:21" x14ac:dyDescent="0.3">
      <c r="A4671" s="1">
        <v>8428</v>
      </c>
      <c r="B4671" s="1" t="s">
        <v>10886</v>
      </c>
      <c r="C4671" s="1" t="s">
        <v>526</v>
      </c>
      <c r="D4671" s="1" t="s">
        <v>5265</v>
      </c>
      <c r="E4671" s="1" t="s">
        <v>208</v>
      </c>
      <c r="F4671" s="1" t="s">
        <v>4006</v>
      </c>
      <c r="G4671" s="1" t="s">
        <v>4007</v>
      </c>
      <c r="H4671" s="1" t="s">
        <v>24</v>
      </c>
      <c r="I4671" s="1" t="s">
        <v>25</v>
      </c>
      <c r="J4671" s="1" t="s">
        <v>641</v>
      </c>
      <c r="K4671" s="1" t="s">
        <v>268</v>
      </c>
      <c r="L4671" s="1">
        <v>48066</v>
      </c>
      <c r="M4671" s="1" t="s">
        <v>110</v>
      </c>
      <c r="N4671" s="1" t="s">
        <v>2112</v>
      </c>
      <c r="O4671" s="1" t="s">
        <v>45</v>
      </c>
      <c r="P4671" s="1" t="s">
        <v>653</v>
      </c>
      <c r="Q4671" s="1" t="s">
        <v>1461</v>
      </c>
      <c r="R4671" s="1">
        <v>4.3600000000000003</v>
      </c>
      <c r="S4671" s="1">
        <v>2</v>
      </c>
      <c r="T4671" s="1">
        <v>0</v>
      </c>
      <c r="U4671" s="1">
        <v>0.1744</v>
      </c>
    </row>
    <row r="4672" spans="1:21" x14ac:dyDescent="0.3">
      <c r="A4672" s="1">
        <v>8801</v>
      </c>
      <c r="B4672" s="1" t="s">
        <v>11113</v>
      </c>
      <c r="C4672" s="1" t="s">
        <v>526</v>
      </c>
      <c r="D4672" s="1" t="s">
        <v>1972</v>
      </c>
      <c r="E4672" s="1" t="s">
        <v>50</v>
      </c>
      <c r="F4672" s="1" t="s">
        <v>2735</v>
      </c>
      <c r="G4672" s="1" t="s">
        <v>2736</v>
      </c>
      <c r="H4672" s="1" t="s">
        <v>40</v>
      </c>
      <c r="I4672" s="1" t="s">
        <v>25</v>
      </c>
      <c r="J4672" s="1" t="s">
        <v>343</v>
      </c>
      <c r="K4672" s="1" t="s">
        <v>234</v>
      </c>
      <c r="L4672" s="1">
        <v>60623</v>
      </c>
      <c r="M4672" s="1" t="s">
        <v>110</v>
      </c>
      <c r="N4672" s="1" t="s">
        <v>5870</v>
      </c>
      <c r="O4672" s="1" t="s">
        <v>45</v>
      </c>
      <c r="P4672" s="1" t="s">
        <v>93</v>
      </c>
      <c r="Q4672" s="1" t="s">
        <v>5871</v>
      </c>
      <c r="R4672" s="1">
        <v>10.688000000000001</v>
      </c>
      <c r="S4672" s="1">
        <v>2</v>
      </c>
      <c r="T4672" s="1">
        <v>0.2</v>
      </c>
      <c r="U4672" s="1">
        <v>3.7408000000000001</v>
      </c>
    </row>
    <row r="4673" spans="1:21" x14ac:dyDescent="0.3">
      <c r="A4673" s="1">
        <v>8975</v>
      </c>
      <c r="B4673" s="1" t="s">
        <v>11217</v>
      </c>
      <c r="C4673" s="1" t="s">
        <v>526</v>
      </c>
      <c r="D4673" s="1" t="s">
        <v>1681</v>
      </c>
      <c r="E4673" s="1" t="s">
        <v>208</v>
      </c>
      <c r="F4673" s="1" t="s">
        <v>7065</v>
      </c>
      <c r="G4673" s="1" t="s">
        <v>7066</v>
      </c>
      <c r="H4673" s="1" t="s">
        <v>40</v>
      </c>
      <c r="I4673" s="1" t="s">
        <v>25</v>
      </c>
      <c r="J4673" s="1" t="s">
        <v>926</v>
      </c>
      <c r="K4673" s="1" t="s">
        <v>109</v>
      </c>
      <c r="L4673" s="1">
        <v>75220</v>
      </c>
      <c r="M4673" s="1" t="s">
        <v>110</v>
      </c>
      <c r="N4673" s="1" t="s">
        <v>5562</v>
      </c>
      <c r="O4673" s="1" t="s">
        <v>45</v>
      </c>
      <c r="P4673" s="1" t="s">
        <v>93</v>
      </c>
      <c r="Q4673" s="1" t="s">
        <v>5874</v>
      </c>
      <c r="R4673" s="1">
        <v>36.287999999999997</v>
      </c>
      <c r="S4673" s="1">
        <v>7</v>
      </c>
      <c r="T4673" s="1">
        <v>0.2</v>
      </c>
      <c r="U4673" s="1">
        <v>12.700799999999999</v>
      </c>
    </row>
    <row r="4674" spans="1:21" x14ac:dyDescent="0.3">
      <c r="A4674" s="1">
        <v>8976</v>
      </c>
      <c r="B4674" s="1" t="s">
        <v>11217</v>
      </c>
      <c r="C4674" s="1" t="s">
        <v>526</v>
      </c>
      <c r="D4674" s="1" t="s">
        <v>1681</v>
      </c>
      <c r="E4674" s="1" t="s">
        <v>208</v>
      </c>
      <c r="F4674" s="1" t="s">
        <v>7065</v>
      </c>
      <c r="G4674" s="1" t="s">
        <v>7066</v>
      </c>
      <c r="H4674" s="1" t="s">
        <v>40</v>
      </c>
      <c r="I4674" s="1" t="s">
        <v>25</v>
      </c>
      <c r="J4674" s="1" t="s">
        <v>926</v>
      </c>
      <c r="K4674" s="1" t="s">
        <v>109</v>
      </c>
      <c r="L4674" s="1">
        <v>75220</v>
      </c>
      <c r="M4674" s="1" t="s">
        <v>110</v>
      </c>
      <c r="N4674" s="1" t="s">
        <v>6707</v>
      </c>
      <c r="O4674" s="1" t="s">
        <v>45</v>
      </c>
      <c r="P4674" s="1" t="s">
        <v>93</v>
      </c>
      <c r="Q4674" s="1" t="s">
        <v>6708</v>
      </c>
      <c r="R4674" s="1">
        <v>78.304000000000002</v>
      </c>
      <c r="S4674" s="1">
        <v>2</v>
      </c>
      <c r="T4674" s="1">
        <v>0.2</v>
      </c>
      <c r="U4674" s="1">
        <v>29.364000000000001</v>
      </c>
    </row>
    <row r="4675" spans="1:21" x14ac:dyDescent="0.3">
      <c r="A4675" s="1">
        <v>8977</v>
      </c>
      <c r="B4675" s="1" t="s">
        <v>11217</v>
      </c>
      <c r="C4675" s="1" t="s">
        <v>526</v>
      </c>
      <c r="D4675" s="1" t="s">
        <v>1681</v>
      </c>
      <c r="E4675" s="1" t="s">
        <v>208</v>
      </c>
      <c r="F4675" s="1" t="s">
        <v>7065</v>
      </c>
      <c r="G4675" s="1" t="s">
        <v>7066</v>
      </c>
      <c r="H4675" s="1" t="s">
        <v>40</v>
      </c>
      <c r="I4675" s="1" t="s">
        <v>25</v>
      </c>
      <c r="J4675" s="1" t="s">
        <v>926</v>
      </c>
      <c r="K4675" s="1" t="s">
        <v>109</v>
      </c>
      <c r="L4675" s="1">
        <v>75220</v>
      </c>
      <c r="M4675" s="1" t="s">
        <v>110</v>
      </c>
      <c r="N4675" s="1" t="s">
        <v>4266</v>
      </c>
      <c r="O4675" s="1" t="s">
        <v>30</v>
      </c>
      <c r="P4675" s="1" t="s">
        <v>56</v>
      </c>
      <c r="Q4675" s="1" t="s">
        <v>4267</v>
      </c>
      <c r="R4675" s="1">
        <v>127.785</v>
      </c>
      <c r="S4675" s="1">
        <v>1</v>
      </c>
      <c r="T4675" s="1">
        <v>0.3</v>
      </c>
      <c r="U4675" s="1">
        <v>-31.0335</v>
      </c>
    </row>
    <row r="4676" spans="1:21" x14ac:dyDescent="0.3">
      <c r="A4676" s="1">
        <v>8978</v>
      </c>
      <c r="B4676" s="1" t="s">
        <v>11217</v>
      </c>
      <c r="C4676" s="1" t="s">
        <v>526</v>
      </c>
      <c r="D4676" s="1" t="s">
        <v>1681</v>
      </c>
      <c r="E4676" s="1" t="s">
        <v>208</v>
      </c>
      <c r="F4676" s="1" t="s">
        <v>7065</v>
      </c>
      <c r="G4676" s="1" t="s">
        <v>7066</v>
      </c>
      <c r="H4676" s="1" t="s">
        <v>40</v>
      </c>
      <c r="I4676" s="1" t="s">
        <v>25</v>
      </c>
      <c r="J4676" s="1" t="s">
        <v>926</v>
      </c>
      <c r="K4676" s="1" t="s">
        <v>109</v>
      </c>
      <c r="L4676" s="1">
        <v>75220</v>
      </c>
      <c r="M4676" s="1" t="s">
        <v>110</v>
      </c>
      <c r="N4676" s="1" t="s">
        <v>3497</v>
      </c>
      <c r="O4676" s="1" t="s">
        <v>45</v>
      </c>
      <c r="P4676" s="1" t="s">
        <v>76</v>
      </c>
      <c r="Q4676" s="1" t="s">
        <v>3498</v>
      </c>
      <c r="R4676" s="1">
        <v>6.1040000000000001</v>
      </c>
      <c r="S4676" s="1">
        <v>2</v>
      </c>
      <c r="T4676" s="1">
        <v>0.8</v>
      </c>
      <c r="U4676" s="1">
        <v>-9.1560000000000006</v>
      </c>
    </row>
    <row r="4677" spans="1:21" x14ac:dyDescent="0.3">
      <c r="A4677" s="1">
        <v>2919</v>
      </c>
      <c r="B4677" s="1" t="s">
        <v>6822</v>
      </c>
      <c r="C4677" s="1" t="s">
        <v>6270</v>
      </c>
      <c r="D4677" s="1" t="s">
        <v>6270</v>
      </c>
      <c r="E4677" s="1" t="s">
        <v>1454</v>
      </c>
      <c r="F4677" s="1" t="s">
        <v>6254</v>
      </c>
      <c r="G4677" s="1" t="s">
        <v>6255</v>
      </c>
      <c r="H4677" s="1" t="s">
        <v>40</v>
      </c>
      <c r="I4677" s="1" t="s">
        <v>25</v>
      </c>
      <c r="J4677" s="1" t="s">
        <v>158</v>
      </c>
      <c r="K4677" s="1" t="s">
        <v>159</v>
      </c>
      <c r="L4677" s="1">
        <v>19140</v>
      </c>
      <c r="M4677" s="1" t="s">
        <v>160</v>
      </c>
      <c r="N4677" s="1" t="s">
        <v>6666</v>
      </c>
      <c r="O4677" s="1" t="s">
        <v>45</v>
      </c>
      <c r="P4677" s="1" t="s">
        <v>304</v>
      </c>
      <c r="Q4677" s="1" t="s">
        <v>6667</v>
      </c>
      <c r="R4677" s="1">
        <v>15.8</v>
      </c>
      <c r="S4677" s="1">
        <v>5</v>
      </c>
      <c r="T4677" s="1">
        <v>0.2</v>
      </c>
      <c r="U4677" s="1">
        <v>2.37</v>
      </c>
    </row>
    <row r="4678" spans="1:21" x14ac:dyDescent="0.3">
      <c r="A4678" s="1">
        <v>2920</v>
      </c>
      <c r="B4678" s="1" t="s">
        <v>6822</v>
      </c>
      <c r="C4678" s="1" t="s">
        <v>6270</v>
      </c>
      <c r="D4678" s="1" t="s">
        <v>6270</v>
      </c>
      <c r="E4678" s="1" t="s">
        <v>1454</v>
      </c>
      <c r="F4678" s="1" t="s">
        <v>6254</v>
      </c>
      <c r="G4678" s="1" t="s">
        <v>6255</v>
      </c>
      <c r="H4678" s="1" t="s">
        <v>40</v>
      </c>
      <c r="I4678" s="1" t="s">
        <v>25</v>
      </c>
      <c r="J4678" s="1" t="s">
        <v>158</v>
      </c>
      <c r="K4678" s="1" t="s">
        <v>159</v>
      </c>
      <c r="L4678" s="1">
        <v>19140</v>
      </c>
      <c r="M4678" s="1" t="s">
        <v>160</v>
      </c>
      <c r="N4678" s="1" t="s">
        <v>4973</v>
      </c>
      <c r="O4678" s="1" t="s">
        <v>30</v>
      </c>
      <c r="P4678" s="1" t="s">
        <v>66</v>
      </c>
      <c r="Q4678" s="1" t="s">
        <v>4974</v>
      </c>
      <c r="R4678" s="1">
        <v>14.368</v>
      </c>
      <c r="S4678" s="1">
        <v>2</v>
      </c>
      <c r="T4678" s="1">
        <v>0.2</v>
      </c>
      <c r="U4678" s="1">
        <v>3.9512</v>
      </c>
    </row>
    <row r="4679" spans="1:21" x14ac:dyDescent="0.3">
      <c r="A4679" s="1">
        <v>2921</v>
      </c>
      <c r="B4679" s="1" t="s">
        <v>6822</v>
      </c>
      <c r="C4679" s="1" t="s">
        <v>6270</v>
      </c>
      <c r="D4679" s="1" t="s">
        <v>6270</v>
      </c>
      <c r="E4679" s="1" t="s">
        <v>1454</v>
      </c>
      <c r="F4679" s="1" t="s">
        <v>6254</v>
      </c>
      <c r="G4679" s="1" t="s">
        <v>6255</v>
      </c>
      <c r="H4679" s="1" t="s">
        <v>40</v>
      </c>
      <c r="I4679" s="1" t="s">
        <v>25</v>
      </c>
      <c r="J4679" s="1" t="s">
        <v>158</v>
      </c>
      <c r="K4679" s="1" t="s">
        <v>159</v>
      </c>
      <c r="L4679" s="1">
        <v>19140</v>
      </c>
      <c r="M4679" s="1" t="s">
        <v>160</v>
      </c>
      <c r="N4679" s="1" t="s">
        <v>4339</v>
      </c>
      <c r="O4679" s="1" t="s">
        <v>30</v>
      </c>
      <c r="P4679" s="1" t="s">
        <v>66</v>
      </c>
      <c r="Q4679" s="1" t="s">
        <v>4340</v>
      </c>
      <c r="R4679" s="1">
        <v>70.447999999999993</v>
      </c>
      <c r="S4679" s="1">
        <v>7</v>
      </c>
      <c r="T4679" s="1">
        <v>0.2</v>
      </c>
      <c r="U4679" s="1">
        <v>12.3284</v>
      </c>
    </row>
    <row r="4680" spans="1:21" x14ac:dyDescent="0.3">
      <c r="A4680" s="1">
        <v>1547</v>
      </c>
      <c r="B4680" s="1" t="s">
        <v>4634</v>
      </c>
      <c r="C4680" s="1" t="s">
        <v>809</v>
      </c>
      <c r="D4680" s="1" t="s">
        <v>1523</v>
      </c>
      <c r="E4680" s="1" t="s">
        <v>50</v>
      </c>
      <c r="F4680" s="1" t="s">
        <v>1431</v>
      </c>
      <c r="G4680" s="1" t="s">
        <v>1432</v>
      </c>
      <c r="H4680" s="1" t="s">
        <v>40</v>
      </c>
      <c r="I4680" s="1" t="s">
        <v>25</v>
      </c>
      <c r="J4680" s="1" t="s">
        <v>766</v>
      </c>
      <c r="K4680" s="1" t="s">
        <v>109</v>
      </c>
      <c r="L4680" s="1">
        <v>78207</v>
      </c>
      <c r="M4680" s="1" t="s">
        <v>110</v>
      </c>
      <c r="N4680" s="1" t="s">
        <v>4041</v>
      </c>
      <c r="O4680" s="1" t="s">
        <v>45</v>
      </c>
      <c r="P4680" s="1" t="s">
        <v>93</v>
      </c>
      <c r="Q4680" s="1" t="s">
        <v>4042</v>
      </c>
      <c r="R4680" s="1">
        <v>335.52</v>
      </c>
      <c r="S4680" s="1">
        <v>4</v>
      </c>
      <c r="T4680" s="1">
        <v>0.2</v>
      </c>
      <c r="U4680" s="1">
        <v>117.432</v>
      </c>
    </row>
    <row r="4681" spans="1:21" x14ac:dyDescent="0.3">
      <c r="A4681" s="1">
        <v>1548</v>
      </c>
      <c r="B4681" s="1" t="s">
        <v>4634</v>
      </c>
      <c r="C4681" s="1" t="s">
        <v>809</v>
      </c>
      <c r="D4681" s="1" t="s">
        <v>1523</v>
      </c>
      <c r="E4681" s="1" t="s">
        <v>50</v>
      </c>
      <c r="F4681" s="1" t="s">
        <v>1431</v>
      </c>
      <c r="G4681" s="1" t="s">
        <v>1432</v>
      </c>
      <c r="H4681" s="1" t="s">
        <v>40</v>
      </c>
      <c r="I4681" s="1" t="s">
        <v>25</v>
      </c>
      <c r="J4681" s="1" t="s">
        <v>766</v>
      </c>
      <c r="K4681" s="1" t="s">
        <v>109</v>
      </c>
      <c r="L4681" s="1">
        <v>78207</v>
      </c>
      <c r="M4681" s="1" t="s">
        <v>110</v>
      </c>
      <c r="N4681" s="1" t="s">
        <v>4332</v>
      </c>
      <c r="O4681" s="1" t="s">
        <v>45</v>
      </c>
      <c r="P4681" s="1" t="s">
        <v>76</v>
      </c>
      <c r="Q4681" s="1" t="s">
        <v>4333</v>
      </c>
      <c r="R4681" s="1">
        <v>23.911999999999999</v>
      </c>
      <c r="S4681" s="1">
        <v>2</v>
      </c>
      <c r="T4681" s="1">
        <v>0.8</v>
      </c>
      <c r="U4681" s="1">
        <v>-40.650399999999998</v>
      </c>
    </row>
    <row r="4682" spans="1:21" x14ac:dyDescent="0.3">
      <c r="A4682" s="1">
        <v>1549</v>
      </c>
      <c r="B4682" s="1" t="s">
        <v>4634</v>
      </c>
      <c r="C4682" s="1" t="s">
        <v>809</v>
      </c>
      <c r="D4682" s="1" t="s">
        <v>1523</v>
      </c>
      <c r="E4682" s="1" t="s">
        <v>50</v>
      </c>
      <c r="F4682" s="1" t="s">
        <v>1431</v>
      </c>
      <c r="G4682" s="1" t="s">
        <v>1432</v>
      </c>
      <c r="H4682" s="1" t="s">
        <v>40</v>
      </c>
      <c r="I4682" s="1" t="s">
        <v>25</v>
      </c>
      <c r="J4682" s="1" t="s">
        <v>766</v>
      </c>
      <c r="K4682" s="1" t="s">
        <v>109</v>
      </c>
      <c r="L4682" s="1">
        <v>78207</v>
      </c>
      <c r="M4682" s="1" t="s">
        <v>110</v>
      </c>
      <c r="N4682" s="1" t="s">
        <v>4635</v>
      </c>
      <c r="O4682" s="1" t="s">
        <v>45</v>
      </c>
      <c r="P4682" s="1" t="s">
        <v>59</v>
      </c>
      <c r="Q4682" s="1" t="s">
        <v>4636</v>
      </c>
      <c r="R4682" s="1">
        <v>27.056000000000001</v>
      </c>
      <c r="S4682" s="1">
        <v>2</v>
      </c>
      <c r="T4682" s="1">
        <v>0.2</v>
      </c>
      <c r="U4682" s="1">
        <v>2.3673999999999999</v>
      </c>
    </row>
    <row r="4683" spans="1:21" x14ac:dyDescent="0.3">
      <c r="A4683" s="1">
        <v>7580</v>
      </c>
      <c r="B4683" s="1" t="s">
        <v>10403</v>
      </c>
      <c r="C4683" s="1" t="s">
        <v>809</v>
      </c>
      <c r="D4683" s="1" t="s">
        <v>1523</v>
      </c>
      <c r="E4683" s="1" t="s">
        <v>21</v>
      </c>
      <c r="F4683" s="1" t="s">
        <v>2342</v>
      </c>
      <c r="G4683" s="1" t="s">
        <v>2343</v>
      </c>
      <c r="H4683" s="1" t="s">
        <v>24</v>
      </c>
      <c r="I4683" s="1" t="s">
        <v>25</v>
      </c>
      <c r="J4683" s="1" t="s">
        <v>1129</v>
      </c>
      <c r="K4683" s="1" t="s">
        <v>894</v>
      </c>
      <c r="L4683" s="1">
        <v>7960</v>
      </c>
      <c r="M4683" s="1" t="s">
        <v>160</v>
      </c>
      <c r="N4683" s="1" t="s">
        <v>9052</v>
      </c>
      <c r="O4683" s="1" t="s">
        <v>45</v>
      </c>
      <c r="P4683" s="1" t="s">
        <v>79</v>
      </c>
      <c r="Q4683" s="1" t="s">
        <v>9053</v>
      </c>
      <c r="R4683" s="1">
        <v>2625.12</v>
      </c>
      <c r="S4683" s="1">
        <v>8</v>
      </c>
      <c r="T4683" s="1">
        <v>0</v>
      </c>
      <c r="U4683" s="1">
        <v>735.03359999999998</v>
      </c>
    </row>
    <row r="4684" spans="1:21" x14ac:dyDescent="0.3">
      <c r="A4684" s="1">
        <v>7581</v>
      </c>
      <c r="B4684" s="1" t="s">
        <v>10403</v>
      </c>
      <c r="C4684" s="1" t="s">
        <v>809</v>
      </c>
      <c r="D4684" s="1" t="s">
        <v>1523</v>
      </c>
      <c r="E4684" s="1" t="s">
        <v>21</v>
      </c>
      <c r="F4684" s="1" t="s">
        <v>2342</v>
      </c>
      <c r="G4684" s="1" t="s">
        <v>2343</v>
      </c>
      <c r="H4684" s="1" t="s">
        <v>24</v>
      </c>
      <c r="I4684" s="1" t="s">
        <v>25</v>
      </c>
      <c r="J4684" s="1" t="s">
        <v>1129</v>
      </c>
      <c r="K4684" s="1" t="s">
        <v>894</v>
      </c>
      <c r="L4684" s="1">
        <v>7960</v>
      </c>
      <c r="M4684" s="1" t="s">
        <v>160</v>
      </c>
      <c r="N4684" s="1" t="s">
        <v>3883</v>
      </c>
      <c r="O4684" s="1" t="s">
        <v>45</v>
      </c>
      <c r="P4684" s="1" t="s">
        <v>69</v>
      </c>
      <c r="Q4684" s="1" t="s">
        <v>3884</v>
      </c>
      <c r="R4684" s="1">
        <v>17.940000000000001</v>
      </c>
      <c r="S4684" s="1">
        <v>3</v>
      </c>
      <c r="T4684" s="1">
        <v>0</v>
      </c>
      <c r="U4684" s="1">
        <v>4.4850000000000003</v>
      </c>
    </row>
    <row r="4685" spans="1:21" x14ac:dyDescent="0.3">
      <c r="A4685" s="1">
        <v>8815</v>
      </c>
      <c r="B4685" s="1" t="s">
        <v>11122</v>
      </c>
      <c r="C4685" s="1" t="s">
        <v>809</v>
      </c>
      <c r="D4685" s="1" t="s">
        <v>2955</v>
      </c>
      <c r="E4685" s="1" t="s">
        <v>21</v>
      </c>
      <c r="F4685" s="1" t="s">
        <v>6166</v>
      </c>
      <c r="G4685" s="1" t="s">
        <v>6167</v>
      </c>
      <c r="H4685" s="1" t="s">
        <v>24</v>
      </c>
      <c r="I4685" s="1" t="s">
        <v>25</v>
      </c>
      <c r="J4685" s="1" t="s">
        <v>589</v>
      </c>
      <c r="K4685" s="1" t="s">
        <v>277</v>
      </c>
      <c r="L4685" s="1">
        <v>19805</v>
      </c>
      <c r="M4685" s="1" t="s">
        <v>160</v>
      </c>
      <c r="N4685" s="1" t="s">
        <v>1554</v>
      </c>
      <c r="O4685" s="1" t="s">
        <v>72</v>
      </c>
      <c r="P4685" s="1" t="s">
        <v>73</v>
      </c>
      <c r="Q4685" s="1" t="s">
        <v>1555</v>
      </c>
      <c r="R4685" s="1">
        <v>307.98</v>
      </c>
      <c r="S4685" s="1">
        <v>2</v>
      </c>
      <c r="T4685" s="1">
        <v>0</v>
      </c>
      <c r="U4685" s="1">
        <v>89.3142</v>
      </c>
    </row>
    <row r="4686" spans="1:21" x14ac:dyDescent="0.3">
      <c r="A4686" s="1">
        <v>8816</v>
      </c>
      <c r="B4686" s="1" t="s">
        <v>11122</v>
      </c>
      <c r="C4686" s="1" t="s">
        <v>809</v>
      </c>
      <c r="D4686" s="1" t="s">
        <v>2955</v>
      </c>
      <c r="E4686" s="1" t="s">
        <v>21</v>
      </c>
      <c r="F4686" s="1" t="s">
        <v>6166</v>
      </c>
      <c r="G4686" s="1" t="s">
        <v>6167</v>
      </c>
      <c r="H4686" s="1" t="s">
        <v>24</v>
      </c>
      <c r="I4686" s="1" t="s">
        <v>25</v>
      </c>
      <c r="J4686" s="1" t="s">
        <v>589</v>
      </c>
      <c r="K4686" s="1" t="s">
        <v>277</v>
      </c>
      <c r="L4686" s="1">
        <v>19805</v>
      </c>
      <c r="M4686" s="1" t="s">
        <v>160</v>
      </c>
      <c r="N4686" s="1" t="s">
        <v>11123</v>
      </c>
      <c r="O4686" s="1" t="s">
        <v>45</v>
      </c>
      <c r="P4686" s="1" t="s">
        <v>93</v>
      </c>
      <c r="Q4686" s="1" t="s">
        <v>11124</v>
      </c>
      <c r="R4686" s="1">
        <v>44.1</v>
      </c>
      <c r="S4686" s="1">
        <v>6</v>
      </c>
      <c r="T4686" s="1">
        <v>0</v>
      </c>
      <c r="U4686" s="1">
        <v>20.727</v>
      </c>
    </row>
    <row r="4687" spans="1:21" x14ac:dyDescent="0.3">
      <c r="A4687" s="1">
        <v>8817</v>
      </c>
      <c r="B4687" s="1" t="s">
        <v>11122</v>
      </c>
      <c r="C4687" s="1" t="s">
        <v>809</v>
      </c>
      <c r="D4687" s="1" t="s">
        <v>2955</v>
      </c>
      <c r="E4687" s="1" t="s">
        <v>21</v>
      </c>
      <c r="F4687" s="1" t="s">
        <v>6166</v>
      </c>
      <c r="G4687" s="1" t="s">
        <v>6167</v>
      </c>
      <c r="H4687" s="1" t="s">
        <v>24</v>
      </c>
      <c r="I4687" s="1" t="s">
        <v>25</v>
      </c>
      <c r="J4687" s="1" t="s">
        <v>589</v>
      </c>
      <c r="K4687" s="1" t="s">
        <v>277</v>
      </c>
      <c r="L4687" s="1">
        <v>19805</v>
      </c>
      <c r="M4687" s="1" t="s">
        <v>160</v>
      </c>
      <c r="N4687" s="1" t="s">
        <v>819</v>
      </c>
      <c r="O4687" s="1" t="s">
        <v>45</v>
      </c>
      <c r="P4687" s="1" t="s">
        <v>69</v>
      </c>
      <c r="Q4687" s="1" t="s">
        <v>820</v>
      </c>
      <c r="R4687" s="1">
        <v>13.12</v>
      </c>
      <c r="S4687" s="1">
        <v>4</v>
      </c>
      <c r="T4687" s="1">
        <v>0</v>
      </c>
      <c r="U4687" s="1">
        <v>5.6416000000000004</v>
      </c>
    </row>
    <row r="4688" spans="1:21" x14ac:dyDescent="0.3">
      <c r="A4688" s="1">
        <v>8818</v>
      </c>
      <c r="B4688" s="1" t="s">
        <v>11122</v>
      </c>
      <c r="C4688" s="1" t="s">
        <v>809</v>
      </c>
      <c r="D4688" s="1" t="s">
        <v>2955</v>
      </c>
      <c r="E4688" s="1" t="s">
        <v>21</v>
      </c>
      <c r="F4688" s="1" t="s">
        <v>6166</v>
      </c>
      <c r="G4688" s="1" t="s">
        <v>6167</v>
      </c>
      <c r="H4688" s="1" t="s">
        <v>24</v>
      </c>
      <c r="I4688" s="1" t="s">
        <v>25</v>
      </c>
      <c r="J4688" s="1" t="s">
        <v>589</v>
      </c>
      <c r="K4688" s="1" t="s">
        <v>277</v>
      </c>
      <c r="L4688" s="1">
        <v>19805</v>
      </c>
      <c r="M4688" s="1" t="s">
        <v>160</v>
      </c>
      <c r="N4688" s="1" t="s">
        <v>6814</v>
      </c>
      <c r="O4688" s="1" t="s">
        <v>45</v>
      </c>
      <c r="P4688" s="1" t="s">
        <v>191</v>
      </c>
      <c r="Q4688" s="1" t="s">
        <v>757</v>
      </c>
      <c r="R4688" s="1">
        <v>16.559999999999999</v>
      </c>
      <c r="S4688" s="1">
        <v>2</v>
      </c>
      <c r="T4688" s="1">
        <v>0</v>
      </c>
      <c r="U4688" s="1">
        <v>7.7831999999999999</v>
      </c>
    </row>
    <row r="4689" spans="1:21" x14ac:dyDescent="0.3">
      <c r="A4689" s="1">
        <v>8819</v>
      </c>
      <c r="B4689" s="1" t="s">
        <v>11122</v>
      </c>
      <c r="C4689" s="1" t="s">
        <v>809</v>
      </c>
      <c r="D4689" s="1" t="s">
        <v>2955</v>
      </c>
      <c r="E4689" s="1" t="s">
        <v>21</v>
      </c>
      <c r="F4689" s="1" t="s">
        <v>6166</v>
      </c>
      <c r="G4689" s="1" t="s">
        <v>6167</v>
      </c>
      <c r="H4689" s="1" t="s">
        <v>24</v>
      </c>
      <c r="I4689" s="1" t="s">
        <v>25</v>
      </c>
      <c r="J4689" s="1" t="s">
        <v>589</v>
      </c>
      <c r="K4689" s="1" t="s">
        <v>277</v>
      </c>
      <c r="L4689" s="1">
        <v>19805</v>
      </c>
      <c r="M4689" s="1" t="s">
        <v>160</v>
      </c>
      <c r="N4689" s="1" t="s">
        <v>2144</v>
      </c>
      <c r="O4689" s="1" t="s">
        <v>45</v>
      </c>
      <c r="P4689" s="1" t="s">
        <v>93</v>
      </c>
      <c r="Q4689" s="1" t="s">
        <v>2145</v>
      </c>
      <c r="R4689" s="1">
        <v>38.880000000000003</v>
      </c>
      <c r="S4689" s="1">
        <v>6</v>
      </c>
      <c r="T4689" s="1">
        <v>0</v>
      </c>
      <c r="U4689" s="1">
        <v>18.662400000000002</v>
      </c>
    </row>
    <row r="4690" spans="1:21" x14ac:dyDescent="0.3">
      <c r="A4690" s="1">
        <v>1571</v>
      </c>
      <c r="B4690" s="1" t="s">
        <v>4699</v>
      </c>
      <c r="C4690" s="1" t="s">
        <v>4700</v>
      </c>
      <c r="D4690" s="1" t="s">
        <v>4701</v>
      </c>
      <c r="E4690" s="1" t="s">
        <v>208</v>
      </c>
      <c r="F4690" s="1" t="s">
        <v>1786</v>
      </c>
      <c r="G4690" s="1" t="s">
        <v>1787</v>
      </c>
      <c r="H4690" s="1" t="s">
        <v>24</v>
      </c>
      <c r="I4690" s="1" t="s">
        <v>25</v>
      </c>
      <c r="J4690" s="1" t="s">
        <v>41</v>
      </c>
      <c r="K4690" s="1" t="s">
        <v>42</v>
      </c>
      <c r="L4690" s="1">
        <v>90004</v>
      </c>
      <c r="M4690" s="1" t="s">
        <v>43</v>
      </c>
      <c r="N4690" s="1" t="s">
        <v>436</v>
      </c>
      <c r="O4690" s="1" t="s">
        <v>30</v>
      </c>
      <c r="P4690" s="1" t="s">
        <v>34</v>
      </c>
      <c r="Q4690" s="1" t="s">
        <v>437</v>
      </c>
      <c r="R4690" s="1">
        <v>603.91999999999996</v>
      </c>
      <c r="S4690" s="1">
        <v>5</v>
      </c>
      <c r="T4690" s="1">
        <v>0.2</v>
      </c>
      <c r="U4690" s="1">
        <v>-67.941000000000003</v>
      </c>
    </row>
    <row r="4691" spans="1:21" x14ac:dyDescent="0.3">
      <c r="A4691" s="1">
        <v>1572</v>
      </c>
      <c r="B4691" s="1" t="s">
        <v>4699</v>
      </c>
      <c r="C4691" s="1" t="s">
        <v>4700</v>
      </c>
      <c r="D4691" s="1" t="s">
        <v>4701</v>
      </c>
      <c r="E4691" s="1" t="s">
        <v>208</v>
      </c>
      <c r="F4691" s="1" t="s">
        <v>1786</v>
      </c>
      <c r="G4691" s="1" t="s">
        <v>1787</v>
      </c>
      <c r="H4691" s="1" t="s">
        <v>24</v>
      </c>
      <c r="I4691" s="1" t="s">
        <v>25</v>
      </c>
      <c r="J4691" s="1" t="s">
        <v>41</v>
      </c>
      <c r="K4691" s="1" t="s">
        <v>42</v>
      </c>
      <c r="L4691" s="1">
        <v>90004</v>
      </c>
      <c r="M4691" s="1" t="s">
        <v>43</v>
      </c>
      <c r="N4691" s="1" t="s">
        <v>4702</v>
      </c>
      <c r="O4691" s="1" t="s">
        <v>45</v>
      </c>
      <c r="P4691" s="1" t="s">
        <v>191</v>
      </c>
      <c r="Q4691" s="1" t="s">
        <v>4703</v>
      </c>
      <c r="R4691" s="1">
        <v>21.84</v>
      </c>
      <c r="S4691" s="1">
        <v>3</v>
      </c>
      <c r="T4691" s="1">
        <v>0</v>
      </c>
      <c r="U4691" s="1">
        <v>10.4832</v>
      </c>
    </row>
    <row r="4692" spans="1:21" x14ac:dyDescent="0.3">
      <c r="A4692" s="1">
        <v>1573</v>
      </c>
      <c r="B4692" s="1" t="s">
        <v>4699</v>
      </c>
      <c r="C4692" s="1" t="s">
        <v>4700</v>
      </c>
      <c r="D4692" s="1" t="s">
        <v>4701</v>
      </c>
      <c r="E4692" s="1" t="s">
        <v>208</v>
      </c>
      <c r="F4692" s="1" t="s">
        <v>1786</v>
      </c>
      <c r="G4692" s="1" t="s">
        <v>1787</v>
      </c>
      <c r="H4692" s="1" t="s">
        <v>24</v>
      </c>
      <c r="I4692" s="1" t="s">
        <v>25</v>
      </c>
      <c r="J4692" s="1" t="s">
        <v>41</v>
      </c>
      <c r="K4692" s="1" t="s">
        <v>42</v>
      </c>
      <c r="L4692" s="1">
        <v>90004</v>
      </c>
      <c r="M4692" s="1" t="s">
        <v>43</v>
      </c>
      <c r="N4692" s="1" t="s">
        <v>4704</v>
      </c>
      <c r="O4692" s="1" t="s">
        <v>72</v>
      </c>
      <c r="P4692" s="1" t="s">
        <v>177</v>
      </c>
      <c r="Q4692" s="1" t="s">
        <v>4705</v>
      </c>
      <c r="R4692" s="1">
        <v>29.99</v>
      </c>
      <c r="S4692" s="1">
        <v>1</v>
      </c>
      <c r="T4692" s="1">
        <v>0</v>
      </c>
      <c r="U4692" s="1">
        <v>6.2979000000000003</v>
      </c>
    </row>
    <row r="4693" spans="1:21" x14ac:dyDescent="0.3">
      <c r="A4693" s="1">
        <v>1574</v>
      </c>
      <c r="B4693" s="1" t="s">
        <v>4699</v>
      </c>
      <c r="C4693" s="1" t="s">
        <v>4700</v>
      </c>
      <c r="D4693" s="1" t="s">
        <v>4701</v>
      </c>
      <c r="E4693" s="1" t="s">
        <v>208</v>
      </c>
      <c r="F4693" s="1" t="s">
        <v>1786</v>
      </c>
      <c r="G4693" s="1" t="s">
        <v>1787</v>
      </c>
      <c r="H4693" s="1" t="s">
        <v>24</v>
      </c>
      <c r="I4693" s="1" t="s">
        <v>25</v>
      </c>
      <c r="J4693" s="1" t="s">
        <v>41</v>
      </c>
      <c r="K4693" s="1" t="s">
        <v>42</v>
      </c>
      <c r="L4693" s="1">
        <v>90004</v>
      </c>
      <c r="M4693" s="1" t="s">
        <v>43</v>
      </c>
      <c r="N4693" s="1" t="s">
        <v>2045</v>
      </c>
      <c r="O4693" s="1" t="s">
        <v>30</v>
      </c>
      <c r="P4693" s="1" t="s">
        <v>34</v>
      </c>
      <c r="Q4693" s="1" t="s">
        <v>2046</v>
      </c>
      <c r="R4693" s="1">
        <v>381.44</v>
      </c>
      <c r="S4693" s="1">
        <v>2</v>
      </c>
      <c r="T4693" s="1">
        <v>0.2</v>
      </c>
      <c r="U4693" s="1">
        <v>23.84</v>
      </c>
    </row>
    <row r="4694" spans="1:21" x14ac:dyDescent="0.3">
      <c r="A4694" s="1">
        <v>2084</v>
      </c>
      <c r="B4694" s="1" t="s">
        <v>5597</v>
      </c>
      <c r="C4694" s="1" t="s">
        <v>4700</v>
      </c>
      <c r="D4694" s="1" t="s">
        <v>4517</v>
      </c>
      <c r="E4694" s="1" t="s">
        <v>50</v>
      </c>
      <c r="F4694" s="1" t="s">
        <v>5007</v>
      </c>
      <c r="G4694" s="1" t="s">
        <v>5008</v>
      </c>
      <c r="H4694" s="1" t="s">
        <v>107</v>
      </c>
      <c r="I4694" s="1" t="s">
        <v>25</v>
      </c>
      <c r="J4694" s="1" t="s">
        <v>204</v>
      </c>
      <c r="K4694" s="1" t="s">
        <v>109</v>
      </c>
      <c r="L4694" s="1">
        <v>77036</v>
      </c>
      <c r="M4694" s="1" t="s">
        <v>110</v>
      </c>
      <c r="N4694" s="1" t="s">
        <v>1882</v>
      </c>
      <c r="O4694" s="1" t="s">
        <v>45</v>
      </c>
      <c r="P4694" s="1" t="s">
        <v>46</v>
      </c>
      <c r="Q4694" s="1" t="s">
        <v>1883</v>
      </c>
      <c r="R4694" s="1">
        <v>23.68</v>
      </c>
      <c r="S4694" s="1">
        <v>2</v>
      </c>
      <c r="T4694" s="1">
        <v>0.2</v>
      </c>
      <c r="U4694" s="1">
        <v>8.8800000000000008</v>
      </c>
    </row>
    <row r="4695" spans="1:21" x14ac:dyDescent="0.3">
      <c r="A4695" s="1">
        <v>3708</v>
      </c>
      <c r="B4695" s="1" t="s">
        <v>7616</v>
      </c>
      <c r="C4695" s="1" t="s">
        <v>4700</v>
      </c>
      <c r="D4695" s="1" t="s">
        <v>4505</v>
      </c>
      <c r="E4695" s="1" t="s">
        <v>50</v>
      </c>
      <c r="F4695" s="1" t="s">
        <v>1573</v>
      </c>
      <c r="G4695" s="1" t="s">
        <v>1574</v>
      </c>
      <c r="H4695" s="1" t="s">
        <v>40</v>
      </c>
      <c r="I4695" s="1" t="s">
        <v>25</v>
      </c>
      <c r="J4695" s="1" t="s">
        <v>5639</v>
      </c>
      <c r="K4695" s="1" t="s">
        <v>109</v>
      </c>
      <c r="L4695" s="1">
        <v>75150</v>
      </c>
      <c r="M4695" s="1" t="s">
        <v>110</v>
      </c>
      <c r="N4695" s="1" t="s">
        <v>3277</v>
      </c>
      <c r="O4695" s="1" t="s">
        <v>30</v>
      </c>
      <c r="P4695" s="1" t="s">
        <v>66</v>
      </c>
      <c r="Q4695" s="1" t="s">
        <v>1042</v>
      </c>
      <c r="R4695" s="1">
        <v>6.3680000000000003</v>
      </c>
      <c r="S4695" s="1">
        <v>2</v>
      </c>
      <c r="T4695" s="1">
        <v>0.6</v>
      </c>
      <c r="U4695" s="1">
        <v>-2.5472000000000001</v>
      </c>
    </row>
    <row r="4696" spans="1:21" x14ac:dyDescent="0.3">
      <c r="A4696" s="1">
        <v>3709</v>
      </c>
      <c r="B4696" s="1" t="s">
        <v>7616</v>
      </c>
      <c r="C4696" s="1" t="s">
        <v>4700</v>
      </c>
      <c r="D4696" s="1" t="s">
        <v>4505</v>
      </c>
      <c r="E4696" s="1" t="s">
        <v>50</v>
      </c>
      <c r="F4696" s="1" t="s">
        <v>1573</v>
      </c>
      <c r="G4696" s="1" t="s">
        <v>1574</v>
      </c>
      <c r="H4696" s="1" t="s">
        <v>40</v>
      </c>
      <c r="I4696" s="1" t="s">
        <v>25</v>
      </c>
      <c r="J4696" s="1" t="s">
        <v>5639</v>
      </c>
      <c r="K4696" s="1" t="s">
        <v>109</v>
      </c>
      <c r="L4696" s="1">
        <v>75150</v>
      </c>
      <c r="M4696" s="1" t="s">
        <v>110</v>
      </c>
      <c r="N4696" s="1" t="s">
        <v>4721</v>
      </c>
      <c r="O4696" s="1" t="s">
        <v>45</v>
      </c>
      <c r="P4696" s="1" t="s">
        <v>79</v>
      </c>
      <c r="Q4696" s="1" t="s">
        <v>4722</v>
      </c>
      <c r="R4696" s="1">
        <v>34.176000000000002</v>
      </c>
      <c r="S4696" s="1">
        <v>3</v>
      </c>
      <c r="T4696" s="1">
        <v>0.8</v>
      </c>
      <c r="U4696" s="1">
        <v>-87.148799999999994</v>
      </c>
    </row>
    <row r="4697" spans="1:21" x14ac:dyDescent="0.3">
      <c r="A4697" s="1">
        <v>3710</v>
      </c>
      <c r="B4697" s="1" t="s">
        <v>7616</v>
      </c>
      <c r="C4697" s="1" t="s">
        <v>4700</v>
      </c>
      <c r="D4697" s="1" t="s">
        <v>4505</v>
      </c>
      <c r="E4697" s="1" t="s">
        <v>50</v>
      </c>
      <c r="F4697" s="1" t="s">
        <v>1573</v>
      </c>
      <c r="G4697" s="1" t="s">
        <v>1574</v>
      </c>
      <c r="H4697" s="1" t="s">
        <v>40</v>
      </c>
      <c r="I4697" s="1" t="s">
        <v>25</v>
      </c>
      <c r="J4697" s="1" t="s">
        <v>5639</v>
      </c>
      <c r="K4697" s="1" t="s">
        <v>109</v>
      </c>
      <c r="L4697" s="1">
        <v>75150</v>
      </c>
      <c r="M4697" s="1" t="s">
        <v>110</v>
      </c>
      <c r="N4697" s="1" t="s">
        <v>6626</v>
      </c>
      <c r="O4697" s="1" t="s">
        <v>72</v>
      </c>
      <c r="P4697" s="1" t="s">
        <v>177</v>
      </c>
      <c r="Q4697" s="1" t="s">
        <v>6627</v>
      </c>
      <c r="R4697" s="1">
        <v>5.5439999999999996</v>
      </c>
      <c r="S4697" s="1">
        <v>7</v>
      </c>
      <c r="T4697" s="1">
        <v>0.2</v>
      </c>
      <c r="U4697" s="1">
        <v>1.6632</v>
      </c>
    </row>
    <row r="4698" spans="1:21" x14ac:dyDescent="0.3">
      <c r="A4698" s="1">
        <v>4809</v>
      </c>
      <c r="B4698" s="1" t="s">
        <v>8587</v>
      </c>
      <c r="C4698" s="1" t="s">
        <v>4700</v>
      </c>
      <c r="D4698" s="1" t="s">
        <v>5773</v>
      </c>
      <c r="E4698" s="1" t="s">
        <v>50</v>
      </c>
      <c r="F4698" s="1" t="s">
        <v>5122</v>
      </c>
      <c r="G4698" s="1" t="s">
        <v>5123</v>
      </c>
      <c r="H4698" s="1" t="s">
        <v>40</v>
      </c>
      <c r="I4698" s="1" t="s">
        <v>25</v>
      </c>
      <c r="J4698" s="1" t="s">
        <v>158</v>
      </c>
      <c r="K4698" s="1" t="s">
        <v>159</v>
      </c>
      <c r="L4698" s="1">
        <v>19134</v>
      </c>
      <c r="M4698" s="1" t="s">
        <v>160</v>
      </c>
      <c r="N4698" s="1" t="s">
        <v>5663</v>
      </c>
      <c r="O4698" s="1" t="s">
        <v>45</v>
      </c>
      <c r="P4698" s="1" t="s">
        <v>191</v>
      </c>
      <c r="Q4698" s="1" t="s">
        <v>5664</v>
      </c>
      <c r="R4698" s="1">
        <v>62.808</v>
      </c>
      <c r="S4698" s="1">
        <v>3</v>
      </c>
      <c r="T4698" s="1">
        <v>0.2</v>
      </c>
      <c r="U4698" s="1">
        <v>21.197700000000001</v>
      </c>
    </row>
    <row r="4699" spans="1:21" x14ac:dyDescent="0.3">
      <c r="A4699" s="1">
        <v>7101</v>
      </c>
      <c r="B4699" s="1" t="s">
        <v>10138</v>
      </c>
      <c r="C4699" s="1" t="s">
        <v>4700</v>
      </c>
      <c r="D4699" s="1" t="s">
        <v>5773</v>
      </c>
      <c r="E4699" s="1" t="s">
        <v>50</v>
      </c>
      <c r="F4699" s="1" t="s">
        <v>3059</v>
      </c>
      <c r="G4699" s="1" t="s">
        <v>3060</v>
      </c>
      <c r="H4699" s="1" t="s">
        <v>24</v>
      </c>
      <c r="I4699" s="1" t="s">
        <v>25</v>
      </c>
      <c r="J4699" s="1" t="s">
        <v>703</v>
      </c>
      <c r="K4699" s="1" t="s">
        <v>350</v>
      </c>
      <c r="L4699" s="1">
        <v>85254</v>
      </c>
      <c r="M4699" s="1" t="s">
        <v>43</v>
      </c>
      <c r="N4699" s="1" t="s">
        <v>5281</v>
      </c>
      <c r="O4699" s="1" t="s">
        <v>45</v>
      </c>
      <c r="P4699" s="1" t="s">
        <v>191</v>
      </c>
      <c r="Q4699" s="1" t="s">
        <v>757</v>
      </c>
      <c r="R4699" s="1">
        <v>23.472000000000001</v>
      </c>
      <c r="S4699" s="1">
        <v>3</v>
      </c>
      <c r="T4699" s="1">
        <v>0.2</v>
      </c>
      <c r="U4699" s="1">
        <v>8.8019999999999996</v>
      </c>
    </row>
    <row r="4700" spans="1:21" x14ac:dyDescent="0.3">
      <c r="A4700" s="1">
        <v>7266</v>
      </c>
      <c r="B4700" s="1" t="s">
        <v>10234</v>
      </c>
      <c r="C4700" s="1" t="s">
        <v>4700</v>
      </c>
      <c r="D4700" s="1" t="s">
        <v>397</v>
      </c>
      <c r="E4700" s="1" t="s">
        <v>21</v>
      </c>
      <c r="F4700" s="1" t="s">
        <v>4356</v>
      </c>
      <c r="G4700" s="1" t="s">
        <v>4357</v>
      </c>
      <c r="H4700" s="1" t="s">
        <v>40</v>
      </c>
      <c r="I4700" s="1" t="s">
        <v>25</v>
      </c>
      <c r="J4700" s="1" t="s">
        <v>204</v>
      </c>
      <c r="K4700" s="1" t="s">
        <v>109</v>
      </c>
      <c r="L4700" s="1">
        <v>77095</v>
      </c>
      <c r="M4700" s="1" t="s">
        <v>110</v>
      </c>
      <c r="N4700" s="1" t="s">
        <v>4017</v>
      </c>
      <c r="O4700" s="1" t="s">
        <v>30</v>
      </c>
      <c r="P4700" s="1" t="s">
        <v>34</v>
      </c>
      <c r="Q4700" s="1" t="s">
        <v>4018</v>
      </c>
      <c r="R4700" s="1">
        <v>155.37200000000001</v>
      </c>
      <c r="S4700" s="1">
        <v>2</v>
      </c>
      <c r="T4700" s="1">
        <v>0.3</v>
      </c>
      <c r="U4700" s="1">
        <v>-35.513599999999997</v>
      </c>
    </row>
    <row r="4701" spans="1:21" x14ac:dyDescent="0.3">
      <c r="A4701" s="1">
        <v>9628</v>
      </c>
      <c r="B4701" s="1" t="s">
        <v>11613</v>
      </c>
      <c r="C4701" s="1" t="s">
        <v>4700</v>
      </c>
      <c r="D4701" s="1" t="s">
        <v>4505</v>
      </c>
      <c r="E4701" s="1" t="s">
        <v>50</v>
      </c>
      <c r="F4701" s="1" t="s">
        <v>5824</v>
      </c>
      <c r="G4701" s="1" t="s">
        <v>5825</v>
      </c>
      <c r="H4701" s="1" t="s">
        <v>24</v>
      </c>
      <c r="I4701" s="1" t="s">
        <v>25</v>
      </c>
      <c r="J4701" s="1" t="s">
        <v>996</v>
      </c>
      <c r="K4701" s="1" t="s">
        <v>268</v>
      </c>
      <c r="L4701" s="1">
        <v>48227</v>
      </c>
      <c r="M4701" s="1" t="s">
        <v>110</v>
      </c>
      <c r="N4701" s="1" t="s">
        <v>3414</v>
      </c>
      <c r="O4701" s="1" t="s">
        <v>45</v>
      </c>
      <c r="P4701" s="1" t="s">
        <v>76</v>
      </c>
      <c r="Q4701" s="1" t="s">
        <v>3415</v>
      </c>
      <c r="R4701" s="1">
        <v>14.67</v>
      </c>
      <c r="S4701" s="1">
        <v>3</v>
      </c>
      <c r="T4701" s="1">
        <v>0</v>
      </c>
      <c r="U4701" s="1">
        <v>6.7481999999999998</v>
      </c>
    </row>
    <row r="4702" spans="1:21" x14ac:dyDescent="0.3">
      <c r="A4702" s="1">
        <v>3723</v>
      </c>
      <c r="B4702" s="1" t="s">
        <v>7628</v>
      </c>
      <c r="C4702" s="1" t="s">
        <v>2104</v>
      </c>
      <c r="D4702" s="1" t="s">
        <v>1681</v>
      </c>
      <c r="E4702" s="1" t="s">
        <v>50</v>
      </c>
      <c r="F4702" s="1" t="s">
        <v>3592</v>
      </c>
      <c r="G4702" s="1" t="s">
        <v>3593</v>
      </c>
      <c r="H4702" s="1" t="s">
        <v>24</v>
      </c>
      <c r="I4702" s="1" t="s">
        <v>25</v>
      </c>
      <c r="J4702" s="1" t="s">
        <v>204</v>
      </c>
      <c r="K4702" s="1" t="s">
        <v>109</v>
      </c>
      <c r="L4702" s="1">
        <v>77070</v>
      </c>
      <c r="M4702" s="1" t="s">
        <v>110</v>
      </c>
      <c r="N4702" s="1" t="s">
        <v>1388</v>
      </c>
      <c r="O4702" s="1" t="s">
        <v>45</v>
      </c>
      <c r="P4702" s="1" t="s">
        <v>69</v>
      </c>
      <c r="Q4702" s="1" t="s">
        <v>1389</v>
      </c>
      <c r="R4702" s="1">
        <v>35.712000000000003</v>
      </c>
      <c r="S4702" s="1">
        <v>8</v>
      </c>
      <c r="T4702" s="1">
        <v>0.2</v>
      </c>
      <c r="U4702" s="1">
        <v>2.2320000000000002</v>
      </c>
    </row>
    <row r="4703" spans="1:21" x14ac:dyDescent="0.3">
      <c r="A4703" s="1">
        <v>1288</v>
      </c>
      <c r="B4703" s="1" t="s">
        <v>4053</v>
      </c>
      <c r="C4703" s="1" t="s">
        <v>3482</v>
      </c>
      <c r="D4703" s="1" t="s">
        <v>4054</v>
      </c>
      <c r="E4703" s="1" t="s">
        <v>50</v>
      </c>
      <c r="F4703" s="1" t="s">
        <v>4055</v>
      </c>
      <c r="G4703" s="1" t="s">
        <v>4056</v>
      </c>
      <c r="H4703" s="1" t="s">
        <v>40</v>
      </c>
      <c r="I4703" s="1" t="s">
        <v>25</v>
      </c>
      <c r="J4703" s="1" t="s">
        <v>301</v>
      </c>
      <c r="K4703" s="1" t="s">
        <v>302</v>
      </c>
      <c r="L4703" s="1">
        <v>10009</v>
      </c>
      <c r="M4703" s="1" t="s">
        <v>160</v>
      </c>
      <c r="N4703" s="1" t="s">
        <v>337</v>
      </c>
      <c r="O4703" s="1" t="s">
        <v>30</v>
      </c>
      <c r="P4703" s="1" t="s">
        <v>66</v>
      </c>
      <c r="Q4703" s="1" t="s">
        <v>338</v>
      </c>
      <c r="R4703" s="1">
        <v>39.880000000000003</v>
      </c>
      <c r="S4703" s="1">
        <v>2</v>
      </c>
      <c r="T4703" s="1">
        <v>0</v>
      </c>
      <c r="U4703" s="1">
        <v>11.166399999999999</v>
      </c>
    </row>
    <row r="4704" spans="1:21" x14ac:dyDescent="0.3">
      <c r="A4704" s="1">
        <v>1289</v>
      </c>
      <c r="B4704" s="1" t="s">
        <v>4053</v>
      </c>
      <c r="C4704" s="1" t="s">
        <v>3482</v>
      </c>
      <c r="D4704" s="1" t="s">
        <v>4054</v>
      </c>
      <c r="E4704" s="1" t="s">
        <v>50</v>
      </c>
      <c r="F4704" s="1" t="s">
        <v>4055</v>
      </c>
      <c r="G4704" s="1" t="s">
        <v>4056</v>
      </c>
      <c r="H4704" s="1" t="s">
        <v>40</v>
      </c>
      <c r="I4704" s="1" t="s">
        <v>25</v>
      </c>
      <c r="J4704" s="1" t="s">
        <v>301</v>
      </c>
      <c r="K4704" s="1" t="s">
        <v>302</v>
      </c>
      <c r="L4704" s="1">
        <v>10009</v>
      </c>
      <c r="M4704" s="1" t="s">
        <v>160</v>
      </c>
      <c r="N4704" s="1" t="s">
        <v>2347</v>
      </c>
      <c r="O4704" s="1" t="s">
        <v>45</v>
      </c>
      <c r="P4704" s="1" t="s">
        <v>76</v>
      </c>
      <c r="Q4704" s="1" t="s">
        <v>2348</v>
      </c>
      <c r="R4704" s="1">
        <v>12.192</v>
      </c>
      <c r="S4704" s="1">
        <v>4</v>
      </c>
      <c r="T4704" s="1">
        <v>0.2</v>
      </c>
      <c r="U4704" s="1">
        <v>4.1147999999999998</v>
      </c>
    </row>
    <row r="4705" spans="1:21" x14ac:dyDescent="0.3">
      <c r="A4705" s="1">
        <v>1290</v>
      </c>
      <c r="B4705" s="1" t="s">
        <v>4053</v>
      </c>
      <c r="C4705" s="1" t="s">
        <v>3482</v>
      </c>
      <c r="D4705" s="1" t="s">
        <v>4054</v>
      </c>
      <c r="E4705" s="1" t="s">
        <v>50</v>
      </c>
      <c r="F4705" s="1" t="s">
        <v>4055</v>
      </c>
      <c r="G4705" s="1" t="s">
        <v>4056</v>
      </c>
      <c r="H4705" s="1" t="s">
        <v>40</v>
      </c>
      <c r="I4705" s="1" t="s">
        <v>25</v>
      </c>
      <c r="J4705" s="1" t="s">
        <v>301</v>
      </c>
      <c r="K4705" s="1" t="s">
        <v>302</v>
      </c>
      <c r="L4705" s="1">
        <v>10009</v>
      </c>
      <c r="M4705" s="1" t="s">
        <v>160</v>
      </c>
      <c r="N4705" s="1" t="s">
        <v>4057</v>
      </c>
      <c r="O4705" s="1" t="s">
        <v>45</v>
      </c>
      <c r="P4705" s="1" t="s">
        <v>69</v>
      </c>
      <c r="Q4705" s="1" t="s">
        <v>4058</v>
      </c>
      <c r="R4705" s="1">
        <v>20.82</v>
      </c>
      <c r="S4705" s="1">
        <v>3</v>
      </c>
      <c r="T4705" s="1">
        <v>0</v>
      </c>
      <c r="U4705" s="1">
        <v>7.4951999999999996</v>
      </c>
    </row>
    <row r="4706" spans="1:21" x14ac:dyDescent="0.3">
      <c r="A4706" s="1">
        <v>2774</v>
      </c>
      <c r="B4706" s="1" t="s">
        <v>6645</v>
      </c>
      <c r="C4706" s="1" t="s">
        <v>3482</v>
      </c>
      <c r="D4706" s="1" t="s">
        <v>4054</v>
      </c>
      <c r="E4706" s="1" t="s">
        <v>50</v>
      </c>
      <c r="F4706" s="1" t="s">
        <v>3389</v>
      </c>
      <c r="G4706" s="1" t="s">
        <v>3390</v>
      </c>
      <c r="H4706" s="1" t="s">
        <v>24</v>
      </c>
      <c r="I4706" s="1" t="s">
        <v>25</v>
      </c>
      <c r="J4706" s="1" t="s">
        <v>996</v>
      </c>
      <c r="K4706" s="1" t="s">
        <v>268</v>
      </c>
      <c r="L4706" s="1">
        <v>48205</v>
      </c>
      <c r="M4706" s="1" t="s">
        <v>110</v>
      </c>
      <c r="N4706" s="1" t="s">
        <v>470</v>
      </c>
      <c r="O4706" s="1" t="s">
        <v>45</v>
      </c>
      <c r="P4706" s="1" t="s">
        <v>76</v>
      </c>
      <c r="Q4706" s="1" t="s">
        <v>471</v>
      </c>
      <c r="R4706" s="1">
        <v>49.44</v>
      </c>
      <c r="S4706" s="1">
        <v>3</v>
      </c>
      <c r="T4706" s="1">
        <v>0</v>
      </c>
      <c r="U4706" s="1">
        <v>24.2256</v>
      </c>
    </row>
    <row r="4707" spans="1:21" x14ac:dyDescent="0.3">
      <c r="A4707" s="1">
        <v>6083</v>
      </c>
      <c r="B4707" s="1" t="s">
        <v>9502</v>
      </c>
      <c r="C4707" s="1" t="s">
        <v>3482</v>
      </c>
      <c r="D4707" s="1" t="s">
        <v>5060</v>
      </c>
      <c r="E4707" s="1" t="s">
        <v>50</v>
      </c>
      <c r="F4707" s="1" t="s">
        <v>1857</v>
      </c>
      <c r="G4707" s="1" t="s">
        <v>1858</v>
      </c>
      <c r="H4707" s="1" t="s">
        <v>24</v>
      </c>
      <c r="I4707" s="1" t="s">
        <v>25</v>
      </c>
      <c r="J4707" s="1" t="s">
        <v>204</v>
      </c>
      <c r="K4707" s="1" t="s">
        <v>109</v>
      </c>
      <c r="L4707" s="1">
        <v>77095</v>
      </c>
      <c r="M4707" s="1" t="s">
        <v>110</v>
      </c>
      <c r="N4707" s="1" t="s">
        <v>7101</v>
      </c>
      <c r="O4707" s="1" t="s">
        <v>45</v>
      </c>
      <c r="P4707" s="1" t="s">
        <v>76</v>
      </c>
      <c r="Q4707" s="1" t="s">
        <v>7102</v>
      </c>
      <c r="R4707" s="1">
        <v>6.2160000000000002</v>
      </c>
      <c r="S4707" s="1">
        <v>6</v>
      </c>
      <c r="T4707" s="1">
        <v>0.8</v>
      </c>
      <c r="U4707" s="1">
        <v>-9.6348000000000003</v>
      </c>
    </row>
    <row r="4708" spans="1:21" x14ac:dyDescent="0.3">
      <c r="A4708" s="1">
        <v>6084</v>
      </c>
      <c r="B4708" s="1" t="s">
        <v>9502</v>
      </c>
      <c r="C4708" s="1" t="s">
        <v>3482</v>
      </c>
      <c r="D4708" s="1" t="s">
        <v>5060</v>
      </c>
      <c r="E4708" s="1" t="s">
        <v>50</v>
      </c>
      <c r="F4708" s="1" t="s">
        <v>1857</v>
      </c>
      <c r="G4708" s="1" t="s">
        <v>1858</v>
      </c>
      <c r="H4708" s="1" t="s">
        <v>24</v>
      </c>
      <c r="I4708" s="1" t="s">
        <v>25</v>
      </c>
      <c r="J4708" s="1" t="s">
        <v>204</v>
      </c>
      <c r="K4708" s="1" t="s">
        <v>109</v>
      </c>
      <c r="L4708" s="1">
        <v>77095</v>
      </c>
      <c r="M4708" s="1" t="s">
        <v>110</v>
      </c>
      <c r="N4708" s="1" t="s">
        <v>7860</v>
      </c>
      <c r="O4708" s="1" t="s">
        <v>45</v>
      </c>
      <c r="P4708" s="1" t="s">
        <v>69</v>
      </c>
      <c r="Q4708" s="1" t="s">
        <v>7861</v>
      </c>
      <c r="R4708" s="1">
        <v>23.616</v>
      </c>
      <c r="S4708" s="1">
        <v>9</v>
      </c>
      <c r="T4708" s="1">
        <v>0.2</v>
      </c>
      <c r="U4708" s="1">
        <v>2.6568000000000001</v>
      </c>
    </row>
    <row r="4709" spans="1:21" x14ac:dyDescent="0.3">
      <c r="A4709" s="1">
        <v>6085</v>
      </c>
      <c r="B4709" s="1" t="s">
        <v>9502</v>
      </c>
      <c r="C4709" s="1" t="s">
        <v>3482</v>
      </c>
      <c r="D4709" s="1" t="s">
        <v>5060</v>
      </c>
      <c r="E4709" s="1" t="s">
        <v>50</v>
      </c>
      <c r="F4709" s="1" t="s">
        <v>1857</v>
      </c>
      <c r="G4709" s="1" t="s">
        <v>1858</v>
      </c>
      <c r="H4709" s="1" t="s">
        <v>24</v>
      </c>
      <c r="I4709" s="1" t="s">
        <v>25</v>
      </c>
      <c r="J4709" s="1" t="s">
        <v>204</v>
      </c>
      <c r="K4709" s="1" t="s">
        <v>109</v>
      </c>
      <c r="L4709" s="1">
        <v>77095</v>
      </c>
      <c r="M4709" s="1" t="s">
        <v>110</v>
      </c>
      <c r="N4709" s="1" t="s">
        <v>6341</v>
      </c>
      <c r="O4709" s="1" t="s">
        <v>72</v>
      </c>
      <c r="P4709" s="1" t="s">
        <v>177</v>
      </c>
      <c r="Q4709" s="1" t="s">
        <v>6342</v>
      </c>
      <c r="R4709" s="1">
        <v>24.032</v>
      </c>
      <c r="S4709" s="1">
        <v>2</v>
      </c>
      <c r="T4709" s="1">
        <v>0.2</v>
      </c>
      <c r="U4709" s="1">
        <v>-0.6008</v>
      </c>
    </row>
    <row r="4710" spans="1:21" x14ac:dyDescent="0.3">
      <c r="A4710" s="1">
        <v>6086</v>
      </c>
      <c r="B4710" s="1" t="s">
        <v>9502</v>
      </c>
      <c r="C4710" s="1" t="s">
        <v>3482</v>
      </c>
      <c r="D4710" s="1" t="s">
        <v>5060</v>
      </c>
      <c r="E4710" s="1" t="s">
        <v>50</v>
      </c>
      <c r="F4710" s="1" t="s">
        <v>1857</v>
      </c>
      <c r="G4710" s="1" t="s">
        <v>1858</v>
      </c>
      <c r="H4710" s="1" t="s">
        <v>24</v>
      </c>
      <c r="I4710" s="1" t="s">
        <v>25</v>
      </c>
      <c r="J4710" s="1" t="s">
        <v>204</v>
      </c>
      <c r="K4710" s="1" t="s">
        <v>109</v>
      </c>
      <c r="L4710" s="1">
        <v>77095</v>
      </c>
      <c r="M4710" s="1" t="s">
        <v>110</v>
      </c>
      <c r="N4710" s="1" t="s">
        <v>4199</v>
      </c>
      <c r="O4710" s="1" t="s">
        <v>45</v>
      </c>
      <c r="P4710" s="1" t="s">
        <v>46</v>
      </c>
      <c r="Q4710" s="1" t="s">
        <v>4200</v>
      </c>
      <c r="R4710" s="1">
        <v>2.0880000000000001</v>
      </c>
      <c r="S4710" s="1">
        <v>1</v>
      </c>
      <c r="T4710" s="1">
        <v>0.2</v>
      </c>
      <c r="U4710" s="1">
        <v>0.67859999999999998</v>
      </c>
    </row>
    <row r="4711" spans="1:21" x14ac:dyDescent="0.3">
      <c r="A4711" s="1">
        <v>6087</v>
      </c>
      <c r="B4711" s="1" t="s">
        <v>9502</v>
      </c>
      <c r="C4711" s="1" t="s">
        <v>3482</v>
      </c>
      <c r="D4711" s="1" t="s">
        <v>5060</v>
      </c>
      <c r="E4711" s="1" t="s">
        <v>50</v>
      </c>
      <c r="F4711" s="1" t="s">
        <v>1857</v>
      </c>
      <c r="G4711" s="1" t="s">
        <v>1858</v>
      </c>
      <c r="H4711" s="1" t="s">
        <v>24</v>
      </c>
      <c r="I4711" s="1" t="s">
        <v>25</v>
      </c>
      <c r="J4711" s="1" t="s">
        <v>204</v>
      </c>
      <c r="K4711" s="1" t="s">
        <v>109</v>
      </c>
      <c r="L4711" s="1">
        <v>77095</v>
      </c>
      <c r="M4711" s="1" t="s">
        <v>110</v>
      </c>
      <c r="N4711" s="1" t="s">
        <v>6426</v>
      </c>
      <c r="O4711" s="1" t="s">
        <v>45</v>
      </c>
      <c r="P4711" s="1" t="s">
        <v>76</v>
      </c>
      <c r="Q4711" s="1" t="s">
        <v>6427</v>
      </c>
      <c r="R4711" s="1">
        <v>4.4880000000000004</v>
      </c>
      <c r="S4711" s="1">
        <v>6</v>
      </c>
      <c r="T4711" s="1">
        <v>0.8</v>
      </c>
      <c r="U4711" s="1">
        <v>-6.7320000000000002</v>
      </c>
    </row>
    <row r="4712" spans="1:21" x14ac:dyDescent="0.3">
      <c r="A4712" s="1">
        <v>8080</v>
      </c>
      <c r="B4712" s="1" t="s">
        <v>10676</v>
      </c>
      <c r="C4712" s="1" t="s">
        <v>3482</v>
      </c>
      <c r="D4712" s="1" t="s">
        <v>5060</v>
      </c>
      <c r="E4712" s="1" t="s">
        <v>50</v>
      </c>
      <c r="F4712" s="1" t="s">
        <v>3832</v>
      </c>
      <c r="G4712" s="1" t="s">
        <v>3833</v>
      </c>
      <c r="H4712" s="1" t="s">
        <v>107</v>
      </c>
      <c r="I4712" s="1" t="s">
        <v>25</v>
      </c>
      <c r="J4712" s="1" t="s">
        <v>301</v>
      </c>
      <c r="K4712" s="1" t="s">
        <v>302</v>
      </c>
      <c r="L4712" s="1">
        <v>10009</v>
      </c>
      <c r="M4712" s="1" t="s">
        <v>160</v>
      </c>
      <c r="N4712" s="1" t="s">
        <v>1348</v>
      </c>
      <c r="O4712" s="1" t="s">
        <v>45</v>
      </c>
      <c r="P4712" s="1" t="s">
        <v>76</v>
      </c>
      <c r="Q4712" s="1" t="s">
        <v>1349</v>
      </c>
      <c r="R4712" s="1">
        <v>134.27199999999999</v>
      </c>
      <c r="S4712" s="1">
        <v>8</v>
      </c>
      <c r="T4712" s="1">
        <v>0.2</v>
      </c>
      <c r="U4712" s="1">
        <v>46.995199999999997</v>
      </c>
    </row>
    <row r="4713" spans="1:21" x14ac:dyDescent="0.3">
      <c r="A4713" s="1">
        <v>15</v>
      </c>
      <c r="B4713" s="1" t="s">
        <v>102</v>
      </c>
      <c r="C4713" s="1" t="s">
        <v>103</v>
      </c>
      <c r="D4713" s="1" t="s">
        <v>104</v>
      </c>
      <c r="E4713" s="1" t="s">
        <v>50</v>
      </c>
      <c r="F4713" s="1" t="s">
        <v>105</v>
      </c>
      <c r="G4713" s="1" t="s">
        <v>106</v>
      </c>
      <c r="H4713" s="1" t="s">
        <v>107</v>
      </c>
      <c r="I4713" s="1" t="s">
        <v>25</v>
      </c>
      <c r="J4713" s="1" t="s">
        <v>108</v>
      </c>
      <c r="K4713" s="1" t="s">
        <v>109</v>
      </c>
      <c r="L4713" s="1">
        <v>76106</v>
      </c>
      <c r="M4713" s="1" t="s">
        <v>110</v>
      </c>
      <c r="N4713" s="1" t="s">
        <v>111</v>
      </c>
      <c r="O4713" s="1" t="s">
        <v>45</v>
      </c>
      <c r="P4713" s="1" t="s">
        <v>79</v>
      </c>
      <c r="Q4713" s="1" t="s">
        <v>112</v>
      </c>
      <c r="R4713" s="1">
        <v>68.81</v>
      </c>
      <c r="S4713" s="1">
        <v>5</v>
      </c>
      <c r="T4713" s="1">
        <v>0.8</v>
      </c>
      <c r="U4713" s="1">
        <v>-123.858</v>
      </c>
    </row>
    <row r="4714" spans="1:21" x14ac:dyDescent="0.3">
      <c r="A4714" s="1">
        <v>16</v>
      </c>
      <c r="B4714" s="1" t="s">
        <v>102</v>
      </c>
      <c r="C4714" s="1" t="s">
        <v>103</v>
      </c>
      <c r="D4714" s="1" t="s">
        <v>104</v>
      </c>
      <c r="E4714" s="1" t="s">
        <v>50</v>
      </c>
      <c r="F4714" s="1" t="s">
        <v>105</v>
      </c>
      <c r="G4714" s="1" t="s">
        <v>106</v>
      </c>
      <c r="H4714" s="1" t="s">
        <v>107</v>
      </c>
      <c r="I4714" s="1" t="s">
        <v>25</v>
      </c>
      <c r="J4714" s="1" t="s">
        <v>108</v>
      </c>
      <c r="K4714" s="1" t="s">
        <v>109</v>
      </c>
      <c r="L4714" s="1">
        <v>76106</v>
      </c>
      <c r="M4714" s="1" t="s">
        <v>110</v>
      </c>
      <c r="N4714" s="1" t="s">
        <v>113</v>
      </c>
      <c r="O4714" s="1" t="s">
        <v>45</v>
      </c>
      <c r="P4714" s="1" t="s">
        <v>76</v>
      </c>
      <c r="Q4714" s="1" t="s">
        <v>114</v>
      </c>
      <c r="R4714" s="1">
        <v>2.544</v>
      </c>
      <c r="S4714" s="1">
        <v>3</v>
      </c>
      <c r="T4714" s="1">
        <v>0.8</v>
      </c>
      <c r="U4714" s="1">
        <v>-3.8159999999999998</v>
      </c>
    </row>
    <row r="4715" spans="1:21" x14ac:dyDescent="0.3">
      <c r="A4715" s="1">
        <v>1706</v>
      </c>
      <c r="B4715" s="1" t="s">
        <v>4954</v>
      </c>
      <c r="C4715" s="1" t="s">
        <v>103</v>
      </c>
      <c r="D4715" s="1" t="s">
        <v>104</v>
      </c>
      <c r="E4715" s="1" t="s">
        <v>50</v>
      </c>
      <c r="F4715" s="1" t="s">
        <v>96</v>
      </c>
      <c r="G4715" s="1" t="s">
        <v>97</v>
      </c>
      <c r="H4715" s="1" t="s">
        <v>24</v>
      </c>
      <c r="I4715" s="1" t="s">
        <v>25</v>
      </c>
      <c r="J4715" s="1" t="s">
        <v>158</v>
      </c>
      <c r="K4715" s="1" t="s">
        <v>159</v>
      </c>
      <c r="L4715" s="1">
        <v>19120</v>
      </c>
      <c r="M4715" s="1" t="s">
        <v>160</v>
      </c>
      <c r="N4715" s="1" t="s">
        <v>2696</v>
      </c>
      <c r="O4715" s="1" t="s">
        <v>45</v>
      </c>
      <c r="P4715" s="1" t="s">
        <v>76</v>
      </c>
      <c r="Q4715" s="1" t="s">
        <v>2697</v>
      </c>
      <c r="R4715" s="1">
        <v>11.61</v>
      </c>
      <c r="S4715" s="1">
        <v>2</v>
      </c>
      <c r="T4715" s="1">
        <v>0.7</v>
      </c>
      <c r="U4715" s="1">
        <v>-9.2880000000000003</v>
      </c>
    </row>
    <row r="4716" spans="1:21" x14ac:dyDescent="0.3">
      <c r="A4716" s="1">
        <v>1751</v>
      </c>
      <c r="B4716" s="1" t="s">
        <v>5020</v>
      </c>
      <c r="C4716" s="1" t="s">
        <v>103</v>
      </c>
      <c r="D4716" s="1" t="s">
        <v>1523</v>
      </c>
      <c r="E4716" s="1" t="s">
        <v>50</v>
      </c>
      <c r="F4716" s="1" t="s">
        <v>2335</v>
      </c>
      <c r="G4716" s="1" t="s">
        <v>2336</v>
      </c>
      <c r="H4716" s="1" t="s">
        <v>107</v>
      </c>
      <c r="I4716" s="1" t="s">
        <v>25</v>
      </c>
      <c r="J4716" s="1" t="s">
        <v>766</v>
      </c>
      <c r="K4716" s="1" t="s">
        <v>109</v>
      </c>
      <c r="L4716" s="1">
        <v>78207</v>
      </c>
      <c r="M4716" s="1" t="s">
        <v>110</v>
      </c>
      <c r="N4716" s="1" t="s">
        <v>5021</v>
      </c>
      <c r="O4716" s="1" t="s">
        <v>30</v>
      </c>
      <c r="P4716" s="1" t="s">
        <v>56</v>
      </c>
      <c r="Q4716" s="1" t="s">
        <v>5022</v>
      </c>
      <c r="R4716" s="1">
        <v>206.96199999999999</v>
      </c>
      <c r="S4716" s="1">
        <v>2</v>
      </c>
      <c r="T4716" s="1">
        <v>0.3</v>
      </c>
      <c r="U4716" s="1">
        <v>-32.522599999999997</v>
      </c>
    </row>
    <row r="4717" spans="1:21" x14ac:dyDescent="0.3">
      <c r="A4717" s="1">
        <v>2153</v>
      </c>
      <c r="B4717" s="1" t="s">
        <v>5715</v>
      </c>
      <c r="C4717" s="1" t="s">
        <v>103</v>
      </c>
      <c r="D4717" s="1" t="s">
        <v>104</v>
      </c>
      <c r="E4717" s="1" t="s">
        <v>50</v>
      </c>
      <c r="F4717" s="1" t="s">
        <v>4554</v>
      </c>
      <c r="G4717" s="1" t="s">
        <v>4555</v>
      </c>
      <c r="H4717" s="1" t="s">
        <v>24</v>
      </c>
      <c r="I4717" s="1" t="s">
        <v>25</v>
      </c>
      <c r="J4717" s="1" t="s">
        <v>1489</v>
      </c>
      <c r="K4717" s="1" t="s">
        <v>1404</v>
      </c>
      <c r="L4717" s="1">
        <v>2169</v>
      </c>
      <c r="M4717" s="1" t="s">
        <v>160</v>
      </c>
      <c r="N4717" s="1" t="s">
        <v>4586</v>
      </c>
      <c r="O4717" s="1" t="s">
        <v>45</v>
      </c>
      <c r="P4717" s="1" t="s">
        <v>93</v>
      </c>
      <c r="Q4717" s="1" t="s">
        <v>4587</v>
      </c>
      <c r="R4717" s="1">
        <v>14.94</v>
      </c>
      <c r="S4717" s="1">
        <v>3</v>
      </c>
      <c r="T4717" s="1">
        <v>0</v>
      </c>
      <c r="U4717" s="1">
        <v>7.0217999999999998</v>
      </c>
    </row>
    <row r="4718" spans="1:21" x14ac:dyDescent="0.3">
      <c r="A4718" s="1">
        <v>2748</v>
      </c>
      <c r="B4718" s="1" t="s">
        <v>6599</v>
      </c>
      <c r="C4718" s="1" t="s">
        <v>103</v>
      </c>
      <c r="D4718" s="1" t="s">
        <v>104</v>
      </c>
      <c r="E4718" s="1" t="s">
        <v>50</v>
      </c>
      <c r="F4718" s="1" t="s">
        <v>3784</v>
      </c>
      <c r="G4718" s="1" t="s">
        <v>3785</v>
      </c>
      <c r="H4718" s="1" t="s">
        <v>107</v>
      </c>
      <c r="I4718" s="1" t="s">
        <v>25</v>
      </c>
      <c r="J4718" s="1" t="s">
        <v>6600</v>
      </c>
      <c r="K4718" s="1" t="s">
        <v>109</v>
      </c>
      <c r="L4718" s="1">
        <v>75034</v>
      </c>
      <c r="M4718" s="1" t="s">
        <v>110</v>
      </c>
      <c r="N4718" s="1" t="s">
        <v>6601</v>
      </c>
      <c r="O4718" s="1" t="s">
        <v>72</v>
      </c>
      <c r="P4718" s="1" t="s">
        <v>177</v>
      </c>
      <c r="Q4718" s="1" t="s">
        <v>6602</v>
      </c>
      <c r="R4718" s="1">
        <v>27.167999999999999</v>
      </c>
      <c r="S4718" s="1">
        <v>4</v>
      </c>
      <c r="T4718" s="1">
        <v>0.2</v>
      </c>
      <c r="U4718" s="1">
        <v>-1.3584000000000001</v>
      </c>
    </row>
    <row r="4719" spans="1:21" x14ac:dyDescent="0.3">
      <c r="A4719" s="1">
        <v>3649</v>
      </c>
      <c r="B4719" s="1" t="s">
        <v>7561</v>
      </c>
      <c r="C4719" s="1" t="s">
        <v>103</v>
      </c>
      <c r="D4719" s="1" t="s">
        <v>1523</v>
      </c>
      <c r="E4719" s="1" t="s">
        <v>50</v>
      </c>
      <c r="F4719" s="1" t="s">
        <v>4814</v>
      </c>
      <c r="G4719" s="1" t="s">
        <v>4815</v>
      </c>
      <c r="H4719" s="1" t="s">
        <v>24</v>
      </c>
      <c r="I4719" s="1" t="s">
        <v>25</v>
      </c>
      <c r="J4719" s="1" t="s">
        <v>379</v>
      </c>
      <c r="K4719" s="1" t="s">
        <v>380</v>
      </c>
      <c r="L4719" s="1">
        <v>38109</v>
      </c>
      <c r="M4719" s="1" t="s">
        <v>28</v>
      </c>
      <c r="N4719" s="1" t="s">
        <v>3074</v>
      </c>
      <c r="O4719" s="1" t="s">
        <v>45</v>
      </c>
      <c r="P4719" s="1" t="s">
        <v>76</v>
      </c>
      <c r="Q4719" s="1" t="s">
        <v>3075</v>
      </c>
      <c r="R4719" s="1">
        <v>2.9460000000000002</v>
      </c>
      <c r="S4719" s="1">
        <v>2</v>
      </c>
      <c r="T4719" s="1">
        <v>0.7</v>
      </c>
      <c r="U4719" s="1">
        <v>-2.0621999999999998</v>
      </c>
    </row>
    <row r="4720" spans="1:21" x14ac:dyDescent="0.3">
      <c r="A4720" s="1">
        <v>3650</v>
      </c>
      <c r="B4720" s="1" t="s">
        <v>7561</v>
      </c>
      <c r="C4720" s="1" t="s">
        <v>103</v>
      </c>
      <c r="D4720" s="1" t="s">
        <v>1523</v>
      </c>
      <c r="E4720" s="1" t="s">
        <v>50</v>
      </c>
      <c r="F4720" s="1" t="s">
        <v>4814</v>
      </c>
      <c r="G4720" s="1" t="s">
        <v>4815</v>
      </c>
      <c r="H4720" s="1" t="s">
        <v>24</v>
      </c>
      <c r="I4720" s="1" t="s">
        <v>25</v>
      </c>
      <c r="J4720" s="1" t="s">
        <v>379</v>
      </c>
      <c r="K4720" s="1" t="s">
        <v>380</v>
      </c>
      <c r="L4720" s="1">
        <v>38109</v>
      </c>
      <c r="M4720" s="1" t="s">
        <v>28</v>
      </c>
      <c r="N4720" s="1" t="s">
        <v>1229</v>
      </c>
      <c r="O4720" s="1" t="s">
        <v>45</v>
      </c>
      <c r="P4720" s="1" t="s">
        <v>304</v>
      </c>
      <c r="Q4720" s="1" t="s">
        <v>1230</v>
      </c>
      <c r="R4720" s="1">
        <v>55.103999999999999</v>
      </c>
      <c r="S4720" s="1">
        <v>6</v>
      </c>
      <c r="T4720" s="1">
        <v>0.2</v>
      </c>
      <c r="U4720" s="1">
        <v>18.5976</v>
      </c>
    </row>
    <row r="4721" spans="1:21" x14ac:dyDescent="0.3">
      <c r="A4721" s="1">
        <v>4806</v>
      </c>
      <c r="B4721" s="1" t="s">
        <v>8586</v>
      </c>
      <c r="C4721" s="1" t="s">
        <v>103</v>
      </c>
      <c r="D4721" s="1" t="s">
        <v>2955</v>
      </c>
      <c r="E4721" s="1" t="s">
        <v>21</v>
      </c>
      <c r="F4721" s="1" t="s">
        <v>1539</v>
      </c>
      <c r="G4721" s="1" t="s">
        <v>1540</v>
      </c>
      <c r="H4721" s="1" t="s">
        <v>24</v>
      </c>
      <c r="I4721" s="1" t="s">
        <v>25</v>
      </c>
      <c r="J4721" s="1" t="s">
        <v>41</v>
      </c>
      <c r="K4721" s="1" t="s">
        <v>42</v>
      </c>
      <c r="L4721" s="1">
        <v>90008</v>
      </c>
      <c r="M4721" s="1" t="s">
        <v>43</v>
      </c>
      <c r="N4721" s="1" t="s">
        <v>2829</v>
      </c>
      <c r="O4721" s="1" t="s">
        <v>45</v>
      </c>
      <c r="P4721" s="1" t="s">
        <v>93</v>
      </c>
      <c r="Q4721" s="1" t="s">
        <v>2830</v>
      </c>
      <c r="R4721" s="1">
        <v>37.94</v>
      </c>
      <c r="S4721" s="1">
        <v>2</v>
      </c>
      <c r="T4721" s="1">
        <v>0</v>
      </c>
      <c r="U4721" s="1">
        <v>18.211200000000002</v>
      </c>
    </row>
    <row r="4722" spans="1:21" x14ac:dyDescent="0.3">
      <c r="A4722" s="1">
        <v>4807</v>
      </c>
      <c r="B4722" s="1" t="s">
        <v>8586</v>
      </c>
      <c r="C4722" s="1" t="s">
        <v>103</v>
      </c>
      <c r="D4722" s="1" t="s">
        <v>2955</v>
      </c>
      <c r="E4722" s="1" t="s">
        <v>21</v>
      </c>
      <c r="F4722" s="1" t="s">
        <v>1539</v>
      </c>
      <c r="G4722" s="1" t="s">
        <v>1540</v>
      </c>
      <c r="H4722" s="1" t="s">
        <v>24</v>
      </c>
      <c r="I4722" s="1" t="s">
        <v>25</v>
      </c>
      <c r="J4722" s="1" t="s">
        <v>41</v>
      </c>
      <c r="K4722" s="1" t="s">
        <v>42</v>
      </c>
      <c r="L4722" s="1">
        <v>90008</v>
      </c>
      <c r="M4722" s="1" t="s">
        <v>43</v>
      </c>
      <c r="N4722" s="1" t="s">
        <v>6808</v>
      </c>
      <c r="O4722" s="1" t="s">
        <v>45</v>
      </c>
      <c r="P4722" s="1" t="s">
        <v>93</v>
      </c>
      <c r="Q4722" s="1" t="s">
        <v>6809</v>
      </c>
      <c r="R4722" s="1">
        <v>42.8</v>
      </c>
      <c r="S4722" s="1">
        <v>10</v>
      </c>
      <c r="T4722" s="1">
        <v>0</v>
      </c>
      <c r="U4722" s="1">
        <v>19.260000000000002</v>
      </c>
    </row>
    <row r="4723" spans="1:21" x14ac:dyDescent="0.3">
      <c r="A4723" s="1">
        <v>4808</v>
      </c>
      <c r="B4723" s="1" t="s">
        <v>8586</v>
      </c>
      <c r="C4723" s="1" t="s">
        <v>103</v>
      </c>
      <c r="D4723" s="1" t="s">
        <v>2955</v>
      </c>
      <c r="E4723" s="1" t="s">
        <v>21</v>
      </c>
      <c r="F4723" s="1" t="s">
        <v>1539</v>
      </c>
      <c r="G4723" s="1" t="s">
        <v>1540</v>
      </c>
      <c r="H4723" s="1" t="s">
        <v>24</v>
      </c>
      <c r="I4723" s="1" t="s">
        <v>25</v>
      </c>
      <c r="J4723" s="1" t="s">
        <v>41</v>
      </c>
      <c r="K4723" s="1" t="s">
        <v>42</v>
      </c>
      <c r="L4723" s="1">
        <v>90008</v>
      </c>
      <c r="M4723" s="1" t="s">
        <v>43</v>
      </c>
      <c r="N4723" s="1" t="s">
        <v>2654</v>
      </c>
      <c r="O4723" s="1" t="s">
        <v>45</v>
      </c>
      <c r="P4723" s="1" t="s">
        <v>59</v>
      </c>
      <c r="Q4723" s="1" t="s">
        <v>2655</v>
      </c>
      <c r="R4723" s="1">
        <v>33.630000000000003</v>
      </c>
      <c r="S4723" s="1">
        <v>3</v>
      </c>
      <c r="T4723" s="1">
        <v>0</v>
      </c>
      <c r="U4723" s="1">
        <v>10.089</v>
      </c>
    </row>
    <row r="4724" spans="1:21" x14ac:dyDescent="0.3">
      <c r="A4724" s="1">
        <v>5759</v>
      </c>
      <c r="B4724" s="1" t="s">
        <v>9294</v>
      </c>
      <c r="C4724" s="1" t="s">
        <v>103</v>
      </c>
      <c r="D4724" s="1" t="s">
        <v>809</v>
      </c>
      <c r="E4724" s="1" t="s">
        <v>208</v>
      </c>
      <c r="F4724" s="1" t="s">
        <v>63</v>
      </c>
      <c r="G4724" s="1" t="s">
        <v>64</v>
      </c>
      <c r="H4724" s="1" t="s">
        <v>24</v>
      </c>
      <c r="I4724" s="1" t="s">
        <v>25</v>
      </c>
      <c r="J4724" s="1" t="s">
        <v>2635</v>
      </c>
      <c r="K4724" s="1" t="s">
        <v>54</v>
      </c>
      <c r="L4724" s="1">
        <v>33012</v>
      </c>
      <c r="M4724" s="1" t="s">
        <v>28</v>
      </c>
      <c r="N4724" s="1" t="s">
        <v>8998</v>
      </c>
      <c r="O4724" s="1" t="s">
        <v>72</v>
      </c>
      <c r="P4724" s="1" t="s">
        <v>770</v>
      </c>
      <c r="Q4724" s="1" t="s">
        <v>8999</v>
      </c>
      <c r="R4724" s="1">
        <v>32.984999999999999</v>
      </c>
      <c r="S4724" s="1">
        <v>3</v>
      </c>
      <c r="T4724" s="1">
        <v>0.5</v>
      </c>
      <c r="U4724" s="1">
        <v>-1.9791000000000001</v>
      </c>
    </row>
    <row r="4725" spans="1:21" x14ac:dyDescent="0.3">
      <c r="A4725" s="1">
        <v>8745</v>
      </c>
      <c r="B4725" s="1" t="s">
        <v>11082</v>
      </c>
      <c r="C4725" s="1" t="s">
        <v>103</v>
      </c>
      <c r="D4725" s="1" t="s">
        <v>2955</v>
      </c>
      <c r="E4725" s="1" t="s">
        <v>21</v>
      </c>
      <c r="F4725" s="1" t="s">
        <v>10957</v>
      </c>
      <c r="G4725" s="1" t="s">
        <v>10958</v>
      </c>
      <c r="H4725" s="1" t="s">
        <v>107</v>
      </c>
      <c r="I4725" s="1" t="s">
        <v>25</v>
      </c>
      <c r="J4725" s="1" t="s">
        <v>9630</v>
      </c>
      <c r="K4725" s="1" t="s">
        <v>1404</v>
      </c>
      <c r="L4725" s="1">
        <v>2138</v>
      </c>
      <c r="M4725" s="1" t="s">
        <v>160</v>
      </c>
      <c r="N4725" s="1" t="s">
        <v>137</v>
      </c>
      <c r="O4725" s="1" t="s">
        <v>45</v>
      </c>
      <c r="P4725" s="1" t="s">
        <v>69</v>
      </c>
      <c r="Q4725" s="1" t="s">
        <v>138</v>
      </c>
      <c r="R4725" s="1">
        <v>17.12</v>
      </c>
      <c r="S4725" s="1">
        <v>4</v>
      </c>
      <c r="T4725" s="1">
        <v>0</v>
      </c>
      <c r="U4725" s="1">
        <v>4.9648000000000003</v>
      </c>
    </row>
    <row r="4726" spans="1:21" x14ac:dyDescent="0.3">
      <c r="A4726" s="1">
        <v>8746</v>
      </c>
      <c r="B4726" s="1" t="s">
        <v>11082</v>
      </c>
      <c r="C4726" s="1" t="s">
        <v>103</v>
      </c>
      <c r="D4726" s="1" t="s">
        <v>2955</v>
      </c>
      <c r="E4726" s="1" t="s">
        <v>21</v>
      </c>
      <c r="F4726" s="1" t="s">
        <v>10957</v>
      </c>
      <c r="G4726" s="1" t="s">
        <v>10958</v>
      </c>
      <c r="H4726" s="1" t="s">
        <v>107</v>
      </c>
      <c r="I4726" s="1" t="s">
        <v>25</v>
      </c>
      <c r="J4726" s="1" t="s">
        <v>9630</v>
      </c>
      <c r="K4726" s="1" t="s">
        <v>1404</v>
      </c>
      <c r="L4726" s="1">
        <v>2138</v>
      </c>
      <c r="M4726" s="1" t="s">
        <v>160</v>
      </c>
      <c r="N4726" s="1" t="s">
        <v>9717</v>
      </c>
      <c r="O4726" s="1" t="s">
        <v>45</v>
      </c>
      <c r="P4726" s="1" t="s">
        <v>93</v>
      </c>
      <c r="Q4726" s="1" t="s">
        <v>9718</v>
      </c>
      <c r="R4726" s="1">
        <v>59.94</v>
      </c>
      <c r="S4726" s="1">
        <v>3</v>
      </c>
      <c r="T4726" s="1">
        <v>0</v>
      </c>
      <c r="U4726" s="1">
        <v>28.171800000000001</v>
      </c>
    </row>
    <row r="4727" spans="1:21" x14ac:dyDescent="0.3">
      <c r="A4727" s="1">
        <v>2575</v>
      </c>
      <c r="B4727" s="1" t="s">
        <v>6358</v>
      </c>
      <c r="C4727" s="1" t="s">
        <v>6280</v>
      </c>
      <c r="D4727" s="1" t="s">
        <v>4505</v>
      </c>
      <c r="E4727" s="1" t="s">
        <v>50</v>
      </c>
      <c r="F4727" s="1" t="s">
        <v>240</v>
      </c>
      <c r="G4727" s="1" t="s">
        <v>241</v>
      </c>
      <c r="H4727" s="1" t="s">
        <v>40</v>
      </c>
      <c r="I4727" s="1" t="s">
        <v>25</v>
      </c>
      <c r="J4727" s="1" t="s">
        <v>565</v>
      </c>
      <c r="K4727" s="1" t="s">
        <v>1433</v>
      </c>
      <c r="L4727" s="1">
        <v>31907</v>
      </c>
      <c r="M4727" s="1" t="s">
        <v>28</v>
      </c>
      <c r="N4727" s="1" t="s">
        <v>3948</v>
      </c>
      <c r="O4727" s="1" t="s">
        <v>45</v>
      </c>
      <c r="P4727" s="1" t="s">
        <v>191</v>
      </c>
      <c r="Q4727" s="1" t="s">
        <v>3949</v>
      </c>
      <c r="R4727" s="1">
        <v>16.23</v>
      </c>
      <c r="S4727" s="1">
        <v>3</v>
      </c>
      <c r="T4727" s="1">
        <v>0</v>
      </c>
      <c r="U4727" s="1">
        <v>7.9527000000000001</v>
      </c>
    </row>
    <row r="4728" spans="1:21" x14ac:dyDescent="0.3">
      <c r="A4728" s="1">
        <v>2576</v>
      </c>
      <c r="B4728" s="1" t="s">
        <v>6358</v>
      </c>
      <c r="C4728" s="1" t="s">
        <v>6280</v>
      </c>
      <c r="D4728" s="1" t="s">
        <v>4505</v>
      </c>
      <c r="E4728" s="1" t="s">
        <v>50</v>
      </c>
      <c r="F4728" s="1" t="s">
        <v>240</v>
      </c>
      <c r="G4728" s="1" t="s">
        <v>241</v>
      </c>
      <c r="H4728" s="1" t="s">
        <v>40</v>
      </c>
      <c r="I4728" s="1" t="s">
        <v>25</v>
      </c>
      <c r="J4728" s="1" t="s">
        <v>565</v>
      </c>
      <c r="K4728" s="1" t="s">
        <v>1433</v>
      </c>
      <c r="L4728" s="1">
        <v>31907</v>
      </c>
      <c r="M4728" s="1" t="s">
        <v>28</v>
      </c>
      <c r="N4728" s="1" t="s">
        <v>2945</v>
      </c>
      <c r="O4728" s="1" t="s">
        <v>45</v>
      </c>
      <c r="P4728" s="1" t="s">
        <v>76</v>
      </c>
      <c r="Q4728" s="1" t="s">
        <v>2946</v>
      </c>
      <c r="R4728" s="1">
        <v>319.89999999999998</v>
      </c>
      <c r="S4728" s="1">
        <v>5</v>
      </c>
      <c r="T4728" s="1">
        <v>0</v>
      </c>
      <c r="U4728" s="1">
        <v>156.751</v>
      </c>
    </row>
    <row r="4729" spans="1:21" x14ac:dyDescent="0.3">
      <c r="A4729" s="1">
        <v>2577</v>
      </c>
      <c r="B4729" s="1" t="s">
        <v>6358</v>
      </c>
      <c r="C4729" s="1" t="s">
        <v>6280</v>
      </c>
      <c r="D4729" s="1" t="s">
        <v>4505</v>
      </c>
      <c r="E4729" s="1" t="s">
        <v>50</v>
      </c>
      <c r="F4729" s="1" t="s">
        <v>240</v>
      </c>
      <c r="G4729" s="1" t="s">
        <v>241</v>
      </c>
      <c r="H4729" s="1" t="s">
        <v>40</v>
      </c>
      <c r="I4729" s="1" t="s">
        <v>25</v>
      </c>
      <c r="J4729" s="1" t="s">
        <v>565</v>
      </c>
      <c r="K4729" s="1" t="s">
        <v>1433</v>
      </c>
      <c r="L4729" s="1">
        <v>31907</v>
      </c>
      <c r="M4729" s="1" t="s">
        <v>28</v>
      </c>
      <c r="N4729" s="1" t="s">
        <v>756</v>
      </c>
      <c r="O4729" s="1" t="s">
        <v>45</v>
      </c>
      <c r="P4729" s="1" t="s">
        <v>191</v>
      </c>
      <c r="Q4729" s="1" t="s">
        <v>757</v>
      </c>
      <c r="R4729" s="1">
        <v>11.36</v>
      </c>
      <c r="S4729" s="1">
        <v>2</v>
      </c>
      <c r="T4729" s="1">
        <v>0</v>
      </c>
      <c r="U4729" s="1">
        <v>5.3391999999999999</v>
      </c>
    </row>
    <row r="4730" spans="1:21" x14ac:dyDescent="0.3">
      <c r="A4730" s="1">
        <v>2578</v>
      </c>
      <c r="B4730" s="1" t="s">
        <v>6358</v>
      </c>
      <c r="C4730" s="1" t="s">
        <v>6280</v>
      </c>
      <c r="D4730" s="1" t="s">
        <v>4505</v>
      </c>
      <c r="E4730" s="1" t="s">
        <v>50</v>
      </c>
      <c r="F4730" s="1" t="s">
        <v>240</v>
      </c>
      <c r="G4730" s="1" t="s">
        <v>241</v>
      </c>
      <c r="H4730" s="1" t="s">
        <v>40</v>
      </c>
      <c r="I4730" s="1" t="s">
        <v>25</v>
      </c>
      <c r="J4730" s="1" t="s">
        <v>565</v>
      </c>
      <c r="K4730" s="1" t="s">
        <v>1433</v>
      </c>
      <c r="L4730" s="1">
        <v>31907</v>
      </c>
      <c r="M4730" s="1" t="s">
        <v>28</v>
      </c>
      <c r="N4730" s="1" t="s">
        <v>6359</v>
      </c>
      <c r="O4730" s="1" t="s">
        <v>45</v>
      </c>
      <c r="P4730" s="1" t="s">
        <v>79</v>
      </c>
      <c r="Q4730" s="1" t="s">
        <v>6360</v>
      </c>
      <c r="R4730" s="1">
        <v>675.12</v>
      </c>
      <c r="S4730" s="1">
        <v>3</v>
      </c>
      <c r="T4730" s="1">
        <v>0</v>
      </c>
      <c r="U4730" s="1">
        <v>290.30160000000001</v>
      </c>
    </row>
    <row r="4731" spans="1:21" x14ac:dyDescent="0.3">
      <c r="A4731" s="1">
        <v>3394</v>
      </c>
      <c r="B4731" s="1" t="s">
        <v>7338</v>
      </c>
      <c r="C4731" s="1" t="s">
        <v>6280</v>
      </c>
      <c r="D4731" s="1" t="s">
        <v>4701</v>
      </c>
      <c r="E4731" s="1" t="s">
        <v>208</v>
      </c>
      <c r="F4731" s="1" t="s">
        <v>7217</v>
      </c>
      <c r="G4731" s="1" t="s">
        <v>7218</v>
      </c>
      <c r="H4731" s="1" t="s">
        <v>24</v>
      </c>
      <c r="I4731" s="1" t="s">
        <v>25</v>
      </c>
      <c r="J4731" s="1" t="s">
        <v>680</v>
      </c>
      <c r="K4731" s="1" t="s">
        <v>109</v>
      </c>
      <c r="L4731" s="1">
        <v>77506</v>
      </c>
      <c r="M4731" s="1" t="s">
        <v>110</v>
      </c>
      <c r="N4731" s="1" t="s">
        <v>4440</v>
      </c>
      <c r="O4731" s="1" t="s">
        <v>45</v>
      </c>
      <c r="P4731" s="1" t="s">
        <v>76</v>
      </c>
      <c r="Q4731" s="1" t="s">
        <v>4441</v>
      </c>
      <c r="R4731" s="1">
        <v>6.9279999999999999</v>
      </c>
      <c r="S4731" s="1">
        <v>1</v>
      </c>
      <c r="T4731" s="1">
        <v>0.8</v>
      </c>
      <c r="U4731" s="1">
        <v>-11.0848</v>
      </c>
    </row>
    <row r="4732" spans="1:21" x14ac:dyDescent="0.3">
      <c r="A4732" s="1">
        <v>3895</v>
      </c>
      <c r="B4732" s="1" t="s">
        <v>7795</v>
      </c>
      <c r="C4732" s="1" t="s">
        <v>6280</v>
      </c>
      <c r="D4732" s="1" t="s">
        <v>5773</v>
      </c>
      <c r="E4732" s="1" t="s">
        <v>50</v>
      </c>
      <c r="F4732" s="1" t="s">
        <v>6974</v>
      </c>
      <c r="G4732" s="1" t="s">
        <v>6975</v>
      </c>
      <c r="H4732" s="1" t="s">
        <v>107</v>
      </c>
      <c r="I4732" s="1" t="s">
        <v>25</v>
      </c>
      <c r="J4732" s="1" t="s">
        <v>7028</v>
      </c>
      <c r="K4732" s="1" t="s">
        <v>234</v>
      </c>
      <c r="L4732" s="1">
        <v>60440</v>
      </c>
      <c r="M4732" s="1" t="s">
        <v>110</v>
      </c>
      <c r="N4732" s="1" t="s">
        <v>5560</v>
      </c>
      <c r="O4732" s="1" t="s">
        <v>45</v>
      </c>
      <c r="P4732" s="1" t="s">
        <v>76</v>
      </c>
      <c r="Q4732" s="1" t="s">
        <v>5561</v>
      </c>
      <c r="R4732" s="1">
        <v>9.98</v>
      </c>
      <c r="S4732" s="1">
        <v>5</v>
      </c>
      <c r="T4732" s="1">
        <v>0.8</v>
      </c>
      <c r="U4732" s="1">
        <v>-16.466999999999999</v>
      </c>
    </row>
    <row r="4733" spans="1:21" x14ac:dyDescent="0.3">
      <c r="A4733" s="1">
        <v>3971</v>
      </c>
      <c r="B4733" s="1" t="s">
        <v>7868</v>
      </c>
      <c r="C4733" s="1" t="s">
        <v>6280</v>
      </c>
      <c r="D4733" s="1" t="s">
        <v>397</v>
      </c>
      <c r="E4733" s="1" t="s">
        <v>50</v>
      </c>
      <c r="F4733" s="1" t="s">
        <v>7869</v>
      </c>
      <c r="G4733" s="1" t="s">
        <v>7870</v>
      </c>
      <c r="H4733" s="1" t="s">
        <v>24</v>
      </c>
      <c r="I4733" s="1" t="s">
        <v>25</v>
      </c>
      <c r="J4733" s="1" t="s">
        <v>41</v>
      </c>
      <c r="K4733" s="1" t="s">
        <v>42</v>
      </c>
      <c r="L4733" s="1">
        <v>90036</v>
      </c>
      <c r="M4733" s="1" t="s">
        <v>43</v>
      </c>
      <c r="N4733" s="1" t="s">
        <v>6236</v>
      </c>
      <c r="O4733" s="1" t="s">
        <v>45</v>
      </c>
      <c r="P4733" s="1" t="s">
        <v>93</v>
      </c>
      <c r="Q4733" s="1" t="s">
        <v>6237</v>
      </c>
      <c r="R4733" s="1">
        <v>53.82</v>
      </c>
      <c r="S4733" s="1">
        <v>9</v>
      </c>
      <c r="T4733" s="1">
        <v>0</v>
      </c>
      <c r="U4733" s="1">
        <v>24.219000000000001</v>
      </c>
    </row>
    <row r="4734" spans="1:21" x14ac:dyDescent="0.3">
      <c r="A4734" s="1">
        <v>6806</v>
      </c>
      <c r="B4734" s="1" t="s">
        <v>9957</v>
      </c>
      <c r="C4734" s="1" t="s">
        <v>6280</v>
      </c>
      <c r="D4734" s="1" t="s">
        <v>4701</v>
      </c>
      <c r="E4734" s="1" t="s">
        <v>208</v>
      </c>
      <c r="F4734" s="1" t="s">
        <v>4896</v>
      </c>
      <c r="G4734" s="1" t="s">
        <v>4897</v>
      </c>
      <c r="H4734" s="1" t="s">
        <v>40</v>
      </c>
      <c r="I4734" s="1" t="s">
        <v>25</v>
      </c>
      <c r="J4734" s="1" t="s">
        <v>1963</v>
      </c>
      <c r="K4734" s="1" t="s">
        <v>1433</v>
      </c>
      <c r="L4734" s="1">
        <v>30318</v>
      </c>
      <c r="M4734" s="1" t="s">
        <v>28</v>
      </c>
      <c r="N4734" s="1" t="s">
        <v>6386</v>
      </c>
      <c r="O4734" s="1" t="s">
        <v>45</v>
      </c>
      <c r="P4734" s="1" t="s">
        <v>93</v>
      </c>
      <c r="Q4734" s="1" t="s">
        <v>6387</v>
      </c>
      <c r="R4734" s="1">
        <v>9.9600000000000009</v>
      </c>
      <c r="S4734" s="1">
        <v>2</v>
      </c>
      <c r="T4734" s="1">
        <v>0</v>
      </c>
      <c r="U4734" s="1">
        <v>4.8803999999999998</v>
      </c>
    </row>
    <row r="4735" spans="1:21" x14ac:dyDescent="0.3">
      <c r="A4735" s="1">
        <v>1874</v>
      </c>
      <c r="B4735" s="1" t="s">
        <v>5264</v>
      </c>
      <c r="C4735" s="1" t="s">
        <v>3500</v>
      </c>
      <c r="D4735" s="1" t="s">
        <v>5265</v>
      </c>
      <c r="E4735" s="1" t="s">
        <v>50</v>
      </c>
      <c r="F4735" s="1" t="s">
        <v>5266</v>
      </c>
      <c r="G4735" s="1" t="s">
        <v>5267</v>
      </c>
      <c r="H4735" s="1" t="s">
        <v>24</v>
      </c>
      <c r="I4735" s="1" t="s">
        <v>25</v>
      </c>
      <c r="J4735" s="1" t="s">
        <v>5268</v>
      </c>
      <c r="K4735" s="1" t="s">
        <v>99</v>
      </c>
      <c r="L4735" s="1">
        <v>99207</v>
      </c>
      <c r="M4735" s="1" t="s">
        <v>43</v>
      </c>
      <c r="N4735" s="1" t="s">
        <v>5269</v>
      </c>
      <c r="O4735" s="1" t="s">
        <v>30</v>
      </c>
      <c r="P4735" s="1" t="s">
        <v>56</v>
      </c>
      <c r="Q4735" s="1" t="s">
        <v>5270</v>
      </c>
      <c r="R4735" s="1">
        <v>70.98</v>
      </c>
      <c r="S4735" s="1">
        <v>1</v>
      </c>
      <c r="T4735" s="1">
        <v>0</v>
      </c>
      <c r="U4735" s="1">
        <v>20.584199999999999</v>
      </c>
    </row>
    <row r="4736" spans="1:21" x14ac:dyDescent="0.3">
      <c r="A4736" s="1">
        <v>2213</v>
      </c>
      <c r="B4736" s="1" t="s">
        <v>5803</v>
      </c>
      <c r="C4736" s="1" t="s">
        <v>3500</v>
      </c>
      <c r="D4736" s="1" t="s">
        <v>5265</v>
      </c>
      <c r="E4736" s="1" t="s">
        <v>50</v>
      </c>
      <c r="F4736" s="1" t="s">
        <v>3283</v>
      </c>
      <c r="G4736" s="1" t="s">
        <v>3284</v>
      </c>
      <c r="H4736" s="1" t="s">
        <v>24</v>
      </c>
      <c r="I4736" s="1" t="s">
        <v>25</v>
      </c>
      <c r="J4736" s="1" t="s">
        <v>301</v>
      </c>
      <c r="K4736" s="1" t="s">
        <v>302</v>
      </c>
      <c r="L4736" s="1">
        <v>10035</v>
      </c>
      <c r="M4736" s="1" t="s">
        <v>160</v>
      </c>
      <c r="N4736" s="1" t="s">
        <v>3974</v>
      </c>
      <c r="O4736" s="1" t="s">
        <v>30</v>
      </c>
      <c r="P4736" s="1" t="s">
        <v>66</v>
      </c>
      <c r="Q4736" s="1" t="s">
        <v>3975</v>
      </c>
      <c r="R4736" s="1">
        <v>27.42</v>
      </c>
      <c r="S4736" s="1">
        <v>1</v>
      </c>
      <c r="T4736" s="1">
        <v>0</v>
      </c>
      <c r="U4736" s="1">
        <v>11.2422</v>
      </c>
    </row>
    <row r="4737" spans="1:21" x14ac:dyDescent="0.3">
      <c r="A4737" s="1">
        <v>2243</v>
      </c>
      <c r="B4737" s="1" t="s">
        <v>5863</v>
      </c>
      <c r="C4737" s="1" t="s">
        <v>3500</v>
      </c>
      <c r="D4737" s="1" t="s">
        <v>5265</v>
      </c>
      <c r="E4737" s="1" t="s">
        <v>50</v>
      </c>
      <c r="F4737" s="1" t="s">
        <v>5864</v>
      </c>
      <c r="G4737" s="1" t="s">
        <v>5865</v>
      </c>
      <c r="H4737" s="1" t="s">
        <v>107</v>
      </c>
      <c r="I4737" s="1" t="s">
        <v>25</v>
      </c>
      <c r="J4737" s="1" t="s">
        <v>680</v>
      </c>
      <c r="K4737" s="1" t="s">
        <v>42</v>
      </c>
      <c r="L4737" s="1">
        <v>91104</v>
      </c>
      <c r="M4737" s="1" t="s">
        <v>43</v>
      </c>
      <c r="N4737" s="1" t="s">
        <v>450</v>
      </c>
      <c r="O4737" s="1" t="s">
        <v>45</v>
      </c>
      <c r="P4737" s="1" t="s">
        <v>59</v>
      </c>
      <c r="Q4737" s="1" t="s">
        <v>451</v>
      </c>
      <c r="R4737" s="1">
        <v>56.56</v>
      </c>
      <c r="S4737" s="1">
        <v>2</v>
      </c>
      <c r="T4737" s="1">
        <v>0</v>
      </c>
      <c r="U4737" s="1">
        <v>15.2712</v>
      </c>
    </row>
    <row r="4738" spans="1:21" x14ac:dyDescent="0.3">
      <c r="A4738" s="1">
        <v>2244</v>
      </c>
      <c r="B4738" s="1" t="s">
        <v>5863</v>
      </c>
      <c r="C4738" s="1" t="s">
        <v>3500</v>
      </c>
      <c r="D4738" s="1" t="s">
        <v>5265</v>
      </c>
      <c r="E4738" s="1" t="s">
        <v>50</v>
      </c>
      <c r="F4738" s="1" t="s">
        <v>5864</v>
      </c>
      <c r="G4738" s="1" t="s">
        <v>5865</v>
      </c>
      <c r="H4738" s="1" t="s">
        <v>107</v>
      </c>
      <c r="I4738" s="1" t="s">
        <v>25</v>
      </c>
      <c r="J4738" s="1" t="s">
        <v>680</v>
      </c>
      <c r="K4738" s="1" t="s">
        <v>42</v>
      </c>
      <c r="L4738" s="1">
        <v>91104</v>
      </c>
      <c r="M4738" s="1" t="s">
        <v>43</v>
      </c>
      <c r="N4738" s="1" t="s">
        <v>1966</v>
      </c>
      <c r="O4738" s="1" t="s">
        <v>45</v>
      </c>
      <c r="P4738" s="1" t="s">
        <v>69</v>
      </c>
      <c r="Q4738" s="1" t="s">
        <v>1967</v>
      </c>
      <c r="R4738" s="1">
        <v>5.56</v>
      </c>
      <c r="S4738" s="1">
        <v>2</v>
      </c>
      <c r="T4738" s="1">
        <v>0</v>
      </c>
      <c r="U4738" s="1">
        <v>1.4456</v>
      </c>
    </row>
    <row r="4739" spans="1:21" x14ac:dyDescent="0.3">
      <c r="A4739" s="1">
        <v>2245</v>
      </c>
      <c r="B4739" s="1" t="s">
        <v>5863</v>
      </c>
      <c r="C4739" s="1" t="s">
        <v>3500</v>
      </c>
      <c r="D4739" s="1" t="s">
        <v>5265</v>
      </c>
      <c r="E4739" s="1" t="s">
        <v>50</v>
      </c>
      <c r="F4739" s="1" t="s">
        <v>5864</v>
      </c>
      <c r="G4739" s="1" t="s">
        <v>5865</v>
      </c>
      <c r="H4739" s="1" t="s">
        <v>107</v>
      </c>
      <c r="I4739" s="1" t="s">
        <v>25</v>
      </c>
      <c r="J4739" s="1" t="s">
        <v>680</v>
      </c>
      <c r="K4739" s="1" t="s">
        <v>42</v>
      </c>
      <c r="L4739" s="1">
        <v>91104</v>
      </c>
      <c r="M4739" s="1" t="s">
        <v>43</v>
      </c>
      <c r="N4739" s="1" t="s">
        <v>2126</v>
      </c>
      <c r="O4739" s="1" t="s">
        <v>45</v>
      </c>
      <c r="P4739" s="1" t="s">
        <v>304</v>
      </c>
      <c r="Q4739" s="1" t="s">
        <v>2127</v>
      </c>
      <c r="R4739" s="1">
        <v>9.02</v>
      </c>
      <c r="S4739" s="1">
        <v>2</v>
      </c>
      <c r="T4739" s="1">
        <v>0</v>
      </c>
      <c r="U4739" s="1">
        <v>3.5177999999999998</v>
      </c>
    </row>
    <row r="4740" spans="1:21" x14ac:dyDescent="0.3">
      <c r="A4740" s="1">
        <v>2246</v>
      </c>
      <c r="B4740" s="1" t="s">
        <v>5863</v>
      </c>
      <c r="C4740" s="1" t="s">
        <v>3500</v>
      </c>
      <c r="D4740" s="1" t="s">
        <v>5265</v>
      </c>
      <c r="E4740" s="1" t="s">
        <v>50</v>
      </c>
      <c r="F4740" s="1" t="s">
        <v>5864</v>
      </c>
      <c r="G4740" s="1" t="s">
        <v>5865</v>
      </c>
      <c r="H4740" s="1" t="s">
        <v>107</v>
      </c>
      <c r="I4740" s="1" t="s">
        <v>25</v>
      </c>
      <c r="J4740" s="1" t="s">
        <v>680</v>
      </c>
      <c r="K4740" s="1" t="s">
        <v>42</v>
      </c>
      <c r="L4740" s="1">
        <v>91104</v>
      </c>
      <c r="M4740" s="1" t="s">
        <v>43</v>
      </c>
      <c r="N4740" s="1" t="s">
        <v>151</v>
      </c>
      <c r="O4740" s="1" t="s">
        <v>45</v>
      </c>
      <c r="P4740" s="1" t="s">
        <v>79</v>
      </c>
      <c r="Q4740" s="1" t="s">
        <v>152</v>
      </c>
      <c r="R4740" s="1">
        <v>8.6199999999999992</v>
      </c>
      <c r="S4740" s="1">
        <v>1</v>
      </c>
      <c r="T4740" s="1">
        <v>0</v>
      </c>
      <c r="U4740" s="1">
        <v>2.2412000000000001</v>
      </c>
    </row>
    <row r="4741" spans="1:21" x14ac:dyDescent="0.3">
      <c r="A4741" s="1">
        <v>2247</v>
      </c>
      <c r="B4741" s="1" t="s">
        <v>5863</v>
      </c>
      <c r="C4741" s="1" t="s">
        <v>3500</v>
      </c>
      <c r="D4741" s="1" t="s">
        <v>5265</v>
      </c>
      <c r="E4741" s="1" t="s">
        <v>50</v>
      </c>
      <c r="F4741" s="1" t="s">
        <v>5864</v>
      </c>
      <c r="G4741" s="1" t="s">
        <v>5865</v>
      </c>
      <c r="H4741" s="1" t="s">
        <v>107</v>
      </c>
      <c r="I4741" s="1" t="s">
        <v>25</v>
      </c>
      <c r="J4741" s="1" t="s">
        <v>680</v>
      </c>
      <c r="K4741" s="1" t="s">
        <v>42</v>
      </c>
      <c r="L4741" s="1">
        <v>91104</v>
      </c>
      <c r="M4741" s="1" t="s">
        <v>43</v>
      </c>
      <c r="N4741" s="1" t="s">
        <v>3966</v>
      </c>
      <c r="O4741" s="1" t="s">
        <v>72</v>
      </c>
      <c r="P4741" s="1" t="s">
        <v>73</v>
      </c>
      <c r="Q4741" s="1" t="s">
        <v>3967</v>
      </c>
      <c r="R4741" s="1">
        <v>659.976</v>
      </c>
      <c r="S4741" s="1">
        <v>3</v>
      </c>
      <c r="T4741" s="1">
        <v>0.2</v>
      </c>
      <c r="U4741" s="1">
        <v>49.498199999999997</v>
      </c>
    </row>
    <row r="4742" spans="1:21" x14ac:dyDescent="0.3">
      <c r="A4742" s="1">
        <v>4011</v>
      </c>
      <c r="B4742" s="1" t="s">
        <v>7916</v>
      </c>
      <c r="C4742" s="1" t="s">
        <v>3500</v>
      </c>
      <c r="D4742" s="1" t="s">
        <v>2123</v>
      </c>
      <c r="E4742" s="1" t="s">
        <v>208</v>
      </c>
      <c r="F4742" s="1" t="s">
        <v>7176</v>
      </c>
      <c r="G4742" s="1" t="s">
        <v>7177</v>
      </c>
      <c r="H4742" s="1" t="s">
        <v>24</v>
      </c>
      <c r="I4742" s="1" t="s">
        <v>25</v>
      </c>
      <c r="J4742" s="1" t="s">
        <v>158</v>
      </c>
      <c r="K4742" s="1" t="s">
        <v>159</v>
      </c>
      <c r="L4742" s="1">
        <v>19143</v>
      </c>
      <c r="M4742" s="1" t="s">
        <v>160</v>
      </c>
      <c r="N4742" s="1" t="s">
        <v>2293</v>
      </c>
      <c r="O4742" s="1" t="s">
        <v>45</v>
      </c>
      <c r="P4742" s="1" t="s">
        <v>93</v>
      </c>
      <c r="Q4742" s="1" t="s">
        <v>2294</v>
      </c>
      <c r="R4742" s="1">
        <v>8.4480000000000004</v>
      </c>
      <c r="S4742" s="1">
        <v>2</v>
      </c>
      <c r="T4742" s="1">
        <v>0.2</v>
      </c>
      <c r="U4742" s="1">
        <v>2.64</v>
      </c>
    </row>
    <row r="4743" spans="1:21" x14ac:dyDescent="0.3">
      <c r="A4743" s="1">
        <v>4012</v>
      </c>
      <c r="B4743" s="1" t="s">
        <v>7916</v>
      </c>
      <c r="C4743" s="1" t="s">
        <v>3500</v>
      </c>
      <c r="D4743" s="1" t="s">
        <v>2123</v>
      </c>
      <c r="E4743" s="1" t="s">
        <v>208</v>
      </c>
      <c r="F4743" s="1" t="s">
        <v>7176</v>
      </c>
      <c r="G4743" s="1" t="s">
        <v>7177</v>
      </c>
      <c r="H4743" s="1" t="s">
        <v>24</v>
      </c>
      <c r="I4743" s="1" t="s">
        <v>25</v>
      </c>
      <c r="J4743" s="1" t="s">
        <v>158</v>
      </c>
      <c r="K4743" s="1" t="s">
        <v>159</v>
      </c>
      <c r="L4743" s="1">
        <v>19143</v>
      </c>
      <c r="M4743" s="1" t="s">
        <v>160</v>
      </c>
      <c r="N4743" s="1" t="s">
        <v>2534</v>
      </c>
      <c r="O4743" s="1" t="s">
        <v>45</v>
      </c>
      <c r="P4743" s="1" t="s">
        <v>59</v>
      </c>
      <c r="Q4743" s="1" t="s">
        <v>2535</v>
      </c>
      <c r="R4743" s="1">
        <v>39.295999999999999</v>
      </c>
      <c r="S4743" s="1">
        <v>4</v>
      </c>
      <c r="T4743" s="1">
        <v>0.2</v>
      </c>
      <c r="U4743" s="1">
        <v>3.9296000000000002</v>
      </c>
    </row>
    <row r="4744" spans="1:21" x14ac:dyDescent="0.3">
      <c r="A4744" s="1">
        <v>6147</v>
      </c>
      <c r="B4744" s="1" t="s">
        <v>9546</v>
      </c>
      <c r="C4744" s="1" t="s">
        <v>3500</v>
      </c>
      <c r="D4744" s="1" t="s">
        <v>5265</v>
      </c>
      <c r="E4744" s="1" t="s">
        <v>50</v>
      </c>
      <c r="F4744" s="1" t="s">
        <v>5934</v>
      </c>
      <c r="G4744" s="1" t="s">
        <v>5935</v>
      </c>
      <c r="H4744" s="1" t="s">
        <v>40</v>
      </c>
      <c r="I4744" s="1" t="s">
        <v>25</v>
      </c>
      <c r="J4744" s="1" t="s">
        <v>136</v>
      </c>
      <c r="K4744" s="1" t="s">
        <v>42</v>
      </c>
      <c r="L4744" s="1">
        <v>94122</v>
      </c>
      <c r="M4744" s="1" t="s">
        <v>43</v>
      </c>
      <c r="N4744" s="1" t="s">
        <v>2190</v>
      </c>
      <c r="O4744" s="1" t="s">
        <v>45</v>
      </c>
      <c r="P4744" s="1" t="s">
        <v>69</v>
      </c>
      <c r="Q4744" s="1" t="s">
        <v>2191</v>
      </c>
      <c r="R4744" s="1">
        <v>11.76</v>
      </c>
      <c r="S4744" s="1">
        <v>4</v>
      </c>
      <c r="T4744" s="1">
        <v>0</v>
      </c>
      <c r="U4744" s="1">
        <v>3.1751999999999998</v>
      </c>
    </row>
    <row r="4745" spans="1:21" x14ac:dyDescent="0.3">
      <c r="A4745" s="1">
        <v>6148</v>
      </c>
      <c r="B4745" s="1" t="s">
        <v>9546</v>
      </c>
      <c r="C4745" s="1" t="s">
        <v>3500</v>
      </c>
      <c r="D4745" s="1" t="s">
        <v>5265</v>
      </c>
      <c r="E4745" s="1" t="s">
        <v>50</v>
      </c>
      <c r="F4745" s="1" t="s">
        <v>5934</v>
      </c>
      <c r="G4745" s="1" t="s">
        <v>5935</v>
      </c>
      <c r="H4745" s="1" t="s">
        <v>40</v>
      </c>
      <c r="I4745" s="1" t="s">
        <v>25</v>
      </c>
      <c r="J4745" s="1" t="s">
        <v>136</v>
      </c>
      <c r="K4745" s="1" t="s">
        <v>42</v>
      </c>
      <c r="L4745" s="1">
        <v>94122</v>
      </c>
      <c r="M4745" s="1" t="s">
        <v>43</v>
      </c>
      <c r="N4745" s="1" t="s">
        <v>4362</v>
      </c>
      <c r="O4745" s="1" t="s">
        <v>45</v>
      </c>
      <c r="P4745" s="1" t="s">
        <v>76</v>
      </c>
      <c r="Q4745" s="1" t="s">
        <v>4363</v>
      </c>
      <c r="R4745" s="1">
        <v>40.735999999999997</v>
      </c>
      <c r="S4745" s="1">
        <v>2</v>
      </c>
      <c r="T4745" s="1">
        <v>0.2</v>
      </c>
      <c r="U4745" s="1">
        <v>14.7668</v>
      </c>
    </row>
    <row r="4746" spans="1:21" x14ac:dyDescent="0.3">
      <c r="A4746" s="1">
        <v>6363</v>
      </c>
      <c r="B4746" s="1" t="s">
        <v>9687</v>
      </c>
      <c r="C4746" s="1" t="s">
        <v>3500</v>
      </c>
      <c r="D4746" s="1" t="s">
        <v>5265</v>
      </c>
      <c r="E4746" s="1" t="s">
        <v>50</v>
      </c>
      <c r="F4746" s="1" t="s">
        <v>2260</v>
      </c>
      <c r="G4746" s="1" t="s">
        <v>2261</v>
      </c>
      <c r="H4746" s="1" t="s">
        <v>24</v>
      </c>
      <c r="I4746" s="1" t="s">
        <v>25</v>
      </c>
      <c r="J4746" s="1" t="s">
        <v>9688</v>
      </c>
      <c r="K4746" s="1" t="s">
        <v>99</v>
      </c>
      <c r="L4746" s="1">
        <v>98059</v>
      </c>
      <c r="M4746" s="1" t="s">
        <v>43</v>
      </c>
      <c r="N4746" s="1" t="s">
        <v>1946</v>
      </c>
      <c r="O4746" s="1" t="s">
        <v>45</v>
      </c>
      <c r="P4746" s="1" t="s">
        <v>76</v>
      </c>
      <c r="Q4746" s="1" t="s">
        <v>1947</v>
      </c>
      <c r="R4746" s="1">
        <v>150.80000000000001</v>
      </c>
      <c r="S4746" s="1">
        <v>5</v>
      </c>
      <c r="T4746" s="1">
        <v>0.2</v>
      </c>
      <c r="U4746" s="1">
        <v>56.55</v>
      </c>
    </row>
    <row r="4747" spans="1:21" x14ac:dyDescent="0.3">
      <c r="A4747" s="1">
        <v>6364</v>
      </c>
      <c r="B4747" s="1" t="s">
        <v>9687</v>
      </c>
      <c r="C4747" s="1" t="s">
        <v>3500</v>
      </c>
      <c r="D4747" s="1" t="s">
        <v>5265</v>
      </c>
      <c r="E4747" s="1" t="s">
        <v>50</v>
      </c>
      <c r="F4747" s="1" t="s">
        <v>2260</v>
      </c>
      <c r="G4747" s="1" t="s">
        <v>2261</v>
      </c>
      <c r="H4747" s="1" t="s">
        <v>24</v>
      </c>
      <c r="I4747" s="1" t="s">
        <v>25</v>
      </c>
      <c r="J4747" s="1" t="s">
        <v>9688</v>
      </c>
      <c r="K4747" s="1" t="s">
        <v>99</v>
      </c>
      <c r="L4747" s="1">
        <v>98059</v>
      </c>
      <c r="M4747" s="1" t="s">
        <v>43</v>
      </c>
      <c r="N4747" s="1" t="s">
        <v>9689</v>
      </c>
      <c r="O4747" s="1" t="s">
        <v>72</v>
      </c>
      <c r="P4747" s="1" t="s">
        <v>770</v>
      </c>
      <c r="Q4747" s="1" t="s">
        <v>9690</v>
      </c>
      <c r="R4747" s="1">
        <v>1039.992</v>
      </c>
      <c r="S4747" s="1">
        <v>1</v>
      </c>
      <c r="T4747" s="1">
        <v>0.2</v>
      </c>
      <c r="U4747" s="1">
        <v>103.9992</v>
      </c>
    </row>
    <row r="4748" spans="1:21" x14ac:dyDescent="0.3">
      <c r="A4748" s="1">
        <v>6365</v>
      </c>
      <c r="B4748" s="1" t="s">
        <v>9687</v>
      </c>
      <c r="C4748" s="1" t="s">
        <v>3500</v>
      </c>
      <c r="D4748" s="1" t="s">
        <v>5265</v>
      </c>
      <c r="E4748" s="1" t="s">
        <v>50</v>
      </c>
      <c r="F4748" s="1" t="s">
        <v>2260</v>
      </c>
      <c r="G4748" s="1" t="s">
        <v>2261</v>
      </c>
      <c r="H4748" s="1" t="s">
        <v>24</v>
      </c>
      <c r="I4748" s="1" t="s">
        <v>25</v>
      </c>
      <c r="J4748" s="1" t="s">
        <v>9688</v>
      </c>
      <c r="K4748" s="1" t="s">
        <v>99</v>
      </c>
      <c r="L4748" s="1">
        <v>98059</v>
      </c>
      <c r="M4748" s="1" t="s">
        <v>43</v>
      </c>
      <c r="N4748" s="1" t="s">
        <v>8819</v>
      </c>
      <c r="O4748" s="1" t="s">
        <v>45</v>
      </c>
      <c r="P4748" s="1" t="s">
        <v>93</v>
      </c>
      <c r="Q4748" s="1" t="s">
        <v>8820</v>
      </c>
      <c r="R4748" s="1">
        <v>51.84</v>
      </c>
      <c r="S4748" s="1">
        <v>8</v>
      </c>
      <c r="T4748" s="1">
        <v>0</v>
      </c>
      <c r="U4748" s="1">
        <v>24.883199999999999</v>
      </c>
    </row>
    <row r="4749" spans="1:21" x14ac:dyDescent="0.3">
      <c r="A4749" s="1">
        <v>9039</v>
      </c>
      <c r="B4749" s="1" t="s">
        <v>11255</v>
      </c>
      <c r="C4749" s="1" t="s">
        <v>3500</v>
      </c>
      <c r="D4749" s="1" t="s">
        <v>3500</v>
      </c>
      <c r="E4749" s="1" t="s">
        <v>1454</v>
      </c>
      <c r="F4749" s="1" t="s">
        <v>4932</v>
      </c>
      <c r="G4749" s="1" t="s">
        <v>4933</v>
      </c>
      <c r="H4749" s="1" t="s">
        <v>24</v>
      </c>
      <c r="I4749" s="1" t="s">
        <v>25</v>
      </c>
      <c r="J4749" s="1" t="s">
        <v>204</v>
      </c>
      <c r="K4749" s="1" t="s">
        <v>109</v>
      </c>
      <c r="L4749" s="1">
        <v>77095</v>
      </c>
      <c r="M4749" s="1" t="s">
        <v>110</v>
      </c>
      <c r="N4749" s="1" t="s">
        <v>2018</v>
      </c>
      <c r="O4749" s="1" t="s">
        <v>72</v>
      </c>
      <c r="P4749" s="1" t="s">
        <v>73</v>
      </c>
      <c r="Q4749" s="1" t="s">
        <v>2019</v>
      </c>
      <c r="R4749" s="1">
        <v>55.176000000000002</v>
      </c>
      <c r="S4749" s="1">
        <v>3</v>
      </c>
      <c r="T4749" s="1">
        <v>0.2</v>
      </c>
      <c r="U4749" s="1">
        <v>-12.4146</v>
      </c>
    </row>
    <row r="4750" spans="1:21" x14ac:dyDescent="0.3">
      <c r="A4750" s="1">
        <v>3033</v>
      </c>
      <c r="B4750" s="1" t="s">
        <v>6952</v>
      </c>
      <c r="C4750" s="1" t="s">
        <v>6953</v>
      </c>
      <c r="D4750" s="1" t="s">
        <v>4054</v>
      </c>
      <c r="E4750" s="1" t="s">
        <v>50</v>
      </c>
      <c r="F4750" s="1" t="s">
        <v>4067</v>
      </c>
      <c r="G4750" s="1" t="s">
        <v>4068</v>
      </c>
      <c r="H4750" s="1" t="s">
        <v>24</v>
      </c>
      <c r="I4750" s="1" t="s">
        <v>25</v>
      </c>
      <c r="J4750" s="1" t="s">
        <v>6948</v>
      </c>
      <c r="K4750" s="1" t="s">
        <v>476</v>
      </c>
      <c r="L4750" s="1">
        <v>97030</v>
      </c>
      <c r="M4750" s="1" t="s">
        <v>43</v>
      </c>
      <c r="N4750" s="1" t="s">
        <v>5548</v>
      </c>
      <c r="O4750" s="1" t="s">
        <v>30</v>
      </c>
      <c r="P4750" s="1" t="s">
        <v>34</v>
      </c>
      <c r="Q4750" s="1" t="s">
        <v>5549</v>
      </c>
      <c r="R4750" s="1">
        <v>195.136</v>
      </c>
      <c r="S4750" s="1">
        <v>4</v>
      </c>
      <c r="T4750" s="1">
        <v>0.2</v>
      </c>
      <c r="U4750" s="1">
        <v>-12.196</v>
      </c>
    </row>
    <row r="4751" spans="1:21" x14ac:dyDescent="0.3">
      <c r="A4751" s="1">
        <v>3522</v>
      </c>
      <c r="B4751" s="1" t="s">
        <v>7451</v>
      </c>
      <c r="C4751" s="1" t="s">
        <v>6953</v>
      </c>
      <c r="D4751" s="1" t="s">
        <v>4472</v>
      </c>
      <c r="E4751" s="1" t="s">
        <v>21</v>
      </c>
      <c r="F4751" s="1" t="s">
        <v>6732</v>
      </c>
      <c r="G4751" s="1" t="s">
        <v>6733</v>
      </c>
      <c r="H4751" s="1" t="s">
        <v>40</v>
      </c>
      <c r="I4751" s="1" t="s">
        <v>25</v>
      </c>
      <c r="J4751" s="1" t="s">
        <v>1553</v>
      </c>
      <c r="K4751" s="1" t="s">
        <v>556</v>
      </c>
      <c r="L4751" s="1">
        <v>50315</v>
      </c>
      <c r="M4751" s="1" t="s">
        <v>110</v>
      </c>
      <c r="N4751" s="1" t="s">
        <v>1651</v>
      </c>
      <c r="O4751" s="1" t="s">
        <v>45</v>
      </c>
      <c r="P4751" s="1" t="s">
        <v>93</v>
      </c>
      <c r="Q4751" s="1" t="s">
        <v>1652</v>
      </c>
      <c r="R4751" s="1">
        <v>40.46</v>
      </c>
      <c r="S4751" s="1">
        <v>7</v>
      </c>
      <c r="T4751" s="1">
        <v>0</v>
      </c>
      <c r="U4751" s="1">
        <v>19.825399999999998</v>
      </c>
    </row>
    <row r="4752" spans="1:21" x14ac:dyDescent="0.3">
      <c r="A4752" s="1">
        <v>3523</v>
      </c>
      <c r="B4752" s="1" t="s">
        <v>7451</v>
      </c>
      <c r="C4752" s="1" t="s">
        <v>6953</v>
      </c>
      <c r="D4752" s="1" t="s">
        <v>4472</v>
      </c>
      <c r="E4752" s="1" t="s">
        <v>21</v>
      </c>
      <c r="F4752" s="1" t="s">
        <v>6732</v>
      </c>
      <c r="G4752" s="1" t="s">
        <v>6733</v>
      </c>
      <c r="H4752" s="1" t="s">
        <v>40</v>
      </c>
      <c r="I4752" s="1" t="s">
        <v>25</v>
      </c>
      <c r="J4752" s="1" t="s">
        <v>1553</v>
      </c>
      <c r="K4752" s="1" t="s">
        <v>556</v>
      </c>
      <c r="L4752" s="1">
        <v>50315</v>
      </c>
      <c r="M4752" s="1" t="s">
        <v>110</v>
      </c>
      <c r="N4752" s="1" t="s">
        <v>1084</v>
      </c>
      <c r="O4752" s="1" t="s">
        <v>72</v>
      </c>
      <c r="P4752" s="1" t="s">
        <v>73</v>
      </c>
      <c r="Q4752" s="1" t="s">
        <v>1085</v>
      </c>
      <c r="R4752" s="1">
        <v>404.94</v>
      </c>
      <c r="S4752" s="1">
        <v>3</v>
      </c>
      <c r="T4752" s="1">
        <v>0</v>
      </c>
      <c r="U4752" s="1">
        <v>109.3338</v>
      </c>
    </row>
    <row r="4753" spans="1:21" x14ac:dyDescent="0.3">
      <c r="A4753" s="1">
        <v>4824</v>
      </c>
      <c r="B4753" s="1" t="s">
        <v>8601</v>
      </c>
      <c r="C4753" s="1" t="s">
        <v>6953</v>
      </c>
      <c r="D4753" s="1" t="s">
        <v>4054</v>
      </c>
      <c r="E4753" s="1" t="s">
        <v>50</v>
      </c>
      <c r="F4753" s="1" t="s">
        <v>2260</v>
      </c>
      <c r="G4753" s="1" t="s">
        <v>2261</v>
      </c>
      <c r="H4753" s="1" t="s">
        <v>24</v>
      </c>
      <c r="I4753" s="1" t="s">
        <v>25</v>
      </c>
      <c r="J4753" s="1" t="s">
        <v>565</v>
      </c>
      <c r="K4753" s="1" t="s">
        <v>566</v>
      </c>
      <c r="L4753" s="1">
        <v>43229</v>
      </c>
      <c r="M4753" s="1" t="s">
        <v>160</v>
      </c>
      <c r="N4753" s="1" t="s">
        <v>8602</v>
      </c>
      <c r="O4753" s="1" t="s">
        <v>72</v>
      </c>
      <c r="P4753" s="1" t="s">
        <v>770</v>
      </c>
      <c r="Q4753" s="1" t="s">
        <v>8603</v>
      </c>
      <c r="R4753" s="1">
        <v>30.344999999999999</v>
      </c>
      <c r="S4753" s="1">
        <v>7</v>
      </c>
      <c r="T4753" s="1">
        <v>0.7</v>
      </c>
      <c r="U4753" s="1">
        <v>-24.276</v>
      </c>
    </row>
    <row r="4754" spans="1:21" x14ac:dyDescent="0.3">
      <c r="A4754" s="1">
        <v>4825</v>
      </c>
      <c r="B4754" s="1" t="s">
        <v>8601</v>
      </c>
      <c r="C4754" s="1" t="s">
        <v>6953</v>
      </c>
      <c r="D4754" s="1" t="s">
        <v>4054</v>
      </c>
      <c r="E4754" s="1" t="s">
        <v>50</v>
      </c>
      <c r="F4754" s="1" t="s">
        <v>2260</v>
      </c>
      <c r="G4754" s="1" t="s">
        <v>2261</v>
      </c>
      <c r="H4754" s="1" t="s">
        <v>24</v>
      </c>
      <c r="I4754" s="1" t="s">
        <v>25</v>
      </c>
      <c r="J4754" s="1" t="s">
        <v>565</v>
      </c>
      <c r="K4754" s="1" t="s">
        <v>566</v>
      </c>
      <c r="L4754" s="1">
        <v>43229</v>
      </c>
      <c r="M4754" s="1" t="s">
        <v>160</v>
      </c>
      <c r="N4754" s="1" t="s">
        <v>789</v>
      </c>
      <c r="O4754" s="1" t="s">
        <v>30</v>
      </c>
      <c r="P4754" s="1" t="s">
        <v>34</v>
      </c>
      <c r="Q4754" s="1" t="s">
        <v>790</v>
      </c>
      <c r="R4754" s="1">
        <v>127.554</v>
      </c>
      <c r="S4754" s="1">
        <v>3</v>
      </c>
      <c r="T4754" s="1">
        <v>0.3</v>
      </c>
      <c r="U4754" s="1">
        <v>-9.1110000000000007</v>
      </c>
    </row>
    <row r="4755" spans="1:21" x14ac:dyDescent="0.3">
      <c r="A4755" s="1">
        <v>4826</v>
      </c>
      <c r="B4755" s="1" t="s">
        <v>8601</v>
      </c>
      <c r="C4755" s="1" t="s">
        <v>6953</v>
      </c>
      <c r="D4755" s="1" t="s">
        <v>4054</v>
      </c>
      <c r="E4755" s="1" t="s">
        <v>50</v>
      </c>
      <c r="F4755" s="1" t="s">
        <v>2260</v>
      </c>
      <c r="G4755" s="1" t="s">
        <v>2261</v>
      </c>
      <c r="H4755" s="1" t="s">
        <v>24</v>
      </c>
      <c r="I4755" s="1" t="s">
        <v>25</v>
      </c>
      <c r="J4755" s="1" t="s">
        <v>565</v>
      </c>
      <c r="K4755" s="1" t="s">
        <v>566</v>
      </c>
      <c r="L4755" s="1">
        <v>43229</v>
      </c>
      <c r="M4755" s="1" t="s">
        <v>160</v>
      </c>
      <c r="N4755" s="1" t="s">
        <v>6547</v>
      </c>
      <c r="O4755" s="1" t="s">
        <v>30</v>
      </c>
      <c r="P4755" s="1" t="s">
        <v>66</v>
      </c>
      <c r="Q4755" s="1" t="s">
        <v>6548</v>
      </c>
      <c r="R4755" s="1">
        <v>77.951999999999998</v>
      </c>
      <c r="S4755" s="1">
        <v>3</v>
      </c>
      <c r="T4755" s="1">
        <v>0.2</v>
      </c>
      <c r="U4755" s="1">
        <v>15.590400000000001</v>
      </c>
    </row>
    <row r="4756" spans="1:21" x14ac:dyDescent="0.3">
      <c r="A4756" s="1">
        <v>5891</v>
      </c>
      <c r="B4756" s="1" t="s">
        <v>9392</v>
      </c>
      <c r="C4756" s="1" t="s">
        <v>6953</v>
      </c>
      <c r="D4756" s="1" t="s">
        <v>4054</v>
      </c>
      <c r="E4756" s="1" t="s">
        <v>50</v>
      </c>
      <c r="F4756" s="1" t="s">
        <v>8200</v>
      </c>
      <c r="G4756" s="1" t="s">
        <v>8201</v>
      </c>
      <c r="H4756" s="1" t="s">
        <v>24</v>
      </c>
      <c r="I4756" s="1" t="s">
        <v>25</v>
      </c>
      <c r="J4756" s="1" t="s">
        <v>343</v>
      </c>
      <c r="K4756" s="1" t="s">
        <v>234</v>
      </c>
      <c r="L4756" s="1">
        <v>60610</v>
      </c>
      <c r="M4756" s="1" t="s">
        <v>110</v>
      </c>
      <c r="N4756" s="1" t="s">
        <v>3064</v>
      </c>
      <c r="O4756" s="1" t="s">
        <v>45</v>
      </c>
      <c r="P4756" s="1" t="s">
        <v>93</v>
      </c>
      <c r="Q4756" s="1" t="s">
        <v>3065</v>
      </c>
      <c r="R4756" s="1">
        <v>38.432000000000002</v>
      </c>
      <c r="S4756" s="1">
        <v>1</v>
      </c>
      <c r="T4756" s="1">
        <v>0.2</v>
      </c>
      <c r="U4756" s="1">
        <v>13.4512</v>
      </c>
    </row>
    <row r="4757" spans="1:21" x14ac:dyDescent="0.3">
      <c r="A4757" s="1">
        <v>5892</v>
      </c>
      <c r="B4757" s="1" t="s">
        <v>9392</v>
      </c>
      <c r="C4757" s="1" t="s">
        <v>6953</v>
      </c>
      <c r="D4757" s="1" t="s">
        <v>4054</v>
      </c>
      <c r="E4757" s="1" t="s">
        <v>50</v>
      </c>
      <c r="F4757" s="1" t="s">
        <v>8200</v>
      </c>
      <c r="G4757" s="1" t="s">
        <v>8201</v>
      </c>
      <c r="H4757" s="1" t="s">
        <v>24</v>
      </c>
      <c r="I4757" s="1" t="s">
        <v>25</v>
      </c>
      <c r="J4757" s="1" t="s">
        <v>343</v>
      </c>
      <c r="K4757" s="1" t="s">
        <v>234</v>
      </c>
      <c r="L4757" s="1">
        <v>60610</v>
      </c>
      <c r="M4757" s="1" t="s">
        <v>110</v>
      </c>
      <c r="N4757" s="1" t="s">
        <v>717</v>
      </c>
      <c r="O4757" s="1" t="s">
        <v>45</v>
      </c>
      <c r="P4757" s="1" t="s">
        <v>59</v>
      </c>
      <c r="Q4757" s="1" t="s">
        <v>718</v>
      </c>
      <c r="R4757" s="1">
        <v>21.568000000000001</v>
      </c>
      <c r="S4757" s="1">
        <v>2</v>
      </c>
      <c r="T4757" s="1">
        <v>0.2</v>
      </c>
      <c r="U4757" s="1">
        <v>1.6175999999999999</v>
      </c>
    </row>
    <row r="4758" spans="1:21" x14ac:dyDescent="0.3">
      <c r="A4758" s="1">
        <v>5893</v>
      </c>
      <c r="B4758" s="1" t="s">
        <v>9392</v>
      </c>
      <c r="C4758" s="1" t="s">
        <v>6953</v>
      </c>
      <c r="D4758" s="1" t="s">
        <v>4054</v>
      </c>
      <c r="E4758" s="1" t="s">
        <v>50</v>
      </c>
      <c r="F4758" s="1" t="s">
        <v>8200</v>
      </c>
      <c r="G4758" s="1" t="s">
        <v>8201</v>
      </c>
      <c r="H4758" s="1" t="s">
        <v>24</v>
      </c>
      <c r="I4758" s="1" t="s">
        <v>25</v>
      </c>
      <c r="J4758" s="1" t="s">
        <v>343</v>
      </c>
      <c r="K4758" s="1" t="s">
        <v>234</v>
      </c>
      <c r="L4758" s="1">
        <v>60610</v>
      </c>
      <c r="M4758" s="1" t="s">
        <v>110</v>
      </c>
      <c r="N4758" s="1" t="s">
        <v>748</v>
      </c>
      <c r="O4758" s="1" t="s">
        <v>72</v>
      </c>
      <c r="P4758" s="1" t="s">
        <v>177</v>
      </c>
      <c r="Q4758" s="1" t="s">
        <v>749</v>
      </c>
      <c r="R4758" s="1">
        <v>81.575999999999993</v>
      </c>
      <c r="S4758" s="1">
        <v>3</v>
      </c>
      <c r="T4758" s="1">
        <v>0.2</v>
      </c>
      <c r="U4758" s="1">
        <v>2.0394000000000001</v>
      </c>
    </row>
    <row r="4759" spans="1:21" x14ac:dyDescent="0.3">
      <c r="A4759" s="1">
        <v>5983</v>
      </c>
      <c r="B4759" s="1" t="s">
        <v>9440</v>
      </c>
      <c r="C4759" s="1" t="s">
        <v>6953</v>
      </c>
      <c r="D4759" s="1" t="s">
        <v>842</v>
      </c>
      <c r="E4759" s="1" t="s">
        <v>50</v>
      </c>
      <c r="F4759" s="1" t="s">
        <v>1545</v>
      </c>
      <c r="G4759" s="1" t="s">
        <v>1546</v>
      </c>
      <c r="H4759" s="1" t="s">
        <v>24</v>
      </c>
      <c r="I4759" s="1" t="s">
        <v>25</v>
      </c>
      <c r="J4759" s="1" t="s">
        <v>301</v>
      </c>
      <c r="K4759" s="1" t="s">
        <v>302</v>
      </c>
      <c r="L4759" s="1">
        <v>10035</v>
      </c>
      <c r="M4759" s="1" t="s">
        <v>160</v>
      </c>
      <c r="N4759" s="1" t="s">
        <v>8108</v>
      </c>
      <c r="O4759" s="1" t="s">
        <v>45</v>
      </c>
      <c r="P4759" s="1" t="s">
        <v>93</v>
      </c>
      <c r="Q4759" s="1" t="s">
        <v>8109</v>
      </c>
      <c r="R4759" s="1">
        <v>12.96</v>
      </c>
      <c r="S4759" s="1">
        <v>2</v>
      </c>
      <c r="T4759" s="1">
        <v>0</v>
      </c>
      <c r="U4759" s="1">
        <v>6.3503999999999996</v>
      </c>
    </row>
    <row r="4760" spans="1:21" x14ac:dyDescent="0.3">
      <c r="A4760" s="1">
        <v>6371</v>
      </c>
      <c r="B4760" s="1" t="s">
        <v>9696</v>
      </c>
      <c r="C4760" s="1" t="s">
        <v>6953</v>
      </c>
      <c r="D4760" s="1" t="s">
        <v>6953</v>
      </c>
      <c r="E4760" s="1" t="s">
        <v>1454</v>
      </c>
      <c r="F4760" s="1" t="s">
        <v>4281</v>
      </c>
      <c r="G4760" s="1" t="s">
        <v>4282</v>
      </c>
      <c r="H4760" s="1" t="s">
        <v>107</v>
      </c>
      <c r="I4760" s="1" t="s">
        <v>25</v>
      </c>
      <c r="J4760" s="1" t="s">
        <v>301</v>
      </c>
      <c r="K4760" s="1" t="s">
        <v>302</v>
      </c>
      <c r="L4760" s="1">
        <v>10009</v>
      </c>
      <c r="M4760" s="1" t="s">
        <v>160</v>
      </c>
      <c r="N4760" s="1" t="s">
        <v>7313</v>
      </c>
      <c r="O4760" s="1" t="s">
        <v>30</v>
      </c>
      <c r="P4760" s="1" t="s">
        <v>31</v>
      </c>
      <c r="Q4760" s="1" t="s">
        <v>7314</v>
      </c>
      <c r="R4760" s="1">
        <v>113.568</v>
      </c>
      <c r="S4760" s="1">
        <v>2</v>
      </c>
      <c r="T4760" s="1">
        <v>0.2</v>
      </c>
      <c r="U4760" s="1">
        <v>12.776400000000001</v>
      </c>
    </row>
    <row r="4761" spans="1:21" x14ac:dyDescent="0.3">
      <c r="A4761" s="1">
        <v>9216</v>
      </c>
      <c r="B4761" s="1" t="s">
        <v>11360</v>
      </c>
      <c r="C4761" s="1" t="s">
        <v>6953</v>
      </c>
      <c r="D4761" s="1" t="s">
        <v>4054</v>
      </c>
      <c r="E4761" s="1" t="s">
        <v>50</v>
      </c>
      <c r="F4761" s="1" t="s">
        <v>2459</v>
      </c>
      <c r="G4761" s="1" t="s">
        <v>2460</v>
      </c>
      <c r="H4761" s="1" t="s">
        <v>40</v>
      </c>
      <c r="I4761" s="1" t="s">
        <v>25</v>
      </c>
      <c r="J4761" s="1" t="s">
        <v>41</v>
      </c>
      <c r="K4761" s="1" t="s">
        <v>42</v>
      </c>
      <c r="L4761" s="1">
        <v>90049</v>
      </c>
      <c r="M4761" s="1" t="s">
        <v>43</v>
      </c>
      <c r="N4761" s="1" t="s">
        <v>2177</v>
      </c>
      <c r="O4761" s="1" t="s">
        <v>45</v>
      </c>
      <c r="P4761" s="1" t="s">
        <v>93</v>
      </c>
      <c r="Q4761" s="1" t="s">
        <v>2178</v>
      </c>
      <c r="R4761" s="1">
        <v>32.4</v>
      </c>
      <c r="S4761" s="1">
        <v>5</v>
      </c>
      <c r="T4761" s="1">
        <v>0</v>
      </c>
      <c r="U4761" s="1">
        <v>15.552</v>
      </c>
    </row>
    <row r="4762" spans="1:21" x14ac:dyDescent="0.3">
      <c r="A4762" s="1">
        <v>178</v>
      </c>
      <c r="B4762" s="1" t="s">
        <v>807</v>
      </c>
      <c r="C4762" s="1" t="s">
        <v>808</v>
      </c>
      <c r="D4762" s="1" t="s">
        <v>809</v>
      </c>
      <c r="E4762" s="1" t="s">
        <v>21</v>
      </c>
      <c r="F4762" s="1" t="s">
        <v>377</v>
      </c>
      <c r="G4762" s="1" t="s">
        <v>378</v>
      </c>
      <c r="H4762" s="1" t="s">
        <v>24</v>
      </c>
      <c r="I4762" s="1" t="s">
        <v>25</v>
      </c>
      <c r="J4762" s="1" t="s">
        <v>686</v>
      </c>
      <c r="K4762" s="1" t="s">
        <v>566</v>
      </c>
      <c r="L4762" s="1">
        <v>43055</v>
      </c>
      <c r="M4762" s="1" t="s">
        <v>160</v>
      </c>
      <c r="N4762" s="1" t="s">
        <v>810</v>
      </c>
      <c r="O4762" s="1" t="s">
        <v>30</v>
      </c>
      <c r="P4762" s="1" t="s">
        <v>34</v>
      </c>
      <c r="Q4762" s="1" t="s">
        <v>811</v>
      </c>
      <c r="R4762" s="1">
        <v>396.80200000000002</v>
      </c>
      <c r="S4762" s="1">
        <v>7</v>
      </c>
      <c r="T4762" s="1">
        <v>0.3</v>
      </c>
      <c r="U4762" s="1">
        <v>-11.337199999999999</v>
      </c>
    </row>
    <row r="4763" spans="1:21" x14ac:dyDescent="0.3">
      <c r="A4763" s="1">
        <v>179</v>
      </c>
      <c r="B4763" s="1" t="s">
        <v>807</v>
      </c>
      <c r="C4763" s="1" t="s">
        <v>808</v>
      </c>
      <c r="D4763" s="1" t="s">
        <v>809</v>
      </c>
      <c r="E4763" s="1" t="s">
        <v>21</v>
      </c>
      <c r="F4763" s="1" t="s">
        <v>377</v>
      </c>
      <c r="G4763" s="1" t="s">
        <v>378</v>
      </c>
      <c r="H4763" s="1" t="s">
        <v>24</v>
      </c>
      <c r="I4763" s="1" t="s">
        <v>25</v>
      </c>
      <c r="J4763" s="1" t="s">
        <v>686</v>
      </c>
      <c r="K4763" s="1" t="s">
        <v>566</v>
      </c>
      <c r="L4763" s="1">
        <v>43055</v>
      </c>
      <c r="M4763" s="1" t="s">
        <v>160</v>
      </c>
      <c r="N4763" s="1" t="s">
        <v>812</v>
      </c>
      <c r="O4763" s="1" t="s">
        <v>45</v>
      </c>
      <c r="P4763" s="1" t="s">
        <v>653</v>
      </c>
      <c r="Q4763" s="1" t="s">
        <v>813</v>
      </c>
      <c r="R4763" s="1">
        <v>15.88</v>
      </c>
      <c r="S4763" s="1">
        <v>5</v>
      </c>
      <c r="T4763" s="1">
        <v>0.2</v>
      </c>
      <c r="U4763" s="1">
        <v>-3.7715000000000001</v>
      </c>
    </row>
    <row r="4764" spans="1:21" x14ac:dyDescent="0.3">
      <c r="A4764" s="1">
        <v>3369</v>
      </c>
      <c r="B4764" s="1" t="s">
        <v>7312</v>
      </c>
      <c r="C4764" s="1" t="s">
        <v>808</v>
      </c>
      <c r="D4764" s="1" t="s">
        <v>2955</v>
      </c>
      <c r="E4764" s="1" t="s">
        <v>50</v>
      </c>
      <c r="F4764" s="1" t="s">
        <v>4825</v>
      </c>
      <c r="G4764" s="1" t="s">
        <v>4826</v>
      </c>
      <c r="H4764" s="1" t="s">
        <v>24</v>
      </c>
      <c r="I4764" s="1" t="s">
        <v>25</v>
      </c>
      <c r="J4764" s="1" t="s">
        <v>1568</v>
      </c>
      <c r="K4764" s="1" t="s">
        <v>1569</v>
      </c>
      <c r="L4764" s="1">
        <v>89115</v>
      </c>
      <c r="M4764" s="1" t="s">
        <v>43</v>
      </c>
      <c r="N4764" s="1" t="s">
        <v>7313</v>
      </c>
      <c r="O4764" s="1" t="s">
        <v>30</v>
      </c>
      <c r="P4764" s="1" t="s">
        <v>31</v>
      </c>
      <c r="Q4764" s="1" t="s">
        <v>7314</v>
      </c>
      <c r="R4764" s="1">
        <v>141.96</v>
      </c>
      <c r="S4764" s="1">
        <v>2</v>
      </c>
      <c r="T4764" s="1">
        <v>0</v>
      </c>
      <c r="U4764" s="1">
        <v>41.168399999999998</v>
      </c>
    </row>
    <row r="4765" spans="1:21" x14ac:dyDescent="0.3">
      <c r="A4765" s="1">
        <v>3370</v>
      </c>
      <c r="B4765" s="1" t="s">
        <v>7312</v>
      </c>
      <c r="C4765" s="1" t="s">
        <v>808</v>
      </c>
      <c r="D4765" s="1" t="s">
        <v>2955</v>
      </c>
      <c r="E4765" s="1" t="s">
        <v>50</v>
      </c>
      <c r="F4765" s="1" t="s">
        <v>4825</v>
      </c>
      <c r="G4765" s="1" t="s">
        <v>4826</v>
      </c>
      <c r="H4765" s="1" t="s">
        <v>24</v>
      </c>
      <c r="I4765" s="1" t="s">
        <v>25</v>
      </c>
      <c r="J4765" s="1" t="s">
        <v>1568</v>
      </c>
      <c r="K4765" s="1" t="s">
        <v>1569</v>
      </c>
      <c r="L4765" s="1">
        <v>89115</v>
      </c>
      <c r="M4765" s="1" t="s">
        <v>43</v>
      </c>
      <c r="N4765" s="1" t="s">
        <v>1514</v>
      </c>
      <c r="O4765" s="1" t="s">
        <v>45</v>
      </c>
      <c r="P4765" s="1" t="s">
        <v>76</v>
      </c>
      <c r="Q4765" s="1" t="s">
        <v>1515</v>
      </c>
      <c r="R4765" s="1">
        <v>66.048000000000002</v>
      </c>
      <c r="S4765" s="1">
        <v>4</v>
      </c>
      <c r="T4765" s="1">
        <v>0.2</v>
      </c>
      <c r="U4765" s="1">
        <v>23.116800000000001</v>
      </c>
    </row>
    <row r="4766" spans="1:21" x14ac:dyDescent="0.3">
      <c r="A4766" s="1">
        <v>4285</v>
      </c>
      <c r="B4766" s="1" t="s">
        <v>8159</v>
      </c>
      <c r="C4766" s="1" t="s">
        <v>808</v>
      </c>
      <c r="D4766" s="1" t="s">
        <v>104</v>
      </c>
      <c r="E4766" s="1" t="s">
        <v>21</v>
      </c>
      <c r="F4766" s="1" t="s">
        <v>6713</v>
      </c>
      <c r="G4766" s="1" t="s">
        <v>6714</v>
      </c>
      <c r="H4766" s="1" t="s">
        <v>40</v>
      </c>
      <c r="I4766" s="1" t="s">
        <v>25</v>
      </c>
      <c r="J4766" s="1" t="s">
        <v>8160</v>
      </c>
      <c r="K4766" s="1" t="s">
        <v>109</v>
      </c>
      <c r="L4766" s="1">
        <v>77642</v>
      </c>
      <c r="M4766" s="1" t="s">
        <v>110</v>
      </c>
      <c r="N4766" s="1" t="s">
        <v>4968</v>
      </c>
      <c r="O4766" s="1" t="s">
        <v>30</v>
      </c>
      <c r="P4766" s="1" t="s">
        <v>31</v>
      </c>
      <c r="Q4766" s="1" t="s">
        <v>4969</v>
      </c>
      <c r="R4766" s="1">
        <v>246.1328</v>
      </c>
      <c r="S4766" s="1">
        <v>2</v>
      </c>
      <c r="T4766" s="1">
        <v>0.32</v>
      </c>
      <c r="U4766" s="1">
        <v>-76.011600000000001</v>
      </c>
    </row>
    <row r="4767" spans="1:21" x14ac:dyDescent="0.3">
      <c r="A4767" s="1">
        <v>4286</v>
      </c>
      <c r="B4767" s="1" t="s">
        <v>8159</v>
      </c>
      <c r="C4767" s="1" t="s">
        <v>808</v>
      </c>
      <c r="D4767" s="1" t="s">
        <v>104</v>
      </c>
      <c r="E4767" s="1" t="s">
        <v>21</v>
      </c>
      <c r="F4767" s="1" t="s">
        <v>6713</v>
      </c>
      <c r="G4767" s="1" t="s">
        <v>6714</v>
      </c>
      <c r="H4767" s="1" t="s">
        <v>40</v>
      </c>
      <c r="I4767" s="1" t="s">
        <v>25</v>
      </c>
      <c r="J4767" s="1" t="s">
        <v>8160</v>
      </c>
      <c r="K4767" s="1" t="s">
        <v>109</v>
      </c>
      <c r="L4767" s="1">
        <v>77642</v>
      </c>
      <c r="M4767" s="1" t="s">
        <v>110</v>
      </c>
      <c r="N4767" s="1" t="s">
        <v>44</v>
      </c>
      <c r="O4767" s="1" t="s">
        <v>45</v>
      </c>
      <c r="P4767" s="1" t="s">
        <v>46</v>
      </c>
      <c r="Q4767" s="1" t="s">
        <v>47</v>
      </c>
      <c r="R4767" s="1">
        <v>11.696</v>
      </c>
      <c r="S4767" s="1">
        <v>2</v>
      </c>
      <c r="T4767" s="1">
        <v>0.2</v>
      </c>
      <c r="U4767" s="1">
        <v>3.9474</v>
      </c>
    </row>
    <row r="4768" spans="1:21" x14ac:dyDescent="0.3">
      <c r="A4768" s="1">
        <v>4287</v>
      </c>
      <c r="B4768" s="1" t="s">
        <v>8159</v>
      </c>
      <c r="C4768" s="1" t="s">
        <v>808</v>
      </c>
      <c r="D4768" s="1" t="s">
        <v>104</v>
      </c>
      <c r="E4768" s="1" t="s">
        <v>21</v>
      </c>
      <c r="F4768" s="1" t="s">
        <v>6713</v>
      </c>
      <c r="G4768" s="1" t="s">
        <v>6714</v>
      </c>
      <c r="H4768" s="1" t="s">
        <v>40</v>
      </c>
      <c r="I4768" s="1" t="s">
        <v>25</v>
      </c>
      <c r="J4768" s="1" t="s">
        <v>8160</v>
      </c>
      <c r="K4768" s="1" t="s">
        <v>109</v>
      </c>
      <c r="L4768" s="1">
        <v>77642</v>
      </c>
      <c r="M4768" s="1" t="s">
        <v>110</v>
      </c>
      <c r="N4768" s="1" t="s">
        <v>7599</v>
      </c>
      <c r="O4768" s="1" t="s">
        <v>72</v>
      </c>
      <c r="P4768" s="1" t="s">
        <v>1367</v>
      </c>
      <c r="Q4768" s="1" t="s">
        <v>7600</v>
      </c>
      <c r="R4768" s="1">
        <v>439.99200000000002</v>
      </c>
      <c r="S4768" s="1">
        <v>1</v>
      </c>
      <c r="T4768" s="1">
        <v>0.2</v>
      </c>
      <c r="U4768" s="1">
        <v>164.99700000000001</v>
      </c>
    </row>
    <row r="4769" spans="1:21" x14ac:dyDescent="0.3">
      <c r="A4769" s="1">
        <v>6675</v>
      </c>
      <c r="B4769" s="1" t="s">
        <v>9869</v>
      </c>
      <c r="C4769" s="1" t="s">
        <v>808</v>
      </c>
      <c r="D4769" s="1" t="s">
        <v>809</v>
      </c>
      <c r="E4769" s="1" t="s">
        <v>21</v>
      </c>
      <c r="F4769" s="1" t="s">
        <v>6677</v>
      </c>
      <c r="G4769" s="1" t="s">
        <v>6678</v>
      </c>
      <c r="H4769" s="1" t="s">
        <v>24</v>
      </c>
      <c r="I4769" s="1" t="s">
        <v>25</v>
      </c>
      <c r="J4769" s="1" t="s">
        <v>1667</v>
      </c>
      <c r="K4769" s="1" t="s">
        <v>288</v>
      </c>
      <c r="L4769" s="1">
        <v>46226</v>
      </c>
      <c r="M4769" s="1" t="s">
        <v>110</v>
      </c>
      <c r="N4769" s="1" t="s">
        <v>3762</v>
      </c>
      <c r="O4769" s="1" t="s">
        <v>45</v>
      </c>
      <c r="P4769" s="1" t="s">
        <v>69</v>
      </c>
      <c r="Q4769" s="1" t="s">
        <v>3763</v>
      </c>
      <c r="R4769" s="1">
        <v>10.92</v>
      </c>
      <c r="S4769" s="1">
        <v>6</v>
      </c>
      <c r="T4769" s="1">
        <v>0</v>
      </c>
      <c r="U4769" s="1">
        <v>4.9139999999999997</v>
      </c>
    </row>
    <row r="4770" spans="1:21" x14ac:dyDescent="0.3">
      <c r="A4770" s="1">
        <v>6676</v>
      </c>
      <c r="B4770" s="1" t="s">
        <v>9869</v>
      </c>
      <c r="C4770" s="1" t="s">
        <v>808</v>
      </c>
      <c r="D4770" s="1" t="s">
        <v>809</v>
      </c>
      <c r="E4770" s="1" t="s">
        <v>21</v>
      </c>
      <c r="F4770" s="1" t="s">
        <v>6677</v>
      </c>
      <c r="G4770" s="1" t="s">
        <v>6678</v>
      </c>
      <c r="H4770" s="1" t="s">
        <v>24</v>
      </c>
      <c r="I4770" s="1" t="s">
        <v>25</v>
      </c>
      <c r="J4770" s="1" t="s">
        <v>1667</v>
      </c>
      <c r="K4770" s="1" t="s">
        <v>288</v>
      </c>
      <c r="L4770" s="1">
        <v>46226</v>
      </c>
      <c r="M4770" s="1" t="s">
        <v>110</v>
      </c>
      <c r="N4770" s="1" t="s">
        <v>9870</v>
      </c>
      <c r="O4770" s="1" t="s">
        <v>72</v>
      </c>
      <c r="P4770" s="1" t="s">
        <v>770</v>
      </c>
      <c r="Q4770" s="1" t="s">
        <v>9871</v>
      </c>
      <c r="R4770" s="1">
        <v>83.9</v>
      </c>
      <c r="S4770" s="1">
        <v>2</v>
      </c>
      <c r="T4770" s="1">
        <v>0</v>
      </c>
      <c r="U4770" s="1">
        <v>22.652999999999999</v>
      </c>
    </row>
    <row r="4771" spans="1:21" x14ac:dyDescent="0.3">
      <c r="A4771" s="1">
        <v>6677</v>
      </c>
      <c r="B4771" s="1" t="s">
        <v>9869</v>
      </c>
      <c r="C4771" s="1" t="s">
        <v>808</v>
      </c>
      <c r="D4771" s="1" t="s">
        <v>809</v>
      </c>
      <c r="E4771" s="1" t="s">
        <v>21</v>
      </c>
      <c r="F4771" s="1" t="s">
        <v>6677</v>
      </c>
      <c r="G4771" s="1" t="s">
        <v>6678</v>
      </c>
      <c r="H4771" s="1" t="s">
        <v>24</v>
      </c>
      <c r="I4771" s="1" t="s">
        <v>25</v>
      </c>
      <c r="J4771" s="1" t="s">
        <v>1667</v>
      </c>
      <c r="K4771" s="1" t="s">
        <v>288</v>
      </c>
      <c r="L4771" s="1">
        <v>46226</v>
      </c>
      <c r="M4771" s="1" t="s">
        <v>110</v>
      </c>
      <c r="N4771" s="1" t="s">
        <v>8425</v>
      </c>
      <c r="O4771" s="1" t="s">
        <v>45</v>
      </c>
      <c r="P4771" s="1" t="s">
        <v>79</v>
      </c>
      <c r="Q4771" s="1" t="s">
        <v>8426</v>
      </c>
      <c r="R4771" s="1">
        <v>19.75</v>
      </c>
      <c r="S4771" s="1">
        <v>5</v>
      </c>
      <c r="T4771" s="1">
        <v>0</v>
      </c>
      <c r="U4771" s="1">
        <v>5.1349999999999998</v>
      </c>
    </row>
    <row r="4772" spans="1:21" x14ac:dyDescent="0.3">
      <c r="A4772" s="1">
        <v>6678</v>
      </c>
      <c r="B4772" s="1" t="s">
        <v>9869</v>
      </c>
      <c r="C4772" s="1" t="s">
        <v>808</v>
      </c>
      <c r="D4772" s="1" t="s">
        <v>809</v>
      </c>
      <c r="E4772" s="1" t="s">
        <v>21</v>
      </c>
      <c r="F4772" s="1" t="s">
        <v>6677</v>
      </c>
      <c r="G4772" s="1" t="s">
        <v>6678</v>
      </c>
      <c r="H4772" s="1" t="s">
        <v>24</v>
      </c>
      <c r="I4772" s="1" t="s">
        <v>25</v>
      </c>
      <c r="J4772" s="1" t="s">
        <v>1667</v>
      </c>
      <c r="K4772" s="1" t="s">
        <v>288</v>
      </c>
      <c r="L4772" s="1">
        <v>46226</v>
      </c>
      <c r="M4772" s="1" t="s">
        <v>110</v>
      </c>
      <c r="N4772" s="1" t="s">
        <v>7430</v>
      </c>
      <c r="O4772" s="1" t="s">
        <v>72</v>
      </c>
      <c r="P4772" s="1" t="s">
        <v>177</v>
      </c>
      <c r="Q4772" s="1" t="s">
        <v>7431</v>
      </c>
      <c r="R4772" s="1">
        <v>393.54</v>
      </c>
      <c r="S4772" s="1">
        <v>3</v>
      </c>
      <c r="T4772" s="1">
        <v>0</v>
      </c>
      <c r="U4772" s="1">
        <v>165.2868</v>
      </c>
    </row>
    <row r="4773" spans="1:21" x14ac:dyDescent="0.3">
      <c r="A4773" s="1">
        <v>7627</v>
      </c>
      <c r="B4773" s="1" t="s">
        <v>10429</v>
      </c>
      <c r="C4773" s="1" t="s">
        <v>808</v>
      </c>
      <c r="D4773" s="1" t="s">
        <v>809</v>
      </c>
      <c r="E4773" s="1" t="s">
        <v>21</v>
      </c>
      <c r="F4773" s="1" t="s">
        <v>2963</v>
      </c>
      <c r="G4773" s="1" t="s">
        <v>2964</v>
      </c>
      <c r="H4773" s="1" t="s">
        <v>40</v>
      </c>
      <c r="I4773" s="1" t="s">
        <v>25</v>
      </c>
      <c r="J4773" s="1" t="s">
        <v>616</v>
      </c>
      <c r="K4773" s="1" t="s">
        <v>350</v>
      </c>
      <c r="L4773" s="1">
        <v>85023</v>
      </c>
      <c r="M4773" s="1" t="s">
        <v>43</v>
      </c>
      <c r="N4773" s="1" t="s">
        <v>7284</v>
      </c>
      <c r="O4773" s="1" t="s">
        <v>45</v>
      </c>
      <c r="P4773" s="1" t="s">
        <v>79</v>
      </c>
      <c r="Q4773" s="1" t="s">
        <v>7285</v>
      </c>
      <c r="R4773" s="1">
        <v>325.63200000000001</v>
      </c>
      <c r="S4773" s="1">
        <v>6</v>
      </c>
      <c r="T4773" s="1">
        <v>0.2</v>
      </c>
      <c r="U4773" s="1">
        <v>28.492799999999999</v>
      </c>
    </row>
    <row r="4774" spans="1:21" x14ac:dyDescent="0.3">
      <c r="A4774" s="1">
        <v>7628</v>
      </c>
      <c r="B4774" s="1" t="s">
        <v>10429</v>
      </c>
      <c r="C4774" s="1" t="s">
        <v>808</v>
      </c>
      <c r="D4774" s="1" t="s">
        <v>809</v>
      </c>
      <c r="E4774" s="1" t="s">
        <v>21</v>
      </c>
      <c r="F4774" s="1" t="s">
        <v>2963</v>
      </c>
      <c r="G4774" s="1" t="s">
        <v>2964</v>
      </c>
      <c r="H4774" s="1" t="s">
        <v>40</v>
      </c>
      <c r="I4774" s="1" t="s">
        <v>25</v>
      </c>
      <c r="J4774" s="1" t="s">
        <v>616</v>
      </c>
      <c r="K4774" s="1" t="s">
        <v>350</v>
      </c>
      <c r="L4774" s="1">
        <v>85023</v>
      </c>
      <c r="M4774" s="1" t="s">
        <v>43</v>
      </c>
      <c r="N4774" s="1" t="s">
        <v>5441</v>
      </c>
      <c r="O4774" s="1" t="s">
        <v>72</v>
      </c>
      <c r="P4774" s="1" t="s">
        <v>177</v>
      </c>
      <c r="Q4774" s="1" t="s">
        <v>5442</v>
      </c>
      <c r="R4774" s="1">
        <v>23.344000000000001</v>
      </c>
      <c r="S4774" s="1">
        <v>2</v>
      </c>
      <c r="T4774" s="1">
        <v>0.2</v>
      </c>
      <c r="U4774" s="1">
        <v>-1.4590000000000001</v>
      </c>
    </row>
    <row r="4775" spans="1:21" x14ac:dyDescent="0.3">
      <c r="A4775" s="1">
        <v>7629</v>
      </c>
      <c r="B4775" s="1" t="s">
        <v>10429</v>
      </c>
      <c r="C4775" s="1" t="s">
        <v>808</v>
      </c>
      <c r="D4775" s="1" t="s">
        <v>809</v>
      </c>
      <c r="E4775" s="1" t="s">
        <v>21</v>
      </c>
      <c r="F4775" s="1" t="s">
        <v>2963</v>
      </c>
      <c r="G4775" s="1" t="s">
        <v>2964</v>
      </c>
      <c r="H4775" s="1" t="s">
        <v>40</v>
      </c>
      <c r="I4775" s="1" t="s">
        <v>25</v>
      </c>
      <c r="J4775" s="1" t="s">
        <v>616</v>
      </c>
      <c r="K4775" s="1" t="s">
        <v>350</v>
      </c>
      <c r="L4775" s="1">
        <v>85023</v>
      </c>
      <c r="M4775" s="1" t="s">
        <v>43</v>
      </c>
      <c r="N4775" s="1" t="s">
        <v>4481</v>
      </c>
      <c r="O4775" s="1" t="s">
        <v>45</v>
      </c>
      <c r="P4775" s="1" t="s">
        <v>46</v>
      </c>
      <c r="Q4775" s="1" t="s">
        <v>4482</v>
      </c>
      <c r="R4775" s="1">
        <v>16.52</v>
      </c>
      <c r="S4775" s="1">
        <v>5</v>
      </c>
      <c r="T4775" s="1">
        <v>0.2</v>
      </c>
      <c r="U4775" s="1">
        <v>5.3689999999999998</v>
      </c>
    </row>
    <row r="4776" spans="1:21" x14ac:dyDescent="0.3">
      <c r="A4776" s="1">
        <v>8181</v>
      </c>
      <c r="B4776" s="1" t="s">
        <v>10744</v>
      </c>
      <c r="C4776" s="1" t="s">
        <v>808</v>
      </c>
      <c r="D4776" s="1" t="s">
        <v>2955</v>
      </c>
      <c r="E4776" s="1" t="s">
        <v>50</v>
      </c>
      <c r="F4776" s="1" t="s">
        <v>8751</v>
      </c>
      <c r="G4776" s="1" t="s">
        <v>8752</v>
      </c>
      <c r="H4776" s="1" t="s">
        <v>24</v>
      </c>
      <c r="I4776" s="1" t="s">
        <v>25</v>
      </c>
      <c r="J4776" s="1" t="s">
        <v>158</v>
      </c>
      <c r="K4776" s="1" t="s">
        <v>159</v>
      </c>
      <c r="L4776" s="1">
        <v>19120</v>
      </c>
      <c r="M4776" s="1" t="s">
        <v>160</v>
      </c>
      <c r="N4776" s="1" t="s">
        <v>4298</v>
      </c>
      <c r="O4776" s="1" t="s">
        <v>30</v>
      </c>
      <c r="P4776" s="1" t="s">
        <v>56</v>
      </c>
      <c r="Q4776" s="1" t="s">
        <v>4299</v>
      </c>
      <c r="R4776" s="1">
        <v>1252.704</v>
      </c>
      <c r="S4776" s="1">
        <v>8</v>
      </c>
      <c r="T4776" s="1">
        <v>0.4</v>
      </c>
      <c r="U4776" s="1">
        <v>-480.20319999999998</v>
      </c>
    </row>
    <row r="4777" spans="1:21" x14ac:dyDescent="0.3">
      <c r="A4777" s="1">
        <v>8182</v>
      </c>
      <c r="B4777" s="1" t="s">
        <v>10744</v>
      </c>
      <c r="C4777" s="1" t="s">
        <v>808</v>
      </c>
      <c r="D4777" s="1" t="s">
        <v>2955</v>
      </c>
      <c r="E4777" s="1" t="s">
        <v>50</v>
      </c>
      <c r="F4777" s="1" t="s">
        <v>8751</v>
      </c>
      <c r="G4777" s="1" t="s">
        <v>8752</v>
      </c>
      <c r="H4777" s="1" t="s">
        <v>24</v>
      </c>
      <c r="I4777" s="1" t="s">
        <v>25</v>
      </c>
      <c r="J4777" s="1" t="s">
        <v>158</v>
      </c>
      <c r="K4777" s="1" t="s">
        <v>159</v>
      </c>
      <c r="L4777" s="1">
        <v>19120</v>
      </c>
      <c r="M4777" s="1" t="s">
        <v>160</v>
      </c>
      <c r="N4777" s="1" t="s">
        <v>3027</v>
      </c>
      <c r="O4777" s="1" t="s">
        <v>72</v>
      </c>
      <c r="P4777" s="1" t="s">
        <v>73</v>
      </c>
      <c r="Q4777" s="1" t="s">
        <v>3028</v>
      </c>
      <c r="R4777" s="1">
        <v>110.97</v>
      </c>
      <c r="S4777" s="1">
        <v>5</v>
      </c>
      <c r="T4777" s="1">
        <v>0.4</v>
      </c>
      <c r="U4777" s="1">
        <v>-24.043500000000002</v>
      </c>
    </row>
    <row r="4778" spans="1:21" x14ac:dyDescent="0.3">
      <c r="A4778" s="1">
        <v>8765</v>
      </c>
      <c r="B4778" s="1" t="s">
        <v>11092</v>
      </c>
      <c r="C4778" s="1" t="s">
        <v>808</v>
      </c>
      <c r="D4778" s="1" t="s">
        <v>1523</v>
      </c>
      <c r="E4778" s="1" t="s">
        <v>50</v>
      </c>
      <c r="F4778" s="1" t="s">
        <v>1728</v>
      </c>
      <c r="G4778" s="1" t="s">
        <v>1729</v>
      </c>
      <c r="H4778" s="1" t="s">
        <v>40</v>
      </c>
      <c r="I4778" s="1" t="s">
        <v>25</v>
      </c>
      <c r="J4778" s="1" t="s">
        <v>108</v>
      </c>
      <c r="K4778" s="1" t="s">
        <v>109</v>
      </c>
      <c r="L4778" s="1">
        <v>76106</v>
      </c>
      <c r="M4778" s="1" t="s">
        <v>110</v>
      </c>
      <c r="N4778" s="1" t="s">
        <v>5474</v>
      </c>
      <c r="O4778" s="1" t="s">
        <v>45</v>
      </c>
      <c r="P4778" s="1" t="s">
        <v>69</v>
      </c>
      <c r="Q4778" s="1" t="s">
        <v>5475</v>
      </c>
      <c r="R4778" s="1">
        <v>5.3440000000000003</v>
      </c>
      <c r="S4778" s="1">
        <v>2</v>
      </c>
      <c r="T4778" s="1">
        <v>0.2</v>
      </c>
      <c r="U4778" s="1">
        <v>0.73480000000000001</v>
      </c>
    </row>
    <row r="4779" spans="1:21" x14ac:dyDescent="0.3">
      <c r="A4779" s="1">
        <v>8766</v>
      </c>
      <c r="B4779" s="1" t="s">
        <v>11092</v>
      </c>
      <c r="C4779" s="1" t="s">
        <v>808</v>
      </c>
      <c r="D4779" s="1" t="s">
        <v>1523</v>
      </c>
      <c r="E4779" s="1" t="s">
        <v>50</v>
      </c>
      <c r="F4779" s="1" t="s">
        <v>1728</v>
      </c>
      <c r="G4779" s="1" t="s">
        <v>1729</v>
      </c>
      <c r="H4779" s="1" t="s">
        <v>40</v>
      </c>
      <c r="I4779" s="1" t="s">
        <v>25</v>
      </c>
      <c r="J4779" s="1" t="s">
        <v>108</v>
      </c>
      <c r="K4779" s="1" t="s">
        <v>109</v>
      </c>
      <c r="L4779" s="1">
        <v>76106</v>
      </c>
      <c r="M4779" s="1" t="s">
        <v>110</v>
      </c>
      <c r="N4779" s="1" t="s">
        <v>113</v>
      </c>
      <c r="O4779" s="1" t="s">
        <v>45</v>
      </c>
      <c r="P4779" s="1" t="s">
        <v>76</v>
      </c>
      <c r="Q4779" s="1" t="s">
        <v>114</v>
      </c>
      <c r="R4779" s="1">
        <v>1.696</v>
      </c>
      <c r="S4779" s="1">
        <v>2</v>
      </c>
      <c r="T4779" s="1">
        <v>0.8</v>
      </c>
      <c r="U4779" s="1">
        <v>-2.544</v>
      </c>
    </row>
    <row r="4780" spans="1:21" x14ac:dyDescent="0.3">
      <c r="A4780" s="1">
        <v>8767</v>
      </c>
      <c r="B4780" s="1" t="s">
        <v>11092</v>
      </c>
      <c r="C4780" s="1" t="s">
        <v>808</v>
      </c>
      <c r="D4780" s="1" t="s">
        <v>1523</v>
      </c>
      <c r="E4780" s="1" t="s">
        <v>50</v>
      </c>
      <c r="F4780" s="1" t="s">
        <v>1728</v>
      </c>
      <c r="G4780" s="1" t="s">
        <v>1729</v>
      </c>
      <c r="H4780" s="1" t="s">
        <v>40</v>
      </c>
      <c r="I4780" s="1" t="s">
        <v>25</v>
      </c>
      <c r="J4780" s="1" t="s">
        <v>108</v>
      </c>
      <c r="K4780" s="1" t="s">
        <v>109</v>
      </c>
      <c r="L4780" s="1">
        <v>76106</v>
      </c>
      <c r="M4780" s="1" t="s">
        <v>110</v>
      </c>
      <c r="N4780" s="1" t="s">
        <v>10785</v>
      </c>
      <c r="O4780" s="1" t="s">
        <v>45</v>
      </c>
      <c r="P4780" s="1" t="s">
        <v>79</v>
      </c>
      <c r="Q4780" s="1" t="s">
        <v>10786</v>
      </c>
      <c r="R4780" s="1">
        <v>24.588000000000001</v>
      </c>
      <c r="S4780" s="1">
        <v>3</v>
      </c>
      <c r="T4780" s="1">
        <v>0.8</v>
      </c>
      <c r="U4780" s="1">
        <v>-67.617000000000004</v>
      </c>
    </row>
    <row r="4781" spans="1:21" x14ac:dyDescent="0.3">
      <c r="A4781" s="1">
        <v>8768</v>
      </c>
      <c r="B4781" s="1" t="s">
        <v>11092</v>
      </c>
      <c r="C4781" s="1" t="s">
        <v>808</v>
      </c>
      <c r="D4781" s="1" t="s">
        <v>1523</v>
      </c>
      <c r="E4781" s="1" t="s">
        <v>50</v>
      </c>
      <c r="F4781" s="1" t="s">
        <v>1728</v>
      </c>
      <c r="G4781" s="1" t="s">
        <v>1729</v>
      </c>
      <c r="H4781" s="1" t="s">
        <v>40</v>
      </c>
      <c r="I4781" s="1" t="s">
        <v>25</v>
      </c>
      <c r="J4781" s="1" t="s">
        <v>108</v>
      </c>
      <c r="K4781" s="1" t="s">
        <v>109</v>
      </c>
      <c r="L4781" s="1">
        <v>76106</v>
      </c>
      <c r="M4781" s="1" t="s">
        <v>110</v>
      </c>
      <c r="N4781" s="1" t="s">
        <v>1828</v>
      </c>
      <c r="O4781" s="1" t="s">
        <v>45</v>
      </c>
      <c r="P4781" s="1" t="s">
        <v>76</v>
      </c>
      <c r="Q4781" s="1" t="s">
        <v>1829</v>
      </c>
      <c r="R4781" s="1">
        <v>7.98</v>
      </c>
      <c r="S4781" s="1">
        <v>5</v>
      </c>
      <c r="T4781" s="1">
        <v>0.8</v>
      </c>
      <c r="U4781" s="1">
        <v>-13.167</v>
      </c>
    </row>
    <row r="4782" spans="1:21" x14ac:dyDescent="0.3">
      <c r="A4782" s="1">
        <v>9286</v>
      </c>
      <c r="B4782" s="1" t="s">
        <v>11400</v>
      </c>
      <c r="C4782" s="1" t="s">
        <v>808</v>
      </c>
      <c r="D4782" s="1" t="s">
        <v>327</v>
      </c>
      <c r="E4782" s="1" t="s">
        <v>208</v>
      </c>
      <c r="F4782" s="1" t="s">
        <v>5736</v>
      </c>
      <c r="G4782" s="1" t="s">
        <v>5737</v>
      </c>
      <c r="H4782" s="1" t="s">
        <v>24</v>
      </c>
      <c r="I4782" s="1" t="s">
        <v>25</v>
      </c>
      <c r="J4782" s="1" t="s">
        <v>833</v>
      </c>
      <c r="K4782" s="1" t="s">
        <v>91</v>
      </c>
      <c r="L4782" s="1">
        <v>28110</v>
      </c>
      <c r="M4782" s="1" t="s">
        <v>28</v>
      </c>
      <c r="N4782" s="1" t="s">
        <v>986</v>
      </c>
      <c r="O4782" s="1" t="s">
        <v>30</v>
      </c>
      <c r="P4782" s="1" t="s">
        <v>66</v>
      </c>
      <c r="Q4782" s="1" t="s">
        <v>987</v>
      </c>
      <c r="R4782" s="1">
        <v>18.175999999999998</v>
      </c>
      <c r="S4782" s="1">
        <v>1</v>
      </c>
      <c r="T4782" s="1">
        <v>0.2</v>
      </c>
      <c r="U4782" s="1">
        <v>4.7712000000000003</v>
      </c>
    </row>
    <row r="4783" spans="1:21" x14ac:dyDescent="0.3">
      <c r="A4783" s="1">
        <v>3399</v>
      </c>
      <c r="B4783" s="1" t="s">
        <v>7341</v>
      </c>
      <c r="C4783" s="1" t="s">
        <v>5497</v>
      </c>
      <c r="D4783" s="1" t="s">
        <v>397</v>
      </c>
      <c r="E4783" s="1" t="s">
        <v>50</v>
      </c>
      <c r="F4783" s="1" t="s">
        <v>7342</v>
      </c>
      <c r="G4783" s="1" t="s">
        <v>7343</v>
      </c>
      <c r="H4783" s="1" t="s">
        <v>40</v>
      </c>
      <c r="I4783" s="1" t="s">
        <v>25</v>
      </c>
      <c r="J4783" s="1" t="s">
        <v>1650</v>
      </c>
      <c r="K4783" s="1" t="s">
        <v>27</v>
      </c>
      <c r="L4783" s="1">
        <v>40475</v>
      </c>
      <c r="M4783" s="1" t="s">
        <v>28</v>
      </c>
      <c r="N4783" s="1" t="s">
        <v>3027</v>
      </c>
      <c r="O4783" s="1" t="s">
        <v>72</v>
      </c>
      <c r="P4783" s="1" t="s">
        <v>73</v>
      </c>
      <c r="Q4783" s="1" t="s">
        <v>3028</v>
      </c>
      <c r="R4783" s="1">
        <v>36.99</v>
      </c>
      <c r="S4783" s="1">
        <v>1</v>
      </c>
      <c r="T4783" s="1">
        <v>0</v>
      </c>
      <c r="U4783" s="1">
        <v>9.9872999999999994</v>
      </c>
    </row>
    <row r="4784" spans="1:21" x14ac:dyDescent="0.3">
      <c r="A4784" s="1">
        <v>3400</v>
      </c>
      <c r="B4784" s="1" t="s">
        <v>7341</v>
      </c>
      <c r="C4784" s="1" t="s">
        <v>5497</v>
      </c>
      <c r="D4784" s="1" t="s">
        <v>397</v>
      </c>
      <c r="E4784" s="1" t="s">
        <v>50</v>
      </c>
      <c r="F4784" s="1" t="s">
        <v>7342</v>
      </c>
      <c r="G4784" s="1" t="s">
        <v>7343</v>
      </c>
      <c r="H4784" s="1" t="s">
        <v>40</v>
      </c>
      <c r="I4784" s="1" t="s">
        <v>25</v>
      </c>
      <c r="J4784" s="1" t="s">
        <v>1650</v>
      </c>
      <c r="K4784" s="1" t="s">
        <v>27</v>
      </c>
      <c r="L4784" s="1">
        <v>40475</v>
      </c>
      <c r="M4784" s="1" t="s">
        <v>28</v>
      </c>
      <c r="N4784" s="1" t="s">
        <v>4842</v>
      </c>
      <c r="O4784" s="1" t="s">
        <v>45</v>
      </c>
      <c r="P4784" s="1" t="s">
        <v>93</v>
      </c>
      <c r="Q4784" s="1" t="s">
        <v>4843</v>
      </c>
      <c r="R4784" s="1">
        <v>629.1</v>
      </c>
      <c r="S4784" s="1">
        <v>6</v>
      </c>
      <c r="T4784" s="1">
        <v>0</v>
      </c>
      <c r="U4784" s="1">
        <v>301.96800000000002</v>
      </c>
    </row>
    <row r="4785" spans="1:21" x14ac:dyDescent="0.3">
      <c r="A4785" s="1">
        <v>3401</v>
      </c>
      <c r="B4785" s="1" t="s">
        <v>7341</v>
      </c>
      <c r="C4785" s="1" t="s">
        <v>5497</v>
      </c>
      <c r="D4785" s="1" t="s">
        <v>397</v>
      </c>
      <c r="E4785" s="1" t="s">
        <v>50</v>
      </c>
      <c r="F4785" s="1" t="s">
        <v>7342</v>
      </c>
      <c r="G4785" s="1" t="s">
        <v>7343</v>
      </c>
      <c r="H4785" s="1" t="s">
        <v>40</v>
      </c>
      <c r="I4785" s="1" t="s">
        <v>25</v>
      </c>
      <c r="J4785" s="1" t="s">
        <v>1650</v>
      </c>
      <c r="K4785" s="1" t="s">
        <v>27</v>
      </c>
      <c r="L4785" s="1">
        <v>40475</v>
      </c>
      <c r="M4785" s="1" t="s">
        <v>28</v>
      </c>
      <c r="N4785" s="1" t="s">
        <v>2450</v>
      </c>
      <c r="O4785" s="1" t="s">
        <v>45</v>
      </c>
      <c r="P4785" s="1" t="s">
        <v>59</v>
      </c>
      <c r="Q4785" s="1" t="s">
        <v>2451</v>
      </c>
      <c r="R4785" s="1">
        <v>193.95</v>
      </c>
      <c r="S4785" s="1">
        <v>3</v>
      </c>
      <c r="T4785" s="1">
        <v>0</v>
      </c>
      <c r="U4785" s="1">
        <v>9.6974999999999998</v>
      </c>
    </row>
    <row r="4786" spans="1:21" x14ac:dyDescent="0.3">
      <c r="A4786" s="1">
        <v>3402</v>
      </c>
      <c r="B4786" s="1" t="s">
        <v>7341</v>
      </c>
      <c r="C4786" s="1" t="s">
        <v>5497</v>
      </c>
      <c r="D4786" s="1" t="s">
        <v>397</v>
      </c>
      <c r="E4786" s="1" t="s">
        <v>50</v>
      </c>
      <c r="F4786" s="1" t="s">
        <v>7342</v>
      </c>
      <c r="G4786" s="1" t="s">
        <v>7343</v>
      </c>
      <c r="H4786" s="1" t="s">
        <v>40</v>
      </c>
      <c r="I4786" s="1" t="s">
        <v>25</v>
      </c>
      <c r="J4786" s="1" t="s">
        <v>1650</v>
      </c>
      <c r="K4786" s="1" t="s">
        <v>27</v>
      </c>
      <c r="L4786" s="1">
        <v>40475</v>
      </c>
      <c r="M4786" s="1" t="s">
        <v>28</v>
      </c>
      <c r="N4786" s="1" t="s">
        <v>68</v>
      </c>
      <c r="O4786" s="1" t="s">
        <v>45</v>
      </c>
      <c r="P4786" s="1" t="s">
        <v>69</v>
      </c>
      <c r="Q4786" s="1" t="s">
        <v>70</v>
      </c>
      <c r="R4786" s="1">
        <v>5.46</v>
      </c>
      <c r="S4786" s="1">
        <v>3</v>
      </c>
      <c r="T4786" s="1">
        <v>0</v>
      </c>
      <c r="U4786" s="1">
        <v>1.4742</v>
      </c>
    </row>
    <row r="4787" spans="1:21" x14ac:dyDescent="0.3">
      <c r="A4787" s="1">
        <v>4499</v>
      </c>
      <c r="B4787" s="1" t="s">
        <v>8327</v>
      </c>
      <c r="C4787" s="1" t="s">
        <v>5497</v>
      </c>
      <c r="D4787" s="1" t="s">
        <v>397</v>
      </c>
      <c r="E4787" s="1" t="s">
        <v>50</v>
      </c>
      <c r="F4787" s="1" t="s">
        <v>8328</v>
      </c>
      <c r="G4787" s="1" t="s">
        <v>8329</v>
      </c>
      <c r="H4787" s="1" t="s">
        <v>40</v>
      </c>
      <c r="I4787" s="1" t="s">
        <v>25</v>
      </c>
      <c r="J4787" s="1" t="s">
        <v>136</v>
      </c>
      <c r="K4787" s="1" t="s">
        <v>42</v>
      </c>
      <c r="L4787" s="1">
        <v>94110</v>
      </c>
      <c r="M4787" s="1" t="s">
        <v>43</v>
      </c>
      <c r="N4787" s="1" t="s">
        <v>5250</v>
      </c>
      <c r="O4787" s="1" t="s">
        <v>45</v>
      </c>
      <c r="P4787" s="1" t="s">
        <v>93</v>
      </c>
      <c r="Q4787" s="1" t="s">
        <v>5251</v>
      </c>
      <c r="R4787" s="1">
        <v>12.96</v>
      </c>
      <c r="S4787" s="1">
        <v>2</v>
      </c>
      <c r="T4787" s="1">
        <v>0</v>
      </c>
      <c r="U4787" s="1">
        <v>6.2207999999999997</v>
      </c>
    </row>
    <row r="4788" spans="1:21" x14ac:dyDescent="0.3">
      <c r="A4788" s="1">
        <v>5343</v>
      </c>
      <c r="B4788" s="1" t="s">
        <v>8967</v>
      </c>
      <c r="C4788" s="1" t="s">
        <v>5497</v>
      </c>
      <c r="D4788" s="1" t="s">
        <v>4505</v>
      </c>
      <c r="E4788" s="1" t="s">
        <v>50</v>
      </c>
      <c r="F4788" s="1" t="s">
        <v>8968</v>
      </c>
      <c r="G4788" s="1" t="s">
        <v>8969</v>
      </c>
      <c r="H4788" s="1" t="s">
        <v>40</v>
      </c>
      <c r="I4788" s="1" t="s">
        <v>25</v>
      </c>
      <c r="J4788" s="1" t="s">
        <v>926</v>
      </c>
      <c r="K4788" s="1" t="s">
        <v>109</v>
      </c>
      <c r="L4788" s="1">
        <v>75220</v>
      </c>
      <c r="M4788" s="1" t="s">
        <v>110</v>
      </c>
      <c r="N4788" s="1" t="s">
        <v>190</v>
      </c>
      <c r="O4788" s="1" t="s">
        <v>45</v>
      </c>
      <c r="P4788" s="1" t="s">
        <v>191</v>
      </c>
      <c r="Q4788" s="1" t="s">
        <v>192</v>
      </c>
      <c r="R4788" s="1">
        <v>1.6319999999999999</v>
      </c>
      <c r="S4788" s="1">
        <v>1</v>
      </c>
      <c r="T4788" s="1">
        <v>0.2</v>
      </c>
      <c r="U4788" s="1">
        <v>0.55079999999999996</v>
      </c>
    </row>
    <row r="4789" spans="1:21" x14ac:dyDescent="0.3">
      <c r="A4789" s="1">
        <v>5344</v>
      </c>
      <c r="B4789" s="1" t="s">
        <v>8967</v>
      </c>
      <c r="C4789" s="1" t="s">
        <v>5497</v>
      </c>
      <c r="D4789" s="1" t="s">
        <v>4505</v>
      </c>
      <c r="E4789" s="1" t="s">
        <v>50</v>
      </c>
      <c r="F4789" s="1" t="s">
        <v>8968</v>
      </c>
      <c r="G4789" s="1" t="s">
        <v>8969</v>
      </c>
      <c r="H4789" s="1" t="s">
        <v>40</v>
      </c>
      <c r="I4789" s="1" t="s">
        <v>25</v>
      </c>
      <c r="J4789" s="1" t="s">
        <v>926</v>
      </c>
      <c r="K4789" s="1" t="s">
        <v>109</v>
      </c>
      <c r="L4789" s="1">
        <v>75220</v>
      </c>
      <c r="M4789" s="1" t="s">
        <v>110</v>
      </c>
      <c r="N4789" s="1" t="s">
        <v>4872</v>
      </c>
      <c r="O4789" s="1" t="s">
        <v>72</v>
      </c>
      <c r="P4789" s="1" t="s">
        <v>73</v>
      </c>
      <c r="Q4789" s="1" t="s">
        <v>4873</v>
      </c>
      <c r="R4789" s="1">
        <v>267.95999999999998</v>
      </c>
      <c r="S4789" s="1">
        <v>5</v>
      </c>
      <c r="T4789" s="1">
        <v>0.2</v>
      </c>
      <c r="U4789" s="1">
        <v>16.747499999999999</v>
      </c>
    </row>
    <row r="4790" spans="1:21" x14ac:dyDescent="0.3">
      <c r="A4790" s="1">
        <v>7740</v>
      </c>
      <c r="B4790" s="1" t="s">
        <v>10496</v>
      </c>
      <c r="C4790" s="1" t="s">
        <v>5497</v>
      </c>
      <c r="D4790" s="1" t="s">
        <v>397</v>
      </c>
      <c r="E4790" s="1" t="s">
        <v>50</v>
      </c>
      <c r="F4790" s="1" t="s">
        <v>6560</v>
      </c>
      <c r="G4790" s="1" t="s">
        <v>6561</v>
      </c>
      <c r="H4790" s="1" t="s">
        <v>107</v>
      </c>
      <c r="I4790" s="1" t="s">
        <v>25</v>
      </c>
      <c r="J4790" s="1" t="s">
        <v>136</v>
      </c>
      <c r="K4790" s="1" t="s">
        <v>42</v>
      </c>
      <c r="L4790" s="1">
        <v>94110</v>
      </c>
      <c r="M4790" s="1" t="s">
        <v>43</v>
      </c>
      <c r="N4790" s="1" t="s">
        <v>5075</v>
      </c>
      <c r="O4790" s="1" t="s">
        <v>45</v>
      </c>
      <c r="P4790" s="1" t="s">
        <v>93</v>
      </c>
      <c r="Q4790" s="1" t="s">
        <v>5076</v>
      </c>
      <c r="R4790" s="1">
        <v>6.58</v>
      </c>
      <c r="S4790" s="1">
        <v>2</v>
      </c>
      <c r="T4790" s="1">
        <v>0</v>
      </c>
      <c r="U4790" s="1">
        <v>3.0268000000000002</v>
      </c>
    </row>
    <row r="4791" spans="1:21" x14ac:dyDescent="0.3">
      <c r="A4791" s="1">
        <v>7741</v>
      </c>
      <c r="B4791" s="1" t="s">
        <v>10496</v>
      </c>
      <c r="C4791" s="1" t="s">
        <v>5497</v>
      </c>
      <c r="D4791" s="1" t="s">
        <v>397</v>
      </c>
      <c r="E4791" s="1" t="s">
        <v>50</v>
      </c>
      <c r="F4791" s="1" t="s">
        <v>6560</v>
      </c>
      <c r="G4791" s="1" t="s">
        <v>6561</v>
      </c>
      <c r="H4791" s="1" t="s">
        <v>107</v>
      </c>
      <c r="I4791" s="1" t="s">
        <v>25</v>
      </c>
      <c r="J4791" s="1" t="s">
        <v>136</v>
      </c>
      <c r="K4791" s="1" t="s">
        <v>42</v>
      </c>
      <c r="L4791" s="1">
        <v>94110</v>
      </c>
      <c r="M4791" s="1" t="s">
        <v>43</v>
      </c>
      <c r="N4791" s="1" t="s">
        <v>7273</v>
      </c>
      <c r="O4791" s="1" t="s">
        <v>72</v>
      </c>
      <c r="P4791" s="1" t="s">
        <v>177</v>
      </c>
      <c r="Q4791" s="1" t="s">
        <v>7274</v>
      </c>
      <c r="R4791" s="1">
        <v>94.99</v>
      </c>
      <c r="S4791" s="1">
        <v>1</v>
      </c>
      <c r="T4791" s="1">
        <v>0</v>
      </c>
      <c r="U4791" s="1">
        <v>28.497</v>
      </c>
    </row>
    <row r="4792" spans="1:21" x14ac:dyDescent="0.3">
      <c r="A4792" s="1">
        <v>560</v>
      </c>
      <c r="B4792" s="1" t="s">
        <v>2146</v>
      </c>
      <c r="C4792" s="1" t="s">
        <v>2147</v>
      </c>
      <c r="D4792" s="1" t="s">
        <v>2104</v>
      </c>
      <c r="E4792" s="1" t="s">
        <v>21</v>
      </c>
      <c r="F4792" s="1" t="s">
        <v>2148</v>
      </c>
      <c r="G4792" s="1" t="s">
        <v>2149</v>
      </c>
      <c r="H4792" s="1" t="s">
        <v>24</v>
      </c>
      <c r="I4792" s="1" t="s">
        <v>25</v>
      </c>
      <c r="J4792" s="1" t="s">
        <v>136</v>
      </c>
      <c r="K4792" s="1" t="s">
        <v>42</v>
      </c>
      <c r="L4792" s="1">
        <v>94110</v>
      </c>
      <c r="M4792" s="1" t="s">
        <v>43</v>
      </c>
      <c r="N4792" s="1" t="s">
        <v>1683</v>
      </c>
      <c r="O4792" s="1" t="s">
        <v>30</v>
      </c>
      <c r="P4792" s="1" t="s">
        <v>66</v>
      </c>
      <c r="Q4792" s="1" t="s">
        <v>1684</v>
      </c>
      <c r="R4792" s="1">
        <v>42.6</v>
      </c>
      <c r="S4792" s="1">
        <v>3</v>
      </c>
      <c r="T4792" s="1">
        <v>0</v>
      </c>
      <c r="U4792" s="1">
        <v>16.614000000000001</v>
      </c>
    </row>
    <row r="4793" spans="1:21" x14ac:dyDescent="0.3">
      <c r="A4793" s="1">
        <v>561</v>
      </c>
      <c r="B4793" s="1" t="s">
        <v>2146</v>
      </c>
      <c r="C4793" s="1" t="s">
        <v>2147</v>
      </c>
      <c r="D4793" s="1" t="s">
        <v>2104</v>
      </c>
      <c r="E4793" s="1" t="s">
        <v>21</v>
      </c>
      <c r="F4793" s="1" t="s">
        <v>2148</v>
      </c>
      <c r="G4793" s="1" t="s">
        <v>2149</v>
      </c>
      <c r="H4793" s="1" t="s">
        <v>24</v>
      </c>
      <c r="I4793" s="1" t="s">
        <v>25</v>
      </c>
      <c r="J4793" s="1" t="s">
        <v>136</v>
      </c>
      <c r="K4793" s="1" t="s">
        <v>42</v>
      </c>
      <c r="L4793" s="1">
        <v>94110</v>
      </c>
      <c r="M4793" s="1" t="s">
        <v>43</v>
      </c>
      <c r="N4793" s="1" t="s">
        <v>2150</v>
      </c>
      <c r="O4793" s="1" t="s">
        <v>45</v>
      </c>
      <c r="P4793" s="1" t="s">
        <v>76</v>
      </c>
      <c r="Q4793" s="1" t="s">
        <v>2151</v>
      </c>
      <c r="R4793" s="1">
        <v>84.055999999999997</v>
      </c>
      <c r="S4793" s="1">
        <v>7</v>
      </c>
      <c r="T4793" s="1">
        <v>0.2</v>
      </c>
      <c r="U4793" s="1">
        <v>27.318200000000001</v>
      </c>
    </row>
    <row r="4794" spans="1:21" x14ac:dyDescent="0.3">
      <c r="A4794" s="1">
        <v>1039</v>
      </c>
      <c r="B4794" s="1" t="s">
        <v>3499</v>
      </c>
      <c r="C4794" s="1" t="s">
        <v>2147</v>
      </c>
      <c r="D4794" s="1" t="s">
        <v>3500</v>
      </c>
      <c r="E4794" s="1" t="s">
        <v>208</v>
      </c>
      <c r="F4794" s="1" t="s">
        <v>3501</v>
      </c>
      <c r="G4794" s="1" t="s">
        <v>3502</v>
      </c>
      <c r="H4794" s="1" t="s">
        <v>24</v>
      </c>
      <c r="I4794" s="1" t="s">
        <v>25</v>
      </c>
      <c r="J4794" s="1" t="s">
        <v>2513</v>
      </c>
      <c r="K4794" s="1" t="s">
        <v>91</v>
      </c>
      <c r="L4794" s="1">
        <v>27217</v>
      </c>
      <c r="M4794" s="1" t="s">
        <v>28</v>
      </c>
      <c r="N4794" s="1" t="s">
        <v>3503</v>
      </c>
      <c r="O4794" s="1" t="s">
        <v>45</v>
      </c>
      <c r="P4794" s="1" t="s">
        <v>69</v>
      </c>
      <c r="Q4794" s="1" t="s">
        <v>3504</v>
      </c>
      <c r="R4794" s="1">
        <v>23.968</v>
      </c>
      <c r="S4794" s="1">
        <v>7</v>
      </c>
      <c r="T4794" s="1">
        <v>0.2</v>
      </c>
      <c r="U4794" s="1">
        <v>2.6964000000000001</v>
      </c>
    </row>
    <row r="4795" spans="1:21" x14ac:dyDescent="0.3">
      <c r="A4795" s="1">
        <v>1040</v>
      </c>
      <c r="B4795" s="1" t="s">
        <v>3499</v>
      </c>
      <c r="C4795" s="1" t="s">
        <v>2147</v>
      </c>
      <c r="D4795" s="1" t="s">
        <v>3500</v>
      </c>
      <c r="E4795" s="1" t="s">
        <v>208</v>
      </c>
      <c r="F4795" s="1" t="s">
        <v>3501</v>
      </c>
      <c r="G4795" s="1" t="s">
        <v>3502</v>
      </c>
      <c r="H4795" s="1" t="s">
        <v>24</v>
      </c>
      <c r="I4795" s="1" t="s">
        <v>25</v>
      </c>
      <c r="J4795" s="1" t="s">
        <v>2513</v>
      </c>
      <c r="K4795" s="1" t="s">
        <v>91</v>
      </c>
      <c r="L4795" s="1">
        <v>27217</v>
      </c>
      <c r="M4795" s="1" t="s">
        <v>28</v>
      </c>
      <c r="N4795" s="1" t="s">
        <v>3505</v>
      </c>
      <c r="O4795" s="1" t="s">
        <v>45</v>
      </c>
      <c r="P4795" s="1" t="s">
        <v>69</v>
      </c>
      <c r="Q4795" s="1" t="s">
        <v>3449</v>
      </c>
      <c r="R4795" s="1">
        <v>28.728000000000002</v>
      </c>
      <c r="S4795" s="1">
        <v>3</v>
      </c>
      <c r="T4795" s="1">
        <v>0.2</v>
      </c>
      <c r="U4795" s="1">
        <v>1.7955000000000001</v>
      </c>
    </row>
    <row r="4796" spans="1:21" x14ac:dyDescent="0.3">
      <c r="A4796" s="1">
        <v>1813</v>
      </c>
      <c r="B4796" s="1" t="s">
        <v>5133</v>
      </c>
      <c r="C4796" s="1" t="s">
        <v>2147</v>
      </c>
      <c r="D4796" s="1" t="s">
        <v>1681</v>
      </c>
      <c r="E4796" s="1" t="s">
        <v>50</v>
      </c>
      <c r="F4796" s="1" t="s">
        <v>5134</v>
      </c>
      <c r="G4796" s="1" t="s">
        <v>5135</v>
      </c>
      <c r="H4796" s="1" t="s">
        <v>24</v>
      </c>
      <c r="I4796" s="1" t="s">
        <v>25</v>
      </c>
      <c r="J4796" s="1" t="s">
        <v>686</v>
      </c>
      <c r="K4796" s="1" t="s">
        <v>566</v>
      </c>
      <c r="L4796" s="1">
        <v>43055</v>
      </c>
      <c r="M4796" s="1" t="s">
        <v>160</v>
      </c>
      <c r="N4796" s="1" t="s">
        <v>1239</v>
      </c>
      <c r="O4796" s="1" t="s">
        <v>30</v>
      </c>
      <c r="P4796" s="1" t="s">
        <v>66</v>
      </c>
      <c r="Q4796" s="1" t="s">
        <v>1240</v>
      </c>
      <c r="R4796" s="1">
        <v>77.599999999999994</v>
      </c>
      <c r="S4796" s="1">
        <v>5</v>
      </c>
      <c r="T4796" s="1">
        <v>0.2</v>
      </c>
      <c r="U4796" s="1">
        <v>28.13</v>
      </c>
    </row>
    <row r="4797" spans="1:21" x14ac:dyDescent="0.3">
      <c r="A4797" s="1">
        <v>1814</v>
      </c>
      <c r="B4797" s="1" t="s">
        <v>5133</v>
      </c>
      <c r="C4797" s="1" t="s">
        <v>2147</v>
      </c>
      <c r="D4797" s="1" t="s">
        <v>1681</v>
      </c>
      <c r="E4797" s="1" t="s">
        <v>50</v>
      </c>
      <c r="F4797" s="1" t="s">
        <v>5134</v>
      </c>
      <c r="G4797" s="1" t="s">
        <v>5135</v>
      </c>
      <c r="H4797" s="1" t="s">
        <v>24</v>
      </c>
      <c r="I4797" s="1" t="s">
        <v>25</v>
      </c>
      <c r="J4797" s="1" t="s">
        <v>686</v>
      </c>
      <c r="K4797" s="1" t="s">
        <v>566</v>
      </c>
      <c r="L4797" s="1">
        <v>43055</v>
      </c>
      <c r="M4797" s="1" t="s">
        <v>160</v>
      </c>
      <c r="N4797" s="1" t="s">
        <v>1755</v>
      </c>
      <c r="O4797" s="1" t="s">
        <v>30</v>
      </c>
      <c r="P4797" s="1" t="s">
        <v>66</v>
      </c>
      <c r="Q4797" s="1" t="s">
        <v>1756</v>
      </c>
      <c r="R4797" s="1">
        <v>4.6559999999999997</v>
      </c>
      <c r="S4797" s="1">
        <v>2</v>
      </c>
      <c r="T4797" s="1">
        <v>0.2</v>
      </c>
      <c r="U4797" s="1">
        <v>1.5713999999999999</v>
      </c>
    </row>
    <row r="4798" spans="1:21" x14ac:dyDescent="0.3">
      <c r="A4798" s="1">
        <v>2072</v>
      </c>
      <c r="B4798" s="1" t="s">
        <v>5576</v>
      </c>
      <c r="C4798" s="1" t="s">
        <v>2147</v>
      </c>
      <c r="D4798" s="1" t="s">
        <v>5265</v>
      </c>
      <c r="E4798" s="1" t="s">
        <v>50</v>
      </c>
      <c r="F4798" s="1" t="s">
        <v>5577</v>
      </c>
      <c r="G4798" s="1" t="s">
        <v>5578</v>
      </c>
      <c r="H4798" s="1" t="s">
        <v>24</v>
      </c>
      <c r="I4798" s="1" t="s">
        <v>25</v>
      </c>
      <c r="J4798" s="1" t="s">
        <v>5579</v>
      </c>
      <c r="K4798" s="1" t="s">
        <v>42</v>
      </c>
      <c r="L4798" s="1">
        <v>91761</v>
      </c>
      <c r="M4798" s="1" t="s">
        <v>43</v>
      </c>
      <c r="N4798" s="1" t="s">
        <v>1628</v>
      </c>
      <c r="O4798" s="1" t="s">
        <v>30</v>
      </c>
      <c r="P4798" s="1" t="s">
        <v>34</v>
      </c>
      <c r="Q4798" s="1" t="s">
        <v>1629</v>
      </c>
      <c r="R4798" s="1">
        <v>283.92</v>
      </c>
      <c r="S4798" s="1">
        <v>5</v>
      </c>
      <c r="T4798" s="1">
        <v>0.2</v>
      </c>
      <c r="U4798" s="1">
        <v>-46.137</v>
      </c>
    </row>
    <row r="4799" spans="1:21" x14ac:dyDescent="0.3">
      <c r="A4799" s="1">
        <v>2782</v>
      </c>
      <c r="B4799" s="1" t="s">
        <v>6658</v>
      </c>
      <c r="C4799" s="1" t="s">
        <v>2147</v>
      </c>
      <c r="D4799" s="1" t="s">
        <v>1972</v>
      </c>
      <c r="E4799" s="1" t="s">
        <v>50</v>
      </c>
      <c r="F4799" s="1" t="s">
        <v>6481</v>
      </c>
      <c r="G4799" s="1" t="s">
        <v>6482</v>
      </c>
      <c r="H4799" s="1" t="s">
        <v>24</v>
      </c>
      <c r="I4799" s="1" t="s">
        <v>25</v>
      </c>
      <c r="J4799" s="1" t="s">
        <v>1052</v>
      </c>
      <c r="K4799" s="1" t="s">
        <v>257</v>
      </c>
      <c r="L4799" s="1">
        <v>55044</v>
      </c>
      <c r="M4799" s="1" t="s">
        <v>110</v>
      </c>
      <c r="N4799" s="1" t="s">
        <v>997</v>
      </c>
      <c r="O4799" s="1" t="s">
        <v>45</v>
      </c>
      <c r="P4799" s="1" t="s">
        <v>69</v>
      </c>
      <c r="Q4799" s="1" t="s">
        <v>998</v>
      </c>
      <c r="R4799" s="1">
        <v>22</v>
      </c>
      <c r="S4799" s="1">
        <v>10</v>
      </c>
      <c r="T4799" s="1">
        <v>0</v>
      </c>
      <c r="U4799" s="1">
        <v>9.68</v>
      </c>
    </row>
    <row r="4800" spans="1:21" x14ac:dyDescent="0.3">
      <c r="A4800" s="1">
        <v>4389</v>
      </c>
      <c r="B4800" s="1" t="s">
        <v>8251</v>
      </c>
      <c r="C4800" s="1" t="s">
        <v>2147</v>
      </c>
      <c r="D4800" s="1" t="s">
        <v>2104</v>
      </c>
      <c r="E4800" s="1" t="s">
        <v>208</v>
      </c>
      <c r="F4800" s="1" t="s">
        <v>2834</v>
      </c>
      <c r="G4800" s="1" t="s">
        <v>2835</v>
      </c>
      <c r="H4800" s="1" t="s">
        <v>24</v>
      </c>
      <c r="I4800" s="1" t="s">
        <v>25</v>
      </c>
      <c r="J4800" s="1" t="s">
        <v>301</v>
      </c>
      <c r="K4800" s="1" t="s">
        <v>302</v>
      </c>
      <c r="L4800" s="1">
        <v>10035</v>
      </c>
      <c r="M4800" s="1" t="s">
        <v>160</v>
      </c>
      <c r="N4800" s="1" t="s">
        <v>2893</v>
      </c>
      <c r="O4800" s="1" t="s">
        <v>45</v>
      </c>
      <c r="P4800" s="1" t="s">
        <v>93</v>
      </c>
      <c r="Q4800" s="1" t="s">
        <v>2894</v>
      </c>
      <c r="R4800" s="1">
        <v>46.76</v>
      </c>
      <c r="S4800" s="1">
        <v>7</v>
      </c>
      <c r="T4800" s="1">
        <v>0</v>
      </c>
      <c r="U4800" s="1">
        <v>22.444800000000001</v>
      </c>
    </row>
    <row r="4801" spans="1:21" x14ac:dyDescent="0.3">
      <c r="A4801" s="1">
        <v>4390</v>
      </c>
      <c r="B4801" s="1" t="s">
        <v>8251</v>
      </c>
      <c r="C4801" s="1" t="s">
        <v>2147</v>
      </c>
      <c r="D4801" s="1" t="s">
        <v>2104</v>
      </c>
      <c r="E4801" s="1" t="s">
        <v>208</v>
      </c>
      <c r="F4801" s="1" t="s">
        <v>2834</v>
      </c>
      <c r="G4801" s="1" t="s">
        <v>2835</v>
      </c>
      <c r="H4801" s="1" t="s">
        <v>24</v>
      </c>
      <c r="I4801" s="1" t="s">
        <v>25</v>
      </c>
      <c r="J4801" s="1" t="s">
        <v>301</v>
      </c>
      <c r="K4801" s="1" t="s">
        <v>302</v>
      </c>
      <c r="L4801" s="1">
        <v>10035</v>
      </c>
      <c r="M4801" s="1" t="s">
        <v>160</v>
      </c>
      <c r="N4801" s="1" t="s">
        <v>5043</v>
      </c>
      <c r="O4801" s="1" t="s">
        <v>30</v>
      </c>
      <c r="P4801" s="1" t="s">
        <v>31</v>
      </c>
      <c r="Q4801" s="1" t="s">
        <v>5044</v>
      </c>
      <c r="R4801" s="1">
        <v>183.96799999999999</v>
      </c>
      <c r="S4801" s="1">
        <v>2</v>
      </c>
      <c r="T4801" s="1">
        <v>0.2</v>
      </c>
      <c r="U4801" s="1">
        <v>-25.2956</v>
      </c>
    </row>
    <row r="4802" spans="1:21" x14ac:dyDescent="0.3">
      <c r="A4802" s="1">
        <v>4391</v>
      </c>
      <c r="B4802" s="1" t="s">
        <v>8251</v>
      </c>
      <c r="C4802" s="1" t="s">
        <v>2147</v>
      </c>
      <c r="D4802" s="1" t="s">
        <v>2104</v>
      </c>
      <c r="E4802" s="1" t="s">
        <v>208</v>
      </c>
      <c r="F4802" s="1" t="s">
        <v>2834</v>
      </c>
      <c r="G4802" s="1" t="s">
        <v>2835</v>
      </c>
      <c r="H4802" s="1" t="s">
        <v>24</v>
      </c>
      <c r="I4802" s="1" t="s">
        <v>25</v>
      </c>
      <c r="J4802" s="1" t="s">
        <v>301</v>
      </c>
      <c r="K4802" s="1" t="s">
        <v>302</v>
      </c>
      <c r="L4802" s="1">
        <v>10035</v>
      </c>
      <c r="M4802" s="1" t="s">
        <v>160</v>
      </c>
      <c r="N4802" s="1" t="s">
        <v>6857</v>
      </c>
      <c r="O4802" s="1" t="s">
        <v>72</v>
      </c>
      <c r="P4802" s="1" t="s">
        <v>73</v>
      </c>
      <c r="Q4802" s="1" t="s">
        <v>6858</v>
      </c>
      <c r="R4802" s="1">
        <v>1259.97</v>
      </c>
      <c r="S4802" s="1">
        <v>3</v>
      </c>
      <c r="T4802" s="1">
        <v>0</v>
      </c>
      <c r="U4802" s="1">
        <v>327.59219999999999</v>
      </c>
    </row>
    <row r="4803" spans="1:21" x14ac:dyDescent="0.3">
      <c r="A4803" s="1">
        <v>4392</v>
      </c>
      <c r="B4803" s="1" t="s">
        <v>8251</v>
      </c>
      <c r="C4803" s="1" t="s">
        <v>2147</v>
      </c>
      <c r="D4803" s="1" t="s">
        <v>2104</v>
      </c>
      <c r="E4803" s="1" t="s">
        <v>208</v>
      </c>
      <c r="F4803" s="1" t="s">
        <v>2834</v>
      </c>
      <c r="G4803" s="1" t="s">
        <v>2835</v>
      </c>
      <c r="H4803" s="1" t="s">
        <v>24</v>
      </c>
      <c r="I4803" s="1" t="s">
        <v>25</v>
      </c>
      <c r="J4803" s="1" t="s">
        <v>301</v>
      </c>
      <c r="K4803" s="1" t="s">
        <v>302</v>
      </c>
      <c r="L4803" s="1">
        <v>10035</v>
      </c>
      <c r="M4803" s="1" t="s">
        <v>160</v>
      </c>
      <c r="N4803" s="1" t="s">
        <v>5623</v>
      </c>
      <c r="O4803" s="1" t="s">
        <v>45</v>
      </c>
      <c r="P4803" s="1" t="s">
        <v>69</v>
      </c>
      <c r="Q4803" s="1" t="s">
        <v>5624</v>
      </c>
      <c r="R4803" s="1">
        <v>68.97</v>
      </c>
      <c r="S4803" s="1">
        <v>3</v>
      </c>
      <c r="T4803" s="1">
        <v>0</v>
      </c>
      <c r="U4803" s="1">
        <v>19.311599999999999</v>
      </c>
    </row>
    <row r="4804" spans="1:21" x14ac:dyDescent="0.3">
      <c r="A4804" s="1">
        <v>4753</v>
      </c>
      <c r="B4804" s="1" t="s">
        <v>8536</v>
      </c>
      <c r="C4804" s="1" t="s">
        <v>2147</v>
      </c>
      <c r="D4804" s="1" t="s">
        <v>2123</v>
      </c>
      <c r="E4804" s="1" t="s">
        <v>50</v>
      </c>
      <c r="F4804" s="1" t="s">
        <v>2820</v>
      </c>
      <c r="G4804" s="1" t="s">
        <v>2821</v>
      </c>
      <c r="H4804" s="1" t="s">
        <v>24</v>
      </c>
      <c r="I4804" s="1" t="s">
        <v>25</v>
      </c>
      <c r="J4804" s="1" t="s">
        <v>372</v>
      </c>
      <c r="K4804" s="1" t="s">
        <v>380</v>
      </c>
      <c r="L4804" s="1">
        <v>38301</v>
      </c>
      <c r="M4804" s="1" t="s">
        <v>28</v>
      </c>
      <c r="N4804" s="1" t="s">
        <v>2367</v>
      </c>
      <c r="O4804" s="1" t="s">
        <v>30</v>
      </c>
      <c r="P4804" s="1" t="s">
        <v>34</v>
      </c>
      <c r="Q4804" s="1" t="s">
        <v>2368</v>
      </c>
      <c r="R4804" s="1">
        <v>209.56800000000001</v>
      </c>
      <c r="S4804" s="1">
        <v>2</v>
      </c>
      <c r="T4804" s="1">
        <v>0.2</v>
      </c>
      <c r="U4804" s="1">
        <v>-23.5764</v>
      </c>
    </row>
    <row r="4805" spans="1:21" x14ac:dyDescent="0.3">
      <c r="A4805" s="1">
        <v>4841</v>
      </c>
      <c r="B4805" s="1" t="s">
        <v>8611</v>
      </c>
      <c r="C4805" s="1" t="s">
        <v>2147</v>
      </c>
      <c r="D4805" s="1" t="s">
        <v>5265</v>
      </c>
      <c r="E4805" s="1" t="s">
        <v>50</v>
      </c>
      <c r="F4805" s="1" t="s">
        <v>3175</v>
      </c>
      <c r="G4805" s="1" t="s">
        <v>3176</v>
      </c>
      <c r="H4805" s="1" t="s">
        <v>107</v>
      </c>
      <c r="I4805" s="1" t="s">
        <v>25</v>
      </c>
      <c r="J4805" s="1" t="s">
        <v>26</v>
      </c>
      <c r="K4805" s="1" t="s">
        <v>27</v>
      </c>
      <c r="L4805" s="1">
        <v>42420</v>
      </c>
      <c r="M4805" s="1" t="s">
        <v>28</v>
      </c>
      <c r="N4805" s="1" t="s">
        <v>482</v>
      </c>
      <c r="O4805" s="1" t="s">
        <v>30</v>
      </c>
      <c r="P4805" s="1" t="s">
        <v>66</v>
      </c>
      <c r="Q4805" s="1" t="s">
        <v>483</v>
      </c>
      <c r="R4805" s="1">
        <v>27.58</v>
      </c>
      <c r="S4805" s="1">
        <v>2</v>
      </c>
      <c r="T4805" s="1">
        <v>0</v>
      </c>
      <c r="U4805" s="1">
        <v>11.583600000000001</v>
      </c>
    </row>
    <row r="4806" spans="1:21" x14ac:dyDescent="0.3">
      <c r="A4806" s="1">
        <v>7927</v>
      </c>
      <c r="B4806" s="1" t="s">
        <v>10606</v>
      </c>
      <c r="C4806" s="1" t="s">
        <v>2147</v>
      </c>
      <c r="D4806" s="1" t="s">
        <v>2123</v>
      </c>
      <c r="E4806" s="1" t="s">
        <v>21</v>
      </c>
      <c r="F4806" s="1" t="s">
        <v>5200</v>
      </c>
      <c r="G4806" s="1" t="s">
        <v>5201</v>
      </c>
      <c r="H4806" s="1" t="s">
        <v>40</v>
      </c>
      <c r="I4806" s="1" t="s">
        <v>25</v>
      </c>
      <c r="J4806" s="1" t="s">
        <v>301</v>
      </c>
      <c r="K4806" s="1" t="s">
        <v>302</v>
      </c>
      <c r="L4806" s="1">
        <v>10035</v>
      </c>
      <c r="M4806" s="1" t="s">
        <v>160</v>
      </c>
      <c r="N4806" s="1" t="s">
        <v>6655</v>
      </c>
      <c r="O4806" s="1" t="s">
        <v>72</v>
      </c>
      <c r="P4806" s="1" t="s">
        <v>177</v>
      </c>
      <c r="Q4806" s="1" t="s">
        <v>6656</v>
      </c>
      <c r="R4806" s="1">
        <v>2.97</v>
      </c>
      <c r="S4806" s="1">
        <v>3</v>
      </c>
      <c r="T4806" s="1">
        <v>0</v>
      </c>
      <c r="U4806" s="1">
        <v>1.3365</v>
      </c>
    </row>
    <row r="4807" spans="1:21" x14ac:dyDescent="0.3">
      <c r="A4807" s="1">
        <v>7928</v>
      </c>
      <c r="B4807" s="1" t="s">
        <v>10606</v>
      </c>
      <c r="C4807" s="1" t="s">
        <v>2147</v>
      </c>
      <c r="D4807" s="1" t="s">
        <v>2123</v>
      </c>
      <c r="E4807" s="1" t="s">
        <v>21</v>
      </c>
      <c r="F4807" s="1" t="s">
        <v>5200</v>
      </c>
      <c r="G4807" s="1" t="s">
        <v>5201</v>
      </c>
      <c r="H4807" s="1" t="s">
        <v>40</v>
      </c>
      <c r="I4807" s="1" t="s">
        <v>25</v>
      </c>
      <c r="J4807" s="1" t="s">
        <v>301</v>
      </c>
      <c r="K4807" s="1" t="s">
        <v>302</v>
      </c>
      <c r="L4807" s="1">
        <v>10035</v>
      </c>
      <c r="M4807" s="1" t="s">
        <v>160</v>
      </c>
      <c r="N4807" s="1" t="s">
        <v>1893</v>
      </c>
      <c r="O4807" s="1" t="s">
        <v>72</v>
      </c>
      <c r="P4807" s="1" t="s">
        <v>73</v>
      </c>
      <c r="Q4807" s="1" t="s">
        <v>1894</v>
      </c>
      <c r="R4807" s="1">
        <v>569.99</v>
      </c>
      <c r="S4807" s="1">
        <v>1</v>
      </c>
      <c r="T4807" s="1">
        <v>0</v>
      </c>
      <c r="U4807" s="1">
        <v>170.99700000000001</v>
      </c>
    </row>
    <row r="4808" spans="1:21" x14ac:dyDescent="0.3">
      <c r="A4808" s="1">
        <v>7929</v>
      </c>
      <c r="B4808" s="1" t="s">
        <v>10606</v>
      </c>
      <c r="C4808" s="1" t="s">
        <v>2147</v>
      </c>
      <c r="D4808" s="1" t="s">
        <v>2123</v>
      </c>
      <c r="E4808" s="1" t="s">
        <v>21</v>
      </c>
      <c r="F4808" s="1" t="s">
        <v>5200</v>
      </c>
      <c r="G4808" s="1" t="s">
        <v>5201</v>
      </c>
      <c r="H4808" s="1" t="s">
        <v>40</v>
      </c>
      <c r="I4808" s="1" t="s">
        <v>25</v>
      </c>
      <c r="J4808" s="1" t="s">
        <v>301</v>
      </c>
      <c r="K4808" s="1" t="s">
        <v>302</v>
      </c>
      <c r="L4808" s="1">
        <v>10035</v>
      </c>
      <c r="M4808" s="1" t="s">
        <v>160</v>
      </c>
      <c r="N4808" s="1" t="s">
        <v>9867</v>
      </c>
      <c r="O4808" s="1" t="s">
        <v>30</v>
      </c>
      <c r="P4808" s="1" t="s">
        <v>66</v>
      </c>
      <c r="Q4808" s="1" t="s">
        <v>9868</v>
      </c>
      <c r="R4808" s="1">
        <v>50.97</v>
      </c>
      <c r="S4808" s="1">
        <v>3</v>
      </c>
      <c r="T4808" s="1">
        <v>0</v>
      </c>
      <c r="U4808" s="1">
        <v>9.1745999999999999</v>
      </c>
    </row>
    <row r="4809" spans="1:21" x14ac:dyDescent="0.3">
      <c r="A4809" s="1">
        <v>159</v>
      </c>
      <c r="B4809" s="1" t="s">
        <v>728</v>
      </c>
      <c r="C4809" s="1" t="s">
        <v>729</v>
      </c>
      <c r="D4809" s="1" t="s">
        <v>730</v>
      </c>
      <c r="E4809" s="1" t="s">
        <v>50</v>
      </c>
      <c r="F4809" s="1" t="s">
        <v>731</v>
      </c>
      <c r="G4809" s="1" t="s">
        <v>732</v>
      </c>
      <c r="H4809" s="1" t="s">
        <v>24</v>
      </c>
      <c r="I4809" s="1" t="s">
        <v>25</v>
      </c>
      <c r="J4809" s="1" t="s">
        <v>733</v>
      </c>
      <c r="K4809" s="1" t="s">
        <v>734</v>
      </c>
      <c r="L4809" s="1">
        <v>73034</v>
      </c>
      <c r="M4809" s="1" t="s">
        <v>110</v>
      </c>
      <c r="N4809" s="1" t="s">
        <v>735</v>
      </c>
      <c r="O4809" s="1" t="s">
        <v>45</v>
      </c>
      <c r="P4809" s="1" t="s">
        <v>46</v>
      </c>
      <c r="Q4809" s="1" t="s">
        <v>736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 x14ac:dyDescent="0.3">
      <c r="A4810" s="1">
        <v>160</v>
      </c>
      <c r="B4810" s="1" t="s">
        <v>728</v>
      </c>
      <c r="C4810" s="1" t="s">
        <v>729</v>
      </c>
      <c r="D4810" s="1" t="s">
        <v>730</v>
      </c>
      <c r="E4810" s="1" t="s">
        <v>50</v>
      </c>
      <c r="F4810" s="1" t="s">
        <v>731</v>
      </c>
      <c r="G4810" s="1" t="s">
        <v>732</v>
      </c>
      <c r="H4810" s="1" t="s">
        <v>24</v>
      </c>
      <c r="I4810" s="1" t="s">
        <v>25</v>
      </c>
      <c r="J4810" s="1" t="s">
        <v>733</v>
      </c>
      <c r="K4810" s="1" t="s">
        <v>734</v>
      </c>
      <c r="L4810" s="1">
        <v>73034</v>
      </c>
      <c r="M4810" s="1" t="s">
        <v>110</v>
      </c>
      <c r="N4810" s="1" t="s">
        <v>737</v>
      </c>
      <c r="O4810" s="1" t="s">
        <v>72</v>
      </c>
      <c r="P4810" s="1" t="s">
        <v>73</v>
      </c>
      <c r="Q4810" s="1" t="s">
        <v>738</v>
      </c>
      <c r="R4810" s="1">
        <v>944.93</v>
      </c>
      <c r="S4810" s="1">
        <v>7</v>
      </c>
      <c r="T4810" s="1">
        <v>0</v>
      </c>
      <c r="U4810" s="1">
        <v>236.23249999999999</v>
      </c>
    </row>
    <row r="4811" spans="1:21" x14ac:dyDescent="0.3">
      <c r="A4811" s="1">
        <v>290</v>
      </c>
      <c r="B4811" s="1" t="s">
        <v>1206</v>
      </c>
      <c r="C4811" s="1" t="s">
        <v>729</v>
      </c>
      <c r="D4811" s="1" t="s">
        <v>730</v>
      </c>
      <c r="E4811" s="1" t="s">
        <v>21</v>
      </c>
      <c r="F4811" s="1" t="s">
        <v>1207</v>
      </c>
      <c r="G4811" s="1" t="s">
        <v>1208</v>
      </c>
      <c r="H4811" s="1" t="s">
        <v>107</v>
      </c>
      <c r="I4811" s="1" t="s">
        <v>25</v>
      </c>
      <c r="J4811" s="1" t="s">
        <v>565</v>
      </c>
      <c r="K4811" s="1" t="s">
        <v>566</v>
      </c>
      <c r="L4811" s="1">
        <v>43229</v>
      </c>
      <c r="M4811" s="1" t="s">
        <v>160</v>
      </c>
      <c r="N4811" s="1" t="s">
        <v>1209</v>
      </c>
      <c r="O4811" s="1" t="s">
        <v>45</v>
      </c>
      <c r="P4811" s="1" t="s">
        <v>304</v>
      </c>
      <c r="Q4811" s="1" t="s">
        <v>1210</v>
      </c>
      <c r="R4811" s="1">
        <v>19.096</v>
      </c>
      <c r="S4811" s="1">
        <v>7</v>
      </c>
      <c r="T4811" s="1">
        <v>0.2</v>
      </c>
      <c r="U4811" s="1">
        <v>6.6836000000000002</v>
      </c>
    </row>
    <row r="4812" spans="1:21" x14ac:dyDescent="0.3">
      <c r="A4812" s="1">
        <v>291</v>
      </c>
      <c r="B4812" s="1" t="s">
        <v>1206</v>
      </c>
      <c r="C4812" s="1" t="s">
        <v>729</v>
      </c>
      <c r="D4812" s="1" t="s">
        <v>730</v>
      </c>
      <c r="E4812" s="1" t="s">
        <v>21</v>
      </c>
      <c r="F4812" s="1" t="s">
        <v>1207</v>
      </c>
      <c r="G4812" s="1" t="s">
        <v>1208</v>
      </c>
      <c r="H4812" s="1" t="s">
        <v>107</v>
      </c>
      <c r="I4812" s="1" t="s">
        <v>25</v>
      </c>
      <c r="J4812" s="1" t="s">
        <v>565</v>
      </c>
      <c r="K4812" s="1" t="s">
        <v>566</v>
      </c>
      <c r="L4812" s="1">
        <v>43229</v>
      </c>
      <c r="M4812" s="1" t="s">
        <v>160</v>
      </c>
      <c r="N4812" s="1" t="s">
        <v>1211</v>
      </c>
      <c r="O4812" s="1" t="s">
        <v>45</v>
      </c>
      <c r="P4812" s="1" t="s">
        <v>46</v>
      </c>
      <c r="Q4812" s="1" t="s">
        <v>1212</v>
      </c>
      <c r="R4812" s="1">
        <v>18.495999999999999</v>
      </c>
      <c r="S4812" s="1">
        <v>8</v>
      </c>
      <c r="T4812" s="1">
        <v>0.2</v>
      </c>
      <c r="U4812" s="1">
        <v>6.2423999999999999</v>
      </c>
    </row>
    <row r="4813" spans="1:21" x14ac:dyDescent="0.3">
      <c r="A4813" s="1">
        <v>292</v>
      </c>
      <c r="B4813" s="1" t="s">
        <v>1206</v>
      </c>
      <c r="C4813" s="1" t="s">
        <v>729</v>
      </c>
      <c r="D4813" s="1" t="s">
        <v>730</v>
      </c>
      <c r="E4813" s="1" t="s">
        <v>21</v>
      </c>
      <c r="F4813" s="1" t="s">
        <v>1207</v>
      </c>
      <c r="G4813" s="1" t="s">
        <v>1208</v>
      </c>
      <c r="H4813" s="1" t="s">
        <v>107</v>
      </c>
      <c r="I4813" s="1" t="s">
        <v>25</v>
      </c>
      <c r="J4813" s="1" t="s">
        <v>565</v>
      </c>
      <c r="K4813" s="1" t="s">
        <v>566</v>
      </c>
      <c r="L4813" s="1">
        <v>43229</v>
      </c>
      <c r="M4813" s="1" t="s">
        <v>160</v>
      </c>
      <c r="N4813" s="1" t="s">
        <v>1213</v>
      </c>
      <c r="O4813" s="1" t="s">
        <v>72</v>
      </c>
      <c r="P4813" s="1" t="s">
        <v>177</v>
      </c>
      <c r="Q4813" s="1" t="s">
        <v>1214</v>
      </c>
      <c r="R4813" s="1">
        <v>255.98400000000001</v>
      </c>
      <c r="S4813" s="1">
        <v>2</v>
      </c>
      <c r="T4813" s="1">
        <v>0.2</v>
      </c>
      <c r="U4813" s="1">
        <v>54.396599999999999</v>
      </c>
    </row>
    <row r="4814" spans="1:21" x14ac:dyDescent="0.3">
      <c r="A4814" s="1">
        <v>293</v>
      </c>
      <c r="B4814" s="1" t="s">
        <v>1206</v>
      </c>
      <c r="C4814" s="1" t="s">
        <v>729</v>
      </c>
      <c r="D4814" s="1" t="s">
        <v>730</v>
      </c>
      <c r="E4814" s="1" t="s">
        <v>21</v>
      </c>
      <c r="F4814" s="1" t="s">
        <v>1207</v>
      </c>
      <c r="G4814" s="1" t="s">
        <v>1208</v>
      </c>
      <c r="H4814" s="1" t="s">
        <v>107</v>
      </c>
      <c r="I4814" s="1" t="s">
        <v>25</v>
      </c>
      <c r="J4814" s="1" t="s">
        <v>565</v>
      </c>
      <c r="K4814" s="1" t="s">
        <v>566</v>
      </c>
      <c r="L4814" s="1">
        <v>43229</v>
      </c>
      <c r="M4814" s="1" t="s">
        <v>160</v>
      </c>
      <c r="N4814" s="1" t="s">
        <v>1215</v>
      </c>
      <c r="O4814" s="1" t="s">
        <v>30</v>
      </c>
      <c r="P4814" s="1" t="s">
        <v>31</v>
      </c>
      <c r="Q4814" s="1" t="s">
        <v>1216</v>
      </c>
      <c r="R4814" s="1">
        <v>86.97</v>
      </c>
      <c r="S4814" s="1">
        <v>3</v>
      </c>
      <c r="T4814" s="1">
        <v>0.5</v>
      </c>
      <c r="U4814" s="1">
        <v>-48.703200000000002</v>
      </c>
    </row>
    <row r="4815" spans="1:21" x14ac:dyDescent="0.3">
      <c r="A4815" s="1">
        <v>1034</v>
      </c>
      <c r="B4815" s="1" t="s">
        <v>3481</v>
      </c>
      <c r="C4815" s="1" t="s">
        <v>729</v>
      </c>
      <c r="D4815" s="1" t="s">
        <v>3482</v>
      </c>
      <c r="E4815" s="1" t="s">
        <v>208</v>
      </c>
      <c r="F4815" s="1" t="s">
        <v>3483</v>
      </c>
      <c r="G4815" s="1" t="s">
        <v>3484</v>
      </c>
      <c r="H4815" s="1" t="s">
        <v>24</v>
      </c>
      <c r="I4815" s="1" t="s">
        <v>25</v>
      </c>
      <c r="J4815" s="1" t="s">
        <v>1136</v>
      </c>
      <c r="K4815" s="1" t="s">
        <v>566</v>
      </c>
      <c r="L4815" s="1">
        <v>45231</v>
      </c>
      <c r="M4815" s="1" t="s">
        <v>160</v>
      </c>
      <c r="N4815" s="1" t="s">
        <v>3485</v>
      </c>
      <c r="O4815" s="1" t="s">
        <v>45</v>
      </c>
      <c r="P4815" s="1" t="s">
        <v>93</v>
      </c>
      <c r="Q4815" s="1" t="s">
        <v>3486</v>
      </c>
      <c r="R4815" s="1">
        <v>15.696</v>
      </c>
      <c r="S4815" s="1">
        <v>3</v>
      </c>
      <c r="T4815" s="1">
        <v>0.2</v>
      </c>
      <c r="U4815" s="1">
        <v>5.1012000000000004</v>
      </c>
    </row>
    <row r="4816" spans="1:21" x14ac:dyDescent="0.3">
      <c r="A4816" s="1">
        <v>1035</v>
      </c>
      <c r="B4816" s="1" t="s">
        <v>3481</v>
      </c>
      <c r="C4816" s="1" t="s">
        <v>729</v>
      </c>
      <c r="D4816" s="1" t="s">
        <v>3482</v>
      </c>
      <c r="E4816" s="1" t="s">
        <v>208</v>
      </c>
      <c r="F4816" s="1" t="s">
        <v>3483</v>
      </c>
      <c r="G4816" s="1" t="s">
        <v>3484</v>
      </c>
      <c r="H4816" s="1" t="s">
        <v>24</v>
      </c>
      <c r="I4816" s="1" t="s">
        <v>25</v>
      </c>
      <c r="J4816" s="1" t="s">
        <v>1136</v>
      </c>
      <c r="K4816" s="1" t="s">
        <v>566</v>
      </c>
      <c r="L4816" s="1">
        <v>45231</v>
      </c>
      <c r="M4816" s="1" t="s">
        <v>160</v>
      </c>
      <c r="N4816" s="1" t="s">
        <v>1093</v>
      </c>
      <c r="O4816" s="1" t="s">
        <v>45</v>
      </c>
      <c r="P4816" s="1" t="s">
        <v>76</v>
      </c>
      <c r="Q4816" s="1" t="s">
        <v>1094</v>
      </c>
      <c r="R4816" s="1">
        <v>2.6280000000000001</v>
      </c>
      <c r="S4816" s="1">
        <v>2</v>
      </c>
      <c r="T4816" s="1">
        <v>0.7</v>
      </c>
      <c r="U4816" s="1">
        <v>-1.9272</v>
      </c>
    </row>
    <row r="4817" spans="1:21" x14ac:dyDescent="0.3">
      <c r="A4817" s="1">
        <v>1036</v>
      </c>
      <c r="B4817" s="1" t="s">
        <v>3481</v>
      </c>
      <c r="C4817" s="1" t="s">
        <v>729</v>
      </c>
      <c r="D4817" s="1" t="s">
        <v>3482</v>
      </c>
      <c r="E4817" s="1" t="s">
        <v>208</v>
      </c>
      <c r="F4817" s="1" t="s">
        <v>3483</v>
      </c>
      <c r="G4817" s="1" t="s">
        <v>3484</v>
      </c>
      <c r="H4817" s="1" t="s">
        <v>24</v>
      </c>
      <c r="I4817" s="1" t="s">
        <v>25</v>
      </c>
      <c r="J4817" s="1" t="s">
        <v>1136</v>
      </c>
      <c r="K4817" s="1" t="s">
        <v>566</v>
      </c>
      <c r="L4817" s="1">
        <v>45231</v>
      </c>
      <c r="M4817" s="1" t="s">
        <v>160</v>
      </c>
      <c r="N4817" s="1" t="s">
        <v>186</v>
      </c>
      <c r="O4817" s="1" t="s">
        <v>45</v>
      </c>
      <c r="P4817" s="1" t="s">
        <v>76</v>
      </c>
      <c r="Q4817" s="1" t="s">
        <v>187</v>
      </c>
      <c r="R4817" s="1">
        <v>14.427</v>
      </c>
      <c r="S4817" s="1">
        <v>3</v>
      </c>
      <c r="T4817" s="1">
        <v>0.7</v>
      </c>
      <c r="U4817" s="1">
        <v>-10.579800000000001</v>
      </c>
    </row>
    <row r="4818" spans="1:21" x14ac:dyDescent="0.3">
      <c r="A4818" s="1">
        <v>3239</v>
      </c>
      <c r="B4818" s="1" t="s">
        <v>7178</v>
      </c>
      <c r="C4818" s="1" t="s">
        <v>729</v>
      </c>
      <c r="D4818" s="1" t="s">
        <v>5060</v>
      </c>
      <c r="E4818" s="1" t="s">
        <v>50</v>
      </c>
      <c r="F4818" s="1" t="s">
        <v>7179</v>
      </c>
      <c r="G4818" s="1" t="s">
        <v>7180</v>
      </c>
      <c r="H4818" s="1" t="s">
        <v>40</v>
      </c>
      <c r="I4818" s="1" t="s">
        <v>25</v>
      </c>
      <c r="J4818" s="1" t="s">
        <v>204</v>
      </c>
      <c r="K4818" s="1" t="s">
        <v>109</v>
      </c>
      <c r="L4818" s="1">
        <v>77095</v>
      </c>
      <c r="M4818" s="1" t="s">
        <v>110</v>
      </c>
      <c r="N4818" s="1" t="s">
        <v>5447</v>
      </c>
      <c r="O4818" s="1" t="s">
        <v>30</v>
      </c>
      <c r="P4818" s="1" t="s">
        <v>34</v>
      </c>
      <c r="Q4818" s="1" t="s">
        <v>5448</v>
      </c>
      <c r="R4818" s="1">
        <v>318.43</v>
      </c>
      <c r="S4818" s="1">
        <v>5</v>
      </c>
      <c r="T4818" s="1">
        <v>0.3</v>
      </c>
      <c r="U4818" s="1">
        <v>-77.332999999999998</v>
      </c>
    </row>
    <row r="4819" spans="1:21" x14ac:dyDescent="0.3">
      <c r="A4819" s="1">
        <v>3240</v>
      </c>
      <c r="B4819" s="1" t="s">
        <v>7178</v>
      </c>
      <c r="C4819" s="1" t="s">
        <v>729</v>
      </c>
      <c r="D4819" s="1" t="s">
        <v>5060</v>
      </c>
      <c r="E4819" s="1" t="s">
        <v>50</v>
      </c>
      <c r="F4819" s="1" t="s">
        <v>7179</v>
      </c>
      <c r="G4819" s="1" t="s">
        <v>7180</v>
      </c>
      <c r="H4819" s="1" t="s">
        <v>40</v>
      </c>
      <c r="I4819" s="1" t="s">
        <v>25</v>
      </c>
      <c r="J4819" s="1" t="s">
        <v>204</v>
      </c>
      <c r="K4819" s="1" t="s">
        <v>109</v>
      </c>
      <c r="L4819" s="1">
        <v>77095</v>
      </c>
      <c r="M4819" s="1" t="s">
        <v>110</v>
      </c>
      <c r="N4819" s="1" t="s">
        <v>7181</v>
      </c>
      <c r="O4819" s="1" t="s">
        <v>72</v>
      </c>
      <c r="P4819" s="1" t="s">
        <v>73</v>
      </c>
      <c r="Q4819" s="1" t="s">
        <v>7182</v>
      </c>
      <c r="R4819" s="1">
        <v>122.92</v>
      </c>
      <c r="S4819" s="1">
        <v>7</v>
      </c>
      <c r="T4819" s="1">
        <v>0.2</v>
      </c>
      <c r="U4819" s="1">
        <v>46.094999999999999</v>
      </c>
    </row>
    <row r="4820" spans="1:21" x14ac:dyDescent="0.3">
      <c r="A4820" s="1">
        <v>3241</v>
      </c>
      <c r="B4820" s="1" t="s">
        <v>7178</v>
      </c>
      <c r="C4820" s="1" t="s">
        <v>729</v>
      </c>
      <c r="D4820" s="1" t="s">
        <v>5060</v>
      </c>
      <c r="E4820" s="1" t="s">
        <v>50</v>
      </c>
      <c r="F4820" s="1" t="s">
        <v>7179</v>
      </c>
      <c r="G4820" s="1" t="s">
        <v>7180</v>
      </c>
      <c r="H4820" s="1" t="s">
        <v>40</v>
      </c>
      <c r="I4820" s="1" t="s">
        <v>25</v>
      </c>
      <c r="J4820" s="1" t="s">
        <v>204</v>
      </c>
      <c r="K4820" s="1" t="s">
        <v>109</v>
      </c>
      <c r="L4820" s="1">
        <v>77095</v>
      </c>
      <c r="M4820" s="1" t="s">
        <v>110</v>
      </c>
      <c r="N4820" s="1" t="s">
        <v>1446</v>
      </c>
      <c r="O4820" s="1" t="s">
        <v>30</v>
      </c>
      <c r="P4820" s="1" t="s">
        <v>66</v>
      </c>
      <c r="Q4820" s="1" t="s">
        <v>1447</v>
      </c>
      <c r="R4820" s="1">
        <v>7.0679999999999996</v>
      </c>
      <c r="S4820" s="1">
        <v>3</v>
      </c>
      <c r="T4820" s="1">
        <v>0.6</v>
      </c>
      <c r="U4820" s="1">
        <v>-2.8271999999999999</v>
      </c>
    </row>
    <row r="4821" spans="1:21" x14ac:dyDescent="0.3">
      <c r="A4821" s="1">
        <v>4407</v>
      </c>
      <c r="B4821" s="1" t="s">
        <v>8262</v>
      </c>
      <c r="C4821" s="1" t="s">
        <v>729</v>
      </c>
      <c r="D4821" s="1" t="s">
        <v>4472</v>
      </c>
      <c r="E4821" s="1" t="s">
        <v>50</v>
      </c>
      <c r="F4821" s="1" t="s">
        <v>5195</v>
      </c>
      <c r="G4821" s="1" t="s">
        <v>5196</v>
      </c>
      <c r="H4821" s="1" t="s">
        <v>40</v>
      </c>
      <c r="I4821" s="1" t="s">
        <v>25</v>
      </c>
      <c r="J4821" s="1" t="s">
        <v>565</v>
      </c>
      <c r="K4821" s="1" t="s">
        <v>288</v>
      </c>
      <c r="L4821" s="1">
        <v>47201</v>
      </c>
      <c r="M4821" s="1" t="s">
        <v>110</v>
      </c>
      <c r="N4821" s="1" t="s">
        <v>3115</v>
      </c>
      <c r="O4821" s="1" t="s">
        <v>45</v>
      </c>
      <c r="P4821" s="1" t="s">
        <v>93</v>
      </c>
      <c r="Q4821" s="1" t="s">
        <v>3116</v>
      </c>
      <c r="R4821" s="1">
        <v>9.08</v>
      </c>
      <c r="S4821" s="1">
        <v>2</v>
      </c>
      <c r="T4821" s="1">
        <v>0</v>
      </c>
      <c r="U4821" s="1">
        <v>4.0860000000000003</v>
      </c>
    </row>
    <row r="4822" spans="1:21" x14ac:dyDescent="0.3">
      <c r="A4822" s="1">
        <v>4408</v>
      </c>
      <c r="B4822" s="1" t="s">
        <v>8262</v>
      </c>
      <c r="C4822" s="1" t="s">
        <v>729</v>
      </c>
      <c r="D4822" s="1" t="s">
        <v>4472</v>
      </c>
      <c r="E4822" s="1" t="s">
        <v>50</v>
      </c>
      <c r="F4822" s="1" t="s">
        <v>5195</v>
      </c>
      <c r="G4822" s="1" t="s">
        <v>5196</v>
      </c>
      <c r="H4822" s="1" t="s">
        <v>40</v>
      </c>
      <c r="I4822" s="1" t="s">
        <v>25</v>
      </c>
      <c r="J4822" s="1" t="s">
        <v>565</v>
      </c>
      <c r="K4822" s="1" t="s">
        <v>288</v>
      </c>
      <c r="L4822" s="1">
        <v>47201</v>
      </c>
      <c r="M4822" s="1" t="s">
        <v>110</v>
      </c>
      <c r="N4822" s="1" t="s">
        <v>4314</v>
      </c>
      <c r="O4822" s="1" t="s">
        <v>45</v>
      </c>
      <c r="P4822" s="1" t="s">
        <v>93</v>
      </c>
      <c r="Q4822" s="1" t="s">
        <v>4315</v>
      </c>
      <c r="R4822" s="1">
        <v>314.55</v>
      </c>
      <c r="S4822" s="1">
        <v>3</v>
      </c>
      <c r="T4822" s="1">
        <v>0</v>
      </c>
      <c r="U4822" s="1">
        <v>150.98400000000001</v>
      </c>
    </row>
    <row r="4823" spans="1:21" x14ac:dyDescent="0.3">
      <c r="A4823" s="1">
        <v>4409</v>
      </c>
      <c r="B4823" s="1" t="s">
        <v>8262</v>
      </c>
      <c r="C4823" s="1" t="s">
        <v>729</v>
      </c>
      <c r="D4823" s="1" t="s">
        <v>4472</v>
      </c>
      <c r="E4823" s="1" t="s">
        <v>50</v>
      </c>
      <c r="F4823" s="1" t="s">
        <v>5195</v>
      </c>
      <c r="G4823" s="1" t="s">
        <v>5196</v>
      </c>
      <c r="H4823" s="1" t="s">
        <v>40</v>
      </c>
      <c r="I4823" s="1" t="s">
        <v>25</v>
      </c>
      <c r="J4823" s="1" t="s">
        <v>565</v>
      </c>
      <c r="K4823" s="1" t="s">
        <v>288</v>
      </c>
      <c r="L4823" s="1">
        <v>47201</v>
      </c>
      <c r="M4823" s="1" t="s">
        <v>110</v>
      </c>
      <c r="N4823" s="1" t="s">
        <v>901</v>
      </c>
      <c r="O4823" s="1" t="s">
        <v>45</v>
      </c>
      <c r="P4823" s="1" t="s">
        <v>76</v>
      </c>
      <c r="Q4823" s="1" t="s">
        <v>902</v>
      </c>
      <c r="R4823" s="1">
        <v>4.91</v>
      </c>
      <c r="S4823" s="1">
        <v>1</v>
      </c>
      <c r="T4823" s="1">
        <v>0</v>
      </c>
      <c r="U4823" s="1">
        <v>2.3077000000000001</v>
      </c>
    </row>
    <row r="4824" spans="1:21" x14ac:dyDescent="0.3">
      <c r="A4824" s="1">
        <v>5366</v>
      </c>
      <c r="B4824" s="1" t="s">
        <v>8987</v>
      </c>
      <c r="C4824" s="1" t="s">
        <v>729</v>
      </c>
      <c r="D4824" s="1" t="s">
        <v>730</v>
      </c>
      <c r="E4824" s="1" t="s">
        <v>50</v>
      </c>
      <c r="F4824" s="1" t="s">
        <v>5354</v>
      </c>
      <c r="G4824" s="1" t="s">
        <v>5355</v>
      </c>
      <c r="H4824" s="1" t="s">
        <v>24</v>
      </c>
      <c r="I4824" s="1" t="s">
        <v>25</v>
      </c>
      <c r="J4824" s="1" t="s">
        <v>204</v>
      </c>
      <c r="K4824" s="1" t="s">
        <v>109</v>
      </c>
      <c r="L4824" s="1">
        <v>77041</v>
      </c>
      <c r="M4824" s="1" t="s">
        <v>110</v>
      </c>
      <c r="N4824" s="1" t="s">
        <v>3835</v>
      </c>
      <c r="O4824" s="1" t="s">
        <v>72</v>
      </c>
      <c r="P4824" s="1" t="s">
        <v>73</v>
      </c>
      <c r="Q4824" s="1" t="s">
        <v>3836</v>
      </c>
      <c r="R4824" s="1">
        <v>151.19200000000001</v>
      </c>
      <c r="S4824" s="1">
        <v>1</v>
      </c>
      <c r="T4824" s="1">
        <v>0.2</v>
      </c>
      <c r="U4824" s="1">
        <v>13.2293</v>
      </c>
    </row>
    <row r="4825" spans="1:21" x14ac:dyDescent="0.3">
      <c r="A4825" s="1">
        <v>5398</v>
      </c>
      <c r="B4825" s="1" t="s">
        <v>9012</v>
      </c>
      <c r="C4825" s="1" t="s">
        <v>729</v>
      </c>
      <c r="D4825" s="1" t="s">
        <v>5060</v>
      </c>
      <c r="E4825" s="1" t="s">
        <v>50</v>
      </c>
      <c r="F4825" s="1" t="s">
        <v>2013</v>
      </c>
      <c r="G4825" s="1" t="s">
        <v>2014</v>
      </c>
      <c r="H4825" s="1" t="s">
        <v>40</v>
      </c>
      <c r="I4825" s="1" t="s">
        <v>25</v>
      </c>
      <c r="J4825" s="1" t="s">
        <v>41</v>
      </c>
      <c r="K4825" s="1" t="s">
        <v>42</v>
      </c>
      <c r="L4825" s="1">
        <v>90004</v>
      </c>
      <c r="M4825" s="1" t="s">
        <v>43</v>
      </c>
      <c r="N4825" s="1" t="s">
        <v>919</v>
      </c>
      <c r="O4825" s="1" t="s">
        <v>45</v>
      </c>
      <c r="P4825" s="1" t="s">
        <v>79</v>
      </c>
      <c r="Q4825" s="1" t="s">
        <v>920</v>
      </c>
      <c r="R4825" s="1">
        <v>39</v>
      </c>
      <c r="S4825" s="1">
        <v>12</v>
      </c>
      <c r="T4825" s="1">
        <v>0</v>
      </c>
      <c r="U4825" s="1">
        <v>11.31</v>
      </c>
    </row>
    <row r="4826" spans="1:21" x14ac:dyDescent="0.3">
      <c r="A4826" s="1">
        <v>5479</v>
      </c>
      <c r="B4826" s="1" t="s">
        <v>9092</v>
      </c>
      <c r="C4826" s="1" t="s">
        <v>729</v>
      </c>
      <c r="D4826" s="1" t="s">
        <v>730</v>
      </c>
      <c r="E4826" s="1" t="s">
        <v>50</v>
      </c>
      <c r="F4826" s="1" t="s">
        <v>803</v>
      </c>
      <c r="G4826" s="1" t="s">
        <v>804</v>
      </c>
      <c r="H4826" s="1" t="s">
        <v>24</v>
      </c>
      <c r="I4826" s="1" t="s">
        <v>25</v>
      </c>
      <c r="J4826" s="1" t="s">
        <v>686</v>
      </c>
      <c r="K4826" s="1" t="s">
        <v>277</v>
      </c>
      <c r="L4826" s="1">
        <v>19711</v>
      </c>
      <c r="M4826" s="1" t="s">
        <v>160</v>
      </c>
      <c r="N4826" s="1" t="s">
        <v>5228</v>
      </c>
      <c r="O4826" s="1" t="s">
        <v>45</v>
      </c>
      <c r="P4826" s="1" t="s">
        <v>76</v>
      </c>
      <c r="Q4826" s="1" t="s">
        <v>5229</v>
      </c>
      <c r="R4826" s="1">
        <v>128.4</v>
      </c>
      <c r="S4826" s="1">
        <v>3</v>
      </c>
      <c r="T4826" s="1">
        <v>0</v>
      </c>
      <c r="U4826" s="1">
        <v>62.915999999999997</v>
      </c>
    </row>
    <row r="4827" spans="1:21" x14ac:dyDescent="0.3">
      <c r="A4827" s="1">
        <v>6492</v>
      </c>
      <c r="B4827" s="1" t="s">
        <v>9761</v>
      </c>
      <c r="C4827" s="1" t="s">
        <v>729</v>
      </c>
      <c r="D4827" s="1" t="s">
        <v>4472</v>
      </c>
      <c r="E4827" s="1" t="s">
        <v>50</v>
      </c>
      <c r="F4827" s="1" t="s">
        <v>1317</v>
      </c>
      <c r="G4827" s="1" t="s">
        <v>1318</v>
      </c>
      <c r="H4827" s="1" t="s">
        <v>40</v>
      </c>
      <c r="I4827" s="1" t="s">
        <v>25</v>
      </c>
      <c r="J4827" s="1" t="s">
        <v>6754</v>
      </c>
      <c r="K4827" s="1" t="s">
        <v>54</v>
      </c>
      <c r="L4827" s="1">
        <v>32839</v>
      </c>
      <c r="M4827" s="1" t="s">
        <v>28</v>
      </c>
      <c r="N4827" s="1" t="s">
        <v>965</v>
      </c>
      <c r="O4827" s="1" t="s">
        <v>30</v>
      </c>
      <c r="P4827" s="1" t="s">
        <v>31</v>
      </c>
      <c r="Q4827" s="1" t="s">
        <v>966</v>
      </c>
      <c r="R4827" s="1">
        <v>289.56799999999998</v>
      </c>
      <c r="S4827" s="1">
        <v>2</v>
      </c>
      <c r="T4827" s="1">
        <v>0.2</v>
      </c>
      <c r="U4827" s="1">
        <v>10.8588</v>
      </c>
    </row>
    <row r="4828" spans="1:21" x14ac:dyDescent="0.3">
      <c r="A4828" s="1">
        <v>6493</v>
      </c>
      <c r="B4828" s="1" t="s">
        <v>9761</v>
      </c>
      <c r="C4828" s="1" t="s">
        <v>729</v>
      </c>
      <c r="D4828" s="1" t="s">
        <v>4472</v>
      </c>
      <c r="E4828" s="1" t="s">
        <v>50</v>
      </c>
      <c r="F4828" s="1" t="s">
        <v>1317</v>
      </c>
      <c r="G4828" s="1" t="s">
        <v>1318</v>
      </c>
      <c r="H4828" s="1" t="s">
        <v>40</v>
      </c>
      <c r="I4828" s="1" t="s">
        <v>25</v>
      </c>
      <c r="J4828" s="1" t="s">
        <v>6754</v>
      </c>
      <c r="K4828" s="1" t="s">
        <v>54</v>
      </c>
      <c r="L4828" s="1">
        <v>32839</v>
      </c>
      <c r="M4828" s="1" t="s">
        <v>28</v>
      </c>
      <c r="N4828" s="1" t="s">
        <v>1504</v>
      </c>
      <c r="O4828" s="1" t="s">
        <v>45</v>
      </c>
      <c r="P4828" s="1" t="s">
        <v>59</v>
      </c>
      <c r="Q4828" s="1" t="s">
        <v>1505</v>
      </c>
      <c r="R4828" s="1">
        <v>39.72</v>
      </c>
      <c r="S4828" s="1">
        <v>5</v>
      </c>
      <c r="T4828" s="1">
        <v>0.2</v>
      </c>
      <c r="U4828" s="1">
        <v>4.4684999999999997</v>
      </c>
    </row>
    <row r="4829" spans="1:21" x14ac:dyDescent="0.3">
      <c r="A4829" s="1">
        <v>6494</v>
      </c>
      <c r="B4829" s="1" t="s">
        <v>9761</v>
      </c>
      <c r="C4829" s="1" t="s">
        <v>729</v>
      </c>
      <c r="D4829" s="1" t="s">
        <v>4472</v>
      </c>
      <c r="E4829" s="1" t="s">
        <v>50</v>
      </c>
      <c r="F4829" s="1" t="s">
        <v>1317</v>
      </c>
      <c r="G4829" s="1" t="s">
        <v>1318</v>
      </c>
      <c r="H4829" s="1" t="s">
        <v>40</v>
      </c>
      <c r="I4829" s="1" t="s">
        <v>25</v>
      </c>
      <c r="J4829" s="1" t="s">
        <v>6754</v>
      </c>
      <c r="K4829" s="1" t="s">
        <v>54</v>
      </c>
      <c r="L4829" s="1">
        <v>32839</v>
      </c>
      <c r="M4829" s="1" t="s">
        <v>28</v>
      </c>
      <c r="N4829" s="1" t="s">
        <v>4851</v>
      </c>
      <c r="O4829" s="1" t="s">
        <v>72</v>
      </c>
      <c r="P4829" s="1" t="s">
        <v>73</v>
      </c>
      <c r="Q4829" s="1" t="s">
        <v>4852</v>
      </c>
      <c r="R4829" s="1">
        <v>244.768</v>
      </c>
      <c r="S4829" s="1">
        <v>4</v>
      </c>
      <c r="T4829" s="1">
        <v>0.2</v>
      </c>
      <c r="U4829" s="1">
        <v>24.476800000000001</v>
      </c>
    </row>
    <row r="4830" spans="1:21" x14ac:dyDescent="0.3">
      <c r="A4830" s="1">
        <v>6835</v>
      </c>
      <c r="B4830" s="1" t="s">
        <v>9972</v>
      </c>
      <c r="C4830" s="1" t="s">
        <v>729</v>
      </c>
      <c r="D4830" s="1" t="s">
        <v>730</v>
      </c>
      <c r="E4830" s="1" t="s">
        <v>50</v>
      </c>
      <c r="F4830" s="1" t="s">
        <v>5982</v>
      </c>
      <c r="G4830" s="1" t="s">
        <v>5983</v>
      </c>
      <c r="H4830" s="1" t="s">
        <v>40</v>
      </c>
      <c r="I4830" s="1" t="s">
        <v>25</v>
      </c>
      <c r="J4830" s="1" t="s">
        <v>9973</v>
      </c>
      <c r="K4830" s="1" t="s">
        <v>42</v>
      </c>
      <c r="L4830" s="1">
        <v>90640</v>
      </c>
      <c r="M4830" s="1" t="s">
        <v>43</v>
      </c>
      <c r="N4830" s="1" t="s">
        <v>9554</v>
      </c>
      <c r="O4830" s="1" t="s">
        <v>72</v>
      </c>
      <c r="P4830" s="1" t="s">
        <v>177</v>
      </c>
      <c r="Q4830" s="1" t="s">
        <v>9555</v>
      </c>
      <c r="R4830" s="1">
        <v>27.88</v>
      </c>
      <c r="S4830" s="1">
        <v>2</v>
      </c>
      <c r="T4830" s="1">
        <v>0</v>
      </c>
      <c r="U4830" s="1">
        <v>3.9032</v>
      </c>
    </row>
    <row r="4831" spans="1:21" x14ac:dyDescent="0.3">
      <c r="A4831" s="1">
        <v>840</v>
      </c>
      <c r="B4831" s="1" t="s">
        <v>2953</v>
      </c>
      <c r="C4831" s="1" t="s">
        <v>2954</v>
      </c>
      <c r="D4831" s="1" t="s">
        <v>2955</v>
      </c>
      <c r="E4831" s="1" t="s">
        <v>50</v>
      </c>
      <c r="F4831" s="1" t="s">
        <v>2956</v>
      </c>
      <c r="G4831" s="1" t="s">
        <v>2957</v>
      </c>
      <c r="H4831" s="1" t="s">
        <v>40</v>
      </c>
      <c r="I4831" s="1" t="s">
        <v>25</v>
      </c>
      <c r="J4831" s="1" t="s">
        <v>301</v>
      </c>
      <c r="K4831" s="1" t="s">
        <v>302</v>
      </c>
      <c r="L4831" s="1">
        <v>10035</v>
      </c>
      <c r="M4831" s="1" t="s">
        <v>160</v>
      </c>
      <c r="N4831" s="1" t="s">
        <v>2766</v>
      </c>
      <c r="O4831" s="1" t="s">
        <v>45</v>
      </c>
      <c r="P4831" s="1" t="s">
        <v>69</v>
      </c>
      <c r="Q4831" s="1" t="s">
        <v>2767</v>
      </c>
      <c r="R4831" s="1">
        <v>60.45</v>
      </c>
      <c r="S4831" s="1">
        <v>3</v>
      </c>
      <c r="T4831" s="1">
        <v>0</v>
      </c>
      <c r="U4831" s="1">
        <v>16.3215</v>
      </c>
    </row>
    <row r="4832" spans="1:21" x14ac:dyDescent="0.3">
      <c r="A4832" s="1">
        <v>841</v>
      </c>
      <c r="B4832" s="1" t="s">
        <v>2953</v>
      </c>
      <c r="C4832" s="1" t="s">
        <v>2954</v>
      </c>
      <c r="D4832" s="1" t="s">
        <v>2955</v>
      </c>
      <c r="E4832" s="1" t="s">
        <v>50</v>
      </c>
      <c r="F4832" s="1" t="s">
        <v>2956</v>
      </c>
      <c r="G4832" s="1" t="s">
        <v>2957</v>
      </c>
      <c r="H4832" s="1" t="s">
        <v>40</v>
      </c>
      <c r="I4832" s="1" t="s">
        <v>25</v>
      </c>
      <c r="J4832" s="1" t="s">
        <v>301</v>
      </c>
      <c r="K4832" s="1" t="s">
        <v>302</v>
      </c>
      <c r="L4832" s="1">
        <v>10035</v>
      </c>
      <c r="M4832" s="1" t="s">
        <v>160</v>
      </c>
      <c r="N4832" s="1" t="s">
        <v>2958</v>
      </c>
      <c r="O4832" s="1" t="s">
        <v>45</v>
      </c>
      <c r="P4832" s="1" t="s">
        <v>69</v>
      </c>
      <c r="Q4832" s="1" t="s">
        <v>2959</v>
      </c>
      <c r="R4832" s="1">
        <v>11.52</v>
      </c>
      <c r="S4832" s="1">
        <v>4</v>
      </c>
      <c r="T4832" s="1">
        <v>0</v>
      </c>
      <c r="U4832" s="1">
        <v>3.3408000000000002</v>
      </c>
    </row>
    <row r="4833" spans="1:21" x14ac:dyDescent="0.3">
      <c r="A4833" s="1">
        <v>842</v>
      </c>
      <c r="B4833" s="1" t="s">
        <v>2953</v>
      </c>
      <c r="C4833" s="1" t="s">
        <v>2954</v>
      </c>
      <c r="D4833" s="1" t="s">
        <v>2955</v>
      </c>
      <c r="E4833" s="1" t="s">
        <v>50</v>
      </c>
      <c r="F4833" s="1" t="s">
        <v>2956</v>
      </c>
      <c r="G4833" s="1" t="s">
        <v>2957</v>
      </c>
      <c r="H4833" s="1" t="s">
        <v>40</v>
      </c>
      <c r="I4833" s="1" t="s">
        <v>25</v>
      </c>
      <c r="J4833" s="1" t="s">
        <v>301</v>
      </c>
      <c r="K4833" s="1" t="s">
        <v>302</v>
      </c>
      <c r="L4833" s="1">
        <v>10035</v>
      </c>
      <c r="M4833" s="1" t="s">
        <v>160</v>
      </c>
      <c r="N4833" s="1" t="s">
        <v>2960</v>
      </c>
      <c r="O4833" s="1" t="s">
        <v>30</v>
      </c>
      <c r="P4833" s="1" t="s">
        <v>31</v>
      </c>
      <c r="Q4833" s="1" t="s">
        <v>2961</v>
      </c>
      <c r="R4833" s="1">
        <v>186.048</v>
      </c>
      <c r="S4833" s="1">
        <v>4</v>
      </c>
      <c r="T4833" s="1">
        <v>0.2</v>
      </c>
      <c r="U4833" s="1">
        <v>9.3024000000000004</v>
      </c>
    </row>
    <row r="4834" spans="1:21" x14ac:dyDescent="0.3">
      <c r="A4834" s="1">
        <v>1071</v>
      </c>
      <c r="B4834" s="1" t="s">
        <v>3585</v>
      </c>
      <c r="C4834" s="1" t="s">
        <v>2954</v>
      </c>
      <c r="D4834" s="1" t="s">
        <v>104</v>
      </c>
      <c r="E4834" s="1" t="s">
        <v>50</v>
      </c>
      <c r="F4834" s="1" t="s">
        <v>3586</v>
      </c>
      <c r="G4834" s="1" t="s">
        <v>3587</v>
      </c>
      <c r="H4834" s="1" t="s">
        <v>107</v>
      </c>
      <c r="I4834" s="1" t="s">
        <v>25</v>
      </c>
      <c r="J4834" s="1" t="s">
        <v>41</v>
      </c>
      <c r="K4834" s="1" t="s">
        <v>42</v>
      </c>
      <c r="L4834" s="1">
        <v>90008</v>
      </c>
      <c r="M4834" s="1" t="s">
        <v>43</v>
      </c>
      <c r="N4834" s="1" t="s">
        <v>1444</v>
      </c>
      <c r="O4834" s="1" t="s">
        <v>45</v>
      </c>
      <c r="P4834" s="1" t="s">
        <v>69</v>
      </c>
      <c r="Q4834" s="1" t="s">
        <v>1445</v>
      </c>
      <c r="R4834" s="1">
        <v>19.46</v>
      </c>
      <c r="S4834" s="1">
        <v>7</v>
      </c>
      <c r="T4834" s="1">
        <v>0</v>
      </c>
      <c r="U4834" s="1">
        <v>5.0595999999999997</v>
      </c>
    </row>
    <row r="4835" spans="1:21" x14ac:dyDescent="0.3">
      <c r="A4835" s="1">
        <v>2133</v>
      </c>
      <c r="B4835" s="1" t="s">
        <v>5681</v>
      </c>
      <c r="C4835" s="1" t="s">
        <v>2954</v>
      </c>
      <c r="D4835" s="1" t="s">
        <v>104</v>
      </c>
      <c r="E4835" s="1" t="s">
        <v>50</v>
      </c>
      <c r="F4835" s="1" t="s">
        <v>2772</v>
      </c>
      <c r="G4835" s="1" t="s">
        <v>2773</v>
      </c>
      <c r="H4835" s="1" t="s">
        <v>24</v>
      </c>
      <c r="I4835" s="1" t="s">
        <v>25</v>
      </c>
      <c r="J4835" s="1" t="s">
        <v>301</v>
      </c>
      <c r="K4835" s="1" t="s">
        <v>302</v>
      </c>
      <c r="L4835" s="1">
        <v>10011</v>
      </c>
      <c r="M4835" s="1" t="s">
        <v>160</v>
      </c>
      <c r="N4835" s="1" t="s">
        <v>5682</v>
      </c>
      <c r="O4835" s="1" t="s">
        <v>45</v>
      </c>
      <c r="P4835" s="1" t="s">
        <v>93</v>
      </c>
      <c r="Q4835" s="1" t="s">
        <v>5683</v>
      </c>
      <c r="R4835" s="1">
        <v>19.649999999999999</v>
      </c>
      <c r="S4835" s="1">
        <v>3</v>
      </c>
      <c r="T4835" s="1">
        <v>0</v>
      </c>
      <c r="U4835" s="1">
        <v>9.0389999999999997</v>
      </c>
    </row>
    <row r="4836" spans="1:21" x14ac:dyDescent="0.3">
      <c r="A4836" s="1">
        <v>4059</v>
      </c>
      <c r="B4836" s="1" t="s">
        <v>7945</v>
      </c>
      <c r="C4836" s="1" t="s">
        <v>2954</v>
      </c>
      <c r="D4836" s="1" t="s">
        <v>327</v>
      </c>
      <c r="E4836" s="1" t="s">
        <v>50</v>
      </c>
      <c r="F4836" s="1" t="s">
        <v>639</v>
      </c>
      <c r="G4836" s="1" t="s">
        <v>640</v>
      </c>
      <c r="H4836" s="1" t="s">
        <v>24</v>
      </c>
      <c r="I4836" s="1" t="s">
        <v>25</v>
      </c>
      <c r="J4836" s="1" t="s">
        <v>3632</v>
      </c>
      <c r="K4836" s="1" t="s">
        <v>42</v>
      </c>
      <c r="L4836" s="1">
        <v>94601</v>
      </c>
      <c r="M4836" s="1" t="s">
        <v>43</v>
      </c>
      <c r="N4836" s="1" t="s">
        <v>3161</v>
      </c>
      <c r="O4836" s="1" t="s">
        <v>72</v>
      </c>
      <c r="P4836" s="1" t="s">
        <v>73</v>
      </c>
      <c r="Q4836" s="1" t="s">
        <v>3162</v>
      </c>
      <c r="R4836" s="1">
        <v>72.744</v>
      </c>
      <c r="S4836" s="1">
        <v>7</v>
      </c>
      <c r="T4836" s="1">
        <v>0.2</v>
      </c>
      <c r="U4836" s="1">
        <v>-15.4581</v>
      </c>
    </row>
    <row r="4837" spans="1:21" x14ac:dyDescent="0.3">
      <c r="A4837" s="1">
        <v>4060</v>
      </c>
      <c r="B4837" s="1" t="s">
        <v>7945</v>
      </c>
      <c r="C4837" s="1" t="s">
        <v>2954</v>
      </c>
      <c r="D4837" s="1" t="s">
        <v>327</v>
      </c>
      <c r="E4837" s="1" t="s">
        <v>50</v>
      </c>
      <c r="F4837" s="1" t="s">
        <v>639</v>
      </c>
      <c r="G4837" s="1" t="s">
        <v>640</v>
      </c>
      <c r="H4837" s="1" t="s">
        <v>24</v>
      </c>
      <c r="I4837" s="1" t="s">
        <v>25</v>
      </c>
      <c r="J4837" s="1" t="s">
        <v>3632</v>
      </c>
      <c r="K4837" s="1" t="s">
        <v>42</v>
      </c>
      <c r="L4837" s="1">
        <v>94601</v>
      </c>
      <c r="M4837" s="1" t="s">
        <v>43</v>
      </c>
      <c r="N4837" s="1" t="s">
        <v>2045</v>
      </c>
      <c r="O4837" s="1" t="s">
        <v>30</v>
      </c>
      <c r="P4837" s="1" t="s">
        <v>34</v>
      </c>
      <c r="Q4837" s="1" t="s">
        <v>2046</v>
      </c>
      <c r="R4837" s="1">
        <v>572.16</v>
      </c>
      <c r="S4837" s="1">
        <v>3</v>
      </c>
      <c r="T4837" s="1">
        <v>0.2</v>
      </c>
      <c r="U4837" s="1">
        <v>35.76</v>
      </c>
    </row>
    <row r="4838" spans="1:21" x14ac:dyDescent="0.3">
      <c r="A4838" s="1">
        <v>5901</v>
      </c>
      <c r="B4838" s="1" t="s">
        <v>9398</v>
      </c>
      <c r="C4838" s="1" t="s">
        <v>2954</v>
      </c>
      <c r="D4838" s="1" t="s">
        <v>327</v>
      </c>
      <c r="E4838" s="1" t="s">
        <v>50</v>
      </c>
      <c r="F4838" s="1" t="s">
        <v>5750</v>
      </c>
      <c r="G4838" s="1" t="s">
        <v>5751</v>
      </c>
      <c r="H4838" s="1" t="s">
        <v>107</v>
      </c>
      <c r="I4838" s="1" t="s">
        <v>25</v>
      </c>
      <c r="J4838" s="1" t="s">
        <v>136</v>
      </c>
      <c r="K4838" s="1" t="s">
        <v>42</v>
      </c>
      <c r="L4838" s="1">
        <v>94122</v>
      </c>
      <c r="M4838" s="1" t="s">
        <v>43</v>
      </c>
      <c r="N4838" s="1" t="s">
        <v>2071</v>
      </c>
      <c r="O4838" s="1" t="s">
        <v>45</v>
      </c>
      <c r="P4838" s="1" t="s">
        <v>76</v>
      </c>
      <c r="Q4838" s="1" t="s">
        <v>2072</v>
      </c>
      <c r="R4838" s="1">
        <v>24.192</v>
      </c>
      <c r="S4838" s="1">
        <v>9</v>
      </c>
      <c r="T4838" s="1">
        <v>0.2</v>
      </c>
      <c r="U4838" s="1">
        <v>7.56</v>
      </c>
    </row>
    <row r="4839" spans="1:21" x14ac:dyDescent="0.3">
      <c r="A4839" s="1">
        <v>6245</v>
      </c>
      <c r="B4839" s="1" t="s">
        <v>9610</v>
      </c>
      <c r="C4839" s="1" t="s">
        <v>2954</v>
      </c>
      <c r="D4839" s="1" t="s">
        <v>2955</v>
      </c>
      <c r="E4839" s="1" t="s">
        <v>50</v>
      </c>
      <c r="F4839" s="1" t="s">
        <v>7014</v>
      </c>
      <c r="G4839" s="1" t="s">
        <v>7015</v>
      </c>
      <c r="H4839" s="1" t="s">
        <v>107</v>
      </c>
      <c r="I4839" s="1" t="s">
        <v>25</v>
      </c>
      <c r="J4839" s="1" t="s">
        <v>98</v>
      </c>
      <c r="K4839" s="1" t="s">
        <v>99</v>
      </c>
      <c r="L4839" s="1">
        <v>98105</v>
      </c>
      <c r="M4839" s="1" t="s">
        <v>43</v>
      </c>
      <c r="N4839" s="1" t="s">
        <v>5260</v>
      </c>
      <c r="O4839" s="1" t="s">
        <v>45</v>
      </c>
      <c r="P4839" s="1" t="s">
        <v>69</v>
      </c>
      <c r="Q4839" s="1" t="s">
        <v>5261</v>
      </c>
      <c r="R4839" s="1">
        <v>119.04</v>
      </c>
      <c r="S4839" s="1">
        <v>6</v>
      </c>
      <c r="T4839" s="1">
        <v>0</v>
      </c>
      <c r="U4839" s="1">
        <v>30.950399999999998</v>
      </c>
    </row>
    <row r="4840" spans="1:21" x14ac:dyDescent="0.3">
      <c r="A4840" s="1">
        <v>6246</v>
      </c>
      <c r="B4840" s="1" t="s">
        <v>9610</v>
      </c>
      <c r="C4840" s="1" t="s">
        <v>2954</v>
      </c>
      <c r="D4840" s="1" t="s">
        <v>2955</v>
      </c>
      <c r="E4840" s="1" t="s">
        <v>50</v>
      </c>
      <c r="F4840" s="1" t="s">
        <v>7014</v>
      </c>
      <c r="G4840" s="1" t="s">
        <v>7015</v>
      </c>
      <c r="H4840" s="1" t="s">
        <v>107</v>
      </c>
      <c r="I4840" s="1" t="s">
        <v>25</v>
      </c>
      <c r="J4840" s="1" t="s">
        <v>98</v>
      </c>
      <c r="K4840" s="1" t="s">
        <v>99</v>
      </c>
      <c r="L4840" s="1">
        <v>98105</v>
      </c>
      <c r="M4840" s="1" t="s">
        <v>43</v>
      </c>
      <c r="N4840" s="1" t="s">
        <v>5692</v>
      </c>
      <c r="O4840" s="1" t="s">
        <v>30</v>
      </c>
      <c r="P4840" s="1" t="s">
        <v>66</v>
      </c>
      <c r="Q4840" s="1" t="s">
        <v>5693</v>
      </c>
      <c r="R4840" s="1">
        <v>22.14</v>
      </c>
      <c r="S4840" s="1">
        <v>3</v>
      </c>
      <c r="T4840" s="1">
        <v>0</v>
      </c>
      <c r="U4840" s="1">
        <v>6.4206000000000003</v>
      </c>
    </row>
    <row r="4841" spans="1:21" x14ac:dyDescent="0.3">
      <c r="A4841" s="1">
        <v>6247</v>
      </c>
      <c r="B4841" s="1" t="s">
        <v>9610</v>
      </c>
      <c r="C4841" s="1" t="s">
        <v>2954</v>
      </c>
      <c r="D4841" s="1" t="s">
        <v>2955</v>
      </c>
      <c r="E4841" s="1" t="s">
        <v>50</v>
      </c>
      <c r="F4841" s="1" t="s">
        <v>7014</v>
      </c>
      <c r="G4841" s="1" t="s">
        <v>7015</v>
      </c>
      <c r="H4841" s="1" t="s">
        <v>107</v>
      </c>
      <c r="I4841" s="1" t="s">
        <v>25</v>
      </c>
      <c r="J4841" s="1" t="s">
        <v>98</v>
      </c>
      <c r="K4841" s="1" t="s">
        <v>99</v>
      </c>
      <c r="L4841" s="1">
        <v>98105</v>
      </c>
      <c r="M4841" s="1" t="s">
        <v>43</v>
      </c>
      <c r="N4841" s="1" t="s">
        <v>8538</v>
      </c>
      <c r="O4841" s="1" t="s">
        <v>72</v>
      </c>
      <c r="P4841" s="1" t="s">
        <v>177</v>
      </c>
      <c r="Q4841" s="1" t="s">
        <v>8539</v>
      </c>
      <c r="R4841" s="1">
        <v>13.98</v>
      </c>
      <c r="S4841" s="1">
        <v>2</v>
      </c>
      <c r="T4841" s="1">
        <v>0</v>
      </c>
      <c r="U4841" s="1">
        <v>6.0114000000000001</v>
      </c>
    </row>
    <row r="4842" spans="1:21" x14ac:dyDescent="0.3">
      <c r="A4842" s="1">
        <v>6282</v>
      </c>
      <c r="B4842" s="1" t="s">
        <v>9638</v>
      </c>
      <c r="C4842" s="1" t="s">
        <v>2954</v>
      </c>
      <c r="D4842" s="1" t="s">
        <v>104</v>
      </c>
      <c r="E4842" s="1" t="s">
        <v>50</v>
      </c>
      <c r="F4842" s="1" t="s">
        <v>4956</v>
      </c>
      <c r="G4842" s="1" t="s">
        <v>4957</v>
      </c>
      <c r="H4842" s="1" t="s">
        <v>24</v>
      </c>
      <c r="I4842" s="1" t="s">
        <v>25</v>
      </c>
      <c r="J4842" s="1" t="s">
        <v>5818</v>
      </c>
      <c r="K4842" s="1" t="s">
        <v>566</v>
      </c>
      <c r="L4842" s="1">
        <v>43302</v>
      </c>
      <c r="M4842" s="1" t="s">
        <v>160</v>
      </c>
      <c r="N4842" s="1" t="s">
        <v>9639</v>
      </c>
      <c r="O4842" s="1" t="s">
        <v>30</v>
      </c>
      <c r="P4842" s="1" t="s">
        <v>66</v>
      </c>
      <c r="Q4842" s="1" t="s">
        <v>9640</v>
      </c>
      <c r="R4842" s="1">
        <v>63.823999999999998</v>
      </c>
      <c r="S4842" s="1">
        <v>2</v>
      </c>
      <c r="T4842" s="1">
        <v>0.2</v>
      </c>
      <c r="U4842" s="1">
        <v>9.5736000000000008</v>
      </c>
    </row>
    <row r="4843" spans="1:21" x14ac:dyDescent="0.3">
      <c r="A4843" s="1">
        <v>6283</v>
      </c>
      <c r="B4843" s="1" t="s">
        <v>9638</v>
      </c>
      <c r="C4843" s="1" t="s">
        <v>2954</v>
      </c>
      <c r="D4843" s="1" t="s">
        <v>104</v>
      </c>
      <c r="E4843" s="1" t="s">
        <v>50</v>
      </c>
      <c r="F4843" s="1" t="s">
        <v>4956</v>
      </c>
      <c r="G4843" s="1" t="s">
        <v>4957</v>
      </c>
      <c r="H4843" s="1" t="s">
        <v>24</v>
      </c>
      <c r="I4843" s="1" t="s">
        <v>25</v>
      </c>
      <c r="J4843" s="1" t="s">
        <v>5818</v>
      </c>
      <c r="K4843" s="1" t="s">
        <v>566</v>
      </c>
      <c r="L4843" s="1">
        <v>43302</v>
      </c>
      <c r="M4843" s="1" t="s">
        <v>160</v>
      </c>
      <c r="N4843" s="1" t="s">
        <v>9194</v>
      </c>
      <c r="O4843" s="1" t="s">
        <v>45</v>
      </c>
      <c r="P4843" s="1" t="s">
        <v>59</v>
      </c>
      <c r="Q4843" s="1" t="s">
        <v>9195</v>
      </c>
      <c r="R4843" s="1">
        <v>141.55199999999999</v>
      </c>
      <c r="S4843" s="1">
        <v>3</v>
      </c>
      <c r="T4843" s="1">
        <v>0.2</v>
      </c>
      <c r="U4843" s="1">
        <v>-26.541</v>
      </c>
    </row>
    <row r="4844" spans="1:21" x14ac:dyDescent="0.3">
      <c r="A4844" s="1">
        <v>6952</v>
      </c>
      <c r="B4844" s="1" t="s">
        <v>10050</v>
      </c>
      <c r="C4844" s="1" t="s">
        <v>2954</v>
      </c>
      <c r="D4844" s="1" t="s">
        <v>327</v>
      </c>
      <c r="E4844" s="1" t="s">
        <v>50</v>
      </c>
      <c r="F4844" s="1" t="s">
        <v>1325</v>
      </c>
      <c r="G4844" s="1" t="s">
        <v>1326</v>
      </c>
      <c r="H4844" s="1" t="s">
        <v>40</v>
      </c>
      <c r="I4844" s="1" t="s">
        <v>25</v>
      </c>
      <c r="J4844" s="1" t="s">
        <v>926</v>
      </c>
      <c r="K4844" s="1" t="s">
        <v>109</v>
      </c>
      <c r="L4844" s="1">
        <v>75217</v>
      </c>
      <c r="M4844" s="1" t="s">
        <v>110</v>
      </c>
      <c r="N4844" s="1" t="s">
        <v>10051</v>
      </c>
      <c r="O4844" s="1" t="s">
        <v>72</v>
      </c>
      <c r="P4844" s="1" t="s">
        <v>770</v>
      </c>
      <c r="Q4844" s="1" t="s">
        <v>10052</v>
      </c>
      <c r="R4844" s="1">
        <v>479.988</v>
      </c>
      <c r="S4844" s="1">
        <v>2</v>
      </c>
      <c r="T4844" s="1">
        <v>0.4</v>
      </c>
      <c r="U4844" s="1">
        <v>55.998600000000003</v>
      </c>
    </row>
    <row r="4845" spans="1:21" x14ac:dyDescent="0.3">
      <c r="A4845" s="1">
        <v>7137</v>
      </c>
      <c r="B4845" s="1" t="s">
        <v>10155</v>
      </c>
      <c r="C4845" s="1" t="s">
        <v>2954</v>
      </c>
      <c r="D4845" s="1" t="s">
        <v>1523</v>
      </c>
      <c r="E4845" s="1" t="s">
        <v>50</v>
      </c>
      <c r="F4845" s="1" t="s">
        <v>2678</v>
      </c>
      <c r="G4845" s="1" t="s">
        <v>2679</v>
      </c>
      <c r="H4845" s="1" t="s">
        <v>24</v>
      </c>
      <c r="I4845" s="1" t="s">
        <v>25</v>
      </c>
      <c r="J4845" s="1" t="s">
        <v>1597</v>
      </c>
      <c r="K4845" s="1" t="s">
        <v>54</v>
      </c>
      <c r="L4845" s="1">
        <v>33180</v>
      </c>
      <c r="M4845" s="1" t="s">
        <v>28</v>
      </c>
      <c r="N4845" s="1" t="s">
        <v>2382</v>
      </c>
      <c r="O4845" s="1" t="s">
        <v>45</v>
      </c>
      <c r="P4845" s="1" t="s">
        <v>76</v>
      </c>
      <c r="Q4845" s="1" t="s">
        <v>2383</v>
      </c>
      <c r="R4845" s="1">
        <v>7.23</v>
      </c>
      <c r="S4845" s="1">
        <v>5</v>
      </c>
      <c r="T4845" s="1">
        <v>0.7</v>
      </c>
      <c r="U4845" s="1">
        <v>-5.7839999999999998</v>
      </c>
    </row>
    <row r="4846" spans="1:21" x14ac:dyDescent="0.3">
      <c r="A4846" s="1">
        <v>7138</v>
      </c>
      <c r="B4846" s="1" t="s">
        <v>10155</v>
      </c>
      <c r="C4846" s="1" t="s">
        <v>2954</v>
      </c>
      <c r="D4846" s="1" t="s">
        <v>1523</v>
      </c>
      <c r="E4846" s="1" t="s">
        <v>50</v>
      </c>
      <c r="F4846" s="1" t="s">
        <v>2678</v>
      </c>
      <c r="G4846" s="1" t="s">
        <v>2679</v>
      </c>
      <c r="H4846" s="1" t="s">
        <v>24</v>
      </c>
      <c r="I4846" s="1" t="s">
        <v>25</v>
      </c>
      <c r="J4846" s="1" t="s">
        <v>1597</v>
      </c>
      <c r="K4846" s="1" t="s">
        <v>54</v>
      </c>
      <c r="L4846" s="1">
        <v>33180</v>
      </c>
      <c r="M4846" s="1" t="s">
        <v>28</v>
      </c>
      <c r="N4846" s="1" t="s">
        <v>1670</v>
      </c>
      <c r="O4846" s="1" t="s">
        <v>45</v>
      </c>
      <c r="P4846" s="1" t="s">
        <v>59</v>
      </c>
      <c r="Q4846" s="1" t="s">
        <v>1671</v>
      </c>
      <c r="R4846" s="1">
        <v>17.440000000000001</v>
      </c>
      <c r="S4846" s="1">
        <v>2</v>
      </c>
      <c r="T4846" s="1">
        <v>0.2</v>
      </c>
      <c r="U4846" s="1">
        <v>1.3080000000000001</v>
      </c>
    </row>
    <row r="4847" spans="1:21" x14ac:dyDescent="0.3">
      <c r="A4847" s="1">
        <v>7139</v>
      </c>
      <c r="B4847" s="1" t="s">
        <v>10155</v>
      </c>
      <c r="C4847" s="1" t="s">
        <v>2954</v>
      </c>
      <c r="D4847" s="1" t="s">
        <v>1523</v>
      </c>
      <c r="E4847" s="1" t="s">
        <v>50</v>
      </c>
      <c r="F4847" s="1" t="s">
        <v>2678</v>
      </c>
      <c r="G4847" s="1" t="s">
        <v>2679</v>
      </c>
      <c r="H4847" s="1" t="s">
        <v>24</v>
      </c>
      <c r="I4847" s="1" t="s">
        <v>25</v>
      </c>
      <c r="J4847" s="1" t="s">
        <v>1597</v>
      </c>
      <c r="K4847" s="1" t="s">
        <v>54</v>
      </c>
      <c r="L4847" s="1">
        <v>33180</v>
      </c>
      <c r="M4847" s="1" t="s">
        <v>28</v>
      </c>
      <c r="N4847" s="1" t="s">
        <v>1227</v>
      </c>
      <c r="O4847" s="1" t="s">
        <v>45</v>
      </c>
      <c r="P4847" s="1" t="s">
        <v>76</v>
      </c>
      <c r="Q4847" s="1" t="s">
        <v>1228</v>
      </c>
      <c r="R4847" s="1">
        <v>62.88</v>
      </c>
      <c r="S4847" s="1">
        <v>4</v>
      </c>
      <c r="T4847" s="1">
        <v>0.7</v>
      </c>
      <c r="U4847" s="1">
        <v>-50.304000000000002</v>
      </c>
    </row>
    <row r="4848" spans="1:21" x14ac:dyDescent="0.3">
      <c r="A4848" s="1">
        <v>7140</v>
      </c>
      <c r="B4848" s="1" t="s">
        <v>10155</v>
      </c>
      <c r="C4848" s="1" t="s">
        <v>2954</v>
      </c>
      <c r="D4848" s="1" t="s">
        <v>1523</v>
      </c>
      <c r="E4848" s="1" t="s">
        <v>50</v>
      </c>
      <c r="F4848" s="1" t="s">
        <v>2678</v>
      </c>
      <c r="G4848" s="1" t="s">
        <v>2679</v>
      </c>
      <c r="H4848" s="1" t="s">
        <v>24</v>
      </c>
      <c r="I4848" s="1" t="s">
        <v>25</v>
      </c>
      <c r="J4848" s="1" t="s">
        <v>1597</v>
      </c>
      <c r="K4848" s="1" t="s">
        <v>54</v>
      </c>
      <c r="L4848" s="1">
        <v>33180</v>
      </c>
      <c r="M4848" s="1" t="s">
        <v>28</v>
      </c>
      <c r="N4848" s="1" t="s">
        <v>1884</v>
      </c>
      <c r="O4848" s="1" t="s">
        <v>30</v>
      </c>
      <c r="P4848" s="1" t="s">
        <v>31</v>
      </c>
      <c r="Q4848" s="1" t="s">
        <v>1885</v>
      </c>
      <c r="R4848" s="1">
        <v>290.35199999999998</v>
      </c>
      <c r="S4848" s="1">
        <v>3</v>
      </c>
      <c r="T4848" s="1">
        <v>0.2</v>
      </c>
      <c r="U4848" s="1">
        <v>-36.293999999999997</v>
      </c>
    </row>
    <row r="4849" spans="1:21" x14ac:dyDescent="0.3">
      <c r="A4849" s="1">
        <v>7917</v>
      </c>
      <c r="B4849" s="1" t="s">
        <v>10599</v>
      </c>
      <c r="C4849" s="1" t="s">
        <v>2954</v>
      </c>
      <c r="D4849" s="1" t="s">
        <v>327</v>
      </c>
      <c r="E4849" s="1" t="s">
        <v>50</v>
      </c>
      <c r="F4849" s="1" t="s">
        <v>2670</v>
      </c>
      <c r="G4849" s="1" t="s">
        <v>2671</v>
      </c>
      <c r="H4849" s="1" t="s">
        <v>107</v>
      </c>
      <c r="I4849" s="1" t="s">
        <v>25</v>
      </c>
      <c r="J4849" s="1" t="s">
        <v>158</v>
      </c>
      <c r="K4849" s="1" t="s">
        <v>159</v>
      </c>
      <c r="L4849" s="1">
        <v>19140</v>
      </c>
      <c r="M4849" s="1" t="s">
        <v>160</v>
      </c>
      <c r="N4849" s="1" t="s">
        <v>3618</v>
      </c>
      <c r="O4849" s="1" t="s">
        <v>30</v>
      </c>
      <c r="P4849" s="1" t="s">
        <v>34</v>
      </c>
      <c r="Q4849" s="1" t="s">
        <v>3619</v>
      </c>
      <c r="R4849" s="1">
        <v>344.37200000000001</v>
      </c>
      <c r="S4849" s="1">
        <v>4</v>
      </c>
      <c r="T4849" s="1">
        <v>0.3</v>
      </c>
      <c r="U4849" s="1">
        <v>-93.472399999999993</v>
      </c>
    </row>
    <row r="4850" spans="1:21" x14ac:dyDescent="0.3">
      <c r="A4850" s="1">
        <v>7994</v>
      </c>
      <c r="B4850" s="1" t="s">
        <v>10634</v>
      </c>
      <c r="C4850" s="1" t="s">
        <v>2954</v>
      </c>
      <c r="D4850" s="1" t="s">
        <v>809</v>
      </c>
      <c r="E4850" s="1" t="s">
        <v>21</v>
      </c>
      <c r="F4850" s="1" t="s">
        <v>4875</v>
      </c>
      <c r="G4850" s="1" t="s">
        <v>4876</v>
      </c>
      <c r="H4850" s="1" t="s">
        <v>24</v>
      </c>
      <c r="I4850" s="1" t="s">
        <v>25</v>
      </c>
      <c r="J4850" s="1" t="s">
        <v>517</v>
      </c>
      <c r="K4850" s="1" t="s">
        <v>518</v>
      </c>
      <c r="L4850" s="1">
        <v>80013</v>
      </c>
      <c r="M4850" s="1" t="s">
        <v>43</v>
      </c>
      <c r="N4850" s="1" t="s">
        <v>1359</v>
      </c>
      <c r="O4850" s="1" t="s">
        <v>45</v>
      </c>
      <c r="P4850" s="1" t="s">
        <v>76</v>
      </c>
      <c r="Q4850" s="1" t="s">
        <v>1360</v>
      </c>
      <c r="R4850" s="1">
        <v>4.8959999999999999</v>
      </c>
      <c r="S4850" s="1">
        <v>3</v>
      </c>
      <c r="T4850" s="1">
        <v>0.7</v>
      </c>
      <c r="U4850" s="1">
        <v>-3.4272</v>
      </c>
    </row>
    <row r="4851" spans="1:21" x14ac:dyDescent="0.3">
      <c r="A4851" s="1">
        <v>7995</v>
      </c>
      <c r="B4851" s="1" t="s">
        <v>10634</v>
      </c>
      <c r="C4851" s="1" t="s">
        <v>2954</v>
      </c>
      <c r="D4851" s="1" t="s">
        <v>809</v>
      </c>
      <c r="E4851" s="1" t="s">
        <v>21</v>
      </c>
      <c r="F4851" s="1" t="s">
        <v>4875</v>
      </c>
      <c r="G4851" s="1" t="s">
        <v>4876</v>
      </c>
      <c r="H4851" s="1" t="s">
        <v>24</v>
      </c>
      <c r="I4851" s="1" t="s">
        <v>25</v>
      </c>
      <c r="J4851" s="1" t="s">
        <v>517</v>
      </c>
      <c r="K4851" s="1" t="s">
        <v>518</v>
      </c>
      <c r="L4851" s="1">
        <v>80013</v>
      </c>
      <c r="M4851" s="1" t="s">
        <v>43</v>
      </c>
      <c r="N4851" s="1" t="s">
        <v>1420</v>
      </c>
      <c r="O4851" s="1" t="s">
        <v>30</v>
      </c>
      <c r="P4851" s="1" t="s">
        <v>31</v>
      </c>
      <c r="Q4851" s="1" t="s">
        <v>1421</v>
      </c>
      <c r="R4851" s="1">
        <v>145.76400000000001</v>
      </c>
      <c r="S4851" s="1">
        <v>6</v>
      </c>
      <c r="T4851" s="1">
        <v>0.7</v>
      </c>
      <c r="U4851" s="1">
        <v>-247.7988</v>
      </c>
    </row>
    <row r="4852" spans="1:21" x14ac:dyDescent="0.3">
      <c r="A4852" s="1">
        <v>7996</v>
      </c>
      <c r="B4852" s="1" t="s">
        <v>10634</v>
      </c>
      <c r="C4852" s="1" t="s">
        <v>2954</v>
      </c>
      <c r="D4852" s="1" t="s">
        <v>809</v>
      </c>
      <c r="E4852" s="1" t="s">
        <v>21</v>
      </c>
      <c r="F4852" s="1" t="s">
        <v>4875</v>
      </c>
      <c r="G4852" s="1" t="s">
        <v>4876</v>
      </c>
      <c r="H4852" s="1" t="s">
        <v>24</v>
      </c>
      <c r="I4852" s="1" t="s">
        <v>25</v>
      </c>
      <c r="J4852" s="1" t="s">
        <v>517</v>
      </c>
      <c r="K4852" s="1" t="s">
        <v>518</v>
      </c>
      <c r="L4852" s="1">
        <v>80013</v>
      </c>
      <c r="M4852" s="1" t="s">
        <v>43</v>
      </c>
      <c r="N4852" s="1" t="s">
        <v>4208</v>
      </c>
      <c r="O4852" s="1" t="s">
        <v>45</v>
      </c>
      <c r="P4852" s="1" t="s">
        <v>76</v>
      </c>
      <c r="Q4852" s="1" t="s">
        <v>4209</v>
      </c>
      <c r="R4852" s="1">
        <v>9.6120000000000001</v>
      </c>
      <c r="S4852" s="1">
        <v>6</v>
      </c>
      <c r="T4852" s="1">
        <v>0.7</v>
      </c>
      <c r="U4852" s="1">
        <v>-7.3692000000000002</v>
      </c>
    </row>
    <row r="4853" spans="1:21" x14ac:dyDescent="0.3">
      <c r="A4853" s="1">
        <v>9061</v>
      </c>
      <c r="B4853" s="1" t="s">
        <v>11270</v>
      </c>
      <c r="C4853" s="1" t="s">
        <v>2954</v>
      </c>
      <c r="D4853" s="1" t="s">
        <v>808</v>
      </c>
      <c r="E4853" s="1" t="s">
        <v>208</v>
      </c>
      <c r="F4853" s="1" t="s">
        <v>2735</v>
      </c>
      <c r="G4853" s="1" t="s">
        <v>2736</v>
      </c>
      <c r="H4853" s="1" t="s">
        <v>40</v>
      </c>
      <c r="I4853" s="1" t="s">
        <v>25</v>
      </c>
      <c r="J4853" s="1" t="s">
        <v>1068</v>
      </c>
      <c r="K4853" s="1" t="s">
        <v>42</v>
      </c>
      <c r="L4853" s="1">
        <v>92024</v>
      </c>
      <c r="M4853" s="1" t="s">
        <v>43</v>
      </c>
      <c r="N4853" s="1" t="s">
        <v>4013</v>
      </c>
      <c r="O4853" s="1" t="s">
        <v>45</v>
      </c>
      <c r="P4853" s="1" t="s">
        <v>76</v>
      </c>
      <c r="Q4853" s="1" t="s">
        <v>4014</v>
      </c>
      <c r="R4853" s="1">
        <v>89.695999999999998</v>
      </c>
      <c r="S4853" s="1">
        <v>4</v>
      </c>
      <c r="T4853" s="1">
        <v>0.2</v>
      </c>
      <c r="U4853" s="1">
        <v>33.636000000000003</v>
      </c>
    </row>
    <row r="4854" spans="1:21" x14ac:dyDescent="0.3">
      <c r="A4854" s="1">
        <v>9062</v>
      </c>
      <c r="B4854" s="1" t="s">
        <v>11270</v>
      </c>
      <c r="C4854" s="1" t="s">
        <v>2954</v>
      </c>
      <c r="D4854" s="1" t="s">
        <v>808</v>
      </c>
      <c r="E4854" s="1" t="s">
        <v>208</v>
      </c>
      <c r="F4854" s="1" t="s">
        <v>2735</v>
      </c>
      <c r="G4854" s="1" t="s">
        <v>2736</v>
      </c>
      <c r="H4854" s="1" t="s">
        <v>40</v>
      </c>
      <c r="I4854" s="1" t="s">
        <v>25</v>
      </c>
      <c r="J4854" s="1" t="s">
        <v>1068</v>
      </c>
      <c r="K4854" s="1" t="s">
        <v>42</v>
      </c>
      <c r="L4854" s="1">
        <v>92024</v>
      </c>
      <c r="M4854" s="1" t="s">
        <v>43</v>
      </c>
      <c r="N4854" s="1" t="s">
        <v>291</v>
      </c>
      <c r="O4854" s="1" t="s">
        <v>45</v>
      </c>
      <c r="P4854" s="1" t="s">
        <v>46</v>
      </c>
      <c r="Q4854" s="1" t="s">
        <v>292</v>
      </c>
      <c r="R4854" s="1">
        <v>50.12</v>
      </c>
      <c r="S4854" s="1">
        <v>4</v>
      </c>
      <c r="T4854" s="1">
        <v>0</v>
      </c>
      <c r="U4854" s="1">
        <v>23.5564</v>
      </c>
    </row>
    <row r="4855" spans="1:21" x14ac:dyDescent="0.3">
      <c r="A4855" s="1">
        <v>9502</v>
      </c>
      <c r="B4855" s="1" t="s">
        <v>11534</v>
      </c>
      <c r="C4855" s="1" t="s">
        <v>2954</v>
      </c>
      <c r="D4855" s="1" t="s">
        <v>327</v>
      </c>
      <c r="E4855" s="1" t="s">
        <v>50</v>
      </c>
      <c r="F4855" s="1" t="s">
        <v>5998</v>
      </c>
      <c r="G4855" s="1" t="s">
        <v>5999</v>
      </c>
      <c r="H4855" s="1" t="s">
        <v>24</v>
      </c>
      <c r="I4855" s="1" t="s">
        <v>25</v>
      </c>
      <c r="J4855" s="1" t="s">
        <v>136</v>
      </c>
      <c r="K4855" s="1" t="s">
        <v>42</v>
      </c>
      <c r="L4855" s="1">
        <v>94109</v>
      </c>
      <c r="M4855" s="1" t="s">
        <v>43</v>
      </c>
      <c r="N4855" s="1" t="s">
        <v>6760</v>
      </c>
      <c r="O4855" s="1" t="s">
        <v>30</v>
      </c>
      <c r="P4855" s="1" t="s">
        <v>66</v>
      </c>
      <c r="Q4855" s="1" t="s">
        <v>6761</v>
      </c>
      <c r="R4855" s="1">
        <v>32.04</v>
      </c>
      <c r="S4855" s="1">
        <v>3</v>
      </c>
      <c r="T4855" s="1">
        <v>0</v>
      </c>
      <c r="U4855" s="1">
        <v>8.01</v>
      </c>
    </row>
    <row r="4856" spans="1:21" x14ac:dyDescent="0.3">
      <c r="A4856" s="1">
        <v>7551</v>
      </c>
      <c r="B4856" s="1" t="s">
        <v>10389</v>
      </c>
      <c r="C4856" s="1" t="s">
        <v>6165</v>
      </c>
      <c r="D4856" s="1" t="s">
        <v>4701</v>
      </c>
      <c r="E4856" s="1" t="s">
        <v>50</v>
      </c>
      <c r="F4856" s="1" t="s">
        <v>5200</v>
      </c>
      <c r="G4856" s="1" t="s">
        <v>5201</v>
      </c>
      <c r="H4856" s="1" t="s">
        <v>40</v>
      </c>
      <c r="I4856" s="1" t="s">
        <v>25</v>
      </c>
      <c r="J4856" s="1" t="s">
        <v>301</v>
      </c>
      <c r="K4856" s="1" t="s">
        <v>302</v>
      </c>
      <c r="L4856" s="1">
        <v>10024</v>
      </c>
      <c r="M4856" s="1" t="s">
        <v>160</v>
      </c>
      <c r="N4856" s="1" t="s">
        <v>9228</v>
      </c>
      <c r="O4856" s="1" t="s">
        <v>45</v>
      </c>
      <c r="P4856" s="1" t="s">
        <v>191</v>
      </c>
      <c r="Q4856" s="1" t="s">
        <v>8864</v>
      </c>
      <c r="R4856" s="1">
        <v>34.74</v>
      </c>
      <c r="S4856" s="1">
        <v>3</v>
      </c>
      <c r="T4856" s="1">
        <v>0</v>
      </c>
      <c r="U4856" s="1">
        <v>17.37</v>
      </c>
    </row>
    <row r="4857" spans="1:21" x14ac:dyDescent="0.3">
      <c r="A4857" s="1">
        <v>7552</v>
      </c>
      <c r="B4857" s="1" t="s">
        <v>10389</v>
      </c>
      <c r="C4857" s="1" t="s">
        <v>6165</v>
      </c>
      <c r="D4857" s="1" t="s">
        <v>4701</v>
      </c>
      <c r="E4857" s="1" t="s">
        <v>50</v>
      </c>
      <c r="F4857" s="1" t="s">
        <v>5200</v>
      </c>
      <c r="G4857" s="1" t="s">
        <v>5201</v>
      </c>
      <c r="H4857" s="1" t="s">
        <v>40</v>
      </c>
      <c r="I4857" s="1" t="s">
        <v>25</v>
      </c>
      <c r="J4857" s="1" t="s">
        <v>301</v>
      </c>
      <c r="K4857" s="1" t="s">
        <v>302</v>
      </c>
      <c r="L4857" s="1">
        <v>10024</v>
      </c>
      <c r="M4857" s="1" t="s">
        <v>160</v>
      </c>
      <c r="N4857" s="1" t="s">
        <v>3857</v>
      </c>
      <c r="O4857" s="1" t="s">
        <v>72</v>
      </c>
      <c r="P4857" s="1" t="s">
        <v>73</v>
      </c>
      <c r="Q4857" s="1" t="s">
        <v>3858</v>
      </c>
      <c r="R4857" s="1">
        <v>833.94</v>
      </c>
      <c r="S4857" s="1">
        <v>6</v>
      </c>
      <c r="T4857" s="1">
        <v>0</v>
      </c>
      <c r="U4857" s="1">
        <v>216.8244</v>
      </c>
    </row>
    <row r="4858" spans="1:21" x14ac:dyDescent="0.3">
      <c r="A4858" s="1">
        <v>7553</v>
      </c>
      <c r="B4858" s="1" t="s">
        <v>10389</v>
      </c>
      <c r="C4858" s="1" t="s">
        <v>6165</v>
      </c>
      <c r="D4858" s="1" t="s">
        <v>4701</v>
      </c>
      <c r="E4858" s="1" t="s">
        <v>50</v>
      </c>
      <c r="F4858" s="1" t="s">
        <v>5200</v>
      </c>
      <c r="G4858" s="1" t="s">
        <v>5201</v>
      </c>
      <c r="H4858" s="1" t="s">
        <v>40</v>
      </c>
      <c r="I4858" s="1" t="s">
        <v>25</v>
      </c>
      <c r="J4858" s="1" t="s">
        <v>301</v>
      </c>
      <c r="K4858" s="1" t="s">
        <v>302</v>
      </c>
      <c r="L4858" s="1">
        <v>10024</v>
      </c>
      <c r="M4858" s="1" t="s">
        <v>160</v>
      </c>
      <c r="N4858" s="1" t="s">
        <v>3594</v>
      </c>
      <c r="O4858" s="1" t="s">
        <v>45</v>
      </c>
      <c r="P4858" s="1" t="s">
        <v>76</v>
      </c>
      <c r="Q4858" s="1" t="s">
        <v>3595</v>
      </c>
      <c r="R4858" s="1">
        <v>12.96</v>
      </c>
      <c r="S4858" s="1">
        <v>3</v>
      </c>
      <c r="T4858" s="1">
        <v>0.2</v>
      </c>
      <c r="U4858" s="1">
        <v>4.5359999999999996</v>
      </c>
    </row>
    <row r="4859" spans="1:21" x14ac:dyDescent="0.3">
      <c r="A4859" s="1">
        <v>7554</v>
      </c>
      <c r="B4859" s="1" t="s">
        <v>10389</v>
      </c>
      <c r="C4859" s="1" t="s">
        <v>6165</v>
      </c>
      <c r="D4859" s="1" t="s">
        <v>4701</v>
      </c>
      <c r="E4859" s="1" t="s">
        <v>50</v>
      </c>
      <c r="F4859" s="1" t="s">
        <v>5200</v>
      </c>
      <c r="G4859" s="1" t="s">
        <v>5201</v>
      </c>
      <c r="H4859" s="1" t="s">
        <v>40</v>
      </c>
      <c r="I4859" s="1" t="s">
        <v>25</v>
      </c>
      <c r="J4859" s="1" t="s">
        <v>301</v>
      </c>
      <c r="K4859" s="1" t="s">
        <v>302</v>
      </c>
      <c r="L4859" s="1">
        <v>10024</v>
      </c>
      <c r="M4859" s="1" t="s">
        <v>160</v>
      </c>
      <c r="N4859" s="1" t="s">
        <v>6460</v>
      </c>
      <c r="O4859" s="1" t="s">
        <v>45</v>
      </c>
      <c r="P4859" s="1" t="s">
        <v>93</v>
      </c>
      <c r="Q4859" s="1" t="s">
        <v>6461</v>
      </c>
      <c r="R4859" s="1">
        <v>25.92</v>
      </c>
      <c r="S4859" s="1">
        <v>4</v>
      </c>
      <c r="T4859" s="1">
        <v>0</v>
      </c>
      <c r="U4859" s="1">
        <v>12.441599999999999</v>
      </c>
    </row>
    <row r="4860" spans="1:21" x14ac:dyDescent="0.3">
      <c r="A4860" s="1">
        <v>304</v>
      </c>
      <c r="B4860" s="1" t="s">
        <v>1243</v>
      </c>
      <c r="C4860" s="1" t="s">
        <v>1244</v>
      </c>
      <c r="D4860" s="1" t="s">
        <v>526</v>
      </c>
      <c r="E4860" s="1" t="s">
        <v>50</v>
      </c>
      <c r="F4860" s="1" t="s">
        <v>973</v>
      </c>
      <c r="G4860" s="1" t="s">
        <v>974</v>
      </c>
      <c r="H4860" s="1" t="s">
        <v>24</v>
      </c>
      <c r="I4860" s="1" t="s">
        <v>25</v>
      </c>
      <c r="J4860" s="1" t="s">
        <v>343</v>
      </c>
      <c r="K4860" s="1" t="s">
        <v>234</v>
      </c>
      <c r="L4860" s="1">
        <v>60623</v>
      </c>
      <c r="M4860" s="1" t="s">
        <v>110</v>
      </c>
      <c r="N4860" s="1" t="s">
        <v>1245</v>
      </c>
      <c r="O4860" s="1" t="s">
        <v>30</v>
      </c>
      <c r="P4860" s="1" t="s">
        <v>56</v>
      </c>
      <c r="Q4860" s="1" t="s">
        <v>1246</v>
      </c>
      <c r="R4860" s="1">
        <v>219.07499999999999</v>
      </c>
      <c r="S4860" s="1">
        <v>3</v>
      </c>
      <c r="T4860" s="1">
        <v>0.5</v>
      </c>
      <c r="U4860" s="1">
        <v>-131.44499999999999</v>
      </c>
    </row>
    <row r="4861" spans="1:21" x14ac:dyDescent="0.3">
      <c r="A4861" s="1">
        <v>547</v>
      </c>
      <c r="B4861" s="1" t="s">
        <v>2103</v>
      </c>
      <c r="C4861" s="1" t="s">
        <v>1244</v>
      </c>
      <c r="D4861" s="1" t="s">
        <v>2104</v>
      </c>
      <c r="E4861" s="1" t="s">
        <v>208</v>
      </c>
      <c r="F4861" s="1" t="s">
        <v>2105</v>
      </c>
      <c r="G4861" s="1" t="s">
        <v>2106</v>
      </c>
      <c r="H4861" s="1" t="s">
        <v>107</v>
      </c>
      <c r="I4861" s="1" t="s">
        <v>25</v>
      </c>
      <c r="J4861" s="1" t="s">
        <v>301</v>
      </c>
      <c r="K4861" s="1" t="s">
        <v>302</v>
      </c>
      <c r="L4861" s="1">
        <v>10035</v>
      </c>
      <c r="M4861" s="1" t="s">
        <v>160</v>
      </c>
      <c r="N4861" s="1" t="s">
        <v>2107</v>
      </c>
      <c r="O4861" s="1" t="s">
        <v>45</v>
      </c>
      <c r="P4861" s="1" t="s">
        <v>76</v>
      </c>
      <c r="Q4861" s="1" t="s">
        <v>2108</v>
      </c>
      <c r="R4861" s="1">
        <v>41.28</v>
      </c>
      <c r="S4861" s="1">
        <v>6</v>
      </c>
      <c r="T4861" s="1">
        <v>0.2</v>
      </c>
      <c r="U4861" s="1">
        <v>13.932</v>
      </c>
    </row>
    <row r="4862" spans="1:21" x14ac:dyDescent="0.3">
      <c r="A4862" s="1">
        <v>548</v>
      </c>
      <c r="B4862" s="1" t="s">
        <v>2103</v>
      </c>
      <c r="C4862" s="1" t="s">
        <v>1244</v>
      </c>
      <c r="D4862" s="1" t="s">
        <v>2104</v>
      </c>
      <c r="E4862" s="1" t="s">
        <v>208</v>
      </c>
      <c r="F4862" s="1" t="s">
        <v>2105</v>
      </c>
      <c r="G4862" s="1" t="s">
        <v>2106</v>
      </c>
      <c r="H4862" s="1" t="s">
        <v>107</v>
      </c>
      <c r="I4862" s="1" t="s">
        <v>25</v>
      </c>
      <c r="J4862" s="1" t="s">
        <v>301</v>
      </c>
      <c r="K4862" s="1" t="s">
        <v>302</v>
      </c>
      <c r="L4862" s="1">
        <v>10035</v>
      </c>
      <c r="M4862" s="1" t="s">
        <v>160</v>
      </c>
      <c r="N4862" s="1" t="s">
        <v>2109</v>
      </c>
      <c r="O4862" s="1" t="s">
        <v>45</v>
      </c>
      <c r="P4862" s="1" t="s">
        <v>93</v>
      </c>
      <c r="Q4862" s="1" t="s">
        <v>2110</v>
      </c>
      <c r="R4862" s="1">
        <v>13.36</v>
      </c>
      <c r="S4862" s="1">
        <v>2</v>
      </c>
      <c r="T4862" s="1">
        <v>0</v>
      </c>
      <c r="U4862" s="1">
        <v>6.4127999999999998</v>
      </c>
    </row>
    <row r="4863" spans="1:21" x14ac:dyDescent="0.3">
      <c r="A4863" s="1">
        <v>1479</v>
      </c>
      <c r="B4863" s="1" t="s">
        <v>4487</v>
      </c>
      <c r="C4863" s="1" t="s">
        <v>1244</v>
      </c>
      <c r="D4863" s="1" t="s">
        <v>2147</v>
      </c>
      <c r="E4863" s="1" t="s">
        <v>208</v>
      </c>
      <c r="F4863" s="1" t="s">
        <v>487</v>
      </c>
      <c r="G4863" s="1" t="s">
        <v>488</v>
      </c>
      <c r="H4863" s="1" t="s">
        <v>24</v>
      </c>
      <c r="I4863" s="1" t="s">
        <v>25</v>
      </c>
      <c r="J4863" s="1" t="s">
        <v>4488</v>
      </c>
      <c r="K4863" s="1" t="s">
        <v>42</v>
      </c>
      <c r="L4863" s="1">
        <v>92683</v>
      </c>
      <c r="M4863" s="1" t="s">
        <v>43</v>
      </c>
      <c r="N4863" s="1" t="s">
        <v>1900</v>
      </c>
      <c r="O4863" s="1" t="s">
        <v>72</v>
      </c>
      <c r="P4863" s="1" t="s">
        <v>73</v>
      </c>
      <c r="Q4863" s="1" t="s">
        <v>1901</v>
      </c>
      <c r="R4863" s="1">
        <v>31.968</v>
      </c>
      <c r="S4863" s="1">
        <v>4</v>
      </c>
      <c r="T4863" s="1">
        <v>0.2</v>
      </c>
      <c r="U4863" s="1">
        <v>2.3976000000000002</v>
      </c>
    </row>
    <row r="4864" spans="1:21" x14ac:dyDescent="0.3">
      <c r="A4864" s="1">
        <v>1598</v>
      </c>
      <c r="B4864" s="1" t="s">
        <v>4757</v>
      </c>
      <c r="C4864" s="1" t="s">
        <v>1244</v>
      </c>
      <c r="D4864" s="1" t="s">
        <v>3500</v>
      </c>
      <c r="E4864" s="1" t="s">
        <v>21</v>
      </c>
      <c r="F4864" s="1" t="s">
        <v>4657</v>
      </c>
      <c r="G4864" s="1" t="s">
        <v>4658</v>
      </c>
      <c r="H4864" s="1" t="s">
        <v>24</v>
      </c>
      <c r="I4864" s="1" t="s">
        <v>25</v>
      </c>
      <c r="J4864" s="1" t="s">
        <v>4758</v>
      </c>
      <c r="K4864" s="1" t="s">
        <v>109</v>
      </c>
      <c r="L4864" s="1">
        <v>75007</v>
      </c>
      <c r="M4864" s="1" t="s">
        <v>110</v>
      </c>
      <c r="N4864" s="1" t="s">
        <v>4759</v>
      </c>
      <c r="O4864" s="1" t="s">
        <v>45</v>
      </c>
      <c r="P4864" s="1" t="s">
        <v>93</v>
      </c>
      <c r="Q4864" s="1" t="s">
        <v>4760</v>
      </c>
      <c r="R4864" s="1">
        <v>16.896000000000001</v>
      </c>
      <c r="S4864" s="1">
        <v>4</v>
      </c>
      <c r="T4864" s="1">
        <v>0.2</v>
      </c>
      <c r="U4864" s="1">
        <v>5.28</v>
      </c>
    </row>
    <row r="4865" spans="1:21" x14ac:dyDescent="0.3">
      <c r="A4865" s="1">
        <v>1599</v>
      </c>
      <c r="B4865" s="1" t="s">
        <v>4757</v>
      </c>
      <c r="C4865" s="1" t="s">
        <v>1244</v>
      </c>
      <c r="D4865" s="1" t="s">
        <v>3500</v>
      </c>
      <c r="E4865" s="1" t="s">
        <v>21</v>
      </c>
      <c r="F4865" s="1" t="s">
        <v>4657</v>
      </c>
      <c r="G4865" s="1" t="s">
        <v>4658</v>
      </c>
      <c r="H4865" s="1" t="s">
        <v>24</v>
      </c>
      <c r="I4865" s="1" t="s">
        <v>25</v>
      </c>
      <c r="J4865" s="1" t="s">
        <v>4758</v>
      </c>
      <c r="K4865" s="1" t="s">
        <v>109</v>
      </c>
      <c r="L4865" s="1">
        <v>75007</v>
      </c>
      <c r="M4865" s="1" t="s">
        <v>110</v>
      </c>
      <c r="N4865" s="1" t="s">
        <v>4761</v>
      </c>
      <c r="O4865" s="1" t="s">
        <v>45</v>
      </c>
      <c r="P4865" s="1" t="s">
        <v>653</v>
      </c>
      <c r="Q4865" s="1" t="s">
        <v>4762</v>
      </c>
      <c r="R4865" s="1">
        <v>6.6719999999999997</v>
      </c>
      <c r="S4865" s="1">
        <v>1</v>
      </c>
      <c r="T4865" s="1">
        <v>0.2</v>
      </c>
      <c r="U4865" s="1">
        <v>0.50039999999999996</v>
      </c>
    </row>
    <row r="4866" spans="1:21" x14ac:dyDescent="0.3">
      <c r="A4866" s="1">
        <v>1600</v>
      </c>
      <c r="B4866" s="1" t="s">
        <v>4757</v>
      </c>
      <c r="C4866" s="1" t="s">
        <v>1244</v>
      </c>
      <c r="D4866" s="1" t="s">
        <v>3500</v>
      </c>
      <c r="E4866" s="1" t="s">
        <v>21</v>
      </c>
      <c r="F4866" s="1" t="s">
        <v>4657</v>
      </c>
      <c r="G4866" s="1" t="s">
        <v>4658</v>
      </c>
      <c r="H4866" s="1" t="s">
        <v>24</v>
      </c>
      <c r="I4866" s="1" t="s">
        <v>25</v>
      </c>
      <c r="J4866" s="1" t="s">
        <v>4758</v>
      </c>
      <c r="K4866" s="1" t="s">
        <v>109</v>
      </c>
      <c r="L4866" s="1">
        <v>75007</v>
      </c>
      <c r="M4866" s="1" t="s">
        <v>110</v>
      </c>
      <c r="N4866" s="1" t="s">
        <v>1304</v>
      </c>
      <c r="O4866" s="1" t="s">
        <v>45</v>
      </c>
      <c r="P4866" s="1" t="s">
        <v>69</v>
      </c>
      <c r="Q4866" s="1" t="s">
        <v>1305</v>
      </c>
      <c r="R4866" s="1">
        <v>99.135999999999996</v>
      </c>
      <c r="S4866" s="1">
        <v>4</v>
      </c>
      <c r="T4866" s="1">
        <v>0.2</v>
      </c>
      <c r="U4866" s="1">
        <v>8.6744000000000003</v>
      </c>
    </row>
    <row r="4867" spans="1:21" x14ac:dyDescent="0.3">
      <c r="A4867" s="1">
        <v>1601</v>
      </c>
      <c r="B4867" s="1" t="s">
        <v>4757</v>
      </c>
      <c r="C4867" s="1" t="s">
        <v>1244</v>
      </c>
      <c r="D4867" s="1" t="s">
        <v>3500</v>
      </c>
      <c r="E4867" s="1" t="s">
        <v>21</v>
      </c>
      <c r="F4867" s="1" t="s">
        <v>4657</v>
      </c>
      <c r="G4867" s="1" t="s">
        <v>4658</v>
      </c>
      <c r="H4867" s="1" t="s">
        <v>24</v>
      </c>
      <c r="I4867" s="1" t="s">
        <v>25</v>
      </c>
      <c r="J4867" s="1" t="s">
        <v>4758</v>
      </c>
      <c r="K4867" s="1" t="s">
        <v>109</v>
      </c>
      <c r="L4867" s="1">
        <v>75007</v>
      </c>
      <c r="M4867" s="1" t="s">
        <v>110</v>
      </c>
      <c r="N4867" s="1" t="s">
        <v>1334</v>
      </c>
      <c r="O4867" s="1" t="s">
        <v>30</v>
      </c>
      <c r="P4867" s="1" t="s">
        <v>66</v>
      </c>
      <c r="Q4867" s="1" t="s">
        <v>1335</v>
      </c>
      <c r="R4867" s="1">
        <v>15.992000000000001</v>
      </c>
      <c r="S4867" s="1">
        <v>2</v>
      </c>
      <c r="T4867" s="1">
        <v>0.6</v>
      </c>
      <c r="U4867" s="1">
        <v>-13.993</v>
      </c>
    </row>
    <row r="4868" spans="1:21" x14ac:dyDescent="0.3">
      <c r="A4868" s="1">
        <v>2151</v>
      </c>
      <c r="B4868" s="1" t="s">
        <v>5707</v>
      </c>
      <c r="C4868" s="1" t="s">
        <v>1244</v>
      </c>
      <c r="D4868" s="1" t="s">
        <v>1681</v>
      </c>
      <c r="E4868" s="1" t="s">
        <v>50</v>
      </c>
      <c r="F4868" s="1" t="s">
        <v>5708</v>
      </c>
      <c r="G4868" s="1" t="s">
        <v>5709</v>
      </c>
      <c r="H4868" s="1" t="s">
        <v>24</v>
      </c>
      <c r="I4868" s="1" t="s">
        <v>25</v>
      </c>
      <c r="J4868" s="1" t="s">
        <v>5710</v>
      </c>
      <c r="K4868" s="1" t="s">
        <v>109</v>
      </c>
      <c r="L4868" s="1">
        <v>77840</v>
      </c>
      <c r="M4868" s="1" t="s">
        <v>110</v>
      </c>
      <c r="N4868" s="1" t="s">
        <v>4017</v>
      </c>
      <c r="O4868" s="1" t="s">
        <v>30</v>
      </c>
      <c r="P4868" s="1" t="s">
        <v>34</v>
      </c>
      <c r="Q4868" s="1" t="s">
        <v>4018</v>
      </c>
      <c r="R4868" s="1">
        <v>233.05799999999999</v>
      </c>
      <c r="S4868" s="1">
        <v>3</v>
      </c>
      <c r="T4868" s="1">
        <v>0.3</v>
      </c>
      <c r="U4868" s="1">
        <v>-53.270400000000002</v>
      </c>
    </row>
    <row r="4869" spans="1:21" x14ac:dyDescent="0.3">
      <c r="A4869" s="1">
        <v>2172</v>
      </c>
      <c r="B4869" s="1" t="s">
        <v>5738</v>
      </c>
      <c r="C4869" s="1" t="s">
        <v>1244</v>
      </c>
      <c r="D4869" s="1" t="s">
        <v>5265</v>
      </c>
      <c r="E4869" s="1" t="s">
        <v>50</v>
      </c>
      <c r="F4869" s="1" t="s">
        <v>231</v>
      </c>
      <c r="G4869" s="1" t="s">
        <v>232</v>
      </c>
      <c r="H4869" s="1" t="s">
        <v>40</v>
      </c>
      <c r="I4869" s="1" t="s">
        <v>25</v>
      </c>
      <c r="J4869" s="1" t="s">
        <v>5739</v>
      </c>
      <c r="K4869" s="1" t="s">
        <v>109</v>
      </c>
      <c r="L4869" s="1">
        <v>76903</v>
      </c>
      <c r="M4869" s="1" t="s">
        <v>110</v>
      </c>
      <c r="N4869" s="1" t="s">
        <v>2804</v>
      </c>
      <c r="O4869" s="1" t="s">
        <v>30</v>
      </c>
      <c r="P4869" s="1" t="s">
        <v>34</v>
      </c>
      <c r="Q4869" s="1" t="s">
        <v>2805</v>
      </c>
      <c r="R4869" s="1">
        <v>305.31200000000001</v>
      </c>
      <c r="S4869" s="1">
        <v>2</v>
      </c>
      <c r="T4869" s="1">
        <v>0.3</v>
      </c>
      <c r="U4869" s="1">
        <v>-8.7232000000000003</v>
      </c>
    </row>
    <row r="4870" spans="1:21" x14ac:dyDescent="0.3">
      <c r="A4870" s="1">
        <v>2552</v>
      </c>
      <c r="B4870" s="1" t="s">
        <v>6318</v>
      </c>
      <c r="C4870" s="1" t="s">
        <v>1244</v>
      </c>
      <c r="D4870" s="1" t="s">
        <v>526</v>
      </c>
      <c r="E4870" s="1" t="s">
        <v>50</v>
      </c>
      <c r="F4870" s="1" t="s">
        <v>4323</v>
      </c>
      <c r="G4870" s="1" t="s">
        <v>4324</v>
      </c>
      <c r="H4870" s="1" t="s">
        <v>24</v>
      </c>
      <c r="I4870" s="1" t="s">
        <v>25</v>
      </c>
      <c r="J4870" s="1" t="s">
        <v>26</v>
      </c>
      <c r="K4870" s="1" t="s">
        <v>27</v>
      </c>
      <c r="L4870" s="1">
        <v>42420</v>
      </c>
      <c r="M4870" s="1" t="s">
        <v>28</v>
      </c>
      <c r="N4870" s="1" t="s">
        <v>6319</v>
      </c>
      <c r="O4870" s="1" t="s">
        <v>30</v>
      </c>
      <c r="P4870" s="1" t="s">
        <v>66</v>
      </c>
      <c r="Q4870" s="1" t="s">
        <v>6320</v>
      </c>
      <c r="R4870" s="1">
        <v>821.88</v>
      </c>
      <c r="S4870" s="1">
        <v>6</v>
      </c>
      <c r="T4870" s="1">
        <v>0</v>
      </c>
      <c r="U4870" s="1">
        <v>213.68879999999999</v>
      </c>
    </row>
    <row r="4871" spans="1:21" x14ac:dyDescent="0.3">
      <c r="A4871" s="1">
        <v>2553</v>
      </c>
      <c r="B4871" s="1" t="s">
        <v>6318</v>
      </c>
      <c r="C4871" s="1" t="s">
        <v>1244</v>
      </c>
      <c r="D4871" s="1" t="s">
        <v>526</v>
      </c>
      <c r="E4871" s="1" t="s">
        <v>50</v>
      </c>
      <c r="F4871" s="1" t="s">
        <v>4323</v>
      </c>
      <c r="G4871" s="1" t="s">
        <v>4324</v>
      </c>
      <c r="H4871" s="1" t="s">
        <v>24</v>
      </c>
      <c r="I4871" s="1" t="s">
        <v>25</v>
      </c>
      <c r="J4871" s="1" t="s">
        <v>26</v>
      </c>
      <c r="K4871" s="1" t="s">
        <v>27</v>
      </c>
      <c r="L4871" s="1">
        <v>42420</v>
      </c>
      <c r="M4871" s="1" t="s">
        <v>28</v>
      </c>
      <c r="N4871" s="1" t="s">
        <v>4693</v>
      </c>
      <c r="O4871" s="1" t="s">
        <v>45</v>
      </c>
      <c r="P4871" s="1" t="s">
        <v>76</v>
      </c>
      <c r="Q4871" s="1" t="s">
        <v>4694</v>
      </c>
      <c r="R4871" s="1">
        <v>21.96</v>
      </c>
      <c r="S4871" s="1">
        <v>2</v>
      </c>
      <c r="T4871" s="1">
        <v>0</v>
      </c>
      <c r="U4871" s="1">
        <v>10.760400000000001</v>
      </c>
    </row>
    <row r="4872" spans="1:21" x14ac:dyDescent="0.3">
      <c r="A4872" s="1">
        <v>2944</v>
      </c>
      <c r="B4872" s="1" t="s">
        <v>6841</v>
      </c>
      <c r="C4872" s="1" t="s">
        <v>1244</v>
      </c>
      <c r="D4872" s="1" t="s">
        <v>2123</v>
      </c>
      <c r="E4872" s="1" t="s">
        <v>50</v>
      </c>
      <c r="F4872" s="1" t="s">
        <v>4708</v>
      </c>
      <c r="G4872" s="1" t="s">
        <v>4709</v>
      </c>
      <c r="H4872" s="1" t="s">
        <v>24</v>
      </c>
      <c r="I4872" s="1" t="s">
        <v>25</v>
      </c>
      <c r="J4872" s="1" t="s">
        <v>41</v>
      </c>
      <c r="K4872" s="1" t="s">
        <v>42</v>
      </c>
      <c r="L4872" s="1">
        <v>90049</v>
      </c>
      <c r="M4872" s="1" t="s">
        <v>43</v>
      </c>
      <c r="N4872" s="1" t="s">
        <v>1342</v>
      </c>
      <c r="O4872" s="1" t="s">
        <v>45</v>
      </c>
      <c r="P4872" s="1" t="s">
        <v>59</v>
      </c>
      <c r="Q4872" s="1" t="s">
        <v>1343</v>
      </c>
      <c r="R4872" s="1">
        <v>305.01</v>
      </c>
      <c r="S4872" s="1">
        <v>9</v>
      </c>
      <c r="T4872" s="1">
        <v>0</v>
      </c>
      <c r="U4872" s="1">
        <v>76.252499999999998</v>
      </c>
    </row>
    <row r="4873" spans="1:21" x14ac:dyDescent="0.3">
      <c r="A4873" s="1">
        <v>2945</v>
      </c>
      <c r="B4873" s="1" t="s">
        <v>6841</v>
      </c>
      <c r="C4873" s="1" t="s">
        <v>1244</v>
      </c>
      <c r="D4873" s="1" t="s">
        <v>2123</v>
      </c>
      <c r="E4873" s="1" t="s">
        <v>50</v>
      </c>
      <c r="F4873" s="1" t="s">
        <v>4708</v>
      </c>
      <c r="G4873" s="1" t="s">
        <v>4709</v>
      </c>
      <c r="H4873" s="1" t="s">
        <v>24</v>
      </c>
      <c r="I4873" s="1" t="s">
        <v>25</v>
      </c>
      <c r="J4873" s="1" t="s">
        <v>41</v>
      </c>
      <c r="K4873" s="1" t="s">
        <v>42</v>
      </c>
      <c r="L4873" s="1">
        <v>90049</v>
      </c>
      <c r="M4873" s="1" t="s">
        <v>43</v>
      </c>
      <c r="N4873" s="1" t="s">
        <v>6842</v>
      </c>
      <c r="O4873" s="1" t="s">
        <v>30</v>
      </c>
      <c r="P4873" s="1" t="s">
        <v>66</v>
      </c>
      <c r="Q4873" s="1" t="s">
        <v>6843</v>
      </c>
      <c r="R4873" s="1">
        <v>18.7</v>
      </c>
      <c r="S4873" s="1">
        <v>1</v>
      </c>
      <c r="T4873" s="1">
        <v>0</v>
      </c>
      <c r="U4873" s="1">
        <v>7.1059999999999999</v>
      </c>
    </row>
    <row r="4874" spans="1:21" x14ac:dyDescent="0.3">
      <c r="A4874" s="1">
        <v>3443</v>
      </c>
      <c r="B4874" s="1" t="s">
        <v>7372</v>
      </c>
      <c r="C4874" s="1" t="s">
        <v>1244</v>
      </c>
      <c r="D4874" s="1" t="s">
        <v>526</v>
      </c>
      <c r="E4874" s="1" t="s">
        <v>50</v>
      </c>
      <c r="F4874" s="1" t="s">
        <v>2386</v>
      </c>
      <c r="G4874" s="1" t="s">
        <v>2387</v>
      </c>
      <c r="H4874" s="1" t="s">
        <v>40</v>
      </c>
      <c r="I4874" s="1" t="s">
        <v>25</v>
      </c>
      <c r="J4874" s="1" t="s">
        <v>301</v>
      </c>
      <c r="K4874" s="1" t="s">
        <v>302</v>
      </c>
      <c r="L4874" s="1">
        <v>10011</v>
      </c>
      <c r="M4874" s="1" t="s">
        <v>160</v>
      </c>
      <c r="N4874" s="1" t="s">
        <v>1794</v>
      </c>
      <c r="O4874" s="1" t="s">
        <v>45</v>
      </c>
      <c r="P4874" s="1" t="s">
        <v>191</v>
      </c>
      <c r="Q4874" s="1" t="s">
        <v>757</v>
      </c>
      <c r="R4874" s="1">
        <v>16.739999999999998</v>
      </c>
      <c r="S4874" s="1">
        <v>3</v>
      </c>
      <c r="T4874" s="1">
        <v>0</v>
      </c>
      <c r="U4874" s="1">
        <v>8.3699999999999992</v>
      </c>
    </row>
    <row r="4875" spans="1:21" x14ac:dyDescent="0.3">
      <c r="A4875" s="1">
        <v>3444</v>
      </c>
      <c r="B4875" s="1" t="s">
        <v>7372</v>
      </c>
      <c r="C4875" s="1" t="s">
        <v>1244</v>
      </c>
      <c r="D4875" s="1" t="s">
        <v>526</v>
      </c>
      <c r="E4875" s="1" t="s">
        <v>50</v>
      </c>
      <c r="F4875" s="1" t="s">
        <v>2386</v>
      </c>
      <c r="G4875" s="1" t="s">
        <v>2387</v>
      </c>
      <c r="H4875" s="1" t="s">
        <v>40</v>
      </c>
      <c r="I4875" s="1" t="s">
        <v>25</v>
      </c>
      <c r="J4875" s="1" t="s">
        <v>301</v>
      </c>
      <c r="K4875" s="1" t="s">
        <v>302</v>
      </c>
      <c r="L4875" s="1">
        <v>10011</v>
      </c>
      <c r="M4875" s="1" t="s">
        <v>160</v>
      </c>
      <c r="N4875" s="1" t="s">
        <v>3746</v>
      </c>
      <c r="O4875" s="1" t="s">
        <v>45</v>
      </c>
      <c r="P4875" s="1" t="s">
        <v>79</v>
      </c>
      <c r="Q4875" s="1" t="s">
        <v>3747</v>
      </c>
      <c r="R4875" s="1">
        <v>2504.7399999999998</v>
      </c>
      <c r="S4875" s="1">
        <v>7</v>
      </c>
      <c r="T4875" s="1">
        <v>0</v>
      </c>
      <c r="U4875" s="1">
        <v>626.18499999999995</v>
      </c>
    </row>
    <row r="4876" spans="1:21" x14ac:dyDescent="0.3">
      <c r="A4876" s="1">
        <v>3615</v>
      </c>
      <c r="B4876" s="1" t="s">
        <v>7533</v>
      </c>
      <c r="C4876" s="1" t="s">
        <v>1244</v>
      </c>
      <c r="D4876" s="1" t="s">
        <v>3500</v>
      </c>
      <c r="E4876" s="1" t="s">
        <v>208</v>
      </c>
      <c r="F4876" s="1" t="s">
        <v>402</v>
      </c>
      <c r="G4876" s="1" t="s">
        <v>403</v>
      </c>
      <c r="H4876" s="1" t="s">
        <v>40</v>
      </c>
      <c r="I4876" s="1" t="s">
        <v>25</v>
      </c>
      <c r="J4876" s="1" t="s">
        <v>766</v>
      </c>
      <c r="K4876" s="1" t="s">
        <v>109</v>
      </c>
      <c r="L4876" s="1">
        <v>78207</v>
      </c>
      <c r="M4876" s="1" t="s">
        <v>110</v>
      </c>
      <c r="N4876" s="1" t="s">
        <v>4312</v>
      </c>
      <c r="O4876" s="1" t="s">
        <v>30</v>
      </c>
      <c r="P4876" s="1" t="s">
        <v>56</v>
      </c>
      <c r="Q4876" s="1" t="s">
        <v>4313</v>
      </c>
      <c r="R4876" s="1">
        <v>718.11599999999999</v>
      </c>
      <c r="S4876" s="1">
        <v>6</v>
      </c>
      <c r="T4876" s="1">
        <v>0.3</v>
      </c>
      <c r="U4876" s="1">
        <v>-71.811599999999999</v>
      </c>
    </row>
    <row r="4877" spans="1:21" x14ac:dyDescent="0.3">
      <c r="A4877" s="1">
        <v>3616</v>
      </c>
      <c r="B4877" s="1" t="s">
        <v>7533</v>
      </c>
      <c r="C4877" s="1" t="s">
        <v>1244</v>
      </c>
      <c r="D4877" s="1" t="s">
        <v>3500</v>
      </c>
      <c r="E4877" s="1" t="s">
        <v>208</v>
      </c>
      <c r="F4877" s="1" t="s">
        <v>402</v>
      </c>
      <c r="G4877" s="1" t="s">
        <v>403</v>
      </c>
      <c r="H4877" s="1" t="s">
        <v>40</v>
      </c>
      <c r="I4877" s="1" t="s">
        <v>25</v>
      </c>
      <c r="J4877" s="1" t="s">
        <v>766</v>
      </c>
      <c r="K4877" s="1" t="s">
        <v>109</v>
      </c>
      <c r="L4877" s="1">
        <v>78207</v>
      </c>
      <c r="M4877" s="1" t="s">
        <v>110</v>
      </c>
      <c r="N4877" s="1" t="s">
        <v>4792</v>
      </c>
      <c r="O4877" s="1" t="s">
        <v>45</v>
      </c>
      <c r="P4877" s="1" t="s">
        <v>69</v>
      </c>
      <c r="Q4877" s="1" t="s">
        <v>4793</v>
      </c>
      <c r="R4877" s="1">
        <v>31.776</v>
      </c>
      <c r="S4877" s="1">
        <v>4</v>
      </c>
      <c r="T4877" s="1">
        <v>0.2</v>
      </c>
      <c r="U4877" s="1">
        <v>8.7384000000000004</v>
      </c>
    </row>
    <row r="4878" spans="1:21" x14ac:dyDescent="0.3">
      <c r="A4878" s="1">
        <v>4138</v>
      </c>
      <c r="B4878" s="1" t="s">
        <v>8011</v>
      </c>
      <c r="C4878" s="1" t="s">
        <v>1244</v>
      </c>
      <c r="D4878" s="1" t="s">
        <v>526</v>
      </c>
      <c r="E4878" s="1" t="s">
        <v>50</v>
      </c>
      <c r="F4878" s="1" t="s">
        <v>7985</v>
      </c>
      <c r="G4878" s="1" t="s">
        <v>7986</v>
      </c>
      <c r="H4878" s="1" t="s">
        <v>24</v>
      </c>
      <c r="I4878" s="1" t="s">
        <v>25</v>
      </c>
      <c r="J4878" s="1" t="s">
        <v>3190</v>
      </c>
      <c r="K4878" s="1" t="s">
        <v>359</v>
      </c>
      <c r="L4878" s="1">
        <v>22304</v>
      </c>
      <c r="M4878" s="1" t="s">
        <v>28</v>
      </c>
      <c r="N4878" s="1" t="s">
        <v>1320</v>
      </c>
      <c r="O4878" s="1" t="s">
        <v>45</v>
      </c>
      <c r="P4878" s="1" t="s">
        <v>304</v>
      </c>
      <c r="Q4878" s="1" t="s">
        <v>1321</v>
      </c>
      <c r="R4878" s="1">
        <v>25.06</v>
      </c>
      <c r="S4878" s="1">
        <v>7</v>
      </c>
      <c r="T4878" s="1">
        <v>0</v>
      </c>
      <c r="U4878" s="1">
        <v>12.53</v>
      </c>
    </row>
    <row r="4879" spans="1:21" x14ac:dyDescent="0.3">
      <c r="A4879" s="1">
        <v>5309</v>
      </c>
      <c r="B4879" s="1" t="s">
        <v>8946</v>
      </c>
      <c r="C4879" s="1" t="s">
        <v>1244</v>
      </c>
      <c r="D4879" s="1" t="s">
        <v>3500</v>
      </c>
      <c r="E4879" s="1" t="s">
        <v>208</v>
      </c>
      <c r="F4879" s="1" t="s">
        <v>7703</v>
      </c>
      <c r="G4879" s="1" t="s">
        <v>7704</v>
      </c>
      <c r="H4879" s="1" t="s">
        <v>24</v>
      </c>
      <c r="I4879" s="1" t="s">
        <v>25</v>
      </c>
      <c r="J4879" s="1" t="s">
        <v>204</v>
      </c>
      <c r="K4879" s="1" t="s">
        <v>109</v>
      </c>
      <c r="L4879" s="1">
        <v>77095</v>
      </c>
      <c r="M4879" s="1" t="s">
        <v>110</v>
      </c>
      <c r="N4879" s="1" t="s">
        <v>5447</v>
      </c>
      <c r="O4879" s="1" t="s">
        <v>30</v>
      </c>
      <c r="P4879" s="1" t="s">
        <v>34</v>
      </c>
      <c r="Q4879" s="1" t="s">
        <v>5448</v>
      </c>
      <c r="R4879" s="1">
        <v>191.05799999999999</v>
      </c>
      <c r="S4879" s="1">
        <v>3</v>
      </c>
      <c r="T4879" s="1">
        <v>0.3</v>
      </c>
      <c r="U4879" s="1">
        <v>-46.399799999999999</v>
      </c>
    </row>
    <row r="4880" spans="1:21" x14ac:dyDescent="0.3">
      <c r="A4880" s="1">
        <v>5310</v>
      </c>
      <c r="B4880" s="1" t="s">
        <v>8946</v>
      </c>
      <c r="C4880" s="1" t="s">
        <v>1244</v>
      </c>
      <c r="D4880" s="1" t="s">
        <v>3500</v>
      </c>
      <c r="E4880" s="1" t="s">
        <v>208</v>
      </c>
      <c r="F4880" s="1" t="s">
        <v>7703</v>
      </c>
      <c r="G4880" s="1" t="s">
        <v>7704</v>
      </c>
      <c r="H4880" s="1" t="s">
        <v>24</v>
      </c>
      <c r="I4880" s="1" t="s">
        <v>25</v>
      </c>
      <c r="J4880" s="1" t="s">
        <v>204</v>
      </c>
      <c r="K4880" s="1" t="s">
        <v>109</v>
      </c>
      <c r="L4880" s="1">
        <v>77095</v>
      </c>
      <c r="M4880" s="1" t="s">
        <v>110</v>
      </c>
      <c r="N4880" s="1" t="s">
        <v>8947</v>
      </c>
      <c r="O4880" s="1" t="s">
        <v>45</v>
      </c>
      <c r="P4880" s="1" t="s">
        <v>69</v>
      </c>
      <c r="Q4880" s="1" t="s">
        <v>8948</v>
      </c>
      <c r="R4880" s="1">
        <v>13.04</v>
      </c>
      <c r="S4880" s="1">
        <v>5</v>
      </c>
      <c r="T4880" s="1">
        <v>0.2</v>
      </c>
      <c r="U4880" s="1">
        <v>3.9119999999999999</v>
      </c>
    </row>
    <row r="4881" spans="1:21" x14ac:dyDescent="0.3">
      <c r="A4881" s="1">
        <v>5311</v>
      </c>
      <c r="B4881" s="1" t="s">
        <v>8946</v>
      </c>
      <c r="C4881" s="1" t="s">
        <v>1244</v>
      </c>
      <c r="D4881" s="1" t="s">
        <v>3500</v>
      </c>
      <c r="E4881" s="1" t="s">
        <v>208</v>
      </c>
      <c r="F4881" s="1" t="s">
        <v>7703</v>
      </c>
      <c r="G4881" s="1" t="s">
        <v>7704</v>
      </c>
      <c r="H4881" s="1" t="s">
        <v>24</v>
      </c>
      <c r="I4881" s="1" t="s">
        <v>25</v>
      </c>
      <c r="J4881" s="1" t="s">
        <v>204</v>
      </c>
      <c r="K4881" s="1" t="s">
        <v>109</v>
      </c>
      <c r="L4881" s="1">
        <v>77095</v>
      </c>
      <c r="M4881" s="1" t="s">
        <v>110</v>
      </c>
      <c r="N4881" s="1" t="s">
        <v>1969</v>
      </c>
      <c r="O4881" s="1" t="s">
        <v>45</v>
      </c>
      <c r="P4881" s="1" t="s">
        <v>76</v>
      </c>
      <c r="Q4881" s="1" t="s">
        <v>1970</v>
      </c>
      <c r="R4881" s="1">
        <v>1525.1880000000001</v>
      </c>
      <c r="S4881" s="1">
        <v>6</v>
      </c>
      <c r="T4881" s="1">
        <v>0.8</v>
      </c>
      <c r="U4881" s="1">
        <v>-2287.7820000000002</v>
      </c>
    </row>
    <row r="4882" spans="1:21" x14ac:dyDescent="0.3">
      <c r="A4882" s="1">
        <v>5594</v>
      </c>
      <c r="B4882" s="1" t="s">
        <v>9172</v>
      </c>
      <c r="C4882" s="1" t="s">
        <v>1244</v>
      </c>
      <c r="D4882" s="1" t="s">
        <v>5265</v>
      </c>
      <c r="E4882" s="1" t="s">
        <v>50</v>
      </c>
      <c r="F4882" s="1" t="s">
        <v>3501</v>
      </c>
      <c r="G4882" s="1" t="s">
        <v>3502</v>
      </c>
      <c r="H4882" s="1" t="s">
        <v>24</v>
      </c>
      <c r="I4882" s="1" t="s">
        <v>25</v>
      </c>
      <c r="J4882" s="1" t="s">
        <v>2468</v>
      </c>
      <c r="K4882" s="1" t="s">
        <v>566</v>
      </c>
      <c r="L4882" s="1">
        <v>44105</v>
      </c>
      <c r="M4882" s="1" t="s">
        <v>160</v>
      </c>
      <c r="N4882" s="1" t="s">
        <v>3078</v>
      </c>
      <c r="O4882" s="1" t="s">
        <v>45</v>
      </c>
      <c r="P4882" s="1" t="s">
        <v>76</v>
      </c>
      <c r="Q4882" s="1" t="s">
        <v>3079</v>
      </c>
      <c r="R4882" s="1">
        <v>59.912999999999997</v>
      </c>
      <c r="S4882" s="1">
        <v>7</v>
      </c>
      <c r="T4882" s="1">
        <v>0.7</v>
      </c>
      <c r="U4882" s="1">
        <v>-45.933300000000003</v>
      </c>
    </row>
    <row r="4883" spans="1:21" x14ac:dyDescent="0.3">
      <c r="A4883" s="1">
        <v>5925</v>
      </c>
      <c r="B4883" s="1" t="s">
        <v>9408</v>
      </c>
      <c r="C4883" s="1" t="s">
        <v>1244</v>
      </c>
      <c r="D4883" s="1" t="s">
        <v>2104</v>
      </c>
      <c r="E4883" s="1" t="s">
        <v>21</v>
      </c>
      <c r="F4883" s="1" t="s">
        <v>5712</v>
      </c>
      <c r="G4883" s="1" t="s">
        <v>5713</v>
      </c>
      <c r="H4883" s="1" t="s">
        <v>24</v>
      </c>
      <c r="I4883" s="1" t="s">
        <v>25</v>
      </c>
      <c r="J4883" s="1" t="s">
        <v>358</v>
      </c>
      <c r="K4883" s="1" t="s">
        <v>359</v>
      </c>
      <c r="L4883" s="1">
        <v>22153</v>
      </c>
      <c r="M4883" s="1" t="s">
        <v>28</v>
      </c>
      <c r="N4883" s="1" t="s">
        <v>5618</v>
      </c>
      <c r="O4883" s="1" t="s">
        <v>45</v>
      </c>
      <c r="P4883" s="1" t="s">
        <v>69</v>
      </c>
      <c r="Q4883" s="1" t="s">
        <v>5619</v>
      </c>
      <c r="R4883" s="1">
        <v>22.96</v>
      </c>
      <c r="S4883" s="1">
        <v>7</v>
      </c>
      <c r="T4883" s="1">
        <v>0</v>
      </c>
      <c r="U4883" s="1">
        <v>6.6584000000000003</v>
      </c>
    </row>
    <row r="4884" spans="1:21" x14ac:dyDescent="0.3">
      <c r="A4884" s="1">
        <v>6950</v>
      </c>
      <c r="B4884" s="1" t="s">
        <v>10049</v>
      </c>
      <c r="C4884" s="1" t="s">
        <v>1244</v>
      </c>
      <c r="D4884" s="1" t="s">
        <v>1244</v>
      </c>
      <c r="E4884" s="1" t="s">
        <v>1454</v>
      </c>
      <c r="F4884" s="1" t="s">
        <v>3784</v>
      </c>
      <c r="G4884" s="1" t="s">
        <v>3785</v>
      </c>
      <c r="H4884" s="1" t="s">
        <v>107</v>
      </c>
      <c r="I4884" s="1" t="s">
        <v>25</v>
      </c>
      <c r="J4884" s="1" t="s">
        <v>301</v>
      </c>
      <c r="K4884" s="1" t="s">
        <v>302</v>
      </c>
      <c r="L4884" s="1">
        <v>10011</v>
      </c>
      <c r="M4884" s="1" t="s">
        <v>160</v>
      </c>
      <c r="N4884" s="1" t="s">
        <v>5064</v>
      </c>
      <c r="O4884" s="1" t="s">
        <v>45</v>
      </c>
      <c r="P4884" s="1" t="s">
        <v>76</v>
      </c>
      <c r="Q4884" s="1" t="s">
        <v>5065</v>
      </c>
      <c r="R4884" s="1">
        <v>58.408000000000001</v>
      </c>
      <c r="S4884" s="1">
        <v>7</v>
      </c>
      <c r="T4884" s="1">
        <v>0.2</v>
      </c>
      <c r="U4884" s="1">
        <v>18.252500000000001</v>
      </c>
    </row>
    <row r="4885" spans="1:21" x14ac:dyDescent="0.3">
      <c r="A4885" s="1">
        <v>6951</v>
      </c>
      <c r="B4885" s="1" t="s">
        <v>10049</v>
      </c>
      <c r="C4885" s="1" t="s">
        <v>1244</v>
      </c>
      <c r="D4885" s="1" t="s">
        <v>1244</v>
      </c>
      <c r="E4885" s="1" t="s">
        <v>1454</v>
      </c>
      <c r="F4885" s="1" t="s">
        <v>3784</v>
      </c>
      <c r="G4885" s="1" t="s">
        <v>3785</v>
      </c>
      <c r="H4885" s="1" t="s">
        <v>107</v>
      </c>
      <c r="I4885" s="1" t="s">
        <v>25</v>
      </c>
      <c r="J4885" s="1" t="s">
        <v>301</v>
      </c>
      <c r="K4885" s="1" t="s">
        <v>302</v>
      </c>
      <c r="L4885" s="1">
        <v>10011</v>
      </c>
      <c r="M4885" s="1" t="s">
        <v>160</v>
      </c>
      <c r="N4885" s="1" t="s">
        <v>4300</v>
      </c>
      <c r="O4885" s="1" t="s">
        <v>30</v>
      </c>
      <c r="P4885" s="1" t="s">
        <v>56</v>
      </c>
      <c r="Q4885" s="1" t="s">
        <v>4301</v>
      </c>
      <c r="R4885" s="1">
        <v>79.974000000000004</v>
      </c>
      <c r="S4885" s="1">
        <v>3</v>
      </c>
      <c r="T4885" s="1">
        <v>0.4</v>
      </c>
      <c r="U4885" s="1">
        <v>-29.323799999999999</v>
      </c>
    </row>
    <row r="4886" spans="1:21" x14ac:dyDescent="0.3">
      <c r="A4886" s="1">
        <v>681</v>
      </c>
      <c r="B4886" s="1" t="s">
        <v>2502</v>
      </c>
      <c r="C4886" s="1" t="s">
        <v>2503</v>
      </c>
      <c r="D4886" s="1" t="s">
        <v>730</v>
      </c>
      <c r="E4886" s="1" t="s">
        <v>50</v>
      </c>
      <c r="F4886" s="1" t="s">
        <v>2504</v>
      </c>
      <c r="G4886" s="1" t="s">
        <v>2505</v>
      </c>
      <c r="H4886" s="1" t="s">
        <v>24</v>
      </c>
      <c r="I4886" s="1" t="s">
        <v>25</v>
      </c>
      <c r="J4886" s="1" t="s">
        <v>301</v>
      </c>
      <c r="K4886" s="1" t="s">
        <v>302</v>
      </c>
      <c r="L4886" s="1">
        <v>10024</v>
      </c>
      <c r="M4886" s="1" t="s">
        <v>160</v>
      </c>
      <c r="N4886" s="1" t="s">
        <v>2506</v>
      </c>
      <c r="O4886" s="1" t="s">
        <v>45</v>
      </c>
      <c r="P4886" s="1" t="s">
        <v>76</v>
      </c>
      <c r="Q4886" s="1" t="s">
        <v>2507</v>
      </c>
      <c r="R4886" s="1">
        <v>14.352</v>
      </c>
      <c r="S4886" s="1">
        <v>3</v>
      </c>
      <c r="T4886" s="1">
        <v>0.2</v>
      </c>
      <c r="U4886" s="1">
        <v>4.6643999999999997</v>
      </c>
    </row>
    <row r="4887" spans="1:21" x14ac:dyDescent="0.3">
      <c r="A4887" s="1">
        <v>682</v>
      </c>
      <c r="B4887" s="1" t="s">
        <v>2502</v>
      </c>
      <c r="C4887" s="1" t="s">
        <v>2503</v>
      </c>
      <c r="D4887" s="1" t="s">
        <v>730</v>
      </c>
      <c r="E4887" s="1" t="s">
        <v>50</v>
      </c>
      <c r="F4887" s="1" t="s">
        <v>2504</v>
      </c>
      <c r="G4887" s="1" t="s">
        <v>2505</v>
      </c>
      <c r="H4887" s="1" t="s">
        <v>24</v>
      </c>
      <c r="I4887" s="1" t="s">
        <v>25</v>
      </c>
      <c r="J4887" s="1" t="s">
        <v>301</v>
      </c>
      <c r="K4887" s="1" t="s">
        <v>302</v>
      </c>
      <c r="L4887" s="1">
        <v>10024</v>
      </c>
      <c r="M4887" s="1" t="s">
        <v>160</v>
      </c>
      <c r="N4887" s="1" t="s">
        <v>2508</v>
      </c>
      <c r="O4887" s="1" t="s">
        <v>45</v>
      </c>
      <c r="P4887" s="1" t="s">
        <v>59</v>
      </c>
      <c r="Q4887" s="1" t="s">
        <v>2509</v>
      </c>
      <c r="R4887" s="1">
        <v>64.959999999999994</v>
      </c>
      <c r="S4887" s="1">
        <v>2</v>
      </c>
      <c r="T4887" s="1">
        <v>0</v>
      </c>
      <c r="U4887" s="1">
        <v>2.5983999999999998</v>
      </c>
    </row>
    <row r="4888" spans="1:21" x14ac:dyDescent="0.3">
      <c r="A4888" s="1">
        <v>683</v>
      </c>
      <c r="B4888" s="1" t="s">
        <v>2502</v>
      </c>
      <c r="C4888" s="1" t="s">
        <v>2503</v>
      </c>
      <c r="D4888" s="1" t="s">
        <v>730</v>
      </c>
      <c r="E4888" s="1" t="s">
        <v>50</v>
      </c>
      <c r="F4888" s="1" t="s">
        <v>2504</v>
      </c>
      <c r="G4888" s="1" t="s">
        <v>2505</v>
      </c>
      <c r="H4888" s="1" t="s">
        <v>24</v>
      </c>
      <c r="I4888" s="1" t="s">
        <v>25</v>
      </c>
      <c r="J4888" s="1" t="s">
        <v>301</v>
      </c>
      <c r="K4888" s="1" t="s">
        <v>302</v>
      </c>
      <c r="L4888" s="1">
        <v>10024</v>
      </c>
      <c r="M4888" s="1" t="s">
        <v>160</v>
      </c>
      <c r="N4888" s="1" t="s">
        <v>1997</v>
      </c>
      <c r="O4888" s="1" t="s">
        <v>45</v>
      </c>
      <c r="P4888" s="1" t="s">
        <v>59</v>
      </c>
      <c r="Q4888" s="1" t="s">
        <v>1998</v>
      </c>
      <c r="R4888" s="1">
        <v>68.599999999999994</v>
      </c>
      <c r="S4888" s="1">
        <v>4</v>
      </c>
      <c r="T4888" s="1">
        <v>0</v>
      </c>
      <c r="U4888" s="1">
        <v>18.521999999999998</v>
      </c>
    </row>
    <row r="4889" spans="1:21" x14ac:dyDescent="0.3">
      <c r="A4889" s="1">
        <v>1106</v>
      </c>
      <c r="B4889" s="1" t="s">
        <v>3676</v>
      </c>
      <c r="C4889" s="1" t="s">
        <v>2503</v>
      </c>
      <c r="D4889" s="1" t="s">
        <v>730</v>
      </c>
      <c r="E4889" s="1" t="s">
        <v>50</v>
      </c>
      <c r="F4889" s="1" t="s">
        <v>172</v>
      </c>
      <c r="G4889" s="1" t="s">
        <v>173</v>
      </c>
      <c r="H4889" s="1" t="s">
        <v>24</v>
      </c>
      <c r="I4889" s="1" t="s">
        <v>25</v>
      </c>
      <c r="J4889" s="1" t="s">
        <v>204</v>
      </c>
      <c r="K4889" s="1" t="s">
        <v>109</v>
      </c>
      <c r="L4889" s="1">
        <v>77041</v>
      </c>
      <c r="M4889" s="1" t="s">
        <v>110</v>
      </c>
      <c r="N4889" s="1" t="s">
        <v>945</v>
      </c>
      <c r="O4889" s="1" t="s">
        <v>45</v>
      </c>
      <c r="P4889" s="1" t="s">
        <v>59</v>
      </c>
      <c r="Q4889" s="1" t="s">
        <v>946</v>
      </c>
      <c r="R4889" s="1">
        <v>100.70399999999999</v>
      </c>
      <c r="S4889" s="1">
        <v>6</v>
      </c>
      <c r="T4889" s="1">
        <v>0.2</v>
      </c>
      <c r="U4889" s="1">
        <v>-16.3644</v>
      </c>
    </row>
    <row r="4890" spans="1:21" x14ac:dyDescent="0.3">
      <c r="A4890" s="1">
        <v>1107</v>
      </c>
      <c r="B4890" s="1" t="s">
        <v>3676</v>
      </c>
      <c r="C4890" s="1" t="s">
        <v>2503</v>
      </c>
      <c r="D4890" s="1" t="s">
        <v>730</v>
      </c>
      <c r="E4890" s="1" t="s">
        <v>50</v>
      </c>
      <c r="F4890" s="1" t="s">
        <v>172</v>
      </c>
      <c r="G4890" s="1" t="s">
        <v>173</v>
      </c>
      <c r="H4890" s="1" t="s">
        <v>24</v>
      </c>
      <c r="I4890" s="1" t="s">
        <v>25</v>
      </c>
      <c r="J4890" s="1" t="s">
        <v>204</v>
      </c>
      <c r="K4890" s="1" t="s">
        <v>109</v>
      </c>
      <c r="L4890" s="1">
        <v>77041</v>
      </c>
      <c r="M4890" s="1" t="s">
        <v>110</v>
      </c>
      <c r="N4890" s="1" t="s">
        <v>1755</v>
      </c>
      <c r="O4890" s="1" t="s">
        <v>30</v>
      </c>
      <c r="P4890" s="1" t="s">
        <v>66</v>
      </c>
      <c r="Q4890" s="1" t="s">
        <v>1756</v>
      </c>
      <c r="R4890" s="1">
        <v>2.3279999999999998</v>
      </c>
      <c r="S4890" s="1">
        <v>2</v>
      </c>
      <c r="T4890" s="1">
        <v>0.6</v>
      </c>
      <c r="U4890" s="1">
        <v>-0.75660000000000005</v>
      </c>
    </row>
    <row r="4891" spans="1:21" x14ac:dyDescent="0.3">
      <c r="A4891" s="1">
        <v>1108</v>
      </c>
      <c r="B4891" s="1" t="s">
        <v>3676</v>
      </c>
      <c r="C4891" s="1" t="s">
        <v>2503</v>
      </c>
      <c r="D4891" s="1" t="s">
        <v>730</v>
      </c>
      <c r="E4891" s="1" t="s">
        <v>50</v>
      </c>
      <c r="F4891" s="1" t="s">
        <v>172</v>
      </c>
      <c r="G4891" s="1" t="s">
        <v>173</v>
      </c>
      <c r="H4891" s="1" t="s">
        <v>24</v>
      </c>
      <c r="I4891" s="1" t="s">
        <v>25</v>
      </c>
      <c r="J4891" s="1" t="s">
        <v>204</v>
      </c>
      <c r="K4891" s="1" t="s">
        <v>109</v>
      </c>
      <c r="L4891" s="1">
        <v>77041</v>
      </c>
      <c r="M4891" s="1" t="s">
        <v>110</v>
      </c>
      <c r="N4891" s="1" t="s">
        <v>3677</v>
      </c>
      <c r="O4891" s="1" t="s">
        <v>45</v>
      </c>
      <c r="P4891" s="1" t="s">
        <v>76</v>
      </c>
      <c r="Q4891" s="1" t="s">
        <v>3678</v>
      </c>
      <c r="R4891" s="1">
        <v>10.78</v>
      </c>
      <c r="S4891" s="1">
        <v>5</v>
      </c>
      <c r="T4891" s="1">
        <v>0.8</v>
      </c>
      <c r="U4891" s="1">
        <v>-17.248000000000001</v>
      </c>
    </row>
    <row r="4892" spans="1:21" x14ac:dyDescent="0.3">
      <c r="A4892" s="1">
        <v>1109</v>
      </c>
      <c r="B4892" s="1" t="s">
        <v>3676</v>
      </c>
      <c r="C4892" s="1" t="s">
        <v>2503</v>
      </c>
      <c r="D4892" s="1" t="s">
        <v>730</v>
      </c>
      <c r="E4892" s="1" t="s">
        <v>50</v>
      </c>
      <c r="F4892" s="1" t="s">
        <v>172</v>
      </c>
      <c r="G4892" s="1" t="s">
        <v>173</v>
      </c>
      <c r="H4892" s="1" t="s">
        <v>24</v>
      </c>
      <c r="I4892" s="1" t="s">
        <v>25</v>
      </c>
      <c r="J4892" s="1" t="s">
        <v>204</v>
      </c>
      <c r="K4892" s="1" t="s">
        <v>109</v>
      </c>
      <c r="L4892" s="1">
        <v>77041</v>
      </c>
      <c r="M4892" s="1" t="s">
        <v>110</v>
      </c>
      <c r="N4892" s="1" t="s">
        <v>3679</v>
      </c>
      <c r="O4892" s="1" t="s">
        <v>45</v>
      </c>
      <c r="P4892" s="1" t="s">
        <v>304</v>
      </c>
      <c r="Q4892" s="1" t="s">
        <v>635</v>
      </c>
      <c r="R4892" s="1">
        <v>58.368000000000002</v>
      </c>
      <c r="S4892" s="1">
        <v>12</v>
      </c>
      <c r="T4892" s="1">
        <v>0.2</v>
      </c>
      <c r="U4892" s="1">
        <v>21.888000000000002</v>
      </c>
    </row>
    <row r="4893" spans="1:21" x14ac:dyDescent="0.3">
      <c r="A4893" s="1">
        <v>1110</v>
      </c>
      <c r="B4893" s="1" t="s">
        <v>3676</v>
      </c>
      <c r="C4893" s="1" t="s">
        <v>2503</v>
      </c>
      <c r="D4893" s="1" t="s">
        <v>730</v>
      </c>
      <c r="E4893" s="1" t="s">
        <v>50</v>
      </c>
      <c r="F4893" s="1" t="s">
        <v>172</v>
      </c>
      <c r="G4893" s="1" t="s">
        <v>173</v>
      </c>
      <c r="H4893" s="1" t="s">
        <v>24</v>
      </c>
      <c r="I4893" s="1" t="s">
        <v>25</v>
      </c>
      <c r="J4893" s="1" t="s">
        <v>204</v>
      </c>
      <c r="K4893" s="1" t="s">
        <v>109</v>
      </c>
      <c r="L4893" s="1">
        <v>77041</v>
      </c>
      <c r="M4893" s="1" t="s">
        <v>110</v>
      </c>
      <c r="N4893" s="1" t="s">
        <v>3680</v>
      </c>
      <c r="O4893" s="1" t="s">
        <v>45</v>
      </c>
      <c r="P4893" s="1" t="s">
        <v>191</v>
      </c>
      <c r="Q4893" s="1" t="s">
        <v>3681</v>
      </c>
      <c r="R4893" s="1">
        <v>40.968000000000004</v>
      </c>
      <c r="S4893" s="1">
        <v>3</v>
      </c>
      <c r="T4893" s="1">
        <v>0.2</v>
      </c>
      <c r="U4893" s="1">
        <v>13.826700000000001</v>
      </c>
    </row>
    <row r="4894" spans="1:21" x14ac:dyDescent="0.3">
      <c r="A4894" s="1">
        <v>1111</v>
      </c>
      <c r="B4894" s="1" t="s">
        <v>3676</v>
      </c>
      <c r="C4894" s="1" t="s">
        <v>2503</v>
      </c>
      <c r="D4894" s="1" t="s">
        <v>730</v>
      </c>
      <c r="E4894" s="1" t="s">
        <v>50</v>
      </c>
      <c r="F4894" s="1" t="s">
        <v>172</v>
      </c>
      <c r="G4894" s="1" t="s">
        <v>173</v>
      </c>
      <c r="H4894" s="1" t="s">
        <v>24</v>
      </c>
      <c r="I4894" s="1" t="s">
        <v>25</v>
      </c>
      <c r="J4894" s="1" t="s">
        <v>204</v>
      </c>
      <c r="K4894" s="1" t="s">
        <v>109</v>
      </c>
      <c r="L4894" s="1">
        <v>77041</v>
      </c>
      <c r="M4894" s="1" t="s">
        <v>110</v>
      </c>
      <c r="N4894" s="1" t="s">
        <v>3682</v>
      </c>
      <c r="O4894" s="1" t="s">
        <v>72</v>
      </c>
      <c r="P4894" s="1" t="s">
        <v>73</v>
      </c>
      <c r="Q4894" s="1" t="s">
        <v>3683</v>
      </c>
      <c r="R4894" s="1">
        <v>71.959999999999994</v>
      </c>
      <c r="S4894" s="1">
        <v>5</v>
      </c>
      <c r="T4894" s="1">
        <v>0.2</v>
      </c>
      <c r="U4894" s="1">
        <v>25.186</v>
      </c>
    </row>
    <row r="4895" spans="1:21" x14ac:dyDescent="0.3">
      <c r="A4895" s="1">
        <v>1112</v>
      </c>
      <c r="B4895" s="1" t="s">
        <v>3676</v>
      </c>
      <c r="C4895" s="1" t="s">
        <v>2503</v>
      </c>
      <c r="D4895" s="1" t="s">
        <v>730</v>
      </c>
      <c r="E4895" s="1" t="s">
        <v>50</v>
      </c>
      <c r="F4895" s="1" t="s">
        <v>172</v>
      </c>
      <c r="G4895" s="1" t="s">
        <v>173</v>
      </c>
      <c r="H4895" s="1" t="s">
        <v>24</v>
      </c>
      <c r="I4895" s="1" t="s">
        <v>25</v>
      </c>
      <c r="J4895" s="1" t="s">
        <v>204</v>
      </c>
      <c r="K4895" s="1" t="s">
        <v>109</v>
      </c>
      <c r="L4895" s="1">
        <v>77041</v>
      </c>
      <c r="M4895" s="1" t="s">
        <v>110</v>
      </c>
      <c r="N4895" s="1" t="s">
        <v>3684</v>
      </c>
      <c r="O4895" s="1" t="s">
        <v>45</v>
      </c>
      <c r="P4895" s="1" t="s">
        <v>93</v>
      </c>
      <c r="Q4895" s="1" t="s">
        <v>3685</v>
      </c>
      <c r="R4895" s="1">
        <v>10.368</v>
      </c>
      <c r="S4895" s="1">
        <v>2</v>
      </c>
      <c r="T4895" s="1">
        <v>0.2</v>
      </c>
      <c r="U4895" s="1">
        <v>3.6288</v>
      </c>
    </row>
    <row r="4896" spans="1:21" x14ac:dyDescent="0.3">
      <c r="A4896" s="1">
        <v>1113</v>
      </c>
      <c r="B4896" s="1" t="s">
        <v>3676</v>
      </c>
      <c r="C4896" s="1" t="s">
        <v>2503</v>
      </c>
      <c r="D4896" s="1" t="s">
        <v>730</v>
      </c>
      <c r="E4896" s="1" t="s">
        <v>50</v>
      </c>
      <c r="F4896" s="1" t="s">
        <v>172</v>
      </c>
      <c r="G4896" s="1" t="s">
        <v>173</v>
      </c>
      <c r="H4896" s="1" t="s">
        <v>24</v>
      </c>
      <c r="I4896" s="1" t="s">
        <v>25</v>
      </c>
      <c r="J4896" s="1" t="s">
        <v>204</v>
      </c>
      <c r="K4896" s="1" t="s">
        <v>109</v>
      </c>
      <c r="L4896" s="1">
        <v>77041</v>
      </c>
      <c r="M4896" s="1" t="s">
        <v>110</v>
      </c>
      <c r="N4896" s="1" t="s">
        <v>505</v>
      </c>
      <c r="O4896" s="1" t="s">
        <v>45</v>
      </c>
      <c r="P4896" s="1" t="s">
        <v>76</v>
      </c>
      <c r="Q4896" s="1" t="s">
        <v>506</v>
      </c>
      <c r="R4896" s="1">
        <v>1.1919999999999999</v>
      </c>
      <c r="S4896" s="1">
        <v>2</v>
      </c>
      <c r="T4896" s="1">
        <v>0.8</v>
      </c>
      <c r="U4896" s="1">
        <v>-2.0264000000000002</v>
      </c>
    </row>
    <row r="4897" spans="1:21" x14ac:dyDescent="0.3">
      <c r="A4897" s="1">
        <v>1475</v>
      </c>
      <c r="B4897" s="1" t="s">
        <v>4471</v>
      </c>
      <c r="C4897" s="1" t="s">
        <v>2503</v>
      </c>
      <c r="D4897" s="1" t="s">
        <v>4472</v>
      </c>
      <c r="E4897" s="1" t="s">
        <v>50</v>
      </c>
      <c r="F4897" s="1" t="s">
        <v>4473</v>
      </c>
      <c r="G4897" s="1" t="s">
        <v>4474</v>
      </c>
      <c r="H4897" s="1" t="s">
        <v>107</v>
      </c>
      <c r="I4897" s="1" t="s">
        <v>25</v>
      </c>
      <c r="J4897" s="1" t="s">
        <v>4475</v>
      </c>
      <c r="K4897" s="1" t="s">
        <v>302</v>
      </c>
      <c r="L4897" s="1">
        <v>14304</v>
      </c>
      <c r="M4897" s="1" t="s">
        <v>160</v>
      </c>
      <c r="N4897" s="1" t="s">
        <v>4476</v>
      </c>
      <c r="O4897" s="1" t="s">
        <v>45</v>
      </c>
      <c r="P4897" s="1" t="s">
        <v>69</v>
      </c>
      <c r="Q4897" s="1" t="s">
        <v>4477</v>
      </c>
      <c r="R4897" s="1">
        <v>17.28</v>
      </c>
      <c r="S4897" s="1">
        <v>6</v>
      </c>
      <c r="T4897" s="1">
        <v>0</v>
      </c>
      <c r="U4897" s="1">
        <v>5.0111999999999997</v>
      </c>
    </row>
    <row r="4898" spans="1:21" x14ac:dyDescent="0.3">
      <c r="A4898" s="1">
        <v>1476</v>
      </c>
      <c r="B4898" s="1" t="s">
        <v>4471</v>
      </c>
      <c r="C4898" s="1" t="s">
        <v>2503</v>
      </c>
      <c r="D4898" s="1" t="s">
        <v>4472</v>
      </c>
      <c r="E4898" s="1" t="s">
        <v>50</v>
      </c>
      <c r="F4898" s="1" t="s">
        <v>4473</v>
      </c>
      <c r="G4898" s="1" t="s">
        <v>4474</v>
      </c>
      <c r="H4898" s="1" t="s">
        <v>107</v>
      </c>
      <c r="I4898" s="1" t="s">
        <v>25</v>
      </c>
      <c r="J4898" s="1" t="s">
        <v>4475</v>
      </c>
      <c r="K4898" s="1" t="s">
        <v>302</v>
      </c>
      <c r="L4898" s="1">
        <v>14304</v>
      </c>
      <c r="M4898" s="1" t="s">
        <v>160</v>
      </c>
      <c r="N4898" s="1" t="s">
        <v>3463</v>
      </c>
      <c r="O4898" s="1" t="s">
        <v>45</v>
      </c>
      <c r="P4898" s="1" t="s">
        <v>76</v>
      </c>
      <c r="Q4898" s="1" t="s">
        <v>3464</v>
      </c>
      <c r="R4898" s="1">
        <v>17.712</v>
      </c>
      <c r="S4898" s="1">
        <v>3</v>
      </c>
      <c r="T4898" s="1">
        <v>0.2</v>
      </c>
      <c r="U4898" s="1">
        <v>6.4206000000000003</v>
      </c>
    </row>
    <row r="4899" spans="1:21" x14ac:dyDescent="0.3">
      <c r="A4899" s="1">
        <v>5236</v>
      </c>
      <c r="B4899" s="1" t="s">
        <v>8888</v>
      </c>
      <c r="C4899" s="1" t="s">
        <v>2503</v>
      </c>
      <c r="D4899" s="1" t="s">
        <v>3482</v>
      </c>
      <c r="E4899" s="1" t="s">
        <v>208</v>
      </c>
      <c r="F4899" s="1" t="s">
        <v>6440</v>
      </c>
      <c r="G4899" s="1" t="s">
        <v>6441</v>
      </c>
      <c r="H4899" s="1" t="s">
        <v>40</v>
      </c>
      <c r="I4899" s="1" t="s">
        <v>25</v>
      </c>
      <c r="J4899" s="1" t="s">
        <v>4929</v>
      </c>
      <c r="K4899" s="1" t="s">
        <v>288</v>
      </c>
      <c r="L4899" s="1">
        <v>46203</v>
      </c>
      <c r="M4899" s="1" t="s">
        <v>110</v>
      </c>
      <c r="N4899" s="1" t="s">
        <v>7473</v>
      </c>
      <c r="O4899" s="1" t="s">
        <v>45</v>
      </c>
      <c r="P4899" s="1" t="s">
        <v>79</v>
      </c>
      <c r="Q4899" s="1" t="s">
        <v>7474</v>
      </c>
      <c r="R4899" s="1">
        <v>54.96</v>
      </c>
      <c r="S4899" s="1">
        <v>3</v>
      </c>
      <c r="T4899" s="1">
        <v>0</v>
      </c>
      <c r="U4899" s="1">
        <v>15.9384</v>
      </c>
    </row>
    <row r="4900" spans="1:21" x14ac:dyDescent="0.3">
      <c r="A4900" s="1">
        <v>6029</v>
      </c>
      <c r="B4900" s="1" t="s">
        <v>9463</v>
      </c>
      <c r="C4900" s="1" t="s">
        <v>2503</v>
      </c>
      <c r="D4900" s="1" t="s">
        <v>6953</v>
      </c>
      <c r="E4900" s="1" t="s">
        <v>208</v>
      </c>
      <c r="F4900" s="1" t="s">
        <v>2802</v>
      </c>
      <c r="G4900" s="1" t="s">
        <v>2803</v>
      </c>
      <c r="H4900" s="1" t="s">
        <v>24</v>
      </c>
      <c r="I4900" s="1" t="s">
        <v>25</v>
      </c>
      <c r="J4900" s="1" t="s">
        <v>1716</v>
      </c>
      <c r="K4900" s="1" t="s">
        <v>91</v>
      </c>
      <c r="L4900" s="1">
        <v>28540</v>
      </c>
      <c r="M4900" s="1" t="s">
        <v>28</v>
      </c>
      <c r="N4900" s="1" t="s">
        <v>3020</v>
      </c>
      <c r="O4900" s="1" t="s">
        <v>45</v>
      </c>
      <c r="P4900" s="1" t="s">
        <v>69</v>
      </c>
      <c r="Q4900" s="1" t="s">
        <v>3021</v>
      </c>
      <c r="R4900" s="1">
        <v>18.48</v>
      </c>
      <c r="S4900" s="1">
        <v>2</v>
      </c>
      <c r="T4900" s="1">
        <v>0.2</v>
      </c>
      <c r="U4900" s="1">
        <v>6.0060000000000002</v>
      </c>
    </row>
    <row r="4901" spans="1:21" x14ac:dyDescent="0.3">
      <c r="A4901" s="1">
        <v>8323</v>
      </c>
      <c r="B4901" s="1" t="s">
        <v>10818</v>
      </c>
      <c r="C4901" s="1" t="s">
        <v>2503</v>
      </c>
      <c r="D4901" s="1" t="s">
        <v>4472</v>
      </c>
      <c r="E4901" s="1" t="s">
        <v>50</v>
      </c>
      <c r="F4901" s="1" t="s">
        <v>4223</v>
      </c>
      <c r="G4901" s="1" t="s">
        <v>4224</v>
      </c>
      <c r="H4901" s="1" t="s">
        <v>24</v>
      </c>
      <c r="I4901" s="1" t="s">
        <v>25</v>
      </c>
      <c r="J4901" s="1" t="s">
        <v>1319</v>
      </c>
      <c r="K4901" s="1" t="s">
        <v>302</v>
      </c>
      <c r="L4901" s="1">
        <v>11561</v>
      </c>
      <c r="M4901" s="1" t="s">
        <v>160</v>
      </c>
      <c r="N4901" s="1" t="s">
        <v>7236</v>
      </c>
      <c r="O4901" s="1" t="s">
        <v>45</v>
      </c>
      <c r="P4901" s="1" t="s">
        <v>79</v>
      </c>
      <c r="Q4901" s="1" t="s">
        <v>7237</v>
      </c>
      <c r="R4901" s="1">
        <v>8.74</v>
      </c>
      <c r="S4901" s="1">
        <v>2</v>
      </c>
      <c r="T4901" s="1">
        <v>0</v>
      </c>
      <c r="U4901" s="1">
        <v>2.2724000000000002</v>
      </c>
    </row>
    <row r="4902" spans="1:21" x14ac:dyDescent="0.3">
      <c r="A4902" s="1">
        <v>8324</v>
      </c>
      <c r="B4902" s="1" t="s">
        <v>10818</v>
      </c>
      <c r="C4902" s="1" t="s">
        <v>2503</v>
      </c>
      <c r="D4902" s="1" t="s">
        <v>4472</v>
      </c>
      <c r="E4902" s="1" t="s">
        <v>50</v>
      </c>
      <c r="F4902" s="1" t="s">
        <v>4223</v>
      </c>
      <c r="G4902" s="1" t="s">
        <v>4224</v>
      </c>
      <c r="H4902" s="1" t="s">
        <v>24</v>
      </c>
      <c r="I4902" s="1" t="s">
        <v>25</v>
      </c>
      <c r="J4902" s="1" t="s">
        <v>1319</v>
      </c>
      <c r="K4902" s="1" t="s">
        <v>302</v>
      </c>
      <c r="L4902" s="1">
        <v>11561</v>
      </c>
      <c r="M4902" s="1" t="s">
        <v>160</v>
      </c>
      <c r="N4902" s="1" t="s">
        <v>1847</v>
      </c>
      <c r="O4902" s="1" t="s">
        <v>45</v>
      </c>
      <c r="P4902" s="1" t="s">
        <v>93</v>
      </c>
      <c r="Q4902" s="1" t="s">
        <v>1848</v>
      </c>
      <c r="R4902" s="1">
        <v>44.75</v>
      </c>
      <c r="S4902" s="1">
        <v>5</v>
      </c>
      <c r="T4902" s="1">
        <v>0</v>
      </c>
      <c r="U4902" s="1">
        <v>20.585000000000001</v>
      </c>
    </row>
    <row r="4903" spans="1:21" x14ac:dyDescent="0.3">
      <c r="A4903" s="1">
        <v>9466</v>
      </c>
      <c r="B4903" s="1" t="s">
        <v>11515</v>
      </c>
      <c r="C4903" s="1" t="s">
        <v>2503</v>
      </c>
      <c r="D4903" s="1" t="s">
        <v>6270</v>
      </c>
      <c r="E4903" s="1" t="s">
        <v>50</v>
      </c>
      <c r="F4903" s="1" t="s">
        <v>299</v>
      </c>
      <c r="G4903" s="1" t="s">
        <v>300</v>
      </c>
      <c r="H4903" s="1" t="s">
        <v>40</v>
      </c>
      <c r="I4903" s="1" t="s">
        <v>25</v>
      </c>
      <c r="J4903" s="1" t="s">
        <v>98</v>
      </c>
      <c r="K4903" s="1" t="s">
        <v>99</v>
      </c>
      <c r="L4903" s="1">
        <v>98115</v>
      </c>
      <c r="M4903" s="1" t="s">
        <v>43</v>
      </c>
      <c r="N4903" s="1" t="s">
        <v>2050</v>
      </c>
      <c r="O4903" s="1" t="s">
        <v>30</v>
      </c>
      <c r="P4903" s="1" t="s">
        <v>66</v>
      </c>
      <c r="Q4903" s="1" t="s">
        <v>2051</v>
      </c>
      <c r="R4903" s="1">
        <v>31.96</v>
      </c>
      <c r="S4903" s="1">
        <v>2</v>
      </c>
      <c r="T4903" s="1">
        <v>0</v>
      </c>
      <c r="U4903" s="1">
        <v>1.5980000000000001</v>
      </c>
    </row>
    <row r="4904" spans="1:21" x14ac:dyDescent="0.3">
      <c r="A4904" s="1">
        <v>3698</v>
      </c>
      <c r="B4904" s="1" t="s">
        <v>7604</v>
      </c>
      <c r="C4904" s="1" t="s">
        <v>6101</v>
      </c>
      <c r="D4904" s="1" t="s">
        <v>808</v>
      </c>
      <c r="E4904" s="1" t="s">
        <v>21</v>
      </c>
      <c r="F4904" s="1" t="s">
        <v>6974</v>
      </c>
      <c r="G4904" s="1" t="s">
        <v>6975</v>
      </c>
      <c r="H4904" s="1" t="s">
        <v>107</v>
      </c>
      <c r="I4904" s="1" t="s">
        <v>25</v>
      </c>
      <c r="J4904" s="1" t="s">
        <v>98</v>
      </c>
      <c r="K4904" s="1" t="s">
        <v>99</v>
      </c>
      <c r="L4904" s="1">
        <v>98115</v>
      </c>
      <c r="M4904" s="1" t="s">
        <v>43</v>
      </c>
      <c r="N4904" s="1" t="s">
        <v>6855</v>
      </c>
      <c r="O4904" s="1" t="s">
        <v>30</v>
      </c>
      <c r="P4904" s="1" t="s">
        <v>66</v>
      </c>
      <c r="Q4904" s="1" t="s">
        <v>6856</v>
      </c>
      <c r="R4904" s="1">
        <v>141.96</v>
      </c>
      <c r="S4904" s="1">
        <v>2</v>
      </c>
      <c r="T4904" s="1">
        <v>0</v>
      </c>
      <c r="U4904" s="1">
        <v>22.7136</v>
      </c>
    </row>
    <row r="4905" spans="1:21" x14ac:dyDescent="0.3">
      <c r="A4905" s="1">
        <v>6996</v>
      </c>
      <c r="B4905" s="1" t="s">
        <v>10079</v>
      </c>
      <c r="C4905" s="1" t="s">
        <v>6101</v>
      </c>
      <c r="D4905" s="1" t="s">
        <v>104</v>
      </c>
      <c r="E4905" s="1" t="s">
        <v>50</v>
      </c>
      <c r="F4905" s="1" t="s">
        <v>6409</v>
      </c>
      <c r="G4905" s="1" t="s">
        <v>6410</v>
      </c>
      <c r="H4905" s="1" t="s">
        <v>40</v>
      </c>
      <c r="I4905" s="1" t="s">
        <v>25</v>
      </c>
      <c r="J4905" s="1" t="s">
        <v>1568</v>
      </c>
      <c r="K4905" s="1" t="s">
        <v>1569</v>
      </c>
      <c r="L4905" s="1">
        <v>89115</v>
      </c>
      <c r="M4905" s="1" t="s">
        <v>43</v>
      </c>
      <c r="N4905" s="1" t="s">
        <v>4639</v>
      </c>
      <c r="O4905" s="1" t="s">
        <v>45</v>
      </c>
      <c r="P4905" s="1" t="s">
        <v>79</v>
      </c>
      <c r="Q4905" s="1" t="s">
        <v>4640</v>
      </c>
      <c r="R4905" s="1">
        <v>31.08</v>
      </c>
      <c r="S4905" s="1">
        <v>4</v>
      </c>
      <c r="T4905" s="1">
        <v>0</v>
      </c>
      <c r="U4905" s="1">
        <v>8.3916000000000004</v>
      </c>
    </row>
    <row r="4906" spans="1:21" x14ac:dyDescent="0.3">
      <c r="A4906" s="1">
        <v>7952</v>
      </c>
      <c r="B4906" s="1" t="s">
        <v>10614</v>
      </c>
      <c r="C4906" s="1" t="s">
        <v>6101</v>
      </c>
      <c r="D4906" s="1" t="s">
        <v>327</v>
      </c>
      <c r="E4906" s="1" t="s">
        <v>50</v>
      </c>
      <c r="F4906" s="1" t="s">
        <v>487</v>
      </c>
      <c r="G4906" s="1" t="s">
        <v>488</v>
      </c>
      <c r="H4906" s="1" t="s">
        <v>24</v>
      </c>
      <c r="I4906" s="1" t="s">
        <v>25</v>
      </c>
      <c r="J4906" s="1" t="s">
        <v>301</v>
      </c>
      <c r="K4906" s="1" t="s">
        <v>302</v>
      </c>
      <c r="L4906" s="1">
        <v>10035</v>
      </c>
      <c r="M4906" s="1" t="s">
        <v>160</v>
      </c>
      <c r="N4906" s="1" t="s">
        <v>6426</v>
      </c>
      <c r="O4906" s="1" t="s">
        <v>45</v>
      </c>
      <c r="P4906" s="1" t="s">
        <v>76</v>
      </c>
      <c r="Q4906" s="1" t="s">
        <v>6427</v>
      </c>
      <c r="R4906" s="1">
        <v>5.984</v>
      </c>
      <c r="S4906" s="1">
        <v>2</v>
      </c>
      <c r="T4906" s="1">
        <v>0.2</v>
      </c>
      <c r="U4906" s="1">
        <v>2.2440000000000002</v>
      </c>
    </row>
    <row r="4907" spans="1:21" x14ac:dyDescent="0.3">
      <c r="A4907" s="1">
        <v>7953</v>
      </c>
      <c r="B4907" s="1" t="s">
        <v>10614</v>
      </c>
      <c r="C4907" s="1" t="s">
        <v>6101</v>
      </c>
      <c r="D4907" s="1" t="s">
        <v>327</v>
      </c>
      <c r="E4907" s="1" t="s">
        <v>50</v>
      </c>
      <c r="F4907" s="1" t="s">
        <v>487</v>
      </c>
      <c r="G4907" s="1" t="s">
        <v>488</v>
      </c>
      <c r="H4907" s="1" t="s">
        <v>24</v>
      </c>
      <c r="I4907" s="1" t="s">
        <v>25</v>
      </c>
      <c r="J4907" s="1" t="s">
        <v>301</v>
      </c>
      <c r="K4907" s="1" t="s">
        <v>302</v>
      </c>
      <c r="L4907" s="1">
        <v>10035</v>
      </c>
      <c r="M4907" s="1" t="s">
        <v>160</v>
      </c>
      <c r="N4907" s="1" t="s">
        <v>3895</v>
      </c>
      <c r="O4907" s="1" t="s">
        <v>72</v>
      </c>
      <c r="P4907" s="1" t="s">
        <v>73</v>
      </c>
      <c r="Q4907" s="1" t="s">
        <v>7059</v>
      </c>
      <c r="R4907" s="1">
        <v>861.76</v>
      </c>
      <c r="S4907" s="1">
        <v>4</v>
      </c>
      <c r="T4907" s="1">
        <v>0</v>
      </c>
      <c r="U4907" s="1">
        <v>249.91040000000001</v>
      </c>
    </row>
    <row r="4908" spans="1:21" x14ac:dyDescent="0.3">
      <c r="A4908" s="1">
        <v>183</v>
      </c>
      <c r="B4908" s="1" t="s">
        <v>828</v>
      </c>
      <c r="C4908" s="1" t="s">
        <v>829</v>
      </c>
      <c r="D4908" s="1" t="s">
        <v>830</v>
      </c>
      <c r="E4908" s="1" t="s">
        <v>21</v>
      </c>
      <c r="F4908" s="1" t="s">
        <v>831</v>
      </c>
      <c r="G4908" s="1" t="s">
        <v>832</v>
      </c>
      <c r="H4908" s="1" t="s">
        <v>107</v>
      </c>
      <c r="I4908" s="1" t="s">
        <v>25</v>
      </c>
      <c r="J4908" s="1" t="s">
        <v>833</v>
      </c>
      <c r="K4908" s="1" t="s">
        <v>834</v>
      </c>
      <c r="L4908" s="1">
        <v>71203</v>
      </c>
      <c r="M4908" s="1" t="s">
        <v>28</v>
      </c>
      <c r="N4908" s="1" t="s">
        <v>835</v>
      </c>
      <c r="O4908" s="1" t="s">
        <v>72</v>
      </c>
      <c r="P4908" s="1" t="s">
        <v>73</v>
      </c>
      <c r="Q4908" s="1" t="s">
        <v>836</v>
      </c>
      <c r="R4908" s="1">
        <v>503.96</v>
      </c>
      <c r="S4908" s="1">
        <v>4</v>
      </c>
      <c r="T4908" s="1">
        <v>0</v>
      </c>
      <c r="U4908" s="1">
        <v>131.02959999999999</v>
      </c>
    </row>
    <row r="4909" spans="1:21" x14ac:dyDescent="0.3">
      <c r="A4909" s="1">
        <v>184</v>
      </c>
      <c r="B4909" s="1" t="s">
        <v>828</v>
      </c>
      <c r="C4909" s="1" t="s">
        <v>829</v>
      </c>
      <c r="D4909" s="1" t="s">
        <v>830</v>
      </c>
      <c r="E4909" s="1" t="s">
        <v>21</v>
      </c>
      <c r="F4909" s="1" t="s">
        <v>831</v>
      </c>
      <c r="G4909" s="1" t="s">
        <v>832</v>
      </c>
      <c r="H4909" s="1" t="s">
        <v>107</v>
      </c>
      <c r="I4909" s="1" t="s">
        <v>25</v>
      </c>
      <c r="J4909" s="1" t="s">
        <v>833</v>
      </c>
      <c r="K4909" s="1" t="s">
        <v>834</v>
      </c>
      <c r="L4909" s="1">
        <v>71203</v>
      </c>
      <c r="M4909" s="1" t="s">
        <v>28</v>
      </c>
      <c r="N4909" s="1" t="s">
        <v>837</v>
      </c>
      <c r="O4909" s="1" t="s">
        <v>72</v>
      </c>
      <c r="P4909" s="1" t="s">
        <v>73</v>
      </c>
      <c r="Q4909" s="1" t="s">
        <v>838</v>
      </c>
      <c r="R4909" s="1">
        <v>149.94999999999999</v>
      </c>
      <c r="S4909" s="1">
        <v>5</v>
      </c>
      <c r="T4909" s="1">
        <v>0</v>
      </c>
      <c r="U4909" s="1">
        <v>41.985999999999997</v>
      </c>
    </row>
    <row r="4910" spans="1:21" x14ac:dyDescent="0.3">
      <c r="A4910" s="1">
        <v>185</v>
      </c>
      <c r="B4910" s="1" t="s">
        <v>828</v>
      </c>
      <c r="C4910" s="1" t="s">
        <v>829</v>
      </c>
      <c r="D4910" s="1" t="s">
        <v>830</v>
      </c>
      <c r="E4910" s="1" t="s">
        <v>21</v>
      </c>
      <c r="F4910" s="1" t="s">
        <v>831</v>
      </c>
      <c r="G4910" s="1" t="s">
        <v>832</v>
      </c>
      <c r="H4910" s="1" t="s">
        <v>107</v>
      </c>
      <c r="I4910" s="1" t="s">
        <v>25</v>
      </c>
      <c r="J4910" s="1" t="s">
        <v>833</v>
      </c>
      <c r="K4910" s="1" t="s">
        <v>834</v>
      </c>
      <c r="L4910" s="1">
        <v>71203</v>
      </c>
      <c r="M4910" s="1" t="s">
        <v>28</v>
      </c>
      <c r="N4910" s="1" t="s">
        <v>839</v>
      </c>
      <c r="O4910" s="1" t="s">
        <v>72</v>
      </c>
      <c r="P4910" s="1" t="s">
        <v>177</v>
      </c>
      <c r="Q4910" s="1" t="s">
        <v>840</v>
      </c>
      <c r="R4910" s="1">
        <v>29</v>
      </c>
      <c r="S4910" s="1">
        <v>2</v>
      </c>
      <c r="T4910" s="1">
        <v>0</v>
      </c>
      <c r="U4910" s="1">
        <v>7.25</v>
      </c>
    </row>
    <row r="4911" spans="1:21" x14ac:dyDescent="0.3">
      <c r="A4911" s="1">
        <v>2493</v>
      </c>
      <c r="B4911" s="1" t="s">
        <v>6239</v>
      </c>
      <c r="C4911" s="1" t="s">
        <v>829</v>
      </c>
      <c r="D4911" s="1" t="s">
        <v>4700</v>
      </c>
      <c r="E4911" s="1" t="s">
        <v>50</v>
      </c>
      <c r="F4911" s="1" t="s">
        <v>6240</v>
      </c>
      <c r="G4911" s="1" t="s">
        <v>6241</v>
      </c>
      <c r="H4911" s="1" t="s">
        <v>24</v>
      </c>
      <c r="I4911" s="1" t="s">
        <v>25</v>
      </c>
      <c r="J4911" s="1" t="s">
        <v>6242</v>
      </c>
      <c r="K4911" s="1" t="s">
        <v>302</v>
      </c>
      <c r="L4911" s="1">
        <v>14701</v>
      </c>
      <c r="M4911" s="1" t="s">
        <v>160</v>
      </c>
      <c r="N4911" s="1" t="s">
        <v>5176</v>
      </c>
      <c r="O4911" s="1" t="s">
        <v>72</v>
      </c>
      <c r="P4911" s="1" t="s">
        <v>73</v>
      </c>
      <c r="Q4911" s="1" t="s">
        <v>5177</v>
      </c>
      <c r="R4911" s="1">
        <v>4548.8100000000004</v>
      </c>
      <c r="S4911" s="1">
        <v>7</v>
      </c>
      <c r="T4911" s="1">
        <v>0</v>
      </c>
      <c r="U4911" s="1">
        <v>1228.1786999999999</v>
      </c>
    </row>
    <row r="4912" spans="1:21" x14ac:dyDescent="0.3">
      <c r="A4912" s="1">
        <v>5392</v>
      </c>
      <c r="B4912" s="1" t="s">
        <v>9009</v>
      </c>
      <c r="C4912" s="1" t="s">
        <v>829</v>
      </c>
      <c r="D4912" s="1" t="s">
        <v>4701</v>
      </c>
      <c r="E4912" s="1" t="s">
        <v>50</v>
      </c>
      <c r="F4912" s="1" t="s">
        <v>8328</v>
      </c>
      <c r="G4912" s="1" t="s">
        <v>8329</v>
      </c>
      <c r="H4912" s="1" t="s">
        <v>40</v>
      </c>
      <c r="I4912" s="1" t="s">
        <v>25</v>
      </c>
      <c r="J4912" s="1" t="s">
        <v>589</v>
      </c>
      <c r="K4912" s="1" t="s">
        <v>277</v>
      </c>
      <c r="L4912" s="1">
        <v>19805</v>
      </c>
      <c r="M4912" s="1" t="s">
        <v>160</v>
      </c>
      <c r="N4912" s="1" t="s">
        <v>2397</v>
      </c>
      <c r="O4912" s="1" t="s">
        <v>45</v>
      </c>
      <c r="P4912" s="1" t="s">
        <v>46</v>
      </c>
      <c r="Q4912" s="1" t="s">
        <v>2398</v>
      </c>
      <c r="R4912" s="1">
        <v>22.5</v>
      </c>
      <c r="S4912" s="1">
        <v>6</v>
      </c>
      <c r="T4912" s="1">
        <v>0</v>
      </c>
      <c r="U4912" s="1">
        <v>10.8</v>
      </c>
    </row>
    <row r="4913" spans="1:21" x14ac:dyDescent="0.3">
      <c r="A4913" s="1">
        <v>5393</v>
      </c>
      <c r="B4913" s="1" t="s">
        <v>9009</v>
      </c>
      <c r="C4913" s="1" t="s">
        <v>829</v>
      </c>
      <c r="D4913" s="1" t="s">
        <v>4701</v>
      </c>
      <c r="E4913" s="1" t="s">
        <v>50</v>
      </c>
      <c r="F4913" s="1" t="s">
        <v>8328</v>
      </c>
      <c r="G4913" s="1" t="s">
        <v>8329</v>
      </c>
      <c r="H4913" s="1" t="s">
        <v>40</v>
      </c>
      <c r="I4913" s="1" t="s">
        <v>25</v>
      </c>
      <c r="J4913" s="1" t="s">
        <v>589</v>
      </c>
      <c r="K4913" s="1" t="s">
        <v>277</v>
      </c>
      <c r="L4913" s="1">
        <v>19805</v>
      </c>
      <c r="M4913" s="1" t="s">
        <v>160</v>
      </c>
      <c r="N4913" s="1" t="s">
        <v>2822</v>
      </c>
      <c r="O4913" s="1" t="s">
        <v>45</v>
      </c>
      <c r="P4913" s="1" t="s">
        <v>46</v>
      </c>
      <c r="Q4913" s="1" t="s">
        <v>2823</v>
      </c>
      <c r="R4913" s="1">
        <v>9.9600000000000009</v>
      </c>
      <c r="S4913" s="1">
        <v>2</v>
      </c>
      <c r="T4913" s="1">
        <v>0</v>
      </c>
      <c r="U4913" s="1">
        <v>4.5815999999999999</v>
      </c>
    </row>
    <row r="4914" spans="1:21" x14ac:dyDescent="0.3">
      <c r="A4914" s="1">
        <v>5394</v>
      </c>
      <c r="B4914" s="1" t="s">
        <v>9009</v>
      </c>
      <c r="C4914" s="1" t="s">
        <v>829</v>
      </c>
      <c r="D4914" s="1" t="s">
        <v>4701</v>
      </c>
      <c r="E4914" s="1" t="s">
        <v>50</v>
      </c>
      <c r="F4914" s="1" t="s">
        <v>8328</v>
      </c>
      <c r="G4914" s="1" t="s">
        <v>8329</v>
      </c>
      <c r="H4914" s="1" t="s">
        <v>40</v>
      </c>
      <c r="I4914" s="1" t="s">
        <v>25</v>
      </c>
      <c r="J4914" s="1" t="s">
        <v>589</v>
      </c>
      <c r="K4914" s="1" t="s">
        <v>277</v>
      </c>
      <c r="L4914" s="1">
        <v>19805</v>
      </c>
      <c r="M4914" s="1" t="s">
        <v>160</v>
      </c>
      <c r="N4914" s="1" t="s">
        <v>2068</v>
      </c>
      <c r="O4914" s="1" t="s">
        <v>45</v>
      </c>
      <c r="P4914" s="1" t="s">
        <v>76</v>
      </c>
      <c r="Q4914" s="1" t="s">
        <v>2069</v>
      </c>
      <c r="R4914" s="1">
        <v>213.08</v>
      </c>
      <c r="S4914" s="1">
        <v>7</v>
      </c>
      <c r="T4914" s="1">
        <v>0</v>
      </c>
      <c r="U4914" s="1">
        <v>102.2784</v>
      </c>
    </row>
    <row r="4915" spans="1:21" x14ac:dyDescent="0.3">
      <c r="A4915" s="1">
        <v>5395</v>
      </c>
      <c r="B4915" s="1" t="s">
        <v>9009</v>
      </c>
      <c r="C4915" s="1" t="s">
        <v>829</v>
      </c>
      <c r="D4915" s="1" t="s">
        <v>4701</v>
      </c>
      <c r="E4915" s="1" t="s">
        <v>50</v>
      </c>
      <c r="F4915" s="1" t="s">
        <v>8328</v>
      </c>
      <c r="G4915" s="1" t="s">
        <v>8329</v>
      </c>
      <c r="H4915" s="1" t="s">
        <v>40</v>
      </c>
      <c r="I4915" s="1" t="s">
        <v>25</v>
      </c>
      <c r="J4915" s="1" t="s">
        <v>589</v>
      </c>
      <c r="K4915" s="1" t="s">
        <v>277</v>
      </c>
      <c r="L4915" s="1">
        <v>19805</v>
      </c>
      <c r="M4915" s="1" t="s">
        <v>160</v>
      </c>
      <c r="N4915" s="1" t="s">
        <v>4753</v>
      </c>
      <c r="O4915" s="1" t="s">
        <v>30</v>
      </c>
      <c r="P4915" s="1" t="s">
        <v>31</v>
      </c>
      <c r="Q4915" s="1" t="s">
        <v>4754</v>
      </c>
      <c r="R4915" s="1">
        <v>1025.8800000000001</v>
      </c>
      <c r="S4915" s="1">
        <v>6</v>
      </c>
      <c r="T4915" s="1">
        <v>0</v>
      </c>
      <c r="U4915" s="1">
        <v>235.95240000000001</v>
      </c>
    </row>
    <row r="4916" spans="1:21" x14ac:dyDescent="0.3">
      <c r="A4916" s="1">
        <v>7868</v>
      </c>
      <c r="B4916" s="1" t="s">
        <v>10572</v>
      </c>
      <c r="C4916" s="1" t="s">
        <v>829</v>
      </c>
      <c r="D4916" s="1" t="s">
        <v>830</v>
      </c>
      <c r="E4916" s="1" t="s">
        <v>21</v>
      </c>
      <c r="F4916" s="1" t="s">
        <v>8467</v>
      </c>
      <c r="G4916" s="1" t="s">
        <v>8468</v>
      </c>
      <c r="H4916" s="1" t="s">
        <v>107</v>
      </c>
      <c r="I4916" s="1" t="s">
        <v>25</v>
      </c>
      <c r="J4916" s="1" t="s">
        <v>5752</v>
      </c>
      <c r="K4916" s="1" t="s">
        <v>129</v>
      </c>
      <c r="L4916" s="1">
        <v>84106</v>
      </c>
      <c r="M4916" s="1" t="s">
        <v>43</v>
      </c>
      <c r="N4916" s="1" t="s">
        <v>1954</v>
      </c>
      <c r="O4916" s="1" t="s">
        <v>45</v>
      </c>
      <c r="P4916" s="1" t="s">
        <v>93</v>
      </c>
      <c r="Q4916" s="1" t="s">
        <v>5634</v>
      </c>
      <c r="R4916" s="1">
        <v>166.44</v>
      </c>
      <c r="S4916" s="1">
        <v>3</v>
      </c>
      <c r="T4916" s="1">
        <v>0</v>
      </c>
      <c r="U4916" s="1">
        <v>79.891199999999998</v>
      </c>
    </row>
    <row r="4917" spans="1:21" x14ac:dyDescent="0.3">
      <c r="A4917" s="1">
        <v>8973</v>
      </c>
      <c r="B4917" s="1" t="s">
        <v>11215</v>
      </c>
      <c r="C4917" s="1" t="s">
        <v>829</v>
      </c>
      <c r="D4917" s="1" t="s">
        <v>5497</v>
      </c>
      <c r="E4917" s="1" t="s">
        <v>208</v>
      </c>
      <c r="F4917" s="1" t="s">
        <v>752</v>
      </c>
      <c r="G4917" s="1" t="s">
        <v>753</v>
      </c>
      <c r="H4917" s="1" t="s">
        <v>24</v>
      </c>
      <c r="I4917" s="1" t="s">
        <v>25</v>
      </c>
      <c r="J4917" s="1" t="s">
        <v>158</v>
      </c>
      <c r="K4917" s="1" t="s">
        <v>159</v>
      </c>
      <c r="L4917" s="1">
        <v>19120</v>
      </c>
      <c r="M4917" s="1" t="s">
        <v>160</v>
      </c>
      <c r="N4917" s="1" t="s">
        <v>4885</v>
      </c>
      <c r="O4917" s="1" t="s">
        <v>72</v>
      </c>
      <c r="P4917" s="1" t="s">
        <v>177</v>
      </c>
      <c r="Q4917" s="1" t="s">
        <v>4886</v>
      </c>
      <c r="R4917" s="1">
        <v>47.496000000000002</v>
      </c>
      <c r="S4917" s="1">
        <v>1</v>
      </c>
      <c r="T4917" s="1">
        <v>0.2</v>
      </c>
      <c r="U4917" s="1">
        <v>-1.1874</v>
      </c>
    </row>
    <row r="4918" spans="1:21" x14ac:dyDescent="0.3">
      <c r="A4918" s="1">
        <v>9648</v>
      </c>
      <c r="B4918" s="1" t="s">
        <v>11623</v>
      </c>
      <c r="C4918" s="1" t="s">
        <v>829</v>
      </c>
      <c r="D4918" s="1" t="s">
        <v>830</v>
      </c>
      <c r="E4918" s="1" t="s">
        <v>50</v>
      </c>
      <c r="F4918" s="1" t="s">
        <v>5889</v>
      </c>
      <c r="G4918" s="1" t="s">
        <v>5890</v>
      </c>
      <c r="H4918" s="1" t="s">
        <v>24</v>
      </c>
      <c r="I4918" s="1" t="s">
        <v>25</v>
      </c>
      <c r="J4918" s="1" t="s">
        <v>11624</v>
      </c>
      <c r="K4918" s="1" t="s">
        <v>257</v>
      </c>
      <c r="L4918" s="1">
        <v>55433</v>
      </c>
      <c r="M4918" s="1" t="s">
        <v>110</v>
      </c>
      <c r="N4918" s="1" t="s">
        <v>5066</v>
      </c>
      <c r="O4918" s="1" t="s">
        <v>45</v>
      </c>
      <c r="P4918" s="1" t="s">
        <v>59</v>
      </c>
      <c r="Q4918" s="1" t="s">
        <v>5067</v>
      </c>
      <c r="R4918" s="1">
        <v>221.16</v>
      </c>
      <c r="S4918" s="1">
        <v>4</v>
      </c>
      <c r="T4918" s="1">
        <v>0</v>
      </c>
      <c r="U4918" s="1">
        <v>57.501600000000003</v>
      </c>
    </row>
    <row r="4919" spans="1:21" x14ac:dyDescent="0.3">
      <c r="A4919" s="1">
        <v>9649</v>
      </c>
      <c r="B4919" s="1" t="s">
        <v>11623</v>
      </c>
      <c r="C4919" s="1" t="s">
        <v>829</v>
      </c>
      <c r="D4919" s="1" t="s">
        <v>830</v>
      </c>
      <c r="E4919" s="1" t="s">
        <v>50</v>
      </c>
      <c r="F4919" s="1" t="s">
        <v>5889</v>
      </c>
      <c r="G4919" s="1" t="s">
        <v>5890</v>
      </c>
      <c r="H4919" s="1" t="s">
        <v>24</v>
      </c>
      <c r="I4919" s="1" t="s">
        <v>25</v>
      </c>
      <c r="J4919" s="1" t="s">
        <v>11624</v>
      </c>
      <c r="K4919" s="1" t="s">
        <v>257</v>
      </c>
      <c r="L4919" s="1">
        <v>55433</v>
      </c>
      <c r="M4919" s="1" t="s">
        <v>110</v>
      </c>
      <c r="N4919" s="1" t="s">
        <v>2356</v>
      </c>
      <c r="O4919" s="1" t="s">
        <v>72</v>
      </c>
      <c r="P4919" s="1" t="s">
        <v>73</v>
      </c>
      <c r="Q4919" s="1" t="s">
        <v>2357</v>
      </c>
      <c r="R4919" s="1">
        <v>281.97000000000003</v>
      </c>
      <c r="S4919" s="1">
        <v>3</v>
      </c>
      <c r="T4919" s="1">
        <v>0</v>
      </c>
      <c r="U4919" s="1">
        <v>78.951599999999999</v>
      </c>
    </row>
    <row r="4920" spans="1:21" x14ac:dyDescent="0.3">
      <c r="A4920" s="1">
        <v>9736</v>
      </c>
      <c r="B4920" s="1" t="s">
        <v>11678</v>
      </c>
      <c r="C4920" s="1" t="s">
        <v>829</v>
      </c>
      <c r="D4920" s="1" t="s">
        <v>6280</v>
      </c>
      <c r="E4920" s="1" t="s">
        <v>21</v>
      </c>
      <c r="F4920" s="1" t="s">
        <v>601</v>
      </c>
      <c r="G4920" s="1" t="s">
        <v>602</v>
      </c>
      <c r="H4920" s="1" t="s">
        <v>107</v>
      </c>
      <c r="I4920" s="1" t="s">
        <v>25</v>
      </c>
      <c r="J4920" s="1" t="s">
        <v>158</v>
      </c>
      <c r="K4920" s="1" t="s">
        <v>159</v>
      </c>
      <c r="L4920" s="1">
        <v>19134</v>
      </c>
      <c r="M4920" s="1" t="s">
        <v>160</v>
      </c>
      <c r="N4920" s="1" t="s">
        <v>11123</v>
      </c>
      <c r="O4920" s="1" t="s">
        <v>45</v>
      </c>
      <c r="P4920" s="1" t="s">
        <v>93</v>
      </c>
      <c r="Q4920" s="1" t="s">
        <v>11124</v>
      </c>
      <c r="R4920" s="1">
        <v>5.88</v>
      </c>
      <c r="S4920" s="1">
        <v>1</v>
      </c>
      <c r="T4920" s="1">
        <v>0.2</v>
      </c>
      <c r="U4920" s="1">
        <v>1.9844999999999999</v>
      </c>
    </row>
    <row r="4921" spans="1:21" x14ac:dyDescent="0.3">
      <c r="A4921" s="1">
        <v>1653</v>
      </c>
      <c r="B4921" s="1" t="s">
        <v>4861</v>
      </c>
      <c r="C4921" s="1" t="s">
        <v>4542</v>
      </c>
      <c r="D4921" s="1" t="s">
        <v>3500</v>
      </c>
      <c r="E4921" s="1" t="s">
        <v>208</v>
      </c>
      <c r="F4921" s="1" t="s">
        <v>4862</v>
      </c>
      <c r="G4921" s="1" t="s">
        <v>4863</v>
      </c>
      <c r="H4921" s="1" t="s">
        <v>24</v>
      </c>
      <c r="I4921" s="1" t="s">
        <v>25</v>
      </c>
      <c r="J4921" s="1" t="s">
        <v>98</v>
      </c>
      <c r="K4921" s="1" t="s">
        <v>99</v>
      </c>
      <c r="L4921" s="1">
        <v>98105</v>
      </c>
      <c r="M4921" s="1" t="s">
        <v>43</v>
      </c>
      <c r="N4921" s="1" t="s">
        <v>450</v>
      </c>
      <c r="O4921" s="1" t="s">
        <v>45</v>
      </c>
      <c r="P4921" s="1" t="s">
        <v>59</v>
      </c>
      <c r="Q4921" s="1" t="s">
        <v>451</v>
      </c>
      <c r="R4921" s="1">
        <v>169.68</v>
      </c>
      <c r="S4921" s="1">
        <v>6</v>
      </c>
      <c r="T4921" s="1">
        <v>0</v>
      </c>
      <c r="U4921" s="1">
        <v>45.813600000000001</v>
      </c>
    </row>
    <row r="4922" spans="1:21" x14ac:dyDescent="0.3">
      <c r="A4922" s="1">
        <v>1654</v>
      </c>
      <c r="B4922" s="1" t="s">
        <v>4861</v>
      </c>
      <c r="C4922" s="1" t="s">
        <v>4542</v>
      </c>
      <c r="D4922" s="1" t="s">
        <v>3500</v>
      </c>
      <c r="E4922" s="1" t="s">
        <v>208</v>
      </c>
      <c r="F4922" s="1" t="s">
        <v>4862</v>
      </c>
      <c r="G4922" s="1" t="s">
        <v>4863</v>
      </c>
      <c r="H4922" s="1" t="s">
        <v>24</v>
      </c>
      <c r="I4922" s="1" t="s">
        <v>25</v>
      </c>
      <c r="J4922" s="1" t="s">
        <v>98</v>
      </c>
      <c r="K4922" s="1" t="s">
        <v>99</v>
      </c>
      <c r="L4922" s="1">
        <v>98105</v>
      </c>
      <c r="M4922" s="1" t="s">
        <v>43</v>
      </c>
      <c r="N4922" s="1" t="s">
        <v>1026</v>
      </c>
      <c r="O4922" s="1" t="s">
        <v>72</v>
      </c>
      <c r="P4922" s="1" t="s">
        <v>177</v>
      </c>
      <c r="Q4922" s="1" t="s">
        <v>2020</v>
      </c>
      <c r="R4922" s="1">
        <v>132.52000000000001</v>
      </c>
      <c r="S4922" s="1">
        <v>4</v>
      </c>
      <c r="T4922" s="1">
        <v>0</v>
      </c>
      <c r="U4922" s="1">
        <v>54.333199999999998</v>
      </c>
    </row>
    <row r="4923" spans="1:21" x14ac:dyDescent="0.3">
      <c r="A4923" s="1">
        <v>1655</v>
      </c>
      <c r="B4923" s="1" t="s">
        <v>4861</v>
      </c>
      <c r="C4923" s="1" t="s">
        <v>4542</v>
      </c>
      <c r="D4923" s="1" t="s">
        <v>3500</v>
      </c>
      <c r="E4923" s="1" t="s">
        <v>208</v>
      </c>
      <c r="F4923" s="1" t="s">
        <v>4862</v>
      </c>
      <c r="G4923" s="1" t="s">
        <v>4863</v>
      </c>
      <c r="H4923" s="1" t="s">
        <v>24</v>
      </c>
      <c r="I4923" s="1" t="s">
        <v>25</v>
      </c>
      <c r="J4923" s="1" t="s">
        <v>98</v>
      </c>
      <c r="K4923" s="1" t="s">
        <v>99</v>
      </c>
      <c r="L4923" s="1">
        <v>98105</v>
      </c>
      <c r="M4923" s="1" t="s">
        <v>43</v>
      </c>
      <c r="N4923" s="1" t="s">
        <v>4864</v>
      </c>
      <c r="O4923" s="1" t="s">
        <v>45</v>
      </c>
      <c r="P4923" s="1" t="s">
        <v>304</v>
      </c>
      <c r="Q4923" s="1" t="s">
        <v>4865</v>
      </c>
      <c r="R4923" s="1">
        <v>2.96</v>
      </c>
      <c r="S4923" s="1">
        <v>2</v>
      </c>
      <c r="T4923" s="1">
        <v>0</v>
      </c>
      <c r="U4923" s="1">
        <v>1.4208000000000001</v>
      </c>
    </row>
    <row r="4924" spans="1:21" x14ac:dyDescent="0.3">
      <c r="A4924" s="1">
        <v>1656</v>
      </c>
      <c r="B4924" s="1" t="s">
        <v>4861</v>
      </c>
      <c r="C4924" s="1" t="s">
        <v>4542</v>
      </c>
      <c r="D4924" s="1" t="s">
        <v>3500</v>
      </c>
      <c r="E4924" s="1" t="s">
        <v>208</v>
      </c>
      <c r="F4924" s="1" t="s">
        <v>4862</v>
      </c>
      <c r="G4924" s="1" t="s">
        <v>4863</v>
      </c>
      <c r="H4924" s="1" t="s">
        <v>24</v>
      </c>
      <c r="I4924" s="1" t="s">
        <v>25</v>
      </c>
      <c r="J4924" s="1" t="s">
        <v>98</v>
      </c>
      <c r="K4924" s="1" t="s">
        <v>99</v>
      </c>
      <c r="L4924" s="1">
        <v>98105</v>
      </c>
      <c r="M4924" s="1" t="s">
        <v>43</v>
      </c>
      <c r="N4924" s="1" t="s">
        <v>4866</v>
      </c>
      <c r="O4924" s="1" t="s">
        <v>45</v>
      </c>
      <c r="P4924" s="1" t="s">
        <v>76</v>
      </c>
      <c r="Q4924" s="1" t="s">
        <v>4867</v>
      </c>
      <c r="R4924" s="1">
        <v>8.4480000000000004</v>
      </c>
      <c r="S4924" s="1">
        <v>2</v>
      </c>
      <c r="T4924" s="1">
        <v>0.2</v>
      </c>
      <c r="U4924" s="1">
        <v>2.9567999999999999</v>
      </c>
    </row>
    <row r="4925" spans="1:21" x14ac:dyDescent="0.3">
      <c r="A4925" s="1">
        <v>1657</v>
      </c>
      <c r="B4925" s="1" t="s">
        <v>4861</v>
      </c>
      <c r="C4925" s="1" t="s">
        <v>4542</v>
      </c>
      <c r="D4925" s="1" t="s">
        <v>3500</v>
      </c>
      <c r="E4925" s="1" t="s">
        <v>208</v>
      </c>
      <c r="F4925" s="1" t="s">
        <v>4862</v>
      </c>
      <c r="G4925" s="1" t="s">
        <v>4863</v>
      </c>
      <c r="H4925" s="1" t="s">
        <v>24</v>
      </c>
      <c r="I4925" s="1" t="s">
        <v>25</v>
      </c>
      <c r="J4925" s="1" t="s">
        <v>98</v>
      </c>
      <c r="K4925" s="1" t="s">
        <v>99</v>
      </c>
      <c r="L4925" s="1">
        <v>98105</v>
      </c>
      <c r="M4925" s="1" t="s">
        <v>43</v>
      </c>
      <c r="N4925" s="1" t="s">
        <v>4011</v>
      </c>
      <c r="O4925" s="1" t="s">
        <v>45</v>
      </c>
      <c r="P4925" s="1" t="s">
        <v>59</v>
      </c>
      <c r="Q4925" s="1" t="s">
        <v>4012</v>
      </c>
      <c r="R4925" s="1">
        <v>95.94</v>
      </c>
      <c r="S4925" s="1">
        <v>3</v>
      </c>
      <c r="T4925" s="1">
        <v>0</v>
      </c>
      <c r="U4925" s="1">
        <v>9.5939999999999994</v>
      </c>
    </row>
    <row r="4926" spans="1:21" x14ac:dyDescent="0.3">
      <c r="A4926" s="1">
        <v>2044</v>
      </c>
      <c r="B4926" s="1" t="s">
        <v>5539</v>
      </c>
      <c r="C4926" s="1" t="s">
        <v>4542</v>
      </c>
      <c r="D4926" s="1" t="s">
        <v>526</v>
      </c>
      <c r="E4926" s="1" t="s">
        <v>50</v>
      </c>
      <c r="F4926" s="1" t="s">
        <v>4529</v>
      </c>
      <c r="G4926" s="1" t="s">
        <v>4530</v>
      </c>
      <c r="H4926" s="1" t="s">
        <v>40</v>
      </c>
      <c r="I4926" s="1" t="s">
        <v>25</v>
      </c>
      <c r="J4926" s="1" t="s">
        <v>1260</v>
      </c>
      <c r="K4926" s="1" t="s">
        <v>566</v>
      </c>
      <c r="L4926" s="1">
        <v>44107</v>
      </c>
      <c r="M4926" s="1" t="s">
        <v>160</v>
      </c>
      <c r="N4926" s="1" t="s">
        <v>4057</v>
      </c>
      <c r="O4926" s="1" t="s">
        <v>45</v>
      </c>
      <c r="P4926" s="1" t="s">
        <v>69</v>
      </c>
      <c r="Q4926" s="1" t="s">
        <v>4058</v>
      </c>
      <c r="R4926" s="1">
        <v>38.863999999999997</v>
      </c>
      <c r="S4926" s="1">
        <v>7</v>
      </c>
      <c r="T4926" s="1">
        <v>0.2</v>
      </c>
      <c r="U4926" s="1">
        <v>7.7728000000000002</v>
      </c>
    </row>
    <row r="4927" spans="1:21" x14ac:dyDescent="0.3">
      <c r="A4927" s="1">
        <v>2930</v>
      </c>
      <c r="B4927" s="1" t="s">
        <v>6835</v>
      </c>
      <c r="C4927" s="1" t="s">
        <v>4542</v>
      </c>
      <c r="D4927" s="1" t="s">
        <v>2123</v>
      </c>
      <c r="E4927" s="1" t="s">
        <v>50</v>
      </c>
      <c r="F4927" s="1" t="s">
        <v>4423</v>
      </c>
      <c r="G4927" s="1" t="s">
        <v>4424</v>
      </c>
      <c r="H4927" s="1" t="s">
        <v>107</v>
      </c>
      <c r="I4927" s="1" t="s">
        <v>25</v>
      </c>
      <c r="J4927" s="1" t="s">
        <v>944</v>
      </c>
      <c r="K4927" s="1" t="s">
        <v>268</v>
      </c>
      <c r="L4927" s="1">
        <v>48601</v>
      </c>
      <c r="M4927" s="1" t="s">
        <v>110</v>
      </c>
      <c r="N4927" s="1" t="s">
        <v>2768</v>
      </c>
      <c r="O4927" s="1" t="s">
        <v>30</v>
      </c>
      <c r="P4927" s="1" t="s">
        <v>66</v>
      </c>
      <c r="Q4927" s="1" t="s">
        <v>2769</v>
      </c>
      <c r="R4927" s="1">
        <v>19.760000000000002</v>
      </c>
      <c r="S4927" s="1">
        <v>4</v>
      </c>
      <c r="T4927" s="1">
        <v>0</v>
      </c>
      <c r="U4927" s="1">
        <v>8.2992000000000008</v>
      </c>
    </row>
    <row r="4928" spans="1:21" x14ac:dyDescent="0.3">
      <c r="A4928" s="1">
        <v>3946</v>
      </c>
      <c r="B4928" s="1" t="s">
        <v>7844</v>
      </c>
      <c r="C4928" s="1" t="s">
        <v>4542</v>
      </c>
      <c r="D4928" s="1" t="s">
        <v>526</v>
      </c>
      <c r="E4928" s="1" t="s">
        <v>50</v>
      </c>
      <c r="F4928" s="1" t="s">
        <v>5708</v>
      </c>
      <c r="G4928" s="1" t="s">
        <v>5709</v>
      </c>
      <c r="H4928" s="1" t="s">
        <v>24</v>
      </c>
      <c r="I4928" s="1" t="s">
        <v>25</v>
      </c>
      <c r="J4928" s="1" t="s">
        <v>3723</v>
      </c>
      <c r="K4928" s="1" t="s">
        <v>54</v>
      </c>
      <c r="L4928" s="1">
        <v>33030</v>
      </c>
      <c r="M4928" s="1" t="s">
        <v>28</v>
      </c>
      <c r="N4928" s="1" t="s">
        <v>7025</v>
      </c>
      <c r="O4928" s="1" t="s">
        <v>45</v>
      </c>
      <c r="P4928" s="1" t="s">
        <v>93</v>
      </c>
      <c r="Q4928" s="1" t="s">
        <v>7026</v>
      </c>
      <c r="R4928" s="1">
        <v>44.384</v>
      </c>
      <c r="S4928" s="1">
        <v>1</v>
      </c>
      <c r="T4928" s="1">
        <v>0.2</v>
      </c>
      <c r="U4928" s="1">
        <v>15.5344</v>
      </c>
    </row>
    <row r="4929" spans="1:21" x14ac:dyDescent="0.3">
      <c r="A4929" s="1">
        <v>3947</v>
      </c>
      <c r="B4929" s="1" t="s">
        <v>7844</v>
      </c>
      <c r="C4929" s="1" t="s">
        <v>4542</v>
      </c>
      <c r="D4929" s="1" t="s">
        <v>526</v>
      </c>
      <c r="E4929" s="1" t="s">
        <v>50</v>
      </c>
      <c r="F4929" s="1" t="s">
        <v>5708</v>
      </c>
      <c r="G4929" s="1" t="s">
        <v>5709</v>
      </c>
      <c r="H4929" s="1" t="s">
        <v>24</v>
      </c>
      <c r="I4929" s="1" t="s">
        <v>25</v>
      </c>
      <c r="J4929" s="1" t="s">
        <v>3723</v>
      </c>
      <c r="K4929" s="1" t="s">
        <v>54</v>
      </c>
      <c r="L4929" s="1">
        <v>33030</v>
      </c>
      <c r="M4929" s="1" t="s">
        <v>28</v>
      </c>
      <c r="N4929" s="1" t="s">
        <v>1460</v>
      </c>
      <c r="O4929" s="1" t="s">
        <v>45</v>
      </c>
      <c r="P4929" s="1" t="s">
        <v>653</v>
      </c>
      <c r="Q4929" s="1" t="s">
        <v>1461</v>
      </c>
      <c r="R4929" s="1">
        <v>2.944</v>
      </c>
      <c r="S4929" s="1">
        <v>1</v>
      </c>
      <c r="T4929" s="1">
        <v>0.2</v>
      </c>
      <c r="U4929" s="1">
        <v>-0.66239999999999999</v>
      </c>
    </row>
    <row r="4930" spans="1:21" x14ac:dyDescent="0.3">
      <c r="A4930" s="1">
        <v>5750</v>
      </c>
      <c r="B4930" s="1" t="s">
        <v>9282</v>
      </c>
      <c r="C4930" s="1" t="s">
        <v>4542</v>
      </c>
      <c r="D4930" s="1" t="s">
        <v>2104</v>
      </c>
      <c r="E4930" s="1" t="s">
        <v>50</v>
      </c>
      <c r="F4930" s="1" t="s">
        <v>576</v>
      </c>
      <c r="G4930" s="1" t="s">
        <v>577</v>
      </c>
      <c r="H4930" s="1" t="s">
        <v>24</v>
      </c>
      <c r="I4930" s="1" t="s">
        <v>25</v>
      </c>
      <c r="J4930" s="1" t="s">
        <v>1319</v>
      </c>
      <c r="K4930" s="1" t="s">
        <v>302</v>
      </c>
      <c r="L4930" s="1">
        <v>11561</v>
      </c>
      <c r="M4930" s="1" t="s">
        <v>160</v>
      </c>
      <c r="N4930" s="1" t="s">
        <v>5665</v>
      </c>
      <c r="O4930" s="1" t="s">
        <v>72</v>
      </c>
      <c r="P4930" s="1" t="s">
        <v>73</v>
      </c>
      <c r="Q4930" s="1" t="s">
        <v>5666</v>
      </c>
      <c r="R4930" s="1">
        <v>74.95</v>
      </c>
      <c r="S4930" s="1">
        <v>5</v>
      </c>
      <c r="T4930" s="1">
        <v>0</v>
      </c>
      <c r="U4930" s="1">
        <v>36.725499999999997</v>
      </c>
    </row>
    <row r="4931" spans="1:21" x14ac:dyDescent="0.3">
      <c r="A4931" s="1">
        <v>7962</v>
      </c>
      <c r="B4931" s="1" t="s">
        <v>10617</v>
      </c>
      <c r="C4931" s="1" t="s">
        <v>4542</v>
      </c>
      <c r="D4931" s="1" t="s">
        <v>526</v>
      </c>
      <c r="E4931" s="1" t="s">
        <v>21</v>
      </c>
      <c r="F4931" s="1" t="s">
        <v>455</v>
      </c>
      <c r="G4931" s="1" t="s">
        <v>456</v>
      </c>
      <c r="H4931" s="1" t="s">
        <v>40</v>
      </c>
      <c r="I4931" s="1" t="s">
        <v>25</v>
      </c>
      <c r="J4931" s="1" t="s">
        <v>7962</v>
      </c>
      <c r="K4931" s="1" t="s">
        <v>54</v>
      </c>
      <c r="L4931" s="1">
        <v>33023</v>
      </c>
      <c r="M4931" s="1" t="s">
        <v>28</v>
      </c>
      <c r="N4931" s="1" t="s">
        <v>7171</v>
      </c>
      <c r="O4931" s="1" t="s">
        <v>45</v>
      </c>
      <c r="P4931" s="1" t="s">
        <v>59</v>
      </c>
      <c r="Q4931" s="1" t="s">
        <v>7172</v>
      </c>
      <c r="R4931" s="1">
        <v>81.36</v>
      </c>
      <c r="S4931" s="1">
        <v>5</v>
      </c>
      <c r="T4931" s="1">
        <v>0.2</v>
      </c>
      <c r="U4931" s="1">
        <v>-19.323</v>
      </c>
    </row>
    <row r="4932" spans="1:21" x14ac:dyDescent="0.3">
      <c r="A4932" s="1">
        <v>7963</v>
      </c>
      <c r="B4932" s="1" t="s">
        <v>10617</v>
      </c>
      <c r="C4932" s="1" t="s">
        <v>4542</v>
      </c>
      <c r="D4932" s="1" t="s">
        <v>526</v>
      </c>
      <c r="E4932" s="1" t="s">
        <v>21</v>
      </c>
      <c r="F4932" s="1" t="s">
        <v>455</v>
      </c>
      <c r="G4932" s="1" t="s">
        <v>456</v>
      </c>
      <c r="H4932" s="1" t="s">
        <v>40</v>
      </c>
      <c r="I4932" s="1" t="s">
        <v>25</v>
      </c>
      <c r="J4932" s="1" t="s">
        <v>7962</v>
      </c>
      <c r="K4932" s="1" t="s">
        <v>54</v>
      </c>
      <c r="L4932" s="1">
        <v>33023</v>
      </c>
      <c r="M4932" s="1" t="s">
        <v>28</v>
      </c>
      <c r="N4932" s="1" t="s">
        <v>2967</v>
      </c>
      <c r="O4932" s="1" t="s">
        <v>45</v>
      </c>
      <c r="P4932" s="1" t="s">
        <v>76</v>
      </c>
      <c r="Q4932" s="1" t="s">
        <v>2968</v>
      </c>
      <c r="R4932" s="1">
        <v>20.231999999999999</v>
      </c>
      <c r="S4932" s="1">
        <v>8</v>
      </c>
      <c r="T4932" s="1">
        <v>0.7</v>
      </c>
      <c r="U4932" s="1">
        <v>-16.185600000000001</v>
      </c>
    </row>
    <row r="4933" spans="1:21" x14ac:dyDescent="0.3">
      <c r="A4933" s="1">
        <v>7964</v>
      </c>
      <c r="B4933" s="1" t="s">
        <v>10617</v>
      </c>
      <c r="C4933" s="1" t="s">
        <v>4542</v>
      </c>
      <c r="D4933" s="1" t="s">
        <v>526</v>
      </c>
      <c r="E4933" s="1" t="s">
        <v>21</v>
      </c>
      <c r="F4933" s="1" t="s">
        <v>455</v>
      </c>
      <c r="G4933" s="1" t="s">
        <v>456</v>
      </c>
      <c r="H4933" s="1" t="s">
        <v>40</v>
      </c>
      <c r="I4933" s="1" t="s">
        <v>25</v>
      </c>
      <c r="J4933" s="1" t="s">
        <v>7962</v>
      </c>
      <c r="K4933" s="1" t="s">
        <v>54</v>
      </c>
      <c r="L4933" s="1">
        <v>33023</v>
      </c>
      <c r="M4933" s="1" t="s">
        <v>28</v>
      </c>
      <c r="N4933" s="1" t="s">
        <v>805</v>
      </c>
      <c r="O4933" s="1" t="s">
        <v>45</v>
      </c>
      <c r="P4933" s="1" t="s">
        <v>79</v>
      </c>
      <c r="Q4933" s="1" t="s">
        <v>806</v>
      </c>
      <c r="R4933" s="1">
        <v>389.05599999999998</v>
      </c>
      <c r="S4933" s="1">
        <v>4</v>
      </c>
      <c r="T4933" s="1">
        <v>0.2</v>
      </c>
      <c r="U4933" s="1">
        <v>48.631999999999998</v>
      </c>
    </row>
    <row r="4934" spans="1:21" x14ac:dyDescent="0.3">
      <c r="A4934" s="1">
        <v>7965</v>
      </c>
      <c r="B4934" s="1" t="s">
        <v>10617</v>
      </c>
      <c r="C4934" s="1" t="s">
        <v>4542</v>
      </c>
      <c r="D4934" s="1" t="s">
        <v>526</v>
      </c>
      <c r="E4934" s="1" t="s">
        <v>21</v>
      </c>
      <c r="F4934" s="1" t="s">
        <v>455</v>
      </c>
      <c r="G4934" s="1" t="s">
        <v>456</v>
      </c>
      <c r="H4934" s="1" t="s">
        <v>40</v>
      </c>
      <c r="I4934" s="1" t="s">
        <v>25</v>
      </c>
      <c r="J4934" s="1" t="s">
        <v>7962</v>
      </c>
      <c r="K4934" s="1" t="s">
        <v>54</v>
      </c>
      <c r="L4934" s="1">
        <v>33023</v>
      </c>
      <c r="M4934" s="1" t="s">
        <v>28</v>
      </c>
      <c r="N4934" s="1" t="s">
        <v>7211</v>
      </c>
      <c r="O4934" s="1" t="s">
        <v>45</v>
      </c>
      <c r="P4934" s="1" t="s">
        <v>93</v>
      </c>
      <c r="Q4934" s="1" t="s">
        <v>7212</v>
      </c>
      <c r="R4934" s="1">
        <v>20.736000000000001</v>
      </c>
      <c r="S4934" s="1">
        <v>4</v>
      </c>
      <c r="T4934" s="1">
        <v>0.2</v>
      </c>
      <c r="U4934" s="1">
        <v>7.2576000000000001</v>
      </c>
    </row>
    <row r="4935" spans="1:21" x14ac:dyDescent="0.3">
      <c r="A4935" s="1">
        <v>7966</v>
      </c>
      <c r="B4935" s="1" t="s">
        <v>10617</v>
      </c>
      <c r="C4935" s="1" t="s">
        <v>4542</v>
      </c>
      <c r="D4935" s="1" t="s">
        <v>526</v>
      </c>
      <c r="E4935" s="1" t="s">
        <v>21</v>
      </c>
      <c r="F4935" s="1" t="s">
        <v>455</v>
      </c>
      <c r="G4935" s="1" t="s">
        <v>456</v>
      </c>
      <c r="H4935" s="1" t="s">
        <v>40</v>
      </c>
      <c r="I4935" s="1" t="s">
        <v>25</v>
      </c>
      <c r="J4935" s="1" t="s">
        <v>7962</v>
      </c>
      <c r="K4935" s="1" t="s">
        <v>54</v>
      </c>
      <c r="L4935" s="1">
        <v>33023</v>
      </c>
      <c r="M4935" s="1" t="s">
        <v>28</v>
      </c>
      <c r="N4935" s="1" t="s">
        <v>5250</v>
      </c>
      <c r="O4935" s="1" t="s">
        <v>45</v>
      </c>
      <c r="P4935" s="1" t="s">
        <v>93</v>
      </c>
      <c r="Q4935" s="1" t="s">
        <v>5251</v>
      </c>
      <c r="R4935" s="1">
        <v>41.472000000000001</v>
      </c>
      <c r="S4935" s="1">
        <v>8</v>
      </c>
      <c r="T4935" s="1">
        <v>0.2</v>
      </c>
      <c r="U4935" s="1">
        <v>14.5152</v>
      </c>
    </row>
    <row r="4936" spans="1:21" x14ac:dyDescent="0.3">
      <c r="A4936" s="1">
        <v>8110</v>
      </c>
      <c r="B4936" s="1" t="s">
        <v>10699</v>
      </c>
      <c r="C4936" s="1" t="s">
        <v>4542</v>
      </c>
      <c r="D4936" s="1" t="s">
        <v>526</v>
      </c>
      <c r="E4936" s="1" t="s">
        <v>50</v>
      </c>
      <c r="F4936" s="1" t="s">
        <v>7435</v>
      </c>
      <c r="G4936" s="1" t="s">
        <v>7436</v>
      </c>
      <c r="H4936" s="1" t="s">
        <v>24</v>
      </c>
      <c r="I4936" s="1" t="s">
        <v>25</v>
      </c>
      <c r="J4936" s="1" t="s">
        <v>343</v>
      </c>
      <c r="K4936" s="1" t="s">
        <v>234</v>
      </c>
      <c r="L4936" s="1">
        <v>60623</v>
      </c>
      <c r="M4936" s="1" t="s">
        <v>110</v>
      </c>
      <c r="N4936" s="1" t="s">
        <v>9228</v>
      </c>
      <c r="O4936" s="1" t="s">
        <v>45</v>
      </c>
      <c r="P4936" s="1" t="s">
        <v>191</v>
      </c>
      <c r="Q4936" s="1" t="s">
        <v>8864</v>
      </c>
      <c r="R4936" s="1">
        <v>55.584000000000003</v>
      </c>
      <c r="S4936" s="1">
        <v>6</v>
      </c>
      <c r="T4936" s="1">
        <v>0.2</v>
      </c>
      <c r="U4936" s="1">
        <v>20.844000000000001</v>
      </c>
    </row>
    <row r="4937" spans="1:21" x14ac:dyDescent="0.3">
      <c r="A4937" s="1">
        <v>8111</v>
      </c>
      <c r="B4937" s="1" t="s">
        <v>10699</v>
      </c>
      <c r="C4937" s="1" t="s">
        <v>4542</v>
      </c>
      <c r="D4937" s="1" t="s">
        <v>526</v>
      </c>
      <c r="E4937" s="1" t="s">
        <v>50</v>
      </c>
      <c r="F4937" s="1" t="s">
        <v>7435</v>
      </c>
      <c r="G4937" s="1" t="s">
        <v>7436</v>
      </c>
      <c r="H4937" s="1" t="s">
        <v>24</v>
      </c>
      <c r="I4937" s="1" t="s">
        <v>25</v>
      </c>
      <c r="J4937" s="1" t="s">
        <v>343</v>
      </c>
      <c r="K4937" s="1" t="s">
        <v>234</v>
      </c>
      <c r="L4937" s="1">
        <v>60623</v>
      </c>
      <c r="M4937" s="1" t="s">
        <v>110</v>
      </c>
      <c r="N4937" s="1" t="s">
        <v>6839</v>
      </c>
      <c r="O4937" s="1" t="s">
        <v>30</v>
      </c>
      <c r="P4937" s="1" t="s">
        <v>34</v>
      </c>
      <c r="Q4937" s="1" t="s">
        <v>6840</v>
      </c>
      <c r="R4937" s="1">
        <v>127.386</v>
      </c>
      <c r="S4937" s="1">
        <v>2</v>
      </c>
      <c r="T4937" s="1">
        <v>0.3</v>
      </c>
      <c r="U4937" s="1">
        <v>-25.4772</v>
      </c>
    </row>
    <row r="4938" spans="1:21" x14ac:dyDescent="0.3">
      <c r="A4938" s="1">
        <v>9006</v>
      </c>
      <c r="B4938" s="1" t="s">
        <v>11234</v>
      </c>
      <c r="C4938" s="1" t="s">
        <v>4542</v>
      </c>
      <c r="D4938" s="1" t="s">
        <v>4542</v>
      </c>
      <c r="E4938" s="1" t="s">
        <v>1454</v>
      </c>
      <c r="F4938" s="1" t="s">
        <v>2285</v>
      </c>
      <c r="G4938" s="1" t="s">
        <v>2286</v>
      </c>
      <c r="H4938" s="1" t="s">
        <v>40</v>
      </c>
      <c r="I4938" s="1" t="s">
        <v>25</v>
      </c>
      <c r="J4938" s="1" t="s">
        <v>2890</v>
      </c>
      <c r="K4938" s="1" t="s">
        <v>120</v>
      </c>
      <c r="L4938" s="1">
        <v>53209</v>
      </c>
      <c r="M4938" s="1" t="s">
        <v>110</v>
      </c>
      <c r="N4938" s="1" t="s">
        <v>1845</v>
      </c>
      <c r="O4938" s="1" t="s">
        <v>45</v>
      </c>
      <c r="P4938" s="1" t="s">
        <v>59</v>
      </c>
      <c r="Q4938" s="1" t="s">
        <v>1846</v>
      </c>
      <c r="R4938" s="1">
        <v>92.52</v>
      </c>
      <c r="S4938" s="1">
        <v>6</v>
      </c>
      <c r="T4938" s="1">
        <v>0</v>
      </c>
      <c r="U4938" s="1">
        <v>24.980399999999999</v>
      </c>
    </row>
    <row r="4939" spans="1:21" x14ac:dyDescent="0.3">
      <c r="A4939" s="1">
        <v>9007</v>
      </c>
      <c r="B4939" s="1" t="s">
        <v>11234</v>
      </c>
      <c r="C4939" s="1" t="s">
        <v>4542</v>
      </c>
      <c r="D4939" s="1" t="s">
        <v>4542</v>
      </c>
      <c r="E4939" s="1" t="s">
        <v>1454</v>
      </c>
      <c r="F4939" s="1" t="s">
        <v>2285</v>
      </c>
      <c r="G4939" s="1" t="s">
        <v>2286</v>
      </c>
      <c r="H4939" s="1" t="s">
        <v>40</v>
      </c>
      <c r="I4939" s="1" t="s">
        <v>25</v>
      </c>
      <c r="J4939" s="1" t="s">
        <v>2890</v>
      </c>
      <c r="K4939" s="1" t="s">
        <v>120</v>
      </c>
      <c r="L4939" s="1">
        <v>53209</v>
      </c>
      <c r="M4939" s="1" t="s">
        <v>110</v>
      </c>
      <c r="N4939" s="1" t="s">
        <v>592</v>
      </c>
      <c r="O4939" s="1" t="s">
        <v>45</v>
      </c>
      <c r="P4939" s="1" t="s">
        <v>59</v>
      </c>
      <c r="Q4939" s="1" t="s">
        <v>593</v>
      </c>
      <c r="R4939" s="1">
        <v>37.76</v>
      </c>
      <c r="S4939" s="1">
        <v>1</v>
      </c>
      <c r="T4939" s="1">
        <v>0</v>
      </c>
      <c r="U4939" s="1">
        <v>10.572800000000001</v>
      </c>
    </row>
    <row r="4940" spans="1:21" x14ac:dyDescent="0.3">
      <c r="A4940" s="1">
        <v>9008</v>
      </c>
      <c r="B4940" s="1" t="s">
        <v>11234</v>
      </c>
      <c r="C4940" s="1" t="s">
        <v>4542</v>
      </c>
      <c r="D4940" s="1" t="s">
        <v>4542</v>
      </c>
      <c r="E4940" s="1" t="s">
        <v>1454</v>
      </c>
      <c r="F4940" s="1" t="s">
        <v>2285</v>
      </c>
      <c r="G4940" s="1" t="s">
        <v>2286</v>
      </c>
      <c r="H4940" s="1" t="s">
        <v>40</v>
      </c>
      <c r="I4940" s="1" t="s">
        <v>25</v>
      </c>
      <c r="J4940" s="1" t="s">
        <v>2890</v>
      </c>
      <c r="K4940" s="1" t="s">
        <v>120</v>
      </c>
      <c r="L4940" s="1">
        <v>53209</v>
      </c>
      <c r="M4940" s="1" t="s">
        <v>110</v>
      </c>
      <c r="N4940" s="1" t="s">
        <v>8157</v>
      </c>
      <c r="O4940" s="1" t="s">
        <v>45</v>
      </c>
      <c r="P4940" s="1" t="s">
        <v>46</v>
      </c>
      <c r="Q4940" s="1" t="s">
        <v>8158</v>
      </c>
      <c r="R4940" s="1">
        <v>7.38</v>
      </c>
      <c r="S4940" s="1">
        <v>2</v>
      </c>
      <c r="T4940" s="1">
        <v>0</v>
      </c>
      <c r="U4940" s="1">
        <v>3.4685999999999999</v>
      </c>
    </row>
    <row r="4941" spans="1:21" x14ac:dyDescent="0.3">
      <c r="A4941" s="1">
        <v>9009</v>
      </c>
      <c r="B4941" s="1" t="s">
        <v>11234</v>
      </c>
      <c r="C4941" s="1" t="s">
        <v>4542</v>
      </c>
      <c r="D4941" s="1" t="s">
        <v>4542</v>
      </c>
      <c r="E4941" s="1" t="s">
        <v>1454</v>
      </c>
      <c r="F4941" s="1" t="s">
        <v>2285</v>
      </c>
      <c r="G4941" s="1" t="s">
        <v>2286</v>
      </c>
      <c r="H4941" s="1" t="s">
        <v>40</v>
      </c>
      <c r="I4941" s="1" t="s">
        <v>25</v>
      </c>
      <c r="J4941" s="1" t="s">
        <v>2890</v>
      </c>
      <c r="K4941" s="1" t="s">
        <v>120</v>
      </c>
      <c r="L4941" s="1">
        <v>53209</v>
      </c>
      <c r="M4941" s="1" t="s">
        <v>110</v>
      </c>
      <c r="N4941" s="1" t="s">
        <v>1755</v>
      </c>
      <c r="O4941" s="1" t="s">
        <v>30</v>
      </c>
      <c r="P4941" s="1" t="s">
        <v>66</v>
      </c>
      <c r="Q4941" s="1" t="s">
        <v>1756</v>
      </c>
      <c r="R4941" s="1">
        <v>5.82</v>
      </c>
      <c r="S4941" s="1">
        <v>2</v>
      </c>
      <c r="T4941" s="1">
        <v>0</v>
      </c>
      <c r="U4941" s="1">
        <v>2.7353999999999998</v>
      </c>
    </row>
    <row r="4942" spans="1:21" x14ac:dyDescent="0.3">
      <c r="A4942" s="1">
        <v>2511</v>
      </c>
      <c r="B4942" s="1" t="s">
        <v>6268</v>
      </c>
      <c r="C4942" s="1" t="s">
        <v>6269</v>
      </c>
      <c r="D4942" s="1" t="s">
        <v>6270</v>
      </c>
      <c r="E4942" s="1" t="s">
        <v>50</v>
      </c>
      <c r="F4942" s="1" t="s">
        <v>5788</v>
      </c>
      <c r="G4942" s="1" t="s">
        <v>5789</v>
      </c>
      <c r="H4942" s="1" t="s">
        <v>107</v>
      </c>
      <c r="I4942" s="1" t="s">
        <v>25</v>
      </c>
      <c r="J4942" s="1" t="s">
        <v>5456</v>
      </c>
      <c r="K4942" s="1" t="s">
        <v>734</v>
      </c>
      <c r="L4942" s="1">
        <v>73120</v>
      </c>
      <c r="M4942" s="1" t="s">
        <v>110</v>
      </c>
      <c r="N4942" s="1" t="s">
        <v>6271</v>
      </c>
      <c r="O4942" s="1" t="s">
        <v>45</v>
      </c>
      <c r="P4942" s="1" t="s">
        <v>59</v>
      </c>
      <c r="Q4942" s="1" t="s">
        <v>6272</v>
      </c>
      <c r="R4942" s="1">
        <v>1117.92</v>
      </c>
      <c r="S4942" s="1">
        <v>4</v>
      </c>
      <c r="T4942" s="1">
        <v>0</v>
      </c>
      <c r="U4942" s="1">
        <v>55.896000000000001</v>
      </c>
    </row>
    <row r="4943" spans="1:21" x14ac:dyDescent="0.3">
      <c r="A4943" s="1">
        <v>3948</v>
      </c>
      <c r="B4943" s="1" t="s">
        <v>7845</v>
      </c>
      <c r="C4943" s="1" t="s">
        <v>6269</v>
      </c>
      <c r="D4943" s="1" t="s">
        <v>3482</v>
      </c>
      <c r="E4943" s="1" t="s">
        <v>50</v>
      </c>
      <c r="F4943" s="1" t="s">
        <v>219</v>
      </c>
      <c r="G4943" s="1" t="s">
        <v>220</v>
      </c>
      <c r="H4943" s="1" t="s">
        <v>107</v>
      </c>
      <c r="I4943" s="1" t="s">
        <v>25</v>
      </c>
      <c r="J4943" s="1" t="s">
        <v>680</v>
      </c>
      <c r="K4943" s="1" t="s">
        <v>109</v>
      </c>
      <c r="L4943" s="1">
        <v>77506</v>
      </c>
      <c r="M4943" s="1" t="s">
        <v>110</v>
      </c>
      <c r="N4943" s="1" t="s">
        <v>873</v>
      </c>
      <c r="O4943" s="1" t="s">
        <v>45</v>
      </c>
      <c r="P4943" s="1" t="s">
        <v>69</v>
      </c>
      <c r="Q4943" s="1" t="s">
        <v>874</v>
      </c>
      <c r="R4943" s="1">
        <v>6.3680000000000003</v>
      </c>
      <c r="S4943" s="1">
        <v>2</v>
      </c>
      <c r="T4943" s="1">
        <v>0.2</v>
      </c>
      <c r="U4943" s="1">
        <v>1.0347999999999999</v>
      </c>
    </row>
    <row r="4944" spans="1:21" x14ac:dyDescent="0.3">
      <c r="A4944" s="1">
        <v>3949</v>
      </c>
      <c r="B4944" s="1" t="s">
        <v>7845</v>
      </c>
      <c r="C4944" s="1" t="s">
        <v>6269</v>
      </c>
      <c r="D4944" s="1" t="s">
        <v>3482</v>
      </c>
      <c r="E4944" s="1" t="s">
        <v>50</v>
      </c>
      <c r="F4944" s="1" t="s">
        <v>219</v>
      </c>
      <c r="G4944" s="1" t="s">
        <v>220</v>
      </c>
      <c r="H4944" s="1" t="s">
        <v>107</v>
      </c>
      <c r="I4944" s="1" t="s">
        <v>25</v>
      </c>
      <c r="J4944" s="1" t="s">
        <v>680</v>
      </c>
      <c r="K4944" s="1" t="s">
        <v>109</v>
      </c>
      <c r="L4944" s="1">
        <v>77506</v>
      </c>
      <c r="M4944" s="1" t="s">
        <v>110</v>
      </c>
      <c r="N4944" s="1" t="s">
        <v>2552</v>
      </c>
      <c r="O4944" s="1" t="s">
        <v>45</v>
      </c>
      <c r="P4944" s="1" t="s">
        <v>46</v>
      </c>
      <c r="Q4944" s="1" t="s">
        <v>2553</v>
      </c>
      <c r="R4944" s="1">
        <v>48.847999999999999</v>
      </c>
      <c r="S4944" s="1">
        <v>2</v>
      </c>
      <c r="T4944" s="1">
        <v>0.2</v>
      </c>
      <c r="U4944" s="1">
        <v>15.8756</v>
      </c>
    </row>
    <row r="4945" spans="1:21" x14ac:dyDescent="0.3">
      <c r="A4945" s="1">
        <v>3950</v>
      </c>
      <c r="B4945" s="1" t="s">
        <v>7845</v>
      </c>
      <c r="C4945" s="1" t="s">
        <v>6269</v>
      </c>
      <c r="D4945" s="1" t="s">
        <v>3482</v>
      </c>
      <c r="E4945" s="1" t="s">
        <v>50</v>
      </c>
      <c r="F4945" s="1" t="s">
        <v>219</v>
      </c>
      <c r="G4945" s="1" t="s">
        <v>220</v>
      </c>
      <c r="H4945" s="1" t="s">
        <v>107</v>
      </c>
      <c r="I4945" s="1" t="s">
        <v>25</v>
      </c>
      <c r="J4945" s="1" t="s">
        <v>680</v>
      </c>
      <c r="K4945" s="1" t="s">
        <v>109</v>
      </c>
      <c r="L4945" s="1">
        <v>77506</v>
      </c>
      <c r="M4945" s="1" t="s">
        <v>110</v>
      </c>
      <c r="N4945" s="1" t="s">
        <v>1410</v>
      </c>
      <c r="O4945" s="1" t="s">
        <v>45</v>
      </c>
      <c r="P4945" s="1" t="s">
        <v>93</v>
      </c>
      <c r="Q4945" s="1" t="s">
        <v>1411</v>
      </c>
      <c r="R4945" s="1">
        <v>19.648</v>
      </c>
      <c r="S4945" s="1">
        <v>2</v>
      </c>
      <c r="T4945" s="1">
        <v>0.2</v>
      </c>
      <c r="U4945" s="1">
        <v>6.6311999999999998</v>
      </c>
    </row>
    <row r="4946" spans="1:21" x14ac:dyDescent="0.3">
      <c r="A4946" s="1">
        <v>3951</v>
      </c>
      <c r="B4946" s="1" t="s">
        <v>7845</v>
      </c>
      <c r="C4946" s="1" t="s">
        <v>6269</v>
      </c>
      <c r="D4946" s="1" t="s">
        <v>3482</v>
      </c>
      <c r="E4946" s="1" t="s">
        <v>50</v>
      </c>
      <c r="F4946" s="1" t="s">
        <v>219</v>
      </c>
      <c r="G4946" s="1" t="s">
        <v>220</v>
      </c>
      <c r="H4946" s="1" t="s">
        <v>107</v>
      </c>
      <c r="I4946" s="1" t="s">
        <v>25</v>
      </c>
      <c r="J4946" s="1" t="s">
        <v>680</v>
      </c>
      <c r="K4946" s="1" t="s">
        <v>109</v>
      </c>
      <c r="L4946" s="1">
        <v>77506</v>
      </c>
      <c r="M4946" s="1" t="s">
        <v>110</v>
      </c>
      <c r="N4946" s="1" t="s">
        <v>789</v>
      </c>
      <c r="O4946" s="1" t="s">
        <v>30</v>
      </c>
      <c r="P4946" s="1" t="s">
        <v>34</v>
      </c>
      <c r="Q4946" s="1" t="s">
        <v>790</v>
      </c>
      <c r="R4946" s="1">
        <v>255.108</v>
      </c>
      <c r="S4946" s="1">
        <v>6</v>
      </c>
      <c r="T4946" s="1">
        <v>0.3</v>
      </c>
      <c r="U4946" s="1">
        <v>-18.222000000000001</v>
      </c>
    </row>
    <row r="4947" spans="1:21" x14ac:dyDescent="0.3">
      <c r="A4947" s="1">
        <v>4375</v>
      </c>
      <c r="B4947" s="1" t="s">
        <v>8238</v>
      </c>
      <c r="C4947" s="1" t="s">
        <v>6269</v>
      </c>
      <c r="D4947" s="1" t="s">
        <v>730</v>
      </c>
      <c r="E4947" s="1" t="s">
        <v>50</v>
      </c>
      <c r="F4947" s="1" t="s">
        <v>1102</v>
      </c>
      <c r="G4947" s="1" t="s">
        <v>1103</v>
      </c>
      <c r="H4947" s="1" t="s">
        <v>40</v>
      </c>
      <c r="I4947" s="1" t="s">
        <v>25</v>
      </c>
      <c r="J4947" s="1" t="s">
        <v>4802</v>
      </c>
      <c r="K4947" s="1" t="s">
        <v>566</v>
      </c>
      <c r="L4947" s="1">
        <v>44240</v>
      </c>
      <c r="M4947" s="1" t="s">
        <v>160</v>
      </c>
      <c r="N4947" s="1" t="s">
        <v>8239</v>
      </c>
      <c r="O4947" s="1" t="s">
        <v>45</v>
      </c>
      <c r="P4947" s="1" t="s">
        <v>79</v>
      </c>
      <c r="Q4947" s="1" t="s">
        <v>8240</v>
      </c>
      <c r="R4947" s="1">
        <v>103.968</v>
      </c>
      <c r="S4947" s="1">
        <v>6</v>
      </c>
      <c r="T4947" s="1">
        <v>0.2</v>
      </c>
      <c r="U4947" s="1">
        <v>16.8948</v>
      </c>
    </row>
    <row r="4948" spans="1:21" x14ac:dyDescent="0.3">
      <c r="A4948" s="1">
        <v>4960</v>
      </c>
      <c r="B4948" s="1" t="s">
        <v>8701</v>
      </c>
      <c r="C4948" s="1" t="s">
        <v>6269</v>
      </c>
      <c r="D4948" s="1" t="s">
        <v>3482</v>
      </c>
      <c r="E4948" s="1" t="s">
        <v>50</v>
      </c>
      <c r="F4948" s="1" t="s">
        <v>4083</v>
      </c>
      <c r="G4948" s="1" t="s">
        <v>4084</v>
      </c>
      <c r="H4948" s="1" t="s">
        <v>107</v>
      </c>
      <c r="I4948" s="1" t="s">
        <v>25</v>
      </c>
      <c r="J4948" s="1" t="s">
        <v>41</v>
      </c>
      <c r="K4948" s="1" t="s">
        <v>42</v>
      </c>
      <c r="L4948" s="1">
        <v>90008</v>
      </c>
      <c r="M4948" s="1" t="s">
        <v>43</v>
      </c>
      <c r="N4948" s="1" t="s">
        <v>4851</v>
      </c>
      <c r="O4948" s="1" t="s">
        <v>72</v>
      </c>
      <c r="P4948" s="1" t="s">
        <v>73</v>
      </c>
      <c r="Q4948" s="1" t="s">
        <v>4852</v>
      </c>
      <c r="R4948" s="1">
        <v>61.192</v>
      </c>
      <c r="S4948" s="1">
        <v>1</v>
      </c>
      <c r="T4948" s="1">
        <v>0.2</v>
      </c>
      <c r="U4948" s="1">
        <v>6.1192000000000002</v>
      </c>
    </row>
    <row r="4949" spans="1:21" x14ac:dyDescent="0.3">
      <c r="A4949" s="1">
        <v>4961</v>
      </c>
      <c r="B4949" s="1" t="s">
        <v>8701</v>
      </c>
      <c r="C4949" s="1" t="s">
        <v>6269</v>
      </c>
      <c r="D4949" s="1" t="s">
        <v>3482</v>
      </c>
      <c r="E4949" s="1" t="s">
        <v>50</v>
      </c>
      <c r="F4949" s="1" t="s">
        <v>4083</v>
      </c>
      <c r="G4949" s="1" t="s">
        <v>4084</v>
      </c>
      <c r="H4949" s="1" t="s">
        <v>107</v>
      </c>
      <c r="I4949" s="1" t="s">
        <v>25</v>
      </c>
      <c r="J4949" s="1" t="s">
        <v>41</v>
      </c>
      <c r="K4949" s="1" t="s">
        <v>42</v>
      </c>
      <c r="L4949" s="1">
        <v>90008</v>
      </c>
      <c r="M4949" s="1" t="s">
        <v>43</v>
      </c>
      <c r="N4949" s="1" t="s">
        <v>7284</v>
      </c>
      <c r="O4949" s="1" t="s">
        <v>45</v>
      </c>
      <c r="P4949" s="1" t="s">
        <v>79</v>
      </c>
      <c r="Q4949" s="1" t="s">
        <v>7285</v>
      </c>
      <c r="R4949" s="1">
        <v>67.84</v>
      </c>
      <c r="S4949" s="1">
        <v>1</v>
      </c>
      <c r="T4949" s="1">
        <v>0</v>
      </c>
      <c r="U4949" s="1">
        <v>18.316800000000001</v>
      </c>
    </row>
    <row r="4950" spans="1:21" x14ac:dyDescent="0.3">
      <c r="A4950" s="1">
        <v>5163</v>
      </c>
      <c r="B4950" s="1" t="s">
        <v>8846</v>
      </c>
      <c r="C4950" s="1" t="s">
        <v>6269</v>
      </c>
      <c r="D4950" s="1" t="s">
        <v>6270</v>
      </c>
      <c r="E4950" s="1" t="s">
        <v>21</v>
      </c>
      <c r="F4950" s="1" t="s">
        <v>2133</v>
      </c>
      <c r="G4950" s="1" t="s">
        <v>2134</v>
      </c>
      <c r="H4950" s="1" t="s">
        <v>24</v>
      </c>
      <c r="I4950" s="1" t="s">
        <v>25</v>
      </c>
      <c r="J4950" s="1" t="s">
        <v>1254</v>
      </c>
      <c r="K4950" s="1" t="s">
        <v>268</v>
      </c>
      <c r="L4950" s="1">
        <v>48180</v>
      </c>
      <c r="M4950" s="1" t="s">
        <v>110</v>
      </c>
      <c r="N4950" s="1" t="s">
        <v>436</v>
      </c>
      <c r="O4950" s="1" t="s">
        <v>30</v>
      </c>
      <c r="P4950" s="1" t="s">
        <v>34</v>
      </c>
      <c r="Q4950" s="1" t="s">
        <v>437</v>
      </c>
      <c r="R4950" s="1">
        <v>301.95999999999998</v>
      </c>
      <c r="S4950" s="1">
        <v>2</v>
      </c>
      <c r="T4950" s="1">
        <v>0</v>
      </c>
      <c r="U4950" s="1">
        <v>33.215600000000002</v>
      </c>
    </row>
    <row r="4951" spans="1:21" x14ac:dyDescent="0.3">
      <c r="A4951" s="1">
        <v>5517</v>
      </c>
      <c r="B4951" s="1" t="s">
        <v>9118</v>
      </c>
      <c r="C4951" s="1" t="s">
        <v>6269</v>
      </c>
      <c r="D4951" s="1" t="s">
        <v>6953</v>
      </c>
      <c r="E4951" s="1" t="s">
        <v>21</v>
      </c>
      <c r="F4951" s="1" t="s">
        <v>3248</v>
      </c>
      <c r="G4951" s="1" t="s">
        <v>3249</v>
      </c>
      <c r="H4951" s="1" t="s">
        <v>40</v>
      </c>
      <c r="I4951" s="1" t="s">
        <v>25</v>
      </c>
      <c r="J4951" s="1" t="s">
        <v>1899</v>
      </c>
      <c r="K4951" s="1" t="s">
        <v>405</v>
      </c>
      <c r="L4951" s="1">
        <v>35810</v>
      </c>
      <c r="M4951" s="1" t="s">
        <v>28</v>
      </c>
      <c r="N4951" s="1" t="s">
        <v>9040</v>
      </c>
      <c r="O4951" s="1" t="s">
        <v>72</v>
      </c>
      <c r="P4951" s="1" t="s">
        <v>177</v>
      </c>
      <c r="Q4951" s="1" t="s">
        <v>9041</v>
      </c>
      <c r="R4951" s="1">
        <v>1319.96</v>
      </c>
      <c r="S4951" s="1">
        <v>4</v>
      </c>
      <c r="T4951" s="1">
        <v>0</v>
      </c>
      <c r="U4951" s="1">
        <v>527.98400000000004</v>
      </c>
    </row>
    <row r="4952" spans="1:21" x14ac:dyDescent="0.3">
      <c r="A4952" s="1">
        <v>8158</v>
      </c>
      <c r="B4952" s="1" t="s">
        <v>10727</v>
      </c>
      <c r="C4952" s="1" t="s">
        <v>6269</v>
      </c>
      <c r="D4952" s="1" t="s">
        <v>3482</v>
      </c>
      <c r="E4952" s="1" t="s">
        <v>50</v>
      </c>
      <c r="F4952" s="1" t="s">
        <v>2912</v>
      </c>
      <c r="G4952" s="1" t="s">
        <v>2913</v>
      </c>
      <c r="H4952" s="1" t="s">
        <v>24</v>
      </c>
      <c r="I4952" s="1" t="s">
        <v>25</v>
      </c>
      <c r="J4952" s="1" t="s">
        <v>1068</v>
      </c>
      <c r="K4952" s="1" t="s">
        <v>42</v>
      </c>
      <c r="L4952" s="1">
        <v>92105</v>
      </c>
      <c r="M4952" s="1" t="s">
        <v>43</v>
      </c>
      <c r="N4952" s="1" t="s">
        <v>5419</v>
      </c>
      <c r="O4952" s="1" t="s">
        <v>72</v>
      </c>
      <c r="P4952" s="1" t="s">
        <v>177</v>
      </c>
      <c r="Q4952" s="1" t="s">
        <v>5420</v>
      </c>
      <c r="R4952" s="1">
        <v>595</v>
      </c>
      <c r="S4952" s="1">
        <v>5</v>
      </c>
      <c r="T4952" s="1">
        <v>0</v>
      </c>
      <c r="U4952" s="1">
        <v>95.2</v>
      </c>
    </row>
    <row r="4953" spans="1:21" x14ac:dyDescent="0.3">
      <c r="A4953" s="1">
        <v>9587</v>
      </c>
      <c r="B4953" s="1" t="s">
        <v>11586</v>
      </c>
      <c r="C4953" s="1" t="s">
        <v>6269</v>
      </c>
      <c r="D4953" s="1" t="s">
        <v>6269</v>
      </c>
      <c r="E4953" s="1" t="s">
        <v>1454</v>
      </c>
      <c r="F4953" s="1" t="s">
        <v>6527</v>
      </c>
      <c r="G4953" s="1" t="s">
        <v>6528</v>
      </c>
      <c r="H4953" s="1" t="s">
        <v>24</v>
      </c>
      <c r="I4953" s="1" t="s">
        <v>25</v>
      </c>
      <c r="J4953" s="1" t="s">
        <v>90</v>
      </c>
      <c r="K4953" s="1" t="s">
        <v>42</v>
      </c>
      <c r="L4953" s="1">
        <v>94521</v>
      </c>
      <c r="M4953" s="1" t="s">
        <v>43</v>
      </c>
      <c r="N4953" s="1" t="s">
        <v>6086</v>
      </c>
      <c r="O4953" s="1" t="s">
        <v>45</v>
      </c>
      <c r="P4953" s="1" t="s">
        <v>76</v>
      </c>
      <c r="Q4953" s="1" t="s">
        <v>6087</v>
      </c>
      <c r="R4953" s="1">
        <v>61.12</v>
      </c>
      <c r="S4953" s="1">
        <v>5</v>
      </c>
      <c r="T4953" s="1">
        <v>0.2</v>
      </c>
      <c r="U4953" s="1">
        <v>22.155999999999999</v>
      </c>
    </row>
    <row r="4954" spans="1:21" x14ac:dyDescent="0.3">
      <c r="A4954" s="1">
        <v>2438</v>
      </c>
      <c r="B4954" s="1" t="s">
        <v>6164</v>
      </c>
      <c r="C4954" s="1" t="s">
        <v>116</v>
      </c>
      <c r="D4954" s="1" t="s">
        <v>6165</v>
      </c>
      <c r="E4954" s="1" t="s">
        <v>21</v>
      </c>
      <c r="F4954" s="1" t="s">
        <v>6166</v>
      </c>
      <c r="G4954" s="1" t="s">
        <v>6167</v>
      </c>
      <c r="H4954" s="1" t="s">
        <v>24</v>
      </c>
      <c r="I4954" s="1" t="s">
        <v>25</v>
      </c>
      <c r="J4954" s="1" t="s">
        <v>1661</v>
      </c>
      <c r="K4954" s="1" t="s">
        <v>518</v>
      </c>
      <c r="L4954" s="1">
        <v>80027</v>
      </c>
      <c r="M4954" s="1" t="s">
        <v>43</v>
      </c>
      <c r="N4954" s="1" t="s">
        <v>6168</v>
      </c>
      <c r="O4954" s="1" t="s">
        <v>30</v>
      </c>
      <c r="P4954" s="1" t="s">
        <v>56</v>
      </c>
      <c r="Q4954" s="1" t="s">
        <v>6169</v>
      </c>
      <c r="R4954" s="1">
        <v>145.97999999999999</v>
      </c>
      <c r="S4954" s="1">
        <v>2</v>
      </c>
      <c r="T4954" s="1">
        <v>0.5</v>
      </c>
      <c r="U4954" s="1">
        <v>-99.266400000000004</v>
      </c>
    </row>
    <row r="4955" spans="1:21" x14ac:dyDescent="0.3">
      <c r="A4955" s="1">
        <v>2439</v>
      </c>
      <c r="B4955" s="1" t="s">
        <v>6164</v>
      </c>
      <c r="C4955" s="1" t="s">
        <v>116</v>
      </c>
      <c r="D4955" s="1" t="s">
        <v>6165</v>
      </c>
      <c r="E4955" s="1" t="s">
        <v>21</v>
      </c>
      <c r="F4955" s="1" t="s">
        <v>6166</v>
      </c>
      <c r="G4955" s="1" t="s">
        <v>6167</v>
      </c>
      <c r="H4955" s="1" t="s">
        <v>24</v>
      </c>
      <c r="I4955" s="1" t="s">
        <v>25</v>
      </c>
      <c r="J4955" s="1" t="s">
        <v>1661</v>
      </c>
      <c r="K4955" s="1" t="s">
        <v>518</v>
      </c>
      <c r="L4955" s="1">
        <v>80027</v>
      </c>
      <c r="M4955" s="1" t="s">
        <v>43</v>
      </c>
      <c r="N4955" s="1" t="s">
        <v>3804</v>
      </c>
      <c r="O4955" s="1" t="s">
        <v>45</v>
      </c>
      <c r="P4955" s="1" t="s">
        <v>93</v>
      </c>
      <c r="Q4955" s="1" t="s">
        <v>3805</v>
      </c>
      <c r="R4955" s="1">
        <v>35.808</v>
      </c>
      <c r="S4955" s="1">
        <v>4</v>
      </c>
      <c r="T4955" s="1">
        <v>0.2</v>
      </c>
      <c r="U4955" s="1">
        <v>12.5328</v>
      </c>
    </row>
    <row r="4956" spans="1:21" x14ac:dyDescent="0.3">
      <c r="A4956" s="1">
        <v>3300</v>
      </c>
      <c r="B4956" s="1" t="s">
        <v>7253</v>
      </c>
      <c r="C4956" s="1" t="s">
        <v>116</v>
      </c>
      <c r="D4956" s="1" t="s">
        <v>6280</v>
      </c>
      <c r="E4956" s="1" t="s">
        <v>50</v>
      </c>
      <c r="F4956" s="1" t="s">
        <v>2204</v>
      </c>
      <c r="G4956" s="1" t="s">
        <v>2205</v>
      </c>
      <c r="H4956" s="1" t="s">
        <v>24</v>
      </c>
      <c r="I4956" s="1" t="s">
        <v>25</v>
      </c>
      <c r="J4956" s="1" t="s">
        <v>158</v>
      </c>
      <c r="K4956" s="1" t="s">
        <v>159</v>
      </c>
      <c r="L4956" s="1">
        <v>19140</v>
      </c>
      <c r="M4956" s="1" t="s">
        <v>160</v>
      </c>
      <c r="N4956" s="1" t="s">
        <v>100</v>
      </c>
      <c r="O4956" s="1" t="s">
        <v>45</v>
      </c>
      <c r="P4956" s="1" t="s">
        <v>76</v>
      </c>
      <c r="Q4956" s="1" t="s">
        <v>101</v>
      </c>
      <c r="R4956" s="1">
        <v>50.997</v>
      </c>
      <c r="S4956" s="1">
        <v>1</v>
      </c>
      <c r="T4956" s="1">
        <v>0.7</v>
      </c>
      <c r="U4956" s="1">
        <v>-40.797600000000003</v>
      </c>
    </row>
    <row r="4957" spans="1:21" x14ac:dyDescent="0.3">
      <c r="A4957" s="1">
        <v>3301</v>
      </c>
      <c r="B4957" s="1" t="s">
        <v>7253</v>
      </c>
      <c r="C4957" s="1" t="s">
        <v>116</v>
      </c>
      <c r="D4957" s="1" t="s">
        <v>6280</v>
      </c>
      <c r="E4957" s="1" t="s">
        <v>50</v>
      </c>
      <c r="F4957" s="1" t="s">
        <v>2204</v>
      </c>
      <c r="G4957" s="1" t="s">
        <v>2205</v>
      </c>
      <c r="H4957" s="1" t="s">
        <v>24</v>
      </c>
      <c r="I4957" s="1" t="s">
        <v>25</v>
      </c>
      <c r="J4957" s="1" t="s">
        <v>158</v>
      </c>
      <c r="K4957" s="1" t="s">
        <v>159</v>
      </c>
      <c r="L4957" s="1">
        <v>19140</v>
      </c>
      <c r="M4957" s="1" t="s">
        <v>160</v>
      </c>
      <c r="N4957" s="1" t="s">
        <v>429</v>
      </c>
      <c r="O4957" s="1" t="s">
        <v>45</v>
      </c>
      <c r="P4957" s="1" t="s">
        <v>59</v>
      </c>
      <c r="Q4957" s="1" t="s">
        <v>430</v>
      </c>
      <c r="R4957" s="1">
        <v>76.792000000000002</v>
      </c>
      <c r="S4957" s="1">
        <v>1</v>
      </c>
      <c r="T4957" s="1">
        <v>0.2</v>
      </c>
      <c r="U4957" s="1">
        <v>-16.318300000000001</v>
      </c>
    </row>
    <row r="4958" spans="1:21" x14ac:dyDescent="0.3">
      <c r="A4958" s="1">
        <v>3302</v>
      </c>
      <c r="B4958" s="1" t="s">
        <v>7253</v>
      </c>
      <c r="C4958" s="1" t="s">
        <v>116</v>
      </c>
      <c r="D4958" s="1" t="s">
        <v>6280</v>
      </c>
      <c r="E4958" s="1" t="s">
        <v>50</v>
      </c>
      <c r="F4958" s="1" t="s">
        <v>2204</v>
      </c>
      <c r="G4958" s="1" t="s">
        <v>2205</v>
      </c>
      <c r="H4958" s="1" t="s">
        <v>24</v>
      </c>
      <c r="I4958" s="1" t="s">
        <v>25</v>
      </c>
      <c r="J4958" s="1" t="s">
        <v>158</v>
      </c>
      <c r="K4958" s="1" t="s">
        <v>159</v>
      </c>
      <c r="L4958" s="1">
        <v>19140</v>
      </c>
      <c r="M4958" s="1" t="s">
        <v>160</v>
      </c>
      <c r="N4958" s="1" t="s">
        <v>7254</v>
      </c>
      <c r="O4958" s="1" t="s">
        <v>72</v>
      </c>
      <c r="P4958" s="1" t="s">
        <v>73</v>
      </c>
      <c r="Q4958" s="1" t="s">
        <v>7255</v>
      </c>
      <c r="R4958" s="1">
        <v>539.96400000000006</v>
      </c>
      <c r="S4958" s="1">
        <v>6</v>
      </c>
      <c r="T4958" s="1">
        <v>0.4</v>
      </c>
      <c r="U4958" s="1">
        <v>-107.9928</v>
      </c>
    </row>
    <row r="4959" spans="1:21" x14ac:dyDescent="0.3">
      <c r="A4959" s="1">
        <v>3303</v>
      </c>
      <c r="B4959" s="1" t="s">
        <v>7253</v>
      </c>
      <c r="C4959" s="1" t="s">
        <v>116</v>
      </c>
      <c r="D4959" s="1" t="s">
        <v>6280</v>
      </c>
      <c r="E4959" s="1" t="s">
        <v>50</v>
      </c>
      <c r="F4959" s="1" t="s">
        <v>2204</v>
      </c>
      <c r="G4959" s="1" t="s">
        <v>2205</v>
      </c>
      <c r="H4959" s="1" t="s">
        <v>24</v>
      </c>
      <c r="I4959" s="1" t="s">
        <v>25</v>
      </c>
      <c r="J4959" s="1" t="s">
        <v>158</v>
      </c>
      <c r="K4959" s="1" t="s">
        <v>159</v>
      </c>
      <c r="L4959" s="1">
        <v>19140</v>
      </c>
      <c r="M4959" s="1" t="s">
        <v>160</v>
      </c>
      <c r="N4959" s="1" t="s">
        <v>4437</v>
      </c>
      <c r="O4959" s="1" t="s">
        <v>30</v>
      </c>
      <c r="P4959" s="1" t="s">
        <v>66</v>
      </c>
      <c r="Q4959" s="1" t="s">
        <v>5781</v>
      </c>
      <c r="R4959" s="1">
        <v>60.311999999999998</v>
      </c>
      <c r="S4959" s="1">
        <v>3</v>
      </c>
      <c r="T4959" s="1">
        <v>0.2</v>
      </c>
      <c r="U4959" s="1">
        <v>5.2773000000000003</v>
      </c>
    </row>
    <row r="4960" spans="1:21" x14ac:dyDescent="0.3">
      <c r="A4960" s="1">
        <v>3304</v>
      </c>
      <c r="B4960" s="1" t="s">
        <v>7253</v>
      </c>
      <c r="C4960" s="1" t="s">
        <v>116</v>
      </c>
      <c r="D4960" s="1" t="s">
        <v>6280</v>
      </c>
      <c r="E4960" s="1" t="s">
        <v>50</v>
      </c>
      <c r="F4960" s="1" t="s">
        <v>2204</v>
      </c>
      <c r="G4960" s="1" t="s">
        <v>2205</v>
      </c>
      <c r="H4960" s="1" t="s">
        <v>24</v>
      </c>
      <c r="I4960" s="1" t="s">
        <v>25</v>
      </c>
      <c r="J4960" s="1" t="s">
        <v>158</v>
      </c>
      <c r="K4960" s="1" t="s">
        <v>159</v>
      </c>
      <c r="L4960" s="1">
        <v>19140</v>
      </c>
      <c r="M4960" s="1" t="s">
        <v>160</v>
      </c>
      <c r="N4960" s="1" t="s">
        <v>3848</v>
      </c>
      <c r="O4960" s="1" t="s">
        <v>45</v>
      </c>
      <c r="P4960" s="1" t="s">
        <v>76</v>
      </c>
      <c r="Q4960" s="1" t="s">
        <v>3849</v>
      </c>
      <c r="R4960" s="1">
        <v>1.944</v>
      </c>
      <c r="S4960" s="1">
        <v>3</v>
      </c>
      <c r="T4960" s="1">
        <v>0.7</v>
      </c>
      <c r="U4960" s="1">
        <v>-1.4256</v>
      </c>
    </row>
    <row r="4961" spans="1:21" x14ac:dyDescent="0.3">
      <c r="A4961" s="1">
        <v>4131</v>
      </c>
      <c r="B4961" s="1" t="s">
        <v>8006</v>
      </c>
      <c r="C4961" s="1" t="s">
        <v>116</v>
      </c>
      <c r="D4961" s="1" t="s">
        <v>4701</v>
      </c>
      <c r="E4961" s="1" t="s">
        <v>50</v>
      </c>
      <c r="F4961" s="1" t="s">
        <v>4245</v>
      </c>
      <c r="G4961" s="1" t="s">
        <v>4246</v>
      </c>
      <c r="H4961" s="1" t="s">
        <v>40</v>
      </c>
      <c r="I4961" s="1" t="s">
        <v>25</v>
      </c>
      <c r="J4961" s="1" t="s">
        <v>343</v>
      </c>
      <c r="K4961" s="1" t="s">
        <v>234</v>
      </c>
      <c r="L4961" s="1">
        <v>60623</v>
      </c>
      <c r="M4961" s="1" t="s">
        <v>110</v>
      </c>
      <c r="N4961" s="1" t="s">
        <v>2175</v>
      </c>
      <c r="O4961" s="1" t="s">
        <v>45</v>
      </c>
      <c r="P4961" s="1" t="s">
        <v>76</v>
      </c>
      <c r="Q4961" s="1" t="s">
        <v>2176</v>
      </c>
      <c r="R4961" s="1">
        <v>14.48</v>
      </c>
      <c r="S4961" s="1">
        <v>5</v>
      </c>
      <c r="T4961" s="1">
        <v>0.8</v>
      </c>
      <c r="U4961" s="1">
        <v>-23.891999999999999</v>
      </c>
    </row>
    <row r="4962" spans="1:21" x14ac:dyDescent="0.3">
      <c r="A4962" s="1">
        <v>4908</v>
      </c>
      <c r="B4962" s="1" t="s">
        <v>8656</v>
      </c>
      <c r="C4962" s="1" t="s">
        <v>116</v>
      </c>
      <c r="D4962" s="1" t="s">
        <v>4700</v>
      </c>
      <c r="E4962" s="1" t="s">
        <v>21</v>
      </c>
      <c r="F4962" s="1" t="s">
        <v>6594</v>
      </c>
      <c r="G4962" s="1" t="s">
        <v>6595</v>
      </c>
      <c r="H4962" s="1" t="s">
        <v>24</v>
      </c>
      <c r="I4962" s="1" t="s">
        <v>25</v>
      </c>
      <c r="J4962" s="1" t="s">
        <v>845</v>
      </c>
      <c r="K4962" s="1" t="s">
        <v>566</v>
      </c>
      <c r="L4962" s="1">
        <v>45014</v>
      </c>
      <c r="M4962" s="1" t="s">
        <v>160</v>
      </c>
      <c r="N4962" s="1" t="s">
        <v>5336</v>
      </c>
      <c r="O4962" s="1" t="s">
        <v>45</v>
      </c>
      <c r="P4962" s="1" t="s">
        <v>76</v>
      </c>
      <c r="Q4962" s="1" t="s">
        <v>5337</v>
      </c>
      <c r="R4962" s="1">
        <v>11.808</v>
      </c>
      <c r="S4962" s="1">
        <v>8</v>
      </c>
      <c r="T4962" s="1">
        <v>0.7</v>
      </c>
      <c r="U4962" s="1">
        <v>-8.6592000000000002</v>
      </c>
    </row>
    <row r="4963" spans="1:21" x14ac:dyDescent="0.3">
      <c r="A4963" s="1">
        <v>4909</v>
      </c>
      <c r="B4963" s="1" t="s">
        <v>8656</v>
      </c>
      <c r="C4963" s="1" t="s">
        <v>116</v>
      </c>
      <c r="D4963" s="1" t="s">
        <v>4700</v>
      </c>
      <c r="E4963" s="1" t="s">
        <v>21</v>
      </c>
      <c r="F4963" s="1" t="s">
        <v>6594</v>
      </c>
      <c r="G4963" s="1" t="s">
        <v>6595</v>
      </c>
      <c r="H4963" s="1" t="s">
        <v>24</v>
      </c>
      <c r="I4963" s="1" t="s">
        <v>25</v>
      </c>
      <c r="J4963" s="1" t="s">
        <v>845</v>
      </c>
      <c r="K4963" s="1" t="s">
        <v>566</v>
      </c>
      <c r="L4963" s="1">
        <v>45014</v>
      </c>
      <c r="M4963" s="1" t="s">
        <v>160</v>
      </c>
      <c r="N4963" s="1" t="s">
        <v>8657</v>
      </c>
      <c r="O4963" s="1" t="s">
        <v>72</v>
      </c>
      <c r="P4963" s="1" t="s">
        <v>73</v>
      </c>
      <c r="Q4963" s="1" t="s">
        <v>8658</v>
      </c>
      <c r="R4963" s="1">
        <v>9.5879999999999992</v>
      </c>
      <c r="S4963" s="1">
        <v>2</v>
      </c>
      <c r="T4963" s="1">
        <v>0.4</v>
      </c>
      <c r="U4963" s="1">
        <v>-2.0773999999999999</v>
      </c>
    </row>
    <row r="4964" spans="1:21" x14ac:dyDescent="0.3">
      <c r="A4964" s="1">
        <v>5396</v>
      </c>
      <c r="B4964" s="1" t="s">
        <v>9010</v>
      </c>
      <c r="C4964" s="1" t="s">
        <v>116</v>
      </c>
      <c r="D4964" s="1" t="s">
        <v>5497</v>
      </c>
      <c r="E4964" s="1" t="s">
        <v>21</v>
      </c>
      <c r="F4964" s="1" t="s">
        <v>1861</v>
      </c>
      <c r="G4964" s="1" t="s">
        <v>1862</v>
      </c>
      <c r="H4964" s="1" t="s">
        <v>40</v>
      </c>
      <c r="I4964" s="1" t="s">
        <v>25</v>
      </c>
      <c r="J4964" s="1" t="s">
        <v>4265</v>
      </c>
      <c r="K4964" s="1" t="s">
        <v>129</v>
      </c>
      <c r="L4964" s="1">
        <v>84604</v>
      </c>
      <c r="M4964" s="1" t="s">
        <v>43</v>
      </c>
      <c r="N4964" s="1" t="s">
        <v>6514</v>
      </c>
      <c r="O4964" s="1" t="s">
        <v>45</v>
      </c>
      <c r="P4964" s="1" t="s">
        <v>93</v>
      </c>
      <c r="Q4964" s="1" t="s">
        <v>6515</v>
      </c>
      <c r="R4964" s="1">
        <v>21.98</v>
      </c>
      <c r="S4964" s="1">
        <v>7</v>
      </c>
      <c r="T4964" s="1">
        <v>0</v>
      </c>
      <c r="U4964" s="1">
        <v>9.891</v>
      </c>
    </row>
    <row r="4965" spans="1:21" x14ac:dyDescent="0.3">
      <c r="A4965" s="1">
        <v>7299</v>
      </c>
      <c r="B4965" s="1" t="s">
        <v>10260</v>
      </c>
      <c r="C4965" s="1" t="s">
        <v>116</v>
      </c>
      <c r="D4965" s="1" t="s">
        <v>5497</v>
      </c>
      <c r="E4965" s="1" t="s">
        <v>208</v>
      </c>
      <c r="F4965" s="1" t="s">
        <v>2813</v>
      </c>
      <c r="G4965" s="1" t="s">
        <v>2814</v>
      </c>
      <c r="H4965" s="1" t="s">
        <v>24</v>
      </c>
      <c r="I4965" s="1" t="s">
        <v>25</v>
      </c>
      <c r="J4965" s="1" t="s">
        <v>9572</v>
      </c>
      <c r="K4965" s="1" t="s">
        <v>234</v>
      </c>
      <c r="L4965" s="1">
        <v>60016</v>
      </c>
      <c r="M4965" s="1" t="s">
        <v>110</v>
      </c>
      <c r="N4965" s="1" t="s">
        <v>1245</v>
      </c>
      <c r="O4965" s="1" t="s">
        <v>30</v>
      </c>
      <c r="P4965" s="1" t="s">
        <v>56</v>
      </c>
      <c r="Q4965" s="1" t="s">
        <v>1246</v>
      </c>
      <c r="R4965" s="1">
        <v>292.10000000000002</v>
      </c>
      <c r="S4965" s="1">
        <v>4</v>
      </c>
      <c r="T4965" s="1">
        <v>0.5</v>
      </c>
      <c r="U4965" s="1">
        <v>-175.26</v>
      </c>
    </row>
    <row r="4966" spans="1:21" x14ac:dyDescent="0.3">
      <c r="A4966" s="1">
        <v>7300</v>
      </c>
      <c r="B4966" s="1" t="s">
        <v>10260</v>
      </c>
      <c r="C4966" s="1" t="s">
        <v>116</v>
      </c>
      <c r="D4966" s="1" t="s">
        <v>5497</v>
      </c>
      <c r="E4966" s="1" t="s">
        <v>208</v>
      </c>
      <c r="F4966" s="1" t="s">
        <v>2813</v>
      </c>
      <c r="G4966" s="1" t="s">
        <v>2814</v>
      </c>
      <c r="H4966" s="1" t="s">
        <v>24</v>
      </c>
      <c r="I4966" s="1" t="s">
        <v>25</v>
      </c>
      <c r="J4966" s="1" t="s">
        <v>9572</v>
      </c>
      <c r="K4966" s="1" t="s">
        <v>234</v>
      </c>
      <c r="L4966" s="1">
        <v>60016</v>
      </c>
      <c r="M4966" s="1" t="s">
        <v>110</v>
      </c>
      <c r="N4966" s="1" t="s">
        <v>6760</v>
      </c>
      <c r="O4966" s="1" t="s">
        <v>30</v>
      </c>
      <c r="P4966" s="1" t="s">
        <v>66</v>
      </c>
      <c r="Q4966" s="1" t="s">
        <v>6761</v>
      </c>
      <c r="R4966" s="1">
        <v>8.5440000000000005</v>
      </c>
      <c r="S4966" s="1">
        <v>2</v>
      </c>
      <c r="T4966" s="1">
        <v>0.6</v>
      </c>
      <c r="U4966" s="1">
        <v>-7.476</v>
      </c>
    </row>
    <row r="4967" spans="1:21" x14ac:dyDescent="0.3">
      <c r="A4967" s="1">
        <v>7301</v>
      </c>
      <c r="B4967" s="1" t="s">
        <v>10260</v>
      </c>
      <c r="C4967" s="1" t="s">
        <v>116</v>
      </c>
      <c r="D4967" s="1" t="s">
        <v>5497</v>
      </c>
      <c r="E4967" s="1" t="s">
        <v>208</v>
      </c>
      <c r="F4967" s="1" t="s">
        <v>2813</v>
      </c>
      <c r="G4967" s="1" t="s">
        <v>2814</v>
      </c>
      <c r="H4967" s="1" t="s">
        <v>24</v>
      </c>
      <c r="I4967" s="1" t="s">
        <v>25</v>
      </c>
      <c r="J4967" s="1" t="s">
        <v>9572</v>
      </c>
      <c r="K4967" s="1" t="s">
        <v>234</v>
      </c>
      <c r="L4967" s="1">
        <v>60016</v>
      </c>
      <c r="M4967" s="1" t="s">
        <v>110</v>
      </c>
      <c r="N4967" s="1" t="s">
        <v>8275</v>
      </c>
      <c r="O4967" s="1" t="s">
        <v>30</v>
      </c>
      <c r="P4967" s="1" t="s">
        <v>31</v>
      </c>
      <c r="Q4967" s="1" t="s">
        <v>8276</v>
      </c>
      <c r="R4967" s="1">
        <v>424.11599999999999</v>
      </c>
      <c r="S4967" s="1">
        <v>6</v>
      </c>
      <c r="T4967" s="1">
        <v>0.3</v>
      </c>
      <c r="U4967" s="1">
        <v>-30.294</v>
      </c>
    </row>
    <row r="4968" spans="1:21" x14ac:dyDescent="0.3">
      <c r="A4968" s="1">
        <v>7302</v>
      </c>
      <c r="B4968" s="1" t="s">
        <v>10260</v>
      </c>
      <c r="C4968" s="1" t="s">
        <v>116</v>
      </c>
      <c r="D4968" s="1" t="s">
        <v>5497</v>
      </c>
      <c r="E4968" s="1" t="s">
        <v>208</v>
      </c>
      <c r="F4968" s="1" t="s">
        <v>2813</v>
      </c>
      <c r="G4968" s="1" t="s">
        <v>2814</v>
      </c>
      <c r="H4968" s="1" t="s">
        <v>24</v>
      </c>
      <c r="I4968" s="1" t="s">
        <v>25</v>
      </c>
      <c r="J4968" s="1" t="s">
        <v>9572</v>
      </c>
      <c r="K4968" s="1" t="s">
        <v>234</v>
      </c>
      <c r="L4968" s="1">
        <v>60016</v>
      </c>
      <c r="M4968" s="1" t="s">
        <v>110</v>
      </c>
      <c r="N4968" s="1" t="s">
        <v>2382</v>
      </c>
      <c r="O4968" s="1" t="s">
        <v>45</v>
      </c>
      <c r="P4968" s="1" t="s">
        <v>76</v>
      </c>
      <c r="Q4968" s="1" t="s">
        <v>2383</v>
      </c>
      <c r="R4968" s="1">
        <v>2.8919999999999999</v>
      </c>
      <c r="S4968" s="1">
        <v>3</v>
      </c>
      <c r="T4968" s="1">
        <v>0.8</v>
      </c>
      <c r="U4968" s="1">
        <v>-4.9164000000000003</v>
      </c>
    </row>
    <row r="4969" spans="1:21" x14ac:dyDescent="0.3">
      <c r="A4969" s="1">
        <v>7303</v>
      </c>
      <c r="B4969" s="1" t="s">
        <v>10260</v>
      </c>
      <c r="C4969" s="1" t="s">
        <v>116</v>
      </c>
      <c r="D4969" s="1" t="s">
        <v>5497</v>
      </c>
      <c r="E4969" s="1" t="s">
        <v>208</v>
      </c>
      <c r="F4969" s="1" t="s">
        <v>2813</v>
      </c>
      <c r="G4969" s="1" t="s">
        <v>2814</v>
      </c>
      <c r="H4969" s="1" t="s">
        <v>24</v>
      </c>
      <c r="I4969" s="1" t="s">
        <v>25</v>
      </c>
      <c r="J4969" s="1" t="s">
        <v>9572</v>
      </c>
      <c r="K4969" s="1" t="s">
        <v>234</v>
      </c>
      <c r="L4969" s="1">
        <v>60016</v>
      </c>
      <c r="M4969" s="1" t="s">
        <v>110</v>
      </c>
      <c r="N4969" s="1" t="s">
        <v>2744</v>
      </c>
      <c r="O4969" s="1" t="s">
        <v>45</v>
      </c>
      <c r="P4969" s="1" t="s">
        <v>59</v>
      </c>
      <c r="Q4969" s="1" t="s">
        <v>2745</v>
      </c>
      <c r="R4969" s="1">
        <v>381.72</v>
      </c>
      <c r="S4969" s="1">
        <v>5</v>
      </c>
      <c r="T4969" s="1">
        <v>0.2</v>
      </c>
      <c r="U4969" s="1">
        <v>-66.801000000000002</v>
      </c>
    </row>
    <row r="4970" spans="1:21" x14ac:dyDescent="0.3">
      <c r="A4970" s="1">
        <v>8844</v>
      </c>
      <c r="B4970" s="1" t="s">
        <v>11138</v>
      </c>
      <c r="C4970" s="1" t="s">
        <v>116</v>
      </c>
      <c r="D4970" s="1" t="s">
        <v>6165</v>
      </c>
      <c r="E4970" s="1" t="s">
        <v>21</v>
      </c>
      <c r="F4970" s="1" t="s">
        <v>419</v>
      </c>
      <c r="G4970" s="1" t="s">
        <v>420</v>
      </c>
      <c r="H4970" s="1" t="s">
        <v>40</v>
      </c>
      <c r="I4970" s="1" t="s">
        <v>25</v>
      </c>
      <c r="J4970" s="1" t="s">
        <v>465</v>
      </c>
      <c r="K4970" s="1" t="s">
        <v>257</v>
      </c>
      <c r="L4970" s="1">
        <v>55407</v>
      </c>
      <c r="M4970" s="1" t="s">
        <v>110</v>
      </c>
      <c r="N4970" s="1" t="s">
        <v>8401</v>
      </c>
      <c r="O4970" s="1" t="s">
        <v>45</v>
      </c>
      <c r="P4970" s="1" t="s">
        <v>59</v>
      </c>
      <c r="Q4970" s="1" t="s">
        <v>8402</v>
      </c>
      <c r="R4970" s="1">
        <v>67.150000000000006</v>
      </c>
      <c r="S4970" s="1">
        <v>5</v>
      </c>
      <c r="T4970" s="1">
        <v>0</v>
      </c>
      <c r="U4970" s="1">
        <v>16.787500000000001</v>
      </c>
    </row>
    <row r="4971" spans="1:21" x14ac:dyDescent="0.3">
      <c r="A4971" s="1">
        <v>9285</v>
      </c>
      <c r="B4971" s="1" t="s">
        <v>11399</v>
      </c>
      <c r="C4971" s="1" t="s">
        <v>116</v>
      </c>
      <c r="D4971" s="1" t="s">
        <v>4700</v>
      </c>
      <c r="E4971" s="1" t="s">
        <v>50</v>
      </c>
      <c r="F4971" s="1" t="s">
        <v>1455</v>
      </c>
      <c r="G4971" s="1" t="s">
        <v>1456</v>
      </c>
      <c r="H4971" s="1" t="s">
        <v>40</v>
      </c>
      <c r="I4971" s="1" t="s">
        <v>25</v>
      </c>
      <c r="J4971" s="1" t="s">
        <v>692</v>
      </c>
      <c r="K4971" s="1" t="s">
        <v>120</v>
      </c>
      <c r="L4971" s="1">
        <v>53132</v>
      </c>
      <c r="M4971" s="1" t="s">
        <v>110</v>
      </c>
      <c r="N4971" s="1" t="s">
        <v>2367</v>
      </c>
      <c r="O4971" s="1" t="s">
        <v>30</v>
      </c>
      <c r="P4971" s="1" t="s">
        <v>34</v>
      </c>
      <c r="Q4971" s="1" t="s">
        <v>2368</v>
      </c>
      <c r="R4971" s="1">
        <v>392.94</v>
      </c>
      <c r="S4971" s="1">
        <v>3</v>
      </c>
      <c r="T4971" s="1">
        <v>0</v>
      </c>
      <c r="U4971" s="1">
        <v>43.223399999999998</v>
      </c>
    </row>
    <row r="4972" spans="1:21" x14ac:dyDescent="0.3">
      <c r="A4972" s="1">
        <v>9637</v>
      </c>
      <c r="B4972" s="1" t="s">
        <v>11618</v>
      </c>
      <c r="C4972" s="1" t="s">
        <v>116</v>
      </c>
      <c r="D4972" s="1" t="s">
        <v>4701</v>
      </c>
      <c r="E4972" s="1" t="s">
        <v>50</v>
      </c>
      <c r="F4972" s="1" t="s">
        <v>1831</v>
      </c>
      <c r="G4972" s="1" t="s">
        <v>1832</v>
      </c>
      <c r="H4972" s="1" t="s">
        <v>40</v>
      </c>
      <c r="I4972" s="1" t="s">
        <v>25</v>
      </c>
      <c r="J4972" s="1" t="s">
        <v>98</v>
      </c>
      <c r="K4972" s="1" t="s">
        <v>99</v>
      </c>
      <c r="L4972" s="1">
        <v>98105</v>
      </c>
      <c r="M4972" s="1" t="s">
        <v>43</v>
      </c>
      <c r="N4972" s="1" t="s">
        <v>2498</v>
      </c>
      <c r="O4972" s="1" t="s">
        <v>30</v>
      </c>
      <c r="P4972" s="1" t="s">
        <v>66</v>
      </c>
      <c r="Q4972" s="1" t="s">
        <v>2499</v>
      </c>
      <c r="R4972" s="1">
        <v>137.54</v>
      </c>
      <c r="S4972" s="1">
        <v>2</v>
      </c>
      <c r="T4972" s="1">
        <v>0</v>
      </c>
      <c r="U4972" s="1">
        <v>55.015999999999998</v>
      </c>
    </row>
    <row r="4973" spans="1:21" x14ac:dyDescent="0.3">
      <c r="A4973" s="1">
        <v>9638</v>
      </c>
      <c r="B4973" s="1" t="s">
        <v>11618</v>
      </c>
      <c r="C4973" s="1" t="s">
        <v>116</v>
      </c>
      <c r="D4973" s="1" t="s">
        <v>4701</v>
      </c>
      <c r="E4973" s="1" t="s">
        <v>50</v>
      </c>
      <c r="F4973" s="1" t="s">
        <v>1831</v>
      </c>
      <c r="G4973" s="1" t="s">
        <v>1832</v>
      </c>
      <c r="H4973" s="1" t="s">
        <v>40</v>
      </c>
      <c r="I4973" s="1" t="s">
        <v>25</v>
      </c>
      <c r="J4973" s="1" t="s">
        <v>98</v>
      </c>
      <c r="K4973" s="1" t="s">
        <v>99</v>
      </c>
      <c r="L4973" s="1">
        <v>98105</v>
      </c>
      <c r="M4973" s="1" t="s">
        <v>43</v>
      </c>
      <c r="N4973" s="1" t="s">
        <v>4266</v>
      </c>
      <c r="O4973" s="1" t="s">
        <v>30</v>
      </c>
      <c r="P4973" s="1" t="s">
        <v>56</v>
      </c>
      <c r="Q4973" s="1" t="s">
        <v>4267</v>
      </c>
      <c r="R4973" s="1">
        <v>730.2</v>
      </c>
      <c r="S4973" s="1">
        <v>4</v>
      </c>
      <c r="T4973" s="1">
        <v>0</v>
      </c>
      <c r="U4973" s="1">
        <v>94.926000000000002</v>
      </c>
    </row>
    <row r="4974" spans="1:21" x14ac:dyDescent="0.3">
      <c r="A4974" s="1">
        <v>2287</v>
      </c>
      <c r="B4974" s="1" t="s">
        <v>5938</v>
      </c>
      <c r="C4974" s="1" t="s">
        <v>2299</v>
      </c>
      <c r="D4974" s="1" t="s">
        <v>526</v>
      </c>
      <c r="E4974" s="1" t="s">
        <v>50</v>
      </c>
      <c r="F4974" s="1" t="s">
        <v>3696</v>
      </c>
      <c r="G4974" s="1" t="s">
        <v>3697</v>
      </c>
      <c r="H4974" s="1" t="s">
        <v>24</v>
      </c>
      <c r="I4974" s="1" t="s">
        <v>25</v>
      </c>
      <c r="J4974" s="1" t="s">
        <v>2231</v>
      </c>
      <c r="K4974" s="1" t="s">
        <v>359</v>
      </c>
      <c r="L4974" s="1">
        <v>24153</v>
      </c>
      <c r="M4974" s="1" t="s">
        <v>28</v>
      </c>
      <c r="N4974" s="1" t="s">
        <v>5939</v>
      </c>
      <c r="O4974" s="1" t="s">
        <v>45</v>
      </c>
      <c r="P4974" s="1" t="s">
        <v>79</v>
      </c>
      <c r="Q4974" s="1" t="s">
        <v>5940</v>
      </c>
      <c r="R4974" s="1">
        <v>35.04</v>
      </c>
      <c r="S4974" s="1">
        <v>2</v>
      </c>
      <c r="T4974" s="1">
        <v>0</v>
      </c>
      <c r="U4974" s="1">
        <v>12.263999999999999</v>
      </c>
    </row>
    <row r="4975" spans="1:21" x14ac:dyDescent="0.3">
      <c r="A4975" s="1">
        <v>2846</v>
      </c>
      <c r="B4975" s="1" t="s">
        <v>6729</v>
      </c>
      <c r="C4975" s="1" t="s">
        <v>2299</v>
      </c>
      <c r="D4975" s="1" t="s">
        <v>2147</v>
      </c>
      <c r="E4975" s="1" t="s">
        <v>208</v>
      </c>
      <c r="F4975" s="1" t="s">
        <v>1868</v>
      </c>
      <c r="G4975" s="1" t="s">
        <v>1869</v>
      </c>
      <c r="H4975" s="1" t="s">
        <v>24</v>
      </c>
      <c r="I4975" s="1" t="s">
        <v>25</v>
      </c>
      <c r="J4975" s="1" t="s">
        <v>4625</v>
      </c>
      <c r="K4975" s="1" t="s">
        <v>1404</v>
      </c>
      <c r="L4975" s="1">
        <v>2149</v>
      </c>
      <c r="M4975" s="1" t="s">
        <v>160</v>
      </c>
      <c r="N4975" s="1" t="s">
        <v>990</v>
      </c>
      <c r="O4975" s="1" t="s">
        <v>45</v>
      </c>
      <c r="P4975" s="1" t="s">
        <v>69</v>
      </c>
      <c r="Q4975" s="1" t="s">
        <v>991</v>
      </c>
      <c r="R4975" s="1">
        <v>50.94</v>
      </c>
      <c r="S4975" s="1">
        <v>3</v>
      </c>
      <c r="T4975" s="1">
        <v>0</v>
      </c>
      <c r="U4975" s="1">
        <v>14.263199999999999</v>
      </c>
    </row>
    <row r="4976" spans="1:21" x14ac:dyDescent="0.3">
      <c r="A4976" s="1">
        <v>3024</v>
      </c>
      <c r="B4976" s="1" t="s">
        <v>6937</v>
      </c>
      <c r="C4976" s="1" t="s">
        <v>2299</v>
      </c>
      <c r="D4976" s="1" t="s">
        <v>526</v>
      </c>
      <c r="E4976" s="1" t="s">
        <v>50</v>
      </c>
      <c r="F4976" s="1" t="s">
        <v>6938</v>
      </c>
      <c r="G4976" s="1" t="s">
        <v>6939</v>
      </c>
      <c r="H4976" s="1" t="s">
        <v>24</v>
      </c>
      <c r="I4976" s="1" t="s">
        <v>25</v>
      </c>
      <c r="J4976" s="1" t="s">
        <v>3581</v>
      </c>
      <c r="K4976" s="1" t="s">
        <v>109</v>
      </c>
      <c r="L4976" s="1">
        <v>78521</v>
      </c>
      <c r="M4976" s="1" t="s">
        <v>110</v>
      </c>
      <c r="N4976" s="1" t="s">
        <v>5827</v>
      </c>
      <c r="O4976" s="1" t="s">
        <v>30</v>
      </c>
      <c r="P4976" s="1" t="s">
        <v>31</v>
      </c>
      <c r="Q4976" s="1" t="s">
        <v>5828</v>
      </c>
      <c r="R4976" s="1">
        <v>327.7328</v>
      </c>
      <c r="S4976" s="1">
        <v>2</v>
      </c>
      <c r="T4976" s="1">
        <v>0.32</v>
      </c>
      <c r="U4976" s="1">
        <v>-14.4588</v>
      </c>
    </row>
    <row r="4977" spans="1:21" x14ac:dyDescent="0.3">
      <c r="A4977" s="1">
        <v>4191</v>
      </c>
      <c r="B4977" s="1" t="s">
        <v>8067</v>
      </c>
      <c r="C4977" s="1" t="s">
        <v>2299</v>
      </c>
      <c r="D4977" s="1" t="s">
        <v>2104</v>
      </c>
      <c r="E4977" s="1" t="s">
        <v>50</v>
      </c>
      <c r="F4977" s="1" t="s">
        <v>3127</v>
      </c>
      <c r="G4977" s="1" t="s">
        <v>3128</v>
      </c>
      <c r="H4977" s="1" t="s">
        <v>24</v>
      </c>
      <c r="I4977" s="1" t="s">
        <v>25</v>
      </c>
      <c r="J4977" s="1" t="s">
        <v>686</v>
      </c>
      <c r="K4977" s="1" t="s">
        <v>277</v>
      </c>
      <c r="L4977" s="1">
        <v>19711</v>
      </c>
      <c r="M4977" s="1" t="s">
        <v>160</v>
      </c>
      <c r="N4977" s="1" t="s">
        <v>6421</v>
      </c>
      <c r="O4977" s="1" t="s">
        <v>72</v>
      </c>
      <c r="P4977" s="1" t="s">
        <v>1367</v>
      </c>
      <c r="Q4977" s="1" t="s">
        <v>6422</v>
      </c>
      <c r="R4977" s="1">
        <v>10499.97</v>
      </c>
      <c r="S4977" s="1">
        <v>3</v>
      </c>
      <c r="T4977" s="1">
        <v>0</v>
      </c>
      <c r="U4977" s="1">
        <v>5039.9856</v>
      </c>
    </row>
    <row r="4978" spans="1:21" x14ac:dyDescent="0.3">
      <c r="A4978" s="1">
        <v>5038</v>
      </c>
      <c r="B4978" s="1" t="s">
        <v>8763</v>
      </c>
      <c r="C4978" s="1" t="s">
        <v>2299</v>
      </c>
      <c r="D4978" s="1" t="s">
        <v>3500</v>
      </c>
      <c r="E4978" s="1" t="s">
        <v>21</v>
      </c>
      <c r="F4978" s="1" t="s">
        <v>2647</v>
      </c>
      <c r="G4978" s="1" t="s">
        <v>2648</v>
      </c>
      <c r="H4978" s="1" t="s">
        <v>24</v>
      </c>
      <c r="I4978" s="1" t="s">
        <v>25</v>
      </c>
      <c r="J4978" s="1" t="s">
        <v>233</v>
      </c>
      <c r="K4978" s="1" t="s">
        <v>234</v>
      </c>
      <c r="L4978" s="1">
        <v>60540</v>
      </c>
      <c r="M4978" s="1" t="s">
        <v>110</v>
      </c>
      <c r="N4978" s="1" t="s">
        <v>2660</v>
      </c>
      <c r="O4978" s="1" t="s">
        <v>72</v>
      </c>
      <c r="P4978" s="1" t="s">
        <v>177</v>
      </c>
      <c r="Q4978" s="1" t="s">
        <v>2661</v>
      </c>
      <c r="R4978" s="1">
        <v>239.96</v>
      </c>
      <c r="S4978" s="1">
        <v>5</v>
      </c>
      <c r="T4978" s="1">
        <v>0.2</v>
      </c>
      <c r="U4978" s="1">
        <v>83.986000000000004</v>
      </c>
    </row>
    <row r="4979" spans="1:21" x14ac:dyDescent="0.3">
      <c r="A4979" s="1">
        <v>6505</v>
      </c>
      <c r="B4979" s="1" t="s">
        <v>9768</v>
      </c>
      <c r="C4979" s="1" t="s">
        <v>2299</v>
      </c>
      <c r="D4979" s="1" t="s">
        <v>2104</v>
      </c>
      <c r="E4979" s="1" t="s">
        <v>21</v>
      </c>
      <c r="F4979" s="1" t="s">
        <v>960</v>
      </c>
      <c r="G4979" s="1" t="s">
        <v>961</v>
      </c>
      <c r="H4979" s="1" t="s">
        <v>40</v>
      </c>
      <c r="I4979" s="1" t="s">
        <v>25</v>
      </c>
      <c r="J4979" s="1" t="s">
        <v>301</v>
      </c>
      <c r="K4979" s="1" t="s">
        <v>302</v>
      </c>
      <c r="L4979" s="1">
        <v>10011</v>
      </c>
      <c r="M4979" s="1" t="s">
        <v>160</v>
      </c>
      <c r="N4979" s="1" t="s">
        <v>1778</v>
      </c>
      <c r="O4979" s="1" t="s">
        <v>45</v>
      </c>
      <c r="P4979" s="1" t="s">
        <v>59</v>
      </c>
      <c r="Q4979" s="1" t="s">
        <v>1779</v>
      </c>
      <c r="R4979" s="1">
        <v>1247.6400000000001</v>
      </c>
      <c r="S4979" s="1">
        <v>3</v>
      </c>
      <c r="T4979" s="1">
        <v>0</v>
      </c>
      <c r="U4979" s="1">
        <v>349.33920000000001</v>
      </c>
    </row>
    <row r="4980" spans="1:21" x14ac:dyDescent="0.3">
      <c r="A4980" s="1">
        <v>7120</v>
      </c>
      <c r="B4980" s="1" t="s">
        <v>10147</v>
      </c>
      <c r="C4980" s="1" t="s">
        <v>2299</v>
      </c>
      <c r="D4980" s="1" t="s">
        <v>2123</v>
      </c>
      <c r="E4980" s="1" t="s">
        <v>50</v>
      </c>
      <c r="F4980" s="1" t="s">
        <v>581</v>
      </c>
      <c r="G4980" s="1" t="s">
        <v>582</v>
      </c>
      <c r="H4980" s="1" t="s">
        <v>40</v>
      </c>
      <c r="I4980" s="1" t="s">
        <v>25</v>
      </c>
      <c r="J4980" s="1" t="s">
        <v>98</v>
      </c>
      <c r="K4980" s="1" t="s">
        <v>99</v>
      </c>
      <c r="L4980" s="1">
        <v>98103</v>
      </c>
      <c r="M4980" s="1" t="s">
        <v>43</v>
      </c>
      <c r="N4980" s="1" t="s">
        <v>2321</v>
      </c>
      <c r="O4980" s="1" t="s">
        <v>45</v>
      </c>
      <c r="P4980" s="1" t="s">
        <v>76</v>
      </c>
      <c r="Q4980" s="1" t="s">
        <v>2322</v>
      </c>
      <c r="R4980" s="1">
        <v>13.904</v>
      </c>
      <c r="S4980" s="1">
        <v>2</v>
      </c>
      <c r="T4980" s="1">
        <v>0.2</v>
      </c>
      <c r="U4980" s="1">
        <v>4.5187999999999997</v>
      </c>
    </row>
    <row r="4981" spans="1:21" x14ac:dyDescent="0.3">
      <c r="A4981" s="1">
        <v>7318</v>
      </c>
      <c r="B4981" s="1" t="s">
        <v>10272</v>
      </c>
      <c r="C4981" s="1" t="s">
        <v>2299</v>
      </c>
      <c r="D4981" s="1" t="s">
        <v>3500</v>
      </c>
      <c r="E4981" s="1" t="s">
        <v>50</v>
      </c>
      <c r="F4981" s="1" t="s">
        <v>5200</v>
      </c>
      <c r="G4981" s="1" t="s">
        <v>5201</v>
      </c>
      <c r="H4981" s="1" t="s">
        <v>40</v>
      </c>
      <c r="I4981" s="1" t="s">
        <v>25</v>
      </c>
      <c r="J4981" s="1" t="s">
        <v>10273</v>
      </c>
      <c r="K4981" s="1" t="s">
        <v>476</v>
      </c>
      <c r="L4981" s="1">
        <v>97123</v>
      </c>
      <c r="M4981" s="1" t="s">
        <v>43</v>
      </c>
      <c r="N4981" s="1" t="s">
        <v>9886</v>
      </c>
      <c r="O4981" s="1" t="s">
        <v>45</v>
      </c>
      <c r="P4981" s="1" t="s">
        <v>93</v>
      </c>
      <c r="Q4981" s="1" t="s">
        <v>9887</v>
      </c>
      <c r="R4981" s="1">
        <v>19.608000000000001</v>
      </c>
      <c r="S4981" s="1">
        <v>3</v>
      </c>
      <c r="T4981" s="1">
        <v>0.2</v>
      </c>
      <c r="U4981" s="1">
        <v>6.6177000000000001</v>
      </c>
    </row>
    <row r="4982" spans="1:21" x14ac:dyDescent="0.3">
      <c r="A4982" s="1">
        <v>7319</v>
      </c>
      <c r="B4982" s="1" t="s">
        <v>10272</v>
      </c>
      <c r="C4982" s="1" t="s">
        <v>2299</v>
      </c>
      <c r="D4982" s="1" t="s">
        <v>3500</v>
      </c>
      <c r="E4982" s="1" t="s">
        <v>50</v>
      </c>
      <c r="F4982" s="1" t="s">
        <v>5200</v>
      </c>
      <c r="G4982" s="1" t="s">
        <v>5201</v>
      </c>
      <c r="H4982" s="1" t="s">
        <v>40</v>
      </c>
      <c r="I4982" s="1" t="s">
        <v>25</v>
      </c>
      <c r="J4982" s="1" t="s">
        <v>10273</v>
      </c>
      <c r="K4982" s="1" t="s">
        <v>476</v>
      </c>
      <c r="L4982" s="1">
        <v>97123</v>
      </c>
      <c r="M4982" s="1" t="s">
        <v>43</v>
      </c>
      <c r="N4982" s="1" t="s">
        <v>4044</v>
      </c>
      <c r="O4982" s="1" t="s">
        <v>45</v>
      </c>
      <c r="P4982" s="1" t="s">
        <v>76</v>
      </c>
      <c r="Q4982" s="1" t="s">
        <v>4045</v>
      </c>
      <c r="R4982" s="1">
        <v>4.1580000000000004</v>
      </c>
      <c r="S4982" s="1">
        <v>7</v>
      </c>
      <c r="T4982" s="1">
        <v>0.7</v>
      </c>
      <c r="U4982" s="1">
        <v>-3.4649999999999999</v>
      </c>
    </row>
    <row r="4983" spans="1:21" x14ac:dyDescent="0.3">
      <c r="A4983" s="1">
        <v>7756</v>
      </c>
      <c r="B4983" s="1" t="s">
        <v>10506</v>
      </c>
      <c r="C4983" s="1" t="s">
        <v>2299</v>
      </c>
      <c r="D4983" s="1" t="s">
        <v>3500</v>
      </c>
      <c r="E4983" s="1" t="s">
        <v>50</v>
      </c>
      <c r="F4983" s="1" t="s">
        <v>2300</v>
      </c>
      <c r="G4983" s="1" t="s">
        <v>2301</v>
      </c>
      <c r="H4983" s="1" t="s">
        <v>24</v>
      </c>
      <c r="I4983" s="1" t="s">
        <v>25</v>
      </c>
      <c r="J4983" s="1" t="s">
        <v>530</v>
      </c>
      <c r="K4983" s="1" t="s">
        <v>91</v>
      </c>
      <c r="L4983" s="1">
        <v>28205</v>
      </c>
      <c r="M4983" s="1" t="s">
        <v>28</v>
      </c>
      <c r="N4983" s="1" t="s">
        <v>10507</v>
      </c>
      <c r="O4983" s="1" t="s">
        <v>45</v>
      </c>
      <c r="P4983" s="1" t="s">
        <v>93</v>
      </c>
      <c r="Q4983" s="1" t="s">
        <v>10508</v>
      </c>
      <c r="R4983" s="1">
        <v>268.24</v>
      </c>
      <c r="S4983" s="1">
        <v>7</v>
      </c>
      <c r="T4983" s="1">
        <v>0.2</v>
      </c>
      <c r="U4983" s="1">
        <v>93.884</v>
      </c>
    </row>
    <row r="4984" spans="1:21" x14ac:dyDescent="0.3">
      <c r="A4984" s="1">
        <v>7757</v>
      </c>
      <c r="B4984" s="1" t="s">
        <v>10506</v>
      </c>
      <c r="C4984" s="1" t="s">
        <v>2299</v>
      </c>
      <c r="D4984" s="1" t="s">
        <v>3500</v>
      </c>
      <c r="E4984" s="1" t="s">
        <v>50</v>
      </c>
      <c r="F4984" s="1" t="s">
        <v>2300</v>
      </c>
      <c r="G4984" s="1" t="s">
        <v>2301</v>
      </c>
      <c r="H4984" s="1" t="s">
        <v>24</v>
      </c>
      <c r="I4984" s="1" t="s">
        <v>25</v>
      </c>
      <c r="J4984" s="1" t="s">
        <v>530</v>
      </c>
      <c r="K4984" s="1" t="s">
        <v>91</v>
      </c>
      <c r="L4984" s="1">
        <v>28205</v>
      </c>
      <c r="M4984" s="1" t="s">
        <v>28</v>
      </c>
      <c r="N4984" s="1" t="s">
        <v>2740</v>
      </c>
      <c r="O4984" s="1" t="s">
        <v>72</v>
      </c>
      <c r="P4984" s="1" t="s">
        <v>177</v>
      </c>
      <c r="Q4984" s="1" t="s">
        <v>2741</v>
      </c>
      <c r="R4984" s="1">
        <v>431.16</v>
      </c>
      <c r="S4984" s="1">
        <v>5</v>
      </c>
      <c r="T4984" s="1">
        <v>0.2</v>
      </c>
      <c r="U4984" s="1">
        <v>107.79</v>
      </c>
    </row>
    <row r="4985" spans="1:21" x14ac:dyDescent="0.3">
      <c r="A4985" s="1">
        <v>8191</v>
      </c>
      <c r="B4985" s="1" t="s">
        <v>10750</v>
      </c>
      <c r="C4985" s="1" t="s">
        <v>2299</v>
      </c>
      <c r="D4985" s="1" t="s">
        <v>3500</v>
      </c>
      <c r="E4985" s="1" t="s">
        <v>50</v>
      </c>
      <c r="F4985" s="1" t="s">
        <v>6748</v>
      </c>
      <c r="G4985" s="1" t="s">
        <v>6749</v>
      </c>
      <c r="H4985" s="1" t="s">
        <v>24</v>
      </c>
      <c r="I4985" s="1" t="s">
        <v>25</v>
      </c>
      <c r="J4985" s="1" t="s">
        <v>301</v>
      </c>
      <c r="K4985" s="1" t="s">
        <v>302</v>
      </c>
      <c r="L4985" s="1">
        <v>10011</v>
      </c>
      <c r="M4985" s="1" t="s">
        <v>160</v>
      </c>
      <c r="N4985" s="1" t="s">
        <v>3684</v>
      </c>
      <c r="O4985" s="1" t="s">
        <v>45</v>
      </c>
      <c r="P4985" s="1" t="s">
        <v>93</v>
      </c>
      <c r="Q4985" s="1" t="s">
        <v>3685</v>
      </c>
      <c r="R4985" s="1">
        <v>38.880000000000003</v>
      </c>
      <c r="S4985" s="1">
        <v>6</v>
      </c>
      <c r="T4985" s="1">
        <v>0</v>
      </c>
      <c r="U4985" s="1">
        <v>18.662400000000002</v>
      </c>
    </row>
    <row r="4986" spans="1:21" x14ac:dyDescent="0.3">
      <c r="A4986" s="1">
        <v>8192</v>
      </c>
      <c r="B4986" s="1" t="s">
        <v>10750</v>
      </c>
      <c r="C4986" s="1" t="s">
        <v>2299</v>
      </c>
      <c r="D4986" s="1" t="s">
        <v>3500</v>
      </c>
      <c r="E4986" s="1" t="s">
        <v>50</v>
      </c>
      <c r="F4986" s="1" t="s">
        <v>6748</v>
      </c>
      <c r="G4986" s="1" t="s">
        <v>6749</v>
      </c>
      <c r="H4986" s="1" t="s">
        <v>24</v>
      </c>
      <c r="I4986" s="1" t="s">
        <v>25</v>
      </c>
      <c r="J4986" s="1" t="s">
        <v>301</v>
      </c>
      <c r="K4986" s="1" t="s">
        <v>302</v>
      </c>
      <c r="L4986" s="1">
        <v>10011</v>
      </c>
      <c r="M4986" s="1" t="s">
        <v>160</v>
      </c>
      <c r="N4986" s="1" t="s">
        <v>1221</v>
      </c>
      <c r="O4986" s="1" t="s">
        <v>30</v>
      </c>
      <c r="P4986" s="1" t="s">
        <v>66</v>
      </c>
      <c r="Q4986" s="1" t="s">
        <v>1222</v>
      </c>
      <c r="R4986" s="1">
        <v>187.76</v>
      </c>
      <c r="S4986" s="1">
        <v>4</v>
      </c>
      <c r="T4986" s="1">
        <v>0</v>
      </c>
      <c r="U4986" s="1">
        <v>76.9816</v>
      </c>
    </row>
    <row r="4987" spans="1:21" x14ac:dyDescent="0.3">
      <c r="A4987" s="1">
        <v>9294</v>
      </c>
      <c r="B4987" s="1" t="s">
        <v>11406</v>
      </c>
      <c r="C4987" s="1" t="s">
        <v>2299</v>
      </c>
      <c r="D4987" s="1" t="s">
        <v>3500</v>
      </c>
      <c r="E4987" s="1" t="s">
        <v>21</v>
      </c>
      <c r="F4987" s="1" t="s">
        <v>5690</v>
      </c>
      <c r="G4987" s="1" t="s">
        <v>5691</v>
      </c>
      <c r="H4987" s="1" t="s">
        <v>24</v>
      </c>
      <c r="I4987" s="1" t="s">
        <v>25</v>
      </c>
      <c r="J4987" s="1" t="s">
        <v>11407</v>
      </c>
      <c r="K4987" s="1" t="s">
        <v>3108</v>
      </c>
      <c r="L4987" s="1">
        <v>21740</v>
      </c>
      <c r="M4987" s="1" t="s">
        <v>160</v>
      </c>
      <c r="N4987" s="1" t="s">
        <v>1547</v>
      </c>
      <c r="O4987" s="1" t="s">
        <v>45</v>
      </c>
      <c r="P4987" s="1" t="s">
        <v>76</v>
      </c>
      <c r="Q4987" s="1" t="s">
        <v>1548</v>
      </c>
      <c r="R4987" s="1">
        <v>43.8</v>
      </c>
      <c r="S4987" s="1">
        <v>6</v>
      </c>
      <c r="T4987" s="1">
        <v>0</v>
      </c>
      <c r="U4987" s="1">
        <v>20.585999999999999</v>
      </c>
    </row>
    <row r="4988" spans="1:21" x14ac:dyDescent="0.3">
      <c r="A4988" s="1">
        <v>9988</v>
      </c>
      <c r="B4988" s="1" t="s">
        <v>11800</v>
      </c>
      <c r="C4988" s="1" t="s">
        <v>2299</v>
      </c>
      <c r="D4988" s="1" t="s">
        <v>3500</v>
      </c>
      <c r="E4988" s="1" t="s">
        <v>50</v>
      </c>
      <c r="F4988" s="1" t="s">
        <v>240</v>
      </c>
      <c r="G4988" s="1" t="s">
        <v>241</v>
      </c>
      <c r="H4988" s="1" t="s">
        <v>40</v>
      </c>
      <c r="I4988" s="1" t="s">
        <v>25</v>
      </c>
      <c r="J4988" s="1" t="s">
        <v>8519</v>
      </c>
      <c r="K4988" s="1" t="s">
        <v>1433</v>
      </c>
      <c r="L4988" s="1">
        <v>30605</v>
      </c>
      <c r="M4988" s="1" t="s">
        <v>28</v>
      </c>
      <c r="N4988" s="1" t="s">
        <v>7756</v>
      </c>
      <c r="O4988" s="1" t="s">
        <v>72</v>
      </c>
      <c r="P4988" s="1" t="s">
        <v>177</v>
      </c>
      <c r="Q4988" s="1" t="s">
        <v>7757</v>
      </c>
      <c r="R4988" s="1">
        <v>79.989999999999995</v>
      </c>
      <c r="S4988" s="1">
        <v>1</v>
      </c>
      <c r="T4988" s="1">
        <v>0</v>
      </c>
      <c r="U4988" s="1">
        <v>28.796399999999998</v>
      </c>
    </row>
    <row r="4989" spans="1:21" x14ac:dyDescent="0.3">
      <c r="A4989" s="1">
        <v>9989</v>
      </c>
      <c r="B4989" s="1" t="s">
        <v>11800</v>
      </c>
      <c r="C4989" s="1" t="s">
        <v>2299</v>
      </c>
      <c r="D4989" s="1" t="s">
        <v>3500</v>
      </c>
      <c r="E4989" s="1" t="s">
        <v>50</v>
      </c>
      <c r="F4989" s="1" t="s">
        <v>240</v>
      </c>
      <c r="G4989" s="1" t="s">
        <v>241</v>
      </c>
      <c r="H4989" s="1" t="s">
        <v>40</v>
      </c>
      <c r="I4989" s="1" t="s">
        <v>25</v>
      </c>
      <c r="J4989" s="1" t="s">
        <v>8519</v>
      </c>
      <c r="K4989" s="1" t="s">
        <v>1433</v>
      </c>
      <c r="L4989" s="1">
        <v>30605</v>
      </c>
      <c r="M4989" s="1" t="s">
        <v>28</v>
      </c>
      <c r="N4989" s="1" t="s">
        <v>9692</v>
      </c>
      <c r="O4989" s="1" t="s">
        <v>72</v>
      </c>
      <c r="P4989" s="1" t="s">
        <v>73</v>
      </c>
      <c r="Q4989" s="1" t="s">
        <v>9693</v>
      </c>
      <c r="R4989" s="1">
        <v>206.1</v>
      </c>
      <c r="S4989" s="1">
        <v>5</v>
      </c>
      <c r="T4989" s="1">
        <v>0</v>
      </c>
      <c r="U4989" s="1">
        <v>55.646999999999998</v>
      </c>
    </row>
    <row r="4990" spans="1:21" x14ac:dyDescent="0.3">
      <c r="A4990" s="1">
        <v>5115</v>
      </c>
      <c r="B4990" s="1" t="s">
        <v>8812</v>
      </c>
      <c r="C4990" s="1" t="s">
        <v>3399</v>
      </c>
      <c r="D4990" s="1" t="s">
        <v>3482</v>
      </c>
      <c r="E4990" s="1" t="s">
        <v>50</v>
      </c>
      <c r="F4990" s="1" t="s">
        <v>3132</v>
      </c>
      <c r="G4990" s="1" t="s">
        <v>3133</v>
      </c>
      <c r="H4990" s="1" t="s">
        <v>24</v>
      </c>
      <c r="I4990" s="1" t="s">
        <v>25</v>
      </c>
      <c r="J4990" s="1" t="s">
        <v>754</v>
      </c>
      <c r="K4990" s="1" t="s">
        <v>755</v>
      </c>
      <c r="L4990" s="1">
        <v>88220</v>
      </c>
      <c r="M4990" s="1" t="s">
        <v>43</v>
      </c>
      <c r="N4990" s="1" t="s">
        <v>1369</v>
      </c>
      <c r="O4990" s="1" t="s">
        <v>45</v>
      </c>
      <c r="P4990" s="1" t="s">
        <v>76</v>
      </c>
      <c r="Q4990" s="1" t="s">
        <v>1370</v>
      </c>
      <c r="R4990" s="1">
        <v>10.776</v>
      </c>
      <c r="S4990" s="1">
        <v>3</v>
      </c>
      <c r="T4990" s="1">
        <v>0.2</v>
      </c>
      <c r="U4990" s="1">
        <v>3.3675000000000002</v>
      </c>
    </row>
    <row r="4991" spans="1:21" x14ac:dyDescent="0.3">
      <c r="A4991" s="1">
        <v>8566</v>
      </c>
      <c r="B4991" s="1" t="s">
        <v>10974</v>
      </c>
      <c r="C4991" s="1" t="s">
        <v>3399</v>
      </c>
      <c r="D4991" s="1" t="s">
        <v>6269</v>
      </c>
      <c r="E4991" s="1" t="s">
        <v>208</v>
      </c>
      <c r="F4991" s="1" t="s">
        <v>9189</v>
      </c>
      <c r="G4991" s="1" t="s">
        <v>9190</v>
      </c>
      <c r="H4991" s="1" t="s">
        <v>24</v>
      </c>
      <c r="I4991" s="1" t="s">
        <v>25</v>
      </c>
      <c r="J4991" s="1" t="s">
        <v>8174</v>
      </c>
      <c r="K4991" s="1" t="s">
        <v>109</v>
      </c>
      <c r="L4991" s="1">
        <v>75056</v>
      </c>
      <c r="M4991" s="1" t="s">
        <v>110</v>
      </c>
      <c r="N4991" s="1" t="s">
        <v>6993</v>
      </c>
      <c r="O4991" s="1" t="s">
        <v>72</v>
      </c>
      <c r="P4991" s="1" t="s">
        <v>73</v>
      </c>
      <c r="Q4991" s="1" t="s">
        <v>6994</v>
      </c>
      <c r="R4991" s="1">
        <v>67.176000000000002</v>
      </c>
      <c r="S4991" s="1">
        <v>3</v>
      </c>
      <c r="T4991" s="1">
        <v>0.2</v>
      </c>
      <c r="U4991" s="1">
        <v>6.7176</v>
      </c>
    </row>
    <row r="4992" spans="1:21" x14ac:dyDescent="0.3">
      <c r="A4992" s="1">
        <v>8567</v>
      </c>
      <c r="B4992" s="1" t="s">
        <v>10974</v>
      </c>
      <c r="C4992" s="1" t="s">
        <v>3399</v>
      </c>
      <c r="D4992" s="1" t="s">
        <v>6269</v>
      </c>
      <c r="E4992" s="1" t="s">
        <v>208</v>
      </c>
      <c r="F4992" s="1" t="s">
        <v>9189</v>
      </c>
      <c r="G4992" s="1" t="s">
        <v>9190</v>
      </c>
      <c r="H4992" s="1" t="s">
        <v>24</v>
      </c>
      <c r="I4992" s="1" t="s">
        <v>25</v>
      </c>
      <c r="J4992" s="1" t="s">
        <v>8174</v>
      </c>
      <c r="K4992" s="1" t="s">
        <v>109</v>
      </c>
      <c r="L4992" s="1">
        <v>75056</v>
      </c>
      <c r="M4992" s="1" t="s">
        <v>110</v>
      </c>
      <c r="N4992" s="1" t="s">
        <v>6446</v>
      </c>
      <c r="O4992" s="1" t="s">
        <v>45</v>
      </c>
      <c r="P4992" s="1" t="s">
        <v>93</v>
      </c>
      <c r="Q4992" s="1" t="s">
        <v>6447</v>
      </c>
      <c r="R4992" s="1">
        <v>15.231999999999999</v>
      </c>
      <c r="S4992" s="1">
        <v>4</v>
      </c>
      <c r="T4992" s="1">
        <v>0.2</v>
      </c>
      <c r="U4992" s="1">
        <v>5.5216000000000003</v>
      </c>
    </row>
    <row r="4993" spans="1:21" x14ac:dyDescent="0.3">
      <c r="A4993" s="1">
        <v>8666</v>
      </c>
      <c r="B4993" s="1" t="s">
        <v>11033</v>
      </c>
      <c r="C4993" s="1" t="s">
        <v>3399</v>
      </c>
      <c r="D4993" s="1" t="s">
        <v>6269</v>
      </c>
      <c r="E4993" s="1" t="s">
        <v>208</v>
      </c>
      <c r="F4993" s="1" t="s">
        <v>7398</v>
      </c>
      <c r="G4993" s="1" t="s">
        <v>7399</v>
      </c>
      <c r="H4993" s="1" t="s">
        <v>107</v>
      </c>
      <c r="I4993" s="1" t="s">
        <v>25</v>
      </c>
      <c r="J4993" s="1" t="s">
        <v>136</v>
      </c>
      <c r="K4993" s="1" t="s">
        <v>42</v>
      </c>
      <c r="L4993" s="1">
        <v>94122</v>
      </c>
      <c r="M4993" s="1" t="s">
        <v>43</v>
      </c>
      <c r="N4993" s="1" t="s">
        <v>2461</v>
      </c>
      <c r="O4993" s="1" t="s">
        <v>45</v>
      </c>
      <c r="P4993" s="1" t="s">
        <v>653</v>
      </c>
      <c r="Q4993" s="1" t="s">
        <v>2462</v>
      </c>
      <c r="R4993" s="1">
        <v>49.5</v>
      </c>
      <c r="S4993" s="1">
        <v>5</v>
      </c>
      <c r="T4993" s="1">
        <v>0</v>
      </c>
      <c r="U4993" s="1">
        <v>13.365</v>
      </c>
    </row>
    <row r="4994" spans="1:21" x14ac:dyDescent="0.3">
      <c r="A4994" s="1">
        <v>4421</v>
      </c>
      <c r="B4994" s="1" t="s">
        <v>8270</v>
      </c>
      <c r="C4994" s="1" t="s">
        <v>514</v>
      </c>
      <c r="D4994" s="1" t="s">
        <v>808</v>
      </c>
      <c r="E4994" s="1" t="s">
        <v>21</v>
      </c>
      <c r="F4994" s="1" t="s">
        <v>3279</v>
      </c>
      <c r="G4994" s="1" t="s">
        <v>3280</v>
      </c>
      <c r="H4994" s="1" t="s">
        <v>24</v>
      </c>
      <c r="I4994" s="1" t="s">
        <v>25</v>
      </c>
      <c r="J4994" s="1" t="s">
        <v>343</v>
      </c>
      <c r="K4994" s="1" t="s">
        <v>234</v>
      </c>
      <c r="L4994" s="1">
        <v>60610</v>
      </c>
      <c r="M4994" s="1" t="s">
        <v>110</v>
      </c>
      <c r="N4994" s="1" t="s">
        <v>3008</v>
      </c>
      <c r="O4994" s="1" t="s">
        <v>45</v>
      </c>
      <c r="P4994" s="1" t="s">
        <v>653</v>
      </c>
      <c r="Q4994" s="1" t="s">
        <v>3009</v>
      </c>
      <c r="R4994" s="1">
        <v>40.92</v>
      </c>
      <c r="S4994" s="1">
        <v>5</v>
      </c>
      <c r="T4994" s="1">
        <v>0.2</v>
      </c>
      <c r="U4994" s="1">
        <v>3.069</v>
      </c>
    </row>
    <row r="4995" spans="1:21" x14ac:dyDescent="0.3">
      <c r="A4995" s="1">
        <v>5842</v>
      </c>
      <c r="B4995" s="1" t="s">
        <v>9355</v>
      </c>
      <c r="C4995" s="1" t="s">
        <v>514</v>
      </c>
      <c r="D4995" s="1" t="s">
        <v>808</v>
      </c>
      <c r="E4995" s="1" t="s">
        <v>50</v>
      </c>
      <c r="F4995" s="1" t="s">
        <v>5668</v>
      </c>
      <c r="G4995" s="1" t="s">
        <v>5669</v>
      </c>
      <c r="H4995" s="1" t="s">
        <v>24</v>
      </c>
      <c r="I4995" s="1" t="s">
        <v>25</v>
      </c>
      <c r="J4995" s="1" t="s">
        <v>1068</v>
      </c>
      <c r="K4995" s="1" t="s">
        <v>42</v>
      </c>
      <c r="L4995" s="1">
        <v>92105</v>
      </c>
      <c r="M4995" s="1" t="s">
        <v>43</v>
      </c>
      <c r="N4995" s="1" t="s">
        <v>9356</v>
      </c>
      <c r="O4995" s="1" t="s">
        <v>72</v>
      </c>
      <c r="P4995" s="1" t="s">
        <v>73</v>
      </c>
      <c r="Q4995" s="1" t="s">
        <v>9357</v>
      </c>
      <c r="R4995" s="1">
        <v>415.96800000000002</v>
      </c>
      <c r="S4995" s="1">
        <v>4</v>
      </c>
      <c r="T4995" s="1">
        <v>0.2</v>
      </c>
      <c r="U4995" s="1">
        <v>51.996000000000002</v>
      </c>
    </row>
    <row r="4996" spans="1:21" x14ac:dyDescent="0.3">
      <c r="A4996" s="1">
        <v>5843</v>
      </c>
      <c r="B4996" s="1" t="s">
        <v>9355</v>
      </c>
      <c r="C4996" s="1" t="s">
        <v>514</v>
      </c>
      <c r="D4996" s="1" t="s">
        <v>808</v>
      </c>
      <c r="E4996" s="1" t="s">
        <v>50</v>
      </c>
      <c r="F4996" s="1" t="s">
        <v>5668</v>
      </c>
      <c r="G4996" s="1" t="s">
        <v>5669</v>
      </c>
      <c r="H4996" s="1" t="s">
        <v>24</v>
      </c>
      <c r="I4996" s="1" t="s">
        <v>25</v>
      </c>
      <c r="J4996" s="1" t="s">
        <v>1068</v>
      </c>
      <c r="K4996" s="1" t="s">
        <v>42</v>
      </c>
      <c r="L4996" s="1">
        <v>92105</v>
      </c>
      <c r="M4996" s="1" t="s">
        <v>43</v>
      </c>
      <c r="N4996" s="1" t="s">
        <v>3905</v>
      </c>
      <c r="O4996" s="1" t="s">
        <v>45</v>
      </c>
      <c r="P4996" s="1" t="s">
        <v>59</v>
      </c>
      <c r="Q4996" s="1" t="s">
        <v>3906</v>
      </c>
      <c r="R4996" s="1">
        <v>304.89999999999998</v>
      </c>
      <c r="S4996" s="1">
        <v>5</v>
      </c>
      <c r="T4996" s="1">
        <v>0</v>
      </c>
      <c r="U4996" s="1">
        <v>6.0979999999999999</v>
      </c>
    </row>
    <row r="4997" spans="1:21" x14ac:dyDescent="0.3">
      <c r="A4997" s="1">
        <v>5844</v>
      </c>
      <c r="B4997" s="1" t="s">
        <v>9355</v>
      </c>
      <c r="C4997" s="1" t="s">
        <v>514</v>
      </c>
      <c r="D4997" s="1" t="s">
        <v>808</v>
      </c>
      <c r="E4997" s="1" t="s">
        <v>50</v>
      </c>
      <c r="F4997" s="1" t="s">
        <v>5668</v>
      </c>
      <c r="G4997" s="1" t="s">
        <v>5669</v>
      </c>
      <c r="H4997" s="1" t="s">
        <v>24</v>
      </c>
      <c r="I4997" s="1" t="s">
        <v>25</v>
      </c>
      <c r="J4997" s="1" t="s">
        <v>1068</v>
      </c>
      <c r="K4997" s="1" t="s">
        <v>42</v>
      </c>
      <c r="L4997" s="1">
        <v>92105</v>
      </c>
      <c r="M4997" s="1" t="s">
        <v>43</v>
      </c>
      <c r="N4997" s="1" t="s">
        <v>8591</v>
      </c>
      <c r="O4997" s="1" t="s">
        <v>30</v>
      </c>
      <c r="P4997" s="1" t="s">
        <v>66</v>
      </c>
      <c r="Q4997" s="1" t="s">
        <v>8592</v>
      </c>
      <c r="R4997" s="1">
        <v>80.959999999999994</v>
      </c>
      <c r="S4997" s="1">
        <v>4</v>
      </c>
      <c r="T4997" s="1">
        <v>0</v>
      </c>
      <c r="U4997" s="1">
        <v>29.145600000000002</v>
      </c>
    </row>
    <row r="4998" spans="1:21" x14ac:dyDescent="0.3">
      <c r="A4998" s="1">
        <v>5845</v>
      </c>
      <c r="B4998" s="1" t="s">
        <v>9355</v>
      </c>
      <c r="C4998" s="1" t="s">
        <v>514</v>
      </c>
      <c r="D4998" s="1" t="s">
        <v>808</v>
      </c>
      <c r="E4998" s="1" t="s">
        <v>50</v>
      </c>
      <c r="F4998" s="1" t="s">
        <v>5668</v>
      </c>
      <c r="G4998" s="1" t="s">
        <v>5669</v>
      </c>
      <c r="H4998" s="1" t="s">
        <v>24</v>
      </c>
      <c r="I4998" s="1" t="s">
        <v>25</v>
      </c>
      <c r="J4998" s="1" t="s">
        <v>1068</v>
      </c>
      <c r="K4998" s="1" t="s">
        <v>42</v>
      </c>
      <c r="L4998" s="1">
        <v>92105</v>
      </c>
      <c r="M4998" s="1" t="s">
        <v>43</v>
      </c>
      <c r="N4998" s="1" t="s">
        <v>8313</v>
      </c>
      <c r="O4998" s="1" t="s">
        <v>45</v>
      </c>
      <c r="P4998" s="1" t="s">
        <v>59</v>
      </c>
      <c r="Q4998" s="1" t="s">
        <v>8314</v>
      </c>
      <c r="R4998" s="1">
        <v>777.21</v>
      </c>
      <c r="S4998" s="1">
        <v>7</v>
      </c>
      <c r="T4998" s="1">
        <v>0</v>
      </c>
      <c r="U4998" s="1">
        <v>54.404699999999998</v>
      </c>
    </row>
    <row r="4999" spans="1:21" x14ac:dyDescent="0.3">
      <c r="A4999" s="1">
        <v>5846</v>
      </c>
      <c r="B4999" s="1" t="s">
        <v>9355</v>
      </c>
      <c r="C4999" s="1" t="s">
        <v>514</v>
      </c>
      <c r="D4999" s="1" t="s">
        <v>808</v>
      </c>
      <c r="E4999" s="1" t="s">
        <v>50</v>
      </c>
      <c r="F4999" s="1" t="s">
        <v>5668</v>
      </c>
      <c r="G4999" s="1" t="s">
        <v>5669</v>
      </c>
      <c r="H4999" s="1" t="s">
        <v>24</v>
      </c>
      <c r="I4999" s="1" t="s">
        <v>25</v>
      </c>
      <c r="J4999" s="1" t="s">
        <v>1068</v>
      </c>
      <c r="K4999" s="1" t="s">
        <v>42</v>
      </c>
      <c r="L4999" s="1">
        <v>92105</v>
      </c>
      <c r="M4999" s="1" t="s">
        <v>43</v>
      </c>
      <c r="N4999" s="1" t="s">
        <v>4373</v>
      </c>
      <c r="O4999" s="1" t="s">
        <v>45</v>
      </c>
      <c r="P4999" s="1" t="s">
        <v>93</v>
      </c>
      <c r="Q4999" s="1" t="s">
        <v>4374</v>
      </c>
      <c r="R4999" s="1">
        <v>32.4</v>
      </c>
      <c r="S4999" s="1">
        <v>5</v>
      </c>
      <c r="T4999" s="1">
        <v>0</v>
      </c>
      <c r="U4999" s="1">
        <v>15.552</v>
      </c>
    </row>
    <row r="5000" spans="1:21" x14ac:dyDescent="0.3">
      <c r="A5000" s="1">
        <v>5847</v>
      </c>
      <c r="B5000" s="1" t="s">
        <v>9355</v>
      </c>
      <c r="C5000" s="1" t="s">
        <v>514</v>
      </c>
      <c r="D5000" s="1" t="s">
        <v>808</v>
      </c>
      <c r="E5000" s="1" t="s">
        <v>50</v>
      </c>
      <c r="F5000" s="1" t="s">
        <v>5668</v>
      </c>
      <c r="G5000" s="1" t="s">
        <v>5669</v>
      </c>
      <c r="H5000" s="1" t="s">
        <v>24</v>
      </c>
      <c r="I5000" s="1" t="s">
        <v>25</v>
      </c>
      <c r="J5000" s="1" t="s">
        <v>1068</v>
      </c>
      <c r="K5000" s="1" t="s">
        <v>42</v>
      </c>
      <c r="L5000" s="1">
        <v>92105</v>
      </c>
      <c r="M5000" s="1" t="s">
        <v>43</v>
      </c>
      <c r="N5000" s="1" t="s">
        <v>3961</v>
      </c>
      <c r="O5000" s="1" t="s">
        <v>30</v>
      </c>
      <c r="P5000" s="1" t="s">
        <v>34</v>
      </c>
      <c r="Q5000" s="1" t="s">
        <v>3962</v>
      </c>
      <c r="R5000" s="1">
        <v>225.56800000000001</v>
      </c>
      <c r="S5000" s="1">
        <v>2</v>
      </c>
      <c r="T5000" s="1">
        <v>0.2</v>
      </c>
      <c r="U5000" s="1">
        <v>2.8195999999999999</v>
      </c>
    </row>
    <row r="5001" spans="1:21" x14ac:dyDescent="0.3">
      <c r="A5001" s="1">
        <v>5848</v>
      </c>
      <c r="B5001" s="1" t="s">
        <v>9355</v>
      </c>
      <c r="C5001" s="1" t="s">
        <v>514</v>
      </c>
      <c r="D5001" s="1" t="s">
        <v>808</v>
      </c>
      <c r="E5001" s="1" t="s">
        <v>50</v>
      </c>
      <c r="F5001" s="1" t="s">
        <v>5668</v>
      </c>
      <c r="G5001" s="1" t="s">
        <v>5669</v>
      </c>
      <c r="H5001" s="1" t="s">
        <v>24</v>
      </c>
      <c r="I5001" s="1" t="s">
        <v>25</v>
      </c>
      <c r="J5001" s="1" t="s">
        <v>1068</v>
      </c>
      <c r="K5001" s="1" t="s">
        <v>42</v>
      </c>
      <c r="L5001" s="1">
        <v>92105</v>
      </c>
      <c r="M5001" s="1" t="s">
        <v>43</v>
      </c>
      <c r="N5001" s="1" t="s">
        <v>5048</v>
      </c>
      <c r="O5001" s="1" t="s">
        <v>30</v>
      </c>
      <c r="P5001" s="1" t="s">
        <v>66</v>
      </c>
      <c r="Q5001" s="1" t="s">
        <v>5049</v>
      </c>
      <c r="R5001" s="1">
        <v>36.6</v>
      </c>
      <c r="S5001" s="1">
        <v>3</v>
      </c>
      <c r="T5001" s="1">
        <v>0</v>
      </c>
      <c r="U5001" s="1">
        <v>15.372</v>
      </c>
    </row>
    <row r="5002" spans="1:21" x14ac:dyDescent="0.3">
      <c r="A5002" s="1">
        <v>8008</v>
      </c>
      <c r="B5002" s="1" t="s">
        <v>10641</v>
      </c>
      <c r="C5002" s="1" t="s">
        <v>514</v>
      </c>
      <c r="D5002" s="1" t="s">
        <v>327</v>
      </c>
      <c r="E5002" s="1" t="s">
        <v>50</v>
      </c>
      <c r="F5002" s="1" t="s">
        <v>7923</v>
      </c>
      <c r="G5002" s="1" t="s">
        <v>7924</v>
      </c>
      <c r="H5002" s="1" t="s">
        <v>24</v>
      </c>
      <c r="I5002" s="1" t="s">
        <v>25</v>
      </c>
      <c r="J5002" s="1" t="s">
        <v>5456</v>
      </c>
      <c r="K5002" s="1" t="s">
        <v>734</v>
      </c>
      <c r="L5002" s="1">
        <v>73120</v>
      </c>
      <c r="M5002" s="1" t="s">
        <v>110</v>
      </c>
      <c r="N5002" s="1" t="s">
        <v>1235</v>
      </c>
      <c r="O5002" s="1" t="s">
        <v>45</v>
      </c>
      <c r="P5002" s="1" t="s">
        <v>59</v>
      </c>
      <c r="Q5002" s="1" t="s">
        <v>1236</v>
      </c>
      <c r="R5002" s="1">
        <v>541.24</v>
      </c>
      <c r="S5002" s="1">
        <v>4</v>
      </c>
      <c r="T5002" s="1">
        <v>0</v>
      </c>
      <c r="U5002" s="1">
        <v>5.4123999999999999</v>
      </c>
    </row>
    <row r="5003" spans="1:21" x14ac:dyDescent="0.3">
      <c r="A5003" s="1">
        <v>8009</v>
      </c>
      <c r="B5003" s="1" t="s">
        <v>10641</v>
      </c>
      <c r="C5003" s="1" t="s">
        <v>514</v>
      </c>
      <c r="D5003" s="1" t="s">
        <v>327</v>
      </c>
      <c r="E5003" s="1" t="s">
        <v>50</v>
      </c>
      <c r="F5003" s="1" t="s">
        <v>7923</v>
      </c>
      <c r="G5003" s="1" t="s">
        <v>7924</v>
      </c>
      <c r="H5003" s="1" t="s">
        <v>24</v>
      </c>
      <c r="I5003" s="1" t="s">
        <v>25</v>
      </c>
      <c r="J5003" s="1" t="s">
        <v>5456</v>
      </c>
      <c r="K5003" s="1" t="s">
        <v>734</v>
      </c>
      <c r="L5003" s="1">
        <v>73120</v>
      </c>
      <c r="M5003" s="1" t="s">
        <v>110</v>
      </c>
      <c r="N5003" s="1" t="s">
        <v>1191</v>
      </c>
      <c r="O5003" s="1" t="s">
        <v>45</v>
      </c>
      <c r="P5003" s="1" t="s">
        <v>93</v>
      </c>
      <c r="Q5003" s="1" t="s">
        <v>206</v>
      </c>
      <c r="R5003" s="1">
        <v>106.32</v>
      </c>
      <c r="S5003" s="1">
        <v>3</v>
      </c>
      <c r="T5003" s="1">
        <v>0</v>
      </c>
      <c r="U5003" s="1">
        <v>49.970399999999998</v>
      </c>
    </row>
    <row r="5004" spans="1:21" x14ac:dyDescent="0.3">
      <c r="A5004" s="1">
        <v>8010</v>
      </c>
      <c r="B5004" s="1" t="s">
        <v>10641</v>
      </c>
      <c r="C5004" s="1" t="s">
        <v>514</v>
      </c>
      <c r="D5004" s="1" t="s">
        <v>327</v>
      </c>
      <c r="E5004" s="1" t="s">
        <v>50</v>
      </c>
      <c r="F5004" s="1" t="s">
        <v>7923</v>
      </c>
      <c r="G5004" s="1" t="s">
        <v>7924</v>
      </c>
      <c r="H5004" s="1" t="s">
        <v>24</v>
      </c>
      <c r="I5004" s="1" t="s">
        <v>25</v>
      </c>
      <c r="J5004" s="1" t="s">
        <v>5456</v>
      </c>
      <c r="K5004" s="1" t="s">
        <v>734</v>
      </c>
      <c r="L5004" s="1">
        <v>73120</v>
      </c>
      <c r="M5004" s="1" t="s">
        <v>110</v>
      </c>
      <c r="N5004" s="1" t="s">
        <v>9979</v>
      </c>
      <c r="O5004" s="1" t="s">
        <v>30</v>
      </c>
      <c r="P5004" s="1" t="s">
        <v>34</v>
      </c>
      <c r="Q5004" s="1" t="s">
        <v>9980</v>
      </c>
      <c r="R5004" s="1">
        <v>1323.9</v>
      </c>
      <c r="S5004" s="1">
        <v>5</v>
      </c>
      <c r="T5004" s="1">
        <v>0</v>
      </c>
      <c r="U5004" s="1">
        <v>383.93099999999998</v>
      </c>
    </row>
    <row r="5005" spans="1:21" x14ac:dyDescent="0.3">
      <c r="A5005" s="1">
        <v>2093</v>
      </c>
      <c r="B5005" s="1" t="s">
        <v>5613</v>
      </c>
      <c r="C5005" s="1" t="s">
        <v>5614</v>
      </c>
      <c r="D5005" s="1" t="s">
        <v>5497</v>
      </c>
      <c r="E5005" s="1" t="s">
        <v>50</v>
      </c>
      <c r="F5005" s="1" t="s">
        <v>865</v>
      </c>
      <c r="G5005" s="1" t="s">
        <v>866</v>
      </c>
      <c r="H5005" s="1" t="s">
        <v>107</v>
      </c>
      <c r="I5005" s="1" t="s">
        <v>25</v>
      </c>
      <c r="J5005" s="1" t="s">
        <v>5615</v>
      </c>
      <c r="K5005" s="1" t="s">
        <v>257</v>
      </c>
      <c r="L5005" s="1">
        <v>56560</v>
      </c>
      <c r="M5005" s="1" t="s">
        <v>110</v>
      </c>
      <c r="N5005" s="1" t="s">
        <v>4394</v>
      </c>
      <c r="O5005" s="1" t="s">
        <v>30</v>
      </c>
      <c r="P5005" s="1" t="s">
        <v>34</v>
      </c>
      <c r="Q5005" s="1" t="s">
        <v>4395</v>
      </c>
      <c r="R5005" s="1">
        <v>479.9</v>
      </c>
      <c r="S5005" s="1">
        <v>5</v>
      </c>
      <c r="T5005" s="1">
        <v>0</v>
      </c>
      <c r="U5005" s="1">
        <v>81.582999999999998</v>
      </c>
    </row>
    <row r="5006" spans="1:21" x14ac:dyDescent="0.3">
      <c r="A5006" s="1">
        <v>3071</v>
      </c>
      <c r="B5006" s="1" t="s">
        <v>7005</v>
      </c>
      <c r="C5006" s="1" t="s">
        <v>5614</v>
      </c>
      <c r="D5006" s="1" t="s">
        <v>6280</v>
      </c>
      <c r="E5006" s="1" t="s">
        <v>50</v>
      </c>
      <c r="F5006" s="1" t="s">
        <v>2703</v>
      </c>
      <c r="G5006" s="1" t="s">
        <v>2704</v>
      </c>
      <c r="H5006" s="1" t="s">
        <v>40</v>
      </c>
      <c r="I5006" s="1" t="s">
        <v>25</v>
      </c>
      <c r="J5006" s="1" t="s">
        <v>686</v>
      </c>
      <c r="K5006" s="1" t="s">
        <v>277</v>
      </c>
      <c r="L5006" s="1">
        <v>19711</v>
      </c>
      <c r="M5006" s="1" t="s">
        <v>160</v>
      </c>
      <c r="N5006" s="1" t="s">
        <v>4822</v>
      </c>
      <c r="O5006" s="1" t="s">
        <v>45</v>
      </c>
      <c r="P5006" s="1" t="s">
        <v>59</v>
      </c>
      <c r="Q5006" s="1" t="s">
        <v>4823</v>
      </c>
      <c r="R5006" s="1">
        <v>2934.33</v>
      </c>
      <c r="S5006" s="1">
        <v>7</v>
      </c>
      <c r="T5006" s="1">
        <v>0</v>
      </c>
      <c r="U5006" s="1">
        <v>792.26909999999998</v>
      </c>
    </row>
    <row r="5007" spans="1:21" x14ac:dyDescent="0.3">
      <c r="A5007" s="1">
        <v>3072</v>
      </c>
      <c r="B5007" s="1" t="s">
        <v>7005</v>
      </c>
      <c r="C5007" s="1" t="s">
        <v>5614</v>
      </c>
      <c r="D5007" s="1" t="s">
        <v>6280</v>
      </c>
      <c r="E5007" s="1" t="s">
        <v>50</v>
      </c>
      <c r="F5007" s="1" t="s">
        <v>2703</v>
      </c>
      <c r="G5007" s="1" t="s">
        <v>2704</v>
      </c>
      <c r="H5007" s="1" t="s">
        <v>40</v>
      </c>
      <c r="I5007" s="1" t="s">
        <v>25</v>
      </c>
      <c r="J5007" s="1" t="s">
        <v>686</v>
      </c>
      <c r="K5007" s="1" t="s">
        <v>277</v>
      </c>
      <c r="L5007" s="1">
        <v>19711</v>
      </c>
      <c r="M5007" s="1" t="s">
        <v>160</v>
      </c>
      <c r="N5007" s="1" t="s">
        <v>7006</v>
      </c>
      <c r="O5007" s="1" t="s">
        <v>30</v>
      </c>
      <c r="P5007" s="1" t="s">
        <v>66</v>
      </c>
      <c r="Q5007" s="1" t="s">
        <v>7007</v>
      </c>
      <c r="R5007" s="1">
        <v>124.41</v>
      </c>
      <c r="S5007" s="1">
        <v>3</v>
      </c>
      <c r="T5007" s="1">
        <v>0</v>
      </c>
      <c r="U5007" s="1">
        <v>14.9292</v>
      </c>
    </row>
    <row r="5008" spans="1:21" x14ac:dyDescent="0.3">
      <c r="A5008" s="1">
        <v>3073</v>
      </c>
      <c r="B5008" s="1" t="s">
        <v>7005</v>
      </c>
      <c r="C5008" s="1" t="s">
        <v>5614</v>
      </c>
      <c r="D5008" s="1" t="s">
        <v>6280</v>
      </c>
      <c r="E5008" s="1" t="s">
        <v>50</v>
      </c>
      <c r="F5008" s="1" t="s">
        <v>2703</v>
      </c>
      <c r="G5008" s="1" t="s">
        <v>2704</v>
      </c>
      <c r="H5008" s="1" t="s">
        <v>40</v>
      </c>
      <c r="I5008" s="1" t="s">
        <v>25</v>
      </c>
      <c r="J5008" s="1" t="s">
        <v>686</v>
      </c>
      <c r="K5008" s="1" t="s">
        <v>277</v>
      </c>
      <c r="L5008" s="1">
        <v>19711</v>
      </c>
      <c r="M5008" s="1" t="s">
        <v>160</v>
      </c>
      <c r="N5008" s="1" t="s">
        <v>3020</v>
      </c>
      <c r="O5008" s="1" t="s">
        <v>45</v>
      </c>
      <c r="P5008" s="1" t="s">
        <v>69</v>
      </c>
      <c r="Q5008" s="1" t="s">
        <v>3021</v>
      </c>
      <c r="R5008" s="1">
        <v>57.75</v>
      </c>
      <c r="S5008" s="1">
        <v>5</v>
      </c>
      <c r="T5008" s="1">
        <v>0</v>
      </c>
      <c r="U5008" s="1">
        <v>26.565000000000001</v>
      </c>
    </row>
    <row r="5009" spans="1:21" x14ac:dyDescent="0.3">
      <c r="A5009" s="1">
        <v>3262</v>
      </c>
      <c r="B5009" s="1" t="s">
        <v>7213</v>
      </c>
      <c r="C5009" s="1" t="s">
        <v>5614</v>
      </c>
      <c r="D5009" s="1" t="s">
        <v>829</v>
      </c>
      <c r="E5009" s="1" t="s">
        <v>208</v>
      </c>
      <c r="F5009" s="1" t="s">
        <v>1287</v>
      </c>
      <c r="G5009" s="1" t="s">
        <v>1288</v>
      </c>
      <c r="H5009" s="1" t="s">
        <v>40</v>
      </c>
      <c r="I5009" s="1" t="s">
        <v>25</v>
      </c>
      <c r="J5009" s="1" t="s">
        <v>136</v>
      </c>
      <c r="K5009" s="1" t="s">
        <v>42</v>
      </c>
      <c r="L5009" s="1">
        <v>94109</v>
      </c>
      <c r="M5009" s="1" t="s">
        <v>43</v>
      </c>
      <c r="N5009" s="1" t="s">
        <v>4249</v>
      </c>
      <c r="O5009" s="1" t="s">
        <v>72</v>
      </c>
      <c r="P5009" s="1" t="s">
        <v>177</v>
      </c>
      <c r="Q5009" s="1" t="s">
        <v>4250</v>
      </c>
      <c r="R5009" s="1">
        <v>99.98</v>
      </c>
      <c r="S5009" s="1">
        <v>2</v>
      </c>
      <c r="T5009" s="1">
        <v>0</v>
      </c>
      <c r="U5009" s="1">
        <v>7.9984000000000002</v>
      </c>
    </row>
    <row r="5010" spans="1:21" x14ac:dyDescent="0.3">
      <c r="A5010" s="1">
        <v>3263</v>
      </c>
      <c r="B5010" s="1" t="s">
        <v>7213</v>
      </c>
      <c r="C5010" s="1" t="s">
        <v>5614</v>
      </c>
      <c r="D5010" s="1" t="s">
        <v>829</v>
      </c>
      <c r="E5010" s="1" t="s">
        <v>208</v>
      </c>
      <c r="F5010" s="1" t="s">
        <v>1287</v>
      </c>
      <c r="G5010" s="1" t="s">
        <v>1288</v>
      </c>
      <c r="H5010" s="1" t="s">
        <v>40</v>
      </c>
      <c r="I5010" s="1" t="s">
        <v>25</v>
      </c>
      <c r="J5010" s="1" t="s">
        <v>136</v>
      </c>
      <c r="K5010" s="1" t="s">
        <v>42</v>
      </c>
      <c r="L5010" s="1">
        <v>94109</v>
      </c>
      <c r="M5010" s="1" t="s">
        <v>43</v>
      </c>
      <c r="N5010" s="1" t="s">
        <v>2903</v>
      </c>
      <c r="O5010" s="1" t="s">
        <v>45</v>
      </c>
      <c r="P5010" s="1" t="s">
        <v>93</v>
      </c>
      <c r="Q5010" s="1" t="s">
        <v>2904</v>
      </c>
      <c r="R5010" s="1">
        <v>733.95</v>
      </c>
      <c r="S5010" s="1">
        <v>7</v>
      </c>
      <c r="T5010" s="1">
        <v>0</v>
      </c>
      <c r="U5010" s="1">
        <v>352.29599999999999</v>
      </c>
    </row>
    <row r="5011" spans="1:21" x14ac:dyDescent="0.3">
      <c r="A5011" s="1">
        <v>3264</v>
      </c>
      <c r="B5011" s="1" t="s">
        <v>7213</v>
      </c>
      <c r="C5011" s="1" t="s">
        <v>5614</v>
      </c>
      <c r="D5011" s="1" t="s">
        <v>829</v>
      </c>
      <c r="E5011" s="1" t="s">
        <v>208</v>
      </c>
      <c r="F5011" s="1" t="s">
        <v>1287</v>
      </c>
      <c r="G5011" s="1" t="s">
        <v>1288</v>
      </c>
      <c r="H5011" s="1" t="s">
        <v>40</v>
      </c>
      <c r="I5011" s="1" t="s">
        <v>25</v>
      </c>
      <c r="J5011" s="1" t="s">
        <v>136</v>
      </c>
      <c r="K5011" s="1" t="s">
        <v>42</v>
      </c>
      <c r="L5011" s="1">
        <v>94109</v>
      </c>
      <c r="M5011" s="1" t="s">
        <v>43</v>
      </c>
      <c r="N5011" s="1" t="s">
        <v>6640</v>
      </c>
      <c r="O5011" s="1" t="s">
        <v>45</v>
      </c>
      <c r="P5011" s="1" t="s">
        <v>79</v>
      </c>
      <c r="Q5011" s="1" t="s">
        <v>6641</v>
      </c>
      <c r="R5011" s="1">
        <v>241.44</v>
      </c>
      <c r="S5011" s="1">
        <v>3</v>
      </c>
      <c r="T5011" s="1">
        <v>0</v>
      </c>
      <c r="U5011" s="1">
        <v>72.432000000000002</v>
      </c>
    </row>
    <row r="5012" spans="1:21" x14ac:dyDescent="0.3">
      <c r="A5012" s="1">
        <v>3602</v>
      </c>
      <c r="B5012" s="1" t="s">
        <v>7522</v>
      </c>
      <c r="C5012" s="1" t="s">
        <v>5614</v>
      </c>
      <c r="D5012" s="1" t="s">
        <v>830</v>
      </c>
      <c r="E5012" s="1" t="s">
        <v>50</v>
      </c>
      <c r="F5012" s="1" t="s">
        <v>7523</v>
      </c>
      <c r="G5012" s="1" t="s">
        <v>7524</v>
      </c>
      <c r="H5012" s="1" t="s">
        <v>24</v>
      </c>
      <c r="I5012" s="1" t="s">
        <v>25</v>
      </c>
      <c r="J5012" s="1" t="s">
        <v>158</v>
      </c>
      <c r="K5012" s="1" t="s">
        <v>159</v>
      </c>
      <c r="L5012" s="1">
        <v>19143</v>
      </c>
      <c r="M5012" s="1" t="s">
        <v>160</v>
      </c>
      <c r="N5012" s="1" t="s">
        <v>2486</v>
      </c>
      <c r="O5012" s="1" t="s">
        <v>45</v>
      </c>
      <c r="P5012" s="1" t="s">
        <v>93</v>
      </c>
      <c r="Q5012" s="1" t="s">
        <v>2487</v>
      </c>
      <c r="R5012" s="1">
        <v>12.448</v>
      </c>
      <c r="S5012" s="1">
        <v>2</v>
      </c>
      <c r="T5012" s="1">
        <v>0.2</v>
      </c>
      <c r="U5012" s="1">
        <v>3.89</v>
      </c>
    </row>
    <row r="5013" spans="1:21" x14ac:dyDescent="0.3">
      <c r="A5013" s="1">
        <v>3603</v>
      </c>
      <c r="B5013" s="1" t="s">
        <v>7522</v>
      </c>
      <c r="C5013" s="1" t="s">
        <v>5614</v>
      </c>
      <c r="D5013" s="1" t="s">
        <v>830</v>
      </c>
      <c r="E5013" s="1" t="s">
        <v>50</v>
      </c>
      <c r="F5013" s="1" t="s">
        <v>7523</v>
      </c>
      <c r="G5013" s="1" t="s">
        <v>7524</v>
      </c>
      <c r="H5013" s="1" t="s">
        <v>24</v>
      </c>
      <c r="I5013" s="1" t="s">
        <v>25</v>
      </c>
      <c r="J5013" s="1" t="s">
        <v>158</v>
      </c>
      <c r="K5013" s="1" t="s">
        <v>159</v>
      </c>
      <c r="L5013" s="1">
        <v>19143</v>
      </c>
      <c r="M5013" s="1" t="s">
        <v>160</v>
      </c>
      <c r="N5013" s="1" t="s">
        <v>2179</v>
      </c>
      <c r="O5013" s="1" t="s">
        <v>30</v>
      </c>
      <c r="P5013" s="1" t="s">
        <v>34</v>
      </c>
      <c r="Q5013" s="1" t="s">
        <v>2180</v>
      </c>
      <c r="R5013" s="1">
        <v>657.93</v>
      </c>
      <c r="S5013" s="1">
        <v>5</v>
      </c>
      <c r="T5013" s="1">
        <v>0.3</v>
      </c>
      <c r="U5013" s="1">
        <v>-93.99</v>
      </c>
    </row>
    <row r="5014" spans="1:21" x14ac:dyDescent="0.3">
      <c r="A5014" s="1">
        <v>6023</v>
      </c>
      <c r="B5014" s="1" t="s">
        <v>9459</v>
      </c>
      <c r="C5014" s="1" t="s">
        <v>5614</v>
      </c>
      <c r="D5014" s="1" t="s">
        <v>5497</v>
      </c>
      <c r="E5014" s="1" t="s">
        <v>50</v>
      </c>
      <c r="F5014" s="1" t="s">
        <v>883</v>
      </c>
      <c r="G5014" s="1" t="s">
        <v>884</v>
      </c>
      <c r="H5014" s="1" t="s">
        <v>24</v>
      </c>
      <c r="I5014" s="1" t="s">
        <v>25</v>
      </c>
      <c r="J5014" s="1" t="s">
        <v>9128</v>
      </c>
      <c r="K5014" s="1" t="s">
        <v>109</v>
      </c>
      <c r="L5014" s="1">
        <v>75104</v>
      </c>
      <c r="M5014" s="1" t="s">
        <v>110</v>
      </c>
      <c r="N5014" s="1" t="s">
        <v>569</v>
      </c>
      <c r="O5014" s="1" t="s">
        <v>45</v>
      </c>
      <c r="P5014" s="1" t="s">
        <v>191</v>
      </c>
      <c r="Q5014" s="1" t="s">
        <v>570</v>
      </c>
      <c r="R5014" s="1">
        <v>7.08</v>
      </c>
      <c r="S5014" s="1">
        <v>3</v>
      </c>
      <c r="T5014" s="1">
        <v>0.2</v>
      </c>
      <c r="U5014" s="1">
        <v>2.4780000000000002</v>
      </c>
    </row>
    <row r="5015" spans="1:21" x14ac:dyDescent="0.3">
      <c r="A5015" s="1">
        <v>6535</v>
      </c>
      <c r="B5015" s="1" t="s">
        <v>9788</v>
      </c>
      <c r="C5015" s="1" t="s">
        <v>5614</v>
      </c>
      <c r="D5015" s="1" t="s">
        <v>6280</v>
      </c>
      <c r="E5015" s="1" t="s">
        <v>50</v>
      </c>
      <c r="F5015" s="1" t="s">
        <v>2124</v>
      </c>
      <c r="G5015" s="1" t="s">
        <v>2125</v>
      </c>
      <c r="H5015" s="1" t="s">
        <v>24</v>
      </c>
      <c r="I5015" s="1" t="s">
        <v>25</v>
      </c>
      <c r="J5015" s="1" t="s">
        <v>3915</v>
      </c>
      <c r="K5015" s="1" t="s">
        <v>302</v>
      </c>
      <c r="L5015" s="1">
        <v>14215</v>
      </c>
      <c r="M5015" s="1" t="s">
        <v>160</v>
      </c>
      <c r="N5015" s="1" t="s">
        <v>5315</v>
      </c>
      <c r="O5015" s="1" t="s">
        <v>45</v>
      </c>
      <c r="P5015" s="1" t="s">
        <v>76</v>
      </c>
      <c r="Q5015" s="1" t="s">
        <v>5316</v>
      </c>
      <c r="R5015" s="1">
        <v>2152.7759999999998</v>
      </c>
      <c r="S5015" s="1">
        <v>3</v>
      </c>
      <c r="T5015" s="1">
        <v>0.2</v>
      </c>
      <c r="U5015" s="1">
        <v>726.56190000000004</v>
      </c>
    </row>
    <row r="5016" spans="1:21" x14ac:dyDescent="0.3">
      <c r="A5016" s="1">
        <v>6536</v>
      </c>
      <c r="B5016" s="1" t="s">
        <v>9788</v>
      </c>
      <c r="C5016" s="1" t="s">
        <v>5614</v>
      </c>
      <c r="D5016" s="1" t="s">
        <v>6280</v>
      </c>
      <c r="E5016" s="1" t="s">
        <v>50</v>
      </c>
      <c r="F5016" s="1" t="s">
        <v>2124</v>
      </c>
      <c r="G5016" s="1" t="s">
        <v>2125</v>
      </c>
      <c r="H5016" s="1" t="s">
        <v>24</v>
      </c>
      <c r="I5016" s="1" t="s">
        <v>25</v>
      </c>
      <c r="J5016" s="1" t="s">
        <v>3915</v>
      </c>
      <c r="K5016" s="1" t="s">
        <v>302</v>
      </c>
      <c r="L5016" s="1">
        <v>14215</v>
      </c>
      <c r="M5016" s="1" t="s">
        <v>160</v>
      </c>
      <c r="N5016" s="1" t="s">
        <v>5647</v>
      </c>
      <c r="O5016" s="1" t="s">
        <v>30</v>
      </c>
      <c r="P5016" s="1" t="s">
        <v>31</v>
      </c>
      <c r="Q5016" s="1" t="s">
        <v>5648</v>
      </c>
      <c r="R5016" s="1">
        <v>4007.84</v>
      </c>
      <c r="S5016" s="1">
        <v>10</v>
      </c>
      <c r="T5016" s="1">
        <v>0.2</v>
      </c>
      <c r="U5016" s="1">
        <v>-50.097999999999999</v>
      </c>
    </row>
    <row r="5017" spans="1:21" x14ac:dyDescent="0.3">
      <c r="A5017" s="1">
        <v>9461</v>
      </c>
      <c r="B5017" s="1" t="s">
        <v>11510</v>
      </c>
      <c r="C5017" s="1" t="s">
        <v>5614</v>
      </c>
      <c r="D5017" s="1" t="s">
        <v>6280</v>
      </c>
      <c r="E5017" s="1" t="s">
        <v>21</v>
      </c>
      <c r="F5017" s="1" t="s">
        <v>4152</v>
      </c>
      <c r="G5017" s="1" t="s">
        <v>4153</v>
      </c>
      <c r="H5017" s="1" t="s">
        <v>107</v>
      </c>
      <c r="I5017" s="1" t="s">
        <v>25</v>
      </c>
      <c r="J5017" s="1" t="s">
        <v>301</v>
      </c>
      <c r="K5017" s="1" t="s">
        <v>302</v>
      </c>
      <c r="L5017" s="1">
        <v>10024</v>
      </c>
      <c r="M5017" s="1" t="s">
        <v>160</v>
      </c>
      <c r="N5017" s="1" t="s">
        <v>3055</v>
      </c>
      <c r="O5017" s="1" t="s">
        <v>45</v>
      </c>
      <c r="P5017" s="1" t="s">
        <v>93</v>
      </c>
      <c r="Q5017" s="1" t="s">
        <v>3056</v>
      </c>
      <c r="R5017" s="1">
        <v>34.44</v>
      </c>
      <c r="S5017" s="1">
        <v>3</v>
      </c>
      <c r="T5017" s="1">
        <v>0</v>
      </c>
      <c r="U5017" s="1">
        <v>17.22</v>
      </c>
    </row>
    <row r="5018" spans="1:21" x14ac:dyDescent="0.3">
      <c r="A5018" s="1">
        <v>2139</v>
      </c>
      <c r="B5018" s="1" t="s">
        <v>5694</v>
      </c>
      <c r="C5018" s="1" t="s">
        <v>426</v>
      </c>
      <c r="D5018" s="1" t="s">
        <v>426</v>
      </c>
      <c r="E5018" s="1" t="s">
        <v>1454</v>
      </c>
      <c r="F5018" s="1" t="s">
        <v>5461</v>
      </c>
      <c r="G5018" s="1" t="s">
        <v>5462</v>
      </c>
      <c r="H5018" s="1" t="s">
        <v>24</v>
      </c>
      <c r="I5018" s="1" t="s">
        <v>25</v>
      </c>
      <c r="J5018" s="1" t="s">
        <v>301</v>
      </c>
      <c r="K5018" s="1" t="s">
        <v>302</v>
      </c>
      <c r="L5018" s="1">
        <v>10009</v>
      </c>
      <c r="M5018" s="1" t="s">
        <v>160</v>
      </c>
      <c r="N5018" s="1" t="s">
        <v>2618</v>
      </c>
      <c r="O5018" s="1" t="s">
        <v>45</v>
      </c>
      <c r="P5018" s="1" t="s">
        <v>93</v>
      </c>
      <c r="Q5018" s="1" t="s">
        <v>2619</v>
      </c>
      <c r="R5018" s="1">
        <v>146.82</v>
      </c>
      <c r="S5018" s="1">
        <v>3</v>
      </c>
      <c r="T5018" s="1">
        <v>0</v>
      </c>
      <c r="U5018" s="1">
        <v>73.41</v>
      </c>
    </row>
    <row r="5019" spans="1:21" x14ac:dyDescent="0.3">
      <c r="A5019" s="1">
        <v>2874</v>
      </c>
      <c r="B5019" s="1" t="s">
        <v>6766</v>
      </c>
      <c r="C5019" s="1" t="s">
        <v>426</v>
      </c>
      <c r="D5019" s="1" t="s">
        <v>2104</v>
      </c>
      <c r="E5019" s="1" t="s">
        <v>50</v>
      </c>
      <c r="F5019" s="1" t="s">
        <v>3283</v>
      </c>
      <c r="G5019" s="1" t="s">
        <v>3284</v>
      </c>
      <c r="H5019" s="1" t="s">
        <v>24</v>
      </c>
      <c r="I5019" s="1" t="s">
        <v>25</v>
      </c>
      <c r="J5019" s="1" t="s">
        <v>1068</v>
      </c>
      <c r="K5019" s="1" t="s">
        <v>42</v>
      </c>
      <c r="L5019" s="1">
        <v>92105</v>
      </c>
      <c r="M5019" s="1" t="s">
        <v>43</v>
      </c>
      <c r="N5019" s="1" t="s">
        <v>2352</v>
      </c>
      <c r="O5019" s="1" t="s">
        <v>45</v>
      </c>
      <c r="P5019" s="1" t="s">
        <v>59</v>
      </c>
      <c r="Q5019" s="1" t="s">
        <v>2353</v>
      </c>
      <c r="R5019" s="1">
        <v>811.28</v>
      </c>
      <c r="S5019" s="1">
        <v>8</v>
      </c>
      <c r="T5019" s="1">
        <v>0</v>
      </c>
      <c r="U5019" s="1">
        <v>24.3384</v>
      </c>
    </row>
    <row r="5020" spans="1:21" x14ac:dyDescent="0.3">
      <c r="A5020" s="1">
        <v>3299</v>
      </c>
      <c r="B5020" s="1" t="s">
        <v>7252</v>
      </c>
      <c r="C5020" s="1" t="s">
        <v>426</v>
      </c>
      <c r="D5020" s="1" t="s">
        <v>426</v>
      </c>
      <c r="E5020" s="1" t="s">
        <v>1454</v>
      </c>
      <c r="F5020" s="1" t="s">
        <v>3381</v>
      </c>
      <c r="G5020" s="1" t="s">
        <v>3382</v>
      </c>
      <c r="H5020" s="1" t="s">
        <v>40</v>
      </c>
      <c r="I5020" s="1" t="s">
        <v>25</v>
      </c>
      <c r="J5020" s="1" t="s">
        <v>136</v>
      </c>
      <c r="K5020" s="1" t="s">
        <v>42</v>
      </c>
      <c r="L5020" s="1">
        <v>94122</v>
      </c>
      <c r="M5020" s="1" t="s">
        <v>43</v>
      </c>
      <c r="N5020" s="1" t="s">
        <v>5184</v>
      </c>
      <c r="O5020" s="1" t="s">
        <v>72</v>
      </c>
      <c r="P5020" s="1" t="s">
        <v>770</v>
      </c>
      <c r="Q5020" s="1" t="s">
        <v>5185</v>
      </c>
      <c r="R5020" s="1">
        <v>1919.9760000000001</v>
      </c>
      <c r="S5020" s="1">
        <v>3</v>
      </c>
      <c r="T5020" s="1">
        <v>0.2</v>
      </c>
      <c r="U5020" s="1">
        <v>215.9973</v>
      </c>
    </row>
    <row r="5021" spans="1:21" x14ac:dyDescent="0.3">
      <c r="A5021" s="1">
        <v>4172</v>
      </c>
      <c r="B5021" s="1" t="s">
        <v>8043</v>
      </c>
      <c r="C5021" s="1" t="s">
        <v>426</v>
      </c>
      <c r="D5021" s="1" t="s">
        <v>2147</v>
      </c>
      <c r="E5021" s="1" t="s">
        <v>50</v>
      </c>
      <c r="F5021" s="1" t="s">
        <v>2564</v>
      </c>
      <c r="G5021" s="1" t="s">
        <v>2565</v>
      </c>
      <c r="H5021" s="1" t="s">
        <v>24</v>
      </c>
      <c r="I5021" s="1" t="s">
        <v>25</v>
      </c>
      <c r="J5021" s="1" t="s">
        <v>3954</v>
      </c>
      <c r="K5021" s="1" t="s">
        <v>42</v>
      </c>
      <c r="L5021" s="1">
        <v>93727</v>
      </c>
      <c r="M5021" s="1" t="s">
        <v>43</v>
      </c>
      <c r="N5021" s="1" t="s">
        <v>3102</v>
      </c>
      <c r="O5021" s="1" t="s">
        <v>45</v>
      </c>
      <c r="P5021" s="1" t="s">
        <v>59</v>
      </c>
      <c r="Q5021" s="1" t="s">
        <v>3103</v>
      </c>
      <c r="R5021" s="1">
        <v>48.86</v>
      </c>
      <c r="S5021" s="1">
        <v>7</v>
      </c>
      <c r="T5021" s="1">
        <v>0</v>
      </c>
      <c r="U5021" s="1">
        <v>0.97719999999999996</v>
      </c>
    </row>
    <row r="5022" spans="1:21" x14ac:dyDescent="0.3">
      <c r="A5022" s="1">
        <v>4776</v>
      </c>
      <c r="B5022" s="1" t="s">
        <v>8563</v>
      </c>
      <c r="C5022" s="1" t="s">
        <v>426</v>
      </c>
      <c r="D5022" s="1" t="s">
        <v>3500</v>
      </c>
      <c r="E5022" s="1" t="s">
        <v>50</v>
      </c>
      <c r="F5022" s="1" t="s">
        <v>8046</v>
      </c>
      <c r="G5022" s="1" t="s">
        <v>8047</v>
      </c>
      <c r="H5022" s="1" t="s">
        <v>107</v>
      </c>
      <c r="I5022" s="1" t="s">
        <v>25</v>
      </c>
      <c r="J5022" s="1" t="s">
        <v>3782</v>
      </c>
      <c r="K5022" s="1" t="s">
        <v>42</v>
      </c>
      <c r="L5022" s="1">
        <v>92025</v>
      </c>
      <c r="M5022" s="1" t="s">
        <v>43</v>
      </c>
      <c r="N5022" s="1" t="s">
        <v>3607</v>
      </c>
      <c r="O5022" s="1" t="s">
        <v>45</v>
      </c>
      <c r="P5022" s="1" t="s">
        <v>69</v>
      </c>
      <c r="Q5022" s="1" t="s">
        <v>3608</v>
      </c>
      <c r="R5022" s="1">
        <v>23.36</v>
      </c>
      <c r="S5022" s="1">
        <v>4</v>
      </c>
      <c r="T5022" s="1">
        <v>0</v>
      </c>
      <c r="U5022" s="1">
        <v>6.0735999999999999</v>
      </c>
    </row>
    <row r="5023" spans="1:21" x14ac:dyDescent="0.3">
      <c r="A5023" s="1">
        <v>5269</v>
      </c>
      <c r="B5023" s="1" t="s">
        <v>8915</v>
      </c>
      <c r="C5023" s="1" t="s">
        <v>426</v>
      </c>
      <c r="D5023" s="1" t="s">
        <v>3500</v>
      </c>
      <c r="E5023" s="1" t="s">
        <v>50</v>
      </c>
      <c r="F5023" s="1" t="s">
        <v>3970</v>
      </c>
      <c r="G5023" s="1" t="s">
        <v>3971</v>
      </c>
      <c r="H5023" s="1" t="s">
        <v>107</v>
      </c>
      <c r="I5023" s="1" t="s">
        <v>25</v>
      </c>
      <c r="J5023" s="1" t="s">
        <v>3621</v>
      </c>
      <c r="K5023" s="1" t="s">
        <v>302</v>
      </c>
      <c r="L5023" s="1">
        <v>10701</v>
      </c>
      <c r="M5023" s="1" t="s">
        <v>160</v>
      </c>
      <c r="N5023" s="1" t="s">
        <v>8916</v>
      </c>
      <c r="O5023" s="1" t="s">
        <v>72</v>
      </c>
      <c r="P5023" s="1" t="s">
        <v>770</v>
      </c>
      <c r="Q5023" s="1" t="s">
        <v>8917</v>
      </c>
      <c r="R5023" s="1">
        <v>52.44</v>
      </c>
      <c r="S5023" s="1">
        <v>4</v>
      </c>
      <c r="T5023" s="1">
        <v>0</v>
      </c>
      <c r="U5023" s="1">
        <v>24.122399999999999</v>
      </c>
    </row>
    <row r="5024" spans="1:21" x14ac:dyDescent="0.3">
      <c r="A5024" s="1">
        <v>6541</v>
      </c>
      <c r="B5024" s="1" t="s">
        <v>9792</v>
      </c>
      <c r="C5024" s="1" t="s">
        <v>426</v>
      </c>
      <c r="D5024" s="1" t="s">
        <v>1244</v>
      </c>
      <c r="E5024" s="1" t="s">
        <v>208</v>
      </c>
      <c r="F5024" s="1" t="s">
        <v>3995</v>
      </c>
      <c r="G5024" s="1" t="s">
        <v>3996</v>
      </c>
      <c r="H5024" s="1" t="s">
        <v>24</v>
      </c>
      <c r="I5024" s="1" t="s">
        <v>25</v>
      </c>
      <c r="J5024" s="1" t="s">
        <v>98</v>
      </c>
      <c r="K5024" s="1" t="s">
        <v>99</v>
      </c>
      <c r="L5024" s="1">
        <v>98103</v>
      </c>
      <c r="M5024" s="1" t="s">
        <v>43</v>
      </c>
      <c r="N5024" s="1" t="s">
        <v>8085</v>
      </c>
      <c r="O5024" s="1" t="s">
        <v>45</v>
      </c>
      <c r="P5024" s="1" t="s">
        <v>93</v>
      </c>
      <c r="Q5024" s="1" t="s">
        <v>8086</v>
      </c>
      <c r="R5024" s="1">
        <v>73.680000000000007</v>
      </c>
      <c r="S5024" s="1">
        <v>6</v>
      </c>
      <c r="T5024" s="1">
        <v>0</v>
      </c>
      <c r="U5024" s="1">
        <v>34.629600000000003</v>
      </c>
    </row>
    <row r="5025" spans="1:21" x14ac:dyDescent="0.3">
      <c r="A5025" s="1">
        <v>6542</v>
      </c>
      <c r="B5025" s="1" t="s">
        <v>9792</v>
      </c>
      <c r="C5025" s="1" t="s">
        <v>426</v>
      </c>
      <c r="D5025" s="1" t="s">
        <v>1244</v>
      </c>
      <c r="E5025" s="1" t="s">
        <v>208</v>
      </c>
      <c r="F5025" s="1" t="s">
        <v>3995</v>
      </c>
      <c r="G5025" s="1" t="s">
        <v>3996</v>
      </c>
      <c r="H5025" s="1" t="s">
        <v>24</v>
      </c>
      <c r="I5025" s="1" t="s">
        <v>25</v>
      </c>
      <c r="J5025" s="1" t="s">
        <v>98</v>
      </c>
      <c r="K5025" s="1" t="s">
        <v>99</v>
      </c>
      <c r="L5025" s="1">
        <v>98103</v>
      </c>
      <c r="M5025" s="1" t="s">
        <v>43</v>
      </c>
      <c r="N5025" s="1" t="s">
        <v>2560</v>
      </c>
      <c r="O5025" s="1" t="s">
        <v>30</v>
      </c>
      <c r="P5025" s="1" t="s">
        <v>66</v>
      </c>
      <c r="Q5025" s="1" t="s">
        <v>2561</v>
      </c>
      <c r="R5025" s="1">
        <v>139.91999999999999</v>
      </c>
      <c r="S5025" s="1">
        <v>2</v>
      </c>
      <c r="T5025" s="1">
        <v>0</v>
      </c>
      <c r="U5025" s="1">
        <v>23.7864</v>
      </c>
    </row>
    <row r="5026" spans="1:21" x14ac:dyDescent="0.3">
      <c r="A5026" s="1">
        <v>6543</v>
      </c>
      <c r="B5026" s="1" t="s">
        <v>9792</v>
      </c>
      <c r="C5026" s="1" t="s">
        <v>426</v>
      </c>
      <c r="D5026" s="1" t="s">
        <v>1244</v>
      </c>
      <c r="E5026" s="1" t="s">
        <v>208</v>
      </c>
      <c r="F5026" s="1" t="s">
        <v>3995</v>
      </c>
      <c r="G5026" s="1" t="s">
        <v>3996</v>
      </c>
      <c r="H5026" s="1" t="s">
        <v>24</v>
      </c>
      <c r="I5026" s="1" t="s">
        <v>25</v>
      </c>
      <c r="J5026" s="1" t="s">
        <v>98</v>
      </c>
      <c r="K5026" s="1" t="s">
        <v>99</v>
      </c>
      <c r="L5026" s="1">
        <v>98103</v>
      </c>
      <c r="M5026" s="1" t="s">
        <v>43</v>
      </c>
      <c r="N5026" s="1" t="s">
        <v>7219</v>
      </c>
      <c r="O5026" s="1" t="s">
        <v>72</v>
      </c>
      <c r="P5026" s="1" t="s">
        <v>73</v>
      </c>
      <c r="Q5026" s="1" t="s">
        <v>7220</v>
      </c>
      <c r="R5026" s="1">
        <v>107.88</v>
      </c>
      <c r="S5026" s="1">
        <v>3</v>
      </c>
      <c r="T5026" s="1">
        <v>0.2</v>
      </c>
      <c r="U5026" s="1">
        <v>10.788</v>
      </c>
    </row>
    <row r="5027" spans="1:21" x14ac:dyDescent="0.3">
      <c r="A5027" s="1">
        <v>6544</v>
      </c>
      <c r="B5027" s="1" t="s">
        <v>9792</v>
      </c>
      <c r="C5027" s="1" t="s">
        <v>426</v>
      </c>
      <c r="D5027" s="1" t="s">
        <v>1244</v>
      </c>
      <c r="E5027" s="1" t="s">
        <v>208</v>
      </c>
      <c r="F5027" s="1" t="s">
        <v>3995</v>
      </c>
      <c r="G5027" s="1" t="s">
        <v>3996</v>
      </c>
      <c r="H5027" s="1" t="s">
        <v>24</v>
      </c>
      <c r="I5027" s="1" t="s">
        <v>25</v>
      </c>
      <c r="J5027" s="1" t="s">
        <v>98</v>
      </c>
      <c r="K5027" s="1" t="s">
        <v>99</v>
      </c>
      <c r="L5027" s="1">
        <v>98103</v>
      </c>
      <c r="M5027" s="1" t="s">
        <v>43</v>
      </c>
      <c r="N5027" s="1" t="s">
        <v>5913</v>
      </c>
      <c r="O5027" s="1" t="s">
        <v>45</v>
      </c>
      <c r="P5027" s="1" t="s">
        <v>59</v>
      </c>
      <c r="Q5027" s="1" t="s">
        <v>5914</v>
      </c>
      <c r="R5027" s="1">
        <v>33.29</v>
      </c>
      <c r="S5027" s="1">
        <v>1</v>
      </c>
      <c r="T5027" s="1">
        <v>0</v>
      </c>
      <c r="U5027" s="1">
        <v>7.9896000000000003</v>
      </c>
    </row>
    <row r="5028" spans="1:21" x14ac:dyDescent="0.3">
      <c r="A5028" s="1">
        <v>7492</v>
      </c>
      <c r="B5028" s="1" t="s">
        <v>10365</v>
      </c>
      <c r="C5028" s="1" t="s">
        <v>426</v>
      </c>
      <c r="D5028" s="1" t="s">
        <v>426</v>
      </c>
      <c r="E5028" s="1" t="s">
        <v>1454</v>
      </c>
      <c r="F5028" s="1" t="s">
        <v>4679</v>
      </c>
      <c r="G5028" s="1" t="s">
        <v>4680</v>
      </c>
      <c r="H5028" s="1" t="s">
        <v>24</v>
      </c>
      <c r="I5028" s="1" t="s">
        <v>25</v>
      </c>
      <c r="J5028" s="1" t="s">
        <v>9336</v>
      </c>
      <c r="K5028" s="1" t="s">
        <v>302</v>
      </c>
      <c r="L5028" s="1">
        <v>13501</v>
      </c>
      <c r="M5028" s="1" t="s">
        <v>160</v>
      </c>
      <c r="N5028" s="1" t="s">
        <v>8944</v>
      </c>
      <c r="O5028" s="1" t="s">
        <v>72</v>
      </c>
      <c r="P5028" s="1" t="s">
        <v>73</v>
      </c>
      <c r="Q5028" s="1" t="s">
        <v>8945</v>
      </c>
      <c r="R5028" s="1">
        <v>119.94</v>
      </c>
      <c r="S5028" s="1">
        <v>6</v>
      </c>
      <c r="T5028" s="1">
        <v>0</v>
      </c>
      <c r="U5028" s="1">
        <v>5.9969999999999999</v>
      </c>
    </row>
    <row r="5029" spans="1:21" x14ac:dyDescent="0.3">
      <c r="A5029" s="1">
        <v>7589</v>
      </c>
      <c r="B5029" s="1" t="s">
        <v>10407</v>
      </c>
      <c r="C5029" s="1" t="s">
        <v>426</v>
      </c>
      <c r="D5029" s="1" t="s">
        <v>2104</v>
      </c>
      <c r="E5029" s="1" t="s">
        <v>50</v>
      </c>
      <c r="F5029" s="1" t="s">
        <v>4444</v>
      </c>
      <c r="G5029" s="1" t="s">
        <v>4445</v>
      </c>
      <c r="H5029" s="1" t="s">
        <v>24</v>
      </c>
      <c r="I5029" s="1" t="s">
        <v>25</v>
      </c>
      <c r="J5029" s="1" t="s">
        <v>641</v>
      </c>
      <c r="K5029" s="1" t="s">
        <v>42</v>
      </c>
      <c r="L5029" s="1">
        <v>95661</v>
      </c>
      <c r="M5029" s="1" t="s">
        <v>43</v>
      </c>
      <c r="N5029" s="1" t="s">
        <v>5128</v>
      </c>
      <c r="O5029" s="1" t="s">
        <v>30</v>
      </c>
      <c r="P5029" s="1" t="s">
        <v>66</v>
      </c>
      <c r="Q5029" s="1" t="s">
        <v>5129</v>
      </c>
      <c r="R5029" s="1">
        <v>17.309999999999999</v>
      </c>
      <c r="S5029" s="1">
        <v>3</v>
      </c>
      <c r="T5029" s="1">
        <v>0</v>
      </c>
      <c r="U5029" s="1">
        <v>5.1929999999999996</v>
      </c>
    </row>
    <row r="5030" spans="1:21" x14ac:dyDescent="0.3">
      <c r="A5030" s="1">
        <v>8716</v>
      </c>
      <c r="B5030" s="1" t="s">
        <v>11067</v>
      </c>
      <c r="C5030" s="1" t="s">
        <v>426</v>
      </c>
      <c r="D5030" s="1" t="s">
        <v>2147</v>
      </c>
      <c r="E5030" s="1" t="s">
        <v>21</v>
      </c>
      <c r="F5030" s="1" t="s">
        <v>2956</v>
      </c>
      <c r="G5030" s="1" t="s">
        <v>2957</v>
      </c>
      <c r="H5030" s="1" t="s">
        <v>40</v>
      </c>
      <c r="I5030" s="1" t="s">
        <v>25</v>
      </c>
      <c r="J5030" s="1" t="s">
        <v>11068</v>
      </c>
      <c r="K5030" s="1" t="s">
        <v>566</v>
      </c>
      <c r="L5030" s="1">
        <v>44035</v>
      </c>
      <c r="M5030" s="1" t="s">
        <v>160</v>
      </c>
      <c r="N5030" s="1" t="s">
        <v>2303</v>
      </c>
      <c r="O5030" s="1" t="s">
        <v>45</v>
      </c>
      <c r="P5030" s="1" t="s">
        <v>76</v>
      </c>
      <c r="Q5030" s="1" t="s">
        <v>2304</v>
      </c>
      <c r="R5030" s="1">
        <v>1.8240000000000001</v>
      </c>
      <c r="S5030" s="1">
        <v>1</v>
      </c>
      <c r="T5030" s="1">
        <v>0.7</v>
      </c>
      <c r="U5030" s="1">
        <v>-1.3984000000000001</v>
      </c>
    </row>
    <row r="5031" spans="1:21" x14ac:dyDescent="0.3">
      <c r="A5031" s="1">
        <v>9618</v>
      </c>
      <c r="B5031" s="1" t="s">
        <v>11609</v>
      </c>
      <c r="C5031" s="1" t="s">
        <v>426</v>
      </c>
      <c r="D5031" s="1" t="s">
        <v>3500</v>
      </c>
      <c r="E5031" s="1" t="s">
        <v>50</v>
      </c>
      <c r="F5031" s="1" t="s">
        <v>4836</v>
      </c>
      <c r="G5031" s="1" t="s">
        <v>4837</v>
      </c>
      <c r="H5031" s="1" t="s">
        <v>40</v>
      </c>
      <c r="I5031" s="1" t="s">
        <v>25</v>
      </c>
      <c r="J5031" s="1" t="s">
        <v>5202</v>
      </c>
      <c r="K5031" s="1" t="s">
        <v>566</v>
      </c>
      <c r="L5031" s="1">
        <v>43402</v>
      </c>
      <c r="M5031" s="1" t="s">
        <v>160</v>
      </c>
      <c r="N5031" s="1" t="s">
        <v>2705</v>
      </c>
      <c r="O5031" s="1" t="s">
        <v>72</v>
      </c>
      <c r="P5031" s="1" t="s">
        <v>1367</v>
      </c>
      <c r="Q5031" s="1" t="s">
        <v>2706</v>
      </c>
      <c r="R5031" s="1">
        <v>899.98199999999997</v>
      </c>
      <c r="S5031" s="1">
        <v>3</v>
      </c>
      <c r="T5031" s="1">
        <v>0.4</v>
      </c>
      <c r="U5031" s="1">
        <v>74.998500000000007</v>
      </c>
    </row>
    <row r="5032" spans="1:21" x14ac:dyDescent="0.3">
      <c r="A5032" s="1">
        <v>9619</v>
      </c>
      <c r="B5032" s="1" t="s">
        <v>11609</v>
      </c>
      <c r="C5032" s="1" t="s">
        <v>426</v>
      </c>
      <c r="D5032" s="1" t="s">
        <v>3500</v>
      </c>
      <c r="E5032" s="1" t="s">
        <v>50</v>
      </c>
      <c r="F5032" s="1" t="s">
        <v>4836</v>
      </c>
      <c r="G5032" s="1" t="s">
        <v>4837</v>
      </c>
      <c r="H5032" s="1" t="s">
        <v>40</v>
      </c>
      <c r="I5032" s="1" t="s">
        <v>25</v>
      </c>
      <c r="J5032" s="1" t="s">
        <v>5202</v>
      </c>
      <c r="K5032" s="1" t="s">
        <v>566</v>
      </c>
      <c r="L5032" s="1">
        <v>43402</v>
      </c>
      <c r="M5032" s="1" t="s">
        <v>160</v>
      </c>
      <c r="N5032" s="1" t="s">
        <v>4024</v>
      </c>
      <c r="O5032" s="1" t="s">
        <v>45</v>
      </c>
      <c r="P5032" s="1" t="s">
        <v>69</v>
      </c>
      <c r="Q5032" s="1" t="s">
        <v>4025</v>
      </c>
      <c r="R5032" s="1">
        <v>86.352000000000004</v>
      </c>
      <c r="S5032" s="1">
        <v>3</v>
      </c>
      <c r="T5032" s="1">
        <v>0.2</v>
      </c>
      <c r="U5032" s="1">
        <v>5.3970000000000002</v>
      </c>
    </row>
    <row r="5033" spans="1:21" x14ac:dyDescent="0.3">
      <c r="A5033" s="1">
        <v>9620</v>
      </c>
      <c r="B5033" s="1" t="s">
        <v>11609</v>
      </c>
      <c r="C5033" s="1" t="s">
        <v>426</v>
      </c>
      <c r="D5033" s="1" t="s">
        <v>3500</v>
      </c>
      <c r="E5033" s="1" t="s">
        <v>50</v>
      </c>
      <c r="F5033" s="1" t="s">
        <v>4836</v>
      </c>
      <c r="G5033" s="1" t="s">
        <v>4837</v>
      </c>
      <c r="H5033" s="1" t="s">
        <v>40</v>
      </c>
      <c r="I5033" s="1" t="s">
        <v>25</v>
      </c>
      <c r="J5033" s="1" t="s">
        <v>5202</v>
      </c>
      <c r="K5033" s="1" t="s">
        <v>566</v>
      </c>
      <c r="L5033" s="1">
        <v>43402</v>
      </c>
      <c r="M5033" s="1" t="s">
        <v>160</v>
      </c>
      <c r="N5033" s="1" t="s">
        <v>1529</v>
      </c>
      <c r="O5033" s="1" t="s">
        <v>72</v>
      </c>
      <c r="P5033" s="1" t="s">
        <v>177</v>
      </c>
      <c r="Q5033" s="1" t="s">
        <v>1530</v>
      </c>
      <c r="R5033" s="1">
        <v>139.96</v>
      </c>
      <c r="S5033" s="1">
        <v>5</v>
      </c>
      <c r="T5033" s="1">
        <v>0.2</v>
      </c>
      <c r="U5033" s="1">
        <v>-1.7495000000000001</v>
      </c>
    </row>
    <row r="5034" spans="1:21" x14ac:dyDescent="0.3">
      <c r="A5034" s="1">
        <v>9666</v>
      </c>
      <c r="B5034" s="1" t="s">
        <v>11632</v>
      </c>
      <c r="C5034" s="1" t="s">
        <v>426</v>
      </c>
      <c r="D5034" s="1" t="s">
        <v>2147</v>
      </c>
      <c r="E5034" s="1" t="s">
        <v>50</v>
      </c>
      <c r="F5034" s="1" t="s">
        <v>639</v>
      </c>
      <c r="G5034" s="1" t="s">
        <v>640</v>
      </c>
      <c r="H5034" s="1" t="s">
        <v>24</v>
      </c>
      <c r="I5034" s="1" t="s">
        <v>25</v>
      </c>
      <c r="J5034" s="1" t="s">
        <v>41</v>
      </c>
      <c r="K5034" s="1" t="s">
        <v>42</v>
      </c>
      <c r="L5034" s="1">
        <v>90049</v>
      </c>
      <c r="M5034" s="1" t="s">
        <v>43</v>
      </c>
      <c r="N5034" s="1" t="s">
        <v>3927</v>
      </c>
      <c r="O5034" s="1" t="s">
        <v>30</v>
      </c>
      <c r="P5034" s="1" t="s">
        <v>66</v>
      </c>
      <c r="Q5034" s="1" t="s">
        <v>3928</v>
      </c>
      <c r="R5034" s="1">
        <v>119.94</v>
      </c>
      <c r="S5034" s="1">
        <v>3</v>
      </c>
      <c r="T5034" s="1">
        <v>0</v>
      </c>
      <c r="U5034" s="1">
        <v>23.988</v>
      </c>
    </row>
    <row r="5035" spans="1:21" x14ac:dyDescent="0.3">
      <c r="A5035" s="1">
        <v>9667</v>
      </c>
      <c r="B5035" s="1" t="s">
        <v>11632</v>
      </c>
      <c r="C5035" s="1" t="s">
        <v>426</v>
      </c>
      <c r="D5035" s="1" t="s">
        <v>2147</v>
      </c>
      <c r="E5035" s="1" t="s">
        <v>50</v>
      </c>
      <c r="F5035" s="1" t="s">
        <v>639</v>
      </c>
      <c r="G5035" s="1" t="s">
        <v>640</v>
      </c>
      <c r="H5035" s="1" t="s">
        <v>24</v>
      </c>
      <c r="I5035" s="1" t="s">
        <v>25</v>
      </c>
      <c r="J5035" s="1" t="s">
        <v>41</v>
      </c>
      <c r="K5035" s="1" t="s">
        <v>42</v>
      </c>
      <c r="L5035" s="1">
        <v>90049</v>
      </c>
      <c r="M5035" s="1" t="s">
        <v>43</v>
      </c>
      <c r="N5035" s="1" t="s">
        <v>6367</v>
      </c>
      <c r="O5035" s="1" t="s">
        <v>30</v>
      </c>
      <c r="P5035" s="1" t="s">
        <v>66</v>
      </c>
      <c r="Q5035" s="1" t="s">
        <v>6368</v>
      </c>
      <c r="R5035" s="1">
        <v>12.42</v>
      </c>
      <c r="S5035" s="1">
        <v>3</v>
      </c>
      <c r="T5035" s="1">
        <v>0</v>
      </c>
      <c r="U5035" s="1">
        <v>4.4711999999999996</v>
      </c>
    </row>
    <row r="5036" spans="1:21" x14ac:dyDescent="0.3">
      <c r="A5036" s="1">
        <v>163</v>
      </c>
      <c r="B5036" s="1" t="s">
        <v>750</v>
      </c>
      <c r="C5036" s="1" t="s">
        <v>751</v>
      </c>
      <c r="D5036" s="1" t="s">
        <v>729</v>
      </c>
      <c r="E5036" s="1" t="s">
        <v>50</v>
      </c>
      <c r="F5036" s="1" t="s">
        <v>752</v>
      </c>
      <c r="G5036" s="1" t="s">
        <v>753</v>
      </c>
      <c r="H5036" s="1" t="s">
        <v>24</v>
      </c>
      <c r="I5036" s="1" t="s">
        <v>25</v>
      </c>
      <c r="J5036" s="1" t="s">
        <v>754</v>
      </c>
      <c r="K5036" s="1" t="s">
        <v>755</v>
      </c>
      <c r="L5036" s="1">
        <v>88220</v>
      </c>
      <c r="M5036" s="1" t="s">
        <v>43</v>
      </c>
      <c r="N5036" s="1" t="s">
        <v>756</v>
      </c>
      <c r="O5036" s="1" t="s">
        <v>45</v>
      </c>
      <c r="P5036" s="1" t="s">
        <v>191</v>
      </c>
      <c r="Q5036" s="1" t="s">
        <v>757</v>
      </c>
      <c r="R5036" s="1">
        <v>28.4</v>
      </c>
      <c r="S5036" s="1">
        <v>5</v>
      </c>
      <c r="T5036" s="1">
        <v>0</v>
      </c>
      <c r="U5036" s="1">
        <v>13.348000000000001</v>
      </c>
    </row>
    <row r="5037" spans="1:21" x14ac:dyDescent="0.3">
      <c r="A5037" s="1">
        <v>6791</v>
      </c>
      <c r="B5037" s="1" t="s">
        <v>9946</v>
      </c>
      <c r="C5037" s="1" t="s">
        <v>751</v>
      </c>
      <c r="D5037" s="1" t="s">
        <v>3399</v>
      </c>
      <c r="E5037" s="1" t="s">
        <v>208</v>
      </c>
      <c r="F5037" s="1" t="s">
        <v>9947</v>
      </c>
      <c r="G5037" s="1" t="s">
        <v>9948</v>
      </c>
      <c r="H5037" s="1" t="s">
        <v>24</v>
      </c>
      <c r="I5037" s="1" t="s">
        <v>25</v>
      </c>
      <c r="J5037" s="1" t="s">
        <v>641</v>
      </c>
      <c r="K5037" s="1" t="s">
        <v>42</v>
      </c>
      <c r="L5037" s="1">
        <v>95661</v>
      </c>
      <c r="M5037" s="1" t="s">
        <v>43</v>
      </c>
      <c r="N5037" s="1" t="s">
        <v>1181</v>
      </c>
      <c r="O5037" s="1" t="s">
        <v>45</v>
      </c>
      <c r="P5037" s="1" t="s">
        <v>76</v>
      </c>
      <c r="Q5037" s="1" t="s">
        <v>1182</v>
      </c>
      <c r="R5037" s="1">
        <v>8.32</v>
      </c>
      <c r="S5037" s="1">
        <v>5</v>
      </c>
      <c r="T5037" s="1">
        <v>0.2</v>
      </c>
      <c r="U5037" s="1">
        <v>2.8079999999999998</v>
      </c>
    </row>
    <row r="5038" spans="1:21" x14ac:dyDescent="0.3">
      <c r="A5038" s="1">
        <v>1627</v>
      </c>
      <c r="B5038" s="1" t="s">
        <v>4811</v>
      </c>
      <c r="C5038" s="1" t="s">
        <v>4812</v>
      </c>
      <c r="D5038" s="1" t="s">
        <v>103</v>
      </c>
      <c r="E5038" s="1" t="s">
        <v>50</v>
      </c>
      <c r="F5038" s="1" t="s">
        <v>1723</v>
      </c>
      <c r="G5038" s="1" t="s">
        <v>1724</v>
      </c>
      <c r="H5038" s="1" t="s">
        <v>107</v>
      </c>
      <c r="I5038" s="1" t="s">
        <v>25</v>
      </c>
      <c r="J5038" s="1" t="s">
        <v>301</v>
      </c>
      <c r="K5038" s="1" t="s">
        <v>302</v>
      </c>
      <c r="L5038" s="1">
        <v>10011</v>
      </c>
      <c r="M5038" s="1" t="s">
        <v>160</v>
      </c>
      <c r="N5038" s="1" t="s">
        <v>2412</v>
      </c>
      <c r="O5038" s="1" t="s">
        <v>45</v>
      </c>
      <c r="P5038" s="1" t="s">
        <v>79</v>
      </c>
      <c r="Q5038" s="1" t="s">
        <v>2413</v>
      </c>
      <c r="R5038" s="1">
        <v>523.25</v>
      </c>
      <c r="S5038" s="1">
        <v>5</v>
      </c>
      <c r="T5038" s="1">
        <v>0</v>
      </c>
      <c r="U5038" s="1">
        <v>141.2775</v>
      </c>
    </row>
    <row r="5039" spans="1:21" x14ac:dyDescent="0.3">
      <c r="A5039" s="1">
        <v>2811</v>
      </c>
      <c r="B5039" s="1" t="s">
        <v>6689</v>
      </c>
      <c r="C5039" s="1" t="s">
        <v>4812</v>
      </c>
      <c r="D5039" s="1" t="s">
        <v>6690</v>
      </c>
      <c r="E5039" s="1" t="s">
        <v>21</v>
      </c>
      <c r="F5039" s="1" t="s">
        <v>4611</v>
      </c>
      <c r="G5039" s="1" t="s">
        <v>4612</v>
      </c>
      <c r="H5039" s="1" t="s">
        <v>107</v>
      </c>
      <c r="I5039" s="1" t="s">
        <v>25</v>
      </c>
      <c r="J5039" s="1" t="s">
        <v>2890</v>
      </c>
      <c r="K5039" s="1" t="s">
        <v>120</v>
      </c>
      <c r="L5039" s="1">
        <v>53209</v>
      </c>
      <c r="M5039" s="1" t="s">
        <v>110</v>
      </c>
      <c r="N5039" s="1" t="s">
        <v>1633</v>
      </c>
      <c r="O5039" s="1" t="s">
        <v>45</v>
      </c>
      <c r="P5039" s="1" t="s">
        <v>93</v>
      </c>
      <c r="Q5039" s="1" t="s">
        <v>1634</v>
      </c>
      <c r="R5039" s="1">
        <v>179.82</v>
      </c>
      <c r="S5039" s="1">
        <v>9</v>
      </c>
      <c r="T5039" s="1">
        <v>0</v>
      </c>
      <c r="U5039" s="1">
        <v>84.5154</v>
      </c>
    </row>
    <row r="5040" spans="1:21" x14ac:dyDescent="0.3">
      <c r="A5040" s="1">
        <v>2812</v>
      </c>
      <c r="B5040" s="1" t="s">
        <v>6689</v>
      </c>
      <c r="C5040" s="1" t="s">
        <v>4812</v>
      </c>
      <c r="D5040" s="1" t="s">
        <v>6690</v>
      </c>
      <c r="E5040" s="1" t="s">
        <v>21</v>
      </c>
      <c r="F5040" s="1" t="s">
        <v>4611</v>
      </c>
      <c r="G5040" s="1" t="s">
        <v>4612</v>
      </c>
      <c r="H5040" s="1" t="s">
        <v>107</v>
      </c>
      <c r="I5040" s="1" t="s">
        <v>25</v>
      </c>
      <c r="J5040" s="1" t="s">
        <v>2890</v>
      </c>
      <c r="K5040" s="1" t="s">
        <v>120</v>
      </c>
      <c r="L5040" s="1">
        <v>53209</v>
      </c>
      <c r="M5040" s="1" t="s">
        <v>110</v>
      </c>
      <c r="N5040" s="1" t="s">
        <v>6691</v>
      </c>
      <c r="O5040" s="1" t="s">
        <v>30</v>
      </c>
      <c r="P5040" s="1" t="s">
        <v>66</v>
      </c>
      <c r="Q5040" s="1" t="s">
        <v>6692</v>
      </c>
      <c r="R5040" s="1">
        <v>185.58</v>
      </c>
      <c r="S5040" s="1">
        <v>6</v>
      </c>
      <c r="T5040" s="1">
        <v>0</v>
      </c>
      <c r="U5040" s="1">
        <v>76.087800000000001</v>
      </c>
    </row>
    <row r="5041" spans="1:21" x14ac:dyDescent="0.3">
      <c r="A5041" s="1">
        <v>2813</v>
      </c>
      <c r="B5041" s="1" t="s">
        <v>6689</v>
      </c>
      <c r="C5041" s="1" t="s">
        <v>4812</v>
      </c>
      <c r="D5041" s="1" t="s">
        <v>6690</v>
      </c>
      <c r="E5041" s="1" t="s">
        <v>21</v>
      </c>
      <c r="F5041" s="1" t="s">
        <v>4611</v>
      </c>
      <c r="G5041" s="1" t="s">
        <v>4612</v>
      </c>
      <c r="H5041" s="1" t="s">
        <v>107</v>
      </c>
      <c r="I5041" s="1" t="s">
        <v>25</v>
      </c>
      <c r="J5041" s="1" t="s">
        <v>2890</v>
      </c>
      <c r="K5041" s="1" t="s">
        <v>120</v>
      </c>
      <c r="L5041" s="1">
        <v>53209</v>
      </c>
      <c r="M5041" s="1" t="s">
        <v>110</v>
      </c>
      <c r="N5041" s="1" t="s">
        <v>3182</v>
      </c>
      <c r="O5041" s="1" t="s">
        <v>30</v>
      </c>
      <c r="P5041" s="1" t="s">
        <v>56</v>
      </c>
      <c r="Q5041" s="1" t="s">
        <v>3183</v>
      </c>
      <c r="R5041" s="1">
        <v>214.11</v>
      </c>
      <c r="S5041" s="1">
        <v>3</v>
      </c>
      <c r="T5041" s="1">
        <v>0</v>
      </c>
      <c r="U5041" s="1">
        <v>36.398699999999998</v>
      </c>
    </row>
    <row r="5042" spans="1:21" x14ac:dyDescent="0.3">
      <c r="A5042" s="1">
        <v>2814</v>
      </c>
      <c r="B5042" s="1" t="s">
        <v>6689</v>
      </c>
      <c r="C5042" s="1" t="s">
        <v>4812</v>
      </c>
      <c r="D5042" s="1" t="s">
        <v>6690</v>
      </c>
      <c r="E5042" s="1" t="s">
        <v>21</v>
      </c>
      <c r="F5042" s="1" t="s">
        <v>4611</v>
      </c>
      <c r="G5042" s="1" t="s">
        <v>4612</v>
      </c>
      <c r="H5042" s="1" t="s">
        <v>107</v>
      </c>
      <c r="I5042" s="1" t="s">
        <v>25</v>
      </c>
      <c r="J5042" s="1" t="s">
        <v>2890</v>
      </c>
      <c r="K5042" s="1" t="s">
        <v>120</v>
      </c>
      <c r="L5042" s="1">
        <v>53209</v>
      </c>
      <c r="M5042" s="1" t="s">
        <v>110</v>
      </c>
      <c r="N5042" s="1" t="s">
        <v>5896</v>
      </c>
      <c r="O5042" s="1" t="s">
        <v>72</v>
      </c>
      <c r="P5042" s="1" t="s">
        <v>177</v>
      </c>
      <c r="Q5042" s="1" t="s">
        <v>5897</v>
      </c>
      <c r="R5042" s="1">
        <v>999.96</v>
      </c>
      <c r="S5042" s="1">
        <v>4</v>
      </c>
      <c r="T5042" s="1">
        <v>0</v>
      </c>
      <c r="U5042" s="1">
        <v>229.99080000000001</v>
      </c>
    </row>
    <row r="5043" spans="1:21" x14ac:dyDescent="0.3">
      <c r="A5043" s="1">
        <v>2815</v>
      </c>
      <c r="B5043" s="1" t="s">
        <v>6689</v>
      </c>
      <c r="C5043" s="1" t="s">
        <v>4812</v>
      </c>
      <c r="D5043" s="1" t="s">
        <v>6690</v>
      </c>
      <c r="E5043" s="1" t="s">
        <v>21</v>
      </c>
      <c r="F5043" s="1" t="s">
        <v>4611</v>
      </c>
      <c r="G5043" s="1" t="s">
        <v>4612</v>
      </c>
      <c r="H5043" s="1" t="s">
        <v>107</v>
      </c>
      <c r="I5043" s="1" t="s">
        <v>25</v>
      </c>
      <c r="J5043" s="1" t="s">
        <v>2890</v>
      </c>
      <c r="K5043" s="1" t="s">
        <v>120</v>
      </c>
      <c r="L5043" s="1">
        <v>53209</v>
      </c>
      <c r="M5043" s="1" t="s">
        <v>110</v>
      </c>
      <c r="N5043" s="1" t="s">
        <v>2474</v>
      </c>
      <c r="O5043" s="1" t="s">
        <v>30</v>
      </c>
      <c r="P5043" s="1" t="s">
        <v>56</v>
      </c>
      <c r="Q5043" s="1" t="s">
        <v>2475</v>
      </c>
      <c r="R5043" s="1">
        <v>653.54999999999995</v>
      </c>
      <c r="S5043" s="1">
        <v>3</v>
      </c>
      <c r="T5043" s="1">
        <v>0</v>
      </c>
      <c r="U5043" s="1">
        <v>111.1035</v>
      </c>
    </row>
    <row r="5044" spans="1:21" x14ac:dyDescent="0.3">
      <c r="A5044" s="1">
        <v>4193</v>
      </c>
      <c r="B5044" s="1" t="s">
        <v>8071</v>
      </c>
      <c r="C5044" s="1" t="s">
        <v>4812</v>
      </c>
      <c r="D5044" s="1" t="s">
        <v>2954</v>
      </c>
      <c r="E5044" s="1" t="s">
        <v>50</v>
      </c>
      <c r="F5044" s="1" t="s">
        <v>930</v>
      </c>
      <c r="G5044" s="1" t="s">
        <v>931</v>
      </c>
      <c r="H5044" s="1" t="s">
        <v>40</v>
      </c>
      <c r="I5044" s="1" t="s">
        <v>25</v>
      </c>
      <c r="J5044" s="1" t="s">
        <v>8072</v>
      </c>
      <c r="K5044" s="1" t="s">
        <v>6978</v>
      </c>
      <c r="L5044" s="1">
        <v>83704</v>
      </c>
      <c r="M5044" s="1" t="s">
        <v>43</v>
      </c>
      <c r="N5044" s="1" t="s">
        <v>55</v>
      </c>
      <c r="O5044" s="1" t="s">
        <v>30</v>
      </c>
      <c r="P5044" s="1" t="s">
        <v>56</v>
      </c>
      <c r="Q5044" s="1" t="s">
        <v>57</v>
      </c>
      <c r="R5044" s="1">
        <v>696.42</v>
      </c>
      <c r="S5044" s="1">
        <v>2</v>
      </c>
      <c r="T5044" s="1">
        <v>0</v>
      </c>
      <c r="U5044" s="1">
        <v>160.17660000000001</v>
      </c>
    </row>
    <row r="5045" spans="1:21" x14ac:dyDescent="0.3">
      <c r="A5045" s="1">
        <v>4194</v>
      </c>
      <c r="B5045" s="1" t="s">
        <v>8071</v>
      </c>
      <c r="C5045" s="1" t="s">
        <v>4812</v>
      </c>
      <c r="D5045" s="1" t="s">
        <v>2954</v>
      </c>
      <c r="E5045" s="1" t="s">
        <v>50</v>
      </c>
      <c r="F5045" s="1" t="s">
        <v>930</v>
      </c>
      <c r="G5045" s="1" t="s">
        <v>931</v>
      </c>
      <c r="H5045" s="1" t="s">
        <v>40</v>
      </c>
      <c r="I5045" s="1" t="s">
        <v>25</v>
      </c>
      <c r="J5045" s="1" t="s">
        <v>8072</v>
      </c>
      <c r="K5045" s="1" t="s">
        <v>6978</v>
      </c>
      <c r="L5045" s="1">
        <v>83704</v>
      </c>
      <c r="M5045" s="1" t="s">
        <v>43</v>
      </c>
      <c r="N5045" s="1" t="s">
        <v>706</v>
      </c>
      <c r="O5045" s="1" t="s">
        <v>72</v>
      </c>
      <c r="P5045" s="1" t="s">
        <v>73</v>
      </c>
      <c r="Q5045" s="1" t="s">
        <v>707</v>
      </c>
      <c r="R5045" s="1">
        <v>304.77600000000001</v>
      </c>
      <c r="S5045" s="1">
        <v>3</v>
      </c>
      <c r="T5045" s="1">
        <v>0.2</v>
      </c>
      <c r="U5045" s="1">
        <v>22.8582</v>
      </c>
    </row>
    <row r="5046" spans="1:21" x14ac:dyDescent="0.3">
      <c r="A5046" s="1">
        <v>6794</v>
      </c>
      <c r="B5046" s="1" t="s">
        <v>9951</v>
      </c>
      <c r="C5046" s="1" t="s">
        <v>4812</v>
      </c>
      <c r="D5046" s="1" t="s">
        <v>2954</v>
      </c>
      <c r="E5046" s="1" t="s">
        <v>50</v>
      </c>
      <c r="F5046" s="1" t="s">
        <v>2013</v>
      </c>
      <c r="G5046" s="1" t="s">
        <v>2014</v>
      </c>
      <c r="H5046" s="1" t="s">
        <v>40</v>
      </c>
      <c r="I5046" s="1" t="s">
        <v>25</v>
      </c>
      <c r="J5046" s="1" t="s">
        <v>343</v>
      </c>
      <c r="K5046" s="1" t="s">
        <v>234</v>
      </c>
      <c r="L5046" s="1">
        <v>60610</v>
      </c>
      <c r="M5046" s="1" t="s">
        <v>110</v>
      </c>
      <c r="N5046" s="1" t="s">
        <v>4605</v>
      </c>
      <c r="O5046" s="1" t="s">
        <v>45</v>
      </c>
      <c r="P5046" s="1" t="s">
        <v>59</v>
      </c>
      <c r="Q5046" s="1" t="s">
        <v>4606</v>
      </c>
      <c r="R5046" s="1">
        <v>21.488</v>
      </c>
      <c r="S5046" s="1">
        <v>2</v>
      </c>
      <c r="T5046" s="1">
        <v>0.2</v>
      </c>
      <c r="U5046" s="1">
        <v>1.6115999999999999</v>
      </c>
    </row>
    <row r="5047" spans="1:21" x14ac:dyDescent="0.3">
      <c r="A5047" s="1">
        <v>6795</v>
      </c>
      <c r="B5047" s="1" t="s">
        <v>9951</v>
      </c>
      <c r="C5047" s="1" t="s">
        <v>4812</v>
      </c>
      <c r="D5047" s="1" t="s">
        <v>2954</v>
      </c>
      <c r="E5047" s="1" t="s">
        <v>50</v>
      </c>
      <c r="F5047" s="1" t="s">
        <v>2013</v>
      </c>
      <c r="G5047" s="1" t="s">
        <v>2014</v>
      </c>
      <c r="H5047" s="1" t="s">
        <v>40</v>
      </c>
      <c r="I5047" s="1" t="s">
        <v>25</v>
      </c>
      <c r="J5047" s="1" t="s">
        <v>343</v>
      </c>
      <c r="K5047" s="1" t="s">
        <v>234</v>
      </c>
      <c r="L5047" s="1">
        <v>60610</v>
      </c>
      <c r="M5047" s="1" t="s">
        <v>110</v>
      </c>
      <c r="N5047" s="1" t="s">
        <v>5843</v>
      </c>
      <c r="O5047" s="1" t="s">
        <v>72</v>
      </c>
      <c r="P5047" s="1" t="s">
        <v>73</v>
      </c>
      <c r="Q5047" s="1" t="s">
        <v>5844</v>
      </c>
      <c r="R5047" s="1">
        <v>239.976</v>
      </c>
      <c r="S5047" s="1">
        <v>3</v>
      </c>
      <c r="T5047" s="1">
        <v>0.2</v>
      </c>
      <c r="U5047" s="1">
        <v>26.997299999999999</v>
      </c>
    </row>
    <row r="5048" spans="1:21" x14ac:dyDescent="0.3">
      <c r="A5048" s="1">
        <v>6796</v>
      </c>
      <c r="B5048" s="1" t="s">
        <v>9951</v>
      </c>
      <c r="C5048" s="1" t="s">
        <v>4812</v>
      </c>
      <c r="D5048" s="1" t="s">
        <v>2954</v>
      </c>
      <c r="E5048" s="1" t="s">
        <v>50</v>
      </c>
      <c r="F5048" s="1" t="s">
        <v>2013</v>
      </c>
      <c r="G5048" s="1" t="s">
        <v>2014</v>
      </c>
      <c r="H5048" s="1" t="s">
        <v>40</v>
      </c>
      <c r="I5048" s="1" t="s">
        <v>25</v>
      </c>
      <c r="J5048" s="1" t="s">
        <v>343</v>
      </c>
      <c r="K5048" s="1" t="s">
        <v>234</v>
      </c>
      <c r="L5048" s="1">
        <v>60610</v>
      </c>
      <c r="M5048" s="1" t="s">
        <v>110</v>
      </c>
      <c r="N5048" s="1" t="s">
        <v>7914</v>
      </c>
      <c r="O5048" s="1" t="s">
        <v>30</v>
      </c>
      <c r="P5048" s="1" t="s">
        <v>66</v>
      </c>
      <c r="Q5048" s="1" t="s">
        <v>7915</v>
      </c>
      <c r="R5048" s="1">
        <v>34.503999999999998</v>
      </c>
      <c r="S5048" s="1">
        <v>2</v>
      </c>
      <c r="T5048" s="1">
        <v>0.6</v>
      </c>
      <c r="U5048" s="1">
        <v>-15.5268</v>
      </c>
    </row>
    <row r="5049" spans="1:21" x14ac:dyDescent="0.3">
      <c r="A5049" s="1">
        <v>7442</v>
      </c>
      <c r="B5049" s="1" t="s">
        <v>10339</v>
      </c>
      <c r="C5049" s="1" t="s">
        <v>4812</v>
      </c>
      <c r="D5049" s="1" t="s">
        <v>6690</v>
      </c>
      <c r="E5049" s="1" t="s">
        <v>208</v>
      </c>
      <c r="F5049" s="1" t="s">
        <v>1861</v>
      </c>
      <c r="G5049" s="1" t="s">
        <v>1862</v>
      </c>
      <c r="H5049" s="1" t="s">
        <v>40</v>
      </c>
      <c r="I5049" s="1" t="s">
        <v>25</v>
      </c>
      <c r="J5049" s="1" t="s">
        <v>1068</v>
      </c>
      <c r="K5049" s="1" t="s">
        <v>42</v>
      </c>
      <c r="L5049" s="1">
        <v>92105</v>
      </c>
      <c r="M5049" s="1" t="s">
        <v>43</v>
      </c>
      <c r="N5049" s="1" t="s">
        <v>798</v>
      </c>
      <c r="O5049" s="1" t="s">
        <v>45</v>
      </c>
      <c r="P5049" s="1" t="s">
        <v>46</v>
      </c>
      <c r="Q5049" s="1" t="s">
        <v>799</v>
      </c>
      <c r="R5049" s="1">
        <v>18.899999999999999</v>
      </c>
      <c r="S5049" s="1">
        <v>3</v>
      </c>
      <c r="T5049" s="1">
        <v>0</v>
      </c>
      <c r="U5049" s="1">
        <v>8.6940000000000008</v>
      </c>
    </row>
    <row r="5050" spans="1:21" x14ac:dyDescent="0.3">
      <c r="A5050" s="1">
        <v>3781</v>
      </c>
      <c r="B5050" s="1" t="s">
        <v>7676</v>
      </c>
      <c r="C5050" s="1" t="s">
        <v>5793</v>
      </c>
      <c r="D5050" s="1" t="s">
        <v>6165</v>
      </c>
      <c r="E5050" s="1" t="s">
        <v>50</v>
      </c>
      <c r="F5050" s="1" t="s">
        <v>5513</v>
      </c>
      <c r="G5050" s="1" t="s">
        <v>5514</v>
      </c>
      <c r="H5050" s="1" t="s">
        <v>107</v>
      </c>
      <c r="I5050" s="1" t="s">
        <v>25</v>
      </c>
      <c r="J5050" s="1" t="s">
        <v>7677</v>
      </c>
      <c r="K5050" s="1" t="s">
        <v>5105</v>
      </c>
      <c r="L5050" s="1">
        <v>66502</v>
      </c>
      <c r="M5050" s="1" t="s">
        <v>110</v>
      </c>
      <c r="N5050" s="1" t="s">
        <v>4828</v>
      </c>
      <c r="O5050" s="1" t="s">
        <v>72</v>
      </c>
      <c r="P5050" s="1" t="s">
        <v>73</v>
      </c>
      <c r="Q5050" s="1" t="s">
        <v>4829</v>
      </c>
      <c r="R5050" s="1">
        <v>273.95999999999998</v>
      </c>
      <c r="S5050" s="1">
        <v>2</v>
      </c>
      <c r="T5050" s="1">
        <v>0</v>
      </c>
      <c r="U5050" s="1">
        <v>10.958399999999999</v>
      </c>
    </row>
    <row r="5051" spans="1:21" x14ac:dyDescent="0.3">
      <c r="A5051" s="1">
        <v>4445</v>
      </c>
      <c r="B5051" s="1" t="s">
        <v>8293</v>
      </c>
      <c r="C5051" s="1" t="s">
        <v>5793</v>
      </c>
      <c r="D5051" s="1" t="s">
        <v>5497</v>
      </c>
      <c r="E5051" s="1" t="s">
        <v>50</v>
      </c>
      <c r="F5051" s="1" t="s">
        <v>2426</v>
      </c>
      <c r="G5051" s="1" t="s">
        <v>2427</v>
      </c>
      <c r="H5051" s="1" t="s">
        <v>107</v>
      </c>
      <c r="I5051" s="1" t="s">
        <v>25</v>
      </c>
      <c r="J5051" s="1" t="s">
        <v>610</v>
      </c>
      <c r="K5051" s="1" t="s">
        <v>288</v>
      </c>
      <c r="L5051" s="1">
        <v>47401</v>
      </c>
      <c r="M5051" s="1" t="s">
        <v>110</v>
      </c>
      <c r="N5051" s="1" t="s">
        <v>6251</v>
      </c>
      <c r="O5051" s="1" t="s">
        <v>45</v>
      </c>
      <c r="P5051" s="1" t="s">
        <v>191</v>
      </c>
      <c r="Q5051" s="1" t="s">
        <v>6252</v>
      </c>
      <c r="R5051" s="1">
        <v>78.349999999999994</v>
      </c>
      <c r="S5051" s="1">
        <v>5</v>
      </c>
      <c r="T5051" s="1">
        <v>0</v>
      </c>
      <c r="U5051" s="1">
        <v>36.8245</v>
      </c>
    </row>
    <row r="5052" spans="1:21" x14ac:dyDescent="0.3">
      <c r="A5052" s="1">
        <v>4446</v>
      </c>
      <c r="B5052" s="1" t="s">
        <v>8293</v>
      </c>
      <c r="C5052" s="1" t="s">
        <v>5793</v>
      </c>
      <c r="D5052" s="1" t="s">
        <v>5497</v>
      </c>
      <c r="E5052" s="1" t="s">
        <v>50</v>
      </c>
      <c r="F5052" s="1" t="s">
        <v>2426</v>
      </c>
      <c r="G5052" s="1" t="s">
        <v>2427</v>
      </c>
      <c r="H5052" s="1" t="s">
        <v>107</v>
      </c>
      <c r="I5052" s="1" t="s">
        <v>25</v>
      </c>
      <c r="J5052" s="1" t="s">
        <v>610</v>
      </c>
      <c r="K5052" s="1" t="s">
        <v>288</v>
      </c>
      <c r="L5052" s="1">
        <v>47401</v>
      </c>
      <c r="M5052" s="1" t="s">
        <v>110</v>
      </c>
      <c r="N5052" s="1" t="s">
        <v>6702</v>
      </c>
      <c r="O5052" s="1" t="s">
        <v>45</v>
      </c>
      <c r="P5052" s="1" t="s">
        <v>93</v>
      </c>
      <c r="Q5052" s="1" t="s">
        <v>6703</v>
      </c>
      <c r="R5052" s="1">
        <v>31.68</v>
      </c>
      <c r="S5052" s="1">
        <v>6</v>
      </c>
      <c r="T5052" s="1">
        <v>0</v>
      </c>
      <c r="U5052" s="1">
        <v>14.256</v>
      </c>
    </row>
    <row r="5053" spans="1:21" x14ac:dyDescent="0.3">
      <c r="A5053" s="1">
        <v>4447</v>
      </c>
      <c r="B5053" s="1" t="s">
        <v>8293</v>
      </c>
      <c r="C5053" s="1" t="s">
        <v>5793</v>
      </c>
      <c r="D5053" s="1" t="s">
        <v>5497</v>
      </c>
      <c r="E5053" s="1" t="s">
        <v>50</v>
      </c>
      <c r="F5053" s="1" t="s">
        <v>2426</v>
      </c>
      <c r="G5053" s="1" t="s">
        <v>2427</v>
      </c>
      <c r="H5053" s="1" t="s">
        <v>107</v>
      </c>
      <c r="I5053" s="1" t="s">
        <v>25</v>
      </c>
      <c r="J5053" s="1" t="s">
        <v>610</v>
      </c>
      <c r="K5053" s="1" t="s">
        <v>288</v>
      </c>
      <c r="L5053" s="1">
        <v>47401</v>
      </c>
      <c r="M5053" s="1" t="s">
        <v>110</v>
      </c>
      <c r="N5053" s="1" t="s">
        <v>174</v>
      </c>
      <c r="O5053" s="1" t="s">
        <v>45</v>
      </c>
      <c r="P5053" s="1" t="s">
        <v>76</v>
      </c>
      <c r="Q5053" s="1" t="s">
        <v>175</v>
      </c>
      <c r="R5053" s="1">
        <v>29.12</v>
      </c>
      <c r="S5053" s="1">
        <v>4</v>
      </c>
      <c r="T5053" s="1">
        <v>0</v>
      </c>
      <c r="U5053" s="1">
        <v>14.268800000000001</v>
      </c>
    </row>
    <row r="5054" spans="1:21" x14ac:dyDescent="0.3">
      <c r="A5054" s="1">
        <v>4448</v>
      </c>
      <c r="B5054" s="1" t="s">
        <v>8293</v>
      </c>
      <c r="C5054" s="1" t="s">
        <v>5793</v>
      </c>
      <c r="D5054" s="1" t="s">
        <v>5497</v>
      </c>
      <c r="E5054" s="1" t="s">
        <v>50</v>
      </c>
      <c r="F5054" s="1" t="s">
        <v>2426</v>
      </c>
      <c r="G5054" s="1" t="s">
        <v>2427</v>
      </c>
      <c r="H5054" s="1" t="s">
        <v>107</v>
      </c>
      <c r="I5054" s="1" t="s">
        <v>25</v>
      </c>
      <c r="J5054" s="1" t="s">
        <v>610</v>
      </c>
      <c r="K5054" s="1" t="s">
        <v>288</v>
      </c>
      <c r="L5054" s="1">
        <v>47401</v>
      </c>
      <c r="M5054" s="1" t="s">
        <v>110</v>
      </c>
      <c r="N5054" s="1" t="s">
        <v>1342</v>
      </c>
      <c r="O5054" s="1" t="s">
        <v>45</v>
      </c>
      <c r="P5054" s="1" t="s">
        <v>59</v>
      </c>
      <c r="Q5054" s="1" t="s">
        <v>1343</v>
      </c>
      <c r="R5054" s="1">
        <v>169.45</v>
      </c>
      <c r="S5054" s="1">
        <v>5</v>
      </c>
      <c r="T5054" s="1">
        <v>0</v>
      </c>
      <c r="U5054" s="1">
        <v>42.362499999999997</v>
      </c>
    </row>
    <row r="5055" spans="1:21" x14ac:dyDescent="0.3">
      <c r="A5055" s="1">
        <v>4983</v>
      </c>
      <c r="B5055" s="1" t="s">
        <v>8713</v>
      </c>
      <c r="C5055" s="1" t="s">
        <v>5793</v>
      </c>
      <c r="D5055" s="1" t="s">
        <v>6280</v>
      </c>
      <c r="E5055" s="1" t="s">
        <v>50</v>
      </c>
      <c r="F5055" s="1" t="s">
        <v>3203</v>
      </c>
      <c r="G5055" s="1" t="s">
        <v>3204</v>
      </c>
      <c r="H5055" s="1" t="s">
        <v>40</v>
      </c>
      <c r="I5055" s="1" t="s">
        <v>25</v>
      </c>
      <c r="J5055" s="1" t="s">
        <v>1639</v>
      </c>
      <c r="K5055" s="1" t="s">
        <v>42</v>
      </c>
      <c r="L5055" s="1">
        <v>92646</v>
      </c>
      <c r="M5055" s="1" t="s">
        <v>43</v>
      </c>
      <c r="N5055" s="1" t="s">
        <v>3148</v>
      </c>
      <c r="O5055" s="1" t="s">
        <v>45</v>
      </c>
      <c r="P5055" s="1" t="s">
        <v>46</v>
      </c>
      <c r="Q5055" s="1" t="s">
        <v>3149</v>
      </c>
      <c r="R5055" s="1">
        <v>5.22</v>
      </c>
      <c r="S5055" s="1">
        <v>2</v>
      </c>
      <c r="T5055" s="1">
        <v>0</v>
      </c>
      <c r="U5055" s="1">
        <v>2.4011999999999998</v>
      </c>
    </row>
    <row r="5056" spans="1:21" x14ac:dyDescent="0.3">
      <c r="A5056" s="1">
        <v>5304</v>
      </c>
      <c r="B5056" s="1" t="s">
        <v>8941</v>
      </c>
      <c r="C5056" s="1" t="s">
        <v>5793</v>
      </c>
      <c r="D5056" s="1" t="s">
        <v>6165</v>
      </c>
      <c r="E5056" s="1" t="s">
        <v>50</v>
      </c>
      <c r="F5056" s="1" t="s">
        <v>2538</v>
      </c>
      <c r="G5056" s="1" t="s">
        <v>2539</v>
      </c>
      <c r="H5056" s="1" t="s">
        <v>24</v>
      </c>
      <c r="I5056" s="1" t="s">
        <v>25</v>
      </c>
      <c r="J5056" s="1" t="s">
        <v>404</v>
      </c>
      <c r="K5056" s="1" t="s">
        <v>234</v>
      </c>
      <c r="L5056" s="1">
        <v>62521</v>
      </c>
      <c r="M5056" s="1" t="s">
        <v>110</v>
      </c>
      <c r="N5056" s="1" t="s">
        <v>6432</v>
      </c>
      <c r="O5056" s="1" t="s">
        <v>30</v>
      </c>
      <c r="P5056" s="1" t="s">
        <v>34</v>
      </c>
      <c r="Q5056" s="1" t="s">
        <v>6433</v>
      </c>
      <c r="R5056" s="1">
        <v>37.295999999999999</v>
      </c>
      <c r="S5056" s="1">
        <v>2</v>
      </c>
      <c r="T5056" s="1">
        <v>0.3</v>
      </c>
      <c r="U5056" s="1">
        <v>-1.0656000000000001</v>
      </c>
    </row>
    <row r="5057" spans="1:21" x14ac:dyDescent="0.3">
      <c r="A5057" s="1">
        <v>8709</v>
      </c>
      <c r="B5057" s="1" t="s">
        <v>11063</v>
      </c>
      <c r="C5057" s="1" t="s">
        <v>5793</v>
      </c>
      <c r="D5057" s="1" t="s">
        <v>116</v>
      </c>
      <c r="E5057" s="1" t="s">
        <v>208</v>
      </c>
      <c r="F5057" s="1" t="s">
        <v>2386</v>
      </c>
      <c r="G5057" s="1" t="s">
        <v>2387</v>
      </c>
      <c r="H5057" s="1" t="s">
        <v>40</v>
      </c>
      <c r="I5057" s="1" t="s">
        <v>25</v>
      </c>
      <c r="J5057" s="1" t="s">
        <v>41</v>
      </c>
      <c r="K5057" s="1" t="s">
        <v>42</v>
      </c>
      <c r="L5057" s="1">
        <v>90008</v>
      </c>
      <c r="M5057" s="1" t="s">
        <v>43</v>
      </c>
      <c r="N5057" s="1" t="s">
        <v>3441</v>
      </c>
      <c r="O5057" s="1" t="s">
        <v>72</v>
      </c>
      <c r="P5057" s="1" t="s">
        <v>73</v>
      </c>
      <c r="Q5057" s="1" t="s">
        <v>3442</v>
      </c>
      <c r="R5057" s="1">
        <v>79.968000000000004</v>
      </c>
      <c r="S5057" s="1">
        <v>4</v>
      </c>
      <c r="T5057" s="1">
        <v>0.2</v>
      </c>
      <c r="U5057" s="1">
        <v>-17.992799999999999</v>
      </c>
    </row>
    <row r="5058" spans="1:21" x14ac:dyDescent="0.3">
      <c r="A5058" s="1">
        <v>8710</v>
      </c>
      <c r="B5058" s="1" t="s">
        <v>11063</v>
      </c>
      <c r="C5058" s="1" t="s">
        <v>5793</v>
      </c>
      <c r="D5058" s="1" t="s">
        <v>116</v>
      </c>
      <c r="E5058" s="1" t="s">
        <v>208</v>
      </c>
      <c r="F5058" s="1" t="s">
        <v>2386</v>
      </c>
      <c r="G5058" s="1" t="s">
        <v>2387</v>
      </c>
      <c r="H5058" s="1" t="s">
        <v>40</v>
      </c>
      <c r="I5058" s="1" t="s">
        <v>25</v>
      </c>
      <c r="J5058" s="1" t="s">
        <v>41</v>
      </c>
      <c r="K5058" s="1" t="s">
        <v>42</v>
      </c>
      <c r="L5058" s="1">
        <v>90008</v>
      </c>
      <c r="M5058" s="1" t="s">
        <v>43</v>
      </c>
      <c r="N5058" s="1" t="s">
        <v>2524</v>
      </c>
      <c r="O5058" s="1" t="s">
        <v>30</v>
      </c>
      <c r="P5058" s="1" t="s">
        <v>31</v>
      </c>
      <c r="Q5058" s="1" t="s">
        <v>2525</v>
      </c>
      <c r="R5058" s="1">
        <v>305.97449999999998</v>
      </c>
      <c r="S5058" s="1">
        <v>3</v>
      </c>
      <c r="T5058" s="1">
        <v>0.15</v>
      </c>
      <c r="U5058" s="1">
        <v>25.197900000000001</v>
      </c>
    </row>
    <row r="5059" spans="1:21" x14ac:dyDescent="0.3">
      <c r="A5059" s="1">
        <v>8711</v>
      </c>
      <c r="B5059" s="1" t="s">
        <v>11063</v>
      </c>
      <c r="C5059" s="1" t="s">
        <v>5793</v>
      </c>
      <c r="D5059" s="1" t="s">
        <v>116</v>
      </c>
      <c r="E5059" s="1" t="s">
        <v>208</v>
      </c>
      <c r="F5059" s="1" t="s">
        <v>2386</v>
      </c>
      <c r="G5059" s="1" t="s">
        <v>2387</v>
      </c>
      <c r="H5059" s="1" t="s">
        <v>40</v>
      </c>
      <c r="I5059" s="1" t="s">
        <v>25</v>
      </c>
      <c r="J5059" s="1" t="s">
        <v>41</v>
      </c>
      <c r="K5059" s="1" t="s">
        <v>42</v>
      </c>
      <c r="L5059" s="1">
        <v>90008</v>
      </c>
      <c r="M5059" s="1" t="s">
        <v>43</v>
      </c>
      <c r="N5059" s="1" t="s">
        <v>772</v>
      </c>
      <c r="O5059" s="1" t="s">
        <v>45</v>
      </c>
      <c r="P5059" s="1" t="s">
        <v>59</v>
      </c>
      <c r="Q5059" s="1" t="s">
        <v>773</v>
      </c>
      <c r="R5059" s="1">
        <v>344.91</v>
      </c>
      <c r="S5059" s="1">
        <v>3</v>
      </c>
      <c r="T5059" s="1">
        <v>0</v>
      </c>
      <c r="U5059" s="1">
        <v>10.347300000000001</v>
      </c>
    </row>
    <row r="5060" spans="1:21" x14ac:dyDescent="0.3">
      <c r="A5060" s="1">
        <v>4075</v>
      </c>
      <c r="B5060" s="1" t="s">
        <v>7961</v>
      </c>
      <c r="C5060" s="1" t="s">
        <v>1957</v>
      </c>
      <c r="D5060" s="1" t="s">
        <v>2147</v>
      </c>
      <c r="E5060" s="1" t="s">
        <v>50</v>
      </c>
      <c r="F5060" s="1" t="s">
        <v>7896</v>
      </c>
      <c r="G5060" s="1" t="s">
        <v>7897</v>
      </c>
      <c r="H5060" s="1" t="s">
        <v>24</v>
      </c>
      <c r="I5060" s="1" t="s">
        <v>25</v>
      </c>
      <c r="J5060" s="1" t="s">
        <v>7962</v>
      </c>
      <c r="K5060" s="1" t="s">
        <v>54</v>
      </c>
      <c r="L5060" s="1">
        <v>33023</v>
      </c>
      <c r="M5060" s="1" t="s">
        <v>28</v>
      </c>
      <c r="N5060" s="1" t="s">
        <v>2498</v>
      </c>
      <c r="O5060" s="1" t="s">
        <v>30</v>
      </c>
      <c r="P5060" s="1" t="s">
        <v>66</v>
      </c>
      <c r="Q5060" s="1" t="s">
        <v>2499</v>
      </c>
      <c r="R5060" s="1">
        <v>220.06399999999999</v>
      </c>
      <c r="S5060" s="1">
        <v>4</v>
      </c>
      <c r="T5060" s="1">
        <v>0.2</v>
      </c>
      <c r="U5060" s="1">
        <v>55.015999999999998</v>
      </c>
    </row>
    <row r="5061" spans="1:21" x14ac:dyDescent="0.3">
      <c r="A5061" s="1">
        <v>4076</v>
      </c>
      <c r="B5061" s="1" t="s">
        <v>7961</v>
      </c>
      <c r="C5061" s="1" t="s">
        <v>1957</v>
      </c>
      <c r="D5061" s="1" t="s">
        <v>2147</v>
      </c>
      <c r="E5061" s="1" t="s">
        <v>50</v>
      </c>
      <c r="F5061" s="1" t="s">
        <v>7896</v>
      </c>
      <c r="G5061" s="1" t="s">
        <v>7897</v>
      </c>
      <c r="H5061" s="1" t="s">
        <v>24</v>
      </c>
      <c r="I5061" s="1" t="s">
        <v>25</v>
      </c>
      <c r="J5061" s="1" t="s">
        <v>7962</v>
      </c>
      <c r="K5061" s="1" t="s">
        <v>54</v>
      </c>
      <c r="L5061" s="1">
        <v>33023</v>
      </c>
      <c r="M5061" s="1" t="s">
        <v>28</v>
      </c>
      <c r="N5061" s="1" t="s">
        <v>4765</v>
      </c>
      <c r="O5061" s="1" t="s">
        <v>30</v>
      </c>
      <c r="P5061" s="1" t="s">
        <v>66</v>
      </c>
      <c r="Q5061" s="1" t="s">
        <v>4766</v>
      </c>
      <c r="R5061" s="1">
        <v>339.13600000000002</v>
      </c>
      <c r="S5061" s="1">
        <v>4</v>
      </c>
      <c r="T5061" s="1">
        <v>0.2</v>
      </c>
      <c r="U5061" s="1">
        <v>0</v>
      </c>
    </row>
    <row r="5062" spans="1:21" x14ac:dyDescent="0.3">
      <c r="A5062" s="1">
        <v>1911</v>
      </c>
      <c r="B5062" s="1" t="s">
        <v>5346</v>
      </c>
      <c r="C5062" s="1" t="s">
        <v>3727</v>
      </c>
      <c r="D5062" s="1" t="s">
        <v>3482</v>
      </c>
      <c r="E5062" s="1" t="s">
        <v>50</v>
      </c>
      <c r="F5062" s="1" t="s">
        <v>402</v>
      </c>
      <c r="G5062" s="1" t="s">
        <v>403</v>
      </c>
      <c r="H5062" s="1" t="s">
        <v>40</v>
      </c>
      <c r="I5062" s="1" t="s">
        <v>25</v>
      </c>
      <c r="J5062" s="1" t="s">
        <v>41</v>
      </c>
      <c r="K5062" s="1" t="s">
        <v>42</v>
      </c>
      <c r="L5062" s="1">
        <v>90008</v>
      </c>
      <c r="M5062" s="1" t="s">
        <v>43</v>
      </c>
      <c r="N5062" s="1" t="s">
        <v>1026</v>
      </c>
      <c r="O5062" s="1" t="s">
        <v>72</v>
      </c>
      <c r="P5062" s="1" t="s">
        <v>177</v>
      </c>
      <c r="Q5062" s="1" t="s">
        <v>2020</v>
      </c>
      <c r="R5062" s="1">
        <v>99.39</v>
      </c>
      <c r="S5062" s="1">
        <v>3</v>
      </c>
      <c r="T5062" s="1">
        <v>0</v>
      </c>
      <c r="U5062" s="1">
        <v>40.749899999999997</v>
      </c>
    </row>
    <row r="5063" spans="1:21" x14ac:dyDescent="0.3">
      <c r="A5063" s="1">
        <v>2240</v>
      </c>
      <c r="B5063" s="1" t="s">
        <v>5857</v>
      </c>
      <c r="C5063" s="1" t="s">
        <v>3727</v>
      </c>
      <c r="D5063" s="1" t="s">
        <v>3399</v>
      </c>
      <c r="E5063" s="1" t="s">
        <v>21</v>
      </c>
      <c r="F5063" s="1" t="s">
        <v>5858</v>
      </c>
      <c r="G5063" s="1" t="s">
        <v>5859</v>
      </c>
      <c r="H5063" s="1" t="s">
        <v>24</v>
      </c>
      <c r="I5063" s="1" t="s">
        <v>25</v>
      </c>
      <c r="J5063" s="1" t="s">
        <v>41</v>
      </c>
      <c r="K5063" s="1" t="s">
        <v>42</v>
      </c>
      <c r="L5063" s="1">
        <v>90049</v>
      </c>
      <c r="M5063" s="1" t="s">
        <v>43</v>
      </c>
      <c r="N5063" s="1" t="s">
        <v>1969</v>
      </c>
      <c r="O5063" s="1" t="s">
        <v>45</v>
      </c>
      <c r="P5063" s="1" t="s">
        <v>76</v>
      </c>
      <c r="Q5063" s="1" t="s">
        <v>1970</v>
      </c>
      <c r="R5063" s="1">
        <v>1016.792</v>
      </c>
      <c r="S5063" s="1">
        <v>1</v>
      </c>
      <c r="T5063" s="1">
        <v>0.2</v>
      </c>
      <c r="U5063" s="1">
        <v>381.29700000000003</v>
      </c>
    </row>
    <row r="5064" spans="1:21" x14ac:dyDescent="0.3">
      <c r="A5064" s="1">
        <v>2241</v>
      </c>
      <c r="B5064" s="1" t="s">
        <v>5857</v>
      </c>
      <c r="C5064" s="1" t="s">
        <v>3727</v>
      </c>
      <c r="D5064" s="1" t="s">
        <v>3399</v>
      </c>
      <c r="E5064" s="1" t="s">
        <v>21</v>
      </c>
      <c r="F5064" s="1" t="s">
        <v>5858</v>
      </c>
      <c r="G5064" s="1" t="s">
        <v>5859</v>
      </c>
      <c r="H5064" s="1" t="s">
        <v>24</v>
      </c>
      <c r="I5064" s="1" t="s">
        <v>25</v>
      </c>
      <c r="J5064" s="1" t="s">
        <v>41</v>
      </c>
      <c r="K5064" s="1" t="s">
        <v>42</v>
      </c>
      <c r="L5064" s="1">
        <v>90049</v>
      </c>
      <c r="M5064" s="1" t="s">
        <v>43</v>
      </c>
      <c r="N5064" s="1" t="s">
        <v>5860</v>
      </c>
      <c r="O5064" s="1" t="s">
        <v>45</v>
      </c>
      <c r="P5064" s="1" t="s">
        <v>76</v>
      </c>
      <c r="Q5064" s="1" t="s">
        <v>5861</v>
      </c>
      <c r="R5064" s="1">
        <v>38.136000000000003</v>
      </c>
      <c r="S5064" s="1">
        <v>7</v>
      </c>
      <c r="T5064" s="1">
        <v>0.2</v>
      </c>
      <c r="U5064" s="1">
        <v>13.3476</v>
      </c>
    </row>
    <row r="5065" spans="1:21" x14ac:dyDescent="0.3">
      <c r="A5065" s="1">
        <v>4397</v>
      </c>
      <c r="B5065" s="1" t="s">
        <v>8254</v>
      </c>
      <c r="C5065" s="1" t="s">
        <v>3727</v>
      </c>
      <c r="D5065" s="1" t="s">
        <v>2503</v>
      </c>
      <c r="E5065" s="1" t="s">
        <v>50</v>
      </c>
      <c r="F5065" s="1" t="s">
        <v>7378</v>
      </c>
      <c r="G5065" s="1" t="s">
        <v>7379</v>
      </c>
      <c r="H5065" s="1" t="s">
        <v>40</v>
      </c>
      <c r="I5065" s="1" t="s">
        <v>25</v>
      </c>
      <c r="J5065" s="1" t="s">
        <v>1068</v>
      </c>
      <c r="K5065" s="1" t="s">
        <v>42</v>
      </c>
      <c r="L5065" s="1">
        <v>92024</v>
      </c>
      <c r="M5065" s="1" t="s">
        <v>43</v>
      </c>
      <c r="N5065" s="1" t="s">
        <v>4186</v>
      </c>
      <c r="O5065" s="1" t="s">
        <v>72</v>
      </c>
      <c r="P5065" s="1" t="s">
        <v>73</v>
      </c>
      <c r="Q5065" s="1" t="s">
        <v>4187</v>
      </c>
      <c r="R5065" s="1">
        <v>361.37599999999998</v>
      </c>
      <c r="S5065" s="1">
        <v>2</v>
      </c>
      <c r="T5065" s="1">
        <v>0.2</v>
      </c>
      <c r="U5065" s="1">
        <v>27.103200000000001</v>
      </c>
    </row>
    <row r="5066" spans="1:21" x14ac:dyDescent="0.3">
      <c r="A5066" s="1">
        <v>8411</v>
      </c>
      <c r="B5066" s="1" t="s">
        <v>10877</v>
      </c>
      <c r="C5066" s="1" t="s">
        <v>3727</v>
      </c>
      <c r="D5066" s="1" t="s">
        <v>3727</v>
      </c>
      <c r="E5066" s="1" t="s">
        <v>1454</v>
      </c>
      <c r="F5066" s="1" t="s">
        <v>254</v>
      </c>
      <c r="G5066" s="1" t="s">
        <v>255</v>
      </c>
      <c r="H5066" s="1" t="s">
        <v>40</v>
      </c>
      <c r="I5066" s="1" t="s">
        <v>25</v>
      </c>
      <c r="J5066" s="1" t="s">
        <v>2513</v>
      </c>
      <c r="K5066" s="1" t="s">
        <v>91</v>
      </c>
      <c r="L5066" s="1">
        <v>27217</v>
      </c>
      <c r="M5066" s="1" t="s">
        <v>28</v>
      </c>
      <c r="N5066" s="1" t="s">
        <v>578</v>
      </c>
      <c r="O5066" s="1" t="s">
        <v>30</v>
      </c>
      <c r="P5066" s="1" t="s">
        <v>56</v>
      </c>
      <c r="Q5066" s="1" t="s">
        <v>579</v>
      </c>
      <c r="R5066" s="1">
        <v>630.024</v>
      </c>
      <c r="S5066" s="1">
        <v>4</v>
      </c>
      <c r="T5066" s="1">
        <v>0.4</v>
      </c>
      <c r="U5066" s="1">
        <v>-199.5076</v>
      </c>
    </row>
    <row r="5067" spans="1:21" x14ac:dyDescent="0.3">
      <c r="A5067" s="1">
        <v>549</v>
      </c>
      <c r="B5067" s="1" t="s">
        <v>2111</v>
      </c>
      <c r="C5067" s="1" t="s">
        <v>1113</v>
      </c>
      <c r="D5067" s="1" t="s">
        <v>514</v>
      </c>
      <c r="E5067" s="1" t="s">
        <v>21</v>
      </c>
      <c r="F5067" s="1" t="s">
        <v>1532</v>
      </c>
      <c r="G5067" s="1" t="s">
        <v>1533</v>
      </c>
      <c r="H5067" s="1" t="s">
        <v>40</v>
      </c>
      <c r="I5067" s="1" t="s">
        <v>25</v>
      </c>
      <c r="J5067" s="1" t="s">
        <v>343</v>
      </c>
      <c r="K5067" s="1" t="s">
        <v>234</v>
      </c>
      <c r="L5067" s="1">
        <v>60653</v>
      </c>
      <c r="M5067" s="1" t="s">
        <v>110</v>
      </c>
      <c r="N5067" s="1" t="s">
        <v>314</v>
      </c>
      <c r="O5067" s="1" t="s">
        <v>45</v>
      </c>
      <c r="P5067" s="1" t="s">
        <v>59</v>
      </c>
      <c r="Q5067" s="1" t="s">
        <v>315</v>
      </c>
      <c r="R5067" s="1">
        <v>250.27199999999999</v>
      </c>
      <c r="S5067" s="1">
        <v>9</v>
      </c>
      <c r="T5067" s="1">
        <v>0.2</v>
      </c>
      <c r="U5067" s="1">
        <v>15.641999999999999</v>
      </c>
    </row>
    <row r="5068" spans="1:21" x14ac:dyDescent="0.3">
      <c r="A5068" s="1">
        <v>550</v>
      </c>
      <c r="B5068" s="1" t="s">
        <v>2111</v>
      </c>
      <c r="C5068" s="1" t="s">
        <v>1113</v>
      </c>
      <c r="D5068" s="1" t="s">
        <v>514</v>
      </c>
      <c r="E5068" s="1" t="s">
        <v>21</v>
      </c>
      <c r="F5068" s="1" t="s">
        <v>1532</v>
      </c>
      <c r="G5068" s="1" t="s">
        <v>1533</v>
      </c>
      <c r="H5068" s="1" t="s">
        <v>40</v>
      </c>
      <c r="I5068" s="1" t="s">
        <v>25</v>
      </c>
      <c r="J5068" s="1" t="s">
        <v>343</v>
      </c>
      <c r="K5068" s="1" t="s">
        <v>234</v>
      </c>
      <c r="L5068" s="1">
        <v>60653</v>
      </c>
      <c r="M5068" s="1" t="s">
        <v>110</v>
      </c>
      <c r="N5068" s="1" t="s">
        <v>477</v>
      </c>
      <c r="O5068" s="1" t="s">
        <v>45</v>
      </c>
      <c r="P5068" s="1" t="s">
        <v>76</v>
      </c>
      <c r="Q5068" s="1" t="s">
        <v>478</v>
      </c>
      <c r="R5068" s="1">
        <v>11.364000000000001</v>
      </c>
      <c r="S5068" s="1">
        <v>3</v>
      </c>
      <c r="T5068" s="1">
        <v>0.8</v>
      </c>
      <c r="U5068" s="1">
        <v>-17.045999999999999</v>
      </c>
    </row>
    <row r="5069" spans="1:21" x14ac:dyDescent="0.3">
      <c r="A5069" s="1">
        <v>551</v>
      </c>
      <c r="B5069" s="1" t="s">
        <v>2111</v>
      </c>
      <c r="C5069" s="1" t="s">
        <v>1113</v>
      </c>
      <c r="D5069" s="1" t="s">
        <v>514</v>
      </c>
      <c r="E5069" s="1" t="s">
        <v>21</v>
      </c>
      <c r="F5069" s="1" t="s">
        <v>1532</v>
      </c>
      <c r="G5069" s="1" t="s">
        <v>1533</v>
      </c>
      <c r="H5069" s="1" t="s">
        <v>40</v>
      </c>
      <c r="I5069" s="1" t="s">
        <v>25</v>
      </c>
      <c r="J5069" s="1" t="s">
        <v>343</v>
      </c>
      <c r="K5069" s="1" t="s">
        <v>234</v>
      </c>
      <c r="L5069" s="1">
        <v>60653</v>
      </c>
      <c r="M5069" s="1" t="s">
        <v>110</v>
      </c>
      <c r="N5069" s="1" t="s">
        <v>2112</v>
      </c>
      <c r="O5069" s="1" t="s">
        <v>45</v>
      </c>
      <c r="P5069" s="1" t="s">
        <v>653</v>
      </c>
      <c r="Q5069" s="1" t="s">
        <v>1461</v>
      </c>
      <c r="R5069" s="1">
        <v>8.7200000000000006</v>
      </c>
      <c r="S5069" s="1">
        <v>5</v>
      </c>
      <c r="T5069" s="1">
        <v>0.2</v>
      </c>
      <c r="U5069" s="1">
        <v>-1.744</v>
      </c>
    </row>
    <row r="5070" spans="1:21" x14ac:dyDescent="0.3">
      <c r="A5070" s="1">
        <v>6187</v>
      </c>
      <c r="B5070" s="1" t="s">
        <v>9570</v>
      </c>
      <c r="C5070" s="1" t="s">
        <v>1113</v>
      </c>
      <c r="D5070" s="1" t="s">
        <v>514</v>
      </c>
      <c r="E5070" s="1" t="s">
        <v>208</v>
      </c>
      <c r="F5070" s="1" t="s">
        <v>1831</v>
      </c>
      <c r="G5070" s="1" t="s">
        <v>1832</v>
      </c>
      <c r="H5070" s="1" t="s">
        <v>40</v>
      </c>
      <c r="I5070" s="1" t="s">
        <v>25</v>
      </c>
      <c r="J5070" s="1" t="s">
        <v>301</v>
      </c>
      <c r="K5070" s="1" t="s">
        <v>302</v>
      </c>
      <c r="L5070" s="1">
        <v>10035</v>
      </c>
      <c r="M5070" s="1" t="s">
        <v>160</v>
      </c>
      <c r="N5070" s="1" t="s">
        <v>1742</v>
      </c>
      <c r="O5070" s="1" t="s">
        <v>45</v>
      </c>
      <c r="P5070" s="1" t="s">
        <v>59</v>
      </c>
      <c r="Q5070" s="1" t="s">
        <v>1743</v>
      </c>
      <c r="R5070" s="1">
        <v>70.95</v>
      </c>
      <c r="S5070" s="1">
        <v>3</v>
      </c>
      <c r="T5070" s="1">
        <v>0</v>
      </c>
      <c r="U5070" s="1">
        <v>20.575500000000002</v>
      </c>
    </row>
    <row r="5071" spans="1:21" x14ac:dyDescent="0.3">
      <c r="A5071" s="1">
        <v>6188</v>
      </c>
      <c r="B5071" s="1" t="s">
        <v>9570</v>
      </c>
      <c r="C5071" s="1" t="s">
        <v>1113</v>
      </c>
      <c r="D5071" s="1" t="s">
        <v>514</v>
      </c>
      <c r="E5071" s="1" t="s">
        <v>208</v>
      </c>
      <c r="F5071" s="1" t="s">
        <v>1831</v>
      </c>
      <c r="G5071" s="1" t="s">
        <v>1832</v>
      </c>
      <c r="H5071" s="1" t="s">
        <v>40</v>
      </c>
      <c r="I5071" s="1" t="s">
        <v>25</v>
      </c>
      <c r="J5071" s="1" t="s">
        <v>301</v>
      </c>
      <c r="K5071" s="1" t="s">
        <v>302</v>
      </c>
      <c r="L5071" s="1">
        <v>10035</v>
      </c>
      <c r="M5071" s="1" t="s">
        <v>160</v>
      </c>
      <c r="N5071" s="1" t="s">
        <v>6184</v>
      </c>
      <c r="O5071" s="1" t="s">
        <v>45</v>
      </c>
      <c r="P5071" s="1" t="s">
        <v>76</v>
      </c>
      <c r="Q5071" s="1" t="s">
        <v>6185</v>
      </c>
      <c r="R5071" s="1">
        <v>34.944000000000003</v>
      </c>
      <c r="S5071" s="1">
        <v>6</v>
      </c>
      <c r="T5071" s="1">
        <v>0.2</v>
      </c>
      <c r="U5071" s="1">
        <v>11.7936</v>
      </c>
    </row>
    <row r="5072" spans="1:21" x14ac:dyDescent="0.3">
      <c r="A5072" s="1">
        <v>6189</v>
      </c>
      <c r="B5072" s="1" t="s">
        <v>9570</v>
      </c>
      <c r="C5072" s="1" t="s">
        <v>1113</v>
      </c>
      <c r="D5072" s="1" t="s">
        <v>514</v>
      </c>
      <c r="E5072" s="1" t="s">
        <v>208</v>
      </c>
      <c r="F5072" s="1" t="s">
        <v>1831</v>
      </c>
      <c r="G5072" s="1" t="s">
        <v>1832</v>
      </c>
      <c r="H5072" s="1" t="s">
        <v>40</v>
      </c>
      <c r="I5072" s="1" t="s">
        <v>25</v>
      </c>
      <c r="J5072" s="1" t="s">
        <v>301</v>
      </c>
      <c r="K5072" s="1" t="s">
        <v>302</v>
      </c>
      <c r="L5072" s="1">
        <v>10035</v>
      </c>
      <c r="M5072" s="1" t="s">
        <v>160</v>
      </c>
      <c r="N5072" s="1" t="s">
        <v>4664</v>
      </c>
      <c r="O5072" s="1" t="s">
        <v>45</v>
      </c>
      <c r="P5072" s="1" t="s">
        <v>69</v>
      </c>
      <c r="Q5072" s="1" t="s">
        <v>4665</v>
      </c>
      <c r="R5072" s="1">
        <v>119.04</v>
      </c>
      <c r="S5072" s="1">
        <v>6</v>
      </c>
      <c r="T5072" s="1">
        <v>0</v>
      </c>
      <c r="U5072" s="1">
        <v>35.712000000000003</v>
      </c>
    </row>
    <row r="5073" spans="1:21" x14ac:dyDescent="0.3">
      <c r="A5073" s="1">
        <v>8832</v>
      </c>
      <c r="B5073" s="1" t="s">
        <v>11133</v>
      </c>
      <c r="C5073" s="1" t="s">
        <v>1113</v>
      </c>
      <c r="D5073" s="1" t="s">
        <v>6101</v>
      </c>
      <c r="E5073" s="1" t="s">
        <v>50</v>
      </c>
      <c r="F5073" s="1" t="s">
        <v>7746</v>
      </c>
      <c r="G5073" s="1" t="s">
        <v>7747</v>
      </c>
      <c r="H5073" s="1" t="s">
        <v>107</v>
      </c>
      <c r="I5073" s="1" t="s">
        <v>25</v>
      </c>
      <c r="J5073" s="1" t="s">
        <v>3767</v>
      </c>
      <c r="K5073" s="1" t="s">
        <v>359</v>
      </c>
      <c r="L5073" s="1">
        <v>22801</v>
      </c>
      <c r="M5073" s="1" t="s">
        <v>28</v>
      </c>
      <c r="N5073" s="1" t="s">
        <v>2472</v>
      </c>
      <c r="O5073" s="1" t="s">
        <v>30</v>
      </c>
      <c r="P5073" s="1" t="s">
        <v>66</v>
      </c>
      <c r="Q5073" s="1" t="s">
        <v>2473</v>
      </c>
      <c r="R5073" s="1">
        <v>39.96</v>
      </c>
      <c r="S5073" s="1">
        <v>2</v>
      </c>
      <c r="T5073" s="1">
        <v>0</v>
      </c>
      <c r="U5073" s="1">
        <v>14.3856</v>
      </c>
    </row>
    <row r="5074" spans="1:21" x14ac:dyDescent="0.3">
      <c r="A5074" s="1">
        <v>9022</v>
      </c>
      <c r="B5074" s="1" t="s">
        <v>11243</v>
      </c>
      <c r="C5074" s="1" t="s">
        <v>1113</v>
      </c>
      <c r="D5074" s="1" t="s">
        <v>2954</v>
      </c>
      <c r="E5074" s="1" t="s">
        <v>50</v>
      </c>
      <c r="F5074" s="1" t="s">
        <v>9836</v>
      </c>
      <c r="G5074" s="1" t="s">
        <v>9837</v>
      </c>
      <c r="H5074" s="1" t="s">
        <v>40</v>
      </c>
      <c r="I5074" s="1" t="s">
        <v>25</v>
      </c>
      <c r="J5074" s="1" t="s">
        <v>3218</v>
      </c>
      <c r="K5074" s="1" t="s">
        <v>566</v>
      </c>
      <c r="L5074" s="1">
        <v>43615</v>
      </c>
      <c r="M5074" s="1" t="s">
        <v>160</v>
      </c>
      <c r="N5074" s="1" t="s">
        <v>5228</v>
      </c>
      <c r="O5074" s="1" t="s">
        <v>45</v>
      </c>
      <c r="P5074" s="1" t="s">
        <v>76</v>
      </c>
      <c r="Q5074" s="1" t="s">
        <v>5229</v>
      </c>
      <c r="R5074" s="1">
        <v>166.92</v>
      </c>
      <c r="S5074" s="1">
        <v>13</v>
      </c>
      <c r="T5074" s="1">
        <v>0.7</v>
      </c>
      <c r="U5074" s="1">
        <v>-116.84399999999999</v>
      </c>
    </row>
    <row r="5075" spans="1:21" x14ac:dyDescent="0.3">
      <c r="A5075" s="1">
        <v>2009</v>
      </c>
      <c r="B5075" s="1" t="s">
        <v>5495</v>
      </c>
      <c r="C5075" s="1" t="s">
        <v>5496</v>
      </c>
      <c r="D5075" s="1" t="s">
        <v>5497</v>
      </c>
      <c r="E5075" s="1" t="s">
        <v>50</v>
      </c>
      <c r="F5075" s="1" t="s">
        <v>4179</v>
      </c>
      <c r="G5075" s="1" t="s">
        <v>4180</v>
      </c>
      <c r="H5075" s="1" t="s">
        <v>24</v>
      </c>
      <c r="I5075" s="1" t="s">
        <v>25</v>
      </c>
      <c r="J5075" s="1" t="s">
        <v>5498</v>
      </c>
      <c r="K5075" s="1" t="s">
        <v>380</v>
      </c>
      <c r="L5075" s="1">
        <v>37604</v>
      </c>
      <c r="M5075" s="1" t="s">
        <v>28</v>
      </c>
      <c r="N5075" s="1" t="s">
        <v>4654</v>
      </c>
      <c r="O5075" s="1" t="s">
        <v>45</v>
      </c>
      <c r="P5075" s="1" t="s">
        <v>69</v>
      </c>
      <c r="Q5075" s="1" t="s">
        <v>4655</v>
      </c>
      <c r="R5075" s="1">
        <v>4.2240000000000002</v>
      </c>
      <c r="S5075" s="1">
        <v>3</v>
      </c>
      <c r="T5075" s="1">
        <v>0.2</v>
      </c>
      <c r="U5075" s="1">
        <v>0.47520000000000001</v>
      </c>
    </row>
    <row r="5076" spans="1:21" x14ac:dyDescent="0.3">
      <c r="A5076" s="1">
        <v>2010</v>
      </c>
      <c r="B5076" s="1" t="s">
        <v>5495</v>
      </c>
      <c r="C5076" s="1" t="s">
        <v>5496</v>
      </c>
      <c r="D5076" s="1" t="s">
        <v>5497</v>
      </c>
      <c r="E5076" s="1" t="s">
        <v>50</v>
      </c>
      <c r="F5076" s="1" t="s">
        <v>4179</v>
      </c>
      <c r="G5076" s="1" t="s">
        <v>4180</v>
      </c>
      <c r="H5076" s="1" t="s">
        <v>24</v>
      </c>
      <c r="I5076" s="1" t="s">
        <v>25</v>
      </c>
      <c r="J5076" s="1" t="s">
        <v>5498</v>
      </c>
      <c r="K5076" s="1" t="s">
        <v>380</v>
      </c>
      <c r="L5076" s="1">
        <v>37604</v>
      </c>
      <c r="M5076" s="1" t="s">
        <v>28</v>
      </c>
      <c r="N5076" s="1" t="s">
        <v>406</v>
      </c>
      <c r="O5076" s="1" t="s">
        <v>45</v>
      </c>
      <c r="P5076" s="1" t="s">
        <v>79</v>
      </c>
      <c r="Q5076" s="1" t="s">
        <v>407</v>
      </c>
      <c r="R5076" s="1">
        <v>333.05599999999998</v>
      </c>
      <c r="S5076" s="1">
        <v>2</v>
      </c>
      <c r="T5076" s="1">
        <v>0.2</v>
      </c>
      <c r="U5076" s="1">
        <v>29.142399999999999</v>
      </c>
    </row>
    <row r="5077" spans="1:21" x14ac:dyDescent="0.3">
      <c r="A5077" s="1">
        <v>2011</v>
      </c>
      <c r="B5077" s="1" t="s">
        <v>5495</v>
      </c>
      <c r="C5077" s="1" t="s">
        <v>5496</v>
      </c>
      <c r="D5077" s="1" t="s">
        <v>5497</v>
      </c>
      <c r="E5077" s="1" t="s">
        <v>50</v>
      </c>
      <c r="F5077" s="1" t="s">
        <v>4179</v>
      </c>
      <c r="G5077" s="1" t="s">
        <v>4180</v>
      </c>
      <c r="H5077" s="1" t="s">
        <v>24</v>
      </c>
      <c r="I5077" s="1" t="s">
        <v>25</v>
      </c>
      <c r="J5077" s="1" t="s">
        <v>5498</v>
      </c>
      <c r="K5077" s="1" t="s">
        <v>380</v>
      </c>
      <c r="L5077" s="1">
        <v>37604</v>
      </c>
      <c r="M5077" s="1" t="s">
        <v>28</v>
      </c>
      <c r="N5077" s="1" t="s">
        <v>2486</v>
      </c>
      <c r="O5077" s="1" t="s">
        <v>45</v>
      </c>
      <c r="P5077" s="1" t="s">
        <v>93</v>
      </c>
      <c r="Q5077" s="1" t="s">
        <v>2487</v>
      </c>
      <c r="R5077" s="1">
        <v>24.896000000000001</v>
      </c>
      <c r="S5077" s="1">
        <v>4</v>
      </c>
      <c r="T5077" s="1">
        <v>0.2</v>
      </c>
      <c r="U5077" s="1">
        <v>7.78</v>
      </c>
    </row>
    <row r="5078" spans="1:21" x14ac:dyDescent="0.3">
      <c r="A5078" s="1">
        <v>2517</v>
      </c>
      <c r="B5078" s="1" t="s">
        <v>6279</v>
      </c>
      <c r="C5078" s="1" t="s">
        <v>5496</v>
      </c>
      <c r="D5078" s="1" t="s">
        <v>6280</v>
      </c>
      <c r="E5078" s="1" t="s">
        <v>50</v>
      </c>
      <c r="F5078" s="1" t="s">
        <v>2687</v>
      </c>
      <c r="G5078" s="1" t="s">
        <v>2688</v>
      </c>
      <c r="H5078" s="1" t="s">
        <v>24</v>
      </c>
      <c r="I5078" s="1" t="s">
        <v>25</v>
      </c>
      <c r="J5078" s="1" t="s">
        <v>204</v>
      </c>
      <c r="K5078" s="1" t="s">
        <v>109</v>
      </c>
      <c r="L5078" s="1">
        <v>77095</v>
      </c>
      <c r="M5078" s="1" t="s">
        <v>110</v>
      </c>
      <c r="N5078" s="1" t="s">
        <v>4292</v>
      </c>
      <c r="O5078" s="1" t="s">
        <v>45</v>
      </c>
      <c r="P5078" s="1" t="s">
        <v>191</v>
      </c>
      <c r="Q5078" s="1" t="s">
        <v>4293</v>
      </c>
      <c r="R5078" s="1">
        <v>604.65599999999995</v>
      </c>
      <c r="S5078" s="1">
        <v>9</v>
      </c>
      <c r="T5078" s="1">
        <v>0.2</v>
      </c>
      <c r="U5078" s="1">
        <v>204.07140000000001</v>
      </c>
    </row>
    <row r="5079" spans="1:21" x14ac:dyDescent="0.3">
      <c r="A5079" s="1">
        <v>5018</v>
      </c>
      <c r="B5079" s="1" t="s">
        <v>8750</v>
      </c>
      <c r="C5079" s="1" t="s">
        <v>5496</v>
      </c>
      <c r="D5079" s="1" t="s">
        <v>116</v>
      </c>
      <c r="E5079" s="1" t="s">
        <v>208</v>
      </c>
      <c r="F5079" s="1" t="s">
        <v>8751</v>
      </c>
      <c r="G5079" s="1" t="s">
        <v>8752</v>
      </c>
      <c r="H5079" s="1" t="s">
        <v>24</v>
      </c>
      <c r="I5079" s="1" t="s">
        <v>25</v>
      </c>
      <c r="J5079" s="1" t="s">
        <v>41</v>
      </c>
      <c r="K5079" s="1" t="s">
        <v>42</v>
      </c>
      <c r="L5079" s="1">
        <v>90008</v>
      </c>
      <c r="M5079" s="1" t="s">
        <v>43</v>
      </c>
      <c r="N5079" s="1" t="s">
        <v>1047</v>
      </c>
      <c r="O5079" s="1" t="s">
        <v>30</v>
      </c>
      <c r="P5079" s="1" t="s">
        <v>66</v>
      </c>
      <c r="Q5079" s="1" t="s">
        <v>1048</v>
      </c>
      <c r="R5079" s="1">
        <v>10.11</v>
      </c>
      <c r="S5079" s="1">
        <v>3</v>
      </c>
      <c r="T5079" s="1">
        <v>0</v>
      </c>
      <c r="U5079" s="1">
        <v>3.2351999999999999</v>
      </c>
    </row>
    <row r="5080" spans="1:21" x14ac:dyDescent="0.3">
      <c r="A5080" s="1">
        <v>5019</v>
      </c>
      <c r="B5080" s="1" t="s">
        <v>8750</v>
      </c>
      <c r="C5080" s="1" t="s">
        <v>5496</v>
      </c>
      <c r="D5080" s="1" t="s">
        <v>116</v>
      </c>
      <c r="E5080" s="1" t="s">
        <v>208</v>
      </c>
      <c r="F5080" s="1" t="s">
        <v>8751</v>
      </c>
      <c r="G5080" s="1" t="s">
        <v>8752</v>
      </c>
      <c r="H5080" s="1" t="s">
        <v>24</v>
      </c>
      <c r="I5080" s="1" t="s">
        <v>25</v>
      </c>
      <c r="J5080" s="1" t="s">
        <v>41</v>
      </c>
      <c r="K5080" s="1" t="s">
        <v>42</v>
      </c>
      <c r="L5080" s="1">
        <v>90008</v>
      </c>
      <c r="M5080" s="1" t="s">
        <v>43</v>
      </c>
      <c r="N5080" s="1" t="s">
        <v>1026</v>
      </c>
      <c r="O5080" s="1" t="s">
        <v>72</v>
      </c>
      <c r="P5080" s="1" t="s">
        <v>177</v>
      </c>
      <c r="Q5080" s="1" t="s">
        <v>1027</v>
      </c>
      <c r="R5080" s="1">
        <v>772.47</v>
      </c>
      <c r="S5080" s="1">
        <v>3</v>
      </c>
      <c r="T5080" s="1">
        <v>0</v>
      </c>
      <c r="U5080" s="1">
        <v>146.76929999999999</v>
      </c>
    </row>
    <row r="5081" spans="1:21" x14ac:dyDescent="0.3">
      <c r="A5081" s="1">
        <v>5020</v>
      </c>
      <c r="B5081" s="1" t="s">
        <v>8750</v>
      </c>
      <c r="C5081" s="1" t="s">
        <v>5496</v>
      </c>
      <c r="D5081" s="1" t="s">
        <v>116</v>
      </c>
      <c r="E5081" s="1" t="s">
        <v>208</v>
      </c>
      <c r="F5081" s="1" t="s">
        <v>8751</v>
      </c>
      <c r="G5081" s="1" t="s">
        <v>8752</v>
      </c>
      <c r="H5081" s="1" t="s">
        <v>24</v>
      </c>
      <c r="I5081" s="1" t="s">
        <v>25</v>
      </c>
      <c r="J5081" s="1" t="s">
        <v>41</v>
      </c>
      <c r="K5081" s="1" t="s">
        <v>42</v>
      </c>
      <c r="L5081" s="1">
        <v>90008</v>
      </c>
      <c r="M5081" s="1" t="s">
        <v>43</v>
      </c>
      <c r="N5081" s="1" t="s">
        <v>3008</v>
      </c>
      <c r="O5081" s="1" t="s">
        <v>45</v>
      </c>
      <c r="P5081" s="1" t="s">
        <v>653</v>
      </c>
      <c r="Q5081" s="1" t="s">
        <v>3009</v>
      </c>
      <c r="R5081" s="1">
        <v>20.46</v>
      </c>
      <c r="S5081" s="1">
        <v>2</v>
      </c>
      <c r="T5081" s="1">
        <v>0</v>
      </c>
      <c r="U5081" s="1">
        <v>5.3196000000000003</v>
      </c>
    </row>
    <row r="5082" spans="1:21" x14ac:dyDescent="0.3">
      <c r="A5082" s="1">
        <v>8946</v>
      </c>
      <c r="B5082" s="1" t="s">
        <v>11201</v>
      </c>
      <c r="C5082" s="1" t="s">
        <v>5496</v>
      </c>
      <c r="D5082" s="1" t="s">
        <v>5614</v>
      </c>
      <c r="E5082" s="1" t="s">
        <v>21</v>
      </c>
      <c r="F5082" s="1" t="s">
        <v>6029</v>
      </c>
      <c r="G5082" s="1" t="s">
        <v>6030</v>
      </c>
      <c r="H5082" s="1" t="s">
        <v>40</v>
      </c>
      <c r="I5082" s="1" t="s">
        <v>25</v>
      </c>
      <c r="J5082" s="1" t="s">
        <v>136</v>
      </c>
      <c r="K5082" s="1" t="s">
        <v>42</v>
      </c>
      <c r="L5082" s="1">
        <v>94110</v>
      </c>
      <c r="M5082" s="1" t="s">
        <v>43</v>
      </c>
      <c r="N5082" s="1" t="s">
        <v>2199</v>
      </c>
      <c r="O5082" s="1" t="s">
        <v>45</v>
      </c>
      <c r="P5082" s="1" t="s">
        <v>653</v>
      </c>
      <c r="Q5082" s="1" t="s">
        <v>2200</v>
      </c>
      <c r="R5082" s="1">
        <v>10.95</v>
      </c>
      <c r="S5082" s="1">
        <v>3</v>
      </c>
      <c r="T5082" s="1">
        <v>0</v>
      </c>
      <c r="U5082" s="1">
        <v>3.2850000000000001</v>
      </c>
    </row>
    <row r="5083" spans="1:21" x14ac:dyDescent="0.3">
      <c r="A5083" s="1">
        <v>615</v>
      </c>
      <c r="B5083" s="1" t="s">
        <v>2297</v>
      </c>
      <c r="C5083" s="1" t="s">
        <v>2298</v>
      </c>
      <c r="D5083" s="1" t="s">
        <v>2299</v>
      </c>
      <c r="E5083" s="1" t="s">
        <v>21</v>
      </c>
      <c r="F5083" s="1" t="s">
        <v>2300</v>
      </c>
      <c r="G5083" s="1" t="s">
        <v>2301</v>
      </c>
      <c r="H5083" s="1" t="s">
        <v>24</v>
      </c>
      <c r="I5083" s="1" t="s">
        <v>25</v>
      </c>
      <c r="J5083" s="1" t="s">
        <v>2302</v>
      </c>
      <c r="K5083" s="1" t="s">
        <v>566</v>
      </c>
      <c r="L5083" s="1">
        <v>43123</v>
      </c>
      <c r="M5083" s="1" t="s">
        <v>160</v>
      </c>
      <c r="N5083" s="1" t="s">
        <v>1043</v>
      </c>
      <c r="O5083" s="1" t="s">
        <v>72</v>
      </c>
      <c r="P5083" s="1" t="s">
        <v>73</v>
      </c>
      <c r="Q5083" s="1" t="s">
        <v>1044</v>
      </c>
      <c r="R5083" s="1">
        <v>119.94</v>
      </c>
      <c r="S5083" s="1">
        <v>10</v>
      </c>
      <c r="T5083" s="1">
        <v>0.4</v>
      </c>
      <c r="U5083" s="1">
        <v>15.992000000000001</v>
      </c>
    </row>
    <row r="5084" spans="1:21" x14ac:dyDescent="0.3">
      <c r="A5084" s="1">
        <v>616</v>
      </c>
      <c r="B5084" s="1" t="s">
        <v>2297</v>
      </c>
      <c r="C5084" s="1" t="s">
        <v>2298</v>
      </c>
      <c r="D5084" s="1" t="s">
        <v>2299</v>
      </c>
      <c r="E5084" s="1" t="s">
        <v>21</v>
      </c>
      <c r="F5084" s="1" t="s">
        <v>2300</v>
      </c>
      <c r="G5084" s="1" t="s">
        <v>2301</v>
      </c>
      <c r="H5084" s="1" t="s">
        <v>24</v>
      </c>
      <c r="I5084" s="1" t="s">
        <v>25</v>
      </c>
      <c r="J5084" s="1" t="s">
        <v>2302</v>
      </c>
      <c r="K5084" s="1" t="s">
        <v>566</v>
      </c>
      <c r="L5084" s="1">
        <v>43123</v>
      </c>
      <c r="M5084" s="1" t="s">
        <v>160</v>
      </c>
      <c r="N5084" s="1" t="s">
        <v>2303</v>
      </c>
      <c r="O5084" s="1" t="s">
        <v>45</v>
      </c>
      <c r="P5084" s="1" t="s">
        <v>76</v>
      </c>
      <c r="Q5084" s="1" t="s">
        <v>2304</v>
      </c>
      <c r="R5084" s="1">
        <v>3.6480000000000001</v>
      </c>
      <c r="S5084" s="1">
        <v>2</v>
      </c>
      <c r="T5084" s="1">
        <v>0.7</v>
      </c>
      <c r="U5084" s="1">
        <v>-2.7968000000000002</v>
      </c>
    </row>
    <row r="5085" spans="1:21" x14ac:dyDescent="0.3">
      <c r="A5085" s="1">
        <v>961</v>
      </c>
      <c r="B5085" s="1" t="s">
        <v>3299</v>
      </c>
      <c r="C5085" s="1" t="s">
        <v>2298</v>
      </c>
      <c r="D5085" s="1" t="s">
        <v>1244</v>
      </c>
      <c r="E5085" s="1" t="s">
        <v>50</v>
      </c>
      <c r="F5085" s="1" t="s">
        <v>3300</v>
      </c>
      <c r="G5085" s="1" t="s">
        <v>3301</v>
      </c>
      <c r="H5085" s="1" t="s">
        <v>40</v>
      </c>
      <c r="I5085" s="1" t="s">
        <v>25</v>
      </c>
      <c r="J5085" s="1" t="s">
        <v>136</v>
      </c>
      <c r="K5085" s="1" t="s">
        <v>42</v>
      </c>
      <c r="L5085" s="1">
        <v>94110</v>
      </c>
      <c r="M5085" s="1" t="s">
        <v>43</v>
      </c>
      <c r="N5085" s="1" t="s">
        <v>1063</v>
      </c>
      <c r="O5085" s="1" t="s">
        <v>30</v>
      </c>
      <c r="P5085" s="1" t="s">
        <v>34</v>
      </c>
      <c r="Q5085" s="1" t="s">
        <v>1064</v>
      </c>
      <c r="R5085" s="1">
        <v>321.56799999999998</v>
      </c>
      <c r="S5085" s="1">
        <v>2</v>
      </c>
      <c r="T5085" s="1">
        <v>0.2</v>
      </c>
      <c r="U5085" s="1">
        <v>28.1372</v>
      </c>
    </row>
    <row r="5086" spans="1:21" x14ac:dyDescent="0.3">
      <c r="A5086" s="1">
        <v>1073</v>
      </c>
      <c r="B5086" s="1" t="s">
        <v>3591</v>
      </c>
      <c r="C5086" s="1" t="s">
        <v>2298</v>
      </c>
      <c r="D5086" s="1" t="s">
        <v>1244</v>
      </c>
      <c r="E5086" s="1" t="s">
        <v>50</v>
      </c>
      <c r="F5086" s="1" t="s">
        <v>3592</v>
      </c>
      <c r="G5086" s="1" t="s">
        <v>3593</v>
      </c>
      <c r="H5086" s="1" t="s">
        <v>24</v>
      </c>
      <c r="I5086" s="1" t="s">
        <v>25</v>
      </c>
      <c r="J5086" s="1" t="s">
        <v>301</v>
      </c>
      <c r="K5086" s="1" t="s">
        <v>302</v>
      </c>
      <c r="L5086" s="1">
        <v>10035</v>
      </c>
      <c r="M5086" s="1" t="s">
        <v>160</v>
      </c>
      <c r="N5086" s="1" t="s">
        <v>3594</v>
      </c>
      <c r="O5086" s="1" t="s">
        <v>45</v>
      </c>
      <c r="P5086" s="1" t="s">
        <v>76</v>
      </c>
      <c r="Q5086" s="1" t="s">
        <v>3595</v>
      </c>
      <c r="R5086" s="1">
        <v>8.64</v>
      </c>
      <c r="S5086" s="1">
        <v>2</v>
      </c>
      <c r="T5086" s="1">
        <v>0.2</v>
      </c>
      <c r="U5086" s="1">
        <v>3.024</v>
      </c>
    </row>
    <row r="5087" spans="1:21" x14ac:dyDescent="0.3">
      <c r="A5087" s="1">
        <v>5190</v>
      </c>
      <c r="B5087" s="1" t="s">
        <v>8861</v>
      </c>
      <c r="C5087" s="1" t="s">
        <v>2298</v>
      </c>
      <c r="D5087" s="1" t="s">
        <v>4542</v>
      </c>
      <c r="E5087" s="1" t="s">
        <v>50</v>
      </c>
      <c r="F5087" s="1" t="s">
        <v>1868</v>
      </c>
      <c r="G5087" s="1" t="s">
        <v>1869</v>
      </c>
      <c r="H5087" s="1" t="s">
        <v>24</v>
      </c>
      <c r="I5087" s="1" t="s">
        <v>25</v>
      </c>
      <c r="J5087" s="1" t="s">
        <v>680</v>
      </c>
      <c r="K5087" s="1" t="s">
        <v>109</v>
      </c>
      <c r="L5087" s="1">
        <v>77506</v>
      </c>
      <c r="M5087" s="1" t="s">
        <v>110</v>
      </c>
      <c r="N5087" s="1" t="s">
        <v>4789</v>
      </c>
      <c r="O5087" s="1" t="s">
        <v>72</v>
      </c>
      <c r="P5087" s="1" t="s">
        <v>177</v>
      </c>
      <c r="Q5087" s="1" t="s">
        <v>4790</v>
      </c>
      <c r="R5087" s="1">
        <v>167.952</v>
      </c>
      <c r="S5087" s="1">
        <v>6</v>
      </c>
      <c r="T5087" s="1">
        <v>0.2</v>
      </c>
      <c r="U5087" s="1">
        <v>-27.292200000000001</v>
      </c>
    </row>
    <row r="5088" spans="1:21" x14ac:dyDescent="0.3">
      <c r="A5088" s="1">
        <v>5191</v>
      </c>
      <c r="B5088" s="1" t="s">
        <v>8861</v>
      </c>
      <c r="C5088" s="1" t="s">
        <v>2298</v>
      </c>
      <c r="D5088" s="1" t="s">
        <v>4542</v>
      </c>
      <c r="E5088" s="1" t="s">
        <v>50</v>
      </c>
      <c r="F5088" s="1" t="s">
        <v>1868</v>
      </c>
      <c r="G5088" s="1" t="s">
        <v>1869</v>
      </c>
      <c r="H5088" s="1" t="s">
        <v>24</v>
      </c>
      <c r="I5088" s="1" t="s">
        <v>25</v>
      </c>
      <c r="J5088" s="1" t="s">
        <v>680</v>
      </c>
      <c r="K5088" s="1" t="s">
        <v>109</v>
      </c>
      <c r="L5088" s="1">
        <v>77506</v>
      </c>
      <c r="M5088" s="1" t="s">
        <v>110</v>
      </c>
      <c r="N5088" s="1" t="s">
        <v>6956</v>
      </c>
      <c r="O5088" s="1" t="s">
        <v>45</v>
      </c>
      <c r="P5088" s="1" t="s">
        <v>69</v>
      </c>
      <c r="Q5088" s="1" t="s">
        <v>6957</v>
      </c>
      <c r="R5088" s="1">
        <v>45.04</v>
      </c>
      <c r="S5088" s="1">
        <v>2</v>
      </c>
      <c r="T5088" s="1">
        <v>0.2</v>
      </c>
      <c r="U5088" s="1">
        <v>4.5039999999999996</v>
      </c>
    </row>
    <row r="5089" spans="1:21" x14ac:dyDescent="0.3">
      <c r="A5089" s="1">
        <v>8686</v>
      </c>
      <c r="B5089" s="1" t="s">
        <v>11048</v>
      </c>
      <c r="C5089" s="1" t="s">
        <v>2298</v>
      </c>
      <c r="D5089" s="1" t="s">
        <v>4542</v>
      </c>
      <c r="E5089" s="1" t="s">
        <v>21</v>
      </c>
      <c r="F5089" s="1" t="s">
        <v>4387</v>
      </c>
      <c r="G5089" s="1" t="s">
        <v>4388</v>
      </c>
      <c r="H5089" s="1" t="s">
        <v>40</v>
      </c>
      <c r="I5089" s="1" t="s">
        <v>25</v>
      </c>
      <c r="J5089" s="1" t="s">
        <v>4633</v>
      </c>
      <c r="K5089" s="1" t="s">
        <v>302</v>
      </c>
      <c r="L5089" s="1">
        <v>13601</v>
      </c>
      <c r="M5089" s="1" t="s">
        <v>160</v>
      </c>
      <c r="N5089" s="1" t="s">
        <v>5558</v>
      </c>
      <c r="O5089" s="1" t="s">
        <v>45</v>
      </c>
      <c r="P5089" s="1" t="s">
        <v>59</v>
      </c>
      <c r="Q5089" s="1" t="s">
        <v>5559</v>
      </c>
      <c r="R5089" s="1">
        <v>96.36</v>
      </c>
      <c r="S5089" s="1">
        <v>6</v>
      </c>
      <c r="T5089" s="1">
        <v>0</v>
      </c>
      <c r="U5089" s="1">
        <v>25.053599999999999</v>
      </c>
    </row>
    <row r="5090" spans="1:21" x14ac:dyDescent="0.3">
      <c r="A5090" s="1">
        <v>8875</v>
      </c>
      <c r="B5090" s="1" t="s">
        <v>11154</v>
      </c>
      <c r="C5090" s="1" t="s">
        <v>2298</v>
      </c>
      <c r="D5090" s="1" t="s">
        <v>426</v>
      </c>
      <c r="E5090" s="1" t="s">
        <v>21</v>
      </c>
      <c r="F5090" s="1" t="s">
        <v>6495</v>
      </c>
      <c r="G5090" s="1" t="s">
        <v>6496</v>
      </c>
      <c r="H5090" s="1" t="s">
        <v>24</v>
      </c>
      <c r="I5090" s="1" t="s">
        <v>25</v>
      </c>
      <c r="J5090" s="1" t="s">
        <v>204</v>
      </c>
      <c r="K5090" s="1" t="s">
        <v>109</v>
      </c>
      <c r="L5090" s="1">
        <v>77095</v>
      </c>
      <c r="M5090" s="1" t="s">
        <v>110</v>
      </c>
      <c r="N5090" s="1" t="s">
        <v>3163</v>
      </c>
      <c r="O5090" s="1" t="s">
        <v>45</v>
      </c>
      <c r="P5090" s="1" t="s">
        <v>76</v>
      </c>
      <c r="Q5090" s="1" t="s">
        <v>3164</v>
      </c>
      <c r="R5090" s="1">
        <v>21.99</v>
      </c>
      <c r="S5090" s="1">
        <v>5</v>
      </c>
      <c r="T5090" s="1">
        <v>0.8</v>
      </c>
      <c r="U5090" s="1">
        <v>-32.984999999999999</v>
      </c>
    </row>
    <row r="5091" spans="1:21" x14ac:dyDescent="0.3">
      <c r="A5091" s="1">
        <v>9218</v>
      </c>
      <c r="B5091" s="1" t="s">
        <v>11362</v>
      </c>
      <c r="C5091" s="1" t="s">
        <v>2298</v>
      </c>
      <c r="D5091" s="1" t="s">
        <v>2299</v>
      </c>
      <c r="E5091" s="1" t="s">
        <v>208</v>
      </c>
      <c r="F5091" s="1" t="s">
        <v>5788</v>
      </c>
      <c r="G5091" s="1" t="s">
        <v>5789</v>
      </c>
      <c r="H5091" s="1" t="s">
        <v>107</v>
      </c>
      <c r="I5091" s="1" t="s">
        <v>25</v>
      </c>
      <c r="J5091" s="1" t="s">
        <v>465</v>
      </c>
      <c r="K5091" s="1" t="s">
        <v>257</v>
      </c>
      <c r="L5091" s="1">
        <v>55407</v>
      </c>
      <c r="M5091" s="1" t="s">
        <v>110</v>
      </c>
      <c r="N5091" s="1" t="s">
        <v>2922</v>
      </c>
      <c r="O5091" s="1" t="s">
        <v>45</v>
      </c>
      <c r="P5091" s="1" t="s">
        <v>191</v>
      </c>
      <c r="Q5091" s="1" t="s">
        <v>2923</v>
      </c>
      <c r="R5091" s="1">
        <v>15.28</v>
      </c>
      <c r="S5091" s="1">
        <v>2</v>
      </c>
      <c r="T5091" s="1">
        <v>0</v>
      </c>
      <c r="U5091" s="1">
        <v>7.4871999999999996</v>
      </c>
    </row>
    <row r="5092" spans="1:21" x14ac:dyDescent="0.3">
      <c r="A5092" s="1">
        <v>9732</v>
      </c>
      <c r="B5092" s="1" t="s">
        <v>11676</v>
      </c>
      <c r="C5092" s="1" t="s">
        <v>2298</v>
      </c>
      <c r="D5092" s="1" t="s">
        <v>1244</v>
      </c>
      <c r="E5092" s="1" t="s">
        <v>50</v>
      </c>
      <c r="F5092" s="1" t="s">
        <v>5405</v>
      </c>
      <c r="G5092" s="1" t="s">
        <v>5406</v>
      </c>
      <c r="H5092" s="1" t="s">
        <v>24</v>
      </c>
      <c r="I5092" s="1" t="s">
        <v>25</v>
      </c>
      <c r="J5092" s="1" t="s">
        <v>41</v>
      </c>
      <c r="K5092" s="1" t="s">
        <v>42</v>
      </c>
      <c r="L5092" s="1">
        <v>90049</v>
      </c>
      <c r="M5092" s="1" t="s">
        <v>43</v>
      </c>
      <c r="N5092" s="1" t="s">
        <v>4697</v>
      </c>
      <c r="O5092" s="1" t="s">
        <v>45</v>
      </c>
      <c r="P5092" s="1" t="s">
        <v>69</v>
      </c>
      <c r="Q5092" s="1" t="s">
        <v>4698</v>
      </c>
      <c r="R5092" s="1">
        <v>34.24</v>
      </c>
      <c r="S5092" s="1">
        <v>8</v>
      </c>
      <c r="T5092" s="1">
        <v>0</v>
      </c>
      <c r="U5092" s="1">
        <v>9.9296000000000006</v>
      </c>
    </row>
    <row r="5093" spans="1:21" x14ac:dyDescent="0.3">
      <c r="A5093" s="1">
        <v>2264</v>
      </c>
      <c r="B5093" s="1" t="s">
        <v>5894</v>
      </c>
      <c r="C5093" s="1" t="s">
        <v>5895</v>
      </c>
      <c r="D5093" s="1" t="s">
        <v>751</v>
      </c>
      <c r="E5093" s="1" t="s">
        <v>21</v>
      </c>
      <c r="F5093" s="1" t="s">
        <v>2060</v>
      </c>
      <c r="G5093" s="1" t="s">
        <v>2061</v>
      </c>
      <c r="H5093" s="1" t="s">
        <v>24</v>
      </c>
      <c r="I5093" s="1" t="s">
        <v>25</v>
      </c>
      <c r="J5093" s="1" t="s">
        <v>1963</v>
      </c>
      <c r="K5093" s="1" t="s">
        <v>1433</v>
      </c>
      <c r="L5093" s="1">
        <v>30318</v>
      </c>
      <c r="M5093" s="1" t="s">
        <v>28</v>
      </c>
      <c r="N5093" s="1" t="s">
        <v>5896</v>
      </c>
      <c r="O5093" s="1" t="s">
        <v>72</v>
      </c>
      <c r="P5093" s="1" t="s">
        <v>177</v>
      </c>
      <c r="Q5093" s="1" t="s">
        <v>5897</v>
      </c>
      <c r="R5093" s="1">
        <v>499.98</v>
      </c>
      <c r="S5093" s="1">
        <v>2</v>
      </c>
      <c r="T5093" s="1">
        <v>0</v>
      </c>
      <c r="U5093" s="1">
        <v>114.9954</v>
      </c>
    </row>
    <row r="5094" spans="1:21" x14ac:dyDescent="0.3">
      <c r="A5094" s="1">
        <v>2265</v>
      </c>
      <c r="B5094" s="1" t="s">
        <v>5894</v>
      </c>
      <c r="C5094" s="1" t="s">
        <v>5895</v>
      </c>
      <c r="D5094" s="1" t="s">
        <v>751</v>
      </c>
      <c r="E5094" s="1" t="s">
        <v>21</v>
      </c>
      <c r="F5094" s="1" t="s">
        <v>2060</v>
      </c>
      <c r="G5094" s="1" t="s">
        <v>2061</v>
      </c>
      <c r="H5094" s="1" t="s">
        <v>24</v>
      </c>
      <c r="I5094" s="1" t="s">
        <v>25</v>
      </c>
      <c r="J5094" s="1" t="s">
        <v>1963</v>
      </c>
      <c r="K5094" s="1" t="s">
        <v>1433</v>
      </c>
      <c r="L5094" s="1">
        <v>30318</v>
      </c>
      <c r="M5094" s="1" t="s">
        <v>28</v>
      </c>
      <c r="N5094" s="1" t="s">
        <v>1032</v>
      </c>
      <c r="O5094" s="1" t="s">
        <v>45</v>
      </c>
      <c r="P5094" s="1" t="s">
        <v>93</v>
      </c>
      <c r="Q5094" s="1" t="s">
        <v>1033</v>
      </c>
      <c r="R5094" s="1">
        <v>5.28</v>
      </c>
      <c r="S5094" s="1">
        <v>1</v>
      </c>
      <c r="T5094" s="1">
        <v>0</v>
      </c>
      <c r="U5094" s="1">
        <v>2.3759999999999999</v>
      </c>
    </row>
    <row r="5095" spans="1:21" x14ac:dyDescent="0.3">
      <c r="A5095" s="1">
        <v>2266</v>
      </c>
      <c r="B5095" s="1" t="s">
        <v>5894</v>
      </c>
      <c r="C5095" s="1" t="s">
        <v>5895</v>
      </c>
      <c r="D5095" s="1" t="s">
        <v>751</v>
      </c>
      <c r="E5095" s="1" t="s">
        <v>21</v>
      </c>
      <c r="F5095" s="1" t="s">
        <v>2060</v>
      </c>
      <c r="G5095" s="1" t="s">
        <v>2061</v>
      </c>
      <c r="H5095" s="1" t="s">
        <v>24</v>
      </c>
      <c r="I5095" s="1" t="s">
        <v>25</v>
      </c>
      <c r="J5095" s="1" t="s">
        <v>1963</v>
      </c>
      <c r="K5095" s="1" t="s">
        <v>1433</v>
      </c>
      <c r="L5095" s="1">
        <v>30318</v>
      </c>
      <c r="M5095" s="1" t="s">
        <v>28</v>
      </c>
      <c r="N5095" s="1" t="s">
        <v>4060</v>
      </c>
      <c r="O5095" s="1" t="s">
        <v>45</v>
      </c>
      <c r="P5095" s="1" t="s">
        <v>76</v>
      </c>
      <c r="Q5095" s="1" t="s">
        <v>4061</v>
      </c>
      <c r="R5095" s="1">
        <v>8.26</v>
      </c>
      <c r="S5095" s="1">
        <v>2</v>
      </c>
      <c r="T5095" s="1">
        <v>0</v>
      </c>
      <c r="U5095" s="1">
        <v>3.8822000000000001</v>
      </c>
    </row>
    <row r="5096" spans="1:21" x14ac:dyDescent="0.3">
      <c r="A5096" s="1">
        <v>2504</v>
      </c>
      <c r="B5096" s="1" t="s">
        <v>6256</v>
      </c>
      <c r="C5096" s="1" t="s">
        <v>5895</v>
      </c>
      <c r="D5096" s="1" t="s">
        <v>2503</v>
      </c>
      <c r="E5096" s="1" t="s">
        <v>50</v>
      </c>
      <c r="F5096" s="1" t="s">
        <v>6257</v>
      </c>
      <c r="G5096" s="1" t="s">
        <v>6258</v>
      </c>
      <c r="H5096" s="1" t="s">
        <v>24</v>
      </c>
      <c r="I5096" s="1" t="s">
        <v>25</v>
      </c>
      <c r="J5096" s="1" t="s">
        <v>136</v>
      </c>
      <c r="K5096" s="1" t="s">
        <v>42</v>
      </c>
      <c r="L5096" s="1">
        <v>94110</v>
      </c>
      <c r="M5096" s="1" t="s">
        <v>43</v>
      </c>
      <c r="N5096" s="1" t="s">
        <v>5601</v>
      </c>
      <c r="O5096" s="1" t="s">
        <v>45</v>
      </c>
      <c r="P5096" s="1" t="s">
        <v>46</v>
      </c>
      <c r="Q5096" s="1" t="s">
        <v>5602</v>
      </c>
      <c r="R5096" s="1">
        <v>7.38</v>
      </c>
      <c r="S5096" s="1">
        <v>2</v>
      </c>
      <c r="T5096" s="1">
        <v>0</v>
      </c>
      <c r="U5096" s="1">
        <v>3.4685999999999999</v>
      </c>
    </row>
    <row r="5097" spans="1:21" x14ac:dyDescent="0.3">
      <c r="A5097" s="1">
        <v>4530</v>
      </c>
      <c r="B5097" s="1" t="s">
        <v>8362</v>
      </c>
      <c r="C5097" s="1" t="s">
        <v>5895</v>
      </c>
      <c r="D5097" s="1" t="s">
        <v>6269</v>
      </c>
      <c r="E5097" s="1" t="s">
        <v>50</v>
      </c>
      <c r="F5097" s="1" t="s">
        <v>1066</v>
      </c>
      <c r="G5097" s="1" t="s">
        <v>1067</v>
      </c>
      <c r="H5097" s="1" t="s">
        <v>24</v>
      </c>
      <c r="I5097" s="1" t="s">
        <v>25</v>
      </c>
      <c r="J5097" s="1" t="s">
        <v>204</v>
      </c>
      <c r="K5097" s="1" t="s">
        <v>109</v>
      </c>
      <c r="L5097" s="1">
        <v>77041</v>
      </c>
      <c r="M5097" s="1" t="s">
        <v>110</v>
      </c>
      <c r="N5097" s="1" t="s">
        <v>5464</v>
      </c>
      <c r="O5097" s="1" t="s">
        <v>45</v>
      </c>
      <c r="P5097" s="1" t="s">
        <v>76</v>
      </c>
      <c r="Q5097" s="1" t="s">
        <v>5465</v>
      </c>
      <c r="R5097" s="1">
        <v>2.2959999999999998</v>
      </c>
      <c r="S5097" s="1">
        <v>2</v>
      </c>
      <c r="T5097" s="1">
        <v>0.8</v>
      </c>
      <c r="U5097" s="1">
        <v>-3.9032</v>
      </c>
    </row>
    <row r="5098" spans="1:21" x14ac:dyDescent="0.3">
      <c r="A5098" s="1">
        <v>4531</v>
      </c>
      <c r="B5098" s="1" t="s">
        <v>8363</v>
      </c>
      <c r="C5098" s="1" t="s">
        <v>5895</v>
      </c>
      <c r="D5098" s="1" t="s">
        <v>3399</v>
      </c>
      <c r="E5098" s="1" t="s">
        <v>208</v>
      </c>
      <c r="F5098" s="1" t="s">
        <v>908</v>
      </c>
      <c r="G5098" s="1" t="s">
        <v>909</v>
      </c>
      <c r="H5098" s="1" t="s">
        <v>24</v>
      </c>
      <c r="I5098" s="1" t="s">
        <v>25</v>
      </c>
      <c r="J5098" s="1" t="s">
        <v>301</v>
      </c>
      <c r="K5098" s="1" t="s">
        <v>302</v>
      </c>
      <c r="L5098" s="1">
        <v>10009</v>
      </c>
      <c r="M5098" s="1" t="s">
        <v>160</v>
      </c>
      <c r="N5098" s="1" t="s">
        <v>2779</v>
      </c>
      <c r="O5098" s="1" t="s">
        <v>30</v>
      </c>
      <c r="P5098" s="1" t="s">
        <v>34</v>
      </c>
      <c r="Q5098" s="1" t="s">
        <v>2780</v>
      </c>
      <c r="R5098" s="1">
        <v>408.00599999999997</v>
      </c>
      <c r="S5098" s="1">
        <v>2</v>
      </c>
      <c r="T5098" s="1">
        <v>0.1</v>
      </c>
      <c r="U5098" s="1">
        <v>72.534400000000005</v>
      </c>
    </row>
    <row r="5099" spans="1:21" x14ac:dyDescent="0.3">
      <c r="A5099" s="1">
        <v>4532</v>
      </c>
      <c r="B5099" s="1" t="s">
        <v>8363</v>
      </c>
      <c r="C5099" s="1" t="s">
        <v>5895</v>
      </c>
      <c r="D5099" s="1" t="s">
        <v>3399</v>
      </c>
      <c r="E5099" s="1" t="s">
        <v>208</v>
      </c>
      <c r="F5099" s="1" t="s">
        <v>908</v>
      </c>
      <c r="G5099" s="1" t="s">
        <v>909</v>
      </c>
      <c r="H5099" s="1" t="s">
        <v>24</v>
      </c>
      <c r="I5099" s="1" t="s">
        <v>25</v>
      </c>
      <c r="J5099" s="1" t="s">
        <v>301</v>
      </c>
      <c r="K5099" s="1" t="s">
        <v>302</v>
      </c>
      <c r="L5099" s="1">
        <v>10009</v>
      </c>
      <c r="M5099" s="1" t="s">
        <v>160</v>
      </c>
      <c r="N5099" s="1" t="s">
        <v>717</v>
      </c>
      <c r="O5099" s="1" t="s">
        <v>45</v>
      </c>
      <c r="P5099" s="1" t="s">
        <v>59</v>
      </c>
      <c r="Q5099" s="1" t="s">
        <v>718</v>
      </c>
      <c r="R5099" s="1">
        <v>40.44</v>
      </c>
      <c r="S5099" s="1">
        <v>3</v>
      </c>
      <c r="T5099" s="1">
        <v>0</v>
      </c>
      <c r="U5099" s="1">
        <v>10.5144</v>
      </c>
    </row>
    <row r="5100" spans="1:21" x14ac:dyDescent="0.3">
      <c r="A5100" s="1">
        <v>4812</v>
      </c>
      <c r="B5100" s="1" t="s">
        <v>8590</v>
      </c>
      <c r="C5100" s="1" t="s">
        <v>5895</v>
      </c>
      <c r="D5100" s="1" t="s">
        <v>2503</v>
      </c>
      <c r="E5100" s="1" t="s">
        <v>21</v>
      </c>
      <c r="F5100" s="1" t="s">
        <v>7057</v>
      </c>
      <c r="G5100" s="1" t="s">
        <v>7058</v>
      </c>
      <c r="H5100" s="1" t="s">
        <v>24</v>
      </c>
      <c r="I5100" s="1" t="s">
        <v>25</v>
      </c>
      <c r="J5100" s="1" t="s">
        <v>158</v>
      </c>
      <c r="K5100" s="1" t="s">
        <v>159</v>
      </c>
      <c r="L5100" s="1">
        <v>19134</v>
      </c>
      <c r="M5100" s="1" t="s">
        <v>160</v>
      </c>
      <c r="N5100" s="1" t="s">
        <v>1442</v>
      </c>
      <c r="O5100" s="1" t="s">
        <v>30</v>
      </c>
      <c r="P5100" s="1" t="s">
        <v>34</v>
      </c>
      <c r="Q5100" s="1" t="s">
        <v>1443</v>
      </c>
      <c r="R5100" s="1">
        <v>380.05799999999999</v>
      </c>
      <c r="S5100" s="1">
        <v>3</v>
      </c>
      <c r="T5100" s="1">
        <v>0.3</v>
      </c>
      <c r="U5100" s="1">
        <v>-21.717600000000001</v>
      </c>
    </row>
    <row r="5101" spans="1:21" x14ac:dyDescent="0.3">
      <c r="A5101" s="1">
        <v>4813</v>
      </c>
      <c r="B5101" s="1" t="s">
        <v>8590</v>
      </c>
      <c r="C5101" s="1" t="s">
        <v>5895</v>
      </c>
      <c r="D5101" s="1" t="s">
        <v>2503</v>
      </c>
      <c r="E5101" s="1" t="s">
        <v>21</v>
      </c>
      <c r="F5101" s="1" t="s">
        <v>7057</v>
      </c>
      <c r="G5101" s="1" t="s">
        <v>7058</v>
      </c>
      <c r="H5101" s="1" t="s">
        <v>24</v>
      </c>
      <c r="I5101" s="1" t="s">
        <v>25</v>
      </c>
      <c r="J5101" s="1" t="s">
        <v>158</v>
      </c>
      <c r="K5101" s="1" t="s">
        <v>159</v>
      </c>
      <c r="L5101" s="1">
        <v>19134</v>
      </c>
      <c r="M5101" s="1" t="s">
        <v>160</v>
      </c>
      <c r="N5101" s="1" t="s">
        <v>1615</v>
      </c>
      <c r="O5101" s="1" t="s">
        <v>72</v>
      </c>
      <c r="P5101" s="1" t="s">
        <v>1367</v>
      </c>
      <c r="Q5101" s="1" t="s">
        <v>1616</v>
      </c>
      <c r="R5101" s="1">
        <v>1199.9760000000001</v>
      </c>
      <c r="S5101" s="1">
        <v>4</v>
      </c>
      <c r="T5101" s="1">
        <v>0.4</v>
      </c>
      <c r="U5101" s="1">
        <v>179.99639999999999</v>
      </c>
    </row>
    <row r="5102" spans="1:21" x14ac:dyDescent="0.3">
      <c r="A5102" s="1">
        <v>4814</v>
      </c>
      <c r="B5102" s="1" t="s">
        <v>8590</v>
      </c>
      <c r="C5102" s="1" t="s">
        <v>5895</v>
      </c>
      <c r="D5102" s="1" t="s">
        <v>2503</v>
      </c>
      <c r="E5102" s="1" t="s">
        <v>21</v>
      </c>
      <c r="F5102" s="1" t="s">
        <v>7057</v>
      </c>
      <c r="G5102" s="1" t="s">
        <v>7058</v>
      </c>
      <c r="H5102" s="1" t="s">
        <v>24</v>
      </c>
      <c r="I5102" s="1" t="s">
        <v>25</v>
      </c>
      <c r="J5102" s="1" t="s">
        <v>158</v>
      </c>
      <c r="K5102" s="1" t="s">
        <v>159</v>
      </c>
      <c r="L5102" s="1">
        <v>19134</v>
      </c>
      <c r="M5102" s="1" t="s">
        <v>160</v>
      </c>
      <c r="N5102" s="1" t="s">
        <v>8591</v>
      </c>
      <c r="O5102" s="1" t="s">
        <v>30</v>
      </c>
      <c r="P5102" s="1" t="s">
        <v>66</v>
      </c>
      <c r="Q5102" s="1" t="s">
        <v>8592</v>
      </c>
      <c r="R5102" s="1">
        <v>48.576000000000001</v>
      </c>
      <c r="S5102" s="1">
        <v>3</v>
      </c>
      <c r="T5102" s="1">
        <v>0.2</v>
      </c>
      <c r="U5102" s="1">
        <v>9.7151999999999994</v>
      </c>
    </row>
    <row r="5103" spans="1:21" x14ac:dyDescent="0.3">
      <c r="A5103" s="1">
        <v>6030</v>
      </c>
      <c r="B5103" s="1" t="s">
        <v>9464</v>
      </c>
      <c r="C5103" s="1" t="s">
        <v>5895</v>
      </c>
      <c r="D5103" s="1" t="s">
        <v>3727</v>
      </c>
      <c r="E5103" s="1" t="s">
        <v>208</v>
      </c>
      <c r="F5103" s="1" t="s">
        <v>6232</v>
      </c>
      <c r="G5103" s="1" t="s">
        <v>6233</v>
      </c>
      <c r="H5103" s="1" t="s">
        <v>24</v>
      </c>
      <c r="I5103" s="1" t="s">
        <v>25</v>
      </c>
      <c r="J5103" s="1" t="s">
        <v>41</v>
      </c>
      <c r="K5103" s="1" t="s">
        <v>42</v>
      </c>
      <c r="L5103" s="1">
        <v>90049</v>
      </c>
      <c r="M5103" s="1" t="s">
        <v>43</v>
      </c>
      <c r="N5103" s="1" t="s">
        <v>4206</v>
      </c>
      <c r="O5103" s="1" t="s">
        <v>45</v>
      </c>
      <c r="P5103" s="1" t="s">
        <v>69</v>
      </c>
      <c r="Q5103" s="1" t="s">
        <v>4207</v>
      </c>
      <c r="R5103" s="1">
        <v>9.84</v>
      </c>
      <c r="S5103" s="1">
        <v>3</v>
      </c>
      <c r="T5103" s="1">
        <v>0</v>
      </c>
      <c r="U5103" s="1">
        <v>2.8536000000000001</v>
      </c>
    </row>
    <row r="5104" spans="1:21" x14ac:dyDescent="0.3">
      <c r="A5104" s="1">
        <v>7128</v>
      </c>
      <c r="B5104" s="1" t="s">
        <v>10152</v>
      </c>
      <c r="C5104" s="1" t="s">
        <v>5895</v>
      </c>
      <c r="D5104" s="1" t="s">
        <v>729</v>
      </c>
      <c r="E5104" s="1" t="s">
        <v>50</v>
      </c>
      <c r="F5104" s="1" t="s">
        <v>5868</v>
      </c>
      <c r="G5104" s="1" t="s">
        <v>5869</v>
      </c>
      <c r="H5104" s="1" t="s">
        <v>24</v>
      </c>
      <c r="I5104" s="1" t="s">
        <v>25</v>
      </c>
      <c r="J5104" s="1" t="s">
        <v>686</v>
      </c>
      <c r="K5104" s="1" t="s">
        <v>277</v>
      </c>
      <c r="L5104" s="1">
        <v>19711</v>
      </c>
      <c r="M5104" s="1" t="s">
        <v>160</v>
      </c>
      <c r="N5104" s="1" t="s">
        <v>5075</v>
      </c>
      <c r="O5104" s="1" t="s">
        <v>45</v>
      </c>
      <c r="P5104" s="1" t="s">
        <v>93</v>
      </c>
      <c r="Q5104" s="1" t="s">
        <v>5076</v>
      </c>
      <c r="R5104" s="1">
        <v>16.45</v>
      </c>
      <c r="S5104" s="1">
        <v>5</v>
      </c>
      <c r="T5104" s="1">
        <v>0</v>
      </c>
      <c r="U5104" s="1">
        <v>7.5670000000000002</v>
      </c>
    </row>
    <row r="5105" spans="1:21" x14ac:dyDescent="0.3">
      <c r="A5105" s="1">
        <v>7129</v>
      </c>
      <c r="B5105" s="1" t="s">
        <v>10152</v>
      </c>
      <c r="C5105" s="1" t="s">
        <v>5895</v>
      </c>
      <c r="D5105" s="1" t="s">
        <v>729</v>
      </c>
      <c r="E5105" s="1" t="s">
        <v>50</v>
      </c>
      <c r="F5105" s="1" t="s">
        <v>5868</v>
      </c>
      <c r="G5105" s="1" t="s">
        <v>5869</v>
      </c>
      <c r="H5105" s="1" t="s">
        <v>24</v>
      </c>
      <c r="I5105" s="1" t="s">
        <v>25</v>
      </c>
      <c r="J5105" s="1" t="s">
        <v>686</v>
      </c>
      <c r="K5105" s="1" t="s">
        <v>277</v>
      </c>
      <c r="L5105" s="1">
        <v>19711</v>
      </c>
      <c r="M5105" s="1" t="s">
        <v>160</v>
      </c>
      <c r="N5105" s="1" t="s">
        <v>6907</v>
      </c>
      <c r="O5105" s="1" t="s">
        <v>30</v>
      </c>
      <c r="P5105" s="1" t="s">
        <v>66</v>
      </c>
      <c r="Q5105" s="1" t="s">
        <v>6908</v>
      </c>
      <c r="R5105" s="1">
        <v>19.920000000000002</v>
      </c>
      <c r="S5105" s="1">
        <v>4</v>
      </c>
      <c r="T5105" s="1">
        <v>0</v>
      </c>
      <c r="U5105" s="1">
        <v>6.5735999999999999</v>
      </c>
    </row>
    <row r="5106" spans="1:21" x14ac:dyDescent="0.3">
      <c r="A5106" s="1">
        <v>7180</v>
      </c>
      <c r="B5106" s="1" t="s">
        <v>10181</v>
      </c>
      <c r="C5106" s="1" t="s">
        <v>5895</v>
      </c>
      <c r="D5106" s="1" t="s">
        <v>6269</v>
      </c>
      <c r="E5106" s="1" t="s">
        <v>50</v>
      </c>
      <c r="F5106" s="1" t="s">
        <v>563</v>
      </c>
      <c r="G5106" s="1" t="s">
        <v>564</v>
      </c>
      <c r="H5106" s="1" t="s">
        <v>24</v>
      </c>
      <c r="I5106" s="1" t="s">
        <v>25</v>
      </c>
      <c r="J5106" s="1" t="s">
        <v>5063</v>
      </c>
      <c r="K5106" s="1" t="s">
        <v>3108</v>
      </c>
      <c r="L5106" s="1">
        <v>21215</v>
      </c>
      <c r="M5106" s="1" t="s">
        <v>160</v>
      </c>
      <c r="N5106" s="1" t="s">
        <v>7141</v>
      </c>
      <c r="O5106" s="1" t="s">
        <v>72</v>
      </c>
      <c r="P5106" s="1" t="s">
        <v>73</v>
      </c>
      <c r="Q5106" s="1" t="s">
        <v>7142</v>
      </c>
      <c r="R5106" s="1">
        <v>89.97</v>
      </c>
      <c r="S5106" s="1">
        <v>3</v>
      </c>
      <c r="T5106" s="1">
        <v>0</v>
      </c>
      <c r="U5106" s="1">
        <v>25.191600000000001</v>
      </c>
    </row>
    <row r="5107" spans="1:21" x14ac:dyDescent="0.3">
      <c r="A5107" s="1">
        <v>9178</v>
      </c>
      <c r="B5107" s="1" t="s">
        <v>11338</v>
      </c>
      <c r="C5107" s="1" t="s">
        <v>5895</v>
      </c>
      <c r="D5107" s="1" t="s">
        <v>6269</v>
      </c>
      <c r="E5107" s="1" t="s">
        <v>50</v>
      </c>
      <c r="F5107" s="1" t="s">
        <v>285</v>
      </c>
      <c r="G5107" s="1" t="s">
        <v>286</v>
      </c>
      <c r="H5107" s="1" t="s">
        <v>24</v>
      </c>
      <c r="I5107" s="1" t="s">
        <v>25</v>
      </c>
      <c r="J5107" s="1" t="s">
        <v>301</v>
      </c>
      <c r="K5107" s="1" t="s">
        <v>302</v>
      </c>
      <c r="L5107" s="1">
        <v>10035</v>
      </c>
      <c r="M5107" s="1" t="s">
        <v>160</v>
      </c>
      <c r="N5107" s="1" t="s">
        <v>8682</v>
      </c>
      <c r="O5107" s="1" t="s">
        <v>72</v>
      </c>
      <c r="P5107" s="1" t="s">
        <v>73</v>
      </c>
      <c r="Q5107" s="1" t="s">
        <v>8683</v>
      </c>
      <c r="R5107" s="1">
        <v>13.98</v>
      </c>
      <c r="S5107" s="1">
        <v>2</v>
      </c>
      <c r="T5107" s="1">
        <v>0</v>
      </c>
      <c r="U5107" s="1">
        <v>3.9144000000000001</v>
      </c>
    </row>
    <row r="5108" spans="1:21" x14ac:dyDescent="0.3">
      <c r="A5108" s="1">
        <v>9179</v>
      </c>
      <c r="B5108" s="1" t="s">
        <v>11338</v>
      </c>
      <c r="C5108" s="1" t="s">
        <v>5895</v>
      </c>
      <c r="D5108" s="1" t="s">
        <v>6269</v>
      </c>
      <c r="E5108" s="1" t="s">
        <v>50</v>
      </c>
      <c r="F5108" s="1" t="s">
        <v>285</v>
      </c>
      <c r="G5108" s="1" t="s">
        <v>286</v>
      </c>
      <c r="H5108" s="1" t="s">
        <v>24</v>
      </c>
      <c r="I5108" s="1" t="s">
        <v>25</v>
      </c>
      <c r="J5108" s="1" t="s">
        <v>301</v>
      </c>
      <c r="K5108" s="1" t="s">
        <v>302</v>
      </c>
      <c r="L5108" s="1">
        <v>10035</v>
      </c>
      <c r="M5108" s="1" t="s">
        <v>160</v>
      </c>
      <c r="N5108" s="1" t="s">
        <v>7551</v>
      </c>
      <c r="O5108" s="1" t="s">
        <v>45</v>
      </c>
      <c r="P5108" s="1" t="s">
        <v>69</v>
      </c>
      <c r="Q5108" s="1" t="s">
        <v>7552</v>
      </c>
      <c r="R5108" s="1">
        <v>23.65</v>
      </c>
      <c r="S5108" s="1">
        <v>1</v>
      </c>
      <c r="T5108" s="1">
        <v>0</v>
      </c>
      <c r="U5108" s="1">
        <v>6.149</v>
      </c>
    </row>
    <row r="5109" spans="1:21" x14ac:dyDescent="0.3">
      <c r="A5109" s="1">
        <v>2395</v>
      </c>
      <c r="B5109" s="1" t="s">
        <v>6100</v>
      </c>
      <c r="C5109" s="1" t="s">
        <v>5360</v>
      </c>
      <c r="D5109" s="1" t="s">
        <v>6101</v>
      </c>
      <c r="E5109" s="1" t="s">
        <v>50</v>
      </c>
      <c r="F5109" s="1" t="s">
        <v>5934</v>
      </c>
      <c r="G5109" s="1" t="s">
        <v>5935</v>
      </c>
      <c r="H5109" s="1" t="s">
        <v>40</v>
      </c>
      <c r="I5109" s="1" t="s">
        <v>25</v>
      </c>
      <c r="J5109" s="1" t="s">
        <v>301</v>
      </c>
      <c r="K5109" s="1" t="s">
        <v>302</v>
      </c>
      <c r="L5109" s="1">
        <v>10035</v>
      </c>
      <c r="M5109" s="1" t="s">
        <v>160</v>
      </c>
      <c r="N5109" s="1" t="s">
        <v>5424</v>
      </c>
      <c r="O5109" s="1" t="s">
        <v>72</v>
      </c>
      <c r="P5109" s="1" t="s">
        <v>177</v>
      </c>
      <c r="Q5109" s="1" t="s">
        <v>5425</v>
      </c>
      <c r="R5109" s="1">
        <v>37.6</v>
      </c>
      <c r="S5109" s="1">
        <v>2</v>
      </c>
      <c r="T5109" s="1">
        <v>0</v>
      </c>
      <c r="U5109" s="1">
        <v>2.2559999999999998</v>
      </c>
    </row>
    <row r="5110" spans="1:21" x14ac:dyDescent="0.3">
      <c r="A5110" s="1">
        <v>2396</v>
      </c>
      <c r="B5110" s="1" t="s">
        <v>6100</v>
      </c>
      <c r="C5110" s="1" t="s">
        <v>5360</v>
      </c>
      <c r="D5110" s="1" t="s">
        <v>6101</v>
      </c>
      <c r="E5110" s="1" t="s">
        <v>50</v>
      </c>
      <c r="F5110" s="1" t="s">
        <v>5934</v>
      </c>
      <c r="G5110" s="1" t="s">
        <v>5935</v>
      </c>
      <c r="H5110" s="1" t="s">
        <v>40</v>
      </c>
      <c r="I5110" s="1" t="s">
        <v>25</v>
      </c>
      <c r="J5110" s="1" t="s">
        <v>301</v>
      </c>
      <c r="K5110" s="1" t="s">
        <v>302</v>
      </c>
      <c r="L5110" s="1">
        <v>10035</v>
      </c>
      <c r="M5110" s="1" t="s">
        <v>160</v>
      </c>
      <c r="N5110" s="1" t="s">
        <v>2354</v>
      </c>
      <c r="O5110" s="1" t="s">
        <v>72</v>
      </c>
      <c r="P5110" s="1" t="s">
        <v>177</v>
      </c>
      <c r="Q5110" s="1" t="s">
        <v>2355</v>
      </c>
      <c r="R5110" s="1">
        <v>59.9</v>
      </c>
      <c r="S5110" s="1">
        <v>2</v>
      </c>
      <c r="T5110" s="1">
        <v>0</v>
      </c>
      <c r="U5110" s="1">
        <v>23.96</v>
      </c>
    </row>
    <row r="5111" spans="1:21" x14ac:dyDescent="0.3">
      <c r="A5111" s="1">
        <v>2397</v>
      </c>
      <c r="B5111" s="1" t="s">
        <v>6100</v>
      </c>
      <c r="C5111" s="1" t="s">
        <v>5360</v>
      </c>
      <c r="D5111" s="1" t="s">
        <v>6101</v>
      </c>
      <c r="E5111" s="1" t="s">
        <v>50</v>
      </c>
      <c r="F5111" s="1" t="s">
        <v>5934</v>
      </c>
      <c r="G5111" s="1" t="s">
        <v>5935</v>
      </c>
      <c r="H5111" s="1" t="s">
        <v>40</v>
      </c>
      <c r="I5111" s="1" t="s">
        <v>25</v>
      </c>
      <c r="J5111" s="1" t="s">
        <v>301</v>
      </c>
      <c r="K5111" s="1" t="s">
        <v>302</v>
      </c>
      <c r="L5111" s="1">
        <v>10035</v>
      </c>
      <c r="M5111" s="1" t="s">
        <v>160</v>
      </c>
      <c r="N5111" s="1" t="s">
        <v>4240</v>
      </c>
      <c r="O5111" s="1" t="s">
        <v>45</v>
      </c>
      <c r="P5111" s="1" t="s">
        <v>93</v>
      </c>
      <c r="Q5111" s="1" t="s">
        <v>4241</v>
      </c>
      <c r="R5111" s="1">
        <v>37</v>
      </c>
      <c r="S5111" s="1">
        <v>5</v>
      </c>
      <c r="T5111" s="1">
        <v>0</v>
      </c>
      <c r="U5111" s="1">
        <v>16.649999999999999</v>
      </c>
    </row>
    <row r="5112" spans="1:21" x14ac:dyDescent="0.3">
      <c r="A5112" s="1">
        <v>2435</v>
      </c>
      <c r="B5112" s="1" t="s">
        <v>6160</v>
      </c>
      <c r="C5112" s="1" t="s">
        <v>5360</v>
      </c>
      <c r="D5112" s="1" t="s">
        <v>514</v>
      </c>
      <c r="E5112" s="1" t="s">
        <v>208</v>
      </c>
      <c r="F5112" s="1" t="s">
        <v>5934</v>
      </c>
      <c r="G5112" s="1" t="s">
        <v>5935</v>
      </c>
      <c r="H5112" s="1" t="s">
        <v>40</v>
      </c>
      <c r="I5112" s="1" t="s">
        <v>25</v>
      </c>
      <c r="J5112" s="1" t="s">
        <v>358</v>
      </c>
      <c r="K5112" s="1" t="s">
        <v>359</v>
      </c>
      <c r="L5112" s="1">
        <v>22153</v>
      </c>
      <c r="M5112" s="1" t="s">
        <v>28</v>
      </c>
      <c r="N5112" s="1" t="s">
        <v>2738</v>
      </c>
      <c r="O5112" s="1" t="s">
        <v>45</v>
      </c>
      <c r="P5112" s="1" t="s">
        <v>191</v>
      </c>
      <c r="Q5112" s="1" t="s">
        <v>2739</v>
      </c>
      <c r="R5112" s="1">
        <v>33.96</v>
      </c>
      <c r="S5112" s="1">
        <v>2</v>
      </c>
      <c r="T5112" s="1">
        <v>0</v>
      </c>
      <c r="U5112" s="1">
        <v>16.98</v>
      </c>
    </row>
    <row r="5113" spans="1:21" x14ac:dyDescent="0.3">
      <c r="A5113" s="1">
        <v>2436</v>
      </c>
      <c r="B5113" s="1" t="s">
        <v>6160</v>
      </c>
      <c r="C5113" s="1" t="s">
        <v>5360</v>
      </c>
      <c r="D5113" s="1" t="s">
        <v>514</v>
      </c>
      <c r="E5113" s="1" t="s">
        <v>208</v>
      </c>
      <c r="F5113" s="1" t="s">
        <v>5934</v>
      </c>
      <c r="G5113" s="1" t="s">
        <v>5935</v>
      </c>
      <c r="H5113" s="1" t="s">
        <v>40</v>
      </c>
      <c r="I5113" s="1" t="s">
        <v>25</v>
      </c>
      <c r="J5113" s="1" t="s">
        <v>358</v>
      </c>
      <c r="K5113" s="1" t="s">
        <v>359</v>
      </c>
      <c r="L5113" s="1">
        <v>22153</v>
      </c>
      <c r="M5113" s="1" t="s">
        <v>28</v>
      </c>
      <c r="N5113" s="1" t="s">
        <v>6161</v>
      </c>
      <c r="O5113" s="1" t="s">
        <v>45</v>
      </c>
      <c r="P5113" s="1" t="s">
        <v>79</v>
      </c>
      <c r="Q5113" s="1" t="s">
        <v>6162</v>
      </c>
      <c r="R5113" s="1">
        <v>826.11</v>
      </c>
      <c r="S5113" s="1">
        <v>3</v>
      </c>
      <c r="T5113" s="1">
        <v>0</v>
      </c>
      <c r="U5113" s="1">
        <v>322.18290000000002</v>
      </c>
    </row>
    <row r="5114" spans="1:21" x14ac:dyDescent="0.3">
      <c r="A5114" s="1">
        <v>3832</v>
      </c>
      <c r="B5114" s="1" t="s">
        <v>7722</v>
      </c>
      <c r="C5114" s="1" t="s">
        <v>5360</v>
      </c>
      <c r="D5114" s="1" t="s">
        <v>6101</v>
      </c>
      <c r="E5114" s="1" t="s">
        <v>50</v>
      </c>
      <c r="F5114" s="1" t="s">
        <v>7723</v>
      </c>
      <c r="G5114" s="1" t="s">
        <v>7724</v>
      </c>
      <c r="H5114" s="1" t="s">
        <v>24</v>
      </c>
      <c r="I5114" s="1" t="s">
        <v>25</v>
      </c>
      <c r="J5114" s="1" t="s">
        <v>276</v>
      </c>
      <c r="K5114" s="1" t="s">
        <v>277</v>
      </c>
      <c r="L5114" s="1">
        <v>19901</v>
      </c>
      <c r="M5114" s="1" t="s">
        <v>160</v>
      </c>
      <c r="N5114" s="1" t="s">
        <v>1024</v>
      </c>
      <c r="O5114" s="1" t="s">
        <v>30</v>
      </c>
      <c r="P5114" s="1" t="s">
        <v>66</v>
      </c>
      <c r="Q5114" s="1" t="s">
        <v>7725</v>
      </c>
      <c r="R5114" s="1">
        <v>76.14</v>
      </c>
      <c r="S5114" s="1">
        <v>3</v>
      </c>
      <c r="T5114" s="1">
        <v>0</v>
      </c>
      <c r="U5114" s="1">
        <v>26.649000000000001</v>
      </c>
    </row>
    <row r="5115" spans="1:21" x14ac:dyDescent="0.3">
      <c r="A5115" s="1">
        <v>3833</v>
      </c>
      <c r="B5115" s="1" t="s">
        <v>7722</v>
      </c>
      <c r="C5115" s="1" t="s">
        <v>5360</v>
      </c>
      <c r="D5115" s="1" t="s">
        <v>6101</v>
      </c>
      <c r="E5115" s="1" t="s">
        <v>50</v>
      </c>
      <c r="F5115" s="1" t="s">
        <v>7723</v>
      </c>
      <c r="G5115" s="1" t="s">
        <v>7724</v>
      </c>
      <c r="H5115" s="1" t="s">
        <v>24</v>
      </c>
      <c r="I5115" s="1" t="s">
        <v>25</v>
      </c>
      <c r="J5115" s="1" t="s">
        <v>276</v>
      </c>
      <c r="K5115" s="1" t="s">
        <v>277</v>
      </c>
      <c r="L5115" s="1">
        <v>19901</v>
      </c>
      <c r="M5115" s="1" t="s">
        <v>160</v>
      </c>
      <c r="N5115" s="1" t="s">
        <v>5560</v>
      </c>
      <c r="O5115" s="1" t="s">
        <v>45</v>
      </c>
      <c r="P5115" s="1" t="s">
        <v>76</v>
      </c>
      <c r="Q5115" s="1" t="s">
        <v>5561</v>
      </c>
      <c r="R5115" s="1">
        <v>19.96</v>
      </c>
      <c r="S5115" s="1">
        <v>2</v>
      </c>
      <c r="T5115" s="1">
        <v>0</v>
      </c>
      <c r="U5115" s="1">
        <v>9.3811999999999998</v>
      </c>
    </row>
    <row r="5116" spans="1:21" x14ac:dyDescent="0.3">
      <c r="A5116" s="1">
        <v>3902</v>
      </c>
      <c r="B5116" s="1" t="s">
        <v>7806</v>
      </c>
      <c r="C5116" s="1" t="s">
        <v>5360</v>
      </c>
      <c r="D5116" s="1" t="s">
        <v>2954</v>
      </c>
      <c r="E5116" s="1" t="s">
        <v>50</v>
      </c>
      <c r="F5116" s="1" t="s">
        <v>684</v>
      </c>
      <c r="G5116" s="1" t="s">
        <v>685</v>
      </c>
      <c r="H5116" s="1" t="s">
        <v>107</v>
      </c>
      <c r="I5116" s="1" t="s">
        <v>25</v>
      </c>
      <c r="J5116" s="1" t="s">
        <v>158</v>
      </c>
      <c r="K5116" s="1" t="s">
        <v>159</v>
      </c>
      <c r="L5116" s="1">
        <v>19143</v>
      </c>
      <c r="M5116" s="1" t="s">
        <v>160</v>
      </c>
      <c r="N5116" s="1" t="s">
        <v>7807</v>
      </c>
      <c r="O5116" s="1" t="s">
        <v>72</v>
      </c>
      <c r="P5116" s="1" t="s">
        <v>177</v>
      </c>
      <c r="Q5116" s="1" t="s">
        <v>7808</v>
      </c>
      <c r="R5116" s="1">
        <v>47.984000000000002</v>
      </c>
      <c r="S5116" s="1">
        <v>2</v>
      </c>
      <c r="T5116" s="1">
        <v>0.2</v>
      </c>
      <c r="U5116" s="1">
        <v>-1.1996</v>
      </c>
    </row>
    <row r="5117" spans="1:21" x14ac:dyDescent="0.3">
      <c r="A5117" s="1">
        <v>5721</v>
      </c>
      <c r="B5117" s="1" t="s">
        <v>9268</v>
      </c>
      <c r="C5117" s="1" t="s">
        <v>5360</v>
      </c>
      <c r="D5117" s="1" t="s">
        <v>514</v>
      </c>
      <c r="E5117" s="1" t="s">
        <v>208</v>
      </c>
      <c r="F5117" s="1" t="s">
        <v>145</v>
      </c>
      <c r="G5117" s="1" t="s">
        <v>146</v>
      </c>
      <c r="H5117" s="1" t="s">
        <v>40</v>
      </c>
      <c r="I5117" s="1" t="s">
        <v>25</v>
      </c>
      <c r="J5117" s="1" t="s">
        <v>358</v>
      </c>
      <c r="K5117" s="1" t="s">
        <v>476</v>
      </c>
      <c r="L5117" s="1">
        <v>97477</v>
      </c>
      <c r="M5117" s="1" t="s">
        <v>43</v>
      </c>
      <c r="N5117" s="1" t="s">
        <v>303</v>
      </c>
      <c r="O5117" s="1" t="s">
        <v>45</v>
      </c>
      <c r="P5117" s="1" t="s">
        <v>304</v>
      </c>
      <c r="Q5117" s="1" t="s">
        <v>305</v>
      </c>
      <c r="R5117" s="1">
        <v>8.7200000000000006</v>
      </c>
      <c r="S5117" s="1">
        <v>5</v>
      </c>
      <c r="T5117" s="1">
        <v>0.2</v>
      </c>
      <c r="U5117" s="1">
        <v>2.2890000000000001</v>
      </c>
    </row>
    <row r="5118" spans="1:21" x14ac:dyDescent="0.3">
      <c r="A5118" s="1">
        <v>5722</v>
      </c>
      <c r="B5118" s="1" t="s">
        <v>9268</v>
      </c>
      <c r="C5118" s="1" t="s">
        <v>5360</v>
      </c>
      <c r="D5118" s="1" t="s">
        <v>514</v>
      </c>
      <c r="E5118" s="1" t="s">
        <v>208</v>
      </c>
      <c r="F5118" s="1" t="s">
        <v>145</v>
      </c>
      <c r="G5118" s="1" t="s">
        <v>146</v>
      </c>
      <c r="H5118" s="1" t="s">
        <v>40</v>
      </c>
      <c r="I5118" s="1" t="s">
        <v>25</v>
      </c>
      <c r="J5118" s="1" t="s">
        <v>358</v>
      </c>
      <c r="K5118" s="1" t="s">
        <v>476</v>
      </c>
      <c r="L5118" s="1">
        <v>97477</v>
      </c>
      <c r="M5118" s="1" t="s">
        <v>43</v>
      </c>
      <c r="N5118" s="1" t="s">
        <v>5978</v>
      </c>
      <c r="O5118" s="1" t="s">
        <v>72</v>
      </c>
      <c r="P5118" s="1" t="s">
        <v>177</v>
      </c>
      <c r="Q5118" s="1" t="s">
        <v>5979</v>
      </c>
      <c r="R5118" s="1">
        <v>91.176000000000002</v>
      </c>
      <c r="S5118" s="1">
        <v>3</v>
      </c>
      <c r="T5118" s="1">
        <v>0.2</v>
      </c>
      <c r="U5118" s="1">
        <v>4.5587999999999997</v>
      </c>
    </row>
    <row r="5119" spans="1:21" x14ac:dyDescent="0.3">
      <c r="A5119" s="1">
        <v>5723</v>
      </c>
      <c r="B5119" s="1" t="s">
        <v>9268</v>
      </c>
      <c r="C5119" s="1" t="s">
        <v>5360</v>
      </c>
      <c r="D5119" s="1" t="s">
        <v>514</v>
      </c>
      <c r="E5119" s="1" t="s">
        <v>208</v>
      </c>
      <c r="F5119" s="1" t="s">
        <v>145</v>
      </c>
      <c r="G5119" s="1" t="s">
        <v>146</v>
      </c>
      <c r="H5119" s="1" t="s">
        <v>40</v>
      </c>
      <c r="I5119" s="1" t="s">
        <v>25</v>
      </c>
      <c r="J5119" s="1" t="s">
        <v>358</v>
      </c>
      <c r="K5119" s="1" t="s">
        <v>476</v>
      </c>
      <c r="L5119" s="1">
        <v>97477</v>
      </c>
      <c r="M5119" s="1" t="s">
        <v>43</v>
      </c>
      <c r="N5119" s="1" t="s">
        <v>5569</v>
      </c>
      <c r="O5119" s="1" t="s">
        <v>72</v>
      </c>
      <c r="P5119" s="1" t="s">
        <v>177</v>
      </c>
      <c r="Q5119" s="1" t="s">
        <v>5570</v>
      </c>
      <c r="R5119" s="1">
        <v>159.96799999999999</v>
      </c>
      <c r="S5119" s="1">
        <v>4</v>
      </c>
      <c r="T5119" s="1">
        <v>0.2</v>
      </c>
      <c r="U5119" s="1">
        <v>29.994</v>
      </c>
    </row>
    <row r="5120" spans="1:21" x14ac:dyDescent="0.3">
      <c r="A5120" s="1">
        <v>6709</v>
      </c>
      <c r="B5120" s="1" t="s">
        <v>9896</v>
      </c>
      <c r="C5120" s="1" t="s">
        <v>5360</v>
      </c>
      <c r="D5120" s="1" t="s">
        <v>6101</v>
      </c>
      <c r="E5120" s="1" t="s">
        <v>50</v>
      </c>
      <c r="F5120" s="1" t="s">
        <v>508</v>
      </c>
      <c r="G5120" s="1" t="s">
        <v>509</v>
      </c>
      <c r="H5120" s="1" t="s">
        <v>24</v>
      </c>
      <c r="I5120" s="1" t="s">
        <v>25</v>
      </c>
      <c r="J5120" s="1" t="s">
        <v>9897</v>
      </c>
      <c r="K5120" s="1" t="s">
        <v>755</v>
      </c>
      <c r="L5120" s="1">
        <v>87124</v>
      </c>
      <c r="M5120" s="1" t="s">
        <v>43</v>
      </c>
      <c r="N5120" s="1" t="s">
        <v>774</v>
      </c>
      <c r="O5120" s="1" t="s">
        <v>30</v>
      </c>
      <c r="P5120" s="1" t="s">
        <v>34</v>
      </c>
      <c r="Q5120" s="1" t="s">
        <v>775</v>
      </c>
      <c r="R5120" s="1">
        <v>883.84</v>
      </c>
      <c r="S5120" s="1">
        <v>4</v>
      </c>
      <c r="T5120" s="1">
        <v>0.2</v>
      </c>
      <c r="U5120" s="1">
        <v>99.432000000000002</v>
      </c>
    </row>
    <row r="5121" spans="1:21" x14ac:dyDescent="0.3">
      <c r="A5121" s="1">
        <v>6710</v>
      </c>
      <c r="B5121" s="1" t="s">
        <v>9896</v>
      </c>
      <c r="C5121" s="1" t="s">
        <v>5360</v>
      </c>
      <c r="D5121" s="1" t="s">
        <v>6101</v>
      </c>
      <c r="E5121" s="1" t="s">
        <v>50</v>
      </c>
      <c r="F5121" s="1" t="s">
        <v>508</v>
      </c>
      <c r="G5121" s="1" t="s">
        <v>509</v>
      </c>
      <c r="H5121" s="1" t="s">
        <v>24</v>
      </c>
      <c r="I5121" s="1" t="s">
        <v>25</v>
      </c>
      <c r="J5121" s="1" t="s">
        <v>9897</v>
      </c>
      <c r="K5121" s="1" t="s">
        <v>755</v>
      </c>
      <c r="L5121" s="1">
        <v>87124</v>
      </c>
      <c r="M5121" s="1" t="s">
        <v>43</v>
      </c>
      <c r="N5121" s="1" t="s">
        <v>1223</v>
      </c>
      <c r="O5121" s="1" t="s">
        <v>30</v>
      </c>
      <c r="P5121" s="1" t="s">
        <v>34</v>
      </c>
      <c r="Q5121" s="1" t="s">
        <v>1224</v>
      </c>
      <c r="R5121" s="1">
        <v>230.352</v>
      </c>
      <c r="S5121" s="1">
        <v>3</v>
      </c>
      <c r="T5121" s="1">
        <v>0.2</v>
      </c>
      <c r="U5121" s="1">
        <v>20.155799999999999</v>
      </c>
    </row>
    <row r="5122" spans="1:21" x14ac:dyDescent="0.3">
      <c r="A5122" s="1">
        <v>2210</v>
      </c>
      <c r="B5122" s="1" t="s">
        <v>5792</v>
      </c>
      <c r="C5122" s="1" t="s">
        <v>3344</v>
      </c>
      <c r="D5122" s="1" t="s">
        <v>5793</v>
      </c>
      <c r="E5122" s="1" t="s">
        <v>21</v>
      </c>
      <c r="F5122" s="1" t="s">
        <v>5794</v>
      </c>
      <c r="G5122" s="1" t="s">
        <v>5795</v>
      </c>
      <c r="H5122" s="1" t="s">
        <v>24</v>
      </c>
      <c r="I5122" s="1" t="s">
        <v>25</v>
      </c>
      <c r="J5122" s="1" t="s">
        <v>845</v>
      </c>
      <c r="K5122" s="1" t="s">
        <v>846</v>
      </c>
      <c r="L5122" s="1">
        <v>6824</v>
      </c>
      <c r="M5122" s="1" t="s">
        <v>160</v>
      </c>
      <c r="N5122" s="1" t="s">
        <v>5796</v>
      </c>
      <c r="O5122" s="1" t="s">
        <v>72</v>
      </c>
      <c r="P5122" s="1" t="s">
        <v>73</v>
      </c>
      <c r="Q5122" s="1" t="s">
        <v>5797</v>
      </c>
      <c r="R5122" s="1">
        <v>832.93</v>
      </c>
      <c r="S5122" s="1">
        <v>7</v>
      </c>
      <c r="T5122" s="1">
        <v>0</v>
      </c>
      <c r="U5122" s="1">
        <v>233.22040000000001</v>
      </c>
    </row>
    <row r="5123" spans="1:21" x14ac:dyDescent="0.3">
      <c r="A5123" s="1">
        <v>2211</v>
      </c>
      <c r="B5123" s="1" t="s">
        <v>5792</v>
      </c>
      <c r="C5123" s="1" t="s">
        <v>3344</v>
      </c>
      <c r="D5123" s="1" t="s">
        <v>5793</v>
      </c>
      <c r="E5123" s="1" t="s">
        <v>21</v>
      </c>
      <c r="F5123" s="1" t="s">
        <v>5794</v>
      </c>
      <c r="G5123" s="1" t="s">
        <v>5795</v>
      </c>
      <c r="H5123" s="1" t="s">
        <v>24</v>
      </c>
      <c r="I5123" s="1" t="s">
        <v>25</v>
      </c>
      <c r="J5123" s="1" t="s">
        <v>845</v>
      </c>
      <c r="K5123" s="1" t="s">
        <v>846</v>
      </c>
      <c r="L5123" s="1">
        <v>6824</v>
      </c>
      <c r="M5123" s="1" t="s">
        <v>160</v>
      </c>
      <c r="N5123" s="1" t="s">
        <v>1093</v>
      </c>
      <c r="O5123" s="1" t="s">
        <v>45</v>
      </c>
      <c r="P5123" s="1" t="s">
        <v>76</v>
      </c>
      <c r="Q5123" s="1" t="s">
        <v>1094</v>
      </c>
      <c r="R5123" s="1">
        <v>43.8</v>
      </c>
      <c r="S5123" s="1">
        <v>10</v>
      </c>
      <c r="T5123" s="1">
        <v>0</v>
      </c>
      <c r="U5123" s="1">
        <v>21.024000000000001</v>
      </c>
    </row>
    <row r="5124" spans="1:21" x14ac:dyDescent="0.3">
      <c r="A5124" s="1">
        <v>2301</v>
      </c>
      <c r="B5124" s="1" t="s">
        <v>5957</v>
      </c>
      <c r="C5124" s="1" t="s">
        <v>3344</v>
      </c>
      <c r="D5124" s="1" t="s">
        <v>116</v>
      </c>
      <c r="E5124" s="1" t="s">
        <v>50</v>
      </c>
      <c r="F5124" s="1" t="s">
        <v>1418</v>
      </c>
      <c r="G5124" s="1" t="s">
        <v>1419</v>
      </c>
      <c r="H5124" s="1" t="s">
        <v>24</v>
      </c>
      <c r="I5124" s="1" t="s">
        <v>25</v>
      </c>
      <c r="J5124" s="1" t="s">
        <v>5958</v>
      </c>
      <c r="K5124" s="1" t="s">
        <v>268</v>
      </c>
      <c r="L5124" s="1">
        <v>48640</v>
      </c>
      <c r="M5124" s="1" t="s">
        <v>110</v>
      </c>
      <c r="N5124" s="1" t="s">
        <v>113</v>
      </c>
      <c r="O5124" s="1" t="s">
        <v>45</v>
      </c>
      <c r="P5124" s="1" t="s">
        <v>76</v>
      </c>
      <c r="Q5124" s="1" t="s">
        <v>114</v>
      </c>
      <c r="R5124" s="1">
        <v>12.72</v>
      </c>
      <c r="S5124" s="1">
        <v>3</v>
      </c>
      <c r="T5124" s="1">
        <v>0</v>
      </c>
      <c r="U5124" s="1">
        <v>6.36</v>
      </c>
    </row>
    <row r="5125" spans="1:21" x14ac:dyDescent="0.3">
      <c r="A5125" s="1">
        <v>2302</v>
      </c>
      <c r="B5125" s="1" t="s">
        <v>5957</v>
      </c>
      <c r="C5125" s="1" t="s">
        <v>3344</v>
      </c>
      <c r="D5125" s="1" t="s">
        <v>116</v>
      </c>
      <c r="E5125" s="1" t="s">
        <v>50</v>
      </c>
      <c r="F5125" s="1" t="s">
        <v>1418</v>
      </c>
      <c r="G5125" s="1" t="s">
        <v>1419</v>
      </c>
      <c r="H5125" s="1" t="s">
        <v>24</v>
      </c>
      <c r="I5125" s="1" t="s">
        <v>25</v>
      </c>
      <c r="J5125" s="1" t="s">
        <v>5958</v>
      </c>
      <c r="K5125" s="1" t="s">
        <v>268</v>
      </c>
      <c r="L5125" s="1">
        <v>48640</v>
      </c>
      <c r="M5125" s="1" t="s">
        <v>110</v>
      </c>
      <c r="N5125" s="1" t="s">
        <v>2700</v>
      </c>
      <c r="O5125" s="1" t="s">
        <v>45</v>
      </c>
      <c r="P5125" s="1" t="s">
        <v>76</v>
      </c>
      <c r="Q5125" s="1" t="s">
        <v>2701</v>
      </c>
      <c r="R5125" s="1">
        <v>11.52</v>
      </c>
      <c r="S5125" s="1">
        <v>4</v>
      </c>
      <c r="T5125" s="1">
        <v>0</v>
      </c>
      <c r="U5125" s="1">
        <v>5.6448</v>
      </c>
    </row>
    <row r="5126" spans="1:21" x14ac:dyDescent="0.3">
      <c r="A5126" s="1">
        <v>3261</v>
      </c>
      <c r="B5126" s="1" t="s">
        <v>7208</v>
      </c>
      <c r="C5126" s="1" t="s">
        <v>3344</v>
      </c>
      <c r="D5126" s="1" t="s">
        <v>5496</v>
      </c>
      <c r="E5126" s="1" t="s">
        <v>208</v>
      </c>
      <c r="F5126" s="1" t="s">
        <v>7209</v>
      </c>
      <c r="G5126" s="1" t="s">
        <v>7210</v>
      </c>
      <c r="H5126" s="1" t="s">
        <v>40</v>
      </c>
      <c r="I5126" s="1" t="s">
        <v>25</v>
      </c>
      <c r="J5126" s="1" t="s">
        <v>680</v>
      </c>
      <c r="K5126" s="1" t="s">
        <v>109</v>
      </c>
      <c r="L5126" s="1">
        <v>77506</v>
      </c>
      <c r="M5126" s="1" t="s">
        <v>110</v>
      </c>
      <c r="N5126" s="1" t="s">
        <v>7211</v>
      </c>
      <c r="O5126" s="1" t="s">
        <v>45</v>
      </c>
      <c r="P5126" s="1" t="s">
        <v>93</v>
      </c>
      <c r="Q5126" s="1" t="s">
        <v>7212</v>
      </c>
      <c r="R5126" s="1">
        <v>20.736000000000001</v>
      </c>
      <c r="S5126" s="1">
        <v>4</v>
      </c>
      <c r="T5126" s="1">
        <v>0.2</v>
      </c>
      <c r="U5126" s="1">
        <v>7.2576000000000001</v>
      </c>
    </row>
    <row r="5127" spans="1:21" x14ac:dyDescent="0.3">
      <c r="A5127" s="1">
        <v>4281</v>
      </c>
      <c r="B5127" s="1" t="s">
        <v>8155</v>
      </c>
      <c r="C5127" s="1" t="s">
        <v>3344</v>
      </c>
      <c r="D5127" s="1" t="s">
        <v>116</v>
      </c>
      <c r="E5127" s="1" t="s">
        <v>50</v>
      </c>
      <c r="F5127" s="1" t="s">
        <v>831</v>
      </c>
      <c r="G5127" s="1" t="s">
        <v>832</v>
      </c>
      <c r="H5127" s="1" t="s">
        <v>107</v>
      </c>
      <c r="I5127" s="1" t="s">
        <v>25</v>
      </c>
      <c r="J5127" s="1" t="s">
        <v>301</v>
      </c>
      <c r="K5127" s="1" t="s">
        <v>302</v>
      </c>
      <c r="L5127" s="1">
        <v>10011</v>
      </c>
      <c r="M5127" s="1" t="s">
        <v>160</v>
      </c>
      <c r="N5127" s="1" t="s">
        <v>1172</v>
      </c>
      <c r="O5127" s="1" t="s">
        <v>45</v>
      </c>
      <c r="P5127" s="1" t="s">
        <v>93</v>
      </c>
      <c r="Q5127" s="1" t="s">
        <v>1173</v>
      </c>
      <c r="R5127" s="1">
        <v>11.36</v>
      </c>
      <c r="S5127" s="1">
        <v>2</v>
      </c>
      <c r="T5127" s="1">
        <v>0</v>
      </c>
      <c r="U5127" s="1">
        <v>5.2256</v>
      </c>
    </row>
    <row r="5128" spans="1:21" x14ac:dyDescent="0.3">
      <c r="A5128" s="1">
        <v>4282</v>
      </c>
      <c r="B5128" s="1" t="s">
        <v>8155</v>
      </c>
      <c r="C5128" s="1" t="s">
        <v>3344</v>
      </c>
      <c r="D5128" s="1" t="s">
        <v>116</v>
      </c>
      <c r="E5128" s="1" t="s">
        <v>50</v>
      </c>
      <c r="F5128" s="1" t="s">
        <v>831</v>
      </c>
      <c r="G5128" s="1" t="s">
        <v>832</v>
      </c>
      <c r="H5128" s="1" t="s">
        <v>107</v>
      </c>
      <c r="I5128" s="1" t="s">
        <v>25</v>
      </c>
      <c r="J5128" s="1" t="s">
        <v>301</v>
      </c>
      <c r="K5128" s="1" t="s">
        <v>302</v>
      </c>
      <c r="L5128" s="1">
        <v>10011</v>
      </c>
      <c r="M5128" s="1" t="s">
        <v>160</v>
      </c>
      <c r="N5128" s="1" t="s">
        <v>6880</v>
      </c>
      <c r="O5128" s="1" t="s">
        <v>30</v>
      </c>
      <c r="P5128" s="1" t="s">
        <v>34</v>
      </c>
      <c r="Q5128" s="1" t="s">
        <v>6881</v>
      </c>
      <c r="R5128" s="1">
        <v>69.263999999999996</v>
      </c>
      <c r="S5128" s="1">
        <v>2</v>
      </c>
      <c r="T5128" s="1">
        <v>0.1</v>
      </c>
      <c r="U5128" s="1">
        <v>14.622400000000001</v>
      </c>
    </row>
    <row r="5129" spans="1:21" x14ac:dyDescent="0.3">
      <c r="A5129" s="1">
        <v>8341</v>
      </c>
      <c r="B5129" s="1" t="s">
        <v>10833</v>
      </c>
      <c r="C5129" s="1" t="s">
        <v>3344</v>
      </c>
      <c r="D5129" s="1" t="s">
        <v>6165</v>
      </c>
      <c r="E5129" s="1" t="s">
        <v>50</v>
      </c>
      <c r="F5129" s="1" t="s">
        <v>3995</v>
      </c>
      <c r="G5129" s="1" t="s">
        <v>3996</v>
      </c>
      <c r="H5129" s="1" t="s">
        <v>24</v>
      </c>
      <c r="I5129" s="1" t="s">
        <v>25</v>
      </c>
      <c r="J5129" s="1" t="s">
        <v>5484</v>
      </c>
      <c r="K5129" s="1" t="s">
        <v>359</v>
      </c>
      <c r="L5129" s="1">
        <v>23320</v>
      </c>
      <c r="M5129" s="1" t="s">
        <v>28</v>
      </c>
      <c r="N5129" s="1" t="s">
        <v>4490</v>
      </c>
      <c r="O5129" s="1" t="s">
        <v>45</v>
      </c>
      <c r="P5129" s="1" t="s">
        <v>93</v>
      </c>
      <c r="Q5129" s="1" t="s">
        <v>4491</v>
      </c>
      <c r="R5129" s="1">
        <v>32.4</v>
      </c>
      <c r="S5129" s="1">
        <v>5</v>
      </c>
      <c r="T5129" s="1">
        <v>0</v>
      </c>
      <c r="U5129" s="1">
        <v>15.552</v>
      </c>
    </row>
    <row r="5130" spans="1:21" x14ac:dyDescent="0.3">
      <c r="A5130" s="1">
        <v>85</v>
      </c>
      <c r="B5130" s="1" t="s">
        <v>424</v>
      </c>
      <c r="C5130" s="1" t="s">
        <v>425</v>
      </c>
      <c r="D5130" s="1" t="s">
        <v>426</v>
      </c>
      <c r="E5130" s="1" t="s">
        <v>208</v>
      </c>
      <c r="F5130" s="1" t="s">
        <v>427</v>
      </c>
      <c r="G5130" s="1" t="s">
        <v>428</v>
      </c>
      <c r="H5130" s="1" t="s">
        <v>107</v>
      </c>
      <c r="I5130" s="1" t="s">
        <v>25</v>
      </c>
      <c r="J5130" s="1" t="s">
        <v>343</v>
      </c>
      <c r="K5130" s="1" t="s">
        <v>234</v>
      </c>
      <c r="L5130" s="1">
        <v>60623</v>
      </c>
      <c r="M5130" s="1" t="s">
        <v>110</v>
      </c>
      <c r="N5130" s="1" t="s">
        <v>429</v>
      </c>
      <c r="O5130" s="1" t="s">
        <v>45</v>
      </c>
      <c r="P5130" s="1" t="s">
        <v>59</v>
      </c>
      <c r="Q5130" s="1" t="s">
        <v>430</v>
      </c>
      <c r="R5130" s="1">
        <v>230.376</v>
      </c>
      <c r="S5130" s="1">
        <v>3</v>
      </c>
      <c r="T5130" s="1">
        <v>0.2</v>
      </c>
      <c r="U5130" s="1">
        <v>-48.954900000000002</v>
      </c>
    </row>
    <row r="5131" spans="1:21" x14ac:dyDescent="0.3">
      <c r="A5131" s="1">
        <v>1551</v>
      </c>
      <c r="B5131" s="1" t="s">
        <v>4638</v>
      </c>
      <c r="C5131" s="1" t="s">
        <v>425</v>
      </c>
      <c r="D5131" s="1" t="s">
        <v>4542</v>
      </c>
      <c r="E5131" s="1" t="s">
        <v>21</v>
      </c>
      <c r="F5131" s="1" t="s">
        <v>4423</v>
      </c>
      <c r="G5131" s="1" t="s">
        <v>4424</v>
      </c>
      <c r="H5131" s="1" t="s">
        <v>107</v>
      </c>
      <c r="I5131" s="1" t="s">
        <v>25</v>
      </c>
      <c r="J5131" s="1" t="s">
        <v>204</v>
      </c>
      <c r="K5131" s="1" t="s">
        <v>109</v>
      </c>
      <c r="L5131" s="1">
        <v>77095</v>
      </c>
      <c r="M5131" s="1" t="s">
        <v>110</v>
      </c>
      <c r="N5131" s="1" t="s">
        <v>4639</v>
      </c>
      <c r="O5131" s="1" t="s">
        <v>45</v>
      </c>
      <c r="P5131" s="1" t="s">
        <v>79</v>
      </c>
      <c r="Q5131" s="1" t="s">
        <v>4640</v>
      </c>
      <c r="R5131" s="1">
        <v>9.3239999999999998</v>
      </c>
      <c r="S5131" s="1">
        <v>6</v>
      </c>
      <c r="T5131" s="1">
        <v>0.8</v>
      </c>
      <c r="U5131" s="1">
        <v>-24.708600000000001</v>
      </c>
    </row>
    <row r="5132" spans="1:21" x14ac:dyDescent="0.3">
      <c r="A5132" s="1">
        <v>2628</v>
      </c>
      <c r="B5132" s="1" t="s">
        <v>6423</v>
      </c>
      <c r="C5132" s="1" t="s">
        <v>425</v>
      </c>
      <c r="D5132" s="1" t="s">
        <v>1957</v>
      </c>
      <c r="E5132" s="1" t="s">
        <v>208</v>
      </c>
      <c r="F5132" s="1" t="s">
        <v>1102</v>
      </c>
      <c r="G5132" s="1" t="s">
        <v>1103</v>
      </c>
      <c r="H5132" s="1" t="s">
        <v>40</v>
      </c>
      <c r="I5132" s="1" t="s">
        <v>25</v>
      </c>
      <c r="J5132" s="1" t="s">
        <v>358</v>
      </c>
      <c r="K5132" s="1" t="s">
        <v>566</v>
      </c>
      <c r="L5132" s="1">
        <v>45503</v>
      </c>
      <c r="M5132" s="1" t="s">
        <v>160</v>
      </c>
      <c r="N5132" s="1" t="s">
        <v>1978</v>
      </c>
      <c r="O5132" s="1" t="s">
        <v>72</v>
      </c>
      <c r="P5132" s="1" t="s">
        <v>177</v>
      </c>
      <c r="Q5132" s="1" t="s">
        <v>1979</v>
      </c>
      <c r="R5132" s="1">
        <v>60.863999999999997</v>
      </c>
      <c r="S5132" s="1">
        <v>4</v>
      </c>
      <c r="T5132" s="1">
        <v>0.2</v>
      </c>
      <c r="U5132" s="1">
        <v>9.1295999999999999</v>
      </c>
    </row>
    <row r="5133" spans="1:21" x14ac:dyDescent="0.3">
      <c r="A5133" s="1">
        <v>2629</v>
      </c>
      <c r="B5133" s="1" t="s">
        <v>6423</v>
      </c>
      <c r="C5133" s="1" t="s">
        <v>425</v>
      </c>
      <c r="D5133" s="1" t="s">
        <v>1957</v>
      </c>
      <c r="E5133" s="1" t="s">
        <v>208</v>
      </c>
      <c r="F5133" s="1" t="s">
        <v>1102</v>
      </c>
      <c r="G5133" s="1" t="s">
        <v>1103</v>
      </c>
      <c r="H5133" s="1" t="s">
        <v>40</v>
      </c>
      <c r="I5133" s="1" t="s">
        <v>25</v>
      </c>
      <c r="J5133" s="1" t="s">
        <v>358</v>
      </c>
      <c r="K5133" s="1" t="s">
        <v>566</v>
      </c>
      <c r="L5133" s="1">
        <v>45503</v>
      </c>
      <c r="M5133" s="1" t="s">
        <v>160</v>
      </c>
      <c r="N5133" s="1" t="s">
        <v>6424</v>
      </c>
      <c r="O5133" s="1" t="s">
        <v>72</v>
      </c>
      <c r="P5133" s="1" t="s">
        <v>770</v>
      </c>
      <c r="Q5133" s="1" t="s">
        <v>6425</v>
      </c>
      <c r="R5133" s="1">
        <v>652.995</v>
      </c>
      <c r="S5133" s="1">
        <v>7</v>
      </c>
      <c r="T5133" s="1">
        <v>0.7</v>
      </c>
      <c r="U5133" s="1">
        <v>-935.95950000000005</v>
      </c>
    </row>
    <row r="5134" spans="1:21" x14ac:dyDescent="0.3">
      <c r="A5134" s="1">
        <v>2630</v>
      </c>
      <c r="B5134" s="1" t="s">
        <v>6423</v>
      </c>
      <c r="C5134" s="1" t="s">
        <v>425</v>
      </c>
      <c r="D5134" s="1" t="s">
        <v>1957</v>
      </c>
      <c r="E5134" s="1" t="s">
        <v>208</v>
      </c>
      <c r="F5134" s="1" t="s">
        <v>1102</v>
      </c>
      <c r="G5134" s="1" t="s">
        <v>1103</v>
      </c>
      <c r="H5134" s="1" t="s">
        <v>40</v>
      </c>
      <c r="I5134" s="1" t="s">
        <v>25</v>
      </c>
      <c r="J5134" s="1" t="s">
        <v>358</v>
      </c>
      <c r="K5134" s="1" t="s">
        <v>566</v>
      </c>
      <c r="L5134" s="1">
        <v>45503</v>
      </c>
      <c r="M5134" s="1" t="s">
        <v>160</v>
      </c>
      <c r="N5134" s="1" t="s">
        <v>6426</v>
      </c>
      <c r="O5134" s="1" t="s">
        <v>45</v>
      </c>
      <c r="P5134" s="1" t="s">
        <v>76</v>
      </c>
      <c r="Q5134" s="1" t="s">
        <v>6427</v>
      </c>
      <c r="R5134" s="1">
        <v>11.22</v>
      </c>
      <c r="S5134" s="1">
        <v>10</v>
      </c>
      <c r="T5134" s="1">
        <v>0.7</v>
      </c>
      <c r="U5134" s="1">
        <v>-7.48</v>
      </c>
    </row>
    <row r="5135" spans="1:21" x14ac:dyDescent="0.3">
      <c r="A5135" s="1">
        <v>3700</v>
      </c>
      <c r="B5135" s="1" t="s">
        <v>7608</v>
      </c>
      <c r="C5135" s="1" t="s">
        <v>425</v>
      </c>
      <c r="D5135" s="1" t="s">
        <v>4542</v>
      </c>
      <c r="E5135" s="1" t="s">
        <v>21</v>
      </c>
      <c r="F5135" s="1" t="s">
        <v>601</v>
      </c>
      <c r="G5135" s="1" t="s">
        <v>602</v>
      </c>
      <c r="H5135" s="1" t="s">
        <v>107</v>
      </c>
      <c r="I5135" s="1" t="s">
        <v>25</v>
      </c>
      <c r="J5135" s="1" t="s">
        <v>3621</v>
      </c>
      <c r="K5135" s="1" t="s">
        <v>302</v>
      </c>
      <c r="L5135" s="1">
        <v>10701</v>
      </c>
      <c r="M5135" s="1" t="s">
        <v>160</v>
      </c>
      <c r="N5135" s="1" t="s">
        <v>1662</v>
      </c>
      <c r="O5135" s="1" t="s">
        <v>72</v>
      </c>
      <c r="P5135" s="1" t="s">
        <v>177</v>
      </c>
      <c r="Q5135" s="1" t="s">
        <v>1663</v>
      </c>
      <c r="R5135" s="1">
        <v>163.96</v>
      </c>
      <c r="S5135" s="1">
        <v>4</v>
      </c>
      <c r="T5135" s="1">
        <v>0</v>
      </c>
      <c r="U5135" s="1">
        <v>70.502799999999993</v>
      </c>
    </row>
    <row r="5136" spans="1:21" x14ac:dyDescent="0.3">
      <c r="A5136" s="1">
        <v>3783</v>
      </c>
      <c r="B5136" s="1" t="s">
        <v>7679</v>
      </c>
      <c r="C5136" s="1" t="s">
        <v>425</v>
      </c>
      <c r="D5136" s="1" t="s">
        <v>426</v>
      </c>
      <c r="E5136" s="1" t="s">
        <v>21</v>
      </c>
      <c r="F5136" s="1" t="s">
        <v>4166</v>
      </c>
      <c r="G5136" s="1" t="s">
        <v>4167</v>
      </c>
      <c r="H5136" s="1" t="s">
        <v>24</v>
      </c>
      <c r="I5136" s="1" t="s">
        <v>25</v>
      </c>
      <c r="J5136" s="1" t="s">
        <v>379</v>
      </c>
      <c r="K5136" s="1" t="s">
        <v>380</v>
      </c>
      <c r="L5136" s="1">
        <v>38109</v>
      </c>
      <c r="M5136" s="1" t="s">
        <v>28</v>
      </c>
      <c r="N5136" s="1" t="s">
        <v>4960</v>
      </c>
      <c r="O5136" s="1" t="s">
        <v>45</v>
      </c>
      <c r="P5136" s="1" t="s">
        <v>93</v>
      </c>
      <c r="Q5136" s="1" t="s">
        <v>4961</v>
      </c>
      <c r="R5136" s="1">
        <v>8.9039999999999999</v>
      </c>
      <c r="S5136" s="1">
        <v>3</v>
      </c>
      <c r="T5136" s="1">
        <v>0.2</v>
      </c>
      <c r="U5136" s="1">
        <v>3.339</v>
      </c>
    </row>
    <row r="5137" spans="1:21" x14ac:dyDescent="0.3">
      <c r="A5137" s="1">
        <v>3784</v>
      </c>
      <c r="B5137" s="1" t="s">
        <v>7679</v>
      </c>
      <c r="C5137" s="1" t="s">
        <v>425</v>
      </c>
      <c r="D5137" s="1" t="s">
        <v>426</v>
      </c>
      <c r="E5137" s="1" t="s">
        <v>21</v>
      </c>
      <c r="F5137" s="1" t="s">
        <v>4166</v>
      </c>
      <c r="G5137" s="1" t="s">
        <v>4167</v>
      </c>
      <c r="H5137" s="1" t="s">
        <v>24</v>
      </c>
      <c r="I5137" s="1" t="s">
        <v>25</v>
      </c>
      <c r="J5137" s="1" t="s">
        <v>379</v>
      </c>
      <c r="K5137" s="1" t="s">
        <v>380</v>
      </c>
      <c r="L5137" s="1">
        <v>38109</v>
      </c>
      <c r="M5137" s="1" t="s">
        <v>28</v>
      </c>
      <c r="N5137" s="1" t="s">
        <v>3979</v>
      </c>
      <c r="O5137" s="1" t="s">
        <v>45</v>
      </c>
      <c r="P5137" s="1" t="s">
        <v>59</v>
      </c>
      <c r="Q5137" s="1" t="s">
        <v>3980</v>
      </c>
      <c r="R5137" s="1">
        <v>720.06399999999996</v>
      </c>
      <c r="S5137" s="1">
        <v>4</v>
      </c>
      <c r="T5137" s="1">
        <v>0.2</v>
      </c>
      <c r="U5137" s="1">
        <v>-63.005600000000001</v>
      </c>
    </row>
    <row r="5138" spans="1:21" x14ac:dyDescent="0.3">
      <c r="A5138" s="1">
        <v>4866</v>
      </c>
      <c r="B5138" s="1" t="s">
        <v>8631</v>
      </c>
      <c r="C5138" s="1" t="s">
        <v>425</v>
      </c>
      <c r="D5138" s="1" t="s">
        <v>4542</v>
      </c>
      <c r="E5138" s="1" t="s">
        <v>50</v>
      </c>
      <c r="F5138" s="1" t="s">
        <v>740</v>
      </c>
      <c r="G5138" s="1" t="s">
        <v>741</v>
      </c>
      <c r="H5138" s="1" t="s">
        <v>24</v>
      </c>
      <c r="I5138" s="1" t="s">
        <v>25</v>
      </c>
      <c r="J5138" s="1" t="s">
        <v>98</v>
      </c>
      <c r="K5138" s="1" t="s">
        <v>99</v>
      </c>
      <c r="L5138" s="1">
        <v>98103</v>
      </c>
      <c r="M5138" s="1" t="s">
        <v>43</v>
      </c>
      <c r="N5138" s="1" t="s">
        <v>1950</v>
      </c>
      <c r="O5138" s="1" t="s">
        <v>30</v>
      </c>
      <c r="P5138" s="1" t="s">
        <v>34</v>
      </c>
      <c r="Q5138" s="1" t="s">
        <v>1951</v>
      </c>
      <c r="R5138" s="1">
        <v>2404.7040000000002</v>
      </c>
      <c r="S5138" s="1">
        <v>6</v>
      </c>
      <c r="T5138" s="1">
        <v>0.2</v>
      </c>
      <c r="U5138" s="1">
        <v>150.29400000000001</v>
      </c>
    </row>
    <row r="5139" spans="1:21" x14ac:dyDescent="0.3">
      <c r="A5139" s="1">
        <v>4867</v>
      </c>
      <c r="B5139" s="1" t="s">
        <v>8631</v>
      </c>
      <c r="C5139" s="1" t="s">
        <v>425</v>
      </c>
      <c r="D5139" s="1" t="s">
        <v>4542</v>
      </c>
      <c r="E5139" s="1" t="s">
        <v>50</v>
      </c>
      <c r="F5139" s="1" t="s">
        <v>740</v>
      </c>
      <c r="G5139" s="1" t="s">
        <v>741</v>
      </c>
      <c r="H5139" s="1" t="s">
        <v>24</v>
      </c>
      <c r="I5139" s="1" t="s">
        <v>25</v>
      </c>
      <c r="J5139" s="1" t="s">
        <v>98</v>
      </c>
      <c r="K5139" s="1" t="s">
        <v>99</v>
      </c>
      <c r="L5139" s="1">
        <v>98103</v>
      </c>
      <c r="M5139" s="1" t="s">
        <v>43</v>
      </c>
      <c r="N5139" s="1" t="s">
        <v>5621</v>
      </c>
      <c r="O5139" s="1" t="s">
        <v>45</v>
      </c>
      <c r="P5139" s="1" t="s">
        <v>76</v>
      </c>
      <c r="Q5139" s="1" t="s">
        <v>5622</v>
      </c>
      <c r="R5139" s="1">
        <v>563.024</v>
      </c>
      <c r="S5139" s="1">
        <v>11</v>
      </c>
      <c r="T5139" s="1">
        <v>0.2</v>
      </c>
      <c r="U5139" s="1">
        <v>190.0206</v>
      </c>
    </row>
    <row r="5140" spans="1:21" x14ac:dyDescent="0.3">
      <c r="A5140" s="1">
        <v>4868</v>
      </c>
      <c r="B5140" s="1" t="s">
        <v>8631</v>
      </c>
      <c r="C5140" s="1" t="s">
        <v>425</v>
      </c>
      <c r="D5140" s="1" t="s">
        <v>4542</v>
      </c>
      <c r="E5140" s="1" t="s">
        <v>50</v>
      </c>
      <c r="F5140" s="1" t="s">
        <v>740</v>
      </c>
      <c r="G5140" s="1" t="s">
        <v>741</v>
      </c>
      <c r="H5140" s="1" t="s">
        <v>24</v>
      </c>
      <c r="I5140" s="1" t="s">
        <v>25</v>
      </c>
      <c r="J5140" s="1" t="s">
        <v>98</v>
      </c>
      <c r="K5140" s="1" t="s">
        <v>99</v>
      </c>
      <c r="L5140" s="1">
        <v>98103</v>
      </c>
      <c r="M5140" s="1" t="s">
        <v>43</v>
      </c>
      <c r="N5140" s="1" t="s">
        <v>772</v>
      </c>
      <c r="O5140" s="1" t="s">
        <v>45</v>
      </c>
      <c r="P5140" s="1" t="s">
        <v>59</v>
      </c>
      <c r="Q5140" s="1" t="s">
        <v>773</v>
      </c>
      <c r="R5140" s="1">
        <v>344.91</v>
      </c>
      <c r="S5140" s="1">
        <v>3</v>
      </c>
      <c r="T5140" s="1">
        <v>0</v>
      </c>
      <c r="U5140" s="1">
        <v>10.347300000000001</v>
      </c>
    </row>
    <row r="5141" spans="1:21" x14ac:dyDescent="0.3">
      <c r="A5141" s="1">
        <v>4869</v>
      </c>
      <c r="B5141" s="1" t="s">
        <v>8631</v>
      </c>
      <c r="C5141" s="1" t="s">
        <v>425</v>
      </c>
      <c r="D5141" s="1" t="s">
        <v>4542</v>
      </c>
      <c r="E5141" s="1" t="s">
        <v>50</v>
      </c>
      <c r="F5141" s="1" t="s">
        <v>740</v>
      </c>
      <c r="G5141" s="1" t="s">
        <v>741</v>
      </c>
      <c r="H5141" s="1" t="s">
        <v>24</v>
      </c>
      <c r="I5141" s="1" t="s">
        <v>25</v>
      </c>
      <c r="J5141" s="1" t="s">
        <v>98</v>
      </c>
      <c r="K5141" s="1" t="s">
        <v>99</v>
      </c>
      <c r="L5141" s="1">
        <v>98103</v>
      </c>
      <c r="M5141" s="1" t="s">
        <v>43</v>
      </c>
      <c r="N5141" s="1" t="s">
        <v>3311</v>
      </c>
      <c r="O5141" s="1" t="s">
        <v>45</v>
      </c>
      <c r="P5141" s="1" t="s">
        <v>46</v>
      </c>
      <c r="Q5141" s="1" t="s">
        <v>3312</v>
      </c>
      <c r="R5141" s="1">
        <v>8.64</v>
      </c>
      <c r="S5141" s="1">
        <v>3</v>
      </c>
      <c r="T5141" s="1">
        <v>0</v>
      </c>
      <c r="U5141" s="1">
        <v>4.2336</v>
      </c>
    </row>
    <row r="5142" spans="1:21" x14ac:dyDescent="0.3">
      <c r="A5142" s="1">
        <v>5441</v>
      </c>
      <c r="B5142" s="1" t="s">
        <v>9058</v>
      </c>
      <c r="C5142" s="1" t="s">
        <v>425</v>
      </c>
      <c r="D5142" s="1" t="s">
        <v>4542</v>
      </c>
      <c r="E5142" s="1" t="s">
        <v>21</v>
      </c>
      <c r="F5142" s="1" t="s">
        <v>6495</v>
      </c>
      <c r="G5142" s="1" t="s">
        <v>6496</v>
      </c>
      <c r="H5142" s="1" t="s">
        <v>24</v>
      </c>
      <c r="I5142" s="1" t="s">
        <v>25</v>
      </c>
      <c r="J5142" s="1" t="s">
        <v>9059</v>
      </c>
      <c r="K5142" s="1" t="s">
        <v>54</v>
      </c>
      <c r="L5142" s="1">
        <v>33458</v>
      </c>
      <c r="M5142" s="1" t="s">
        <v>28</v>
      </c>
      <c r="N5142" s="1" t="s">
        <v>2994</v>
      </c>
      <c r="O5142" s="1" t="s">
        <v>45</v>
      </c>
      <c r="P5142" s="1" t="s">
        <v>69</v>
      </c>
      <c r="Q5142" s="1" t="s">
        <v>2995</v>
      </c>
      <c r="R5142" s="1">
        <v>2.0640000000000001</v>
      </c>
      <c r="S5142" s="1">
        <v>1</v>
      </c>
      <c r="T5142" s="1">
        <v>0.2</v>
      </c>
      <c r="U5142" s="1">
        <v>0.15479999999999999</v>
      </c>
    </row>
    <row r="5143" spans="1:21" x14ac:dyDescent="0.3">
      <c r="A5143" s="1">
        <v>5805</v>
      </c>
      <c r="B5143" s="1" t="s">
        <v>9327</v>
      </c>
      <c r="C5143" s="1" t="s">
        <v>425</v>
      </c>
      <c r="D5143" s="1" t="s">
        <v>1244</v>
      </c>
      <c r="E5143" s="1" t="s">
        <v>50</v>
      </c>
      <c r="F5143" s="1" t="s">
        <v>7735</v>
      </c>
      <c r="G5143" s="1" t="s">
        <v>7736</v>
      </c>
      <c r="H5143" s="1" t="s">
        <v>40</v>
      </c>
      <c r="I5143" s="1" t="s">
        <v>25</v>
      </c>
      <c r="J5143" s="1" t="s">
        <v>926</v>
      </c>
      <c r="K5143" s="1" t="s">
        <v>109</v>
      </c>
      <c r="L5143" s="1">
        <v>75220</v>
      </c>
      <c r="M5143" s="1" t="s">
        <v>110</v>
      </c>
      <c r="N5143" s="1" t="s">
        <v>5502</v>
      </c>
      <c r="O5143" s="1" t="s">
        <v>45</v>
      </c>
      <c r="P5143" s="1" t="s">
        <v>59</v>
      </c>
      <c r="Q5143" s="1" t="s">
        <v>5503</v>
      </c>
      <c r="R5143" s="1">
        <v>61.792000000000002</v>
      </c>
      <c r="S5143" s="1">
        <v>4</v>
      </c>
      <c r="T5143" s="1">
        <v>0.2</v>
      </c>
      <c r="U5143" s="1">
        <v>6.1791999999999998</v>
      </c>
    </row>
    <row r="5144" spans="1:21" x14ac:dyDescent="0.3">
      <c r="A5144" s="1">
        <v>5806</v>
      </c>
      <c r="B5144" s="1" t="s">
        <v>9327</v>
      </c>
      <c r="C5144" s="1" t="s">
        <v>425</v>
      </c>
      <c r="D5144" s="1" t="s">
        <v>1244</v>
      </c>
      <c r="E5144" s="1" t="s">
        <v>50</v>
      </c>
      <c r="F5144" s="1" t="s">
        <v>7735</v>
      </c>
      <c r="G5144" s="1" t="s">
        <v>7736</v>
      </c>
      <c r="H5144" s="1" t="s">
        <v>40</v>
      </c>
      <c r="I5144" s="1" t="s">
        <v>25</v>
      </c>
      <c r="J5144" s="1" t="s">
        <v>926</v>
      </c>
      <c r="K5144" s="1" t="s">
        <v>109</v>
      </c>
      <c r="L5144" s="1">
        <v>75220</v>
      </c>
      <c r="M5144" s="1" t="s">
        <v>110</v>
      </c>
      <c r="N5144" s="1" t="s">
        <v>3159</v>
      </c>
      <c r="O5144" s="1" t="s">
        <v>30</v>
      </c>
      <c r="P5144" s="1" t="s">
        <v>31</v>
      </c>
      <c r="Q5144" s="1" t="s">
        <v>3160</v>
      </c>
      <c r="R5144" s="1">
        <v>205.9992</v>
      </c>
      <c r="S5144" s="1">
        <v>3</v>
      </c>
      <c r="T5144" s="1">
        <v>0.32</v>
      </c>
      <c r="U5144" s="1">
        <v>-27.264600000000002</v>
      </c>
    </row>
    <row r="5145" spans="1:21" x14ac:dyDescent="0.3">
      <c r="A5145" s="1">
        <v>6747</v>
      </c>
      <c r="B5145" s="1" t="s">
        <v>9918</v>
      </c>
      <c r="C5145" s="1" t="s">
        <v>425</v>
      </c>
      <c r="D5145" s="1" t="s">
        <v>426</v>
      </c>
      <c r="E5145" s="1" t="s">
        <v>208</v>
      </c>
      <c r="F5145" s="1" t="s">
        <v>388</v>
      </c>
      <c r="G5145" s="1" t="s">
        <v>389</v>
      </c>
      <c r="H5145" s="1" t="s">
        <v>40</v>
      </c>
      <c r="I5145" s="1" t="s">
        <v>25</v>
      </c>
      <c r="J5145" s="1" t="s">
        <v>301</v>
      </c>
      <c r="K5145" s="1" t="s">
        <v>302</v>
      </c>
      <c r="L5145" s="1">
        <v>10009</v>
      </c>
      <c r="M5145" s="1" t="s">
        <v>160</v>
      </c>
      <c r="N5145" s="1" t="s">
        <v>6751</v>
      </c>
      <c r="O5145" s="1" t="s">
        <v>72</v>
      </c>
      <c r="P5145" s="1" t="s">
        <v>73</v>
      </c>
      <c r="Q5145" s="1" t="s">
        <v>6752</v>
      </c>
      <c r="R5145" s="1">
        <v>629.95000000000005</v>
      </c>
      <c r="S5145" s="1">
        <v>5</v>
      </c>
      <c r="T5145" s="1">
        <v>0</v>
      </c>
      <c r="U5145" s="1">
        <v>163.78700000000001</v>
      </c>
    </row>
    <row r="5146" spans="1:21" x14ac:dyDescent="0.3">
      <c r="A5146" s="1">
        <v>7758</v>
      </c>
      <c r="B5146" s="1" t="s">
        <v>10509</v>
      </c>
      <c r="C5146" s="1" t="s">
        <v>425</v>
      </c>
      <c r="D5146" s="1" t="s">
        <v>426</v>
      </c>
      <c r="E5146" s="1" t="s">
        <v>21</v>
      </c>
      <c r="F5146" s="1" t="s">
        <v>3889</v>
      </c>
      <c r="G5146" s="1" t="s">
        <v>3890</v>
      </c>
      <c r="H5146" s="1" t="s">
        <v>40</v>
      </c>
      <c r="I5146" s="1" t="s">
        <v>25</v>
      </c>
      <c r="J5146" s="1" t="s">
        <v>3915</v>
      </c>
      <c r="K5146" s="1" t="s">
        <v>302</v>
      </c>
      <c r="L5146" s="1">
        <v>14215</v>
      </c>
      <c r="M5146" s="1" t="s">
        <v>160</v>
      </c>
      <c r="N5146" s="1" t="s">
        <v>280</v>
      </c>
      <c r="O5146" s="1" t="s">
        <v>72</v>
      </c>
      <c r="P5146" s="1" t="s">
        <v>73</v>
      </c>
      <c r="Q5146" s="1" t="s">
        <v>281</v>
      </c>
      <c r="R5146" s="1">
        <v>43.6</v>
      </c>
      <c r="S5146" s="1">
        <v>4</v>
      </c>
      <c r="T5146" s="1">
        <v>0</v>
      </c>
      <c r="U5146" s="1">
        <v>12.208</v>
      </c>
    </row>
    <row r="5147" spans="1:21" x14ac:dyDescent="0.3">
      <c r="A5147" s="1">
        <v>7759</v>
      </c>
      <c r="B5147" s="1" t="s">
        <v>10509</v>
      </c>
      <c r="C5147" s="1" t="s">
        <v>425</v>
      </c>
      <c r="D5147" s="1" t="s">
        <v>426</v>
      </c>
      <c r="E5147" s="1" t="s">
        <v>21</v>
      </c>
      <c r="F5147" s="1" t="s">
        <v>3889</v>
      </c>
      <c r="G5147" s="1" t="s">
        <v>3890</v>
      </c>
      <c r="H5147" s="1" t="s">
        <v>40</v>
      </c>
      <c r="I5147" s="1" t="s">
        <v>25</v>
      </c>
      <c r="J5147" s="1" t="s">
        <v>3915</v>
      </c>
      <c r="K5147" s="1" t="s">
        <v>302</v>
      </c>
      <c r="L5147" s="1">
        <v>14215</v>
      </c>
      <c r="M5147" s="1" t="s">
        <v>160</v>
      </c>
      <c r="N5147" s="1" t="s">
        <v>8623</v>
      </c>
      <c r="O5147" s="1" t="s">
        <v>30</v>
      </c>
      <c r="P5147" s="1" t="s">
        <v>66</v>
      </c>
      <c r="Q5147" s="1" t="s">
        <v>8624</v>
      </c>
      <c r="R5147" s="1">
        <v>154.94999999999999</v>
      </c>
      <c r="S5147" s="1">
        <v>3</v>
      </c>
      <c r="T5147" s="1">
        <v>0</v>
      </c>
      <c r="U5147" s="1">
        <v>30.99</v>
      </c>
    </row>
    <row r="5148" spans="1:21" x14ac:dyDescent="0.3">
      <c r="A5148" s="1">
        <v>8320</v>
      </c>
      <c r="B5148" s="1" t="s">
        <v>10815</v>
      </c>
      <c r="C5148" s="1" t="s">
        <v>425</v>
      </c>
      <c r="D5148" s="1" t="s">
        <v>4542</v>
      </c>
      <c r="E5148" s="1" t="s">
        <v>50</v>
      </c>
      <c r="F5148" s="1" t="s">
        <v>1874</v>
      </c>
      <c r="G5148" s="1" t="s">
        <v>1875</v>
      </c>
      <c r="H5148" s="1" t="s">
        <v>24</v>
      </c>
      <c r="I5148" s="1" t="s">
        <v>25</v>
      </c>
      <c r="J5148" s="1" t="s">
        <v>301</v>
      </c>
      <c r="K5148" s="1" t="s">
        <v>302</v>
      </c>
      <c r="L5148" s="1">
        <v>10009</v>
      </c>
      <c r="M5148" s="1" t="s">
        <v>160</v>
      </c>
      <c r="N5148" s="1" t="s">
        <v>2654</v>
      </c>
      <c r="O5148" s="1" t="s">
        <v>45</v>
      </c>
      <c r="P5148" s="1" t="s">
        <v>59</v>
      </c>
      <c r="Q5148" s="1" t="s">
        <v>2655</v>
      </c>
      <c r="R5148" s="1">
        <v>11.21</v>
      </c>
      <c r="S5148" s="1">
        <v>1</v>
      </c>
      <c r="T5148" s="1">
        <v>0</v>
      </c>
      <c r="U5148" s="1">
        <v>3.363</v>
      </c>
    </row>
    <row r="5149" spans="1:21" x14ac:dyDescent="0.3">
      <c r="A5149" s="1">
        <v>8554</v>
      </c>
      <c r="B5149" s="1" t="s">
        <v>10967</v>
      </c>
      <c r="C5149" s="1" t="s">
        <v>425</v>
      </c>
      <c r="D5149" s="1" t="s">
        <v>2147</v>
      </c>
      <c r="E5149" s="1" t="s">
        <v>50</v>
      </c>
      <c r="F5149" s="1" t="s">
        <v>883</v>
      </c>
      <c r="G5149" s="1" t="s">
        <v>884</v>
      </c>
      <c r="H5149" s="1" t="s">
        <v>24</v>
      </c>
      <c r="I5149" s="1" t="s">
        <v>25</v>
      </c>
      <c r="J5149" s="1" t="s">
        <v>404</v>
      </c>
      <c r="K5149" s="1" t="s">
        <v>405</v>
      </c>
      <c r="L5149" s="1">
        <v>35601</v>
      </c>
      <c r="M5149" s="1" t="s">
        <v>28</v>
      </c>
      <c r="N5149" s="1" t="s">
        <v>3112</v>
      </c>
      <c r="O5149" s="1" t="s">
        <v>72</v>
      </c>
      <c r="P5149" s="1" t="s">
        <v>177</v>
      </c>
      <c r="Q5149" s="1" t="s">
        <v>3113</v>
      </c>
      <c r="R5149" s="1">
        <v>239.92</v>
      </c>
      <c r="S5149" s="1">
        <v>8</v>
      </c>
      <c r="T5149" s="1">
        <v>0</v>
      </c>
      <c r="U5149" s="1">
        <v>23.992000000000001</v>
      </c>
    </row>
    <row r="5150" spans="1:21" x14ac:dyDescent="0.3">
      <c r="A5150" s="1">
        <v>8612</v>
      </c>
      <c r="B5150" s="1" t="s">
        <v>11003</v>
      </c>
      <c r="C5150" s="1" t="s">
        <v>425</v>
      </c>
      <c r="D5150" s="1" t="s">
        <v>2299</v>
      </c>
      <c r="E5150" s="1" t="s">
        <v>21</v>
      </c>
      <c r="F5150" s="1" t="s">
        <v>3193</v>
      </c>
      <c r="G5150" s="1" t="s">
        <v>3194</v>
      </c>
      <c r="H5150" s="1" t="s">
        <v>24</v>
      </c>
      <c r="I5150" s="1" t="s">
        <v>25</v>
      </c>
      <c r="J5150" s="1" t="s">
        <v>9662</v>
      </c>
      <c r="K5150" s="1" t="s">
        <v>42</v>
      </c>
      <c r="L5150" s="1">
        <v>93030</v>
      </c>
      <c r="M5150" s="1" t="s">
        <v>43</v>
      </c>
      <c r="N5150" s="1" t="s">
        <v>6210</v>
      </c>
      <c r="O5150" s="1" t="s">
        <v>72</v>
      </c>
      <c r="P5150" s="1" t="s">
        <v>177</v>
      </c>
      <c r="Q5150" s="1" t="s">
        <v>6211</v>
      </c>
      <c r="R5150" s="1">
        <v>82.95</v>
      </c>
      <c r="S5150" s="1">
        <v>5</v>
      </c>
      <c r="T5150" s="1">
        <v>0</v>
      </c>
      <c r="U5150" s="1">
        <v>29.032499999999999</v>
      </c>
    </row>
    <row r="5151" spans="1:21" x14ac:dyDescent="0.3">
      <c r="A5151" s="1">
        <v>9672</v>
      </c>
      <c r="B5151" s="1" t="s">
        <v>11637</v>
      </c>
      <c r="C5151" s="1" t="s">
        <v>425</v>
      </c>
      <c r="D5151" s="1" t="s">
        <v>1244</v>
      </c>
      <c r="E5151" s="1" t="s">
        <v>50</v>
      </c>
      <c r="F5151" s="1" t="s">
        <v>1035</v>
      </c>
      <c r="G5151" s="1" t="s">
        <v>1036</v>
      </c>
      <c r="H5151" s="1" t="s">
        <v>24</v>
      </c>
      <c r="I5151" s="1" t="s">
        <v>25</v>
      </c>
      <c r="J5151" s="1" t="s">
        <v>981</v>
      </c>
      <c r="K5151" s="1" t="s">
        <v>42</v>
      </c>
      <c r="L5151" s="1">
        <v>94568</v>
      </c>
      <c r="M5151" s="1" t="s">
        <v>43</v>
      </c>
      <c r="N5151" s="1" t="s">
        <v>3937</v>
      </c>
      <c r="O5151" s="1" t="s">
        <v>72</v>
      </c>
      <c r="P5151" s="1" t="s">
        <v>73</v>
      </c>
      <c r="Q5151" s="1" t="s">
        <v>3938</v>
      </c>
      <c r="R5151" s="1">
        <v>22</v>
      </c>
      <c r="S5151" s="1">
        <v>5</v>
      </c>
      <c r="T5151" s="1">
        <v>0.2</v>
      </c>
      <c r="U5151" s="1">
        <v>1.375</v>
      </c>
    </row>
    <row r="5152" spans="1:21" x14ac:dyDescent="0.3">
      <c r="A5152" s="1">
        <v>1001</v>
      </c>
      <c r="B5152" s="1" t="s">
        <v>3397</v>
      </c>
      <c r="C5152" s="1" t="s">
        <v>3398</v>
      </c>
      <c r="D5152" s="1" t="s">
        <v>3399</v>
      </c>
      <c r="E5152" s="1" t="s">
        <v>50</v>
      </c>
      <c r="F5152" s="1" t="s">
        <v>852</v>
      </c>
      <c r="G5152" s="1" t="s">
        <v>853</v>
      </c>
      <c r="H5152" s="1" t="s">
        <v>107</v>
      </c>
      <c r="I5152" s="1" t="s">
        <v>25</v>
      </c>
      <c r="J5152" s="1" t="s">
        <v>2422</v>
      </c>
      <c r="K5152" s="1" t="s">
        <v>99</v>
      </c>
      <c r="L5152" s="1">
        <v>98661</v>
      </c>
      <c r="M5152" s="1" t="s">
        <v>43</v>
      </c>
      <c r="N5152" s="1" t="s">
        <v>2938</v>
      </c>
      <c r="O5152" s="1" t="s">
        <v>45</v>
      </c>
      <c r="P5152" s="1" t="s">
        <v>69</v>
      </c>
      <c r="Q5152" s="1" t="s">
        <v>2939</v>
      </c>
      <c r="R5152" s="1">
        <v>44.02</v>
      </c>
      <c r="S5152" s="1">
        <v>2</v>
      </c>
      <c r="T5152" s="1">
        <v>0</v>
      </c>
      <c r="U5152" s="1">
        <v>11.4452</v>
      </c>
    </row>
    <row r="5153" spans="1:21" x14ac:dyDescent="0.3">
      <c r="A5153" s="1">
        <v>1478</v>
      </c>
      <c r="B5153" s="1" t="s">
        <v>4483</v>
      </c>
      <c r="C5153" s="1" t="s">
        <v>3398</v>
      </c>
      <c r="D5153" s="1" t="s">
        <v>3399</v>
      </c>
      <c r="E5153" s="1" t="s">
        <v>50</v>
      </c>
      <c r="F5153" s="1" t="s">
        <v>4484</v>
      </c>
      <c r="G5153" s="1" t="s">
        <v>4485</v>
      </c>
      <c r="H5153" s="1" t="s">
        <v>24</v>
      </c>
      <c r="I5153" s="1" t="s">
        <v>25</v>
      </c>
      <c r="J5153" s="1" t="s">
        <v>4486</v>
      </c>
      <c r="K5153" s="1" t="s">
        <v>91</v>
      </c>
      <c r="L5153" s="1">
        <v>27360</v>
      </c>
      <c r="M5153" s="1" t="s">
        <v>28</v>
      </c>
      <c r="N5153" s="1" t="s">
        <v>2920</v>
      </c>
      <c r="O5153" s="1" t="s">
        <v>45</v>
      </c>
      <c r="P5153" s="1" t="s">
        <v>653</v>
      </c>
      <c r="Q5153" s="1" t="s">
        <v>2921</v>
      </c>
      <c r="R5153" s="1">
        <v>52.136000000000003</v>
      </c>
      <c r="S5153" s="1">
        <v>7</v>
      </c>
      <c r="T5153" s="1">
        <v>0.2</v>
      </c>
      <c r="U5153" s="1">
        <v>5.8653000000000004</v>
      </c>
    </row>
    <row r="5154" spans="1:21" x14ac:dyDescent="0.3">
      <c r="A5154" s="1">
        <v>1802</v>
      </c>
      <c r="B5154" s="1" t="s">
        <v>5116</v>
      </c>
      <c r="C5154" s="1" t="s">
        <v>3398</v>
      </c>
      <c r="D5154" s="1" t="s">
        <v>2503</v>
      </c>
      <c r="E5154" s="1" t="s">
        <v>50</v>
      </c>
      <c r="F5154" s="1" t="s">
        <v>2105</v>
      </c>
      <c r="G5154" s="1" t="s">
        <v>2106</v>
      </c>
      <c r="H5154" s="1" t="s">
        <v>107</v>
      </c>
      <c r="I5154" s="1" t="s">
        <v>25</v>
      </c>
      <c r="J5154" s="1" t="s">
        <v>1760</v>
      </c>
      <c r="K5154" s="1" t="s">
        <v>99</v>
      </c>
      <c r="L5154" s="1">
        <v>98002</v>
      </c>
      <c r="M5154" s="1" t="s">
        <v>43</v>
      </c>
      <c r="N5154" s="1" t="s">
        <v>4469</v>
      </c>
      <c r="O5154" s="1" t="s">
        <v>30</v>
      </c>
      <c r="P5154" s="1" t="s">
        <v>66</v>
      </c>
      <c r="Q5154" s="1" t="s">
        <v>4470</v>
      </c>
      <c r="R5154" s="1">
        <v>4.18</v>
      </c>
      <c r="S5154" s="1">
        <v>1</v>
      </c>
      <c r="T5154" s="1">
        <v>0</v>
      </c>
      <c r="U5154" s="1">
        <v>1.5047999999999999</v>
      </c>
    </row>
    <row r="5155" spans="1:21" x14ac:dyDescent="0.3">
      <c r="A5155" s="1">
        <v>1884</v>
      </c>
      <c r="B5155" s="1" t="s">
        <v>5282</v>
      </c>
      <c r="C5155" s="1" t="s">
        <v>3398</v>
      </c>
      <c r="D5155" s="1" t="s">
        <v>3399</v>
      </c>
      <c r="E5155" s="1" t="s">
        <v>50</v>
      </c>
      <c r="F5155" s="1" t="s">
        <v>2410</v>
      </c>
      <c r="G5155" s="1" t="s">
        <v>2411</v>
      </c>
      <c r="H5155" s="1" t="s">
        <v>107</v>
      </c>
      <c r="I5155" s="1" t="s">
        <v>25</v>
      </c>
      <c r="J5155" s="1" t="s">
        <v>158</v>
      </c>
      <c r="K5155" s="1" t="s">
        <v>159</v>
      </c>
      <c r="L5155" s="1">
        <v>19143</v>
      </c>
      <c r="M5155" s="1" t="s">
        <v>160</v>
      </c>
      <c r="N5155" s="1" t="s">
        <v>4287</v>
      </c>
      <c r="O5155" s="1" t="s">
        <v>45</v>
      </c>
      <c r="P5155" s="1" t="s">
        <v>93</v>
      </c>
      <c r="Q5155" s="1" t="s">
        <v>4288</v>
      </c>
      <c r="R5155" s="1">
        <v>217.05600000000001</v>
      </c>
      <c r="S5155" s="1">
        <v>7</v>
      </c>
      <c r="T5155" s="1">
        <v>0.2</v>
      </c>
      <c r="U5155" s="1">
        <v>78.6828</v>
      </c>
    </row>
    <row r="5156" spans="1:21" x14ac:dyDescent="0.3">
      <c r="A5156" s="1">
        <v>3260</v>
      </c>
      <c r="B5156" s="1" t="s">
        <v>7205</v>
      </c>
      <c r="C5156" s="1" t="s">
        <v>3398</v>
      </c>
      <c r="D5156" s="1" t="s">
        <v>3399</v>
      </c>
      <c r="E5156" s="1" t="s">
        <v>50</v>
      </c>
      <c r="F5156" s="1" t="s">
        <v>7206</v>
      </c>
      <c r="G5156" s="1" t="s">
        <v>7207</v>
      </c>
      <c r="H5156" s="1" t="s">
        <v>107</v>
      </c>
      <c r="I5156" s="1" t="s">
        <v>25</v>
      </c>
      <c r="J5156" s="1" t="s">
        <v>6803</v>
      </c>
      <c r="K5156" s="1" t="s">
        <v>234</v>
      </c>
      <c r="L5156" s="1">
        <v>60035</v>
      </c>
      <c r="M5156" s="1" t="s">
        <v>110</v>
      </c>
      <c r="N5156" s="1" t="s">
        <v>2009</v>
      </c>
      <c r="O5156" s="1" t="s">
        <v>45</v>
      </c>
      <c r="P5156" s="1" t="s">
        <v>76</v>
      </c>
      <c r="Q5156" s="1" t="s">
        <v>2010</v>
      </c>
      <c r="R5156" s="1">
        <v>3.1360000000000001</v>
      </c>
      <c r="S5156" s="1">
        <v>2</v>
      </c>
      <c r="T5156" s="1">
        <v>0.8</v>
      </c>
      <c r="U5156" s="1">
        <v>-4.7039999999999997</v>
      </c>
    </row>
    <row r="5157" spans="1:21" x14ac:dyDescent="0.3">
      <c r="A5157" s="1">
        <v>4627</v>
      </c>
      <c r="B5157" s="1" t="s">
        <v>8446</v>
      </c>
      <c r="C5157" s="1" t="s">
        <v>3398</v>
      </c>
      <c r="D5157" s="1" t="s">
        <v>6269</v>
      </c>
      <c r="E5157" s="1" t="s">
        <v>50</v>
      </c>
      <c r="F5157" s="1" t="s">
        <v>2985</v>
      </c>
      <c r="G5157" s="1" t="s">
        <v>2986</v>
      </c>
      <c r="H5157" s="1" t="s">
        <v>40</v>
      </c>
      <c r="I5157" s="1" t="s">
        <v>25</v>
      </c>
      <c r="J5157" s="1" t="s">
        <v>301</v>
      </c>
      <c r="K5157" s="1" t="s">
        <v>302</v>
      </c>
      <c r="L5157" s="1">
        <v>10011</v>
      </c>
      <c r="M5157" s="1" t="s">
        <v>160</v>
      </c>
      <c r="N5157" s="1" t="s">
        <v>824</v>
      </c>
      <c r="O5157" s="1" t="s">
        <v>45</v>
      </c>
      <c r="P5157" s="1" t="s">
        <v>59</v>
      </c>
      <c r="Q5157" s="1" t="s">
        <v>825</v>
      </c>
      <c r="R5157" s="1">
        <v>77.55</v>
      </c>
      <c r="S5157" s="1">
        <v>5</v>
      </c>
      <c r="T5157" s="1">
        <v>0</v>
      </c>
      <c r="U5157" s="1">
        <v>20.163</v>
      </c>
    </row>
    <row r="5158" spans="1:21" x14ac:dyDescent="0.3">
      <c r="A5158" s="1">
        <v>4628</v>
      </c>
      <c r="B5158" s="1" t="s">
        <v>8446</v>
      </c>
      <c r="C5158" s="1" t="s">
        <v>3398</v>
      </c>
      <c r="D5158" s="1" t="s">
        <v>6269</v>
      </c>
      <c r="E5158" s="1" t="s">
        <v>50</v>
      </c>
      <c r="F5158" s="1" t="s">
        <v>2985</v>
      </c>
      <c r="G5158" s="1" t="s">
        <v>2986</v>
      </c>
      <c r="H5158" s="1" t="s">
        <v>40</v>
      </c>
      <c r="I5158" s="1" t="s">
        <v>25</v>
      </c>
      <c r="J5158" s="1" t="s">
        <v>301</v>
      </c>
      <c r="K5158" s="1" t="s">
        <v>302</v>
      </c>
      <c r="L5158" s="1">
        <v>10011</v>
      </c>
      <c r="M5158" s="1" t="s">
        <v>160</v>
      </c>
      <c r="N5158" s="1" t="s">
        <v>1174</v>
      </c>
      <c r="O5158" s="1" t="s">
        <v>45</v>
      </c>
      <c r="P5158" s="1" t="s">
        <v>59</v>
      </c>
      <c r="Q5158" s="1" t="s">
        <v>1175</v>
      </c>
      <c r="R5158" s="1">
        <v>24.88</v>
      </c>
      <c r="S5158" s="1">
        <v>2</v>
      </c>
      <c r="T5158" s="1">
        <v>0</v>
      </c>
      <c r="U5158" s="1">
        <v>6.9664000000000001</v>
      </c>
    </row>
    <row r="5159" spans="1:21" x14ac:dyDescent="0.3">
      <c r="A5159" s="1">
        <v>4629</v>
      </c>
      <c r="B5159" s="1" t="s">
        <v>8446</v>
      </c>
      <c r="C5159" s="1" t="s">
        <v>3398</v>
      </c>
      <c r="D5159" s="1" t="s">
        <v>6269</v>
      </c>
      <c r="E5159" s="1" t="s">
        <v>50</v>
      </c>
      <c r="F5159" s="1" t="s">
        <v>2985</v>
      </c>
      <c r="G5159" s="1" t="s">
        <v>2986</v>
      </c>
      <c r="H5159" s="1" t="s">
        <v>40</v>
      </c>
      <c r="I5159" s="1" t="s">
        <v>25</v>
      </c>
      <c r="J5159" s="1" t="s">
        <v>301</v>
      </c>
      <c r="K5159" s="1" t="s">
        <v>302</v>
      </c>
      <c r="L5159" s="1">
        <v>10011</v>
      </c>
      <c r="M5159" s="1" t="s">
        <v>160</v>
      </c>
      <c r="N5159" s="1" t="s">
        <v>6956</v>
      </c>
      <c r="O5159" s="1" t="s">
        <v>45</v>
      </c>
      <c r="P5159" s="1" t="s">
        <v>69</v>
      </c>
      <c r="Q5159" s="1" t="s">
        <v>6957</v>
      </c>
      <c r="R5159" s="1">
        <v>140.75</v>
      </c>
      <c r="S5159" s="1">
        <v>5</v>
      </c>
      <c r="T5159" s="1">
        <v>0</v>
      </c>
      <c r="U5159" s="1">
        <v>39.409999999999997</v>
      </c>
    </row>
    <row r="5160" spans="1:21" x14ac:dyDescent="0.3">
      <c r="A5160" s="1">
        <v>4630</v>
      </c>
      <c r="B5160" s="1" t="s">
        <v>8446</v>
      </c>
      <c r="C5160" s="1" t="s">
        <v>3398</v>
      </c>
      <c r="D5160" s="1" t="s">
        <v>6269</v>
      </c>
      <c r="E5160" s="1" t="s">
        <v>50</v>
      </c>
      <c r="F5160" s="1" t="s">
        <v>2985</v>
      </c>
      <c r="G5160" s="1" t="s">
        <v>2986</v>
      </c>
      <c r="H5160" s="1" t="s">
        <v>40</v>
      </c>
      <c r="I5160" s="1" t="s">
        <v>25</v>
      </c>
      <c r="J5160" s="1" t="s">
        <v>301</v>
      </c>
      <c r="K5160" s="1" t="s">
        <v>302</v>
      </c>
      <c r="L5160" s="1">
        <v>10011</v>
      </c>
      <c r="M5160" s="1" t="s">
        <v>160</v>
      </c>
      <c r="N5160" s="1" t="s">
        <v>3393</v>
      </c>
      <c r="O5160" s="1" t="s">
        <v>45</v>
      </c>
      <c r="P5160" s="1" t="s">
        <v>59</v>
      </c>
      <c r="Q5160" s="1" t="s">
        <v>3394</v>
      </c>
      <c r="R5160" s="1">
        <v>36.630000000000003</v>
      </c>
      <c r="S5160" s="1">
        <v>3</v>
      </c>
      <c r="T5160" s="1">
        <v>0</v>
      </c>
      <c r="U5160" s="1">
        <v>9.8901000000000003</v>
      </c>
    </row>
    <row r="5161" spans="1:21" x14ac:dyDescent="0.3">
      <c r="A5161" s="1">
        <v>5138</v>
      </c>
      <c r="B5161" s="1" t="s">
        <v>8829</v>
      </c>
      <c r="C5161" s="1" t="s">
        <v>3398</v>
      </c>
      <c r="D5161" s="1" t="s">
        <v>3399</v>
      </c>
      <c r="E5161" s="1" t="s">
        <v>50</v>
      </c>
      <c r="F5161" s="1" t="s">
        <v>8416</v>
      </c>
      <c r="G5161" s="1" t="s">
        <v>8417</v>
      </c>
      <c r="H5161" s="1" t="s">
        <v>40</v>
      </c>
      <c r="I5161" s="1" t="s">
        <v>25</v>
      </c>
      <c r="J5161" s="1" t="s">
        <v>5456</v>
      </c>
      <c r="K5161" s="1" t="s">
        <v>734</v>
      </c>
      <c r="L5161" s="1">
        <v>73120</v>
      </c>
      <c r="M5161" s="1" t="s">
        <v>110</v>
      </c>
      <c r="N5161" s="1" t="s">
        <v>2469</v>
      </c>
      <c r="O5161" s="1" t="s">
        <v>30</v>
      </c>
      <c r="P5161" s="1" t="s">
        <v>66</v>
      </c>
      <c r="Q5161" s="1" t="s">
        <v>2470</v>
      </c>
      <c r="R5161" s="1">
        <v>30.36</v>
      </c>
      <c r="S5161" s="1">
        <v>4</v>
      </c>
      <c r="T5161" s="1">
        <v>0</v>
      </c>
      <c r="U5161" s="1">
        <v>13.0548</v>
      </c>
    </row>
    <row r="5162" spans="1:21" x14ac:dyDescent="0.3">
      <c r="A5162" s="1">
        <v>6117</v>
      </c>
      <c r="B5162" s="1" t="s">
        <v>9516</v>
      </c>
      <c r="C5162" s="1" t="s">
        <v>3398</v>
      </c>
      <c r="D5162" s="1" t="s">
        <v>2503</v>
      </c>
      <c r="E5162" s="1" t="s">
        <v>50</v>
      </c>
      <c r="F5162" s="1" t="s">
        <v>4510</v>
      </c>
      <c r="G5162" s="1" t="s">
        <v>4511</v>
      </c>
      <c r="H5162" s="1" t="s">
        <v>107</v>
      </c>
      <c r="I5162" s="1" t="s">
        <v>25</v>
      </c>
      <c r="J5162" s="1" t="s">
        <v>301</v>
      </c>
      <c r="K5162" s="1" t="s">
        <v>302</v>
      </c>
      <c r="L5162" s="1">
        <v>10011</v>
      </c>
      <c r="M5162" s="1" t="s">
        <v>160</v>
      </c>
      <c r="N5162" s="1" t="s">
        <v>9517</v>
      </c>
      <c r="O5162" s="1" t="s">
        <v>72</v>
      </c>
      <c r="P5162" s="1" t="s">
        <v>73</v>
      </c>
      <c r="Q5162" s="1" t="s">
        <v>9518</v>
      </c>
      <c r="R5162" s="1">
        <v>2279.96</v>
      </c>
      <c r="S5162" s="1">
        <v>4</v>
      </c>
      <c r="T5162" s="1">
        <v>0</v>
      </c>
      <c r="U5162" s="1">
        <v>592.78959999999995</v>
      </c>
    </row>
    <row r="5163" spans="1:21" x14ac:dyDescent="0.3">
      <c r="A5163" s="1">
        <v>6118</v>
      </c>
      <c r="B5163" s="1" t="s">
        <v>9516</v>
      </c>
      <c r="C5163" s="1" t="s">
        <v>3398</v>
      </c>
      <c r="D5163" s="1" t="s">
        <v>2503</v>
      </c>
      <c r="E5163" s="1" t="s">
        <v>50</v>
      </c>
      <c r="F5163" s="1" t="s">
        <v>4510</v>
      </c>
      <c r="G5163" s="1" t="s">
        <v>4511</v>
      </c>
      <c r="H5163" s="1" t="s">
        <v>107</v>
      </c>
      <c r="I5163" s="1" t="s">
        <v>25</v>
      </c>
      <c r="J5163" s="1" t="s">
        <v>301</v>
      </c>
      <c r="K5163" s="1" t="s">
        <v>302</v>
      </c>
      <c r="L5163" s="1">
        <v>10011</v>
      </c>
      <c r="M5163" s="1" t="s">
        <v>160</v>
      </c>
      <c r="N5163" s="1" t="s">
        <v>2822</v>
      </c>
      <c r="O5163" s="1" t="s">
        <v>45</v>
      </c>
      <c r="P5163" s="1" t="s">
        <v>46</v>
      </c>
      <c r="Q5163" s="1" t="s">
        <v>2823</v>
      </c>
      <c r="R5163" s="1">
        <v>14.94</v>
      </c>
      <c r="S5163" s="1">
        <v>3</v>
      </c>
      <c r="T5163" s="1">
        <v>0</v>
      </c>
      <c r="U5163" s="1">
        <v>6.8723999999999998</v>
      </c>
    </row>
    <row r="5164" spans="1:21" x14ac:dyDescent="0.3">
      <c r="A5164" s="1">
        <v>7196</v>
      </c>
      <c r="B5164" s="1" t="s">
        <v>10191</v>
      </c>
      <c r="C5164" s="1" t="s">
        <v>3398</v>
      </c>
      <c r="D5164" s="1" t="s">
        <v>3399</v>
      </c>
      <c r="E5164" s="1" t="s">
        <v>50</v>
      </c>
      <c r="F5164" s="1" t="s">
        <v>1723</v>
      </c>
      <c r="G5164" s="1" t="s">
        <v>1724</v>
      </c>
      <c r="H5164" s="1" t="s">
        <v>107</v>
      </c>
      <c r="I5164" s="1" t="s">
        <v>25</v>
      </c>
      <c r="J5164" s="1" t="s">
        <v>98</v>
      </c>
      <c r="K5164" s="1" t="s">
        <v>99</v>
      </c>
      <c r="L5164" s="1">
        <v>98103</v>
      </c>
      <c r="M5164" s="1" t="s">
        <v>43</v>
      </c>
      <c r="N5164" s="1" t="s">
        <v>188</v>
      </c>
      <c r="O5164" s="1" t="s">
        <v>30</v>
      </c>
      <c r="P5164" s="1" t="s">
        <v>66</v>
      </c>
      <c r="Q5164" s="1" t="s">
        <v>6073</v>
      </c>
      <c r="R5164" s="1">
        <v>19.54</v>
      </c>
      <c r="S5164" s="1">
        <v>2</v>
      </c>
      <c r="T5164" s="1">
        <v>0</v>
      </c>
      <c r="U5164" s="1">
        <v>7.2298</v>
      </c>
    </row>
    <row r="5165" spans="1:21" x14ac:dyDescent="0.3">
      <c r="A5165" s="1">
        <v>104</v>
      </c>
      <c r="B5165" s="1" t="s">
        <v>512</v>
      </c>
      <c r="C5165" s="1" t="s">
        <v>513</v>
      </c>
      <c r="D5165" s="1" t="s">
        <v>514</v>
      </c>
      <c r="E5165" s="1" t="s">
        <v>50</v>
      </c>
      <c r="F5165" s="1" t="s">
        <v>515</v>
      </c>
      <c r="G5165" s="1" t="s">
        <v>516</v>
      </c>
      <c r="H5165" s="1" t="s">
        <v>24</v>
      </c>
      <c r="I5165" s="1" t="s">
        <v>25</v>
      </c>
      <c r="J5165" s="1" t="s">
        <v>517</v>
      </c>
      <c r="K5165" s="1" t="s">
        <v>518</v>
      </c>
      <c r="L5165" s="1">
        <v>80013</v>
      </c>
      <c r="M5165" s="1" t="s">
        <v>43</v>
      </c>
      <c r="N5165" s="1" t="s">
        <v>519</v>
      </c>
      <c r="O5165" s="1" t="s">
        <v>72</v>
      </c>
      <c r="P5165" s="1" t="s">
        <v>177</v>
      </c>
      <c r="Q5165" s="1" t="s">
        <v>520</v>
      </c>
      <c r="R5165" s="1">
        <v>238.89599999999999</v>
      </c>
      <c r="S5165" s="1">
        <v>6</v>
      </c>
      <c r="T5165" s="1">
        <v>0.2</v>
      </c>
      <c r="U5165" s="1">
        <v>-26.875800000000002</v>
      </c>
    </row>
    <row r="5166" spans="1:21" x14ac:dyDescent="0.3">
      <c r="A5166" s="1">
        <v>105</v>
      </c>
      <c r="B5166" s="1" t="s">
        <v>512</v>
      </c>
      <c r="C5166" s="1" t="s">
        <v>513</v>
      </c>
      <c r="D5166" s="1" t="s">
        <v>514</v>
      </c>
      <c r="E5166" s="1" t="s">
        <v>50</v>
      </c>
      <c r="F5166" s="1" t="s">
        <v>515</v>
      </c>
      <c r="G5166" s="1" t="s">
        <v>516</v>
      </c>
      <c r="H5166" s="1" t="s">
        <v>24</v>
      </c>
      <c r="I5166" s="1" t="s">
        <v>25</v>
      </c>
      <c r="J5166" s="1" t="s">
        <v>517</v>
      </c>
      <c r="K5166" s="1" t="s">
        <v>518</v>
      </c>
      <c r="L5166" s="1">
        <v>80013</v>
      </c>
      <c r="M5166" s="1" t="s">
        <v>43</v>
      </c>
      <c r="N5166" s="1" t="s">
        <v>521</v>
      </c>
      <c r="O5166" s="1" t="s">
        <v>30</v>
      </c>
      <c r="P5166" s="1" t="s">
        <v>66</v>
      </c>
      <c r="Q5166" s="1" t="s">
        <v>522</v>
      </c>
      <c r="R5166" s="1">
        <v>102.36</v>
      </c>
      <c r="S5166" s="1">
        <v>3</v>
      </c>
      <c r="T5166" s="1">
        <v>0.2</v>
      </c>
      <c r="U5166" s="1">
        <v>-3.8384999999999998</v>
      </c>
    </row>
    <row r="5167" spans="1:21" x14ac:dyDescent="0.3">
      <c r="A5167" s="1">
        <v>106</v>
      </c>
      <c r="B5167" s="1" t="s">
        <v>512</v>
      </c>
      <c r="C5167" s="1" t="s">
        <v>513</v>
      </c>
      <c r="D5167" s="1" t="s">
        <v>514</v>
      </c>
      <c r="E5167" s="1" t="s">
        <v>50</v>
      </c>
      <c r="F5167" s="1" t="s">
        <v>515</v>
      </c>
      <c r="G5167" s="1" t="s">
        <v>516</v>
      </c>
      <c r="H5167" s="1" t="s">
        <v>24</v>
      </c>
      <c r="I5167" s="1" t="s">
        <v>25</v>
      </c>
      <c r="J5167" s="1" t="s">
        <v>517</v>
      </c>
      <c r="K5167" s="1" t="s">
        <v>518</v>
      </c>
      <c r="L5167" s="1">
        <v>80013</v>
      </c>
      <c r="M5167" s="1" t="s">
        <v>43</v>
      </c>
      <c r="N5167" s="1" t="s">
        <v>523</v>
      </c>
      <c r="O5167" s="1" t="s">
        <v>45</v>
      </c>
      <c r="P5167" s="1" t="s">
        <v>76</v>
      </c>
      <c r="Q5167" s="1" t="s">
        <v>524</v>
      </c>
      <c r="R5167" s="1">
        <v>36.881999999999998</v>
      </c>
      <c r="S5167" s="1">
        <v>3</v>
      </c>
      <c r="T5167" s="1">
        <v>0.7</v>
      </c>
      <c r="U5167" s="1">
        <v>-25.817399999999999</v>
      </c>
    </row>
    <row r="5168" spans="1:21" x14ac:dyDescent="0.3">
      <c r="A5168" s="1">
        <v>1006</v>
      </c>
      <c r="B5168" s="1" t="s">
        <v>3410</v>
      </c>
      <c r="C5168" s="1" t="s">
        <v>513</v>
      </c>
      <c r="D5168" s="1" t="s">
        <v>514</v>
      </c>
      <c r="E5168" s="1" t="s">
        <v>50</v>
      </c>
      <c r="F5168" s="1" t="s">
        <v>2813</v>
      </c>
      <c r="G5168" s="1" t="s">
        <v>2814</v>
      </c>
      <c r="H5168" s="1" t="s">
        <v>24</v>
      </c>
      <c r="I5168" s="1" t="s">
        <v>25</v>
      </c>
      <c r="J5168" s="1" t="s">
        <v>1716</v>
      </c>
      <c r="K5168" s="1" t="s">
        <v>91</v>
      </c>
      <c r="L5168" s="1">
        <v>28540</v>
      </c>
      <c r="M5168" s="1" t="s">
        <v>28</v>
      </c>
      <c r="N5168" s="1" t="s">
        <v>3064</v>
      </c>
      <c r="O5168" s="1" t="s">
        <v>45</v>
      </c>
      <c r="P5168" s="1" t="s">
        <v>93</v>
      </c>
      <c r="Q5168" s="1" t="s">
        <v>3065</v>
      </c>
      <c r="R5168" s="1">
        <v>115.29600000000001</v>
      </c>
      <c r="S5168" s="1">
        <v>3</v>
      </c>
      <c r="T5168" s="1">
        <v>0.2</v>
      </c>
      <c r="U5168" s="1">
        <v>40.3536</v>
      </c>
    </row>
    <row r="5169" spans="1:21" x14ac:dyDescent="0.3">
      <c r="A5169" s="1">
        <v>2736</v>
      </c>
      <c r="B5169" s="1" t="s">
        <v>6582</v>
      </c>
      <c r="C5169" s="1" t="s">
        <v>513</v>
      </c>
      <c r="D5169" s="1" t="s">
        <v>6101</v>
      </c>
      <c r="E5169" s="1" t="s">
        <v>50</v>
      </c>
      <c r="F5169" s="1" t="s">
        <v>1035</v>
      </c>
      <c r="G5169" s="1" t="s">
        <v>1036</v>
      </c>
      <c r="H5169" s="1" t="s">
        <v>24</v>
      </c>
      <c r="I5169" s="1" t="s">
        <v>25</v>
      </c>
      <c r="J5169" s="1" t="s">
        <v>686</v>
      </c>
      <c r="K5169" s="1" t="s">
        <v>277</v>
      </c>
      <c r="L5169" s="1">
        <v>19711</v>
      </c>
      <c r="M5169" s="1" t="s">
        <v>160</v>
      </c>
      <c r="N5169" s="1" t="s">
        <v>6583</v>
      </c>
      <c r="O5169" s="1" t="s">
        <v>72</v>
      </c>
      <c r="P5169" s="1" t="s">
        <v>73</v>
      </c>
      <c r="Q5169" s="1" t="s">
        <v>6584</v>
      </c>
      <c r="R5169" s="1">
        <v>377.97</v>
      </c>
      <c r="S5169" s="1">
        <v>3</v>
      </c>
      <c r="T5169" s="1">
        <v>0</v>
      </c>
      <c r="U5169" s="1">
        <v>94.492500000000007</v>
      </c>
    </row>
    <row r="5170" spans="1:21" x14ac:dyDescent="0.3">
      <c r="A5170" s="1">
        <v>2737</v>
      </c>
      <c r="B5170" s="1" t="s">
        <v>6582</v>
      </c>
      <c r="C5170" s="1" t="s">
        <v>513</v>
      </c>
      <c r="D5170" s="1" t="s">
        <v>6101</v>
      </c>
      <c r="E5170" s="1" t="s">
        <v>50</v>
      </c>
      <c r="F5170" s="1" t="s">
        <v>1035</v>
      </c>
      <c r="G5170" s="1" t="s">
        <v>1036</v>
      </c>
      <c r="H5170" s="1" t="s">
        <v>24</v>
      </c>
      <c r="I5170" s="1" t="s">
        <v>25</v>
      </c>
      <c r="J5170" s="1" t="s">
        <v>686</v>
      </c>
      <c r="K5170" s="1" t="s">
        <v>277</v>
      </c>
      <c r="L5170" s="1">
        <v>19711</v>
      </c>
      <c r="M5170" s="1" t="s">
        <v>160</v>
      </c>
      <c r="N5170" s="1" t="s">
        <v>2950</v>
      </c>
      <c r="O5170" s="1" t="s">
        <v>45</v>
      </c>
      <c r="P5170" s="1" t="s">
        <v>93</v>
      </c>
      <c r="Q5170" s="1" t="s">
        <v>2951</v>
      </c>
      <c r="R5170" s="1">
        <v>42.28</v>
      </c>
      <c r="S5170" s="1">
        <v>7</v>
      </c>
      <c r="T5170" s="1">
        <v>0</v>
      </c>
      <c r="U5170" s="1">
        <v>19.871600000000001</v>
      </c>
    </row>
    <row r="5171" spans="1:21" x14ac:dyDescent="0.3">
      <c r="A5171" s="1">
        <v>2738</v>
      </c>
      <c r="B5171" s="1" t="s">
        <v>6582</v>
      </c>
      <c r="C5171" s="1" t="s">
        <v>513</v>
      </c>
      <c r="D5171" s="1" t="s">
        <v>6101</v>
      </c>
      <c r="E5171" s="1" t="s">
        <v>50</v>
      </c>
      <c r="F5171" s="1" t="s">
        <v>1035</v>
      </c>
      <c r="G5171" s="1" t="s">
        <v>1036</v>
      </c>
      <c r="H5171" s="1" t="s">
        <v>24</v>
      </c>
      <c r="I5171" s="1" t="s">
        <v>25</v>
      </c>
      <c r="J5171" s="1" t="s">
        <v>686</v>
      </c>
      <c r="K5171" s="1" t="s">
        <v>277</v>
      </c>
      <c r="L5171" s="1">
        <v>19711</v>
      </c>
      <c r="M5171" s="1" t="s">
        <v>160</v>
      </c>
      <c r="N5171" s="1" t="s">
        <v>3957</v>
      </c>
      <c r="O5171" s="1" t="s">
        <v>30</v>
      </c>
      <c r="P5171" s="1" t="s">
        <v>31</v>
      </c>
      <c r="Q5171" s="1" t="s">
        <v>3958</v>
      </c>
      <c r="R5171" s="1">
        <v>299.97000000000003</v>
      </c>
      <c r="S5171" s="1">
        <v>3</v>
      </c>
      <c r="T5171" s="1">
        <v>0</v>
      </c>
      <c r="U5171" s="1">
        <v>56.994300000000003</v>
      </c>
    </row>
    <row r="5172" spans="1:21" x14ac:dyDescent="0.3">
      <c r="A5172" s="1">
        <v>2739</v>
      </c>
      <c r="B5172" s="1" t="s">
        <v>6582</v>
      </c>
      <c r="C5172" s="1" t="s">
        <v>513</v>
      </c>
      <c r="D5172" s="1" t="s">
        <v>6101</v>
      </c>
      <c r="E5172" s="1" t="s">
        <v>50</v>
      </c>
      <c r="F5172" s="1" t="s">
        <v>1035</v>
      </c>
      <c r="G5172" s="1" t="s">
        <v>1036</v>
      </c>
      <c r="H5172" s="1" t="s">
        <v>24</v>
      </c>
      <c r="I5172" s="1" t="s">
        <v>25</v>
      </c>
      <c r="J5172" s="1" t="s">
        <v>686</v>
      </c>
      <c r="K5172" s="1" t="s">
        <v>277</v>
      </c>
      <c r="L5172" s="1">
        <v>19711</v>
      </c>
      <c r="M5172" s="1" t="s">
        <v>160</v>
      </c>
      <c r="N5172" s="1" t="s">
        <v>3636</v>
      </c>
      <c r="O5172" s="1" t="s">
        <v>72</v>
      </c>
      <c r="P5172" s="1" t="s">
        <v>73</v>
      </c>
      <c r="Q5172" s="1" t="s">
        <v>3637</v>
      </c>
      <c r="R5172" s="1">
        <v>89.98</v>
      </c>
      <c r="S5172" s="1">
        <v>2</v>
      </c>
      <c r="T5172" s="1">
        <v>0</v>
      </c>
      <c r="U5172" s="1">
        <v>43.190399999999997</v>
      </c>
    </row>
    <row r="5173" spans="1:21" x14ac:dyDescent="0.3">
      <c r="A5173" s="1">
        <v>5113</v>
      </c>
      <c r="B5173" s="1" t="s">
        <v>8808</v>
      </c>
      <c r="C5173" s="1" t="s">
        <v>513</v>
      </c>
      <c r="D5173" s="1" t="s">
        <v>513</v>
      </c>
      <c r="E5173" s="1" t="s">
        <v>1454</v>
      </c>
      <c r="F5173" s="1" t="s">
        <v>4330</v>
      </c>
      <c r="G5173" s="1" t="s">
        <v>4331</v>
      </c>
      <c r="H5173" s="1" t="s">
        <v>24</v>
      </c>
      <c r="I5173" s="1" t="s">
        <v>25</v>
      </c>
      <c r="J5173" s="1" t="s">
        <v>343</v>
      </c>
      <c r="K5173" s="1" t="s">
        <v>234</v>
      </c>
      <c r="L5173" s="1">
        <v>60610</v>
      </c>
      <c r="M5173" s="1" t="s">
        <v>110</v>
      </c>
      <c r="N5173" s="1" t="s">
        <v>8809</v>
      </c>
      <c r="O5173" s="1" t="s">
        <v>30</v>
      </c>
      <c r="P5173" s="1" t="s">
        <v>66</v>
      </c>
      <c r="Q5173" s="1" t="s">
        <v>8810</v>
      </c>
      <c r="R5173" s="1">
        <v>17.495999999999999</v>
      </c>
      <c r="S5173" s="1">
        <v>9</v>
      </c>
      <c r="T5173" s="1">
        <v>0.6</v>
      </c>
      <c r="U5173" s="1">
        <v>-7.4358000000000004</v>
      </c>
    </row>
    <row r="5174" spans="1:21" x14ac:dyDescent="0.3">
      <c r="A5174" s="1">
        <v>6198</v>
      </c>
      <c r="B5174" s="1" t="s">
        <v>9577</v>
      </c>
      <c r="C5174" s="1" t="s">
        <v>513</v>
      </c>
      <c r="D5174" s="1" t="s">
        <v>514</v>
      </c>
      <c r="E5174" s="1" t="s">
        <v>50</v>
      </c>
      <c r="F5174" s="1" t="s">
        <v>1500</v>
      </c>
      <c r="G5174" s="1" t="s">
        <v>1501</v>
      </c>
      <c r="H5174" s="1" t="s">
        <v>24</v>
      </c>
      <c r="I5174" s="1" t="s">
        <v>25</v>
      </c>
      <c r="J5174" s="1" t="s">
        <v>565</v>
      </c>
      <c r="K5174" s="1" t="s">
        <v>288</v>
      </c>
      <c r="L5174" s="1">
        <v>47201</v>
      </c>
      <c r="M5174" s="1" t="s">
        <v>110</v>
      </c>
      <c r="N5174" s="1" t="s">
        <v>6197</v>
      </c>
      <c r="O5174" s="1" t="s">
        <v>45</v>
      </c>
      <c r="P5174" s="1" t="s">
        <v>93</v>
      </c>
      <c r="Q5174" s="1" t="s">
        <v>6198</v>
      </c>
      <c r="R5174" s="1">
        <v>63.77</v>
      </c>
      <c r="S5174" s="1">
        <v>7</v>
      </c>
      <c r="T5174" s="1">
        <v>0</v>
      </c>
      <c r="U5174" s="1">
        <v>28.6965</v>
      </c>
    </row>
    <row r="5175" spans="1:21" x14ac:dyDescent="0.3">
      <c r="A5175" s="1">
        <v>6199</v>
      </c>
      <c r="B5175" s="1" t="s">
        <v>9577</v>
      </c>
      <c r="C5175" s="1" t="s">
        <v>513</v>
      </c>
      <c r="D5175" s="1" t="s">
        <v>514</v>
      </c>
      <c r="E5175" s="1" t="s">
        <v>50</v>
      </c>
      <c r="F5175" s="1" t="s">
        <v>1500</v>
      </c>
      <c r="G5175" s="1" t="s">
        <v>1501</v>
      </c>
      <c r="H5175" s="1" t="s">
        <v>24</v>
      </c>
      <c r="I5175" s="1" t="s">
        <v>25</v>
      </c>
      <c r="J5175" s="1" t="s">
        <v>565</v>
      </c>
      <c r="K5175" s="1" t="s">
        <v>288</v>
      </c>
      <c r="L5175" s="1">
        <v>47201</v>
      </c>
      <c r="M5175" s="1" t="s">
        <v>110</v>
      </c>
      <c r="N5175" s="1" t="s">
        <v>5705</v>
      </c>
      <c r="O5175" s="1" t="s">
        <v>72</v>
      </c>
      <c r="P5175" s="1" t="s">
        <v>73</v>
      </c>
      <c r="Q5175" s="1" t="s">
        <v>5706</v>
      </c>
      <c r="R5175" s="1">
        <v>50.97</v>
      </c>
      <c r="S5175" s="1">
        <v>3</v>
      </c>
      <c r="T5175" s="1">
        <v>0</v>
      </c>
      <c r="U5175" s="1">
        <v>13.2522</v>
      </c>
    </row>
    <row r="5176" spans="1:21" x14ac:dyDescent="0.3">
      <c r="A5176" s="1">
        <v>6200</v>
      </c>
      <c r="B5176" s="1" t="s">
        <v>9577</v>
      </c>
      <c r="C5176" s="1" t="s">
        <v>513</v>
      </c>
      <c r="D5176" s="1" t="s">
        <v>514</v>
      </c>
      <c r="E5176" s="1" t="s">
        <v>50</v>
      </c>
      <c r="F5176" s="1" t="s">
        <v>1500</v>
      </c>
      <c r="G5176" s="1" t="s">
        <v>1501</v>
      </c>
      <c r="H5176" s="1" t="s">
        <v>24</v>
      </c>
      <c r="I5176" s="1" t="s">
        <v>25</v>
      </c>
      <c r="J5176" s="1" t="s">
        <v>565</v>
      </c>
      <c r="K5176" s="1" t="s">
        <v>288</v>
      </c>
      <c r="L5176" s="1">
        <v>47201</v>
      </c>
      <c r="M5176" s="1" t="s">
        <v>110</v>
      </c>
      <c r="N5176" s="1" t="s">
        <v>3064</v>
      </c>
      <c r="O5176" s="1" t="s">
        <v>45</v>
      </c>
      <c r="P5176" s="1" t="s">
        <v>93</v>
      </c>
      <c r="Q5176" s="1" t="s">
        <v>3065</v>
      </c>
      <c r="R5176" s="1">
        <v>96.08</v>
      </c>
      <c r="S5176" s="1">
        <v>2</v>
      </c>
      <c r="T5176" s="1">
        <v>0</v>
      </c>
      <c r="U5176" s="1">
        <v>46.118400000000001</v>
      </c>
    </row>
    <row r="5177" spans="1:21" x14ac:dyDescent="0.3">
      <c r="A5177" s="1">
        <v>6466</v>
      </c>
      <c r="B5177" s="1" t="s">
        <v>9748</v>
      </c>
      <c r="C5177" s="1" t="s">
        <v>513</v>
      </c>
      <c r="D5177" s="1" t="s">
        <v>514</v>
      </c>
      <c r="E5177" s="1" t="s">
        <v>50</v>
      </c>
      <c r="F5177" s="1" t="s">
        <v>2060</v>
      </c>
      <c r="G5177" s="1" t="s">
        <v>2061</v>
      </c>
      <c r="H5177" s="1" t="s">
        <v>24</v>
      </c>
      <c r="I5177" s="1" t="s">
        <v>25</v>
      </c>
      <c r="J5177" s="1" t="s">
        <v>9532</v>
      </c>
      <c r="K5177" s="1" t="s">
        <v>380</v>
      </c>
      <c r="L5177" s="1">
        <v>37087</v>
      </c>
      <c r="M5177" s="1" t="s">
        <v>28</v>
      </c>
      <c r="N5177" s="1" t="s">
        <v>9182</v>
      </c>
      <c r="O5177" s="1" t="s">
        <v>45</v>
      </c>
      <c r="P5177" s="1" t="s">
        <v>59</v>
      </c>
      <c r="Q5177" s="1" t="s">
        <v>9183</v>
      </c>
      <c r="R5177" s="1">
        <v>84.96</v>
      </c>
      <c r="S5177" s="1">
        <v>6</v>
      </c>
      <c r="T5177" s="1">
        <v>0.2</v>
      </c>
      <c r="U5177" s="1">
        <v>6.3719999999999999</v>
      </c>
    </row>
    <row r="5178" spans="1:21" x14ac:dyDescent="0.3">
      <c r="A5178" s="1">
        <v>7275</v>
      </c>
      <c r="B5178" s="1" t="s">
        <v>10242</v>
      </c>
      <c r="C5178" s="1" t="s">
        <v>513</v>
      </c>
      <c r="D5178" s="1" t="s">
        <v>514</v>
      </c>
      <c r="E5178" s="1" t="s">
        <v>50</v>
      </c>
      <c r="F5178" s="1" t="s">
        <v>5788</v>
      </c>
      <c r="G5178" s="1" t="s">
        <v>5789</v>
      </c>
      <c r="H5178" s="1" t="s">
        <v>107</v>
      </c>
      <c r="I5178" s="1" t="s">
        <v>25</v>
      </c>
      <c r="J5178" s="1" t="s">
        <v>8839</v>
      </c>
      <c r="K5178" s="1" t="s">
        <v>1994</v>
      </c>
      <c r="L5178" s="1">
        <v>59601</v>
      </c>
      <c r="M5178" s="1" t="s">
        <v>43</v>
      </c>
      <c r="N5178" s="1" t="s">
        <v>7070</v>
      </c>
      <c r="O5178" s="1" t="s">
        <v>72</v>
      </c>
      <c r="P5178" s="1" t="s">
        <v>73</v>
      </c>
      <c r="Q5178" s="1" t="s">
        <v>7071</v>
      </c>
      <c r="R5178" s="1">
        <v>339.96</v>
      </c>
      <c r="S5178" s="1">
        <v>5</v>
      </c>
      <c r="T5178" s="1">
        <v>0.2</v>
      </c>
      <c r="U5178" s="1">
        <v>42.494999999999997</v>
      </c>
    </row>
    <row r="5179" spans="1:21" x14ac:dyDescent="0.3">
      <c r="A5179" s="1">
        <v>7276</v>
      </c>
      <c r="B5179" s="1" t="s">
        <v>10242</v>
      </c>
      <c r="C5179" s="1" t="s">
        <v>513</v>
      </c>
      <c r="D5179" s="1" t="s">
        <v>514</v>
      </c>
      <c r="E5179" s="1" t="s">
        <v>50</v>
      </c>
      <c r="F5179" s="1" t="s">
        <v>5788</v>
      </c>
      <c r="G5179" s="1" t="s">
        <v>5789</v>
      </c>
      <c r="H5179" s="1" t="s">
        <v>107</v>
      </c>
      <c r="I5179" s="1" t="s">
        <v>25</v>
      </c>
      <c r="J5179" s="1" t="s">
        <v>8839</v>
      </c>
      <c r="K5179" s="1" t="s">
        <v>1994</v>
      </c>
      <c r="L5179" s="1">
        <v>59601</v>
      </c>
      <c r="M5179" s="1" t="s">
        <v>43</v>
      </c>
      <c r="N5179" s="1" t="s">
        <v>2860</v>
      </c>
      <c r="O5179" s="1" t="s">
        <v>30</v>
      </c>
      <c r="P5179" s="1" t="s">
        <v>66</v>
      </c>
      <c r="Q5179" s="1" t="s">
        <v>2861</v>
      </c>
      <c r="R5179" s="1">
        <v>63.98</v>
      </c>
      <c r="S5179" s="1">
        <v>7</v>
      </c>
      <c r="T5179" s="1">
        <v>0</v>
      </c>
      <c r="U5179" s="1">
        <v>21.7532</v>
      </c>
    </row>
    <row r="5180" spans="1:21" x14ac:dyDescent="0.3">
      <c r="A5180" s="1">
        <v>8624</v>
      </c>
      <c r="B5180" s="1" t="s">
        <v>11012</v>
      </c>
      <c r="C5180" s="1" t="s">
        <v>513</v>
      </c>
      <c r="D5180" s="1" t="s">
        <v>6690</v>
      </c>
      <c r="E5180" s="1" t="s">
        <v>50</v>
      </c>
      <c r="F5180" s="1" t="s">
        <v>2350</v>
      </c>
      <c r="G5180" s="1" t="s">
        <v>2351</v>
      </c>
      <c r="H5180" s="1" t="s">
        <v>24</v>
      </c>
      <c r="I5180" s="1" t="s">
        <v>25</v>
      </c>
      <c r="J5180" s="1" t="s">
        <v>1597</v>
      </c>
      <c r="K5180" s="1" t="s">
        <v>54</v>
      </c>
      <c r="L5180" s="1">
        <v>33178</v>
      </c>
      <c r="M5180" s="1" t="s">
        <v>28</v>
      </c>
      <c r="N5180" s="1" t="s">
        <v>4849</v>
      </c>
      <c r="O5180" s="1" t="s">
        <v>45</v>
      </c>
      <c r="P5180" s="1" t="s">
        <v>76</v>
      </c>
      <c r="Q5180" s="1" t="s">
        <v>4850</v>
      </c>
      <c r="R5180" s="1">
        <v>121.104</v>
      </c>
      <c r="S5180" s="1">
        <v>6</v>
      </c>
      <c r="T5180" s="1">
        <v>0.7</v>
      </c>
      <c r="U5180" s="1">
        <v>-100.92</v>
      </c>
    </row>
    <row r="5181" spans="1:21" x14ac:dyDescent="0.3">
      <c r="A5181" s="1">
        <v>8625</v>
      </c>
      <c r="B5181" s="1" t="s">
        <v>11012</v>
      </c>
      <c r="C5181" s="1" t="s">
        <v>513</v>
      </c>
      <c r="D5181" s="1" t="s">
        <v>6690</v>
      </c>
      <c r="E5181" s="1" t="s">
        <v>50</v>
      </c>
      <c r="F5181" s="1" t="s">
        <v>2350</v>
      </c>
      <c r="G5181" s="1" t="s">
        <v>2351</v>
      </c>
      <c r="H5181" s="1" t="s">
        <v>24</v>
      </c>
      <c r="I5181" s="1" t="s">
        <v>25</v>
      </c>
      <c r="J5181" s="1" t="s">
        <v>1597</v>
      </c>
      <c r="K5181" s="1" t="s">
        <v>54</v>
      </c>
      <c r="L5181" s="1">
        <v>33178</v>
      </c>
      <c r="M5181" s="1" t="s">
        <v>28</v>
      </c>
      <c r="N5181" s="1" t="s">
        <v>5088</v>
      </c>
      <c r="O5181" s="1" t="s">
        <v>72</v>
      </c>
      <c r="P5181" s="1" t="s">
        <v>177</v>
      </c>
      <c r="Q5181" s="1" t="s">
        <v>5089</v>
      </c>
      <c r="R5181" s="1">
        <v>111.96</v>
      </c>
      <c r="S5181" s="1">
        <v>5</v>
      </c>
      <c r="T5181" s="1">
        <v>0.2</v>
      </c>
      <c r="U5181" s="1">
        <v>-1.3995</v>
      </c>
    </row>
    <row r="5182" spans="1:21" x14ac:dyDescent="0.3">
      <c r="A5182" s="1">
        <v>9692</v>
      </c>
      <c r="B5182" s="1" t="s">
        <v>11652</v>
      </c>
      <c r="C5182" s="1" t="s">
        <v>513</v>
      </c>
      <c r="D5182" s="1" t="s">
        <v>514</v>
      </c>
      <c r="E5182" s="1" t="s">
        <v>50</v>
      </c>
      <c r="F5182" s="1" t="s">
        <v>1338</v>
      </c>
      <c r="G5182" s="1" t="s">
        <v>1339</v>
      </c>
      <c r="H5182" s="1" t="s">
        <v>24</v>
      </c>
      <c r="I5182" s="1" t="s">
        <v>25</v>
      </c>
      <c r="J5182" s="1" t="s">
        <v>204</v>
      </c>
      <c r="K5182" s="1" t="s">
        <v>109</v>
      </c>
      <c r="L5182" s="1">
        <v>77041</v>
      </c>
      <c r="M5182" s="1" t="s">
        <v>110</v>
      </c>
      <c r="N5182" s="1" t="s">
        <v>3515</v>
      </c>
      <c r="O5182" s="1" t="s">
        <v>30</v>
      </c>
      <c r="P5182" s="1" t="s">
        <v>31</v>
      </c>
      <c r="Q5182" s="1" t="s">
        <v>3516</v>
      </c>
      <c r="R5182" s="1">
        <v>613.99919999999997</v>
      </c>
      <c r="S5182" s="1">
        <v>3</v>
      </c>
      <c r="T5182" s="1">
        <v>0.32</v>
      </c>
      <c r="U5182" s="1">
        <v>-18.058800000000002</v>
      </c>
    </row>
    <row r="5183" spans="1:21" x14ac:dyDescent="0.3">
      <c r="A5183" s="1">
        <v>9931</v>
      </c>
      <c r="B5183" s="1" t="s">
        <v>11771</v>
      </c>
      <c r="C5183" s="1" t="s">
        <v>513</v>
      </c>
      <c r="D5183" s="1" t="s">
        <v>514</v>
      </c>
      <c r="E5183" s="1" t="s">
        <v>50</v>
      </c>
      <c r="F5183" s="1" t="s">
        <v>1613</v>
      </c>
      <c r="G5183" s="1" t="s">
        <v>1614</v>
      </c>
      <c r="H5183" s="1" t="s">
        <v>24</v>
      </c>
      <c r="I5183" s="1" t="s">
        <v>25</v>
      </c>
      <c r="J5183" s="1" t="s">
        <v>5510</v>
      </c>
      <c r="K5183" s="1" t="s">
        <v>42</v>
      </c>
      <c r="L5183" s="1">
        <v>92404</v>
      </c>
      <c r="M5183" s="1" t="s">
        <v>43</v>
      </c>
      <c r="N5183" s="1" t="s">
        <v>7038</v>
      </c>
      <c r="O5183" s="1" t="s">
        <v>45</v>
      </c>
      <c r="P5183" s="1" t="s">
        <v>76</v>
      </c>
      <c r="Q5183" s="1" t="s">
        <v>7039</v>
      </c>
      <c r="R5183" s="1">
        <v>9.8719999999999999</v>
      </c>
      <c r="S5183" s="1">
        <v>2</v>
      </c>
      <c r="T5183" s="1">
        <v>0.2</v>
      </c>
      <c r="U5183" s="1">
        <v>3.4552</v>
      </c>
    </row>
    <row r="5184" spans="1:21" x14ac:dyDescent="0.3">
      <c r="A5184" s="1">
        <v>9932</v>
      </c>
      <c r="B5184" s="1" t="s">
        <v>11771</v>
      </c>
      <c r="C5184" s="1" t="s">
        <v>513</v>
      </c>
      <c r="D5184" s="1" t="s">
        <v>514</v>
      </c>
      <c r="E5184" s="1" t="s">
        <v>50</v>
      </c>
      <c r="F5184" s="1" t="s">
        <v>1613</v>
      </c>
      <c r="G5184" s="1" t="s">
        <v>1614</v>
      </c>
      <c r="H5184" s="1" t="s">
        <v>24</v>
      </c>
      <c r="I5184" s="1" t="s">
        <v>25</v>
      </c>
      <c r="J5184" s="1" t="s">
        <v>5510</v>
      </c>
      <c r="K5184" s="1" t="s">
        <v>42</v>
      </c>
      <c r="L5184" s="1">
        <v>92404</v>
      </c>
      <c r="M5184" s="1" t="s">
        <v>43</v>
      </c>
      <c r="N5184" s="1" t="s">
        <v>6335</v>
      </c>
      <c r="O5184" s="1" t="s">
        <v>30</v>
      </c>
      <c r="P5184" s="1" t="s">
        <v>31</v>
      </c>
      <c r="Q5184" s="1" t="s">
        <v>6336</v>
      </c>
      <c r="R5184" s="1">
        <v>683.33199999999999</v>
      </c>
      <c r="S5184" s="1">
        <v>4</v>
      </c>
      <c r="T5184" s="1">
        <v>0.15</v>
      </c>
      <c r="U5184" s="1">
        <v>-40.195999999999998</v>
      </c>
    </row>
    <row r="5185" spans="1:21" x14ac:dyDescent="0.3">
      <c r="A5185" s="1">
        <v>9933</v>
      </c>
      <c r="B5185" s="1" t="s">
        <v>11771</v>
      </c>
      <c r="C5185" s="1" t="s">
        <v>513</v>
      </c>
      <c r="D5185" s="1" t="s">
        <v>514</v>
      </c>
      <c r="E5185" s="1" t="s">
        <v>50</v>
      </c>
      <c r="F5185" s="1" t="s">
        <v>1613</v>
      </c>
      <c r="G5185" s="1" t="s">
        <v>1614</v>
      </c>
      <c r="H5185" s="1" t="s">
        <v>24</v>
      </c>
      <c r="I5185" s="1" t="s">
        <v>25</v>
      </c>
      <c r="J5185" s="1" t="s">
        <v>5510</v>
      </c>
      <c r="K5185" s="1" t="s">
        <v>42</v>
      </c>
      <c r="L5185" s="1">
        <v>92404</v>
      </c>
      <c r="M5185" s="1" t="s">
        <v>43</v>
      </c>
      <c r="N5185" s="1" t="s">
        <v>7324</v>
      </c>
      <c r="O5185" s="1" t="s">
        <v>45</v>
      </c>
      <c r="P5185" s="1" t="s">
        <v>93</v>
      </c>
      <c r="Q5185" s="1" t="s">
        <v>7325</v>
      </c>
      <c r="R5185" s="1">
        <v>29.96</v>
      </c>
      <c r="S5185" s="1">
        <v>7</v>
      </c>
      <c r="T5185" s="1">
        <v>0</v>
      </c>
      <c r="U5185" s="1">
        <v>13.481999999999999</v>
      </c>
    </row>
    <row r="5186" spans="1:21" x14ac:dyDescent="0.3">
      <c r="A5186" s="1">
        <v>6398</v>
      </c>
      <c r="B5186" s="1" t="s">
        <v>9711</v>
      </c>
      <c r="C5186" s="1" t="s">
        <v>3136</v>
      </c>
      <c r="D5186" s="2">
        <v>42836</v>
      </c>
      <c r="E5186" s="1" t="s">
        <v>50</v>
      </c>
      <c r="F5186" s="1" t="s">
        <v>5631</v>
      </c>
      <c r="G5186" s="1" t="s">
        <v>5632</v>
      </c>
      <c r="H5186" s="1" t="s">
        <v>107</v>
      </c>
      <c r="I5186" s="1" t="s">
        <v>25</v>
      </c>
      <c r="J5186" s="1" t="s">
        <v>926</v>
      </c>
      <c r="K5186" s="1" t="s">
        <v>109</v>
      </c>
      <c r="L5186" s="1">
        <v>75217</v>
      </c>
      <c r="M5186" s="1" t="s">
        <v>110</v>
      </c>
      <c r="N5186" s="1" t="s">
        <v>1255</v>
      </c>
      <c r="O5186" s="1" t="s">
        <v>45</v>
      </c>
      <c r="P5186" s="1" t="s">
        <v>69</v>
      </c>
      <c r="Q5186" s="1" t="s">
        <v>1256</v>
      </c>
      <c r="R5186" s="1">
        <v>5.2480000000000002</v>
      </c>
      <c r="S5186" s="1">
        <v>2</v>
      </c>
      <c r="T5186" s="1">
        <v>0.2</v>
      </c>
      <c r="U5186" s="1">
        <v>0.59040000000000004</v>
      </c>
    </row>
    <row r="5187" spans="1:21" x14ac:dyDescent="0.3">
      <c r="A5187" s="1">
        <v>7827</v>
      </c>
      <c r="B5187" s="1" t="s">
        <v>10549</v>
      </c>
      <c r="C5187" s="1" t="s">
        <v>3136</v>
      </c>
      <c r="D5187" s="2">
        <v>42866</v>
      </c>
      <c r="E5187" s="1" t="s">
        <v>50</v>
      </c>
      <c r="F5187" s="1" t="s">
        <v>3630</v>
      </c>
      <c r="G5187" s="1" t="s">
        <v>3631</v>
      </c>
      <c r="H5187" s="1" t="s">
        <v>40</v>
      </c>
      <c r="I5187" s="1" t="s">
        <v>25</v>
      </c>
      <c r="J5187" s="1" t="s">
        <v>343</v>
      </c>
      <c r="K5187" s="1" t="s">
        <v>234</v>
      </c>
      <c r="L5187" s="1">
        <v>60610</v>
      </c>
      <c r="M5187" s="1" t="s">
        <v>110</v>
      </c>
      <c r="N5187" s="1" t="s">
        <v>2463</v>
      </c>
      <c r="O5187" s="1" t="s">
        <v>72</v>
      </c>
      <c r="P5187" s="1" t="s">
        <v>73</v>
      </c>
      <c r="Q5187" s="1" t="s">
        <v>2464</v>
      </c>
      <c r="R5187" s="1">
        <v>508.76799999999997</v>
      </c>
      <c r="S5187" s="1">
        <v>4</v>
      </c>
      <c r="T5187" s="1">
        <v>0.2</v>
      </c>
      <c r="U5187" s="1">
        <v>38.157600000000002</v>
      </c>
    </row>
    <row r="5188" spans="1:21" x14ac:dyDescent="0.3">
      <c r="A5188" s="1">
        <v>7828</v>
      </c>
      <c r="B5188" s="1" t="s">
        <v>10549</v>
      </c>
      <c r="C5188" s="1" t="s">
        <v>3136</v>
      </c>
      <c r="D5188" s="2">
        <v>42866</v>
      </c>
      <c r="E5188" s="1" t="s">
        <v>50</v>
      </c>
      <c r="F5188" s="1" t="s">
        <v>3630</v>
      </c>
      <c r="G5188" s="1" t="s">
        <v>3631</v>
      </c>
      <c r="H5188" s="1" t="s">
        <v>40</v>
      </c>
      <c r="I5188" s="1" t="s">
        <v>25</v>
      </c>
      <c r="J5188" s="1" t="s">
        <v>343</v>
      </c>
      <c r="K5188" s="1" t="s">
        <v>234</v>
      </c>
      <c r="L5188" s="1">
        <v>60610</v>
      </c>
      <c r="M5188" s="1" t="s">
        <v>110</v>
      </c>
      <c r="N5188" s="1" t="s">
        <v>1422</v>
      </c>
      <c r="O5188" s="1" t="s">
        <v>45</v>
      </c>
      <c r="P5188" s="1" t="s">
        <v>191</v>
      </c>
      <c r="Q5188" s="1" t="s">
        <v>1423</v>
      </c>
      <c r="R5188" s="1">
        <v>9.9120000000000008</v>
      </c>
      <c r="S5188" s="1">
        <v>3</v>
      </c>
      <c r="T5188" s="1">
        <v>0.2</v>
      </c>
      <c r="U5188" s="1">
        <v>3.2214</v>
      </c>
    </row>
    <row r="5189" spans="1:21" x14ac:dyDescent="0.3">
      <c r="A5189" s="1">
        <v>2448</v>
      </c>
      <c r="B5189" s="1" t="s">
        <v>6179</v>
      </c>
      <c r="C5189" s="1" t="s">
        <v>6180</v>
      </c>
      <c r="D5189" s="2">
        <v>42532</v>
      </c>
      <c r="E5189" s="1" t="s">
        <v>50</v>
      </c>
      <c r="F5189" s="1" t="s">
        <v>2115</v>
      </c>
      <c r="G5189" s="1" t="s">
        <v>2116</v>
      </c>
      <c r="H5189" s="1" t="s">
        <v>24</v>
      </c>
      <c r="I5189" s="1" t="s">
        <v>25</v>
      </c>
      <c r="J5189" s="1" t="s">
        <v>158</v>
      </c>
      <c r="K5189" s="1" t="s">
        <v>159</v>
      </c>
      <c r="L5189" s="1">
        <v>19143</v>
      </c>
      <c r="M5189" s="1" t="s">
        <v>160</v>
      </c>
      <c r="N5189" s="1" t="s">
        <v>5203</v>
      </c>
      <c r="O5189" s="1" t="s">
        <v>30</v>
      </c>
      <c r="P5189" s="1" t="s">
        <v>34</v>
      </c>
      <c r="Q5189" s="1" t="s">
        <v>5204</v>
      </c>
      <c r="R5189" s="1">
        <v>492.83499999999998</v>
      </c>
      <c r="S5189" s="1">
        <v>5</v>
      </c>
      <c r="T5189" s="1">
        <v>0.3</v>
      </c>
      <c r="U5189" s="1">
        <v>-14.081</v>
      </c>
    </row>
    <row r="5190" spans="1:21" x14ac:dyDescent="0.3">
      <c r="A5190" s="1">
        <v>3787</v>
      </c>
      <c r="B5190" s="1" t="s">
        <v>7684</v>
      </c>
      <c r="C5190" s="1" t="s">
        <v>6180</v>
      </c>
      <c r="D5190" s="2">
        <v>42471</v>
      </c>
      <c r="E5190" s="1" t="s">
        <v>50</v>
      </c>
      <c r="F5190" s="1" t="s">
        <v>656</v>
      </c>
      <c r="G5190" s="1" t="s">
        <v>657</v>
      </c>
      <c r="H5190" s="1" t="s">
        <v>40</v>
      </c>
      <c r="I5190" s="1" t="s">
        <v>25</v>
      </c>
      <c r="J5190" s="1" t="s">
        <v>41</v>
      </c>
      <c r="K5190" s="1" t="s">
        <v>42</v>
      </c>
      <c r="L5190" s="1">
        <v>90045</v>
      </c>
      <c r="M5190" s="1" t="s">
        <v>43</v>
      </c>
      <c r="N5190" s="1" t="s">
        <v>6805</v>
      </c>
      <c r="O5190" s="1" t="s">
        <v>45</v>
      </c>
      <c r="P5190" s="1" t="s">
        <v>59</v>
      </c>
      <c r="Q5190" s="1" t="s">
        <v>6806</v>
      </c>
      <c r="R5190" s="1">
        <v>1085.42</v>
      </c>
      <c r="S5190" s="1">
        <v>7</v>
      </c>
      <c r="T5190" s="1">
        <v>0</v>
      </c>
      <c r="U5190" s="1">
        <v>282.20920000000001</v>
      </c>
    </row>
    <row r="5191" spans="1:21" x14ac:dyDescent="0.3">
      <c r="A5191" s="1">
        <v>6138</v>
      </c>
      <c r="B5191" s="1" t="s">
        <v>9539</v>
      </c>
      <c r="C5191" s="1" t="s">
        <v>6180</v>
      </c>
      <c r="D5191" s="2">
        <v>42471</v>
      </c>
      <c r="E5191" s="1" t="s">
        <v>21</v>
      </c>
      <c r="F5191" s="1" t="s">
        <v>3592</v>
      </c>
      <c r="G5191" s="1" t="s">
        <v>3593</v>
      </c>
      <c r="H5191" s="1" t="s">
        <v>24</v>
      </c>
      <c r="I5191" s="1" t="s">
        <v>25</v>
      </c>
      <c r="J5191" s="1" t="s">
        <v>8008</v>
      </c>
      <c r="K5191" s="1" t="s">
        <v>54</v>
      </c>
      <c r="L5191" s="1">
        <v>33021</v>
      </c>
      <c r="M5191" s="1" t="s">
        <v>28</v>
      </c>
      <c r="N5191" s="1" t="s">
        <v>2109</v>
      </c>
      <c r="O5191" s="1" t="s">
        <v>45</v>
      </c>
      <c r="P5191" s="1" t="s">
        <v>93</v>
      </c>
      <c r="Q5191" s="1" t="s">
        <v>2110</v>
      </c>
      <c r="R5191" s="1">
        <v>32.064</v>
      </c>
      <c r="S5191" s="1">
        <v>6</v>
      </c>
      <c r="T5191" s="1">
        <v>0.2</v>
      </c>
      <c r="U5191" s="1">
        <v>11.2224</v>
      </c>
    </row>
    <row r="5192" spans="1:21" x14ac:dyDescent="0.3">
      <c r="A5192" s="1">
        <v>6419</v>
      </c>
      <c r="B5192" s="1" t="s">
        <v>9723</v>
      </c>
      <c r="C5192" s="1" t="s">
        <v>6180</v>
      </c>
      <c r="D5192" s="2">
        <v>42501</v>
      </c>
      <c r="E5192" s="1" t="s">
        <v>50</v>
      </c>
      <c r="F5192" s="1" t="s">
        <v>2840</v>
      </c>
      <c r="G5192" s="1" t="s">
        <v>2841</v>
      </c>
      <c r="H5192" s="1" t="s">
        <v>40</v>
      </c>
      <c r="I5192" s="1" t="s">
        <v>25</v>
      </c>
      <c r="J5192" s="1" t="s">
        <v>5124</v>
      </c>
      <c r="K5192" s="1" t="s">
        <v>734</v>
      </c>
      <c r="L5192" s="1">
        <v>74133</v>
      </c>
      <c r="M5192" s="1" t="s">
        <v>110</v>
      </c>
      <c r="N5192" s="1" t="s">
        <v>652</v>
      </c>
      <c r="O5192" s="1" t="s">
        <v>45</v>
      </c>
      <c r="P5192" s="1" t="s">
        <v>653</v>
      </c>
      <c r="Q5192" s="1" t="s">
        <v>654</v>
      </c>
      <c r="R5192" s="1">
        <v>21.96</v>
      </c>
      <c r="S5192" s="1">
        <v>2</v>
      </c>
      <c r="T5192" s="1">
        <v>0</v>
      </c>
      <c r="U5192" s="1">
        <v>6.1487999999999996</v>
      </c>
    </row>
    <row r="5193" spans="1:21" x14ac:dyDescent="0.3">
      <c r="A5193" s="1">
        <v>6420</v>
      </c>
      <c r="B5193" s="1" t="s">
        <v>9723</v>
      </c>
      <c r="C5193" s="1" t="s">
        <v>6180</v>
      </c>
      <c r="D5193" s="2">
        <v>42501</v>
      </c>
      <c r="E5193" s="1" t="s">
        <v>50</v>
      </c>
      <c r="F5193" s="1" t="s">
        <v>2840</v>
      </c>
      <c r="G5193" s="1" t="s">
        <v>2841</v>
      </c>
      <c r="H5193" s="1" t="s">
        <v>40</v>
      </c>
      <c r="I5193" s="1" t="s">
        <v>25</v>
      </c>
      <c r="J5193" s="1" t="s">
        <v>5124</v>
      </c>
      <c r="K5193" s="1" t="s">
        <v>734</v>
      </c>
      <c r="L5193" s="1">
        <v>74133</v>
      </c>
      <c r="M5193" s="1" t="s">
        <v>110</v>
      </c>
      <c r="N5193" s="1" t="s">
        <v>5756</v>
      </c>
      <c r="O5193" s="1" t="s">
        <v>30</v>
      </c>
      <c r="P5193" s="1" t="s">
        <v>34</v>
      </c>
      <c r="Q5193" s="1" t="s">
        <v>5757</v>
      </c>
      <c r="R5193" s="1">
        <v>368.97</v>
      </c>
      <c r="S5193" s="1">
        <v>3</v>
      </c>
      <c r="T5193" s="1">
        <v>0</v>
      </c>
      <c r="U5193" s="1">
        <v>81.173400000000001</v>
      </c>
    </row>
    <row r="5194" spans="1:21" x14ac:dyDescent="0.3">
      <c r="A5194" s="1">
        <v>6421</v>
      </c>
      <c r="B5194" s="1" t="s">
        <v>9723</v>
      </c>
      <c r="C5194" s="1" t="s">
        <v>6180</v>
      </c>
      <c r="D5194" s="2">
        <v>42501</v>
      </c>
      <c r="E5194" s="1" t="s">
        <v>50</v>
      </c>
      <c r="F5194" s="1" t="s">
        <v>2840</v>
      </c>
      <c r="G5194" s="1" t="s">
        <v>2841</v>
      </c>
      <c r="H5194" s="1" t="s">
        <v>40</v>
      </c>
      <c r="I5194" s="1" t="s">
        <v>25</v>
      </c>
      <c r="J5194" s="1" t="s">
        <v>5124</v>
      </c>
      <c r="K5194" s="1" t="s">
        <v>734</v>
      </c>
      <c r="L5194" s="1">
        <v>74133</v>
      </c>
      <c r="M5194" s="1" t="s">
        <v>110</v>
      </c>
      <c r="N5194" s="1" t="s">
        <v>7553</v>
      </c>
      <c r="O5194" s="1" t="s">
        <v>45</v>
      </c>
      <c r="P5194" s="1" t="s">
        <v>69</v>
      </c>
      <c r="Q5194" s="1" t="s">
        <v>7554</v>
      </c>
      <c r="R5194" s="1">
        <v>12.39</v>
      </c>
      <c r="S5194" s="1">
        <v>3</v>
      </c>
      <c r="T5194" s="1">
        <v>0</v>
      </c>
      <c r="U5194" s="1">
        <v>3.4691999999999998</v>
      </c>
    </row>
    <row r="5195" spans="1:21" x14ac:dyDescent="0.3">
      <c r="A5195" s="1">
        <v>6422</v>
      </c>
      <c r="B5195" s="1" t="s">
        <v>9723</v>
      </c>
      <c r="C5195" s="1" t="s">
        <v>6180</v>
      </c>
      <c r="D5195" s="2">
        <v>42501</v>
      </c>
      <c r="E5195" s="1" t="s">
        <v>50</v>
      </c>
      <c r="F5195" s="1" t="s">
        <v>2840</v>
      </c>
      <c r="G5195" s="1" t="s">
        <v>2841</v>
      </c>
      <c r="H5195" s="1" t="s">
        <v>40</v>
      </c>
      <c r="I5195" s="1" t="s">
        <v>25</v>
      </c>
      <c r="J5195" s="1" t="s">
        <v>5124</v>
      </c>
      <c r="K5195" s="1" t="s">
        <v>734</v>
      </c>
      <c r="L5195" s="1">
        <v>74133</v>
      </c>
      <c r="M5195" s="1" t="s">
        <v>110</v>
      </c>
      <c r="N5195" s="1" t="s">
        <v>6710</v>
      </c>
      <c r="O5195" s="1" t="s">
        <v>45</v>
      </c>
      <c r="P5195" s="1" t="s">
        <v>59</v>
      </c>
      <c r="Q5195" s="1" t="s">
        <v>6711</v>
      </c>
      <c r="R5195" s="1">
        <v>332.94</v>
      </c>
      <c r="S5195" s="1">
        <v>3</v>
      </c>
      <c r="T5195" s="1">
        <v>0</v>
      </c>
      <c r="U5195" s="1">
        <v>9.9882000000000009</v>
      </c>
    </row>
    <row r="5196" spans="1:21" x14ac:dyDescent="0.3">
      <c r="A5196" s="1">
        <v>9760</v>
      </c>
      <c r="B5196" s="1" t="s">
        <v>11691</v>
      </c>
      <c r="C5196" s="1" t="s">
        <v>6180</v>
      </c>
      <c r="D5196" s="2">
        <v>42501</v>
      </c>
      <c r="E5196" s="1" t="s">
        <v>50</v>
      </c>
      <c r="F5196" s="1" t="s">
        <v>2325</v>
      </c>
      <c r="G5196" s="1" t="s">
        <v>2326</v>
      </c>
      <c r="H5196" s="1" t="s">
        <v>40</v>
      </c>
      <c r="I5196" s="1" t="s">
        <v>25</v>
      </c>
      <c r="J5196" s="1" t="s">
        <v>136</v>
      </c>
      <c r="K5196" s="1" t="s">
        <v>42</v>
      </c>
      <c r="L5196" s="1">
        <v>94109</v>
      </c>
      <c r="M5196" s="1" t="s">
        <v>43</v>
      </c>
      <c r="N5196" s="1" t="s">
        <v>5093</v>
      </c>
      <c r="O5196" s="1" t="s">
        <v>30</v>
      </c>
      <c r="P5196" s="1" t="s">
        <v>34</v>
      </c>
      <c r="Q5196" s="1" t="s">
        <v>5094</v>
      </c>
      <c r="R5196" s="1">
        <v>1403.92</v>
      </c>
      <c r="S5196" s="1">
        <v>5</v>
      </c>
      <c r="T5196" s="1">
        <v>0.2</v>
      </c>
      <c r="U5196" s="1">
        <v>70.195999999999998</v>
      </c>
    </row>
    <row r="5197" spans="1:21" x14ac:dyDescent="0.3">
      <c r="A5197" s="1">
        <v>195</v>
      </c>
      <c r="B5197" s="1" t="s">
        <v>875</v>
      </c>
      <c r="C5197" s="1" t="s">
        <v>876</v>
      </c>
      <c r="D5197" s="2">
        <v>42166</v>
      </c>
      <c r="E5197" s="1" t="s">
        <v>50</v>
      </c>
      <c r="F5197" s="1" t="s">
        <v>877</v>
      </c>
      <c r="G5197" s="1" t="s">
        <v>878</v>
      </c>
      <c r="H5197" s="1" t="s">
        <v>40</v>
      </c>
      <c r="I5197" s="1" t="s">
        <v>25</v>
      </c>
      <c r="J5197" s="1" t="s">
        <v>879</v>
      </c>
      <c r="K5197" s="1" t="s">
        <v>42</v>
      </c>
      <c r="L5197" s="1">
        <v>92374</v>
      </c>
      <c r="M5197" s="1" t="s">
        <v>43</v>
      </c>
      <c r="N5197" s="1" t="s">
        <v>190</v>
      </c>
      <c r="O5197" s="1" t="s">
        <v>45</v>
      </c>
      <c r="P5197" s="1" t="s">
        <v>191</v>
      </c>
      <c r="Q5197" s="1" t="s">
        <v>192</v>
      </c>
      <c r="R5197" s="1">
        <v>14.28</v>
      </c>
      <c r="S5197" s="1">
        <v>7</v>
      </c>
      <c r="T5197" s="1">
        <v>0</v>
      </c>
      <c r="U5197" s="1">
        <v>6.7115999999999998</v>
      </c>
    </row>
    <row r="5198" spans="1:21" x14ac:dyDescent="0.3">
      <c r="A5198" s="1">
        <v>398</v>
      </c>
      <c r="B5198" s="1" t="s">
        <v>1581</v>
      </c>
      <c r="C5198" s="1" t="s">
        <v>876</v>
      </c>
      <c r="D5198" s="2">
        <v>42105</v>
      </c>
      <c r="E5198" s="1" t="s">
        <v>50</v>
      </c>
      <c r="F5198" s="1" t="s">
        <v>105</v>
      </c>
      <c r="G5198" s="1" t="s">
        <v>106</v>
      </c>
      <c r="H5198" s="1" t="s">
        <v>107</v>
      </c>
      <c r="I5198" s="1" t="s">
        <v>25</v>
      </c>
      <c r="J5198" s="1" t="s">
        <v>372</v>
      </c>
      <c r="K5198" s="1" t="s">
        <v>268</v>
      </c>
      <c r="L5198" s="1">
        <v>49201</v>
      </c>
      <c r="M5198" s="1" t="s">
        <v>110</v>
      </c>
      <c r="N5198" s="1" t="s">
        <v>1582</v>
      </c>
      <c r="O5198" s="1" t="s">
        <v>45</v>
      </c>
      <c r="P5198" s="1" t="s">
        <v>653</v>
      </c>
      <c r="Q5198" s="1" t="s">
        <v>1583</v>
      </c>
      <c r="R5198" s="1">
        <v>70.12</v>
      </c>
      <c r="S5198" s="1">
        <v>4</v>
      </c>
      <c r="T5198" s="1">
        <v>0</v>
      </c>
      <c r="U5198" s="1">
        <v>21.036000000000001</v>
      </c>
    </row>
    <row r="5199" spans="1:21" x14ac:dyDescent="0.3">
      <c r="A5199" s="1">
        <v>1232</v>
      </c>
      <c r="B5199" s="1" t="s">
        <v>3912</v>
      </c>
      <c r="C5199" s="1" t="s">
        <v>876</v>
      </c>
      <c r="D5199" s="2">
        <v>42046</v>
      </c>
      <c r="E5199" s="1" t="s">
        <v>21</v>
      </c>
      <c r="F5199" s="1" t="s">
        <v>3913</v>
      </c>
      <c r="G5199" s="1" t="s">
        <v>3914</v>
      </c>
      <c r="H5199" s="1" t="s">
        <v>24</v>
      </c>
      <c r="I5199" s="1" t="s">
        <v>25</v>
      </c>
      <c r="J5199" s="1" t="s">
        <v>3915</v>
      </c>
      <c r="K5199" s="1" t="s">
        <v>302</v>
      </c>
      <c r="L5199" s="1">
        <v>14215</v>
      </c>
      <c r="M5199" s="1" t="s">
        <v>160</v>
      </c>
      <c r="N5199" s="1" t="s">
        <v>1696</v>
      </c>
      <c r="O5199" s="1" t="s">
        <v>45</v>
      </c>
      <c r="P5199" s="1" t="s">
        <v>69</v>
      </c>
      <c r="Q5199" s="1" t="s">
        <v>1697</v>
      </c>
      <c r="R5199" s="1">
        <v>2.78</v>
      </c>
      <c r="S5199" s="1">
        <v>2</v>
      </c>
      <c r="T5199" s="1">
        <v>0</v>
      </c>
      <c r="U5199" s="1">
        <v>0.7228</v>
      </c>
    </row>
    <row r="5200" spans="1:21" x14ac:dyDescent="0.3">
      <c r="A5200" s="1">
        <v>1233</v>
      </c>
      <c r="B5200" s="1" t="s">
        <v>3912</v>
      </c>
      <c r="C5200" s="1" t="s">
        <v>876</v>
      </c>
      <c r="D5200" s="2">
        <v>42046</v>
      </c>
      <c r="E5200" s="1" t="s">
        <v>21</v>
      </c>
      <c r="F5200" s="1" t="s">
        <v>3913</v>
      </c>
      <c r="G5200" s="1" t="s">
        <v>3914</v>
      </c>
      <c r="H5200" s="1" t="s">
        <v>24</v>
      </c>
      <c r="I5200" s="1" t="s">
        <v>25</v>
      </c>
      <c r="J5200" s="1" t="s">
        <v>3915</v>
      </c>
      <c r="K5200" s="1" t="s">
        <v>302</v>
      </c>
      <c r="L5200" s="1">
        <v>14215</v>
      </c>
      <c r="M5200" s="1" t="s">
        <v>160</v>
      </c>
      <c r="N5200" s="1" t="s">
        <v>3916</v>
      </c>
      <c r="O5200" s="1" t="s">
        <v>45</v>
      </c>
      <c r="P5200" s="1" t="s">
        <v>191</v>
      </c>
      <c r="Q5200" s="1" t="s">
        <v>3917</v>
      </c>
      <c r="R5200" s="1">
        <v>79.959999999999994</v>
      </c>
      <c r="S5200" s="1">
        <v>2</v>
      </c>
      <c r="T5200" s="1">
        <v>0</v>
      </c>
      <c r="U5200" s="1">
        <v>35.981999999999999</v>
      </c>
    </row>
    <row r="5201" spans="1:21" x14ac:dyDescent="0.3">
      <c r="A5201" s="1">
        <v>1427</v>
      </c>
      <c r="B5201" s="1" t="s">
        <v>4355</v>
      </c>
      <c r="C5201" s="1" t="s">
        <v>876</v>
      </c>
      <c r="D5201" s="2">
        <v>42105</v>
      </c>
      <c r="E5201" s="1" t="s">
        <v>21</v>
      </c>
      <c r="F5201" s="1" t="s">
        <v>4356</v>
      </c>
      <c r="G5201" s="1" t="s">
        <v>4357</v>
      </c>
      <c r="H5201" s="1" t="s">
        <v>40</v>
      </c>
      <c r="I5201" s="1" t="s">
        <v>25</v>
      </c>
      <c r="J5201" s="1" t="s">
        <v>2993</v>
      </c>
      <c r="K5201" s="1" t="s">
        <v>42</v>
      </c>
      <c r="L5201" s="1">
        <v>93905</v>
      </c>
      <c r="M5201" s="1" t="s">
        <v>43</v>
      </c>
      <c r="N5201" s="1" t="s">
        <v>2303</v>
      </c>
      <c r="O5201" s="1" t="s">
        <v>45</v>
      </c>
      <c r="P5201" s="1" t="s">
        <v>76</v>
      </c>
      <c r="Q5201" s="1" t="s">
        <v>2304</v>
      </c>
      <c r="R5201" s="1">
        <v>9.7279999999999998</v>
      </c>
      <c r="S5201" s="1">
        <v>2</v>
      </c>
      <c r="T5201" s="1">
        <v>0.2</v>
      </c>
      <c r="U5201" s="1">
        <v>3.2831999999999999</v>
      </c>
    </row>
    <row r="5202" spans="1:21" x14ac:dyDescent="0.3">
      <c r="A5202" s="1">
        <v>1428</v>
      </c>
      <c r="B5202" s="1" t="s">
        <v>4355</v>
      </c>
      <c r="C5202" s="1" t="s">
        <v>876</v>
      </c>
      <c r="D5202" s="2">
        <v>42105</v>
      </c>
      <c r="E5202" s="1" t="s">
        <v>21</v>
      </c>
      <c r="F5202" s="1" t="s">
        <v>4356</v>
      </c>
      <c r="G5202" s="1" t="s">
        <v>4357</v>
      </c>
      <c r="H5202" s="1" t="s">
        <v>40</v>
      </c>
      <c r="I5202" s="1" t="s">
        <v>25</v>
      </c>
      <c r="J5202" s="1" t="s">
        <v>2993</v>
      </c>
      <c r="K5202" s="1" t="s">
        <v>42</v>
      </c>
      <c r="L5202" s="1">
        <v>93905</v>
      </c>
      <c r="M5202" s="1" t="s">
        <v>43</v>
      </c>
      <c r="N5202" s="1" t="s">
        <v>569</v>
      </c>
      <c r="O5202" s="1" t="s">
        <v>45</v>
      </c>
      <c r="P5202" s="1" t="s">
        <v>191</v>
      </c>
      <c r="Q5202" s="1" t="s">
        <v>570</v>
      </c>
      <c r="R5202" s="1">
        <v>14.75</v>
      </c>
      <c r="S5202" s="1">
        <v>5</v>
      </c>
      <c r="T5202" s="1">
        <v>0</v>
      </c>
      <c r="U5202" s="1">
        <v>7.08</v>
      </c>
    </row>
    <row r="5203" spans="1:21" x14ac:dyDescent="0.3">
      <c r="A5203" s="1">
        <v>1429</v>
      </c>
      <c r="B5203" s="1" t="s">
        <v>4355</v>
      </c>
      <c r="C5203" s="1" t="s">
        <v>876</v>
      </c>
      <c r="D5203" s="2">
        <v>42105</v>
      </c>
      <c r="E5203" s="1" t="s">
        <v>21</v>
      </c>
      <c r="F5203" s="1" t="s">
        <v>4356</v>
      </c>
      <c r="G5203" s="1" t="s">
        <v>4357</v>
      </c>
      <c r="H5203" s="1" t="s">
        <v>40</v>
      </c>
      <c r="I5203" s="1" t="s">
        <v>25</v>
      </c>
      <c r="J5203" s="1" t="s">
        <v>2993</v>
      </c>
      <c r="K5203" s="1" t="s">
        <v>42</v>
      </c>
      <c r="L5203" s="1">
        <v>93905</v>
      </c>
      <c r="M5203" s="1" t="s">
        <v>43</v>
      </c>
      <c r="N5203" s="1" t="s">
        <v>4358</v>
      </c>
      <c r="O5203" s="1" t="s">
        <v>45</v>
      </c>
      <c r="P5203" s="1" t="s">
        <v>76</v>
      </c>
      <c r="Q5203" s="1" t="s">
        <v>4359</v>
      </c>
      <c r="R5203" s="1">
        <v>29.8</v>
      </c>
      <c r="S5203" s="1">
        <v>5</v>
      </c>
      <c r="T5203" s="1">
        <v>0.2</v>
      </c>
      <c r="U5203" s="1">
        <v>9.3125</v>
      </c>
    </row>
    <row r="5204" spans="1:21" x14ac:dyDescent="0.3">
      <c r="A5204" s="1">
        <v>1430</v>
      </c>
      <c r="B5204" s="1" t="s">
        <v>4355</v>
      </c>
      <c r="C5204" s="1" t="s">
        <v>876</v>
      </c>
      <c r="D5204" s="2">
        <v>42105</v>
      </c>
      <c r="E5204" s="1" t="s">
        <v>21</v>
      </c>
      <c r="F5204" s="1" t="s">
        <v>4356</v>
      </c>
      <c r="G5204" s="1" t="s">
        <v>4357</v>
      </c>
      <c r="H5204" s="1" t="s">
        <v>40</v>
      </c>
      <c r="I5204" s="1" t="s">
        <v>25</v>
      </c>
      <c r="J5204" s="1" t="s">
        <v>2993</v>
      </c>
      <c r="K5204" s="1" t="s">
        <v>42</v>
      </c>
      <c r="L5204" s="1">
        <v>93905</v>
      </c>
      <c r="M5204" s="1" t="s">
        <v>43</v>
      </c>
      <c r="N5204" s="1" t="s">
        <v>2552</v>
      </c>
      <c r="O5204" s="1" t="s">
        <v>45</v>
      </c>
      <c r="P5204" s="1" t="s">
        <v>46</v>
      </c>
      <c r="Q5204" s="1" t="s">
        <v>2553</v>
      </c>
      <c r="R5204" s="1">
        <v>427.42</v>
      </c>
      <c r="S5204" s="1">
        <v>14</v>
      </c>
      <c r="T5204" s="1">
        <v>0</v>
      </c>
      <c r="U5204" s="1">
        <v>196.61320000000001</v>
      </c>
    </row>
    <row r="5205" spans="1:21" x14ac:dyDescent="0.3">
      <c r="A5205" s="1">
        <v>2108</v>
      </c>
      <c r="B5205" s="1" t="s">
        <v>5640</v>
      </c>
      <c r="C5205" s="1" t="s">
        <v>876</v>
      </c>
      <c r="D5205" s="1" t="s">
        <v>876</v>
      </c>
      <c r="E5205" s="1" t="s">
        <v>1454</v>
      </c>
      <c r="F5205" s="1" t="s">
        <v>671</v>
      </c>
      <c r="G5205" s="1" t="s">
        <v>672</v>
      </c>
      <c r="H5205" s="1" t="s">
        <v>24</v>
      </c>
      <c r="I5205" s="1" t="s">
        <v>25</v>
      </c>
      <c r="J5205" s="1" t="s">
        <v>879</v>
      </c>
      <c r="K5205" s="1" t="s">
        <v>42</v>
      </c>
      <c r="L5205" s="1">
        <v>92374</v>
      </c>
      <c r="M5205" s="1" t="s">
        <v>43</v>
      </c>
      <c r="N5205" s="1" t="s">
        <v>1633</v>
      </c>
      <c r="O5205" s="1" t="s">
        <v>45</v>
      </c>
      <c r="P5205" s="1" t="s">
        <v>93</v>
      </c>
      <c r="Q5205" s="1" t="s">
        <v>1634</v>
      </c>
      <c r="R5205" s="1">
        <v>19.98</v>
      </c>
      <c r="S5205" s="1">
        <v>1</v>
      </c>
      <c r="T5205" s="1">
        <v>0</v>
      </c>
      <c r="U5205" s="1">
        <v>9.3905999999999992</v>
      </c>
    </row>
    <row r="5206" spans="1:21" x14ac:dyDescent="0.3">
      <c r="A5206" s="1">
        <v>2109</v>
      </c>
      <c r="B5206" s="1" t="s">
        <v>5640</v>
      </c>
      <c r="C5206" s="1" t="s">
        <v>876</v>
      </c>
      <c r="D5206" s="1" t="s">
        <v>876</v>
      </c>
      <c r="E5206" s="1" t="s">
        <v>1454</v>
      </c>
      <c r="F5206" s="1" t="s">
        <v>671</v>
      </c>
      <c r="G5206" s="1" t="s">
        <v>672</v>
      </c>
      <c r="H5206" s="1" t="s">
        <v>24</v>
      </c>
      <c r="I5206" s="1" t="s">
        <v>25</v>
      </c>
      <c r="J5206" s="1" t="s">
        <v>879</v>
      </c>
      <c r="K5206" s="1" t="s">
        <v>42</v>
      </c>
      <c r="L5206" s="1">
        <v>92374</v>
      </c>
      <c r="M5206" s="1" t="s">
        <v>43</v>
      </c>
      <c r="N5206" s="1" t="s">
        <v>3942</v>
      </c>
      <c r="O5206" s="1" t="s">
        <v>45</v>
      </c>
      <c r="P5206" s="1" t="s">
        <v>76</v>
      </c>
      <c r="Q5206" s="1" t="s">
        <v>3943</v>
      </c>
      <c r="R5206" s="1">
        <v>398.35199999999998</v>
      </c>
      <c r="S5206" s="1">
        <v>3</v>
      </c>
      <c r="T5206" s="1">
        <v>0.2</v>
      </c>
      <c r="U5206" s="1">
        <v>124.485</v>
      </c>
    </row>
    <row r="5207" spans="1:21" x14ac:dyDescent="0.3">
      <c r="A5207" s="1">
        <v>2110</v>
      </c>
      <c r="B5207" s="1" t="s">
        <v>5640</v>
      </c>
      <c r="C5207" s="1" t="s">
        <v>876</v>
      </c>
      <c r="D5207" s="1" t="s">
        <v>876</v>
      </c>
      <c r="E5207" s="1" t="s">
        <v>1454</v>
      </c>
      <c r="F5207" s="1" t="s">
        <v>671</v>
      </c>
      <c r="G5207" s="1" t="s">
        <v>672</v>
      </c>
      <c r="H5207" s="1" t="s">
        <v>24</v>
      </c>
      <c r="I5207" s="1" t="s">
        <v>25</v>
      </c>
      <c r="J5207" s="1" t="s">
        <v>879</v>
      </c>
      <c r="K5207" s="1" t="s">
        <v>42</v>
      </c>
      <c r="L5207" s="1">
        <v>92374</v>
      </c>
      <c r="M5207" s="1" t="s">
        <v>43</v>
      </c>
      <c r="N5207" s="1" t="s">
        <v>5641</v>
      </c>
      <c r="O5207" s="1" t="s">
        <v>45</v>
      </c>
      <c r="P5207" s="1" t="s">
        <v>69</v>
      </c>
      <c r="Q5207" s="1" t="s">
        <v>5642</v>
      </c>
      <c r="R5207" s="1">
        <v>5.04</v>
      </c>
      <c r="S5207" s="1">
        <v>3</v>
      </c>
      <c r="T5207" s="1">
        <v>0</v>
      </c>
      <c r="U5207" s="1">
        <v>1.26</v>
      </c>
    </row>
    <row r="5208" spans="1:21" x14ac:dyDescent="0.3">
      <c r="A5208" s="1">
        <v>2111</v>
      </c>
      <c r="B5208" s="1" t="s">
        <v>5640</v>
      </c>
      <c r="C5208" s="1" t="s">
        <v>876</v>
      </c>
      <c r="D5208" s="1" t="s">
        <v>876</v>
      </c>
      <c r="E5208" s="1" t="s">
        <v>1454</v>
      </c>
      <c r="F5208" s="1" t="s">
        <v>671</v>
      </c>
      <c r="G5208" s="1" t="s">
        <v>672</v>
      </c>
      <c r="H5208" s="1" t="s">
        <v>24</v>
      </c>
      <c r="I5208" s="1" t="s">
        <v>25</v>
      </c>
      <c r="J5208" s="1" t="s">
        <v>879</v>
      </c>
      <c r="K5208" s="1" t="s">
        <v>42</v>
      </c>
      <c r="L5208" s="1">
        <v>92374</v>
      </c>
      <c r="M5208" s="1" t="s">
        <v>43</v>
      </c>
      <c r="N5208" s="1" t="s">
        <v>982</v>
      </c>
      <c r="O5208" s="1" t="s">
        <v>45</v>
      </c>
      <c r="P5208" s="1" t="s">
        <v>304</v>
      </c>
      <c r="Q5208" s="1" t="s">
        <v>983</v>
      </c>
      <c r="R5208" s="1">
        <v>17.45</v>
      </c>
      <c r="S5208" s="1">
        <v>5</v>
      </c>
      <c r="T5208" s="1">
        <v>0</v>
      </c>
      <c r="U5208" s="1">
        <v>8.0269999999999992</v>
      </c>
    </row>
    <row r="5209" spans="1:21" x14ac:dyDescent="0.3">
      <c r="A5209" s="1">
        <v>2112</v>
      </c>
      <c r="B5209" s="1" t="s">
        <v>5640</v>
      </c>
      <c r="C5209" s="1" t="s">
        <v>876</v>
      </c>
      <c r="D5209" s="1" t="s">
        <v>876</v>
      </c>
      <c r="E5209" s="1" t="s">
        <v>1454</v>
      </c>
      <c r="F5209" s="1" t="s">
        <v>671</v>
      </c>
      <c r="G5209" s="1" t="s">
        <v>672</v>
      </c>
      <c r="H5209" s="1" t="s">
        <v>24</v>
      </c>
      <c r="I5209" s="1" t="s">
        <v>25</v>
      </c>
      <c r="J5209" s="1" t="s">
        <v>879</v>
      </c>
      <c r="K5209" s="1" t="s">
        <v>42</v>
      </c>
      <c r="L5209" s="1">
        <v>92374</v>
      </c>
      <c r="M5209" s="1" t="s">
        <v>43</v>
      </c>
      <c r="N5209" s="1" t="s">
        <v>225</v>
      </c>
      <c r="O5209" s="1" t="s">
        <v>30</v>
      </c>
      <c r="P5209" s="1" t="s">
        <v>34</v>
      </c>
      <c r="Q5209" s="1" t="s">
        <v>226</v>
      </c>
      <c r="R5209" s="1">
        <v>323.13600000000002</v>
      </c>
      <c r="S5209" s="1">
        <v>4</v>
      </c>
      <c r="T5209" s="1">
        <v>0.2</v>
      </c>
      <c r="U5209" s="1">
        <v>20.196000000000002</v>
      </c>
    </row>
    <row r="5210" spans="1:21" x14ac:dyDescent="0.3">
      <c r="A5210" s="1">
        <v>2113</v>
      </c>
      <c r="B5210" s="1" t="s">
        <v>5640</v>
      </c>
      <c r="C5210" s="1" t="s">
        <v>876</v>
      </c>
      <c r="D5210" s="1" t="s">
        <v>876</v>
      </c>
      <c r="E5210" s="1" t="s">
        <v>1454</v>
      </c>
      <c r="F5210" s="1" t="s">
        <v>671</v>
      </c>
      <c r="G5210" s="1" t="s">
        <v>672</v>
      </c>
      <c r="H5210" s="1" t="s">
        <v>24</v>
      </c>
      <c r="I5210" s="1" t="s">
        <v>25</v>
      </c>
      <c r="J5210" s="1" t="s">
        <v>879</v>
      </c>
      <c r="K5210" s="1" t="s">
        <v>42</v>
      </c>
      <c r="L5210" s="1">
        <v>92374</v>
      </c>
      <c r="M5210" s="1" t="s">
        <v>43</v>
      </c>
      <c r="N5210" s="1" t="s">
        <v>2461</v>
      </c>
      <c r="O5210" s="1" t="s">
        <v>45</v>
      </c>
      <c r="P5210" s="1" t="s">
        <v>653</v>
      </c>
      <c r="Q5210" s="1" t="s">
        <v>2462</v>
      </c>
      <c r="R5210" s="1">
        <v>29.7</v>
      </c>
      <c r="S5210" s="1">
        <v>3</v>
      </c>
      <c r="T5210" s="1">
        <v>0</v>
      </c>
      <c r="U5210" s="1">
        <v>8.0190000000000001</v>
      </c>
    </row>
    <row r="5211" spans="1:21" x14ac:dyDescent="0.3">
      <c r="A5211" s="1">
        <v>2114</v>
      </c>
      <c r="B5211" s="1" t="s">
        <v>5640</v>
      </c>
      <c r="C5211" s="1" t="s">
        <v>876</v>
      </c>
      <c r="D5211" s="1" t="s">
        <v>876</v>
      </c>
      <c r="E5211" s="1" t="s">
        <v>1454</v>
      </c>
      <c r="F5211" s="1" t="s">
        <v>671</v>
      </c>
      <c r="G5211" s="1" t="s">
        <v>672</v>
      </c>
      <c r="H5211" s="1" t="s">
        <v>24</v>
      </c>
      <c r="I5211" s="1" t="s">
        <v>25</v>
      </c>
      <c r="J5211" s="1" t="s">
        <v>879</v>
      </c>
      <c r="K5211" s="1" t="s">
        <v>42</v>
      </c>
      <c r="L5211" s="1">
        <v>92374</v>
      </c>
      <c r="M5211" s="1" t="s">
        <v>43</v>
      </c>
      <c r="N5211" s="1" t="s">
        <v>5643</v>
      </c>
      <c r="O5211" s="1" t="s">
        <v>72</v>
      </c>
      <c r="P5211" s="1" t="s">
        <v>73</v>
      </c>
      <c r="Q5211" s="1" t="s">
        <v>5644</v>
      </c>
      <c r="R5211" s="1">
        <v>1295.8399999999999</v>
      </c>
      <c r="S5211" s="1">
        <v>4</v>
      </c>
      <c r="T5211" s="1">
        <v>0.2</v>
      </c>
      <c r="U5211" s="1">
        <v>145.78200000000001</v>
      </c>
    </row>
    <row r="5212" spans="1:21" x14ac:dyDescent="0.3">
      <c r="A5212" s="1">
        <v>2115</v>
      </c>
      <c r="B5212" s="1" t="s">
        <v>5640</v>
      </c>
      <c r="C5212" s="1" t="s">
        <v>876</v>
      </c>
      <c r="D5212" s="1" t="s">
        <v>876</v>
      </c>
      <c r="E5212" s="1" t="s">
        <v>1454</v>
      </c>
      <c r="F5212" s="1" t="s">
        <v>671</v>
      </c>
      <c r="G5212" s="1" t="s">
        <v>672</v>
      </c>
      <c r="H5212" s="1" t="s">
        <v>24</v>
      </c>
      <c r="I5212" s="1" t="s">
        <v>25</v>
      </c>
      <c r="J5212" s="1" t="s">
        <v>879</v>
      </c>
      <c r="K5212" s="1" t="s">
        <v>42</v>
      </c>
      <c r="L5212" s="1">
        <v>92374</v>
      </c>
      <c r="M5212" s="1" t="s">
        <v>43</v>
      </c>
      <c r="N5212" s="1" t="s">
        <v>5645</v>
      </c>
      <c r="O5212" s="1" t="s">
        <v>45</v>
      </c>
      <c r="P5212" s="1" t="s">
        <v>59</v>
      </c>
      <c r="Q5212" s="1" t="s">
        <v>5646</v>
      </c>
      <c r="R5212" s="1">
        <v>46.84</v>
      </c>
      <c r="S5212" s="1">
        <v>2</v>
      </c>
      <c r="T5212" s="1">
        <v>0</v>
      </c>
      <c r="U5212" s="1">
        <v>12.646800000000001</v>
      </c>
    </row>
    <row r="5213" spans="1:21" x14ac:dyDescent="0.3">
      <c r="A5213" s="1">
        <v>2116</v>
      </c>
      <c r="B5213" s="1" t="s">
        <v>5640</v>
      </c>
      <c r="C5213" s="1" t="s">
        <v>876</v>
      </c>
      <c r="D5213" s="1" t="s">
        <v>876</v>
      </c>
      <c r="E5213" s="1" t="s">
        <v>1454</v>
      </c>
      <c r="F5213" s="1" t="s">
        <v>671</v>
      </c>
      <c r="G5213" s="1" t="s">
        <v>672</v>
      </c>
      <c r="H5213" s="1" t="s">
        <v>24</v>
      </c>
      <c r="I5213" s="1" t="s">
        <v>25</v>
      </c>
      <c r="J5213" s="1" t="s">
        <v>879</v>
      </c>
      <c r="K5213" s="1" t="s">
        <v>42</v>
      </c>
      <c r="L5213" s="1">
        <v>92374</v>
      </c>
      <c r="M5213" s="1" t="s">
        <v>43</v>
      </c>
      <c r="N5213" s="1" t="s">
        <v>5647</v>
      </c>
      <c r="O5213" s="1" t="s">
        <v>30</v>
      </c>
      <c r="P5213" s="1" t="s">
        <v>31</v>
      </c>
      <c r="Q5213" s="1" t="s">
        <v>5648</v>
      </c>
      <c r="R5213" s="1">
        <v>425.83300000000003</v>
      </c>
      <c r="S5213" s="1">
        <v>1</v>
      </c>
      <c r="T5213" s="1">
        <v>0.15</v>
      </c>
      <c r="U5213" s="1">
        <v>20.039200000000001</v>
      </c>
    </row>
    <row r="5214" spans="1:21" x14ac:dyDescent="0.3">
      <c r="A5214" s="1">
        <v>2060</v>
      </c>
      <c r="B5214" s="1" t="s">
        <v>5556</v>
      </c>
      <c r="C5214" s="1" t="s">
        <v>1890</v>
      </c>
      <c r="D5214" s="2">
        <v>41740</v>
      </c>
      <c r="E5214" s="1" t="s">
        <v>50</v>
      </c>
      <c r="F5214" s="1" t="s">
        <v>581</v>
      </c>
      <c r="G5214" s="1" t="s">
        <v>582</v>
      </c>
      <c r="H5214" s="1" t="s">
        <v>40</v>
      </c>
      <c r="I5214" s="1" t="s">
        <v>25</v>
      </c>
      <c r="J5214" s="1" t="s">
        <v>41</v>
      </c>
      <c r="K5214" s="1" t="s">
        <v>42</v>
      </c>
      <c r="L5214" s="1">
        <v>90049</v>
      </c>
      <c r="M5214" s="1" t="s">
        <v>43</v>
      </c>
      <c r="N5214" s="1" t="s">
        <v>5557</v>
      </c>
      <c r="O5214" s="1" t="s">
        <v>45</v>
      </c>
      <c r="P5214" s="1" t="s">
        <v>304</v>
      </c>
      <c r="Q5214" s="1" t="s">
        <v>635</v>
      </c>
      <c r="R5214" s="1">
        <v>11.34</v>
      </c>
      <c r="S5214" s="1">
        <v>3</v>
      </c>
      <c r="T5214" s="1">
        <v>0</v>
      </c>
      <c r="U5214" s="1">
        <v>5.2164000000000001</v>
      </c>
    </row>
    <row r="5215" spans="1:21" x14ac:dyDescent="0.3">
      <c r="A5215" s="1">
        <v>2061</v>
      </c>
      <c r="B5215" s="1" t="s">
        <v>5556</v>
      </c>
      <c r="C5215" s="1" t="s">
        <v>1890</v>
      </c>
      <c r="D5215" s="2">
        <v>41740</v>
      </c>
      <c r="E5215" s="1" t="s">
        <v>50</v>
      </c>
      <c r="F5215" s="1" t="s">
        <v>581</v>
      </c>
      <c r="G5215" s="1" t="s">
        <v>582</v>
      </c>
      <c r="H5215" s="1" t="s">
        <v>40</v>
      </c>
      <c r="I5215" s="1" t="s">
        <v>25</v>
      </c>
      <c r="J5215" s="1" t="s">
        <v>41</v>
      </c>
      <c r="K5215" s="1" t="s">
        <v>42</v>
      </c>
      <c r="L5215" s="1">
        <v>90049</v>
      </c>
      <c r="M5215" s="1" t="s">
        <v>43</v>
      </c>
      <c r="N5215" s="1" t="s">
        <v>5558</v>
      </c>
      <c r="O5215" s="1" t="s">
        <v>45</v>
      </c>
      <c r="P5215" s="1" t="s">
        <v>59</v>
      </c>
      <c r="Q5215" s="1" t="s">
        <v>5559</v>
      </c>
      <c r="R5215" s="1">
        <v>80.3</v>
      </c>
      <c r="S5215" s="1">
        <v>5</v>
      </c>
      <c r="T5215" s="1">
        <v>0</v>
      </c>
      <c r="U5215" s="1">
        <v>20.878</v>
      </c>
    </row>
    <row r="5216" spans="1:21" x14ac:dyDescent="0.3">
      <c r="A5216" s="1">
        <v>2062</v>
      </c>
      <c r="B5216" s="1" t="s">
        <v>5556</v>
      </c>
      <c r="C5216" s="1" t="s">
        <v>1890</v>
      </c>
      <c r="D5216" s="2">
        <v>41740</v>
      </c>
      <c r="E5216" s="1" t="s">
        <v>50</v>
      </c>
      <c r="F5216" s="1" t="s">
        <v>581</v>
      </c>
      <c r="G5216" s="1" t="s">
        <v>582</v>
      </c>
      <c r="H5216" s="1" t="s">
        <v>40</v>
      </c>
      <c r="I5216" s="1" t="s">
        <v>25</v>
      </c>
      <c r="J5216" s="1" t="s">
        <v>41</v>
      </c>
      <c r="K5216" s="1" t="s">
        <v>42</v>
      </c>
      <c r="L5216" s="1">
        <v>90049</v>
      </c>
      <c r="M5216" s="1" t="s">
        <v>43</v>
      </c>
      <c r="N5216" s="1" t="s">
        <v>5560</v>
      </c>
      <c r="O5216" s="1" t="s">
        <v>45</v>
      </c>
      <c r="P5216" s="1" t="s">
        <v>76</v>
      </c>
      <c r="Q5216" s="1" t="s">
        <v>5561</v>
      </c>
      <c r="R5216" s="1">
        <v>15.968</v>
      </c>
      <c r="S5216" s="1">
        <v>2</v>
      </c>
      <c r="T5216" s="1">
        <v>0.2</v>
      </c>
      <c r="U5216" s="1">
        <v>5.3891999999999998</v>
      </c>
    </row>
    <row r="5217" spans="1:21" x14ac:dyDescent="0.3">
      <c r="A5217" s="1">
        <v>2063</v>
      </c>
      <c r="B5217" s="1" t="s">
        <v>5556</v>
      </c>
      <c r="C5217" s="1" t="s">
        <v>1890</v>
      </c>
      <c r="D5217" s="2">
        <v>41740</v>
      </c>
      <c r="E5217" s="1" t="s">
        <v>50</v>
      </c>
      <c r="F5217" s="1" t="s">
        <v>581</v>
      </c>
      <c r="G5217" s="1" t="s">
        <v>582</v>
      </c>
      <c r="H5217" s="1" t="s">
        <v>40</v>
      </c>
      <c r="I5217" s="1" t="s">
        <v>25</v>
      </c>
      <c r="J5217" s="1" t="s">
        <v>41</v>
      </c>
      <c r="K5217" s="1" t="s">
        <v>42</v>
      </c>
      <c r="L5217" s="1">
        <v>90049</v>
      </c>
      <c r="M5217" s="1" t="s">
        <v>43</v>
      </c>
      <c r="N5217" s="1" t="s">
        <v>5562</v>
      </c>
      <c r="O5217" s="1" t="s">
        <v>45</v>
      </c>
      <c r="P5217" s="1" t="s">
        <v>93</v>
      </c>
      <c r="Q5217" s="1" t="s">
        <v>5563</v>
      </c>
      <c r="R5217" s="1">
        <v>64.739999999999995</v>
      </c>
      <c r="S5217" s="1">
        <v>13</v>
      </c>
      <c r="T5217" s="1">
        <v>0</v>
      </c>
      <c r="U5217" s="1">
        <v>30.427800000000001</v>
      </c>
    </row>
    <row r="5218" spans="1:21" x14ac:dyDescent="0.3">
      <c r="A5218" s="1">
        <v>2064</v>
      </c>
      <c r="B5218" s="1" t="s">
        <v>5556</v>
      </c>
      <c r="C5218" s="1" t="s">
        <v>1890</v>
      </c>
      <c r="D5218" s="2">
        <v>41740</v>
      </c>
      <c r="E5218" s="1" t="s">
        <v>50</v>
      </c>
      <c r="F5218" s="1" t="s">
        <v>581</v>
      </c>
      <c r="G5218" s="1" t="s">
        <v>582</v>
      </c>
      <c r="H5218" s="1" t="s">
        <v>40</v>
      </c>
      <c r="I5218" s="1" t="s">
        <v>25</v>
      </c>
      <c r="J5218" s="1" t="s">
        <v>41</v>
      </c>
      <c r="K5218" s="1" t="s">
        <v>42</v>
      </c>
      <c r="L5218" s="1">
        <v>90049</v>
      </c>
      <c r="M5218" s="1" t="s">
        <v>43</v>
      </c>
      <c r="N5218" s="1" t="s">
        <v>5564</v>
      </c>
      <c r="O5218" s="1" t="s">
        <v>45</v>
      </c>
      <c r="P5218" s="1" t="s">
        <v>76</v>
      </c>
      <c r="Q5218" s="1" t="s">
        <v>5565</v>
      </c>
      <c r="R5218" s="1">
        <v>19.295999999999999</v>
      </c>
      <c r="S5218" s="1">
        <v>3</v>
      </c>
      <c r="T5218" s="1">
        <v>0.2</v>
      </c>
      <c r="U5218" s="1">
        <v>6.03</v>
      </c>
    </row>
    <row r="5219" spans="1:21" x14ac:dyDescent="0.3">
      <c r="A5219" s="1">
        <v>2065</v>
      </c>
      <c r="B5219" s="1" t="s">
        <v>5556</v>
      </c>
      <c r="C5219" s="1" t="s">
        <v>1890</v>
      </c>
      <c r="D5219" s="2">
        <v>41740</v>
      </c>
      <c r="E5219" s="1" t="s">
        <v>50</v>
      </c>
      <c r="F5219" s="1" t="s">
        <v>581</v>
      </c>
      <c r="G5219" s="1" t="s">
        <v>582</v>
      </c>
      <c r="H5219" s="1" t="s">
        <v>40</v>
      </c>
      <c r="I5219" s="1" t="s">
        <v>25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2352</v>
      </c>
      <c r="O5219" s="1" t="s">
        <v>45</v>
      </c>
      <c r="P5219" s="1" t="s">
        <v>59</v>
      </c>
      <c r="Q5219" s="1" t="s">
        <v>2353</v>
      </c>
      <c r="R5219" s="1">
        <v>405.64</v>
      </c>
      <c r="S5219" s="1">
        <v>4</v>
      </c>
      <c r="T5219" s="1">
        <v>0</v>
      </c>
      <c r="U5219" s="1">
        <v>12.1692</v>
      </c>
    </row>
    <row r="5220" spans="1:21" x14ac:dyDescent="0.3">
      <c r="A5220" s="1">
        <v>2066</v>
      </c>
      <c r="B5220" s="1" t="s">
        <v>5556</v>
      </c>
      <c r="C5220" s="1" t="s">
        <v>1890</v>
      </c>
      <c r="D5220" s="2">
        <v>41740</v>
      </c>
      <c r="E5220" s="1" t="s">
        <v>50</v>
      </c>
      <c r="F5220" s="1" t="s">
        <v>581</v>
      </c>
      <c r="G5220" s="1" t="s">
        <v>582</v>
      </c>
      <c r="H5220" s="1" t="s">
        <v>40</v>
      </c>
      <c r="I5220" s="1" t="s">
        <v>25</v>
      </c>
      <c r="J5220" s="1" t="s">
        <v>41</v>
      </c>
      <c r="K5220" s="1" t="s">
        <v>42</v>
      </c>
      <c r="L5220" s="1">
        <v>90049</v>
      </c>
      <c r="M5220" s="1" t="s">
        <v>43</v>
      </c>
      <c r="N5220" s="1" t="s">
        <v>5548</v>
      </c>
      <c r="O5220" s="1" t="s">
        <v>30</v>
      </c>
      <c r="P5220" s="1" t="s">
        <v>34</v>
      </c>
      <c r="Q5220" s="1" t="s">
        <v>5549</v>
      </c>
      <c r="R5220" s="1">
        <v>146.352</v>
      </c>
      <c r="S5220" s="1">
        <v>3</v>
      </c>
      <c r="T5220" s="1">
        <v>0.2</v>
      </c>
      <c r="U5220" s="1">
        <v>-9.1470000000000002</v>
      </c>
    </row>
    <row r="5221" spans="1:21" x14ac:dyDescent="0.3">
      <c r="A5221" s="1">
        <v>2067</v>
      </c>
      <c r="B5221" s="1" t="s">
        <v>5556</v>
      </c>
      <c r="C5221" s="1" t="s">
        <v>1890</v>
      </c>
      <c r="D5221" s="2">
        <v>41740</v>
      </c>
      <c r="E5221" s="1" t="s">
        <v>50</v>
      </c>
      <c r="F5221" s="1" t="s">
        <v>581</v>
      </c>
      <c r="G5221" s="1" t="s">
        <v>582</v>
      </c>
      <c r="H5221" s="1" t="s">
        <v>40</v>
      </c>
      <c r="I5221" s="1" t="s">
        <v>25</v>
      </c>
      <c r="J5221" s="1" t="s">
        <v>41</v>
      </c>
      <c r="K5221" s="1" t="s">
        <v>42</v>
      </c>
      <c r="L5221" s="1">
        <v>90049</v>
      </c>
      <c r="M5221" s="1" t="s">
        <v>43</v>
      </c>
      <c r="N5221" s="1" t="s">
        <v>5088</v>
      </c>
      <c r="O5221" s="1" t="s">
        <v>72</v>
      </c>
      <c r="P5221" s="1" t="s">
        <v>177</v>
      </c>
      <c r="Q5221" s="1" t="s">
        <v>5089</v>
      </c>
      <c r="R5221" s="1">
        <v>251.91</v>
      </c>
      <c r="S5221" s="1">
        <v>9</v>
      </c>
      <c r="T5221" s="1">
        <v>0</v>
      </c>
      <c r="U5221" s="1">
        <v>47.862900000000003</v>
      </c>
    </row>
    <row r="5222" spans="1:21" x14ac:dyDescent="0.3">
      <c r="A5222" s="1">
        <v>2068</v>
      </c>
      <c r="B5222" s="1" t="s">
        <v>5556</v>
      </c>
      <c r="C5222" s="1" t="s">
        <v>1890</v>
      </c>
      <c r="D5222" s="2">
        <v>41740</v>
      </c>
      <c r="E5222" s="1" t="s">
        <v>50</v>
      </c>
      <c r="F5222" s="1" t="s">
        <v>581</v>
      </c>
      <c r="G5222" s="1" t="s">
        <v>582</v>
      </c>
      <c r="H5222" s="1" t="s">
        <v>40</v>
      </c>
      <c r="I5222" s="1" t="s">
        <v>25</v>
      </c>
      <c r="J5222" s="1" t="s">
        <v>41</v>
      </c>
      <c r="K5222" s="1" t="s">
        <v>42</v>
      </c>
      <c r="L5222" s="1">
        <v>90049</v>
      </c>
      <c r="M5222" s="1" t="s">
        <v>43</v>
      </c>
      <c r="N5222" s="1" t="s">
        <v>4581</v>
      </c>
      <c r="O5222" s="1" t="s">
        <v>45</v>
      </c>
      <c r="P5222" s="1" t="s">
        <v>69</v>
      </c>
      <c r="Q5222" s="1" t="s">
        <v>4582</v>
      </c>
      <c r="R5222" s="1">
        <v>12.39</v>
      </c>
      <c r="S5222" s="1">
        <v>3</v>
      </c>
      <c r="T5222" s="1">
        <v>0</v>
      </c>
      <c r="U5222" s="1">
        <v>3.7170000000000001</v>
      </c>
    </row>
    <row r="5223" spans="1:21" x14ac:dyDescent="0.3">
      <c r="A5223" s="1">
        <v>4204</v>
      </c>
      <c r="B5223" s="1" t="s">
        <v>8079</v>
      </c>
      <c r="C5223" s="1" t="s">
        <v>1890</v>
      </c>
      <c r="D5223" s="2">
        <v>41681</v>
      </c>
      <c r="E5223" s="1" t="s">
        <v>21</v>
      </c>
      <c r="F5223" s="1" t="s">
        <v>5505</v>
      </c>
      <c r="G5223" s="1" t="s">
        <v>5506</v>
      </c>
      <c r="H5223" s="1" t="s">
        <v>24</v>
      </c>
      <c r="I5223" s="1" t="s">
        <v>25</v>
      </c>
      <c r="J5223" s="1" t="s">
        <v>8080</v>
      </c>
      <c r="K5223" s="1" t="s">
        <v>1576</v>
      </c>
      <c r="L5223" s="1">
        <v>2920</v>
      </c>
      <c r="M5223" s="1" t="s">
        <v>160</v>
      </c>
      <c r="N5223" s="1" t="s">
        <v>197</v>
      </c>
      <c r="O5223" s="1" t="s">
        <v>45</v>
      </c>
      <c r="P5223" s="1" t="s">
        <v>69</v>
      </c>
      <c r="Q5223" s="1" t="s">
        <v>198</v>
      </c>
      <c r="R5223" s="1">
        <v>49.25</v>
      </c>
      <c r="S5223" s="1">
        <v>5</v>
      </c>
      <c r="T5223" s="1">
        <v>0</v>
      </c>
      <c r="U5223" s="1">
        <v>18.715</v>
      </c>
    </row>
    <row r="5224" spans="1:21" x14ac:dyDescent="0.3">
      <c r="A5224" s="1">
        <v>4205</v>
      </c>
      <c r="B5224" s="1" t="s">
        <v>8079</v>
      </c>
      <c r="C5224" s="1" t="s">
        <v>1890</v>
      </c>
      <c r="D5224" s="2">
        <v>41681</v>
      </c>
      <c r="E5224" s="1" t="s">
        <v>21</v>
      </c>
      <c r="F5224" s="1" t="s">
        <v>5505</v>
      </c>
      <c r="G5224" s="1" t="s">
        <v>5506</v>
      </c>
      <c r="H5224" s="1" t="s">
        <v>24</v>
      </c>
      <c r="I5224" s="1" t="s">
        <v>25</v>
      </c>
      <c r="J5224" s="1" t="s">
        <v>8080</v>
      </c>
      <c r="K5224" s="1" t="s">
        <v>1576</v>
      </c>
      <c r="L5224" s="1">
        <v>2920</v>
      </c>
      <c r="M5224" s="1" t="s">
        <v>160</v>
      </c>
      <c r="N5224" s="1" t="s">
        <v>3224</v>
      </c>
      <c r="O5224" s="1" t="s">
        <v>45</v>
      </c>
      <c r="P5224" s="1" t="s">
        <v>93</v>
      </c>
      <c r="Q5224" s="1" t="s">
        <v>3225</v>
      </c>
      <c r="R5224" s="1">
        <v>10.16</v>
      </c>
      <c r="S5224" s="1">
        <v>2</v>
      </c>
      <c r="T5224" s="1">
        <v>0</v>
      </c>
      <c r="U5224" s="1">
        <v>4.7751999999999999</v>
      </c>
    </row>
    <row r="5225" spans="1:21" x14ac:dyDescent="0.3">
      <c r="A5225" s="1">
        <v>4206</v>
      </c>
      <c r="B5225" s="1" t="s">
        <v>8079</v>
      </c>
      <c r="C5225" s="1" t="s">
        <v>1890</v>
      </c>
      <c r="D5225" s="2">
        <v>41681</v>
      </c>
      <c r="E5225" s="1" t="s">
        <v>21</v>
      </c>
      <c r="F5225" s="1" t="s">
        <v>5505</v>
      </c>
      <c r="G5225" s="1" t="s">
        <v>5506</v>
      </c>
      <c r="H5225" s="1" t="s">
        <v>24</v>
      </c>
      <c r="I5225" s="1" t="s">
        <v>25</v>
      </c>
      <c r="J5225" s="1" t="s">
        <v>8080</v>
      </c>
      <c r="K5225" s="1" t="s">
        <v>1576</v>
      </c>
      <c r="L5225" s="1">
        <v>2920</v>
      </c>
      <c r="M5225" s="1" t="s">
        <v>160</v>
      </c>
      <c r="N5225" s="1" t="s">
        <v>5692</v>
      </c>
      <c r="O5225" s="1" t="s">
        <v>30</v>
      </c>
      <c r="P5225" s="1" t="s">
        <v>66</v>
      </c>
      <c r="Q5225" s="1" t="s">
        <v>5693</v>
      </c>
      <c r="R5225" s="1">
        <v>14.76</v>
      </c>
      <c r="S5225" s="1">
        <v>2</v>
      </c>
      <c r="T5225" s="1">
        <v>0</v>
      </c>
      <c r="U5225" s="1">
        <v>4.2804000000000002</v>
      </c>
    </row>
    <row r="5226" spans="1:21" x14ac:dyDescent="0.3">
      <c r="A5226" s="1">
        <v>4207</v>
      </c>
      <c r="B5226" s="1" t="s">
        <v>8079</v>
      </c>
      <c r="C5226" s="1" t="s">
        <v>1890</v>
      </c>
      <c r="D5226" s="2">
        <v>41681</v>
      </c>
      <c r="E5226" s="1" t="s">
        <v>21</v>
      </c>
      <c r="F5226" s="1" t="s">
        <v>5505</v>
      </c>
      <c r="G5226" s="1" t="s">
        <v>5506</v>
      </c>
      <c r="H5226" s="1" t="s">
        <v>24</v>
      </c>
      <c r="I5226" s="1" t="s">
        <v>25</v>
      </c>
      <c r="J5226" s="1" t="s">
        <v>8080</v>
      </c>
      <c r="K5226" s="1" t="s">
        <v>1576</v>
      </c>
      <c r="L5226" s="1">
        <v>2920</v>
      </c>
      <c r="M5226" s="1" t="s">
        <v>160</v>
      </c>
      <c r="N5226" s="1" t="s">
        <v>3655</v>
      </c>
      <c r="O5226" s="1" t="s">
        <v>45</v>
      </c>
      <c r="P5226" s="1" t="s">
        <v>76</v>
      </c>
      <c r="Q5226" s="1" t="s">
        <v>3656</v>
      </c>
      <c r="R5226" s="1">
        <v>34.08</v>
      </c>
      <c r="S5226" s="1">
        <v>2</v>
      </c>
      <c r="T5226" s="1">
        <v>0</v>
      </c>
      <c r="U5226" s="1">
        <v>15.6768</v>
      </c>
    </row>
    <row r="5227" spans="1:21" x14ac:dyDescent="0.3">
      <c r="A5227" s="1">
        <v>4208</v>
      </c>
      <c r="B5227" s="1" t="s">
        <v>8079</v>
      </c>
      <c r="C5227" s="1" t="s">
        <v>1890</v>
      </c>
      <c r="D5227" s="2">
        <v>41681</v>
      </c>
      <c r="E5227" s="1" t="s">
        <v>21</v>
      </c>
      <c r="F5227" s="1" t="s">
        <v>5505</v>
      </c>
      <c r="G5227" s="1" t="s">
        <v>5506</v>
      </c>
      <c r="H5227" s="1" t="s">
        <v>24</v>
      </c>
      <c r="I5227" s="1" t="s">
        <v>25</v>
      </c>
      <c r="J5227" s="1" t="s">
        <v>8080</v>
      </c>
      <c r="K5227" s="1" t="s">
        <v>1576</v>
      </c>
      <c r="L5227" s="1">
        <v>2920</v>
      </c>
      <c r="M5227" s="1" t="s">
        <v>160</v>
      </c>
      <c r="N5227" s="1" t="s">
        <v>1446</v>
      </c>
      <c r="O5227" s="1" t="s">
        <v>30</v>
      </c>
      <c r="P5227" s="1" t="s">
        <v>66</v>
      </c>
      <c r="Q5227" s="1" t="s">
        <v>1447</v>
      </c>
      <c r="R5227" s="1">
        <v>17.670000000000002</v>
      </c>
      <c r="S5227" s="1">
        <v>3</v>
      </c>
      <c r="T5227" s="1">
        <v>0</v>
      </c>
      <c r="U5227" s="1">
        <v>7.7747999999999999</v>
      </c>
    </row>
    <row r="5228" spans="1:21" x14ac:dyDescent="0.3">
      <c r="A5228" s="1">
        <v>4209</v>
      </c>
      <c r="B5228" s="1" t="s">
        <v>8079</v>
      </c>
      <c r="C5228" s="1" t="s">
        <v>1890</v>
      </c>
      <c r="D5228" s="2">
        <v>41681</v>
      </c>
      <c r="E5228" s="1" t="s">
        <v>21</v>
      </c>
      <c r="F5228" s="1" t="s">
        <v>5505</v>
      </c>
      <c r="G5228" s="1" t="s">
        <v>5506</v>
      </c>
      <c r="H5228" s="1" t="s">
        <v>24</v>
      </c>
      <c r="I5228" s="1" t="s">
        <v>25</v>
      </c>
      <c r="J5228" s="1" t="s">
        <v>8080</v>
      </c>
      <c r="K5228" s="1" t="s">
        <v>1576</v>
      </c>
      <c r="L5228" s="1">
        <v>2920</v>
      </c>
      <c r="M5228" s="1" t="s">
        <v>160</v>
      </c>
      <c r="N5228" s="1" t="s">
        <v>6966</v>
      </c>
      <c r="O5228" s="1" t="s">
        <v>30</v>
      </c>
      <c r="P5228" s="1" t="s">
        <v>34</v>
      </c>
      <c r="Q5228" s="1" t="s">
        <v>6967</v>
      </c>
      <c r="R5228" s="1">
        <v>1604.9</v>
      </c>
      <c r="S5228" s="1">
        <v>5</v>
      </c>
      <c r="T5228" s="1">
        <v>0</v>
      </c>
      <c r="U5228" s="1">
        <v>481.47</v>
      </c>
    </row>
    <row r="5229" spans="1:21" x14ac:dyDescent="0.3">
      <c r="A5229" s="1">
        <v>4210</v>
      </c>
      <c r="B5229" s="1" t="s">
        <v>8079</v>
      </c>
      <c r="C5229" s="1" t="s">
        <v>1890</v>
      </c>
      <c r="D5229" s="2">
        <v>41681</v>
      </c>
      <c r="E5229" s="1" t="s">
        <v>21</v>
      </c>
      <c r="F5229" s="1" t="s">
        <v>5505</v>
      </c>
      <c r="G5229" s="1" t="s">
        <v>5506</v>
      </c>
      <c r="H5229" s="1" t="s">
        <v>24</v>
      </c>
      <c r="I5229" s="1" t="s">
        <v>25</v>
      </c>
      <c r="J5229" s="1" t="s">
        <v>8080</v>
      </c>
      <c r="K5229" s="1" t="s">
        <v>1576</v>
      </c>
      <c r="L5229" s="1">
        <v>2920</v>
      </c>
      <c r="M5229" s="1" t="s">
        <v>160</v>
      </c>
      <c r="N5229" s="1" t="s">
        <v>5698</v>
      </c>
      <c r="O5229" s="1" t="s">
        <v>30</v>
      </c>
      <c r="P5229" s="1" t="s">
        <v>56</v>
      </c>
      <c r="Q5229" s="1" t="s">
        <v>5699</v>
      </c>
      <c r="R5229" s="1">
        <v>385.68599999999998</v>
      </c>
      <c r="S5229" s="1">
        <v>1</v>
      </c>
      <c r="T5229" s="1">
        <v>0.3</v>
      </c>
      <c r="U5229" s="1">
        <v>-60.607799999999997</v>
      </c>
    </row>
    <row r="5230" spans="1:21" x14ac:dyDescent="0.3">
      <c r="A5230" s="1">
        <v>4772</v>
      </c>
      <c r="B5230" s="1" t="s">
        <v>8560</v>
      </c>
      <c r="C5230" s="1" t="s">
        <v>1890</v>
      </c>
      <c r="D5230" s="2">
        <v>41709</v>
      </c>
      <c r="E5230" s="1" t="s">
        <v>21</v>
      </c>
      <c r="F5230" s="1" t="s">
        <v>5313</v>
      </c>
      <c r="G5230" s="1" t="s">
        <v>5314</v>
      </c>
      <c r="H5230" s="1" t="s">
        <v>24</v>
      </c>
      <c r="I5230" s="1" t="s">
        <v>25</v>
      </c>
      <c r="J5230" s="1" t="s">
        <v>8561</v>
      </c>
      <c r="K5230" s="1" t="s">
        <v>350</v>
      </c>
      <c r="L5230" s="1">
        <v>85323</v>
      </c>
      <c r="M5230" s="1" t="s">
        <v>43</v>
      </c>
      <c r="N5230" s="1" t="s">
        <v>227</v>
      </c>
      <c r="O5230" s="1" t="s">
        <v>72</v>
      </c>
      <c r="P5230" s="1" t="s">
        <v>73</v>
      </c>
      <c r="Q5230" s="1" t="s">
        <v>228</v>
      </c>
      <c r="R5230" s="1">
        <v>742.33600000000001</v>
      </c>
      <c r="S5230" s="1">
        <v>8</v>
      </c>
      <c r="T5230" s="1">
        <v>0.2</v>
      </c>
      <c r="U5230" s="1">
        <v>83.512799999999999</v>
      </c>
    </row>
    <row r="5231" spans="1:21" x14ac:dyDescent="0.3">
      <c r="A5231" s="1">
        <v>6640</v>
      </c>
      <c r="B5231" s="1" t="s">
        <v>9851</v>
      </c>
      <c r="C5231" s="1" t="s">
        <v>1890</v>
      </c>
      <c r="D5231" s="2">
        <v>41681</v>
      </c>
      <c r="E5231" s="1" t="s">
        <v>21</v>
      </c>
      <c r="F5231" s="1" t="s">
        <v>3030</v>
      </c>
      <c r="G5231" s="1" t="s">
        <v>3031</v>
      </c>
      <c r="H5231" s="1" t="s">
        <v>40</v>
      </c>
      <c r="I5231" s="1" t="s">
        <v>25</v>
      </c>
      <c r="J5231" s="1" t="s">
        <v>2981</v>
      </c>
      <c r="K5231" s="1" t="s">
        <v>566</v>
      </c>
      <c r="L5231" s="1">
        <v>44052</v>
      </c>
      <c r="M5231" s="1" t="s">
        <v>160</v>
      </c>
      <c r="N5231" s="1" t="s">
        <v>5571</v>
      </c>
      <c r="O5231" s="1" t="s">
        <v>30</v>
      </c>
      <c r="P5231" s="1" t="s">
        <v>56</v>
      </c>
      <c r="Q5231" s="1" t="s">
        <v>5572</v>
      </c>
      <c r="R5231" s="1">
        <v>1421.664</v>
      </c>
      <c r="S5231" s="1">
        <v>8</v>
      </c>
      <c r="T5231" s="1">
        <v>0.4</v>
      </c>
      <c r="U5231" s="1">
        <v>-734.52639999999997</v>
      </c>
    </row>
    <row r="5232" spans="1:21" x14ac:dyDescent="0.3">
      <c r="A5232" s="1">
        <v>8304</v>
      </c>
      <c r="B5232" s="1" t="s">
        <v>10807</v>
      </c>
      <c r="C5232" s="1" t="s">
        <v>1890</v>
      </c>
      <c r="D5232" s="2">
        <v>41681</v>
      </c>
      <c r="E5232" s="1" t="s">
        <v>21</v>
      </c>
      <c r="F5232" s="1" t="s">
        <v>6485</v>
      </c>
      <c r="G5232" s="1" t="s">
        <v>6486</v>
      </c>
      <c r="H5232" s="1" t="s">
        <v>107</v>
      </c>
      <c r="I5232" s="1" t="s">
        <v>25</v>
      </c>
      <c r="J5232" s="1" t="s">
        <v>136</v>
      </c>
      <c r="K5232" s="1" t="s">
        <v>42</v>
      </c>
      <c r="L5232" s="1">
        <v>94110</v>
      </c>
      <c r="M5232" s="1" t="s">
        <v>43</v>
      </c>
      <c r="N5232" s="1" t="s">
        <v>2282</v>
      </c>
      <c r="O5232" s="1" t="s">
        <v>72</v>
      </c>
      <c r="P5232" s="1" t="s">
        <v>73</v>
      </c>
      <c r="Q5232" s="1" t="s">
        <v>2283</v>
      </c>
      <c r="R5232" s="1">
        <v>73.584000000000003</v>
      </c>
      <c r="S5232" s="1">
        <v>2</v>
      </c>
      <c r="T5232" s="1">
        <v>0.2</v>
      </c>
      <c r="U5232" s="1">
        <v>8.2782</v>
      </c>
    </row>
    <row r="5233" spans="1:21" x14ac:dyDescent="0.3">
      <c r="A5233" s="1">
        <v>1494</v>
      </c>
      <c r="B5233" s="1" t="s">
        <v>4527</v>
      </c>
      <c r="C5233" s="1" t="s">
        <v>4528</v>
      </c>
      <c r="D5233" s="2">
        <v>42805</v>
      </c>
      <c r="E5233" s="1" t="s">
        <v>50</v>
      </c>
      <c r="F5233" s="1" t="s">
        <v>4529</v>
      </c>
      <c r="G5233" s="1" t="s">
        <v>4530</v>
      </c>
      <c r="H5233" s="1" t="s">
        <v>40</v>
      </c>
      <c r="I5233" s="1" t="s">
        <v>25</v>
      </c>
      <c r="J5233" s="1" t="s">
        <v>2422</v>
      </c>
      <c r="K5233" s="1" t="s">
        <v>99</v>
      </c>
      <c r="L5233" s="1">
        <v>98661</v>
      </c>
      <c r="M5233" s="1" t="s">
        <v>43</v>
      </c>
      <c r="N5233" s="1" t="s">
        <v>3395</v>
      </c>
      <c r="O5233" s="1" t="s">
        <v>30</v>
      </c>
      <c r="P5233" s="1" t="s">
        <v>66</v>
      </c>
      <c r="Q5233" s="1" t="s">
        <v>3396</v>
      </c>
      <c r="R5233" s="1">
        <v>9.64</v>
      </c>
      <c r="S5233" s="1">
        <v>2</v>
      </c>
      <c r="T5233" s="1">
        <v>0</v>
      </c>
      <c r="U5233" s="1">
        <v>3.6631999999999998</v>
      </c>
    </row>
    <row r="5234" spans="1:21" x14ac:dyDescent="0.3">
      <c r="A5234" s="1">
        <v>1660</v>
      </c>
      <c r="B5234" s="1" t="s">
        <v>4874</v>
      </c>
      <c r="C5234" s="1" t="s">
        <v>4528</v>
      </c>
      <c r="D5234" s="2">
        <v>42897</v>
      </c>
      <c r="E5234" s="1" t="s">
        <v>50</v>
      </c>
      <c r="F5234" s="1" t="s">
        <v>4875</v>
      </c>
      <c r="G5234" s="1" t="s">
        <v>4876</v>
      </c>
      <c r="H5234" s="1" t="s">
        <v>24</v>
      </c>
      <c r="I5234" s="1" t="s">
        <v>25</v>
      </c>
      <c r="J5234" s="1" t="s">
        <v>98</v>
      </c>
      <c r="K5234" s="1" t="s">
        <v>99</v>
      </c>
      <c r="L5234" s="1">
        <v>98115</v>
      </c>
      <c r="M5234" s="1" t="s">
        <v>43</v>
      </c>
      <c r="N5234" s="1" t="s">
        <v>3571</v>
      </c>
      <c r="O5234" s="1" t="s">
        <v>45</v>
      </c>
      <c r="P5234" s="1" t="s">
        <v>76</v>
      </c>
      <c r="Q5234" s="1" t="s">
        <v>3572</v>
      </c>
      <c r="R5234" s="1">
        <v>88.751999999999995</v>
      </c>
      <c r="S5234" s="1">
        <v>3</v>
      </c>
      <c r="T5234" s="1">
        <v>0.2</v>
      </c>
      <c r="U5234" s="1">
        <v>27.734999999999999</v>
      </c>
    </row>
    <row r="5235" spans="1:21" x14ac:dyDescent="0.3">
      <c r="A5235" s="1">
        <v>1661</v>
      </c>
      <c r="B5235" s="1" t="s">
        <v>4874</v>
      </c>
      <c r="C5235" s="1" t="s">
        <v>4528</v>
      </c>
      <c r="D5235" s="2">
        <v>42897</v>
      </c>
      <c r="E5235" s="1" t="s">
        <v>50</v>
      </c>
      <c r="F5235" s="1" t="s">
        <v>4875</v>
      </c>
      <c r="G5235" s="1" t="s">
        <v>4876</v>
      </c>
      <c r="H5235" s="1" t="s">
        <v>24</v>
      </c>
      <c r="I5235" s="1" t="s">
        <v>25</v>
      </c>
      <c r="J5235" s="1" t="s">
        <v>98</v>
      </c>
      <c r="K5235" s="1" t="s">
        <v>99</v>
      </c>
      <c r="L5235" s="1">
        <v>98115</v>
      </c>
      <c r="M5235" s="1" t="s">
        <v>43</v>
      </c>
      <c r="N5235" s="1" t="s">
        <v>3735</v>
      </c>
      <c r="O5235" s="1" t="s">
        <v>45</v>
      </c>
      <c r="P5235" s="1" t="s">
        <v>76</v>
      </c>
      <c r="Q5235" s="1" t="s">
        <v>3736</v>
      </c>
      <c r="R5235" s="1">
        <v>13.904</v>
      </c>
      <c r="S5235" s="1">
        <v>2</v>
      </c>
      <c r="T5235" s="1">
        <v>0.2</v>
      </c>
      <c r="U5235" s="1">
        <v>5.2140000000000004</v>
      </c>
    </row>
    <row r="5236" spans="1:21" x14ac:dyDescent="0.3">
      <c r="A5236" s="1">
        <v>1707</v>
      </c>
      <c r="B5236" s="1" t="s">
        <v>4955</v>
      </c>
      <c r="C5236" s="1" t="s">
        <v>4528</v>
      </c>
      <c r="D5236" s="2">
        <v>42866</v>
      </c>
      <c r="E5236" s="1" t="s">
        <v>50</v>
      </c>
      <c r="F5236" s="1" t="s">
        <v>4956</v>
      </c>
      <c r="G5236" s="1" t="s">
        <v>4957</v>
      </c>
      <c r="H5236" s="1" t="s">
        <v>24</v>
      </c>
      <c r="I5236" s="1" t="s">
        <v>25</v>
      </c>
      <c r="J5236" s="1" t="s">
        <v>136</v>
      </c>
      <c r="K5236" s="1" t="s">
        <v>42</v>
      </c>
      <c r="L5236" s="1">
        <v>94122</v>
      </c>
      <c r="M5236" s="1" t="s">
        <v>43</v>
      </c>
      <c r="N5236" s="1" t="s">
        <v>4958</v>
      </c>
      <c r="O5236" s="1" t="s">
        <v>45</v>
      </c>
      <c r="P5236" s="1" t="s">
        <v>46</v>
      </c>
      <c r="Q5236" s="1" t="s">
        <v>4959</v>
      </c>
      <c r="R5236" s="1">
        <v>43.86</v>
      </c>
      <c r="S5236" s="1">
        <v>6</v>
      </c>
      <c r="T5236" s="1">
        <v>0</v>
      </c>
      <c r="U5236" s="1">
        <v>20.6142</v>
      </c>
    </row>
    <row r="5237" spans="1:21" x14ac:dyDescent="0.3">
      <c r="A5237" s="1">
        <v>1708</v>
      </c>
      <c r="B5237" s="1" t="s">
        <v>4955</v>
      </c>
      <c r="C5237" s="1" t="s">
        <v>4528</v>
      </c>
      <c r="D5237" s="2">
        <v>42866</v>
      </c>
      <c r="E5237" s="1" t="s">
        <v>50</v>
      </c>
      <c r="F5237" s="1" t="s">
        <v>4956</v>
      </c>
      <c r="G5237" s="1" t="s">
        <v>4957</v>
      </c>
      <c r="H5237" s="1" t="s">
        <v>24</v>
      </c>
      <c r="I5237" s="1" t="s">
        <v>25</v>
      </c>
      <c r="J5237" s="1" t="s">
        <v>136</v>
      </c>
      <c r="K5237" s="1" t="s">
        <v>42</v>
      </c>
      <c r="L5237" s="1">
        <v>94122</v>
      </c>
      <c r="M5237" s="1" t="s">
        <v>43</v>
      </c>
      <c r="N5237" s="1" t="s">
        <v>4034</v>
      </c>
      <c r="O5237" s="1" t="s">
        <v>72</v>
      </c>
      <c r="P5237" s="1" t="s">
        <v>73</v>
      </c>
      <c r="Q5237" s="1" t="s">
        <v>4035</v>
      </c>
      <c r="R5237" s="1">
        <v>148.47999999999999</v>
      </c>
      <c r="S5237" s="1">
        <v>2</v>
      </c>
      <c r="T5237" s="1">
        <v>0.2</v>
      </c>
      <c r="U5237" s="1">
        <v>16.704000000000001</v>
      </c>
    </row>
    <row r="5238" spans="1:21" x14ac:dyDescent="0.3">
      <c r="A5238" s="1">
        <v>1709</v>
      </c>
      <c r="B5238" s="1" t="s">
        <v>4955</v>
      </c>
      <c r="C5238" s="1" t="s">
        <v>4528</v>
      </c>
      <c r="D5238" s="2">
        <v>42866</v>
      </c>
      <c r="E5238" s="1" t="s">
        <v>50</v>
      </c>
      <c r="F5238" s="1" t="s">
        <v>4956</v>
      </c>
      <c r="G5238" s="1" t="s">
        <v>4957</v>
      </c>
      <c r="H5238" s="1" t="s">
        <v>24</v>
      </c>
      <c r="I5238" s="1" t="s">
        <v>25</v>
      </c>
      <c r="J5238" s="1" t="s">
        <v>136</v>
      </c>
      <c r="K5238" s="1" t="s">
        <v>42</v>
      </c>
      <c r="L5238" s="1">
        <v>94122</v>
      </c>
      <c r="M5238" s="1" t="s">
        <v>43</v>
      </c>
      <c r="N5238" s="1" t="s">
        <v>4960</v>
      </c>
      <c r="O5238" s="1" t="s">
        <v>45</v>
      </c>
      <c r="P5238" s="1" t="s">
        <v>93</v>
      </c>
      <c r="Q5238" s="1" t="s">
        <v>4961</v>
      </c>
      <c r="R5238" s="1">
        <v>7.42</v>
      </c>
      <c r="S5238" s="1">
        <v>2</v>
      </c>
      <c r="T5238" s="1">
        <v>0</v>
      </c>
      <c r="U5238" s="1">
        <v>3.71</v>
      </c>
    </row>
    <row r="5239" spans="1:21" x14ac:dyDescent="0.3">
      <c r="A5239" s="1">
        <v>1710</v>
      </c>
      <c r="B5239" s="1" t="s">
        <v>4955</v>
      </c>
      <c r="C5239" s="1" t="s">
        <v>4528</v>
      </c>
      <c r="D5239" s="2">
        <v>42866</v>
      </c>
      <c r="E5239" s="1" t="s">
        <v>50</v>
      </c>
      <c r="F5239" s="1" t="s">
        <v>4956</v>
      </c>
      <c r="G5239" s="1" t="s">
        <v>4957</v>
      </c>
      <c r="H5239" s="1" t="s">
        <v>24</v>
      </c>
      <c r="I5239" s="1" t="s">
        <v>25</v>
      </c>
      <c r="J5239" s="1" t="s">
        <v>136</v>
      </c>
      <c r="K5239" s="1" t="s">
        <v>42</v>
      </c>
      <c r="L5239" s="1">
        <v>94122</v>
      </c>
      <c r="M5239" s="1" t="s">
        <v>43</v>
      </c>
      <c r="N5239" s="1" t="s">
        <v>295</v>
      </c>
      <c r="O5239" s="1" t="s">
        <v>30</v>
      </c>
      <c r="P5239" s="1" t="s">
        <v>34</v>
      </c>
      <c r="Q5239" s="1" t="s">
        <v>296</v>
      </c>
      <c r="R5239" s="1">
        <v>71.992000000000004</v>
      </c>
      <c r="S5239" s="1">
        <v>1</v>
      </c>
      <c r="T5239" s="1">
        <v>0.2</v>
      </c>
      <c r="U5239" s="1">
        <v>-0.89990000000000003</v>
      </c>
    </row>
    <row r="5240" spans="1:21" x14ac:dyDescent="0.3">
      <c r="A5240" s="1">
        <v>1711</v>
      </c>
      <c r="B5240" s="1" t="s">
        <v>4955</v>
      </c>
      <c r="C5240" s="1" t="s">
        <v>4528</v>
      </c>
      <c r="D5240" s="2">
        <v>42866</v>
      </c>
      <c r="E5240" s="1" t="s">
        <v>50</v>
      </c>
      <c r="F5240" s="1" t="s">
        <v>4956</v>
      </c>
      <c r="G5240" s="1" t="s">
        <v>4957</v>
      </c>
      <c r="H5240" s="1" t="s">
        <v>24</v>
      </c>
      <c r="I5240" s="1" t="s">
        <v>25</v>
      </c>
      <c r="J5240" s="1" t="s">
        <v>136</v>
      </c>
      <c r="K5240" s="1" t="s">
        <v>42</v>
      </c>
      <c r="L5240" s="1">
        <v>94122</v>
      </c>
      <c r="M5240" s="1" t="s">
        <v>43</v>
      </c>
      <c r="N5240" s="1" t="s">
        <v>873</v>
      </c>
      <c r="O5240" s="1" t="s">
        <v>45</v>
      </c>
      <c r="P5240" s="1" t="s">
        <v>69</v>
      </c>
      <c r="Q5240" s="1" t="s">
        <v>874</v>
      </c>
      <c r="R5240" s="1">
        <v>19.899999999999999</v>
      </c>
      <c r="S5240" s="1">
        <v>5</v>
      </c>
      <c r="T5240" s="1">
        <v>0</v>
      </c>
      <c r="U5240" s="1">
        <v>6.5670000000000002</v>
      </c>
    </row>
    <row r="5241" spans="1:21" x14ac:dyDescent="0.3">
      <c r="A5241" s="1">
        <v>1712</v>
      </c>
      <c r="B5241" s="1" t="s">
        <v>4955</v>
      </c>
      <c r="C5241" s="1" t="s">
        <v>4528</v>
      </c>
      <c r="D5241" s="2">
        <v>42866</v>
      </c>
      <c r="E5241" s="1" t="s">
        <v>50</v>
      </c>
      <c r="F5241" s="1" t="s">
        <v>4956</v>
      </c>
      <c r="G5241" s="1" t="s">
        <v>4957</v>
      </c>
      <c r="H5241" s="1" t="s">
        <v>24</v>
      </c>
      <c r="I5241" s="1" t="s">
        <v>25</v>
      </c>
      <c r="J5241" s="1" t="s">
        <v>136</v>
      </c>
      <c r="K5241" s="1" t="s">
        <v>42</v>
      </c>
      <c r="L5241" s="1">
        <v>94122</v>
      </c>
      <c r="M5241" s="1" t="s">
        <v>43</v>
      </c>
      <c r="N5241" s="1" t="s">
        <v>805</v>
      </c>
      <c r="O5241" s="1" t="s">
        <v>45</v>
      </c>
      <c r="P5241" s="1" t="s">
        <v>79</v>
      </c>
      <c r="Q5241" s="1" t="s">
        <v>806</v>
      </c>
      <c r="R5241" s="1">
        <v>1702.12</v>
      </c>
      <c r="S5241" s="1">
        <v>14</v>
      </c>
      <c r="T5241" s="1">
        <v>0</v>
      </c>
      <c r="U5241" s="1">
        <v>510.63600000000002</v>
      </c>
    </row>
    <row r="5242" spans="1:21" x14ac:dyDescent="0.3">
      <c r="A5242" s="1">
        <v>1742</v>
      </c>
      <c r="B5242" s="1" t="s">
        <v>5009</v>
      </c>
      <c r="C5242" s="1" t="s">
        <v>4528</v>
      </c>
      <c r="D5242" s="2">
        <v>42805</v>
      </c>
      <c r="E5242" s="1" t="s">
        <v>50</v>
      </c>
      <c r="F5242" s="1" t="s">
        <v>4708</v>
      </c>
      <c r="G5242" s="1" t="s">
        <v>4709</v>
      </c>
      <c r="H5242" s="1" t="s">
        <v>24</v>
      </c>
      <c r="I5242" s="1" t="s">
        <v>25</v>
      </c>
      <c r="J5242" s="1" t="s">
        <v>158</v>
      </c>
      <c r="K5242" s="1" t="s">
        <v>159</v>
      </c>
      <c r="L5242" s="1">
        <v>19140</v>
      </c>
      <c r="M5242" s="1" t="s">
        <v>160</v>
      </c>
      <c r="N5242" s="1" t="s">
        <v>5010</v>
      </c>
      <c r="O5242" s="1" t="s">
        <v>45</v>
      </c>
      <c r="P5242" s="1" t="s">
        <v>93</v>
      </c>
      <c r="Q5242" s="1" t="s">
        <v>5011</v>
      </c>
      <c r="R5242" s="1">
        <v>20.736000000000001</v>
      </c>
      <c r="S5242" s="1">
        <v>4</v>
      </c>
      <c r="T5242" s="1">
        <v>0.2</v>
      </c>
      <c r="U5242" s="1">
        <v>7.2576000000000001</v>
      </c>
    </row>
    <row r="5243" spans="1:21" x14ac:dyDescent="0.3">
      <c r="A5243" s="1">
        <v>1743</v>
      </c>
      <c r="B5243" s="1" t="s">
        <v>5009</v>
      </c>
      <c r="C5243" s="1" t="s">
        <v>4528</v>
      </c>
      <c r="D5243" s="2">
        <v>42805</v>
      </c>
      <c r="E5243" s="1" t="s">
        <v>50</v>
      </c>
      <c r="F5243" s="1" t="s">
        <v>4708</v>
      </c>
      <c r="G5243" s="1" t="s">
        <v>4709</v>
      </c>
      <c r="H5243" s="1" t="s">
        <v>24</v>
      </c>
      <c r="I5243" s="1" t="s">
        <v>25</v>
      </c>
      <c r="J5243" s="1" t="s">
        <v>158</v>
      </c>
      <c r="K5243" s="1" t="s">
        <v>159</v>
      </c>
      <c r="L5243" s="1">
        <v>19140</v>
      </c>
      <c r="M5243" s="1" t="s">
        <v>160</v>
      </c>
      <c r="N5243" s="1" t="s">
        <v>4819</v>
      </c>
      <c r="O5243" s="1" t="s">
        <v>30</v>
      </c>
      <c r="P5243" s="1" t="s">
        <v>66</v>
      </c>
      <c r="Q5243" s="1" t="s">
        <v>4820</v>
      </c>
      <c r="R5243" s="1">
        <v>7.1680000000000001</v>
      </c>
      <c r="S5243" s="1">
        <v>2</v>
      </c>
      <c r="T5243" s="1">
        <v>0.2</v>
      </c>
      <c r="U5243" s="1">
        <v>0.98560000000000003</v>
      </c>
    </row>
    <row r="5244" spans="1:21" x14ac:dyDescent="0.3">
      <c r="A5244" s="1">
        <v>1744</v>
      </c>
      <c r="B5244" s="1" t="s">
        <v>5009</v>
      </c>
      <c r="C5244" s="1" t="s">
        <v>4528</v>
      </c>
      <c r="D5244" s="2">
        <v>42805</v>
      </c>
      <c r="E5244" s="1" t="s">
        <v>50</v>
      </c>
      <c r="F5244" s="1" t="s">
        <v>4708</v>
      </c>
      <c r="G5244" s="1" t="s">
        <v>4709</v>
      </c>
      <c r="H5244" s="1" t="s">
        <v>24</v>
      </c>
      <c r="I5244" s="1" t="s">
        <v>25</v>
      </c>
      <c r="J5244" s="1" t="s">
        <v>158</v>
      </c>
      <c r="K5244" s="1" t="s">
        <v>159</v>
      </c>
      <c r="L5244" s="1">
        <v>19140</v>
      </c>
      <c r="M5244" s="1" t="s">
        <v>160</v>
      </c>
      <c r="N5244" s="1" t="s">
        <v>3102</v>
      </c>
      <c r="O5244" s="1" t="s">
        <v>45</v>
      </c>
      <c r="P5244" s="1" t="s">
        <v>59</v>
      </c>
      <c r="Q5244" s="1" t="s">
        <v>3103</v>
      </c>
      <c r="R5244" s="1">
        <v>11.167999999999999</v>
      </c>
      <c r="S5244" s="1">
        <v>2</v>
      </c>
      <c r="T5244" s="1">
        <v>0.2</v>
      </c>
      <c r="U5244" s="1">
        <v>-2.5127999999999999</v>
      </c>
    </row>
    <row r="5245" spans="1:21" x14ac:dyDescent="0.3">
      <c r="A5245" s="1">
        <v>1745</v>
      </c>
      <c r="B5245" s="1" t="s">
        <v>5009</v>
      </c>
      <c r="C5245" s="1" t="s">
        <v>4528</v>
      </c>
      <c r="D5245" s="2">
        <v>42805</v>
      </c>
      <c r="E5245" s="1" t="s">
        <v>50</v>
      </c>
      <c r="F5245" s="1" t="s">
        <v>4708</v>
      </c>
      <c r="G5245" s="1" t="s">
        <v>4709</v>
      </c>
      <c r="H5245" s="1" t="s">
        <v>24</v>
      </c>
      <c r="I5245" s="1" t="s">
        <v>25</v>
      </c>
      <c r="J5245" s="1" t="s">
        <v>158</v>
      </c>
      <c r="K5245" s="1" t="s">
        <v>159</v>
      </c>
      <c r="L5245" s="1">
        <v>19140</v>
      </c>
      <c r="M5245" s="1" t="s">
        <v>160</v>
      </c>
      <c r="N5245" s="1" t="s">
        <v>2423</v>
      </c>
      <c r="O5245" s="1" t="s">
        <v>72</v>
      </c>
      <c r="P5245" s="1" t="s">
        <v>177</v>
      </c>
      <c r="Q5245" s="1" t="s">
        <v>2424</v>
      </c>
      <c r="R5245" s="1">
        <v>442.4</v>
      </c>
      <c r="S5245" s="1">
        <v>7</v>
      </c>
      <c r="T5245" s="1">
        <v>0.2</v>
      </c>
      <c r="U5245" s="1">
        <v>-55.3</v>
      </c>
    </row>
    <row r="5246" spans="1:21" x14ac:dyDescent="0.3">
      <c r="A5246" s="1">
        <v>2280</v>
      </c>
      <c r="B5246" s="1" t="s">
        <v>5926</v>
      </c>
      <c r="C5246" s="1" t="s">
        <v>4528</v>
      </c>
      <c r="D5246" s="2">
        <v>42777</v>
      </c>
      <c r="E5246" s="1" t="s">
        <v>208</v>
      </c>
      <c r="F5246" s="1" t="s">
        <v>5927</v>
      </c>
      <c r="G5246" s="1" t="s">
        <v>5928</v>
      </c>
      <c r="H5246" s="1" t="s">
        <v>24</v>
      </c>
      <c r="I5246" s="1" t="s">
        <v>25</v>
      </c>
      <c r="J5246" s="1" t="s">
        <v>98</v>
      </c>
      <c r="K5246" s="1" t="s">
        <v>99</v>
      </c>
      <c r="L5246" s="1">
        <v>98115</v>
      </c>
      <c r="M5246" s="1" t="s">
        <v>43</v>
      </c>
      <c r="N5246" s="1" t="s">
        <v>5548</v>
      </c>
      <c r="O5246" s="1" t="s">
        <v>30</v>
      </c>
      <c r="P5246" s="1" t="s">
        <v>34</v>
      </c>
      <c r="Q5246" s="1" t="s">
        <v>5549</v>
      </c>
      <c r="R5246" s="1">
        <v>97.567999999999998</v>
      </c>
      <c r="S5246" s="1">
        <v>2</v>
      </c>
      <c r="T5246" s="1">
        <v>0.2</v>
      </c>
      <c r="U5246" s="1">
        <v>-6.0979999999999999</v>
      </c>
    </row>
    <row r="5247" spans="1:21" x14ac:dyDescent="0.3">
      <c r="A5247" s="1">
        <v>2281</v>
      </c>
      <c r="B5247" s="1" t="s">
        <v>5926</v>
      </c>
      <c r="C5247" s="1" t="s">
        <v>4528</v>
      </c>
      <c r="D5247" s="2">
        <v>42777</v>
      </c>
      <c r="E5247" s="1" t="s">
        <v>208</v>
      </c>
      <c r="F5247" s="1" t="s">
        <v>5927</v>
      </c>
      <c r="G5247" s="1" t="s">
        <v>5928</v>
      </c>
      <c r="H5247" s="1" t="s">
        <v>24</v>
      </c>
      <c r="I5247" s="1" t="s">
        <v>25</v>
      </c>
      <c r="J5247" s="1" t="s">
        <v>98</v>
      </c>
      <c r="K5247" s="1" t="s">
        <v>99</v>
      </c>
      <c r="L5247" s="1">
        <v>98115</v>
      </c>
      <c r="M5247" s="1" t="s">
        <v>43</v>
      </c>
      <c r="N5247" s="1" t="s">
        <v>4394</v>
      </c>
      <c r="O5247" s="1" t="s">
        <v>30</v>
      </c>
      <c r="P5247" s="1" t="s">
        <v>34</v>
      </c>
      <c r="Q5247" s="1" t="s">
        <v>4395</v>
      </c>
      <c r="R5247" s="1">
        <v>614.27200000000005</v>
      </c>
      <c r="S5247" s="1">
        <v>8</v>
      </c>
      <c r="T5247" s="1">
        <v>0.2</v>
      </c>
      <c r="U5247" s="1">
        <v>-23.0352</v>
      </c>
    </row>
    <row r="5248" spans="1:21" x14ac:dyDescent="0.3">
      <c r="A5248" s="1">
        <v>2282</v>
      </c>
      <c r="B5248" s="1" t="s">
        <v>5926</v>
      </c>
      <c r="C5248" s="1" t="s">
        <v>4528</v>
      </c>
      <c r="D5248" s="2">
        <v>42777</v>
      </c>
      <c r="E5248" s="1" t="s">
        <v>208</v>
      </c>
      <c r="F5248" s="1" t="s">
        <v>5927</v>
      </c>
      <c r="G5248" s="1" t="s">
        <v>5928</v>
      </c>
      <c r="H5248" s="1" t="s">
        <v>24</v>
      </c>
      <c r="I5248" s="1" t="s">
        <v>25</v>
      </c>
      <c r="J5248" s="1" t="s">
        <v>98</v>
      </c>
      <c r="K5248" s="1" t="s">
        <v>99</v>
      </c>
      <c r="L5248" s="1">
        <v>98115</v>
      </c>
      <c r="M5248" s="1" t="s">
        <v>43</v>
      </c>
      <c r="N5248" s="1" t="s">
        <v>3957</v>
      </c>
      <c r="O5248" s="1" t="s">
        <v>30</v>
      </c>
      <c r="P5248" s="1" t="s">
        <v>31</v>
      </c>
      <c r="Q5248" s="1" t="s">
        <v>3958</v>
      </c>
      <c r="R5248" s="1">
        <v>199.98</v>
      </c>
      <c r="S5248" s="1">
        <v>2</v>
      </c>
      <c r="T5248" s="1">
        <v>0</v>
      </c>
      <c r="U5248" s="1">
        <v>37.996200000000002</v>
      </c>
    </row>
    <row r="5249" spans="1:21" x14ac:dyDescent="0.3">
      <c r="A5249" s="1">
        <v>3438</v>
      </c>
      <c r="B5249" s="1" t="s">
        <v>7369</v>
      </c>
      <c r="C5249" s="1" t="s">
        <v>4528</v>
      </c>
      <c r="D5249" s="1" t="s">
        <v>4528</v>
      </c>
      <c r="E5249" s="1" t="s">
        <v>1454</v>
      </c>
      <c r="F5249" s="1" t="s">
        <v>3405</v>
      </c>
      <c r="G5249" s="1" t="s">
        <v>3406</v>
      </c>
      <c r="H5249" s="1" t="s">
        <v>24</v>
      </c>
      <c r="I5249" s="1" t="s">
        <v>25</v>
      </c>
      <c r="J5249" s="1" t="s">
        <v>926</v>
      </c>
      <c r="K5249" s="1" t="s">
        <v>109</v>
      </c>
      <c r="L5249" s="1">
        <v>75217</v>
      </c>
      <c r="M5249" s="1" t="s">
        <v>110</v>
      </c>
      <c r="N5249" s="1" t="s">
        <v>2309</v>
      </c>
      <c r="O5249" s="1" t="s">
        <v>30</v>
      </c>
      <c r="P5249" s="1" t="s">
        <v>66</v>
      </c>
      <c r="Q5249" s="1" t="s">
        <v>2310</v>
      </c>
      <c r="R5249" s="1">
        <v>16.192</v>
      </c>
      <c r="S5249" s="1">
        <v>2</v>
      </c>
      <c r="T5249" s="1">
        <v>0.6</v>
      </c>
      <c r="U5249" s="1">
        <v>-8.5007999999999999</v>
      </c>
    </row>
    <row r="5250" spans="1:21" x14ac:dyDescent="0.3">
      <c r="A5250" s="1">
        <v>3439</v>
      </c>
      <c r="B5250" s="1" t="s">
        <v>7369</v>
      </c>
      <c r="C5250" s="1" t="s">
        <v>4528</v>
      </c>
      <c r="D5250" s="1" t="s">
        <v>4528</v>
      </c>
      <c r="E5250" s="1" t="s">
        <v>1454</v>
      </c>
      <c r="F5250" s="1" t="s">
        <v>3405</v>
      </c>
      <c r="G5250" s="1" t="s">
        <v>3406</v>
      </c>
      <c r="H5250" s="1" t="s">
        <v>24</v>
      </c>
      <c r="I5250" s="1" t="s">
        <v>25</v>
      </c>
      <c r="J5250" s="1" t="s">
        <v>926</v>
      </c>
      <c r="K5250" s="1" t="s">
        <v>109</v>
      </c>
      <c r="L5250" s="1">
        <v>75217</v>
      </c>
      <c r="M5250" s="1" t="s">
        <v>110</v>
      </c>
      <c r="N5250" s="1" t="s">
        <v>1619</v>
      </c>
      <c r="O5250" s="1" t="s">
        <v>30</v>
      </c>
      <c r="P5250" s="1" t="s">
        <v>56</v>
      </c>
      <c r="Q5250" s="1" t="s">
        <v>1620</v>
      </c>
      <c r="R5250" s="1">
        <v>251.006</v>
      </c>
      <c r="S5250" s="1">
        <v>2</v>
      </c>
      <c r="T5250" s="1">
        <v>0.3</v>
      </c>
      <c r="U5250" s="1">
        <v>-68.130200000000002</v>
      </c>
    </row>
    <row r="5251" spans="1:21" x14ac:dyDescent="0.3">
      <c r="A5251" s="1">
        <v>3440</v>
      </c>
      <c r="B5251" s="1" t="s">
        <v>7369</v>
      </c>
      <c r="C5251" s="1" t="s">
        <v>4528</v>
      </c>
      <c r="D5251" s="1" t="s">
        <v>4528</v>
      </c>
      <c r="E5251" s="1" t="s">
        <v>1454</v>
      </c>
      <c r="F5251" s="1" t="s">
        <v>3405</v>
      </c>
      <c r="G5251" s="1" t="s">
        <v>3406</v>
      </c>
      <c r="H5251" s="1" t="s">
        <v>24</v>
      </c>
      <c r="I5251" s="1" t="s">
        <v>25</v>
      </c>
      <c r="J5251" s="1" t="s">
        <v>926</v>
      </c>
      <c r="K5251" s="1" t="s">
        <v>109</v>
      </c>
      <c r="L5251" s="1">
        <v>75217</v>
      </c>
      <c r="M5251" s="1" t="s">
        <v>110</v>
      </c>
      <c r="N5251" s="1" t="s">
        <v>4494</v>
      </c>
      <c r="O5251" s="1" t="s">
        <v>45</v>
      </c>
      <c r="P5251" s="1" t="s">
        <v>59</v>
      </c>
      <c r="Q5251" s="1" t="s">
        <v>4495</v>
      </c>
      <c r="R5251" s="1">
        <v>54.192</v>
      </c>
      <c r="S5251" s="1">
        <v>6</v>
      </c>
      <c r="T5251" s="1">
        <v>0.2</v>
      </c>
      <c r="U5251" s="1">
        <v>4.0644</v>
      </c>
    </row>
    <row r="5252" spans="1:21" x14ac:dyDescent="0.3">
      <c r="A5252" s="1">
        <v>3547</v>
      </c>
      <c r="B5252" s="1" t="s">
        <v>7475</v>
      </c>
      <c r="C5252" s="1" t="s">
        <v>4528</v>
      </c>
      <c r="D5252" s="2">
        <v>42746</v>
      </c>
      <c r="E5252" s="1" t="s">
        <v>208</v>
      </c>
      <c r="F5252" s="1" t="s">
        <v>2616</v>
      </c>
      <c r="G5252" s="1" t="s">
        <v>2617</v>
      </c>
      <c r="H5252" s="1" t="s">
        <v>107</v>
      </c>
      <c r="I5252" s="1" t="s">
        <v>25</v>
      </c>
      <c r="J5252" s="1" t="s">
        <v>1650</v>
      </c>
      <c r="K5252" s="1" t="s">
        <v>27</v>
      </c>
      <c r="L5252" s="1">
        <v>40475</v>
      </c>
      <c r="M5252" s="1" t="s">
        <v>28</v>
      </c>
      <c r="N5252" s="1" t="s">
        <v>2036</v>
      </c>
      <c r="O5252" s="1" t="s">
        <v>45</v>
      </c>
      <c r="P5252" s="1" t="s">
        <v>59</v>
      </c>
      <c r="Q5252" s="1" t="s">
        <v>2037</v>
      </c>
      <c r="R5252" s="1">
        <v>105.98</v>
      </c>
      <c r="S5252" s="1">
        <v>7</v>
      </c>
      <c r="T5252" s="1">
        <v>0</v>
      </c>
      <c r="U5252" s="1">
        <v>4.2392000000000003</v>
      </c>
    </row>
    <row r="5253" spans="1:21" x14ac:dyDescent="0.3">
      <c r="A5253" s="1">
        <v>3548</v>
      </c>
      <c r="B5253" s="1" t="s">
        <v>7475</v>
      </c>
      <c r="C5253" s="1" t="s">
        <v>4528</v>
      </c>
      <c r="D5253" s="2">
        <v>42746</v>
      </c>
      <c r="E5253" s="1" t="s">
        <v>208</v>
      </c>
      <c r="F5253" s="1" t="s">
        <v>2616</v>
      </c>
      <c r="G5253" s="1" t="s">
        <v>2617</v>
      </c>
      <c r="H5253" s="1" t="s">
        <v>107</v>
      </c>
      <c r="I5253" s="1" t="s">
        <v>25</v>
      </c>
      <c r="J5253" s="1" t="s">
        <v>1650</v>
      </c>
      <c r="K5253" s="1" t="s">
        <v>27</v>
      </c>
      <c r="L5253" s="1">
        <v>40475</v>
      </c>
      <c r="M5253" s="1" t="s">
        <v>28</v>
      </c>
      <c r="N5253" s="1" t="s">
        <v>1582</v>
      </c>
      <c r="O5253" s="1" t="s">
        <v>45</v>
      </c>
      <c r="P5253" s="1" t="s">
        <v>653</v>
      </c>
      <c r="Q5253" s="1" t="s">
        <v>1583</v>
      </c>
      <c r="R5253" s="1">
        <v>35.06</v>
      </c>
      <c r="S5253" s="1">
        <v>2</v>
      </c>
      <c r="T5253" s="1">
        <v>0</v>
      </c>
      <c r="U5253" s="1">
        <v>10.518000000000001</v>
      </c>
    </row>
    <row r="5254" spans="1:21" x14ac:dyDescent="0.3">
      <c r="A5254" s="1">
        <v>3549</v>
      </c>
      <c r="B5254" s="1" t="s">
        <v>7475</v>
      </c>
      <c r="C5254" s="1" t="s">
        <v>4528</v>
      </c>
      <c r="D5254" s="2">
        <v>42746</v>
      </c>
      <c r="E5254" s="1" t="s">
        <v>208</v>
      </c>
      <c r="F5254" s="1" t="s">
        <v>2616</v>
      </c>
      <c r="G5254" s="1" t="s">
        <v>2617</v>
      </c>
      <c r="H5254" s="1" t="s">
        <v>107</v>
      </c>
      <c r="I5254" s="1" t="s">
        <v>25</v>
      </c>
      <c r="J5254" s="1" t="s">
        <v>1650</v>
      </c>
      <c r="K5254" s="1" t="s">
        <v>27</v>
      </c>
      <c r="L5254" s="1">
        <v>40475</v>
      </c>
      <c r="M5254" s="1" t="s">
        <v>28</v>
      </c>
      <c r="N5254" s="1" t="s">
        <v>5805</v>
      </c>
      <c r="O5254" s="1" t="s">
        <v>30</v>
      </c>
      <c r="P5254" s="1" t="s">
        <v>34</v>
      </c>
      <c r="Q5254" s="1" t="s">
        <v>5806</v>
      </c>
      <c r="R5254" s="1">
        <v>33.94</v>
      </c>
      <c r="S5254" s="1">
        <v>1</v>
      </c>
      <c r="T5254" s="1">
        <v>0</v>
      </c>
      <c r="U5254" s="1">
        <v>9.1638000000000002</v>
      </c>
    </row>
    <row r="5255" spans="1:21" x14ac:dyDescent="0.3">
      <c r="A5255" s="1">
        <v>3550</v>
      </c>
      <c r="B5255" s="1" t="s">
        <v>7475</v>
      </c>
      <c r="C5255" s="1" t="s">
        <v>4528</v>
      </c>
      <c r="D5255" s="2">
        <v>42746</v>
      </c>
      <c r="E5255" s="1" t="s">
        <v>208</v>
      </c>
      <c r="F5255" s="1" t="s">
        <v>2616</v>
      </c>
      <c r="G5255" s="1" t="s">
        <v>2617</v>
      </c>
      <c r="H5255" s="1" t="s">
        <v>107</v>
      </c>
      <c r="I5255" s="1" t="s">
        <v>25</v>
      </c>
      <c r="J5255" s="1" t="s">
        <v>1650</v>
      </c>
      <c r="K5255" s="1" t="s">
        <v>27</v>
      </c>
      <c r="L5255" s="1">
        <v>40475</v>
      </c>
      <c r="M5255" s="1" t="s">
        <v>28</v>
      </c>
      <c r="N5255" s="1" t="s">
        <v>7476</v>
      </c>
      <c r="O5255" s="1" t="s">
        <v>45</v>
      </c>
      <c r="P5255" s="1" t="s">
        <v>46</v>
      </c>
      <c r="Q5255" s="1" t="s">
        <v>7477</v>
      </c>
      <c r="R5255" s="1">
        <v>30</v>
      </c>
      <c r="S5255" s="1">
        <v>8</v>
      </c>
      <c r="T5255" s="1">
        <v>0</v>
      </c>
      <c r="U5255" s="1">
        <v>14.4</v>
      </c>
    </row>
    <row r="5256" spans="1:21" x14ac:dyDescent="0.3">
      <c r="A5256" s="1">
        <v>3292</v>
      </c>
      <c r="B5256" s="1" t="s">
        <v>7242</v>
      </c>
      <c r="C5256" s="1" t="s">
        <v>7243</v>
      </c>
      <c r="D5256" s="2">
        <v>42471</v>
      </c>
      <c r="E5256" s="1" t="s">
        <v>50</v>
      </c>
      <c r="F5256" s="1" t="s">
        <v>6430</v>
      </c>
      <c r="G5256" s="1" t="s">
        <v>6431</v>
      </c>
      <c r="H5256" s="1" t="s">
        <v>24</v>
      </c>
      <c r="I5256" s="1" t="s">
        <v>25</v>
      </c>
      <c r="J5256" s="1" t="s">
        <v>6912</v>
      </c>
      <c r="K5256" s="1" t="s">
        <v>268</v>
      </c>
      <c r="L5256" s="1">
        <v>48310</v>
      </c>
      <c r="M5256" s="1" t="s">
        <v>110</v>
      </c>
      <c r="N5256" s="1" t="s">
        <v>2243</v>
      </c>
      <c r="O5256" s="1" t="s">
        <v>45</v>
      </c>
      <c r="P5256" s="1" t="s">
        <v>69</v>
      </c>
      <c r="Q5256" s="1" t="s">
        <v>2244</v>
      </c>
      <c r="R5256" s="1">
        <v>11.68</v>
      </c>
      <c r="S5256" s="1">
        <v>2</v>
      </c>
      <c r="T5256" s="1">
        <v>0</v>
      </c>
      <c r="U5256" s="1">
        <v>3.504</v>
      </c>
    </row>
    <row r="5257" spans="1:21" x14ac:dyDescent="0.3">
      <c r="A5257" s="1">
        <v>9203</v>
      </c>
      <c r="B5257" s="1" t="s">
        <v>11347</v>
      </c>
      <c r="C5257" s="1" t="s">
        <v>7243</v>
      </c>
      <c r="D5257" s="2">
        <v>42440</v>
      </c>
      <c r="E5257" s="1" t="s">
        <v>50</v>
      </c>
      <c r="F5257" s="1" t="s">
        <v>5368</v>
      </c>
      <c r="G5257" s="1" t="s">
        <v>5369</v>
      </c>
      <c r="H5257" s="1" t="s">
        <v>40</v>
      </c>
      <c r="I5257" s="1" t="s">
        <v>25</v>
      </c>
      <c r="J5257" s="1" t="s">
        <v>301</v>
      </c>
      <c r="K5257" s="1" t="s">
        <v>302</v>
      </c>
      <c r="L5257" s="1">
        <v>10011</v>
      </c>
      <c r="M5257" s="1" t="s">
        <v>160</v>
      </c>
      <c r="N5257" s="1" t="s">
        <v>5537</v>
      </c>
      <c r="O5257" s="1" t="s">
        <v>45</v>
      </c>
      <c r="P5257" s="1" t="s">
        <v>76</v>
      </c>
      <c r="Q5257" s="1" t="s">
        <v>5538</v>
      </c>
      <c r="R5257" s="1">
        <v>28.751999999999999</v>
      </c>
      <c r="S5257" s="1">
        <v>3</v>
      </c>
      <c r="T5257" s="1">
        <v>0.2</v>
      </c>
      <c r="U5257" s="1">
        <v>10.0632</v>
      </c>
    </row>
    <row r="5258" spans="1:21" x14ac:dyDescent="0.3">
      <c r="A5258" s="1">
        <v>9204</v>
      </c>
      <c r="B5258" s="1" t="s">
        <v>11347</v>
      </c>
      <c r="C5258" s="1" t="s">
        <v>7243</v>
      </c>
      <c r="D5258" s="2">
        <v>42440</v>
      </c>
      <c r="E5258" s="1" t="s">
        <v>50</v>
      </c>
      <c r="F5258" s="1" t="s">
        <v>5368</v>
      </c>
      <c r="G5258" s="1" t="s">
        <v>5369</v>
      </c>
      <c r="H5258" s="1" t="s">
        <v>40</v>
      </c>
      <c r="I5258" s="1" t="s">
        <v>25</v>
      </c>
      <c r="J5258" s="1" t="s">
        <v>301</v>
      </c>
      <c r="K5258" s="1" t="s">
        <v>302</v>
      </c>
      <c r="L5258" s="1">
        <v>10011</v>
      </c>
      <c r="M5258" s="1" t="s">
        <v>160</v>
      </c>
      <c r="N5258" s="1" t="s">
        <v>5623</v>
      </c>
      <c r="O5258" s="1" t="s">
        <v>45</v>
      </c>
      <c r="P5258" s="1" t="s">
        <v>69</v>
      </c>
      <c r="Q5258" s="1" t="s">
        <v>5624</v>
      </c>
      <c r="R5258" s="1">
        <v>114.95</v>
      </c>
      <c r="S5258" s="1">
        <v>5</v>
      </c>
      <c r="T5258" s="1">
        <v>0</v>
      </c>
      <c r="U5258" s="1">
        <v>32.186</v>
      </c>
    </row>
    <row r="5259" spans="1:21" x14ac:dyDescent="0.3">
      <c r="A5259" s="1">
        <v>9702</v>
      </c>
      <c r="B5259" s="1" t="s">
        <v>11659</v>
      </c>
      <c r="C5259" s="1" t="s">
        <v>7243</v>
      </c>
      <c r="D5259" s="2">
        <v>42471</v>
      </c>
      <c r="E5259" s="1" t="s">
        <v>50</v>
      </c>
      <c r="F5259" s="1" t="s">
        <v>7869</v>
      </c>
      <c r="G5259" s="1" t="s">
        <v>7870</v>
      </c>
      <c r="H5259" s="1" t="s">
        <v>24</v>
      </c>
      <c r="I5259" s="1" t="s">
        <v>25</v>
      </c>
      <c r="J5259" s="1" t="s">
        <v>11660</v>
      </c>
      <c r="K5259" s="1" t="s">
        <v>42</v>
      </c>
      <c r="L5259" s="1">
        <v>93405</v>
      </c>
      <c r="M5259" s="1" t="s">
        <v>43</v>
      </c>
      <c r="N5259" s="1" t="s">
        <v>3569</v>
      </c>
      <c r="O5259" s="1" t="s">
        <v>45</v>
      </c>
      <c r="P5259" s="1" t="s">
        <v>304</v>
      </c>
      <c r="Q5259" s="1" t="s">
        <v>3570</v>
      </c>
      <c r="R5259" s="1">
        <v>3.62</v>
      </c>
      <c r="S5259" s="1">
        <v>2</v>
      </c>
      <c r="T5259" s="1">
        <v>0</v>
      </c>
      <c r="U5259" s="1">
        <v>1.1946000000000001</v>
      </c>
    </row>
    <row r="5260" spans="1:21" x14ac:dyDescent="0.3">
      <c r="A5260" s="1">
        <v>1919</v>
      </c>
      <c r="B5260" s="1" t="s">
        <v>5361</v>
      </c>
      <c r="C5260" s="1" t="s">
        <v>5362</v>
      </c>
      <c r="D5260" s="2">
        <v>42015</v>
      </c>
      <c r="E5260" s="1" t="s">
        <v>21</v>
      </c>
      <c r="F5260" s="1" t="s">
        <v>5165</v>
      </c>
      <c r="G5260" s="1" t="s">
        <v>5166</v>
      </c>
      <c r="H5260" s="1" t="s">
        <v>107</v>
      </c>
      <c r="I5260" s="1" t="s">
        <v>25</v>
      </c>
      <c r="J5260" s="1" t="s">
        <v>996</v>
      </c>
      <c r="K5260" s="1" t="s">
        <v>268</v>
      </c>
      <c r="L5260" s="1">
        <v>48227</v>
      </c>
      <c r="M5260" s="1" t="s">
        <v>110</v>
      </c>
      <c r="N5260" s="1" t="s">
        <v>5363</v>
      </c>
      <c r="O5260" s="1" t="s">
        <v>72</v>
      </c>
      <c r="P5260" s="1" t="s">
        <v>73</v>
      </c>
      <c r="Q5260" s="1" t="s">
        <v>5364</v>
      </c>
      <c r="R5260" s="1">
        <v>299.89999999999998</v>
      </c>
      <c r="S5260" s="1">
        <v>2</v>
      </c>
      <c r="T5260" s="1">
        <v>0</v>
      </c>
      <c r="U5260" s="1">
        <v>74.974999999999994</v>
      </c>
    </row>
    <row r="5261" spans="1:21" x14ac:dyDescent="0.3">
      <c r="A5261" s="1">
        <v>3691</v>
      </c>
      <c r="B5261" s="1" t="s">
        <v>7598</v>
      </c>
      <c r="C5261" s="1" t="s">
        <v>5362</v>
      </c>
      <c r="D5261" s="2">
        <v>42046</v>
      </c>
      <c r="E5261" s="1" t="s">
        <v>21</v>
      </c>
      <c r="F5261" s="1" t="s">
        <v>1317</v>
      </c>
      <c r="G5261" s="1" t="s">
        <v>1318</v>
      </c>
      <c r="H5261" s="1" t="s">
        <v>40</v>
      </c>
      <c r="I5261" s="1" t="s">
        <v>25</v>
      </c>
      <c r="J5261" s="1" t="s">
        <v>916</v>
      </c>
      <c r="K5261" s="1" t="s">
        <v>518</v>
      </c>
      <c r="L5261" s="1">
        <v>80219</v>
      </c>
      <c r="M5261" s="1" t="s">
        <v>43</v>
      </c>
      <c r="N5261" s="1" t="s">
        <v>6033</v>
      </c>
      <c r="O5261" s="1" t="s">
        <v>72</v>
      </c>
      <c r="P5261" s="1" t="s">
        <v>770</v>
      </c>
      <c r="Q5261" s="1" t="s">
        <v>6034</v>
      </c>
      <c r="R5261" s="1">
        <v>59.994</v>
      </c>
      <c r="S5261" s="1">
        <v>2</v>
      </c>
      <c r="T5261" s="1">
        <v>0.7</v>
      </c>
      <c r="U5261" s="1">
        <v>-45.995399999999997</v>
      </c>
    </row>
    <row r="5262" spans="1:21" x14ac:dyDescent="0.3">
      <c r="A5262" s="1">
        <v>3692</v>
      </c>
      <c r="B5262" s="1" t="s">
        <v>7598</v>
      </c>
      <c r="C5262" s="1" t="s">
        <v>5362</v>
      </c>
      <c r="D5262" s="2">
        <v>42046</v>
      </c>
      <c r="E5262" s="1" t="s">
        <v>21</v>
      </c>
      <c r="F5262" s="1" t="s">
        <v>1317</v>
      </c>
      <c r="G5262" s="1" t="s">
        <v>1318</v>
      </c>
      <c r="H5262" s="1" t="s">
        <v>40</v>
      </c>
      <c r="I5262" s="1" t="s">
        <v>25</v>
      </c>
      <c r="J5262" s="1" t="s">
        <v>916</v>
      </c>
      <c r="K5262" s="1" t="s">
        <v>518</v>
      </c>
      <c r="L5262" s="1">
        <v>80219</v>
      </c>
      <c r="M5262" s="1" t="s">
        <v>43</v>
      </c>
      <c r="N5262" s="1" t="s">
        <v>7599</v>
      </c>
      <c r="O5262" s="1" t="s">
        <v>72</v>
      </c>
      <c r="P5262" s="1" t="s">
        <v>1367</v>
      </c>
      <c r="Q5262" s="1" t="s">
        <v>7600</v>
      </c>
      <c r="R5262" s="1">
        <v>439.99200000000002</v>
      </c>
      <c r="S5262" s="1">
        <v>1</v>
      </c>
      <c r="T5262" s="1">
        <v>0.2</v>
      </c>
      <c r="U5262" s="1">
        <v>164.99700000000001</v>
      </c>
    </row>
    <row r="5263" spans="1:21" x14ac:dyDescent="0.3">
      <c r="A5263" s="1">
        <v>3693</v>
      </c>
      <c r="B5263" s="1" t="s">
        <v>7598</v>
      </c>
      <c r="C5263" s="1" t="s">
        <v>5362</v>
      </c>
      <c r="D5263" s="2">
        <v>42046</v>
      </c>
      <c r="E5263" s="1" t="s">
        <v>21</v>
      </c>
      <c r="F5263" s="1" t="s">
        <v>1317</v>
      </c>
      <c r="G5263" s="1" t="s">
        <v>1318</v>
      </c>
      <c r="H5263" s="1" t="s">
        <v>40</v>
      </c>
      <c r="I5263" s="1" t="s">
        <v>25</v>
      </c>
      <c r="J5263" s="1" t="s">
        <v>916</v>
      </c>
      <c r="K5263" s="1" t="s">
        <v>518</v>
      </c>
      <c r="L5263" s="1">
        <v>80219</v>
      </c>
      <c r="M5263" s="1" t="s">
        <v>43</v>
      </c>
      <c r="N5263" s="1" t="s">
        <v>3197</v>
      </c>
      <c r="O5263" s="1" t="s">
        <v>72</v>
      </c>
      <c r="P5263" s="1" t="s">
        <v>73</v>
      </c>
      <c r="Q5263" s="1" t="s">
        <v>3198</v>
      </c>
      <c r="R5263" s="1">
        <v>87.96</v>
      </c>
      <c r="S5263" s="1">
        <v>5</v>
      </c>
      <c r="T5263" s="1">
        <v>0.2</v>
      </c>
      <c r="U5263" s="1">
        <v>30.786000000000001</v>
      </c>
    </row>
    <row r="5264" spans="1:21" x14ac:dyDescent="0.3">
      <c r="A5264" s="1">
        <v>3694</v>
      </c>
      <c r="B5264" s="1" t="s">
        <v>7598</v>
      </c>
      <c r="C5264" s="1" t="s">
        <v>5362</v>
      </c>
      <c r="D5264" s="2">
        <v>42046</v>
      </c>
      <c r="E5264" s="1" t="s">
        <v>21</v>
      </c>
      <c r="F5264" s="1" t="s">
        <v>1317</v>
      </c>
      <c r="G5264" s="1" t="s">
        <v>1318</v>
      </c>
      <c r="H5264" s="1" t="s">
        <v>40</v>
      </c>
      <c r="I5264" s="1" t="s">
        <v>25</v>
      </c>
      <c r="J5264" s="1" t="s">
        <v>916</v>
      </c>
      <c r="K5264" s="1" t="s">
        <v>518</v>
      </c>
      <c r="L5264" s="1">
        <v>80219</v>
      </c>
      <c r="M5264" s="1" t="s">
        <v>43</v>
      </c>
      <c r="N5264" s="1" t="s">
        <v>7601</v>
      </c>
      <c r="O5264" s="1" t="s">
        <v>30</v>
      </c>
      <c r="P5264" s="1" t="s">
        <v>66</v>
      </c>
      <c r="Q5264" s="1" t="s">
        <v>7602</v>
      </c>
      <c r="R5264" s="1">
        <v>15.488</v>
      </c>
      <c r="S5264" s="1">
        <v>4</v>
      </c>
      <c r="T5264" s="1">
        <v>0.2</v>
      </c>
      <c r="U5264" s="1">
        <v>3.6783999999999999</v>
      </c>
    </row>
    <row r="5265" spans="1:21" x14ac:dyDescent="0.3">
      <c r="A5265" s="1">
        <v>5253</v>
      </c>
      <c r="B5265" s="1" t="s">
        <v>8904</v>
      </c>
      <c r="C5265" s="1" t="s">
        <v>5362</v>
      </c>
      <c r="D5265" s="2">
        <v>42046</v>
      </c>
      <c r="E5265" s="1" t="s">
        <v>208</v>
      </c>
      <c r="F5265" s="1" t="s">
        <v>6288</v>
      </c>
      <c r="G5265" s="1" t="s">
        <v>6289</v>
      </c>
      <c r="H5265" s="1" t="s">
        <v>24</v>
      </c>
      <c r="I5265" s="1" t="s">
        <v>25</v>
      </c>
      <c r="J5265" s="1" t="s">
        <v>3383</v>
      </c>
      <c r="K5265" s="1" t="s">
        <v>359</v>
      </c>
      <c r="L5265" s="1">
        <v>23464</v>
      </c>
      <c r="M5265" s="1" t="s">
        <v>28</v>
      </c>
      <c r="N5265" s="1" t="s">
        <v>6002</v>
      </c>
      <c r="O5265" s="1" t="s">
        <v>45</v>
      </c>
      <c r="P5265" s="1" t="s">
        <v>79</v>
      </c>
      <c r="Q5265" s="1" t="s">
        <v>6003</v>
      </c>
      <c r="R5265" s="1">
        <v>182.91</v>
      </c>
      <c r="S5265" s="1">
        <v>3</v>
      </c>
      <c r="T5265" s="1">
        <v>0</v>
      </c>
      <c r="U5265" s="1">
        <v>53.043900000000001</v>
      </c>
    </row>
    <row r="5266" spans="1:21" x14ac:dyDescent="0.3">
      <c r="A5266" s="1">
        <v>8478</v>
      </c>
      <c r="B5266" s="1" t="s">
        <v>10917</v>
      </c>
      <c r="C5266" s="1" t="s">
        <v>5362</v>
      </c>
      <c r="D5266" s="1" t="s">
        <v>5362</v>
      </c>
      <c r="E5266" s="1" t="s">
        <v>1454</v>
      </c>
      <c r="F5266" s="1" t="s">
        <v>2723</v>
      </c>
      <c r="G5266" s="1" t="s">
        <v>2724</v>
      </c>
      <c r="H5266" s="1" t="s">
        <v>40</v>
      </c>
      <c r="I5266" s="1" t="s">
        <v>25</v>
      </c>
      <c r="J5266" s="1" t="s">
        <v>301</v>
      </c>
      <c r="K5266" s="1" t="s">
        <v>302</v>
      </c>
      <c r="L5266" s="1">
        <v>10024</v>
      </c>
      <c r="M5266" s="1" t="s">
        <v>160</v>
      </c>
      <c r="N5266" s="1" t="s">
        <v>10918</v>
      </c>
      <c r="O5266" s="1" t="s">
        <v>72</v>
      </c>
      <c r="P5266" s="1" t="s">
        <v>770</v>
      </c>
      <c r="Q5266" s="1" t="s">
        <v>10919</v>
      </c>
      <c r="R5266" s="1">
        <v>1035.8</v>
      </c>
      <c r="S5266" s="1">
        <v>4</v>
      </c>
      <c r="T5266" s="1">
        <v>0</v>
      </c>
      <c r="U5266" s="1">
        <v>269.30799999999999</v>
      </c>
    </row>
    <row r="5267" spans="1:21" x14ac:dyDescent="0.3">
      <c r="A5267" s="1">
        <v>899</v>
      </c>
      <c r="B5267" s="1" t="s">
        <v>3134</v>
      </c>
      <c r="C5267" s="1" t="s">
        <v>3135</v>
      </c>
      <c r="D5267" s="1" t="s">
        <v>3136</v>
      </c>
      <c r="E5267" s="1" t="s">
        <v>21</v>
      </c>
      <c r="F5267" s="1" t="s">
        <v>3137</v>
      </c>
      <c r="G5267" s="1" t="s">
        <v>3138</v>
      </c>
      <c r="H5267" s="1" t="s">
        <v>40</v>
      </c>
      <c r="I5267" s="1" t="s">
        <v>25</v>
      </c>
      <c r="J5267" s="1" t="s">
        <v>1760</v>
      </c>
      <c r="K5267" s="1" t="s">
        <v>302</v>
      </c>
      <c r="L5267" s="1">
        <v>13021</v>
      </c>
      <c r="M5267" s="1" t="s">
        <v>160</v>
      </c>
      <c r="N5267" s="1" t="s">
        <v>3139</v>
      </c>
      <c r="O5267" s="1" t="s">
        <v>45</v>
      </c>
      <c r="P5267" s="1" t="s">
        <v>93</v>
      </c>
      <c r="Q5267" s="1" t="s">
        <v>3140</v>
      </c>
      <c r="R5267" s="1">
        <v>46.96</v>
      </c>
      <c r="S5267" s="1">
        <v>8</v>
      </c>
      <c r="T5267" s="1">
        <v>0</v>
      </c>
      <c r="U5267" s="1">
        <v>22.540800000000001</v>
      </c>
    </row>
    <row r="5268" spans="1:21" x14ac:dyDescent="0.3">
      <c r="A5268" s="1">
        <v>1536</v>
      </c>
      <c r="B5268" s="1" t="s">
        <v>4614</v>
      </c>
      <c r="C5268" s="1" t="s">
        <v>1509</v>
      </c>
      <c r="D5268" s="2">
        <v>42411</v>
      </c>
      <c r="E5268" s="1" t="s">
        <v>50</v>
      </c>
      <c r="F5268" s="1" t="s">
        <v>4615</v>
      </c>
      <c r="G5268" s="1" t="s">
        <v>4616</v>
      </c>
      <c r="H5268" s="1" t="s">
        <v>40</v>
      </c>
      <c r="I5268" s="1" t="s">
        <v>25</v>
      </c>
      <c r="J5268" s="1" t="s">
        <v>4617</v>
      </c>
      <c r="K5268" s="1" t="s">
        <v>894</v>
      </c>
      <c r="L5268" s="1">
        <v>8302</v>
      </c>
      <c r="M5268" s="1" t="s">
        <v>160</v>
      </c>
      <c r="N5268" s="1" t="s">
        <v>4618</v>
      </c>
      <c r="O5268" s="1" t="s">
        <v>45</v>
      </c>
      <c r="P5268" s="1" t="s">
        <v>59</v>
      </c>
      <c r="Q5268" s="1" t="s">
        <v>4619</v>
      </c>
      <c r="R5268" s="1">
        <v>40.74</v>
      </c>
      <c r="S5268" s="1">
        <v>3</v>
      </c>
      <c r="T5268" s="1">
        <v>0</v>
      </c>
      <c r="U5268" s="1">
        <v>0.40739999999999998</v>
      </c>
    </row>
    <row r="5269" spans="1:21" x14ac:dyDescent="0.3">
      <c r="A5269" s="1">
        <v>1537</v>
      </c>
      <c r="B5269" s="1" t="s">
        <v>4614</v>
      </c>
      <c r="C5269" s="1" t="s">
        <v>1509</v>
      </c>
      <c r="D5269" s="2">
        <v>42411</v>
      </c>
      <c r="E5269" s="1" t="s">
        <v>50</v>
      </c>
      <c r="F5269" s="1" t="s">
        <v>4615</v>
      </c>
      <c r="G5269" s="1" t="s">
        <v>4616</v>
      </c>
      <c r="H5269" s="1" t="s">
        <v>40</v>
      </c>
      <c r="I5269" s="1" t="s">
        <v>25</v>
      </c>
      <c r="J5269" s="1" t="s">
        <v>4617</v>
      </c>
      <c r="K5269" s="1" t="s">
        <v>894</v>
      </c>
      <c r="L5269" s="1">
        <v>8302</v>
      </c>
      <c r="M5269" s="1" t="s">
        <v>160</v>
      </c>
      <c r="N5269" s="1" t="s">
        <v>4620</v>
      </c>
      <c r="O5269" s="1" t="s">
        <v>45</v>
      </c>
      <c r="P5269" s="1" t="s">
        <v>79</v>
      </c>
      <c r="Q5269" s="1" t="s">
        <v>4621</v>
      </c>
      <c r="R5269" s="1">
        <v>11.67</v>
      </c>
      <c r="S5269" s="1">
        <v>3</v>
      </c>
      <c r="T5269" s="1">
        <v>0</v>
      </c>
      <c r="U5269" s="1">
        <v>3.0341999999999998</v>
      </c>
    </row>
    <row r="5270" spans="1:21" x14ac:dyDescent="0.3">
      <c r="A5270" s="1">
        <v>3168</v>
      </c>
      <c r="B5270" s="1" t="s">
        <v>7108</v>
      </c>
      <c r="C5270" s="1" t="s">
        <v>1509</v>
      </c>
      <c r="D5270" s="1" t="s">
        <v>6180</v>
      </c>
      <c r="E5270" s="1" t="s">
        <v>208</v>
      </c>
      <c r="F5270" s="1" t="s">
        <v>1440</v>
      </c>
      <c r="G5270" s="1" t="s">
        <v>1441</v>
      </c>
      <c r="H5270" s="1" t="s">
        <v>24</v>
      </c>
      <c r="I5270" s="1" t="s">
        <v>25</v>
      </c>
      <c r="J5270" s="1" t="s">
        <v>3745</v>
      </c>
      <c r="K5270" s="1" t="s">
        <v>268</v>
      </c>
      <c r="L5270" s="1">
        <v>48911</v>
      </c>
      <c r="M5270" s="1" t="s">
        <v>110</v>
      </c>
      <c r="N5270" s="1" t="s">
        <v>1250</v>
      </c>
      <c r="O5270" s="1" t="s">
        <v>30</v>
      </c>
      <c r="P5270" s="1" t="s">
        <v>66</v>
      </c>
      <c r="Q5270" s="1" t="s">
        <v>1251</v>
      </c>
      <c r="R5270" s="1">
        <v>67</v>
      </c>
      <c r="S5270" s="1">
        <v>5</v>
      </c>
      <c r="T5270" s="1">
        <v>0</v>
      </c>
      <c r="U5270" s="1">
        <v>32.159999999999997</v>
      </c>
    </row>
    <row r="5271" spans="1:21" x14ac:dyDescent="0.3">
      <c r="A5271" s="1">
        <v>6241</v>
      </c>
      <c r="B5271" s="1" t="s">
        <v>9606</v>
      </c>
      <c r="C5271" s="1" t="s">
        <v>1509</v>
      </c>
      <c r="D5271" s="2">
        <v>42380</v>
      </c>
      <c r="E5271" s="1" t="s">
        <v>21</v>
      </c>
      <c r="F5271" s="1" t="s">
        <v>1061</v>
      </c>
      <c r="G5271" s="1" t="s">
        <v>1062</v>
      </c>
      <c r="H5271" s="1" t="s">
        <v>24</v>
      </c>
      <c r="I5271" s="1" t="s">
        <v>25</v>
      </c>
      <c r="J5271" s="1" t="s">
        <v>41</v>
      </c>
      <c r="K5271" s="1" t="s">
        <v>42</v>
      </c>
      <c r="L5271" s="1">
        <v>90008</v>
      </c>
      <c r="M5271" s="1" t="s">
        <v>43</v>
      </c>
      <c r="N5271" s="1" t="s">
        <v>3991</v>
      </c>
      <c r="O5271" s="1" t="s">
        <v>45</v>
      </c>
      <c r="P5271" s="1" t="s">
        <v>76</v>
      </c>
      <c r="Q5271" s="1" t="s">
        <v>3992</v>
      </c>
      <c r="R5271" s="1">
        <v>11.744</v>
      </c>
      <c r="S5271" s="1">
        <v>1</v>
      </c>
      <c r="T5271" s="1">
        <v>0.2</v>
      </c>
      <c r="U5271" s="1">
        <v>3.8168000000000002</v>
      </c>
    </row>
    <row r="5272" spans="1:21" x14ac:dyDescent="0.3">
      <c r="A5272" s="1">
        <v>6325</v>
      </c>
      <c r="B5272" s="1" t="s">
        <v>9670</v>
      </c>
      <c r="C5272" s="1" t="s">
        <v>9100</v>
      </c>
      <c r="D5272" s="2">
        <v>42046</v>
      </c>
      <c r="E5272" s="1" t="s">
        <v>50</v>
      </c>
      <c r="F5272" s="1" t="s">
        <v>2285</v>
      </c>
      <c r="G5272" s="1" t="s">
        <v>2286</v>
      </c>
      <c r="H5272" s="1" t="s">
        <v>40</v>
      </c>
      <c r="I5272" s="1" t="s">
        <v>25</v>
      </c>
      <c r="J5272" s="1" t="s">
        <v>136</v>
      </c>
      <c r="K5272" s="1" t="s">
        <v>42</v>
      </c>
      <c r="L5272" s="1">
        <v>94109</v>
      </c>
      <c r="M5272" s="1" t="s">
        <v>43</v>
      </c>
      <c r="N5272" s="1" t="s">
        <v>2109</v>
      </c>
      <c r="O5272" s="1" t="s">
        <v>45</v>
      </c>
      <c r="P5272" s="1" t="s">
        <v>93</v>
      </c>
      <c r="Q5272" s="1" t="s">
        <v>2110</v>
      </c>
      <c r="R5272" s="1">
        <v>33.4</v>
      </c>
      <c r="S5272" s="1">
        <v>5</v>
      </c>
      <c r="T5272" s="1">
        <v>0</v>
      </c>
      <c r="U5272" s="1">
        <v>16.032</v>
      </c>
    </row>
    <row r="5273" spans="1:21" x14ac:dyDescent="0.3">
      <c r="A5273" s="1">
        <v>6326</v>
      </c>
      <c r="B5273" s="1" t="s">
        <v>9670</v>
      </c>
      <c r="C5273" s="1" t="s">
        <v>9100</v>
      </c>
      <c r="D5273" s="2">
        <v>42046</v>
      </c>
      <c r="E5273" s="1" t="s">
        <v>50</v>
      </c>
      <c r="F5273" s="1" t="s">
        <v>2285</v>
      </c>
      <c r="G5273" s="1" t="s">
        <v>2286</v>
      </c>
      <c r="H5273" s="1" t="s">
        <v>40</v>
      </c>
      <c r="I5273" s="1" t="s">
        <v>25</v>
      </c>
      <c r="J5273" s="1" t="s">
        <v>136</v>
      </c>
      <c r="K5273" s="1" t="s">
        <v>42</v>
      </c>
      <c r="L5273" s="1">
        <v>94109</v>
      </c>
      <c r="M5273" s="1" t="s">
        <v>43</v>
      </c>
      <c r="N5273" s="1" t="s">
        <v>1929</v>
      </c>
      <c r="O5273" s="1" t="s">
        <v>45</v>
      </c>
      <c r="P5273" s="1" t="s">
        <v>191</v>
      </c>
      <c r="Q5273" s="1" t="s">
        <v>1930</v>
      </c>
      <c r="R5273" s="1">
        <v>210.84</v>
      </c>
      <c r="S5273" s="1">
        <v>4</v>
      </c>
      <c r="T5273" s="1">
        <v>0</v>
      </c>
      <c r="U5273" s="1">
        <v>103.3116</v>
      </c>
    </row>
    <row r="5274" spans="1:21" x14ac:dyDescent="0.3">
      <c r="A5274" s="1">
        <v>488</v>
      </c>
      <c r="B5274" s="1" t="s">
        <v>1888</v>
      </c>
      <c r="C5274" s="1" t="s">
        <v>1889</v>
      </c>
      <c r="D5274" s="1" t="s">
        <v>1890</v>
      </c>
      <c r="E5274" s="1" t="s">
        <v>208</v>
      </c>
      <c r="F5274" s="1" t="s">
        <v>1891</v>
      </c>
      <c r="G5274" s="1" t="s">
        <v>1892</v>
      </c>
      <c r="H5274" s="1" t="s">
        <v>24</v>
      </c>
      <c r="I5274" s="1" t="s">
        <v>25</v>
      </c>
      <c r="J5274" s="1" t="s">
        <v>343</v>
      </c>
      <c r="K5274" s="1" t="s">
        <v>234</v>
      </c>
      <c r="L5274" s="1">
        <v>60610</v>
      </c>
      <c r="M5274" s="1" t="s">
        <v>110</v>
      </c>
      <c r="N5274" s="1" t="s">
        <v>1893</v>
      </c>
      <c r="O5274" s="1" t="s">
        <v>72</v>
      </c>
      <c r="P5274" s="1" t="s">
        <v>73</v>
      </c>
      <c r="Q5274" s="1" t="s">
        <v>1894</v>
      </c>
      <c r="R5274" s="1">
        <v>2735.9520000000002</v>
      </c>
      <c r="S5274" s="1">
        <v>6</v>
      </c>
      <c r="T5274" s="1">
        <v>0.2</v>
      </c>
      <c r="U5274" s="1">
        <v>341.99400000000003</v>
      </c>
    </row>
    <row r="5275" spans="1:21" x14ac:dyDescent="0.3">
      <c r="A5275" s="1">
        <v>9546</v>
      </c>
      <c r="B5275" s="1" t="s">
        <v>11561</v>
      </c>
      <c r="C5275" s="1" t="s">
        <v>1889</v>
      </c>
      <c r="D5275" s="2">
        <v>41681</v>
      </c>
      <c r="E5275" s="1" t="s">
        <v>50</v>
      </c>
      <c r="F5275" s="1" t="s">
        <v>5240</v>
      </c>
      <c r="G5275" s="1" t="s">
        <v>5241</v>
      </c>
      <c r="H5275" s="1" t="s">
        <v>40</v>
      </c>
      <c r="I5275" s="1" t="s">
        <v>25</v>
      </c>
      <c r="J5275" s="1" t="s">
        <v>565</v>
      </c>
      <c r="K5275" s="1" t="s">
        <v>288</v>
      </c>
      <c r="L5275" s="1">
        <v>47201</v>
      </c>
      <c r="M5275" s="1" t="s">
        <v>110</v>
      </c>
      <c r="N5275" s="1" t="s">
        <v>6655</v>
      </c>
      <c r="O5275" s="1" t="s">
        <v>72</v>
      </c>
      <c r="P5275" s="1" t="s">
        <v>177</v>
      </c>
      <c r="Q5275" s="1" t="s">
        <v>6656</v>
      </c>
      <c r="R5275" s="1">
        <v>1.98</v>
      </c>
      <c r="S5275" s="1">
        <v>2</v>
      </c>
      <c r="T5275" s="1">
        <v>0</v>
      </c>
      <c r="U5275" s="1">
        <v>0.89100000000000001</v>
      </c>
    </row>
    <row r="5276" spans="1:21" x14ac:dyDescent="0.3">
      <c r="A5276" s="1">
        <v>9547</v>
      </c>
      <c r="B5276" s="1" t="s">
        <v>11561</v>
      </c>
      <c r="C5276" s="1" t="s">
        <v>1889</v>
      </c>
      <c r="D5276" s="2">
        <v>41681</v>
      </c>
      <c r="E5276" s="1" t="s">
        <v>50</v>
      </c>
      <c r="F5276" s="1" t="s">
        <v>5240</v>
      </c>
      <c r="G5276" s="1" t="s">
        <v>5241</v>
      </c>
      <c r="H5276" s="1" t="s">
        <v>40</v>
      </c>
      <c r="I5276" s="1" t="s">
        <v>25</v>
      </c>
      <c r="J5276" s="1" t="s">
        <v>565</v>
      </c>
      <c r="K5276" s="1" t="s">
        <v>288</v>
      </c>
      <c r="L5276" s="1">
        <v>47201</v>
      </c>
      <c r="M5276" s="1" t="s">
        <v>110</v>
      </c>
      <c r="N5276" s="1" t="s">
        <v>360</v>
      </c>
      <c r="O5276" s="1" t="s">
        <v>45</v>
      </c>
      <c r="P5276" s="1" t="s">
        <v>93</v>
      </c>
      <c r="Q5276" s="1" t="s">
        <v>361</v>
      </c>
      <c r="R5276" s="1">
        <v>75.88</v>
      </c>
      <c r="S5276" s="1">
        <v>2</v>
      </c>
      <c r="T5276" s="1">
        <v>0</v>
      </c>
      <c r="U5276" s="1">
        <v>35.663600000000002</v>
      </c>
    </row>
    <row r="5277" spans="1:21" x14ac:dyDescent="0.3">
      <c r="A5277" s="1">
        <v>4260</v>
      </c>
      <c r="B5277" s="1" t="s">
        <v>8134</v>
      </c>
      <c r="C5277" s="1" t="s">
        <v>7753</v>
      </c>
      <c r="D5277" s="2">
        <v>42777</v>
      </c>
      <c r="E5277" s="1" t="s">
        <v>21</v>
      </c>
      <c r="F5277" s="1" t="s">
        <v>6298</v>
      </c>
      <c r="G5277" s="1" t="s">
        <v>6299</v>
      </c>
      <c r="H5277" s="1" t="s">
        <v>40</v>
      </c>
      <c r="I5277" s="1" t="s">
        <v>25</v>
      </c>
      <c r="J5277" s="1" t="s">
        <v>301</v>
      </c>
      <c r="K5277" s="1" t="s">
        <v>302</v>
      </c>
      <c r="L5277" s="1">
        <v>10035</v>
      </c>
      <c r="M5277" s="1" t="s">
        <v>160</v>
      </c>
      <c r="N5277" s="1" t="s">
        <v>1139</v>
      </c>
      <c r="O5277" s="1" t="s">
        <v>45</v>
      </c>
      <c r="P5277" s="1" t="s">
        <v>191</v>
      </c>
      <c r="Q5277" s="1" t="s">
        <v>1140</v>
      </c>
      <c r="R5277" s="1">
        <v>47.98</v>
      </c>
      <c r="S5277" s="1">
        <v>2</v>
      </c>
      <c r="T5277" s="1">
        <v>0</v>
      </c>
      <c r="U5277" s="1">
        <v>23.99</v>
      </c>
    </row>
    <row r="5278" spans="1:21" x14ac:dyDescent="0.3">
      <c r="A5278" s="1">
        <v>6495</v>
      </c>
      <c r="B5278" s="1" t="s">
        <v>9762</v>
      </c>
      <c r="C5278" s="1" t="s">
        <v>7753</v>
      </c>
      <c r="D5278" s="2">
        <v>42746</v>
      </c>
      <c r="E5278" s="1" t="s">
        <v>21</v>
      </c>
      <c r="F5278" s="1" t="s">
        <v>1613</v>
      </c>
      <c r="G5278" s="1" t="s">
        <v>1614</v>
      </c>
      <c r="H5278" s="1" t="s">
        <v>24</v>
      </c>
      <c r="I5278" s="1" t="s">
        <v>25</v>
      </c>
      <c r="J5278" s="1" t="s">
        <v>204</v>
      </c>
      <c r="K5278" s="1" t="s">
        <v>109</v>
      </c>
      <c r="L5278" s="1">
        <v>77095</v>
      </c>
      <c r="M5278" s="1" t="s">
        <v>110</v>
      </c>
      <c r="N5278" s="1" t="s">
        <v>278</v>
      </c>
      <c r="O5278" s="1" t="s">
        <v>72</v>
      </c>
      <c r="P5278" s="1" t="s">
        <v>177</v>
      </c>
      <c r="Q5278" s="1" t="s">
        <v>279</v>
      </c>
      <c r="R5278" s="1">
        <v>24</v>
      </c>
      <c r="S5278" s="1">
        <v>2</v>
      </c>
      <c r="T5278" s="1">
        <v>0.2</v>
      </c>
      <c r="U5278" s="1">
        <v>-2.7</v>
      </c>
    </row>
    <row r="5279" spans="1:21" x14ac:dyDescent="0.3">
      <c r="A5279" s="1">
        <v>6496</v>
      </c>
      <c r="B5279" s="1" t="s">
        <v>9762</v>
      </c>
      <c r="C5279" s="1" t="s">
        <v>7753</v>
      </c>
      <c r="D5279" s="2">
        <v>42746</v>
      </c>
      <c r="E5279" s="1" t="s">
        <v>21</v>
      </c>
      <c r="F5279" s="1" t="s">
        <v>1613</v>
      </c>
      <c r="G5279" s="1" t="s">
        <v>1614</v>
      </c>
      <c r="H5279" s="1" t="s">
        <v>24</v>
      </c>
      <c r="I5279" s="1" t="s">
        <v>25</v>
      </c>
      <c r="J5279" s="1" t="s">
        <v>204</v>
      </c>
      <c r="K5279" s="1" t="s">
        <v>109</v>
      </c>
      <c r="L5279" s="1">
        <v>77095</v>
      </c>
      <c r="M5279" s="1" t="s">
        <v>110</v>
      </c>
      <c r="N5279" s="1" t="s">
        <v>1299</v>
      </c>
      <c r="O5279" s="1" t="s">
        <v>45</v>
      </c>
      <c r="P5279" s="1" t="s">
        <v>93</v>
      </c>
      <c r="Q5279" s="1" t="s">
        <v>1300</v>
      </c>
      <c r="R5279" s="1">
        <v>15.552</v>
      </c>
      <c r="S5279" s="1">
        <v>3</v>
      </c>
      <c r="T5279" s="1">
        <v>0.2</v>
      </c>
      <c r="U5279" s="1">
        <v>5.4432</v>
      </c>
    </row>
    <row r="5280" spans="1:21" x14ac:dyDescent="0.3">
      <c r="A5280" s="1">
        <v>6497</v>
      </c>
      <c r="B5280" s="1" t="s">
        <v>9762</v>
      </c>
      <c r="C5280" s="1" t="s">
        <v>7753</v>
      </c>
      <c r="D5280" s="2">
        <v>42746</v>
      </c>
      <c r="E5280" s="1" t="s">
        <v>21</v>
      </c>
      <c r="F5280" s="1" t="s">
        <v>1613</v>
      </c>
      <c r="G5280" s="1" t="s">
        <v>1614</v>
      </c>
      <c r="H5280" s="1" t="s">
        <v>24</v>
      </c>
      <c r="I5280" s="1" t="s">
        <v>25</v>
      </c>
      <c r="J5280" s="1" t="s">
        <v>204</v>
      </c>
      <c r="K5280" s="1" t="s">
        <v>109</v>
      </c>
      <c r="L5280" s="1">
        <v>77095</v>
      </c>
      <c r="M5280" s="1" t="s">
        <v>110</v>
      </c>
      <c r="N5280" s="1" t="s">
        <v>4259</v>
      </c>
      <c r="O5280" s="1" t="s">
        <v>72</v>
      </c>
      <c r="P5280" s="1" t="s">
        <v>177</v>
      </c>
      <c r="Q5280" s="1" t="s">
        <v>4260</v>
      </c>
      <c r="R5280" s="1">
        <v>26.175999999999998</v>
      </c>
      <c r="S5280" s="1">
        <v>2</v>
      </c>
      <c r="T5280" s="1">
        <v>0.2</v>
      </c>
      <c r="U5280" s="1">
        <v>-3.2719999999999998</v>
      </c>
    </row>
    <row r="5281" spans="1:21" x14ac:dyDescent="0.3">
      <c r="A5281" s="1">
        <v>7712</v>
      </c>
      <c r="B5281" s="1" t="s">
        <v>10473</v>
      </c>
      <c r="C5281" s="1" t="s">
        <v>7753</v>
      </c>
      <c r="D5281" s="1" t="s">
        <v>4528</v>
      </c>
      <c r="E5281" s="1" t="s">
        <v>21</v>
      </c>
      <c r="F5281" s="1" t="s">
        <v>528</v>
      </c>
      <c r="G5281" s="1" t="s">
        <v>529</v>
      </c>
      <c r="H5281" s="1" t="s">
        <v>24</v>
      </c>
      <c r="I5281" s="1" t="s">
        <v>25</v>
      </c>
      <c r="J5281" s="1" t="s">
        <v>1927</v>
      </c>
      <c r="K5281" s="1" t="s">
        <v>91</v>
      </c>
      <c r="L5281" s="1">
        <v>28314</v>
      </c>
      <c r="M5281" s="1" t="s">
        <v>28</v>
      </c>
      <c r="N5281" s="1" t="s">
        <v>6547</v>
      </c>
      <c r="O5281" s="1" t="s">
        <v>30</v>
      </c>
      <c r="P5281" s="1" t="s">
        <v>66</v>
      </c>
      <c r="Q5281" s="1" t="s">
        <v>6548</v>
      </c>
      <c r="R5281" s="1">
        <v>77.951999999999998</v>
      </c>
      <c r="S5281" s="1">
        <v>3</v>
      </c>
      <c r="T5281" s="1">
        <v>0.2</v>
      </c>
      <c r="U5281" s="1">
        <v>15.590400000000001</v>
      </c>
    </row>
    <row r="5282" spans="1:21" x14ac:dyDescent="0.3">
      <c r="A5282" s="1">
        <v>7713</v>
      </c>
      <c r="B5282" s="1" t="s">
        <v>10473</v>
      </c>
      <c r="C5282" s="1" t="s">
        <v>7753</v>
      </c>
      <c r="D5282" s="1" t="s">
        <v>4528</v>
      </c>
      <c r="E5282" s="1" t="s">
        <v>21</v>
      </c>
      <c r="F5282" s="1" t="s">
        <v>528</v>
      </c>
      <c r="G5282" s="1" t="s">
        <v>529</v>
      </c>
      <c r="H5282" s="1" t="s">
        <v>24</v>
      </c>
      <c r="I5282" s="1" t="s">
        <v>25</v>
      </c>
      <c r="J5282" s="1" t="s">
        <v>1927</v>
      </c>
      <c r="K5282" s="1" t="s">
        <v>91</v>
      </c>
      <c r="L5282" s="1">
        <v>28314</v>
      </c>
      <c r="M5282" s="1" t="s">
        <v>28</v>
      </c>
      <c r="N5282" s="1" t="s">
        <v>951</v>
      </c>
      <c r="O5282" s="1" t="s">
        <v>45</v>
      </c>
      <c r="P5282" s="1" t="s">
        <v>59</v>
      </c>
      <c r="Q5282" s="1" t="s">
        <v>952</v>
      </c>
      <c r="R5282" s="1">
        <v>147.184</v>
      </c>
      <c r="S5282" s="1">
        <v>2</v>
      </c>
      <c r="T5282" s="1">
        <v>0.2</v>
      </c>
      <c r="U5282" s="1">
        <v>-29.436800000000002</v>
      </c>
    </row>
    <row r="5283" spans="1:21" x14ac:dyDescent="0.3">
      <c r="A5283" s="1">
        <v>7714</v>
      </c>
      <c r="B5283" s="1" t="s">
        <v>10473</v>
      </c>
      <c r="C5283" s="1" t="s">
        <v>7753</v>
      </c>
      <c r="D5283" s="1" t="s">
        <v>4528</v>
      </c>
      <c r="E5283" s="1" t="s">
        <v>21</v>
      </c>
      <c r="F5283" s="1" t="s">
        <v>528</v>
      </c>
      <c r="G5283" s="1" t="s">
        <v>529</v>
      </c>
      <c r="H5283" s="1" t="s">
        <v>24</v>
      </c>
      <c r="I5283" s="1" t="s">
        <v>25</v>
      </c>
      <c r="J5283" s="1" t="s">
        <v>1927</v>
      </c>
      <c r="K5283" s="1" t="s">
        <v>91</v>
      </c>
      <c r="L5283" s="1">
        <v>28314</v>
      </c>
      <c r="M5283" s="1" t="s">
        <v>28</v>
      </c>
      <c r="N5283" s="1" t="s">
        <v>9717</v>
      </c>
      <c r="O5283" s="1" t="s">
        <v>45</v>
      </c>
      <c r="P5283" s="1" t="s">
        <v>93</v>
      </c>
      <c r="Q5283" s="1" t="s">
        <v>9718</v>
      </c>
      <c r="R5283" s="1">
        <v>47.951999999999998</v>
      </c>
      <c r="S5283" s="1">
        <v>3</v>
      </c>
      <c r="T5283" s="1">
        <v>0.2</v>
      </c>
      <c r="U5283" s="1">
        <v>16.183800000000002</v>
      </c>
    </row>
    <row r="5284" spans="1:21" x14ac:dyDescent="0.3">
      <c r="A5284" s="1">
        <v>8910</v>
      </c>
      <c r="B5284" s="1" t="s">
        <v>11176</v>
      </c>
      <c r="C5284" s="1" t="s">
        <v>7753</v>
      </c>
      <c r="D5284" s="2">
        <v>42746</v>
      </c>
      <c r="E5284" s="1" t="s">
        <v>50</v>
      </c>
      <c r="F5284" s="1" t="s">
        <v>1891</v>
      </c>
      <c r="G5284" s="1" t="s">
        <v>1892</v>
      </c>
      <c r="H5284" s="1" t="s">
        <v>24</v>
      </c>
      <c r="I5284" s="1" t="s">
        <v>25</v>
      </c>
      <c r="J5284" s="1" t="s">
        <v>4625</v>
      </c>
      <c r="K5284" s="1" t="s">
        <v>1404</v>
      </c>
      <c r="L5284" s="1">
        <v>2149</v>
      </c>
      <c r="M5284" s="1" t="s">
        <v>160</v>
      </c>
      <c r="N5284" s="1" t="s">
        <v>735</v>
      </c>
      <c r="O5284" s="1" t="s">
        <v>45</v>
      </c>
      <c r="P5284" s="1" t="s">
        <v>46</v>
      </c>
      <c r="Q5284" s="1" t="s">
        <v>736</v>
      </c>
      <c r="R5284" s="1">
        <v>21.93</v>
      </c>
      <c r="S5284" s="1">
        <v>3</v>
      </c>
      <c r="T5284" s="1">
        <v>0</v>
      </c>
      <c r="U5284" s="1">
        <v>10.3071</v>
      </c>
    </row>
    <row r="5285" spans="1:21" x14ac:dyDescent="0.3">
      <c r="A5285" s="1">
        <v>218</v>
      </c>
      <c r="B5285" s="1" t="s">
        <v>971</v>
      </c>
      <c r="C5285" s="1" t="s">
        <v>972</v>
      </c>
      <c r="D5285" s="2">
        <v>42380</v>
      </c>
      <c r="E5285" s="1" t="s">
        <v>50</v>
      </c>
      <c r="F5285" s="1" t="s">
        <v>973</v>
      </c>
      <c r="G5285" s="1" t="s">
        <v>974</v>
      </c>
      <c r="H5285" s="1" t="s">
        <v>24</v>
      </c>
      <c r="I5285" s="1" t="s">
        <v>25</v>
      </c>
      <c r="J5285" s="1" t="s">
        <v>41</v>
      </c>
      <c r="K5285" s="1" t="s">
        <v>42</v>
      </c>
      <c r="L5285" s="1">
        <v>90032</v>
      </c>
      <c r="M5285" s="1" t="s">
        <v>43</v>
      </c>
      <c r="N5285" s="1" t="s">
        <v>861</v>
      </c>
      <c r="O5285" s="1" t="s">
        <v>45</v>
      </c>
      <c r="P5285" s="1" t="s">
        <v>59</v>
      </c>
      <c r="Q5285" s="1" t="s">
        <v>862</v>
      </c>
      <c r="R5285" s="1">
        <v>93.06</v>
      </c>
      <c r="S5285" s="1">
        <v>6</v>
      </c>
      <c r="T5285" s="1">
        <v>0</v>
      </c>
      <c r="U5285" s="1">
        <v>26.056799999999999</v>
      </c>
    </row>
    <row r="5286" spans="1:21" x14ac:dyDescent="0.3">
      <c r="A5286" s="1">
        <v>219</v>
      </c>
      <c r="B5286" s="1" t="s">
        <v>971</v>
      </c>
      <c r="C5286" s="1" t="s">
        <v>972</v>
      </c>
      <c r="D5286" s="2">
        <v>42380</v>
      </c>
      <c r="E5286" s="1" t="s">
        <v>50</v>
      </c>
      <c r="F5286" s="1" t="s">
        <v>973</v>
      </c>
      <c r="G5286" s="1" t="s">
        <v>974</v>
      </c>
      <c r="H5286" s="1" t="s">
        <v>24</v>
      </c>
      <c r="I5286" s="1" t="s">
        <v>25</v>
      </c>
      <c r="J5286" s="1" t="s">
        <v>41</v>
      </c>
      <c r="K5286" s="1" t="s">
        <v>42</v>
      </c>
      <c r="L5286" s="1">
        <v>90032</v>
      </c>
      <c r="M5286" s="1" t="s">
        <v>43</v>
      </c>
      <c r="N5286" s="1" t="s">
        <v>975</v>
      </c>
      <c r="O5286" s="1" t="s">
        <v>72</v>
      </c>
      <c r="P5286" s="1" t="s">
        <v>73</v>
      </c>
      <c r="Q5286" s="1" t="s">
        <v>976</v>
      </c>
      <c r="R5286" s="1">
        <v>302.37599999999998</v>
      </c>
      <c r="S5286" s="1">
        <v>3</v>
      </c>
      <c r="T5286" s="1">
        <v>0.2</v>
      </c>
      <c r="U5286" s="1">
        <v>22.6782</v>
      </c>
    </row>
    <row r="5287" spans="1:21" x14ac:dyDescent="0.3">
      <c r="A5287" s="1">
        <v>299</v>
      </c>
      <c r="B5287" s="1" t="s">
        <v>1231</v>
      </c>
      <c r="C5287" s="1" t="s">
        <v>972</v>
      </c>
      <c r="D5287" s="2">
        <v>42440</v>
      </c>
      <c r="E5287" s="1" t="s">
        <v>50</v>
      </c>
      <c r="F5287" s="1" t="s">
        <v>656</v>
      </c>
      <c r="G5287" s="1" t="s">
        <v>657</v>
      </c>
      <c r="H5287" s="1" t="s">
        <v>40</v>
      </c>
      <c r="I5287" s="1" t="s">
        <v>25</v>
      </c>
      <c r="J5287" s="1" t="s">
        <v>1232</v>
      </c>
      <c r="K5287" s="1" t="s">
        <v>894</v>
      </c>
      <c r="L5287" s="1">
        <v>7109</v>
      </c>
      <c r="M5287" s="1" t="s">
        <v>160</v>
      </c>
      <c r="N5287" s="1" t="s">
        <v>1233</v>
      </c>
      <c r="O5287" s="1" t="s">
        <v>45</v>
      </c>
      <c r="P5287" s="1" t="s">
        <v>93</v>
      </c>
      <c r="Q5287" s="1" t="s">
        <v>1234</v>
      </c>
      <c r="R5287" s="1">
        <v>32.4</v>
      </c>
      <c r="S5287" s="1">
        <v>5</v>
      </c>
      <c r="T5287" s="1">
        <v>0</v>
      </c>
      <c r="U5287" s="1">
        <v>15.552</v>
      </c>
    </row>
    <row r="5288" spans="1:21" x14ac:dyDescent="0.3">
      <c r="A5288" s="1">
        <v>300</v>
      </c>
      <c r="B5288" s="1" t="s">
        <v>1231</v>
      </c>
      <c r="C5288" s="1" t="s">
        <v>972</v>
      </c>
      <c r="D5288" s="2">
        <v>42440</v>
      </c>
      <c r="E5288" s="1" t="s">
        <v>50</v>
      </c>
      <c r="F5288" s="1" t="s">
        <v>656</v>
      </c>
      <c r="G5288" s="1" t="s">
        <v>657</v>
      </c>
      <c r="H5288" s="1" t="s">
        <v>40</v>
      </c>
      <c r="I5288" s="1" t="s">
        <v>25</v>
      </c>
      <c r="J5288" s="1" t="s">
        <v>1232</v>
      </c>
      <c r="K5288" s="1" t="s">
        <v>894</v>
      </c>
      <c r="L5288" s="1">
        <v>7109</v>
      </c>
      <c r="M5288" s="1" t="s">
        <v>160</v>
      </c>
      <c r="N5288" s="1" t="s">
        <v>1235</v>
      </c>
      <c r="O5288" s="1" t="s">
        <v>45</v>
      </c>
      <c r="P5288" s="1" t="s">
        <v>59</v>
      </c>
      <c r="Q5288" s="1" t="s">
        <v>1236</v>
      </c>
      <c r="R5288" s="1">
        <v>1082.48</v>
      </c>
      <c r="S5288" s="1">
        <v>8</v>
      </c>
      <c r="T5288" s="1">
        <v>0</v>
      </c>
      <c r="U5288" s="1">
        <v>10.8248</v>
      </c>
    </row>
    <row r="5289" spans="1:21" x14ac:dyDescent="0.3">
      <c r="A5289" s="1">
        <v>301</v>
      </c>
      <c r="B5289" s="1" t="s">
        <v>1231</v>
      </c>
      <c r="C5289" s="1" t="s">
        <v>972</v>
      </c>
      <c r="D5289" s="2">
        <v>42440</v>
      </c>
      <c r="E5289" s="1" t="s">
        <v>50</v>
      </c>
      <c r="F5289" s="1" t="s">
        <v>656</v>
      </c>
      <c r="G5289" s="1" t="s">
        <v>657</v>
      </c>
      <c r="H5289" s="1" t="s">
        <v>40</v>
      </c>
      <c r="I5289" s="1" t="s">
        <v>25</v>
      </c>
      <c r="J5289" s="1" t="s">
        <v>1232</v>
      </c>
      <c r="K5289" s="1" t="s">
        <v>894</v>
      </c>
      <c r="L5289" s="1">
        <v>7109</v>
      </c>
      <c r="M5289" s="1" t="s">
        <v>160</v>
      </c>
      <c r="N5289" s="1" t="s">
        <v>1237</v>
      </c>
      <c r="O5289" s="1" t="s">
        <v>45</v>
      </c>
      <c r="P5289" s="1" t="s">
        <v>93</v>
      </c>
      <c r="Q5289" s="1" t="s">
        <v>1238</v>
      </c>
      <c r="R5289" s="1">
        <v>56.91</v>
      </c>
      <c r="S5289" s="1">
        <v>3</v>
      </c>
      <c r="T5289" s="1">
        <v>0</v>
      </c>
      <c r="U5289" s="1">
        <v>27.316800000000001</v>
      </c>
    </row>
    <row r="5290" spans="1:21" x14ac:dyDescent="0.3">
      <c r="A5290" s="1">
        <v>302</v>
      </c>
      <c r="B5290" s="1" t="s">
        <v>1231</v>
      </c>
      <c r="C5290" s="1" t="s">
        <v>972</v>
      </c>
      <c r="D5290" s="2">
        <v>42440</v>
      </c>
      <c r="E5290" s="1" t="s">
        <v>50</v>
      </c>
      <c r="F5290" s="1" t="s">
        <v>656</v>
      </c>
      <c r="G5290" s="1" t="s">
        <v>657</v>
      </c>
      <c r="H5290" s="1" t="s">
        <v>40</v>
      </c>
      <c r="I5290" s="1" t="s">
        <v>25</v>
      </c>
      <c r="J5290" s="1" t="s">
        <v>1232</v>
      </c>
      <c r="K5290" s="1" t="s">
        <v>894</v>
      </c>
      <c r="L5290" s="1">
        <v>7109</v>
      </c>
      <c r="M5290" s="1" t="s">
        <v>160</v>
      </c>
      <c r="N5290" s="1" t="s">
        <v>1239</v>
      </c>
      <c r="O5290" s="1" t="s">
        <v>30</v>
      </c>
      <c r="P5290" s="1" t="s">
        <v>66</v>
      </c>
      <c r="Q5290" s="1" t="s">
        <v>1240</v>
      </c>
      <c r="R5290" s="1">
        <v>77.599999999999994</v>
      </c>
      <c r="S5290" s="1">
        <v>4</v>
      </c>
      <c r="T5290" s="1">
        <v>0</v>
      </c>
      <c r="U5290" s="1">
        <v>38.024000000000001</v>
      </c>
    </row>
    <row r="5291" spans="1:21" x14ac:dyDescent="0.3">
      <c r="A5291" s="1">
        <v>303</v>
      </c>
      <c r="B5291" s="1" t="s">
        <v>1231</v>
      </c>
      <c r="C5291" s="1" t="s">
        <v>972</v>
      </c>
      <c r="D5291" s="2">
        <v>42440</v>
      </c>
      <c r="E5291" s="1" t="s">
        <v>50</v>
      </c>
      <c r="F5291" s="1" t="s">
        <v>656</v>
      </c>
      <c r="G5291" s="1" t="s">
        <v>657</v>
      </c>
      <c r="H5291" s="1" t="s">
        <v>40</v>
      </c>
      <c r="I5291" s="1" t="s">
        <v>25</v>
      </c>
      <c r="J5291" s="1" t="s">
        <v>1232</v>
      </c>
      <c r="K5291" s="1" t="s">
        <v>894</v>
      </c>
      <c r="L5291" s="1">
        <v>7109</v>
      </c>
      <c r="M5291" s="1" t="s">
        <v>160</v>
      </c>
      <c r="N5291" s="1" t="s">
        <v>1241</v>
      </c>
      <c r="O5291" s="1" t="s">
        <v>45</v>
      </c>
      <c r="P5291" s="1" t="s">
        <v>76</v>
      </c>
      <c r="Q5291" s="1" t="s">
        <v>1242</v>
      </c>
      <c r="R5291" s="1">
        <v>14.28</v>
      </c>
      <c r="S5291" s="1">
        <v>1</v>
      </c>
      <c r="T5291" s="1">
        <v>0</v>
      </c>
      <c r="U5291" s="1">
        <v>6.5688000000000004</v>
      </c>
    </row>
    <row r="5292" spans="1:21" x14ac:dyDescent="0.3">
      <c r="A5292" s="1">
        <v>382</v>
      </c>
      <c r="B5292" s="1" t="s">
        <v>1508</v>
      </c>
      <c r="C5292" s="1" t="s">
        <v>972</v>
      </c>
      <c r="D5292" s="1" t="s">
        <v>1509</v>
      </c>
      <c r="E5292" s="1" t="s">
        <v>208</v>
      </c>
      <c r="F5292" s="1" t="s">
        <v>1510</v>
      </c>
      <c r="G5292" s="1" t="s">
        <v>1511</v>
      </c>
      <c r="H5292" s="1" t="s">
        <v>40</v>
      </c>
      <c r="I5292" s="1" t="s">
        <v>25</v>
      </c>
      <c r="J5292" s="1" t="s">
        <v>136</v>
      </c>
      <c r="K5292" s="1" t="s">
        <v>42</v>
      </c>
      <c r="L5292" s="1">
        <v>94109</v>
      </c>
      <c r="M5292" s="1" t="s">
        <v>43</v>
      </c>
      <c r="N5292" s="1" t="s">
        <v>1512</v>
      </c>
      <c r="O5292" s="1" t="s">
        <v>45</v>
      </c>
      <c r="P5292" s="1" t="s">
        <v>93</v>
      </c>
      <c r="Q5292" s="1" t="s">
        <v>1513</v>
      </c>
      <c r="R5292" s="1">
        <v>50.96</v>
      </c>
      <c r="S5292" s="1">
        <v>7</v>
      </c>
      <c r="T5292" s="1">
        <v>0</v>
      </c>
      <c r="U5292" s="1">
        <v>25.48</v>
      </c>
    </row>
    <row r="5293" spans="1:21" x14ac:dyDescent="0.3">
      <c r="A5293" s="1">
        <v>383</v>
      </c>
      <c r="B5293" s="1" t="s">
        <v>1508</v>
      </c>
      <c r="C5293" s="1" t="s">
        <v>972</v>
      </c>
      <c r="D5293" s="1" t="s">
        <v>1509</v>
      </c>
      <c r="E5293" s="1" t="s">
        <v>208</v>
      </c>
      <c r="F5293" s="1" t="s">
        <v>1510</v>
      </c>
      <c r="G5293" s="1" t="s">
        <v>1511</v>
      </c>
      <c r="H5293" s="1" t="s">
        <v>40</v>
      </c>
      <c r="I5293" s="1" t="s">
        <v>25</v>
      </c>
      <c r="J5293" s="1" t="s">
        <v>136</v>
      </c>
      <c r="K5293" s="1" t="s">
        <v>42</v>
      </c>
      <c r="L5293" s="1">
        <v>94109</v>
      </c>
      <c r="M5293" s="1" t="s">
        <v>43</v>
      </c>
      <c r="N5293" s="1" t="s">
        <v>1514</v>
      </c>
      <c r="O5293" s="1" t="s">
        <v>45</v>
      </c>
      <c r="P5293" s="1" t="s">
        <v>76</v>
      </c>
      <c r="Q5293" s="1" t="s">
        <v>1515</v>
      </c>
      <c r="R5293" s="1">
        <v>49.536000000000001</v>
      </c>
      <c r="S5293" s="1">
        <v>3</v>
      </c>
      <c r="T5293" s="1">
        <v>0.2</v>
      </c>
      <c r="U5293" s="1">
        <v>17.337599999999998</v>
      </c>
    </row>
    <row r="5294" spans="1:21" x14ac:dyDescent="0.3">
      <c r="A5294" s="1">
        <v>1235</v>
      </c>
      <c r="B5294" s="1" t="s">
        <v>3923</v>
      </c>
      <c r="C5294" s="1" t="s">
        <v>972</v>
      </c>
      <c r="D5294" s="1" t="s">
        <v>972</v>
      </c>
      <c r="E5294" s="1" t="s">
        <v>1454</v>
      </c>
      <c r="F5294" s="1" t="s">
        <v>2912</v>
      </c>
      <c r="G5294" s="1" t="s">
        <v>2913</v>
      </c>
      <c r="H5294" s="1" t="s">
        <v>24</v>
      </c>
      <c r="I5294" s="1" t="s">
        <v>25</v>
      </c>
      <c r="J5294" s="1" t="s">
        <v>3924</v>
      </c>
      <c r="K5294" s="1" t="s">
        <v>54</v>
      </c>
      <c r="L5294" s="1">
        <v>33437</v>
      </c>
      <c r="M5294" s="1" t="s">
        <v>28</v>
      </c>
      <c r="N5294" s="1" t="s">
        <v>3925</v>
      </c>
      <c r="O5294" s="1" t="s">
        <v>30</v>
      </c>
      <c r="P5294" s="1" t="s">
        <v>66</v>
      </c>
      <c r="Q5294" s="1" t="s">
        <v>3926</v>
      </c>
      <c r="R5294" s="1">
        <v>47.951999999999998</v>
      </c>
      <c r="S5294" s="1">
        <v>3</v>
      </c>
      <c r="T5294" s="1">
        <v>0.2</v>
      </c>
      <c r="U5294" s="1">
        <v>13.786199999999999</v>
      </c>
    </row>
    <row r="5295" spans="1:21" x14ac:dyDescent="0.3">
      <c r="A5295" s="1">
        <v>1236</v>
      </c>
      <c r="B5295" s="1" t="s">
        <v>3923</v>
      </c>
      <c r="C5295" s="1" t="s">
        <v>972</v>
      </c>
      <c r="D5295" s="1" t="s">
        <v>972</v>
      </c>
      <c r="E5295" s="1" t="s">
        <v>1454</v>
      </c>
      <c r="F5295" s="1" t="s">
        <v>2912</v>
      </c>
      <c r="G5295" s="1" t="s">
        <v>2913</v>
      </c>
      <c r="H5295" s="1" t="s">
        <v>24</v>
      </c>
      <c r="I5295" s="1" t="s">
        <v>25</v>
      </c>
      <c r="J5295" s="1" t="s">
        <v>3924</v>
      </c>
      <c r="K5295" s="1" t="s">
        <v>54</v>
      </c>
      <c r="L5295" s="1">
        <v>33437</v>
      </c>
      <c r="M5295" s="1" t="s">
        <v>28</v>
      </c>
      <c r="N5295" s="1" t="s">
        <v>3045</v>
      </c>
      <c r="O5295" s="1" t="s">
        <v>45</v>
      </c>
      <c r="P5295" s="1" t="s">
        <v>76</v>
      </c>
      <c r="Q5295" s="1" t="s">
        <v>3046</v>
      </c>
      <c r="R5295" s="1">
        <v>37.424999999999997</v>
      </c>
      <c r="S5295" s="1">
        <v>5</v>
      </c>
      <c r="T5295" s="1">
        <v>0.7</v>
      </c>
      <c r="U5295" s="1">
        <v>-29.94</v>
      </c>
    </row>
    <row r="5296" spans="1:21" x14ac:dyDescent="0.3">
      <c r="A5296" s="1">
        <v>1237</v>
      </c>
      <c r="B5296" s="1" t="s">
        <v>3923</v>
      </c>
      <c r="C5296" s="1" t="s">
        <v>972</v>
      </c>
      <c r="D5296" s="1" t="s">
        <v>972</v>
      </c>
      <c r="E5296" s="1" t="s">
        <v>1454</v>
      </c>
      <c r="F5296" s="1" t="s">
        <v>2912</v>
      </c>
      <c r="G5296" s="1" t="s">
        <v>2913</v>
      </c>
      <c r="H5296" s="1" t="s">
        <v>24</v>
      </c>
      <c r="I5296" s="1" t="s">
        <v>25</v>
      </c>
      <c r="J5296" s="1" t="s">
        <v>3924</v>
      </c>
      <c r="K5296" s="1" t="s">
        <v>54</v>
      </c>
      <c r="L5296" s="1">
        <v>33437</v>
      </c>
      <c r="M5296" s="1" t="s">
        <v>28</v>
      </c>
      <c r="N5296" s="1" t="s">
        <v>3927</v>
      </c>
      <c r="O5296" s="1" t="s">
        <v>30</v>
      </c>
      <c r="P5296" s="1" t="s">
        <v>66</v>
      </c>
      <c r="Q5296" s="1" t="s">
        <v>3928</v>
      </c>
      <c r="R5296" s="1">
        <v>63.968000000000004</v>
      </c>
      <c r="S5296" s="1">
        <v>2</v>
      </c>
      <c r="T5296" s="1">
        <v>0.2</v>
      </c>
      <c r="U5296" s="1">
        <v>0</v>
      </c>
    </row>
    <row r="5297" spans="1:21" x14ac:dyDescent="0.3">
      <c r="A5297" s="1">
        <v>1238</v>
      </c>
      <c r="B5297" s="1" t="s">
        <v>3923</v>
      </c>
      <c r="C5297" s="1" t="s">
        <v>972</v>
      </c>
      <c r="D5297" s="1" t="s">
        <v>972</v>
      </c>
      <c r="E5297" s="1" t="s">
        <v>1454</v>
      </c>
      <c r="F5297" s="1" t="s">
        <v>2912</v>
      </c>
      <c r="G5297" s="1" t="s">
        <v>2913</v>
      </c>
      <c r="H5297" s="1" t="s">
        <v>24</v>
      </c>
      <c r="I5297" s="1" t="s">
        <v>25</v>
      </c>
      <c r="J5297" s="1" t="s">
        <v>3924</v>
      </c>
      <c r="K5297" s="1" t="s">
        <v>54</v>
      </c>
      <c r="L5297" s="1">
        <v>33437</v>
      </c>
      <c r="M5297" s="1" t="s">
        <v>28</v>
      </c>
      <c r="N5297" s="1" t="s">
        <v>2498</v>
      </c>
      <c r="O5297" s="1" t="s">
        <v>30</v>
      </c>
      <c r="P5297" s="1" t="s">
        <v>66</v>
      </c>
      <c r="Q5297" s="1" t="s">
        <v>2499</v>
      </c>
      <c r="R5297" s="1">
        <v>165.048</v>
      </c>
      <c r="S5297" s="1">
        <v>3</v>
      </c>
      <c r="T5297" s="1">
        <v>0.2</v>
      </c>
      <c r="U5297" s="1">
        <v>41.262</v>
      </c>
    </row>
    <row r="5298" spans="1:21" x14ac:dyDescent="0.3">
      <c r="A5298" s="1">
        <v>1262</v>
      </c>
      <c r="B5298" s="1" t="s">
        <v>3987</v>
      </c>
      <c r="C5298" s="1" t="s">
        <v>972</v>
      </c>
      <c r="D5298" s="2">
        <v>42471</v>
      </c>
      <c r="E5298" s="1" t="s">
        <v>50</v>
      </c>
      <c r="F5298" s="1" t="s">
        <v>3988</v>
      </c>
      <c r="G5298" s="1" t="s">
        <v>3989</v>
      </c>
      <c r="H5298" s="1" t="s">
        <v>40</v>
      </c>
      <c r="I5298" s="1" t="s">
        <v>25</v>
      </c>
      <c r="J5298" s="1" t="s">
        <v>3990</v>
      </c>
      <c r="K5298" s="1" t="s">
        <v>91</v>
      </c>
      <c r="L5298" s="1">
        <v>27834</v>
      </c>
      <c r="M5298" s="1" t="s">
        <v>28</v>
      </c>
      <c r="N5298" s="1" t="s">
        <v>3991</v>
      </c>
      <c r="O5298" s="1" t="s">
        <v>45</v>
      </c>
      <c r="P5298" s="1" t="s">
        <v>76</v>
      </c>
      <c r="Q5298" s="1" t="s">
        <v>3992</v>
      </c>
      <c r="R5298" s="1">
        <v>17.616</v>
      </c>
      <c r="S5298" s="1">
        <v>4</v>
      </c>
      <c r="T5298" s="1">
        <v>0.7</v>
      </c>
      <c r="U5298" s="1">
        <v>-14.0928</v>
      </c>
    </row>
    <row r="5299" spans="1:21" x14ac:dyDescent="0.3">
      <c r="A5299" s="1">
        <v>3878</v>
      </c>
      <c r="B5299" s="1" t="s">
        <v>7780</v>
      </c>
      <c r="C5299" s="1" t="s">
        <v>972</v>
      </c>
      <c r="D5299" s="2">
        <v>42411</v>
      </c>
      <c r="E5299" s="1" t="s">
        <v>50</v>
      </c>
      <c r="F5299" s="1" t="s">
        <v>2066</v>
      </c>
      <c r="G5299" s="1" t="s">
        <v>2067</v>
      </c>
      <c r="H5299" s="1" t="s">
        <v>24</v>
      </c>
      <c r="I5299" s="1" t="s">
        <v>25</v>
      </c>
      <c r="J5299" s="1" t="s">
        <v>1019</v>
      </c>
      <c r="K5299" s="1" t="s">
        <v>54</v>
      </c>
      <c r="L5299" s="1">
        <v>33614</v>
      </c>
      <c r="M5299" s="1" t="s">
        <v>28</v>
      </c>
      <c r="N5299" s="1" t="s">
        <v>4362</v>
      </c>
      <c r="O5299" s="1" t="s">
        <v>45</v>
      </c>
      <c r="P5299" s="1" t="s">
        <v>76</v>
      </c>
      <c r="Q5299" s="1" t="s">
        <v>4363</v>
      </c>
      <c r="R5299" s="1">
        <v>38.19</v>
      </c>
      <c r="S5299" s="1">
        <v>5</v>
      </c>
      <c r="T5299" s="1">
        <v>0.7</v>
      </c>
      <c r="U5299" s="1">
        <v>-26.733000000000001</v>
      </c>
    </row>
    <row r="5300" spans="1:21" x14ac:dyDescent="0.3">
      <c r="A5300" s="1">
        <v>4951</v>
      </c>
      <c r="B5300" s="1" t="s">
        <v>8692</v>
      </c>
      <c r="C5300" s="1" t="s">
        <v>972</v>
      </c>
      <c r="D5300" s="2">
        <v>42380</v>
      </c>
      <c r="E5300" s="1" t="s">
        <v>21</v>
      </c>
      <c r="F5300" s="1" t="s">
        <v>6677</v>
      </c>
      <c r="G5300" s="1" t="s">
        <v>6678</v>
      </c>
      <c r="H5300" s="1" t="s">
        <v>24</v>
      </c>
      <c r="I5300" s="1" t="s">
        <v>25</v>
      </c>
      <c r="J5300" s="1" t="s">
        <v>301</v>
      </c>
      <c r="K5300" s="1" t="s">
        <v>302</v>
      </c>
      <c r="L5300" s="1">
        <v>10009</v>
      </c>
      <c r="M5300" s="1" t="s">
        <v>160</v>
      </c>
      <c r="N5300" s="1" t="s">
        <v>767</v>
      </c>
      <c r="O5300" s="1" t="s">
        <v>45</v>
      </c>
      <c r="P5300" s="1" t="s">
        <v>69</v>
      </c>
      <c r="Q5300" s="1" t="s">
        <v>768</v>
      </c>
      <c r="R5300" s="1">
        <v>12.42</v>
      </c>
      <c r="S5300" s="1">
        <v>3</v>
      </c>
      <c r="T5300" s="1">
        <v>0</v>
      </c>
      <c r="U5300" s="1">
        <v>5.2164000000000001</v>
      </c>
    </row>
    <row r="5301" spans="1:21" x14ac:dyDescent="0.3">
      <c r="A5301" s="1">
        <v>7203</v>
      </c>
      <c r="B5301" s="1" t="s">
        <v>10195</v>
      </c>
      <c r="C5301" s="1" t="s">
        <v>972</v>
      </c>
      <c r="D5301" s="1" t="s">
        <v>972</v>
      </c>
      <c r="E5301" s="1" t="s">
        <v>1454</v>
      </c>
      <c r="F5301" s="1" t="s">
        <v>1431</v>
      </c>
      <c r="G5301" s="1" t="s">
        <v>1432</v>
      </c>
      <c r="H5301" s="1" t="s">
        <v>40</v>
      </c>
      <c r="I5301" s="1" t="s">
        <v>25</v>
      </c>
      <c r="J5301" s="1" t="s">
        <v>442</v>
      </c>
      <c r="K5301" s="1" t="s">
        <v>302</v>
      </c>
      <c r="L5301" s="1">
        <v>14609</v>
      </c>
      <c r="M5301" s="1" t="s">
        <v>160</v>
      </c>
      <c r="N5301" s="1" t="s">
        <v>10196</v>
      </c>
      <c r="O5301" s="1" t="s">
        <v>30</v>
      </c>
      <c r="P5301" s="1" t="s">
        <v>66</v>
      </c>
      <c r="Q5301" s="1" t="s">
        <v>10197</v>
      </c>
      <c r="R5301" s="1">
        <v>756.8</v>
      </c>
      <c r="S5301" s="1">
        <v>5</v>
      </c>
      <c r="T5301" s="1">
        <v>0</v>
      </c>
      <c r="U5301" s="1">
        <v>75.680000000000007</v>
      </c>
    </row>
    <row r="5302" spans="1:21" x14ac:dyDescent="0.3">
      <c r="A5302" s="1">
        <v>997</v>
      </c>
      <c r="B5302" s="1" t="s">
        <v>3387</v>
      </c>
      <c r="C5302" s="1" t="s">
        <v>3388</v>
      </c>
      <c r="D5302" s="2">
        <v>42074</v>
      </c>
      <c r="E5302" s="1" t="s">
        <v>50</v>
      </c>
      <c r="F5302" s="1" t="s">
        <v>3389</v>
      </c>
      <c r="G5302" s="1" t="s">
        <v>3390</v>
      </c>
      <c r="H5302" s="1" t="s">
        <v>24</v>
      </c>
      <c r="I5302" s="1" t="s">
        <v>25</v>
      </c>
      <c r="J5302" s="1" t="s">
        <v>26</v>
      </c>
      <c r="K5302" s="1" t="s">
        <v>27</v>
      </c>
      <c r="L5302" s="1">
        <v>42420</v>
      </c>
      <c r="M5302" s="1" t="s">
        <v>28</v>
      </c>
      <c r="N5302" s="1" t="s">
        <v>3391</v>
      </c>
      <c r="O5302" s="1" t="s">
        <v>45</v>
      </c>
      <c r="P5302" s="1" t="s">
        <v>191</v>
      </c>
      <c r="Q5302" s="1" t="s">
        <v>3392</v>
      </c>
      <c r="R5302" s="1">
        <v>10.67</v>
      </c>
      <c r="S5302" s="1">
        <v>1</v>
      </c>
      <c r="T5302" s="1">
        <v>0</v>
      </c>
      <c r="U5302" s="1">
        <v>4.9081999999999999</v>
      </c>
    </row>
    <row r="5303" spans="1:21" x14ac:dyDescent="0.3">
      <c r="A5303" s="1">
        <v>998</v>
      </c>
      <c r="B5303" s="1" t="s">
        <v>3387</v>
      </c>
      <c r="C5303" s="1" t="s">
        <v>3388</v>
      </c>
      <c r="D5303" s="2">
        <v>42074</v>
      </c>
      <c r="E5303" s="1" t="s">
        <v>50</v>
      </c>
      <c r="F5303" s="1" t="s">
        <v>3389</v>
      </c>
      <c r="G5303" s="1" t="s">
        <v>3390</v>
      </c>
      <c r="H5303" s="1" t="s">
        <v>24</v>
      </c>
      <c r="I5303" s="1" t="s">
        <v>25</v>
      </c>
      <c r="J5303" s="1" t="s">
        <v>26</v>
      </c>
      <c r="K5303" s="1" t="s">
        <v>27</v>
      </c>
      <c r="L5303" s="1">
        <v>42420</v>
      </c>
      <c r="M5303" s="1" t="s">
        <v>28</v>
      </c>
      <c r="N5303" s="1" t="s">
        <v>3393</v>
      </c>
      <c r="O5303" s="1" t="s">
        <v>45</v>
      </c>
      <c r="P5303" s="1" t="s">
        <v>59</v>
      </c>
      <c r="Q5303" s="1" t="s">
        <v>3394</v>
      </c>
      <c r="R5303" s="1">
        <v>36.630000000000003</v>
      </c>
      <c r="S5303" s="1">
        <v>3</v>
      </c>
      <c r="T5303" s="1">
        <v>0</v>
      </c>
      <c r="U5303" s="1">
        <v>9.8901000000000003</v>
      </c>
    </row>
    <row r="5304" spans="1:21" x14ac:dyDescent="0.3">
      <c r="A5304" s="1">
        <v>999</v>
      </c>
      <c r="B5304" s="1" t="s">
        <v>3387</v>
      </c>
      <c r="C5304" s="1" t="s">
        <v>3388</v>
      </c>
      <c r="D5304" s="2">
        <v>42074</v>
      </c>
      <c r="E5304" s="1" t="s">
        <v>50</v>
      </c>
      <c r="F5304" s="1" t="s">
        <v>3389</v>
      </c>
      <c r="G5304" s="1" t="s">
        <v>3390</v>
      </c>
      <c r="H5304" s="1" t="s">
        <v>24</v>
      </c>
      <c r="I5304" s="1" t="s">
        <v>25</v>
      </c>
      <c r="J5304" s="1" t="s">
        <v>26</v>
      </c>
      <c r="K5304" s="1" t="s">
        <v>27</v>
      </c>
      <c r="L5304" s="1">
        <v>42420</v>
      </c>
      <c r="M5304" s="1" t="s">
        <v>28</v>
      </c>
      <c r="N5304" s="1" t="s">
        <v>3395</v>
      </c>
      <c r="O5304" s="1" t="s">
        <v>30</v>
      </c>
      <c r="P5304" s="1" t="s">
        <v>66</v>
      </c>
      <c r="Q5304" s="1" t="s">
        <v>3396</v>
      </c>
      <c r="R5304" s="1">
        <v>24.1</v>
      </c>
      <c r="S5304" s="1">
        <v>5</v>
      </c>
      <c r="T5304" s="1">
        <v>0</v>
      </c>
      <c r="U5304" s="1">
        <v>9.1579999999999995</v>
      </c>
    </row>
    <row r="5305" spans="1:21" x14ac:dyDescent="0.3">
      <c r="A5305" s="1">
        <v>1000</v>
      </c>
      <c r="B5305" s="1" t="s">
        <v>3387</v>
      </c>
      <c r="C5305" s="1" t="s">
        <v>3388</v>
      </c>
      <c r="D5305" s="2">
        <v>42074</v>
      </c>
      <c r="E5305" s="1" t="s">
        <v>50</v>
      </c>
      <c r="F5305" s="1" t="s">
        <v>3389</v>
      </c>
      <c r="G5305" s="1" t="s">
        <v>3390</v>
      </c>
      <c r="H5305" s="1" t="s">
        <v>24</v>
      </c>
      <c r="I5305" s="1" t="s">
        <v>25</v>
      </c>
      <c r="J5305" s="1" t="s">
        <v>26</v>
      </c>
      <c r="K5305" s="1" t="s">
        <v>27</v>
      </c>
      <c r="L5305" s="1">
        <v>42420</v>
      </c>
      <c r="M5305" s="1" t="s">
        <v>28</v>
      </c>
      <c r="N5305" s="1" t="s">
        <v>1277</v>
      </c>
      <c r="O5305" s="1" t="s">
        <v>30</v>
      </c>
      <c r="P5305" s="1" t="s">
        <v>66</v>
      </c>
      <c r="Q5305" s="1" t="s">
        <v>1278</v>
      </c>
      <c r="R5305" s="1">
        <v>33.11</v>
      </c>
      <c r="S5305" s="1">
        <v>7</v>
      </c>
      <c r="T5305" s="1">
        <v>0</v>
      </c>
      <c r="U5305" s="1">
        <v>12.9129</v>
      </c>
    </row>
    <row r="5306" spans="1:21" x14ac:dyDescent="0.3">
      <c r="A5306" s="1">
        <v>3843</v>
      </c>
      <c r="B5306" s="1" t="s">
        <v>7737</v>
      </c>
      <c r="C5306" s="1" t="s">
        <v>683</v>
      </c>
      <c r="D5306" s="1" t="s">
        <v>1890</v>
      </c>
      <c r="E5306" s="1" t="s">
        <v>208</v>
      </c>
      <c r="F5306" s="1" t="s">
        <v>4523</v>
      </c>
      <c r="G5306" s="1" t="s">
        <v>4524</v>
      </c>
      <c r="H5306" s="1" t="s">
        <v>40</v>
      </c>
      <c r="I5306" s="1" t="s">
        <v>25</v>
      </c>
      <c r="J5306" s="1" t="s">
        <v>41</v>
      </c>
      <c r="K5306" s="1" t="s">
        <v>42</v>
      </c>
      <c r="L5306" s="1">
        <v>90049</v>
      </c>
      <c r="M5306" s="1" t="s">
        <v>43</v>
      </c>
      <c r="N5306" s="1" t="s">
        <v>1369</v>
      </c>
      <c r="O5306" s="1" t="s">
        <v>45</v>
      </c>
      <c r="P5306" s="1" t="s">
        <v>76</v>
      </c>
      <c r="Q5306" s="1" t="s">
        <v>1370</v>
      </c>
      <c r="R5306" s="1">
        <v>7.1840000000000002</v>
      </c>
      <c r="S5306" s="1">
        <v>2</v>
      </c>
      <c r="T5306" s="1">
        <v>0.2</v>
      </c>
      <c r="U5306" s="1">
        <v>2.2450000000000001</v>
      </c>
    </row>
    <row r="5307" spans="1:21" x14ac:dyDescent="0.3">
      <c r="A5307" s="1">
        <v>3844</v>
      </c>
      <c r="B5307" s="1" t="s">
        <v>7737</v>
      </c>
      <c r="C5307" s="1" t="s">
        <v>683</v>
      </c>
      <c r="D5307" s="1" t="s">
        <v>1890</v>
      </c>
      <c r="E5307" s="1" t="s">
        <v>208</v>
      </c>
      <c r="F5307" s="1" t="s">
        <v>4523</v>
      </c>
      <c r="G5307" s="1" t="s">
        <v>4524</v>
      </c>
      <c r="H5307" s="1" t="s">
        <v>40</v>
      </c>
      <c r="I5307" s="1" t="s">
        <v>25</v>
      </c>
      <c r="J5307" s="1" t="s">
        <v>41</v>
      </c>
      <c r="K5307" s="1" t="s">
        <v>42</v>
      </c>
      <c r="L5307" s="1">
        <v>90049</v>
      </c>
      <c r="M5307" s="1" t="s">
        <v>43</v>
      </c>
      <c r="N5307" s="1" t="s">
        <v>7738</v>
      </c>
      <c r="O5307" s="1" t="s">
        <v>45</v>
      </c>
      <c r="P5307" s="1" t="s">
        <v>653</v>
      </c>
      <c r="Q5307" s="1" t="s">
        <v>7739</v>
      </c>
      <c r="R5307" s="1">
        <v>6.28</v>
      </c>
      <c r="S5307" s="1">
        <v>2</v>
      </c>
      <c r="T5307" s="1">
        <v>0</v>
      </c>
      <c r="U5307" s="1">
        <v>6.2799999999999995E-2</v>
      </c>
    </row>
    <row r="5308" spans="1:21" x14ac:dyDescent="0.3">
      <c r="A5308" s="1">
        <v>3845</v>
      </c>
      <c r="B5308" s="1" t="s">
        <v>7737</v>
      </c>
      <c r="C5308" s="1" t="s">
        <v>683</v>
      </c>
      <c r="D5308" s="1" t="s">
        <v>1890</v>
      </c>
      <c r="E5308" s="1" t="s">
        <v>208</v>
      </c>
      <c r="F5308" s="1" t="s">
        <v>4523</v>
      </c>
      <c r="G5308" s="1" t="s">
        <v>4524</v>
      </c>
      <c r="H5308" s="1" t="s">
        <v>40</v>
      </c>
      <c r="I5308" s="1" t="s">
        <v>25</v>
      </c>
      <c r="J5308" s="1" t="s">
        <v>41</v>
      </c>
      <c r="K5308" s="1" t="s">
        <v>42</v>
      </c>
      <c r="L5308" s="1">
        <v>90049</v>
      </c>
      <c r="M5308" s="1" t="s">
        <v>43</v>
      </c>
      <c r="N5308" s="1" t="s">
        <v>1204</v>
      </c>
      <c r="O5308" s="1" t="s">
        <v>45</v>
      </c>
      <c r="P5308" s="1" t="s">
        <v>653</v>
      </c>
      <c r="Q5308" s="1" t="s">
        <v>1205</v>
      </c>
      <c r="R5308" s="1">
        <v>480.74</v>
      </c>
      <c r="S5308" s="1">
        <v>2</v>
      </c>
      <c r="T5308" s="1">
        <v>0</v>
      </c>
      <c r="U5308" s="1">
        <v>14.4222</v>
      </c>
    </row>
    <row r="5309" spans="1:21" x14ac:dyDescent="0.3">
      <c r="A5309" s="1">
        <v>3846</v>
      </c>
      <c r="B5309" s="1" t="s">
        <v>7737</v>
      </c>
      <c r="C5309" s="1" t="s">
        <v>683</v>
      </c>
      <c r="D5309" s="1" t="s">
        <v>1890</v>
      </c>
      <c r="E5309" s="1" t="s">
        <v>208</v>
      </c>
      <c r="F5309" s="1" t="s">
        <v>4523</v>
      </c>
      <c r="G5309" s="1" t="s">
        <v>4524</v>
      </c>
      <c r="H5309" s="1" t="s">
        <v>40</v>
      </c>
      <c r="I5309" s="1" t="s">
        <v>25</v>
      </c>
      <c r="J5309" s="1" t="s">
        <v>41</v>
      </c>
      <c r="K5309" s="1" t="s">
        <v>42</v>
      </c>
      <c r="L5309" s="1">
        <v>90049</v>
      </c>
      <c r="M5309" s="1" t="s">
        <v>43</v>
      </c>
      <c r="N5309" s="1" t="s">
        <v>1884</v>
      </c>
      <c r="O5309" s="1" t="s">
        <v>30</v>
      </c>
      <c r="P5309" s="1" t="s">
        <v>31</v>
      </c>
      <c r="Q5309" s="1" t="s">
        <v>1885</v>
      </c>
      <c r="R5309" s="1">
        <v>616.99800000000005</v>
      </c>
      <c r="S5309" s="1">
        <v>6</v>
      </c>
      <c r="T5309" s="1">
        <v>0.15</v>
      </c>
      <c r="U5309" s="1">
        <v>-36.293999999999997</v>
      </c>
    </row>
    <row r="5310" spans="1:21" x14ac:dyDescent="0.3">
      <c r="A5310" s="1">
        <v>3847</v>
      </c>
      <c r="B5310" s="1" t="s">
        <v>7737</v>
      </c>
      <c r="C5310" s="1" t="s">
        <v>683</v>
      </c>
      <c r="D5310" s="1" t="s">
        <v>1890</v>
      </c>
      <c r="E5310" s="1" t="s">
        <v>208</v>
      </c>
      <c r="F5310" s="1" t="s">
        <v>4523</v>
      </c>
      <c r="G5310" s="1" t="s">
        <v>4524</v>
      </c>
      <c r="H5310" s="1" t="s">
        <v>40</v>
      </c>
      <c r="I5310" s="1" t="s">
        <v>25</v>
      </c>
      <c r="J5310" s="1" t="s">
        <v>41</v>
      </c>
      <c r="K5310" s="1" t="s">
        <v>42</v>
      </c>
      <c r="L5310" s="1">
        <v>90049</v>
      </c>
      <c r="M5310" s="1" t="s">
        <v>43</v>
      </c>
      <c r="N5310" s="1" t="s">
        <v>450</v>
      </c>
      <c r="O5310" s="1" t="s">
        <v>45</v>
      </c>
      <c r="P5310" s="1" t="s">
        <v>59</v>
      </c>
      <c r="Q5310" s="1" t="s">
        <v>451</v>
      </c>
      <c r="R5310" s="1">
        <v>141.4</v>
      </c>
      <c r="S5310" s="1">
        <v>5</v>
      </c>
      <c r="T5310" s="1">
        <v>0</v>
      </c>
      <c r="U5310" s="1">
        <v>38.177999999999997</v>
      </c>
    </row>
    <row r="5311" spans="1:21" x14ac:dyDescent="0.3">
      <c r="A5311" s="1">
        <v>7371</v>
      </c>
      <c r="B5311" s="1" t="s">
        <v>10305</v>
      </c>
      <c r="C5311" s="1" t="s">
        <v>683</v>
      </c>
      <c r="D5311" s="2">
        <v>41650</v>
      </c>
      <c r="E5311" s="1" t="s">
        <v>50</v>
      </c>
      <c r="F5311" s="1" t="s">
        <v>3615</v>
      </c>
      <c r="G5311" s="1" t="s">
        <v>3616</v>
      </c>
      <c r="H5311" s="1" t="s">
        <v>40</v>
      </c>
      <c r="I5311" s="1" t="s">
        <v>25</v>
      </c>
      <c r="J5311" s="1" t="s">
        <v>10306</v>
      </c>
      <c r="K5311" s="1" t="s">
        <v>5105</v>
      </c>
      <c r="L5311" s="1">
        <v>67846</v>
      </c>
      <c r="M5311" s="1" t="s">
        <v>110</v>
      </c>
      <c r="N5311" s="1" t="s">
        <v>4242</v>
      </c>
      <c r="O5311" s="1" t="s">
        <v>72</v>
      </c>
      <c r="P5311" s="1" t="s">
        <v>73</v>
      </c>
      <c r="Q5311" s="1" t="s">
        <v>4243</v>
      </c>
      <c r="R5311" s="1">
        <v>257.98</v>
      </c>
      <c r="S5311" s="1">
        <v>2</v>
      </c>
      <c r="T5311" s="1">
        <v>0</v>
      </c>
      <c r="U5311" s="1">
        <v>74.8142</v>
      </c>
    </row>
    <row r="5312" spans="1:21" x14ac:dyDescent="0.3">
      <c r="A5312" s="1">
        <v>3253</v>
      </c>
      <c r="B5312" s="1" t="s">
        <v>7199</v>
      </c>
      <c r="C5312" s="1" t="s">
        <v>3982</v>
      </c>
      <c r="D5312" s="1" t="s">
        <v>4528</v>
      </c>
      <c r="E5312" s="1" t="s">
        <v>21</v>
      </c>
      <c r="F5312" s="1" t="s">
        <v>202</v>
      </c>
      <c r="G5312" s="1" t="s">
        <v>203</v>
      </c>
      <c r="H5312" s="1" t="s">
        <v>107</v>
      </c>
      <c r="I5312" s="1" t="s">
        <v>25</v>
      </c>
      <c r="J5312" s="1" t="s">
        <v>343</v>
      </c>
      <c r="K5312" s="1" t="s">
        <v>234</v>
      </c>
      <c r="L5312" s="1">
        <v>60610</v>
      </c>
      <c r="M5312" s="1" t="s">
        <v>110</v>
      </c>
      <c r="N5312" s="1" t="s">
        <v>1863</v>
      </c>
      <c r="O5312" s="1" t="s">
        <v>45</v>
      </c>
      <c r="P5312" s="1" t="s">
        <v>69</v>
      </c>
      <c r="Q5312" s="1" t="s">
        <v>1864</v>
      </c>
      <c r="R5312" s="1">
        <v>7.056</v>
      </c>
      <c r="S5312" s="1">
        <v>3</v>
      </c>
      <c r="T5312" s="1">
        <v>0.2</v>
      </c>
      <c r="U5312" s="1">
        <v>2.2050000000000001</v>
      </c>
    </row>
    <row r="5313" spans="1:21" x14ac:dyDescent="0.3">
      <c r="A5313" s="1">
        <v>3254</v>
      </c>
      <c r="B5313" s="1" t="s">
        <v>7199</v>
      </c>
      <c r="C5313" s="1" t="s">
        <v>3982</v>
      </c>
      <c r="D5313" s="1" t="s">
        <v>4528</v>
      </c>
      <c r="E5313" s="1" t="s">
        <v>21</v>
      </c>
      <c r="F5313" s="1" t="s">
        <v>202</v>
      </c>
      <c r="G5313" s="1" t="s">
        <v>203</v>
      </c>
      <c r="H5313" s="1" t="s">
        <v>107</v>
      </c>
      <c r="I5313" s="1" t="s">
        <v>25</v>
      </c>
      <c r="J5313" s="1" t="s">
        <v>343</v>
      </c>
      <c r="K5313" s="1" t="s">
        <v>234</v>
      </c>
      <c r="L5313" s="1">
        <v>60610</v>
      </c>
      <c r="M5313" s="1" t="s">
        <v>110</v>
      </c>
      <c r="N5313" s="1" t="s">
        <v>5705</v>
      </c>
      <c r="O5313" s="1" t="s">
        <v>72</v>
      </c>
      <c r="P5313" s="1" t="s">
        <v>73</v>
      </c>
      <c r="Q5313" s="1" t="s">
        <v>5706</v>
      </c>
      <c r="R5313" s="1">
        <v>27.184000000000001</v>
      </c>
      <c r="S5313" s="1">
        <v>2</v>
      </c>
      <c r="T5313" s="1">
        <v>0.2</v>
      </c>
      <c r="U5313" s="1">
        <v>2.0388000000000002</v>
      </c>
    </row>
    <row r="5314" spans="1:21" x14ac:dyDescent="0.3">
      <c r="A5314" s="1">
        <v>4024</v>
      </c>
      <c r="B5314" s="1" t="s">
        <v>7925</v>
      </c>
      <c r="C5314" s="1" t="s">
        <v>3982</v>
      </c>
      <c r="D5314" s="1" t="s">
        <v>7753</v>
      </c>
      <c r="E5314" s="1" t="s">
        <v>208</v>
      </c>
      <c r="F5314" s="1" t="s">
        <v>7374</v>
      </c>
      <c r="G5314" s="1" t="s">
        <v>7375</v>
      </c>
      <c r="H5314" s="1" t="s">
        <v>40</v>
      </c>
      <c r="I5314" s="1" t="s">
        <v>25</v>
      </c>
      <c r="J5314" s="1" t="s">
        <v>136</v>
      </c>
      <c r="K5314" s="1" t="s">
        <v>42</v>
      </c>
      <c r="L5314" s="1">
        <v>94110</v>
      </c>
      <c r="M5314" s="1" t="s">
        <v>43</v>
      </c>
      <c r="N5314" s="1" t="s">
        <v>5493</v>
      </c>
      <c r="O5314" s="1" t="s">
        <v>30</v>
      </c>
      <c r="P5314" s="1" t="s">
        <v>31</v>
      </c>
      <c r="Q5314" s="1" t="s">
        <v>5494</v>
      </c>
      <c r="R5314" s="1">
        <v>556.66499999999996</v>
      </c>
      <c r="S5314" s="1">
        <v>5</v>
      </c>
      <c r="T5314" s="1">
        <v>0.15</v>
      </c>
      <c r="U5314" s="1">
        <v>6.5490000000000004</v>
      </c>
    </row>
    <row r="5315" spans="1:21" x14ac:dyDescent="0.3">
      <c r="A5315" s="1">
        <v>4025</v>
      </c>
      <c r="B5315" s="1" t="s">
        <v>7925</v>
      </c>
      <c r="C5315" s="1" t="s">
        <v>3982</v>
      </c>
      <c r="D5315" s="1" t="s">
        <v>7753</v>
      </c>
      <c r="E5315" s="1" t="s">
        <v>208</v>
      </c>
      <c r="F5315" s="1" t="s">
        <v>7374</v>
      </c>
      <c r="G5315" s="1" t="s">
        <v>7375</v>
      </c>
      <c r="H5315" s="1" t="s">
        <v>40</v>
      </c>
      <c r="I5315" s="1" t="s">
        <v>25</v>
      </c>
      <c r="J5315" s="1" t="s">
        <v>136</v>
      </c>
      <c r="K5315" s="1" t="s">
        <v>42</v>
      </c>
      <c r="L5315" s="1">
        <v>94110</v>
      </c>
      <c r="M5315" s="1" t="s">
        <v>43</v>
      </c>
      <c r="N5315" s="1" t="s">
        <v>7926</v>
      </c>
      <c r="O5315" s="1" t="s">
        <v>72</v>
      </c>
      <c r="P5315" s="1" t="s">
        <v>73</v>
      </c>
      <c r="Q5315" s="1" t="s">
        <v>7927</v>
      </c>
      <c r="R5315" s="1">
        <v>95.84</v>
      </c>
      <c r="S5315" s="1">
        <v>4</v>
      </c>
      <c r="T5315" s="1">
        <v>0.2</v>
      </c>
      <c r="U5315" s="1">
        <v>34.741999999999997</v>
      </c>
    </row>
    <row r="5316" spans="1:21" x14ac:dyDescent="0.3">
      <c r="A5316" s="1">
        <v>5673</v>
      </c>
      <c r="B5316" s="1" t="s">
        <v>9239</v>
      </c>
      <c r="C5316" s="1" t="s">
        <v>3982</v>
      </c>
      <c r="D5316" s="2">
        <v>42805</v>
      </c>
      <c r="E5316" s="1" t="s">
        <v>50</v>
      </c>
      <c r="F5316" s="1" t="s">
        <v>660</v>
      </c>
      <c r="G5316" s="1" t="s">
        <v>661</v>
      </c>
      <c r="H5316" s="1" t="s">
        <v>40</v>
      </c>
      <c r="I5316" s="1" t="s">
        <v>25</v>
      </c>
      <c r="J5316" s="1" t="s">
        <v>926</v>
      </c>
      <c r="K5316" s="1" t="s">
        <v>109</v>
      </c>
      <c r="L5316" s="1">
        <v>75081</v>
      </c>
      <c r="M5316" s="1" t="s">
        <v>110</v>
      </c>
      <c r="N5316" s="1" t="s">
        <v>8207</v>
      </c>
      <c r="O5316" s="1" t="s">
        <v>45</v>
      </c>
      <c r="P5316" s="1" t="s">
        <v>191</v>
      </c>
      <c r="Q5316" s="1" t="s">
        <v>8208</v>
      </c>
      <c r="R5316" s="1">
        <v>15.84</v>
      </c>
      <c r="S5316" s="1">
        <v>2</v>
      </c>
      <c r="T5316" s="1">
        <v>0.2</v>
      </c>
      <c r="U5316" s="1">
        <v>5.5439999999999996</v>
      </c>
    </row>
    <row r="5317" spans="1:21" x14ac:dyDescent="0.3">
      <c r="A5317" s="1">
        <v>5674</v>
      </c>
      <c r="B5317" s="1" t="s">
        <v>9239</v>
      </c>
      <c r="C5317" s="1" t="s">
        <v>3982</v>
      </c>
      <c r="D5317" s="2">
        <v>42805</v>
      </c>
      <c r="E5317" s="1" t="s">
        <v>50</v>
      </c>
      <c r="F5317" s="1" t="s">
        <v>660</v>
      </c>
      <c r="G5317" s="1" t="s">
        <v>661</v>
      </c>
      <c r="H5317" s="1" t="s">
        <v>40</v>
      </c>
      <c r="I5317" s="1" t="s">
        <v>25</v>
      </c>
      <c r="J5317" s="1" t="s">
        <v>926</v>
      </c>
      <c r="K5317" s="1" t="s">
        <v>109</v>
      </c>
      <c r="L5317" s="1">
        <v>75081</v>
      </c>
      <c r="M5317" s="1" t="s">
        <v>110</v>
      </c>
      <c r="N5317" s="1" t="s">
        <v>2293</v>
      </c>
      <c r="O5317" s="1" t="s">
        <v>45</v>
      </c>
      <c r="P5317" s="1" t="s">
        <v>93</v>
      </c>
      <c r="Q5317" s="1" t="s">
        <v>2294</v>
      </c>
      <c r="R5317" s="1">
        <v>8.4480000000000004</v>
      </c>
      <c r="S5317" s="1">
        <v>2</v>
      </c>
      <c r="T5317" s="1">
        <v>0.2</v>
      </c>
      <c r="U5317" s="1">
        <v>2.64</v>
      </c>
    </row>
    <row r="5318" spans="1:21" x14ac:dyDescent="0.3">
      <c r="A5318" s="1">
        <v>7619</v>
      </c>
      <c r="B5318" s="1" t="s">
        <v>10425</v>
      </c>
      <c r="C5318" s="1" t="s">
        <v>3982</v>
      </c>
      <c r="D5318" s="1" t="s">
        <v>3135</v>
      </c>
      <c r="E5318" s="1" t="s">
        <v>208</v>
      </c>
      <c r="F5318" s="1" t="s">
        <v>4615</v>
      </c>
      <c r="G5318" s="1" t="s">
        <v>4616</v>
      </c>
      <c r="H5318" s="1" t="s">
        <v>40</v>
      </c>
      <c r="I5318" s="1" t="s">
        <v>25</v>
      </c>
      <c r="J5318" s="1" t="s">
        <v>41</v>
      </c>
      <c r="K5318" s="1" t="s">
        <v>42</v>
      </c>
      <c r="L5318" s="1">
        <v>90032</v>
      </c>
      <c r="M5318" s="1" t="s">
        <v>43</v>
      </c>
      <c r="N5318" s="1" t="s">
        <v>81</v>
      </c>
      <c r="O5318" s="1" t="s">
        <v>30</v>
      </c>
      <c r="P5318" s="1" t="s">
        <v>56</v>
      </c>
      <c r="Q5318" s="1" t="s">
        <v>82</v>
      </c>
      <c r="R5318" s="1">
        <v>189.57599999999999</v>
      </c>
      <c r="S5318" s="1">
        <v>1</v>
      </c>
      <c r="T5318" s="1">
        <v>0.2</v>
      </c>
      <c r="U5318" s="1">
        <v>9.4787999999999997</v>
      </c>
    </row>
    <row r="5319" spans="1:21" x14ac:dyDescent="0.3">
      <c r="A5319" s="1">
        <v>7620</v>
      </c>
      <c r="B5319" s="1" t="s">
        <v>10425</v>
      </c>
      <c r="C5319" s="1" t="s">
        <v>3982</v>
      </c>
      <c r="D5319" s="1" t="s">
        <v>3135</v>
      </c>
      <c r="E5319" s="1" t="s">
        <v>208</v>
      </c>
      <c r="F5319" s="1" t="s">
        <v>4615</v>
      </c>
      <c r="G5319" s="1" t="s">
        <v>4616</v>
      </c>
      <c r="H5319" s="1" t="s">
        <v>40</v>
      </c>
      <c r="I5319" s="1" t="s">
        <v>25</v>
      </c>
      <c r="J5319" s="1" t="s">
        <v>41</v>
      </c>
      <c r="K5319" s="1" t="s">
        <v>42</v>
      </c>
      <c r="L5319" s="1">
        <v>90032</v>
      </c>
      <c r="M5319" s="1" t="s">
        <v>43</v>
      </c>
      <c r="N5319" s="1" t="s">
        <v>9349</v>
      </c>
      <c r="O5319" s="1" t="s">
        <v>72</v>
      </c>
      <c r="P5319" s="1" t="s">
        <v>73</v>
      </c>
      <c r="Q5319" s="1" t="s">
        <v>9350</v>
      </c>
      <c r="R5319" s="1">
        <v>71.959999999999994</v>
      </c>
      <c r="S5319" s="1">
        <v>5</v>
      </c>
      <c r="T5319" s="1">
        <v>0.2</v>
      </c>
      <c r="U5319" s="1">
        <v>7.1959999999999997</v>
      </c>
    </row>
    <row r="5320" spans="1:21" x14ac:dyDescent="0.3">
      <c r="A5320" s="1">
        <v>8477</v>
      </c>
      <c r="B5320" s="1" t="s">
        <v>10916</v>
      </c>
      <c r="C5320" s="1" t="s">
        <v>3982</v>
      </c>
      <c r="D5320" s="2">
        <v>42746</v>
      </c>
      <c r="E5320" s="1" t="s">
        <v>50</v>
      </c>
      <c r="F5320" s="1" t="s">
        <v>701</v>
      </c>
      <c r="G5320" s="1" t="s">
        <v>702</v>
      </c>
      <c r="H5320" s="1" t="s">
        <v>107</v>
      </c>
      <c r="I5320" s="1" t="s">
        <v>25</v>
      </c>
      <c r="J5320" s="1" t="s">
        <v>2062</v>
      </c>
      <c r="K5320" s="1" t="s">
        <v>350</v>
      </c>
      <c r="L5320" s="1">
        <v>85204</v>
      </c>
      <c r="M5320" s="1" t="s">
        <v>43</v>
      </c>
      <c r="N5320" s="1" t="s">
        <v>7547</v>
      </c>
      <c r="O5320" s="1" t="s">
        <v>45</v>
      </c>
      <c r="P5320" s="1" t="s">
        <v>93</v>
      </c>
      <c r="Q5320" s="1" t="s">
        <v>7548</v>
      </c>
      <c r="R5320" s="1">
        <v>44.783999999999999</v>
      </c>
      <c r="S5320" s="1">
        <v>1</v>
      </c>
      <c r="T5320" s="1">
        <v>0.2</v>
      </c>
      <c r="U5320" s="1">
        <v>16.234200000000001</v>
      </c>
    </row>
    <row r="5321" spans="1:21" x14ac:dyDescent="0.3">
      <c r="A5321" s="1">
        <v>9240</v>
      </c>
      <c r="B5321" s="1" t="s">
        <v>11373</v>
      </c>
      <c r="C5321" s="1" t="s">
        <v>3982</v>
      </c>
      <c r="D5321" s="2">
        <v>42777</v>
      </c>
      <c r="E5321" s="1" t="s">
        <v>50</v>
      </c>
      <c r="F5321" s="1" t="s">
        <v>2285</v>
      </c>
      <c r="G5321" s="1" t="s">
        <v>2286</v>
      </c>
      <c r="H5321" s="1" t="s">
        <v>40</v>
      </c>
      <c r="I5321" s="1" t="s">
        <v>25</v>
      </c>
      <c r="J5321" s="1" t="s">
        <v>6323</v>
      </c>
      <c r="K5321" s="1" t="s">
        <v>54</v>
      </c>
      <c r="L5321" s="1">
        <v>32303</v>
      </c>
      <c r="M5321" s="1" t="s">
        <v>28</v>
      </c>
      <c r="N5321" s="1" t="s">
        <v>3904</v>
      </c>
      <c r="O5321" s="1" t="s">
        <v>45</v>
      </c>
      <c r="P5321" s="1" t="s">
        <v>93</v>
      </c>
      <c r="Q5321" s="1" t="s">
        <v>206</v>
      </c>
      <c r="R5321" s="1">
        <v>56.783999999999999</v>
      </c>
      <c r="S5321" s="1">
        <v>7</v>
      </c>
      <c r="T5321" s="1">
        <v>0.2</v>
      </c>
      <c r="U5321" s="1">
        <v>20.584199999999999</v>
      </c>
    </row>
    <row r="5322" spans="1:21" x14ac:dyDescent="0.3">
      <c r="A5322" s="1">
        <v>9241</v>
      </c>
      <c r="B5322" s="1" t="s">
        <v>11373</v>
      </c>
      <c r="C5322" s="1" t="s">
        <v>3982</v>
      </c>
      <c r="D5322" s="2">
        <v>42777</v>
      </c>
      <c r="E5322" s="1" t="s">
        <v>50</v>
      </c>
      <c r="F5322" s="1" t="s">
        <v>2285</v>
      </c>
      <c r="G5322" s="1" t="s">
        <v>2286</v>
      </c>
      <c r="H5322" s="1" t="s">
        <v>40</v>
      </c>
      <c r="I5322" s="1" t="s">
        <v>25</v>
      </c>
      <c r="J5322" s="1" t="s">
        <v>6323</v>
      </c>
      <c r="K5322" s="1" t="s">
        <v>54</v>
      </c>
      <c r="L5322" s="1">
        <v>32303</v>
      </c>
      <c r="M5322" s="1" t="s">
        <v>28</v>
      </c>
      <c r="N5322" s="1" t="s">
        <v>3550</v>
      </c>
      <c r="O5322" s="1" t="s">
        <v>45</v>
      </c>
      <c r="P5322" s="1" t="s">
        <v>76</v>
      </c>
      <c r="Q5322" s="1" t="s">
        <v>3551</v>
      </c>
      <c r="R5322" s="1">
        <v>5.6070000000000002</v>
      </c>
      <c r="S5322" s="1">
        <v>3</v>
      </c>
      <c r="T5322" s="1">
        <v>0.7</v>
      </c>
      <c r="U5322" s="1">
        <v>-3.9249000000000001</v>
      </c>
    </row>
    <row r="5323" spans="1:21" x14ac:dyDescent="0.3">
      <c r="A5323" s="1">
        <v>9242</v>
      </c>
      <c r="B5323" s="1" t="s">
        <v>11373</v>
      </c>
      <c r="C5323" s="1" t="s">
        <v>3982</v>
      </c>
      <c r="D5323" s="2">
        <v>42777</v>
      </c>
      <c r="E5323" s="1" t="s">
        <v>50</v>
      </c>
      <c r="F5323" s="1" t="s">
        <v>2285</v>
      </c>
      <c r="G5323" s="1" t="s">
        <v>2286</v>
      </c>
      <c r="H5323" s="1" t="s">
        <v>40</v>
      </c>
      <c r="I5323" s="1" t="s">
        <v>25</v>
      </c>
      <c r="J5323" s="1" t="s">
        <v>6323</v>
      </c>
      <c r="K5323" s="1" t="s">
        <v>54</v>
      </c>
      <c r="L5323" s="1">
        <v>32303</v>
      </c>
      <c r="M5323" s="1" t="s">
        <v>28</v>
      </c>
      <c r="N5323" s="1" t="s">
        <v>1964</v>
      </c>
      <c r="O5323" s="1" t="s">
        <v>45</v>
      </c>
      <c r="P5323" s="1" t="s">
        <v>69</v>
      </c>
      <c r="Q5323" s="1" t="s">
        <v>1965</v>
      </c>
      <c r="R5323" s="1">
        <v>6.5759999999999996</v>
      </c>
      <c r="S5323" s="1">
        <v>3</v>
      </c>
      <c r="T5323" s="1">
        <v>0.2</v>
      </c>
      <c r="U5323" s="1">
        <v>0.57540000000000002</v>
      </c>
    </row>
    <row r="5324" spans="1:21" x14ac:dyDescent="0.3">
      <c r="A5324" s="1">
        <v>479</v>
      </c>
      <c r="B5324" s="1" t="s">
        <v>1855</v>
      </c>
      <c r="C5324" s="1" t="s">
        <v>1856</v>
      </c>
      <c r="D5324" s="2">
        <v>42411</v>
      </c>
      <c r="E5324" s="1" t="s">
        <v>50</v>
      </c>
      <c r="F5324" s="1" t="s">
        <v>1857</v>
      </c>
      <c r="G5324" s="1" t="s">
        <v>1858</v>
      </c>
      <c r="H5324" s="1" t="s">
        <v>24</v>
      </c>
      <c r="I5324" s="1" t="s">
        <v>25</v>
      </c>
      <c r="J5324" s="1" t="s">
        <v>313</v>
      </c>
      <c r="K5324" s="1" t="s">
        <v>302</v>
      </c>
      <c r="L5324" s="1">
        <v>12180</v>
      </c>
      <c r="M5324" s="1" t="s">
        <v>160</v>
      </c>
      <c r="N5324" s="1" t="s">
        <v>1250</v>
      </c>
      <c r="O5324" s="1" t="s">
        <v>30</v>
      </c>
      <c r="P5324" s="1" t="s">
        <v>66</v>
      </c>
      <c r="Q5324" s="1" t="s">
        <v>1251</v>
      </c>
      <c r="R5324" s="1">
        <v>40.200000000000003</v>
      </c>
      <c r="S5324" s="1">
        <v>3</v>
      </c>
      <c r="T5324" s="1">
        <v>0</v>
      </c>
      <c r="U5324" s="1">
        <v>19.295999999999999</v>
      </c>
    </row>
    <row r="5325" spans="1:21" x14ac:dyDescent="0.3">
      <c r="A5325" s="1">
        <v>4387</v>
      </c>
      <c r="B5325" s="1" t="s">
        <v>8250</v>
      </c>
      <c r="C5325" s="1" t="s">
        <v>1856</v>
      </c>
      <c r="D5325" s="2">
        <v>42411</v>
      </c>
      <c r="E5325" s="1" t="s">
        <v>50</v>
      </c>
      <c r="F5325" s="1" t="s">
        <v>1559</v>
      </c>
      <c r="G5325" s="1" t="s">
        <v>1560</v>
      </c>
      <c r="H5325" s="1" t="s">
        <v>40</v>
      </c>
      <c r="I5325" s="1" t="s">
        <v>25</v>
      </c>
      <c r="J5325" s="1" t="s">
        <v>136</v>
      </c>
      <c r="K5325" s="1" t="s">
        <v>42</v>
      </c>
      <c r="L5325" s="1">
        <v>94122</v>
      </c>
      <c r="M5325" s="1" t="s">
        <v>43</v>
      </c>
      <c r="N5325" s="1" t="s">
        <v>8122</v>
      </c>
      <c r="O5325" s="1" t="s">
        <v>45</v>
      </c>
      <c r="P5325" s="1" t="s">
        <v>79</v>
      </c>
      <c r="Q5325" s="1" t="s">
        <v>1611</v>
      </c>
      <c r="R5325" s="1">
        <v>43.92</v>
      </c>
      <c r="S5325" s="1">
        <v>4</v>
      </c>
      <c r="T5325" s="1">
        <v>0</v>
      </c>
      <c r="U5325" s="1">
        <v>11.8584</v>
      </c>
    </row>
    <row r="5326" spans="1:21" x14ac:dyDescent="0.3">
      <c r="A5326" s="1">
        <v>4388</v>
      </c>
      <c r="B5326" s="1" t="s">
        <v>8250</v>
      </c>
      <c r="C5326" s="1" t="s">
        <v>1856</v>
      </c>
      <c r="D5326" s="2">
        <v>42411</v>
      </c>
      <c r="E5326" s="1" t="s">
        <v>50</v>
      </c>
      <c r="F5326" s="1" t="s">
        <v>1559</v>
      </c>
      <c r="G5326" s="1" t="s">
        <v>1560</v>
      </c>
      <c r="H5326" s="1" t="s">
        <v>40</v>
      </c>
      <c r="I5326" s="1" t="s">
        <v>25</v>
      </c>
      <c r="J5326" s="1" t="s">
        <v>136</v>
      </c>
      <c r="K5326" s="1" t="s">
        <v>42</v>
      </c>
      <c r="L5326" s="1">
        <v>94122</v>
      </c>
      <c r="M5326" s="1" t="s">
        <v>43</v>
      </c>
      <c r="N5326" s="1" t="s">
        <v>5064</v>
      </c>
      <c r="O5326" s="1" t="s">
        <v>45</v>
      </c>
      <c r="P5326" s="1" t="s">
        <v>76</v>
      </c>
      <c r="Q5326" s="1" t="s">
        <v>5065</v>
      </c>
      <c r="R5326" s="1">
        <v>25.032</v>
      </c>
      <c r="S5326" s="1">
        <v>3</v>
      </c>
      <c r="T5326" s="1">
        <v>0.2</v>
      </c>
      <c r="U5326" s="1">
        <v>7.8224999999999998</v>
      </c>
    </row>
    <row r="5327" spans="1:21" x14ac:dyDescent="0.3">
      <c r="A5327" s="1">
        <v>4515</v>
      </c>
      <c r="B5327" s="1" t="s">
        <v>8341</v>
      </c>
      <c r="C5327" s="1" t="s">
        <v>1856</v>
      </c>
      <c r="D5327" s="2">
        <v>42380</v>
      </c>
      <c r="E5327" s="1" t="s">
        <v>21</v>
      </c>
      <c r="F5327" s="1" t="s">
        <v>5636</v>
      </c>
      <c r="G5327" s="1" t="s">
        <v>5637</v>
      </c>
      <c r="H5327" s="1" t="s">
        <v>24</v>
      </c>
      <c r="I5327" s="1" t="s">
        <v>25</v>
      </c>
      <c r="J5327" s="1" t="s">
        <v>8342</v>
      </c>
      <c r="K5327" s="1" t="s">
        <v>359</v>
      </c>
      <c r="L5327" s="1">
        <v>23666</v>
      </c>
      <c r="M5327" s="1" t="s">
        <v>28</v>
      </c>
      <c r="N5327" s="1" t="s">
        <v>4457</v>
      </c>
      <c r="O5327" s="1" t="s">
        <v>30</v>
      </c>
      <c r="P5327" s="1" t="s">
        <v>34</v>
      </c>
      <c r="Q5327" s="1" t="s">
        <v>4458</v>
      </c>
      <c r="R5327" s="1">
        <v>290.98</v>
      </c>
      <c r="S5327" s="1">
        <v>1</v>
      </c>
      <c r="T5327" s="1">
        <v>0</v>
      </c>
      <c r="U5327" s="1">
        <v>75.654799999999994</v>
      </c>
    </row>
    <row r="5328" spans="1:21" x14ac:dyDescent="0.3">
      <c r="A5328" s="1">
        <v>8598</v>
      </c>
      <c r="B5328" s="1" t="s">
        <v>10997</v>
      </c>
      <c r="C5328" s="1" t="s">
        <v>1856</v>
      </c>
      <c r="D5328" s="1" t="s">
        <v>6180</v>
      </c>
      <c r="E5328" s="1" t="s">
        <v>50</v>
      </c>
      <c r="F5328" s="1" t="s">
        <v>540</v>
      </c>
      <c r="G5328" s="1" t="s">
        <v>541</v>
      </c>
      <c r="H5328" s="1" t="s">
        <v>107</v>
      </c>
      <c r="I5328" s="1" t="s">
        <v>25</v>
      </c>
      <c r="J5328" s="1" t="s">
        <v>136</v>
      </c>
      <c r="K5328" s="1" t="s">
        <v>42</v>
      </c>
      <c r="L5328" s="1">
        <v>94122</v>
      </c>
      <c r="M5328" s="1" t="s">
        <v>43</v>
      </c>
      <c r="N5328" s="1" t="s">
        <v>9728</v>
      </c>
      <c r="O5328" s="1" t="s">
        <v>45</v>
      </c>
      <c r="P5328" s="1" t="s">
        <v>76</v>
      </c>
      <c r="Q5328" s="1" t="s">
        <v>9729</v>
      </c>
      <c r="R5328" s="1">
        <v>67.135999999999996</v>
      </c>
      <c r="S5328" s="1">
        <v>4</v>
      </c>
      <c r="T5328" s="1">
        <v>0.2</v>
      </c>
      <c r="U5328" s="1">
        <v>25.175999999999998</v>
      </c>
    </row>
    <row r="5329" spans="1:21" x14ac:dyDescent="0.3">
      <c r="A5329" s="1">
        <v>9533</v>
      </c>
      <c r="B5329" s="1" t="s">
        <v>11555</v>
      </c>
      <c r="C5329" s="1" t="s">
        <v>1856</v>
      </c>
      <c r="D5329" s="1" t="s">
        <v>6180</v>
      </c>
      <c r="E5329" s="1" t="s">
        <v>50</v>
      </c>
      <c r="F5329" s="1" t="s">
        <v>5636</v>
      </c>
      <c r="G5329" s="1" t="s">
        <v>5637</v>
      </c>
      <c r="H5329" s="1" t="s">
        <v>24</v>
      </c>
      <c r="I5329" s="1" t="s">
        <v>25</v>
      </c>
      <c r="J5329" s="1" t="s">
        <v>301</v>
      </c>
      <c r="K5329" s="1" t="s">
        <v>302</v>
      </c>
      <c r="L5329" s="1">
        <v>10011</v>
      </c>
      <c r="M5329" s="1" t="s">
        <v>160</v>
      </c>
      <c r="N5329" s="1" t="s">
        <v>5805</v>
      </c>
      <c r="O5329" s="1" t="s">
        <v>30</v>
      </c>
      <c r="P5329" s="1" t="s">
        <v>34</v>
      </c>
      <c r="Q5329" s="1" t="s">
        <v>5806</v>
      </c>
      <c r="R5329" s="1">
        <v>427.64400000000001</v>
      </c>
      <c r="S5329" s="1">
        <v>14</v>
      </c>
      <c r="T5329" s="1">
        <v>0.1</v>
      </c>
      <c r="U5329" s="1">
        <v>80.777199999999993</v>
      </c>
    </row>
    <row r="5330" spans="1:21" x14ac:dyDescent="0.3">
      <c r="A5330" s="1">
        <v>9534</v>
      </c>
      <c r="B5330" s="1" t="s">
        <v>11555</v>
      </c>
      <c r="C5330" s="1" t="s">
        <v>1856</v>
      </c>
      <c r="D5330" s="1" t="s">
        <v>6180</v>
      </c>
      <c r="E5330" s="1" t="s">
        <v>50</v>
      </c>
      <c r="F5330" s="1" t="s">
        <v>5636</v>
      </c>
      <c r="G5330" s="1" t="s">
        <v>5637</v>
      </c>
      <c r="H5330" s="1" t="s">
        <v>24</v>
      </c>
      <c r="I5330" s="1" t="s">
        <v>25</v>
      </c>
      <c r="J5330" s="1" t="s">
        <v>301</v>
      </c>
      <c r="K5330" s="1" t="s">
        <v>302</v>
      </c>
      <c r="L5330" s="1">
        <v>10011</v>
      </c>
      <c r="M5330" s="1" t="s">
        <v>160</v>
      </c>
      <c r="N5330" s="1" t="s">
        <v>949</v>
      </c>
      <c r="O5330" s="1" t="s">
        <v>45</v>
      </c>
      <c r="P5330" s="1" t="s">
        <v>304</v>
      </c>
      <c r="Q5330" s="1" t="s">
        <v>950</v>
      </c>
      <c r="R5330" s="1">
        <v>40.67</v>
      </c>
      <c r="S5330" s="1">
        <v>7</v>
      </c>
      <c r="T5330" s="1">
        <v>0</v>
      </c>
      <c r="U5330" s="1">
        <v>12.607699999999999</v>
      </c>
    </row>
    <row r="5331" spans="1:21" x14ac:dyDescent="0.3">
      <c r="A5331" s="1">
        <v>9535</v>
      </c>
      <c r="B5331" s="1" t="s">
        <v>11555</v>
      </c>
      <c r="C5331" s="1" t="s">
        <v>1856</v>
      </c>
      <c r="D5331" s="1" t="s">
        <v>6180</v>
      </c>
      <c r="E5331" s="1" t="s">
        <v>50</v>
      </c>
      <c r="F5331" s="1" t="s">
        <v>5636</v>
      </c>
      <c r="G5331" s="1" t="s">
        <v>5637</v>
      </c>
      <c r="H5331" s="1" t="s">
        <v>24</v>
      </c>
      <c r="I5331" s="1" t="s">
        <v>25</v>
      </c>
      <c r="J5331" s="1" t="s">
        <v>301</v>
      </c>
      <c r="K5331" s="1" t="s">
        <v>302</v>
      </c>
      <c r="L5331" s="1">
        <v>10011</v>
      </c>
      <c r="M5331" s="1" t="s">
        <v>160</v>
      </c>
      <c r="N5331" s="1" t="s">
        <v>9352</v>
      </c>
      <c r="O5331" s="1" t="s">
        <v>45</v>
      </c>
      <c r="P5331" s="1" t="s">
        <v>59</v>
      </c>
      <c r="Q5331" s="1" t="s">
        <v>9353</v>
      </c>
      <c r="R5331" s="1">
        <v>33.479999999999997</v>
      </c>
      <c r="S5331" s="1">
        <v>2</v>
      </c>
      <c r="T5331" s="1">
        <v>0</v>
      </c>
      <c r="U5331" s="1">
        <v>1.3391999999999999</v>
      </c>
    </row>
    <row r="5332" spans="1:21" x14ac:dyDescent="0.3">
      <c r="A5332" s="1">
        <v>9536</v>
      </c>
      <c r="B5332" s="1" t="s">
        <v>11555</v>
      </c>
      <c r="C5332" s="1" t="s">
        <v>1856</v>
      </c>
      <c r="D5332" s="1" t="s">
        <v>6180</v>
      </c>
      <c r="E5332" s="1" t="s">
        <v>50</v>
      </c>
      <c r="F5332" s="1" t="s">
        <v>5636</v>
      </c>
      <c r="G5332" s="1" t="s">
        <v>5637</v>
      </c>
      <c r="H5332" s="1" t="s">
        <v>24</v>
      </c>
      <c r="I5332" s="1" t="s">
        <v>25</v>
      </c>
      <c r="J5332" s="1" t="s">
        <v>301</v>
      </c>
      <c r="K5332" s="1" t="s">
        <v>302</v>
      </c>
      <c r="L5332" s="1">
        <v>10011</v>
      </c>
      <c r="M5332" s="1" t="s">
        <v>160</v>
      </c>
      <c r="N5332" s="1" t="s">
        <v>2303</v>
      </c>
      <c r="O5332" s="1" t="s">
        <v>45</v>
      </c>
      <c r="P5332" s="1" t="s">
        <v>76</v>
      </c>
      <c r="Q5332" s="1" t="s">
        <v>2304</v>
      </c>
      <c r="R5332" s="1">
        <v>9.7279999999999998</v>
      </c>
      <c r="S5332" s="1">
        <v>2</v>
      </c>
      <c r="T5332" s="1">
        <v>0.2</v>
      </c>
      <c r="U5332" s="1">
        <v>3.2831999999999999</v>
      </c>
    </row>
    <row r="5333" spans="1:21" x14ac:dyDescent="0.3">
      <c r="A5333" s="1">
        <v>9418</v>
      </c>
      <c r="B5333" s="1" t="s">
        <v>11475</v>
      </c>
      <c r="C5333" s="1" t="s">
        <v>11476</v>
      </c>
      <c r="D5333" s="2">
        <v>41650</v>
      </c>
      <c r="E5333" s="1" t="s">
        <v>50</v>
      </c>
      <c r="F5333" s="1" t="s">
        <v>2616</v>
      </c>
      <c r="G5333" s="1" t="s">
        <v>2617</v>
      </c>
      <c r="H5333" s="1" t="s">
        <v>107</v>
      </c>
      <c r="I5333" s="1" t="s">
        <v>25</v>
      </c>
      <c r="J5333" s="1" t="s">
        <v>1927</v>
      </c>
      <c r="K5333" s="1" t="s">
        <v>91</v>
      </c>
      <c r="L5333" s="1">
        <v>28314</v>
      </c>
      <c r="M5333" s="1" t="s">
        <v>28</v>
      </c>
      <c r="N5333" s="1" t="s">
        <v>3469</v>
      </c>
      <c r="O5333" s="1" t="s">
        <v>45</v>
      </c>
      <c r="P5333" s="1" t="s">
        <v>93</v>
      </c>
      <c r="Q5333" s="1" t="s">
        <v>3470</v>
      </c>
      <c r="R5333" s="1">
        <v>10.368</v>
      </c>
      <c r="S5333" s="1">
        <v>2</v>
      </c>
      <c r="T5333" s="1">
        <v>0.2</v>
      </c>
      <c r="U5333" s="1">
        <v>3.6288</v>
      </c>
    </row>
    <row r="5334" spans="1:21" x14ac:dyDescent="0.3">
      <c r="A5334" s="1">
        <v>9419</v>
      </c>
      <c r="B5334" s="1" t="s">
        <v>11475</v>
      </c>
      <c r="C5334" s="1" t="s">
        <v>11476</v>
      </c>
      <c r="D5334" s="2">
        <v>41650</v>
      </c>
      <c r="E5334" s="1" t="s">
        <v>50</v>
      </c>
      <c r="F5334" s="1" t="s">
        <v>2616</v>
      </c>
      <c r="G5334" s="1" t="s">
        <v>2617</v>
      </c>
      <c r="H5334" s="1" t="s">
        <v>107</v>
      </c>
      <c r="I5334" s="1" t="s">
        <v>25</v>
      </c>
      <c r="J5334" s="1" t="s">
        <v>1927</v>
      </c>
      <c r="K5334" s="1" t="s">
        <v>91</v>
      </c>
      <c r="L5334" s="1">
        <v>28314</v>
      </c>
      <c r="M5334" s="1" t="s">
        <v>28</v>
      </c>
      <c r="N5334" s="1" t="s">
        <v>3617</v>
      </c>
      <c r="O5334" s="1" t="s">
        <v>45</v>
      </c>
      <c r="P5334" s="1" t="s">
        <v>93</v>
      </c>
      <c r="Q5334" s="1" t="s">
        <v>206</v>
      </c>
      <c r="R5334" s="1">
        <v>11.952</v>
      </c>
      <c r="S5334" s="1">
        <v>3</v>
      </c>
      <c r="T5334" s="1">
        <v>0.2</v>
      </c>
      <c r="U5334" s="1">
        <v>4.0338000000000003</v>
      </c>
    </row>
    <row r="5335" spans="1:21" x14ac:dyDescent="0.3">
      <c r="A5335" s="1">
        <v>87</v>
      </c>
      <c r="B5335" s="1" t="s">
        <v>438</v>
      </c>
      <c r="C5335" s="1" t="s">
        <v>439</v>
      </c>
      <c r="D5335" s="2">
        <v>42777</v>
      </c>
      <c r="E5335" s="1" t="s">
        <v>50</v>
      </c>
      <c r="F5335" s="1" t="s">
        <v>440</v>
      </c>
      <c r="G5335" s="1" t="s">
        <v>441</v>
      </c>
      <c r="H5335" s="1" t="s">
        <v>24</v>
      </c>
      <c r="I5335" s="1" t="s">
        <v>25</v>
      </c>
      <c r="J5335" s="1" t="s">
        <v>442</v>
      </c>
      <c r="K5335" s="1" t="s">
        <v>257</v>
      </c>
      <c r="L5335" s="1">
        <v>55901</v>
      </c>
      <c r="M5335" s="1" t="s">
        <v>110</v>
      </c>
      <c r="N5335" s="1" t="s">
        <v>443</v>
      </c>
      <c r="O5335" s="1" t="s">
        <v>72</v>
      </c>
      <c r="P5335" s="1" t="s">
        <v>177</v>
      </c>
      <c r="Q5335" s="1" t="s">
        <v>444</v>
      </c>
      <c r="R5335" s="1">
        <v>19.989999999999998</v>
      </c>
      <c r="S5335" s="1">
        <v>1</v>
      </c>
      <c r="T5335" s="1">
        <v>0</v>
      </c>
      <c r="U5335" s="1">
        <v>6.7965999999999998</v>
      </c>
    </row>
    <row r="5336" spans="1:21" x14ac:dyDescent="0.3">
      <c r="A5336" s="1">
        <v>88</v>
      </c>
      <c r="B5336" s="1" t="s">
        <v>438</v>
      </c>
      <c r="C5336" s="1" t="s">
        <v>439</v>
      </c>
      <c r="D5336" s="2">
        <v>42777</v>
      </c>
      <c r="E5336" s="1" t="s">
        <v>50</v>
      </c>
      <c r="F5336" s="1" t="s">
        <v>440</v>
      </c>
      <c r="G5336" s="1" t="s">
        <v>441</v>
      </c>
      <c r="H5336" s="1" t="s">
        <v>24</v>
      </c>
      <c r="I5336" s="1" t="s">
        <v>25</v>
      </c>
      <c r="J5336" s="1" t="s">
        <v>442</v>
      </c>
      <c r="K5336" s="1" t="s">
        <v>257</v>
      </c>
      <c r="L5336" s="1">
        <v>55901</v>
      </c>
      <c r="M5336" s="1" t="s">
        <v>110</v>
      </c>
      <c r="N5336" s="1" t="s">
        <v>445</v>
      </c>
      <c r="O5336" s="1" t="s">
        <v>45</v>
      </c>
      <c r="P5336" s="1" t="s">
        <v>46</v>
      </c>
      <c r="Q5336" s="1" t="s">
        <v>446</v>
      </c>
      <c r="R5336" s="1">
        <v>6.16</v>
      </c>
      <c r="S5336" s="1">
        <v>2</v>
      </c>
      <c r="T5336" s="1">
        <v>0</v>
      </c>
      <c r="U5336" s="1">
        <v>2.9567999999999999</v>
      </c>
    </row>
    <row r="5337" spans="1:21" x14ac:dyDescent="0.3">
      <c r="A5337" s="1">
        <v>6664</v>
      </c>
      <c r="B5337" s="1" t="s">
        <v>9859</v>
      </c>
      <c r="C5337" s="1" t="s">
        <v>439</v>
      </c>
      <c r="D5337" s="2">
        <v>42746</v>
      </c>
      <c r="E5337" s="1" t="s">
        <v>50</v>
      </c>
      <c r="F5337" s="1" t="s">
        <v>2138</v>
      </c>
      <c r="G5337" s="1" t="s">
        <v>2139</v>
      </c>
      <c r="H5337" s="1" t="s">
        <v>24</v>
      </c>
      <c r="I5337" s="1" t="s">
        <v>25</v>
      </c>
      <c r="J5337" s="1" t="s">
        <v>3383</v>
      </c>
      <c r="K5337" s="1" t="s">
        <v>359</v>
      </c>
      <c r="L5337" s="1">
        <v>23464</v>
      </c>
      <c r="M5337" s="1" t="s">
        <v>28</v>
      </c>
      <c r="N5337" s="1" t="s">
        <v>3182</v>
      </c>
      <c r="O5337" s="1" t="s">
        <v>30</v>
      </c>
      <c r="P5337" s="1" t="s">
        <v>56</v>
      </c>
      <c r="Q5337" s="1" t="s">
        <v>3183</v>
      </c>
      <c r="R5337" s="1">
        <v>356.85</v>
      </c>
      <c r="S5337" s="1">
        <v>5</v>
      </c>
      <c r="T5337" s="1">
        <v>0</v>
      </c>
      <c r="U5337" s="1">
        <v>60.664499999999997</v>
      </c>
    </row>
    <row r="5338" spans="1:21" x14ac:dyDescent="0.3">
      <c r="A5338" s="1">
        <v>6665</v>
      </c>
      <c r="B5338" s="1" t="s">
        <v>9859</v>
      </c>
      <c r="C5338" s="1" t="s">
        <v>439</v>
      </c>
      <c r="D5338" s="2">
        <v>42746</v>
      </c>
      <c r="E5338" s="1" t="s">
        <v>50</v>
      </c>
      <c r="F5338" s="1" t="s">
        <v>2138</v>
      </c>
      <c r="G5338" s="1" t="s">
        <v>2139</v>
      </c>
      <c r="H5338" s="1" t="s">
        <v>24</v>
      </c>
      <c r="I5338" s="1" t="s">
        <v>25</v>
      </c>
      <c r="J5338" s="1" t="s">
        <v>3383</v>
      </c>
      <c r="K5338" s="1" t="s">
        <v>359</v>
      </c>
      <c r="L5338" s="1">
        <v>23464</v>
      </c>
      <c r="M5338" s="1" t="s">
        <v>28</v>
      </c>
      <c r="N5338" s="1" t="s">
        <v>3731</v>
      </c>
      <c r="O5338" s="1" t="s">
        <v>45</v>
      </c>
      <c r="P5338" s="1" t="s">
        <v>191</v>
      </c>
      <c r="Q5338" s="1" t="s">
        <v>3732</v>
      </c>
      <c r="R5338" s="1">
        <v>251.58</v>
      </c>
      <c r="S5338" s="1">
        <v>7</v>
      </c>
      <c r="T5338" s="1">
        <v>0</v>
      </c>
      <c r="U5338" s="1">
        <v>113.211</v>
      </c>
    </row>
    <row r="5339" spans="1:21" x14ac:dyDescent="0.3">
      <c r="A5339" s="1">
        <v>7332</v>
      </c>
      <c r="B5339" s="1" t="s">
        <v>10281</v>
      </c>
      <c r="C5339" s="1" t="s">
        <v>439</v>
      </c>
      <c r="D5339" s="1" t="s">
        <v>4528</v>
      </c>
      <c r="E5339" s="1" t="s">
        <v>50</v>
      </c>
      <c r="F5339" s="1" t="s">
        <v>4390</v>
      </c>
      <c r="G5339" s="1" t="s">
        <v>4391</v>
      </c>
      <c r="H5339" s="1" t="s">
        <v>40</v>
      </c>
      <c r="I5339" s="1" t="s">
        <v>25</v>
      </c>
      <c r="J5339" s="1" t="s">
        <v>2797</v>
      </c>
      <c r="K5339" s="1" t="s">
        <v>159</v>
      </c>
      <c r="L5339" s="1">
        <v>17602</v>
      </c>
      <c r="M5339" s="1" t="s">
        <v>160</v>
      </c>
      <c r="N5339" s="1" t="s">
        <v>1110</v>
      </c>
      <c r="O5339" s="1" t="s">
        <v>72</v>
      </c>
      <c r="P5339" s="1" t="s">
        <v>73</v>
      </c>
      <c r="Q5339" s="1" t="s">
        <v>1111</v>
      </c>
      <c r="R5339" s="1">
        <v>61.542000000000002</v>
      </c>
      <c r="S5339" s="1">
        <v>1</v>
      </c>
      <c r="T5339" s="1">
        <v>0.4</v>
      </c>
      <c r="U5339" s="1">
        <v>-13.334099999999999</v>
      </c>
    </row>
    <row r="5340" spans="1:21" x14ac:dyDescent="0.3">
      <c r="A5340" s="1">
        <v>7333</v>
      </c>
      <c r="B5340" s="1" t="s">
        <v>10281</v>
      </c>
      <c r="C5340" s="1" t="s">
        <v>439</v>
      </c>
      <c r="D5340" s="1" t="s">
        <v>4528</v>
      </c>
      <c r="E5340" s="1" t="s">
        <v>50</v>
      </c>
      <c r="F5340" s="1" t="s">
        <v>4390</v>
      </c>
      <c r="G5340" s="1" t="s">
        <v>4391</v>
      </c>
      <c r="H5340" s="1" t="s">
        <v>40</v>
      </c>
      <c r="I5340" s="1" t="s">
        <v>25</v>
      </c>
      <c r="J5340" s="1" t="s">
        <v>2797</v>
      </c>
      <c r="K5340" s="1" t="s">
        <v>159</v>
      </c>
      <c r="L5340" s="1">
        <v>17602</v>
      </c>
      <c r="M5340" s="1" t="s">
        <v>160</v>
      </c>
      <c r="N5340" s="1" t="s">
        <v>7555</v>
      </c>
      <c r="O5340" s="1" t="s">
        <v>45</v>
      </c>
      <c r="P5340" s="1" t="s">
        <v>76</v>
      </c>
      <c r="Q5340" s="1" t="s">
        <v>7556</v>
      </c>
      <c r="R5340" s="1">
        <v>81.438000000000002</v>
      </c>
      <c r="S5340" s="1">
        <v>7</v>
      </c>
      <c r="T5340" s="1">
        <v>0.7</v>
      </c>
      <c r="U5340" s="1">
        <v>-65.150400000000005</v>
      </c>
    </row>
    <row r="5341" spans="1:21" x14ac:dyDescent="0.3">
      <c r="A5341" s="1">
        <v>8808</v>
      </c>
      <c r="B5341" s="1" t="s">
        <v>11118</v>
      </c>
      <c r="C5341" s="1" t="s">
        <v>439</v>
      </c>
      <c r="D5341" s="1" t="s">
        <v>3136</v>
      </c>
      <c r="E5341" s="1" t="s">
        <v>50</v>
      </c>
      <c r="F5341" s="1" t="s">
        <v>4179</v>
      </c>
      <c r="G5341" s="1" t="s">
        <v>4180</v>
      </c>
      <c r="H5341" s="1" t="s">
        <v>24</v>
      </c>
      <c r="I5341" s="1" t="s">
        <v>25</v>
      </c>
      <c r="J5341" s="1" t="s">
        <v>158</v>
      </c>
      <c r="K5341" s="1" t="s">
        <v>159</v>
      </c>
      <c r="L5341" s="1">
        <v>19134</v>
      </c>
      <c r="M5341" s="1" t="s">
        <v>160</v>
      </c>
      <c r="N5341" s="1" t="s">
        <v>3571</v>
      </c>
      <c r="O5341" s="1" t="s">
        <v>45</v>
      </c>
      <c r="P5341" s="1" t="s">
        <v>76</v>
      </c>
      <c r="Q5341" s="1" t="s">
        <v>3572</v>
      </c>
      <c r="R5341" s="1">
        <v>33.281999999999996</v>
      </c>
      <c r="S5341" s="1">
        <v>3</v>
      </c>
      <c r="T5341" s="1">
        <v>0.7</v>
      </c>
      <c r="U5341" s="1">
        <v>-27.734999999999999</v>
      </c>
    </row>
    <row r="5342" spans="1:21" x14ac:dyDescent="0.3">
      <c r="A5342" s="1">
        <v>8809</v>
      </c>
      <c r="B5342" s="1" t="s">
        <v>11118</v>
      </c>
      <c r="C5342" s="1" t="s">
        <v>439</v>
      </c>
      <c r="D5342" s="1" t="s">
        <v>3136</v>
      </c>
      <c r="E5342" s="1" t="s">
        <v>50</v>
      </c>
      <c r="F5342" s="1" t="s">
        <v>4179</v>
      </c>
      <c r="G5342" s="1" t="s">
        <v>4180</v>
      </c>
      <c r="H5342" s="1" t="s">
        <v>24</v>
      </c>
      <c r="I5342" s="1" t="s">
        <v>25</v>
      </c>
      <c r="J5342" s="1" t="s">
        <v>158</v>
      </c>
      <c r="K5342" s="1" t="s">
        <v>159</v>
      </c>
      <c r="L5342" s="1">
        <v>19134</v>
      </c>
      <c r="M5342" s="1" t="s">
        <v>160</v>
      </c>
      <c r="N5342" s="1" t="s">
        <v>5687</v>
      </c>
      <c r="O5342" s="1" t="s">
        <v>72</v>
      </c>
      <c r="P5342" s="1" t="s">
        <v>73</v>
      </c>
      <c r="Q5342" s="1" t="s">
        <v>5688</v>
      </c>
      <c r="R5342" s="1">
        <v>118.65</v>
      </c>
      <c r="S5342" s="1">
        <v>5</v>
      </c>
      <c r="T5342" s="1">
        <v>0.4</v>
      </c>
      <c r="U5342" s="1">
        <v>19.774999999999999</v>
      </c>
    </row>
    <row r="5343" spans="1:21" x14ac:dyDescent="0.3">
      <c r="A5343" s="1">
        <v>8810</v>
      </c>
      <c r="B5343" s="1" t="s">
        <v>11118</v>
      </c>
      <c r="C5343" s="1" t="s">
        <v>439</v>
      </c>
      <c r="D5343" s="1" t="s">
        <v>3136</v>
      </c>
      <c r="E5343" s="1" t="s">
        <v>50</v>
      </c>
      <c r="F5343" s="1" t="s">
        <v>4179</v>
      </c>
      <c r="G5343" s="1" t="s">
        <v>4180</v>
      </c>
      <c r="H5343" s="1" t="s">
        <v>24</v>
      </c>
      <c r="I5343" s="1" t="s">
        <v>25</v>
      </c>
      <c r="J5343" s="1" t="s">
        <v>158</v>
      </c>
      <c r="K5343" s="1" t="s">
        <v>159</v>
      </c>
      <c r="L5343" s="1">
        <v>19134</v>
      </c>
      <c r="M5343" s="1" t="s">
        <v>160</v>
      </c>
      <c r="N5343" s="1" t="s">
        <v>4102</v>
      </c>
      <c r="O5343" s="1" t="s">
        <v>45</v>
      </c>
      <c r="P5343" s="1" t="s">
        <v>46</v>
      </c>
      <c r="Q5343" s="1" t="s">
        <v>4103</v>
      </c>
      <c r="R5343" s="1">
        <v>14.76</v>
      </c>
      <c r="S5343" s="1">
        <v>5</v>
      </c>
      <c r="T5343" s="1">
        <v>0.2</v>
      </c>
      <c r="U5343" s="1">
        <v>4.9814999999999996</v>
      </c>
    </row>
    <row r="5344" spans="1:21" x14ac:dyDescent="0.3">
      <c r="A5344" s="1">
        <v>9532</v>
      </c>
      <c r="B5344" s="1" t="s">
        <v>11554</v>
      </c>
      <c r="C5344" s="1" t="s">
        <v>439</v>
      </c>
      <c r="D5344" s="1" t="s">
        <v>3136</v>
      </c>
      <c r="E5344" s="1" t="s">
        <v>50</v>
      </c>
      <c r="F5344" s="1" t="s">
        <v>6998</v>
      </c>
      <c r="G5344" s="1" t="s">
        <v>6999</v>
      </c>
      <c r="H5344" s="1" t="s">
        <v>107</v>
      </c>
      <c r="I5344" s="1" t="s">
        <v>25</v>
      </c>
      <c r="J5344" s="1" t="s">
        <v>926</v>
      </c>
      <c r="K5344" s="1" t="s">
        <v>109</v>
      </c>
      <c r="L5344" s="1">
        <v>75217</v>
      </c>
      <c r="M5344" s="1" t="s">
        <v>110</v>
      </c>
      <c r="N5344" s="1" t="s">
        <v>5218</v>
      </c>
      <c r="O5344" s="1" t="s">
        <v>45</v>
      </c>
      <c r="P5344" s="1" t="s">
        <v>59</v>
      </c>
      <c r="Q5344" s="1" t="s">
        <v>5219</v>
      </c>
      <c r="R5344" s="1">
        <v>55.616</v>
      </c>
      <c r="S5344" s="1">
        <v>2</v>
      </c>
      <c r="T5344" s="1">
        <v>0.2</v>
      </c>
      <c r="U5344" s="1">
        <v>5.5616000000000003</v>
      </c>
    </row>
    <row r="5345" spans="1:21" x14ac:dyDescent="0.3">
      <c r="A5345" s="1">
        <v>2090</v>
      </c>
      <c r="B5345" s="1" t="s">
        <v>5605</v>
      </c>
      <c r="C5345" s="1" t="s">
        <v>3813</v>
      </c>
      <c r="D5345" s="1" t="s">
        <v>5362</v>
      </c>
      <c r="E5345" s="1" t="s">
        <v>50</v>
      </c>
      <c r="F5345" s="1" t="s">
        <v>1943</v>
      </c>
      <c r="G5345" s="1" t="s">
        <v>1944</v>
      </c>
      <c r="H5345" s="1" t="s">
        <v>40</v>
      </c>
      <c r="I5345" s="1" t="s">
        <v>25</v>
      </c>
      <c r="J5345" s="1" t="s">
        <v>5606</v>
      </c>
      <c r="K5345" s="1" t="s">
        <v>42</v>
      </c>
      <c r="L5345" s="1">
        <v>91730</v>
      </c>
      <c r="M5345" s="1" t="s">
        <v>43</v>
      </c>
      <c r="N5345" s="1" t="s">
        <v>5607</v>
      </c>
      <c r="O5345" s="1" t="s">
        <v>45</v>
      </c>
      <c r="P5345" s="1" t="s">
        <v>46</v>
      </c>
      <c r="Q5345" s="1" t="s">
        <v>5608</v>
      </c>
      <c r="R5345" s="1">
        <v>5.76</v>
      </c>
      <c r="S5345" s="1">
        <v>2</v>
      </c>
      <c r="T5345" s="1">
        <v>0</v>
      </c>
      <c r="U5345" s="1">
        <v>2.6496</v>
      </c>
    </row>
    <row r="5346" spans="1:21" x14ac:dyDescent="0.3">
      <c r="A5346" s="1">
        <v>5160</v>
      </c>
      <c r="B5346" s="1" t="s">
        <v>8844</v>
      </c>
      <c r="C5346" s="1" t="s">
        <v>3813</v>
      </c>
      <c r="D5346" s="1" t="s">
        <v>5362</v>
      </c>
      <c r="E5346" s="1" t="s">
        <v>21</v>
      </c>
      <c r="F5346" s="1" t="s">
        <v>1168</v>
      </c>
      <c r="G5346" s="1" t="s">
        <v>1169</v>
      </c>
      <c r="H5346" s="1" t="s">
        <v>40</v>
      </c>
      <c r="I5346" s="1" t="s">
        <v>25</v>
      </c>
      <c r="J5346" s="1" t="s">
        <v>1561</v>
      </c>
      <c r="K5346" s="1" t="s">
        <v>350</v>
      </c>
      <c r="L5346" s="1">
        <v>85345</v>
      </c>
      <c r="M5346" s="1" t="s">
        <v>43</v>
      </c>
      <c r="N5346" s="1" t="s">
        <v>947</v>
      </c>
      <c r="O5346" s="1" t="s">
        <v>72</v>
      </c>
      <c r="P5346" s="1" t="s">
        <v>73</v>
      </c>
      <c r="Q5346" s="1" t="s">
        <v>948</v>
      </c>
      <c r="R5346" s="1">
        <v>105.584</v>
      </c>
      <c r="S5346" s="1">
        <v>2</v>
      </c>
      <c r="T5346" s="1">
        <v>0.2</v>
      </c>
      <c r="U5346" s="1">
        <v>9.2385999999999999</v>
      </c>
    </row>
    <row r="5347" spans="1:21" x14ac:dyDescent="0.3">
      <c r="A5347" s="1">
        <v>5161</v>
      </c>
      <c r="B5347" s="1" t="s">
        <v>8844</v>
      </c>
      <c r="C5347" s="1" t="s">
        <v>3813</v>
      </c>
      <c r="D5347" s="1" t="s">
        <v>5362</v>
      </c>
      <c r="E5347" s="1" t="s">
        <v>21</v>
      </c>
      <c r="F5347" s="1" t="s">
        <v>1168</v>
      </c>
      <c r="G5347" s="1" t="s">
        <v>1169</v>
      </c>
      <c r="H5347" s="1" t="s">
        <v>40</v>
      </c>
      <c r="I5347" s="1" t="s">
        <v>25</v>
      </c>
      <c r="J5347" s="1" t="s">
        <v>1561</v>
      </c>
      <c r="K5347" s="1" t="s">
        <v>350</v>
      </c>
      <c r="L5347" s="1">
        <v>85345</v>
      </c>
      <c r="M5347" s="1" t="s">
        <v>43</v>
      </c>
      <c r="N5347" s="1" t="s">
        <v>5955</v>
      </c>
      <c r="O5347" s="1" t="s">
        <v>72</v>
      </c>
      <c r="P5347" s="1" t="s">
        <v>73</v>
      </c>
      <c r="Q5347" s="1" t="s">
        <v>5956</v>
      </c>
      <c r="R5347" s="1">
        <v>68.72</v>
      </c>
      <c r="S5347" s="1">
        <v>2</v>
      </c>
      <c r="T5347" s="1">
        <v>0.2</v>
      </c>
      <c r="U5347" s="1">
        <v>-14.603</v>
      </c>
    </row>
    <row r="5348" spans="1:21" x14ac:dyDescent="0.3">
      <c r="A5348" s="1">
        <v>8081</v>
      </c>
      <c r="B5348" s="1" t="s">
        <v>10677</v>
      </c>
      <c r="C5348" s="1" t="s">
        <v>3813</v>
      </c>
      <c r="D5348" s="2">
        <v>42015</v>
      </c>
      <c r="E5348" s="1" t="s">
        <v>50</v>
      </c>
      <c r="F5348" s="1" t="s">
        <v>1143</v>
      </c>
      <c r="G5348" s="1" t="s">
        <v>1144</v>
      </c>
      <c r="H5348" s="1" t="s">
        <v>40</v>
      </c>
      <c r="I5348" s="1" t="s">
        <v>25</v>
      </c>
      <c r="J5348" s="1" t="s">
        <v>358</v>
      </c>
      <c r="K5348" s="1" t="s">
        <v>476</v>
      </c>
      <c r="L5348" s="1">
        <v>97477</v>
      </c>
      <c r="M5348" s="1" t="s">
        <v>43</v>
      </c>
      <c r="N5348" s="1" t="s">
        <v>4104</v>
      </c>
      <c r="O5348" s="1" t="s">
        <v>45</v>
      </c>
      <c r="P5348" s="1" t="s">
        <v>46</v>
      </c>
      <c r="Q5348" s="1" t="s">
        <v>4105</v>
      </c>
      <c r="R5348" s="1">
        <v>146.54400000000001</v>
      </c>
      <c r="S5348" s="1">
        <v>6</v>
      </c>
      <c r="T5348" s="1">
        <v>0.2</v>
      </c>
      <c r="U5348" s="1">
        <v>47.626800000000003</v>
      </c>
    </row>
    <row r="5349" spans="1:21" x14ac:dyDescent="0.3">
      <c r="A5349" s="1">
        <v>8082</v>
      </c>
      <c r="B5349" s="1" t="s">
        <v>10677</v>
      </c>
      <c r="C5349" s="1" t="s">
        <v>3813</v>
      </c>
      <c r="D5349" s="2">
        <v>42015</v>
      </c>
      <c r="E5349" s="1" t="s">
        <v>50</v>
      </c>
      <c r="F5349" s="1" t="s">
        <v>1143</v>
      </c>
      <c r="G5349" s="1" t="s">
        <v>1144</v>
      </c>
      <c r="H5349" s="1" t="s">
        <v>40</v>
      </c>
      <c r="I5349" s="1" t="s">
        <v>25</v>
      </c>
      <c r="J5349" s="1" t="s">
        <v>358</v>
      </c>
      <c r="K5349" s="1" t="s">
        <v>476</v>
      </c>
      <c r="L5349" s="1">
        <v>97477</v>
      </c>
      <c r="M5349" s="1" t="s">
        <v>43</v>
      </c>
      <c r="N5349" s="1" t="s">
        <v>9367</v>
      </c>
      <c r="O5349" s="1" t="s">
        <v>45</v>
      </c>
      <c r="P5349" s="1" t="s">
        <v>93</v>
      </c>
      <c r="Q5349" s="1" t="s">
        <v>9368</v>
      </c>
      <c r="R5349" s="1">
        <v>131.904</v>
      </c>
      <c r="S5349" s="1">
        <v>3</v>
      </c>
      <c r="T5349" s="1">
        <v>0.2</v>
      </c>
      <c r="U5349" s="1">
        <v>47.815199999999997</v>
      </c>
    </row>
    <row r="5350" spans="1:21" x14ac:dyDescent="0.3">
      <c r="A5350" s="1">
        <v>8083</v>
      </c>
      <c r="B5350" s="1" t="s">
        <v>10677</v>
      </c>
      <c r="C5350" s="1" t="s">
        <v>3813</v>
      </c>
      <c r="D5350" s="2">
        <v>42015</v>
      </c>
      <c r="E5350" s="1" t="s">
        <v>50</v>
      </c>
      <c r="F5350" s="1" t="s">
        <v>1143</v>
      </c>
      <c r="G5350" s="1" t="s">
        <v>1144</v>
      </c>
      <c r="H5350" s="1" t="s">
        <v>40</v>
      </c>
      <c r="I5350" s="1" t="s">
        <v>25</v>
      </c>
      <c r="J5350" s="1" t="s">
        <v>358</v>
      </c>
      <c r="K5350" s="1" t="s">
        <v>476</v>
      </c>
      <c r="L5350" s="1">
        <v>97477</v>
      </c>
      <c r="M5350" s="1" t="s">
        <v>43</v>
      </c>
      <c r="N5350" s="1" t="s">
        <v>2376</v>
      </c>
      <c r="O5350" s="1" t="s">
        <v>45</v>
      </c>
      <c r="P5350" s="1" t="s">
        <v>79</v>
      </c>
      <c r="Q5350" s="1" t="s">
        <v>2377</v>
      </c>
      <c r="R5350" s="1">
        <v>203.88</v>
      </c>
      <c r="S5350" s="1">
        <v>5</v>
      </c>
      <c r="T5350" s="1">
        <v>0.2</v>
      </c>
      <c r="U5350" s="1">
        <v>20.388000000000002</v>
      </c>
    </row>
    <row r="5351" spans="1:21" x14ac:dyDescent="0.3">
      <c r="A5351" s="1">
        <v>8084</v>
      </c>
      <c r="B5351" s="1" t="s">
        <v>10677</v>
      </c>
      <c r="C5351" s="1" t="s">
        <v>3813</v>
      </c>
      <c r="D5351" s="2">
        <v>42015</v>
      </c>
      <c r="E5351" s="1" t="s">
        <v>50</v>
      </c>
      <c r="F5351" s="1" t="s">
        <v>1143</v>
      </c>
      <c r="G5351" s="1" t="s">
        <v>1144</v>
      </c>
      <c r="H5351" s="1" t="s">
        <v>40</v>
      </c>
      <c r="I5351" s="1" t="s">
        <v>25</v>
      </c>
      <c r="J5351" s="1" t="s">
        <v>358</v>
      </c>
      <c r="K5351" s="1" t="s">
        <v>476</v>
      </c>
      <c r="L5351" s="1">
        <v>97477</v>
      </c>
      <c r="M5351" s="1" t="s">
        <v>43</v>
      </c>
      <c r="N5351" s="1" t="s">
        <v>5860</v>
      </c>
      <c r="O5351" s="1" t="s">
        <v>45</v>
      </c>
      <c r="P5351" s="1" t="s">
        <v>76</v>
      </c>
      <c r="Q5351" s="1" t="s">
        <v>5861</v>
      </c>
      <c r="R5351" s="1">
        <v>14.301</v>
      </c>
      <c r="S5351" s="1">
        <v>7</v>
      </c>
      <c r="T5351" s="1">
        <v>0.7</v>
      </c>
      <c r="U5351" s="1">
        <v>-10.487399999999999</v>
      </c>
    </row>
    <row r="5352" spans="1:21" x14ac:dyDescent="0.3">
      <c r="A5352" s="1">
        <v>8085</v>
      </c>
      <c r="B5352" s="1" t="s">
        <v>10677</v>
      </c>
      <c r="C5352" s="1" t="s">
        <v>3813</v>
      </c>
      <c r="D5352" s="2">
        <v>42015</v>
      </c>
      <c r="E5352" s="1" t="s">
        <v>50</v>
      </c>
      <c r="F5352" s="1" t="s">
        <v>1143</v>
      </c>
      <c r="G5352" s="1" t="s">
        <v>1144</v>
      </c>
      <c r="H5352" s="1" t="s">
        <v>40</v>
      </c>
      <c r="I5352" s="1" t="s">
        <v>25</v>
      </c>
      <c r="J5352" s="1" t="s">
        <v>358</v>
      </c>
      <c r="K5352" s="1" t="s">
        <v>476</v>
      </c>
      <c r="L5352" s="1">
        <v>97477</v>
      </c>
      <c r="M5352" s="1" t="s">
        <v>43</v>
      </c>
      <c r="N5352" s="1" t="s">
        <v>1907</v>
      </c>
      <c r="O5352" s="1" t="s">
        <v>45</v>
      </c>
      <c r="P5352" s="1" t="s">
        <v>59</v>
      </c>
      <c r="Q5352" s="1" t="s">
        <v>1908</v>
      </c>
      <c r="R5352" s="1">
        <v>718.64</v>
      </c>
      <c r="S5352" s="1">
        <v>10</v>
      </c>
      <c r="T5352" s="1">
        <v>0.2</v>
      </c>
      <c r="U5352" s="1">
        <v>-161.69399999999999</v>
      </c>
    </row>
    <row r="5353" spans="1:21" x14ac:dyDescent="0.3">
      <c r="A5353" s="1">
        <v>4305</v>
      </c>
      <c r="B5353" s="1" t="s">
        <v>8175</v>
      </c>
      <c r="C5353" s="1" t="s">
        <v>8176</v>
      </c>
      <c r="D5353" s="1" t="s">
        <v>8177</v>
      </c>
      <c r="E5353" s="1" t="s">
        <v>21</v>
      </c>
      <c r="F5353" s="1" t="s">
        <v>8082</v>
      </c>
      <c r="G5353" s="1" t="s">
        <v>8083</v>
      </c>
      <c r="H5353" s="1" t="s">
        <v>24</v>
      </c>
      <c r="I5353" s="1" t="s">
        <v>25</v>
      </c>
      <c r="J5353" s="1" t="s">
        <v>98</v>
      </c>
      <c r="K5353" s="1" t="s">
        <v>99</v>
      </c>
      <c r="L5353" s="1">
        <v>98105</v>
      </c>
      <c r="M5353" s="1" t="s">
        <v>43</v>
      </c>
      <c r="N5353" s="1" t="s">
        <v>2050</v>
      </c>
      <c r="O5353" s="1" t="s">
        <v>30</v>
      </c>
      <c r="P5353" s="1" t="s">
        <v>66</v>
      </c>
      <c r="Q5353" s="1" t="s">
        <v>2051</v>
      </c>
      <c r="R5353" s="1">
        <v>63.92</v>
      </c>
      <c r="S5353" s="1">
        <v>4</v>
      </c>
      <c r="T5353" s="1">
        <v>0</v>
      </c>
      <c r="U5353" s="1">
        <v>3.1960000000000002</v>
      </c>
    </row>
    <row r="5354" spans="1:21" x14ac:dyDescent="0.3">
      <c r="A5354" s="1">
        <v>4306</v>
      </c>
      <c r="B5354" s="1" t="s">
        <v>8175</v>
      </c>
      <c r="C5354" s="1" t="s">
        <v>8176</v>
      </c>
      <c r="D5354" s="1" t="s">
        <v>8177</v>
      </c>
      <c r="E5354" s="1" t="s">
        <v>21</v>
      </c>
      <c r="F5354" s="1" t="s">
        <v>8082</v>
      </c>
      <c r="G5354" s="1" t="s">
        <v>8083</v>
      </c>
      <c r="H5354" s="1" t="s">
        <v>24</v>
      </c>
      <c r="I5354" s="1" t="s">
        <v>25</v>
      </c>
      <c r="J5354" s="1" t="s">
        <v>98</v>
      </c>
      <c r="K5354" s="1" t="s">
        <v>99</v>
      </c>
      <c r="L5354" s="1">
        <v>98105</v>
      </c>
      <c r="M5354" s="1" t="s">
        <v>43</v>
      </c>
      <c r="N5354" s="1" t="s">
        <v>7022</v>
      </c>
      <c r="O5354" s="1" t="s">
        <v>72</v>
      </c>
      <c r="P5354" s="1" t="s">
        <v>73</v>
      </c>
      <c r="Q5354" s="1" t="s">
        <v>7023</v>
      </c>
      <c r="R5354" s="1">
        <v>383.96</v>
      </c>
      <c r="S5354" s="1">
        <v>5</v>
      </c>
      <c r="T5354" s="1">
        <v>0.2</v>
      </c>
      <c r="U5354" s="1">
        <v>38.396000000000001</v>
      </c>
    </row>
    <row r="5355" spans="1:21" x14ac:dyDescent="0.3">
      <c r="A5355" s="1">
        <v>2801</v>
      </c>
      <c r="B5355" s="1" t="s">
        <v>6674</v>
      </c>
      <c r="C5355" s="1" t="s">
        <v>6648</v>
      </c>
      <c r="D5355" s="1" t="s">
        <v>972</v>
      </c>
      <c r="E5355" s="1" t="s">
        <v>208</v>
      </c>
      <c r="F5355" s="1" t="s">
        <v>3096</v>
      </c>
      <c r="G5355" s="1" t="s">
        <v>3097</v>
      </c>
      <c r="H5355" s="1" t="s">
        <v>40</v>
      </c>
      <c r="I5355" s="1" t="s">
        <v>25</v>
      </c>
      <c r="J5355" s="1" t="s">
        <v>1597</v>
      </c>
      <c r="K5355" s="1" t="s">
        <v>54</v>
      </c>
      <c r="L5355" s="1">
        <v>33180</v>
      </c>
      <c r="M5355" s="1" t="s">
        <v>28</v>
      </c>
      <c r="N5355" s="1" t="s">
        <v>2057</v>
      </c>
      <c r="O5355" s="1" t="s">
        <v>72</v>
      </c>
      <c r="P5355" s="1" t="s">
        <v>73</v>
      </c>
      <c r="Q5355" s="1" t="s">
        <v>2058</v>
      </c>
      <c r="R5355" s="1">
        <v>783.96</v>
      </c>
      <c r="S5355" s="1">
        <v>5</v>
      </c>
      <c r="T5355" s="1">
        <v>0.2</v>
      </c>
      <c r="U5355" s="1">
        <v>78.396000000000001</v>
      </c>
    </row>
    <row r="5356" spans="1:21" x14ac:dyDescent="0.3">
      <c r="A5356" s="1">
        <v>4381</v>
      </c>
      <c r="B5356" s="1" t="s">
        <v>8245</v>
      </c>
      <c r="C5356" s="1" t="s">
        <v>8246</v>
      </c>
      <c r="D5356" s="1" t="s">
        <v>5362</v>
      </c>
      <c r="E5356" s="1" t="s">
        <v>50</v>
      </c>
      <c r="F5356" s="1" t="s">
        <v>5690</v>
      </c>
      <c r="G5356" s="1" t="s">
        <v>5691</v>
      </c>
      <c r="H5356" s="1" t="s">
        <v>24</v>
      </c>
      <c r="I5356" s="1" t="s">
        <v>25</v>
      </c>
      <c r="J5356" s="1" t="s">
        <v>136</v>
      </c>
      <c r="K5356" s="1" t="s">
        <v>42</v>
      </c>
      <c r="L5356" s="1">
        <v>94110</v>
      </c>
      <c r="M5356" s="1" t="s">
        <v>43</v>
      </c>
      <c r="N5356" s="1" t="s">
        <v>2766</v>
      </c>
      <c r="O5356" s="1" t="s">
        <v>45</v>
      </c>
      <c r="P5356" s="1" t="s">
        <v>69</v>
      </c>
      <c r="Q5356" s="1" t="s">
        <v>2767</v>
      </c>
      <c r="R5356" s="1">
        <v>60.45</v>
      </c>
      <c r="S5356" s="1">
        <v>3</v>
      </c>
      <c r="T5356" s="1">
        <v>0</v>
      </c>
      <c r="U5356" s="1">
        <v>16.3215</v>
      </c>
    </row>
    <row r="5357" spans="1:21" x14ac:dyDescent="0.3">
      <c r="A5357" s="1">
        <v>4382</v>
      </c>
      <c r="B5357" s="1" t="s">
        <v>8245</v>
      </c>
      <c r="C5357" s="1" t="s">
        <v>8246</v>
      </c>
      <c r="D5357" s="1" t="s">
        <v>5362</v>
      </c>
      <c r="E5357" s="1" t="s">
        <v>50</v>
      </c>
      <c r="F5357" s="1" t="s">
        <v>5690</v>
      </c>
      <c r="G5357" s="1" t="s">
        <v>5691</v>
      </c>
      <c r="H5357" s="1" t="s">
        <v>24</v>
      </c>
      <c r="I5357" s="1" t="s">
        <v>25</v>
      </c>
      <c r="J5357" s="1" t="s">
        <v>136</v>
      </c>
      <c r="K5357" s="1" t="s">
        <v>42</v>
      </c>
      <c r="L5357" s="1">
        <v>94110</v>
      </c>
      <c r="M5357" s="1" t="s">
        <v>43</v>
      </c>
      <c r="N5357" s="1" t="s">
        <v>1922</v>
      </c>
      <c r="O5357" s="1" t="s">
        <v>30</v>
      </c>
      <c r="P5357" s="1" t="s">
        <v>56</v>
      </c>
      <c r="Q5357" s="1" t="s">
        <v>1923</v>
      </c>
      <c r="R5357" s="1">
        <v>253.17599999999999</v>
      </c>
      <c r="S5357" s="1">
        <v>3</v>
      </c>
      <c r="T5357" s="1">
        <v>0.2</v>
      </c>
      <c r="U5357" s="1">
        <v>-31.646999999999998</v>
      </c>
    </row>
    <row r="5358" spans="1:21" x14ac:dyDescent="0.3">
      <c r="A5358" s="1">
        <v>6539</v>
      </c>
      <c r="B5358" s="1" t="s">
        <v>9791</v>
      </c>
      <c r="C5358" s="1" t="s">
        <v>8246</v>
      </c>
      <c r="D5358" s="1" t="s">
        <v>5362</v>
      </c>
      <c r="E5358" s="1" t="s">
        <v>50</v>
      </c>
      <c r="F5358" s="1" t="s">
        <v>930</v>
      </c>
      <c r="G5358" s="1" t="s">
        <v>931</v>
      </c>
      <c r="H5358" s="1" t="s">
        <v>40</v>
      </c>
      <c r="I5358" s="1" t="s">
        <v>25</v>
      </c>
      <c r="J5358" s="1" t="s">
        <v>686</v>
      </c>
      <c r="K5358" s="1" t="s">
        <v>277</v>
      </c>
      <c r="L5358" s="1">
        <v>19711</v>
      </c>
      <c r="M5358" s="1" t="s">
        <v>160</v>
      </c>
      <c r="N5358" s="1" t="s">
        <v>2463</v>
      </c>
      <c r="O5358" s="1" t="s">
        <v>72</v>
      </c>
      <c r="P5358" s="1" t="s">
        <v>73</v>
      </c>
      <c r="Q5358" s="1" t="s">
        <v>2464</v>
      </c>
      <c r="R5358" s="1">
        <v>158.99</v>
      </c>
      <c r="S5358" s="1">
        <v>1</v>
      </c>
      <c r="T5358" s="1">
        <v>0</v>
      </c>
      <c r="U5358" s="1">
        <v>41.337400000000002</v>
      </c>
    </row>
    <row r="5359" spans="1:21" x14ac:dyDescent="0.3">
      <c r="A5359" s="1">
        <v>6540</v>
      </c>
      <c r="B5359" s="1" t="s">
        <v>9791</v>
      </c>
      <c r="C5359" s="1" t="s">
        <v>8246</v>
      </c>
      <c r="D5359" s="1" t="s">
        <v>5362</v>
      </c>
      <c r="E5359" s="1" t="s">
        <v>50</v>
      </c>
      <c r="F5359" s="1" t="s">
        <v>930</v>
      </c>
      <c r="G5359" s="1" t="s">
        <v>931</v>
      </c>
      <c r="H5359" s="1" t="s">
        <v>40</v>
      </c>
      <c r="I5359" s="1" t="s">
        <v>25</v>
      </c>
      <c r="J5359" s="1" t="s">
        <v>686</v>
      </c>
      <c r="K5359" s="1" t="s">
        <v>277</v>
      </c>
      <c r="L5359" s="1">
        <v>19711</v>
      </c>
      <c r="M5359" s="1" t="s">
        <v>160</v>
      </c>
      <c r="N5359" s="1" t="s">
        <v>6157</v>
      </c>
      <c r="O5359" s="1" t="s">
        <v>30</v>
      </c>
      <c r="P5359" s="1" t="s">
        <v>34</v>
      </c>
      <c r="Q5359" s="1" t="s">
        <v>6158</v>
      </c>
      <c r="R5359" s="1">
        <v>291.10000000000002</v>
      </c>
      <c r="S5359" s="1">
        <v>5</v>
      </c>
      <c r="T5359" s="1">
        <v>0</v>
      </c>
      <c r="U5359" s="1">
        <v>75.686000000000007</v>
      </c>
    </row>
    <row r="5360" spans="1:21" x14ac:dyDescent="0.3">
      <c r="A5360" s="1">
        <v>7089</v>
      </c>
      <c r="B5360" s="1" t="s">
        <v>10131</v>
      </c>
      <c r="C5360" s="1" t="s">
        <v>8246</v>
      </c>
      <c r="D5360" s="1" t="s">
        <v>7778</v>
      </c>
      <c r="E5360" s="1" t="s">
        <v>21</v>
      </c>
      <c r="F5360" s="1" t="s">
        <v>2182</v>
      </c>
      <c r="G5360" s="1" t="s">
        <v>2183</v>
      </c>
      <c r="H5360" s="1" t="s">
        <v>24</v>
      </c>
      <c r="I5360" s="1" t="s">
        <v>25</v>
      </c>
      <c r="J5360" s="1" t="s">
        <v>6131</v>
      </c>
      <c r="K5360" s="1" t="s">
        <v>1569</v>
      </c>
      <c r="L5360" s="1">
        <v>89431</v>
      </c>
      <c r="M5360" s="1" t="s">
        <v>43</v>
      </c>
      <c r="N5360" s="1" t="s">
        <v>4664</v>
      </c>
      <c r="O5360" s="1" t="s">
        <v>45</v>
      </c>
      <c r="P5360" s="1" t="s">
        <v>69</v>
      </c>
      <c r="Q5360" s="1" t="s">
        <v>4665</v>
      </c>
      <c r="R5360" s="1">
        <v>79.36</v>
      </c>
      <c r="S5360" s="1">
        <v>4</v>
      </c>
      <c r="T5360" s="1">
        <v>0</v>
      </c>
      <c r="U5360" s="1">
        <v>23.808</v>
      </c>
    </row>
    <row r="5361" spans="1:21" x14ac:dyDescent="0.3">
      <c r="A5361" s="1">
        <v>9393</v>
      </c>
      <c r="B5361" s="1" t="s">
        <v>11458</v>
      </c>
      <c r="C5361" s="1" t="s">
        <v>8246</v>
      </c>
      <c r="D5361" s="1" t="s">
        <v>8246</v>
      </c>
      <c r="E5361" s="1" t="s">
        <v>1454</v>
      </c>
      <c r="F5361" s="1" t="s">
        <v>3532</v>
      </c>
      <c r="G5361" s="1" t="s">
        <v>3533</v>
      </c>
      <c r="H5361" s="1" t="s">
        <v>40</v>
      </c>
      <c r="I5361" s="1" t="s">
        <v>25</v>
      </c>
      <c r="J5361" s="1" t="s">
        <v>916</v>
      </c>
      <c r="K5361" s="1" t="s">
        <v>518</v>
      </c>
      <c r="L5361" s="1">
        <v>80219</v>
      </c>
      <c r="M5361" s="1" t="s">
        <v>43</v>
      </c>
      <c r="N5361" s="1" t="s">
        <v>6839</v>
      </c>
      <c r="O5361" s="1" t="s">
        <v>30</v>
      </c>
      <c r="P5361" s="1" t="s">
        <v>34</v>
      </c>
      <c r="Q5361" s="1" t="s">
        <v>6840</v>
      </c>
      <c r="R5361" s="1">
        <v>582.33600000000001</v>
      </c>
      <c r="S5361" s="1">
        <v>8</v>
      </c>
      <c r="T5361" s="1">
        <v>0.2</v>
      </c>
      <c r="U5361" s="1">
        <v>-29.116800000000001</v>
      </c>
    </row>
    <row r="5362" spans="1:21" x14ac:dyDescent="0.3">
      <c r="A5362" s="1">
        <v>6129</v>
      </c>
      <c r="B5362" s="1" t="s">
        <v>9526</v>
      </c>
      <c r="C5362" s="1" t="s">
        <v>264</v>
      </c>
      <c r="D5362" s="1" t="s">
        <v>683</v>
      </c>
      <c r="E5362" s="1" t="s">
        <v>208</v>
      </c>
      <c r="F5362" s="1" t="s">
        <v>7144</v>
      </c>
      <c r="G5362" s="1" t="s">
        <v>7145</v>
      </c>
      <c r="H5362" s="1" t="s">
        <v>40</v>
      </c>
      <c r="I5362" s="1" t="s">
        <v>25</v>
      </c>
      <c r="J5362" s="1" t="s">
        <v>136</v>
      </c>
      <c r="K5362" s="1" t="s">
        <v>42</v>
      </c>
      <c r="L5362" s="1">
        <v>94109</v>
      </c>
      <c r="M5362" s="1" t="s">
        <v>43</v>
      </c>
      <c r="N5362" s="1" t="s">
        <v>4878</v>
      </c>
      <c r="O5362" s="1" t="s">
        <v>45</v>
      </c>
      <c r="P5362" s="1" t="s">
        <v>76</v>
      </c>
      <c r="Q5362" s="1" t="s">
        <v>4879</v>
      </c>
      <c r="R5362" s="1">
        <v>49.408000000000001</v>
      </c>
      <c r="S5362" s="1">
        <v>4</v>
      </c>
      <c r="T5362" s="1">
        <v>0.2</v>
      </c>
      <c r="U5362" s="1">
        <v>18.527999999999999</v>
      </c>
    </row>
    <row r="5363" spans="1:21" x14ac:dyDescent="0.3">
      <c r="A5363" s="1">
        <v>7709</v>
      </c>
      <c r="B5363" s="1" t="s">
        <v>10471</v>
      </c>
      <c r="C5363" s="1" t="s">
        <v>264</v>
      </c>
      <c r="D5363" s="1" t="s">
        <v>1889</v>
      </c>
      <c r="E5363" s="1" t="s">
        <v>50</v>
      </c>
      <c r="F5363" s="1" t="s">
        <v>7217</v>
      </c>
      <c r="G5363" s="1" t="s">
        <v>7218</v>
      </c>
      <c r="H5363" s="1" t="s">
        <v>24</v>
      </c>
      <c r="I5363" s="1" t="s">
        <v>25</v>
      </c>
      <c r="J5363" s="1" t="s">
        <v>158</v>
      </c>
      <c r="K5363" s="1" t="s">
        <v>159</v>
      </c>
      <c r="L5363" s="1">
        <v>19120</v>
      </c>
      <c r="M5363" s="1" t="s">
        <v>160</v>
      </c>
      <c r="N5363" s="1" t="s">
        <v>7910</v>
      </c>
      <c r="O5363" s="1" t="s">
        <v>72</v>
      </c>
      <c r="P5363" s="1" t="s">
        <v>177</v>
      </c>
      <c r="Q5363" s="1" t="s">
        <v>7911</v>
      </c>
      <c r="R5363" s="1">
        <v>40.776000000000003</v>
      </c>
      <c r="S5363" s="1">
        <v>3</v>
      </c>
      <c r="T5363" s="1">
        <v>0.2</v>
      </c>
      <c r="U5363" s="1">
        <v>0.50970000000000004</v>
      </c>
    </row>
    <row r="5364" spans="1:21" x14ac:dyDescent="0.3">
      <c r="A5364" s="1">
        <v>7710</v>
      </c>
      <c r="B5364" s="1" t="s">
        <v>10471</v>
      </c>
      <c r="C5364" s="1" t="s">
        <v>264</v>
      </c>
      <c r="D5364" s="1" t="s">
        <v>1889</v>
      </c>
      <c r="E5364" s="1" t="s">
        <v>50</v>
      </c>
      <c r="F5364" s="1" t="s">
        <v>7217</v>
      </c>
      <c r="G5364" s="1" t="s">
        <v>7218</v>
      </c>
      <c r="H5364" s="1" t="s">
        <v>24</v>
      </c>
      <c r="I5364" s="1" t="s">
        <v>25</v>
      </c>
      <c r="J5364" s="1" t="s">
        <v>158</v>
      </c>
      <c r="K5364" s="1" t="s">
        <v>159</v>
      </c>
      <c r="L5364" s="1">
        <v>19120</v>
      </c>
      <c r="M5364" s="1" t="s">
        <v>160</v>
      </c>
      <c r="N5364" s="1" t="s">
        <v>1506</v>
      </c>
      <c r="O5364" s="1" t="s">
        <v>45</v>
      </c>
      <c r="P5364" s="1" t="s">
        <v>76</v>
      </c>
      <c r="Q5364" s="1" t="s">
        <v>1507</v>
      </c>
      <c r="R5364" s="1">
        <v>13.698</v>
      </c>
      <c r="S5364" s="1">
        <v>3</v>
      </c>
      <c r="T5364" s="1">
        <v>0.7</v>
      </c>
      <c r="U5364" s="1">
        <v>-9.5885999999999996</v>
      </c>
    </row>
    <row r="5365" spans="1:21" x14ac:dyDescent="0.3">
      <c r="A5365" s="1">
        <v>8678</v>
      </c>
      <c r="B5365" s="1" t="s">
        <v>11041</v>
      </c>
      <c r="C5365" s="1" t="s">
        <v>1775</v>
      </c>
      <c r="D5365" s="1" t="s">
        <v>439</v>
      </c>
      <c r="E5365" s="1" t="s">
        <v>208</v>
      </c>
      <c r="F5365" s="1" t="s">
        <v>1338</v>
      </c>
      <c r="G5365" s="1" t="s">
        <v>1339</v>
      </c>
      <c r="H5365" s="1" t="s">
        <v>24</v>
      </c>
      <c r="I5365" s="1" t="s">
        <v>25</v>
      </c>
      <c r="J5365" s="1" t="s">
        <v>11042</v>
      </c>
      <c r="K5365" s="1" t="s">
        <v>109</v>
      </c>
      <c r="L5365" s="1">
        <v>76063</v>
      </c>
      <c r="M5365" s="1" t="s">
        <v>110</v>
      </c>
      <c r="N5365" s="1" t="s">
        <v>5021</v>
      </c>
      <c r="O5365" s="1" t="s">
        <v>30</v>
      </c>
      <c r="P5365" s="1" t="s">
        <v>56</v>
      </c>
      <c r="Q5365" s="1" t="s">
        <v>5022</v>
      </c>
      <c r="R5365" s="1">
        <v>517.40499999999997</v>
      </c>
      <c r="S5365" s="1">
        <v>5</v>
      </c>
      <c r="T5365" s="1">
        <v>0.3</v>
      </c>
      <c r="U5365" s="1">
        <v>-81.3065</v>
      </c>
    </row>
    <row r="5366" spans="1:21" x14ac:dyDescent="0.3">
      <c r="A5366" s="1">
        <v>9612</v>
      </c>
      <c r="B5366" s="1" t="s">
        <v>11605</v>
      </c>
      <c r="C5366" s="1" t="s">
        <v>1775</v>
      </c>
      <c r="D5366" s="1" t="s">
        <v>4528</v>
      </c>
      <c r="E5366" s="1" t="s">
        <v>50</v>
      </c>
      <c r="F5366" s="1" t="s">
        <v>2204</v>
      </c>
      <c r="G5366" s="1" t="s">
        <v>2205</v>
      </c>
      <c r="H5366" s="1" t="s">
        <v>24</v>
      </c>
      <c r="I5366" s="1" t="s">
        <v>25</v>
      </c>
      <c r="J5366" s="1" t="s">
        <v>372</v>
      </c>
      <c r="K5366" s="1" t="s">
        <v>1677</v>
      </c>
      <c r="L5366" s="1">
        <v>39212</v>
      </c>
      <c r="M5366" s="1" t="s">
        <v>28</v>
      </c>
      <c r="N5366" s="1" t="s">
        <v>3748</v>
      </c>
      <c r="O5366" s="1" t="s">
        <v>45</v>
      </c>
      <c r="P5366" s="1" t="s">
        <v>304</v>
      </c>
      <c r="Q5366" s="1" t="s">
        <v>635</v>
      </c>
      <c r="R5366" s="1">
        <v>11.68</v>
      </c>
      <c r="S5366" s="1">
        <v>4</v>
      </c>
      <c r="T5366" s="1">
        <v>0</v>
      </c>
      <c r="U5366" s="1">
        <v>5.2560000000000002</v>
      </c>
    </row>
    <row r="5367" spans="1:21" x14ac:dyDescent="0.3">
      <c r="A5367" s="1">
        <v>5624</v>
      </c>
      <c r="B5367" s="1" t="s">
        <v>9200</v>
      </c>
      <c r="C5367" s="1" t="s">
        <v>3085</v>
      </c>
      <c r="D5367" s="1" t="s">
        <v>972</v>
      </c>
      <c r="E5367" s="1" t="s">
        <v>21</v>
      </c>
      <c r="F5367" s="1" t="s">
        <v>960</v>
      </c>
      <c r="G5367" s="1" t="s">
        <v>961</v>
      </c>
      <c r="H5367" s="1" t="s">
        <v>40</v>
      </c>
      <c r="I5367" s="1" t="s">
        <v>25</v>
      </c>
      <c r="J5367" s="1" t="s">
        <v>41</v>
      </c>
      <c r="K5367" s="1" t="s">
        <v>42</v>
      </c>
      <c r="L5367" s="1">
        <v>90032</v>
      </c>
      <c r="M5367" s="1" t="s">
        <v>43</v>
      </c>
      <c r="N5367" s="1" t="s">
        <v>4805</v>
      </c>
      <c r="O5367" s="1" t="s">
        <v>72</v>
      </c>
      <c r="P5367" s="1" t="s">
        <v>177</v>
      </c>
      <c r="Q5367" s="1" t="s">
        <v>4806</v>
      </c>
      <c r="R5367" s="1">
        <v>100</v>
      </c>
      <c r="S5367" s="1">
        <v>4</v>
      </c>
      <c r="T5367" s="1">
        <v>0</v>
      </c>
      <c r="U5367" s="1">
        <v>21</v>
      </c>
    </row>
    <row r="5368" spans="1:21" x14ac:dyDescent="0.3">
      <c r="A5368" s="1">
        <v>5625</v>
      </c>
      <c r="B5368" s="1" t="s">
        <v>9200</v>
      </c>
      <c r="C5368" s="1" t="s">
        <v>3085</v>
      </c>
      <c r="D5368" s="1" t="s">
        <v>972</v>
      </c>
      <c r="E5368" s="1" t="s">
        <v>21</v>
      </c>
      <c r="F5368" s="1" t="s">
        <v>960</v>
      </c>
      <c r="G5368" s="1" t="s">
        <v>961</v>
      </c>
      <c r="H5368" s="1" t="s">
        <v>40</v>
      </c>
      <c r="I5368" s="1" t="s">
        <v>25</v>
      </c>
      <c r="J5368" s="1" t="s">
        <v>41</v>
      </c>
      <c r="K5368" s="1" t="s">
        <v>42</v>
      </c>
      <c r="L5368" s="1">
        <v>90032</v>
      </c>
      <c r="M5368" s="1" t="s">
        <v>43</v>
      </c>
      <c r="N5368" s="1" t="s">
        <v>6095</v>
      </c>
      <c r="O5368" s="1" t="s">
        <v>72</v>
      </c>
      <c r="P5368" s="1" t="s">
        <v>177</v>
      </c>
      <c r="Q5368" s="1" t="s">
        <v>6096</v>
      </c>
      <c r="R5368" s="1">
        <v>359.98</v>
      </c>
      <c r="S5368" s="1">
        <v>2</v>
      </c>
      <c r="T5368" s="1">
        <v>0</v>
      </c>
      <c r="U5368" s="1">
        <v>21.598800000000001</v>
      </c>
    </row>
    <row r="5369" spans="1:21" x14ac:dyDescent="0.3">
      <c r="A5369" s="1">
        <v>6287</v>
      </c>
      <c r="B5369" s="1" t="s">
        <v>9643</v>
      </c>
      <c r="C5369" s="1" t="s">
        <v>3085</v>
      </c>
      <c r="D5369" s="1" t="s">
        <v>6180</v>
      </c>
      <c r="E5369" s="1" t="s">
        <v>50</v>
      </c>
      <c r="F5369" s="1" t="s">
        <v>3228</v>
      </c>
      <c r="G5369" s="1" t="s">
        <v>3229</v>
      </c>
      <c r="H5369" s="1" t="s">
        <v>107</v>
      </c>
      <c r="I5369" s="1" t="s">
        <v>25</v>
      </c>
      <c r="J5369" s="1" t="s">
        <v>9532</v>
      </c>
      <c r="K5369" s="1" t="s">
        <v>380</v>
      </c>
      <c r="L5369" s="1">
        <v>37087</v>
      </c>
      <c r="M5369" s="1" t="s">
        <v>28</v>
      </c>
      <c r="N5369" s="1" t="s">
        <v>3705</v>
      </c>
      <c r="O5369" s="1" t="s">
        <v>72</v>
      </c>
      <c r="P5369" s="1" t="s">
        <v>73</v>
      </c>
      <c r="Q5369" s="1" t="s">
        <v>3706</v>
      </c>
      <c r="R5369" s="1">
        <v>239.976</v>
      </c>
      <c r="S5369" s="1">
        <v>3</v>
      </c>
      <c r="T5369" s="1">
        <v>0.2</v>
      </c>
      <c r="U5369" s="1">
        <v>17.998200000000001</v>
      </c>
    </row>
    <row r="5370" spans="1:21" x14ac:dyDescent="0.3">
      <c r="A5370" s="1">
        <v>6634</v>
      </c>
      <c r="B5370" s="1" t="s">
        <v>9848</v>
      </c>
      <c r="C5370" s="1" t="s">
        <v>3085</v>
      </c>
      <c r="D5370" s="1" t="s">
        <v>3085</v>
      </c>
      <c r="E5370" s="1" t="s">
        <v>1454</v>
      </c>
      <c r="F5370" s="1" t="s">
        <v>1913</v>
      </c>
      <c r="G5370" s="1" t="s">
        <v>1914</v>
      </c>
      <c r="H5370" s="1" t="s">
        <v>24</v>
      </c>
      <c r="I5370" s="1" t="s">
        <v>25</v>
      </c>
      <c r="J5370" s="1" t="s">
        <v>136</v>
      </c>
      <c r="K5370" s="1" t="s">
        <v>42</v>
      </c>
      <c r="L5370" s="1">
        <v>94109</v>
      </c>
      <c r="M5370" s="1" t="s">
        <v>43</v>
      </c>
      <c r="N5370" s="1" t="s">
        <v>2883</v>
      </c>
      <c r="O5370" s="1" t="s">
        <v>72</v>
      </c>
      <c r="P5370" s="1" t="s">
        <v>177</v>
      </c>
      <c r="Q5370" s="1" t="s">
        <v>2884</v>
      </c>
      <c r="R5370" s="1">
        <v>199.99</v>
      </c>
      <c r="S5370" s="1">
        <v>1</v>
      </c>
      <c r="T5370" s="1">
        <v>0</v>
      </c>
      <c r="U5370" s="1">
        <v>85.995699999999999</v>
      </c>
    </row>
    <row r="5371" spans="1:21" x14ac:dyDescent="0.3">
      <c r="A5371" s="1">
        <v>7760</v>
      </c>
      <c r="B5371" s="1" t="s">
        <v>10510</v>
      </c>
      <c r="C5371" s="1" t="s">
        <v>3085</v>
      </c>
      <c r="D5371" s="1" t="s">
        <v>972</v>
      </c>
      <c r="E5371" s="1" t="s">
        <v>50</v>
      </c>
      <c r="F5371" s="1" t="s">
        <v>7065</v>
      </c>
      <c r="G5371" s="1" t="s">
        <v>7066</v>
      </c>
      <c r="H5371" s="1" t="s">
        <v>40</v>
      </c>
      <c r="I5371" s="1" t="s">
        <v>25</v>
      </c>
      <c r="J5371" s="1" t="s">
        <v>204</v>
      </c>
      <c r="K5371" s="1" t="s">
        <v>109</v>
      </c>
      <c r="L5371" s="1">
        <v>77041</v>
      </c>
      <c r="M5371" s="1" t="s">
        <v>110</v>
      </c>
      <c r="N5371" s="1" t="s">
        <v>4111</v>
      </c>
      <c r="O5371" s="1" t="s">
        <v>45</v>
      </c>
      <c r="P5371" s="1" t="s">
        <v>93</v>
      </c>
      <c r="Q5371" s="1" t="s">
        <v>4112</v>
      </c>
      <c r="R5371" s="1">
        <v>15.552</v>
      </c>
      <c r="S5371" s="1">
        <v>3</v>
      </c>
      <c r="T5371" s="1">
        <v>0.2</v>
      </c>
      <c r="U5371" s="1">
        <v>5.4432</v>
      </c>
    </row>
    <row r="5372" spans="1:21" x14ac:dyDescent="0.3">
      <c r="A5372" s="1">
        <v>8694</v>
      </c>
      <c r="B5372" s="1" t="s">
        <v>11052</v>
      </c>
      <c r="C5372" s="1" t="s">
        <v>3085</v>
      </c>
      <c r="D5372" s="1" t="s">
        <v>972</v>
      </c>
      <c r="E5372" s="1" t="s">
        <v>50</v>
      </c>
      <c r="F5372" s="1" t="s">
        <v>5007</v>
      </c>
      <c r="G5372" s="1" t="s">
        <v>5008</v>
      </c>
      <c r="H5372" s="1" t="s">
        <v>107</v>
      </c>
      <c r="I5372" s="1" t="s">
        <v>25</v>
      </c>
      <c r="J5372" s="1" t="s">
        <v>136</v>
      </c>
      <c r="K5372" s="1" t="s">
        <v>42</v>
      </c>
      <c r="L5372" s="1">
        <v>94110</v>
      </c>
      <c r="M5372" s="1" t="s">
        <v>43</v>
      </c>
      <c r="N5372" s="1" t="s">
        <v>1313</v>
      </c>
      <c r="O5372" s="1" t="s">
        <v>72</v>
      </c>
      <c r="P5372" s="1" t="s">
        <v>177</v>
      </c>
      <c r="Q5372" s="1" t="s">
        <v>1314</v>
      </c>
      <c r="R5372" s="1">
        <v>450</v>
      </c>
      <c r="S5372" s="1">
        <v>5</v>
      </c>
      <c r="T5372" s="1">
        <v>0</v>
      </c>
      <c r="U5372" s="1">
        <v>162</v>
      </c>
    </row>
    <row r="5373" spans="1:21" x14ac:dyDescent="0.3">
      <c r="A5373" s="1">
        <v>5373</v>
      </c>
      <c r="B5373" s="1" t="s">
        <v>8993</v>
      </c>
      <c r="C5373" s="1" t="s">
        <v>7857</v>
      </c>
      <c r="D5373" s="1" t="s">
        <v>5362</v>
      </c>
      <c r="E5373" s="1" t="s">
        <v>50</v>
      </c>
      <c r="F5373" s="1" t="s">
        <v>1168</v>
      </c>
      <c r="G5373" s="1" t="s">
        <v>1169</v>
      </c>
      <c r="H5373" s="1" t="s">
        <v>40</v>
      </c>
      <c r="I5373" s="1" t="s">
        <v>25</v>
      </c>
      <c r="J5373" s="1" t="s">
        <v>204</v>
      </c>
      <c r="K5373" s="1" t="s">
        <v>109</v>
      </c>
      <c r="L5373" s="1">
        <v>77041</v>
      </c>
      <c r="M5373" s="1" t="s">
        <v>110</v>
      </c>
      <c r="N5373" s="1" t="s">
        <v>466</v>
      </c>
      <c r="O5373" s="1" t="s">
        <v>45</v>
      </c>
      <c r="P5373" s="1" t="s">
        <v>93</v>
      </c>
      <c r="Q5373" s="1" t="s">
        <v>467</v>
      </c>
      <c r="R5373" s="1">
        <v>15.552</v>
      </c>
      <c r="S5373" s="1">
        <v>3</v>
      </c>
      <c r="T5373" s="1">
        <v>0.2</v>
      </c>
      <c r="U5373" s="1">
        <v>5.4432</v>
      </c>
    </row>
    <row r="5374" spans="1:21" x14ac:dyDescent="0.3">
      <c r="A5374" s="1">
        <v>5374</v>
      </c>
      <c r="B5374" s="1" t="s">
        <v>8993</v>
      </c>
      <c r="C5374" s="1" t="s">
        <v>7857</v>
      </c>
      <c r="D5374" s="1" t="s">
        <v>5362</v>
      </c>
      <c r="E5374" s="1" t="s">
        <v>50</v>
      </c>
      <c r="F5374" s="1" t="s">
        <v>1168</v>
      </c>
      <c r="G5374" s="1" t="s">
        <v>1169</v>
      </c>
      <c r="H5374" s="1" t="s">
        <v>40</v>
      </c>
      <c r="I5374" s="1" t="s">
        <v>25</v>
      </c>
      <c r="J5374" s="1" t="s">
        <v>204</v>
      </c>
      <c r="K5374" s="1" t="s">
        <v>109</v>
      </c>
      <c r="L5374" s="1">
        <v>77041</v>
      </c>
      <c r="M5374" s="1" t="s">
        <v>110</v>
      </c>
      <c r="N5374" s="1" t="s">
        <v>1045</v>
      </c>
      <c r="O5374" s="1" t="s">
        <v>30</v>
      </c>
      <c r="P5374" s="1" t="s">
        <v>56</v>
      </c>
      <c r="Q5374" s="1" t="s">
        <v>1046</v>
      </c>
      <c r="R5374" s="1">
        <v>347.36099999999999</v>
      </c>
      <c r="S5374" s="1">
        <v>7</v>
      </c>
      <c r="T5374" s="1">
        <v>0.3</v>
      </c>
      <c r="U5374" s="1">
        <v>-69.472200000000001</v>
      </c>
    </row>
    <row r="5375" spans="1:21" x14ac:dyDescent="0.3">
      <c r="A5375" s="1">
        <v>5375</v>
      </c>
      <c r="B5375" s="1" t="s">
        <v>8993</v>
      </c>
      <c r="C5375" s="1" t="s">
        <v>7857</v>
      </c>
      <c r="D5375" s="1" t="s">
        <v>5362</v>
      </c>
      <c r="E5375" s="1" t="s">
        <v>50</v>
      </c>
      <c r="F5375" s="1" t="s">
        <v>1168</v>
      </c>
      <c r="G5375" s="1" t="s">
        <v>1169</v>
      </c>
      <c r="H5375" s="1" t="s">
        <v>40</v>
      </c>
      <c r="I5375" s="1" t="s">
        <v>25</v>
      </c>
      <c r="J5375" s="1" t="s">
        <v>204</v>
      </c>
      <c r="K5375" s="1" t="s">
        <v>109</v>
      </c>
      <c r="L5375" s="1">
        <v>77041</v>
      </c>
      <c r="M5375" s="1" t="s">
        <v>110</v>
      </c>
      <c r="N5375" s="1" t="s">
        <v>3469</v>
      </c>
      <c r="O5375" s="1" t="s">
        <v>45</v>
      </c>
      <c r="P5375" s="1" t="s">
        <v>93</v>
      </c>
      <c r="Q5375" s="1" t="s">
        <v>3470</v>
      </c>
      <c r="R5375" s="1">
        <v>10.368</v>
      </c>
      <c r="S5375" s="1">
        <v>2</v>
      </c>
      <c r="T5375" s="1">
        <v>0.2</v>
      </c>
      <c r="U5375" s="1">
        <v>3.6288</v>
      </c>
    </row>
    <row r="5376" spans="1:21" x14ac:dyDescent="0.3">
      <c r="A5376" s="1">
        <v>5487</v>
      </c>
      <c r="B5376" s="1" t="s">
        <v>9099</v>
      </c>
      <c r="C5376" s="1" t="s">
        <v>7857</v>
      </c>
      <c r="D5376" s="1" t="s">
        <v>9100</v>
      </c>
      <c r="E5376" s="1" t="s">
        <v>50</v>
      </c>
      <c r="F5376" s="1" t="s">
        <v>1880</v>
      </c>
      <c r="G5376" s="1" t="s">
        <v>1881</v>
      </c>
      <c r="H5376" s="1" t="s">
        <v>107</v>
      </c>
      <c r="I5376" s="1" t="s">
        <v>25</v>
      </c>
      <c r="J5376" s="1" t="s">
        <v>766</v>
      </c>
      <c r="K5376" s="1" t="s">
        <v>109</v>
      </c>
      <c r="L5376" s="1">
        <v>78207</v>
      </c>
      <c r="M5376" s="1" t="s">
        <v>110</v>
      </c>
      <c r="N5376" s="1" t="s">
        <v>1369</v>
      </c>
      <c r="O5376" s="1" t="s">
        <v>45</v>
      </c>
      <c r="P5376" s="1" t="s">
        <v>76</v>
      </c>
      <c r="Q5376" s="1" t="s">
        <v>1370</v>
      </c>
      <c r="R5376" s="1">
        <v>3.5920000000000001</v>
      </c>
      <c r="S5376" s="1">
        <v>4</v>
      </c>
      <c r="T5376" s="1">
        <v>0.8</v>
      </c>
      <c r="U5376" s="1">
        <v>-6.2859999999999996</v>
      </c>
    </row>
    <row r="5377" spans="1:21" x14ac:dyDescent="0.3">
      <c r="A5377" s="1">
        <v>6424</v>
      </c>
      <c r="B5377" s="1" t="s">
        <v>9725</v>
      </c>
      <c r="C5377" s="1" t="s">
        <v>7857</v>
      </c>
      <c r="D5377" s="1" t="s">
        <v>7778</v>
      </c>
      <c r="E5377" s="1" t="s">
        <v>208</v>
      </c>
      <c r="F5377" s="1" t="s">
        <v>3507</v>
      </c>
      <c r="G5377" s="1" t="s">
        <v>3508</v>
      </c>
      <c r="H5377" s="1" t="s">
        <v>107</v>
      </c>
      <c r="I5377" s="1" t="s">
        <v>25</v>
      </c>
      <c r="J5377" s="1" t="s">
        <v>3632</v>
      </c>
      <c r="K5377" s="1" t="s">
        <v>42</v>
      </c>
      <c r="L5377" s="1">
        <v>94601</v>
      </c>
      <c r="M5377" s="1" t="s">
        <v>43</v>
      </c>
      <c r="N5377" s="1" t="s">
        <v>1628</v>
      </c>
      <c r="O5377" s="1" t="s">
        <v>30</v>
      </c>
      <c r="P5377" s="1" t="s">
        <v>34</v>
      </c>
      <c r="Q5377" s="1" t="s">
        <v>1629</v>
      </c>
      <c r="R5377" s="1">
        <v>454.27199999999999</v>
      </c>
      <c r="S5377" s="1">
        <v>8</v>
      </c>
      <c r="T5377" s="1">
        <v>0.2</v>
      </c>
      <c r="U5377" s="1">
        <v>-73.819199999999995</v>
      </c>
    </row>
    <row r="5378" spans="1:21" x14ac:dyDescent="0.3">
      <c r="A5378" s="1">
        <v>2530</v>
      </c>
      <c r="B5378" s="1" t="s">
        <v>6292</v>
      </c>
      <c r="C5378" s="1" t="s">
        <v>6293</v>
      </c>
      <c r="D5378" s="1" t="s">
        <v>1889</v>
      </c>
      <c r="E5378" s="1" t="s">
        <v>50</v>
      </c>
      <c r="F5378" s="1" t="s">
        <v>6275</v>
      </c>
      <c r="G5378" s="1" t="s">
        <v>6276</v>
      </c>
      <c r="H5378" s="1" t="s">
        <v>107</v>
      </c>
      <c r="I5378" s="1" t="s">
        <v>25</v>
      </c>
      <c r="J5378" s="1" t="s">
        <v>53</v>
      </c>
      <c r="K5378" s="1" t="s">
        <v>54</v>
      </c>
      <c r="L5378" s="1">
        <v>33311</v>
      </c>
      <c r="M5378" s="1" t="s">
        <v>28</v>
      </c>
      <c r="N5378" s="1" t="s">
        <v>3272</v>
      </c>
      <c r="O5378" s="1" t="s">
        <v>45</v>
      </c>
      <c r="P5378" s="1" t="s">
        <v>93</v>
      </c>
      <c r="Q5378" s="1" t="s">
        <v>3273</v>
      </c>
      <c r="R5378" s="1">
        <v>10.368</v>
      </c>
      <c r="S5378" s="1">
        <v>2</v>
      </c>
      <c r="T5378" s="1">
        <v>0.2</v>
      </c>
      <c r="U5378" s="1">
        <v>3.6288</v>
      </c>
    </row>
    <row r="5379" spans="1:21" x14ac:dyDescent="0.3">
      <c r="A5379" s="1">
        <v>3008</v>
      </c>
      <c r="B5379" s="1" t="s">
        <v>6924</v>
      </c>
      <c r="C5379" s="1" t="s">
        <v>6293</v>
      </c>
      <c r="D5379" s="1" t="s">
        <v>1889</v>
      </c>
      <c r="E5379" s="1" t="s">
        <v>50</v>
      </c>
      <c r="F5379" s="1" t="s">
        <v>2060</v>
      </c>
      <c r="G5379" s="1" t="s">
        <v>2061</v>
      </c>
      <c r="H5379" s="1" t="s">
        <v>24</v>
      </c>
      <c r="I5379" s="1" t="s">
        <v>25</v>
      </c>
      <c r="J5379" s="1" t="s">
        <v>5606</v>
      </c>
      <c r="K5379" s="1" t="s">
        <v>42</v>
      </c>
      <c r="L5379" s="1">
        <v>91730</v>
      </c>
      <c r="M5379" s="1" t="s">
        <v>43</v>
      </c>
      <c r="N5379" s="1" t="s">
        <v>1241</v>
      </c>
      <c r="O5379" s="1" t="s">
        <v>45</v>
      </c>
      <c r="P5379" s="1" t="s">
        <v>76</v>
      </c>
      <c r="Q5379" s="1" t="s">
        <v>1242</v>
      </c>
      <c r="R5379" s="1">
        <v>34.271999999999998</v>
      </c>
      <c r="S5379" s="1">
        <v>3</v>
      </c>
      <c r="T5379" s="1">
        <v>0.2</v>
      </c>
      <c r="U5379" s="1">
        <v>11.138400000000001</v>
      </c>
    </row>
    <row r="5380" spans="1:21" x14ac:dyDescent="0.3">
      <c r="A5380" s="1">
        <v>3745</v>
      </c>
      <c r="B5380" s="1" t="s">
        <v>7644</v>
      </c>
      <c r="C5380" s="1" t="s">
        <v>6293</v>
      </c>
      <c r="D5380" s="1" t="s">
        <v>6293</v>
      </c>
      <c r="E5380" s="1" t="s">
        <v>1454</v>
      </c>
      <c r="F5380" s="1" t="s">
        <v>2585</v>
      </c>
      <c r="G5380" s="1" t="s">
        <v>2586</v>
      </c>
      <c r="H5380" s="1" t="s">
        <v>24</v>
      </c>
      <c r="I5380" s="1" t="s">
        <v>25</v>
      </c>
      <c r="J5380" s="1" t="s">
        <v>7645</v>
      </c>
      <c r="K5380" s="1" t="s">
        <v>435</v>
      </c>
      <c r="L5380" s="1">
        <v>29730</v>
      </c>
      <c r="M5380" s="1" t="s">
        <v>28</v>
      </c>
      <c r="N5380" s="1" t="s">
        <v>6666</v>
      </c>
      <c r="O5380" s="1" t="s">
        <v>45</v>
      </c>
      <c r="P5380" s="1" t="s">
        <v>304</v>
      </c>
      <c r="Q5380" s="1" t="s">
        <v>6667</v>
      </c>
      <c r="R5380" s="1">
        <v>11.85</v>
      </c>
      <c r="S5380" s="1">
        <v>3</v>
      </c>
      <c r="T5380" s="1">
        <v>0</v>
      </c>
      <c r="U5380" s="1">
        <v>3.7919999999999998</v>
      </c>
    </row>
    <row r="5381" spans="1:21" x14ac:dyDescent="0.3">
      <c r="A5381" s="1">
        <v>1261</v>
      </c>
      <c r="B5381" s="1" t="s">
        <v>3981</v>
      </c>
      <c r="C5381" s="1" t="s">
        <v>201</v>
      </c>
      <c r="D5381" s="1" t="s">
        <v>3982</v>
      </c>
      <c r="E5381" s="1" t="s">
        <v>50</v>
      </c>
      <c r="F5381" s="1" t="s">
        <v>3983</v>
      </c>
      <c r="G5381" s="1" t="s">
        <v>3984</v>
      </c>
      <c r="H5381" s="1" t="s">
        <v>24</v>
      </c>
      <c r="I5381" s="1" t="s">
        <v>25</v>
      </c>
      <c r="J5381" s="1" t="s">
        <v>1716</v>
      </c>
      <c r="K5381" s="1" t="s">
        <v>54</v>
      </c>
      <c r="L5381" s="1">
        <v>32216</v>
      </c>
      <c r="M5381" s="1" t="s">
        <v>28</v>
      </c>
      <c r="N5381" s="1" t="s">
        <v>3985</v>
      </c>
      <c r="O5381" s="1" t="s">
        <v>72</v>
      </c>
      <c r="P5381" s="1" t="s">
        <v>73</v>
      </c>
      <c r="Q5381" s="1" t="s">
        <v>3986</v>
      </c>
      <c r="R5381" s="1">
        <v>863.88</v>
      </c>
      <c r="S5381" s="1">
        <v>3</v>
      </c>
      <c r="T5381" s="1">
        <v>0.2</v>
      </c>
      <c r="U5381" s="1">
        <v>107.985</v>
      </c>
    </row>
    <row r="5382" spans="1:21" x14ac:dyDescent="0.3">
      <c r="A5382" s="1">
        <v>2893</v>
      </c>
      <c r="B5382" s="1" t="s">
        <v>6789</v>
      </c>
      <c r="C5382" s="1" t="s">
        <v>201</v>
      </c>
      <c r="D5382" s="1" t="s">
        <v>3135</v>
      </c>
      <c r="E5382" s="1" t="s">
        <v>50</v>
      </c>
      <c r="F5382" s="1" t="s">
        <v>419</v>
      </c>
      <c r="G5382" s="1" t="s">
        <v>420</v>
      </c>
      <c r="H5382" s="1" t="s">
        <v>40</v>
      </c>
      <c r="I5382" s="1" t="s">
        <v>25</v>
      </c>
      <c r="J5382" s="1" t="s">
        <v>442</v>
      </c>
      <c r="K5382" s="1" t="s">
        <v>302</v>
      </c>
      <c r="L5382" s="1">
        <v>14609</v>
      </c>
      <c r="M5382" s="1" t="s">
        <v>160</v>
      </c>
      <c r="N5382" s="1" t="s">
        <v>6790</v>
      </c>
      <c r="O5382" s="1" t="s">
        <v>45</v>
      </c>
      <c r="P5382" s="1" t="s">
        <v>93</v>
      </c>
      <c r="Q5382" s="1" t="s">
        <v>6791</v>
      </c>
      <c r="R5382" s="1">
        <v>11.56</v>
      </c>
      <c r="S5382" s="1">
        <v>2</v>
      </c>
      <c r="T5382" s="1">
        <v>0</v>
      </c>
      <c r="U5382" s="1">
        <v>5.6643999999999997</v>
      </c>
    </row>
    <row r="5383" spans="1:21" x14ac:dyDescent="0.3">
      <c r="A5383" s="1">
        <v>2894</v>
      </c>
      <c r="B5383" s="1" t="s">
        <v>6789</v>
      </c>
      <c r="C5383" s="1" t="s">
        <v>201</v>
      </c>
      <c r="D5383" s="1" t="s">
        <v>3135</v>
      </c>
      <c r="E5383" s="1" t="s">
        <v>50</v>
      </c>
      <c r="F5383" s="1" t="s">
        <v>419</v>
      </c>
      <c r="G5383" s="1" t="s">
        <v>420</v>
      </c>
      <c r="H5383" s="1" t="s">
        <v>40</v>
      </c>
      <c r="I5383" s="1" t="s">
        <v>25</v>
      </c>
      <c r="J5383" s="1" t="s">
        <v>442</v>
      </c>
      <c r="K5383" s="1" t="s">
        <v>302</v>
      </c>
      <c r="L5383" s="1">
        <v>14609</v>
      </c>
      <c r="M5383" s="1" t="s">
        <v>160</v>
      </c>
      <c r="N5383" s="1" t="s">
        <v>1032</v>
      </c>
      <c r="O5383" s="1" t="s">
        <v>45</v>
      </c>
      <c r="P5383" s="1" t="s">
        <v>93</v>
      </c>
      <c r="Q5383" s="1" t="s">
        <v>1033</v>
      </c>
      <c r="R5383" s="1">
        <v>26.4</v>
      </c>
      <c r="S5383" s="1">
        <v>5</v>
      </c>
      <c r="T5383" s="1">
        <v>0</v>
      </c>
      <c r="U5383" s="1">
        <v>11.88</v>
      </c>
    </row>
    <row r="5384" spans="1:21" x14ac:dyDescent="0.3">
      <c r="A5384" s="1">
        <v>2895</v>
      </c>
      <c r="B5384" s="1" t="s">
        <v>6789</v>
      </c>
      <c r="C5384" s="1" t="s">
        <v>201</v>
      </c>
      <c r="D5384" s="1" t="s">
        <v>3135</v>
      </c>
      <c r="E5384" s="1" t="s">
        <v>50</v>
      </c>
      <c r="F5384" s="1" t="s">
        <v>419</v>
      </c>
      <c r="G5384" s="1" t="s">
        <v>420</v>
      </c>
      <c r="H5384" s="1" t="s">
        <v>40</v>
      </c>
      <c r="I5384" s="1" t="s">
        <v>25</v>
      </c>
      <c r="J5384" s="1" t="s">
        <v>442</v>
      </c>
      <c r="K5384" s="1" t="s">
        <v>302</v>
      </c>
      <c r="L5384" s="1">
        <v>14609</v>
      </c>
      <c r="M5384" s="1" t="s">
        <v>160</v>
      </c>
      <c r="N5384" s="1" t="s">
        <v>6792</v>
      </c>
      <c r="O5384" s="1" t="s">
        <v>30</v>
      </c>
      <c r="P5384" s="1" t="s">
        <v>66</v>
      </c>
      <c r="Q5384" s="1" t="s">
        <v>6793</v>
      </c>
      <c r="R5384" s="1">
        <v>69.08</v>
      </c>
      <c r="S5384" s="1">
        <v>11</v>
      </c>
      <c r="T5384" s="1">
        <v>0</v>
      </c>
      <c r="U5384" s="1">
        <v>29.0136</v>
      </c>
    </row>
    <row r="5385" spans="1:21" x14ac:dyDescent="0.3">
      <c r="A5385" s="1">
        <v>2896</v>
      </c>
      <c r="B5385" s="1" t="s">
        <v>6789</v>
      </c>
      <c r="C5385" s="1" t="s">
        <v>201</v>
      </c>
      <c r="D5385" s="1" t="s">
        <v>3135</v>
      </c>
      <c r="E5385" s="1" t="s">
        <v>50</v>
      </c>
      <c r="F5385" s="1" t="s">
        <v>419</v>
      </c>
      <c r="G5385" s="1" t="s">
        <v>420</v>
      </c>
      <c r="H5385" s="1" t="s">
        <v>40</v>
      </c>
      <c r="I5385" s="1" t="s">
        <v>25</v>
      </c>
      <c r="J5385" s="1" t="s">
        <v>442</v>
      </c>
      <c r="K5385" s="1" t="s">
        <v>302</v>
      </c>
      <c r="L5385" s="1">
        <v>14609</v>
      </c>
      <c r="M5385" s="1" t="s">
        <v>160</v>
      </c>
      <c r="N5385" s="1" t="s">
        <v>869</v>
      </c>
      <c r="O5385" s="1" t="s">
        <v>72</v>
      </c>
      <c r="P5385" s="1" t="s">
        <v>73</v>
      </c>
      <c r="Q5385" s="1" t="s">
        <v>870</v>
      </c>
      <c r="R5385" s="1">
        <v>35.880000000000003</v>
      </c>
      <c r="S5385" s="1">
        <v>3</v>
      </c>
      <c r="T5385" s="1">
        <v>0</v>
      </c>
      <c r="U5385" s="1">
        <v>10.0464</v>
      </c>
    </row>
    <row r="5386" spans="1:21" x14ac:dyDescent="0.3">
      <c r="A5386" s="1">
        <v>3856</v>
      </c>
      <c r="B5386" s="1" t="s">
        <v>7752</v>
      </c>
      <c r="C5386" s="1" t="s">
        <v>201</v>
      </c>
      <c r="D5386" s="1" t="s">
        <v>7753</v>
      </c>
      <c r="E5386" s="1" t="s">
        <v>21</v>
      </c>
      <c r="F5386" s="1" t="s">
        <v>6697</v>
      </c>
      <c r="G5386" s="1" t="s">
        <v>6698</v>
      </c>
      <c r="H5386" s="1" t="s">
        <v>24</v>
      </c>
      <c r="I5386" s="1" t="s">
        <v>25</v>
      </c>
      <c r="J5386" s="1" t="s">
        <v>766</v>
      </c>
      <c r="K5386" s="1" t="s">
        <v>109</v>
      </c>
      <c r="L5386" s="1">
        <v>78207</v>
      </c>
      <c r="M5386" s="1" t="s">
        <v>110</v>
      </c>
      <c r="N5386" s="1" t="s">
        <v>4379</v>
      </c>
      <c r="O5386" s="1" t="s">
        <v>45</v>
      </c>
      <c r="P5386" s="1" t="s">
        <v>76</v>
      </c>
      <c r="Q5386" s="1" t="s">
        <v>1365</v>
      </c>
      <c r="R5386" s="1">
        <v>3.5640000000000001</v>
      </c>
      <c r="S5386" s="1">
        <v>3</v>
      </c>
      <c r="T5386" s="1">
        <v>0.8</v>
      </c>
      <c r="U5386" s="1">
        <v>-6.2370000000000001</v>
      </c>
    </row>
    <row r="5387" spans="1:21" x14ac:dyDescent="0.3">
      <c r="A5387" s="1">
        <v>3857</v>
      </c>
      <c r="B5387" s="1" t="s">
        <v>7752</v>
      </c>
      <c r="C5387" s="1" t="s">
        <v>201</v>
      </c>
      <c r="D5387" s="1" t="s">
        <v>7753</v>
      </c>
      <c r="E5387" s="1" t="s">
        <v>21</v>
      </c>
      <c r="F5387" s="1" t="s">
        <v>6697</v>
      </c>
      <c r="G5387" s="1" t="s">
        <v>6698</v>
      </c>
      <c r="H5387" s="1" t="s">
        <v>24</v>
      </c>
      <c r="I5387" s="1" t="s">
        <v>25</v>
      </c>
      <c r="J5387" s="1" t="s">
        <v>766</v>
      </c>
      <c r="K5387" s="1" t="s">
        <v>109</v>
      </c>
      <c r="L5387" s="1">
        <v>78207</v>
      </c>
      <c r="M5387" s="1" t="s">
        <v>110</v>
      </c>
      <c r="N5387" s="1" t="s">
        <v>5245</v>
      </c>
      <c r="O5387" s="1" t="s">
        <v>72</v>
      </c>
      <c r="P5387" s="1" t="s">
        <v>73</v>
      </c>
      <c r="Q5387" s="1" t="s">
        <v>5246</v>
      </c>
      <c r="R5387" s="1">
        <v>823.96</v>
      </c>
      <c r="S5387" s="1">
        <v>5</v>
      </c>
      <c r="T5387" s="1">
        <v>0.2</v>
      </c>
      <c r="U5387" s="1">
        <v>51.497500000000002</v>
      </c>
    </row>
    <row r="5388" spans="1:21" x14ac:dyDescent="0.3">
      <c r="A5388" s="1">
        <v>3858</v>
      </c>
      <c r="B5388" s="1" t="s">
        <v>7752</v>
      </c>
      <c r="C5388" s="1" t="s">
        <v>201</v>
      </c>
      <c r="D5388" s="1" t="s">
        <v>7753</v>
      </c>
      <c r="E5388" s="1" t="s">
        <v>21</v>
      </c>
      <c r="F5388" s="1" t="s">
        <v>6697</v>
      </c>
      <c r="G5388" s="1" t="s">
        <v>6698</v>
      </c>
      <c r="H5388" s="1" t="s">
        <v>24</v>
      </c>
      <c r="I5388" s="1" t="s">
        <v>25</v>
      </c>
      <c r="J5388" s="1" t="s">
        <v>766</v>
      </c>
      <c r="K5388" s="1" t="s">
        <v>109</v>
      </c>
      <c r="L5388" s="1">
        <v>78207</v>
      </c>
      <c r="M5388" s="1" t="s">
        <v>110</v>
      </c>
      <c r="N5388" s="1" t="s">
        <v>4463</v>
      </c>
      <c r="O5388" s="1" t="s">
        <v>45</v>
      </c>
      <c r="P5388" s="1" t="s">
        <v>69</v>
      </c>
      <c r="Q5388" s="1" t="s">
        <v>4464</v>
      </c>
      <c r="R5388" s="1">
        <v>10.272</v>
      </c>
      <c r="S5388" s="1">
        <v>3</v>
      </c>
      <c r="T5388" s="1">
        <v>0.2</v>
      </c>
      <c r="U5388" s="1">
        <v>0.89880000000000004</v>
      </c>
    </row>
    <row r="5389" spans="1:21" x14ac:dyDescent="0.3">
      <c r="A5389" s="1">
        <v>4148</v>
      </c>
      <c r="B5389" s="1" t="s">
        <v>8023</v>
      </c>
      <c r="C5389" s="1" t="s">
        <v>201</v>
      </c>
      <c r="D5389" s="1" t="s">
        <v>7753</v>
      </c>
      <c r="E5389" s="1" t="s">
        <v>50</v>
      </c>
      <c r="F5389" s="1" t="s">
        <v>7523</v>
      </c>
      <c r="G5389" s="1" t="s">
        <v>7524</v>
      </c>
      <c r="H5389" s="1" t="s">
        <v>24</v>
      </c>
      <c r="I5389" s="1" t="s">
        <v>25</v>
      </c>
      <c r="J5389" s="1" t="s">
        <v>1394</v>
      </c>
      <c r="K5389" s="1" t="s">
        <v>109</v>
      </c>
      <c r="L5389" s="1">
        <v>78745</v>
      </c>
      <c r="M5389" s="1" t="s">
        <v>110</v>
      </c>
      <c r="N5389" s="1" t="s">
        <v>7282</v>
      </c>
      <c r="O5389" s="1" t="s">
        <v>45</v>
      </c>
      <c r="P5389" s="1" t="s">
        <v>76</v>
      </c>
      <c r="Q5389" s="1" t="s">
        <v>7283</v>
      </c>
      <c r="R5389" s="1">
        <v>9.7620000000000005</v>
      </c>
      <c r="S5389" s="1">
        <v>3</v>
      </c>
      <c r="T5389" s="1">
        <v>0.8</v>
      </c>
      <c r="U5389" s="1">
        <v>-15.1311</v>
      </c>
    </row>
    <row r="5390" spans="1:21" x14ac:dyDescent="0.3">
      <c r="A5390" s="1">
        <v>4149</v>
      </c>
      <c r="B5390" s="1" t="s">
        <v>8023</v>
      </c>
      <c r="C5390" s="1" t="s">
        <v>201</v>
      </c>
      <c r="D5390" s="1" t="s">
        <v>7753</v>
      </c>
      <c r="E5390" s="1" t="s">
        <v>50</v>
      </c>
      <c r="F5390" s="1" t="s">
        <v>7523</v>
      </c>
      <c r="G5390" s="1" t="s">
        <v>7524</v>
      </c>
      <c r="H5390" s="1" t="s">
        <v>24</v>
      </c>
      <c r="I5390" s="1" t="s">
        <v>25</v>
      </c>
      <c r="J5390" s="1" t="s">
        <v>1394</v>
      </c>
      <c r="K5390" s="1" t="s">
        <v>109</v>
      </c>
      <c r="L5390" s="1">
        <v>78745</v>
      </c>
      <c r="M5390" s="1" t="s">
        <v>110</v>
      </c>
      <c r="N5390" s="1" t="s">
        <v>1997</v>
      </c>
      <c r="O5390" s="1" t="s">
        <v>45</v>
      </c>
      <c r="P5390" s="1" t="s">
        <v>59</v>
      </c>
      <c r="Q5390" s="1" t="s">
        <v>1998</v>
      </c>
      <c r="R5390" s="1">
        <v>13.72</v>
      </c>
      <c r="S5390" s="1">
        <v>1</v>
      </c>
      <c r="T5390" s="1">
        <v>0.2</v>
      </c>
      <c r="U5390" s="1">
        <v>1.2004999999999999</v>
      </c>
    </row>
    <row r="5391" spans="1:21" x14ac:dyDescent="0.3">
      <c r="A5391" s="1">
        <v>4150</v>
      </c>
      <c r="B5391" s="1" t="s">
        <v>8023</v>
      </c>
      <c r="C5391" s="1" t="s">
        <v>201</v>
      </c>
      <c r="D5391" s="1" t="s">
        <v>7753</v>
      </c>
      <c r="E5391" s="1" t="s">
        <v>50</v>
      </c>
      <c r="F5391" s="1" t="s">
        <v>7523</v>
      </c>
      <c r="G5391" s="1" t="s">
        <v>7524</v>
      </c>
      <c r="H5391" s="1" t="s">
        <v>24</v>
      </c>
      <c r="I5391" s="1" t="s">
        <v>25</v>
      </c>
      <c r="J5391" s="1" t="s">
        <v>1394</v>
      </c>
      <c r="K5391" s="1" t="s">
        <v>109</v>
      </c>
      <c r="L5391" s="1">
        <v>78745</v>
      </c>
      <c r="M5391" s="1" t="s">
        <v>110</v>
      </c>
      <c r="N5391" s="1" t="s">
        <v>7902</v>
      </c>
      <c r="O5391" s="1" t="s">
        <v>72</v>
      </c>
      <c r="P5391" s="1" t="s">
        <v>177</v>
      </c>
      <c r="Q5391" s="1" t="s">
        <v>7903</v>
      </c>
      <c r="R5391" s="1">
        <v>55.2</v>
      </c>
      <c r="S5391" s="1">
        <v>1</v>
      </c>
      <c r="T5391" s="1">
        <v>0.2</v>
      </c>
      <c r="U5391" s="1">
        <v>-2.0699999999999998</v>
      </c>
    </row>
    <row r="5392" spans="1:21" x14ac:dyDescent="0.3">
      <c r="A5392" s="1">
        <v>4151</v>
      </c>
      <c r="B5392" s="1" t="s">
        <v>8023</v>
      </c>
      <c r="C5392" s="1" t="s">
        <v>201</v>
      </c>
      <c r="D5392" s="1" t="s">
        <v>7753</v>
      </c>
      <c r="E5392" s="1" t="s">
        <v>50</v>
      </c>
      <c r="F5392" s="1" t="s">
        <v>7523</v>
      </c>
      <c r="G5392" s="1" t="s">
        <v>7524</v>
      </c>
      <c r="H5392" s="1" t="s">
        <v>24</v>
      </c>
      <c r="I5392" s="1" t="s">
        <v>25</v>
      </c>
      <c r="J5392" s="1" t="s">
        <v>1394</v>
      </c>
      <c r="K5392" s="1" t="s">
        <v>109</v>
      </c>
      <c r="L5392" s="1">
        <v>78745</v>
      </c>
      <c r="M5392" s="1" t="s">
        <v>110</v>
      </c>
      <c r="N5392" s="1" t="s">
        <v>3850</v>
      </c>
      <c r="O5392" s="1" t="s">
        <v>45</v>
      </c>
      <c r="P5392" s="1" t="s">
        <v>59</v>
      </c>
      <c r="Q5392" s="1" t="s">
        <v>3851</v>
      </c>
      <c r="R5392" s="1">
        <v>259.13600000000002</v>
      </c>
      <c r="S5392" s="1">
        <v>4</v>
      </c>
      <c r="T5392" s="1">
        <v>0.2</v>
      </c>
      <c r="U5392" s="1">
        <v>-58.305599999999998</v>
      </c>
    </row>
    <row r="5393" spans="1:21" x14ac:dyDescent="0.3">
      <c r="A5393" s="1">
        <v>8446</v>
      </c>
      <c r="B5393" s="1" t="s">
        <v>10899</v>
      </c>
      <c r="C5393" s="1" t="s">
        <v>201</v>
      </c>
      <c r="D5393" s="1" t="s">
        <v>1775</v>
      </c>
      <c r="E5393" s="1" t="s">
        <v>208</v>
      </c>
      <c r="F5393" s="1" t="s">
        <v>3203</v>
      </c>
      <c r="G5393" s="1" t="s">
        <v>3204</v>
      </c>
      <c r="H5393" s="1" t="s">
        <v>40</v>
      </c>
      <c r="I5393" s="1" t="s">
        <v>25</v>
      </c>
      <c r="J5393" s="1" t="s">
        <v>8080</v>
      </c>
      <c r="K5393" s="1" t="s">
        <v>1576</v>
      </c>
      <c r="L5393" s="1">
        <v>2920</v>
      </c>
      <c r="M5393" s="1" t="s">
        <v>160</v>
      </c>
      <c r="N5393" s="1" t="s">
        <v>4317</v>
      </c>
      <c r="O5393" s="1" t="s">
        <v>30</v>
      </c>
      <c r="P5393" s="1" t="s">
        <v>56</v>
      </c>
      <c r="Q5393" s="1" t="s">
        <v>3714</v>
      </c>
      <c r="R5393" s="1">
        <v>240.744</v>
      </c>
      <c r="S5393" s="1">
        <v>4</v>
      </c>
      <c r="T5393" s="1">
        <v>0.3</v>
      </c>
      <c r="U5393" s="1">
        <v>-13.7568</v>
      </c>
    </row>
    <row r="5394" spans="1:21" x14ac:dyDescent="0.3">
      <c r="A5394" s="1">
        <v>8447</v>
      </c>
      <c r="B5394" s="1" t="s">
        <v>10899</v>
      </c>
      <c r="C5394" s="1" t="s">
        <v>201</v>
      </c>
      <c r="D5394" s="1" t="s">
        <v>1775</v>
      </c>
      <c r="E5394" s="1" t="s">
        <v>208</v>
      </c>
      <c r="F5394" s="1" t="s">
        <v>3203</v>
      </c>
      <c r="G5394" s="1" t="s">
        <v>3204</v>
      </c>
      <c r="H5394" s="1" t="s">
        <v>40</v>
      </c>
      <c r="I5394" s="1" t="s">
        <v>25</v>
      </c>
      <c r="J5394" s="1" t="s">
        <v>8080</v>
      </c>
      <c r="K5394" s="1" t="s">
        <v>1576</v>
      </c>
      <c r="L5394" s="1">
        <v>2920</v>
      </c>
      <c r="M5394" s="1" t="s">
        <v>160</v>
      </c>
      <c r="N5394" s="1" t="s">
        <v>6846</v>
      </c>
      <c r="O5394" s="1" t="s">
        <v>30</v>
      </c>
      <c r="P5394" s="1" t="s">
        <v>66</v>
      </c>
      <c r="Q5394" s="1" t="s">
        <v>6847</v>
      </c>
      <c r="R5394" s="1">
        <v>35</v>
      </c>
      <c r="S5394" s="1">
        <v>4</v>
      </c>
      <c r="T5394" s="1">
        <v>0</v>
      </c>
      <c r="U5394" s="1">
        <v>14.7</v>
      </c>
    </row>
    <row r="5395" spans="1:21" x14ac:dyDescent="0.3">
      <c r="A5395" s="1">
        <v>8448</v>
      </c>
      <c r="B5395" s="1" t="s">
        <v>10899</v>
      </c>
      <c r="C5395" s="1" t="s">
        <v>201</v>
      </c>
      <c r="D5395" s="1" t="s">
        <v>1775</v>
      </c>
      <c r="E5395" s="1" t="s">
        <v>208</v>
      </c>
      <c r="F5395" s="1" t="s">
        <v>3203</v>
      </c>
      <c r="G5395" s="1" t="s">
        <v>3204</v>
      </c>
      <c r="H5395" s="1" t="s">
        <v>40</v>
      </c>
      <c r="I5395" s="1" t="s">
        <v>25</v>
      </c>
      <c r="J5395" s="1" t="s">
        <v>8080</v>
      </c>
      <c r="K5395" s="1" t="s">
        <v>1576</v>
      </c>
      <c r="L5395" s="1">
        <v>2920</v>
      </c>
      <c r="M5395" s="1" t="s">
        <v>160</v>
      </c>
      <c r="N5395" s="1" t="s">
        <v>10035</v>
      </c>
      <c r="O5395" s="1" t="s">
        <v>30</v>
      </c>
      <c r="P5395" s="1" t="s">
        <v>66</v>
      </c>
      <c r="Q5395" s="1" t="s">
        <v>10036</v>
      </c>
      <c r="R5395" s="1">
        <v>210.68</v>
      </c>
      <c r="S5395" s="1">
        <v>2</v>
      </c>
      <c r="T5395" s="1">
        <v>0</v>
      </c>
      <c r="U5395" s="1">
        <v>50.563200000000002</v>
      </c>
    </row>
    <row r="5396" spans="1:21" x14ac:dyDescent="0.3">
      <c r="A5396" s="1">
        <v>8449</v>
      </c>
      <c r="B5396" s="1" t="s">
        <v>10899</v>
      </c>
      <c r="C5396" s="1" t="s">
        <v>201</v>
      </c>
      <c r="D5396" s="1" t="s">
        <v>1775</v>
      </c>
      <c r="E5396" s="1" t="s">
        <v>208</v>
      </c>
      <c r="F5396" s="1" t="s">
        <v>3203</v>
      </c>
      <c r="G5396" s="1" t="s">
        <v>3204</v>
      </c>
      <c r="H5396" s="1" t="s">
        <v>40</v>
      </c>
      <c r="I5396" s="1" t="s">
        <v>25</v>
      </c>
      <c r="J5396" s="1" t="s">
        <v>8080</v>
      </c>
      <c r="K5396" s="1" t="s">
        <v>1576</v>
      </c>
      <c r="L5396" s="1">
        <v>2920</v>
      </c>
      <c r="M5396" s="1" t="s">
        <v>160</v>
      </c>
      <c r="N5396" s="1" t="s">
        <v>1496</v>
      </c>
      <c r="O5396" s="1" t="s">
        <v>30</v>
      </c>
      <c r="P5396" s="1" t="s">
        <v>56</v>
      </c>
      <c r="Q5396" s="1" t="s">
        <v>1497</v>
      </c>
      <c r="R5396" s="1">
        <v>637.89599999999996</v>
      </c>
      <c r="S5396" s="1">
        <v>3</v>
      </c>
      <c r="T5396" s="1">
        <v>0.3</v>
      </c>
      <c r="U5396" s="1">
        <v>-127.5792</v>
      </c>
    </row>
    <row r="5397" spans="1:21" x14ac:dyDescent="0.3">
      <c r="A5397" s="1">
        <v>8450</v>
      </c>
      <c r="B5397" s="1" t="s">
        <v>10899</v>
      </c>
      <c r="C5397" s="1" t="s">
        <v>201</v>
      </c>
      <c r="D5397" s="1" t="s">
        <v>1775</v>
      </c>
      <c r="E5397" s="1" t="s">
        <v>208</v>
      </c>
      <c r="F5397" s="1" t="s">
        <v>3203</v>
      </c>
      <c r="G5397" s="1" t="s">
        <v>3204</v>
      </c>
      <c r="H5397" s="1" t="s">
        <v>40</v>
      </c>
      <c r="I5397" s="1" t="s">
        <v>25</v>
      </c>
      <c r="J5397" s="1" t="s">
        <v>8080</v>
      </c>
      <c r="K5397" s="1" t="s">
        <v>1576</v>
      </c>
      <c r="L5397" s="1">
        <v>2920</v>
      </c>
      <c r="M5397" s="1" t="s">
        <v>160</v>
      </c>
      <c r="N5397" s="1" t="s">
        <v>1617</v>
      </c>
      <c r="O5397" s="1" t="s">
        <v>45</v>
      </c>
      <c r="P5397" s="1" t="s">
        <v>93</v>
      </c>
      <c r="Q5397" s="1" t="s">
        <v>1618</v>
      </c>
      <c r="R5397" s="1">
        <v>43.44</v>
      </c>
      <c r="S5397" s="1">
        <v>8</v>
      </c>
      <c r="T5397" s="1">
        <v>0</v>
      </c>
      <c r="U5397" s="1">
        <v>21.285599999999999</v>
      </c>
    </row>
    <row r="5398" spans="1:21" x14ac:dyDescent="0.3">
      <c r="A5398" s="1">
        <v>8451</v>
      </c>
      <c r="B5398" s="1" t="s">
        <v>10899</v>
      </c>
      <c r="C5398" s="1" t="s">
        <v>201</v>
      </c>
      <c r="D5398" s="1" t="s">
        <v>1775</v>
      </c>
      <c r="E5398" s="1" t="s">
        <v>208</v>
      </c>
      <c r="F5398" s="1" t="s">
        <v>3203</v>
      </c>
      <c r="G5398" s="1" t="s">
        <v>3204</v>
      </c>
      <c r="H5398" s="1" t="s">
        <v>40</v>
      </c>
      <c r="I5398" s="1" t="s">
        <v>25</v>
      </c>
      <c r="J5398" s="1" t="s">
        <v>8080</v>
      </c>
      <c r="K5398" s="1" t="s">
        <v>1576</v>
      </c>
      <c r="L5398" s="1">
        <v>2920</v>
      </c>
      <c r="M5398" s="1" t="s">
        <v>160</v>
      </c>
      <c r="N5398" s="1" t="s">
        <v>4984</v>
      </c>
      <c r="O5398" s="1" t="s">
        <v>45</v>
      </c>
      <c r="P5398" s="1" t="s">
        <v>79</v>
      </c>
      <c r="Q5398" s="1" t="s">
        <v>4985</v>
      </c>
      <c r="R5398" s="1">
        <v>2.2200000000000002</v>
      </c>
      <c r="S5398" s="1">
        <v>1</v>
      </c>
      <c r="T5398" s="1">
        <v>0</v>
      </c>
      <c r="U5398" s="1">
        <v>0.66600000000000004</v>
      </c>
    </row>
    <row r="5399" spans="1:21" x14ac:dyDescent="0.3">
      <c r="A5399" s="1">
        <v>652</v>
      </c>
      <c r="B5399" s="1" t="s">
        <v>2425</v>
      </c>
      <c r="C5399" s="1" t="s">
        <v>1982</v>
      </c>
      <c r="D5399" s="1" t="s">
        <v>1509</v>
      </c>
      <c r="E5399" s="1" t="s">
        <v>50</v>
      </c>
      <c r="F5399" s="1" t="s">
        <v>2426</v>
      </c>
      <c r="G5399" s="1" t="s">
        <v>2427</v>
      </c>
      <c r="H5399" s="1" t="s">
        <v>107</v>
      </c>
      <c r="I5399" s="1" t="s">
        <v>25</v>
      </c>
      <c r="J5399" s="1" t="s">
        <v>301</v>
      </c>
      <c r="K5399" s="1" t="s">
        <v>302</v>
      </c>
      <c r="L5399" s="1">
        <v>10024</v>
      </c>
      <c r="M5399" s="1" t="s">
        <v>160</v>
      </c>
      <c r="N5399" s="1" t="s">
        <v>360</v>
      </c>
      <c r="O5399" s="1" t="s">
        <v>45</v>
      </c>
      <c r="P5399" s="1" t="s">
        <v>93</v>
      </c>
      <c r="Q5399" s="1" t="s">
        <v>361</v>
      </c>
      <c r="R5399" s="1">
        <v>379.4</v>
      </c>
      <c r="S5399" s="1">
        <v>10</v>
      </c>
      <c r="T5399" s="1">
        <v>0</v>
      </c>
      <c r="U5399" s="1">
        <v>178.31800000000001</v>
      </c>
    </row>
    <row r="5400" spans="1:21" x14ac:dyDescent="0.3">
      <c r="A5400" s="1">
        <v>1810</v>
      </c>
      <c r="B5400" s="1" t="s">
        <v>5127</v>
      </c>
      <c r="C5400" s="1" t="s">
        <v>1982</v>
      </c>
      <c r="D5400" s="1" t="s">
        <v>1509</v>
      </c>
      <c r="E5400" s="1" t="s">
        <v>50</v>
      </c>
      <c r="F5400" s="1" t="s">
        <v>930</v>
      </c>
      <c r="G5400" s="1" t="s">
        <v>931</v>
      </c>
      <c r="H5400" s="1" t="s">
        <v>40</v>
      </c>
      <c r="I5400" s="1" t="s">
        <v>25</v>
      </c>
      <c r="J5400" s="1" t="s">
        <v>343</v>
      </c>
      <c r="K5400" s="1" t="s">
        <v>234</v>
      </c>
      <c r="L5400" s="1">
        <v>60610</v>
      </c>
      <c r="M5400" s="1" t="s">
        <v>110</v>
      </c>
      <c r="N5400" s="1" t="s">
        <v>5128</v>
      </c>
      <c r="O5400" s="1" t="s">
        <v>30</v>
      </c>
      <c r="P5400" s="1" t="s">
        <v>66</v>
      </c>
      <c r="Q5400" s="1" t="s">
        <v>5129</v>
      </c>
      <c r="R5400" s="1">
        <v>16.155999999999999</v>
      </c>
      <c r="S5400" s="1">
        <v>7</v>
      </c>
      <c r="T5400" s="1">
        <v>0.6</v>
      </c>
      <c r="U5400" s="1">
        <v>-12.117000000000001</v>
      </c>
    </row>
    <row r="5401" spans="1:21" x14ac:dyDescent="0.3">
      <c r="A5401" s="1">
        <v>1811</v>
      </c>
      <c r="B5401" s="1" t="s">
        <v>5127</v>
      </c>
      <c r="C5401" s="1" t="s">
        <v>1982</v>
      </c>
      <c r="D5401" s="1" t="s">
        <v>1509</v>
      </c>
      <c r="E5401" s="1" t="s">
        <v>50</v>
      </c>
      <c r="F5401" s="1" t="s">
        <v>930</v>
      </c>
      <c r="G5401" s="1" t="s">
        <v>931</v>
      </c>
      <c r="H5401" s="1" t="s">
        <v>40</v>
      </c>
      <c r="I5401" s="1" t="s">
        <v>25</v>
      </c>
      <c r="J5401" s="1" t="s">
        <v>343</v>
      </c>
      <c r="K5401" s="1" t="s">
        <v>234</v>
      </c>
      <c r="L5401" s="1">
        <v>60610</v>
      </c>
      <c r="M5401" s="1" t="s">
        <v>110</v>
      </c>
      <c r="N5401" s="1" t="s">
        <v>5130</v>
      </c>
      <c r="O5401" s="1" t="s">
        <v>45</v>
      </c>
      <c r="P5401" s="1" t="s">
        <v>93</v>
      </c>
      <c r="Q5401" s="1" t="s">
        <v>5131</v>
      </c>
      <c r="R5401" s="1">
        <v>54.816000000000003</v>
      </c>
      <c r="S5401" s="1">
        <v>3</v>
      </c>
      <c r="T5401" s="1">
        <v>0.2</v>
      </c>
      <c r="U5401" s="1">
        <v>17.815200000000001</v>
      </c>
    </row>
    <row r="5402" spans="1:21" x14ac:dyDescent="0.3">
      <c r="A5402" s="1">
        <v>5136</v>
      </c>
      <c r="B5402" s="1" t="s">
        <v>8827</v>
      </c>
      <c r="C5402" s="1" t="s">
        <v>1982</v>
      </c>
      <c r="D5402" s="1" t="s">
        <v>972</v>
      </c>
      <c r="E5402" s="1" t="s">
        <v>50</v>
      </c>
      <c r="F5402" s="1" t="s">
        <v>4161</v>
      </c>
      <c r="G5402" s="1" t="s">
        <v>4162</v>
      </c>
      <c r="H5402" s="1" t="s">
        <v>107</v>
      </c>
      <c r="I5402" s="1" t="s">
        <v>25</v>
      </c>
      <c r="J5402" s="1" t="s">
        <v>98</v>
      </c>
      <c r="K5402" s="1" t="s">
        <v>99</v>
      </c>
      <c r="L5402" s="1">
        <v>98103</v>
      </c>
      <c r="M5402" s="1" t="s">
        <v>43</v>
      </c>
      <c r="N5402" s="1" t="s">
        <v>1209</v>
      </c>
      <c r="O5402" s="1" t="s">
        <v>45</v>
      </c>
      <c r="P5402" s="1" t="s">
        <v>304</v>
      </c>
      <c r="Q5402" s="1" t="s">
        <v>1210</v>
      </c>
      <c r="R5402" s="1">
        <v>17.05</v>
      </c>
      <c r="S5402" s="1">
        <v>5</v>
      </c>
      <c r="T5402" s="1">
        <v>0</v>
      </c>
      <c r="U5402" s="1">
        <v>8.1839999999999993</v>
      </c>
    </row>
    <row r="5403" spans="1:21" x14ac:dyDescent="0.3">
      <c r="A5403" s="1">
        <v>3868</v>
      </c>
      <c r="B5403" s="1" t="s">
        <v>7776</v>
      </c>
      <c r="C5403" s="1" t="s">
        <v>7777</v>
      </c>
      <c r="D5403" s="1" t="s">
        <v>7778</v>
      </c>
      <c r="E5403" s="1" t="s">
        <v>21</v>
      </c>
      <c r="F5403" s="1" t="s">
        <v>2640</v>
      </c>
      <c r="G5403" s="1" t="s">
        <v>2641</v>
      </c>
      <c r="H5403" s="1" t="s">
        <v>24</v>
      </c>
      <c r="I5403" s="1" t="s">
        <v>25</v>
      </c>
      <c r="J5403" s="1" t="s">
        <v>1068</v>
      </c>
      <c r="K5403" s="1" t="s">
        <v>42</v>
      </c>
      <c r="L5403" s="1">
        <v>92105</v>
      </c>
      <c r="M5403" s="1" t="s">
        <v>43</v>
      </c>
      <c r="N5403" s="1" t="s">
        <v>2988</v>
      </c>
      <c r="O5403" s="1" t="s">
        <v>72</v>
      </c>
      <c r="P5403" s="1" t="s">
        <v>177</v>
      </c>
      <c r="Q5403" s="1" t="s">
        <v>2989</v>
      </c>
      <c r="R5403" s="1">
        <v>148.32</v>
      </c>
      <c r="S5403" s="1">
        <v>9</v>
      </c>
      <c r="T5403" s="1">
        <v>0</v>
      </c>
      <c r="U5403" s="1">
        <v>63.7776</v>
      </c>
    </row>
    <row r="5404" spans="1:21" x14ac:dyDescent="0.3">
      <c r="A5404" s="1">
        <v>3869</v>
      </c>
      <c r="B5404" s="1" t="s">
        <v>7776</v>
      </c>
      <c r="C5404" s="1" t="s">
        <v>7777</v>
      </c>
      <c r="D5404" s="1" t="s">
        <v>7778</v>
      </c>
      <c r="E5404" s="1" t="s">
        <v>21</v>
      </c>
      <c r="F5404" s="1" t="s">
        <v>2640</v>
      </c>
      <c r="G5404" s="1" t="s">
        <v>2641</v>
      </c>
      <c r="H5404" s="1" t="s">
        <v>24</v>
      </c>
      <c r="I5404" s="1" t="s">
        <v>25</v>
      </c>
      <c r="J5404" s="1" t="s">
        <v>1068</v>
      </c>
      <c r="K5404" s="1" t="s">
        <v>42</v>
      </c>
      <c r="L5404" s="1">
        <v>92105</v>
      </c>
      <c r="M5404" s="1" t="s">
        <v>43</v>
      </c>
      <c r="N5404" s="1" t="s">
        <v>7079</v>
      </c>
      <c r="O5404" s="1" t="s">
        <v>30</v>
      </c>
      <c r="P5404" s="1" t="s">
        <v>34</v>
      </c>
      <c r="Q5404" s="1" t="s">
        <v>7080</v>
      </c>
      <c r="R5404" s="1">
        <v>240.78399999999999</v>
      </c>
      <c r="S5404" s="1">
        <v>1</v>
      </c>
      <c r="T5404" s="1">
        <v>0.2</v>
      </c>
      <c r="U5404" s="1">
        <v>27.088200000000001</v>
      </c>
    </row>
    <row r="5405" spans="1:21" x14ac:dyDescent="0.3">
      <c r="A5405" s="1">
        <v>3870</v>
      </c>
      <c r="B5405" s="1" t="s">
        <v>7776</v>
      </c>
      <c r="C5405" s="1" t="s">
        <v>7777</v>
      </c>
      <c r="D5405" s="1" t="s">
        <v>7778</v>
      </c>
      <c r="E5405" s="1" t="s">
        <v>21</v>
      </c>
      <c r="F5405" s="1" t="s">
        <v>2640</v>
      </c>
      <c r="G5405" s="1" t="s">
        <v>2641</v>
      </c>
      <c r="H5405" s="1" t="s">
        <v>24</v>
      </c>
      <c r="I5405" s="1" t="s">
        <v>25</v>
      </c>
      <c r="J5405" s="1" t="s">
        <v>1068</v>
      </c>
      <c r="K5405" s="1" t="s">
        <v>42</v>
      </c>
      <c r="L5405" s="1">
        <v>92105</v>
      </c>
      <c r="M5405" s="1" t="s">
        <v>43</v>
      </c>
      <c r="N5405" s="1" t="s">
        <v>3871</v>
      </c>
      <c r="O5405" s="1" t="s">
        <v>30</v>
      </c>
      <c r="P5405" s="1" t="s">
        <v>34</v>
      </c>
      <c r="Q5405" s="1" t="s">
        <v>3872</v>
      </c>
      <c r="R5405" s="1">
        <v>191.96799999999999</v>
      </c>
      <c r="S5405" s="1">
        <v>7</v>
      </c>
      <c r="T5405" s="1">
        <v>0.2</v>
      </c>
      <c r="U5405" s="1">
        <v>16.7972</v>
      </c>
    </row>
    <row r="5406" spans="1:21" x14ac:dyDescent="0.3">
      <c r="A5406" s="1">
        <v>3871</v>
      </c>
      <c r="B5406" s="1" t="s">
        <v>7776</v>
      </c>
      <c r="C5406" s="1" t="s">
        <v>7777</v>
      </c>
      <c r="D5406" s="1" t="s">
        <v>7778</v>
      </c>
      <c r="E5406" s="1" t="s">
        <v>21</v>
      </c>
      <c r="F5406" s="1" t="s">
        <v>2640</v>
      </c>
      <c r="G5406" s="1" t="s">
        <v>2641</v>
      </c>
      <c r="H5406" s="1" t="s">
        <v>24</v>
      </c>
      <c r="I5406" s="1" t="s">
        <v>25</v>
      </c>
      <c r="J5406" s="1" t="s">
        <v>1068</v>
      </c>
      <c r="K5406" s="1" t="s">
        <v>42</v>
      </c>
      <c r="L5406" s="1">
        <v>92105</v>
      </c>
      <c r="M5406" s="1" t="s">
        <v>43</v>
      </c>
      <c r="N5406" s="1" t="s">
        <v>2680</v>
      </c>
      <c r="O5406" s="1" t="s">
        <v>45</v>
      </c>
      <c r="P5406" s="1" t="s">
        <v>93</v>
      </c>
      <c r="Q5406" s="1" t="s">
        <v>2681</v>
      </c>
      <c r="R5406" s="1">
        <v>11.56</v>
      </c>
      <c r="S5406" s="1">
        <v>2</v>
      </c>
      <c r="T5406" s="1">
        <v>0</v>
      </c>
      <c r="U5406" s="1">
        <v>5.6643999999999997</v>
      </c>
    </row>
    <row r="5407" spans="1:21" x14ac:dyDescent="0.3">
      <c r="A5407" s="1">
        <v>3872</v>
      </c>
      <c r="B5407" s="1" t="s">
        <v>7776</v>
      </c>
      <c r="C5407" s="1" t="s">
        <v>7777</v>
      </c>
      <c r="D5407" s="1" t="s">
        <v>7778</v>
      </c>
      <c r="E5407" s="1" t="s">
        <v>21</v>
      </c>
      <c r="F5407" s="1" t="s">
        <v>2640</v>
      </c>
      <c r="G5407" s="1" t="s">
        <v>2641</v>
      </c>
      <c r="H5407" s="1" t="s">
        <v>24</v>
      </c>
      <c r="I5407" s="1" t="s">
        <v>25</v>
      </c>
      <c r="J5407" s="1" t="s">
        <v>1068</v>
      </c>
      <c r="K5407" s="1" t="s">
        <v>42</v>
      </c>
      <c r="L5407" s="1">
        <v>92105</v>
      </c>
      <c r="M5407" s="1" t="s">
        <v>43</v>
      </c>
      <c r="N5407" s="1" t="s">
        <v>569</v>
      </c>
      <c r="O5407" s="1" t="s">
        <v>45</v>
      </c>
      <c r="P5407" s="1" t="s">
        <v>191</v>
      </c>
      <c r="Q5407" s="1" t="s">
        <v>570</v>
      </c>
      <c r="R5407" s="1">
        <v>11.8</v>
      </c>
      <c r="S5407" s="1">
        <v>4</v>
      </c>
      <c r="T5407" s="1">
        <v>0</v>
      </c>
      <c r="U5407" s="1">
        <v>5.6639999999999997</v>
      </c>
    </row>
    <row r="5408" spans="1:21" x14ac:dyDescent="0.3">
      <c r="A5408" s="1">
        <v>3873</v>
      </c>
      <c r="B5408" s="1" t="s">
        <v>7776</v>
      </c>
      <c r="C5408" s="1" t="s">
        <v>7777</v>
      </c>
      <c r="D5408" s="1" t="s">
        <v>7778</v>
      </c>
      <c r="E5408" s="1" t="s">
        <v>21</v>
      </c>
      <c r="F5408" s="1" t="s">
        <v>2640</v>
      </c>
      <c r="G5408" s="1" t="s">
        <v>2641</v>
      </c>
      <c r="H5408" s="1" t="s">
        <v>24</v>
      </c>
      <c r="I5408" s="1" t="s">
        <v>25</v>
      </c>
      <c r="J5408" s="1" t="s">
        <v>1068</v>
      </c>
      <c r="K5408" s="1" t="s">
        <v>42</v>
      </c>
      <c r="L5408" s="1">
        <v>92105</v>
      </c>
      <c r="M5408" s="1" t="s">
        <v>43</v>
      </c>
      <c r="N5408" s="1" t="s">
        <v>5093</v>
      </c>
      <c r="O5408" s="1" t="s">
        <v>30</v>
      </c>
      <c r="P5408" s="1" t="s">
        <v>34</v>
      </c>
      <c r="Q5408" s="1" t="s">
        <v>5094</v>
      </c>
      <c r="R5408" s="1">
        <v>842.35199999999998</v>
      </c>
      <c r="S5408" s="1">
        <v>3</v>
      </c>
      <c r="T5408" s="1">
        <v>0.2</v>
      </c>
      <c r="U5408" s="1">
        <v>42.117600000000003</v>
      </c>
    </row>
    <row r="5409" spans="1:21" x14ac:dyDescent="0.3">
      <c r="A5409" s="1">
        <v>4252</v>
      </c>
      <c r="B5409" s="1" t="s">
        <v>8130</v>
      </c>
      <c r="C5409" s="1" t="s">
        <v>7777</v>
      </c>
      <c r="D5409" s="1" t="s">
        <v>7777</v>
      </c>
      <c r="E5409" s="1" t="s">
        <v>1454</v>
      </c>
      <c r="F5409" s="1" t="s">
        <v>2522</v>
      </c>
      <c r="G5409" s="1" t="s">
        <v>2523</v>
      </c>
      <c r="H5409" s="1" t="s">
        <v>24</v>
      </c>
      <c r="I5409" s="1" t="s">
        <v>25</v>
      </c>
      <c r="J5409" s="1" t="s">
        <v>2030</v>
      </c>
      <c r="K5409" s="1" t="s">
        <v>54</v>
      </c>
      <c r="L5409" s="1">
        <v>33801</v>
      </c>
      <c r="M5409" s="1" t="s">
        <v>28</v>
      </c>
      <c r="N5409" s="1" t="s">
        <v>5125</v>
      </c>
      <c r="O5409" s="1" t="s">
        <v>72</v>
      </c>
      <c r="P5409" s="1" t="s">
        <v>73</v>
      </c>
      <c r="Q5409" s="1" t="s">
        <v>5126</v>
      </c>
      <c r="R5409" s="1">
        <v>55.944000000000003</v>
      </c>
      <c r="S5409" s="1">
        <v>7</v>
      </c>
      <c r="T5409" s="1">
        <v>0.2</v>
      </c>
      <c r="U5409" s="1">
        <v>-13.2867</v>
      </c>
    </row>
    <row r="5410" spans="1:21" x14ac:dyDescent="0.3">
      <c r="A5410" s="1">
        <v>4253</v>
      </c>
      <c r="B5410" s="1" t="s">
        <v>8130</v>
      </c>
      <c r="C5410" s="1" t="s">
        <v>7777</v>
      </c>
      <c r="D5410" s="1" t="s">
        <v>7777</v>
      </c>
      <c r="E5410" s="1" t="s">
        <v>1454</v>
      </c>
      <c r="F5410" s="1" t="s">
        <v>2522</v>
      </c>
      <c r="G5410" s="1" t="s">
        <v>2523</v>
      </c>
      <c r="H5410" s="1" t="s">
        <v>24</v>
      </c>
      <c r="I5410" s="1" t="s">
        <v>25</v>
      </c>
      <c r="J5410" s="1" t="s">
        <v>2030</v>
      </c>
      <c r="K5410" s="1" t="s">
        <v>54</v>
      </c>
      <c r="L5410" s="1">
        <v>33801</v>
      </c>
      <c r="M5410" s="1" t="s">
        <v>28</v>
      </c>
      <c r="N5410" s="1" t="s">
        <v>776</v>
      </c>
      <c r="O5410" s="1" t="s">
        <v>45</v>
      </c>
      <c r="P5410" s="1" t="s">
        <v>69</v>
      </c>
      <c r="Q5410" s="1" t="s">
        <v>777</v>
      </c>
      <c r="R5410" s="1">
        <v>10.688000000000001</v>
      </c>
      <c r="S5410" s="1">
        <v>2</v>
      </c>
      <c r="T5410" s="1">
        <v>0.2</v>
      </c>
      <c r="U5410" s="1">
        <v>2.2711999999999999</v>
      </c>
    </row>
    <row r="5411" spans="1:21" x14ac:dyDescent="0.3">
      <c r="A5411" s="1">
        <v>4254</v>
      </c>
      <c r="B5411" s="1" t="s">
        <v>8130</v>
      </c>
      <c r="C5411" s="1" t="s">
        <v>7777</v>
      </c>
      <c r="D5411" s="1" t="s">
        <v>7777</v>
      </c>
      <c r="E5411" s="1" t="s">
        <v>1454</v>
      </c>
      <c r="F5411" s="1" t="s">
        <v>2522</v>
      </c>
      <c r="G5411" s="1" t="s">
        <v>2523</v>
      </c>
      <c r="H5411" s="1" t="s">
        <v>24</v>
      </c>
      <c r="I5411" s="1" t="s">
        <v>25</v>
      </c>
      <c r="J5411" s="1" t="s">
        <v>2030</v>
      </c>
      <c r="K5411" s="1" t="s">
        <v>54</v>
      </c>
      <c r="L5411" s="1">
        <v>33801</v>
      </c>
      <c r="M5411" s="1" t="s">
        <v>28</v>
      </c>
      <c r="N5411" s="1" t="s">
        <v>5324</v>
      </c>
      <c r="O5411" s="1" t="s">
        <v>72</v>
      </c>
      <c r="P5411" s="1" t="s">
        <v>73</v>
      </c>
      <c r="Q5411" s="1" t="s">
        <v>5325</v>
      </c>
      <c r="R5411" s="1">
        <v>11.824</v>
      </c>
      <c r="S5411" s="1">
        <v>2</v>
      </c>
      <c r="T5411" s="1">
        <v>0.2</v>
      </c>
      <c r="U5411" s="1">
        <v>1.0346</v>
      </c>
    </row>
    <row r="5412" spans="1:21" x14ac:dyDescent="0.3">
      <c r="A5412" s="1">
        <v>4275</v>
      </c>
      <c r="B5412" s="1" t="s">
        <v>8148</v>
      </c>
      <c r="C5412" s="1" t="s">
        <v>7777</v>
      </c>
      <c r="D5412" s="1" t="s">
        <v>3388</v>
      </c>
      <c r="E5412" s="1" t="s">
        <v>50</v>
      </c>
      <c r="F5412" s="1" t="s">
        <v>1168</v>
      </c>
      <c r="G5412" s="1" t="s">
        <v>1169</v>
      </c>
      <c r="H5412" s="1" t="s">
        <v>40</v>
      </c>
      <c r="I5412" s="1" t="s">
        <v>25</v>
      </c>
      <c r="J5412" s="1" t="s">
        <v>98</v>
      </c>
      <c r="K5412" s="1" t="s">
        <v>99</v>
      </c>
      <c r="L5412" s="1">
        <v>98105</v>
      </c>
      <c r="M5412" s="1" t="s">
        <v>43</v>
      </c>
      <c r="N5412" s="1" t="s">
        <v>1369</v>
      </c>
      <c r="O5412" s="1" t="s">
        <v>45</v>
      </c>
      <c r="P5412" s="1" t="s">
        <v>76</v>
      </c>
      <c r="Q5412" s="1" t="s">
        <v>1370</v>
      </c>
      <c r="R5412" s="1">
        <v>3.5920000000000001</v>
      </c>
      <c r="S5412" s="1">
        <v>1</v>
      </c>
      <c r="T5412" s="1">
        <v>0.2</v>
      </c>
      <c r="U5412" s="1">
        <v>1.1225000000000001</v>
      </c>
    </row>
    <row r="5413" spans="1:21" x14ac:dyDescent="0.3">
      <c r="A5413" s="1">
        <v>5419</v>
      </c>
      <c r="B5413" s="1" t="s">
        <v>9032</v>
      </c>
      <c r="C5413" s="1" t="s">
        <v>7777</v>
      </c>
      <c r="D5413" s="1" t="s">
        <v>3813</v>
      </c>
      <c r="E5413" s="1" t="s">
        <v>208</v>
      </c>
      <c r="F5413" s="1" t="s">
        <v>5405</v>
      </c>
      <c r="G5413" s="1" t="s">
        <v>5406</v>
      </c>
      <c r="H5413" s="1" t="s">
        <v>24</v>
      </c>
      <c r="I5413" s="1" t="s">
        <v>25</v>
      </c>
      <c r="J5413" s="1" t="s">
        <v>204</v>
      </c>
      <c r="K5413" s="1" t="s">
        <v>109</v>
      </c>
      <c r="L5413" s="1">
        <v>77041</v>
      </c>
      <c r="M5413" s="1" t="s">
        <v>110</v>
      </c>
      <c r="N5413" s="1" t="s">
        <v>3318</v>
      </c>
      <c r="O5413" s="1" t="s">
        <v>45</v>
      </c>
      <c r="P5413" s="1" t="s">
        <v>93</v>
      </c>
      <c r="Q5413" s="1" t="s">
        <v>3319</v>
      </c>
      <c r="R5413" s="1">
        <v>36.287999999999997</v>
      </c>
      <c r="S5413" s="1">
        <v>7</v>
      </c>
      <c r="T5413" s="1">
        <v>0.2</v>
      </c>
      <c r="U5413" s="1">
        <v>12.700799999999999</v>
      </c>
    </row>
    <row r="5414" spans="1:21" x14ac:dyDescent="0.3">
      <c r="A5414" s="1">
        <v>5420</v>
      </c>
      <c r="B5414" s="1" t="s">
        <v>9032</v>
      </c>
      <c r="C5414" s="1" t="s">
        <v>7777</v>
      </c>
      <c r="D5414" s="1" t="s">
        <v>3813</v>
      </c>
      <c r="E5414" s="1" t="s">
        <v>208</v>
      </c>
      <c r="F5414" s="1" t="s">
        <v>5405</v>
      </c>
      <c r="G5414" s="1" t="s">
        <v>5406</v>
      </c>
      <c r="H5414" s="1" t="s">
        <v>24</v>
      </c>
      <c r="I5414" s="1" t="s">
        <v>25</v>
      </c>
      <c r="J5414" s="1" t="s">
        <v>204</v>
      </c>
      <c r="K5414" s="1" t="s">
        <v>109</v>
      </c>
      <c r="L5414" s="1">
        <v>77041</v>
      </c>
      <c r="M5414" s="1" t="s">
        <v>110</v>
      </c>
      <c r="N5414" s="1" t="s">
        <v>2356</v>
      </c>
      <c r="O5414" s="1" t="s">
        <v>72</v>
      </c>
      <c r="P5414" s="1" t="s">
        <v>73</v>
      </c>
      <c r="Q5414" s="1" t="s">
        <v>2357</v>
      </c>
      <c r="R5414" s="1">
        <v>150.38399999999999</v>
      </c>
      <c r="S5414" s="1">
        <v>2</v>
      </c>
      <c r="T5414" s="1">
        <v>0.2</v>
      </c>
      <c r="U5414" s="1">
        <v>15.038399999999999</v>
      </c>
    </row>
    <row r="5415" spans="1:21" x14ac:dyDescent="0.3">
      <c r="A5415" s="1">
        <v>8493</v>
      </c>
      <c r="B5415" s="1" t="s">
        <v>10933</v>
      </c>
      <c r="C5415" s="1" t="s">
        <v>7777</v>
      </c>
      <c r="D5415" s="1" t="s">
        <v>3388</v>
      </c>
      <c r="E5415" s="1" t="s">
        <v>50</v>
      </c>
      <c r="F5415" s="1" t="s">
        <v>5055</v>
      </c>
      <c r="G5415" s="1" t="s">
        <v>5056</v>
      </c>
      <c r="H5415" s="1" t="s">
        <v>24</v>
      </c>
      <c r="I5415" s="1" t="s">
        <v>25</v>
      </c>
      <c r="J5415" s="1" t="s">
        <v>5490</v>
      </c>
      <c r="K5415" s="1" t="s">
        <v>109</v>
      </c>
      <c r="L5415" s="1">
        <v>79424</v>
      </c>
      <c r="M5415" s="1" t="s">
        <v>110</v>
      </c>
      <c r="N5415" s="1" t="s">
        <v>7717</v>
      </c>
      <c r="O5415" s="1" t="s">
        <v>45</v>
      </c>
      <c r="P5415" s="1" t="s">
        <v>93</v>
      </c>
      <c r="Q5415" s="1" t="s">
        <v>7718</v>
      </c>
      <c r="R5415" s="1">
        <v>60.735999999999997</v>
      </c>
      <c r="S5415" s="1">
        <v>8</v>
      </c>
      <c r="T5415" s="1">
        <v>0.2</v>
      </c>
      <c r="U5415" s="1">
        <v>20.4984</v>
      </c>
    </row>
    <row r="5416" spans="1:21" x14ac:dyDescent="0.3">
      <c r="A5416" s="1">
        <v>8494</v>
      </c>
      <c r="B5416" s="1" t="s">
        <v>10933</v>
      </c>
      <c r="C5416" s="1" t="s">
        <v>7777</v>
      </c>
      <c r="D5416" s="1" t="s">
        <v>3388</v>
      </c>
      <c r="E5416" s="1" t="s">
        <v>50</v>
      </c>
      <c r="F5416" s="1" t="s">
        <v>5055</v>
      </c>
      <c r="G5416" s="1" t="s">
        <v>5056</v>
      </c>
      <c r="H5416" s="1" t="s">
        <v>24</v>
      </c>
      <c r="I5416" s="1" t="s">
        <v>25</v>
      </c>
      <c r="J5416" s="1" t="s">
        <v>5490</v>
      </c>
      <c r="K5416" s="1" t="s">
        <v>109</v>
      </c>
      <c r="L5416" s="1">
        <v>79424</v>
      </c>
      <c r="M5416" s="1" t="s">
        <v>110</v>
      </c>
      <c r="N5416" s="1" t="s">
        <v>8458</v>
      </c>
      <c r="O5416" s="1" t="s">
        <v>72</v>
      </c>
      <c r="P5416" s="1" t="s">
        <v>1367</v>
      </c>
      <c r="Q5416" s="1" t="s">
        <v>8459</v>
      </c>
      <c r="R5416" s="1">
        <v>479.976</v>
      </c>
      <c r="S5416" s="1">
        <v>3</v>
      </c>
      <c r="T5416" s="1">
        <v>0.2</v>
      </c>
      <c r="U5416" s="1">
        <v>161.99189999999999</v>
      </c>
    </row>
    <row r="5417" spans="1:21" x14ac:dyDescent="0.3">
      <c r="A5417" s="1">
        <v>8495</v>
      </c>
      <c r="B5417" s="1" t="s">
        <v>10933</v>
      </c>
      <c r="C5417" s="1" t="s">
        <v>7777</v>
      </c>
      <c r="D5417" s="1" t="s">
        <v>3388</v>
      </c>
      <c r="E5417" s="1" t="s">
        <v>50</v>
      </c>
      <c r="F5417" s="1" t="s">
        <v>5055</v>
      </c>
      <c r="G5417" s="1" t="s">
        <v>5056</v>
      </c>
      <c r="H5417" s="1" t="s">
        <v>24</v>
      </c>
      <c r="I5417" s="1" t="s">
        <v>25</v>
      </c>
      <c r="J5417" s="1" t="s">
        <v>5490</v>
      </c>
      <c r="K5417" s="1" t="s">
        <v>109</v>
      </c>
      <c r="L5417" s="1">
        <v>79424</v>
      </c>
      <c r="M5417" s="1" t="s">
        <v>110</v>
      </c>
      <c r="N5417" s="1" t="s">
        <v>4425</v>
      </c>
      <c r="O5417" s="1" t="s">
        <v>45</v>
      </c>
      <c r="P5417" s="1" t="s">
        <v>76</v>
      </c>
      <c r="Q5417" s="1" t="s">
        <v>4426</v>
      </c>
      <c r="R5417" s="1">
        <v>6.08</v>
      </c>
      <c r="S5417" s="1">
        <v>1</v>
      </c>
      <c r="T5417" s="1">
        <v>0.8</v>
      </c>
      <c r="U5417" s="1">
        <v>-10.336</v>
      </c>
    </row>
    <row r="5418" spans="1:21" x14ac:dyDescent="0.3">
      <c r="A5418" s="1">
        <v>2624</v>
      </c>
      <c r="B5418" s="1" t="s">
        <v>6418</v>
      </c>
      <c r="C5418" s="1" t="s">
        <v>5327</v>
      </c>
      <c r="D5418" s="1" t="s">
        <v>1775</v>
      </c>
      <c r="E5418" s="1" t="s">
        <v>208</v>
      </c>
      <c r="F5418" s="1" t="s">
        <v>6419</v>
      </c>
      <c r="G5418" s="1" t="s">
        <v>6420</v>
      </c>
      <c r="H5418" s="1" t="s">
        <v>107</v>
      </c>
      <c r="I5418" s="1" t="s">
        <v>25</v>
      </c>
      <c r="J5418" s="1" t="s">
        <v>301</v>
      </c>
      <c r="K5418" s="1" t="s">
        <v>302</v>
      </c>
      <c r="L5418" s="1">
        <v>10024</v>
      </c>
      <c r="M5418" s="1" t="s">
        <v>160</v>
      </c>
      <c r="N5418" s="1" t="s">
        <v>6421</v>
      </c>
      <c r="O5418" s="1" t="s">
        <v>72</v>
      </c>
      <c r="P5418" s="1" t="s">
        <v>1367</v>
      </c>
      <c r="Q5418" s="1" t="s">
        <v>6422</v>
      </c>
      <c r="R5418" s="1">
        <v>11199.968000000001</v>
      </c>
      <c r="S5418" s="1">
        <v>4</v>
      </c>
      <c r="T5418" s="1">
        <v>0.2</v>
      </c>
      <c r="U5418" s="1">
        <v>3919.9888000000001</v>
      </c>
    </row>
    <row r="5419" spans="1:21" x14ac:dyDescent="0.3">
      <c r="A5419" s="1">
        <v>2625</v>
      </c>
      <c r="B5419" s="1" t="s">
        <v>6418</v>
      </c>
      <c r="C5419" s="1" t="s">
        <v>5327</v>
      </c>
      <c r="D5419" s="1" t="s">
        <v>1775</v>
      </c>
      <c r="E5419" s="1" t="s">
        <v>208</v>
      </c>
      <c r="F5419" s="1" t="s">
        <v>6419</v>
      </c>
      <c r="G5419" s="1" t="s">
        <v>6420</v>
      </c>
      <c r="H5419" s="1" t="s">
        <v>107</v>
      </c>
      <c r="I5419" s="1" t="s">
        <v>25</v>
      </c>
      <c r="J5419" s="1" t="s">
        <v>301</v>
      </c>
      <c r="K5419" s="1" t="s">
        <v>302</v>
      </c>
      <c r="L5419" s="1">
        <v>10024</v>
      </c>
      <c r="M5419" s="1" t="s">
        <v>160</v>
      </c>
      <c r="N5419" s="1" t="s">
        <v>3168</v>
      </c>
      <c r="O5419" s="1" t="s">
        <v>72</v>
      </c>
      <c r="P5419" s="1" t="s">
        <v>73</v>
      </c>
      <c r="Q5419" s="1" t="s">
        <v>3169</v>
      </c>
      <c r="R5419" s="1">
        <v>2399.6</v>
      </c>
      <c r="S5419" s="1">
        <v>8</v>
      </c>
      <c r="T5419" s="1">
        <v>0</v>
      </c>
      <c r="U5419" s="1">
        <v>647.89200000000005</v>
      </c>
    </row>
    <row r="5420" spans="1:21" x14ac:dyDescent="0.3">
      <c r="A5420" s="1">
        <v>2626</v>
      </c>
      <c r="B5420" s="1" t="s">
        <v>6418</v>
      </c>
      <c r="C5420" s="1" t="s">
        <v>5327</v>
      </c>
      <c r="D5420" s="1" t="s">
        <v>1775</v>
      </c>
      <c r="E5420" s="1" t="s">
        <v>208</v>
      </c>
      <c r="F5420" s="1" t="s">
        <v>6419</v>
      </c>
      <c r="G5420" s="1" t="s">
        <v>6420</v>
      </c>
      <c r="H5420" s="1" t="s">
        <v>107</v>
      </c>
      <c r="I5420" s="1" t="s">
        <v>25</v>
      </c>
      <c r="J5420" s="1" t="s">
        <v>301</v>
      </c>
      <c r="K5420" s="1" t="s">
        <v>302</v>
      </c>
      <c r="L5420" s="1">
        <v>10024</v>
      </c>
      <c r="M5420" s="1" t="s">
        <v>160</v>
      </c>
      <c r="N5420" s="1" t="s">
        <v>594</v>
      </c>
      <c r="O5420" s="1" t="s">
        <v>45</v>
      </c>
      <c r="P5420" s="1" t="s">
        <v>191</v>
      </c>
      <c r="Q5420" s="1" t="s">
        <v>595</v>
      </c>
      <c r="R5420" s="1">
        <v>63.9</v>
      </c>
      <c r="S5420" s="1">
        <v>5</v>
      </c>
      <c r="T5420" s="1">
        <v>0</v>
      </c>
      <c r="U5420" s="1">
        <v>28.754999999999999</v>
      </c>
    </row>
    <row r="5421" spans="1:21" x14ac:dyDescent="0.3">
      <c r="A5421" s="1">
        <v>2627</v>
      </c>
      <c r="B5421" s="1" t="s">
        <v>6418</v>
      </c>
      <c r="C5421" s="1" t="s">
        <v>5327</v>
      </c>
      <c r="D5421" s="1" t="s">
        <v>1775</v>
      </c>
      <c r="E5421" s="1" t="s">
        <v>208</v>
      </c>
      <c r="F5421" s="1" t="s">
        <v>6419</v>
      </c>
      <c r="G5421" s="1" t="s">
        <v>6420</v>
      </c>
      <c r="H5421" s="1" t="s">
        <v>107</v>
      </c>
      <c r="I5421" s="1" t="s">
        <v>25</v>
      </c>
      <c r="J5421" s="1" t="s">
        <v>301</v>
      </c>
      <c r="K5421" s="1" t="s">
        <v>302</v>
      </c>
      <c r="L5421" s="1">
        <v>10024</v>
      </c>
      <c r="M5421" s="1" t="s">
        <v>160</v>
      </c>
      <c r="N5421" s="1" t="s">
        <v>2232</v>
      </c>
      <c r="O5421" s="1" t="s">
        <v>72</v>
      </c>
      <c r="P5421" s="1" t="s">
        <v>73</v>
      </c>
      <c r="Q5421" s="1" t="s">
        <v>2233</v>
      </c>
      <c r="R5421" s="1">
        <v>52.99</v>
      </c>
      <c r="S5421" s="1">
        <v>1</v>
      </c>
      <c r="T5421" s="1">
        <v>0</v>
      </c>
      <c r="U5421" s="1">
        <v>0.52990000000000004</v>
      </c>
    </row>
    <row r="5422" spans="1:21" x14ac:dyDescent="0.3">
      <c r="A5422" s="1">
        <v>4295</v>
      </c>
      <c r="B5422" s="1" t="s">
        <v>8166</v>
      </c>
      <c r="C5422" s="1" t="s">
        <v>5327</v>
      </c>
      <c r="D5422" s="1" t="s">
        <v>3982</v>
      </c>
      <c r="E5422" s="1" t="s">
        <v>50</v>
      </c>
      <c r="F5422" s="1" t="s">
        <v>7179</v>
      </c>
      <c r="G5422" s="1" t="s">
        <v>7180</v>
      </c>
      <c r="H5422" s="1" t="s">
        <v>40</v>
      </c>
      <c r="I5422" s="1" t="s">
        <v>25</v>
      </c>
      <c r="J5422" s="1" t="s">
        <v>5161</v>
      </c>
      <c r="K5422" s="1" t="s">
        <v>476</v>
      </c>
      <c r="L5422" s="1">
        <v>97756</v>
      </c>
      <c r="M5422" s="1" t="s">
        <v>43</v>
      </c>
      <c r="N5422" s="1" t="s">
        <v>1045</v>
      </c>
      <c r="O5422" s="1" t="s">
        <v>30</v>
      </c>
      <c r="P5422" s="1" t="s">
        <v>56</v>
      </c>
      <c r="Q5422" s="1" t="s">
        <v>1046</v>
      </c>
      <c r="R5422" s="1">
        <v>177.22499999999999</v>
      </c>
      <c r="S5422" s="1">
        <v>5</v>
      </c>
      <c r="T5422" s="1">
        <v>0.5</v>
      </c>
      <c r="U5422" s="1">
        <v>-120.51300000000001</v>
      </c>
    </row>
    <row r="5423" spans="1:21" x14ac:dyDescent="0.3">
      <c r="A5423" s="1">
        <v>4478</v>
      </c>
      <c r="B5423" s="1" t="s">
        <v>8311</v>
      </c>
      <c r="C5423" s="1" t="s">
        <v>5327</v>
      </c>
      <c r="D5423" s="1" t="s">
        <v>5327</v>
      </c>
      <c r="E5423" s="1" t="s">
        <v>1454</v>
      </c>
      <c r="F5423" s="1" t="s">
        <v>3574</v>
      </c>
      <c r="G5423" s="1" t="s">
        <v>3575</v>
      </c>
      <c r="H5423" s="1" t="s">
        <v>24</v>
      </c>
      <c r="I5423" s="1" t="s">
        <v>25</v>
      </c>
      <c r="J5423" s="1" t="s">
        <v>8312</v>
      </c>
      <c r="K5423" s="1" t="s">
        <v>734</v>
      </c>
      <c r="L5423" s="1">
        <v>73505</v>
      </c>
      <c r="M5423" s="1" t="s">
        <v>110</v>
      </c>
      <c r="N5423" s="1" t="s">
        <v>8313</v>
      </c>
      <c r="O5423" s="1" t="s">
        <v>45</v>
      </c>
      <c r="P5423" s="1" t="s">
        <v>59</v>
      </c>
      <c r="Q5423" s="1" t="s">
        <v>8314</v>
      </c>
      <c r="R5423" s="1">
        <v>333.09</v>
      </c>
      <c r="S5423" s="1">
        <v>3</v>
      </c>
      <c r="T5423" s="1">
        <v>0</v>
      </c>
      <c r="U5423" s="1">
        <v>23.316299999999998</v>
      </c>
    </row>
    <row r="5424" spans="1:21" x14ac:dyDescent="0.3">
      <c r="A5424" s="1">
        <v>4479</v>
      </c>
      <c r="B5424" s="1" t="s">
        <v>8311</v>
      </c>
      <c r="C5424" s="1" t="s">
        <v>5327</v>
      </c>
      <c r="D5424" s="1" t="s">
        <v>5327</v>
      </c>
      <c r="E5424" s="1" t="s">
        <v>1454</v>
      </c>
      <c r="F5424" s="1" t="s">
        <v>3574</v>
      </c>
      <c r="G5424" s="1" t="s">
        <v>3575</v>
      </c>
      <c r="H5424" s="1" t="s">
        <v>24</v>
      </c>
      <c r="I5424" s="1" t="s">
        <v>25</v>
      </c>
      <c r="J5424" s="1" t="s">
        <v>8312</v>
      </c>
      <c r="K5424" s="1" t="s">
        <v>734</v>
      </c>
      <c r="L5424" s="1">
        <v>73505</v>
      </c>
      <c r="M5424" s="1" t="s">
        <v>110</v>
      </c>
      <c r="N5424" s="1" t="s">
        <v>999</v>
      </c>
      <c r="O5424" s="1" t="s">
        <v>30</v>
      </c>
      <c r="P5424" s="1" t="s">
        <v>56</v>
      </c>
      <c r="Q5424" s="1" t="s">
        <v>1000</v>
      </c>
      <c r="R5424" s="1">
        <v>248.98</v>
      </c>
      <c r="S5424" s="1">
        <v>2</v>
      </c>
      <c r="T5424" s="1">
        <v>0</v>
      </c>
      <c r="U5424" s="1">
        <v>54.775599999999997</v>
      </c>
    </row>
    <row r="5425" spans="1:21" x14ac:dyDescent="0.3">
      <c r="A5425" s="1">
        <v>4516</v>
      </c>
      <c r="B5425" s="1" t="s">
        <v>8343</v>
      </c>
      <c r="C5425" s="1" t="s">
        <v>5327</v>
      </c>
      <c r="D5425" s="1" t="s">
        <v>439</v>
      </c>
      <c r="E5425" s="1" t="s">
        <v>50</v>
      </c>
      <c r="F5425" s="1" t="s">
        <v>341</v>
      </c>
      <c r="G5425" s="1" t="s">
        <v>342</v>
      </c>
      <c r="H5425" s="1" t="s">
        <v>107</v>
      </c>
      <c r="I5425" s="1" t="s">
        <v>25</v>
      </c>
      <c r="J5425" s="1" t="s">
        <v>5124</v>
      </c>
      <c r="K5425" s="1" t="s">
        <v>734</v>
      </c>
      <c r="L5425" s="1">
        <v>74133</v>
      </c>
      <c r="M5425" s="1" t="s">
        <v>110</v>
      </c>
      <c r="N5425" s="1" t="s">
        <v>7698</v>
      </c>
      <c r="O5425" s="1" t="s">
        <v>45</v>
      </c>
      <c r="P5425" s="1" t="s">
        <v>69</v>
      </c>
      <c r="Q5425" s="1" t="s">
        <v>7699</v>
      </c>
      <c r="R5425" s="1">
        <v>36.44</v>
      </c>
      <c r="S5425" s="1">
        <v>4</v>
      </c>
      <c r="T5425" s="1">
        <v>0</v>
      </c>
      <c r="U5425" s="1">
        <v>12.0252</v>
      </c>
    </row>
    <row r="5426" spans="1:21" x14ac:dyDescent="0.3">
      <c r="A5426" s="1">
        <v>4642</v>
      </c>
      <c r="B5426" s="1" t="s">
        <v>8460</v>
      </c>
      <c r="C5426" s="1" t="s">
        <v>5327</v>
      </c>
      <c r="D5426" s="1" t="s">
        <v>1775</v>
      </c>
      <c r="E5426" s="1" t="s">
        <v>21</v>
      </c>
      <c r="F5426" s="1" t="s">
        <v>4330</v>
      </c>
      <c r="G5426" s="1" t="s">
        <v>4331</v>
      </c>
      <c r="H5426" s="1" t="s">
        <v>24</v>
      </c>
      <c r="I5426" s="1" t="s">
        <v>25</v>
      </c>
      <c r="J5426" s="1" t="s">
        <v>5987</v>
      </c>
      <c r="K5426" s="1" t="s">
        <v>518</v>
      </c>
      <c r="L5426" s="1">
        <v>80525</v>
      </c>
      <c r="M5426" s="1" t="s">
        <v>43</v>
      </c>
      <c r="N5426" s="1" t="s">
        <v>1952</v>
      </c>
      <c r="O5426" s="1" t="s">
        <v>45</v>
      </c>
      <c r="P5426" s="1" t="s">
        <v>76</v>
      </c>
      <c r="Q5426" s="1" t="s">
        <v>1953</v>
      </c>
      <c r="R5426" s="1">
        <v>3.1680000000000001</v>
      </c>
      <c r="S5426" s="1">
        <v>4</v>
      </c>
      <c r="T5426" s="1">
        <v>0.7</v>
      </c>
      <c r="U5426" s="1">
        <v>-2.5344000000000002</v>
      </c>
    </row>
    <row r="5427" spans="1:21" x14ac:dyDescent="0.3">
      <c r="A5427" s="1">
        <v>4643</v>
      </c>
      <c r="B5427" s="1" t="s">
        <v>8460</v>
      </c>
      <c r="C5427" s="1" t="s">
        <v>5327</v>
      </c>
      <c r="D5427" s="1" t="s">
        <v>1775</v>
      </c>
      <c r="E5427" s="1" t="s">
        <v>21</v>
      </c>
      <c r="F5427" s="1" t="s">
        <v>4330</v>
      </c>
      <c r="G5427" s="1" t="s">
        <v>4331</v>
      </c>
      <c r="H5427" s="1" t="s">
        <v>24</v>
      </c>
      <c r="I5427" s="1" t="s">
        <v>25</v>
      </c>
      <c r="J5427" s="1" t="s">
        <v>5987</v>
      </c>
      <c r="K5427" s="1" t="s">
        <v>518</v>
      </c>
      <c r="L5427" s="1">
        <v>80525</v>
      </c>
      <c r="M5427" s="1" t="s">
        <v>43</v>
      </c>
      <c r="N5427" s="1" t="s">
        <v>8461</v>
      </c>
      <c r="O5427" s="1" t="s">
        <v>30</v>
      </c>
      <c r="P5427" s="1" t="s">
        <v>34</v>
      </c>
      <c r="Q5427" s="1" t="s">
        <v>8462</v>
      </c>
      <c r="R5427" s="1">
        <v>579.13599999999997</v>
      </c>
      <c r="S5427" s="1">
        <v>4</v>
      </c>
      <c r="T5427" s="1">
        <v>0.2</v>
      </c>
      <c r="U5427" s="1">
        <v>-28.956800000000001</v>
      </c>
    </row>
    <row r="5428" spans="1:21" x14ac:dyDescent="0.3">
      <c r="A5428" s="1">
        <v>7263</v>
      </c>
      <c r="B5428" s="1" t="s">
        <v>10232</v>
      </c>
      <c r="C5428" s="1" t="s">
        <v>5327</v>
      </c>
      <c r="D5428" s="1" t="s">
        <v>7753</v>
      </c>
      <c r="E5428" s="1" t="s">
        <v>50</v>
      </c>
      <c r="F5428" s="1" t="s">
        <v>4782</v>
      </c>
      <c r="G5428" s="1" t="s">
        <v>4783</v>
      </c>
      <c r="H5428" s="1" t="s">
        <v>40</v>
      </c>
      <c r="I5428" s="1" t="s">
        <v>25</v>
      </c>
      <c r="J5428" s="1" t="s">
        <v>158</v>
      </c>
      <c r="K5428" s="1" t="s">
        <v>159</v>
      </c>
      <c r="L5428" s="1">
        <v>19134</v>
      </c>
      <c r="M5428" s="1" t="s">
        <v>160</v>
      </c>
      <c r="N5428" s="1" t="s">
        <v>280</v>
      </c>
      <c r="O5428" s="1" t="s">
        <v>72</v>
      </c>
      <c r="P5428" s="1" t="s">
        <v>73</v>
      </c>
      <c r="Q5428" s="1" t="s">
        <v>281</v>
      </c>
      <c r="R5428" s="1">
        <v>32.700000000000003</v>
      </c>
      <c r="S5428" s="1">
        <v>5</v>
      </c>
      <c r="T5428" s="1">
        <v>0.4</v>
      </c>
      <c r="U5428" s="1">
        <v>-6.54</v>
      </c>
    </row>
    <row r="5429" spans="1:21" x14ac:dyDescent="0.3">
      <c r="A5429" s="1">
        <v>7264</v>
      </c>
      <c r="B5429" s="1" t="s">
        <v>10232</v>
      </c>
      <c r="C5429" s="1" t="s">
        <v>5327</v>
      </c>
      <c r="D5429" s="1" t="s">
        <v>7753</v>
      </c>
      <c r="E5429" s="1" t="s">
        <v>50</v>
      </c>
      <c r="F5429" s="1" t="s">
        <v>4782</v>
      </c>
      <c r="G5429" s="1" t="s">
        <v>4783</v>
      </c>
      <c r="H5429" s="1" t="s">
        <v>40</v>
      </c>
      <c r="I5429" s="1" t="s">
        <v>25</v>
      </c>
      <c r="J5429" s="1" t="s">
        <v>158</v>
      </c>
      <c r="K5429" s="1" t="s">
        <v>159</v>
      </c>
      <c r="L5429" s="1">
        <v>19134</v>
      </c>
      <c r="M5429" s="1" t="s">
        <v>160</v>
      </c>
      <c r="N5429" s="1" t="s">
        <v>8207</v>
      </c>
      <c r="O5429" s="1" t="s">
        <v>45</v>
      </c>
      <c r="P5429" s="1" t="s">
        <v>191</v>
      </c>
      <c r="Q5429" s="1" t="s">
        <v>8208</v>
      </c>
      <c r="R5429" s="1">
        <v>31.68</v>
      </c>
      <c r="S5429" s="1">
        <v>4</v>
      </c>
      <c r="T5429" s="1">
        <v>0.2</v>
      </c>
      <c r="U5429" s="1">
        <v>11.087999999999999</v>
      </c>
    </row>
    <row r="5430" spans="1:21" x14ac:dyDescent="0.3">
      <c r="A5430" s="1">
        <v>884</v>
      </c>
      <c r="B5430" s="1" t="s">
        <v>3083</v>
      </c>
      <c r="C5430" s="1" t="s">
        <v>3084</v>
      </c>
      <c r="D5430" s="1" t="s">
        <v>3085</v>
      </c>
      <c r="E5430" s="1" t="s">
        <v>208</v>
      </c>
      <c r="F5430" s="1" t="s">
        <v>3086</v>
      </c>
      <c r="G5430" s="1" t="s">
        <v>3087</v>
      </c>
      <c r="H5430" s="1" t="s">
        <v>107</v>
      </c>
      <c r="I5430" s="1" t="s">
        <v>25</v>
      </c>
      <c r="J5430" s="1" t="s">
        <v>996</v>
      </c>
      <c r="K5430" s="1" t="s">
        <v>268</v>
      </c>
      <c r="L5430" s="1">
        <v>48227</v>
      </c>
      <c r="M5430" s="1" t="s">
        <v>110</v>
      </c>
      <c r="N5430" s="1" t="s">
        <v>2388</v>
      </c>
      <c r="O5430" s="1" t="s">
        <v>30</v>
      </c>
      <c r="P5430" s="1" t="s">
        <v>66</v>
      </c>
      <c r="Q5430" s="1" t="s">
        <v>2389</v>
      </c>
      <c r="R5430" s="1">
        <v>31.4</v>
      </c>
      <c r="S5430" s="1">
        <v>5</v>
      </c>
      <c r="T5430" s="1">
        <v>0</v>
      </c>
      <c r="U5430" s="1">
        <v>10.048</v>
      </c>
    </row>
    <row r="5431" spans="1:21" x14ac:dyDescent="0.3">
      <c r="A5431" s="1">
        <v>3977</v>
      </c>
      <c r="B5431" s="1" t="s">
        <v>7875</v>
      </c>
      <c r="C5431" s="1" t="s">
        <v>3084</v>
      </c>
      <c r="D5431" s="1" t="s">
        <v>3085</v>
      </c>
      <c r="E5431" s="1" t="s">
        <v>208</v>
      </c>
      <c r="F5431" s="1" t="s">
        <v>4907</v>
      </c>
      <c r="G5431" s="1" t="s">
        <v>4908</v>
      </c>
      <c r="H5431" s="1" t="s">
        <v>24</v>
      </c>
      <c r="I5431" s="1" t="s">
        <v>25</v>
      </c>
      <c r="J5431" s="1" t="s">
        <v>1650</v>
      </c>
      <c r="K5431" s="1" t="s">
        <v>359</v>
      </c>
      <c r="L5431" s="1">
        <v>23223</v>
      </c>
      <c r="M5431" s="1" t="s">
        <v>28</v>
      </c>
      <c r="N5431" s="1" t="s">
        <v>7876</v>
      </c>
      <c r="O5431" s="1" t="s">
        <v>30</v>
      </c>
      <c r="P5431" s="1" t="s">
        <v>66</v>
      </c>
      <c r="Q5431" s="1" t="s">
        <v>7877</v>
      </c>
      <c r="R5431" s="1">
        <v>39.92</v>
      </c>
      <c r="S5431" s="1">
        <v>4</v>
      </c>
      <c r="T5431" s="1">
        <v>0</v>
      </c>
      <c r="U5431" s="1">
        <v>11.1776</v>
      </c>
    </row>
    <row r="5432" spans="1:21" x14ac:dyDescent="0.3">
      <c r="A5432" s="1">
        <v>6580</v>
      </c>
      <c r="B5432" s="1" t="s">
        <v>9814</v>
      </c>
      <c r="C5432" s="1" t="s">
        <v>3084</v>
      </c>
      <c r="D5432" s="1" t="s">
        <v>3084</v>
      </c>
      <c r="E5432" s="1" t="s">
        <v>1454</v>
      </c>
      <c r="F5432" s="1" t="s">
        <v>6594</v>
      </c>
      <c r="G5432" s="1" t="s">
        <v>6595</v>
      </c>
      <c r="H5432" s="1" t="s">
        <v>24</v>
      </c>
      <c r="I5432" s="1" t="s">
        <v>25</v>
      </c>
      <c r="J5432" s="1" t="s">
        <v>98</v>
      </c>
      <c r="K5432" s="1" t="s">
        <v>99</v>
      </c>
      <c r="L5432" s="1">
        <v>98105</v>
      </c>
      <c r="M5432" s="1" t="s">
        <v>43</v>
      </c>
      <c r="N5432" s="1" t="s">
        <v>4859</v>
      </c>
      <c r="O5432" s="1" t="s">
        <v>45</v>
      </c>
      <c r="P5432" s="1" t="s">
        <v>93</v>
      </c>
      <c r="Q5432" s="1" t="s">
        <v>4860</v>
      </c>
      <c r="R5432" s="1">
        <v>6.68</v>
      </c>
      <c r="S5432" s="1">
        <v>1</v>
      </c>
      <c r="T5432" s="1">
        <v>0</v>
      </c>
      <c r="U5432" s="1">
        <v>3.2063999999999999</v>
      </c>
    </row>
    <row r="5433" spans="1:21" x14ac:dyDescent="0.3">
      <c r="A5433" s="1">
        <v>6581</v>
      </c>
      <c r="B5433" s="1" t="s">
        <v>9814</v>
      </c>
      <c r="C5433" s="1" t="s">
        <v>3084</v>
      </c>
      <c r="D5433" s="1" t="s">
        <v>3084</v>
      </c>
      <c r="E5433" s="1" t="s">
        <v>1454</v>
      </c>
      <c r="F5433" s="1" t="s">
        <v>6594</v>
      </c>
      <c r="G5433" s="1" t="s">
        <v>6595</v>
      </c>
      <c r="H5433" s="1" t="s">
        <v>24</v>
      </c>
      <c r="I5433" s="1" t="s">
        <v>25</v>
      </c>
      <c r="J5433" s="1" t="s">
        <v>98</v>
      </c>
      <c r="K5433" s="1" t="s">
        <v>99</v>
      </c>
      <c r="L5433" s="1">
        <v>98105</v>
      </c>
      <c r="M5433" s="1" t="s">
        <v>43</v>
      </c>
      <c r="N5433" s="1" t="s">
        <v>7952</v>
      </c>
      <c r="O5433" s="1" t="s">
        <v>45</v>
      </c>
      <c r="P5433" s="1" t="s">
        <v>69</v>
      </c>
      <c r="Q5433" s="1" t="s">
        <v>4769</v>
      </c>
      <c r="R5433" s="1">
        <v>8.34</v>
      </c>
      <c r="S5433" s="1">
        <v>3</v>
      </c>
      <c r="T5433" s="1">
        <v>0</v>
      </c>
      <c r="U5433" s="1">
        <v>2.2517999999999998</v>
      </c>
    </row>
    <row r="5434" spans="1:21" x14ac:dyDescent="0.3">
      <c r="A5434" s="1">
        <v>6582</v>
      </c>
      <c r="B5434" s="1" t="s">
        <v>9814</v>
      </c>
      <c r="C5434" s="1" t="s">
        <v>3084</v>
      </c>
      <c r="D5434" s="1" t="s">
        <v>3084</v>
      </c>
      <c r="E5434" s="1" t="s">
        <v>1454</v>
      </c>
      <c r="F5434" s="1" t="s">
        <v>6594</v>
      </c>
      <c r="G5434" s="1" t="s">
        <v>6595</v>
      </c>
      <c r="H5434" s="1" t="s">
        <v>24</v>
      </c>
      <c r="I5434" s="1" t="s">
        <v>25</v>
      </c>
      <c r="J5434" s="1" t="s">
        <v>98</v>
      </c>
      <c r="K5434" s="1" t="s">
        <v>99</v>
      </c>
      <c r="L5434" s="1">
        <v>98105</v>
      </c>
      <c r="M5434" s="1" t="s">
        <v>43</v>
      </c>
      <c r="N5434" s="1" t="s">
        <v>9815</v>
      </c>
      <c r="O5434" s="1" t="s">
        <v>30</v>
      </c>
      <c r="P5434" s="1" t="s">
        <v>66</v>
      </c>
      <c r="Q5434" s="1" t="s">
        <v>9816</v>
      </c>
      <c r="R5434" s="1">
        <v>101.94</v>
      </c>
      <c r="S5434" s="1">
        <v>3</v>
      </c>
      <c r="T5434" s="1">
        <v>0</v>
      </c>
      <c r="U5434" s="1">
        <v>30.582000000000001</v>
      </c>
    </row>
    <row r="5435" spans="1:21" x14ac:dyDescent="0.3">
      <c r="A5435" s="1">
        <v>1174</v>
      </c>
      <c r="B5435" s="1" t="s">
        <v>3811</v>
      </c>
      <c r="C5435" s="1" t="s">
        <v>3812</v>
      </c>
      <c r="D5435" s="1" t="s">
        <v>3813</v>
      </c>
      <c r="E5435" s="1" t="s">
        <v>50</v>
      </c>
      <c r="F5435" s="1" t="s">
        <v>2802</v>
      </c>
      <c r="G5435" s="1" t="s">
        <v>2803</v>
      </c>
      <c r="H5435" s="1" t="s">
        <v>24</v>
      </c>
      <c r="I5435" s="1" t="s">
        <v>25</v>
      </c>
      <c r="J5435" s="1" t="s">
        <v>610</v>
      </c>
      <c r="K5435" s="1" t="s">
        <v>234</v>
      </c>
      <c r="L5435" s="1">
        <v>61701</v>
      </c>
      <c r="M5435" s="1" t="s">
        <v>110</v>
      </c>
      <c r="N5435" s="1" t="s">
        <v>2764</v>
      </c>
      <c r="O5435" s="1" t="s">
        <v>45</v>
      </c>
      <c r="P5435" s="1" t="s">
        <v>76</v>
      </c>
      <c r="Q5435" s="1" t="s">
        <v>2765</v>
      </c>
      <c r="R5435" s="1">
        <v>5.1760000000000002</v>
      </c>
      <c r="S5435" s="1">
        <v>4</v>
      </c>
      <c r="T5435" s="1">
        <v>0.8</v>
      </c>
      <c r="U5435" s="1">
        <v>-7.7640000000000002</v>
      </c>
    </row>
    <row r="5436" spans="1:21" x14ac:dyDescent="0.3">
      <c r="A5436" s="1">
        <v>8474</v>
      </c>
      <c r="B5436" s="1" t="s">
        <v>10914</v>
      </c>
      <c r="C5436" s="1" t="s">
        <v>3812</v>
      </c>
      <c r="D5436" s="1" t="s">
        <v>3813</v>
      </c>
      <c r="E5436" s="1" t="s">
        <v>21</v>
      </c>
      <c r="F5436" s="1" t="s">
        <v>4047</v>
      </c>
      <c r="G5436" s="1" t="s">
        <v>4048</v>
      </c>
      <c r="H5436" s="1" t="s">
        <v>24</v>
      </c>
      <c r="I5436" s="1" t="s">
        <v>25</v>
      </c>
      <c r="J5436" s="1" t="s">
        <v>8008</v>
      </c>
      <c r="K5436" s="1" t="s">
        <v>54</v>
      </c>
      <c r="L5436" s="1">
        <v>33021</v>
      </c>
      <c r="M5436" s="1" t="s">
        <v>28</v>
      </c>
      <c r="N5436" s="1" t="s">
        <v>1174</v>
      </c>
      <c r="O5436" s="1" t="s">
        <v>45</v>
      </c>
      <c r="P5436" s="1" t="s">
        <v>59</v>
      </c>
      <c r="Q5436" s="1" t="s">
        <v>1175</v>
      </c>
      <c r="R5436" s="1">
        <v>9.952</v>
      </c>
      <c r="S5436" s="1">
        <v>1</v>
      </c>
      <c r="T5436" s="1">
        <v>0.2</v>
      </c>
      <c r="U5436" s="1">
        <v>0.99519999999999997</v>
      </c>
    </row>
    <row r="5437" spans="1:21" x14ac:dyDescent="0.3">
      <c r="A5437" s="1">
        <v>147</v>
      </c>
      <c r="B5437" s="1" t="s">
        <v>681</v>
      </c>
      <c r="C5437" s="1" t="s">
        <v>682</v>
      </c>
      <c r="D5437" s="1" t="s">
        <v>683</v>
      </c>
      <c r="E5437" s="1" t="s">
        <v>50</v>
      </c>
      <c r="F5437" s="1" t="s">
        <v>684</v>
      </c>
      <c r="G5437" s="1" t="s">
        <v>685</v>
      </c>
      <c r="H5437" s="1" t="s">
        <v>107</v>
      </c>
      <c r="I5437" s="1" t="s">
        <v>25</v>
      </c>
      <c r="J5437" s="1" t="s">
        <v>686</v>
      </c>
      <c r="K5437" s="1" t="s">
        <v>566</v>
      </c>
      <c r="L5437" s="1">
        <v>43055</v>
      </c>
      <c r="M5437" s="1" t="s">
        <v>160</v>
      </c>
      <c r="N5437" s="1" t="s">
        <v>687</v>
      </c>
      <c r="O5437" s="1" t="s">
        <v>30</v>
      </c>
      <c r="P5437" s="1" t="s">
        <v>66</v>
      </c>
      <c r="Q5437" s="1" t="s">
        <v>688</v>
      </c>
      <c r="R5437" s="1">
        <v>93.888000000000005</v>
      </c>
      <c r="S5437" s="1">
        <v>4</v>
      </c>
      <c r="T5437" s="1">
        <v>0.2</v>
      </c>
      <c r="U5437" s="1">
        <v>12.909599999999999</v>
      </c>
    </row>
    <row r="5438" spans="1:21" x14ac:dyDescent="0.3">
      <c r="A5438" s="1">
        <v>7665</v>
      </c>
      <c r="B5438" s="1" t="s">
        <v>10451</v>
      </c>
      <c r="C5438" s="1" t="s">
        <v>682</v>
      </c>
      <c r="D5438" s="1" t="s">
        <v>8176</v>
      </c>
      <c r="E5438" s="1" t="s">
        <v>50</v>
      </c>
      <c r="F5438" s="1" t="s">
        <v>6311</v>
      </c>
      <c r="G5438" s="1" t="s">
        <v>6312</v>
      </c>
      <c r="H5438" s="1" t="s">
        <v>40</v>
      </c>
      <c r="I5438" s="1" t="s">
        <v>25</v>
      </c>
      <c r="J5438" s="1" t="s">
        <v>2737</v>
      </c>
      <c r="K5438" s="1" t="s">
        <v>834</v>
      </c>
      <c r="L5438" s="1">
        <v>71111</v>
      </c>
      <c r="M5438" s="1" t="s">
        <v>28</v>
      </c>
      <c r="N5438" s="1" t="s">
        <v>7280</v>
      </c>
      <c r="O5438" s="1" t="s">
        <v>30</v>
      </c>
      <c r="P5438" s="1" t="s">
        <v>66</v>
      </c>
      <c r="Q5438" s="1" t="s">
        <v>7281</v>
      </c>
      <c r="R5438" s="1">
        <v>129.91999999999999</v>
      </c>
      <c r="S5438" s="1">
        <v>4</v>
      </c>
      <c r="T5438" s="1">
        <v>0</v>
      </c>
      <c r="U5438" s="1">
        <v>10.393599999999999</v>
      </c>
    </row>
    <row r="5439" spans="1:21" x14ac:dyDescent="0.3">
      <c r="A5439" s="1">
        <v>527</v>
      </c>
      <c r="B5439" s="1" t="s">
        <v>2026</v>
      </c>
      <c r="C5439" s="1" t="s">
        <v>2027</v>
      </c>
      <c r="D5439" s="1" t="s">
        <v>439</v>
      </c>
      <c r="E5439" s="1" t="s">
        <v>50</v>
      </c>
      <c r="F5439" s="1" t="s">
        <v>2028</v>
      </c>
      <c r="G5439" s="1" t="s">
        <v>2029</v>
      </c>
      <c r="H5439" s="1" t="s">
        <v>107</v>
      </c>
      <c r="I5439" s="1" t="s">
        <v>25</v>
      </c>
      <c r="J5439" s="1" t="s">
        <v>2030</v>
      </c>
      <c r="K5439" s="1" t="s">
        <v>54</v>
      </c>
      <c r="L5439" s="1">
        <v>33801</v>
      </c>
      <c r="M5439" s="1" t="s">
        <v>28</v>
      </c>
      <c r="N5439" s="1" t="s">
        <v>2031</v>
      </c>
      <c r="O5439" s="1" t="s">
        <v>30</v>
      </c>
      <c r="P5439" s="1" t="s">
        <v>34</v>
      </c>
      <c r="Q5439" s="1" t="s">
        <v>2032</v>
      </c>
      <c r="R5439" s="1">
        <v>683.952</v>
      </c>
      <c r="S5439" s="1">
        <v>3</v>
      </c>
      <c r="T5439" s="1">
        <v>0.2</v>
      </c>
      <c r="U5439" s="1">
        <v>42.747</v>
      </c>
    </row>
    <row r="5440" spans="1:21" x14ac:dyDescent="0.3">
      <c r="A5440" s="1">
        <v>528</v>
      </c>
      <c r="B5440" s="1" t="s">
        <v>2026</v>
      </c>
      <c r="C5440" s="1" t="s">
        <v>2027</v>
      </c>
      <c r="D5440" s="1" t="s">
        <v>439</v>
      </c>
      <c r="E5440" s="1" t="s">
        <v>50</v>
      </c>
      <c r="F5440" s="1" t="s">
        <v>2028</v>
      </c>
      <c r="G5440" s="1" t="s">
        <v>2029</v>
      </c>
      <c r="H5440" s="1" t="s">
        <v>107</v>
      </c>
      <c r="I5440" s="1" t="s">
        <v>25</v>
      </c>
      <c r="J5440" s="1" t="s">
        <v>2030</v>
      </c>
      <c r="K5440" s="1" t="s">
        <v>54</v>
      </c>
      <c r="L5440" s="1">
        <v>33801</v>
      </c>
      <c r="M5440" s="1" t="s">
        <v>28</v>
      </c>
      <c r="N5440" s="1" t="s">
        <v>1281</v>
      </c>
      <c r="O5440" s="1" t="s">
        <v>30</v>
      </c>
      <c r="P5440" s="1" t="s">
        <v>66</v>
      </c>
      <c r="Q5440" s="1" t="s">
        <v>1282</v>
      </c>
      <c r="R5440" s="1">
        <v>45.695999999999998</v>
      </c>
      <c r="S5440" s="1">
        <v>3</v>
      </c>
      <c r="T5440" s="1">
        <v>0.2</v>
      </c>
      <c r="U5440" s="1">
        <v>5.1407999999999996</v>
      </c>
    </row>
    <row r="5441" spans="1:21" x14ac:dyDescent="0.3">
      <c r="A5441" s="1">
        <v>1831</v>
      </c>
      <c r="B5441" s="1" t="s">
        <v>5178</v>
      </c>
      <c r="C5441" s="1" t="s">
        <v>2027</v>
      </c>
      <c r="D5441" s="1" t="s">
        <v>2027</v>
      </c>
      <c r="E5441" s="1" t="s">
        <v>1454</v>
      </c>
      <c r="F5441" s="1" t="s">
        <v>3371</v>
      </c>
      <c r="G5441" s="1" t="s">
        <v>3372</v>
      </c>
      <c r="H5441" s="1" t="s">
        <v>107</v>
      </c>
      <c r="I5441" s="1" t="s">
        <v>25</v>
      </c>
      <c r="J5441" s="1" t="s">
        <v>5179</v>
      </c>
      <c r="K5441" s="1" t="s">
        <v>734</v>
      </c>
      <c r="L5441" s="1">
        <v>74403</v>
      </c>
      <c r="M5441" s="1" t="s">
        <v>110</v>
      </c>
      <c r="N5441" s="1" t="s">
        <v>5180</v>
      </c>
      <c r="O5441" s="1" t="s">
        <v>72</v>
      </c>
      <c r="P5441" s="1" t="s">
        <v>73</v>
      </c>
      <c r="Q5441" s="1" t="s">
        <v>5181</v>
      </c>
      <c r="R5441" s="1">
        <v>1439.92</v>
      </c>
      <c r="S5441" s="1">
        <v>8</v>
      </c>
      <c r="T5441" s="1">
        <v>0</v>
      </c>
      <c r="U5441" s="1">
        <v>374.37920000000003</v>
      </c>
    </row>
    <row r="5442" spans="1:21" x14ac:dyDescent="0.3">
      <c r="A5442" s="1">
        <v>1832</v>
      </c>
      <c r="B5442" s="1" t="s">
        <v>5178</v>
      </c>
      <c r="C5442" s="1" t="s">
        <v>2027</v>
      </c>
      <c r="D5442" s="1" t="s">
        <v>2027</v>
      </c>
      <c r="E5442" s="1" t="s">
        <v>1454</v>
      </c>
      <c r="F5442" s="1" t="s">
        <v>3371</v>
      </c>
      <c r="G5442" s="1" t="s">
        <v>3372</v>
      </c>
      <c r="H5442" s="1" t="s">
        <v>107</v>
      </c>
      <c r="I5442" s="1" t="s">
        <v>25</v>
      </c>
      <c r="J5442" s="1" t="s">
        <v>5179</v>
      </c>
      <c r="K5442" s="1" t="s">
        <v>734</v>
      </c>
      <c r="L5442" s="1">
        <v>74403</v>
      </c>
      <c r="M5442" s="1" t="s">
        <v>110</v>
      </c>
      <c r="N5442" s="1" t="s">
        <v>3265</v>
      </c>
      <c r="O5442" s="1" t="s">
        <v>30</v>
      </c>
      <c r="P5442" s="1" t="s">
        <v>56</v>
      </c>
      <c r="Q5442" s="1" t="s">
        <v>3266</v>
      </c>
      <c r="R5442" s="1">
        <v>262.11</v>
      </c>
      <c r="S5442" s="1">
        <v>1</v>
      </c>
      <c r="T5442" s="1">
        <v>0</v>
      </c>
      <c r="U5442" s="1">
        <v>62.906399999999998</v>
      </c>
    </row>
    <row r="5443" spans="1:21" x14ac:dyDescent="0.3">
      <c r="A5443" s="1">
        <v>1903</v>
      </c>
      <c r="B5443" s="1" t="s">
        <v>5326</v>
      </c>
      <c r="C5443" s="1" t="s">
        <v>2027</v>
      </c>
      <c r="D5443" s="1" t="s">
        <v>5327</v>
      </c>
      <c r="E5443" s="1" t="s">
        <v>208</v>
      </c>
      <c r="F5443" s="1" t="s">
        <v>4356</v>
      </c>
      <c r="G5443" s="1" t="s">
        <v>4357</v>
      </c>
      <c r="H5443" s="1" t="s">
        <v>40</v>
      </c>
      <c r="I5443" s="1" t="s">
        <v>25</v>
      </c>
      <c r="J5443" s="1" t="s">
        <v>358</v>
      </c>
      <c r="K5443" s="1" t="s">
        <v>476</v>
      </c>
      <c r="L5443" s="1">
        <v>97477</v>
      </c>
      <c r="M5443" s="1" t="s">
        <v>43</v>
      </c>
      <c r="N5443" s="1" t="s">
        <v>2853</v>
      </c>
      <c r="O5443" s="1" t="s">
        <v>45</v>
      </c>
      <c r="P5443" s="1" t="s">
        <v>93</v>
      </c>
      <c r="Q5443" s="1" t="s">
        <v>2854</v>
      </c>
      <c r="R5443" s="1">
        <v>5.1840000000000002</v>
      </c>
      <c r="S5443" s="1">
        <v>1</v>
      </c>
      <c r="T5443" s="1">
        <v>0.2</v>
      </c>
      <c r="U5443" s="1">
        <v>1.8144</v>
      </c>
    </row>
    <row r="5444" spans="1:21" x14ac:dyDescent="0.3">
      <c r="A5444" s="1">
        <v>1904</v>
      </c>
      <c r="B5444" s="1" t="s">
        <v>5326</v>
      </c>
      <c r="C5444" s="1" t="s">
        <v>2027</v>
      </c>
      <c r="D5444" s="1" t="s">
        <v>5327</v>
      </c>
      <c r="E5444" s="1" t="s">
        <v>208</v>
      </c>
      <c r="F5444" s="1" t="s">
        <v>4356</v>
      </c>
      <c r="G5444" s="1" t="s">
        <v>4357</v>
      </c>
      <c r="H5444" s="1" t="s">
        <v>40</v>
      </c>
      <c r="I5444" s="1" t="s">
        <v>25</v>
      </c>
      <c r="J5444" s="1" t="s">
        <v>358</v>
      </c>
      <c r="K5444" s="1" t="s">
        <v>476</v>
      </c>
      <c r="L5444" s="1">
        <v>97477</v>
      </c>
      <c r="M5444" s="1" t="s">
        <v>43</v>
      </c>
      <c r="N5444" s="1" t="s">
        <v>5328</v>
      </c>
      <c r="O5444" s="1" t="s">
        <v>30</v>
      </c>
      <c r="P5444" s="1" t="s">
        <v>34</v>
      </c>
      <c r="Q5444" s="1" t="s">
        <v>5329</v>
      </c>
      <c r="R5444" s="1">
        <v>478.48</v>
      </c>
      <c r="S5444" s="1">
        <v>2</v>
      </c>
      <c r="T5444" s="1">
        <v>0.2</v>
      </c>
      <c r="U5444" s="1">
        <v>47.847999999999999</v>
      </c>
    </row>
    <row r="5445" spans="1:21" x14ac:dyDescent="0.3">
      <c r="A5445" s="1">
        <v>1905</v>
      </c>
      <c r="B5445" s="1" t="s">
        <v>5326</v>
      </c>
      <c r="C5445" s="1" t="s">
        <v>2027</v>
      </c>
      <c r="D5445" s="1" t="s">
        <v>5327</v>
      </c>
      <c r="E5445" s="1" t="s">
        <v>208</v>
      </c>
      <c r="F5445" s="1" t="s">
        <v>4356</v>
      </c>
      <c r="G5445" s="1" t="s">
        <v>4357</v>
      </c>
      <c r="H5445" s="1" t="s">
        <v>40</v>
      </c>
      <c r="I5445" s="1" t="s">
        <v>25</v>
      </c>
      <c r="J5445" s="1" t="s">
        <v>358</v>
      </c>
      <c r="K5445" s="1" t="s">
        <v>476</v>
      </c>
      <c r="L5445" s="1">
        <v>97477</v>
      </c>
      <c r="M5445" s="1" t="s">
        <v>43</v>
      </c>
      <c r="N5445" s="1" t="s">
        <v>4116</v>
      </c>
      <c r="O5445" s="1" t="s">
        <v>72</v>
      </c>
      <c r="P5445" s="1" t="s">
        <v>177</v>
      </c>
      <c r="Q5445" s="1" t="s">
        <v>4117</v>
      </c>
      <c r="R5445" s="1">
        <v>28.4</v>
      </c>
      <c r="S5445" s="1">
        <v>2</v>
      </c>
      <c r="T5445" s="1">
        <v>0.2</v>
      </c>
      <c r="U5445" s="1">
        <v>6.7450000000000001</v>
      </c>
    </row>
    <row r="5446" spans="1:21" x14ac:dyDescent="0.3">
      <c r="A5446" s="1">
        <v>1906</v>
      </c>
      <c r="B5446" s="1" t="s">
        <v>5330</v>
      </c>
      <c r="C5446" s="1" t="s">
        <v>2027</v>
      </c>
      <c r="D5446" s="1" t="s">
        <v>1775</v>
      </c>
      <c r="E5446" s="1" t="s">
        <v>208</v>
      </c>
      <c r="F5446" s="1" t="s">
        <v>5331</v>
      </c>
      <c r="G5446" s="1" t="s">
        <v>5332</v>
      </c>
      <c r="H5446" s="1" t="s">
        <v>40</v>
      </c>
      <c r="I5446" s="1" t="s">
        <v>25</v>
      </c>
      <c r="J5446" s="1" t="s">
        <v>4929</v>
      </c>
      <c r="K5446" s="1" t="s">
        <v>288</v>
      </c>
      <c r="L5446" s="1">
        <v>46203</v>
      </c>
      <c r="M5446" s="1" t="s">
        <v>110</v>
      </c>
      <c r="N5446" s="1" t="s">
        <v>1839</v>
      </c>
      <c r="O5446" s="1" t="s">
        <v>45</v>
      </c>
      <c r="P5446" s="1" t="s">
        <v>59</v>
      </c>
      <c r="Q5446" s="1" t="s">
        <v>1840</v>
      </c>
      <c r="R5446" s="1">
        <v>909.12</v>
      </c>
      <c r="S5446" s="1">
        <v>8</v>
      </c>
      <c r="T5446" s="1">
        <v>0</v>
      </c>
      <c r="U5446" s="1">
        <v>9.0912000000000006</v>
      </c>
    </row>
    <row r="5447" spans="1:21" x14ac:dyDescent="0.3">
      <c r="A5447" s="1">
        <v>2159</v>
      </c>
      <c r="B5447" s="1" t="s">
        <v>5720</v>
      </c>
      <c r="C5447" s="1" t="s">
        <v>2027</v>
      </c>
      <c r="D5447" s="1" t="s">
        <v>439</v>
      </c>
      <c r="E5447" s="1" t="s">
        <v>50</v>
      </c>
      <c r="F5447" s="1" t="s">
        <v>721</v>
      </c>
      <c r="G5447" s="1" t="s">
        <v>722</v>
      </c>
      <c r="H5447" s="1" t="s">
        <v>107</v>
      </c>
      <c r="I5447" s="1" t="s">
        <v>25</v>
      </c>
      <c r="J5447" s="1" t="s">
        <v>4121</v>
      </c>
      <c r="K5447" s="1" t="s">
        <v>54</v>
      </c>
      <c r="L5447" s="1">
        <v>32725</v>
      </c>
      <c r="M5447" s="1" t="s">
        <v>28</v>
      </c>
      <c r="N5447" s="1" t="s">
        <v>5721</v>
      </c>
      <c r="O5447" s="1" t="s">
        <v>45</v>
      </c>
      <c r="P5447" s="1" t="s">
        <v>69</v>
      </c>
      <c r="Q5447" s="1" t="s">
        <v>5722</v>
      </c>
      <c r="R5447" s="1">
        <v>17.856000000000002</v>
      </c>
      <c r="S5447" s="1">
        <v>4</v>
      </c>
      <c r="T5447" s="1">
        <v>0.2</v>
      </c>
      <c r="U5447" s="1">
        <v>2.0087999999999999</v>
      </c>
    </row>
    <row r="5448" spans="1:21" x14ac:dyDescent="0.3">
      <c r="A5448" s="1">
        <v>4047</v>
      </c>
      <c r="B5448" s="1" t="s">
        <v>7938</v>
      </c>
      <c r="C5448" s="1" t="s">
        <v>2027</v>
      </c>
      <c r="D5448" s="1" t="s">
        <v>4237</v>
      </c>
      <c r="E5448" s="1" t="s">
        <v>50</v>
      </c>
      <c r="F5448" s="1" t="s">
        <v>7869</v>
      </c>
      <c r="G5448" s="1" t="s">
        <v>7870</v>
      </c>
      <c r="H5448" s="1" t="s">
        <v>24</v>
      </c>
      <c r="I5448" s="1" t="s">
        <v>25</v>
      </c>
      <c r="J5448" s="1" t="s">
        <v>343</v>
      </c>
      <c r="K5448" s="1" t="s">
        <v>234</v>
      </c>
      <c r="L5448" s="1">
        <v>60653</v>
      </c>
      <c r="M5448" s="1" t="s">
        <v>110</v>
      </c>
      <c r="N5448" s="1" t="s">
        <v>3612</v>
      </c>
      <c r="O5448" s="1" t="s">
        <v>45</v>
      </c>
      <c r="P5448" s="1" t="s">
        <v>79</v>
      </c>
      <c r="Q5448" s="1" t="s">
        <v>3613</v>
      </c>
      <c r="R5448" s="1">
        <v>23.992000000000001</v>
      </c>
      <c r="S5448" s="1">
        <v>2</v>
      </c>
      <c r="T5448" s="1">
        <v>0.8</v>
      </c>
      <c r="U5448" s="1">
        <v>-62.379199999999997</v>
      </c>
    </row>
    <row r="5449" spans="1:21" x14ac:dyDescent="0.3">
      <c r="A5449" s="1">
        <v>4558</v>
      </c>
      <c r="B5449" s="1" t="s">
        <v>8384</v>
      </c>
      <c r="C5449" s="1" t="s">
        <v>2027</v>
      </c>
      <c r="D5449" s="1" t="s">
        <v>7753</v>
      </c>
      <c r="E5449" s="1" t="s">
        <v>50</v>
      </c>
      <c r="F5449" s="1" t="s">
        <v>4223</v>
      </c>
      <c r="G5449" s="1" t="s">
        <v>4224</v>
      </c>
      <c r="H5449" s="1" t="s">
        <v>24</v>
      </c>
      <c r="I5449" s="1" t="s">
        <v>25</v>
      </c>
      <c r="J5449" s="1" t="s">
        <v>4453</v>
      </c>
      <c r="K5449" s="1" t="s">
        <v>350</v>
      </c>
      <c r="L5449" s="1">
        <v>85301</v>
      </c>
      <c r="M5449" s="1" t="s">
        <v>43</v>
      </c>
      <c r="N5449" s="1" t="s">
        <v>3078</v>
      </c>
      <c r="O5449" s="1" t="s">
        <v>45</v>
      </c>
      <c r="P5449" s="1" t="s">
        <v>76</v>
      </c>
      <c r="Q5449" s="1" t="s">
        <v>3079</v>
      </c>
      <c r="R5449" s="1">
        <v>8.5589999999999993</v>
      </c>
      <c r="S5449" s="1">
        <v>1</v>
      </c>
      <c r="T5449" s="1">
        <v>0.7</v>
      </c>
      <c r="U5449" s="1">
        <v>-6.5618999999999996</v>
      </c>
    </row>
    <row r="5450" spans="1:21" x14ac:dyDescent="0.3">
      <c r="A5450" s="1">
        <v>5431</v>
      </c>
      <c r="B5450" s="1" t="s">
        <v>9047</v>
      </c>
      <c r="C5450" s="1" t="s">
        <v>2027</v>
      </c>
      <c r="D5450" s="1" t="s">
        <v>4237</v>
      </c>
      <c r="E5450" s="1" t="s">
        <v>50</v>
      </c>
      <c r="F5450" s="1" t="s">
        <v>9048</v>
      </c>
      <c r="G5450" s="1" t="s">
        <v>9049</v>
      </c>
      <c r="H5450" s="1" t="s">
        <v>107</v>
      </c>
      <c r="I5450" s="1" t="s">
        <v>25</v>
      </c>
      <c r="J5450" s="1" t="s">
        <v>1260</v>
      </c>
      <c r="K5450" s="1" t="s">
        <v>566</v>
      </c>
      <c r="L5450" s="1">
        <v>44107</v>
      </c>
      <c r="M5450" s="1" t="s">
        <v>160</v>
      </c>
      <c r="N5450" s="1" t="s">
        <v>8880</v>
      </c>
      <c r="O5450" s="1" t="s">
        <v>45</v>
      </c>
      <c r="P5450" s="1" t="s">
        <v>79</v>
      </c>
      <c r="Q5450" s="1" t="s">
        <v>8881</v>
      </c>
      <c r="R5450" s="1">
        <v>161.56800000000001</v>
      </c>
      <c r="S5450" s="1">
        <v>2</v>
      </c>
      <c r="T5450" s="1">
        <v>0.2</v>
      </c>
      <c r="U5450" s="1">
        <v>16.1568</v>
      </c>
    </row>
    <row r="5451" spans="1:21" x14ac:dyDescent="0.3">
      <c r="A5451" s="1">
        <v>5432</v>
      </c>
      <c r="B5451" s="1" t="s">
        <v>9047</v>
      </c>
      <c r="C5451" s="1" t="s">
        <v>2027</v>
      </c>
      <c r="D5451" s="1" t="s">
        <v>4237</v>
      </c>
      <c r="E5451" s="1" t="s">
        <v>50</v>
      </c>
      <c r="F5451" s="1" t="s">
        <v>9048</v>
      </c>
      <c r="G5451" s="1" t="s">
        <v>9049</v>
      </c>
      <c r="H5451" s="1" t="s">
        <v>107</v>
      </c>
      <c r="I5451" s="1" t="s">
        <v>25</v>
      </c>
      <c r="J5451" s="1" t="s">
        <v>1260</v>
      </c>
      <c r="K5451" s="1" t="s">
        <v>566</v>
      </c>
      <c r="L5451" s="1">
        <v>44107</v>
      </c>
      <c r="M5451" s="1" t="s">
        <v>160</v>
      </c>
      <c r="N5451" s="1" t="s">
        <v>3224</v>
      </c>
      <c r="O5451" s="1" t="s">
        <v>45</v>
      </c>
      <c r="P5451" s="1" t="s">
        <v>93</v>
      </c>
      <c r="Q5451" s="1" t="s">
        <v>3225</v>
      </c>
      <c r="R5451" s="1">
        <v>4.0640000000000001</v>
      </c>
      <c r="S5451" s="1">
        <v>1</v>
      </c>
      <c r="T5451" s="1">
        <v>0.2</v>
      </c>
      <c r="U5451" s="1">
        <v>1.3715999999999999</v>
      </c>
    </row>
    <row r="5452" spans="1:21" x14ac:dyDescent="0.3">
      <c r="A5452" s="1">
        <v>5433</v>
      </c>
      <c r="B5452" s="1" t="s">
        <v>9047</v>
      </c>
      <c r="C5452" s="1" t="s">
        <v>2027</v>
      </c>
      <c r="D5452" s="1" t="s">
        <v>4237</v>
      </c>
      <c r="E5452" s="1" t="s">
        <v>50</v>
      </c>
      <c r="F5452" s="1" t="s">
        <v>9048</v>
      </c>
      <c r="G5452" s="1" t="s">
        <v>9049</v>
      </c>
      <c r="H5452" s="1" t="s">
        <v>107</v>
      </c>
      <c r="I5452" s="1" t="s">
        <v>25</v>
      </c>
      <c r="J5452" s="1" t="s">
        <v>1260</v>
      </c>
      <c r="K5452" s="1" t="s">
        <v>566</v>
      </c>
      <c r="L5452" s="1">
        <v>44107</v>
      </c>
      <c r="M5452" s="1" t="s">
        <v>160</v>
      </c>
      <c r="N5452" s="1" t="s">
        <v>6944</v>
      </c>
      <c r="O5452" s="1" t="s">
        <v>45</v>
      </c>
      <c r="P5452" s="1" t="s">
        <v>76</v>
      </c>
      <c r="Q5452" s="1" t="s">
        <v>6945</v>
      </c>
      <c r="R5452" s="1">
        <v>6.2160000000000002</v>
      </c>
      <c r="S5452" s="1">
        <v>4</v>
      </c>
      <c r="T5452" s="1">
        <v>0.7</v>
      </c>
      <c r="U5452" s="1">
        <v>-4.9728000000000003</v>
      </c>
    </row>
    <row r="5453" spans="1:21" x14ac:dyDescent="0.3">
      <c r="A5453" s="1">
        <v>6196</v>
      </c>
      <c r="B5453" s="1" t="s">
        <v>9576</v>
      </c>
      <c r="C5453" s="1" t="s">
        <v>2027</v>
      </c>
      <c r="D5453" s="1" t="s">
        <v>7753</v>
      </c>
      <c r="E5453" s="1" t="s">
        <v>50</v>
      </c>
      <c r="F5453" s="1" t="s">
        <v>3579</v>
      </c>
      <c r="G5453" s="1" t="s">
        <v>3580</v>
      </c>
      <c r="H5453" s="1" t="s">
        <v>24</v>
      </c>
      <c r="I5453" s="1" t="s">
        <v>25</v>
      </c>
      <c r="J5453" s="1" t="s">
        <v>158</v>
      </c>
      <c r="K5453" s="1" t="s">
        <v>159</v>
      </c>
      <c r="L5453" s="1">
        <v>19143</v>
      </c>
      <c r="M5453" s="1" t="s">
        <v>160</v>
      </c>
      <c r="N5453" s="1" t="s">
        <v>3966</v>
      </c>
      <c r="O5453" s="1" t="s">
        <v>72</v>
      </c>
      <c r="P5453" s="1" t="s">
        <v>73</v>
      </c>
      <c r="Q5453" s="1" t="s">
        <v>3967</v>
      </c>
      <c r="R5453" s="1">
        <v>329.988</v>
      </c>
      <c r="S5453" s="1">
        <v>2</v>
      </c>
      <c r="T5453" s="1">
        <v>0.4</v>
      </c>
      <c r="U5453" s="1">
        <v>-76.997200000000007</v>
      </c>
    </row>
    <row r="5454" spans="1:21" x14ac:dyDescent="0.3">
      <c r="A5454" s="1">
        <v>6197</v>
      </c>
      <c r="B5454" s="1" t="s">
        <v>9576</v>
      </c>
      <c r="C5454" s="1" t="s">
        <v>2027</v>
      </c>
      <c r="D5454" s="1" t="s">
        <v>7753</v>
      </c>
      <c r="E5454" s="1" t="s">
        <v>50</v>
      </c>
      <c r="F5454" s="1" t="s">
        <v>3579</v>
      </c>
      <c r="G5454" s="1" t="s">
        <v>3580</v>
      </c>
      <c r="H5454" s="1" t="s">
        <v>24</v>
      </c>
      <c r="I5454" s="1" t="s">
        <v>25</v>
      </c>
      <c r="J5454" s="1" t="s">
        <v>158</v>
      </c>
      <c r="K5454" s="1" t="s">
        <v>159</v>
      </c>
      <c r="L5454" s="1">
        <v>19143</v>
      </c>
      <c r="M5454" s="1" t="s">
        <v>160</v>
      </c>
      <c r="N5454" s="1" t="s">
        <v>4795</v>
      </c>
      <c r="O5454" s="1" t="s">
        <v>45</v>
      </c>
      <c r="P5454" s="1" t="s">
        <v>59</v>
      </c>
      <c r="Q5454" s="1" t="s">
        <v>4796</v>
      </c>
      <c r="R5454" s="1">
        <v>71.376000000000005</v>
      </c>
      <c r="S5454" s="1">
        <v>3</v>
      </c>
      <c r="T5454" s="1">
        <v>0.2</v>
      </c>
      <c r="U5454" s="1">
        <v>-4.4610000000000003</v>
      </c>
    </row>
    <row r="5455" spans="1:21" x14ac:dyDescent="0.3">
      <c r="A5455" s="1">
        <v>7350</v>
      </c>
      <c r="B5455" s="1" t="s">
        <v>10292</v>
      </c>
      <c r="C5455" s="1" t="s">
        <v>2027</v>
      </c>
      <c r="D5455" s="1" t="s">
        <v>3982</v>
      </c>
      <c r="E5455" s="1" t="s">
        <v>50</v>
      </c>
      <c r="F5455" s="1" t="s">
        <v>794</v>
      </c>
      <c r="G5455" s="1" t="s">
        <v>795</v>
      </c>
      <c r="H5455" s="1" t="s">
        <v>40</v>
      </c>
      <c r="I5455" s="1" t="s">
        <v>25</v>
      </c>
      <c r="J5455" s="1" t="s">
        <v>2890</v>
      </c>
      <c r="K5455" s="1" t="s">
        <v>120</v>
      </c>
      <c r="L5455" s="1">
        <v>53209</v>
      </c>
      <c r="M5455" s="1" t="s">
        <v>110</v>
      </c>
      <c r="N5455" s="1" t="s">
        <v>2764</v>
      </c>
      <c r="O5455" s="1" t="s">
        <v>45</v>
      </c>
      <c r="P5455" s="1" t="s">
        <v>76</v>
      </c>
      <c r="Q5455" s="1" t="s">
        <v>2765</v>
      </c>
      <c r="R5455" s="1">
        <v>38.82</v>
      </c>
      <c r="S5455" s="1">
        <v>6</v>
      </c>
      <c r="T5455" s="1">
        <v>0</v>
      </c>
      <c r="U5455" s="1">
        <v>19.41</v>
      </c>
    </row>
    <row r="5456" spans="1:21" x14ac:dyDescent="0.3">
      <c r="A5456" s="1">
        <v>7351</v>
      </c>
      <c r="B5456" s="1" t="s">
        <v>10292</v>
      </c>
      <c r="C5456" s="1" t="s">
        <v>2027</v>
      </c>
      <c r="D5456" s="1" t="s">
        <v>3982</v>
      </c>
      <c r="E5456" s="1" t="s">
        <v>50</v>
      </c>
      <c r="F5456" s="1" t="s">
        <v>794</v>
      </c>
      <c r="G5456" s="1" t="s">
        <v>795</v>
      </c>
      <c r="H5456" s="1" t="s">
        <v>40</v>
      </c>
      <c r="I5456" s="1" t="s">
        <v>25</v>
      </c>
      <c r="J5456" s="1" t="s">
        <v>2890</v>
      </c>
      <c r="K5456" s="1" t="s">
        <v>120</v>
      </c>
      <c r="L5456" s="1">
        <v>53209</v>
      </c>
      <c r="M5456" s="1" t="s">
        <v>110</v>
      </c>
      <c r="N5456" s="1" t="s">
        <v>1093</v>
      </c>
      <c r="O5456" s="1" t="s">
        <v>45</v>
      </c>
      <c r="P5456" s="1" t="s">
        <v>76</v>
      </c>
      <c r="Q5456" s="1" t="s">
        <v>1094</v>
      </c>
      <c r="R5456" s="1">
        <v>21.9</v>
      </c>
      <c r="S5456" s="1">
        <v>5</v>
      </c>
      <c r="T5456" s="1">
        <v>0</v>
      </c>
      <c r="U5456" s="1">
        <v>10.512</v>
      </c>
    </row>
    <row r="5457" spans="1:21" x14ac:dyDescent="0.3">
      <c r="A5457" s="1">
        <v>367</v>
      </c>
      <c r="B5457" s="1" t="s">
        <v>1452</v>
      </c>
      <c r="C5457" s="1" t="s">
        <v>1453</v>
      </c>
      <c r="D5457" s="1" t="s">
        <v>1453</v>
      </c>
      <c r="E5457" s="1" t="s">
        <v>1454</v>
      </c>
      <c r="F5457" s="1" t="s">
        <v>1455</v>
      </c>
      <c r="G5457" s="1" t="s">
        <v>1456</v>
      </c>
      <c r="H5457" s="1" t="s">
        <v>40</v>
      </c>
      <c r="I5457" s="1" t="s">
        <v>25</v>
      </c>
      <c r="J5457" s="1" t="s">
        <v>1457</v>
      </c>
      <c r="K5457" s="1" t="s">
        <v>846</v>
      </c>
      <c r="L5457" s="1">
        <v>6040</v>
      </c>
      <c r="M5457" s="1" t="s">
        <v>160</v>
      </c>
      <c r="N5457" s="1" t="s">
        <v>1458</v>
      </c>
      <c r="O5457" s="1" t="s">
        <v>45</v>
      </c>
      <c r="P5457" s="1" t="s">
        <v>76</v>
      </c>
      <c r="Q5457" s="1" t="s">
        <v>1459</v>
      </c>
      <c r="R5457" s="1">
        <v>23.2</v>
      </c>
      <c r="S5457" s="1">
        <v>4</v>
      </c>
      <c r="T5457" s="1">
        <v>0</v>
      </c>
      <c r="U5457" s="1">
        <v>10.44</v>
      </c>
    </row>
    <row r="5458" spans="1:21" x14ac:dyDescent="0.3">
      <c r="A5458" s="1">
        <v>368</v>
      </c>
      <c r="B5458" s="1" t="s">
        <v>1452</v>
      </c>
      <c r="C5458" s="1" t="s">
        <v>1453</v>
      </c>
      <c r="D5458" s="1" t="s">
        <v>1453</v>
      </c>
      <c r="E5458" s="1" t="s">
        <v>1454</v>
      </c>
      <c r="F5458" s="1" t="s">
        <v>1455</v>
      </c>
      <c r="G5458" s="1" t="s">
        <v>1456</v>
      </c>
      <c r="H5458" s="1" t="s">
        <v>40</v>
      </c>
      <c r="I5458" s="1" t="s">
        <v>25</v>
      </c>
      <c r="J5458" s="1" t="s">
        <v>1457</v>
      </c>
      <c r="K5458" s="1" t="s">
        <v>846</v>
      </c>
      <c r="L5458" s="1">
        <v>6040</v>
      </c>
      <c r="M5458" s="1" t="s">
        <v>160</v>
      </c>
      <c r="N5458" s="1" t="s">
        <v>1460</v>
      </c>
      <c r="O5458" s="1" t="s">
        <v>45</v>
      </c>
      <c r="P5458" s="1" t="s">
        <v>653</v>
      </c>
      <c r="Q5458" s="1" t="s">
        <v>1461</v>
      </c>
      <c r="R5458" s="1">
        <v>7.36</v>
      </c>
      <c r="S5458" s="1">
        <v>2</v>
      </c>
      <c r="T5458" s="1">
        <v>0</v>
      </c>
      <c r="U5458" s="1">
        <v>0.1472</v>
      </c>
    </row>
    <row r="5459" spans="1:21" x14ac:dyDescent="0.3">
      <c r="A5459" s="1">
        <v>369</v>
      </c>
      <c r="B5459" s="1" t="s">
        <v>1452</v>
      </c>
      <c r="C5459" s="1" t="s">
        <v>1453</v>
      </c>
      <c r="D5459" s="1" t="s">
        <v>1453</v>
      </c>
      <c r="E5459" s="1" t="s">
        <v>1454</v>
      </c>
      <c r="F5459" s="1" t="s">
        <v>1455</v>
      </c>
      <c r="G5459" s="1" t="s">
        <v>1456</v>
      </c>
      <c r="H5459" s="1" t="s">
        <v>40</v>
      </c>
      <c r="I5459" s="1" t="s">
        <v>25</v>
      </c>
      <c r="J5459" s="1" t="s">
        <v>1457</v>
      </c>
      <c r="K5459" s="1" t="s">
        <v>846</v>
      </c>
      <c r="L5459" s="1">
        <v>6040</v>
      </c>
      <c r="M5459" s="1" t="s">
        <v>160</v>
      </c>
      <c r="N5459" s="1" t="s">
        <v>1462</v>
      </c>
      <c r="O5459" s="1" t="s">
        <v>45</v>
      </c>
      <c r="P5459" s="1" t="s">
        <v>59</v>
      </c>
      <c r="Q5459" s="1" t="s">
        <v>1463</v>
      </c>
      <c r="R5459" s="1">
        <v>104.79</v>
      </c>
      <c r="S5459" s="1">
        <v>7</v>
      </c>
      <c r="T5459" s="1">
        <v>0</v>
      </c>
      <c r="U5459" s="1">
        <v>29.341200000000001</v>
      </c>
    </row>
    <row r="5460" spans="1:21" x14ac:dyDescent="0.3">
      <c r="A5460" s="1">
        <v>370</v>
      </c>
      <c r="B5460" s="1" t="s">
        <v>1452</v>
      </c>
      <c r="C5460" s="1" t="s">
        <v>1453</v>
      </c>
      <c r="D5460" s="1" t="s">
        <v>1453</v>
      </c>
      <c r="E5460" s="1" t="s">
        <v>1454</v>
      </c>
      <c r="F5460" s="1" t="s">
        <v>1455</v>
      </c>
      <c r="G5460" s="1" t="s">
        <v>1456</v>
      </c>
      <c r="H5460" s="1" t="s">
        <v>40</v>
      </c>
      <c r="I5460" s="1" t="s">
        <v>25</v>
      </c>
      <c r="J5460" s="1" t="s">
        <v>1457</v>
      </c>
      <c r="K5460" s="1" t="s">
        <v>846</v>
      </c>
      <c r="L5460" s="1">
        <v>6040</v>
      </c>
      <c r="M5460" s="1" t="s">
        <v>160</v>
      </c>
      <c r="N5460" s="1" t="s">
        <v>223</v>
      </c>
      <c r="O5460" s="1" t="s">
        <v>30</v>
      </c>
      <c r="P5460" s="1" t="s">
        <v>31</v>
      </c>
      <c r="Q5460" s="1" t="s">
        <v>224</v>
      </c>
      <c r="R5460" s="1">
        <v>1043.92</v>
      </c>
      <c r="S5460" s="1">
        <v>4</v>
      </c>
      <c r="T5460" s="1">
        <v>0</v>
      </c>
      <c r="U5460" s="1">
        <v>271.41919999999999</v>
      </c>
    </row>
    <row r="5461" spans="1:21" x14ac:dyDescent="0.3">
      <c r="A5461" s="1">
        <v>1105</v>
      </c>
      <c r="B5461" s="1" t="s">
        <v>3671</v>
      </c>
      <c r="C5461" s="1" t="s">
        <v>1453</v>
      </c>
      <c r="D5461" s="1" t="s">
        <v>1856</v>
      </c>
      <c r="E5461" s="1" t="s">
        <v>50</v>
      </c>
      <c r="F5461" s="1" t="s">
        <v>3672</v>
      </c>
      <c r="G5461" s="1" t="s">
        <v>3673</v>
      </c>
      <c r="H5461" s="1" t="s">
        <v>24</v>
      </c>
      <c r="I5461" s="1" t="s">
        <v>25</v>
      </c>
      <c r="J5461" s="1" t="s">
        <v>3241</v>
      </c>
      <c r="K5461" s="1" t="s">
        <v>42</v>
      </c>
      <c r="L5461" s="1">
        <v>92503</v>
      </c>
      <c r="M5461" s="1" t="s">
        <v>43</v>
      </c>
      <c r="N5461" s="1" t="s">
        <v>3674</v>
      </c>
      <c r="O5461" s="1" t="s">
        <v>45</v>
      </c>
      <c r="P5461" s="1" t="s">
        <v>93</v>
      </c>
      <c r="Q5461" s="1" t="s">
        <v>3675</v>
      </c>
      <c r="R5461" s="1">
        <v>22.92</v>
      </c>
      <c r="S5461" s="1">
        <v>3</v>
      </c>
      <c r="T5461" s="1">
        <v>0</v>
      </c>
      <c r="U5461" s="1">
        <v>11.2308</v>
      </c>
    </row>
    <row r="5462" spans="1:21" x14ac:dyDescent="0.3">
      <c r="A5462" s="1">
        <v>2776</v>
      </c>
      <c r="B5462" s="1" t="s">
        <v>6647</v>
      </c>
      <c r="C5462" s="1" t="s">
        <v>1453</v>
      </c>
      <c r="D5462" s="1" t="s">
        <v>6648</v>
      </c>
      <c r="E5462" s="1" t="s">
        <v>50</v>
      </c>
      <c r="F5462" s="1" t="s">
        <v>377</v>
      </c>
      <c r="G5462" s="1" t="s">
        <v>378</v>
      </c>
      <c r="H5462" s="1" t="s">
        <v>24</v>
      </c>
      <c r="I5462" s="1" t="s">
        <v>25</v>
      </c>
      <c r="J5462" s="1" t="s">
        <v>1068</v>
      </c>
      <c r="K5462" s="1" t="s">
        <v>42</v>
      </c>
      <c r="L5462" s="1">
        <v>92037</v>
      </c>
      <c r="M5462" s="1" t="s">
        <v>43</v>
      </c>
      <c r="N5462" s="1" t="s">
        <v>1082</v>
      </c>
      <c r="O5462" s="1" t="s">
        <v>45</v>
      </c>
      <c r="P5462" s="1" t="s">
        <v>59</v>
      </c>
      <c r="Q5462" s="1" t="s">
        <v>1083</v>
      </c>
      <c r="R5462" s="1">
        <v>154.44</v>
      </c>
      <c r="S5462" s="1">
        <v>3</v>
      </c>
      <c r="T5462" s="1">
        <v>0</v>
      </c>
      <c r="U5462" s="1">
        <v>1.5444</v>
      </c>
    </row>
    <row r="5463" spans="1:21" x14ac:dyDescent="0.3">
      <c r="A5463" s="1">
        <v>3486</v>
      </c>
      <c r="B5463" s="1" t="s">
        <v>7419</v>
      </c>
      <c r="C5463" s="1" t="s">
        <v>1453</v>
      </c>
      <c r="D5463" s="1" t="s">
        <v>7420</v>
      </c>
      <c r="E5463" s="1" t="s">
        <v>50</v>
      </c>
      <c r="F5463" s="1" t="s">
        <v>4732</v>
      </c>
      <c r="G5463" s="1" t="s">
        <v>4733</v>
      </c>
      <c r="H5463" s="1" t="s">
        <v>40</v>
      </c>
      <c r="I5463" s="1" t="s">
        <v>25</v>
      </c>
      <c r="J5463" s="1" t="s">
        <v>686</v>
      </c>
      <c r="K5463" s="1" t="s">
        <v>277</v>
      </c>
      <c r="L5463" s="1">
        <v>19711</v>
      </c>
      <c r="M5463" s="1" t="s">
        <v>160</v>
      </c>
      <c r="N5463" s="1" t="s">
        <v>4044</v>
      </c>
      <c r="O5463" s="1" t="s">
        <v>45</v>
      </c>
      <c r="P5463" s="1" t="s">
        <v>76</v>
      </c>
      <c r="Q5463" s="1" t="s">
        <v>4045</v>
      </c>
      <c r="R5463" s="1">
        <v>7.92</v>
      </c>
      <c r="S5463" s="1">
        <v>4</v>
      </c>
      <c r="T5463" s="1">
        <v>0</v>
      </c>
      <c r="U5463" s="1">
        <v>3.5640000000000001</v>
      </c>
    </row>
    <row r="5464" spans="1:21" x14ac:dyDescent="0.3">
      <c r="A5464" s="1">
        <v>4186</v>
      </c>
      <c r="B5464" s="1" t="s">
        <v>8058</v>
      </c>
      <c r="C5464" s="1" t="s">
        <v>1453</v>
      </c>
      <c r="D5464" s="1" t="s">
        <v>3084</v>
      </c>
      <c r="E5464" s="1" t="s">
        <v>208</v>
      </c>
      <c r="F5464" s="1" t="s">
        <v>3579</v>
      </c>
      <c r="G5464" s="1" t="s">
        <v>3580</v>
      </c>
      <c r="H5464" s="1" t="s">
        <v>24</v>
      </c>
      <c r="I5464" s="1" t="s">
        <v>25</v>
      </c>
      <c r="J5464" s="1" t="s">
        <v>5063</v>
      </c>
      <c r="K5464" s="1" t="s">
        <v>3108</v>
      </c>
      <c r="L5464" s="1">
        <v>21215</v>
      </c>
      <c r="M5464" s="1" t="s">
        <v>160</v>
      </c>
      <c r="N5464" s="1" t="s">
        <v>4259</v>
      </c>
      <c r="O5464" s="1" t="s">
        <v>72</v>
      </c>
      <c r="P5464" s="1" t="s">
        <v>177</v>
      </c>
      <c r="Q5464" s="1" t="s">
        <v>4260</v>
      </c>
      <c r="R5464" s="1">
        <v>98.16</v>
      </c>
      <c r="S5464" s="1">
        <v>6</v>
      </c>
      <c r="T5464" s="1">
        <v>0</v>
      </c>
      <c r="U5464" s="1">
        <v>9.8160000000000007</v>
      </c>
    </row>
    <row r="5465" spans="1:21" x14ac:dyDescent="0.3">
      <c r="A5465" s="1">
        <v>6204</v>
      </c>
      <c r="B5465" s="1" t="s">
        <v>9580</v>
      </c>
      <c r="C5465" s="1" t="s">
        <v>1453</v>
      </c>
      <c r="D5465" s="1" t="s">
        <v>1856</v>
      </c>
      <c r="E5465" s="1" t="s">
        <v>50</v>
      </c>
      <c r="F5465" s="1" t="s">
        <v>5964</v>
      </c>
      <c r="G5465" s="1" t="s">
        <v>5965</v>
      </c>
      <c r="H5465" s="1" t="s">
        <v>24</v>
      </c>
      <c r="I5465" s="1" t="s">
        <v>25</v>
      </c>
      <c r="J5465" s="1" t="s">
        <v>565</v>
      </c>
      <c r="K5465" s="1" t="s">
        <v>566</v>
      </c>
      <c r="L5465" s="1">
        <v>43229</v>
      </c>
      <c r="M5465" s="1" t="s">
        <v>160</v>
      </c>
      <c r="N5465" s="1" t="s">
        <v>8493</v>
      </c>
      <c r="O5465" s="1" t="s">
        <v>72</v>
      </c>
      <c r="P5465" s="1" t="s">
        <v>73</v>
      </c>
      <c r="Q5465" s="1" t="s">
        <v>8494</v>
      </c>
      <c r="R5465" s="1">
        <v>235.15199999999999</v>
      </c>
      <c r="S5465" s="1">
        <v>8</v>
      </c>
      <c r="T5465" s="1">
        <v>0.4</v>
      </c>
      <c r="U5465" s="1">
        <v>-47.0304</v>
      </c>
    </row>
    <row r="5466" spans="1:21" x14ac:dyDescent="0.3">
      <c r="A5466" s="1">
        <v>6286</v>
      </c>
      <c r="B5466" s="1" t="s">
        <v>9642</v>
      </c>
      <c r="C5466" s="1" t="s">
        <v>1453</v>
      </c>
      <c r="D5466" s="1" t="s">
        <v>7420</v>
      </c>
      <c r="E5466" s="1" t="s">
        <v>50</v>
      </c>
      <c r="F5466" s="1" t="s">
        <v>960</v>
      </c>
      <c r="G5466" s="1" t="s">
        <v>961</v>
      </c>
      <c r="H5466" s="1" t="s">
        <v>40</v>
      </c>
      <c r="I5466" s="1" t="s">
        <v>25</v>
      </c>
      <c r="J5466" s="1" t="s">
        <v>1260</v>
      </c>
      <c r="K5466" s="1" t="s">
        <v>566</v>
      </c>
      <c r="L5466" s="1">
        <v>44107</v>
      </c>
      <c r="M5466" s="1" t="s">
        <v>160</v>
      </c>
      <c r="N5466" s="1" t="s">
        <v>5698</v>
      </c>
      <c r="O5466" s="1" t="s">
        <v>30</v>
      </c>
      <c r="P5466" s="1" t="s">
        <v>56</v>
      </c>
      <c r="Q5466" s="1" t="s">
        <v>5699</v>
      </c>
      <c r="R5466" s="1">
        <v>661.17600000000004</v>
      </c>
      <c r="S5466" s="1">
        <v>2</v>
      </c>
      <c r="T5466" s="1">
        <v>0.4</v>
      </c>
      <c r="U5466" s="1">
        <v>-231.41159999999999</v>
      </c>
    </row>
    <row r="5467" spans="1:21" x14ac:dyDescent="0.3">
      <c r="A5467" s="1">
        <v>7817</v>
      </c>
      <c r="B5467" s="1" t="s">
        <v>10542</v>
      </c>
      <c r="C5467" s="1" t="s">
        <v>1453</v>
      </c>
      <c r="D5467" s="1" t="s">
        <v>7420</v>
      </c>
      <c r="E5467" s="1" t="s">
        <v>21</v>
      </c>
      <c r="F5467" s="1" t="s">
        <v>4751</v>
      </c>
      <c r="G5467" s="1" t="s">
        <v>4752</v>
      </c>
      <c r="H5467" s="1" t="s">
        <v>107</v>
      </c>
      <c r="I5467" s="1" t="s">
        <v>25</v>
      </c>
      <c r="J5467" s="1" t="s">
        <v>4571</v>
      </c>
      <c r="K5467" s="1" t="s">
        <v>1569</v>
      </c>
      <c r="L5467" s="1">
        <v>89031</v>
      </c>
      <c r="M5467" s="1" t="s">
        <v>43</v>
      </c>
      <c r="N5467" s="1" t="s">
        <v>4319</v>
      </c>
      <c r="O5467" s="1" t="s">
        <v>45</v>
      </c>
      <c r="P5467" s="1" t="s">
        <v>69</v>
      </c>
      <c r="Q5467" s="1" t="s">
        <v>4320</v>
      </c>
      <c r="R5467" s="1">
        <v>113.22</v>
      </c>
      <c r="S5467" s="1">
        <v>3</v>
      </c>
      <c r="T5467" s="1">
        <v>0</v>
      </c>
      <c r="U5467" s="1">
        <v>29.437200000000001</v>
      </c>
    </row>
    <row r="5468" spans="1:21" x14ac:dyDescent="0.3">
      <c r="A5468" s="1">
        <v>7818</v>
      </c>
      <c r="B5468" s="1" t="s">
        <v>10542</v>
      </c>
      <c r="C5468" s="1" t="s">
        <v>1453</v>
      </c>
      <c r="D5468" s="1" t="s">
        <v>7420</v>
      </c>
      <c r="E5468" s="1" t="s">
        <v>21</v>
      </c>
      <c r="F5468" s="1" t="s">
        <v>4751</v>
      </c>
      <c r="G5468" s="1" t="s">
        <v>4752</v>
      </c>
      <c r="H5468" s="1" t="s">
        <v>107</v>
      </c>
      <c r="I5468" s="1" t="s">
        <v>25</v>
      </c>
      <c r="J5468" s="1" t="s">
        <v>4571</v>
      </c>
      <c r="K5468" s="1" t="s">
        <v>1569</v>
      </c>
      <c r="L5468" s="1">
        <v>89031</v>
      </c>
      <c r="M5468" s="1" t="s">
        <v>43</v>
      </c>
      <c r="N5468" s="1" t="s">
        <v>9566</v>
      </c>
      <c r="O5468" s="1" t="s">
        <v>45</v>
      </c>
      <c r="P5468" s="1" t="s">
        <v>93</v>
      </c>
      <c r="Q5468" s="1" t="s">
        <v>9567</v>
      </c>
      <c r="R5468" s="1">
        <v>35.880000000000003</v>
      </c>
      <c r="S5468" s="1">
        <v>6</v>
      </c>
      <c r="T5468" s="1">
        <v>0</v>
      </c>
      <c r="U5468" s="1">
        <v>17.581199999999999</v>
      </c>
    </row>
    <row r="5469" spans="1:21" x14ac:dyDescent="0.3">
      <c r="A5469" s="1">
        <v>7819</v>
      </c>
      <c r="B5469" s="1" t="s">
        <v>10542</v>
      </c>
      <c r="C5469" s="1" t="s">
        <v>1453</v>
      </c>
      <c r="D5469" s="1" t="s">
        <v>7420</v>
      </c>
      <c r="E5469" s="1" t="s">
        <v>21</v>
      </c>
      <c r="F5469" s="1" t="s">
        <v>4751</v>
      </c>
      <c r="G5469" s="1" t="s">
        <v>4752</v>
      </c>
      <c r="H5469" s="1" t="s">
        <v>107</v>
      </c>
      <c r="I5469" s="1" t="s">
        <v>25</v>
      </c>
      <c r="J5469" s="1" t="s">
        <v>4571</v>
      </c>
      <c r="K5469" s="1" t="s">
        <v>1569</v>
      </c>
      <c r="L5469" s="1">
        <v>89031</v>
      </c>
      <c r="M5469" s="1" t="s">
        <v>43</v>
      </c>
      <c r="N5469" s="1" t="s">
        <v>7977</v>
      </c>
      <c r="O5469" s="1" t="s">
        <v>45</v>
      </c>
      <c r="P5469" s="1" t="s">
        <v>76</v>
      </c>
      <c r="Q5469" s="1" t="s">
        <v>7978</v>
      </c>
      <c r="R5469" s="1">
        <v>4535.9759999999997</v>
      </c>
      <c r="S5469" s="1">
        <v>3</v>
      </c>
      <c r="T5469" s="1">
        <v>0.2</v>
      </c>
      <c r="U5469" s="1">
        <v>1644.2913000000001</v>
      </c>
    </row>
    <row r="5470" spans="1:21" x14ac:dyDescent="0.3">
      <c r="A5470" s="1">
        <v>7822</v>
      </c>
      <c r="B5470" s="1" t="s">
        <v>10545</v>
      </c>
      <c r="C5470" s="1" t="s">
        <v>1453</v>
      </c>
      <c r="D5470" s="1" t="s">
        <v>3085</v>
      </c>
      <c r="E5470" s="1" t="s">
        <v>21</v>
      </c>
      <c r="F5470" s="1" t="s">
        <v>5209</v>
      </c>
      <c r="G5470" s="1" t="s">
        <v>5210</v>
      </c>
      <c r="H5470" s="1" t="s">
        <v>24</v>
      </c>
      <c r="I5470" s="1" t="s">
        <v>25</v>
      </c>
      <c r="J5470" s="1" t="s">
        <v>372</v>
      </c>
      <c r="K5470" s="1" t="s">
        <v>380</v>
      </c>
      <c r="L5470" s="1">
        <v>38301</v>
      </c>
      <c r="M5470" s="1" t="s">
        <v>28</v>
      </c>
      <c r="N5470" s="1" t="s">
        <v>4537</v>
      </c>
      <c r="O5470" s="1" t="s">
        <v>45</v>
      </c>
      <c r="P5470" s="1" t="s">
        <v>59</v>
      </c>
      <c r="Q5470" s="1" t="s">
        <v>7322</v>
      </c>
      <c r="R5470" s="1">
        <v>111.672</v>
      </c>
      <c r="S5470" s="1">
        <v>9</v>
      </c>
      <c r="T5470" s="1">
        <v>0.2</v>
      </c>
      <c r="U5470" s="1">
        <v>6.9794999999999998</v>
      </c>
    </row>
    <row r="5471" spans="1:21" x14ac:dyDescent="0.3">
      <c r="A5471" s="1">
        <v>8030</v>
      </c>
      <c r="B5471" s="1" t="s">
        <v>10651</v>
      </c>
      <c r="C5471" s="1" t="s">
        <v>1453</v>
      </c>
      <c r="D5471" s="1" t="s">
        <v>6648</v>
      </c>
      <c r="E5471" s="1" t="s">
        <v>50</v>
      </c>
      <c r="F5471" s="1" t="s">
        <v>5112</v>
      </c>
      <c r="G5471" s="1" t="s">
        <v>5113</v>
      </c>
      <c r="H5471" s="1" t="s">
        <v>24</v>
      </c>
      <c r="I5471" s="1" t="s">
        <v>25</v>
      </c>
      <c r="J5471" s="1" t="s">
        <v>766</v>
      </c>
      <c r="K5471" s="1" t="s">
        <v>109</v>
      </c>
      <c r="L5471" s="1">
        <v>78207</v>
      </c>
      <c r="M5471" s="1" t="s">
        <v>110</v>
      </c>
      <c r="N5471" s="1" t="s">
        <v>854</v>
      </c>
      <c r="O5471" s="1" t="s">
        <v>72</v>
      </c>
      <c r="P5471" s="1" t="s">
        <v>177</v>
      </c>
      <c r="Q5471" s="1" t="s">
        <v>855</v>
      </c>
      <c r="R5471" s="1">
        <v>106.08</v>
      </c>
      <c r="S5471" s="1">
        <v>6</v>
      </c>
      <c r="T5471" s="1">
        <v>0.2</v>
      </c>
      <c r="U5471" s="1">
        <v>-9.282</v>
      </c>
    </row>
    <row r="5472" spans="1:21" x14ac:dyDescent="0.3">
      <c r="A5472" s="1">
        <v>9707</v>
      </c>
      <c r="B5472" s="1" t="s">
        <v>11663</v>
      </c>
      <c r="C5472" s="1" t="s">
        <v>1453</v>
      </c>
      <c r="D5472" s="1" t="s">
        <v>1856</v>
      </c>
      <c r="E5472" s="1" t="s">
        <v>50</v>
      </c>
      <c r="F5472" s="1" t="s">
        <v>2204</v>
      </c>
      <c r="G5472" s="1" t="s">
        <v>2205</v>
      </c>
      <c r="H5472" s="1" t="s">
        <v>24</v>
      </c>
      <c r="I5472" s="1" t="s">
        <v>25</v>
      </c>
      <c r="J5472" s="1" t="s">
        <v>41</v>
      </c>
      <c r="K5472" s="1" t="s">
        <v>42</v>
      </c>
      <c r="L5472" s="1">
        <v>90045</v>
      </c>
      <c r="M5472" s="1" t="s">
        <v>43</v>
      </c>
      <c r="N5472" s="1" t="s">
        <v>8756</v>
      </c>
      <c r="O5472" s="1" t="s">
        <v>30</v>
      </c>
      <c r="P5472" s="1" t="s">
        <v>34</v>
      </c>
      <c r="Q5472" s="1" t="s">
        <v>8757</v>
      </c>
      <c r="R5472" s="1">
        <v>242.136</v>
      </c>
      <c r="S5472" s="1">
        <v>3</v>
      </c>
      <c r="T5472" s="1">
        <v>0.2</v>
      </c>
      <c r="U5472" s="1">
        <v>12.1068</v>
      </c>
    </row>
    <row r="5473" spans="1:21" x14ac:dyDescent="0.3">
      <c r="A5473" s="1">
        <v>9708</v>
      </c>
      <c r="B5473" s="1" t="s">
        <v>11663</v>
      </c>
      <c r="C5473" s="1" t="s">
        <v>1453</v>
      </c>
      <c r="D5473" s="1" t="s">
        <v>1856</v>
      </c>
      <c r="E5473" s="1" t="s">
        <v>50</v>
      </c>
      <c r="F5473" s="1" t="s">
        <v>2204</v>
      </c>
      <c r="G5473" s="1" t="s">
        <v>2205</v>
      </c>
      <c r="H5473" s="1" t="s">
        <v>24</v>
      </c>
      <c r="I5473" s="1" t="s">
        <v>25</v>
      </c>
      <c r="J5473" s="1" t="s">
        <v>41</v>
      </c>
      <c r="K5473" s="1" t="s">
        <v>42</v>
      </c>
      <c r="L5473" s="1">
        <v>90045</v>
      </c>
      <c r="M5473" s="1" t="s">
        <v>43</v>
      </c>
      <c r="N5473" s="1" t="s">
        <v>535</v>
      </c>
      <c r="O5473" s="1" t="s">
        <v>45</v>
      </c>
      <c r="P5473" s="1" t="s">
        <v>69</v>
      </c>
      <c r="Q5473" s="1" t="s">
        <v>536</v>
      </c>
      <c r="R5473" s="1">
        <v>12.39</v>
      </c>
      <c r="S5473" s="1">
        <v>3</v>
      </c>
      <c r="T5473" s="1">
        <v>0</v>
      </c>
      <c r="U5473" s="1">
        <v>5.6993999999999998</v>
      </c>
    </row>
    <row r="5474" spans="1:21" x14ac:dyDescent="0.3">
      <c r="A5474" s="1">
        <v>9709</v>
      </c>
      <c r="B5474" s="1" t="s">
        <v>11663</v>
      </c>
      <c r="C5474" s="1" t="s">
        <v>1453</v>
      </c>
      <c r="D5474" s="1" t="s">
        <v>1856</v>
      </c>
      <c r="E5474" s="1" t="s">
        <v>50</v>
      </c>
      <c r="F5474" s="1" t="s">
        <v>2204</v>
      </c>
      <c r="G5474" s="1" t="s">
        <v>2205</v>
      </c>
      <c r="H5474" s="1" t="s">
        <v>24</v>
      </c>
      <c r="I5474" s="1" t="s">
        <v>25</v>
      </c>
      <c r="J5474" s="1" t="s">
        <v>41</v>
      </c>
      <c r="K5474" s="1" t="s">
        <v>42</v>
      </c>
      <c r="L5474" s="1">
        <v>90045</v>
      </c>
      <c r="M5474" s="1" t="s">
        <v>43</v>
      </c>
      <c r="N5474" s="1" t="s">
        <v>7876</v>
      </c>
      <c r="O5474" s="1" t="s">
        <v>30</v>
      </c>
      <c r="P5474" s="1" t="s">
        <v>66</v>
      </c>
      <c r="Q5474" s="1" t="s">
        <v>7877</v>
      </c>
      <c r="R5474" s="1">
        <v>19.96</v>
      </c>
      <c r="S5474" s="1">
        <v>2</v>
      </c>
      <c r="T5474" s="1">
        <v>0</v>
      </c>
      <c r="U5474" s="1">
        <v>5.5888</v>
      </c>
    </row>
    <row r="5475" spans="1:21" x14ac:dyDescent="0.3">
      <c r="A5475" s="1">
        <v>9710</v>
      </c>
      <c r="B5475" s="1" t="s">
        <v>11663</v>
      </c>
      <c r="C5475" s="1" t="s">
        <v>1453</v>
      </c>
      <c r="D5475" s="1" t="s">
        <v>1856</v>
      </c>
      <c r="E5475" s="1" t="s">
        <v>50</v>
      </c>
      <c r="F5475" s="1" t="s">
        <v>2204</v>
      </c>
      <c r="G5475" s="1" t="s">
        <v>2205</v>
      </c>
      <c r="H5475" s="1" t="s">
        <v>24</v>
      </c>
      <c r="I5475" s="1" t="s">
        <v>25</v>
      </c>
      <c r="J5475" s="1" t="s">
        <v>41</v>
      </c>
      <c r="K5475" s="1" t="s">
        <v>42</v>
      </c>
      <c r="L5475" s="1">
        <v>90045</v>
      </c>
      <c r="M5475" s="1" t="s">
        <v>43</v>
      </c>
      <c r="N5475" s="1" t="s">
        <v>1839</v>
      </c>
      <c r="O5475" s="1" t="s">
        <v>45</v>
      </c>
      <c r="P5475" s="1" t="s">
        <v>59</v>
      </c>
      <c r="Q5475" s="1" t="s">
        <v>1840</v>
      </c>
      <c r="R5475" s="1">
        <v>340.92</v>
      </c>
      <c r="S5475" s="1">
        <v>3</v>
      </c>
      <c r="T5475" s="1">
        <v>0</v>
      </c>
      <c r="U5475" s="1">
        <v>3.4091999999999998</v>
      </c>
    </row>
    <row r="5476" spans="1:21" x14ac:dyDescent="0.3">
      <c r="A5476" s="1">
        <v>9806</v>
      </c>
      <c r="B5476" s="1" t="s">
        <v>11715</v>
      </c>
      <c r="C5476" s="1" t="s">
        <v>1453</v>
      </c>
      <c r="D5476" s="1" t="s">
        <v>7420</v>
      </c>
      <c r="E5476" s="1" t="s">
        <v>50</v>
      </c>
      <c r="F5476" s="1" t="s">
        <v>3784</v>
      </c>
      <c r="G5476" s="1" t="s">
        <v>3785</v>
      </c>
      <c r="H5476" s="1" t="s">
        <v>107</v>
      </c>
      <c r="I5476" s="1" t="s">
        <v>25</v>
      </c>
      <c r="J5476" s="1" t="s">
        <v>53</v>
      </c>
      <c r="K5476" s="1" t="s">
        <v>54</v>
      </c>
      <c r="L5476" s="1">
        <v>33311</v>
      </c>
      <c r="M5476" s="1" t="s">
        <v>28</v>
      </c>
      <c r="N5476" s="1" t="s">
        <v>5162</v>
      </c>
      <c r="O5476" s="1" t="s">
        <v>30</v>
      </c>
      <c r="P5476" s="1" t="s">
        <v>66</v>
      </c>
      <c r="Q5476" s="1" t="s">
        <v>5163</v>
      </c>
      <c r="R5476" s="1">
        <v>45.567999999999998</v>
      </c>
      <c r="S5476" s="1">
        <v>2</v>
      </c>
      <c r="T5476" s="1">
        <v>0.2</v>
      </c>
      <c r="U5476" s="1">
        <v>9.6831999999999994</v>
      </c>
    </row>
    <row r="5477" spans="1:21" x14ac:dyDescent="0.3">
      <c r="A5477" s="1">
        <v>9807</v>
      </c>
      <c r="B5477" s="1" t="s">
        <v>11715</v>
      </c>
      <c r="C5477" s="1" t="s">
        <v>1453</v>
      </c>
      <c r="D5477" s="1" t="s">
        <v>7420</v>
      </c>
      <c r="E5477" s="1" t="s">
        <v>50</v>
      </c>
      <c r="F5477" s="1" t="s">
        <v>3784</v>
      </c>
      <c r="G5477" s="1" t="s">
        <v>3785</v>
      </c>
      <c r="H5477" s="1" t="s">
        <v>107</v>
      </c>
      <c r="I5477" s="1" t="s">
        <v>25</v>
      </c>
      <c r="J5477" s="1" t="s">
        <v>53</v>
      </c>
      <c r="K5477" s="1" t="s">
        <v>54</v>
      </c>
      <c r="L5477" s="1">
        <v>33311</v>
      </c>
      <c r="M5477" s="1" t="s">
        <v>28</v>
      </c>
      <c r="N5477" s="1" t="s">
        <v>5537</v>
      </c>
      <c r="O5477" s="1" t="s">
        <v>45</v>
      </c>
      <c r="P5477" s="1" t="s">
        <v>76</v>
      </c>
      <c r="Q5477" s="1" t="s">
        <v>5538</v>
      </c>
      <c r="R5477" s="1">
        <v>28.751999999999999</v>
      </c>
      <c r="S5477" s="1">
        <v>8</v>
      </c>
      <c r="T5477" s="1">
        <v>0.7</v>
      </c>
      <c r="U5477" s="1">
        <v>-21.084800000000001</v>
      </c>
    </row>
    <row r="5478" spans="1:21" x14ac:dyDescent="0.3">
      <c r="A5478" s="1">
        <v>1889</v>
      </c>
      <c r="B5478" s="1" t="s">
        <v>5292</v>
      </c>
      <c r="C5478" s="1" t="s">
        <v>5293</v>
      </c>
      <c r="D5478" s="1" t="s">
        <v>682</v>
      </c>
      <c r="E5478" s="1" t="s">
        <v>208</v>
      </c>
      <c r="F5478" s="1" t="s">
        <v>182</v>
      </c>
      <c r="G5478" s="1" t="s">
        <v>183</v>
      </c>
      <c r="H5478" s="1" t="s">
        <v>24</v>
      </c>
      <c r="I5478" s="1" t="s">
        <v>25</v>
      </c>
      <c r="J5478" s="1" t="s">
        <v>845</v>
      </c>
      <c r="K5478" s="1" t="s">
        <v>566</v>
      </c>
      <c r="L5478" s="1">
        <v>45014</v>
      </c>
      <c r="M5478" s="1" t="s">
        <v>160</v>
      </c>
      <c r="N5478" s="1" t="s">
        <v>2249</v>
      </c>
      <c r="O5478" s="1" t="s">
        <v>45</v>
      </c>
      <c r="P5478" s="1" t="s">
        <v>79</v>
      </c>
      <c r="Q5478" s="1" t="s">
        <v>2250</v>
      </c>
      <c r="R5478" s="1">
        <v>121.792</v>
      </c>
      <c r="S5478" s="1">
        <v>4</v>
      </c>
      <c r="T5478" s="1">
        <v>0.2</v>
      </c>
      <c r="U5478" s="1">
        <v>13.701599999999999</v>
      </c>
    </row>
    <row r="5479" spans="1:21" x14ac:dyDescent="0.3">
      <c r="A5479" s="1">
        <v>1890</v>
      </c>
      <c r="B5479" s="1" t="s">
        <v>5292</v>
      </c>
      <c r="C5479" s="1" t="s">
        <v>5293</v>
      </c>
      <c r="D5479" s="1" t="s">
        <v>682</v>
      </c>
      <c r="E5479" s="1" t="s">
        <v>208</v>
      </c>
      <c r="F5479" s="1" t="s">
        <v>182</v>
      </c>
      <c r="G5479" s="1" t="s">
        <v>183</v>
      </c>
      <c r="H5479" s="1" t="s">
        <v>24</v>
      </c>
      <c r="I5479" s="1" t="s">
        <v>25</v>
      </c>
      <c r="J5479" s="1" t="s">
        <v>845</v>
      </c>
      <c r="K5479" s="1" t="s">
        <v>566</v>
      </c>
      <c r="L5479" s="1">
        <v>45014</v>
      </c>
      <c r="M5479" s="1" t="s">
        <v>160</v>
      </c>
      <c r="N5479" s="1" t="s">
        <v>1527</v>
      </c>
      <c r="O5479" s="1" t="s">
        <v>30</v>
      </c>
      <c r="P5479" s="1" t="s">
        <v>56</v>
      </c>
      <c r="Q5479" s="1" t="s">
        <v>1528</v>
      </c>
      <c r="R5479" s="1">
        <v>409.59</v>
      </c>
      <c r="S5479" s="1">
        <v>3</v>
      </c>
      <c r="T5479" s="1">
        <v>0.4</v>
      </c>
      <c r="U5479" s="1">
        <v>-122.877</v>
      </c>
    </row>
    <row r="5480" spans="1:21" x14ac:dyDescent="0.3">
      <c r="A5480" s="1">
        <v>6299</v>
      </c>
      <c r="B5480" s="1" t="s">
        <v>9651</v>
      </c>
      <c r="C5480" s="1" t="s">
        <v>5293</v>
      </c>
      <c r="D5480" s="1" t="s">
        <v>8176</v>
      </c>
      <c r="E5480" s="1" t="s">
        <v>50</v>
      </c>
      <c r="F5480" s="1" t="s">
        <v>2325</v>
      </c>
      <c r="G5480" s="1" t="s">
        <v>2326</v>
      </c>
      <c r="H5480" s="1" t="s">
        <v>40</v>
      </c>
      <c r="I5480" s="1" t="s">
        <v>25</v>
      </c>
      <c r="J5480" s="1" t="s">
        <v>1068</v>
      </c>
      <c r="K5480" s="1" t="s">
        <v>42</v>
      </c>
      <c r="L5480" s="1">
        <v>92024</v>
      </c>
      <c r="M5480" s="1" t="s">
        <v>43</v>
      </c>
      <c r="N5480" s="1" t="s">
        <v>322</v>
      </c>
      <c r="O5480" s="1" t="s">
        <v>45</v>
      </c>
      <c r="P5480" s="1" t="s">
        <v>76</v>
      </c>
      <c r="Q5480" s="1" t="s">
        <v>323</v>
      </c>
      <c r="R5480" s="1">
        <v>36.36</v>
      </c>
      <c r="S5480" s="1">
        <v>3</v>
      </c>
      <c r="T5480" s="1">
        <v>0.2</v>
      </c>
      <c r="U5480" s="1">
        <v>12.2715</v>
      </c>
    </row>
    <row r="5481" spans="1:21" x14ac:dyDescent="0.3">
      <c r="A5481" s="1">
        <v>7572</v>
      </c>
      <c r="B5481" s="1" t="s">
        <v>10399</v>
      </c>
      <c r="C5481" s="1" t="s">
        <v>5293</v>
      </c>
      <c r="D5481" s="1" t="s">
        <v>8176</v>
      </c>
      <c r="E5481" s="1" t="s">
        <v>50</v>
      </c>
      <c r="F5481" s="1" t="s">
        <v>3728</v>
      </c>
      <c r="G5481" s="1" t="s">
        <v>3729</v>
      </c>
      <c r="H5481" s="1" t="s">
        <v>40</v>
      </c>
      <c r="I5481" s="1" t="s">
        <v>25</v>
      </c>
      <c r="J5481" s="1" t="s">
        <v>6196</v>
      </c>
      <c r="K5481" s="1" t="s">
        <v>359</v>
      </c>
      <c r="L5481" s="1">
        <v>23602</v>
      </c>
      <c r="M5481" s="1" t="s">
        <v>28</v>
      </c>
      <c r="N5481" s="1" t="s">
        <v>242</v>
      </c>
      <c r="O5481" s="1" t="s">
        <v>45</v>
      </c>
      <c r="P5481" s="1" t="s">
        <v>59</v>
      </c>
      <c r="Q5481" s="1" t="s">
        <v>243</v>
      </c>
      <c r="R5481" s="1">
        <v>194.7</v>
      </c>
      <c r="S5481" s="1">
        <v>5</v>
      </c>
      <c r="T5481" s="1">
        <v>0</v>
      </c>
      <c r="U5481" s="1">
        <v>9.7349999999999994</v>
      </c>
    </row>
    <row r="5482" spans="1:21" x14ac:dyDescent="0.3">
      <c r="A5482" s="1">
        <v>7573</v>
      </c>
      <c r="B5482" s="1" t="s">
        <v>10399</v>
      </c>
      <c r="C5482" s="1" t="s">
        <v>5293</v>
      </c>
      <c r="D5482" s="1" t="s">
        <v>8176</v>
      </c>
      <c r="E5482" s="1" t="s">
        <v>50</v>
      </c>
      <c r="F5482" s="1" t="s">
        <v>3728</v>
      </c>
      <c r="G5482" s="1" t="s">
        <v>3729</v>
      </c>
      <c r="H5482" s="1" t="s">
        <v>40</v>
      </c>
      <c r="I5482" s="1" t="s">
        <v>25</v>
      </c>
      <c r="J5482" s="1" t="s">
        <v>6196</v>
      </c>
      <c r="K5482" s="1" t="s">
        <v>359</v>
      </c>
      <c r="L5482" s="1">
        <v>23602</v>
      </c>
      <c r="M5482" s="1" t="s">
        <v>28</v>
      </c>
      <c r="N5482" s="1" t="s">
        <v>5021</v>
      </c>
      <c r="O5482" s="1" t="s">
        <v>30</v>
      </c>
      <c r="P5482" s="1" t="s">
        <v>56</v>
      </c>
      <c r="Q5482" s="1" t="s">
        <v>5022</v>
      </c>
      <c r="R5482" s="1">
        <v>591.32000000000005</v>
      </c>
      <c r="S5482" s="1">
        <v>4</v>
      </c>
      <c r="T5482" s="1">
        <v>0</v>
      </c>
      <c r="U5482" s="1">
        <v>112.35080000000001</v>
      </c>
    </row>
    <row r="5483" spans="1:21" x14ac:dyDescent="0.3">
      <c r="A5483" s="1">
        <v>7574</v>
      </c>
      <c r="B5483" s="1" t="s">
        <v>10399</v>
      </c>
      <c r="C5483" s="1" t="s">
        <v>5293</v>
      </c>
      <c r="D5483" s="1" t="s">
        <v>8176</v>
      </c>
      <c r="E5483" s="1" t="s">
        <v>50</v>
      </c>
      <c r="F5483" s="1" t="s">
        <v>3728</v>
      </c>
      <c r="G5483" s="1" t="s">
        <v>3729</v>
      </c>
      <c r="H5483" s="1" t="s">
        <v>40</v>
      </c>
      <c r="I5483" s="1" t="s">
        <v>25</v>
      </c>
      <c r="J5483" s="1" t="s">
        <v>6196</v>
      </c>
      <c r="K5483" s="1" t="s">
        <v>359</v>
      </c>
      <c r="L5483" s="1">
        <v>23602</v>
      </c>
      <c r="M5483" s="1" t="s">
        <v>28</v>
      </c>
      <c r="N5483" s="1" t="s">
        <v>3910</v>
      </c>
      <c r="O5483" s="1" t="s">
        <v>45</v>
      </c>
      <c r="P5483" s="1" t="s">
        <v>69</v>
      </c>
      <c r="Q5483" s="1" t="s">
        <v>3911</v>
      </c>
      <c r="R5483" s="1">
        <v>2.84</v>
      </c>
      <c r="S5483" s="1">
        <v>1</v>
      </c>
      <c r="T5483" s="1">
        <v>0</v>
      </c>
      <c r="U5483" s="1">
        <v>0.88039999999999996</v>
      </c>
    </row>
    <row r="5484" spans="1:21" x14ac:dyDescent="0.3">
      <c r="A5484" s="1">
        <v>454</v>
      </c>
      <c r="B5484" s="1" t="s">
        <v>1773</v>
      </c>
      <c r="C5484" s="1" t="s">
        <v>1774</v>
      </c>
      <c r="D5484" s="1" t="s">
        <v>1775</v>
      </c>
      <c r="E5484" s="1" t="s">
        <v>50</v>
      </c>
      <c r="F5484" s="1" t="s">
        <v>1776</v>
      </c>
      <c r="G5484" s="1" t="s">
        <v>1777</v>
      </c>
      <c r="H5484" s="1" t="s">
        <v>40</v>
      </c>
      <c r="I5484" s="1" t="s">
        <v>25</v>
      </c>
      <c r="J5484" s="1" t="s">
        <v>910</v>
      </c>
      <c r="K5484" s="1" t="s">
        <v>566</v>
      </c>
      <c r="L5484" s="1">
        <v>44312</v>
      </c>
      <c r="M5484" s="1" t="s">
        <v>160</v>
      </c>
      <c r="N5484" s="1" t="s">
        <v>81</v>
      </c>
      <c r="O5484" s="1" t="s">
        <v>30</v>
      </c>
      <c r="P5484" s="1" t="s">
        <v>56</v>
      </c>
      <c r="Q5484" s="1" t="s">
        <v>82</v>
      </c>
      <c r="R5484" s="1">
        <v>284.36399999999998</v>
      </c>
      <c r="S5484" s="1">
        <v>2</v>
      </c>
      <c r="T5484" s="1">
        <v>0.4</v>
      </c>
      <c r="U5484" s="1">
        <v>-75.830399999999997</v>
      </c>
    </row>
    <row r="5485" spans="1:21" x14ac:dyDescent="0.3">
      <c r="A5485" s="1">
        <v>455</v>
      </c>
      <c r="B5485" s="1" t="s">
        <v>1773</v>
      </c>
      <c r="C5485" s="1" t="s">
        <v>1774</v>
      </c>
      <c r="D5485" s="1" t="s">
        <v>1775</v>
      </c>
      <c r="E5485" s="1" t="s">
        <v>50</v>
      </c>
      <c r="F5485" s="1" t="s">
        <v>1776</v>
      </c>
      <c r="G5485" s="1" t="s">
        <v>1777</v>
      </c>
      <c r="H5485" s="1" t="s">
        <v>40</v>
      </c>
      <c r="I5485" s="1" t="s">
        <v>25</v>
      </c>
      <c r="J5485" s="1" t="s">
        <v>910</v>
      </c>
      <c r="K5485" s="1" t="s">
        <v>566</v>
      </c>
      <c r="L5485" s="1">
        <v>44312</v>
      </c>
      <c r="M5485" s="1" t="s">
        <v>160</v>
      </c>
      <c r="N5485" s="1" t="s">
        <v>1778</v>
      </c>
      <c r="O5485" s="1" t="s">
        <v>45</v>
      </c>
      <c r="P5485" s="1" t="s">
        <v>59</v>
      </c>
      <c r="Q5485" s="1" t="s">
        <v>1779</v>
      </c>
      <c r="R5485" s="1">
        <v>665.40800000000002</v>
      </c>
      <c r="S5485" s="1">
        <v>2</v>
      </c>
      <c r="T5485" s="1">
        <v>0.2</v>
      </c>
      <c r="U5485" s="1">
        <v>66.540800000000004</v>
      </c>
    </row>
    <row r="5486" spans="1:21" x14ac:dyDescent="0.3">
      <c r="A5486" s="1">
        <v>2798</v>
      </c>
      <c r="B5486" s="1" t="s">
        <v>6673</v>
      </c>
      <c r="C5486" s="1" t="s">
        <v>1774</v>
      </c>
      <c r="D5486" s="1" t="s">
        <v>3982</v>
      </c>
      <c r="E5486" s="1" t="s">
        <v>50</v>
      </c>
      <c r="F5486" s="1" t="s">
        <v>4643</v>
      </c>
      <c r="G5486" s="1" t="s">
        <v>4644</v>
      </c>
      <c r="H5486" s="1" t="s">
        <v>24</v>
      </c>
      <c r="I5486" s="1" t="s">
        <v>25</v>
      </c>
      <c r="J5486" s="1" t="s">
        <v>5776</v>
      </c>
      <c r="K5486" s="1" t="s">
        <v>1928</v>
      </c>
      <c r="L5486" s="1">
        <v>72209</v>
      </c>
      <c r="M5486" s="1" t="s">
        <v>28</v>
      </c>
      <c r="N5486" s="1" t="s">
        <v>5474</v>
      </c>
      <c r="O5486" s="1" t="s">
        <v>45</v>
      </c>
      <c r="P5486" s="1" t="s">
        <v>69</v>
      </c>
      <c r="Q5486" s="1" t="s">
        <v>5475</v>
      </c>
      <c r="R5486" s="1">
        <v>13.36</v>
      </c>
      <c r="S5486" s="1">
        <v>4</v>
      </c>
      <c r="T5486" s="1">
        <v>0</v>
      </c>
      <c r="U5486" s="1">
        <v>4.1416000000000004</v>
      </c>
    </row>
    <row r="5487" spans="1:21" x14ac:dyDescent="0.3">
      <c r="A5487" s="1">
        <v>2799</v>
      </c>
      <c r="B5487" s="1" t="s">
        <v>6673</v>
      </c>
      <c r="C5487" s="1" t="s">
        <v>1774</v>
      </c>
      <c r="D5487" s="1" t="s">
        <v>3982</v>
      </c>
      <c r="E5487" s="1" t="s">
        <v>50</v>
      </c>
      <c r="F5487" s="1" t="s">
        <v>4643</v>
      </c>
      <c r="G5487" s="1" t="s">
        <v>4644</v>
      </c>
      <c r="H5487" s="1" t="s">
        <v>24</v>
      </c>
      <c r="I5487" s="1" t="s">
        <v>25</v>
      </c>
      <c r="J5487" s="1" t="s">
        <v>5776</v>
      </c>
      <c r="K5487" s="1" t="s">
        <v>1928</v>
      </c>
      <c r="L5487" s="1">
        <v>72209</v>
      </c>
      <c r="M5487" s="1" t="s">
        <v>28</v>
      </c>
      <c r="N5487" s="1" t="s">
        <v>3006</v>
      </c>
      <c r="O5487" s="1" t="s">
        <v>45</v>
      </c>
      <c r="P5487" s="1" t="s">
        <v>93</v>
      </c>
      <c r="Q5487" s="1" t="s">
        <v>3007</v>
      </c>
      <c r="R5487" s="1">
        <v>39.96</v>
      </c>
      <c r="S5487" s="1">
        <v>2</v>
      </c>
      <c r="T5487" s="1">
        <v>0</v>
      </c>
      <c r="U5487" s="1">
        <v>18.781199999999998</v>
      </c>
    </row>
    <row r="5488" spans="1:21" x14ac:dyDescent="0.3">
      <c r="A5488" s="1">
        <v>2800</v>
      </c>
      <c r="B5488" s="1" t="s">
        <v>6673</v>
      </c>
      <c r="C5488" s="1" t="s">
        <v>1774</v>
      </c>
      <c r="D5488" s="1" t="s">
        <v>3982</v>
      </c>
      <c r="E5488" s="1" t="s">
        <v>50</v>
      </c>
      <c r="F5488" s="1" t="s">
        <v>4643</v>
      </c>
      <c r="G5488" s="1" t="s">
        <v>4644</v>
      </c>
      <c r="H5488" s="1" t="s">
        <v>24</v>
      </c>
      <c r="I5488" s="1" t="s">
        <v>25</v>
      </c>
      <c r="J5488" s="1" t="s">
        <v>5776</v>
      </c>
      <c r="K5488" s="1" t="s">
        <v>1928</v>
      </c>
      <c r="L5488" s="1">
        <v>72209</v>
      </c>
      <c r="M5488" s="1" t="s">
        <v>28</v>
      </c>
      <c r="N5488" s="1" t="s">
        <v>3124</v>
      </c>
      <c r="O5488" s="1" t="s">
        <v>45</v>
      </c>
      <c r="P5488" s="1" t="s">
        <v>76</v>
      </c>
      <c r="Q5488" s="1" t="s">
        <v>3125</v>
      </c>
      <c r="R5488" s="1">
        <v>145.85</v>
      </c>
      <c r="S5488" s="1">
        <v>5</v>
      </c>
      <c r="T5488" s="1">
        <v>0</v>
      </c>
      <c r="U5488" s="1">
        <v>70.007999999999996</v>
      </c>
    </row>
    <row r="5489" spans="1:21" x14ac:dyDescent="0.3">
      <c r="A5489" s="1">
        <v>3189</v>
      </c>
      <c r="B5489" s="1" t="s">
        <v>7122</v>
      </c>
      <c r="C5489" s="1" t="s">
        <v>1774</v>
      </c>
      <c r="D5489" s="1" t="s">
        <v>5327</v>
      </c>
      <c r="E5489" s="1" t="s">
        <v>21</v>
      </c>
      <c r="F5489" s="1" t="s">
        <v>690</v>
      </c>
      <c r="G5489" s="1" t="s">
        <v>691</v>
      </c>
      <c r="H5489" s="1" t="s">
        <v>40</v>
      </c>
      <c r="I5489" s="1" t="s">
        <v>25</v>
      </c>
      <c r="J5489" s="1" t="s">
        <v>7123</v>
      </c>
      <c r="K5489" s="1" t="s">
        <v>42</v>
      </c>
      <c r="L5489" s="1">
        <v>95695</v>
      </c>
      <c r="M5489" s="1" t="s">
        <v>43</v>
      </c>
      <c r="N5489" s="1" t="s">
        <v>5286</v>
      </c>
      <c r="O5489" s="1" t="s">
        <v>45</v>
      </c>
      <c r="P5489" s="1" t="s">
        <v>46</v>
      </c>
      <c r="Q5489" s="1" t="s">
        <v>5287</v>
      </c>
      <c r="R5489" s="1">
        <v>3.75</v>
      </c>
      <c r="S5489" s="1">
        <v>1</v>
      </c>
      <c r="T5489" s="1">
        <v>0</v>
      </c>
      <c r="U5489" s="1">
        <v>1.8</v>
      </c>
    </row>
    <row r="5490" spans="1:21" x14ac:dyDescent="0.3">
      <c r="A5490" s="1">
        <v>3190</v>
      </c>
      <c r="B5490" s="1" t="s">
        <v>7122</v>
      </c>
      <c r="C5490" s="1" t="s">
        <v>1774</v>
      </c>
      <c r="D5490" s="1" t="s">
        <v>5327</v>
      </c>
      <c r="E5490" s="1" t="s">
        <v>21</v>
      </c>
      <c r="F5490" s="1" t="s">
        <v>690</v>
      </c>
      <c r="G5490" s="1" t="s">
        <v>691</v>
      </c>
      <c r="H5490" s="1" t="s">
        <v>40</v>
      </c>
      <c r="I5490" s="1" t="s">
        <v>25</v>
      </c>
      <c r="J5490" s="1" t="s">
        <v>7123</v>
      </c>
      <c r="K5490" s="1" t="s">
        <v>42</v>
      </c>
      <c r="L5490" s="1">
        <v>95695</v>
      </c>
      <c r="M5490" s="1" t="s">
        <v>43</v>
      </c>
      <c r="N5490" s="1" t="s">
        <v>7124</v>
      </c>
      <c r="O5490" s="1" t="s">
        <v>45</v>
      </c>
      <c r="P5490" s="1" t="s">
        <v>76</v>
      </c>
      <c r="Q5490" s="1" t="s">
        <v>7125</v>
      </c>
      <c r="R5490" s="1">
        <v>20.928000000000001</v>
      </c>
      <c r="S5490" s="1">
        <v>4</v>
      </c>
      <c r="T5490" s="1">
        <v>0.2</v>
      </c>
      <c r="U5490" s="1">
        <v>7.5864000000000003</v>
      </c>
    </row>
    <row r="5491" spans="1:21" x14ac:dyDescent="0.3">
      <c r="A5491" s="1">
        <v>5260</v>
      </c>
      <c r="B5491" s="1" t="s">
        <v>8912</v>
      </c>
      <c r="C5491" s="1" t="s">
        <v>1774</v>
      </c>
      <c r="D5491" s="1" t="s">
        <v>439</v>
      </c>
      <c r="E5491" s="1" t="s">
        <v>50</v>
      </c>
      <c r="F5491" s="1" t="s">
        <v>202</v>
      </c>
      <c r="G5491" s="1" t="s">
        <v>203</v>
      </c>
      <c r="H5491" s="1" t="s">
        <v>107</v>
      </c>
      <c r="I5491" s="1" t="s">
        <v>25</v>
      </c>
      <c r="J5491" s="1" t="s">
        <v>158</v>
      </c>
      <c r="K5491" s="1" t="s">
        <v>159</v>
      </c>
      <c r="L5491" s="1">
        <v>19120</v>
      </c>
      <c r="M5491" s="1" t="s">
        <v>160</v>
      </c>
      <c r="N5491" s="1" t="s">
        <v>2829</v>
      </c>
      <c r="O5491" s="1" t="s">
        <v>45</v>
      </c>
      <c r="P5491" s="1" t="s">
        <v>93</v>
      </c>
      <c r="Q5491" s="1" t="s">
        <v>2830</v>
      </c>
      <c r="R5491" s="1">
        <v>45.527999999999999</v>
      </c>
      <c r="S5491" s="1">
        <v>3</v>
      </c>
      <c r="T5491" s="1">
        <v>0.2</v>
      </c>
      <c r="U5491" s="1">
        <v>15.934799999999999</v>
      </c>
    </row>
    <row r="5492" spans="1:21" x14ac:dyDescent="0.3">
      <c r="A5492" s="1">
        <v>6347</v>
      </c>
      <c r="B5492" s="1" t="s">
        <v>9677</v>
      </c>
      <c r="C5492" s="1" t="s">
        <v>1774</v>
      </c>
      <c r="D5492" s="1" t="s">
        <v>1774</v>
      </c>
      <c r="E5492" s="1" t="s">
        <v>1454</v>
      </c>
      <c r="F5492" s="1" t="s">
        <v>499</v>
      </c>
      <c r="G5492" s="1" t="s">
        <v>500</v>
      </c>
      <c r="H5492" s="1" t="s">
        <v>107</v>
      </c>
      <c r="I5492" s="1" t="s">
        <v>25</v>
      </c>
      <c r="J5492" s="1" t="s">
        <v>301</v>
      </c>
      <c r="K5492" s="1" t="s">
        <v>302</v>
      </c>
      <c r="L5492" s="1">
        <v>10024</v>
      </c>
      <c r="M5492" s="1" t="s">
        <v>160</v>
      </c>
      <c r="N5492" s="1" t="s">
        <v>5050</v>
      </c>
      <c r="O5492" s="1" t="s">
        <v>45</v>
      </c>
      <c r="P5492" s="1" t="s">
        <v>46</v>
      </c>
      <c r="Q5492" s="1" t="s">
        <v>5051</v>
      </c>
      <c r="R5492" s="1">
        <v>24.55</v>
      </c>
      <c r="S5492" s="1">
        <v>5</v>
      </c>
      <c r="T5492" s="1">
        <v>0</v>
      </c>
      <c r="U5492" s="1">
        <v>12.029500000000001</v>
      </c>
    </row>
    <row r="5493" spans="1:21" x14ac:dyDescent="0.3">
      <c r="A5493" s="1">
        <v>8238</v>
      </c>
      <c r="B5493" s="1" t="s">
        <v>10773</v>
      </c>
      <c r="C5493" s="1" t="s">
        <v>1774</v>
      </c>
      <c r="D5493" s="1" t="s">
        <v>1774</v>
      </c>
      <c r="E5493" s="1" t="s">
        <v>1454</v>
      </c>
      <c r="F5493" s="1" t="s">
        <v>7099</v>
      </c>
      <c r="G5493" s="1" t="s">
        <v>7100</v>
      </c>
      <c r="H5493" s="1" t="s">
        <v>24</v>
      </c>
      <c r="I5493" s="1" t="s">
        <v>25</v>
      </c>
      <c r="J5493" s="1" t="s">
        <v>1716</v>
      </c>
      <c r="K5493" s="1" t="s">
        <v>54</v>
      </c>
      <c r="L5493" s="1">
        <v>32216</v>
      </c>
      <c r="M5493" s="1" t="s">
        <v>28</v>
      </c>
      <c r="N5493" s="1" t="s">
        <v>1706</v>
      </c>
      <c r="O5493" s="1" t="s">
        <v>45</v>
      </c>
      <c r="P5493" s="1" t="s">
        <v>59</v>
      </c>
      <c r="Q5493" s="1" t="s">
        <v>1707</v>
      </c>
      <c r="R5493" s="1">
        <v>4.7679999999999998</v>
      </c>
      <c r="S5493" s="1">
        <v>2</v>
      </c>
      <c r="T5493" s="1">
        <v>0.2</v>
      </c>
      <c r="U5493" s="1">
        <v>-0.77480000000000004</v>
      </c>
    </row>
    <row r="5494" spans="1:21" x14ac:dyDescent="0.3">
      <c r="A5494" s="1">
        <v>8239</v>
      </c>
      <c r="B5494" s="1" t="s">
        <v>10773</v>
      </c>
      <c r="C5494" s="1" t="s">
        <v>1774</v>
      </c>
      <c r="D5494" s="1" t="s">
        <v>1774</v>
      </c>
      <c r="E5494" s="1" t="s">
        <v>1454</v>
      </c>
      <c r="F5494" s="1" t="s">
        <v>7099</v>
      </c>
      <c r="G5494" s="1" t="s">
        <v>7100</v>
      </c>
      <c r="H5494" s="1" t="s">
        <v>24</v>
      </c>
      <c r="I5494" s="1" t="s">
        <v>25</v>
      </c>
      <c r="J5494" s="1" t="s">
        <v>1716</v>
      </c>
      <c r="K5494" s="1" t="s">
        <v>54</v>
      </c>
      <c r="L5494" s="1">
        <v>32216</v>
      </c>
      <c r="M5494" s="1" t="s">
        <v>28</v>
      </c>
      <c r="N5494" s="1" t="s">
        <v>5994</v>
      </c>
      <c r="O5494" s="1" t="s">
        <v>45</v>
      </c>
      <c r="P5494" s="1" t="s">
        <v>93</v>
      </c>
      <c r="Q5494" s="1" t="s">
        <v>5995</v>
      </c>
      <c r="R5494" s="1">
        <v>6.6719999999999997</v>
      </c>
      <c r="S5494" s="1">
        <v>1</v>
      </c>
      <c r="T5494" s="1">
        <v>0.2</v>
      </c>
      <c r="U5494" s="1">
        <v>2.5019999999999998</v>
      </c>
    </row>
    <row r="5495" spans="1:21" x14ac:dyDescent="0.3">
      <c r="A5495" s="1">
        <v>8240</v>
      </c>
      <c r="B5495" s="1" t="s">
        <v>10773</v>
      </c>
      <c r="C5495" s="1" t="s">
        <v>1774</v>
      </c>
      <c r="D5495" s="1" t="s">
        <v>1774</v>
      </c>
      <c r="E5495" s="1" t="s">
        <v>1454</v>
      </c>
      <c r="F5495" s="1" t="s">
        <v>7099</v>
      </c>
      <c r="G5495" s="1" t="s">
        <v>7100</v>
      </c>
      <c r="H5495" s="1" t="s">
        <v>24</v>
      </c>
      <c r="I5495" s="1" t="s">
        <v>25</v>
      </c>
      <c r="J5495" s="1" t="s">
        <v>1716</v>
      </c>
      <c r="K5495" s="1" t="s">
        <v>54</v>
      </c>
      <c r="L5495" s="1">
        <v>32216</v>
      </c>
      <c r="M5495" s="1" t="s">
        <v>28</v>
      </c>
      <c r="N5495" s="1" t="s">
        <v>4768</v>
      </c>
      <c r="O5495" s="1" t="s">
        <v>45</v>
      </c>
      <c r="P5495" s="1" t="s">
        <v>69</v>
      </c>
      <c r="Q5495" s="1" t="s">
        <v>4769</v>
      </c>
      <c r="R5495" s="1">
        <v>4.4480000000000004</v>
      </c>
      <c r="S5495" s="1">
        <v>2</v>
      </c>
      <c r="T5495" s="1">
        <v>0.2</v>
      </c>
      <c r="U5495" s="1">
        <v>1.1120000000000001</v>
      </c>
    </row>
    <row r="5496" spans="1:21" x14ac:dyDescent="0.3">
      <c r="A5496" s="1">
        <v>8241</v>
      </c>
      <c r="B5496" s="1" t="s">
        <v>10773</v>
      </c>
      <c r="C5496" s="1" t="s">
        <v>1774</v>
      </c>
      <c r="D5496" s="1" t="s">
        <v>1774</v>
      </c>
      <c r="E5496" s="1" t="s">
        <v>1454</v>
      </c>
      <c r="F5496" s="1" t="s">
        <v>7099</v>
      </c>
      <c r="G5496" s="1" t="s">
        <v>7100</v>
      </c>
      <c r="H5496" s="1" t="s">
        <v>24</v>
      </c>
      <c r="I5496" s="1" t="s">
        <v>25</v>
      </c>
      <c r="J5496" s="1" t="s">
        <v>1716</v>
      </c>
      <c r="K5496" s="1" t="s">
        <v>54</v>
      </c>
      <c r="L5496" s="1">
        <v>32216</v>
      </c>
      <c r="M5496" s="1" t="s">
        <v>28</v>
      </c>
      <c r="N5496" s="1" t="s">
        <v>8186</v>
      </c>
      <c r="O5496" s="1" t="s">
        <v>30</v>
      </c>
      <c r="P5496" s="1" t="s">
        <v>66</v>
      </c>
      <c r="Q5496" s="1" t="s">
        <v>8187</v>
      </c>
      <c r="R5496" s="1">
        <v>43.936</v>
      </c>
      <c r="S5496" s="1">
        <v>4</v>
      </c>
      <c r="T5496" s="1">
        <v>0.2</v>
      </c>
      <c r="U5496" s="1">
        <v>6.0411999999999999</v>
      </c>
    </row>
    <row r="5497" spans="1:21" x14ac:dyDescent="0.3">
      <c r="A5497" s="1">
        <v>8883</v>
      </c>
      <c r="B5497" s="1" t="s">
        <v>11161</v>
      </c>
      <c r="C5497" s="1" t="s">
        <v>1774</v>
      </c>
      <c r="D5497" s="1" t="s">
        <v>4237</v>
      </c>
      <c r="E5497" s="1" t="s">
        <v>50</v>
      </c>
      <c r="F5497" s="1" t="s">
        <v>4732</v>
      </c>
      <c r="G5497" s="1" t="s">
        <v>4733</v>
      </c>
      <c r="H5497" s="1" t="s">
        <v>40</v>
      </c>
      <c r="I5497" s="1" t="s">
        <v>25</v>
      </c>
      <c r="J5497" s="1" t="s">
        <v>421</v>
      </c>
      <c r="K5497" s="1" t="s">
        <v>91</v>
      </c>
      <c r="L5497" s="1">
        <v>27707</v>
      </c>
      <c r="M5497" s="1" t="s">
        <v>28</v>
      </c>
      <c r="N5497" s="1" t="s">
        <v>7537</v>
      </c>
      <c r="O5497" s="1" t="s">
        <v>72</v>
      </c>
      <c r="P5497" s="1" t="s">
        <v>73</v>
      </c>
      <c r="Q5497" s="1" t="s">
        <v>7538</v>
      </c>
      <c r="R5497" s="1">
        <v>15.984</v>
      </c>
      <c r="S5497" s="1">
        <v>2</v>
      </c>
      <c r="T5497" s="1">
        <v>0.2</v>
      </c>
      <c r="U5497" s="1">
        <v>1.3986000000000001</v>
      </c>
    </row>
    <row r="5498" spans="1:21" x14ac:dyDescent="0.3">
      <c r="A5498" s="1">
        <v>8884</v>
      </c>
      <c r="B5498" s="1" t="s">
        <v>11161</v>
      </c>
      <c r="C5498" s="1" t="s">
        <v>1774</v>
      </c>
      <c r="D5498" s="1" t="s">
        <v>4237</v>
      </c>
      <c r="E5498" s="1" t="s">
        <v>50</v>
      </c>
      <c r="F5498" s="1" t="s">
        <v>4732</v>
      </c>
      <c r="G5498" s="1" t="s">
        <v>4733</v>
      </c>
      <c r="H5498" s="1" t="s">
        <v>40</v>
      </c>
      <c r="I5498" s="1" t="s">
        <v>25</v>
      </c>
      <c r="J5498" s="1" t="s">
        <v>421</v>
      </c>
      <c r="K5498" s="1" t="s">
        <v>91</v>
      </c>
      <c r="L5498" s="1">
        <v>27707</v>
      </c>
      <c r="M5498" s="1" t="s">
        <v>28</v>
      </c>
      <c r="N5498" s="1" t="s">
        <v>1999</v>
      </c>
      <c r="O5498" s="1" t="s">
        <v>45</v>
      </c>
      <c r="P5498" s="1" t="s">
        <v>93</v>
      </c>
      <c r="Q5498" s="1" t="s">
        <v>2000</v>
      </c>
      <c r="R5498" s="1">
        <v>14.352</v>
      </c>
      <c r="S5498" s="1">
        <v>3</v>
      </c>
      <c r="T5498" s="1">
        <v>0.2</v>
      </c>
      <c r="U5498" s="1">
        <v>4.4850000000000003</v>
      </c>
    </row>
    <row r="5499" spans="1:21" x14ac:dyDescent="0.3">
      <c r="A5499" s="1">
        <v>513</v>
      </c>
      <c r="B5499" s="1" t="s">
        <v>1980</v>
      </c>
      <c r="C5499" s="1" t="s">
        <v>1981</v>
      </c>
      <c r="D5499" s="1" t="s">
        <v>1982</v>
      </c>
      <c r="E5499" s="1" t="s">
        <v>208</v>
      </c>
      <c r="F5499" s="1" t="s">
        <v>1595</v>
      </c>
      <c r="G5499" s="1" t="s">
        <v>1596</v>
      </c>
      <c r="H5499" s="1" t="s">
        <v>24</v>
      </c>
      <c r="I5499" s="1" t="s">
        <v>25</v>
      </c>
      <c r="J5499" s="1" t="s">
        <v>686</v>
      </c>
      <c r="K5499" s="1" t="s">
        <v>566</v>
      </c>
      <c r="L5499" s="1">
        <v>43055</v>
      </c>
      <c r="M5499" s="1" t="s">
        <v>160</v>
      </c>
      <c r="N5499" s="1" t="s">
        <v>414</v>
      </c>
      <c r="O5499" s="1" t="s">
        <v>45</v>
      </c>
      <c r="P5499" s="1" t="s">
        <v>69</v>
      </c>
      <c r="Q5499" s="1" t="s">
        <v>415</v>
      </c>
      <c r="R5499" s="1">
        <v>7.1520000000000001</v>
      </c>
      <c r="S5499" s="1">
        <v>3</v>
      </c>
      <c r="T5499" s="1">
        <v>0.2</v>
      </c>
      <c r="U5499" s="1">
        <v>0.71519999999999995</v>
      </c>
    </row>
    <row r="5500" spans="1:21" x14ac:dyDescent="0.3">
      <c r="A5500" s="1">
        <v>6206</v>
      </c>
      <c r="B5500" s="1" t="s">
        <v>9582</v>
      </c>
      <c r="C5500" s="1" t="s">
        <v>1981</v>
      </c>
      <c r="D5500" s="1" t="s">
        <v>3085</v>
      </c>
      <c r="E5500" s="1" t="s">
        <v>21</v>
      </c>
      <c r="F5500" s="1" t="s">
        <v>3018</v>
      </c>
      <c r="G5500" s="1" t="s">
        <v>3019</v>
      </c>
      <c r="H5500" s="1" t="s">
        <v>24</v>
      </c>
      <c r="I5500" s="1" t="s">
        <v>25</v>
      </c>
      <c r="J5500" s="1" t="s">
        <v>204</v>
      </c>
      <c r="K5500" s="1" t="s">
        <v>109</v>
      </c>
      <c r="L5500" s="1">
        <v>77095</v>
      </c>
      <c r="M5500" s="1" t="s">
        <v>110</v>
      </c>
      <c r="N5500" s="1" t="s">
        <v>6197</v>
      </c>
      <c r="O5500" s="1" t="s">
        <v>45</v>
      </c>
      <c r="P5500" s="1" t="s">
        <v>93</v>
      </c>
      <c r="Q5500" s="1" t="s">
        <v>6198</v>
      </c>
      <c r="R5500" s="1">
        <v>51.015999999999998</v>
      </c>
      <c r="S5500" s="1">
        <v>7</v>
      </c>
      <c r="T5500" s="1">
        <v>0.2</v>
      </c>
      <c r="U5500" s="1">
        <v>15.942500000000001</v>
      </c>
    </row>
    <row r="5501" spans="1:21" x14ac:dyDescent="0.3">
      <c r="A5501" s="1">
        <v>6207</v>
      </c>
      <c r="B5501" s="1" t="s">
        <v>9582</v>
      </c>
      <c r="C5501" s="1" t="s">
        <v>1981</v>
      </c>
      <c r="D5501" s="1" t="s">
        <v>3085</v>
      </c>
      <c r="E5501" s="1" t="s">
        <v>21</v>
      </c>
      <c r="F5501" s="1" t="s">
        <v>3018</v>
      </c>
      <c r="G5501" s="1" t="s">
        <v>3019</v>
      </c>
      <c r="H5501" s="1" t="s">
        <v>24</v>
      </c>
      <c r="I5501" s="1" t="s">
        <v>25</v>
      </c>
      <c r="J5501" s="1" t="s">
        <v>204</v>
      </c>
      <c r="K5501" s="1" t="s">
        <v>109</v>
      </c>
      <c r="L5501" s="1">
        <v>77095</v>
      </c>
      <c r="M5501" s="1" t="s">
        <v>110</v>
      </c>
      <c r="N5501" s="1" t="s">
        <v>2416</v>
      </c>
      <c r="O5501" s="1" t="s">
        <v>45</v>
      </c>
      <c r="P5501" s="1" t="s">
        <v>304</v>
      </c>
      <c r="Q5501" s="1" t="s">
        <v>635</v>
      </c>
      <c r="R5501" s="1">
        <v>25.248000000000001</v>
      </c>
      <c r="S5501" s="1">
        <v>4</v>
      </c>
      <c r="T5501" s="1">
        <v>0.2</v>
      </c>
      <c r="U5501" s="1">
        <v>7.89</v>
      </c>
    </row>
    <row r="5502" spans="1:21" x14ac:dyDescent="0.3">
      <c r="A5502" s="1">
        <v>6208</v>
      </c>
      <c r="B5502" s="1" t="s">
        <v>9582</v>
      </c>
      <c r="C5502" s="1" t="s">
        <v>1981</v>
      </c>
      <c r="D5502" s="1" t="s">
        <v>3085</v>
      </c>
      <c r="E5502" s="1" t="s">
        <v>21</v>
      </c>
      <c r="F5502" s="1" t="s">
        <v>3018</v>
      </c>
      <c r="G5502" s="1" t="s">
        <v>3019</v>
      </c>
      <c r="H5502" s="1" t="s">
        <v>24</v>
      </c>
      <c r="I5502" s="1" t="s">
        <v>25</v>
      </c>
      <c r="J5502" s="1" t="s">
        <v>204</v>
      </c>
      <c r="K5502" s="1" t="s">
        <v>109</v>
      </c>
      <c r="L5502" s="1">
        <v>77095</v>
      </c>
      <c r="M5502" s="1" t="s">
        <v>110</v>
      </c>
      <c r="N5502" s="1" t="s">
        <v>1746</v>
      </c>
      <c r="O5502" s="1" t="s">
        <v>30</v>
      </c>
      <c r="P5502" s="1" t="s">
        <v>34</v>
      </c>
      <c r="Q5502" s="1" t="s">
        <v>1747</v>
      </c>
      <c r="R5502" s="1">
        <v>56.686</v>
      </c>
      <c r="S5502" s="1">
        <v>1</v>
      </c>
      <c r="T5502" s="1">
        <v>0.3</v>
      </c>
      <c r="U5502" s="1">
        <v>-14.5764</v>
      </c>
    </row>
    <row r="5503" spans="1:21" x14ac:dyDescent="0.3">
      <c r="A5503" s="1">
        <v>6219</v>
      </c>
      <c r="B5503" s="1" t="s">
        <v>9590</v>
      </c>
      <c r="C5503" s="1" t="s">
        <v>1981</v>
      </c>
      <c r="D5503" s="1" t="s">
        <v>7420</v>
      </c>
      <c r="E5503" s="1" t="s">
        <v>50</v>
      </c>
      <c r="F5503" s="1" t="s">
        <v>5479</v>
      </c>
      <c r="G5503" s="1" t="s">
        <v>5480</v>
      </c>
      <c r="H5503" s="1" t="s">
        <v>24</v>
      </c>
      <c r="I5503" s="1" t="s">
        <v>25</v>
      </c>
      <c r="J5503" s="1" t="s">
        <v>2695</v>
      </c>
      <c r="K5503" s="1" t="s">
        <v>268</v>
      </c>
      <c r="L5503" s="1">
        <v>48183</v>
      </c>
      <c r="M5503" s="1" t="s">
        <v>110</v>
      </c>
      <c r="N5503" s="1" t="s">
        <v>4546</v>
      </c>
      <c r="O5503" s="1" t="s">
        <v>72</v>
      </c>
      <c r="P5503" s="1" t="s">
        <v>73</v>
      </c>
      <c r="Q5503" s="1" t="s">
        <v>4547</v>
      </c>
      <c r="R5503" s="1">
        <v>125.7</v>
      </c>
      <c r="S5503" s="1">
        <v>6</v>
      </c>
      <c r="T5503" s="1">
        <v>0</v>
      </c>
      <c r="U5503" s="1">
        <v>35.195999999999998</v>
      </c>
    </row>
    <row r="5504" spans="1:21" x14ac:dyDescent="0.3">
      <c r="A5504" s="1">
        <v>6220</v>
      </c>
      <c r="B5504" s="1" t="s">
        <v>9590</v>
      </c>
      <c r="C5504" s="1" t="s">
        <v>1981</v>
      </c>
      <c r="D5504" s="1" t="s">
        <v>7420</v>
      </c>
      <c r="E5504" s="1" t="s">
        <v>50</v>
      </c>
      <c r="F5504" s="1" t="s">
        <v>5479</v>
      </c>
      <c r="G5504" s="1" t="s">
        <v>5480</v>
      </c>
      <c r="H5504" s="1" t="s">
        <v>24</v>
      </c>
      <c r="I5504" s="1" t="s">
        <v>25</v>
      </c>
      <c r="J5504" s="1" t="s">
        <v>2695</v>
      </c>
      <c r="K5504" s="1" t="s">
        <v>268</v>
      </c>
      <c r="L5504" s="1">
        <v>48183</v>
      </c>
      <c r="M5504" s="1" t="s">
        <v>110</v>
      </c>
      <c r="N5504" s="1" t="s">
        <v>2931</v>
      </c>
      <c r="O5504" s="1" t="s">
        <v>72</v>
      </c>
      <c r="P5504" s="1" t="s">
        <v>73</v>
      </c>
      <c r="Q5504" s="1" t="s">
        <v>2932</v>
      </c>
      <c r="R5504" s="1">
        <v>191.98</v>
      </c>
      <c r="S5504" s="1">
        <v>2</v>
      </c>
      <c r="T5504" s="1">
        <v>0</v>
      </c>
      <c r="U5504" s="1">
        <v>51.834600000000002</v>
      </c>
    </row>
    <row r="5505" spans="1:21" x14ac:dyDescent="0.3">
      <c r="A5505" s="1">
        <v>6221</v>
      </c>
      <c r="B5505" s="1" t="s">
        <v>9590</v>
      </c>
      <c r="C5505" s="1" t="s">
        <v>1981</v>
      </c>
      <c r="D5505" s="1" t="s">
        <v>7420</v>
      </c>
      <c r="E5505" s="1" t="s">
        <v>50</v>
      </c>
      <c r="F5505" s="1" t="s">
        <v>5479</v>
      </c>
      <c r="G5505" s="1" t="s">
        <v>5480</v>
      </c>
      <c r="H5505" s="1" t="s">
        <v>24</v>
      </c>
      <c r="I5505" s="1" t="s">
        <v>25</v>
      </c>
      <c r="J5505" s="1" t="s">
        <v>2695</v>
      </c>
      <c r="K5505" s="1" t="s">
        <v>268</v>
      </c>
      <c r="L5505" s="1">
        <v>48183</v>
      </c>
      <c r="M5505" s="1" t="s">
        <v>110</v>
      </c>
      <c r="N5505" s="1" t="s">
        <v>1706</v>
      </c>
      <c r="O5505" s="1" t="s">
        <v>45</v>
      </c>
      <c r="P5505" s="1" t="s">
        <v>59</v>
      </c>
      <c r="Q5505" s="1" t="s">
        <v>1707</v>
      </c>
      <c r="R5505" s="1">
        <v>20.86</v>
      </c>
      <c r="S5505" s="1">
        <v>7</v>
      </c>
      <c r="T5505" s="1">
        <v>0</v>
      </c>
      <c r="U5505" s="1">
        <v>1.4601999999999999</v>
      </c>
    </row>
    <row r="5506" spans="1:21" x14ac:dyDescent="0.3">
      <c r="A5506" s="1">
        <v>6611</v>
      </c>
      <c r="B5506" s="1" t="s">
        <v>9831</v>
      </c>
      <c r="C5506" s="1" t="s">
        <v>1981</v>
      </c>
      <c r="D5506" s="1" t="s">
        <v>3084</v>
      </c>
      <c r="E5506" s="1" t="s">
        <v>208</v>
      </c>
      <c r="F5506" s="1" t="s">
        <v>1168</v>
      </c>
      <c r="G5506" s="1" t="s">
        <v>1169</v>
      </c>
      <c r="H5506" s="1" t="s">
        <v>40</v>
      </c>
      <c r="I5506" s="1" t="s">
        <v>25</v>
      </c>
      <c r="J5506" s="1" t="s">
        <v>41</v>
      </c>
      <c r="K5506" s="1" t="s">
        <v>42</v>
      </c>
      <c r="L5506" s="1">
        <v>90049</v>
      </c>
      <c r="M5506" s="1" t="s">
        <v>43</v>
      </c>
      <c r="N5506" s="1" t="s">
        <v>5564</v>
      </c>
      <c r="O5506" s="1" t="s">
        <v>45</v>
      </c>
      <c r="P5506" s="1" t="s">
        <v>76</v>
      </c>
      <c r="Q5506" s="1" t="s">
        <v>5565</v>
      </c>
      <c r="R5506" s="1">
        <v>19.295999999999999</v>
      </c>
      <c r="S5506" s="1">
        <v>3</v>
      </c>
      <c r="T5506" s="1">
        <v>0.2</v>
      </c>
      <c r="U5506" s="1">
        <v>6.03</v>
      </c>
    </row>
    <row r="5507" spans="1:21" x14ac:dyDescent="0.3">
      <c r="A5507" s="1">
        <v>8086</v>
      </c>
      <c r="B5507" s="1" t="s">
        <v>10678</v>
      </c>
      <c r="C5507" s="1" t="s">
        <v>1981</v>
      </c>
      <c r="D5507" s="1" t="s">
        <v>7420</v>
      </c>
      <c r="E5507" s="1" t="s">
        <v>50</v>
      </c>
      <c r="F5507" s="1" t="s">
        <v>10679</v>
      </c>
      <c r="G5507" s="1" t="s">
        <v>10680</v>
      </c>
      <c r="H5507" s="1" t="s">
        <v>107</v>
      </c>
      <c r="I5507" s="1" t="s">
        <v>25</v>
      </c>
      <c r="J5507" s="1" t="s">
        <v>1269</v>
      </c>
      <c r="K5507" s="1" t="s">
        <v>359</v>
      </c>
      <c r="L5507" s="1">
        <v>22204</v>
      </c>
      <c r="M5507" s="1" t="s">
        <v>28</v>
      </c>
      <c r="N5507" s="1" t="s">
        <v>1738</v>
      </c>
      <c r="O5507" s="1" t="s">
        <v>30</v>
      </c>
      <c r="P5507" s="1" t="s">
        <v>66</v>
      </c>
      <c r="Q5507" s="1" t="s">
        <v>1739</v>
      </c>
      <c r="R5507" s="1">
        <v>61.1</v>
      </c>
      <c r="S5507" s="1">
        <v>5</v>
      </c>
      <c r="T5507" s="1">
        <v>0</v>
      </c>
      <c r="U5507" s="1">
        <v>18.329999999999998</v>
      </c>
    </row>
    <row r="5508" spans="1:21" x14ac:dyDescent="0.3">
      <c r="A5508" s="1">
        <v>8273</v>
      </c>
      <c r="B5508" s="1" t="s">
        <v>10790</v>
      </c>
      <c r="C5508" s="1" t="s">
        <v>1981</v>
      </c>
      <c r="D5508" s="1" t="s">
        <v>6648</v>
      </c>
      <c r="E5508" s="1" t="s">
        <v>50</v>
      </c>
      <c r="F5508" s="1" t="s">
        <v>4732</v>
      </c>
      <c r="G5508" s="1" t="s">
        <v>4733</v>
      </c>
      <c r="H5508" s="1" t="s">
        <v>40</v>
      </c>
      <c r="I5508" s="1" t="s">
        <v>25</v>
      </c>
      <c r="J5508" s="1" t="s">
        <v>9982</v>
      </c>
      <c r="K5508" s="1" t="s">
        <v>42</v>
      </c>
      <c r="L5508" s="1">
        <v>92020</v>
      </c>
      <c r="M5508" s="1" t="s">
        <v>43</v>
      </c>
      <c r="N5508" s="1" t="s">
        <v>8663</v>
      </c>
      <c r="O5508" s="1" t="s">
        <v>30</v>
      </c>
      <c r="P5508" s="1" t="s">
        <v>34</v>
      </c>
      <c r="Q5508" s="1" t="s">
        <v>8664</v>
      </c>
      <c r="R5508" s="1">
        <v>387.13600000000002</v>
      </c>
      <c r="S5508" s="1">
        <v>4</v>
      </c>
      <c r="T5508" s="1">
        <v>0.2</v>
      </c>
      <c r="U5508" s="1">
        <v>4.8391999999999999</v>
      </c>
    </row>
    <row r="5509" spans="1:21" x14ac:dyDescent="0.3">
      <c r="A5509" s="1">
        <v>8068</v>
      </c>
      <c r="B5509" s="1" t="s">
        <v>10672</v>
      </c>
      <c r="C5509" s="1" t="s">
        <v>539</v>
      </c>
      <c r="D5509" s="1" t="s">
        <v>7857</v>
      </c>
      <c r="E5509" s="1" t="s">
        <v>50</v>
      </c>
      <c r="F5509" s="1" t="s">
        <v>3518</v>
      </c>
      <c r="G5509" s="1" t="s">
        <v>3519</v>
      </c>
      <c r="H5509" s="1" t="s">
        <v>40</v>
      </c>
      <c r="I5509" s="1" t="s">
        <v>25</v>
      </c>
      <c r="J5509" s="1" t="s">
        <v>136</v>
      </c>
      <c r="K5509" s="1" t="s">
        <v>42</v>
      </c>
      <c r="L5509" s="1">
        <v>94109</v>
      </c>
      <c r="M5509" s="1" t="s">
        <v>43</v>
      </c>
      <c r="N5509" s="1" t="s">
        <v>1876</v>
      </c>
      <c r="O5509" s="1" t="s">
        <v>72</v>
      </c>
      <c r="P5509" s="1" t="s">
        <v>177</v>
      </c>
      <c r="Q5509" s="1" t="s">
        <v>1877</v>
      </c>
      <c r="R5509" s="1">
        <v>239.97</v>
      </c>
      <c r="S5509" s="1">
        <v>3</v>
      </c>
      <c r="T5509" s="1">
        <v>0</v>
      </c>
      <c r="U5509" s="1">
        <v>86.389200000000002</v>
      </c>
    </row>
    <row r="5510" spans="1:21" x14ac:dyDescent="0.3">
      <c r="A5510" s="1">
        <v>8069</v>
      </c>
      <c r="B5510" s="1" t="s">
        <v>10672</v>
      </c>
      <c r="C5510" s="1" t="s">
        <v>539</v>
      </c>
      <c r="D5510" s="1" t="s">
        <v>7857</v>
      </c>
      <c r="E5510" s="1" t="s">
        <v>50</v>
      </c>
      <c r="F5510" s="1" t="s">
        <v>3518</v>
      </c>
      <c r="G5510" s="1" t="s">
        <v>3519</v>
      </c>
      <c r="H5510" s="1" t="s">
        <v>40</v>
      </c>
      <c r="I5510" s="1" t="s">
        <v>25</v>
      </c>
      <c r="J5510" s="1" t="s">
        <v>136</v>
      </c>
      <c r="K5510" s="1" t="s">
        <v>42</v>
      </c>
      <c r="L5510" s="1">
        <v>94109</v>
      </c>
      <c r="M5510" s="1" t="s">
        <v>43</v>
      </c>
      <c r="N5510" s="1" t="s">
        <v>7572</v>
      </c>
      <c r="O5510" s="1" t="s">
        <v>30</v>
      </c>
      <c r="P5510" s="1" t="s">
        <v>66</v>
      </c>
      <c r="Q5510" s="1" t="s">
        <v>7573</v>
      </c>
      <c r="R5510" s="1">
        <v>16.02</v>
      </c>
      <c r="S5510" s="1">
        <v>6</v>
      </c>
      <c r="T5510" s="1">
        <v>0</v>
      </c>
      <c r="U5510" s="1">
        <v>6.0876000000000001</v>
      </c>
    </row>
    <row r="5511" spans="1:21" x14ac:dyDescent="0.3">
      <c r="A5511" s="1">
        <v>8574</v>
      </c>
      <c r="B5511" s="1" t="s">
        <v>10979</v>
      </c>
      <c r="C5511" s="1" t="s">
        <v>539</v>
      </c>
      <c r="D5511" s="1" t="s">
        <v>3812</v>
      </c>
      <c r="E5511" s="1" t="s">
        <v>208</v>
      </c>
      <c r="F5511" s="1" t="s">
        <v>4506</v>
      </c>
      <c r="G5511" s="1" t="s">
        <v>4507</v>
      </c>
      <c r="H5511" s="1" t="s">
        <v>24</v>
      </c>
      <c r="I5511" s="1" t="s">
        <v>25</v>
      </c>
      <c r="J5511" s="1" t="s">
        <v>301</v>
      </c>
      <c r="K5511" s="1" t="s">
        <v>302</v>
      </c>
      <c r="L5511" s="1">
        <v>10035</v>
      </c>
      <c r="M5511" s="1" t="s">
        <v>160</v>
      </c>
      <c r="N5511" s="1" t="s">
        <v>205</v>
      </c>
      <c r="O5511" s="1" t="s">
        <v>45</v>
      </c>
      <c r="P5511" s="1" t="s">
        <v>93</v>
      </c>
      <c r="Q5511" s="1" t="s">
        <v>206</v>
      </c>
      <c r="R5511" s="1">
        <v>24.56</v>
      </c>
      <c r="S5511" s="1">
        <v>2</v>
      </c>
      <c r="T5511" s="1">
        <v>0</v>
      </c>
      <c r="U5511" s="1">
        <v>11.543200000000001</v>
      </c>
    </row>
    <row r="5512" spans="1:21" x14ac:dyDescent="0.3">
      <c r="A5512" s="1">
        <v>9058</v>
      </c>
      <c r="B5512" s="1" t="s">
        <v>11268</v>
      </c>
      <c r="C5512" s="1" t="s">
        <v>539</v>
      </c>
      <c r="D5512" s="1" t="s">
        <v>7857</v>
      </c>
      <c r="E5512" s="1" t="s">
        <v>50</v>
      </c>
      <c r="F5512" s="1" t="s">
        <v>6499</v>
      </c>
      <c r="G5512" s="1" t="s">
        <v>6500</v>
      </c>
      <c r="H5512" s="1" t="s">
        <v>24</v>
      </c>
      <c r="I5512" s="1" t="s">
        <v>25</v>
      </c>
      <c r="J5512" s="1" t="s">
        <v>41</v>
      </c>
      <c r="K5512" s="1" t="s">
        <v>42</v>
      </c>
      <c r="L5512" s="1">
        <v>90045</v>
      </c>
      <c r="M5512" s="1" t="s">
        <v>43</v>
      </c>
      <c r="N5512" s="1" t="s">
        <v>8412</v>
      </c>
      <c r="O5512" s="1" t="s">
        <v>30</v>
      </c>
      <c r="P5512" s="1" t="s">
        <v>66</v>
      </c>
      <c r="Q5512" s="1" t="s">
        <v>8413</v>
      </c>
      <c r="R5512" s="1">
        <v>74.760000000000005</v>
      </c>
      <c r="S5512" s="1">
        <v>7</v>
      </c>
      <c r="T5512" s="1">
        <v>0</v>
      </c>
      <c r="U5512" s="1">
        <v>23.923200000000001</v>
      </c>
    </row>
    <row r="5513" spans="1:21" x14ac:dyDescent="0.3">
      <c r="A5513" s="1">
        <v>9059</v>
      </c>
      <c r="B5513" s="1" t="s">
        <v>11268</v>
      </c>
      <c r="C5513" s="1" t="s">
        <v>539</v>
      </c>
      <c r="D5513" s="1" t="s">
        <v>7857</v>
      </c>
      <c r="E5513" s="1" t="s">
        <v>50</v>
      </c>
      <c r="F5513" s="1" t="s">
        <v>6499</v>
      </c>
      <c r="G5513" s="1" t="s">
        <v>6500</v>
      </c>
      <c r="H5513" s="1" t="s">
        <v>24</v>
      </c>
      <c r="I5513" s="1" t="s">
        <v>25</v>
      </c>
      <c r="J5513" s="1" t="s">
        <v>41</v>
      </c>
      <c r="K5513" s="1" t="s">
        <v>42</v>
      </c>
      <c r="L5513" s="1">
        <v>90045</v>
      </c>
      <c r="M5513" s="1" t="s">
        <v>43</v>
      </c>
      <c r="N5513" s="1" t="s">
        <v>9137</v>
      </c>
      <c r="O5513" s="1" t="s">
        <v>30</v>
      </c>
      <c r="P5513" s="1" t="s">
        <v>56</v>
      </c>
      <c r="Q5513" s="1" t="s">
        <v>9138</v>
      </c>
      <c r="R5513" s="1">
        <v>364.77600000000001</v>
      </c>
      <c r="S5513" s="1">
        <v>3</v>
      </c>
      <c r="T5513" s="1">
        <v>0.2</v>
      </c>
      <c r="U5513" s="1">
        <v>27.3582</v>
      </c>
    </row>
    <row r="5514" spans="1:21" x14ac:dyDescent="0.3">
      <c r="A5514" s="1">
        <v>47</v>
      </c>
      <c r="B5514" s="1" t="s">
        <v>262</v>
      </c>
      <c r="C5514" s="1" t="s">
        <v>263</v>
      </c>
      <c r="D5514" s="1" t="s">
        <v>264</v>
      </c>
      <c r="E5514" s="1" t="s">
        <v>21</v>
      </c>
      <c r="F5514" s="1" t="s">
        <v>265</v>
      </c>
      <c r="G5514" s="1" t="s">
        <v>266</v>
      </c>
      <c r="H5514" s="1" t="s">
        <v>24</v>
      </c>
      <c r="I5514" s="1" t="s">
        <v>25</v>
      </c>
      <c r="J5514" s="1" t="s">
        <v>267</v>
      </c>
      <c r="K5514" s="1" t="s">
        <v>268</v>
      </c>
      <c r="L5514" s="1">
        <v>48185</v>
      </c>
      <c r="M5514" s="1" t="s">
        <v>110</v>
      </c>
      <c r="N5514" s="1" t="s">
        <v>269</v>
      </c>
      <c r="O5514" s="1" t="s">
        <v>45</v>
      </c>
      <c r="P5514" s="1" t="s">
        <v>59</v>
      </c>
      <c r="Q5514" s="1" t="s">
        <v>270</v>
      </c>
      <c r="R5514" s="1">
        <v>211.96</v>
      </c>
      <c r="S5514" s="1">
        <v>4</v>
      </c>
      <c r="T5514" s="1">
        <v>0</v>
      </c>
      <c r="U5514" s="1">
        <v>8.4784000000000006</v>
      </c>
    </row>
    <row r="5515" spans="1:21" x14ac:dyDescent="0.3">
      <c r="A5515" s="1">
        <v>6537</v>
      </c>
      <c r="B5515" s="1" t="s">
        <v>9789</v>
      </c>
      <c r="C5515" s="1" t="s">
        <v>263</v>
      </c>
      <c r="D5515" s="1" t="s">
        <v>9790</v>
      </c>
      <c r="E5515" s="1" t="s">
        <v>208</v>
      </c>
      <c r="F5515" s="1" t="s">
        <v>899</v>
      </c>
      <c r="G5515" s="1" t="s">
        <v>900</v>
      </c>
      <c r="H5515" s="1" t="s">
        <v>40</v>
      </c>
      <c r="I5515" s="1" t="s">
        <v>25</v>
      </c>
      <c r="J5515" s="1" t="s">
        <v>5771</v>
      </c>
      <c r="K5515" s="1" t="s">
        <v>380</v>
      </c>
      <c r="L5515" s="1">
        <v>37918</v>
      </c>
      <c r="M5515" s="1" t="s">
        <v>28</v>
      </c>
      <c r="N5515" s="1" t="s">
        <v>4266</v>
      </c>
      <c r="O5515" s="1" t="s">
        <v>30</v>
      </c>
      <c r="P5515" s="1" t="s">
        <v>56</v>
      </c>
      <c r="Q5515" s="1" t="s">
        <v>4267</v>
      </c>
      <c r="R5515" s="1">
        <v>328.59</v>
      </c>
      <c r="S5515" s="1">
        <v>3</v>
      </c>
      <c r="T5515" s="1">
        <v>0.4</v>
      </c>
      <c r="U5515" s="1">
        <v>-147.8655</v>
      </c>
    </row>
    <row r="5516" spans="1:21" x14ac:dyDescent="0.3">
      <c r="A5516" s="1">
        <v>6538</v>
      </c>
      <c r="B5516" s="1" t="s">
        <v>9789</v>
      </c>
      <c r="C5516" s="1" t="s">
        <v>263</v>
      </c>
      <c r="D5516" s="1" t="s">
        <v>9790</v>
      </c>
      <c r="E5516" s="1" t="s">
        <v>208</v>
      </c>
      <c r="F5516" s="1" t="s">
        <v>899</v>
      </c>
      <c r="G5516" s="1" t="s">
        <v>900</v>
      </c>
      <c r="H5516" s="1" t="s">
        <v>40</v>
      </c>
      <c r="I5516" s="1" t="s">
        <v>25</v>
      </c>
      <c r="J5516" s="1" t="s">
        <v>5771</v>
      </c>
      <c r="K5516" s="1" t="s">
        <v>380</v>
      </c>
      <c r="L5516" s="1">
        <v>37918</v>
      </c>
      <c r="M5516" s="1" t="s">
        <v>28</v>
      </c>
      <c r="N5516" s="1" t="s">
        <v>1589</v>
      </c>
      <c r="O5516" s="1" t="s">
        <v>45</v>
      </c>
      <c r="P5516" s="1" t="s">
        <v>59</v>
      </c>
      <c r="Q5516" s="1" t="s">
        <v>1590</v>
      </c>
      <c r="R5516" s="1">
        <v>98.352000000000004</v>
      </c>
      <c r="S5516" s="1">
        <v>3</v>
      </c>
      <c r="T5516" s="1">
        <v>0.2</v>
      </c>
      <c r="U5516" s="1">
        <v>-24.588000000000001</v>
      </c>
    </row>
    <row r="5517" spans="1:21" x14ac:dyDescent="0.3">
      <c r="A5517" s="1">
        <v>6554</v>
      </c>
      <c r="B5517" s="1" t="s">
        <v>9798</v>
      </c>
      <c r="C5517" s="1" t="s">
        <v>263</v>
      </c>
      <c r="D5517" s="1" t="s">
        <v>682</v>
      </c>
      <c r="E5517" s="1" t="s">
        <v>21</v>
      </c>
      <c r="F5517" s="1" t="s">
        <v>622</v>
      </c>
      <c r="G5517" s="1" t="s">
        <v>623</v>
      </c>
      <c r="H5517" s="1" t="s">
        <v>107</v>
      </c>
      <c r="I5517" s="1" t="s">
        <v>25</v>
      </c>
      <c r="J5517" s="1" t="s">
        <v>343</v>
      </c>
      <c r="K5517" s="1" t="s">
        <v>234</v>
      </c>
      <c r="L5517" s="1">
        <v>60653</v>
      </c>
      <c r="M5517" s="1" t="s">
        <v>110</v>
      </c>
      <c r="N5517" s="1" t="s">
        <v>2597</v>
      </c>
      <c r="O5517" s="1" t="s">
        <v>72</v>
      </c>
      <c r="P5517" s="1" t="s">
        <v>177</v>
      </c>
      <c r="Q5517" s="1" t="s">
        <v>2598</v>
      </c>
      <c r="R5517" s="1">
        <v>319.96800000000002</v>
      </c>
      <c r="S5517" s="1">
        <v>4</v>
      </c>
      <c r="T5517" s="1">
        <v>0.2</v>
      </c>
      <c r="U5517" s="1">
        <v>71.992800000000003</v>
      </c>
    </row>
    <row r="5518" spans="1:21" x14ac:dyDescent="0.3">
      <c r="A5518" s="1">
        <v>6555</v>
      </c>
      <c r="B5518" s="1" t="s">
        <v>9798</v>
      </c>
      <c r="C5518" s="1" t="s">
        <v>263</v>
      </c>
      <c r="D5518" s="1" t="s">
        <v>682</v>
      </c>
      <c r="E5518" s="1" t="s">
        <v>21</v>
      </c>
      <c r="F5518" s="1" t="s">
        <v>622</v>
      </c>
      <c r="G5518" s="1" t="s">
        <v>623</v>
      </c>
      <c r="H5518" s="1" t="s">
        <v>107</v>
      </c>
      <c r="I5518" s="1" t="s">
        <v>25</v>
      </c>
      <c r="J5518" s="1" t="s">
        <v>343</v>
      </c>
      <c r="K5518" s="1" t="s">
        <v>234</v>
      </c>
      <c r="L5518" s="1">
        <v>60653</v>
      </c>
      <c r="M5518" s="1" t="s">
        <v>110</v>
      </c>
      <c r="N5518" s="1" t="s">
        <v>8350</v>
      </c>
      <c r="O5518" s="1" t="s">
        <v>45</v>
      </c>
      <c r="P5518" s="1" t="s">
        <v>59</v>
      </c>
      <c r="Q5518" s="1" t="s">
        <v>8351</v>
      </c>
      <c r="R5518" s="1">
        <v>505.32</v>
      </c>
      <c r="S5518" s="1">
        <v>3</v>
      </c>
      <c r="T5518" s="1">
        <v>0.2</v>
      </c>
      <c r="U5518" s="1">
        <v>31.5825</v>
      </c>
    </row>
    <row r="5519" spans="1:21" x14ac:dyDescent="0.3">
      <c r="A5519" s="1">
        <v>6556</v>
      </c>
      <c r="B5519" s="1" t="s">
        <v>9798</v>
      </c>
      <c r="C5519" s="1" t="s">
        <v>263</v>
      </c>
      <c r="D5519" s="1" t="s">
        <v>682</v>
      </c>
      <c r="E5519" s="1" t="s">
        <v>21</v>
      </c>
      <c r="F5519" s="1" t="s">
        <v>622</v>
      </c>
      <c r="G5519" s="1" t="s">
        <v>623</v>
      </c>
      <c r="H5519" s="1" t="s">
        <v>107</v>
      </c>
      <c r="I5519" s="1" t="s">
        <v>25</v>
      </c>
      <c r="J5519" s="1" t="s">
        <v>343</v>
      </c>
      <c r="K5519" s="1" t="s">
        <v>234</v>
      </c>
      <c r="L5519" s="1">
        <v>60653</v>
      </c>
      <c r="M5519" s="1" t="s">
        <v>110</v>
      </c>
      <c r="N5519" s="1" t="s">
        <v>9799</v>
      </c>
      <c r="O5519" s="1" t="s">
        <v>45</v>
      </c>
      <c r="P5519" s="1" t="s">
        <v>93</v>
      </c>
      <c r="Q5519" s="1" t="s">
        <v>9800</v>
      </c>
      <c r="R5519" s="1">
        <v>3.8079999999999998</v>
      </c>
      <c r="S5519" s="1">
        <v>1</v>
      </c>
      <c r="T5519" s="1">
        <v>0.2</v>
      </c>
      <c r="U5519" s="1">
        <v>1.2376</v>
      </c>
    </row>
    <row r="5520" spans="1:21" x14ac:dyDescent="0.3">
      <c r="A5520" s="1">
        <v>6557</v>
      </c>
      <c r="B5520" s="1" t="s">
        <v>9798</v>
      </c>
      <c r="C5520" s="1" t="s">
        <v>263</v>
      </c>
      <c r="D5520" s="1" t="s">
        <v>682</v>
      </c>
      <c r="E5520" s="1" t="s">
        <v>21</v>
      </c>
      <c r="F5520" s="1" t="s">
        <v>622</v>
      </c>
      <c r="G5520" s="1" t="s">
        <v>623</v>
      </c>
      <c r="H5520" s="1" t="s">
        <v>107</v>
      </c>
      <c r="I5520" s="1" t="s">
        <v>25</v>
      </c>
      <c r="J5520" s="1" t="s">
        <v>343</v>
      </c>
      <c r="K5520" s="1" t="s">
        <v>234</v>
      </c>
      <c r="L5520" s="1">
        <v>60653</v>
      </c>
      <c r="M5520" s="1" t="s">
        <v>110</v>
      </c>
      <c r="N5520" s="1" t="s">
        <v>6026</v>
      </c>
      <c r="O5520" s="1" t="s">
        <v>45</v>
      </c>
      <c r="P5520" s="1" t="s">
        <v>76</v>
      </c>
      <c r="Q5520" s="1" t="s">
        <v>6027</v>
      </c>
      <c r="R5520" s="1">
        <v>8.6820000000000004</v>
      </c>
      <c r="S5520" s="1">
        <v>1</v>
      </c>
      <c r="T5520" s="1">
        <v>0.8</v>
      </c>
      <c r="U5520" s="1">
        <v>-14.759399999999999</v>
      </c>
    </row>
    <row r="5521" spans="1:21" x14ac:dyDescent="0.3">
      <c r="A5521" s="1">
        <v>6558</v>
      </c>
      <c r="B5521" s="1" t="s">
        <v>9798</v>
      </c>
      <c r="C5521" s="1" t="s">
        <v>263</v>
      </c>
      <c r="D5521" s="1" t="s">
        <v>682</v>
      </c>
      <c r="E5521" s="1" t="s">
        <v>21</v>
      </c>
      <c r="F5521" s="1" t="s">
        <v>622</v>
      </c>
      <c r="G5521" s="1" t="s">
        <v>623</v>
      </c>
      <c r="H5521" s="1" t="s">
        <v>107</v>
      </c>
      <c r="I5521" s="1" t="s">
        <v>25</v>
      </c>
      <c r="J5521" s="1" t="s">
        <v>343</v>
      </c>
      <c r="K5521" s="1" t="s">
        <v>234</v>
      </c>
      <c r="L5521" s="1">
        <v>60653</v>
      </c>
      <c r="M5521" s="1" t="s">
        <v>110</v>
      </c>
      <c r="N5521" s="1" t="s">
        <v>2552</v>
      </c>
      <c r="O5521" s="1" t="s">
        <v>45</v>
      </c>
      <c r="P5521" s="1" t="s">
        <v>46</v>
      </c>
      <c r="Q5521" s="1" t="s">
        <v>2553</v>
      </c>
      <c r="R5521" s="1">
        <v>24.423999999999999</v>
      </c>
      <c r="S5521" s="1">
        <v>1</v>
      </c>
      <c r="T5521" s="1">
        <v>0.2</v>
      </c>
      <c r="U5521" s="1">
        <v>7.9378000000000002</v>
      </c>
    </row>
    <row r="5522" spans="1:21" x14ac:dyDescent="0.3">
      <c r="A5522" s="1">
        <v>35</v>
      </c>
      <c r="B5522" s="1" t="s">
        <v>199</v>
      </c>
      <c r="C5522" s="1" t="s">
        <v>200</v>
      </c>
      <c r="D5522" s="1" t="s">
        <v>201</v>
      </c>
      <c r="E5522" s="1" t="s">
        <v>21</v>
      </c>
      <c r="F5522" s="1" t="s">
        <v>202</v>
      </c>
      <c r="G5522" s="1" t="s">
        <v>203</v>
      </c>
      <c r="H5522" s="1" t="s">
        <v>107</v>
      </c>
      <c r="I5522" s="1" t="s">
        <v>25</v>
      </c>
      <c r="J5522" s="1" t="s">
        <v>204</v>
      </c>
      <c r="K5522" s="1" t="s">
        <v>109</v>
      </c>
      <c r="L5522" s="1">
        <v>77095</v>
      </c>
      <c r="M5522" s="1" t="s">
        <v>110</v>
      </c>
      <c r="N5522" s="1" t="s">
        <v>205</v>
      </c>
      <c r="O5522" s="1" t="s">
        <v>45</v>
      </c>
      <c r="P5522" s="1" t="s">
        <v>93</v>
      </c>
      <c r="Q5522" s="1" t="s">
        <v>206</v>
      </c>
      <c r="R5522" s="1">
        <v>29.472000000000001</v>
      </c>
      <c r="S5522" s="1">
        <v>3</v>
      </c>
      <c r="T5522" s="1">
        <v>0.2</v>
      </c>
      <c r="U5522" s="1">
        <v>9.9467999999999996</v>
      </c>
    </row>
    <row r="5523" spans="1:21" x14ac:dyDescent="0.3">
      <c r="A5523" s="1">
        <v>423</v>
      </c>
      <c r="B5523" s="1" t="s">
        <v>1664</v>
      </c>
      <c r="C5523" s="1" t="s">
        <v>200</v>
      </c>
      <c r="D5523" s="1" t="s">
        <v>201</v>
      </c>
      <c r="E5523" s="1" t="s">
        <v>50</v>
      </c>
      <c r="F5523" s="1" t="s">
        <v>1665</v>
      </c>
      <c r="G5523" s="1" t="s">
        <v>1666</v>
      </c>
      <c r="H5523" s="1" t="s">
        <v>40</v>
      </c>
      <c r="I5523" s="1" t="s">
        <v>25</v>
      </c>
      <c r="J5523" s="1" t="s">
        <v>1667</v>
      </c>
      <c r="K5523" s="1" t="s">
        <v>1404</v>
      </c>
      <c r="L5523" s="1">
        <v>1841</v>
      </c>
      <c r="M5523" s="1" t="s">
        <v>160</v>
      </c>
      <c r="N5523" s="1" t="s">
        <v>1668</v>
      </c>
      <c r="O5523" s="1" t="s">
        <v>30</v>
      </c>
      <c r="P5523" s="1" t="s">
        <v>66</v>
      </c>
      <c r="Q5523" s="1" t="s">
        <v>1669</v>
      </c>
      <c r="R5523" s="1">
        <v>56.56</v>
      </c>
      <c r="S5523" s="1">
        <v>4</v>
      </c>
      <c r="T5523" s="1">
        <v>0</v>
      </c>
      <c r="U5523" s="1">
        <v>14.7056</v>
      </c>
    </row>
    <row r="5524" spans="1:21" x14ac:dyDescent="0.3">
      <c r="A5524" s="1">
        <v>424</v>
      </c>
      <c r="B5524" s="1" t="s">
        <v>1664</v>
      </c>
      <c r="C5524" s="1" t="s">
        <v>200</v>
      </c>
      <c r="D5524" s="1" t="s">
        <v>201</v>
      </c>
      <c r="E5524" s="1" t="s">
        <v>50</v>
      </c>
      <c r="F5524" s="1" t="s">
        <v>1665</v>
      </c>
      <c r="G5524" s="1" t="s">
        <v>1666</v>
      </c>
      <c r="H5524" s="1" t="s">
        <v>40</v>
      </c>
      <c r="I5524" s="1" t="s">
        <v>25</v>
      </c>
      <c r="J5524" s="1" t="s">
        <v>1667</v>
      </c>
      <c r="K5524" s="1" t="s">
        <v>1404</v>
      </c>
      <c r="L5524" s="1">
        <v>1841</v>
      </c>
      <c r="M5524" s="1" t="s">
        <v>160</v>
      </c>
      <c r="N5524" s="1" t="s">
        <v>1670</v>
      </c>
      <c r="O5524" s="1" t="s">
        <v>45</v>
      </c>
      <c r="P5524" s="1" t="s">
        <v>59</v>
      </c>
      <c r="Q5524" s="1" t="s">
        <v>1671</v>
      </c>
      <c r="R5524" s="1">
        <v>32.700000000000003</v>
      </c>
      <c r="S5524" s="1">
        <v>3</v>
      </c>
      <c r="T5524" s="1">
        <v>0</v>
      </c>
      <c r="U5524" s="1">
        <v>8.5020000000000007</v>
      </c>
    </row>
    <row r="5525" spans="1:21" x14ac:dyDescent="0.3">
      <c r="A5525" s="1">
        <v>1361</v>
      </c>
      <c r="B5525" s="1" t="s">
        <v>4236</v>
      </c>
      <c r="C5525" s="1" t="s">
        <v>200</v>
      </c>
      <c r="D5525" s="1" t="s">
        <v>4237</v>
      </c>
      <c r="E5525" s="1" t="s">
        <v>50</v>
      </c>
      <c r="F5525" s="1" t="s">
        <v>4238</v>
      </c>
      <c r="G5525" s="1" t="s">
        <v>4239</v>
      </c>
      <c r="H5525" s="1" t="s">
        <v>40</v>
      </c>
      <c r="I5525" s="1" t="s">
        <v>25</v>
      </c>
      <c r="J5525" s="1" t="s">
        <v>158</v>
      </c>
      <c r="K5525" s="1" t="s">
        <v>159</v>
      </c>
      <c r="L5525" s="1">
        <v>19120</v>
      </c>
      <c r="M5525" s="1" t="s">
        <v>160</v>
      </c>
      <c r="N5525" s="1" t="s">
        <v>2938</v>
      </c>
      <c r="O5525" s="1" t="s">
        <v>45</v>
      </c>
      <c r="P5525" s="1" t="s">
        <v>69</v>
      </c>
      <c r="Q5525" s="1" t="s">
        <v>2939</v>
      </c>
      <c r="R5525" s="1">
        <v>123.256</v>
      </c>
      <c r="S5525" s="1">
        <v>7</v>
      </c>
      <c r="T5525" s="1">
        <v>0.2</v>
      </c>
      <c r="U5525" s="1">
        <v>9.2441999999999993</v>
      </c>
    </row>
    <row r="5526" spans="1:21" x14ac:dyDescent="0.3">
      <c r="A5526" s="1">
        <v>1362</v>
      </c>
      <c r="B5526" s="1" t="s">
        <v>4236</v>
      </c>
      <c r="C5526" s="1" t="s">
        <v>200</v>
      </c>
      <c r="D5526" s="1" t="s">
        <v>4237</v>
      </c>
      <c r="E5526" s="1" t="s">
        <v>50</v>
      </c>
      <c r="F5526" s="1" t="s">
        <v>4238</v>
      </c>
      <c r="G5526" s="1" t="s">
        <v>4239</v>
      </c>
      <c r="H5526" s="1" t="s">
        <v>40</v>
      </c>
      <c r="I5526" s="1" t="s">
        <v>25</v>
      </c>
      <c r="J5526" s="1" t="s">
        <v>158</v>
      </c>
      <c r="K5526" s="1" t="s">
        <v>159</v>
      </c>
      <c r="L5526" s="1">
        <v>19120</v>
      </c>
      <c r="M5526" s="1" t="s">
        <v>160</v>
      </c>
      <c r="N5526" s="1" t="s">
        <v>4240</v>
      </c>
      <c r="O5526" s="1" t="s">
        <v>45</v>
      </c>
      <c r="P5526" s="1" t="s">
        <v>93</v>
      </c>
      <c r="Q5526" s="1" t="s">
        <v>4241</v>
      </c>
      <c r="R5526" s="1">
        <v>23.68</v>
      </c>
      <c r="S5526" s="1">
        <v>4</v>
      </c>
      <c r="T5526" s="1">
        <v>0.2</v>
      </c>
      <c r="U5526" s="1">
        <v>7.4</v>
      </c>
    </row>
    <row r="5527" spans="1:21" x14ac:dyDescent="0.3">
      <c r="A5527" s="1">
        <v>1363</v>
      </c>
      <c r="B5527" s="1" t="s">
        <v>4236</v>
      </c>
      <c r="C5527" s="1" t="s">
        <v>200</v>
      </c>
      <c r="D5527" s="1" t="s">
        <v>4237</v>
      </c>
      <c r="E5527" s="1" t="s">
        <v>50</v>
      </c>
      <c r="F5527" s="1" t="s">
        <v>4238</v>
      </c>
      <c r="G5527" s="1" t="s">
        <v>4239</v>
      </c>
      <c r="H5527" s="1" t="s">
        <v>40</v>
      </c>
      <c r="I5527" s="1" t="s">
        <v>25</v>
      </c>
      <c r="J5527" s="1" t="s">
        <v>158</v>
      </c>
      <c r="K5527" s="1" t="s">
        <v>159</v>
      </c>
      <c r="L5527" s="1">
        <v>19120</v>
      </c>
      <c r="M5527" s="1" t="s">
        <v>160</v>
      </c>
      <c r="N5527" s="1" t="s">
        <v>4242</v>
      </c>
      <c r="O5527" s="1" t="s">
        <v>72</v>
      </c>
      <c r="P5527" s="1" t="s">
        <v>73</v>
      </c>
      <c r="Q5527" s="1" t="s">
        <v>4243</v>
      </c>
      <c r="R5527" s="1">
        <v>309.57600000000002</v>
      </c>
      <c r="S5527" s="1">
        <v>4</v>
      </c>
      <c r="T5527" s="1">
        <v>0.4</v>
      </c>
      <c r="U5527" s="1">
        <v>-56.755600000000001</v>
      </c>
    </row>
    <row r="5528" spans="1:21" x14ac:dyDescent="0.3">
      <c r="A5528" s="1">
        <v>1671</v>
      </c>
      <c r="B5528" s="1" t="s">
        <v>4891</v>
      </c>
      <c r="C5528" s="1" t="s">
        <v>200</v>
      </c>
      <c r="D5528" s="1" t="s">
        <v>439</v>
      </c>
      <c r="E5528" s="1" t="s">
        <v>50</v>
      </c>
      <c r="F5528" s="1" t="s">
        <v>4740</v>
      </c>
      <c r="G5528" s="1" t="s">
        <v>4741</v>
      </c>
      <c r="H5528" s="1" t="s">
        <v>24</v>
      </c>
      <c r="I5528" s="1" t="s">
        <v>25</v>
      </c>
      <c r="J5528" s="1" t="s">
        <v>204</v>
      </c>
      <c r="K5528" s="1" t="s">
        <v>109</v>
      </c>
      <c r="L5528" s="1">
        <v>77095</v>
      </c>
      <c r="M5528" s="1" t="s">
        <v>110</v>
      </c>
      <c r="N5528" s="1" t="s">
        <v>4892</v>
      </c>
      <c r="O5528" s="1" t="s">
        <v>72</v>
      </c>
      <c r="P5528" s="1" t="s">
        <v>73</v>
      </c>
      <c r="Q5528" s="1" t="s">
        <v>4893</v>
      </c>
      <c r="R5528" s="1">
        <v>16.68</v>
      </c>
      <c r="S5528" s="1">
        <v>3</v>
      </c>
      <c r="T5528" s="1">
        <v>0.2</v>
      </c>
      <c r="U5528" s="1">
        <v>5.2125000000000004</v>
      </c>
    </row>
    <row r="5529" spans="1:21" x14ac:dyDescent="0.3">
      <c r="A5529" s="1">
        <v>2929</v>
      </c>
      <c r="B5529" s="1" t="s">
        <v>6834</v>
      </c>
      <c r="C5529" s="1" t="s">
        <v>200</v>
      </c>
      <c r="D5529" s="1" t="s">
        <v>439</v>
      </c>
      <c r="E5529" s="1" t="s">
        <v>50</v>
      </c>
      <c r="F5529" s="1" t="s">
        <v>2582</v>
      </c>
      <c r="G5529" s="1" t="s">
        <v>2583</v>
      </c>
      <c r="H5529" s="1" t="s">
        <v>107</v>
      </c>
      <c r="I5529" s="1" t="s">
        <v>25</v>
      </c>
      <c r="J5529" s="1" t="s">
        <v>2513</v>
      </c>
      <c r="K5529" s="1" t="s">
        <v>91</v>
      </c>
      <c r="L5529" s="1">
        <v>27217</v>
      </c>
      <c r="M5529" s="1" t="s">
        <v>28</v>
      </c>
      <c r="N5529" s="1" t="s">
        <v>1414</v>
      </c>
      <c r="O5529" s="1" t="s">
        <v>45</v>
      </c>
      <c r="P5529" s="1" t="s">
        <v>76</v>
      </c>
      <c r="Q5529" s="1" t="s">
        <v>1415</v>
      </c>
      <c r="R5529" s="1">
        <v>1633.1880000000001</v>
      </c>
      <c r="S5529" s="1">
        <v>4</v>
      </c>
      <c r="T5529" s="1">
        <v>0.7</v>
      </c>
      <c r="U5529" s="1">
        <v>-1306.5504000000001</v>
      </c>
    </row>
    <row r="5530" spans="1:21" x14ac:dyDescent="0.3">
      <c r="A5530" s="1">
        <v>3057</v>
      </c>
      <c r="B5530" s="1" t="s">
        <v>6985</v>
      </c>
      <c r="C5530" s="1" t="s">
        <v>200</v>
      </c>
      <c r="D5530" s="1" t="s">
        <v>1775</v>
      </c>
      <c r="E5530" s="1" t="s">
        <v>21</v>
      </c>
      <c r="F5530" s="1" t="s">
        <v>4855</v>
      </c>
      <c r="G5530" s="1" t="s">
        <v>4856</v>
      </c>
      <c r="H5530" s="1" t="s">
        <v>40</v>
      </c>
      <c r="I5530" s="1" t="s">
        <v>25</v>
      </c>
      <c r="J5530" s="1" t="s">
        <v>136</v>
      </c>
      <c r="K5530" s="1" t="s">
        <v>42</v>
      </c>
      <c r="L5530" s="1">
        <v>94110</v>
      </c>
      <c r="M5530" s="1" t="s">
        <v>43</v>
      </c>
      <c r="N5530" s="1" t="s">
        <v>6176</v>
      </c>
      <c r="O5530" s="1" t="s">
        <v>45</v>
      </c>
      <c r="P5530" s="1" t="s">
        <v>191</v>
      </c>
      <c r="Q5530" s="1" t="s">
        <v>6177</v>
      </c>
      <c r="R5530" s="1">
        <v>8.9600000000000009</v>
      </c>
      <c r="S5530" s="1">
        <v>2</v>
      </c>
      <c r="T5530" s="1">
        <v>0</v>
      </c>
      <c r="U5530" s="1">
        <v>4.3007999999999997</v>
      </c>
    </row>
    <row r="5531" spans="1:21" x14ac:dyDescent="0.3">
      <c r="A5531" s="1">
        <v>3058</v>
      </c>
      <c r="B5531" s="1" t="s">
        <v>6985</v>
      </c>
      <c r="C5531" s="1" t="s">
        <v>200</v>
      </c>
      <c r="D5531" s="1" t="s">
        <v>1775</v>
      </c>
      <c r="E5531" s="1" t="s">
        <v>21</v>
      </c>
      <c r="F5531" s="1" t="s">
        <v>4855</v>
      </c>
      <c r="G5531" s="1" t="s">
        <v>4856</v>
      </c>
      <c r="H5531" s="1" t="s">
        <v>40</v>
      </c>
      <c r="I5531" s="1" t="s">
        <v>25</v>
      </c>
      <c r="J5531" s="1" t="s">
        <v>136</v>
      </c>
      <c r="K5531" s="1" t="s">
        <v>42</v>
      </c>
      <c r="L5531" s="1">
        <v>94110</v>
      </c>
      <c r="M5531" s="1" t="s">
        <v>43</v>
      </c>
      <c r="N5531" s="1" t="s">
        <v>4672</v>
      </c>
      <c r="O5531" s="1" t="s">
        <v>45</v>
      </c>
      <c r="P5531" s="1" t="s">
        <v>46</v>
      </c>
      <c r="Q5531" s="1" t="s">
        <v>4673</v>
      </c>
      <c r="R5531" s="1">
        <v>31.5</v>
      </c>
      <c r="S5531" s="1">
        <v>10</v>
      </c>
      <c r="T5531" s="1">
        <v>0</v>
      </c>
      <c r="U5531" s="1">
        <v>15.12</v>
      </c>
    </row>
    <row r="5532" spans="1:21" x14ac:dyDescent="0.3">
      <c r="A5532" s="1">
        <v>3059</v>
      </c>
      <c r="B5532" s="1" t="s">
        <v>6985</v>
      </c>
      <c r="C5532" s="1" t="s">
        <v>200</v>
      </c>
      <c r="D5532" s="1" t="s">
        <v>1775</v>
      </c>
      <c r="E5532" s="1" t="s">
        <v>21</v>
      </c>
      <c r="F5532" s="1" t="s">
        <v>4855</v>
      </c>
      <c r="G5532" s="1" t="s">
        <v>4856</v>
      </c>
      <c r="H5532" s="1" t="s">
        <v>40</v>
      </c>
      <c r="I5532" s="1" t="s">
        <v>25</v>
      </c>
      <c r="J5532" s="1" t="s">
        <v>136</v>
      </c>
      <c r="K5532" s="1" t="s">
        <v>42</v>
      </c>
      <c r="L5532" s="1">
        <v>94110</v>
      </c>
      <c r="M5532" s="1" t="s">
        <v>43</v>
      </c>
      <c r="N5532" s="1" t="s">
        <v>2982</v>
      </c>
      <c r="O5532" s="1" t="s">
        <v>30</v>
      </c>
      <c r="P5532" s="1" t="s">
        <v>66</v>
      </c>
      <c r="Q5532" s="1" t="s">
        <v>2983</v>
      </c>
      <c r="R5532" s="1">
        <v>30.56</v>
      </c>
      <c r="S5532" s="1">
        <v>2</v>
      </c>
      <c r="T5532" s="1">
        <v>0</v>
      </c>
      <c r="U5532" s="1">
        <v>10.3904</v>
      </c>
    </row>
    <row r="5533" spans="1:21" x14ac:dyDescent="0.3">
      <c r="A5533" s="1">
        <v>3060</v>
      </c>
      <c r="B5533" s="1" t="s">
        <v>6985</v>
      </c>
      <c r="C5533" s="1" t="s">
        <v>200</v>
      </c>
      <c r="D5533" s="1" t="s">
        <v>1775</v>
      </c>
      <c r="E5533" s="1" t="s">
        <v>21</v>
      </c>
      <c r="F5533" s="1" t="s">
        <v>4855</v>
      </c>
      <c r="G5533" s="1" t="s">
        <v>4856</v>
      </c>
      <c r="H5533" s="1" t="s">
        <v>40</v>
      </c>
      <c r="I5533" s="1" t="s">
        <v>25</v>
      </c>
      <c r="J5533" s="1" t="s">
        <v>136</v>
      </c>
      <c r="K5533" s="1" t="s">
        <v>42</v>
      </c>
      <c r="L5533" s="1">
        <v>94110</v>
      </c>
      <c r="M5533" s="1" t="s">
        <v>43</v>
      </c>
      <c r="N5533" s="1" t="s">
        <v>6986</v>
      </c>
      <c r="O5533" s="1" t="s">
        <v>30</v>
      </c>
      <c r="P5533" s="1" t="s">
        <v>56</v>
      </c>
      <c r="Q5533" s="1" t="s">
        <v>6987</v>
      </c>
      <c r="R5533" s="1">
        <v>24.367999999999999</v>
      </c>
      <c r="S5533" s="1">
        <v>2</v>
      </c>
      <c r="T5533" s="1">
        <v>0.2</v>
      </c>
      <c r="U5533" s="1">
        <v>-3.3506</v>
      </c>
    </row>
    <row r="5534" spans="1:21" x14ac:dyDescent="0.3">
      <c r="A5534" s="1">
        <v>4927</v>
      </c>
      <c r="B5534" s="1" t="s">
        <v>8672</v>
      </c>
      <c r="C5534" s="1" t="s">
        <v>200</v>
      </c>
      <c r="D5534" s="1" t="s">
        <v>201</v>
      </c>
      <c r="E5534" s="1" t="s">
        <v>50</v>
      </c>
      <c r="F5534" s="1" t="s">
        <v>3511</v>
      </c>
      <c r="G5534" s="1" t="s">
        <v>3512</v>
      </c>
      <c r="H5534" s="1" t="s">
        <v>24</v>
      </c>
      <c r="I5534" s="1" t="s">
        <v>25</v>
      </c>
      <c r="J5534" s="1" t="s">
        <v>343</v>
      </c>
      <c r="K5534" s="1" t="s">
        <v>234</v>
      </c>
      <c r="L5534" s="1">
        <v>60623</v>
      </c>
      <c r="M5534" s="1" t="s">
        <v>110</v>
      </c>
      <c r="N5534" s="1" t="s">
        <v>4266</v>
      </c>
      <c r="O5534" s="1" t="s">
        <v>30</v>
      </c>
      <c r="P5534" s="1" t="s">
        <v>56</v>
      </c>
      <c r="Q5534" s="1" t="s">
        <v>4267</v>
      </c>
      <c r="R5534" s="1">
        <v>91.275000000000006</v>
      </c>
      <c r="S5534" s="1">
        <v>1</v>
      </c>
      <c r="T5534" s="1">
        <v>0.5</v>
      </c>
      <c r="U5534" s="1">
        <v>-67.543499999999995</v>
      </c>
    </row>
    <row r="5535" spans="1:21" x14ac:dyDescent="0.3">
      <c r="A5535" s="1">
        <v>5175</v>
      </c>
      <c r="B5535" s="1" t="s">
        <v>8851</v>
      </c>
      <c r="C5535" s="1" t="s">
        <v>200</v>
      </c>
      <c r="D5535" s="1" t="s">
        <v>1775</v>
      </c>
      <c r="E5535" s="1" t="s">
        <v>50</v>
      </c>
      <c r="F5535" s="1" t="s">
        <v>2319</v>
      </c>
      <c r="G5535" s="1" t="s">
        <v>2320</v>
      </c>
      <c r="H5535" s="1" t="s">
        <v>24</v>
      </c>
      <c r="I5535" s="1" t="s">
        <v>25</v>
      </c>
      <c r="J5535" s="1" t="s">
        <v>8852</v>
      </c>
      <c r="K5535" s="1" t="s">
        <v>109</v>
      </c>
      <c r="L5535" s="1">
        <v>76706</v>
      </c>
      <c r="M5535" s="1" t="s">
        <v>110</v>
      </c>
      <c r="N5535" s="1" t="s">
        <v>6944</v>
      </c>
      <c r="O5535" s="1" t="s">
        <v>45</v>
      </c>
      <c r="P5535" s="1" t="s">
        <v>76</v>
      </c>
      <c r="Q5535" s="1" t="s">
        <v>6945</v>
      </c>
      <c r="R5535" s="1">
        <v>2.0720000000000001</v>
      </c>
      <c r="S5535" s="1">
        <v>2</v>
      </c>
      <c r="T5535" s="1">
        <v>0.8</v>
      </c>
      <c r="U5535" s="1">
        <v>-3.5224000000000002</v>
      </c>
    </row>
    <row r="5536" spans="1:21" x14ac:dyDescent="0.3">
      <c r="A5536" s="1">
        <v>5176</v>
      </c>
      <c r="B5536" s="1" t="s">
        <v>8851</v>
      </c>
      <c r="C5536" s="1" t="s">
        <v>200</v>
      </c>
      <c r="D5536" s="1" t="s">
        <v>1775</v>
      </c>
      <c r="E5536" s="1" t="s">
        <v>50</v>
      </c>
      <c r="F5536" s="1" t="s">
        <v>2319</v>
      </c>
      <c r="G5536" s="1" t="s">
        <v>2320</v>
      </c>
      <c r="H5536" s="1" t="s">
        <v>24</v>
      </c>
      <c r="I5536" s="1" t="s">
        <v>25</v>
      </c>
      <c r="J5536" s="1" t="s">
        <v>8852</v>
      </c>
      <c r="K5536" s="1" t="s">
        <v>109</v>
      </c>
      <c r="L5536" s="1">
        <v>76706</v>
      </c>
      <c r="M5536" s="1" t="s">
        <v>110</v>
      </c>
      <c r="N5536" s="1" t="s">
        <v>7989</v>
      </c>
      <c r="O5536" s="1" t="s">
        <v>30</v>
      </c>
      <c r="P5536" s="1" t="s">
        <v>31</v>
      </c>
      <c r="Q5536" s="1" t="s">
        <v>7990</v>
      </c>
      <c r="R5536" s="1">
        <v>328.39920000000001</v>
      </c>
      <c r="S5536" s="1">
        <v>3</v>
      </c>
      <c r="T5536" s="1">
        <v>0.32</v>
      </c>
      <c r="U5536" s="1">
        <v>-91.758600000000001</v>
      </c>
    </row>
    <row r="5537" spans="1:21" x14ac:dyDescent="0.3">
      <c r="A5537" s="1">
        <v>9706</v>
      </c>
      <c r="B5537" s="1" t="s">
        <v>11662</v>
      </c>
      <c r="C5537" s="1" t="s">
        <v>200</v>
      </c>
      <c r="D5537" s="1" t="s">
        <v>201</v>
      </c>
      <c r="E5537" s="1" t="s">
        <v>50</v>
      </c>
      <c r="F5537" s="1" t="s">
        <v>5479</v>
      </c>
      <c r="G5537" s="1" t="s">
        <v>5480</v>
      </c>
      <c r="H5537" s="1" t="s">
        <v>24</v>
      </c>
      <c r="I5537" s="1" t="s">
        <v>25</v>
      </c>
      <c r="J5537" s="1" t="s">
        <v>136</v>
      </c>
      <c r="K5537" s="1" t="s">
        <v>42</v>
      </c>
      <c r="L5537" s="1">
        <v>94122</v>
      </c>
      <c r="M5537" s="1" t="s">
        <v>43</v>
      </c>
      <c r="N5537" s="1" t="s">
        <v>3232</v>
      </c>
      <c r="O5537" s="1" t="s">
        <v>45</v>
      </c>
      <c r="P5537" s="1" t="s">
        <v>76</v>
      </c>
      <c r="Q5537" s="1" t="s">
        <v>3233</v>
      </c>
      <c r="R5537" s="1">
        <v>39.624000000000002</v>
      </c>
      <c r="S5537" s="1">
        <v>3</v>
      </c>
      <c r="T5537" s="1">
        <v>0.2</v>
      </c>
      <c r="U5537" s="1">
        <v>13.868399999999999</v>
      </c>
    </row>
    <row r="5538" spans="1:21" x14ac:dyDescent="0.3">
      <c r="A5538" s="1">
        <v>872</v>
      </c>
      <c r="B5538" s="1" t="s">
        <v>3052</v>
      </c>
      <c r="C5538" s="1" t="s">
        <v>3053</v>
      </c>
      <c r="D5538" s="1" t="s">
        <v>539</v>
      </c>
      <c r="E5538" s="1" t="s">
        <v>208</v>
      </c>
      <c r="F5538" s="1" t="s">
        <v>182</v>
      </c>
      <c r="G5538" s="1" t="s">
        <v>183</v>
      </c>
      <c r="H5538" s="1" t="s">
        <v>24</v>
      </c>
      <c r="I5538" s="1" t="s">
        <v>25</v>
      </c>
      <c r="J5538" s="1" t="s">
        <v>90</v>
      </c>
      <c r="K5538" s="1" t="s">
        <v>3054</v>
      </c>
      <c r="L5538" s="1">
        <v>3301</v>
      </c>
      <c r="M5538" s="1" t="s">
        <v>160</v>
      </c>
      <c r="N5538" s="1" t="s">
        <v>3055</v>
      </c>
      <c r="O5538" s="1" t="s">
        <v>45</v>
      </c>
      <c r="P5538" s="1" t="s">
        <v>93</v>
      </c>
      <c r="Q5538" s="1" t="s">
        <v>3056</v>
      </c>
      <c r="R5538" s="1">
        <v>34.44</v>
      </c>
      <c r="S5538" s="1">
        <v>3</v>
      </c>
      <c r="T5538" s="1">
        <v>0</v>
      </c>
      <c r="U5538" s="1">
        <v>17.22</v>
      </c>
    </row>
    <row r="5539" spans="1:21" x14ac:dyDescent="0.3">
      <c r="A5539" s="1">
        <v>3961</v>
      </c>
      <c r="B5539" s="1" t="s">
        <v>7856</v>
      </c>
      <c r="C5539" s="1" t="s">
        <v>3053</v>
      </c>
      <c r="D5539" s="1" t="s">
        <v>7857</v>
      </c>
      <c r="E5539" s="1" t="s">
        <v>50</v>
      </c>
      <c r="F5539" s="1" t="s">
        <v>4433</v>
      </c>
      <c r="G5539" s="1" t="s">
        <v>4434</v>
      </c>
      <c r="H5539" s="1" t="s">
        <v>40</v>
      </c>
      <c r="I5539" s="1" t="s">
        <v>25</v>
      </c>
      <c r="J5539" s="1" t="s">
        <v>996</v>
      </c>
      <c r="K5539" s="1" t="s">
        <v>268</v>
      </c>
      <c r="L5539" s="1">
        <v>48227</v>
      </c>
      <c r="M5539" s="1" t="s">
        <v>110</v>
      </c>
      <c r="N5539" s="1" t="s">
        <v>5439</v>
      </c>
      <c r="O5539" s="1" t="s">
        <v>45</v>
      </c>
      <c r="P5539" s="1" t="s">
        <v>76</v>
      </c>
      <c r="Q5539" s="1" t="s">
        <v>5440</v>
      </c>
      <c r="R5539" s="1">
        <v>38.28</v>
      </c>
      <c r="S5539" s="1">
        <v>6</v>
      </c>
      <c r="T5539" s="1">
        <v>0</v>
      </c>
      <c r="U5539" s="1">
        <v>17.608799999999999</v>
      </c>
    </row>
    <row r="5540" spans="1:21" x14ac:dyDescent="0.3">
      <c r="A5540" s="1">
        <v>3962</v>
      </c>
      <c r="B5540" s="1" t="s">
        <v>7856</v>
      </c>
      <c r="C5540" s="1" t="s">
        <v>3053</v>
      </c>
      <c r="D5540" s="1" t="s">
        <v>7857</v>
      </c>
      <c r="E5540" s="1" t="s">
        <v>50</v>
      </c>
      <c r="F5540" s="1" t="s">
        <v>4433</v>
      </c>
      <c r="G5540" s="1" t="s">
        <v>4434</v>
      </c>
      <c r="H5540" s="1" t="s">
        <v>40</v>
      </c>
      <c r="I5540" s="1" t="s">
        <v>25</v>
      </c>
      <c r="J5540" s="1" t="s">
        <v>996</v>
      </c>
      <c r="K5540" s="1" t="s">
        <v>268</v>
      </c>
      <c r="L5540" s="1">
        <v>48227</v>
      </c>
      <c r="M5540" s="1" t="s">
        <v>110</v>
      </c>
      <c r="N5540" s="1" t="s">
        <v>4396</v>
      </c>
      <c r="O5540" s="1" t="s">
        <v>72</v>
      </c>
      <c r="P5540" s="1" t="s">
        <v>73</v>
      </c>
      <c r="Q5540" s="1" t="s">
        <v>4397</v>
      </c>
      <c r="R5540" s="1">
        <v>149.94999999999999</v>
      </c>
      <c r="S5540" s="1">
        <v>5</v>
      </c>
      <c r="T5540" s="1">
        <v>0</v>
      </c>
      <c r="U5540" s="1">
        <v>44.984999999999999</v>
      </c>
    </row>
    <row r="5541" spans="1:21" x14ac:dyDescent="0.3">
      <c r="A5541" s="1">
        <v>5435</v>
      </c>
      <c r="B5541" s="1" t="s">
        <v>9051</v>
      </c>
      <c r="C5541" s="1" t="s">
        <v>3053</v>
      </c>
      <c r="D5541" s="1" t="s">
        <v>7857</v>
      </c>
      <c r="E5541" s="1" t="s">
        <v>50</v>
      </c>
      <c r="F5541" s="1" t="s">
        <v>831</v>
      </c>
      <c r="G5541" s="1" t="s">
        <v>832</v>
      </c>
      <c r="H5541" s="1" t="s">
        <v>107</v>
      </c>
      <c r="I5541" s="1" t="s">
        <v>25</v>
      </c>
      <c r="J5541" s="1" t="s">
        <v>41</v>
      </c>
      <c r="K5541" s="1" t="s">
        <v>42</v>
      </c>
      <c r="L5541" s="1">
        <v>90008</v>
      </c>
      <c r="M5541" s="1" t="s">
        <v>43</v>
      </c>
      <c r="N5541" s="1" t="s">
        <v>9052</v>
      </c>
      <c r="O5541" s="1" t="s">
        <v>45</v>
      </c>
      <c r="P5541" s="1" t="s">
        <v>79</v>
      </c>
      <c r="Q5541" s="1" t="s">
        <v>9053</v>
      </c>
      <c r="R5541" s="1">
        <v>1640.7</v>
      </c>
      <c r="S5541" s="1">
        <v>5</v>
      </c>
      <c r="T5541" s="1">
        <v>0</v>
      </c>
      <c r="U5541" s="1">
        <v>459.39600000000002</v>
      </c>
    </row>
    <row r="5542" spans="1:21" x14ac:dyDescent="0.3">
      <c r="A5542" s="1">
        <v>5436</v>
      </c>
      <c r="B5542" s="1" t="s">
        <v>9051</v>
      </c>
      <c r="C5542" s="1" t="s">
        <v>3053</v>
      </c>
      <c r="D5542" s="1" t="s">
        <v>7857</v>
      </c>
      <c r="E5542" s="1" t="s">
        <v>50</v>
      </c>
      <c r="F5542" s="1" t="s">
        <v>831</v>
      </c>
      <c r="G5542" s="1" t="s">
        <v>832</v>
      </c>
      <c r="H5542" s="1" t="s">
        <v>107</v>
      </c>
      <c r="I5542" s="1" t="s">
        <v>25</v>
      </c>
      <c r="J5542" s="1" t="s">
        <v>41</v>
      </c>
      <c r="K5542" s="1" t="s">
        <v>42</v>
      </c>
      <c r="L5542" s="1">
        <v>90008</v>
      </c>
      <c r="M5542" s="1" t="s">
        <v>43</v>
      </c>
      <c r="N5542" s="1" t="s">
        <v>1313</v>
      </c>
      <c r="O5542" s="1" t="s">
        <v>72</v>
      </c>
      <c r="P5542" s="1" t="s">
        <v>177</v>
      </c>
      <c r="Q5542" s="1" t="s">
        <v>1314</v>
      </c>
      <c r="R5542" s="1">
        <v>270</v>
      </c>
      <c r="S5542" s="1">
        <v>3</v>
      </c>
      <c r="T5542" s="1">
        <v>0</v>
      </c>
      <c r="U5542" s="1">
        <v>97.2</v>
      </c>
    </row>
    <row r="5543" spans="1:21" x14ac:dyDescent="0.3">
      <c r="A5543" s="1">
        <v>8980</v>
      </c>
      <c r="B5543" s="1" t="s">
        <v>11219</v>
      </c>
      <c r="C5543" s="1" t="s">
        <v>3053</v>
      </c>
      <c r="D5543" s="1" t="s">
        <v>7857</v>
      </c>
      <c r="E5543" s="1" t="s">
        <v>21</v>
      </c>
      <c r="F5543" s="1" t="s">
        <v>8555</v>
      </c>
      <c r="G5543" s="1" t="s">
        <v>8556</v>
      </c>
      <c r="H5543" s="1" t="s">
        <v>24</v>
      </c>
      <c r="I5543" s="1" t="s">
        <v>25</v>
      </c>
      <c r="J5543" s="1" t="s">
        <v>926</v>
      </c>
      <c r="K5543" s="1" t="s">
        <v>109</v>
      </c>
      <c r="L5543" s="1">
        <v>75220</v>
      </c>
      <c r="M5543" s="1" t="s">
        <v>110</v>
      </c>
      <c r="N5543" s="1" t="s">
        <v>2107</v>
      </c>
      <c r="O5543" s="1" t="s">
        <v>45</v>
      </c>
      <c r="P5543" s="1" t="s">
        <v>76</v>
      </c>
      <c r="Q5543" s="1" t="s">
        <v>2108</v>
      </c>
      <c r="R5543" s="1">
        <v>1.72</v>
      </c>
      <c r="S5543" s="1">
        <v>1</v>
      </c>
      <c r="T5543" s="1">
        <v>0.8</v>
      </c>
      <c r="U5543" s="1">
        <v>-2.8380000000000001</v>
      </c>
    </row>
    <row r="5544" spans="1:21" x14ac:dyDescent="0.3">
      <c r="A5544" s="1">
        <v>1594</v>
      </c>
      <c r="B5544" s="1" t="s">
        <v>4744</v>
      </c>
      <c r="C5544" s="1" t="s">
        <v>4745</v>
      </c>
      <c r="D5544" s="1" t="s">
        <v>4745</v>
      </c>
      <c r="E5544" s="1" t="s">
        <v>1454</v>
      </c>
      <c r="F5544" s="1" t="s">
        <v>2161</v>
      </c>
      <c r="G5544" s="1" t="s">
        <v>2162</v>
      </c>
      <c r="H5544" s="1" t="s">
        <v>24</v>
      </c>
      <c r="I5544" s="1" t="s">
        <v>25</v>
      </c>
      <c r="J5544" s="1" t="s">
        <v>41</v>
      </c>
      <c r="K5544" s="1" t="s">
        <v>42</v>
      </c>
      <c r="L5544" s="1">
        <v>90032</v>
      </c>
      <c r="M5544" s="1" t="s">
        <v>43</v>
      </c>
      <c r="N5544" s="1" t="s">
        <v>4746</v>
      </c>
      <c r="O5544" s="1" t="s">
        <v>45</v>
      </c>
      <c r="P5544" s="1" t="s">
        <v>93</v>
      </c>
      <c r="Q5544" s="1" t="s">
        <v>4747</v>
      </c>
      <c r="R5544" s="1">
        <v>13.44</v>
      </c>
      <c r="S5544" s="1">
        <v>3</v>
      </c>
      <c r="T5544" s="1">
        <v>0</v>
      </c>
      <c r="U5544" s="1">
        <v>6.5856000000000003</v>
      </c>
    </row>
    <row r="5545" spans="1:21" x14ac:dyDescent="0.3">
      <c r="A5545" s="1">
        <v>9338</v>
      </c>
      <c r="B5545" s="1" t="s">
        <v>11429</v>
      </c>
      <c r="C5545" s="1" t="s">
        <v>4745</v>
      </c>
      <c r="D5545" s="1" t="s">
        <v>682</v>
      </c>
      <c r="E5545" s="1" t="s">
        <v>21</v>
      </c>
      <c r="F5545" s="1" t="s">
        <v>3239</v>
      </c>
      <c r="G5545" s="1" t="s">
        <v>3240</v>
      </c>
      <c r="H5545" s="1" t="s">
        <v>40</v>
      </c>
      <c r="I5545" s="1" t="s">
        <v>25</v>
      </c>
      <c r="J5545" s="1" t="s">
        <v>136</v>
      </c>
      <c r="K5545" s="1" t="s">
        <v>42</v>
      </c>
      <c r="L5545" s="1">
        <v>94110</v>
      </c>
      <c r="M5545" s="1" t="s">
        <v>43</v>
      </c>
      <c r="N5545" s="1" t="s">
        <v>6426</v>
      </c>
      <c r="O5545" s="1" t="s">
        <v>45</v>
      </c>
      <c r="P5545" s="1" t="s">
        <v>76</v>
      </c>
      <c r="Q5545" s="1" t="s">
        <v>6427</v>
      </c>
      <c r="R5545" s="1">
        <v>2.992</v>
      </c>
      <c r="S5545" s="1">
        <v>1</v>
      </c>
      <c r="T5545" s="1">
        <v>0.2</v>
      </c>
      <c r="U5545" s="1">
        <v>1.1220000000000001</v>
      </c>
    </row>
    <row r="5546" spans="1:21" x14ac:dyDescent="0.3">
      <c r="A5546" s="1">
        <v>9339</v>
      </c>
      <c r="B5546" s="1" t="s">
        <v>11429</v>
      </c>
      <c r="C5546" s="1" t="s">
        <v>4745</v>
      </c>
      <c r="D5546" s="1" t="s">
        <v>682</v>
      </c>
      <c r="E5546" s="1" t="s">
        <v>21</v>
      </c>
      <c r="F5546" s="1" t="s">
        <v>3239</v>
      </c>
      <c r="G5546" s="1" t="s">
        <v>3240</v>
      </c>
      <c r="H5546" s="1" t="s">
        <v>40</v>
      </c>
      <c r="I5546" s="1" t="s">
        <v>25</v>
      </c>
      <c r="J5546" s="1" t="s">
        <v>136</v>
      </c>
      <c r="K5546" s="1" t="s">
        <v>42</v>
      </c>
      <c r="L5546" s="1">
        <v>94110</v>
      </c>
      <c r="M5546" s="1" t="s">
        <v>43</v>
      </c>
      <c r="N5546" s="1" t="s">
        <v>3599</v>
      </c>
      <c r="O5546" s="1" t="s">
        <v>45</v>
      </c>
      <c r="P5546" s="1" t="s">
        <v>76</v>
      </c>
      <c r="Q5546" s="1" t="s">
        <v>3600</v>
      </c>
      <c r="R5546" s="1">
        <v>20.064</v>
      </c>
      <c r="S5546" s="1">
        <v>6</v>
      </c>
      <c r="T5546" s="1">
        <v>0.2</v>
      </c>
      <c r="U5546" s="1">
        <v>7.0224000000000002</v>
      </c>
    </row>
    <row r="5547" spans="1:21" x14ac:dyDescent="0.3">
      <c r="A5547" s="1">
        <v>9340</v>
      </c>
      <c r="B5547" s="1" t="s">
        <v>11429</v>
      </c>
      <c r="C5547" s="1" t="s">
        <v>4745</v>
      </c>
      <c r="D5547" s="1" t="s">
        <v>682</v>
      </c>
      <c r="E5547" s="1" t="s">
        <v>21</v>
      </c>
      <c r="F5547" s="1" t="s">
        <v>3239</v>
      </c>
      <c r="G5547" s="1" t="s">
        <v>3240</v>
      </c>
      <c r="H5547" s="1" t="s">
        <v>40</v>
      </c>
      <c r="I5547" s="1" t="s">
        <v>25</v>
      </c>
      <c r="J5547" s="1" t="s">
        <v>136</v>
      </c>
      <c r="K5547" s="1" t="s">
        <v>42</v>
      </c>
      <c r="L5547" s="1">
        <v>94110</v>
      </c>
      <c r="M5547" s="1" t="s">
        <v>43</v>
      </c>
      <c r="N5547" s="1" t="s">
        <v>8470</v>
      </c>
      <c r="O5547" s="1" t="s">
        <v>45</v>
      </c>
      <c r="P5547" s="1" t="s">
        <v>93</v>
      </c>
      <c r="Q5547" s="1" t="s">
        <v>8471</v>
      </c>
      <c r="R5547" s="1">
        <v>146.72999999999999</v>
      </c>
      <c r="S5547" s="1">
        <v>3</v>
      </c>
      <c r="T5547" s="1">
        <v>0</v>
      </c>
      <c r="U5547" s="1">
        <v>68.963099999999997</v>
      </c>
    </row>
    <row r="5548" spans="1:21" x14ac:dyDescent="0.3">
      <c r="A5548" s="1">
        <v>9341</v>
      </c>
      <c r="B5548" s="1" t="s">
        <v>11429</v>
      </c>
      <c r="C5548" s="1" t="s">
        <v>4745</v>
      </c>
      <c r="D5548" s="1" t="s">
        <v>682</v>
      </c>
      <c r="E5548" s="1" t="s">
        <v>21</v>
      </c>
      <c r="F5548" s="1" t="s">
        <v>3239</v>
      </c>
      <c r="G5548" s="1" t="s">
        <v>3240</v>
      </c>
      <c r="H5548" s="1" t="s">
        <v>40</v>
      </c>
      <c r="I5548" s="1" t="s">
        <v>25</v>
      </c>
      <c r="J5548" s="1" t="s">
        <v>136</v>
      </c>
      <c r="K5548" s="1" t="s">
        <v>42</v>
      </c>
      <c r="L5548" s="1">
        <v>94110</v>
      </c>
      <c r="M5548" s="1" t="s">
        <v>43</v>
      </c>
      <c r="N5548" s="1" t="s">
        <v>2397</v>
      </c>
      <c r="O5548" s="1" t="s">
        <v>45</v>
      </c>
      <c r="P5548" s="1" t="s">
        <v>46</v>
      </c>
      <c r="Q5548" s="1" t="s">
        <v>2398</v>
      </c>
      <c r="R5548" s="1">
        <v>18.75</v>
      </c>
      <c r="S5548" s="1">
        <v>5</v>
      </c>
      <c r="T5548" s="1">
        <v>0</v>
      </c>
      <c r="U5548" s="1">
        <v>9</v>
      </c>
    </row>
    <row r="5549" spans="1:21" x14ac:dyDescent="0.3">
      <c r="A5549" s="1">
        <v>9342</v>
      </c>
      <c r="B5549" s="1" t="s">
        <v>11429</v>
      </c>
      <c r="C5549" s="1" t="s">
        <v>4745</v>
      </c>
      <c r="D5549" s="1" t="s">
        <v>682</v>
      </c>
      <c r="E5549" s="1" t="s">
        <v>21</v>
      </c>
      <c r="F5549" s="1" t="s">
        <v>3239</v>
      </c>
      <c r="G5549" s="1" t="s">
        <v>3240</v>
      </c>
      <c r="H5549" s="1" t="s">
        <v>40</v>
      </c>
      <c r="I5549" s="1" t="s">
        <v>25</v>
      </c>
      <c r="J5549" s="1" t="s">
        <v>136</v>
      </c>
      <c r="K5549" s="1" t="s">
        <v>42</v>
      </c>
      <c r="L5549" s="1">
        <v>94110</v>
      </c>
      <c r="M5549" s="1" t="s">
        <v>43</v>
      </c>
      <c r="N5549" s="1" t="s">
        <v>8493</v>
      </c>
      <c r="O5549" s="1" t="s">
        <v>72</v>
      </c>
      <c r="P5549" s="1" t="s">
        <v>73</v>
      </c>
      <c r="Q5549" s="1" t="s">
        <v>8494</v>
      </c>
      <c r="R5549" s="1">
        <v>117.57599999999999</v>
      </c>
      <c r="S5549" s="1">
        <v>3</v>
      </c>
      <c r="T5549" s="1">
        <v>0.2</v>
      </c>
      <c r="U5549" s="1">
        <v>11.7576</v>
      </c>
    </row>
    <row r="5550" spans="1:21" x14ac:dyDescent="0.3">
      <c r="A5550" s="1">
        <v>9462</v>
      </c>
      <c r="B5550" s="1" t="s">
        <v>11511</v>
      </c>
      <c r="C5550" s="1" t="s">
        <v>4745</v>
      </c>
      <c r="D5550" s="1" t="s">
        <v>6293</v>
      </c>
      <c r="E5550" s="1" t="s">
        <v>50</v>
      </c>
      <c r="F5550" s="1" t="s">
        <v>2445</v>
      </c>
      <c r="G5550" s="1" t="s">
        <v>2446</v>
      </c>
      <c r="H5550" s="1" t="s">
        <v>107</v>
      </c>
      <c r="I5550" s="1" t="s">
        <v>25</v>
      </c>
      <c r="J5550" s="1" t="s">
        <v>1260</v>
      </c>
      <c r="K5550" s="1" t="s">
        <v>42</v>
      </c>
      <c r="L5550" s="1">
        <v>90712</v>
      </c>
      <c r="M5550" s="1" t="s">
        <v>43</v>
      </c>
      <c r="N5550" s="1" t="s">
        <v>4872</v>
      </c>
      <c r="O5550" s="1" t="s">
        <v>72</v>
      </c>
      <c r="P5550" s="1" t="s">
        <v>73</v>
      </c>
      <c r="Q5550" s="1" t="s">
        <v>4873</v>
      </c>
      <c r="R5550" s="1">
        <v>321.55200000000002</v>
      </c>
      <c r="S5550" s="1">
        <v>6</v>
      </c>
      <c r="T5550" s="1">
        <v>0.2</v>
      </c>
      <c r="U5550" s="1">
        <v>20.097000000000001</v>
      </c>
    </row>
    <row r="5551" spans="1:21" x14ac:dyDescent="0.3">
      <c r="A5551" s="1">
        <v>2886</v>
      </c>
      <c r="B5551" s="1" t="s">
        <v>6780</v>
      </c>
      <c r="C5551" s="1" t="s">
        <v>4501</v>
      </c>
      <c r="D5551" s="1" t="s">
        <v>3084</v>
      </c>
      <c r="E5551" s="1" t="s">
        <v>50</v>
      </c>
      <c r="F5551" s="1" t="s">
        <v>2066</v>
      </c>
      <c r="G5551" s="1" t="s">
        <v>2067</v>
      </c>
      <c r="H5551" s="1" t="s">
        <v>24</v>
      </c>
      <c r="I5551" s="1" t="s">
        <v>25</v>
      </c>
      <c r="J5551" s="1" t="s">
        <v>4604</v>
      </c>
      <c r="K5551" s="1" t="s">
        <v>350</v>
      </c>
      <c r="L5551" s="1">
        <v>85281</v>
      </c>
      <c r="M5551" s="1" t="s">
        <v>43</v>
      </c>
      <c r="N5551" s="1" t="s">
        <v>1735</v>
      </c>
      <c r="O5551" s="1" t="s">
        <v>30</v>
      </c>
      <c r="P5551" s="1" t="s">
        <v>34</v>
      </c>
      <c r="Q5551" s="1" t="s">
        <v>1736</v>
      </c>
      <c r="R5551" s="1">
        <v>307.92</v>
      </c>
      <c r="S5551" s="1">
        <v>5</v>
      </c>
      <c r="T5551" s="1">
        <v>0.2</v>
      </c>
      <c r="U5551" s="1">
        <v>-34.640999999999998</v>
      </c>
    </row>
    <row r="5552" spans="1:21" x14ac:dyDescent="0.3">
      <c r="A5552" s="1">
        <v>6136</v>
      </c>
      <c r="B5552" s="1" t="s">
        <v>9538</v>
      </c>
      <c r="C5552" s="1" t="s">
        <v>49</v>
      </c>
      <c r="D5552" s="1" t="s">
        <v>3812</v>
      </c>
      <c r="E5552" s="1" t="s">
        <v>50</v>
      </c>
      <c r="F5552" s="1" t="s">
        <v>5985</v>
      </c>
      <c r="G5552" s="1" t="s">
        <v>5986</v>
      </c>
      <c r="H5552" s="1" t="s">
        <v>107</v>
      </c>
      <c r="I5552" s="1" t="s">
        <v>25</v>
      </c>
      <c r="J5552" s="1" t="s">
        <v>8062</v>
      </c>
      <c r="K5552" s="1" t="s">
        <v>109</v>
      </c>
      <c r="L5552" s="1">
        <v>78501</v>
      </c>
      <c r="M5552" s="1" t="s">
        <v>110</v>
      </c>
      <c r="N5552" s="1" t="s">
        <v>7619</v>
      </c>
      <c r="O5552" s="1" t="s">
        <v>72</v>
      </c>
      <c r="P5552" s="1" t="s">
        <v>177</v>
      </c>
      <c r="Q5552" s="1" t="s">
        <v>7620</v>
      </c>
      <c r="R5552" s="1">
        <v>27.696000000000002</v>
      </c>
      <c r="S5552" s="1">
        <v>3</v>
      </c>
      <c r="T5552" s="1">
        <v>0.2</v>
      </c>
      <c r="U5552" s="1">
        <v>3.4620000000000002</v>
      </c>
    </row>
    <row r="5553" spans="1:21" x14ac:dyDescent="0.3">
      <c r="A5553" s="1">
        <v>6137</v>
      </c>
      <c r="B5553" s="1" t="s">
        <v>9538</v>
      </c>
      <c r="C5553" s="1" t="s">
        <v>49</v>
      </c>
      <c r="D5553" s="1" t="s">
        <v>3812</v>
      </c>
      <c r="E5553" s="1" t="s">
        <v>50</v>
      </c>
      <c r="F5553" s="1" t="s">
        <v>5985</v>
      </c>
      <c r="G5553" s="1" t="s">
        <v>5986</v>
      </c>
      <c r="H5553" s="1" t="s">
        <v>107</v>
      </c>
      <c r="I5553" s="1" t="s">
        <v>25</v>
      </c>
      <c r="J5553" s="1" t="s">
        <v>8062</v>
      </c>
      <c r="K5553" s="1" t="s">
        <v>109</v>
      </c>
      <c r="L5553" s="1">
        <v>78501</v>
      </c>
      <c r="M5553" s="1" t="s">
        <v>110</v>
      </c>
      <c r="N5553" s="1" t="s">
        <v>6002</v>
      </c>
      <c r="O5553" s="1" t="s">
        <v>45</v>
      </c>
      <c r="P5553" s="1" t="s">
        <v>79</v>
      </c>
      <c r="Q5553" s="1" t="s">
        <v>6003</v>
      </c>
      <c r="R5553" s="1">
        <v>73.164000000000001</v>
      </c>
      <c r="S5553" s="1">
        <v>6</v>
      </c>
      <c r="T5553" s="1">
        <v>0.8</v>
      </c>
      <c r="U5553" s="1">
        <v>-186.56819999999999</v>
      </c>
    </row>
    <row r="5554" spans="1:21" x14ac:dyDescent="0.3">
      <c r="A5554" s="1">
        <v>9415</v>
      </c>
      <c r="B5554" s="1" t="s">
        <v>11474</v>
      </c>
      <c r="C5554" s="1" t="s">
        <v>49</v>
      </c>
      <c r="D5554" s="1" t="s">
        <v>3812</v>
      </c>
      <c r="E5554" s="1" t="s">
        <v>50</v>
      </c>
      <c r="F5554" s="1" t="s">
        <v>5275</v>
      </c>
      <c r="G5554" s="1" t="s">
        <v>5276</v>
      </c>
      <c r="H5554" s="1" t="s">
        <v>24</v>
      </c>
      <c r="I5554" s="1" t="s">
        <v>25</v>
      </c>
      <c r="J5554" s="1" t="s">
        <v>98</v>
      </c>
      <c r="K5554" s="1" t="s">
        <v>99</v>
      </c>
      <c r="L5554" s="1">
        <v>98115</v>
      </c>
      <c r="M5554" s="1" t="s">
        <v>43</v>
      </c>
      <c r="N5554" s="1" t="s">
        <v>10043</v>
      </c>
      <c r="O5554" s="1" t="s">
        <v>72</v>
      </c>
      <c r="P5554" s="1" t="s">
        <v>73</v>
      </c>
      <c r="Q5554" s="1" t="s">
        <v>10044</v>
      </c>
      <c r="R5554" s="1">
        <v>249.584</v>
      </c>
      <c r="S5554" s="1">
        <v>2</v>
      </c>
      <c r="T5554" s="1">
        <v>0.2</v>
      </c>
      <c r="U5554" s="1">
        <v>15.599</v>
      </c>
    </row>
    <row r="5555" spans="1:21" x14ac:dyDescent="0.3">
      <c r="A5555" s="1">
        <v>9416</v>
      </c>
      <c r="B5555" s="1" t="s">
        <v>11474</v>
      </c>
      <c r="C5555" s="1" t="s">
        <v>49</v>
      </c>
      <c r="D5555" s="1" t="s">
        <v>3812</v>
      </c>
      <c r="E5555" s="1" t="s">
        <v>50</v>
      </c>
      <c r="F5555" s="1" t="s">
        <v>5275</v>
      </c>
      <c r="G5555" s="1" t="s">
        <v>5276</v>
      </c>
      <c r="H5555" s="1" t="s">
        <v>24</v>
      </c>
      <c r="I5555" s="1" t="s">
        <v>25</v>
      </c>
      <c r="J5555" s="1" t="s">
        <v>98</v>
      </c>
      <c r="K5555" s="1" t="s">
        <v>99</v>
      </c>
      <c r="L5555" s="1">
        <v>98115</v>
      </c>
      <c r="M5555" s="1" t="s">
        <v>43</v>
      </c>
      <c r="N5555" s="1" t="s">
        <v>6093</v>
      </c>
      <c r="O5555" s="1" t="s">
        <v>45</v>
      </c>
      <c r="P5555" s="1" t="s">
        <v>93</v>
      </c>
      <c r="Q5555" s="1" t="s">
        <v>6094</v>
      </c>
      <c r="R5555" s="1">
        <v>17.940000000000001</v>
      </c>
      <c r="S5555" s="1">
        <v>3</v>
      </c>
      <c r="T5555" s="1">
        <v>0</v>
      </c>
      <c r="U5555" s="1">
        <v>8.7905999999999995</v>
      </c>
    </row>
    <row r="5556" spans="1:21" x14ac:dyDescent="0.3">
      <c r="A5556" s="1">
        <v>9417</v>
      </c>
      <c r="B5556" s="1" t="s">
        <v>11474</v>
      </c>
      <c r="C5556" s="1" t="s">
        <v>49</v>
      </c>
      <c r="D5556" s="1" t="s">
        <v>3812</v>
      </c>
      <c r="E5556" s="1" t="s">
        <v>50</v>
      </c>
      <c r="F5556" s="1" t="s">
        <v>5275</v>
      </c>
      <c r="G5556" s="1" t="s">
        <v>5276</v>
      </c>
      <c r="H5556" s="1" t="s">
        <v>24</v>
      </c>
      <c r="I5556" s="1" t="s">
        <v>25</v>
      </c>
      <c r="J5556" s="1" t="s">
        <v>98</v>
      </c>
      <c r="K5556" s="1" t="s">
        <v>99</v>
      </c>
      <c r="L5556" s="1">
        <v>98115</v>
      </c>
      <c r="M5556" s="1" t="s">
        <v>43</v>
      </c>
      <c r="N5556" s="1" t="s">
        <v>1047</v>
      </c>
      <c r="O5556" s="1" t="s">
        <v>30</v>
      </c>
      <c r="P5556" s="1" t="s">
        <v>66</v>
      </c>
      <c r="Q5556" s="1" t="s">
        <v>1048</v>
      </c>
      <c r="R5556" s="1">
        <v>10.11</v>
      </c>
      <c r="S5556" s="1">
        <v>3</v>
      </c>
      <c r="T5556" s="1">
        <v>0</v>
      </c>
      <c r="U5556" s="1">
        <v>3.2351999999999999</v>
      </c>
    </row>
    <row r="5557" spans="1:21" x14ac:dyDescent="0.3">
      <c r="A5557" s="1">
        <v>1976</v>
      </c>
      <c r="B5557" s="1" t="s">
        <v>5443</v>
      </c>
      <c r="C5557" s="1" t="s">
        <v>5444</v>
      </c>
      <c r="D5557" s="1" t="s">
        <v>263</v>
      </c>
      <c r="E5557" s="1" t="s">
        <v>21</v>
      </c>
      <c r="F5557" s="1" t="s">
        <v>1248</v>
      </c>
      <c r="G5557" s="1" t="s">
        <v>1249</v>
      </c>
      <c r="H5557" s="1" t="s">
        <v>40</v>
      </c>
      <c r="I5557" s="1" t="s">
        <v>25</v>
      </c>
      <c r="J5557" s="1" t="s">
        <v>2056</v>
      </c>
      <c r="K5557" s="1" t="s">
        <v>405</v>
      </c>
      <c r="L5557" s="1">
        <v>36116</v>
      </c>
      <c r="M5557" s="1" t="s">
        <v>28</v>
      </c>
      <c r="N5557" s="1" t="s">
        <v>951</v>
      </c>
      <c r="O5557" s="1" t="s">
        <v>45</v>
      </c>
      <c r="P5557" s="1" t="s">
        <v>59</v>
      </c>
      <c r="Q5557" s="1" t="s">
        <v>952</v>
      </c>
      <c r="R5557" s="1">
        <v>275.97000000000003</v>
      </c>
      <c r="S5557" s="1">
        <v>3</v>
      </c>
      <c r="T5557" s="1">
        <v>0</v>
      </c>
      <c r="U5557" s="1">
        <v>11.0388</v>
      </c>
    </row>
    <row r="5558" spans="1:21" x14ac:dyDescent="0.3">
      <c r="A5558" s="1">
        <v>1977</v>
      </c>
      <c r="B5558" s="1" t="s">
        <v>5443</v>
      </c>
      <c r="C5558" s="1" t="s">
        <v>5444</v>
      </c>
      <c r="D5558" s="1" t="s">
        <v>263</v>
      </c>
      <c r="E5558" s="1" t="s">
        <v>21</v>
      </c>
      <c r="F5558" s="1" t="s">
        <v>1248</v>
      </c>
      <c r="G5558" s="1" t="s">
        <v>1249</v>
      </c>
      <c r="H5558" s="1" t="s">
        <v>40</v>
      </c>
      <c r="I5558" s="1" t="s">
        <v>25</v>
      </c>
      <c r="J5558" s="1" t="s">
        <v>2056</v>
      </c>
      <c r="K5558" s="1" t="s">
        <v>405</v>
      </c>
      <c r="L5558" s="1">
        <v>36116</v>
      </c>
      <c r="M5558" s="1" t="s">
        <v>28</v>
      </c>
      <c r="N5558" s="1" t="s">
        <v>5445</v>
      </c>
      <c r="O5558" s="1" t="s">
        <v>72</v>
      </c>
      <c r="P5558" s="1" t="s">
        <v>73</v>
      </c>
      <c r="Q5558" s="1" t="s">
        <v>5446</v>
      </c>
      <c r="R5558" s="1">
        <v>1394.95</v>
      </c>
      <c r="S5558" s="1">
        <v>5</v>
      </c>
      <c r="T5558" s="1">
        <v>0</v>
      </c>
      <c r="U5558" s="1">
        <v>362.68700000000001</v>
      </c>
    </row>
    <row r="5559" spans="1:21" x14ac:dyDescent="0.3">
      <c r="A5559" s="1">
        <v>1978</v>
      </c>
      <c r="B5559" s="1" t="s">
        <v>5443</v>
      </c>
      <c r="C5559" s="1" t="s">
        <v>5444</v>
      </c>
      <c r="D5559" s="1" t="s">
        <v>263</v>
      </c>
      <c r="E5559" s="1" t="s">
        <v>21</v>
      </c>
      <c r="F5559" s="1" t="s">
        <v>1248</v>
      </c>
      <c r="G5559" s="1" t="s">
        <v>1249</v>
      </c>
      <c r="H5559" s="1" t="s">
        <v>40</v>
      </c>
      <c r="I5559" s="1" t="s">
        <v>25</v>
      </c>
      <c r="J5559" s="1" t="s">
        <v>2056</v>
      </c>
      <c r="K5559" s="1" t="s">
        <v>405</v>
      </c>
      <c r="L5559" s="1">
        <v>36116</v>
      </c>
      <c r="M5559" s="1" t="s">
        <v>28</v>
      </c>
      <c r="N5559" s="1" t="s">
        <v>5447</v>
      </c>
      <c r="O5559" s="1" t="s">
        <v>30</v>
      </c>
      <c r="P5559" s="1" t="s">
        <v>34</v>
      </c>
      <c r="Q5559" s="1" t="s">
        <v>5448</v>
      </c>
      <c r="R5559" s="1">
        <v>545.88</v>
      </c>
      <c r="S5559" s="1">
        <v>6</v>
      </c>
      <c r="T5559" s="1">
        <v>0</v>
      </c>
      <c r="U5559" s="1">
        <v>70.964399999999998</v>
      </c>
    </row>
    <row r="5560" spans="1:21" x14ac:dyDescent="0.3">
      <c r="A5560" s="1">
        <v>5110</v>
      </c>
      <c r="B5560" s="1" t="s">
        <v>8807</v>
      </c>
      <c r="C5560" s="1" t="s">
        <v>5444</v>
      </c>
      <c r="D5560" s="1" t="s">
        <v>682</v>
      </c>
      <c r="E5560" s="1" t="s">
        <v>50</v>
      </c>
      <c r="F5560" s="1" t="s">
        <v>5368</v>
      </c>
      <c r="G5560" s="1" t="s">
        <v>5369</v>
      </c>
      <c r="H5560" s="1" t="s">
        <v>40</v>
      </c>
      <c r="I5560" s="1" t="s">
        <v>25</v>
      </c>
      <c r="J5560" s="1" t="s">
        <v>158</v>
      </c>
      <c r="K5560" s="1" t="s">
        <v>159</v>
      </c>
      <c r="L5560" s="1">
        <v>19134</v>
      </c>
      <c r="M5560" s="1" t="s">
        <v>160</v>
      </c>
      <c r="N5560" s="1" t="s">
        <v>2040</v>
      </c>
      <c r="O5560" s="1" t="s">
        <v>45</v>
      </c>
      <c r="P5560" s="1" t="s">
        <v>191</v>
      </c>
      <c r="Q5560" s="1" t="s">
        <v>2041</v>
      </c>
      <c r="R5560" s="1">
        <v>52.512</v>
      </c>
      <c r="S5560" s="1">
        <v>6</v>
      </c>
      <c r="T5560" s="1">
        <v>0.2</v>
      </c>
      <c r="U5560" s="1">
        <v>19.692</v>
      </c>
    </row>
    <row r="5561" spans="1:21" x14ac:dyDescent="0.3">
      <c r="A5561" s="1">
        <v>5111</v>
      </c>
      <c r="B5561" s="1" t="s">
        <v>8807</v>
      </c>
      <c r="C5561" s="1" t="s">
        <v>5444</v>
      </c>
      <c r="D5561" s="1" t="s">
        <v>682</v>
      </c>
      <c r="E5561" s="1" t="s">
        <v>50</v>
      </c>
      <c r="F5561" s="1" t="s">
        <v>5368</v>
      </c>
      <c r="G5561" s="1" t="s">
        <v>5369</v>
      </c>
      <c r="H5561" s="1" t="s">
        <v>40</v>
      </c>
      <c r="I5561" s="1" t="s">
        <v>25</v>
      </c>
      <c r="J5561" s="1" t="s">
        <v>158</v>
      </c>
      <c r="K5561" s="1" t="s">
        <v>159</v>
      </c>
      <c r="L5561" s="1">
        <v>19134</v>
      </c>
      <c r="M5561" s="1" t="s">
        <v>160</v>
      </c>
      <c r="N5561" s="1" t="s">
        <v>242</v>
      </c>
      <c r="O5561" s="1" t="s">
        <v>45</v>
      </c>
      <c r="P5561" s="1" t="s">
        <v>59</v>
      </c>
      <c r="Q5561" s="1" t="s">
        <v>243</v>
      </c>
      <c r="R5561" s="1">
        <v>186.91200000000001</v>
      </c>
      <c r="S5561" s="1">
        <v>6</v>
      </c>
      <c r="T5561" s="1">
        <v>0.2</v>
      </c>
      <c r="U5561" s="1">
        <v>-35.045999999999999</v>
      </c>
    </row>
    <row r="5562" spans="1:21" x14ac:dyDescent="0.3">
      <c r="A5562" s="1">
        <v>5112</v>
      </c>
      <c r="B5562" s="1" t="s">
        <v>8807</v>
      </c>
      <c r="C5562" s="1" t="s">
        <v>5444</v>
      </c>
      <c r="D5562" s="1" t="s">
        <v>682</v>
      </c>
      <c r="E5562" s="1" t="s">
        <v>50</v>
      </c>
      <c r="F5562" s="1" t="s">
        <v>5368</v>
      </c>
      <c r="G5562" s="1" t="s">
        <v>5369</v>
      </c>
      <c r="H5562" s="1" t="s">
        <v>40</v>
      </c>
      <c r="I5562" s="1" t="s">
        <v>25</v>
      </c>
      <c r="J5562" s="1" t="s">
        <v>158</v>
      </c>
      <c r="K5562" s="1" t="s">
        <v>159</v>
      </c>
      <c r="L5562" s="1">
        <v>19134</v>
      </c>
      <c r="M5562" s="1" t="s">
        <v>160</v>
      </c>
      <c r="N5562" s="1" t="s">
        <v>6514</v>
      </c>
      <c r="O5562" s="1" t="s">
        <v>45</v>
      </c>
      <c r="P5562" s="1" t="s">
        <v>93</v>
      </c>
      <c r="Q5562" s="1" t="s">
        <v>6515</v>
      </c>
      <c r="R5562" s="1">
        <v>10.048</v>
      </c>
      <c r="S5562" s="1">
        <v>4</v>
      </c>
      <c r="T5562" s="1">
        <v>0.2</v>
      </c>
      <c r="U5562" s="1">
        <v>3.14</v>
      </c>
    </row>
    <row r="5563" spans="1:21" x14ac:dyDescent="0.3">
      <c r="A5563" s="1">
        <v>5234</v>
      </c>
      <c r="B5563" s="1" t="s">
        <v>8886</v>
      </c>
      <c r="C5563" s="1" t="s">
        <v>5444</v>
      </c>
      <c r="D5563" s="1" t="s">
        <v>682</v>
      </c>
      <c r="E5563" s="1" t="s">
        <v>50</v>
      </c>
      <c r="F5563" s="1" t="s">
        <v>6254</v>
      </c>
      <c r="G5563" s="1" t="s">
        <v>6255</v>
      </c>
      <c r="H5563" s="1" t="s">
        <v>40</v>
      </c>
      <c r="I5563" s="1" t="s">
        <v>25</v>
      </c>
      <c r="J5563" s="1" t="s">
        <v>7797</v>
      </c>
      <c r="K5563" s="1" t="s">
        <v>1928</v>
      </c>
      <c r="L5563" s="1">
        <v>71854</v>
      </c>
      <c r="M5563" s="1" t="s">
        <v>28</v>
      </c>
      <c r="N5563" s="1" t="s">
        <v>8756</v>
      </c>
      <c r="O5563" s="1" t="s">
        <v>30</v>
      </c>
      <c r="P5563" s="1" t="s">
        <v>34</v>
      </c>
      <c r="Q5563" s="1" t="s">
        <v>8757</v>
      </c>
      <c r="R5563" s="1">
        <v>605.34</v>
      </c>
      <c r="S5563" s="1">
        <v>6</v>
      </c>
      <c r="T5563" s="1">
        <v>0</v>
      </c>
      <c r="U5563" s="1">
        <v>145.2816</v>
      </c>
    </row>
    <row r="5564" spans="1:21" x14ac:dyDescent="0.3">
      <c r="A5564" s="1">
        <v>7117</v>
      </c>
      <c r="B5564" s="1" t="s">
        <v>10145</v>
      </c>
      <c r="C5564" s="1" t="s">
        <v>5444</v>
      </c>
      <c r="D5564" s="1" t="s">
        <v>9790</v>
      </c>
      <c r="E5564" s="1" t="s">
        <v>21</v>
      </c>
      <c r="F5564" s="1" t="s">
        <v>4643</v>
      </c>
      <c r="G5564" s="1" t="s">
        <v>4644</v>
      </c>
      <c r="H5564" s="1" t="s">
        <v>24</v>
      </c>
      <c r="I5564" s="1" t="s">
        <v>25</v>
      </c>
      <c r="J5564" s="1" t="s">
        <v>98</v>
      </c>
      <c r="K5564" s="1" t="s">
        <v>99</v>
      </c>
      <c r="L5564" s="1">
        <v>98103</v>
      </c>
      <c r="M5564" s="1" t="s">
        <v>43</v>
      </c>
      <c r="N5564" s="1" t="s">
        <v>4887</v>
      </c>
      <c r="O5564" s="1" t="s">
        <v>45</v>
      </c>
      <c r="P5564" s="1" t="s">
        <v>93</v>
      </c>
      <c r="Q5564" s="1" t="s">
        <v>4888</v>
      </c>
      <c r="R5564" s="1">
        <v>61.96</v>
      </c>
      <c r="S5564" s="1">
        <v>2</v>
      </c>
      <c r="T5564" s="1">
        <v>0</v>
      </c>
      <c r="U5564" s="1">
        <v>27.882000000000001</v>
      </c>
    </row>
    <row r="5565" spans="1:21" x14ac:dyDescent="0.3">
      <c r="A5565" s="1">
        <v>7118</v>
      </c>
      <c r="B5565" s="1" t="s">
        <v>10145</v>
      </c>
      <c r="C5565" s="1" t="s">
        <v>5444</v>
      </c>
      <c r="D5565" s="1" t="s">
        <v>9790</v>
      </c>
      <c r="E5565" s="1" t="s">
        <v>21</v>
      </c>
      <c r="F5565" s="1" t="s">
        <v>4643</v>
      </c>
      <c r="G5565" s="1" t="s">
        <v>4644</v>
      </c>
      <c r="H5565" s="1" t="s">
        <v>24</v>
      </c>
      <c r="I5565" s="1" t="s">
        <v>25</v>
      </c>
      <c r="J5565" s="1" t="s">
        <v>98</v>
      </c>
      <c r="K5565" s="1" t="s">
        <v>99</v>
      </c>
      <c r="L5565" s="1">
        <v>98103</v>
      </c>
      <c r="M5565" s="1" t="s">
        <v>43</v>
      </c>
      <c r="N5565" s="1" t="s">
        <v>6146</v>
      </c>
      <c r="O5565" s="1" t="s">
        <v>45</v>
      </c>
      <c r="P5565" s="1" t="s">
        <v>76</v>
      </c>
      <c r="Q5565" s="1" t="s">
        <v>6147</v>
      </c>
      <c r="R5565" s="1">
        <v>1.3440000000000001</v>
      </c>
      <c r="S5565" s="1">
        <v>1</v>
      </c>
      <c r="T5565" s="1">
        <v>0.2</v>
      </c>
      <c r="U5565" s="1">
        <v>0.47039999999999998</v>
      </c>
    </row>
    <row r="5566" spans="1:21" x14ac:dyDescent="0.3">
      <c r="A5566" s="1">
        <v>396</v>
      </c>
      <c r="B5566" s="1" t="s">
        <v>1572</v>
      </c>
      <c r="C5566" s="1" t="s">
        <v>1167</v>
      </c>
      <c r="D5566" s="1" t="s">
        <v>200</v>
      </c>
      <c r="E5566" s="1" t="s">
        <v>21</v>
      </c>
      <c r="F5566" s="1" t="s">
        <v>1573</v>
      </c>
      <c r="G5566" s="1" t="s">
        <v>1574</v>
      </c>
      <c r="H5566" s="1" t="s">
        <v>40</v>
      </c>
      <c r="I5566" s="1" t="s">
        <v>25</v>
      </c>
      <c r="J5566" s="1" t="s">
        <v>1575</v>
      </c>
      <c r="K5566" s="1" t="s">
        <v>1576</v>
      </c>
      <c r="L5566" s="1">
        <v>2886</v>
      </c>
      <c r="M5566" s="1" t="s">
        <v>160</v>
      </c>
      <c r="N5566" s="1" t="s">
        <v>1577</v>
      </c>
      <c r="O5566" s="1" t="s">
        <v>45</v>
      </c>
      <c r="P5566" s="1" t="s">
        <v>59</v>
      </c>
      <c r="Q5566" s="1" t="s">
        <v>1578</v>
      </c>
      <c r="R5566" s="1">
        <v>49.96</v>
      </c>
      <c r="S5566" s="1">
        <v>2</v>
      </c>
      <c r="T5566" s="1">
        <v>0</v>
      </c>
      <c r="U5566" s="1">
        <v>9.4923999999999999</v>
      </c>
    </row>
    <row r="5567" spans="1:21" x14ac:dyDescent="0.3">
      <c r="A5567" s="1">
        <v>397</v>
      </c>
      <c r="B5567" s="1" t="s">
        <v>1572</v>
      </c>
      <c r="C5567" s="1" t="s">
        <v>1167</v>
      </c>
      <c r="D5567" s="1" t="s">
        <v>200</v>
      </c>
      <c r="E5567" s="1" t="s">
        <v>21</v>
      </c>
      <c r="F5567" s="1" t="s">
        <v>1573</v>
      </c>
      <c r="G5567" s="1" t="s">
        <v>1574</v>
      </c>
      <c r="H5567" s="1" t="s">
        <v>40</v>
      </c>
      <c r="I5567" s="1" t="s">
        <v>25</v>
      </c>
      <c r="J5567" s="1" t="s">
        <v>1575</v>
      </c>
      <c r="K5567" s="1" t="s">
        <v>1576</v>
      </c>
      <c r="L5567" s="1">
        <v>2886</v>
      </c>
      <c r="M5567" s="1" t="s">
        <v>160</v>
      </c>
      <c r="N5567" s="1" t="s">
        <v>1579</v>
      </c>
      <c r="O5567" s="1" t="s">
        <v>45</v>
      </c>
      <c r="P5567" s="1" t="s">
        <v>93</v>
      </c>
      <c r="Q5567" s="1" t="s">
        <v>1580</v>
      </c>
      <c r="R5567" s="1">
        <v>12.96</v>
      </c>
      <c r="S5567" s="1">
        <v>2</v>
      </c>
      <c r="T5567" s="1">
        <v>0</v>
      </c>
      <c r="U5567" s="1">
        <v>6.2207999999999997</v>
      </c>
    </row>
    <row r="5568" spans="1:21" x14ac:dyDescent="0.3">
      <c r="A5568" s="1">
        <v>3864</v>
      </c>
      <c r="B5568" s="1" t="s">
        <v>7766</v>
      </c>
      <c r="C5568" s="1" t="s">
        <v>1167</v>
      </c>
      <c r="D5568" s="1" t="s">
        <v>200</v>
      </c>
      <c r="E5568" s="1" t="s">
        <v>21</v>
      </c>
      <c r="F5568" s="1" t="s">
        <v>1905</v>
      </c>
      <c r="G5568" s="1" t="s">
        <v>1906</v>
      </c>
      <c r="H5568" s="1" t="s">
        <v>24</v>
      </c>
      <c r="I5568" s="1" t="s">
        <v>25</v>
      </c>
      <c r="J5568" s="1" t="s">
        <v>1068</v>
      </c>
      <c r="K5568" s="1" t="s">
        <v>42</v>
      </c>
      <c r="L5568" s="1">
        <v>92037</v>
      </c>
      <c r="M5568" s="1" t="s">
        <v>43</v>
      </c>
      <c r="N5568" s="1" t="s">
        <v>7767</v>
      </c>
      <c r="O5568" s="1" t="s">
        <v>45</v>
      </c>
      <c r="P5568" s="1" t="s">
        <v>69</v>
      </c>
      <c r="Q5568" s="1" t="s">
        <v>7768</v>
      </c>
      <c r="R5568" s="1">
        <v>10.64</v>
      </c>
      <c r="S5568" s="1">
        <v>4</v>
      </c>
      <c r="T5568" s="1">
        <v>0</v>
      </c>
      <c r="U5568" s="1">
        <v>2.7664</v>
      </c>
    </row>
    <row r="5569" spans="1:21" x14ac:dyDescent="0.3">
      <c r="A5569" s="1">
        <v>8019</v>
      </c>
      <c r="B5569" s="1" t="s">
        <v>10647</v>
      </c>
      <c r="C5569" s="1" t="s">
        <v>1167</v>
      </c>
      <c r="D5569" s="1" t="s">
        <v>200</v>
      </c>
      <c r="E5569" s="1" t="s">
        <v>21</v>
      </c>
      <c r="F5569" s="1" t="s">
        <v>2723</v>
      </c>
      <c r="G5569" s="1" t="s">
        <v>2724</v>
      </c>
      <c r="H5569" s="1" t="s">
        <v>40</v>
      </c>
      <c r="I5569" s="1" t="s">
        <v>25</v>
      </c>
      <c r="J5569" s="1" t="s">
        <v>10294</v>
      </c>
      <c r="K5569" s="1" t="s">
        <v>42</v>
      </c>
      <c r="L5569" s="1">
        <v>95351</v>
      </c>
      <c r="M5569" s="1" t="s">
        <v>43</v>
      </c>
      <c r="N5569" s="1" t="s">
        <v>947</v>
      </c>
      <c r="O5569" s="1" t="s">
        <v>72</v>
      </c>
      <c r="P5569" s="1" t="s">
        <v>73</v>
      </c>
      <c r="Q5569" s="1" t="s">
        <v>948</v>
      </c>
      <c r="R5569" s="1">
        <v>52.792000000000002</v>
      </c>
      <c r="S5569" s="1">
        <v>1</v>
      </c>
      <c r="T5569" s="1">
        <v>0.2</v>
      </c>
      <c r="U5569" s="1">
        <v>4.6193</v>
      </c>
    </row>
    <row r="5570" spans="1:21" x14ac:dyDescent="0.3">
      <c r="A5570" s="1">
        <v>1499</v>
      </c>
      <c r="B5570" s="1" t="s">
        <v>4539</v>
      </c>
      <c r="C5570" s="1" t="s">
        <v>4540</v>
      </c>
      <c r="D5570" s="1" t="s">
        <v>1981</v>
      </c>
      <c r="E5570" s="1" t="s">
        <v>208</v>
      </c>
      <c r="F5570" s="1" t="s">
        <v>721</v>
      </c>
      <c r="G5570" s="1" t="s">
        <v>722</v>
      </c>
      <c r="H5570" s="1" t="s">
        <v>107</v>
      </c>
      <c r="I5570" s="1" t="s">
        <v>25</v>
      </c>
      <c r="J5570" s="1" t="s">
        <v>136</v>
      </c>
      <c r="K5570" s="1" t="s">
        <v>42</v>
      </c>
      <c r="L5570" s="1">
        <v>94122</v>
      </c>
      <c r="M5570" s="1" t="s">
        <v>43</v>
      </c>
      <c r="N5570" s="1" t="s">
        <v>559</v>
      </c>
      <c r="O5570" s="1" t="s">
        <v>45</v>
      </c>
      <c r="P5570" s="1" t="s">
        <v>76</v>
      </c>
      <c r="Q5570" s="1" t="s">
        <v>560</v>
      </c>
      <c r="R5570" s="1">
        <v>18.16</v>
      </c>
      <c r="S5570" s="1">
        <v>5</v>
      </c>
      <c r="T5570" s="1">
        <v>0.2</v>
      </c>
      <c r="U5570" s="1">
        <v>6.5830000000000002</v>
      </c>
    </row>
    <row r="5571" spans="1:21" x14ac:dyDescent="0.3">
      <c r="A5571" s="1">
        <v>8371</v>
      </c>
      <c r="B5571" s="1" t="s">
        <v>10849</v>
      </c>
      <c r="C5571" s="1" t="s">
        <v>4540</v>
      </c>
      <c r="D5571" s="1" t="s">
        <v>1453</v>
      </c>
      <c r="E5571" s="1" t="s">
        <v>50</v>
      </c>
      <c r="F5571" s="1" t="s">
        <v>4257</v>
      </c>
      <c r="G5571" s="1" t="s">
        <v>4258</v>
      </c>
      <c r="H5571" s="1" t="s">
        <v>107</v>
      </c>
      <c r="I5571" s="1" t="s">
        <v>25</v>
      </c>
      <c r="J5571" s="1" t="s">
        <v>3954</v>
      </c>
      <c r="K5571" s="1" t="s">
        <v>42</v>
      </c>
      <c r="L5571" s="1">
        <v>93727</v>
      </c>
      <c r="M5571" s="1" t="s">
        <v>43</v>
      </c>
      <c r="N5571" s="1" t="s">
        <v>8095</v>
      </c>
      <c r="O5571" s="1" t="s">
        <v>30</v>
      </c>
      <c r="P5571" s="1" t="s">
        <v>31</v>
      </c>
      <c r="Q5571" s="1" t="s">
        <v>8096</v>
      </c>
      <c r="R5571" s="1">
        <v>120.666</v>
      </c>
      <c r="S5571" s="1">
        <v>2</v>
      </c>
      <c r="T5571" s="1">
        <v>0.15</v>
      </c>
      <c r="U5571" s="1">
        <v>21.294</v>
      </c>
    </row>
    <row r="5572" spans="1:21" x14ac:dyDescent="0.3">
      <c r="A5572" s="1">
        <v>8890</v>
      </c>
      <c r="B5572" s="1" t="s">
        <v>11165</v>
      </c>
      <c r="C5572" s="1" t="s">
        <v>4540</v>
      </c>
      <c r="D5572" s="1" t="s">
        <v>1453</v>
      </c>
      <c r="E5572" s="1" t="s">
        <v>21</v>
      </c>
      <c r="F5572" s="1" t="s">
        <v>9048</v>
      </c>
      <c r="G5572" s="1" t="s">
        <v>9049</v>
      </c>
      <c r="H5572" s="1" t="s">
        <v>107</v>
      </c>
      <c r="I5572" s="1" t="s">
        <v>25</v>
      </c>
      <c r="J5572" s="1" t="s">
        <v>434</v>
      </c>
      <c r="K5572" s="1" t="s">
        <v>674</v>
      </c>
      <c r="L5572" s="1">
        <v>65203</v>
      </c>
      <c r="M5572" s="1" t="s">
        <v>110</v>
      </c>
      <c r="N5572" s="1" t="s">
        <v>6114</v>
      </c>
      <c r="O5572" s="1" t="s">
        <v>72</v>
      </c>
      <c r="P5572" s="1" t="s">
        <v>73</v>
      </c>
      <c r="Q5572" s="1" t="s">
        <v>6115</v>
      </c>
      <c r="R5572" s="1">
        <v>449.97</v>
      </c>
      <c r="S5572" s="1">
        <v>3</v>
      </c>
      <c r="T5572" s="1">
        <v>0</v>
      </c>
      <c r="U5572" s="1">
        <v>220.4853</v>
      </c>
    </row>
    <row r="5573" spans="1:21" x14ac:dyDescent="0.3">
      <c r="A5573" s="1">
        <v>8891</v>
      </c>
      <c r="B5573" s="1" t="s">
        <v>11165</v>
      </c>
      <c r="C5573" s="1" t="s">
        <v>4540</v>
      </c>
      <c r="D5573" s="1" t="s">
        <v>1453</v>
      </c>
      <c r="E5573" s="1" t="s">
        <v>21</v>
      </c>
      <c r="F5573" s="1" t="s">
        <v>9048</v>
      </c>
      <c r="G5573" s="1" t="s">
        <v>9049</v>
      </c>
      <c r="H5573" s="1" t="s">
        <v>107</v>
      </c>
      <c r="I5573" s="1" t="s">
        <v>25</v>
      </c>
      <c r="J5573" s="1" t="s">
        <v>434</v>
      </c>
      <c r="K5573" s="1" t="s">
        <v>674</v>
      </c>
      <c r="L5573" s="1">
        <v>65203</v>
      </c>
      <c r="M5573" s="1" t="s">
        <v>110</v>
      </c>
      <c r="N5573" s="1" t="s">
        <v>6161</v>
      </c>
      <c r="O5573" s="1" t="s">
        <v>45</v>
      </c>
      <c r="P5573" s="1" t="s">
        <v>79</v>
      </c>
      <c r="Q5573" s="1" t="s">
        <v>6162</v>
      </c>
      <c r="R5573" s="1">
        <v>1927.59</v>
      </c>
      <c r="S5573" s="1">
        <v>7</v>
      </c>
      <c r="T5573" s="1">
        <v>0</v>
      </c>
      <c r="U5573" s="1">
        <v>751.76009999999997</v>
      </c>
    </row>
    <row r="5574" spans="1:21" x14ac:dyDescent="0.3">
      <c r="A5574" s="1">
        <v>9201</v>
      </c>
      <c r="B5574" s="1" t="s">
        <v>11346</v>
      </c>
      <c r="C5574" s="1" t="s">
        <v>4540</v>
      </c>
      <c r="D5574" s="1" t="s">
        <v>1981</v>
      </c>
      <c r="E5574" s="1" t="s">
        <v>208</v>
      </c>
      <c r="F5574" s="1" t="s">
        <v>8515</v>
      </c>
      <c r="G5574" s="1" t="s">
        <v>8516</v>
      </c>
      <c r="H5574" s="1" t="s">
        <v>24</v>
      </c>
      <c r="I5574" s="1" t="s">
        <v>25</v>
      </c>
      <c r="J5574" s="1" t="s">
        <v>5546</v>
      </c>
      <c r="K5574" s="1" t="s">
        <v>894</v>
      </c>
      <c r="L5574" s="1">
        <v>8861</v>
      </c>
      <c r="M5574" s="1" t="s">
        <v>160</v>
      </c>
      <c r="N5574" s="1" t="s">
        <v>1884</v>
      </c>
      <c r="O5574" s="1" t="s">
        <v>30</v>
      </c>
      <c r="P5574" s="1" t="s">
        <v>31</v>
      </c>
      <c r="Q5574" s="1" t="s">
        <v>1885</v>
      </c>
      <c r="R5574" s="1">
        <v>120.98</v>
      </c>
      <c r="S5574" s="1">
        <v>1</v>
      </c>
      <c r="T5574" s="1">
        <v>0</v>
      </c>
      <c r="U5574" s="1">
        <v>12.098000000000001</v>
      </c>
    </row>
    <row r="5575" spans="1:21" x14ac:dyDescent="0.3">
      <c r="A5575" s="1">
        <v>9202</v>
      </c>
      <c r="B5575" s="1" t="s">
        <v>11346</v>
      </c>
      <c r="C5575" s="1" t="s">
        <v>4540</v>
      </c>
      <c r="D5575" s="1" t="s">
        <v>1981</v>
      </c>
      <c r="E5575" s="1" t="s">
        <v>208</v>
      </c>
      <c r="F5575" s="1" t="s">
        <v>8515</v>
      </c>
      <c r="G5575" s="1" t="s">
        <v>8516</v>
      </c>
      <c r="H5575" s="1" t="s">
        <v>24</v>
      </c>
      <c r="I5575" s="1" t="s">
        <v>25</v>
      </c>
      <c r="J5575" s="1" t="s">
        <v>5546</v>
      </c>
      <c r="K5575" s="1" t="s">
        <v>894</v>
      </c>
      <c r="L5575" s="1">
        <v>8861</v>
      </c>
      <c r="M5575" s="1" t="s">
        <v>160</v>
      </c>
      <c r="N5575" s="1" t="s">
        <v>1704</v>
      </c>
      <c r="O5575" s="1" t="s">
        <v>45</v>
      </c>
      <c r="P5575" s="1" t="s">
        <v>76</v>
      </c>
      <c r="Q5575" s="1" t="s">
        <v>1705</v>
      </c>
      <c r="R5575" s="1">
        <v>315.98</v>
      </c>
      <c r="S5575" s="1">
        <v>1</v>
      </c>
      <c r="T5575" s="1">
        <v>0</v>
      </c>
      <c r="U5575" s="1">
        <v>148.51060000000001</v>
      </c>
    </row>
    <row r="5576" spans="1:21" x14ac:dyDescent="0.3">
      <c r="A5576" s="1">
        <v>3405</v>
      </c>
      <c r="B5576" s="1" t="s">
        <v>7349</v>
      </c>
      <c r="C5576" s="1" t="s">
        <v>2975</v>
      </c>
      <c r="D5576" s="1" t="s">
        <v>2975</v>
      </c>
      <c r="E5576" s="1" t="s">
        <v>1454</v>
      </c>
      <c r="F5576" s="1" t="s">
        <v>4679</v>
      </c>
      <c r="G5576" s="1" t="s">
        <v>4680</v>
      </c>
      <c r="H5576" s="1" t="s">
        <v>24</v>
      </c>
      <c r="I5576" s="1" t="s">
        <v>25</v>
      </c>
      <c r="J5576" s="1" t="s">
        <v>41</v>
      </c>
      <c r="K5576" s="1" t="s">
        <v>42</v>
      </c>
      <c r="L5576" s="1">
        <v>90004</v>
      </c>
      <c r="M5576" s="1" t="s">
        <v>43</v>
      </c>
      <c r="N5576" s="1" t="s">
        <v>242</v>
      </c>
      <c r="O5576" s="1" t="s">
        <v>45</v>
      </c>
      <c r="P5576" s="1" t="s">
        <v>59</v>
      </c>
      <c r="Q5576" s="1" t="s">
        <v>243</v>
      </c>
      <c r="R5576" s="1">
        <v>77.88</v>
      </c>
      <c r="S5576" s="1">
        <v>2</v>
      </c>
      <c r="T5576" s="1">
        <v>0</v>
      </c>
      <c r="U5576" s="1">
        <v>3.8940000000000001</v>
      </c>
    </row>
    <row r="5577" spans="1:21" x14ac:dyDescent="0.3">
      <c r="A5577" s="1">
        <v>6874</v>
      </c>
      <c r="B5577" s="1" t="s">
        <v>9994</v>
      </c>
      <c r="C5577" s="1" t="s">
        <v>8649</v>
      </c>
      <c r="D5577" s="1" t="s">
        <v>682</v>
      </c>
      <c r="E5577" s="1" t="s">
        <v>21</v>
      </c>
      <c r="F5577" s="1" t="s">
        <v>182</v>
      </c>
      <c r="G5577" s="1" t="s">
        <v>183</v>
      </c>
      <c r="H5577" s="1" t="s">
        <v>24</v>
      </c>
      <c r="I5577" s="1" t="s">
        <v>25</v>
      </c>
      <c r="J5577" s="1" t="s">
        <v>9995</v>
      </c>
      <c r="K5577" s="1" t="s">
        <v>109</v>
      </c>
      <c r="L5577" s="1">
        <v>77705</v>
      </c>
      <c r="M5577" s="1" t="s">
        <v>110</v>
      </c>
      <c r="N5577" s="1" t="s">
        <v>3677</v>
      </c>
      <c r="O5577" s="1" t="s">
        <v>45</v>
      </c>
      <c r="P5577" s="1" t="s">
        <v>76</v>
      </c>
      <c r="Q5577" s="1" t="s">
        <v>3678</v>
      </c>
      <c r="R5577" s="1">
        <v>10.78</v>
      </c>
      <c r="S5577" s="1">
        <v>5</v>
      </c>
      <c r="T5577" s="1">
        <v>0.8</v>
      </c>
      <c r="U5577" s="1">
        <v>-17.248000000000001</v>
      </c>
    </row>
    <row r="5578" spans="1:21" x14ac:dyDescent="0.3">
      <c r="A5578" s="1">
        <v>6875</v>
      </c>
      <c r="B5578" s="1" t="s">
        <v>9994</v>
      </c>
      <c r="C5578" s="1" t="s">
        <v>8649</v>
      </c>
      <c r="D5578" s="1" t="s">
        <v>682</v>
      </c>
      <c r="E5578" s="1" t="s">
        <v>21</v>
      </c>
      <c r="F5578" s="1" t="s">
        <v>182</v>
      </c>
      <c r="G5578" s="1" t="s">
        <v>183</v>
      </c>
      <c r="H5578" s="1" t="s">
        <v>24</v>
      </c>
      <c r="I5578" s="1" t="s">
        <v>25</v>
      </c>
      <c r="J5578" s="1" t="s">
        <v>9995</v>
      </c>
      <c r="K5578" s="1" t="s">
        <v>109</v>
      </c>
      <c r="L5578" s="1">
        <v>77705</v>
      </c>
      <c r="M5578" s="1" t="s">
        <v>110</v>
      </c>
      <c r="N5578" s="1" t="s">
        <v>4249</v>
      </c>
      <c r="O5578" s="1" t="s">
        <v>72</v>
      </c>
      <c r="P5578" s="1" t="s">
        <v>177</v>
      </c>
      <c r="Q5578" s="1" t="s">
        <v>4250</v>
      </c>
      <c r="R5578" s="1">
        <v>119.976</v>
      </c>
      <c r="S5578" s="1">
        <v>3</v>
      </c>
      <c r="T5578" s="1">
        <v>0.2</v>
      </c>
      <c r="U5578" s="1">
        <v>-17.996400000000001</v>
      </c>
    </row>
    <row r="5579" spans="1:21" x14ac:dyDescent="0.3">
      <c r="A5579" s="1">
        <v>9558</v>
      </c>
      <c r="B5579" s="1" t="s">
        <v>11569</v>
      </c>
      <c r="C5579" s="1" t="s">
        <v>8649</v>
      </c>
      <c r="D5579" s="1" t="s">
        <v>4745</v>
      </c>
      <c r="E5579" s="1" t="s">
        <v>21</v>
      </c>
      <c r="F5579" s="1" t="s">
        <v>4132</v>
      </c>
      <c r="G5579" s="1" t="s">
        <v>4133</v>
      </c>
      <c r="H5579" s="1" t="s">
        <v>24</v>
      </c>
      <c r="I5579" s="1" t="s">
        <v>25</v>
      </c>
      <c r="J5579" s="1" t="s">
        <v>204</v>
      </c>
      <c r="K5579" s="1" t="s">
        <v>109</v>
      </c>
      <c r="L5579" s="1">
        <v>77095</v>
      </c>
      <c r="M5579" s="1" t="s">
        <v>110</v>
      </c>
      <c r="N5579" s="1" t="s">
        <v>7067</v>
      </c>
      <c r="O5579" s="1" t="s">
        <v>30</v>
      </c>
      <c r="P5579" s="1" t="s">
        <v>66</v>
      </c>
      <c r="Q5579" s="1" t="s">
        <v>7068</v>
      </c>
      <c r="R5579" s="1">
        <v>5.3120000000000003</v>
      </c>
      <c r="S5579" s="1">
        <v>2</v>
      </c>
      <c r="T5579" s="1">
        <v>0.6</v>
      </c>
      <c r="U5579" s="1">
        <v>-1.5935999999999999</v>
      </c>
    </row>
    <row r="5580" spans="1:21" x14ac:dyDescent="0.3">
      <c r="A5580" s="1">
        <v>1554</v>
      </c>
      <c r="B5580" s="1" t="s">
        <v>4649</v>
      </c>
      <c r="C5580" s="1" t="s">
        <v>3525</v>
      </c>
      <c r="D5580" s="1" t="s">
        <v>2027</v>
      </c>
      <c r="E5580" s="1" t="s">
        <v>50</v>
      </c>
      <c r="F5580" s="1" t="s">
        <v>4650</v>
      </c>
      <c r="G5580" s="1" t="s">
        <v>4651</v>
      </c>
      <c r="H5580" s="1" t="s">
        <v>24</v>
      </c>
      <c r="I5580" s="1" t="s">
        <v>25</v>
      </c>
      <c r="J5580" s="1" t="s">
        <v>1650</v>
      </c>
      <c r="K5580" s="1" t="s">
        <v>27</v>
      </c>
      <c r="L5580" s="1">
        <v>40475</v>
      </c>
      <c r="M5580" s="1" t="s">
        <v>28</v>
      </c>
      <c r="N5580" s="1" t="s">
        <v>3045</v>
      </c>
      <c r="O5580" s="1" t="s">
        <v>45</v>
      </c>
      <c r="P5580" s="1" t="s">
        <v>76</v>
      </c>
      <c r="Q5580" s="1" t="s">
        <v>3046</v>
      </c>
      <c r="R5580" s="1">
        <v>124.75</v>
      </c>
      <c r="S5580" s="1">
        <v>5</v>
      </c>
      <c r="T5580" s="1">
        <v>0</v>
      </c>
      <c r="U5580" s="1">
        <v>57.384999999999998</v>
      </c>
    </row>
    <row r="5581" spans="1:21" x14ac:dyDescent="0.3">
      <c r="A5581" s="1">
        <v>1597</v>
      </c>
      <c r="B5581" s="1" t="s">
        <v>4756</v>
      </c>
      <c r="C5581" s="1" t="s">
        <v>3525</v>
      </c>
      <c r="D5581" s="1" t="s">
        <v>4151</v>
      </c>
      <c r="E5581" s="1" t="s">
        <v>208</v>
      </c>
      <c r="F5581" s="1" t="s">
        <v>1943</v>
      </c>
      <c r="G5581" s="1" t="s">
        <v>1944</v>
      </c>
      <c r="H5581" s="1" t="s">
        <v>40</v>
      </c>
      <c r="I5581" s="1" t="s">
        <v>25</v>
      </c>
      <c r="J5581" s="1" t="s">
        <v>301</v>
      </c>
      <c r="K5581" s="1" t="s">
        <v>302</v>
      </c>
      <c r="L5581" s="1">
        <v>10011</v>
      </c>
      <c r="M5581" s="1" t="s">
        <v>160</v>
      </c>
      <c r="N5581" s="1" t="s">
        <v>1976</v>
      </c>
      <c r="O5581" s="1" t="s">
        <v>30</v>
      </c>
      <c r="P5581" s="1" t="s">
        <v>66</v>
      </c>
      <c r="Q5581" s="1" t="s">
        <v>1977</v>
      </c>
      <c r="R5581" s="1">
        <v>547.29999999999995</v>
      </c>
      <c r="S5581" s="1">
        <v>13</v>
      </c>
      <c r="T5581" s="1">
        <v>0</v>
      </c>
      <c r="U5581" s="1">
        <v>175.136</v>
      </c>
    </row>
    <row r="5582" spans="1:21" x14ac:dyDescent="0.3">
      <c r="A5582" s="1">
        <v>5338</v>
      </c>
      <c r="B5582" s="1" t="s">
        <v>8965</v>
      </c>
      <c r="C5582" s="1" t="s">
        <v>3525</v>
      </c>
      <c r="D5582" s="1" t="s">
        <v>2027</v>
      </c>
      <c r="E5582" s="1" t="s">
        <v>50</v>
      </c>
      <c r="F5582" s="1" t="s">
        <v>3030</v>
      </c>
      <c r="G5582" s="1" t="s">
        <v>3031</v>
      </c>
      <c r="H5582" s="1" t="s">
        <v>40</v>
      </c>
      <c r="I5582" s="1" t="s">
        <v>25</v>
      </c>
      <c r="J5582" s="1" t="s">
        <v>703</v>
      </c>
      <c r="K5582" s="1" t="s">
        <v>350</v>
      </c>
      <c r="L5582" s="1">
        <v>85254</v>
      </c>
      <c r="M5582" s="1" t="s">
        <v>43</v>
      </c>
      <c r="N5582" s="1" t="s">
        <v>6464</v>
      </c>
      <c r="O5582" s="1" t="s">
        <v>45</v>
      </c>
      <c r="P5582" s="1" t="s">
        <v>93</v>
      </c>
      <c r="Q5582" s="1" t="s">
        <v>6465</v>
      </c>
      <c r="R5582" s="1">
        <v>307.77600000000001</v>
      </c>
      <c r="S5582" s="1">
        <v>7</v>
      </c>
      <c r="T5582" s="1">
        <v>0.2</v>
      </c>
      <c r="U5582" s="1">
        <v>111.5688</v>
      </c>
    </row>
    <row r="5583" spans="1:21" x14ac:dyDescent="0.3">
      <c r="A5583" s="1">
        <v>7282</v>
      </c>
      <c r="B5583" s="1" t="s">
        <v>10247</v>
      </c>
      <c r="C5583" s="1" t="s">
        <v>3525</v>
      </c>
      <c r="D5583" s="1" t="s">
        <v>2027</v>
      </c>
      <c r="E5583" s="1" t="s">
        <v>50</v>
      </c>
      <c r="F5583" s="1" t="s">
        <v>7093</v>
      </c>
      <c r="G5583" s="1" t="s">
        <v>7094</v>
      </c>
      <c r="H5583" s="1" t="s">
        <v>107</v>
      </c>
      <c r="I5583" s="1" t="s">
        <v>25</v>
      </c>
      <c r="J5583" s="1" t="s">
        <v>8600</v>
      </c>
      <c r="K5583" s="1" t="s">
        <v>350</v>
      </c>
      <c r="L5583" s="1">
        <v>85364</v>
      </c>
      <c r="M5583" s="1" t="s">
        <v>43</v>
      </c>
      <c r="N5583" s="1" t="s">
        <v>988</v>
      </c>
      <c r="O5583" s="1" t="s">
        <v>72</v>
      </c>
      <c r="P5583" s="1" t="s">
        <v>770</v>
      </c>
      <c r="Q5583" s="1" t="s">
        <v>989</v>
      </c>
      <c r="R5583" s="1">
        <v>599.98500000000001</v>
      </c>
      <c r="S5583" s="1">
        <v>5</v>
      </c>
      <c r="T5583" s="1">
        <v>0.7</v>
      </c>
      <c r="U5583" s="1">
        <v>-479.988</v>
      </c>
    </row>
    <row r="5584" spans="1:21" x14ac:dyDescent="0.3">
      <c r="A5584" s="1">
        <v>8993</v>
      </c>
      <c r="B5584" s="1" t="s">
        <v>11226</v>
      </c>
      <c r="C5584" s="1" t="s">
        <v>3525</v>
      </c>
      <c r="D5584" s="1" t="s">
        <v>2027</v>
      </c>
      <c r="E5584" s="1" t="s">
        <v>50</v>
      </c>
      <c r="F5584" s="1" t="s">
        <v>9836</v>
      </c>
      <c r="G5584" s="1" t="s">
        <v>9837</v>
      </c>
      <c r="H5584" s="1" t="s">
        <v>40</v>
      </c>
      <c r="I5584" s="1" t="s">
        <v>25</v>
      </c>
      <c r="J5584" s="1" t="s">
        <v>434</v>
      </c>
      <c r="K5584" s="1" t="s">
        <v>380</v>
      </c>
      <c r="L5584" s="1">
        <v>38401</v>
      </c>
      <c r="M5584" s="1" t="s">
        <v>28</v>
      </c>
      <c r="N5584" s="1" t="s">
        <v>531</v>
      </c>
      <c r="O5584" s="1" t="s">
        <v>72</v>
      </c>
      <c r="P5584" s="1" t="s">
        <v>177</v>
      </c>
      <c r="Q5584" s="1" t="s">
        <v>532</v>
      </c>
      <c r="R5584" s="1">
        <v>18.527999999999999</v>
      </c>
      <c r="S5584" s="1">
        <v>2</v>
      </c>
      <c r="T5584" s="1">
        <v>0.2</v>
      </c>
      <c r="U5584" s="1">
        <v>4.4004000000000003</v>
      </c>
    </row>
    <row r="5585" spans="1:21" x14ac:dyDescent="0.3">
      <c r="A5585" s="1">
        <v>8994</v>
      </c>
      <c r="B5585" s="1" t="s">
        <v>11226</v>
      </c>
      <c r="C5585" s="1" t="s">
        <v>3525</v>
      </c>
      <c r="D5585" s="1" t="s">
        <v>2027</v>
      </c>
      <c r="E5585" s="1" t="s">
        <v>50</v>
      </c>
      <c r="F5585" s="1" t="s">
        <v>9836</v>
      </c>
      <c r="G5585" s="1" t="s">
        <v>9837</v>
      </c>
      <c r="H5585" s="1" t="s">
        <v>40</v>
      </c>
      <c r="I5585" s="1" t="s">
        <v>25</v>
      </c>
      <c r="J5585" s="1" t="s">
        <v>434</v>
      </c>
      <c r="K5585" s="1" t="s">
        <v>380</v>
      </c>
      <c r="L5585" s="1">
        <v>38401</v>
      </c>
      <c r="M5585" s="1" t="s">
        <v>28</v>
      </c>
      <c r="N5585" s="1" t="s">
        <v>5948</v>
      </c>
      <c r="O5585" s="1" t="s">
        <v>30</v>
      </c>
      <c r="P5585" s="1" t="s">
        <v>56</v>
      </c>
      <c r="Q5585" s="1" t="s">
        <v>5949</v>
      </c>
      <c r="R5585" s="1">
        <v>1875.258</v>
      </c>
      <c r="S5585" s="1">
        <v>7</v>
      </c>
      <c r="T5585" s="1">
        <v>0.4</v>
      </c>
      <c r="U5585" s="1">
        <v>-968.88329999999996</v>
      </c>
    </row>
    <row r="5586" spans="1:21" x14ac:dyDescent="0.3">
      <c r="A5586" s="1">
        <v>7317</v>
      </c>
      <c r="B5586" s="1" t="s">
        <v>10270</v>
      </c>
      <c r="C5586" s="1" t="s">
        <v>10271</v>
      </c>
      <c r="D5586" s="1" t="s">
        <v>1981</v>
      </c>
      <c r="E5586" s="1" t="s">
        <v>50</v>
      </c>
      <c r="F5586" s="1" t="s">
        <v>2285</v>
      </c>
      <c r="G5586" s="1" t="s">
        <v>2286</v>
      </c>
      <c r="H5586" s="1" t="s">
        <v>40</v>
      </c>
      <c r="I5586" s="1" t="s">
        <v>25</v>
      </c>
      <c r="J5586" s="1" t="s">
        <v>301</v>
      </c>
      <c r="K5586" s="1" t="s">
        <v>302</v>
      </c>
      <c r="L5586" s="1">
        <v>10011</v>
      </c>
      <c r="M5586" s="1" t="s">
        <v>160</v>
      </c>
      <c r="N5586" s="1" t="s">
        <v>81</v>
      </c>
      <c r="O5586" s="1" t="s">
        <v>30</v>
      </c>
      <c r="P5586" s="1" t="s">
        <v>56</v>
      </c>
      <c r="Q5586" s="1" t="s">
        <v>82</v>
      </c>
      <c r="R5586" s="1">
        <v>142.18199999999999</v>
      </c>
      <c r="S5586" s="1">
        <v>1</v>
      </c>
      <c r="T5586" s="1">
        <v>0.4</v>
      </c>
      <c r="U5586" s="1">
        <v>-37.915199999999999</v>
      </c>
    </row>
    <row r="5587" spans="1:21" x14ac:dyDescent="0.3">
      <c r="A5587" s="1">
        <v>6969</v>
      </c>
      <c r="B5587" s="1" t="s">
        <v>10062</v>
      </c>
      <c r="C5587" s="1" t="s">
        <v>10063</v>
      </c>
      <c r="D5587" s="1" t="s">
        <v>539</v>
      </c>
      <c r="E5587" s="1" t="s">
        <v>21</v>
      </c>
      <c r="F5587" s="1" t="s">
        <v>1665</v>
      </c>
      <c r="G5587" s="1" t="s">
        <v>1666</v>
      </c>
      <c r="H5587" s="1" t="s">
        <v>40</v>
      </c>
      <c r="I5587" s="1" t="s">
        <v>25</v>
      </c>
      <c r="J5587" s="1" t="s">
        <v>301</v>
      </c>
      <c r="K5587" s="1" t="s">
        <v>302</v>
      </c>
      <c r="L5587" s="1">
        <v>10011</v>
      </c>
      <c r="M5587" s="1" t="s">
        <v>160</v>
      </c>
      <c r="N5587" s="1" t="s">
        <v>3966</v>
      </c>
      <c r="O5587" s="1" t="s">
        <v>72</v>
      </c>
      <c r="P5587" s="1" t="s">
        <v>73</v>
      </c>
      <c r="Q5587" s="1" t="s">
        <v>3967</v>
      </c>
      <c r="R5587" s="1">
        <v>824.97</v>
      </c>
      <c r="S5587" s="1">
        <v>3</v>
      </c>
      <c r="T5587" s="1">
        <v>0</v>
      </c>
      <c r="U5587" s="1">
        <v>214.4922</v>
      </c>
    </row>
    <row r="5588" spans="1:21" x14ac:dyDescent="0.3">
      <c r="A5588" s="1">
        <v>5886</v>
      </c>
      <c r="B5588" s="1" t="s">
        <v>9383</v>
      </c>
      <c r="C5588" s="1" t="s">
        <v>411</v>
      </c>
      <c r="D5588" s="1" t="s">
        <v>8649</v>
      </c>
      <c r="E5588" s="1" t="s">
        <v>1454</v>
      </c>
      <c r="F5588" s="1" t="s">
        <v>1973</v>
      </c>
      <c r="G5588" s="1" t="s">
        <v>1974</v>
      </c>
      <c r="H5588" s="1" t="s">
        <v>24</v>
      </c>
      <c r="I5588" s="1" t="s">
        <v>25</v>
      </c>
      <c r="J5588" s="1" t="s">
        <v>136</v>
      </c>
      <c r="K5588" s="1" t="s">
        <v>42</v>
      </c>
      <c r="L5588" s="1">
        <v>94110</v>
      </c>
      <c r="M5588" s="1" t="s">
        <v>43</v>
      </c>
      <c r="N5588" s="1" t="s">
        <v>4210</v>
      </c>
      <c r="O5588" s="1" t="s">
        <v>45</v>
      </c>
      <c r="P5588" s="1" t="s">
        <v>76</v>
      </c>
      <c r="Q5588" s="1" t="s">
        <v>4211</v>
      </c>
      <c r="R5588" s="1">
        <v>14.352</v>
      </c>
      <c r="S5588" s="1">
        <v>3</v>
      </c>
      <c r="T5588" s="1">
        <v>0.2</v>
      </c>
      <c r="U5588" s="1">
        <v>5.0232000000000001</v>
      </c>
    </row>
    <row r="5589" spans="1:21" x14ac:dyDescent="0.3">
      <c r="A5589" s="1">
        <v>5887</v>
      </c>
      <c r="B5589" s="1" t="s">
        <v>9383</v>
      </c>
      <c r="C5589" s="1" t="s">
        <v>411</v>
      </c>
      <c r="D5589" s="1" t="s">
        <v>8649</v>
      </c>
      <c r="E5589" s="1" t="s">
        <v>1454</v>
      </c>
      <c r="F5589" s="1" t="s">
        <v>1973</v>
      </c>
      <c r="G5589" s="1" t="s">
        <v>1974</v>
      </c>
      <c r="H5589" s="1" t="s">
        <v>24</v>
      </c>
      <c r="I5589" s="1" t="s">
        <v>25</v>
      </c>
      <c r="J5589" s="1" t="s">
        <v>136</v>
      </c>
      <c r="K5589" s="1" t="s">
        <v>42</v>
      </c>
      <c r="L5589" s="1">
        <v>94110</v>
      </c>
      <c r="M5589" s="1" t="s">
        <v>43</v>
      </c>
      <c r="N5589" s="1" t="s">
        <v>2660</v>
      </c>
      <c r="O5589" s="1" t="s">
        <v>72</v>
      </c>
      <c r="P5589" s="1" t="s">
        <v>177</v>
      </c>
      <c r="Q5589" s="1" t="s">
        <v>2661</v>
      </c>
      <c r="R5589" s="1">
        <v>179.97</v>
      </c>
      <c r="S5589" s="1">
        <v>3</v>
      </c>
      <c r="T5589" s="1">
        <v>0</v>
      </c>
      <c r="U5589" s="1">
        <v>86.385599999999997</v>
      </c>
    </row>
    <row r="5590" spans="1:21" x14ac:dyDescent="0.3">
      <c r="A5590" s="1">
        <v>1329</v>
      </c>
      <c r="B5590" s="1" t="s">
        <v>4149</v>
      </c>
      <c r="C5590" s="1" t="s">
        <v>4150</v>
      </c>
      <c r="D5590" s="1" t="s">
        <v>4151</v>
      </c>
      <c r="E5590" s="1" t="s">
        <v>21</v>
      </c>
      <c r="F5590" s="1" t="s">
        <v>4152</v>
      </c>
      <c r="G5590" s="1" t="s">
        <v>4153</v>
      </c>
      <c r="H5590" s="1" t="s">
        <v>107</v>
      </c>
      <c r="I5590" s="1" t="s">
        <v>25</v>
      </c>
      <c r="J5590" s="1" t="s">
        <v>136</v>
      </c>
      <c r="K5590" s="1" t="s">
        <v>42</v>
      </c>
      <c r="L5590" s="1">
        <v>94110</v>
      </c>
      <c r="M5590" s="1" t="s">
        <v>43</v>
      </c>
      <c r="N5590" s="1" t="s">
        <v>4154</v>
      </c>
      <c r="O5590" s="1" t="s">
        <v>45</v>
      </c>
      <c r="P5590" s="1" t="s">
        <v>69</v>
      </c>
      <c r="Q5590" s="1" t="s">
        <v>4155</v>
      </c>
      <c r="R5590" s="1">
        <v>87.92</v>
      </c>
      <c r="S5590" s="1">
        <v>4</v>
      </c>
      <c r="T5590" s="1">
        <v>0</v>
      </c>
      <c r="U5590" s="1">
        <v>26.376000000000001</v>
      </c>
    </row>
    <row r="5591" spans="1:21" x14ac:dyDescent="0.3">
      <c r="A5591" s="1">
        <v>3711</v>
      </c>
      <c r="B5591" s="1" t="s">
        <v>7617</v>
      </c>
      <c r="C5591" s="1" t="s">
        <v>4150</v>
      </c>
      <c r="D5591" s="1" t="s">
        <v>1167</v>
      </c>
      <c r="E5591" s="1" t="s">
        <v>208</v>
      </c>
      <c r="F5591" s="1" t="s">
        <v>2592</v>
      </c>
      <c r="G5591" s="1" t="s">
        <v>2593</v>
      </c>
      <c r="H5591" s="1" t="s">
        <v>40</v>
      </c>
      <c r="I5591" s="1" t="s">
        <v>25</v>
      </c>
      <c r="J5591" s="1" t="s">
        <v>41</v>
      </c>
      <c r="K5591" s="1" t="s">
        <v>42</v>
      </c>
      <c r="L5591" s="1">
        <v>90045</v>
      </c>
      <c r="M5591" s="1" t="s">
        <v>43</v>
      </c>
      <c r="N5591" s="1" t="s">
        <v>1020</v>
      </c>
      <c r="O5591" s="1" t="s">
        <v>30</v>
      </c>
      <c r="P5591" s="1" t="s">
        <v>56</v>
      </c>
      <c r="Q5591" s="1" t="s">
        <v>1021</v>
      </c>
      <c r="R5591" s="1">
        <v>510.24</v>
      </c>
      <c r="S5591" s="1">
        <v>3</v>
      </c>
      <c r="T5591" s="1">
        <v>0.2</v>
      </c>
      <c r="U5591" s="1">
        <v>6.3780000000000001</v>
      </c>
    </row>
    <row r="5592" spans="1:21" x14ac:dyDescent="0.3">
      <c r="A5592" s="1">
        <v>3712</v>
      </c>
      <c r="B5592" s="1" t="s">
        <v>7617</v>
      </c>
      <c r="C5592" s="1" t="s">
        <v>4150</v>
      </c>
      <c r="D5592" s="1" t="s">
        <v>1167</v>
      </c>
      <c r="E5592" s="1" t="s">
        <v>208</v>
      </c>
      <c r="F5592" s="1" t="s">
        <v>2592</v>
      </c>
      <c r="G5592" s="1" t="s">
        <v>2593</v>
      </c>
      <c r="H5592" s="1" t="s">
        <v>40</v>
      </c>
      <c r="I5592" s="1" t="s">
        <v>25</v>
      </c>
      <c r="J5592" s="1" t="s">
        <v>41</v>
      </c>
      <c r="K5592" s="1" t="s">
        <v>42</v>
      </c>
      <c r="L5592" s="1">
        <v>90045</v>
      </c>
      <c r="M5592" s="1" t="s">
        <v>43</v>
      </c>
      <c r="N5592" s="1" t="s">
        <v>5071</v>
      </c>
      <c r="O5592" s="1" t="s">
        <v>45</v>
      </c>
      <c r="P5592" s="1" t="s">
        <v>93</v>
      </c>
      <c r="Q5592" s="1" t="s">
        <v>5072</v>
      </c>
      <c r="R5592" s="1">
        <v>204.95</v>
      </c>
      <c r="S5592" s="1">
        <v>5</v>
      </c>
      <c r="T5592" s="1">
        <v>0</v>
      </c>
      <c r="U5592" s="1">
        <v>100.4255</v>
      </c>
    </row>
    <row r="5593" spans="1:21" x14ac:dyDescent="0.3">
      <c r="A5593" s="1">
        <v>4261</v>
      </c>
      <c r="B5593" s="1" t="s">
        <v>8135</v>
      </c>
      <c r="C5593" s="1" t="s">
        <v>4150</v>
      </c>
      <c r="D5593" s="1" t="s">
        <v>200</v>
      </c>
      <c r="E5593" s="1" t="s">
        <v>21</v>
      </c>
      <c r="F5593" s="1" t="s">
        <v>5946</v>
      </c>
      <c r="G5593" s="1" t="s">
        <v>5947</v>
      </c>
      <c r="H5593" s="1" t="s">
        <v>40</v>
      </c>
      <c r="I5593" s="1" t="s">
        <v>25</v>
      </c>
      <c r="J5593" s="1" t="s">
        <v>845</v>
      </c>
      <c r="K5593" s="1" t="s">
        <v>846</v>
      </c>
      <c r="L5593" s="1">
        <v>6824</v>
      </c>
      <c r="M5593" s="1" t="s">
        <v>160</v>
      </c>
      <c r="N5593" s="1" t="s">
        <v>3148</v>
      </c>
      <c r="O5593" s="1" t="s">
        <v>45</v>
      </c>
      <c r="P5593" s="1" t="s">
        <v>46</v>
      </c>
      <c r="Q5593" s="1" t="s">
        <v>3149</v>
      </c>
      <c r="R5593" s="1">
        <v>13.05</v>
      </c>
      <c r="S5593" s="1">
        <v>5</v>
      </c>
      <c r="T5593" s="1">
        <v>0</v>
      </c>
      <c r="U5593" s="1">
        <v>6.0030000000000001</v>
      </c>
    </row>
    <row r="5594" spans="1:21" x14ac:dyDescent="0.3">
      <c r="A5594" s="1">
        <v>6836</v>
      </c>
      <c r="B5594" s="1" t="s">
        <v>9974</v>
      </c>
      <c r="C5594" s="1" t="s">
        <v>4150</v>
      </c>
      <c r="D5594" s="1" t="s">
        <v>1774</v>
      </c>
      <c r="E5594" s="1" t="s">
        <v>50</v>
      </c>
      <c r="F5594" s="1" t="s">
        <v>3693</v>
      </c>
      <c r="G5594" s="1" t="s">
        <v>3694</v>
      </c>
      <c r="H5594" s="1" t="s">
        <v>40</v>
      </c>
      <c r="I5594" s="1" t="s">
        <v>25</v>
      </c>
      <c r="J5594" s="1" t="s">
        <v>6069</v>
      </c>
      <c r="K5594" s="1" t="s">
        <v>42</v>
      </c>
      <c r="L5594" s="1">
        <v>91360</v>
      </c>
      <c r="M5594" s="1" t="s">
        <v>43</v>
      </c>
      <c r="N5594" s="1" t="s">
        <v>2552</v>
      </c>
      <c r="O5594" s="1" t="s">
        <v>45</v>
      </c>
      <c r="P5594" s="1" t="s">
        <v>46</v>
      </c>
      <c r="Q5594" s="1" t="s">
        <v>2553</v>
      </c>
      <c r="R5594" s="1">
        <v>152.65</v>
      </c>
      <c r="S5594" s="1">
        <v>5</v>
      </c>
      <c r="T5594" s="1">
        <v>0</v>
      </c>
      <c r="U5594" s="1">
        <v>70.218999999999994</v>
      </c>
    </row>
    <row r="5595" spans="1:21" x14ac:dyDescent="0.3">
      <c r="A5595" s="1">
        <v>6837</v>
      </c>
      <c r="B5595" s="1" t="s">
        <v>9974</v>
      </c>
      <c r="C5595" s="1" t="s">
        <v>4150</v>
      </c>
      <c r="D5595" s="1" t="s">
        <v>1774</v>
      </c>
      <c r="E5595" s="1" t="s">
        <v>50</v>
      </c>
      <c r="F5595" s="1" t="s">
        <v>3693</v>
      </c>
      <c r="G5595" s="1" t="s">
        <v>3694</v>
      </c>
      <c r="H5595" s="1" t="s">
        <v>40</v>
      </c>
      <c r="I5595" s="1" t="s">
        <v>25</v>
      </c>
      <c r="J5595" s="1" t="s">
        <v>6069</v>
      </c>
      <c r="K5595" s="1" t="s">
        <v>42</v>
      </c>
      <c r="L5595" s="1">
        <v>91360</v>
      </c>
      <c r="M5595" s="1" t="s">
        <v>43</v>
      </c>
      <c r="N5595" s="1" t="s">
        <v>986</v>
      </c>
      <c r="O5595" s="1" t="s">
        <v>30</v>
      </c>
      <c r="P5595" s="1" t="s">
        <v>66</v>
      </c>
      <c r="Q5595" s="1" t="s">
        <v>987</v>
      </c>
      <c r="R5595" s="1">
        <v>22.72</v>
      </c>
      <c r="S5595" s="1">
        <v>1</v>
      </c>
      <c r="T5595" s="1">
        <v>0</v>
      </c>
      <c r="U5595" s="1">
        <v>9.3152000000000008</v>
      </c>
    </row>
    <row r="5596" spans="1:21" x14ac:dyDescent="0.3">
      <c r="A5596" s="1">
        <v>7214</v>
      </c>
      <c r="B5596" s="1" t="s">
        <v>10203</v>
      </c>
      <c r="C5596" s="1" t="s">
        <v>4150</v>
      </c>
      <c r="D5596" s="1" t="s">
        <v>200</v>
      </c>
      <c r="E5596" s="1" t="s">
        <v>50</v>
      </c>
      <c r="F5596" s="1" t="s">
        <v>4814</v>
      </c>
      <c r="G5596" s="1" t="s">
        <v>4815</v>
      </c>
      <c r="H5596" s="1" t="s">
        <v>24</v>
      </c>
      <c r="I5596" s="1" t="s">
        <v>25</v>
      </c>
      <c r="J5596" s="1" t="s">
        <v>10204</v>
      </c>
      <c r="K5596" s="1" t="s">
        <v>42</v>
      </c>
      <c r="L5596" s="1">
        <v>93010</v>
      </c>
      <c r="M5596" s="1" t="s">
        <v>43</v>
      </c>
      <c r="N5596" s="1" t="s">
        <v>5050</v>
      </c>
      <c r="O5596" s="1" t="s">
        <v>45</v>
      </c>
      <c r="P5596" s="1" t="s">
        <v>46</v>
      </c>
      <c r="Q5596" s="1" t="s">
        <v>5051</v>
      </c>
      <c r="R5596" s="1">
        <v>14.73</v>
      </c>
      <c r="S5596" s="1">
        <v>3</v>
      </c>
      <c r="T5596" s="1">
        <v>0</v>
      </c>
      <c r="U5596" s="1">
        <v>7.2176999999999998</v>
      </c>
    </row>
    <row r="5597" spans="1:21" x14ac:dyDescent="0.3">
      <c r="A5597" s="1">
        <v>7708</v>
      </c>
      <c r="B5597" s="1" t="s">
        <v>10470</v>
      </c>
      <c r="C5597" s="1" t="s">
        <v>4150</v>
      </c>
      <c r="D5597" s="1" t="s">
        <v>200</v>
      </c>
      <c r="E5597" s="1" t="s">
        <v>50</v>
      </c>
      <c r="F5597" s="1" t="s">
        <v>4342</v>
      </c>
      <c r="G5597" s="1" t="s">
        <v>4343</v>
      </c>
      <c r="H5597" s="1" t="s">
        <v>40</v>
      </c>
      <c r="I5597" s="1" t="s">
        <v>25</v>
      </c>
      <c r="J5597" s="1" t="s">
        <v>168</v>
      </c>
      <c r="K5597" s="1" t="s">
        <v>129</v>
      </c>
      <c r="L5597" s="1">
        <v>84057</v>
      </c>
      <c r="M5597" s="1" t="s">
        <v>43</v>
      </c>
      <c r="N5597" s="1" t="s">
        <v>8291</v>
      </c>
      <c r="O5597" s="1" t="s">
        <v>45</v>
      </c>
      <c r="P5597" s="1" t="s">
        <v>69</v>
      </c>
      <c r="Q5597" s="1" t="s">
        <v>8292</v>
      </c>
      <c r="R5597" s="1">
        <v>11.68</v>
      </c>
      <c r="S5597" s="1">
        <v>2</v>
      </c>
      <c r="T5597" s="1">
        <v>0</v>
      </c>
      <c r="U5597" s="1">
        <v>4.2047999999999996</v>
      </c>
    </row>
    <row r="5598" spans="1:21" x14ac:dyDescent="0.3">
      <c r="A5598" s="1">
        <v>2176</v>
      </c>
      <c r="B5598" s="1" t="s">
        <v>5748</v>
      </c>
      <c r="C5598" s="1" t="s">
        <v>5749</v>
      </c>
      <c r="D5598" s="1" t="s">
        <v>1453</v>
      </c>
      <c r="E5598" s="1" t="s">
        <v>50</v>
      </c>
      <c r="F5598" s="1" t="s">
        <v>5750</v>
      </c>
      <c r="G5598" s="1" t="s">
        <v>5751</v>
      </c>
      <c r="H5598" s="1" t="s">
        <v>107</v>
      </c>
      <c r="I5598" s="1" t="s">
        <v>25</v>
      </c>
      <c r="J5598" s="1" t="s">
        <v>5752</v>
      </c>
      <c r="K5598" s="1" t="s">
        <v>129</v>
      </c>
      <c r="L5598" s="1">
        <v>84106</v>
      </c>
      <c r="M5598" s="1" t="s">
        <v>43</v>
      </c>
      <c r="N5598" s="1" t="s">
        <v>5753</v>
      </c>
      <c r="O5598" s="1" t="s">
        <v>45</v>
      </c>
      <c r="P5598" s="1" t="s">
        <v>93</v>
      </c>
      <c r="Q5598" s="1" t="s">
        <v>5754</v>
      </c>
      <c r="R5598" s="1">
        <v>45.68</v>
      </c>
      <c r="S5598" s="1">
        <v>2</v>
      </c>
      <c r="T5598" s="1">
        <v>0</v>
      </c>
      <c r="U5598" s="1">
        <v>21.012799999999999</v>
      </c>
    </row>
    <row r="5599" spans="1:21" x14ac:dyDescent="0.3">
      <c r="A5599" s="1">
        <v>2177</v>
      </c>
      <c r="B5599" s="1" t="s">
        <v>5748</v>
      </c>
      <c r="C5599" s="1" t="s">
        <v>5749</v>
      </c>
      <c r="D5599" s="1" t="s">
        <v>1453</v>
      </c>
      <c r="E5599" s="1" t="s">
        <v>50</v>
      </c>
      <c r="F5599" s="1" t="s">
        <v>5750</v>
      </c>
      <c r="G5599" s="1" t="s">
        <v>5751</v>
      </c>
      <c r="H5599" s="1" t="s">
        <v>107</v>
      </c>
      <c r="I5599" s="1" t="s">
        <v>25</v>
      </c>
      <c r="J5599" s="1" t="s">
        <v>5752</v>
      </c>
      <c r="K5599" s="1" t="s">
        <v>129</v>
      </c>
      <c r="L5599" s="1">
        <v>84106</v>
      </c>
      <c r="M5599" s="1" t="s">
        <v>43</v>
      </c>
      <c r="N5599" s="1" t="s">
        <v>4859</v>
      </c>
      <c r="O5599" s="1" t="s">
        <v>45</v>
      </c>
      <c r="P5599" s="1" t="s">
        <v>93</v>
      </c>
      <c r="Q5599" s="1" t="s">
        <v>4860</v>
      </c>
      <c r="R5599" s="1">
        <v>60.12</v>
      </c>
      <c r="S5599" s="1">
        <v>9</v>
      </c>
      <c r="T5599" s="1">
        <v>0</v>
      </c>
      <c r="U5599" s="1">
        <v>28.857600000000001</v>
      </c>
    </row>
    <row r="5600" spans="1:21" x14ac:dyDescent="0.3">
      <c r="A5600" s="1">
        <v>2178</v>
      </c>
      <c r="B5600" s="1" t="s">
        <v>5748</v>
      </c>
      <c r="C5600" s="1" t="s">
        <v>5749</v>
      </c>
      <c r="D5600" s="1" t="s">
        <v>1453</v>
      </c>
      <c r="E5600" s="1" t="s">
        <v>50</v>
      </c>
      <c r="F5600" s="1" t="s">
        <v>5750</v>
      </c>
      <c r="G5600" s="1" t="s">
        <v>5751</v>
      </c>
      <c r="H5600" s="1" t="s">
        <v>107</v>
      </c>
      <c r="I5600" s="1" t="s">
        <v>25</v>
      </c>
      <c r="J5600" s="1" t="s">
        <v>5752</v>
      </c>
      <c r="K5600" s="1" t="s">
        <v>129</v>
      </c>
      <c r="L5600" s="1">
        <v>84106</v>
      </c>
      <c r="M5600" s="1" t="s">
        <v>43</v>
      </c>
      <c r="N5600" s="1" t="s">
        <v>5064</v>
      </c>
      <c r="O5600" s="1" t="s">
        <v>45</v>
      </c>
      <c r="P5600" s="1" t="s">
        <v>76</v>
      </c>
      <c r="Q5600" s="1" t="s">
        <v>5065</v>
      </c>
      <c r="R5600" s="1">
        <v>41.72</v>
      </c>
      <c r="S5600" s="1">
        <v>5</v>
      </c>
      <c r="T5600" s="1">
        <v>0.2</v>
      </c>
      <c r="U5600" s="1">
        <v>13.0375</v>
      </c>
    </row>
    <row r="5601" spans="1:21" x14ac:dyDescent="0.3">
      <c r="A5601" s="1">
        <v>2179</v>
      </c>
      <c r="B5601" s="1" t="s">
        <v>5748</v>
      </c>
      <c r="C5601" s="1" t="s">
        <v>5749</v>
      </c>
      <c r="D5601" s="1" t="s">
        <v>1453</v>
      </c>
      <c r="E5601" s="1" t="s">
        <v>50</v>
      </c>
      <c r="F5601" s="1" t="s">
        <v>5750</v>
      </c>
      <c r="G5601" s="1" t="s">
        <v>5751</v>
      </c>
      <c r="H5601" s="1" t="s">
        <v>107</v>
      </c>
      <c r="I5601" s="1" t="s">
        <v>25</v>
      </c>
      <c r="J5601" s="1" t="s">
        <v>5752</v>
      </c>
      <c r="K5601" s="1" t="s">
        <v>129</v>
      </c>
      <c r="L5601" s="1">
        <v>84106</v>
      </c>
      <c r="M5601" s="1" t="s">
        <v>43</v>
      </c>
      <c r="N5601" s="1" t="s">
        <v>1847</v>
      </c>
      <c r="O5601" s="1" t="s">
        <v>45</v>
      </c>
      <c r="P5601" s="1" t="s">
        <v>93</v>
      </c>
      <c r="Q5601" s="1" t="s">
        <v>1848</v>
      </c>
      <c r="R5601" s="1">
        <v>71.599999999999994</v>
      </c>
      <c r="S5601" s="1">
        <v>8</v>
      </c>
      <c r="T5601" s="1">
        <v>0</v>
      </c>
      <c r="U5601" s="1">
        <v>32.936</v>
      </c>
    </row>
    <row r="5602" spans="1:21" x14ac:dyDescent="0.3">
      <c r="A5602" s="1">
        <v>2519</v>
      </c>
      <c r="B5602" s="1" t="s">
        <v>6282</v>
      </c>
      <c r="C5602" s="1" t="s">
        <v>5749</v>
      </c>
      <c r="D5602" s="1" t="s">
        <v>1453</v>
      </c>
      <c r="E5602" s="1" t="s">
        <v>50</v>
      </c>
      <c r="F5602" s="1" t="s">
        <v>4950</v>
      </c>
      <c r="G5602" s="1" t="s">
        <v>4951</v>
      </c>
      <c r="H5602" s="1" t="s">
        <v>107</v>
      </c>
      <c r="I5602" s="1" t="s">
        <v>25</v>
      </c>
      <c r="J5602" s="1" t="s">
        <v>5456</v>
      </c>
      <c r="K5602" s="1" t="s">
        <v>734</v>
      </c>
      <c r="L5602" s="1">
        <v>73120</v>
      </c>
      <c r="M5602" s="1" t="s">
        <v>110</v>
      </c>
      <c r="N5602" s="1" t="s">
        <v>6283</v>
      </c>
      <c r="O5602" s="1" t="s">
        <v>45</v>
      </c>
      <c r="P5602" s="1" t="s">
        <v>46</v>
      </c>
      <c r="Q5602" s="1" t="s">
        <v>6284</v>
      </c>
      <c r="R5602" s="1">
        <v>20.16</v>
      </c>
      <c r="S5602" s="1">
        <v>7</v>
      </c>
      <c r="T5602" s="1">
        <v>0</v>
      </c>
      <c r="U5602" s="1">
        <v>9.8783999999999992</v>
      </c>
    </row>
    <row r="5603" spans="1:21" x14ac:dyDescent="0.3">
      <c r="A5603" s="1">
        <v>2520</v>
      </c>
      <c r="B5603" s="1" t="s">
        <v>6282</v>
      </c>
      <c r="C5603" s="1" t="s">
        <v>5749</v>
      </c>
      <c r="D5603" s="1" t="s">
        <v>1453</v>
      </c>
      <c r="E5603" s="1" t="s">
        <v>50</v>
      </c>
      <c r="F5603" s="1" t="s">
        <v>4950</v>
      </c>
      <c r="G5603" s="1" t="s">
        <v>4951</v>
      </c>
      <c r="H5603" s="1" t="s">
        <v>107</v>
      </c>
      <c r="I5603" s="1" t="s">
        <v>25</v>
      </c>
      <c r="J5603" s="1" t="s">
        <v>5456</v>
      </c>
      <c r="K5603" s="1" t="s">
        <v>734</v>
      </c>
      <c r="L5603" s="1">
        <v>73120</v>
      </c>
      <c r="M5603" s="1" t="s">
        <v>110</v>
      </c>
      <c r="N5603" s="1" t="s">
        <v>2672</v>
      </c>
      <c r="O5603" s="1" t="s">
        <v>45</v>
      </c>
      <c r="P5603" s="1" t="s">
        <v>46</v>
      </c>
      <c r="Q5603" s="1" t="s">
        <v>2673</v>
      </c>
      <c r="R5603" s="1">
        <v>29.46</v>
      </c>
      <c r="S5603" s="1">
        <v>6</v>
      </c>
      <c r="T5603" s="1">
        <v>0</v>
      </c>
      <c r="U5603" s="1">
        <v>14.4354</v>
      </c>
    </row>
    <row r="5604" spans="1:21" x14ac:dyDescent="0.3">
      <c r="A5604" s="1">
        <v>2521</v>
      </c>
      <c r="B5604" s="1" t="s">
        <v>6282</v>
      </c>
      <c r="C5604" s="1" t="s">
        <v>5749</v>
      </c>
      <c r="D5604" s="1" t="s">
        <v>1453</v>
      </c>
      <c r="E5604" s="1" t="s">
        <v>50</v>
      </c>
      <c r="F5604" s="1" t="s">
        <v>4950</v>
      </c>
      <c r="G5604" s="1" t="s">
        <v>4951</v>
      </c>
      <c r="H5604" s="1" t="s">
        <v>107</v>
      </c>
      <c r="I5604" s="1" t="s">
        <v>25</v>
      </c>
      <c r="J5604" s="1" t="s">
        <v>5456</v>
      </c>
      <c r="K5604" s="1" t="s">
        <v>734</v>
      </c>
      <c r="L5604" s="1">
        <v>73120</v>
      </c>
      <c r="M5604" s="1" t="s">
        <v>110</v>
      </c>
      <c r="N5604" s="1" t="s">
        <v>6285</v>
      </c>
      <c r="O5604" s="1" t="s">
        <v>45</v>
      </c>
      <c r="P5604" s="1" t="s">
        <v>79</v>
      </c>
      <c r="Q5604" s="1" t="s">
        <v>6286</v>
      </c>
      <c r="R5604" s="1">
        <v>868.59</v>
      </c>
      <c r="S5604" s="1">
        <v>3</v>
      </c>
      <c r="T5604" s="1">
        <v>0</v>
      </c>
      <c r="U5604" s="1">
        <v>251.89109999999999</v>
      </c>
    </row>
    <row r="5605" spans="1:21" x14ac:dyDescent="0.3">
      <c r="A5605" s="1">
        <v>2522</v>
      </c>
      <c r="B5605" s="1" t="s">
        <v>6282</v>
      </c>
      <c r="C5605" s="1" t="s">
        <v>5749</v>
      </c>
      <c r="D5605" s="1" t="s">
        <v>1453</v>
      </c>
      <c r="E5605" s="1" t="s">
        <v>50</v>
      </c>
      <c r="F5605" s="1" t="s">
        <v>4950</v>
      </c>
      <c r="G5605" s="1" t="s">
        <v>4951</v>
      </c>
      <c r="H5605" s="1" t="s">
        <v>107</v>
      </c>
      <c r="I5605" s="1" t="s">
        <v>25</v>
      </c>
      <c r="J5605" s="1" t="s">
        <v>5456</v>
      </c>
      <c r="K5605" s="1" t="s">
        <v>734</v>
      </c>
      <c r="L5605" s="1">
        <v>73120</v>
      </c>
      <c r="M5605" s="1" t="s">
        <v>110</v>
      </c>
      <c r="N5605" s="1" t="s">
        <v>466</v>
      </c>
      <c r="O5605" s="1" t="s">
        <v>45</v>
      </c>
      <c r="P5605" s="1" t="s">
        <v>93</v>
      </c>
      <c r="Q5605" s="1" t="s">
        <v>467</v>
      </c>
      <c r="R5605" s="1">
        <v>12.96</v>
      </c>
      <c r="S5605" s="1">
        <v>2</v>
      </c>
      <c r="T5605" s="1">
        <v>0</v>
      </c>
      <c r="U5605" s="1">
        <v>6.2207999999999997</v>
      </c>
    </row>
    <row r="5606" spans="1:21" x14ac:dyDescent="0.3">
      <c r="A5606" s="1">
        <v>2523</v>
      </c>
      <c r="B5606" s="1" t="s">
        <v>6282</v>
      </c>
      <c r="C5606" s="1" t="s">
        <v>5749</v>
      </c>
      <c r="D5606" s="1" t="s">
        <v>1453</v>
      </c>
      <c r="E5606" s="1" t="s">
        <v>50</v>
      </c>
      <c r="F5606" s="1" t="s">
        <v>4950</v>
      </c>
      <c r="G5606" s="1" t="s">
        <v>4951</v>
      </c>
      <c r="H5606" s="1" t="s">
        <v>107</v>
      </c>
      <c r="I5606" s="1" t="s">
        <v>25</v>
      </c>
      <c r="J5606" s="1" t="s">
        <v>5456</v>
      </c>
      <c r="K5606" s="1" t="s">
        <v>734</v>
      </c>
      <c r="L5606" s="1">
        <v>73120</v>
      </c>
      <c r="M5606" s="1" t="s">
        <v>110</v>
      </c>
      <c r="N5606" s="1" t="s">
        <v>3937</v>
      </c>
      <c r="O5606" s="1" t="s">
        <v>72</v>
      </c>
      <c r="P5606" s="1" t="s">
        <v>73</v>
      </c>
      <c r="Q5606" s="1" t="s">
        <v>3938</v>
      </c>
      <c r="R5606" s="1">
        <v>5.5</v>
      </c>
      <c r="S5606" s="1">
        <v>1</v>
      </c>
      <c r="T5606" s="1">
        <v>0</v>
      </c>
      <c r="U5606" s="1">
        <v>1.375</v>
      </c>
    </row>
    <row r="5607" spans="1:21" x14ac:dyDescent="0.3">
      <c r="A5607" s="1">
        <v>2524</v>
      </c>
      <c r="B5607" s="1" t="s">
        <v>6282</v>
      </c>
      <c r="C5607" s="1" t="s">
        <v>5749</v>
      </c>
      <c r="D5607" s="1" t="s">
        <v>1453</v>
      </c>
      <c r="E5607" s="1" t="s">
        <v>50</v>
      </c>
      <c r="F5607" s="1" t="s">
        <v>4950</v>
      </c>
      <c r="G5607" s="1" t="s">
        <v>4951</v>
      </c>
      <c r="H5607" s="1" t="s">
        <v>107</v>
      </c>
      <c r="I5607" s="1" t="s">
        <v>25</v>
      </c>
      <c r="J5607" s="1" t="s">
        <v>5456</v>
      </c>
      <c r="K5607" s="1" t="s">
        <v>734</v>
      </c>
      <c r="L5607" s="1">
        <v>73120</v>
      </c>
      <c r="M5607" s="1" t="s">
        <v>110</v>
      </c>
      <c r="N5607" s="1" t="s">
        <v>4425</v>
      </c>
      <c r="O5607" s="1" t="s">
        <v>45</v>
      </c>
      <c r="P5607" s="1" t="s">
        <v>76</v>
      </c>
      <c r="Q5607" s="1" t="s">
        <v>4426</v>
      </c>
      <c r="R5607" s="1">
        <v>121.6</v>
      </c>
      <c r="S5607" s="1">
        <v>4</v>
      </c>
      <c r="T5607" s="1">
        <v>0</v>
      </c>
      <c r="U5607" s="1">
        <v>55.936</v>
      </c>
    </row>
    <row r="5608" spans="1:21" x14ac:dyDescent="0.3">
      <c r="A5608" s="1">
        <v>3695</v>
      </c>
      <c r="B5608" s="1" t="s">
        <v>7603</v>
      </c>
      <c r="C5608" s="1" t="s">
        <v>5749</v>
      </c>
      <c r="D5608" s="1" t="s">
        <v>1981</v>
      </c>
      <c r="E5608" s="1" t="s">
        <v>50</v>
      </c>
      <c r="F5608" s="1" t="s">
        <v>4075</v>
      </c>
      <c r="G5608" s="1" t="s">
        <v>4076</v>
      </c>
      <c r="H5608" s="1" t="s">
        <v>40</v>
      </c>
      <c r="I5608" s="1" t="s">
        <v>25</v>
      </c>
      <c r="J5608" s="1" t="s">
        <v>358</v>
      </c>
      <c r="K5608" s="1" t="s">
        <v>359</v>
      </c>
      <c r="L5608" s="1">
        <v>22153</v>
      </c>
      <c r="M5608" s="1" t="s">
        <v>28</v>
      </c>
      <c r="N5608" s="1" t="s">
        <v>5408</v>
      </c>
      <c r="O5608" s="1" t="s">
        <v>45</v>
      </c>
      <c r="P5608" s="1" t="s">
        <v>76</v>
      </c>
      <c r="Q5608" s="1" t="s">
        <v>5409</v>
      </c>
      <c r="R5608" s="1">
        <v>232.96</v>
      </c>
      <c r="S5608" s="1">
        <v>7</v>
      </c>
      <c r="T5608" s="1">
        <v>0</v>
      </c>
      <c r="U5608" s="1">
        <v>116.48</v>
      </c>
    </row>
    <row r="5609" spans="1:21" x14ac:dyDescent="0.3">
      <c r="A5609" s="1">
        <v>3696</v>
      </c>
      <c r="B5609" s="1" t="s">
        <v>7603</v>
      </c>
      <c r="C5609" s="1" t="s">
        <v>5749</v>
      </c>
      <c r="D5609" s="1" t="s">
        <v>1981</v>
      </c>
      <c r="E5609" s="1" t="s">
        <v>50</v>
      </c>
      <c r="F5609" s="1" t="s">
        <v>4075</v>
      </c>
      <c r="G5609" s="1" t="s">
        <v>4076</v>
      </c>
      <c r="H5609" s="1" t="s">
        <v>40</v>
      </c>
      <c r="I5609" s="1" t="s">
        <v>25</v>
      </c>
      <c r="J5609" s="1" t="s">
        <v>358</v>
      </c>
      <c r="K5609" s="1" t="s">
        <v>359</v>
      </c>
      <c r="L5609" s="1">
        <v>22153</v>
      </c>
      <c r="M5609" s="1" t="s">
        <v>28</v>
      </c>
      <c r="N5609" s="1" t="s">
        <v>6964</v>
      </c>
      <c r="O5609" s="1" t="s">
        <v>45</v>
      </c>
      <c r="P5609" s="1" t="s">
        <v>191</v>
      </c>
      <c r="Q5609" s="1" t="s">
        <v>6965</v>
      </c>
      <c r="R5609" s="1">
        <v>66.540000000000006</v>
      </c>
      <c r="S5609" s="1">
        <v>6</v>
      </c>
      <c r="T5609" s="1">
        <v>0</v>
      </c>
      <c r="U5609" s="1">
        <v>32.604599999999998</v>
      </c>
    </row>
    <row r="5610" spans="1:21" x14ac:dyDescent="0.3">
      <c r="A5610" s="1">
        <v>3697</v>
      </c>
      <c r="B5610" s="1" t="s">
        <v>7603</v>
      </c>
      <c r="C5610" s="1" t="s">
        <v>5749</v>
      </c>
      <c r="D5610" s="1" t="s">
        <v>1981</v>
      </c>
      <c r="E5610" s="1" t="s">
        <v>50</v>
      </c>
      <c r="F5610" s="1" t="s">
        <v>4075</v>
      </c>
      <c r="G5610" s="1" t="s">
        <v>4076</v>
      </c>
      <c r="H5610" s="1" t="s">
        <v>40</v>
      </c>
      <c r="I5610" s="1" t="s">
        <v>25</v>
      </c>
      <c r="J5610" s="1" t="s">
        <v>358</v>
      </c>
      <c r="K5610" s="1" t="s">
        <v>359</v>
      </c>
      <c r="L5610" s="1">
        <v>22153</v>
      </c>
      <c r="M5610" s="1" t="s">
        <v>28</v>
      </c>
      <c r="N5610" s="1" t="s">
        <v>1502</v>
      </c>
      <c r="O5610" s="1" t="s">
        <v>45</v>
      </c>
      <c r="P5610" s="1" t="s">
        <v>79</v>
      </c>
      <c r="Q5610" s="1" t="s">
        <v>1503</v>
      </c>
      <c r="R5610" s="1">
        <v>43.26</v>
      </c>
      <c r="S5610" s="1">
        <v>3</v>
      </c>
      <c r="T5610" s="1">
        <v>0</v>
      </c>
      <c r="U5610" s="1">
        <v>14.2758</v>
      </c>
    </row>
    <row r="5611" spans="1:21" x14ac:dyDescent="0.3">
      <c r="A5611" s="1">
        <v>110</v>
      </c>
      <c r="B5611" s="1" t="s">
        <v>537</v>
      </c>
      <c r="C5611" s="1" t="s">
        <v>538</v>
      </c>
      <c r="D5611" s="1" t="s">
        <v>539</v>
      </c>
      <c r="E5611" s="1" t="s">
        <v>50</v>
      </c>
      <c r="F5611" s="1" t="s">
        <v>540</v>
      </c>
      <c r="G5611" s="1" t="s">
        <v>541</v>
      </c>
      <c r="H5611" s="1" t="s">
        <v>107</v>
      </c>
      <c r="I5611" s="1" t="s">
        <v>25</v>
      </c>
      <c r="J5611" s="1" t="s">
        <v>542</v>
      </c>
      <c r="K5611" s="1" t="s">
        <v>234</v>
      </c>
      <c r="L5611" s="1">
        <v>60462</v>
      </c>
      <c r="M5611" s="1" t="s">
        <v>110</v>
      </c>
      <c r="N5611" s="1" t="s">
        <v>543</v>
      </c>
      <c r="O5611" s="1" t="s">
        <v>72</v>
      </c>
      <c r="P5611" s="1" t="s">
        <v>177</v>
      </c>
      <c r="Q5611" s="1" t="s">
        <v>544</v>
      </c>
      <c r="R5611" s="1">
        <v>339.96</v>
      </c>
      <c r="S5611" s="1">
        <v>5</v>
      </c>
      <c r="T5611" s="1">
        <v>0.2</v>
      </c>
      <c r="U5611" s="1">
        <v>67.992000000000004</v>
      </c>
    </row>
    <row r="5612" spans="1:21" x14ac:dyDescent="0.3">
      <c r="A5612" s="1">
        <v>1438</v>
      </c>
      <c r="B5612" s="1" t="s">
        <v>4375</v>
      </c>
      <c r="C5612" s="1" t="s">
        <v>538</v>
      </c>
      <c r="D5612" s="1" t="s">
        <v>538</v>
      </c>
      <c r="E5612" s="1" t="s">
        <v>1454</v>
      </c>
      <c r="F5612" s="1" t="s">
        <v>377</v>
      </c>
      <c r="G5612" s="1" t="s">
        <v>378</v>
      </c>
      <c r="H5612" s="1" t="s">
        <v>24</v>
      </c>
      <c r="I5612" s="1" t="s">
        <v>25</v>
      </c>
      <c r="J5612" s="1" t="s">
        <v>1823</v>
      </c>
      <c r="K5612" s="1" t="s">
        <v>109</v>
      </c>
      <c r="L5612" s="1">
        <v>79109</v>
      </c>
      <c r="M5612" s="1" t="s">
        <v>110</v>
      </c>
      <c r="N5612" s="1" t="s">
        <v>4376</v>
      </c>
      <c r="O5612" s="1" t="s">
        <v>72</v>
      </c>
      <c r="P5612" s="1" t="s">
        <v>177</v>
      </c>
      <c r="Q5612" s="1" t="s">
        <v>4377</v>
      </c>
      <c r="R5612" s="1">
        <v>263.88</v>
      </c>
      <c r="S5612" s="1">
        <v>3</v>
      </c>
      <c r="T5612" s="1">
        <v>0.2</v>
      </c>
      <c r="U5612" s="1">
        <v>42.880499999999998</v>
      </c>
    </row>
    <row r="5613" spans="1:21" x14ac:dyDescent="0.3">
      <c r="A5613" s="1">
        <v>1439</v>
      </c>
      <c r="B5613" s="1" t="s">
        <v>4375</v>
      </c>
      <c r="C5613" s="1" t="s">
        <v>538</v>
      </c>
      <c r="D5613" s="1" t="s">
        <v>538</v>
      </c>
      <c r="E5613" s="1" t="s">
        <v>1454</v>
      </c>
      <c r="F5613" s="1" t="s">
        <v>377</v>
      </c>
      <c r="G5613" s="1" t="s">
        <v>378</v>
      </c>
      <c r="H5613" s="1" t="s">
        <v>24</v>
      </c>
      <c r="I5613" s="1" t="s">
        <v>25</v>
      </c>
      <c r="J5613" s="1" t="s">
        <v>1823</v>
      </c>
      <c r="K5613" s="1" t="s">
        <v>109</v>
      </c>
      <c r="L5613" s="1">
        <v>79109</v>
      </c>
      <c r="M5613" s="1" t="s">
        <v>110</v>
      </c>
      <c r="N5613" s="1" t="s">
        <v>2117</v>
      </c>
      <c r="O5613" s="1" t="s">
        <v>30</v>
      </c>
      <c r="P5613" s="1" t="s">
        <v>34</v>
      </c>
      <c r="Q5613" s="1" t="s">
        <v>2118</v>
      </c>
      <c r="R5613" s="1">
        <v>2453.4299999999998</v>
      </c>
      <c r="S5613" s="1">
        <v>5</v>
      </c>
      <c r="T5613" s="1">
        <v>0.3</v>
      </c>
      <c r="U5613" s="1">
        <v>-350.49</v>
      </c>
    </row>
    <row r="5614" spans="1:21" x14ac:dyDescent="0.3">
      <c r="A5614" s="1">
        <v>4631</v>
      </c>
      <c r="B5614" s="1" t="s">
        <v>8447</v>
      </c>
      <c r="C5614" s="1" t="s">
        <v>538</v>
      </c>
      <c r="D5614" s="1" t="s">
        <v>538</v>
      </c>
      <c r="E5614" s="1" t="s">
        <v>1454</v>
      </c>
      <c r="F5614" s="1" t="s">
        <v>2979</v>
      </c>
      <c r="G5614" s="1" t="s">
        <v>2980</v>
      </c>
      <c r="H5614" s="1" t="s">
        <v>24</v>
      </c>
      <c r="I5614" s="1" t="s">
        <v>25</v>
      </c>
      <c r="J5614" s="1" t="s">
        <v>6884</v>
      </c>
      <c r="K5614" s="1" t="s">
        <v>268</v>
      </c>
      <c r="L5614" s="1">
        <v>48858</v>
      </c>
      <c r="M5614" s="1" t="s">
        <v>110</v>
      </c>
      <c r="N5614" s="1" t="s">
        <v>8448</v>
      </c>
      <c r="O5614" s="1" t="s">
        <v>30</v>
      </c>
      <c r="P5614" s="1" t="s">
        <v>66</v>
      </c>
      <c r="Q5614" s="1" t="s">
        <v>8449</v>
      </c>
      <c r="R5614" s="1">
        <v>17.14</v>
      </c>
      <c r="S5614" s="1">
        <v>2</v>
      </c>
      <c r="T5614" s="1">
        <v>0</v>
      </c>
      <c r="U5614" s="1">
        <v>6.1703999999999999</v>
      </c>
    </row>
    <row r="5615" spans="1:21" x14ac:dyDescent="0.3">
      <c r="A5615" s="1">
        <v>6878</v>
      </c>
      <c r="B5615" s="1" t="s">
        <v>9997</v>
      </c>
      <c r="C5615" s="1" t="s">
        <v>538</v>
      </c>
      <c r="D5615" s="1" t="s">
        <v>538</v>
      </c>
      <c r="E5615" s="1" t="s">
        <v>1454</v>
      </c>
      <c r="F5615" s="1" t="s">
        <v>22</v>
      </c>
      <c r="G5615" s="1" t="s">
        <v>23</v>
      </c>
      <c r="H5615" s="1" t="s">
        <v>24</v>
      </c>
      <c r="I5615" s="1" t="s">
        <v>25</v>
      </c>
      <c r="J5615" s="1" t="s">
        <v>926</v>
      </c>
      <c r="K5615" s="1" t="s">
        <v>109</v>
      </c>
      <c r="L5615" s="1">
        <v>75217</v>
      </c>
      <c r="M5615" s="1" t="s">
        <v>110</v>
      </c>
      <c r="N5615" s="1" t="s">
        <v>3795</v>
      </c>
      <c r="O5615" s="1" t="s">
        <v>30</v>
      </c>
      <c r="P5615" s="1" t="s">
        <v>66</v>
      </c>
      <c r="Q5615" s="1" t="s">
        <v>3796</v>
      </c>
      <c r="R5615" s="1">
        <v>131.376</v>
      </c>
      <c r="S5615" s="1">
        <v>6</v>
      </c>
      <c r="T5615" s="1">
        <v>0.6</v>
      </c>
      <c r="U5615" s="1">
        <v>-95.247600000000006</v>
      </c>
    </row>
    <row r="5616" spans="1:21" x14ac:dyDescent="0.3">
      <c r="A5616" s="1">
        <v>6879</v>
      </c>
      <c r="B5616" s="1" t="s">
        <v>9997</v>
      </c>
      <c r="C5616" s="1" t="s">
        <v>538</v>
      </c>
      <c r="D5616" s="1" t="s">
        <v>538</v>
      </c>
      <c r="E5616" s="1" t="s">
        <v>1454</v>
      </c>
      <c r="F5616" s="1" t="s">
        <v>22</v>
      </c>
      <c r="G5616" s="1" t="s">
        <v>23</v>
      </c>
      <c r="H5616" s="1" t="s">
        <v>24</v>
      </c>
      <c r="I5616" s="1" t="s">
        <v>25</v>
      </c>
      <c r="J5616" s="1" t="s">
        <v>926</v>
      </c>
      <c r="K5616" s="1" t="s">
        <v>109</v>
      </c>
      <c r="L5616" s="1">
        <v>75217</v>
      </c>
      <c r="M5616" s="1" t="s">
        <v>110</v>
      </c>
      <c r="N5616" s="1" t="s">
        <v>4859</v>
      </c>
      <c r="O5616" s="1" t="s">
        <v>45</v>
      </c>
      <c r="P5616" s="1" t="s">
        <v>93</v>
      </c>
      <c r="Q5616" s="1" t="s">
        <v>4860</v>
      </c>
      <c r="R5616" s="1">
        <v>5.3440000000000003</v>
      </c>
      <c r="S5616" s="1">
        <v>1</v>
      </c>
      <c r="T5616" s="1">
        <v>0.2</v>
      </c>
      <c r="U5616" s="1">
        <v>1.8704000000000001</v>
      </c>
    </row>
    <row r="5617" spans="1:21" x14ac:dyDescent="0.3">
      <c r="A5617" s="1">
        <v>7906</v>
      </c>
      <c r="B5617" s="1" t="s">
        <v>10590</v>
      </c>
      <c r="C5617" s="1" t="s">
        <v>538</v>
      </c>
      <c r="D5617" s="1" t="s">
        <v>3812</v>
      </c>
      <c r="E5617" s="1" t="s">
        <v>50</v>
      </c>
      <c r="F5617" s="1" t="s">
        <v>622</v>
      </c>
      <c r="G5617" s="1" t="s">
        <v>623</v>
      </c>
      <c r="H5617" s="1" t="s">
        <v>107</v>
      </c>
      <c r="I5617" s="1" t="s">
        <v>25</v>
      </c>
      <c r="J5617" s="1" t="s">
        <v>926</v>
      </c>
      <c r="K5617" s="1" t="s">
        <v>109</v>
      </c>
      <c r="L5617" s="1">
        <v>75217</v>
      </c>
      <c r="M5617" s="1" t="s">
        <v>110</v>
      </c>
      <c r="N5617" s="1" t="s">
        <v>1794</v>
      </c>
      <c r="O5617" s="1" t="s">
        <v>45</v>
      </c>
      <c r="P5617" s="1" t="s">
        <v>191</v>
      </c>
      <c r="Q5617" s="1" t="s">
        <v>757</v>
      </c>
      <c r="R5617" s="1">
        <v>4.4640000000000004</v>
      </c>
      <c r="S5617" s="1">
        <v>1</v>
      </c>
      <c r="T5617" s="1">
        <v>0.2</v>
      </c>
      <c r="U5617" s="1">
        <v>1.6739999999999999</v>
      </c>
    </row>
    <row r="5618" spans="1:21" x14ac:dyDescent="0.3">
      <c r="A5618" s="1">
        <v>7907</v>
      </c>
      <c r="B5618" s="1" t="s">
        <v>10590</v>
      </c>
      <c r="C5618" s="1" t="s">
        <v>538</v>
      </c>
      <c r="D5618" s="1" t="s">
        <v>3812</v>
      </c>
      <c r="E5618" s="1" t="s">
        <v>50</v>
      </c>
      <c r="F5618" s="1" t="s">
        <v>622</v>
      </c>
      <c r="G5618" s="1" t="s">
        <v>623</v>
      </c>
      <c r="H5618" s="1" t="s">
        <v>107</v>
      </c>
      <c r="I5618" s="1" t="s">
        <v>25</v>
      </c>
      <c r="J5618" s="1" t="s">
        <v>926</v>
      </c>
      <c r="K5618" s="1" t="s">
        <v>109</v>
      </c>
      <c r="L5618" s="1">
        <v>75217</v>
      </c>
      <c r="M5618" s="1" t="s">
        <v>110</v>
      </c>
      <c r="N5618" s="1" t="s">
        <v>4044</v>
      </c>
      <c r="O5618" s="1" t="s">
        <v>45</v>
      </c>
      <c r="P5618" s="1" t="s">
        <v>76</v>
      </c>
      <c r="Q5618" s="1" t="s">
        <v>4045</v>
      </c>
      <c r="R5618" s="1">
        <v>3.96</v>
      </c>
      <c r="S5618" s="1">
        <v>10</v>
      </c>
      <c r="T5618" s="1">
        <v>0.8</v>
      </c>
      <c r="U5618" s="1">
        <v>-6.93</v>
      </c>
    </row>
    <row r="5619" spans="1:21" x14ac:dyDescent="0.3">
      <c r="A5619" s="1">
        <v>2695</v>
      </c>
      <c r="B5619" s="1" t="s">
        <v>6525</v>
      </c>
      <c r="C5619" s="1" t="s">
        <v>2872</v>
      </c>
      <c r="D5619" s="1" t="s">
        <v>263</v>
      </c>
      <c r="E5619" s="1" t="s">
        <v>50</v>
      </c>
      <c r="F5619" s="1" t="s">
        <v>2772</v>
      </c>
      <c r="G5619" s="1" t="s">
        <v>2773</v>
      </c>
      <c r="H5619" s="1" t="s">
        <v>24</v>
      </c>
      <c r="I5619" s="1" t="s">
        <v>25</v>
      </c>
      <c r="J5619" s="1" t="s">
        <v>2635</v>
      </c>
      <c r="K5619" s="1" t="s">
        <v>54</v>
      </c>
      <c r="L5619" s="1">
        <v>33012</v>
      </c>
      <c r="M5619" s="1" t="s">
        <v>28</v>
      </c>
      <c r="N5619" s="1" t="s">
        <v>4469</v>
      </c>
      <c r="O5619" s="1" t="s">
        <v>30</v>
      </c>
      <c r="P5619" s="1" t="s">
        <v>66</v>
      </c>
      <c r="Q5619" s="1" t="s">
        <v>6457</v>
      </c>
      <c r="R5619" s="1">
        <v>15.384</v>
      </c>
      <c r="S5619" s="1">
        <v>1</v>
      </c>
      <c r="T5619" s="1">
        <v>0.2</v>
      </c>
      <c r="U5619" s="1">
        <v>4.0382999999999996</v>
      </c>
    </row>
    <row r="5620" spans="1:21" x14ac:dyDescent="0.3">
      <c r="A5620" s="1">
        <v>4898</v>
      </c>
      <c r="B5620" s="1" t="s">
        <v>8648</v>
      </c>
      <c r="C5620" s="1" t="s">
        <v>2872</v>
      </c>
      <c r="D5620" s="1" t="s">
        <v>8649</v>
      </c>
      <c r="E5620" s="1" t="s">
        <v>208</v>
      </c>
      <c r="F5620" s="1" t="s">
        <v>6723</v>
      </c>
      <c r="G5620" s="1" t="s">
        <v>6724</v>
      </c>
      <c r="H5620" s="1" t="s">
        <v>24</v>
      </c>
      <c r="I5620" s="1" t="s">
        <v>25</v>
      </c>
      <c r="J5620" s="1" t="s">
        <v>4372</v>
      </c>
      <c r="K5620" s="1" t="s">
        <v>566</v>
      </c>
      <c r="L5620" s="1">
        <v>44134</v>
      </c>
      <c r="M5620" s="1" t="s">
        <v>160</v>
      </c>
      <c r="N5620" s="1" t="s">
        <v>6490</v>
      </c>
      <c r="O5620" s="1" t="s">
        <v>30</v>
      </c>
      <c r="P5620" s="1" t="s">
        <v>34</v>
      </c>
      <c r="Q5620" s="1" t="s">
        <v>6491</v>
      </c>
      <c r="R5620" s="1">
        <v>183.37200000000001</v>
      </c>
      <c r="S5620" s="1">
        <v>2</v>
      </c>
      <c r="T5620" s="1">
        <v>0.3</v>
      </c>
      <c r="U5620" s="1">
        <v>-7.8587999999999996</v>
      </c>
    </row>
    <row r="5621" spans="1:21" x14ac:dyDescent="0.3">
      <c r="A5621" s="1">
        <v>4899</v>
      </c>
      <c r="B5621" s="1" t="s">
        <v>8648</v>
      </c>
      <c r="C5621" s="1" t="s">
        <v>2872</v>
      </c>
      <c r="D5621" s="1" t="s">
        <v>8649</v>
      </c>
      <c r="E5621" s="1" t="s">
        <v>208</v>
      </c>
      <c r="F5621" s="1" t="s">
        <v>6723</v>
      </c>
      <c r="G5621" s="1" t="s">
        <v>6724</v>
      </c>
      <c r="H5621" s="1" t="s">
        <v>24</v>
      </c>
      <c r="I5621" s="1" t="s">
        <v>25</v>
      </c>
      <c r="J5621" s="1" t="s">
        <v>4372</v>
      </c>
      <c r="K5621" s="1" t="s">
        <v>566</v>
      </c>
      <c r="L5621" s="1">
        <v>44134</v>
      </c>
      <c r="M5621" s="1" t="s">
        <v>160</v>
      </c>
      <c r="N5621" s="1" t="s">
        <v>1730</v>
      </c>
      <c r="O5621" s="1" t="s">
        <v>45</v>
      </c>
      <c r="P5621" s="1" t="s">
        <v>93</v>
      </c>
      <c r="Q5621" s="1" t="s">
        <v>1731</v>
      </c>
      <c r="R5621" s="1">
        <v>7.968</v>
      </c>
      <c r="S5621" s="1">
        <v>2</v>
      </c>
      <c r="T5621" s="1">
        <v>0.2</v>
      </c>
      <c r="U5621" s="1">
        <v>2.8883999999999999</v>
      </c>
    </row>
    <row r="5622" spans="1:21" x14ac:dyDescent="0.3">
      <c r="A5622" s="1">
        <v>888</v>
      </c>
      <c r="B5622" s="1" t="s">
        <v>3104</v>
      </c>
      <c r="C5622" s="1" t="s">
        <v>3105</v>
      </c>
      <c r="D5622" s="1" t="s">
        <v>200</v>
      </c>
      <c r="E5622" s="1" t="s">
        <v>50</v>
      </c>
      <c r="F5622" s="1" t="s">
        <v>3106</v>
      </c>
      <c r="G5622" s="1" t="s">
        <v>3107</v>
      </c>
      <c r="H5622" s="1" t="s">
        <v>107</v>
      </c>
      <c r="I5622" s="1" t="s">
        <v>25</v>
      </c>
      <c r="J5622" s="1" t="s">
        <v>434</v>
      </c>
      <c r="K5622" s="1" t="s">
        <v>3108</v>
      </c>
      <c r="L5622" s="1">
        <v>21044</v>
      </c>
      <c r="M5622" s="1" t="s">
        <v>160</v>
      </c>
      <c r="N5622" s="1" t="s">
        <v>333</v>
      </c>
      <c r="O5622" s="1" t="s">
        <v>45</v>
      </c>
      <c r="P5622" s="1" t="s">
        <v>76</v>
      </c>
      <c r="Q5622" s="1" t="s">
        <v>334</v>
      </c>
      <c r="R5622" s="1">
        <v>37.659999999999997</v>
      </c>
      <c r="S5622" s="1">
        <v>7</v>
      </c>
      <c r="T5622" s="1">
        <v>0</v>
      </c>
      <c r="U5622" s="1">
        <v>18.453399999999998</v>
      </c>
    </row>
    <row r="5623" spans="1:21" x14ac:dyDescent="0.3">
      <c r="A5623" s="1">
        <v>1752</v>
      </c>
      <c r="B5623" s="1" t="s">
        <v>5023</v>
      </c>
      <c r="C5623" s="1" t="s">
        <v>3105</v>
      </c>
      <c r="D5623" s="1" t="s">
        <v>1167</v>
      </c>
      <c r="E5623" s="1" t="s">
        <v>208</v>
      </c>
      <c r="F5623" s="1" t="s">
        <v>5024</v>
      </c>
      <c r="G5623" s="1" t="s">
        <v>5025</v>
      </c>
      <c r="H5623" s="1" t="s">
        <v>24</v>
      </c>
      <c r="I5623" s="1" t="s">
        <v>25</v>
      </c>
      <c r="J5623" s="1" t="s">
        <v>3632</v>
      </c>
      <c r="K5623" s="1" t="s">
        <v>42</v>
      </c>
      <c r="L5623" s="1">
        <v>94601</v>
      </c>
      <c r="M5623" s="1" t="s">
        <v>43</v>
      </c>
      <c r="N5623" s="1" t="s">
        <v>1277</v>
      </c>
      <c r="O5623" s="1" t="s">
        <v>30</v>
      </c>
      <c r="P5623" s="1" t="s">
        <v>66</v>
      </c>
      <c r="Q5623" s="1" t="s">
        <v>1278</v>
      </c>
      <c r="R5623" s="1">
        <v>9.4600000000000009</v>
      </c>
      <c r="S5623" s="1">
        <v>2</v>
      </c>
      <c r="T5623" s="1">
        <v>0</v>
      </c>
      <c r="U5623" s="1">
        <v>3.6894</v>
      </c>
    </row>
    <row r="5624" spans="1:21" x14ac:dyDescent="0.3">
      <c r="A5624" s="1">
        <v>5697</v>
      </c>
      <c r="B5624" s="1" t="s">
        <v>9255</v>
      </c>
      <c r="C5624" s="1" t="s">
        <v>3105</v>
      </c>
      <c r="D5624" s="1" t="s">
        <v>4151</v>
      </c>
      <c r="E5624" s="1" t="s">
        <v>50</v>
      </c>
      <c r="F5624" s="1" t="s">
        <v>3072</v>
      </c>
      <c r="G5624" s="1" t="s">
        <v>3073</v>
      </c>
      <c r="H5624" s="1" t="s">
        <v>107</v>
      </c>
      <c r="I5624" s="1" t="s">
        <v>25</v>
      </c>
      <c r="J5624" s="1" t="s">
        <v>343</v>
      </c>
      <c r="K5624" s="1" t="s">
        <v>234</v>
      </c>
      <c r="L5624" s="1">
        <v>60623</v>
      </c>
      <c r="M5624" s="1" t="s">
        <v>110</v>
      </c>
      <c r="N5624" s="1" t="s">
        <v>1506</v>
      </c>
      <c r="O5624" s="1" t="s">
        <v>45</v>
      </c>
      <c r="P5624" s="1" t="s">
        <v>76</v>
      </c>
      <c r="Q5624" s="1" t="s">
        <v>1507</v>
      </c>
      <c r="R5624" s="1">
        <v>27.396000000000001</v>
      </c>
      <c r="S5624" s="1">
        <v>9</v>
      </c>
      <c r="T5624" s="1">
        <v>0.8</v>
      </c>
      <c r="U5624" s="1">
        <v>-42.463799999999999</v>
      </c>
    </row>
    <row r="5625" spans="1:21" x14ac:dyDescent="0.3">
      <c r="A5625" s="1">
        <v>5698</v>
      </c>
      <c r="B5625" s="1" t="s">
        <v>9255</v>
      </c>
      <c r="C5625" s="1" t="s">
        <v>3105</v>
      </c>
      <c r="D5625" s="1" t="s">
        <v>4151</v>
      </c>
      <c r="E5625" s="1" t="s">
        <v>50</v>
      </c>
      <c r="F5625" s="1" t="s">
        <v>3072</v>
      </c>
      <c r="G5625" s="1" t="s">
        <v>3073</v>
      </c>
      <c r="H5625" s="1" t="s">
        <v>107</v>
      </c>
      <c r="I5625" s="1" t="s">
        <v>25</v>
      </c>
      <c r="J5625" s="1" t="s">
        <v>343</v>
      </c>
      <c r="K5625" s="1" t="s">
        <v>234</v>
      </c>
      <c r="L5625" s="1">
        <v>60623</v>
      </c>
      <c r="M5625" s="1" t="s">
        <v>110</v>
      </c>
      <c r="N5625" s="1" t="s">
        <v>4849</v>
      </c>
      <c r="O5625" s="1" t="s">
        <v>45</v>
      </c>
      <c r="P5625" s="1" t="s">
        <v>76</v>
      </c>
      <c r="Q5625" s="1" t="s">
        <v>4850</v>
      </c>
      <c r="R5625" s="1">
        <v>13.456</v>
      </c>
      <c r="S5625" s="1">
        <v>1</v>
      </c>
      <c r="T5625" s="1">
        <v>0.8</v>
      </c>
      <c r="U5625" s="1">
        <v>-23.547999999999998</v>
      </c>
    </row>
    <row r="5626" spans="1:21" x14ac:dyDescent="0.3">
      <c r="A5626" s="1">
        <v>7286</v>
      </c>
      <c r="B5626" s="1" t="s">
        <v>10250</v>
      </c>
      <c r="C5626" s="1" t="s">
        <v>3105</v>
      </c>
      <c r="D5626" s="1" t="s">
        <v>200</v>
      </c>
      <c r="E5626" s="1" t="s">
        <v>50</v>
      </c>
      <c r="F5626" s="1" t="s">
        <v>3004</v>
      </c>
      <c r="G5626" s="1" t="s">
        <v>3005</v>
      </c>
      <c r="H5626" s="1" t="s">
        <v>24</v>
      </c>
      <c r="I5626" s="1" t="s">
        <v>25</v>
      </c>
      <c r="J5626" s="1" t="s">
        <v>136</v>
      </c>
      <c r="K5626" s="1" t="s">
        <v>42</v>
      </c>
      <c r="L5626" s="1">
        <v>94110</v>
      </c>
      <c r="M5626" s="1" t="s">
        <v>43</v>
      </c>
      <c r="N5626" s="1" t="s">
        <v>2496</v>
      </c>
      <c r="O5626" s="1" t="s">
        <v>72</v>
      </c>
      <c r="P5626" s="1" t="s">
        <v>177</v>
      </c>
      <c r="Q5626" s="1" t="s">
        <v>2497</v>
      </c>
      <c r="R5626" s="1">
        <v>46.36</v>
      </c>
      <c r="S5626" s="1">
        <v>4</v>
      </c>
      <c r="T5626" s="1">
        <v>0</v>
      </c>
      <c r="U5626" s="1">
        <v>15.2988</v>
      </c>
    </row>
    <row r="5627" spans="1:21" x14ac:dyDescent="0.3">
      <c r="A5627" s="1">
        <v>1485</v>
      </c>
      <c r="B5627" s="1" t="s">
        <v>4499</v>
      </c>
      <c r="C5627" s="1" t="s">
        <v>4500</v>
      </c>
      <c r="D5627" s="1" t="s">
        <v>4501</v>
      </c>
      <c r="E5627" s="1" t="s">
        <v>50</v>
      </c>
      <c r="F5627" s="1" t="s">
        <v>2719</v>
      </c>
      <c r="G5627" s="1" t="s">
        <v>2720</v>
      </c>
      <c r="H5627" s="1" t="s">
        <v>40</v>
      </c>
      <c r="I5627" s="1" t="s">
        <v>25</v>
      </c>
      <c r="J5627" s="1" t="s">
        <v>98</v>
      </c>
      <c r="K5627" s="1" t="s">
        <v>99</v>
      </c>
      <c r="L5627" s="1">
        <v>98115</v>
      </c>
      <c r="M5627" s="1" t="s">
        <v>43</v>
      </c>
      <c r="N5627" s="1" t="s">
        <v>4502</v>
      </c>
      <c r="O5627" s="1" t="s">
        <v>72</v>
      </c>
      <c r="P5627" s="1" t="s">
        <v>177</v>
      </c>
      <c r="Q5627" s="1" t="s">
        <v>4503</v>
      </c>
      <c r="R5627" s="1">
        <v>177</v>
      </c>
      <c r="S5627" s="1">
        <v>3</v>
      </c>
      <c r="T5627" s="1">
        <v>0</v>
      </c>
      <c r="U5627" s="1">
        <v>30.09</v>
      </c>
    </row>
    <row r="5628" spans="1:21" x14ac:dyDescent="0.3">
      <c r="A5628" s="1">
        <v>3801</v>
      </c>
      <c r="B5628" s="1" t="s">
        <v>7702</v>
      </c>
      <c r="C5628" s="1" t="s">
        <v>4500</v>
      </c>
      <c r="D5628" s="1" t="s">
        <v>1981</v>
      </c>
      <c r="E5628" s="1" t="s">
        <v>50</v>
      </c>
      <c r="F5628" s="1" t="s">
        <v>7703</v>
      </c>
      <c r="G5628" s="1" t="s">
        <v>7704</v>
      </c>
      <c r="H5628" s="1" t="s">
        <v>24</v>
      </c>
      <c r="I5628" s="1" t="s">
        <v>25</v>
      </c>
      <c r="J5628" s="1" t="s">
        <v>1716</v>
      </c>
      <c r="K5628" s="1" t="s">
        <v>91</v>
      </c>
      <c r="L5628" s="1">
        <v>28540</v>
      </c>
      <c r="M5628" s="1" t="s">
        <v>28</v>
      </c>
      <c r="N5628" s="1" t="s">
        <v>7705</v>
      </c>
      <c r="O5628" s="1" t="s">
        <v>30</v>
      </c>
      <c r="P5628" s="1" t="s">
        <v>34</v>
      </c>
      <c r="Q5628" s="1" t="s">
        <v>7706</v>
      </c>
      <c r="R5628" s="1">
        <v>102.592</v>
      </c>
      <c r="S5628" s="1">
        <v>1</v>
      </c>
      <c r="T5628" s="1">
        <v>0.2</v>
      </c>
      <c r="U5628" s="1">
        <v>10.2592</v>
      </c>
    </row>
    <row r="5629" spans="1:21" x14ac:dyDescent="0.3">
      <c r="A5629" s="1">
        <v>3802</v>
      </c>
      <c r="B5629" s="1" t="s">
        <v>7702</v>
      </c>
      <c r="C5629" s="1" t="s">
        <v>4500</v>
      </c>
      <c r="D5629" s="1" t="s">
        <v>1981</v>
      </c>
      <c r="E5629" s="1" t="s">
        <v>50</v>
      </c>
      <c r="F5629" s="1" t="s">
        <v>7703</v>
      </c>
      <c r="G5629" s="1" t="s">
        <v>7704</v>
      </c>
      <c r="H5629" s="1" t="s">
        <v>24</v>
      </c>
      <c r="I5629" s="1" t="s">
        <v>25</v>
      </c>
      <c r="J5629" s="1" t="s">
        <v>1716</v>
      </c>
      <c r="K5629" s="1" t="s">
        <v>91</v>
      </c>
      <c r="L5629" s="1">
        <v>28540</v>
      </c>
      <c r="M5629" s="1" t="s">
        <v>28</v>
      </c>
      <c r="N5629" s="1" t="s">
        <v>3195</v>
      </c>
      <c r="O5629" s="1" t="s">
        <v>72</v>
      </c>
      <c r="P5629" s="1" t="s">
        <v>177</v>
      </c>
      <c r="Q5629" s="1" t="s">
        <v>3196</v>
      </c>
      <c r="R5629" s="1">
        <v>22.704000000000001</v>
      </c>
      <c r="S5629" s="1">
        <v>1</v>
      </c>
      <c r="T5629" s="1">
        <v>0.2</v>
      </c>
      <c r="U5629" s="1">
        <v>5.9598000000000004</v>
      </c>
    </row>
    <row r="5630" spans="1:21" x14ac:dyDescent="0.3">
      <c r="A5630" s="1">
        <v>3803</v>
      </c>
      <c r="B5630" s="1" t="s">
        <v>7702</v>
      </c>
      <c r="C5630" s="1" t="s">
        <v>4500</v>
      </c>
      <c r="D5630" s="1" t="s">
        <v>1981</v>
      </c>
      <c r="E5630" s="1" t="s">
        <v>50</v>
      </c>
      <c r="F5630" s="1" t="s">
        <v>7703</v>
      </c>
      <c r="G5630" s="1" t="s">
        <v>7704</v>
      </c>
      <c r="H5630" s="1" t="s">
        <v>24</v>
      </c>
      <c r="I5630" s="1" t="s">
        <v>25</v>
      </c>
      <c r="J5630" s="1" t="s">
        <v>1716</v>
      </c>
      <c r="K5630" s="1" t="s">
        <v>91</v>
      </c>
      <c r="L5630" s="1">
        <v>28540</v>
      </c>
      <c r="M5630" s="1" t="s">
        <v>28</v>
      </c>
      <c r="N5630" s="1" t="s">
        <v>6538</v>
      </c>
      <c r="O5630" s="1" t="s">
        <v>45</v>
      </c>
      <c r="P5630" s="1" t="s">
        <v>93</v>
      </c>
      <c r="Q5630" s="1" t="s">
        <v>6539</v>
      </c>
      <c r="R5630" s="1">
        <v>93.024000000000001</v>
      </c>
      <c r="S5630" s="1">
        <v>3</v>
      </c>
      <c r="T5630" s="1">
        <v>0.2</v>
      </c>
      <c r="U5630" s="1">
        <v>33.721200000000003</v>
      </c>
    </row>
    <row r="5631" spans="1:21" x14ac:dyDescent="0.3">
      <c r="A5631" s="1">
        <v>3804</v>
      </c>
      <c r="B5631" s="1" t="s">
        <v>7702</v>
      </c>
      <c r="C5631" s="1" t="s">
        <v>4500</v>
      </c>
      <c r="D5631" s="1" t="s">
        <v>1981</v>
      </c>
      <c r="E5631" s="1" t="s">
        <v>50</v>
      </c>
      <c r="F5631" s="1" t="s">
        <v>7703</v>
      </c>
      <c r="G5631" s="1" t="s">
        <v>7704</v>
      </c>
      <c r="H5631" s="1" t="s">
        <v>24</v>
      </c>
      <c r="I5631" s="1" t="s">
        <v>25</v>
      </c>
      <c r="J5631" s="1" t="s">
        <v>1716</v>
      </c>
      <c r="K5631" s="1" t="s">
        <v>91</v>
      </c>
      <c r="L5631" s="1">
        <v>28540</v>
      </c>
      <c r="M5631" s="1" t="s">
        <v>28</v>
      </c>
      <c r="N5631" s="1" t="s">
        <v>6757</v>
      </c>
      <c r="O5631" s="1" t="s">
        <v>45</v>
      </c>
      <c r="P5631" s="1" t="s">
        <v>653</v>
      </c>
      <c r="Q5631" s="1" t="s">
        <v>1461</v>
      </c>
      <c r="R5631" s="1">
        <v>12.768000000000001</v>
      </c>
      <c r="S5631" s="1">
        <v>2</v>
      </c>
      <c r="T5631" s="1">
        <v>0.2</v>
      </c>
      <c r="U5631" s="1">
        <v>1.4363999999999999</v>
      </c>
    </row>
    <row r="5632" spans="1:21" x14ac:dyDescent="0.3">
      <c r="A5632" s="1">
        <v>3805</v>
      </c>
      <c r="B5632" s="1" t="s">
        <v>7702</v>
      </c>
      <c r="C5632" s="1" t="s">
        <v>4500</v>
      </c>
      <c r="D5632" s="1" t="s">
        <v>1981</v>
      </c>
      <c r="E5632" s="1" t="s">
        <v>50</v>
      </c>
      <c r="F5632" s="1" t="s">
        <v>7703</v>
      </c>
      <c r="G5632" s="1" t="s">
        <v>7704</v>
      </c>
      <c r="H5632" s="1" t="s">
        <v>24</v>
      </c>
      <c r="I5632" s="1" t="s">
        <v>25</v>
      </c>
      <c r="J5632" s="1" t="s">
        <v>1716</v>
      </c>
      <c r="K5632" s="1" t="s">
        <v>91</v>
      </c>
      <c r="L5632" s="1">
        <v>28540</v>
      </c>
      <c r="M5632" s="1" t="s">
        <v>28</v>
      </c>
      <c r="N5632" s="1" t="s">
        <v>2040</v>
      </c>
      <c r="O5632" s="1" t="s">
        <v>45</v>
      </c>
      <c r="P5632" s="1" t="s">
        <v>191</v>
      </c>
      <c r="Q5632" s="1" t="s">
        <v>2041</v>
      </c>
      <c r="R5632" s="1">
        <v>35.008000000000003</v>
      </c>
      <c r="S5632" s="1">
        <v>4</v>
      </c>
      <c r="T5632" s="1">
        <v>0.2</v>
      </c>
      <c r="U5632" s="1">
        <v>13.128</v>
      </c>
    </row>
    <row r="5633" spans="1:21" x14ac:dyDescent="0.3">
      <c r="A5633" s="1">
        <v>3806</v>
      </c>
      <c r="B5633" s="1" t="s">
        <v>7702</v>
      </c>
      <c r="C5633" s="1" t="s">
        <v>4500</v>
      </c>
      <c r="D5633" s="1" t="s">
        <v>1981</v>
      </c>
      <c r="E5633" s="1" t="s">
        <v>50</v>
      </c>
      <c r="F5633" s="1" t="s">
        <v>7703</v>
      </c>
      <c r="G5633" s="1" t="s">
        <v>7704</v>
      </c>
      <c r="H5633" s="1" t="s">
        <v>24</v>
      </c>
      <c r="I5633" s="1" t="s">
        <v>25</v>
      </c>
      <c r="J5633" s="1" t="s">
        <v>1716</v>
      </c>
      <c r="K5633" s="1" t="s">
        <v>91</v>
      </c>
      <c r="L5633" s="1">
        <v>28540</v>
      </c>
      <c r="M5633" s="1" t="s">
        <v>28</v>
      </c>
      <c r="N5633" s="1" t="s">
        <v>632</v>
      </c>
      <c r="O5633" s="1" t="s">
        <v>45</v>
      </c>
      <c r="P5633" s="1" t="s">
        <v>93</v>
      </c>
      <c r="Q5633" s="1" t="s">
        <v>633</v>
      </c>
      <c r="R5633" s="1">
        <v>39.152000000000001</v>
      </c>
      <c r="S5633" s="1">
        <v>1</v>
      </c>
      <c r="T5633" s="1">
        <v>0.2</v>
      </c>
      <c r="U5633" s="1">
        <v>14.682</v>
      </c>
    </row>
    <row r="5634" spans="1:21" x14ac:dyDescent="0.3">
      <c r="A5634" s="1">
        <v>9505</v>
      </c>
      <c r="B5634" s="1" t="s">
        <v>11536</v>
      </c>
      <c r="C5634" s="1" t="s">
        <v>4500</v>
      </c>
      <c r="D5634" s="1" t="s">
        <v>4501</v>
      </c>
      <c r="E5634" s="1" t="s">
        <v>50</v>
      </c>
      <c r="F5634" s="1" t="s">
        <v>4387</v>
      </c>
      <c r="G5634" s="1" t="s">
        <v>4388</v>
      </c>
      <c r="H5634" s="1" t="s">
        <v>40</v>
      </c>
      <c r="I5634" s="1" t="s">
        <v>25</v>
      </c>
      <c r="J5634" s="1" t="s">
        <v>301</v>
      </c>
      <c r="K5634" s="1" t="s">
        <v>302</v>
      </c>
      <c r="L5634" s="1">
        <v>10009</v>
      </c>
      <c r="M5634" s="1" t="s">
        <v>160</v>
      </c>
      <c r="N5634" s="1" t="s">
        <v>10043</v>
      </c>
      <c r="O5634" s="1" t="s">
        <v>72</v>
      </c>
      <c r="P5634" s="1" t="s">
        <v>73</v>
      </c>
      <c r="Q5634" s="1" t="s">
        <v>10044</v>
      </c>
      <c r="R5634" s="1">
        <v>1091.93</v>
      </c>
      <c r="S5634" s="1">
        <v>7</v>
      </c>
      <c r="T5634" s="1">
        <v>0</v>
      </c>
      <c r="U5634" s="1">
        <v>272.98250000000002</v>
      </c>
    </row>
    <row r="5635" spans="1:21" x14ac:dyDescent="0.3">
      <c r="A5635" s="1">
        <v>9506</v>
      </c>
      <c r="B5635" s="1" t="s">
        <v>11536</v>
      </c>
      <c r="C5635" s="1" t="s">
        <v>4500</v>
      </c>
      <c r="D5635" s="1" t="s">
        <v>4501</v>
      </c>
      <c r="E5635" s="1" t="s">
        <v>50</v>
      </c>
      <c r="F5635" s="1" t="s">
        <v>4387</v>
      </c>
      <c r="G5635" s="1" t="s">
        <v>4388</v>
      </c>
      <c r="H5635" s="1" t="s">
        <v>40</v>
      </c>
      <c r="I5635" s="1" t="s">
        <v>25</v>
      </c>
      <c r="J5635" s="1" t="s">
        <v>301</v>
      </c>
      <c r="K5635" s="1" t="s">
        <v>302</v>
      </c>
      <c r="L5635" s="1">
        <v>10009</v>
      </c>
      <c r="M5635" s="1" t="s">
        <v>160</v>
      </c>
      <c r="N5635" s="1" t="s">
        <v>1410</v>
      </c>
      <c r="O5635" s="1" t="s">
        <v>45</v>
      </c>
      <c r="P5635" s="1" t="s">
        <v>93</v>
      </c>
      <c r="Q5635" s="1" t="s">
        <v>1625</v>
      </c>
      <c r="R5635" s="1">
        <v>111.96</v>
      </c>
      <c r="S5635" s="1">
        <v>2</v>
      </c>
      <c r="T5635" s="1">
        <v>0</v>
      </c>
      <c r="U5635" s="1">
        <v>54.860399999999998</v>
      </c>
    </row>
    <row r="5636" spans="1:21" x14ac:dyDescent="0.3">
      <c r="A5636" s="1">
        <v>9514</v>
      </c>
      <c r="B5636" s="1" t="s">
        <v>11541</v>
      </c>
      <c r="C5636" s="1" t="s">
        <v>4500</v>
      </c>
      <c r="D5636" s="1" t="s">
        <v>638</v>
      </c>
      <c r="E5636" s="1" t="s">
        <v>50</v>
      </c>
      <c r="F5636" s="1" t="s">
        <v>6527</v>
      </c>
      <c r="G5636" s="1" t="s">
        <v>6528</v>
      </c>
      <c r="H5636" s="1" t="s">
        <v>24</v>
      </c>
      <c r="I5636" s="1" t="s">
        <v>25</v>
      </c>
      <c r="J5636" s="1" t="s">
        <v>4646</v>
      </c>
      <c r="K5636" s="1" t="s">
        <v>120</v>
      </c>
      <c r="L5636" s="1">
        <v>54915</v>
      </c>
      <c r="M5636" s="1" t="s">
        <v>110</v>
      </c>
      <c r="N5636" s="1" t="s">
        <v>3401</v>
      </c>
      <c r="O5636" s="1" t="s">
        <v>72</v>
      </c>
      <c r="P5636" s="1" t="s">
        <v>177</v>
      </c>
      <c r="Q5636" s="1" t="s">
        <v>3402</v>
      </c>
      <c r="R5636" s="1">
        <v>1649.75</v>
      </c>
      <c r="S5636" s="1">
        <v>5</v>
      </c>
      <c r="T5636" s="1">
        <v>0</v>
      </c>
      <c r="U5636" s="1">
        <v>544.41750000000002</v>
      </c>
    </row>
    <row r="5637" spans="1:21" x14ac:dyDescent="0.3">
      <c r="A5637" s="1">
        <v>4906</v>
      </c>
      <c r="B5637" s="1" t="s">
        <v>8654</v>
      </c>
      <c r="C5637" s="1" t="s">
        <v>8655</v>
      </c>
      <c r="D5637" s="1" t="s">
        <v>411</v>
      </c>
      <c r="E5637" s="1" t="s">
        <v>21</v>
      </c>
      <c r="F5637" s="1" t="s">
        <v>5078</v>
      </c>
      <c r="G5637" s="1" t="s">
        <v>5079</v>
      </c>
      <c r="H5637" s="1" t="s">
        <v>40</v>
      </c>
      <c r="I5637" s="1" t="s">
        <v>25</v>
      </c>
      <c r="J5637" s="1" t="s">
        <v>90</v>
      </c>
      <c r="K5637" s="1" t="s">
        <v>3054</v>
      </c>
      <c r="L5637" s="1">
        <v>3301</v>
      </c>
      <c r="M5637" s="1" t="s">
        <v>160</v>
      </c>
      <c r="N5637" s="1" t="s">
        <v>7459</v>
      </c>
      <c r="O5637" s="1" t="s">
        <v>45</v>
      </c>
      <c r="P5637" s="1" t="s">
        <v>76</v>
      </c>
      <c r="Q5637" s="1" t="s">
        <v>7460</v>
      </c>
      <c r="R5637" s="1">
        <v>22.92</v>
      </c>
      <c r="S5637" s="1">
        <v>4</v>
      </c>
      <c r="T5637" s="1">
        <v>0</v>
      </c>
      <c r="U5637" s="1">
        <v>11.0016</v>
      </c>
    </row>
    <row r="5638" spans="1:21" x14ac:dyDescent="0.3">
      <c r="A5638" s="1">
        <v>4907</v>
      </c>
      <c r="B5638" s="1" t="s">
        <v>8654</v>
      </c>
      <c r="C5638" s="1" t="s">
        <v>8655</v>
      </c>
      <c r="D5638" s="1" t="s">
        <v>411</v>
      </c>
      <c r="E5638" s="1" t="s">
        <v>21</v>
      </c>
      <c r="F5638" s="1" t="s">
        <v>5078</v>
      </c>
      <c r="G5638" s="1" t="s">
        <v>5079</v>
      </c>
      <c r="H5638" s="1" t="s">
        <v>40</v>
      </c>
      <c r="I5638" s="1" t="s">
        <v>25</v>
      </c>
      <c r="J5638" s="1" t="s">
        <v>90</v>
      </c>
      <c r="K5638" s="1" t="s">
        <v>3054</v>
      </c>
      <c r="L5638" s="1">
        <v>3301</v>
      </c>
      <c r="M5638" s="1" t="s">
        <v>160</v>
      </c>
      <c r="N5638" s="1" t="s">
        <v>1763</v>
      </c>
      <c r="O5638" s="1" t="s">
        <v>45</v>
      </c>
      <c r="P5638" s="1" t="s">
        <v>59</v>
      </c>
      <c r="Q5638" s="1" t="s">
        <v>1764</v>
      </c>
      <c r="R5638" s="1">
        <v>269.89999999999998</v>
      </c>
      <c r="S5638" s="1">
        <v>5</v>
      </c>
      <c r="T5638" s="1">
        <v>0</v>
      </c>
      <c r="U5638" s="1">
        <v>16.193999999999999</v>
      </c>
    </row>
    <row r="5639" spans="1:21" x14ac:dyDescent="0.3">
      <c r="A5639" s="1">
        <v>5756</v>
      </c>
      <c r="B5639" s="1" t="s">
        <v>9290</v>
      </c>
      <c r="C5639" s="1" t="s">
        <v>8655</v>
      </c>
      <c r="D5639" s="1" t="s">
        <v>5444</v>
      </c>
      <c r="E5639" s="1" t="s">
        <v>50</v>
      </c>
      <c r="F5639" s="1" t="s">
        <v>6481</v>
      </c>
      <c r="G5639" s="1" t="s">
        <v>6482</v>
      </c>
      <c r="H5639" s="1" t="s">
        <v>24</v>
      </c>
      <c r="I5639" s="1" t="s">
        <v>25</v>
      </c>
      <c r="J5639" s="1" t="s">
        <v>108</v>
      </c>
      <c r="K5639" s="1" t="s">
        <v>109</v>
      </c>
      <c r="L5639" s="1">
        <v>76106</v>
      </c>
      <c r="M5639" s="1" t="s">
        <v>110</v>
      </c>
      <c r="N5639" s="1" t="s">
        <v>8425</v>
      </c>
      <c r="O5639" s="1" t="s">
        <v>45</v>
      </c>
      <c r="P5639" s="1" t="s">
        <v>79</v>
      </c>
      <c r="Q5639" s="1" t="s">
        <v>8426</v>
      </c>
      <c r="R5639" s="1">
        <v>3.16</v>
      </c>
      <c r="S5639" s="1">
        <v>4</v>
      </c>
      <c r="T5639" s="1">
        <v>0.8</v>
      </c>
      <c r="U5639" s="1">
        <v>-8.532</v>
      </c>
    </row>
    <row r="5640" spans="1:21" x14ac:dyDescent="0.3">
      <c r="A5640" s="1">
        <v>5757</v>
      </c>
      <c r="B5640" s="1" t="s">
        <v>9290</v>
      </c>
      <c r="C5640" s="1" t="s">
        <v>8655</v>
      </c>
      <c r="D5640" s="1" t="s">
        <v>5444</v>
      </c>
      <c r="E5640" s="1" t="s">
        <v>50</v>
      </c>
      <c r="F5640" s="1" t="s">
        <v>6481</v>
      </c>
      <c r="G5640" s="1" t="s">
        <v>6482</v>
      </c>
      <c r="H5640" s="1" t="s">
        <v>24</v>
      </c>
      <c r="I5640" s="1" t="s">
        <v>25</v>
      </c>
      <c r="J5640" s="1" t="s">
        <v>108</v>
      </c>
      <c r="K5640" s="1" t="s">
        <v>109</v>
      </c>
      <c r="L5640" s="1">
        <v>76106</v>
      </c>
      <c r="M5640" s="1" t="s">
        <v>110</v>
      </c>
      <c r="N5640" s="1" t="s">
        <v>2705</v>
      </c>
      <c r="O5640" s="1" t="s">
        <v>72</v>
      </c>
      <c r="P5640" s="1" t="s">
        <v>1367</v>
      </c>
      <c r="Q5640" s="1" t="s">
        <v>2706</v>
      </c>
      <c r="R5640" s="1">
        <v>1999.96</v>
      </c>
      <c r="S5640" s="1">
        <v>5</v>
      </c>
      <c r="T5640" s="1">
        <v>0.2</v>
      </c>
      <c r="U5640" s="1">
        <v>624.98749999999995</v>
      </c>
    </row>
    <row r="5641" spans="1:21" x14ac:dyDescent="0.3">
      <c r="A5641" s="1">
        <v>9064</v>
      </c>
      <c r="B5641" s="1" t="s">
        <v>11272</v>
      </c>
      <c r="C5641" s="1" t="s">
        <v>8655</v>
      </c>
      <c r="D5641" s="1" t="s">
        <v>263</v>
      </c>
      <c r="E5641" s="1" t="s">
        <v>50</v>
      </c>
      <c r="F5641" s="1" t="s">
        <v>2081</v>
      </c>
      <c r="G5641" s="1" t="s">
        <v>2082</v>
      </c>
      <c r="H5641" s="1" t="s">
        <v>24</v>
      </c>
      <c r="I5641" s="1" t="s">
        <v>25</v>
      </c>
      <c r="J5641" s="1" t="s">
        <v>343</v>
      </c>
      <c r="K5641" s="1" t="s">
        <v>234</v>
      </c>
      <c r="L5641" s="1">
        <v>60653</v>
      </c>
      <c r="M5641" s="1" t="s">
        <v>110</v>
      </c>
      <c r="N5641" s="1" t="s">
        <v>6071</v>
      </c>
      <c r="O5641" s="1" t="s">
        <v>45</v>
      </c>
      <c r="P5641" s="1" t="s">
        <v>93</v>
      </c>
      <c r="Q5641" s="1" t="s">
        <v>6072</v>
      </c>
      <c r="R5641" s="1">
        <v>322.19200000000001</v>
      </c>
      <c r="S5641" s="1">
        <v>13</v>
      </c>
      <c r="T5641" s="1">
        <v>0.2</v>
      </c>
      <c r="U5641" s="1">
        <v>100.685</v>
      </c>
    </row>
    <row r="5642" spans="1:21" x14ac:dyDescent="0.3">
      <c r="A5642" s="1">
        <v>9065</v>
      </c>
      <c r="B5642" s="1" t="s">
        <v>11272</v>
      </c>
      <c r="C5642" s="1" t="s">
        <v>8655</v>
      </c>
      <c r="D5642" s="1" t="s">
        <v>263</v>
      </c>
      <c r="E5642" s="1" t="s">
        <v>50</v>
      </c>
      <c r="F5642" s="1" t="s">
        <v>2081</v>
      </c>
      <c r="G5642" s="1" t="s">
        <v>2082</v>
      </c>
      <c r="H5642" s="1" t="s">
        <v>24</v>
      </c>
      <c r="I5642" s="1" t="s">
        <v>25</v>
      </c>
      <c r="J5642" s="1" t="s">
        <v>343</v>
      </c>
      <c r="K5642" s="1" t="s">
        <v>234</v>
      </c>
      <c r="L5642" s="1">
        <v>60653</v>
      </c>
      <c r="M5642" s="1" t="s">
        <v>110</v>
      </c>
      <c r="N5642" s="1" t="s">
        <v>901</v>
      </c>
      <c r="O5642" s="1" t="s">
        <v>45</v>
      </c>
      <c r="P5642" s="1" t="s">
        <v>76</v>
      </c>
      <c r="Q5642" s="1" t="s">
        <v>902</v>
      </c>
      <c r="R5642" s="1">
        <v>2.9460000000000002</v>
      </c>
      <c r="S5642" s="1">
        <v>3</v>
      </c>
      <c r="T5642" s="1">
        <v>0.8</v>
      </c>
      <c r="U5642" s="1">
        <v>-4.8609</v>
      </c>
    </row>
    <row r="5643" spans="1:21" x14ac:dyDescent="0.3">
      <c r="A5643" s="1">
        <v>9066</v>
      </c>
      <c r="B5643" s="1" t="s">
        <v>11272</v>
      </c>
      <c r="C5643" s="1" t="s">
        <v>8655</v>
      </c>
      <c r="D5643" s="1" t="s">
        <v>263</v>
      </c>
      <c r="E5643" s="1" t="s">
        <v>50</v>
      </c>
      <c r="F5643" s="1" t="s">
        <v>2081</v>
      </c>
      <c r="G5643" s="1" t="s">
        <v>2082</v>
      </c>
      <c r="H5643" s="1" t="s">
        <v>24</v>
      </c>
      <c r="I5643" s="1" t="s">
        <v>25</v>
      </c>
      <c r="J5643" s="1" t="s">
        <v>343</v>
      </c>
      <c r="K5643" s="1" t="s">
        <v>234</v>
      </c>
      <c r="L5643" s="1">
        <v>60653</v>
      </c>
      <c r="M5643" s="1" t="s">
        <v>110</v>
      </c>
      <c r="N5643" s="1" t="s">
        <v>6093</v>
      </c>
      <c r="O5643" s="1" t="s">
        <v>45</v>
      </c>
      <c r="P5643" s="1" t="s">
        <v>93</v>
      </c>
      <c r="Q5643" s="1" t="s">
        <v>6094</v>
      </c>
      <c r="R5643" s="1">
        <v>19.135999999999999</v>
      </c>
      <c r="S5643" s="1">
        <v>4</v>
      </c>
      <c r="T5643" s="1">
        <v>0.2</v>
      </c>
      <c r="U5643" s="1">
        <v>6.9367999999999999</v>
      </c>
    </row>
    <row r="5644" spans="1:21" x14ac:dyDescent="0.3">
      <c r="A5644" s="1">
        <v>9634</v>
      </c>
      <c r="B5644" s="1" t="s">
        <v>11617</v>
      </c>
      <c r="C5644" s="1" t="s">
        <v>8655</v>
      </c>
      <c r="D5644" s="1" t="s">
        <v>8649</v>
      </c>
      <c r="E5644" s="1" t="s">
        <v>208</v>
      </c>
      <c r="F5644" s="1" t="s">
        <v>6495</v>
      </c>
      <c r="G5644" s="1" t="s">
        <v>6496</v>
      </c>
      <c r="H5644" s="1" t="s">
        <v>24</v>
      </c>
      <c r="I5644" s="1" t="s">
        <v>25</v>
      </c>
      <c r="J5644" s="1" t="s">
        <v>4625</v>
      </c>
      <c r="K5644" s="1" t="s">
        <v>1404</v>
      </c>
      <c r="L5644" s="1">
        <v>2149</v>
      </c>
      <c r="M5644" s="1" t="s">
        <v>160</v>
      </c>
      <c r="N5644" s="1" t="s">
        <v>4502</v>
      </c>
      <c r="O5644" s="1" t="s">
        <v>72</v>
      </c>
      <c r="P5644" s="1" t="s">
        <v>177</v>
      </c>
      <c r="Q5644" s="1" t="s">
        <v>4503</v>
      </c>
      <c r="R5644" s="1">
        <v>177</v>
      </c>
      <c r="S5644" s="1">
        <v>3</v>
      </c>
      <c r="T5644" s="1">
        <v>0</v>
      </c>
      <c r="U5644" s="1">
        <v>30.09</v>
      </c>
    </row>
    <row r="5645" spans="1:21" x14ac:dyDescent="0.3">
      <c r="A5645" s="1">
        <v>9635</v>
      </c>
      <c r="B5645" s="1" t="s">
        <v>11617</v>
      </c>
      <c r="C5645" s="1" t="s">
        <v>8655</v>
      </c>
      <c r="D5645" s="1" t="s">
        <v>8649</v>
      </c>
      <c r="E5645" s="1" t="s">
        <v>208</v>
      </c>
      <c r="F5645" s="1" t="s">
        <v>6495</v>
      </c>
      <c r="G5645" s="1" t="s">
        <v>6496</v>
      </c>
      <c r="H5645" s="1" t="s">
        <v>24</v>
      </c>
      <c r="I5645" s="1" t="s">
        <v>25</v>
      </c>
      <c r="J5645" s="1" t="s">
        <v>4625</v>
      </c>
      <c r="K5645" s="1" t="s">
        <v>1404</v>
      </c>
      <c r="L5645" s="1">
        <v>2149</v>
      </c>
      <c r="M5645" s="1" t="s">
        <v>160</v>
      </c>
      <c r="N5645" s="1" t="s">
        <v>394</v>
      </c>
      <c r="O5645" s="1" t="s">
        <v>45</v>
      </c>
      <c r="P5645" s="1" t="s">
        <v>59</v>
      </c>
      <c r="Q5645" s="1" t="s">
        <v>395</v>
      </c>
      <c r="R5645" s="1">
        <v>79.45</v>
      </c>
      <c r="S5645" s="1">
        <v>7</v>
      </c>
      <c r="T5645" s="1">
        <v>0</v>
      </c>
      <c r="U5645" s="1">
        <v>22.245999999999999</v>
      </c>
    </row>
    <row r="5646" spans="1:21" x14ac:dyDescent="0.3">
      <c r="A5646" s="1">
        <v>9636</v>
      </c>
      <c r="B5646" s="1" t="s">
        <v>11617</v>
      </c>
      <c r="C5646" s="1" t="s">
        <v>8655</v>
      </c>
      <c r="D5646" s="1" t="s">
        <v>8649</v>
      </c>
      <c r="E5646" s="1" t="s">
        <v>208</v>
      </c>
      <c r="F5646" s="1" t="s">
        <v>6495</v>
      </c>
      <c r="G5646" s="1" t="s">
        <v>6496</v>
      </c>
      <c r="H5646" s="1" t="s">
        <v>24</v>
      </c>
      <c r="I5646" s="1" t="s">
        <v>25</v>
      </c>
      <c r="J5646" s="1" t="s">
        <v>4625</v>
      </c>
      <c r="K5646" s="1" t="s">
        <v>1404</v>
      </c>
      <c r="L5646" s="1">
        <v>2149</v>
      </c>
      <c r="M5646" s="1" t="s">
        <v>160</v>
      </c>
      <c r="N5646" s="1" t="s">
        <v>8461</v>
      </c>
      <c r="O5646" s="1" t="s">
        <v>30</v>
      </c>
      <c r="P5646" s="1" t="s">
        <v>34</v>
      </c>
      <c r="Q5646" s="1" t="s">
        <v>8462</v>
      </c>
      <c r="R5646" s="1">
        <v>1628.82</v>
      </c>
      <c r="S5646" s="1">
        <v>9</v>
      </c>
      <c r="T5646" s="1">
        <v>0</v>
      </c>
      <c r="U5646" s="1">
        <v>260.6112</v>
      </c>
    </row>
    <row r="5647" spans="1:21" x14ac:dyDescent="0.3">
      <c r="A5647" s="1">
        <v>277</v>
      </c>
      <c r="B5647" s="1" t="s">
        <v>1165</v>
      </c>
      <c r="C5647" s="1" t="s">
        <v>1166</v>
      </c>
      <c r="D5647" s="1" t="s">
        <v>1167</v>
      </c>
      <c r="E5647" s="1" t="s">
        <v>50</v>
      </c>
      <c r="F5647" s="1" t="s">
        <v>1168</v>
      </c>
      <c r="G5647" s="1" t="s">
        <v>1169</v>
      </c>
      <c r="H5647" s="1" t="s">
        <v>40</v>
      </c>
      <c r="I5647" s="1" t="s">
        <v>25</v>
      </c>
      <c r="J5647" s="1" t="s">
        <v>158</v>
      </c>
      <c r="K5647" s="1" t="s">
        <v>159</v>
      </c>
      <c r="L5647" s="1">
        <v>19140</v>
      </c>
      <c r="M5647" s="1" t="s">
        <v>160</v>
      </c>
      <c r="N5647" s="1" t="s">
        <v>1170</v>
      </c>
      <c r="O5647" s="1" t="s">
        <v>45</v>
      </c>
      <c r="P5647" s="1" t="s">
        <v>93</v>
      </c>
      <c r="Q5647" s="1" t="s">
        <v>1171</v>
      </c>
      <c r="R5647" s="1">
        <v>11.648</v>
      </c>
      <c r="S5647" s="1">
        <v>2</v>
      </c>
      <c r="T5647" s="1">
        <v>0.2</v>
      </c>
      <c r="U5647" s="1">
        <v>4.0768000000000004</v>
      </c>
    </row>
    <row r="5648" spans="1:21" x14ac:dyDescent="0.3">
      <c r="A5648" s="1">
        <v>278</v>
      </c>
      <c r="B5648" s="1" t="s">
        <v>1165</v>
      </c>
      <c r="C5648" s="1" t="s">
        <v>1166</v>
      </c>
      <c r="D5648" s="1" t="s">
        <v>1167</v>
      </c>
      <c r="E5648" s="1" t="s">
        <v>50</v>
      </c>
      <c r="F5648" s="1" t="s">
        <v>1168</v>
      </c>
      <c r="G5648" s="1" t="s">
        <v>1169</v>
      </c>
      <c r="H5648" s="1" t="s">
        <v>40</v>
      </c>
      <c r="I5648" s="1" t="s">
        <v>25</v>
      </c>
      <c r="J5648" s="1" t="s">
        <v>158</v>
      </c>
      <c r="K5648" s="1" t="s">
        <v>159</v>
      </c>
      <c r="L5648" s="1">
        <v>19140</v>
      </c>
      <c r="M5648" s="1" t="s">
        <v>160</v>
      </c>
      <c r="N5648" s="1" t="s">
        <v>1172</v>
      </c>
      <c r="O5648" s="1" t="s">
        <v>45</v>
      </c>
      <c r="P5648" s="1" t="s">
        <v>93</v>
      </c>
      <c r="Q5648" s="1" t="s">
        <v>1173</v>
      </c>
      <c r="R5648" s="1">
        <v>18.175999999999998</v>
      </c>
      <c r="S5648" s="1">
        <v>4</v>
      </c>
      <c r="T5648" s="1">
        <v>0.2</v>
      </c>
      <c r="U5648" s="1">
        <v>5.9071999999999996</v>
      </c>
    </row>
    <row r="5649" spans="1:21" x14ac:dyDescent="0.3">
      <c r="A5649" s="1">
        <v>279</v>
      </c>
      <c r="B5649" s="1" t="s">
        <v>1165</v>
      </c>
      <c r="C5649" s="1" t="s">
        <v>1166</v>
      </c>
      <c r="D5649" s="1" t="s">
        <v>1167</v>
      </c>
      <c r="E5649" s="1" t="s">
        <v>50</v>
      </c>
      <c r="F5649" s="1" t="s">
        <v>1168</v>
      </c>
      <c r="G5649" s="1" t="s">
        <v>1169</v>
      </c>
      <c r="H5649" s="1" t="s">
        <v>40</v>
      </c>
      <c r="I5649" s="1" t="s">
        <v>25</v>
      </c>
      <c r="J5649" s="1" t="s">
        <v>158</v>
      </c>
      <c r="K5649" s="1" t="s">
        <v>159</v>
      </c>
      <c r="L5649" s="1">
        <v>19140</v>
      </c>
      <c r="M5649" s="1" t="s">
        <v>160</v>
      </c>
      <c r="N5649" s="1" t="s">
        <v>1174</v>
      </c>
      <c r="O5649" s="1" t="s">
        <v>45</v>
      </c>
      <c r="P5649" s="1" t="s">
        <v>59</v>
      </c>
      <c r="Q5649" s="1" t="s">
        <v>1175</v>
      </c>
      <c r="R5649" s="1">
        <v>59.712000000000003</v>
      </c>
      <c r="S5649" s="1">
        <v>6</v>
      </c>
      <c r="T5649" s="1">
        <v>0.2</v>
      </c>
      <c r="U5649" s="1">
        <v>5.9711999999999996</v>
      </c>
    </row>
    <row r="5650" spans="1:21" x14ac:dyDescent="0.3">
      <c r="A5650" s="1">
        <v>280</v>
      </c>
      <c r="B5650" s="1" t="s">
        <v>1165</v>
      </c>
      <c r="C5650" s="1" t="s">
        <v>1166</v>
      </c>
      <c r="D5650" s="1" t="s">
        <v>1167</v>
      </c>
      <c r="E5650" s="1" t="s">
        <v>50</v>
      </c>
      <c r="F5650" s="1" t="s">
        <v>1168</v>
      </c>
      <c r="G5650" s="1" t="s">
        <v>1169</v>
      </c>
      <c r="H5650" s="1" t="s">
        <v>40</v>
      </c>
      <c r="I5650" s="1" t="s">
        <v>25</v>
      </c>
      <c r="J5650" s="1" t="s">
        <v>158</v>
      </c>
      <c r="K5650" s="1" t="s">
        <v>159</v>
      </c>
      <c r="L5650" s="1">
        <v>19140</v>
      </c>
      <c r="M5650" s="1" t="s">
        <v>160</v>
      </c>
      <c r="N5650" s="1" t="s">
        <v>1176</v>
      </c>
      <c r="O5650" s="1" t="s">
        <v>45</v>
      </c>
      <c r="P5650" s="1" t="s">
        <v>46</v>
      </c>
      <c r="Q5650" s="1" t="s">
        <v>1177</v>
      </c>
      <c r="R5650" s="1">
        <v>24.84</v>
      </c>
      <c r="S5650" s="1">
        <v>3</v>
      </c>
      <c r="T5650" s="1">
        <v>0.2</v>
      </c>
      <c r="U5650" s="1">
        <v>8.6940000000000008</v>
      </c>
    </row>
    <row r="5651" spans="1:21" x14ac:dyDescent="0.3">
      <c r="A5651" s="1">
        <v>3007</v>
      </c>
      <c r="B5651" s="1" t="s">
        <v>6923</v>
      </c>
      <c r="C5651" s="1" t="s">
        <v>1166</v>
      </c>
      <c r="D5651" s="1" t="s">
        <v>4150</v>
      </c>
      <c r="E5651" s="1" t="s">
        <v>208</v>
      </c>
      <c r="F5651" s="1" t="s">
        <v>2435</v>
      </c>
      <c r="G5651" s="1" t="s">
        <v>2436</v>
      </c>
      <c r="H5651" s="1" t="s">
        <v>24</v>
      </c>
      <c r="I5651" s="1" t="s">
        <v>25</v>
      </c>
      <c r="J5651" s="1" t="s">
        <v>301</v>
      </c>
      <c r="K5651" s="1" t="s">
        <v>302</v>
      </c>
      <c r="L5651" s="1">
        <v>10009</v>
      </c>
      <c r="M5651" s="1" t="s">
        <v>160</v>
      </c>
      <c r="N5651" s="1" t="s">
        <v>4982</v>
      </c>
      <c r="O5651" s="1" t="s">
        <v>45</v>
      </c>
      <c r="P5651" s="1" t="s">
        <v>79</v>
      </c>
      <c r="Q5651" s="1" t="s">
        <v>4983</v>
      </c>
      <c r="R5651" s="1">
        <v>904.9</v>
      </c>
      <c r="S5651" s="1">
        <v>5</v>
      </c>
      <c r="T5651" s="1">
        <v>0</v>
      </c>
      <c r="U5651" s="1">
        <v>253.37200000000001</v>
      </c>
    </row>
    <row r="5652" spans="1:21" x14ac:dyDescent="0.3">
      <c r="A5652" s="1">
        <v>4255</v>
      </c>
      <c r="B5652" s="1" t="s">
        <v>8131</v>
      </c>
      <c r="C5652" s="1" t="s">
        <v>1166</v>
      </c>
      <c r="D5652" s="1" t="s">
        <v>3525</v>
      </c>
      <c r="E5652" s="1" t="s">
        <v>208</v>
      </c>
      <c r="F5652" s="1" t="s">
        <v>614</v>
      </c>
      <c r="G5652" s="1" t="s">
        <v>615</v>
      </c>
      <c r="H5652" s="1" t="s">
        <v>24</v>
      </c>
      <c r="I5652" s="1" t="s">
        <v>25</v>
      </c>
      <c r="J5652" s="1" t="s">
        <v>4196</v>
      </c>
      <c r="K5652" s="1" t="s">
        <v>234</v>
      </c>
      <c r="L5652" s="1">
        <v>61032</v>
      </c>
      <c r="M5652" s="1" t="s">
        <v>110</v>
      </c>
      <c r="N5652" s="1" t="s">
        <v>3622</v>
      </c>
      <c r="O5652" s="1" t="s">
        <v>45</v>
      </c>
      <c r="P5652" s="1" t="s">
        <v>93</v>
      </c>
      <c r="Q5652" s="1" t="s">
        <v>206</v>
      </c>
      <c r="R5652" s="1">
        <v>63.311999999999998</v>
      </c>
      <c r="S5652" s="1">
        <v>3</v>
      </c>
      <c r="T5652" s="1">
        <v>0.2</v>
      </c>
      <c r="U5652" s="1">
        <v>20.5764</v>
      </c>
    </row>
    <row r="5653" spans="1:21" x14ac:dyDescent="0.3">
      <c r="A5653" s="1">
        <v>4256</v>
      </c>
      <c r="B5653" s="1" t="s">
        <v>8131</v>
      </c>
      <c r="C5653" s="1" t="s">
        <v>1166</v>
      </c>
      <c r="D5653" s="1" t="s">
        <v>3525</v>
      </c>
      <c r="E5653" s="1" t="s">
        <v>208</v>
      </c>
      <c r="F5653" s="1" t="s">
        <v>614</v>
      </c>
      <c r="G5653" s="1" t="s">
        <v>615</v>
      </c>
      <c r="H5653" s="1" t="s">
        <v>24</v>
      </c>
      <c r="I5653" s="1" t="s">
        <v>25</v>
      </c>
      <c r="J5653" s="1" t="s">
        <v>4196</v>
      </c>
      <c r="K5653" s="1" t="s">
        <v>234</v>
      </c>
      <c r="L5653" s="1">
        <v>61032</v>
      </c>
      <c r="M5653" s="1" t="s">
        <v>110</v>
      </c>
      <c r="N5653" s="1" t="s">
        <v>1202</v>
      </c>
      <c r="O5653" s="1" t="s">
        <v>45</v>
      </c>
      <c r="P5653" s="1" t="s">
        <v>76</v>
      </c>
      <c r="Q5653" s="1" t="s">
        <v>1203</v>
      </c>
      <c r="R5653" s="1">
        <v>96.784000000000006</v>
      </c>
      <c r="S5653" s="1">
        <v>4</v>
      </c>
      <c r="T5653" s="1">
        <v>0.8</v>
      </c>
      <c r="U5653" s="1">
        <v>-145.17599999999999</v>
      </c>
    </row>
    <row r="5654" spans="1:21" x14ac:dyDescent="0.3">
      <c r="A5654" s="1">
        <v>4257</v>
      </c>
      <c r="B5654" s="1" t="s">
        <v>8131</v>
      </c>
      <c r="C5654" s="1" t="s">
        <v>1166</v>
      </c>
      <c r="D5654" s="1" t="s">
        <v>3525</v>
      </c>
      <c r="E5654" s="1" t="s">
        <v>208</v>
      </c>
      <c r="F5654" s="1" t="s">
        <v>614</v>
      </c>
      <c r="G5654" s="1" t="s">
        <v>615</v>
      </c>
      <c r="H5654" s="1" t="s">
        <v>24</v>
      </c>
      <c r="I5654" s="1" t="s">
        <v>25</v>
      </c>
      <c r="J5654" s="1" t="s">
        <v>4196</v>
      </c>
      <c r="K5654" s="1" t="s">
        <v>234</v>
      </c>
      <c r="L5654" s="1">
        <v>61032</v>
      </c>
      <c r="M5654" s="1" t="s">
        <v>110</v>
      </c>
      <c r="N5654" s="1" t="s">
        <v>3092</v>
      </c>
      <c r="O5654" s="1" t="s">
        <v>30</v>
      </c>
      <c r="P5654" s="1" t="s">
        <v>66</v>
      </c>
      <c r="Q5654" s="1" t="s">
        <v>3093</v>
      </c>
      <c r="R5654" s="1">
        <v>10.476000000000001</v>
      </c>
      <c r="S5654" s="1">
        <v>3</v>
      </c>
      <c r="T5654" s="1">
        <v>0.6</v>
      </c>
      <c r="U5654" s="1">
        <v>-6.8094000000000001</v>
      </c>
    </row>
    <row r="5655" spans="1:21" x14ac:dyDescent="0.3">
      <c r="A5655" s="1">
        <v>8857</v>
      </c>
      <c r="B5655" s="1" t="s">
        <v>11144</v>
      </c>
      <c r="C5655" s="1" t="s">
        <v>1166</v>
      </c>
      <c r="D5655" s="1" t="s">
        <v>1774</v>
      </c>
      <c r="E5655" s="1" t="s">
        <v>50</v>
      </c>
      <c r="F5655" s="1" t="s">
        <v>4529</v>
      </c>
      <c r="G5655" s="1" t="s">
        <v>4530</v>
      </c>
      <c r="H5655" s="1" t="s">
        <v>40</v>
      </c>
      <c r="I5655" s="1" t="s">
        <v>25</v>
      </c>
      <c r="J5655" s="1" t="s">
        <v>6047</v>
      </c>
      <c r="K5655" s="1" t="s">
        <v>42</v>
      </c>
      <c r="L5655" s="1">
        <v>95823</v>
      </c>
      <c r="M5655" s="1" t="s">
        <v>43</v>
      </c>
      <c r="N5655" s="1" t="s">
        <v>1529</v>
      </c>
      <c r="O5655" s="1" t="s">
        <v>72</v>
      </c>
      <c r="P5655" s="1" t="s">
        <v>177</v>
      </c>
      <c r="Q5655" s="1" t="s">
        <v>1530</v>
      </c>
      <c r="R5655" s="1">
        <v>209.94</v>
      </c>
      <c r="S5655" s="1">
        <v>6</v>
      </c>
      <c r="T5655" s="1">
        <v>0</v>
      </c>
      <c r="U5655" s="1">
        <v>39.888599999999997</v>
      </c>
    </row>
    <row r="5656" spans="1:21" x14ac:dyDescent="0.3">
      <c r="A5656" s="1">
        <v>8858</v>
      </c>
      <c r="B5656" s="1" t="s">
        <v>11144</v>
      </c>
      <c r="C5656" s="1" t="s">
        <v>1166</v>
      </c>
      <c r="D5656" s="1" t="s">
        <v>1774</v>
      </c>
      <c r="E5656" s="1" t="s">
        <v>50</v>
      </c>
      <c r="F5656" s="1" t="s">
        <v>4529</v>
      </c>
      <c r="G5656" s="1" t="s">
        <v>4530</v>
      </c>
      <c r="H5656" s="1" t="s">
        <v>40</v>
      </c>
      <c r="I5656" s="1" t="s">
        <v>25</v>
      </c>
      <c r="J5656" s="1" t="s">
        <v>6047</v>
      </c>
      <c r="K5656" s="1" t="s">
        <v>42</v>
      </c>
      <c r="L5656" s="1">
        <v>95823</v>
      </c>
      <c r="M5656" s="1" t="s">
        <v>43</v>
      </c>
      <c r="N5656" s="1" t="s">
        <v>6661</v>
      </c>
      <c r="O5656" s="1" t="s">
        <v>72</v>
      </c>
      <c r="P5656" s="1" t="s">
        <v>73</v>
      </c>
      <c r="Q5656" s="1" t="s">
        <v>6662</v>
      </c>
      <c r="R5656" s="1">
        <v>31.984000000000002</v>
      </c>
      <c r="S5656" s="1">
        <v>2</v>
      </c>
      <c r="T5656" s="1">
        <v>0.2</v>
      </c>
      <c r="U5656" s="1">
        <v>-7.9960000000000004</v>
      </c>
    </row>
    <row r="5657" spans="1:21" x14ac:dyDescent="0.3">
      <c r="A5657" s="1">
        <v>8859</v>
      </c>
      <c r="B5657" s="1" t="s">
        <v>11144</v>
      </c>
      <c r="C5657" s="1" t="s">
        <v>1166</v>
      </c>
      <c r="D5657" s="1" t="s">
        <v>1774</v>
      </c>
      <c r="E5657" s="1" t="s">
        <v>50</v>
      </c>
      <c r="F5657" s="1" t="s">
        <v>4529</v>
      </c>
      <c r="G5657" s="1" t="s">
        <v>4530</v>
      </c>
      <c r="H5657" s="1" t="s">
        <v>40</v>
      </c>
      <c r="I5657" s="1" t="s">
        <v>25</v>
      </c>
      <c r="J5657" s="1" t="s">
        <v>6047</v>
      </c>
      <c r="K5657" s="1" t="s">
        <v>42</v>
      </c>
      <c r="L5657" s="1">
        <v>95823</v>
      </c>
      <c r="M5657" s="1" t="s">
        <v>43</v>
      </c>
      <c r="N5657" s="1" t="s">
        <v>1969</v>
      </c>
      <c r="O5657" s="1" t="s">
        <v>45</v>
      </c>
      <c r="P5657" s="1" t="s">
        <v>76</v>
      </c>
      <c r="Q5657" s="1" t="s">
        <v>1970</v>
      </c>
      <c r="R5657" s="1">
        <v>5083.96</v>
      </c>
      <c r="S5657" s="1">
        <v>5</v>
      </c>
      <c r="T5657" s="1">
        <v>0.2</v>
      </c>
      <c r="U5657" s="1">
        <v>1906.4849999999999</v>
      </c>
    </row>
    <row r="5658" spans="1:21" x14ac:dyDescent="0.3">
      <c r="A5658" s="1">
        <v>9091</v>
      </c>
      <c r="B5658" s="1" t="s">
        <v>11290</v>
      </c>
      <c r="C5658" s="1" t="s">
        <v>1166</v>
      </c>
      <c r="D5658" s="1" t="s">
        <v>4150</v>
      </c>
      <c r="E5658" s="1" t="s">
        <v>208</v>
      </c>
      <c r="F5658" s="1" t="s">
        <v>1114</v>
      </c>
      <c r="G5658" s="1" t="s">
        <v>1115</v>
      </c>
      <c r="H5658" s="1" t="s">
        <v>24</v>
      </c>
      <c r="I5658" s="1" t="s">
        <v>25</v>
      </c>
      <c r="J5658" s="1" t="s">
        <v>1661</v>
      </c>
      <c r="K5658" s="1" t="s">
        <v>27</v>
      </c>
      <c r="L5658" s="1">
        <v>40214</v>
      </c>
      <c r="M5658" s="1" t="s">
        <v>28</v>
      </c>
      <c r="N5658" s="1" t="s">
        <v>619</v>
      </c>
      <c r="O5658" s="1" t="s">
        <v>45</v>
      </c>
      <c r="P5658" s="1" t="s">
        <v>59</v>
      </c>
      <c r="Q5658" s="1" t="s">
        <v>620</v>
      </c>
      <c r="R5658" s="1">
        <v>348.56</v>
      </c>
      <c r="S5658" s="1">
        <v>8</v>
      </c>
      <c r="T5658" s="1">
        <v>0</v>
      </c>
      <c r="U5658" s="1">
        <v>104.568</v>
      </c>
    </row>
    <row r="5659" spans="1:21" x14ac:dyDescent="0.3">
      <c r="A5659" s="1">
        <v>9221</v>
      </c>
      <c r="B5659" s="1" t="s">
        <v>11364</v>
      </c>
      <c r="C5659" s="1" t="s">
        <v>1166</v>
      </c>
      <c r="D5659" s="1" t="s">
        <v>3105</v>
      </c>
      <c r="E5659" s="1" t="s">
        <v>208</v>
      </c>
      <c r="F5659" s="1" t="s">
        <v>6685</v>
      </c>
      <c r="G5659" s="1" t="s">
        <v>6686</v>
      </c>
      <c r="H5659" s="1" t="s">
        <v>24</v>
      </c>
      <c r="I5659" s="1" t="s">
        <v>25</v>
      </c>
      <c r="J5659" s="1" t="s">
        <v>4816</v>
      </c>
      <c r="K5659" s="1" t="s">
        <v>834</v>
      </c>
      <c r="L5659" s="1">
        <v>70506</v>
      </c>
      <c r="M5659" s="1" t="s">
        <v>28</v>
      </c>
      <c r="N5659" s="1" t="s">
        <v>5601</v>
      </c>
      <c r="O5659" s="1" t="s">
        <v>45</v>
      </c>
      <c r="P5659" s="1" t="s">
        <v>46</v>
      </c>
      <c r="Q5659" s="1" t="s">
        <v>5602</v>
      </c>
      <c r="R5659" s="1">
        <v>11.07</v>
      </c>
      <c r="S5659" s="1">
        <v>3</v>
      </c>
      <c r="T5659" s="1">
        <v>0</v>
      </c>
      <c r="U5659" s="1">
        <v>5.2028999999999996</v>
      </c>
    </row>
    <row r="5660" spans="1:21" x14ac:dyDescent="0.3">
      <c r="A5660" s="1">
        <v>9222</v>
      </c>
      <c r="B5660" s="1" t="s">
        <v>11364</v>
      </c>
      <c r="C5660" s="1" t="s">
        <v>1166</v>
      </c>
      <c r="D5660" s="1" t="s">
        <v>3105</v>
      </c>
      <c r="E5660" s="1" t="s">
        <v>208</v>
      </c>
      <c r="F5660" s="1" t="s">
        <v>6685</v>
      </c>
      <c r="G5660" s="1" t="s">
        <v>6686</v>
      </c>
      <c r="H5660" s="1" t="s">
        <v>24</v>
      </c>
      <c r="I5660" s="1" t="s">
        <v>25</v>
      </c>
      <c r="J5660" s="1" t="s">
        <v>4816</v>
      </c>
      <c r="K5660" s="1" t="s">
        <v>834</v>
      </c>
      <c r="L5660" s="1">
        <v>70506</v>
      </c>
      <c r="M5660" s="1" t="s">
        <v>28</v>
      </c>
      <c r="N5660" s="1" t="s">
        <v>1022</v>
      </c>
      <c r="O5660" s="1" t="s">
        <v>30</v>
      </c>
      <c r="P5660" s="1" t="s">
        <v>56</v>
      </c>
      <c r="Q5660" s="1" t="s">
        <v>1023</v>
      </c>
      <c r="R5660" s="1">
        <v>1504.52</v>
      </c>
      <c r="S5660" s="1">
        <v>4</v>
      </c>
      <c r="T5660" s="1">
        <v>0</v>
      </c>
      <c r="U5660" s="1">
        <v>346.03960000000001</v>
      </c>
    </row>
    <row r="5661" spans="1:21" x14ac:dyDescent="0.3">
      <c r="A5661" s="1">
        <v>9223</v>
      </c>
      <c r="B5661" s="1" t="s">
        <v>11364</v>
      </c>
      <c r="C5661" s="1" t="s">
        <v>1166</v>
      </c>
      <c r="D5661" s="1" t="s">
        <v>3105</v>
      </c>
      <c r="E5661" s="1" t="s">
        <v>208</v>
      </c>
      <c r="F5661" s="1" t="s">
        <v>6685</v>
      </c>
      <c r="G5661" s="1" t="s">
        <v>6686</v>
      </c>
      <c r="H5661" s="1" t="s">
        <v>24</v>
      </c>
      <c r="I5661" s="1" t="s">
        <v>25</v>
      </c>
      <c r="J5661" s="1" t="s">
        <v>4816</v>
      </c>
      <c r="K5661" s="1" t="s">
        <v>834</v>
      </c>
      <c r="L5661" s="1">
        <v>70506</v>
      </c>
      <c r="M5661" s="1" t="s">
        <v>28</v>
      </c>
      <c r="N5661" s="1" t="s">
        <v>5010</v>
      </c>
      <c r="O5661" s="1" t="s">
        <v>45</v>
      </c>
      <c r="P5661" s="1" t="s">
        <v>93</v>
      </c>
      <c r="Q5661" s="1" t="s">
        <v>5011</v>
      </c>
      <c r="R5661" s="1">
        <v>25.92</v>
      </c>
      <c r="S5661" s="1">
        <v>4</v>
      </c>
      <c r="T5661" s="1">
        <v>0</v>
      </c>
      <c r="U5661" s="1">
        <v>12.441599999999999</v>
      </c>
    </row>
    <row r="5662" spans="1:21" x14ac:dyDescent="0.3">
      <c r="A5662" s="1">
        <v>134</v>
      </c>
      <c r="B5662" s="1" t="s">
        <v>636</v>
      </c>
      <c r="C5662" s="1" t="s">
        <v>637</v>
      </c>
      <c r="D5662" s="1" t="s">
        <v>638</v>
      </c>
      <c r="E5662" s="1" t="s">
        <v>50</v>
      </c>
      <c r="F5662" s="1" t="s">
        <v>639</v>
      </c>
      <c r="G5662" s="1" t="s">
        <v>640</v>
      </c>
      <c r="H5662" s="1" t="s">
        <v>24</v>
      </c>
      <c r="I5662" s="1" t="s">
        <v>25</v>
      </c>
      <c r="J5662" s="1" t="s">
        <v>641</v>
      </c>
      <c r="K5662" s="1" t="s">
        <v>42</v>
      </c>
      <c r="L5662" s="1">
        <v>95661</v>
      </c>
      <c r="M5662" s="1" t="s">
        <v>43</v>
      </c>
      <c r="N5662" s="1" t="s">
        <v>642</v>
      </c>
      <c r="O5662" s="1" t="s">
        <v>45</v>
      </c>
      <c r="P5662" s="1" t="s">
        <v>93</v>
      </c>
      <c r="Q5662" s="1" t="s">
        <v>643</v>
      </c>
      <c r="R5662" s="1">
        <v>20.04</v>
      </c>
      <c r="S5662" s="1">
        <v>3</v>
      </c>
      <c r="T5662" s="1">
        <v>0</v>
      </c>
      <c r="U5662" s="1">
        <v>9.6191999999999993</v>
      </c>
    </row>
    <row r="5663" spans="1:21" x14ac:dyDescent="0.3">
      <c r="A5663" s="1">
        <v>135</v>
      </c>
      <c r="B5663" s="1" t="s">
        <v>636</v>
      </c>
      <c r="C5663" s="1" t="s">
        <v>637</v>
      </c>
      <c r="D5663" s="1" t="s">
        <v>638</v>
      </c>
      <c r="E5663" s="1" t="s">
        <v>50</v>
      </c>
      <c r="F5663" s="1" t="s">
        <v>639</v>
      </c>
      <c r="G5663" s="1" t="s">
        <v>640</v>
      </c>
      <c r="H5663" s="1" t="s">
        <v>24</v>
      </c>
      <c r="I5663" s="1" t="s">
        <v>25</v>
      </c>
      <c r="J5663" s="1" t="s">
        <v>641</v>
      </c>
      <c r="K5663" s="1" t="s">
        <v>42</v>
      </c>
      <c r="L5663" s="1">
        <v>95661</v>
      </c>
      <c r="M5663" s="1" t="s">
        <v>43</v>
      </c>
      <c r="N5663" s="1" t="s">
        <v>644</v>
      </c>
      <c r="O5663" s="1" t="s">
        <v>45</v>
      </c>
      <c r="P5663" s="1" t="s">
        <v>93</v>
      </c>
      <c r="Q5663" s="1" t="s">
        <v>645</v>
      </c>
      <c r="R5663" s="1">
        <v>35.44</v>
      </c>
      <c r="S5663" s="1">
        <v>1</v>
      </c>
      <c r="T5663" s="1">
        <v>0</v>
      </c>
      <c r="U5663" s="1">
        <v>16.6568</v>
      </c>
    </row>
    <row r="5664" spans="1:21" x14ac:dyDescent="0.3">
      <c r="A5664" s="1">
        <v>136</v>
      </c>
      <c r="B5664" s="1" t="s">
        <v>636</v>
      </c>
      <c r="C5664" s="1" t="s">
        <v>637</v>
      </c>
      <c r="D5664" s="1" t="s">
        <v>638</v>
      </c>
      <c r="E5664" s="1" t="s">
        <v>50</v>
      </c>
      <c r="F5664" s="1" t="s">
        <v>639</v>
      </c>
      <c r="G5664" s="1" t="s">
        <v>640</v>
      </c>
      <c r="H5664" s="1" t="s">
        <v>24</v>
      </c>
      <c r="I5664" s="1" t="s">
        <v>25</v>
      </c>
      <c r="J5664" s="1" t="s">
        <v>641</v>
      </c>
      <c r="K5664" s="1" t="s">
        <v>42</v>
      </c>
      <c r="L5664" s="1">
        <v>95661</v>
      </c>
      <c r="M5664" s="1" t="s">
        <v>43</v>
      </c>
      <c r="N5664" s="1" t="s">
        <v>646</v>
      </c>
      <c r="O5664" s="1" t="s">
        <v>45</v>
      </c>
      <c r="P5664" s="1" t="s">
        <v>69</v>
      </c>
      <c r="Q5664" s="1" t="s">
        <v>647</v>
      </c>
      <c r="R5664" s="1">
        <v>11.52</v>
      </c>
      <c r="S5664" s="1">
        <v>4</v>
      </c>
      <c r="T5664" s="1">
        <v>0</v>
      </c>
      <c r="U5664" s="1">
        <v>3.456</v>
      </c>
    </row>
    <row r="5665" spans="1:21" x14ac:dyDescent="0.3">
      <c r="A5665" s="1">
        <v>137</v>
      </c>
      <c r="B5665" s="1" t="s">
        <v>636</v>
      </c>
      <c r="C5665" s="1" t="s">
        <v>637</v>
      </c>
      <c r="D5665" s="1" t="s">
        <v>638</v>
      </c>
      <c r="E5665" s="1" t="s">
        <v>50</v>
      </c>
      <c r="F5665" s="1" t="s">
        <v>639</v>
      </c>
      <c r="G5665" s="1" t="s">
        <v>640</v>
      </c>
      <c r="H5665" s="1" t="s">
        <v>24</v>
      </c>
      <c r="I5665" s="1" t="s">
        <v>25</v>
      </c>
      <c r="J5665" s="1" t="s">
        <v>641</v>
      </c>
      <c r="K5665" s="1" t="s">
        <v>42</v>
      </c>
      <c r="L5665" s="1">
        <v>95661</v>
      </c>
      <c r="M5665" s="1" t="s">
        <v>43</v>
      </c>
      <c r="N5665" s="1" t="s">
        <v>648</v>
      </c>
      <c r="O5665" s="1" t="s">
        <v>45</v>
      </c>
      <c r="P5665" s="1" t="s">
        <v>304</v>
      </c>
      <c r="Q5665" s="1" t="s">
        <v>649</v>
      </c>
      <c r="R5665" s="1">
        <v>4.0199999999999996</v>
      </c>
      <c r="S5665" s="1">
        <v>2</v>
      </c>
      <c r="T5665" s="1">
        <v>0</v>
      </c>
      <c r="U5665" s="1">
        <v>1.9698</v>
      </c>
    </row>
    <row r="5666" spans="1:21" x14ac:dyDescent="0.3">
      <c r="A5666" s="1">
        <v>138</v>
      </c>
      <c r="B5666" s="1" t="s">
        <v>636</v>
      </c>
      <c r="C5666" s="1" t="s">
        <v>637</v>
      </c>
      <c r="D5666" s="1" t="s">
        <v>638</v>
      </c>
      <c r="E5666" s="1" t="s">
        <v>50</v>
      </c>
      <c r="F5666" s="1" t="s">
        <v>639</v>
      </c>
      <c r="G5666" s="1" t="s">
        <v>640</v>
      </c>
      <c r="H5666" s="1" t="s">
        <v>24</v>
      </c>
      <c r="I5666" s="1" t="s">
        <v>25</v>
      </c>
      <c r="J5666" s="1" t="s">
        <v>641</v>
      </c>
      <c r="K5666" s="1" t="s">
        <v>42</v>
      </c>
      <c r="L5666" s="1">
        <v>95661</v>
      </c>
      <c r="M5666" s="1" t="s">
        <v>43</v>
      </c>
      <c r="N5666" s="1" t="s">
        <v>650</v>
      </c>
      <c r="O5666" s="1" t="s">
        <v>45</v>
      </c>
      <c r="P5666" s="1" t="s">
        <v>76</v>
      </c>
      <c r="Q5666" s="1" t="s">
        <v>651</v>
      </c>
      <c r="R5666" s="1">
        <v>76.176000000000002</v>
      </c>
      <c r="S5666" s="1">
        <v>3</v>
      </c>
      <c r="T5666" s="1">
        <v>0.2</v>
      </c>
      <c r="U5666" s="1">
        <v>26.6616</v>
      </c>
    </row>
    <row r="5667" spans="1:21" x14ac:dyDescent="0.3">
      <c r="A5667" s="1">
        <v>139</v>
      </c>
      <c r="B5667" s="1" t="s">
        <v>636</v>
      </c>
      <c r="C5667" s="1" t="s">
        <v>637</v>
      </c>
      <c r="D5667" s="1" t="s">
        <v>638</v>
      </c>
      <c r="E5667" s="1" t="s">
        <v>50</v>
      </c>
      <c r="F5667" s="1" t="s">
        <v>639</v>
      </c>
      <c r="G5667" s="1" t="s">
        <v>640</v>
      </c>
      <c r="H5667" s="1" t="s">
        <v>24</v>
      </c>
      <c r="I5667" s="1" t="s">
        <v>25</v>
      </c>
      <c r="J5667" s="1" t="s">
        <v>641</v>
      </c>
      <c r="K5667" s="1" t="s">
        <v>42</v>
      </c>
      <c r="L5667" s="1">
        <v>95661</v>
      </c>
      <c r="M5667" s="1" t="s">
        <v>43</v>
      </c>
      <c r="N5667" s="1" t="s">
        <v>652</v>
      </c>
      <c r="O5667" s="1" t="s">
        <v>45</v>
      </c>
      <c r="P5667" s="1" t="s">
        <v>653</v>
      </c>
      <c r="Q5667" s="1" t="s">
        <v>654</v>
      </c>
      <c r="R5667" s="1">
        <v>65.88</v>
      </c>
      <c r="S5667" s="1">
        <v>6</v>
      </c>
      <c r="T5667" s="1">
        <v>0</v>
      </c>
      <c r="U5667" s="1">
        <v>18.446400000000001</v>
      </c>
    </row>
    <row r="5668" spans="1:21" x14ac:dyDescent="0.3">
      <c r="A5668" s="1">
        <v>140</v>
      </c>
      <c r="B5668" s="1" t="s">
        <v>636</v>
      </c>
      <c r="C5668" s="1" t="s">
        <v>637</v>
      </c>
      <c r="D5668" s="1" t="s">
        <v>638</v>
      </c>
      <c r="E5668" s="1" t="s">
        <v>50</v>
      </c>
      <c r="F5668" s="1" t="s">
        <v>639</v>
      </c>
      <c r="G5668" s="1" t="s">
        <v>640</v>
      </c>
      <c r="H5668" s="1" t="s">
        <v>24</v>
      </c>
      <c r="I5668" s="1" t="s">
        <v>25</v>
      </c>
      <c r="J5668" s="1" t="s">
        <v>641</v>
      </c>
      <c r="K5668" s="1" t="s">
        <v>42</v>
      </c>
      <c r="L5668" s="1">
        <v>95661</v>
      </c>
      <c r="M5668" s="1" t="s">
        <v>43</v>
      </c>
      <c r="N5668" s="1" t="s">
        <v>293</v>
      </c>
      <c r="O5668" s="1" t="s">
        <v>30</v>
      </c>
      <c r="P5668" s="1" t="s">
        <v>66</v>
      </c>
      <c r="Q5668" s="1" t="s">
        <v>294</v>
      </c>
      <c r="R5668" s="1">
        <v>43.12</v>
      </c>
      <c r="S5668" s="1">
        <v>14</v>
      </c>
      <c r="T5668" s="1">
        <v>0</v>
      </c>
      <c r="U5668" s="1">
        <v>20.697600000000001</v>
      </c>
    </row>
    <row r="5669" spans="1:21" x14ac:dyDescent="0.3">
      <c r="A5669" s="1">
        <v>1864</v>
      </c>
      <c r="B5669" s="1" t="s">
        <v>5239</v>
      </c>
      <c r="C5669" s="1" t="s">
        <v>637</v>
      </c>
      <c r="D5669" s="1" t="s">
        <v>4540</v>
      </c>
      <c r="E5669" s="1" t="s">
        <v>50</v>
      </c>
      <c r="F5669" s="1" t="s">
        <v>5240</v>
      </c>
      <c r="G5669" s="1" t="s">
        <v>5241</v>
      </c>
      <c r="H5669" s="1" t="s">
        <v>40</v>
      </c>
      <c r="I5669" s="1" t="s">
        <v>25</v>
      </c>
      <c r="J5669" s="1" t="s">
        <v>517</v>
      </c>
      <c r="K5669" s="1" t="s">
        <v>518</v>
      </c>
      <c r="L5669" s="1">
        <v>80013</v>
      </c>
      <c r="M5669" s="1" t="s">
        <v>43</v>
      </c>
      <c r="N5669" s="1" t="s">
        <v>1377</v>
      </c>
      <c r="O5669" s="1" t="s">
        <v>30</v>
      </c>
      <c r="P5669" s="1" t="s">
        <v>56</v>
      </c>
      <c r="Q5669" s="1" t="s">
        <v>1378</v>
      </c>
      <c r="R5669" s="1">
        <v>727.45</v>
      </c>
      <c r="S5669" s="1">
        <v>5</v>
      </c>
      <c r="T5669" s="1">
        <v>0.5</v>
      </c>
      <c r="U5669" s="1">
        <v>-465.56799999999998</v>
      </c>
    </row>
    <row r="5670" spans="1:21" x14ac:dyDescent="0.3">
      <c r="A5670" s="1">
        <v>1865</v>
      </c>
      <c r="B5670" s="1" t="s">
        <v>5239</v>
      </c>
      <c r="C5670" s="1" t="s">
        <v>637</v>
      </c>
      <c r="D5670" s="1" t="s">
        <v>4540</v>
      </c>
      <c r="E5670" s="1" t="s">
        <v>50</v>
      </c>
      <c r="F5670" s="1" t="s">
        <v>5240</v>
      </c>
      <c r="G5670" s="1" t="s">
        <v>5241</v>
      </c>
      <c r="H5670" s="1" t="s">
        <v>40</v>
      </c>
      <c r="I5670" s="1" t="s">
        <v>25</v>
      </c>
      <c r="J5670" s="1" t="s">
        <v>517</v>
      </c>
      <c r="K5670" s="1" t="s">
        <v>518</v>
      </c>
      <c r="L5670" s="1">
        <v>80013</v>
      </c>
      <c r="M5670" s="1" t="s">
        <v>43</v>
      </c>
      <c r="N5670" s="1" t="s">
        <v>5242</v>
      </c>
      <c r="O5670" s="1" t="s">
        <v>30</v>
      </c>
      <c r="P5670" s="1" t="s">
        <v>66</v>
      </c>
      <c r="Q5670" s="1" t="s">
        <v>5243</v>
      </c>
      <c r="R5670" s="1">
        <v>24.96</v>
      </c>
      <c r="S5670" s="1">
        <v>3</v>
      </c>
      <c r="T5670" s="1">
        <v>0.2</v>
      </c>
      <c r="U5670" s="1">
        <v>4.3680000000000003</v>
      </c>
    </row>
    <row r="5671" spans="1:21" x14ac:dyDescent="0.3">
      <c r="A5671" s="1">
        <v>2164</v>
      </c>
      <c r="B5671" s="1" t="s">
        <v>5732</v>
      </c>
      <c r="C5671" s="1" t="s">
        <v>637</v>
      </c>
      <c r="D5671" s="1" t="s">
        <v>638</v>
      </c>
      <c r="E5671" s="1" t="s">
        <v>50</v>
      </c>
      <c r="F5671" s="1" t="s">
        <v>678</v>
      </c>
      <c r="G5671" s="1" t="s">
        <v>679</v>
      </c>
      <c r="H5671" s="1" t="s">
        <v>24</v>
      </c>
      <c r="I5671" s="1" t="s">
        <v>25</v>
      </c>
      <c r="J5671" s="1" t="s">
        <v>2242</v>
      </c>
      <c r="K5671" s="1" t="s">
        <v>109</v>
      </c>
      <c r="L5671" s="1">
        <v>78041</v>
      </c>
      <c r="M5671" s="1" t="s">
        <v>110</v>
      </c>
      <c r="N5671" s="1" t="s">
        <v>2909</v>
      </c>
      <c r="O5671" s="1" t="s">
        <v>72</v>
      </c>
      <c r="P5671" s="1" t="s">
        <v>177</v>
      </c>
      <c r="Q5671" s="1" t="s">
        <v>2910</v>
      </c>
      <c r="R5671" s="1">
        <v>191.976</v>
      </c>
      <c r="S5671" s="1">
        <v>3</v>
      </c>
      <c r="T5671" s="1">
        <v>0.2</v>
      </c>
      <c r="U5671" s="1">
        <v>23.997</v>
      </c>
    </row>
    <row r="5672" spans="1:21" x14ac:dyDescent="0.3">
      <c r="A5672" s="1">
        <v>2165</v>
      </c>
      <c r="B5672" s="1" t="s">
        <v>5732</v>
      </c>
      <c r="C5672" s="1" t="s">
        <v>637</v>
      </c>
      <c r="D5672" s="1" t="s">
        <v>638</v>
      </c>
      <c r="E5672" s="1" t="s">
        <v>50</v>
      </c>
      <c r="F5672" s="1" t="s">
        <v>678</v>
      </c>
      <c r="G5672" s="1" t="s">
        <v>679</v>
      </c>
      <c r="H5672" s="1" t="s">
        <v>24</v>
      </c>
      <c r="I5672" s="1" t="s">
        <v>25</v>
      </c>
      <c r="J5672" s="1" t="s">
        <v>2242</v>
      </c>
      <c r="K5672" s="1" t="s">
        <v>109</v>
      </c>
      <c r="L5672" s="1">
        <v>78041</v>
      </c>
      <c r="M5672" s="1" t="s">
        <v>110</v>
      </c>
      <c r="N5672" s="1" t="s">
        <v>5733</v>
      </c>
      <c r="O5672" s="1" t="s">
        <v>45</v>
      </c>
      <c r="P5672" s="1" t="s">
        <v>93</v>
      </c>
      <c r="Q5672" s="1" t="s">
        <v>5734</v>
      </c>
      <c r="R5672" s="1">
        <v>8.2880000000000003</v>
      </c>
      <c r="S5672" s="1">
        <v>2</v>
      </c>
      <c r="T5672" s="1">
        <v>0.2</v>
      </c>
      <c r="U5672" s="1">
        <v>3.0044</v>
      </c>
    </row>
    <row r="5673" spans="1:21" x14ac:dyDescent="0.3">
      <c r="A5673" s="1">
        <v>2166</v>
      </c>
      <c r="B5673" s="1" t="s">
        <v>5732</v>
      </c>
      <c r="C5673" s="1" t="s">
        <v>637</v>
      </c>
      <c r="D5673" s="1" t="s">
        <v>638</v>
      </c>
      <c r="E5673" s="1" t="s">
        <v>50</v>
      </c>
      <c r="F5673" s="1" t="s">
        <v>678</v>
      </c>
      <c r="G5673" s="1" t="s">
        <v>679</v>
      </c>
      <c r="H5673" s="1" t="s">
        <v>24</v>
      </c>
      <c r="I5673" s="1" t="s">
        <v>25</v>
      </c>
      <c r="J5673" s="1" t="s">
        <v>2242</v>
      </c>
      <c r="K5673" s="1" t="s">
        <v>109</v>
      </c>
      <c r="L5673" s="1">
        <v>78041</v>
      </c>
      <c r="M5673" s="1" t="s">
        <v>110</v>
      </c>
      <c r="N5673" s="1" t="s">
        <v>2560</v>
      </c>
      <c r="O5673" s="1" t="s">
        <v>30</v>
      </c>
      <c r="P5673" s="1" t="s">
        <v>66</v>
      </c>
      <c r="Q5673" s="1" t="s">
        <v>2561</v>
      </c>
      <c r="R5673" s="1">
        <v>139.91999999999999</v>
      </c>
      <c r="S5673" s="1">
        <v>5</v>
      </c>
      <c r="T5673" s="1">
        <v>0.6</v>
      </c>
      <c r="U5673" s="1">
        <v>-150.41399999999999</v>
      </c>
    </row>
    <row r="5674" spans="1:21" x14ac:dyDescent="0.3">
      <c r="A5674" s="1">
        <v>2167</v>
      </c>
      <c r="B5674" s="1" t="s">
        <v>5732</v>
      </c>
      <c r="C5674" s="1" t="s">
        <v>637</v>
      </c>
      <c r="D5674" s="1" t="s">
        <v>638</v>
      </c>
      <c r="E5674" s="1" t="s">
        <v>50</v>
      </c>
      <c r="F5674" s="1" t="s">
        <v>678</v>
      </c>
      <c r="G5674" s="1" t="s">
        <v>679</v>
      </c>
      <c r="H5674" s="1" t="s">
        <v>24</v>
      </c>
      <c r="I5674" s="1" t="s">
        <v>25</v>
      </c>
      <c r="J5674" s="1" t="s">
        <v>2242</v>
      </c>
      <c r="K5674" s="1" t="s">
        <v>109</v>
      </c>
      <c r="L5674" s="1">
        <v>78041</v>
      </c>
      <c r="M5674" s="1" t="s">
        <v>110</v>
      </c>
      <c r="N5674" s="1" t="s">
        <v>5260</v>
      </c>
      <c r="O5674" s="1" t="s">
        <v>45</v>
      </c>
      <c r="P5674" s="1" t="s">
        <v>69</v>
      </c>
      <c r="Q5674" s="1" t="s">
        <v>5261</v>
      </c>
      <c r="R5674" s="1">
        <v>15.872</v>
      </c>
      <c r="S5674" s="1">
        <v>1</v>
      </c>
      <c r="T5674" s="1">
        <v>0.2</v>
      </c>
      <c r="U5674" s="1">
        <v>1.1903999999999999</v>
      </c>
    </row>
    <row r="5675" spans="1:21" x14ac:dyDescent="0.3">
      <c r="A5675" s="1">
        <v>2168</v>
      </c>
      <c r="B5675" s="1" t="s">
        <v>5732</v>
      </c>
      <c r="C5675" s="1" t="s">
        <v>637</v>
      </c>
      <c r="D5675" s="1" t="s">
        <v>638</v>
      </c>
      <c r="E5675" s="1" t="s">
        <v>50</v>
      </c>
      <c r="F5675" s="1" t="s">
        <v>678</v>
      </c>
      <c r="G5675" s="1" t="s">
        <v>679</v>
      </c>
      <c r="H5675" s="1" t="s">
        <v>24</v>
      </c>
      <c r="I5675" s="1" t="s">
        <v>25</v>
      </c>
      <c r="J5675" s="1" t="s">
        <v>2242</v>
      </c>
      <c r="K5675" s="1" t="s">
        <v>109</v>
      </c>
      <c r="L5675" s="1">
        <v>78041</v>
      </c>
      <c r="M5675" s="1" t="s">
        <v>110</v>
      </c>
      <c r="N5675" s="1" t="s">
        <v>1369</v>
      </c>
      <c r="O5675" s="1" t="s">
        <v>45</v>
      </c>
      <c r="P5675" s="1" t="s">
        <v>76</v>
      </c>
      <c r="Q5675" s="1" t="s">
        <v>1370</v>
      </c>
      <c r="R5675" s="1">
        <v>6.2859999999999996</v>
      </c>
      <c r="S5675" s="1">
        <v>7</v>
      </c>
      <c r="T5675" s="1">
        <v>0.8</v>
      </c>
      <c r="U5675" s="1">
        <v>-11.000500000000001</v>
      </c>
    </row>
    <row r="5676" spans="1:21" x14ac:dyDescent="0.3">
      <c r="A5676" s="1">
        <v>6441</v>
      </c>
      <c r="B5676" s="1" t="s">
        <v>9737</v>
      </c>
      <c r="C5676" s="1" t="s">
        <v>637</v>
      </c>
      <c r="D5676" s="1" t="s">
        <v>1981</v>
      </c>
      <c r="E5676" s="1" t="s">
        <v>50</v>
      </c>
      <c r="F5676" s="1" t="s">
        <v>2888</v>
      </c>
      <c r="G5676" s="1" t="s">
        <v>2889</v>
      </c>
      <c r="H5676" s="1" t="s">
        <v>40</v>
      </c>
      <c r="I5676" s="1" t="s">
        <v>25</v>
      </c>
      <c r="J5676" s="1" t="s">
        <v>301</v>
      </c>
      <c r="K5676" s="1" t="s">
        <v>302</v>
      </c>
      <c r="L5676" s="1">
        <v>10024</v>
      </c>
      <c r="M5676" s="1" t="s">
        <v>160</v>
      </c>
      <c r="N5676" s="1" t="s">
        <v>4057</v>
      </c>
      <c r="O5676" s="1" t="s">
        <v>45</v>
      </c>
      <c r="P5676" s="1" t="s">
        <v>69</v>
      </c>
      <c r="Q5676" s="1" t="s">
        <v>4058</v>
      </c>
      <c r="R5676" s="1">
        <v>34.700000000000003</v>
      </c>
      <c r="S5676" s="1">
        <v>5</v>
      </c>
      <c r="T5676" s="1">
        <v>0</v>
      </c>
      <c r="U5676" s="1">
        <v>12.492000000000001</v>
      </c>
    </row>
    <row r="5677" spans="1:21" x14ac:dyDescent="0.3">
      <c r="A5677" s="1">
        <v>6442</v>
      </c>
      <c r="B5677" s="1" t="s">
        <v>9737</v>
      </c>
      <c r="C5677" s="1" t="s">
        <v>637</v>
      </c>
      <c r="D5677" s="1" t="s">
        <v>1981</v>
      </c>
      <c r="E5677" s="1" t="s">
        <v>50</v>
      </c>
      <c r="F5677" s="1" t="s">
        <v>2888</v>
      </c>
      <c r="G5677" s="1" t="s">
        <v>2889</v>
      </c>
      <c r="H5677" s="1" t="s">
        <v>40</v>
      </c>
      <c r="I5677" s="1" t="s">
        <v>25</v>
      </c>
      <c r="J5677" s="1" t="s">
        <v>301</v>
      </c>
      <c r="K5677" s="1" t="s">
        <v>302</v>
      </c>
      <c r="L5677" s="1">
        <v>10024</v>
      </c>
      <c r="M5677" s="1" t="s">
        <v>160</v>
      </c>
      <c r="N5677" s="1" t="s">
        <v>5913</v>
      </c>
      <c r="O5677" s="1" t="s">
        <v>45</v>
      </c>
      <c r="P5677" s="1" t="s">
        <v>59</v>
      </c>
      <c r="Q5677" s="1" t="s">
        <v>5914</v>
      </c>
      <c r="R5677" s="1">
        <v>99.87</v>
      </c>
      <c r="S5677" s="1">
        <v>3</v>
      </c>
      <c r="T5677" s="1">
        <v>0</v>
      </c>
      <c r="U5677" s="1">
        <v>23.968800000000002</v>
      </c>
    </row>
    <row r="5678" spans="1:21" x14ac:dyDescent="0.3">
      <c r="A5678" s="1">
        <v>6443</v>
      </c>
      <c r="B5678" s="1" t="s">
        <v>9737</v>
      </c>
      <c r="C5678" s="1" t="s">
        <v>637</v>
      </c>
      <c r="D5678" s="1" t="s">
        <v>1981</v>
      </c>
      <c r="E5678" s="1" t="s">
        <v>50</v>
      </c>
      <c r="F5678" s="1" t="s">
        <v>2888</v>
      </c>
      <c r="G5678" s="1" t="s">
        <v>2889</v>
      </c>
      <c r="H5678" s="1" t="s">
        <v>40</v>
      </c>
      <c r="I5678" s="1" t="s">
        <v>25</v>
      </c>
      <c r="J5678" s="1" t="s">
        <v>301</v>
      </c>
      <c r="K5678" s="1" t="s">
        <v>302</v>
      </c>
      <c r="L5678" s="1">
        <v>10024</v>
      </c>
      <c r="M5678" s="1" t="s">
        <v>160</v>
      </c>
      <c r="N5678" s="1" t="s">
        <v>5594</v>
      </c>
      <c r="O5678" s="1" t="s">
        <v>45</v>
      </c>
      <c r="P5678" s="1" t="s">
        <v>93</v>
      </c>
      <c r="Q5678" s="1" t="s">
        <v>5595</v>
      </c>
      <c r="R5678" s="1">
        <v>37.94</v>
      </c>
      <c r="S5678" s="1">
        <v>2</v>
      </c>
      <c r="T5678" s="1">
        <v>0</v>
      </c>
      <c r="U5678" s="1">
        <v>18.211200000000002</v>
      </c>
    </row>
    <row r="5679" spans="1:21" x14ac:dyDescent="0.3">
      <c r="A5679" s="1">
        <v>6444</v>
      </c>
      <c r="B5679" s="1" t="s">
        <v>9737</v>
      </c>
      <c r="C5679" s="1" t="s">
        <v>637</v>
      </c>
      <c r="D5679" s="1" t="s">
        <v>1981</v>
      </c>
      <c r="E5679" s="1" t="s">
        <v>50</v>
      </c>
      <c r="F5679" s="1" t="s">
        <v>2888</v>
      </c>
      <c r="G5679" s="1" t="s">
        <v>2889</v>
      </c>
      <c r="H5679" s="1" t="s">
        <v>40</v>
      </c>
      <c r="I5679" s="1" t="s">
        <v>25</v>
      </c>
      <c r="J5679" s="1" t="s">
        <v>301</v>
      </c>
      <c r="K5679" s="1" t="s">
        <v>302</v>
      </c>
      <c r="L5679" s="1">
        <v>10024</v>
      </c>
      <c r="M5679" s="1" t="s">
        <v>160</v>
      </c>
      <c r="N5679" s="1" t="s">
        <v>7148</v>
      </c>
      <c r="O5679" s="1" t="s">
        <v>45</v>
      </c>
      <c r="P5679" s="1" t="s">
        <v>46</v>
      </c>
      <c r="Q5679" s="1" t="s">
        <v>7149</v>
      </c>
      <c r="R5679" s="1">
        <v>24.9</v>
      </c>
      <c r="S5679" s="1">
        <v>5</v>
      </c>
      <c r="T5679" s="1">
        <v>0</v>
      </c>
      <c r="U5679" s="1">
        <v>11.454000000000001</v>
      </c>
    </row>
    <row r="5680" spans="1:21" x14ac:dyDescent="0.3">
      <c r="A5680" s="1">
        <v>6445</v>
      </c>
      <c r="B5680" s="1" t="s">
        <v>9737</v>
      </c>
      <c r="C5680" s="1" t="s">
        <v>637</v>
      </c>
      <c r="D5680" s="1" t="s">
        <v>1981</v>
      </c>
      <c r="E5680" s="1" t="s">
        <v>50</v>
      </c>
      <c r="F5680" s="1" t="s">
        <v>2888</v>
      </c>
      <c r="G5680" s="1" t="s">
        <v>2889</v>
      </c>
      <c r="H5680" s="1" t="s">
        <v>40</v>
      </c>
      <c r="I5680" s="1" t="s">
        <v>25</v>
      </c>
      <c r="J5680" s="1" t="s">
        <v>301</v>
      </c>
      <c r="K5680" s="1" t="s">
        <v>302</v>
      </c>
      <c r="L5680" s="1">
        <v>10024</v>
      </c>
      <c r="M5680" s="1" t="s">
        <v>160</v>
      </c>
      <c r="N5680" s="1" t="s">
        <v>3974</v>
      </c>
      <c r="O5680" s="1" t="s">
        <v>30</v>
      </c>
      <c r="P5680" s="1" t="s">
        <v>66</v>
      </c>
      <c r="Q5680" s="1" t="s">
        <v>3975</v>
      </c>
      <c r="R5680" s="1">
        <v>82.26</v>
      </c>
      <c r="S5680" s="1">
        <v>3</v>
      </c>
      <c r="T5680" s="1">
        <v>0</v>
      </c>
      <c r="U5680" s="1">
        <v>33.726599999999998</v>
      </c>
    </row>
    <row r="5681" spans="1:21" x14ac:dyDescent="0.3">
      <c r="A5681" s="1">
        <v>847</v>
      </c>
      <c r="B5681" s="1" t="s">
        <v>2973</v>
      </c>
      <c r="C5681" s="1" t="s">
        <v>2974</v>
      </c>
      <c r="D5681" s="1" t="s">
        <v>2975</v>
      </c>
      <c r="E5681" s="1" t="s">
        <v>50</v>
      </c>
      <c r="F5681" s="1" t="s">
        <v>2976</v>
      </c>
      <c r="G5681" s="1" t="s">
        <v>2977</v>
      </c>
      <c r="H5681" s="1" t="s">
        <v>24</v>
      </c>
      <c r="I5681" s="1" t="s">
        <v>25</v>
      </c>
      <c r="J5681" s="1" t="s">
        <v>1661</v>
      </c>
      <c r="K5681" s="1" t="s">
        <v>27</v>
      </c>
      <c r="L5681" s="1">
        <v>40214</v>
      </c>
      <c r="M5681" s="1" t="s">
        <v>28</v>
      </c>
      <c r="N5681" s="1" t="s">
        <v>869</v>
      </c>
      <c r="O5681" s="1" t="s">
        <v>72</v>
      </c>
      <c r="P5681" s="1" t="s">
        <v>73</v>
      </c>
      <c r="Q5681" s="1" t="s">
        <v>870</v>
      </c>
      <c r="R5681" s="1">
        <v>83.72</v>
      </c>
      <c r="S5681" s="1">
        <v>7</v>
      </c>
      <c r="T5681" s="1">
        <v>0</v>
      </c>
      <c r="U5681" s="1">
        <v>23.441600000000001</v>
      </c>
    </row>
    <row r="5682" spans="1:21" x14ac:dyDescent="0.3">
      <c r="A5682" s="1">
        <v>848</v>
      </c>
      <c r="B5682" s="1" t="s">
        <v>2973</v>
      </c>
      <c r="C5682" s="1" t="s">
        <v>2974</v>
      </c>
      <c r="D5682" s="1" t="s">
        <v>2975</v>
      </c>
      <c r="E5682" s="1" t="s">
        <v>50</v>
      </c>
      <c r="F5682" s="1" t="s">
        <v>2976</v>
      </c>
      <c r="G5682" s="1" t="s">
        <v>2977</v>
      </c>
      <c r="H5682" s="1" t="s">
        <v>24</v>
      </c>
      <c r="I5682" s="1" t="s">
        <v>25</v>
      </c>
      <c r="J5682" s="1" t="s">
        <v>1661</v>
      </c>
      <c r="K5682" s="1" t="s">
        <v>27</v>
      </c>
      <c r="L5682" s="1">
        <v>40214</v>
      </c>
      <c r="M5682" s="1" t="s">
        <v>28</v>
      </c>
      <c r="N5682" s="1" t="s">
        <v>1223</v>
      </c>
      <c r="O5682" s="1" t="s">
        <v>30</v>
      </c>
      <c r="P5682" s="1" t="s">
        <v>34</v>
      </c>
      <c r="Q5682" s="1" t="s">
        <v>1224</v>
      </c>
      <c r="R5682" s="1">
        <v>287.94</v>
      </c>
      <c r="S5682" s="1">
        <v>3</v>
      </c>
      <c r="T5682" s="1">
        <v>0</v>
      </c>
      <c r="U5682" s="1">
        <v>77.743799999999993</v>
      </c>
    </row>
    <row r="5683" spans="1:21" x14ac:dyDescent="0.3">
      <c r="A5683" s="1">
        <v>810</v>
      </c>
      <c r="B5683" s="1" t="s">
        <v>2871</v>
      </c>
      <c r="C5683" s="1" t="s">
        <v>2627</v>
      </c>
      <c r="D5683" s="1" t="s">
        <v>2872</v>
      </c>
      <c r="E5683" s="1" t="s">
        <v>208</v>
      </c>
      <c r="F5683" s="1" t="s">
        <v>2229</v>
      </c>
      <c r="G5683" s="1" t="s">
        <v>2230</v>
      </c>
      <c r="H5683" s="1" t="s">
        <v>24</v>
      </c>
      <c r="I5683" s="1" t="s">
        <v>25</v>
      </c>
      <c r="J5683" s="1" t="s">
        <v>2873</v>
      </c>
      <c r="K5683" s="1" t="s">
        <v>99</v>
      </c>
      <c r="L5683" s="1">
        <v>98026</v>
      </c>
      <c r="M5683" s="1" t="s">
        <v>43</v>
      </c>
      <c r="N5683" s="1" t="s">
        <v>2874</v>
      </c>
      <c r="O5683" s="1" t="s">
        <v>45</v>
      </c>
      <c r="P5683" s="1" t="s">
        <v>69</v>
      </c>
      <c r="Q5683" s="1" t="s">
        <v>2875</v>
      </c>
      <c r="R5683" s="1">
        <v>11.52</v>
      </c>
      <c r="S5683" s="1">
        <v>4</v>
      </c>
      <c r="T5683" s="1">
        <v>0</v>
      </c>
      <c r="U5683" s="1">
        <v>3.2256</v>
      </c>
    </row>
    <row r="5684" spans="1:21" x14ac:dyDescent="0.3">
      <c r="A5684" s="1">
        <v>811</v>
      </c>
      <c r="B5684" s="1" t="s">
        <v>2871</v>
      </c>
      <c r="C5684" s="1" t="s">
        <v>2627</v>
      </c>
      <c r="D5684" s="1" t="s">
        <v>2872</v>
      </c>
      <c r="E5684" s="1" t="s">
        <v>208</v>
      </c>
      <c r="F5684" s="1" t="s">
        <v>2229</v>
      </c>
      <c r="G5684" s="1" t="s">
        <v>2230</v>
      </c>
      <c r="H5684" s="1" t="s">
        <v>24</v>
      </c>
      <c r="I5684" s="1" t="s">
        <v>25</v>
      </c>
      <c r="J5684" s="1" t="s">
        <v>2873</v>
      </c>
      <c r="K5684" s="1" t="s">
        <v>99</v>
      </c>
      <c r="L5684" s="1">
        <v>98026</v>
      </c>
      <c r="M5684" s="1" t="s">
        <v>43</v>
      </c>
      <c r="N5684" s="1" t="s">
        <v>1188</v>
      </c>
      <c r="O5684" s="1" t="s">
        <v>30</v>
      </c>
      <c r="P5684" s="1" t="s">
        <v>56</v>
      </c>
      <c r="Q5684" s="1" t="s">
        <v>1189</v>
      </c>
      <c r="R5684" s="1">
        <v>1298.55</v>
      </c>
      <c r="S5684" s="1">
        <v>5</v>
      </c>
      <c r="T5684" s="1">
        <v>0</v>
      </c>
      <c r="U5684" s="1">
        <v>311.65199999999999</v>
      </c>
    </row>
    <row r="5685" spans="1:21" x14ac:dyDescent="0.3">
      <c r="A5685" s="1">
        <v>812</v>
      </c>
      <c r="B5685" s="1" t="s">
        <v>2871</v>
      </c>
      <c r="C5685" s="1" t="s">
        <v>2627</v>
      </c>
      <c r="D5685" s="1" t="s">
        <v>2872</v>
      </c>
      <c r="E5685" s="1" t="s">
        <v>208</v>
      </c>
      <c r="F5685" s="1" t="s">
        <v>2229</v>
      </c>
      <c r="G5685" s="1" t="s">
        <v>2230</v>
      </c>
      <c r="H5685" s="1" t="s">
        <v>24</v>
      </c>
      <c r="I5685" s="1" t="s">
        <v>25</v>
      </c>
      <c r="J5685" s="1" t="s">
        <v>2873</v>
      </c>
      <c r="K5685" s="1" t="s">
        <v>99</v>
      </c>
      <c r="L5685" s="1">
        <v>98026</v>
      </c>
      <c r="M5685" s="1" t="s">
        <v>43</v>
      </c>
      <c r="N5685" s="1" t="s">
        <v>2876</v>
      </c>
      <c r="O5685" s="1" t="s">
        <v>45</v>
      </c>
      <c r="P5685" s="1" t="s">
        <v>79</v>
      </c>
      <c r="Q5685" s="1" t="s">
        <v>2877</v>
      </c>
      <c r="R5685" s="1">
        <v>213.92</v>
      </c>
      <c r="S5685" s="1">
        <v>4</v>
      </c>
      <c r="T5685" s="1">
        <v>0</v>
      </c>
      <c r="U5685" s="1">
        <v>62.036799999999999</v>
      </c>
    </row>
    <row r="5686" spans="1:21" x14ac:dyDescent="0.3">
      <c r="A5686" s="1">
        <v>813</v>
      </c>
      <c r="B5686" s="1" t="s">
        <v>2871</v>
      </c>
      <c r="C5686" s="1" t="s">
        <v>2627</v>
      </c>
      <c r="D5686" s="1" t="s">
        <v>2872</v>
      </c>
      <c r="E5686" s="1" t="s">
        <v>208</v>
      </c>
      <c r="F5686" s="1" t="s">
        <v>2229</v>
      </c>
      <c r="G5686" s="1" t="s">
        <v>2230</v>
      </c>
      <c r="H5686" s="1" t="s">
        <v>24</v>
      </c>
      <c r="I5686" s="1" t="s">
        <v>25</v>
      </c>
      <c r="J5686" s="1" t="s">
        <v>2873</v>
      </c>
      <c r="K5686" s="1" t="s">
        <v>99</v>
      </c>
      <c r="L5686" s="1">
        <v>98026</v>
      </c>
      <c r="M5686" s="1" t="s">
        <v>43</v>
      </c>
      <c r="N5686" s="1" t="s">
        <v>2430</v>
      </c>
      <c r="O5686" s="1" t="s">
        <v>72</v>
      </c>
      <c r="P5686" s="1" t="s">
        <v>177</v>
      </c>
      <c r="Q5686" s="1" t="s">
        <v>2431</v>
      </c>
      <c r="R5686" s="1">
        <v>25.78</v>
      </c>
      <c r="S5686" s="1">
        <v>2</v>
      </c>
      <c r="T5686" s="1">
        <v>0</v>
      </c>
      <c r="U5686" s="1">
        <v>2.5779999999999998</v>
      </c>
    </row>
    <row r="5687" spans="1:21" x14ac:dyDescent="0.3">
      <c r="A5687" s="1">
        <v>5592</v>
      </c>
      <c r="B5687" s="1" t="s">
        <v>9171</v>
      </c>
      <c r="C5687" s="1" t="s">
        <v>2627</v>
      </c>
      <c r="D5687" s="1" t="s">
        <v>5444</v>
      </c>
      <c r="E5687" s="1" t="s">
        <v>21</v>
      </c>
      <c r="F5687" s="1" t="s">
        <v>4782</v>
      </c>
      <c r="G5687" s="1" t="s">
        <v>4783</v>
      </c>
      <c r="H5687" s="1" t="s">
        <v>40</v>
      </c>
      <c r="I5687" s="1" t="s">
        <v>25</v>
      </c>
      <c r="J5687" s="1" t="s">
        <v>1260</v>
      </c>
      <c r="K5687" s="1" t="s">
        <v>894</v>
      </c>
      <c r="L5687" s="1">
        <v>8701</v>
      </c>
      <c r="M5687" s="1" t="s">
        <v>160</v>
      </c>
      <c r="N5687" s="1" t="s">
        <v>3618</v>
      </c>
      <c r="O5687" s="1" t="s">
        <v>30</v>
      </c>
      <c r="P5687" s="1" t="s">
        <v>34</v>
      </c>
      <c r="Q5687" s="1" t="s">
        <v>3619</v>
      </c>
      <c r="R5687" s="1">
        <v>245.98</v>
      </c>
      <c r="S5687" s="1">
        <v>2</v>
      </c>
      <c r="T5687" s="1">
        <v>0</v>
      </c>
      <c r="U5687" s="1">
        <v>27.0578</v>
      </c>
    </row>
    <row r="5688" spans="1:21" x14ac:dyDescent="0.3">
      <c r="A5688" s="1">
        <v>5593</v>
      </c>
      <c r="B5688" s="1" t="s">
        <v>9171</v>
      </c>
      <c r="C5688" s="1" t="s">
        <v>2627</v>
      </c>
      <c r="D5688" s="1" t="s">
        <v>5444</v>
      </c>
      <c r="E5688" s="1" t="s">
        <v>21</v>
      </c>
      <c r="F5688" s="1" t="s">
        <v>4782</v>
      </c>
      <c r="G5688" s="1" t="s">
        <v>4783</v>
      </c>
      <c r="H5688" s="1" t="s">
        <v>40</v>
      </c>
      <c r="I5688" s="1" t="s">
        <v>25</v>
      </c>
      <c r="J5688" s="1" t="s">
        <v>1260</v>
      </c>
      <c r="K5688" s="1" t="s">
        <v>894</v>
      </c>
      <c r="L5688" s="1">
        <v>8701</v>
      </c>
      <c r="M5688" s="1" t="s">
        <v>160</v>
      </c>
      <c r="N5688" s="1" t="s">
        <v>477</v>
      </c>
      <c r="O5688" s="1" t="s">
        <v>45</v>
      </c>
      <c r="P5688" s="1" t="s">
        <v>76</v>
      </c>
      <c r="Q5688" s="1" t="s">
        <v>478</v>
      </c>
      <c r="R5688" s="1">
        <v>18.940000000000001</v>
      </c>
      <c r="S5688" s="1">
        <v>1</v>
      </c>
      <c r="T5688" s="1">
        <v>0</v>
      </c>
      <c r="U5688" s="1">
        <v>9.4700000000000006</v>
      </c>
    </row>
    <row r="5689" spans="1:21" x14ac:dyDescent="0.3">
      <c r="A5689" s="1">
        <v>6322</v>
      </c>
      <c r="B5689" s="1" t="s">
        <v>9667</v>
      </c>
      <c r="C5689" s="1" t="s">
        <v>2627</v>
      </c>
      <c r="D5689" s="1" t="s">
        <v>8649</v>
      </c>
      <c r="E5689" s="1" t="s">
        <v>50</v>
      </c>
      <c r="F5689" s="1" t="s">
        <v>2455</v>
      </c>
      <c r="G5689" s="1" t="s">
        <v>2456</v>
      </c>
      <c r="H5689" s="1" t="s">
        <v>40</v>
      </c>
      <c r="I5689" s="1" t="s">
        <v>25</v>
      </c>
      <c r="J5689" s="1" t="s">
        <v>2594</v>
      </c>
      <c r="K5689" s="1" t="s">
        <v>302</v>
      </c>
      <c r="L5689" s="1">
        <v>10550</v>
      </c>
      <c r="M5689" s="1" t="s">
        <v>160</v>
      </c>
      <c r="N5689" s="1" t="s">
        <v>2219</v>
      </c>
      <c r="O5689" s="1" t="s">
        <v>45</v>
      </c>
      <c r="P5689" s="1" t="s">
        <v>76</v>
      </c>
      <c r="Q5689" s="1" t="s">
        <v>2220</v>
      </c>
      <c r="R5689" s="1">
        <v>7.7519999999999998</v>
      </c>
      <c r="S5689" s="1">
        <v>3</v>
      </c>
      <c r="T5689" s="1">
        <v>0.2</v>
      </c>
      <c r="U5689" s="1">
        <v>2.8100999999999998</v>
      </c>
    </row>
    <row r="5690" spans="1:21" x14ac:dyDescent="0.3">
      <c r="A5690" s="1">
        <v>9111</v>
      </c>
      <c r="B5690" s="1" t="s">
        <v>11297</v>
      </c>
      <c r="C5690" s="1" t="s">
        <v>2627</v>
      </c>
      <c r="D5690" s="1" t="s">
        <v>2872</v>
      </c>
      <c r="E5690" s="1" t="s">
        <v>208</v>
      </c>
      <c r="F5690" s="1" t="s">
        <v>6862</v>
      </c>
      <c r="G5690" s="1" t="s">
        <v>6863</v>
      </c>
      <c r="H5690" s="1" t="s">
        <v>107</v>
      </c>
      <c r="I5690" s="1" t="s">
        <v>25</v>
      </c>
      <c r="J5690" s="1" t="s">
        <v>1650</v>
      </c>
      <c r="K5690" s="1" t="s">
        <v>359</v>
      </c>
      <c r="L5690" s="1">
        <v>23223</v>
      </c>
      <c r="M5690" s="1" t="s">
        <v>28</v>
      </c>
      <c r="N5690" s="1" t="s">
        <v>4702</v>
      </c>
      <c r="O5690" s="1" t="s">
        <v>45</v>
      </c>
      <c r="P5690" s="1" t="s">
        <v>191</v>
      </c>
      <c r="Q5690" s="1" t="s">
        <v>4703</v>
      </c>
      <c r="R5690" s="1">
        <v>36.4</v>
      </c>
      <c r="S5690" s="1">
        <v>5</v>
      </c>
      <c r="T5690" s="1">
        <v>0</v>
      </c>
      <c r="U5690" s="1">
        <v>17.472000000000001</v>
      </c>
    </row>
    <row r="5691" spans="1:21" x14ac:dyDescent="0.3">
      <c r="A5691" s="1">
        <v>9112</v>
      </c>
      <c r="B5691" s="1" t="s">
        <v>11297</v>
      </c>
      <c r="C5691" s="1" t="s">
        <v>2627</v>
      </c>
      <c r="D5691" s="1" t="s">
        <v>2872</v>
      </c>
      <c r="E5691" s="1" t="s">
        <v>208</v>
      </c>
      <c r="F5691" s="1" t="s">
        <v>6862</v>
      </c>
      <c r="G5691" s="1" t="s">
        <v>6863</v>
      </c>
      <c r="H5691" s="1" t="s">
        <v>107</v>
      </c>
      <c r="I5691" s="1" t="s">
        <v>25</v>
      </c>
      <c r="J5691" s="1" t="s">
        <v>1650</v>
      </c>
      <c r="K5691" s="1" t="s">
        <v>359</v>
      </c>
      <c r="L5691" s="1">
        <v>23223</v>
      </c>
      <c r="M5691" s="1" t="s">
        <v>28</v>
      </c>
      <c r="N5691" s="1" t="s">
        <v>8477</v>
      </c>
      <c r="O5691" s="1" t="s">
        <v>72</v>
      </c>
      <c r="P5691" s="1" t="s">
        <v>177</v>
      </c>
      <c r="Q5691" s="1" t="s">
        <v>8478</v>
      </c>
      <c r="R5691" s="1">
        <v>22.96</v>
      </c>
      <c r="S5691" s="1">
        <v>2</v>
      </c>
      <c r="T5691" s="1">
        <v>0</v>
      </c>
      <c r="U5691" s="1">
        <v>4.3624000000000001</v>
      </c>
    </row>
    <row r="5692" spans="1:21" x14ac:dyDescent="0.3">
      <c r="A5692" s="1">
        <v>9113</v>
      </c>
      <c r="B5692" s="1" t="s">
        <v>11297</v>
      </c>
      <c r="C5692" s="1" t="s">
        <v>2627</v>
      </c>
      <c r="D5692" s="1" t="s">
        <v>2872</v>
      </c>
      <c r="E5692" s="1" t="s">
        <v>208</v>
      </c>
      <c r="F5692" s="1" t="s">
        <v>6862</v>
      </c>
      <c r="G5692" s="1" t="s">
        <v>6863</v>
      </c>
      <c r="H5692" s="1" t="s">
        <v>107</v>
      </c>
      <c r="I5692" s="1" t="s">
        <v>25</v>
      </c>
      <c r="J5692" s="1" t="s">
        <v>1650</v>
      </c>
      <c r="K5692" s="1" t="s">
        <v>359</v>
      </c>
      <c r="L5692" s="1">
        <v>23223</v>
      </c>
      <c r="M5692" s="1" t="s">
        <v>28</v>
      </c>
      <c r="N5692" s="1" t="s">
        <v>10329</v>
      </c>
      <c r="O5692" s="1" t="s">
        <v>45</v>
      </c>
      <c r="P5692" s="1" t="s">
        <v>59</v>
      </c>
      <c r="Q5692" s="1" t="s">
        <v>10330</v>
      </c>
      <c r="R5692" s="1">
        <v>315.2</v>
      </c>
      <c r="S5692" s="1">
        <v>4</v>
      </c>
      <c r="T5692" s="1">
        <v>0</v>
      </c>
      <c r="U5692" s="1">
        <v>6.3040000000000003</v>
      </c>
    </row>
    <row r="5693" spans="1:21" x14ac:dyDescent="0.3">
      <c r="A5693" s="1">
        <v>9114</v>
      </c>
      <c r="B5693" s="1" t="s">
        <v>11297</v>
      </c>
      <c r="C5693" s="1" t="s">
        <v>2627</v>
      </c>
      <c r="D5693" s="1" t="s">
        <v>2872</v>
      </c>
      <c r="E5693" s="1" t="s">
        <v>208</v>
      </c>
      <c r="F5693" s="1" t="s">
        <v>6862</v>
      </c>
      <c r="G5693" s="1" t="s">
        <v>6863</v>
      </c>
      <c r="H5693" s="1" t="s">
        <v>107</v>
      </c>
      <c r="I5693" s="1" t="s">
        <v>25</v>
      </c>
      <c r="J5693" s="1" t="s">
        <v>1650</v>
      </c>
      <c r="K5693" s="1" t="s">
        <v>359</v>
      </c>
      <c r="L5693" s="1">
        <v>23223</v>
      </c>
      <c r="M5693" s="1" t="s">
        <v>28</v>
      </c>
      <c r="N5693" s="1" t="s">
        <v>3891</v>
      </c>
      <c r="O5693" s="1" t="s">
        <v>45</v>
      </c>
      <c r="P5693" s="1" t="s">
        <v>76</v>
      </c>
      <c r="Q5693" s="1" t="s">
        <v>3892</v>
      </c>
      <c r="R5693" s="1">
        <v>15.18</v>
      </c>
      <c r="S5693" s="1">
        <v>3</v>
      </c>
      <c r="T5693" s="1">
        <v>0</v>
      </c>
      <c r="U5693" s="1">
        <v>7.1345999999999998</v>
      </c>
    </row>
    <row r="5694" spans="1:21" x14ac:dyDescent="0.3">
      <c r="A5694" s="1">
        <v>4999</v>
      </c>
      <c r="B5694" s="1" t="s">
        <v>8725</v>
      </c>
      <c r="C5694" s="1" t="s">
        <v>8726</v>
      </c>
      <c r="D5694" s="2">
        <v>42462</v>
      </c>
      <c r="E5694" s="1" t="s">
        <v>50</v>
      </c>
      <c r="F5694" s="1" t="s">
        <v>3175</v>
      </c>
      <c r="G5694" s="1" t="s">
        <v>3176</v>
      </c>
      <c r="H5694" s="1" t="s">
        <v>107</v>
      </c>
      <c r="I5694" s="1" t="s">
        <v>25</v>
      </c>
      <c r="J5694" s="1" t="s">
        <v>41</v>
      </c>
      <c r="K5694" s="1" t="s">
        <v>42</v>
      </c>
      <c r="L5694" s="1">
        <v>90045</v>
      </c>
      <c r="M5694" s="1" t="s">
        <v>43</v>
      </c>
      <c r="N5694" s="1" t="s">
        <v>7454</v>
      </c>
      <c r="O5694" s="1" t="s">
        <v>72</v>
      </c>
      <c r="P5694" s="1" t="s">
        <v>73</v>
      </c>
      <c r="Q5694" s="1" t="s">
        <v>7455</v>
      </c>
      <c r="R5694" s="1">
        <v>109.592</v>
      </c>
      <c r="S5694" s="1">
        <v>1</v>
      </c>
      <c r="T5694" s="1">
        <v>0.2</v>
      </c>
      <c r="U5694" s="1">
        <v>8.2194000000000003</v>
      </c>
    </row>
    <row r="5695" spans="1:21" x14ac:dyDescent="0.3">
      <c r="A5695" s="1">
        <v>5000</v>
      </c>
      <c r="B5695" s="1" t="s">
        <v>8725</v>
      </c>
      <c r="C5695" s="1" t="s">
        <v>8726</v>
      </c>
      <c r="D5695" s="2">
        <v>42462</v>
      </c>
      <c r="E5695" s="1" t="s">
        <v>50</v>
      </c>
      <c r="F5695" s="1" t="s">
        <v>3175</v>
      </c>
      <c r="G5695" s="1" t="s">
        <v>3176</v>
      </c>
      <c r="H5695" s="1" t="s">
        <v>107</v>
      </c>
      <c r="I5695" s="1" t="s">
        <v>25</v>
      </c>
      <c r="J5695" s="1" t="s">
        <v>41</v>
      </c>
      <c r="K5695" s="1" t="s">
        <v>42</v>
      </c>
      <c r="L5695" s="1">
        <v>90045</v>
      </c>
      <c r="M5695" s="1" t="s">
        <v>43</v>
      </c>
      <c r="N5695" s="1" t="s">
        <v>8727</v>
      </c>
      <c r="O5695" s="1" t="s">
        <v>45</v>
      </c>
      <c r="P5695" s="1" t="s">
        <v>93</v>
      </c>
      <c r="Q5695" s="1" t="s">
        <v>206</v>
      </c>
      <c r="R5695" s="1">
        <v>56.7</v>
      </c>
      <c r="S5695" s="1">
        <v>5</v>
      </c>
      <c r="T5695" s="1">
        <v>0</v>
      </c>
      <c r="U5695" s="1">
        <v>27.783000000000001</v>
      </c>
    </row>
    <row r="5696" spans="1:21" x14ac:dyDescent="0.3">
      <c r="A5696" s="1">
        <v>5114</v>
      </c>
      <c r="B5696" s="1" t="s">
        <v>8811</v>
      </c>
      <c r="C5696" s="1" t="s">
        <v>8726</v>
      </c>
      <c r="D5696" s="2">
        <v>42402</v>
      </c>
      <c r="E5696" s="1" t="s">
        <v>21</v>
      </c>
      <c r="F5696" s="1" t="s">
        <v>4657</v>
      </c>
      <c r="G5696" s="1" t="s">
        <v>4658</v>
      </c>
      <c r="H5696" s="1" t="s">
        <v>24</v>
      </c>
      <c r="I5696" s="1" t="s">
        <v>25</v>
      </c>
      <c r="J5696" s="1" t="s">
        <v>926</v>
      </c>
      <c r="K5696" s="1" t="s">
        <v>109</v>
      </c>
      <c r="L5696" s="1">
        <v>75220</v>
      </c>
      <c r="M5696" s="1" t="s">
        <v>110</v>
      </c>
      <c r="N5696" s="1" t="s">
        <v>6005</v>
      </c>
      <c r="O5696" s="1" t="s">
        <v>45</v>
      </c>
      <c r="P5696" s="1" t="s">
        <v>93</v>
      </c>
      <c r="Q5696" s="1" t="s">
        <v>6006</v>
      </c>
      <c r="R5696" s="1">
        <v>15.552</v>
      </c>
      <c r="S5696" s="1">
        <v>3</v>
      </c>
      <c r="T5696" s="1">
        <v>0.2</v>
      </c>
      <c r="U5696" s="1">
        <v>5.4432</v>
      </c>
    </row>
    <row r="5697" spans="1:21" x14ac:dyDescent="0.3">
      <c r="A5697" s="1">
        <v>7505</v>
      </c>
      <c r="B5697" s="1" t="s">
        <v>10369</v>
      </c>
      <c r="C5697" s="1" t="s">
        <v>8726</v>
      </c>
      <c r="D5697" s="2">
        <v>42462</v>
      </c>
      <c r="E5697" s="1" t="s">
        <v>21</v>
      </c>
      <c r="F5697" s="1" t="s">
        <v>8968</v>
      </c>
      <c r="G5697" s="1" t="s">
        <v>8969</v>
      </c>
      <c r="H5697" s="1" t="s">
        <v>40</v>
      </c>
      <c r="I5697" s="1" t="s">
        <v>25</v>
      </c>
      <c r="J5697" s="1" t="s">
        <v>10370</v>
      </c>
      <c r="K5697" s="1" t="s">
        <v>894</v>
      </c>
      <c r="L5697" s="1">
        <v>8401</v>
      </c>
      <c r="M5697" s="1" t="s">
        <v>160</v>
      </c>
      <c r="N5697" s="1" t="s">
        <v>4663</v>
      </c>
      <c r="O5697" s="1" t="s">
        <v>45</v>
      </c>
      <c r="P5697" s="1" t="s">
        <v>191</v>
      </c>
      <c r="Q5697" s="1" t="s">
        <v>757</v>
      </c>
      <c r="R5697" s="1">
        <v>23.36</v>
      </c>
      <c r="S5697" s="1">
        <v>2</v>
      </c>
      <c r="T5697" s="1">
        <v>0</v>
      </c>
      <c r="U5697" s="1">
        <v>11.68</v>
      </c>
    </row>
    <row r="5698" spans="1:21" x14ac:dyDescent="0.3">
      <c r="A5698" s="1">
        <v>8761</v>
      </c>
      <c r="B5698" s="1" t="s">
        <v>11090</v>
      </c>
      <c r="C5698" s="1" t="s">
        <v>8726</v>
      </c>
      <c r="D5698" s="2">
        <v>42523</v>
      </c>
      <c r="E5698" s="1" t="s">
        <v>50</v>
      </c>
      <c r="F5698" s="1" t="s">
        <v>3899</v>
      </c>
      <c r="G5698" s="1" t="s">
        <v>3900</v>
      </c>
      <c r="H5698" s="1" t="s">
        <v>107</v>
      </c>
      <c r="I5698" s="1" t="s">
        <v>25</v>
      </c>
      <c r="J5698" s="1" t="s">
        <v>1963</v>
      </c>
      <c r="K5698" s="1" t="s">
        <v>1433</v>
      </c>
      <c r="L5698" s="1">
        <v>30318</v>
      </c>
      <c r="M5698" s="1" t="s">
        <v>28</v>
      </c>
      <c r="N5698" s="1" t="s">
        <v>1969</v>
      </c>
      <c r="O5698" s="1" t="s">
        <v>45</v>
      </c>
      <c r="P5698" s="1" t="s">
        <v>76</v>
      </c>
      <c r="Q5698" s="1" t="s">
        <v>1970</v>
      </c>
      <c r="R5698" s="1">
        <v>1270.99</v>
      </c>
      <c r="S5698" s="1">
        <v>1</v>
      </c>
      <c r="T5698" s="1">
        <v>0</v>
      </c>
      <c r="U5698" s="1">
        <v>635.495</v>
      </c>
    </row>
    <row r="5699" spans="1:21" x14ac:dyDescent="0.3">
      <c r="A5699" s="1">
        <v>8762</v>
      </c>
      <c r="B5699" s="1" t="s">
        <v>11090</v>
      </c>
      <c r="C5699" s="1" t="s">
        <v>8726</v>
      </c>
      <c r="D5699" s="2">
        <v>42523</v>
      </c>
      <c r="E5699" s="1" t="s">
        <v>50</v>
      </c>
      <c r="F5699" s="1" t="s">
        <v>3899</v>
      </c>
      <c r="G5699" s="1" t="s">
        <v>3900</v>
      </c>
      <c r="H5699" s="1" t="s">
        <v>107</v>
      </c>
      <c r="I5699" s="1" t="s">
        <v>25</v>
      </c>
      <c r="J5699" s="1" t="s">
        <v>1963</v>
      </c>
      <c r="K5699" s="1" t="s">
        <v>1433</v>
      </c>
      <c r="L5699" s="1">
        <v>30318</v>
      </c>
      <c r="M5699" s="1" t="s">
        <v>28</v>
      </c>
      <c r="N5699" s="1" t="s">
        <v>6251</v>
      </c>
      <c r="O5699" s="1" t="s">
        <v>45</v>
      </c>
      <c r="P5699" s="1" t="s">
        <v>191</v>
      </c>
      <c r="Q5699" s="1" t="s">
        <v>6252</v>
      </c>
      <c r="R5699" s="1">
        <v>125.36</v>
      </c>
      <c r="S5699" s="1">
        <v>8</v>
      </c>
      <c r="T5699" s="1">
        <v>0</v>
      </c>
      <c r="U5699" s="1">
        <v>58.919199999999996</v>
      </c>
    </row>
    <row r="5700" spans="1:21" x14ac:dyDescent="0.3">
      <c r="A5700" s="1">
        <v>93</v>
      </c>
      <c r="B5700" s="1" t="s">
        <v>461</v>
      </c>
      <c r="C5700" s="1" t="s">
        <v>462</v>
      </c>
      <c r="D5700" s="2">
        <v>42126</v>
      </c>
      <c r="E5700" s="1" t="s">
        <v>21</v>
      </c>
      <c r="F5700" s="1" t="s">
        <v>463</v>
      </c>
      <c r="G5700" s="1" t="s">
        <v>464</v>
      </c>
      <c r="H5700" s="1" t="s">
        <v>24</v>
      </c>
      <c r="I5700" s="1" t="s">
        <v>25</v>
      </c>
      <c r="J5700" s="1" t="s">
        <v>465</v>
      </c>
      <c r="K5700" s="1" t="s">
        <v>257</v>
      </c>
      <c r="L5700" s="1">
        <v>55407</v>
      </c>
      <c r="M5700" s="1" t="s">
        <v>110</v>
      </c>
      <c r="N5700" s="1" t="s">
        <v>466</v>
      </c>
      <c r="O5700" s="1" t="s">
        <v>45</v>
      </c>
      <c r="P5700" s="1" t="s">
        <v>93</v>
      </c>
      <c r="Q5700" s="1" t="s">
        <v>467</v>
      </c>
      <c r="R5700" s="1">
        <v>12.96</v>
      </c>
      <c r="S5700" s="1">
        <v>2</v>
      </c>
      <c r="T5700" s="1">
        <v>0</v>
      </c>
      <c r="U5700" s="1">
        <v>6.2207999999999997</v>
      </c>
    </row>
    <row r="5701" spans="1:21" x14ac:dyDescent="0.3">
      <c r="A5701" s="1">
        <v>94</v>
      </c>
      <c r="B5701" s="1" t="s">
        <v>461</v>
      </c>
      <c r="C5701" s="1" t="s">
        <v>462</v>
      </c>
      <c r="D5701" s="2">
        <v>42126</v>
      </c>
      <c r="E5701" s="1" t="s">
        <v>21</v>
      </c>
      <c r="F5701" s="1" t="s">
        <v>463</v>
      </c>
      <c r="G5701" s="1" t="s">
        <v>464</v>
      </c>
      <c r="H5701" s="1" t="s">
        <v>24</v>
      </c>
      <c r="I5701" s="1" t="s">
        <v>25</v>
      </c>
      <c r="J5701" s="1" t="s">
        <v>465</v>
      </c>
      <c r="K5701" s="1" t="s">
        <v>257</v>
      </c>
      <c r="L5701" s="1">
        <v>55407</v>
      </c>
      <c r="M5701" s="1" t="s">
        <v>110</v>
      </c>
      <c r="N5701" s="1" t="s">
        <v>468</v>
      </c>
      <c r="O5701" s="1" t="s">
        <v>30</v>
      </c>
      <c r="P5701" s="1" t="s">
        <v>66</v>
      </c>
      <c r="Q5701" s="1" t="s">
        <v>469</v>
      </c>
      <c r="R5701" s="1">
        <v>53.34</v>
      </c>
      <c r="S5701" s="1">
        <v>3</v>
      </c>
      <c r="T5701" s="1">
        <v>0</v>
      </c>
      <c r="U5701" s="1">
        <v>16.535399999999999</v>
      </c>
    </row>
    <row r="5702" spans="1:21" x14ac:dyDescent="0.3">
      <c r="A5702" s="1">
        <v>95</v>
      </c>
      <c r="B5702" s="1" t="s">
        <v>461</v>
      </c>
      <c r="C5702" s="1" t="s">
        <v>462</v>
      </c>
      <c r="D5702" s="2">
        <v>42126</v>
      </c>
      <c r="E5702" s="1" t="s">
        <v>21</v>
      </c>
      <c r="F5702" s="1" t="s">
        <v>463</v>
      </c>
      <c r="G5702" s="1" t="s">
        <v>464</v>
      </c>
      <c r="H5702" s="1" t="s">
        <v>24</v>
      </c>
      <c r="I5702" s="1" t="s">
        <v>25</v>
      </c>
      <c r="J5702" s="1" t="s">
        <v>465</v>
      </c>
      <c r="K5702" s="1" t="s">
        <v>257</v>
      </c>
      <c r="L5702" s="1">
        <v>55407</v>
      </c>
      <c r="M5702" s="1" t="s">
        <v>110</v>
      </c>
      <c r="N5702" s="1" t="s">
        <v>470</v>
      </c>
      <c r="O5702" s="1" t="s">
        <v>45</v>
      </c>
      <c r="P5702" s="1" t="s">
        <v>76</v>
      </c>
      <c r="Q5702" s="1" t="s">
        <v>471</v>
      </c>
      <c r="R5702" s="1">
        <v>32.96</v>
      </c>
      <c r="S5702" s="1">
        <v>2</v>
      </c>
      <c r="T5702" s="1">
        <v>0</v>
      </c>
      <c r="U5702" s="1">
        <v>16.150400000000001</v>
      </c>
    </row>
    <row r="5703" spans="1:21" x14ac:dyDescent="0.3">
      <c r="A5703" s="1">
        <v>3366</v>
      </c>
      <c r="B5703" s="1" t="s">
        <v>7308</v>
      </c>
      <c r="C5703" s="1" t="s">
        <v>6362</v>
      </c>
      <c r="D5703" s="2">
        <v>41672</v>
      </c>
      <c r="E5703" s="1" t="s">
        <v>208</v>
      </c>
      <c r="F5703" s="1" t="s">
        <v>7309</v>
      </c>
      <c r="G5703" s="1" t="s">
        <v>7310</v>
      </c>
      <c r="H5703" s="1" t="s">
        <v>24</v>
      </c>
      <c r="I5703" s="1" t="s">
        <v>25</v>
      </c>
      <c r="J5703" s="1" t="s">
        <v>2394</v>
      </c>
      <c r="K5703" s="1" t="s">
        <v>42</v>
      </c>
      <c r="L5703" s="1">
        <v>92691</v>
      </c>
      <c r="M5703" s="1" t="s">
        <v>43</v>
      </c>
      <c r="N5703" s="1" t="s">
        <v>4979</v>
      </c>
      <c r="O5703" s="1" t="s">
        <v>30</v>
      </c>
      <c r="P5703" s="1" t="s">
        <v>31</v>
      </c>
      <c r="Q5703" s="1" t="s">
        <v>4980</v>
      </c>
      <c r="R5703" s="1">
        <v>290.666</v>
      </c>
      <c r="S5703" s="1">
        <v>2</v>
      </c>
      <c r="T5703" s="1">
        <v>0.15</v>
      </c>
      <c r="U5703" s="1">
        <v>3.4196</v>
      </c>
    </row>
    <row r="5704" spans="1:21" x14ac:dyDescent="0.3">
      <c r="A5704" s="1">
        <v>771</v>
      </c>
      <c r="B5704" s="1" t="s">
        <v>2758</v>
      </c>
      <c r="C5704" s="1" t="s">
        <v>2759</v>
      </c>
      <c r="D5704" s="2">
        <v>42857</v>
      </c>
      <c r="E5704" s="1" t="s">
        <v>50</v>
      </c>
      <c r="F5704" s="1" t="s">
        <v>2760</v>
      </c>
      <c r="G5704" s="1" t="s">
        <v>2761</v>
      </c>
      <c r="H5704" s="1" t="s">
        <v>40</v>
      </c>
      <c r="I5704" s="1" t="s">
        <v>25</v>
      </c>
      <c r="J5704" s="1" t="s">
        <v>1553</v>
      </c>
      <c r="K5704" s="1" t="s">
        <v>556</v>
      </c>
      <c r="L5704" s="1">
        <v>50315</v>
      </c>
      <c r="M5704" s="1" t="s">
        <v>110</v>
      </c>
      <c r="N5704" s="1" t="s">
        <v>2762</v>
      </c>
      <c r="O5704" s="1" t="s">
        <v>45</v>
      </c>
      <c r="P5704" s="1" t="s">
        <v>76</v>
      </c>
      <c r="Q5704" s="1" t="s">
        <v>2763</v>
      </c>
      <c r="R5704" s="1">
        <v>18.28</v>
      </c>
      <c r="S5704" s="1">
        <v>2</v>
      </c>
      <c r="T5704" s="1">
        <v>0</v>
      </c>
      <c r="U5704" s="1">
        <v>9.14</v>
      </c>
    </row>
    <row r="5705" spans="1:21" x14ac:dyDescent="0.3">
      <c r="A5705" s="1">
        <v>772</v>
      </c>
      <c r="B5705" s="1" t="s">
        <v>2758</v>
      </c>
      <c r="C5705" s="1" t="s">
        <v>2759</v>
      </c>
      <c r="D5705" s="2">
        <v>42857</v>
      </c>
      <c r="E5705" s="1" t="s">
        <v>50</v>
      </c>
      <c r="F5705" s="1" t="s">
        <v>2760</v>
      </c>
      <c r="G5705" s="1" t="s">
        <v>2761</v>
      </c>
      <c r="H5705" s="1" t="s">
        <v>40</v>
      </c>
      <c r="I5705" s="1" t="s">
        <v>25</v>
      </c>
      <c r="J5705" s="1" t="s">
        <v>1553</v>
      </c>
      <c r="K5705" s="1" t="s">
        <v>556</v>
      </c>
      <c r="L5705" s="1">
        <v>50315</v>
      </c>
      <c r="M5705" s="1" t="s">
        <v>110</v>
      </c>
      <c r="N5705" s="1" t="s">
        <v>1355</v>
      </c>
      <c r="O5705" s="1" t="s">
        <v>72</v>
      </c>
      <c r="P5705" s="1" t="s">
        <v>73</v>
      </c>
      <c r="Q5705" s="1" t="s">
        <v>1356</v>
      </c>
      <c r="R5705" s="1">
        <v>207</v>
      </c>
      <c r="S5705" s="1">
        <v>3</v>
      </c>
      <c r="T5705" s="1">
        <v>0</v>
      </c>
      <c r="U5705" s="1">
        <v>51.75</v>
      </c>
    </row>
    <row r="5706" spans="1:21" x14ac:dyDescent="0.3">
      <c r="A5706" s="1">
        <v>773</v>
      </c>
      <c r="B5706" s="1" t="s">
        <v>2758</v>
      </c>
      <c r="C5706" s="1" t="s">
        <v>2759</v>
      </c>
      <c r="D5706" s="2">
        <v>42857</v>
      </c>
      <c r="E5706" s="1" t="s">
        <v>50</v>
      </c>
      <c r="F5706" s="1" t="s">
        <v>2760</v>
      </c>
      <c r="G5706" s="1" t="s">
        <v>2761</v>
      </c>
      <c r="H5706" s="1" t="s">
        <v>40</v>
      </c>
      <c r="I5706" s="1" t="s">
        <v>25</v>
      </c>
      <c r="J5706" s="1" t="s">
        <v>1553</v>
      </c>
      <c r="K5706" s="1" t="s">
        <v>556</v>
      </c>
      <c r="L5706" s="1">
        <v>50315</v>
      </c>
      <c r="M5706" s="1" t="s">
        <v>110</v>
      </c>
      <c r="N5706" s="1" t="s">
        <v>2764</v>
      </c>
      <c r="O5706" s="1" t="s">
        <v>45</v>
      </c>
      <c r="P5706" s="1" t="s">
        <v>76</v>
      </c>
      <c r="Q5706" s="1" t="s">
        <v>2765</v>
      </c>
      <c r="R5706" s="1">
        <v>32.35</v>
      </c>
      <c r="S5706" s="1">
        <v>5</v>
      </c>
      <c r="T5706" s="1">
        <v>0</v>
      </c>
      <c r="U5706" s="1">
        <v>16.175000000000001</v>
      </c>
    </row>
    <row r="5707" spans="1:21" x14ac:dyDescent="0.3">
      <c r="A5707" s="1">
        <v>774</v>
      </c>
      <c r="B5707" s="1" t="s">
        <v>2758</v>
      </c>
      <c r="C5707" s="1" t="s">
        <v>2759</v>
      </c>
      <c r="D5707" s="2">
        <v>42857</v>
      </c>
      <c r="E5707" s="1" t="s">
        <v>50</v>
      </c>
      <c r="F5707" s="1" t="s">
        <v>2760</v>
      </c>
      <c r="G5707" s="1" t="s">
        <v>2761</v>
      </c>
      <c r="H5707" s="1" t="s">
        <v>40</v>
      </c>
      <c r="I5707" s="1" t="s">
        <v>25</v>
      </c>
      <c r="J5707" s="1" t="s">
        <v>1553</v>
      </c>
      <c r="K5707" s="1" t="s">
        <v>556</v>
      </c>
      <c r="L5707" s="1">
        <v>50315</v>
      </c>
      <c r="M5707" s="1" t="s">
        <v>110</v>
      </c>
      <c r="N5707" s="1" t="s">
        <v>75</v>
      </c>
      <c r="O5707" s="1" t="s">
        <v>45</v>
      </c>
      <c r="P5707" s="1" t="s">
        <v>76</v>
      </c>
      <c r="Q5707" s="1" t="s">
        <v>77</v>
      </c>
      <c r="R5707" s="1">
        <v>7.71</v>
      </c>
      <c r="S5707" s="1">
        <v>1</v>
      </c>
      <c r="T5707" s="1">
        <v>0</v>
      </c>
      <c r="U5707" s="1">
        <v>3.4695</v>
      </c>
    </row>
    <row r="5708" spans="1:21" x14ac:dyDescent="0.3">
      <c r="A5708" s="1">
        <v>775</v>
      </c>
      <c r="B5708" s="1" t="s">
        <v>2758</v>
      </c>
      <c r="C5708" s="1" t="s">
        <v>2759</v>
      </c>
      <c r="D5708" s="2">
        <v>42857</v>
      </c>
      <c r="E5708" s="1" t="s">
        <v>50</v>
      </c>
      <c r="F5708" s="1" t="s">
        <v>2760</v>
      </c>
      <c r="G5708" s="1" t="s">
        <v>2761</v>
      </c>
      <c r="H5708" s="1" t="s">
        <v>40</v>
      </c>
      <c r="I5708" s="1" t="s">
        <v>25</v>
      </c>
      <c r="J5708" s="1" t="s">
        <v>1553</v>
      </c>
      <c r="K5708" s="1" t="s">
        <v>556</v>
      </c>
      <c r="L5708" s="1">
        <v>50315</v>
      </c>
      <c r="M5708" s="1" t="s">
        <v>110</v>
      </c>
      <c r="N5708" s="1" t="s">
        <v>2766</v>
      </c>
      <c r="O5708" s="1" t="s">
        <v>45</v>
      </c>
      <c r="P5708" s="1" t="s">
        <v>69</v>
      </c>
      <c r="Q5708" s="1" t="s">
        <v>2767</v>
      </c>
      <c r="R5708" s="1">
        <v>40.299999999999997</v>
      </c>
      <c r="S5708" s="1">
        <v>2</v>
      </c>
      <c r="T5708" s="1">
        <v>0</v>
      </c>
      <c r="U5708" s="1">
        <v>10.881</v>
      </c>
    </row>
    <row r="5709" spans="1:21" x14ac:dyDescent="0.3">
      <c r="A5709" s="1">
        <v>776</v>
      </c>
      <c r="B5709" s="1" t="s">
        <v>2758</v>
      </c>
      <c r="C5709" s="1" t="s">
        <v>2759</v>
      </c>
      <c r="D5709" s="2">
        <v>42857</v>
      </c>
      <c r="E5709" s="1" t="s">
        <v>50</v>
      </c>
      <c r="F5709" s="1" t="s">
        <v>2760</v>
      </c>
      <c r="G5709" s="1" t="s">
        <v>2761</v>
      </c>
      <c r="H5709" s="1" t="s">
        <v>40</v>
      </c>
      <c r="I5709" s="1" t="s">
        <v>25</v>
      </c>
      <c r="J5709" s="1" t="s">
        <v>1553</v>
      </c>
      <c r="K5709" s="1" t="s">
        <v>556</v>
      </c>
      <c r="L5709" s="1">
        <v>50315</v>
      </c>
      <c r="M5709" s="1" t="s">
        <v>110</v>
      </c>
      <c r="N5709" s="1" t="s">
        <v>2768</v>
      </c>
      <c r="O5709" s="1" t="s">
        <v>30</v>
      </c>
      <c r="P5709" s="1" t="s">
        <v>66</v>
      </c>
      <c r="Q5709" s="1" t="s">
        <v>2769</v>
      </c>
      <c r="R5709" s="1">
        <v>34.58</v>
      </c>
      <c r="S5709" s="1">
        <v>7</v>
      </c>
      <c r="T5709" s="1">
        <v>0</v>
      </c>
      <c r="U5709" s="1">
        <v>14.5236</v>
      </c>
    </row>
    <row r="5710" spans="1:21" x14ac:dyDescent="0.3">
      <c r="A5710" s="1">
        <v>2922</v>
      </c>
      <c r="B5710" s="1" t="s">
        <v>6823</v>
      </c>
      <c r="C5710" s="1" t="s">
        <v>2759</v>
      </c>
      <c r="D5710" s="1" t="s">
        <v>2759</v>
      </c>
      <c r="E5710" s="1" t="s">
        <v>1454</v>
      </c>
      <c r="F5710" s="1" t="s">
        <v>4384</v>
      </c>
      <c r="G5710" s="1" t="s">
        <v>4385</v>
      </c>
      <c r="H5710" s="1" t="s">
        <v>24</v>
      </c>
      <c r="I5710" s="1" t="s">
        <v>25</v>
      </c>
      <c r="J5710" s="1" t="s">
        <v>136</v>
      </c>
      <c r="K5710" s="1" t="s">
        <v>42</v>
      </c>
      <c r="L5710" s="1">
        <v>94109</v>
      </c>
      <c r="M5710" s="1" t="s">
        <v>43</v>
      </c>
      <c r="N5710" s="1" t="s">
        <v>2450</v>
      </c>
      <c r="O5710" s="1" t="s">
        <v>45</v>
      </c>
      <c r="P5710" s="1" t="s">
        <v>59</v>
      </c>
      <c r="Q5710" s="1" t="s">
        <v>2451</v>
      </c>
      <c r="R5710" s="1">
        <v>129.30000000000001</v>
      </c>
      <c r="S5710" s="1">
        <v>2</v>
      </c>
      <c r="T5710" s="1">
        <v>0</v>
      </c>
      <c r="U5710" s="1">
        <v>6.4649999999999999</v>
      </c>
    </row>
    <row r="5711" spans="1:21" x14ac:dyDescent="0.3">
      <c r="A5711" s="1">
        <v>4144</v>
      </c>
      <c r="B5711" s="1" t="s">
        <v>8019</v>
      </c>
      <c r="C5711" s="1" t="s">
        <v>2759</v>
      </c>
      <c r="D5711" s="2">
        <v>42888</v>
      </c>
      <c r="E5711" s="1" t="s">
        <v>50</v>
      </c>
      <c r="F5711" s="1" t="s">
        <v>2445</v>
      </c>
      <c r="G5711" s="1" t="s">
        <v>2446</v>
      </c>
      <c r="H5711" s="1" t="s">
        <v>107</v>
      </c>
      <c r="I5711" s="1" t="s">
        <v>25</v>
      </c>
      <c r="J5711" s="1" t="s">
        <v>136</v>
      </c>
      <c r="K5711" s="1" t="s">
        <v>42</v>
      </c>
      <c r="L5711" s="1">
        <v>94110</v>
      </c>
      <c r="M5711" s="1" t="s">
        <v>43</v>
      </c>
      <c r="N5711" s="1" t="s">
        <v>3762</v>
      </c>
      <c r="O5711" s="1" t="s">
        <v>45</v>
      </c>
      <c r="P5711" s="1" t="s">
        <v>69</v>
      </c>
      <c r="Q5711" s="1" t="s">
        <v>3763</v>
      </c>
      <c r="R5711" s="1">
        <v>12.74</v>
      </c>
      <c r="S5711" s="1">
        <v>7</v>
      </c>
      <c r="T5711" s="1">
        <v>0</v>
      </c>
      <c r="U5711" s="1">
        <v>5.7329999999999997</v>
      </c>
    </row>
    <row r="5712" spans="1:21" x14ac:dyDescent="0.3">
      <c r="A5712" s="1">
        <v>4145</v>
      </c>
      <c r="B5712" s="1" t="s">
        <v>8019</v>
      </c>
      <c r="C5712" s="1" t="s">
        <v>2759</v>
      </c>
      <c r="D5712" s="2">
        <v>42888</v>
      </c>
      <c r="E5712" s="1" t="s">
        <v>50</v>
      </c>
      <c r="F5712" s="1" t="s">
        <v>2445</v>
      </c>
      <c r="G5712" s="1" t="s">
        <v>2446</v>
      </c>
      <c r="H5712" s="1" t="s">
        <v>107</v>
      </c>
      <c r="I5712" s="1" t="s">
        <v>25</v>
      </c>
      <c r="J5712" s="1" t="s">
        <v>136</v>
      </c>
      <c r="K5712" s="1" t="s">
        <v>42</v>
      </c>
      <c r="L5712" s="1">
        <v>94110</v>
      </c>
      <c r="M5712" s="1" t="s">
        <v>43</v>
      </c>
      <c r="N5712" s="1" t="s">
        <v>8020</v>
      </c>
      <c r="O5712" s="1" t="s">
        <v>45</v>
      </c>
      <c r="P5712" s="1" t="s">
        <v>69</v>
      </c>
      <c r="Q5712" s="1" t="s">
        <v>8021</v>
      </c>
      <c r="R5712" s="1">
        <v>8.82</v>
      </c>
      <c r="S5712" s="1">
        <v>3</v>
      </c>
      <c r="T5712" s="1">
        <v>0</v>
      </c>
      <c r="U5712" s="1">
        <v>2.3814000000000002</v>
      </c>
    </row>
    <row r="5713" spans="1:21" x14ac:dyDescent="0.3">
      <c r="A5713" s="1">
        <v>4146</v>
      </c>
      <c r="B5713" s="1" t="s">
        <v>8019</v>
      </c>
      <c r="C5713" s="1" t="s">
        <v>2759</v>
      </c>
      <c r="D5713" s="2">
        <v>42888</v>
      </c>
      <c r="E5713" s="1" t="s">
        <v>50</v>
      </c>
      <c r="F5713" s="1" t="s">
        <v>2445</v>
      </c>
      <c r="G5713" s="1" t="s">
        <v>2446</v>
      </c>
      <c r="H5713" s="1" t="s">
        <v>107</v>
      </c>
      <c r="I5713" s="1" t="s">
        <v>25</v>
      </c>
      <c r="J5713" s="1" t="s">
        <v>136</v>
      </c>
      <c r="K5713" s="1" t="s">
        <v>42</v>
      </c>
      <c r="L5713" s="1">
        <v>94110</v>
      </c>
      <c r="M5713" s="1" t="s">
        <v>43</v>
      </c>
      <c r="N5713" s="1" t="s">
        <v>436</v>
      </c>
      <c r="O5713" s="1" t="s">
        <v>30</v>
      </c>
      <c r="P5713" s="1" t="s">
        <v>34</v>
      </c>
      <c r="Q5713" s="1" t="s">
        <v>437</v>
      </c>
      <c r="R5713" s="1">
        <v>120.78400000000001</v>
      </c>
      <c r="S5713" s="1">
        <v>1</v>
      </c>
      <c r="T5713" s="1">
        <v>0.2</v>
      </c>
      <c r="U5713" s="1">
        <v>-13.588200000000001</v>
      </c>
    </row>
    <row r="5714" spans="1:21" x14ac:dyDescent="0.3">
      <c r="A5714" s="1">
        <v>5485</v>
      </c>
      <c r="B5714" s="1" t="s">
        <v>9095</v>
      </c>
      <c r="C5714" s="1" t="s">
        <v>2759</v>
      </c>
      <c r="D5714" s="2">
        <v>42827</v>
      </c>
      <c r="E5714" s="1" t="s">
        <v>50</v>
      </c>
      <c r="F5714" s="1" t="s">
        <v>166</v>
      </c>
      <c r="G5714" s="1" t="s">
        <v>167</v>
      </c>
      <c r="H5714" s="1" t="s">
        <v>24</v>
      </c>
      <c r="I5714" s="1" t="s">
        <v>25</v>
      </c>
      <c r="J5714" s="1" t="s">
        <v>1597</v>
      </c>
      <c r="K5714" s="1" t="s">
        <v>54</v>
      </c>
      <c r="L5714" s="1">
        <v>33142</v>
      </c>
      <c r="M5714" s="1" t="s">
        <v>28</v>
      </c>
      <c r="N5714" s="1" t="s">
        <v>9096</v>
      </c>
      <c r="O5714" s="1" t="s">
        <v>30</v>
      </c>
      <c r="P5714" s="1" t="s">
        <v>34</v>
      </c>
      <c r="Q5714" s="1" t="s">
        <v>9097</v>
      </c>
      <c r="R5714" s="1">
        <v>419.13600000000002</v>
      </c>
      <c r="S5714" s="1">
        <v>4</v>
      </c>
      <c r="T5714" s="1">
        <v>0.2</v>
      </c>
      <c r="U5714" s="1">
        <v>-68.1096</v>
      </c>
    </row>
    <row r="5715" spans="1:21" x14ac:dyDescent="0.3">
      <c r="A5715" s="1">
        <v>8268</v>
      </c>
      <c r="B5715" s="1" t="s">
        <v>10788</v>
      </c>
      <c r="C5715" s="1" t="s">
        <v>2759</v>
      </c>
      <c r="D5715" s="2">
        <v>42888</v>
      </c>
      <c r="E5715" s="1" t="s">
        <v>50</v>
      </c>
      <c r="F5715" s="1" t="s">
        <v>4126</v>
      </c>
      <c r="G5715" s="1" t="s">
        <v>4127</v>
      </c>
      <c r="H5715" s="1" t="s">
        <v>24</v>
      </c>
      <c r="I5715" s="1" t="s">
        <v>25</v>
      </c>
      <c r="J5715" s="1" t="s">
        <v>517</v>
      </c>
      <c r="K5715" s="1" t="s">
        <v>234</v>
      </c>
      <c r="L5715" s="1">
        <v>60505</v>
      </c>
      <c r="M5715" s="1" t="s">
        <v>110</v>
      </c>
      <c r="N5715" s="1" t="s">
        <v>7696</v>
      </c>
      <c r="O5715" s="1" t="s">
        <v>30</v>
      </c>
      <c r="P5715" s="1" t="s">
        <v>56</v>
      </c>
      <c r="Q5715" s="1" t="s">
        <v>7697</v>
      </c>
      <c r="R5715" s="1">
        <v>69.375</v>
      </c>
      <c r="S5715" s="1">
        <v>1</v>
      </c>
      <c r="T5715" s="1">
        <v>0.5</v>
      </c>
      <c r="U5715" s="1">
        <v>-47.174999999999997</v>
      </c>
    </row>
    <row r="5716" spans="1:21" x14ac:dyDescent="0.3">
      <c r="A5716" s="1">
        <v>8269</v>
      </c>
      <c r="B5716" s="1" t="s">
        <v>10788</v>
      </c>
      <c r="C5716" s="1" t="s">
        <v>2759</v>
      </c>
      <c r="D5716" s="2">
        <v>42888</v>
      </c>
      <c r="E5716" s="1" t="s">
        <v>50</v>
      </c>
      <c r="F5716" s="1" t="s">
        <v>4126</v>
      </c>
      <c r="G5716" s="1" t="s">
        <v>4127</v>
      </c>
      <c r="H5716" s="1" t="s">
        <v>24</v>
      </c>
      <c r="I5716" s="1" t="s">
        <v>25</v>
      </c>
      <c r="J5716" s="1" t="s">
        <v>517</v>
      </c>
      <c r="K5716" s="1" t="s">
        <v>234</v>
      </c>
      <c r="L5716" s="1">
        <v>60505</v>
      </c>
      <c r="M5716" s="1" t="s">
        <v>110</v>
      </c>
      <c r="N5716" s="1" t="s">
        <v>2461</v>
      </c>
      <c r="O5716" s="1" t="s">
        <v>45</v>
      </c>
      <c r="P5716" s="1" t="s">
        <v>653</v>
      </c>
      <c r="Q5716" s="1" t="s">
        <v>2462</v>
      </c>
      <c r="R5716" s="1">
        <v>31.68</v>
      </c>
      <c r="S5716" s="1">
        <v>4</v>
      </c>
      <c r="T5716" s="1">
        <v>0.2</v>
      </c>
      <c r="U5716" s="1">
        <v>2.7719999999999998</v>
      </c>
    </row>
    <row r="5717" spans="1:21" x14ac:dyDescent="0.3">
      <c r="A5717" s="1">
        <v>8270</v>
      </c>
      <c r="B5717" s="1" t="s">
        <v>10788</v>
      </c>
      <c r="C5717" s="1" t="s">
        <v>2759</v>
      </c>
      <c r="D5717" s="2">
        <v>42888</v>
      </c>
      <c r="E5717" s="1" t="s">
        <v>50</v>
      </c>
      <c r="F5717" s="1" t="s">
        <v>4126</v>
      </c>
      <c r="G5717" s="1" t="s">
        <v>4127</v>
      </c>
      <c r="H5717" s="1" t="s">
        <v>24</v>
      </c>
      <c r="I5717" s="1" t="s">
        <v>25</v>
      </c>
      <c r="J5717" s="1" t="s">
        <v>517</v>
      </c>
      <c r="K5717" s="1" t="s">
        <v>234</v>
      </c>
      <c r="L5717" s="1">
        <v>60505</v>
      </c>
      <c r="M5717" s="1" t="s">
        <v>110</v>
      </c>
      <c r="N5717" s="1" t="s">
        <v>8748</v>
      </c>
      <c r="O5717" s="1" t="s">
        <v>72</v>
      </c>
      <c r="P5717" s="1" t="s">
        <v>73</v>
      </c>
      <c r="Q5717" s="1" t="s">
        <v>8749</v>
      </c>
      <c r="R5717" s="1">
        <v>2003.1679999999999</v>
      </c>
      <c r="S5717" s="1">
        <v>4</v>
      </c>
      <c r="T5717" s="1">
        <v>0.2</v>
      </c>
      <c r="U5717" s="1">
        <v>250.39599999999999</v>
      </c>
    </row>
    <row r="5718" spans="1:21" x14ac:dyDescent="0.3">
      <c r="A5718" s="1">
        <v>8271</v>
      </c>
      <c r="B5718" s="1" t="s">
        <v>10788</v>
      </c>
      <c r="C5718" s="1" t="s">
        <v>2759</v>
      </c>
      <c r="D5718" s="2">
        <v>42888</v>
      </c>
      <c r="E5718" s="1" t="s">
        <v>50</v>
      </c>
      <c r="F5718" s="1" t="s">
        <v>4126</v>
      </c>
      <c r="G5718" s="1" t="s">
        <v>4127</v>
      </c>
      <c r="H5718" s="1" t="s">
        <v>24</v>
      </c>
      <c r="I5718" s="1" t="s">
        <v>25</v>
      </c>
      <c r="J5718" s="1" t="s">
        <v>517</v>
      </c>
      <c r="K5718" s="1" t="s">
        <v>234</v>
      </c>
      <c r="L5718" s="1">
        <v>60505</v>
      </c>
      <c r="M5718" s="1" t="s">
        <v>110</v>
      </c>
      <c r="N5718" s="1" t="s">
        <v>1124</v>
      </c>
      <c r="O5718" s="1" t="s">
        <v>45</v>
      </c>
      <c r="P5718" s="1" t="s">
        <v>69</v>
      </c>
      <c r="Q5718" s="1" t="s">
        <v>1125</v>
      </c>
      <c r="R5718" s="1">
        <v>9.3439999999999994</v>
      </c>
      <c r="S5718" s="1">
        <v>2</v>
      </c>
      <c r="T5718" s="1">
        <v>0.2</v>
      </c>
      <c r="U5718" s="1">
        <v>3.1536</v>
      </c>
    </row>
    <row r="5719" spans="1:21" x14ac:dyDescent="0.3">
      <c r="A5719" s="1">
        <v>8366</v>
      </c>
      <c r="B5719" s="1" t="s">
        <v>10844</v>
      </c>
      <c r="C5719" s="1" t="s">
        <v>2759</v>
      </c>
      <c r="D5719" s="2">
        <v>42768</v>
      </c>
      <c r="E5719" s="1" t="s">
        <v>208</v>
      </c>
      <c r="F5719" s="1" t="s">
        <v>4252</v>
      </c>
      <c r="G5719" s="1" t="s">
        <v>4253</v>
      </c>
      <c r="H5719" s="1" t="s">
        <v>107</v>
      </c>
      <c r="I5719" s="1" t="s">
        <v>25</v>
      </c>
      <c r="J5719" s="1" t="s">
        <v>98</v>
      </c>
      <c r="K5719" s="1" t="s">
        <v>99</v>
      </c>
      <c r="L5719" s="1">
        <v>98105</v>
      </c>
      <c r="M5719" s="1" t="s">
        <v>43</v>
      </c>
      <c r="N5719" s="1" t="s">
        <v>71</v>
      </c>
      <c r="O5719" s="1" t="s">
        <v>72</v>
      </c>
      <c r="P5719" s="1" t="s">
        <v>73</v>
      </c>
      <c r="Q5719" s="1" t="s">
        <v>74</v>
      </c>
      <c r="R5719" s="1">
        <v>604.76800000000003</v>
      </c>
      <c r="S5719" s="1">
        <v>4</v>
      </c>
      <c r="T5719" s="1">
        <v>0.2</v>
      </c>
      <c r="U5719" s="1">
        <v>60.476799999999997</v>
      </c>
    </row>
    <row r="5720" spans="1:21" x14ac:dyDescent="0.3">
      <c r="A5720" s="1">
        <v>2885</v>
      </c>
      <c r="B5720" s="1" t="s">
        <v>6778</v>
      </c>
      <c r="C5720" s="1" t="s">
        <v>6779</v>
      </c>
      <c r="D5720" s="2">
        <v>42431</v>
      </c>
      <c r="E5720" s="1" t="s">
        <v>50</v>
      </c>
      <c r="F5720" s="1" t="s">
        <v>2161</v>
      </c>
      <c r="G5720" s="1" t="s">
        <v>2162</v>
      </c>
      <c r="H5720" s="1" t="s">
        <v>24</v>
      </c>
      <c r="I5720" s="1" t="s">
        <v>25</v>
      </c>
      <c r="J5720" s="1" t="s">
        <v>136</v>
      </c>
      <c r="K5720" s="1" t="s">
        <v>42</v>
      </c>
      <c r="L5720" s="1">
        <v>94122</v>
      </c>
      <c r="M5720" s="1" t="s">
        <v>43</v>
      </c>
      <c r="N5720" s="1" t="s">
        <v>2798</v>
      </c>
      <c r="O5720" s="1" t="s">
        <v>45</v>
      </c>
      <c r="P5720" s="1" t="s">
        <v>76</v>
      </c>
      <c r="Q5720" s="1" t="s">
        <v>2799</v>
      </c>
      <c r="R5720" s="1">
        <v>17.456</v>
      </c>
      <c r="S5720" s="1">
        <v>2</v>
      </c>
      <c r="T5720" s="1">
        <v>0.2</v>
      </c>
      <c r="U5720" s="1">
        <v>5.8914</v>
      </c>
    </row>
    <row r="5721" spans="1:21" x14ac:dyDescent="0.3">
      <c r="A5721" s="1">
        <v>7290</v>
      </c>
      <c r="B5721" s="1" t="s">
        <v>10253</v>
      </c>
      <c r="C5721" s="1" t="s">
        <v>6779</v>
      </c>
      <c r="D5721" s="1" t="s">
        <v>8726</v>
      </c>
      <c r="E5721" s="1" t="s">
        <v>208</v>
      </c>
      <c r="F5721" s="1" t="s">
        <v>587</v>
      </c>
      <c r="G5721" s="1" t="s">
        <v>588</v>
      </c>
      <c r="H5721" s="1" t="s">
        <v>24</v>
      </c>
      <c r="I5721" s="1" t="s">
        <v>25</v>
      </c>
      <c r="J5721" s="1" t="s">
        <v>136</v>
      </c>
      <c r="K5721" s="1" t="s">
        <v>42</v>
      </c>
      <c r="L5721" s="1">
        <v>94122</v>
      </c>
      <c r="M5721" s="1" t="s">
        <v>43</v>
      </c>
      <c r="N5721" s="1" t="s">
        <v>1342</v>
      </c>
      <c r="O5721" s="1" t="s">
        <v>45</v>
      </c>
      <c r="P5721" s="1" t="s">
        <v>59</v>
      </c>
      <c r="Q5721" s="1" t="s">
        <v>1343</v>
      </c>
      <c r="R5721" s="1">
        <v>305.01</v>
      </c>
      <c r="S5721" s="1">
        <v>9</v>
      </c>
      <c r="T5721" s="1">
        <v>0</v>
      </c>
      <c r="U5721" s="1">
        <v>76.252499999999998</v>
      </c>
    </row>
    <row r="5722" spans="1:21" x14ac:dyDescent="0.3">
      <c r="A5722" s="1">
        <v>7291</v>
      </c>
      <c r="B5722" s="1" t="s">
        <v>10253</v>
      </c>
      <c r="C5722" s="1" t="s">
        <v>6779</v>
      </c>
      <c r="D5722" s="1" t="s">
        <v>8726</v>
      </c>
      <c r="E5722" s="1" t="s">
        <v>208</v>
      </c>
      <c r="F5722" s="1" t="s">
        <v>587</v>
      </c>
      <c r="G5722" s="1" t="s">
        <v>588</v>
      </c>
      <c r="H5722" s="1" t="s">
        <v>24</v>
      </c>
      <c r="I5722" s="1" t="s">
        <v>25</v>
      </c>
      <c r="J5722" s="1" t="s">
        <v>136</v>
      </c>
      <c r="K5722" s="1" t="s">
        <v>42</v>
      </c>
      <c r="L5722" s="1">
        <v>94122</v>
      </c>
      <c r="M5722" s="1" t="s">
        <v>43</v>
      </c>
      <c r="N5722" s="1" t="s">
        <v>650</v>
      </c>
      <c r="O5722" s="1" t="s">
        <v>45</v>
      </c>
      <c r="P5722" s="1" t="s">
        <v>76</v>
      </c>
      <c r="Q5722" s="1" t="s">
        <v>651</v>
      </c>
      <c r="R5722" s="1">
        <v>50.783999999999999</v>
      </c>
      <c r="S5722" s="1">
        <v>2</v>
      </c>
      <c r="T5722" s="1">
        <v>0.2</v>
      </c>
      <c r="U5722" s="1">
        <v>17.7744</v>
      </c>
    </row>
    <row r="5723" spans="1:21" x14ac:dyDescent="0.3">
      <c r="A5723" s="1">
        <v>7292</v>
      </c>
      <c r="B5723" s="1" t="s">
        <v>10253</v>
      </c>
      <c r="C5723" s="1" t="s">
        <v>6779</v>
      </c>
      <c r="D5723" s="1" t="s">
        <v>8726</v>
      </c>
      <c r="E5723" s="1" t="s">
        <v>208</v>
      </c>
      <c r="F5723" s="1" t="s">
        <v>587</v>
      </c>
      <c r="G5723" s="1" t="s">
        <v>588</v>
      </c>
      <c r="H5723" s="1" t="s">
        <v>24</v>
      </c>
      <c r="I5723" s="1" t="s">
        <v>25</v>
      </c>
      <c r="J5723" s="1" t="s">
        <v>136</v>
      </c>
      <c r="K5723" s="1" t="s">
        <v>42</v>
      </c>
      <c r="L5723" s="1">
        <v>94122</v>
      </c>
      <c r="M5723" s="1" t="s">
        <v>43</v>
      </c>
      <c r="N5723" s="1" t="s">
        <v>1211</v>
      </c>
      <c r="O5723" s="1" t="s">
        <v>45</v>
      </c>
      <c r="P5723" s="1" t="s">
        <v>46</v>
      </c>
      <c r="Q5723" s="1" t="s">
        <v>1212</v>
      </c>
      <c r="R5723" s="1">
        <v>26.01</v>
      </c>
      <c r="S5723" s="1">
        <v>9</v>
      </c>
      <c r="T5723" s="1">
        <v>0</v>
      </c>
      <c r="U5723" s="1">
        <v>12.2247</v>
      </c>
    </row>
    <row r="5724" spans="1:21" x14ac:dyDescent="0.3">
      <c r="A5724" s="1">
        <v>7565</v>
      </c>
      <c r="B5724" s="1" t="s">
        <v>10396</v>
      </c>
      <c r="C5724" s="1" t="s">
        <v>6779</v>
      </c>
      <c r="D5724" s="2">
        <v>42371</v>
      </c>
      <c r="E5724" s="1" t="s">
        <v>21</v>
      </c>
      <c r="F5724" s="1" t="s">
        <v>6232</v>
      </c>
      <c r="G5724" s="1" t="s">
        <v>6233</v>
      </c>
      <c r="H5724" s="1" t="s">
        <v>24</v>
      </c>
      <c r="I5724" s="1" t="s">
        <v>25</v>
      </c>
      <c r="J5724" s="1" t="s">
        <v>98</v>
      </c>
      <c r="K5724" s="1" t="s">
        <v>99</v>
      </c>
      <c r="L5724" s="1">
        <v>98103</v>
      </c>
      <c r="M5724" s="1" t="s">
        <v>43</v>
      </c>
      <c r="N5724" s="1" t="s">
        <v>6208</v>
      </c>
      <c r="O5724" s="1" t="s">
        <v>30</v>
      </c>
      <c r="P5724" s="1" t="s">
        <v>34</v>
      </c>
      <c r="Q5724" s="1" t="s">
        <v>6209</v>
      </c>
      <c r="R5724" s="1">
        <v>435.16800000000001</v>
      </c>
      <c r="S5724" s="1">
        <v>4</v>
      </c>
      <c r="T5724" s="1">
        <v>0.2</v>
      </c>
      <c r="U5724" s="1">
        <v>-59.835599999999999</v>
      </c>
    </row>
    <row r="5725" spans="1:21" x14ac:dyDescent="0.3">
      <c r="A5725" s="1">
        <v>7566</v>
      </c>
      <c r="B5725" s="1" t="s">
        <v>10396</v>
      </c>
      <c r="C5725" s="1" t="s">
        <v>6779</v>
      </c>
      <c r="D5725" s="2">
        <v>42371</v>
      </c>
      <c r="E5725" s="1" t="s">
        <v>21</v>
      </c>
      <c r="F5725" s="1" t="s">
        <v>6232</v>
      </c>
      <c r="G5725" s="1" t="s">
        <v>6233</v>
      </c>
      <c r="H5725" s="1" t="s">
        <v>24</v>
      </c>
      <c r="I5725" s="1" t="s">
        <v>25</v>
      </c>
      <c r="J5725" s="1" t="s">
        <v>98</v>
      </c>
      <c r="K5725" s="1" t="s">
        <v>99</v>
      </c>
      <c r="L5725" s="1">
        <v>98103</v>
      </c>
      <c r="M5725" s="1" t="s">
        <v>43</v>
      </c>
      <c r="N5725" s="1" t="s">
        <v>5397</v>
      </c>
      <c r="O5725" s="1" t="s">
        <v>30</v>
      </c>
      <c r="P5725" s="1" t="s">
        <v>31</v>
      </c>
      <c r="Q5725" s="1" t="s">
        <v>5398</v>
      </c>
      <c r="R5725" s="1">
        <v>48.58</v>
      </c>
      <c r="S5725" s="1">
        <v>1</v>
      </c>
      <c r="T5725" s="1">
        <v>0</v>
      </c>
      <c r="U5725" s="1">
        <v>7.7728000000000002</v>
      </c>
    </row>
    <row r="5726" spans="1:21" x14ac:dyDescent="0.3">
      <c r="A5726" s="1">
        <v>8176</v>
      </c>
      <c r="B5726" s="1" t="s">
        <v>10737</v>
      </c>
      <c r="C5726" s="1" t="s">
        <v>6779</v>
      </c>
      <c r="D5726" s="2">
        <v>42462</v>
      </c>
      <c r="E5726" s="1" t="s">
        <v>50</v>
      </c>
      <c r="F5726" s="1" t="s">
        <v>10738</v>
      </c>
      <c r="G5726" s="1" t="s">
        <v>10739</v>
      </c>
      <c r="H5726" s="1" t="s">
        <v>40</v>
      </c>
      <c r="I5726" s="1" t="s">
        <v>25</v>
      </c>
      <c r="J5726" s="1" t="s">
        <v>343</v>
      </c>
      <c r="K5726" s="1" t="s">
        <v>234</v>
      </c>
      <c r="L5726" s="1">
        <v>60623</v>
      </c>
      <c r="M5726" s="1" t="s">
        <v>110</v>
      </c>
      <c r="N5726" s="1" t="s">
        <v>335</v>
      </c>
      <c r="O5726" s="1" t="s">
        <v>45</v>
      </c>
      <c r="P5726" s="1" t="s">
        <v>93</v>
      </c>
      <c r="Q5726" s="1" t="s">
        <v>336</v>
      </c>
      <c r="R5726" s="1">
        <v>156.512</v>
      </c>
      <c r="S5726" s="1">
        <v>4</v>
      </c>
      <c r="T5726" s="1">
        <v>0.2</v>
      </c>
      <c r="U5726" s="1">
        <v>52.822800000000001</v>
      </c>
    </row>
    <row r="5727" spans="1:21" x14ac:dyDescent="0.3">
      <c r="A5727" s="1">
        <v>8925</v>
      </c>
      <c r="B5727" s="1" t="s">
        <v>11184</v>
      </c>
      <c r="C5727" s="1" t="s">
        <v>6779</v>
      </c>
      <c r="D5727" s="2">
        <v>42431</v>
      </c>
      <c r="E5727" s="1" t="s">
        <v>50</v>
      </c>
      <c r="F5727" s="1" t="s">
        <v>6570</v>
      </c>
      <c r="G5727" s="1" t="s">
        <v>6571</v>
      </c>
      <c r="H5727" s="1" t="s">
        <v>24</v>
      </c>
      <c r="I5727" s="1" t="s">
        <v>25</v>
      </c>
      <c r="J5727" s="1" t="s">
        <v>3526</v>
      </c>
      <c r="K5727" s="1" t="s">
        <v>234</v>
      </c>
      <c r="L5727" s="1">
        <v>61107</v>
      </c>
      <c r="M5727" s="1" t="s">
        <v>110</v>
      </c>
      <c r="N5727" s="1" t="s">
        <v>11185</v>
      </c>
      <c r="O5727" s="1" t="s">
        <v>72</v>
      </c>
      <c r="P5727" s="1" t="s">
        <v>73</v>
      </c>
      <c r="Q5727" s="1" t="s">
        <v>11186</v>
      </c>
      <c r="R5727" s="1">
        <v>1439.9680000000001</v>
      </c>
      <c r="S5727" s="1">
        <v>4</v>
      </c>
      <c r="T5727" s="1">
        <v>0.2</v>
      </c>
      <c r="U5727" s="1">
        <v>143.99680000000001</v>
      </c>
    </row>
    <row r="5728" spans="1:21" x14ac:dyDescent="0.3">
      <c r="A5728" s="1">
        <v>8926</v>
      </c>
      <c r="B5728" s="1" t="s">
        <v>11184</v>
      </c>
      <c r="C5728" s="1" t="s">
        <v>6779</v>
      </c>
      <c r="D5728" s="2">
        <v>42431</v>
      </c>
      <c r="E5728" s="1" t="s">
        <v>50</v>
      </c>
      <c r="F5728" s="1" t="s">
        <v>6570</v>
      </c>
      <c r="G5728" s="1" t="s">
        <v>6571</v>
      </c>
      <c r="H5728" s="1" t="s">
        <v>24</v>
      </c>
      <c r="I5728" s="1" t="s">
        <v>25</v>
      </c>
      <c r="J5728" s="1" t="s">
        <v>3526</v>
      </c>
      <c r="K5728" s="1" t="s">
        <v>234</v>
      </c>
      <c r="L5728" s="1">
        <v>61107</v>
      </c>
      <c r="M5728" s="1" t="s">
        <v>110</v>
      </c>
      <c r="N5728" s="1" t="s">
        <v>2700</v>
      </c>
      <c r="O5728" s="1" t="s">
        <v>45</v>
      </c>
      <c r="P5728" s="1" t="s">
        <v>76</v>
      </c>
      <c r="Q5728" s="1" t="s">
        <v>2701</v>
      </c>
      <c r="R5728" s="1">
        <v>1.728</v>
      </c>
      <c r="S5728" s="1">
        <v>3</v>
      </c>
      <c r="T5728" s="1">
        <v>0.8</v>
      </c>
      <c r="U5728" s="1">
        <v>-2.6783999999999999</v>
      </c>
    </row>
    <row r="5729" spans="1:21" x14ac:dyDescent="0.3">
      <c r="A5729" s="1">
        <v>8927</v>
      </c>
      <c r="B5729" s="1" t="s">
        <v>11184</v>
      </c>
      <c r="C5729" s="1" t="s">
        <v>6779</v>
      </c>
      <c r="D5729" s="2">
        <v>42431</v>
      </c>
      <c r="E5729" s="1" t="s">
        <v>50</v>
      </c>
      <c r="F5729" s="1" t="s">
        <v>6570</v>
      </c>
      <c r="G5729" s="1" t="s">
        <v>6571</v>
      </c>
      <c r="H5729" s="1" t="s">
        <v>24</v>
      </c>
      <c r="I5729" s="1" t="s">
        <v>25</v>
      </c>
      <c r="J5729" s="1" t="s">
        <v>3526</v>
      </c>
      <c r="K5729" s="1" t="s">
        <v>234</v>
      </c>
      <c r="L5729" s="1">
        <v>61107</v>
      </c>
      <c r="M5729" s="1" t="s">
        <v>110</v>
      </c>
      <c r="N5729" s="1" t="s">
        <v>2142</v>
      </c>
      <c r="O5729" s="1" t="s">
        <v>30</v>
      </c>
      <c r="P5729" s="1" t="s">
        <v>56</v>
      </c>
      <c r="Q5729" s="1" t="s">
        <v>2143</v>
      </c>
      <c r="R5729" s="1">
        <v>626.1</v>
      </c>
      <c r="S5729" s="1">
        <v>3</v>
      </c>
      <c r="T5729" s="1">
        <v>0.5</v>
      </c>
      <c r="U5729" s="1">
        <v>-538.44600000000003</v>
      </c>
    </row>
    <row r="5730" spans="1:21" x14ac:dyDescent="0.3">
      <c r="A5730" s="1">
        <v>1713</v>
      </c>
      <c r="B5730" s="1" t="s">
        <v>4962</v>
      </c>
      <c r="C5730" s="1" t="s">
        <v>4963</v>
      </c>
      <c r="D5730" s="2">
        <v>42096</v>
      </c>
      <c r="E5730" s="1" t="s">
        <v>50</v>
      </c>
      <c r="F5730" s="1" t="s">
        <v>1837</v>
      </c>
      <c r="G5730" s="1" t="s">
        <v>1838</v>
      </c>
      <c r="H5730" s="1" t="s">
        <v>24</v>
      </c>
      <c r="I5730" s="1" t="s">
        <v>25</v>
      </c>
      <c r="J5730" s="1" t="s">
        <v>204</v>
      </c>
      <c r="K5730" s="1" t="s">
        <v>109</v>
      </c>
      <c r="L5730" s="1">
        <v>77070</v>
      </c>
      <c r="M5730" s="1" t="s">
        <v>110</v>
      </c>
      <c r="N5730" s="1" t="s">
        <v>4964</v>
      </c>
      <c r="O5730" s="1" t="s">
        <v>45</v>
      </c>
      <c r="P5730" s="1" t="s">
        <v>93</v>
      </c>
      <c r="Q5730" s="1" t="s">
        <v>4965</v>
      </c>
      <c r="R5730" s="1">
        <v>14.304</v>
      </c>
      <c r="S5730" s="1">
        <v>6</v>
      </c>
      <c r="T5730" s="1">
        <v>0.2</v>
      </c>
      <c r="U5730" s="1">
        <v>5.0064000000000002</v>
      </c>
    </row>
    <row r="5731" spans="1:21" x14ac:dyDescent="0.3">
      <c r="A5731" s="1">
        <v>2709</v>
      </c>
      <c r="B5731" s="1" t="s">
        <v>6546</v>
      </c>
      <c r="C5731" s="1" t="s">
        <v>4963</v>
      </c>
      <c r="D5731" s="2">
        <v>42157</v>
      </c>
      <c r="E5731" s="1" t="s">
        <v>50</v>
      </c>
      <c r="F5731" s="1" t="s">
        <v>2210</v>
      </c>
      <c r="G5731" s="1" t="s">
        <v>2211</v>
      </c>
      <c r="H5731" s="1" t="s">
        <v>24</v>
      </c>
      <c r="I5731" s="1" t="s">
        <v>25</v>
      </c>
      <c r="J5731" s="1" t="s">
        <v>41</v>
      </c>
      <c r="K5731" s="1" t="s">
        <v>42</v>
      </c>
      <c r="L5731" s="1">
        <v>90049</v>
      </c>
      <c r="M5731" s="1" t="s">
        <v>43</v>
      </c>
      <c r="N5731" s="1" t="s">
        <v>6547</v>
      </c>
      <c r="O5731" s="1" t="s">
        <v>30</v>
      </c>
      <c r="P5731" s="1" t="s">
        <v>66</v>
      </c>
      <c r="Q5731" s="1" t="s">
        <v>6548</v>
      </c>
      <c r="R5731" s="1">
        <v>227.36</v>
      </c>
      <c r="S5731" s="1">
        <v>7</v>
      </c>
      <c r="T5731" s="1">
        <v>0</v>
      </c>
      <c r="U5731" s="1">
        <v>81.849599999999995</v>
      </c>
    </row>
    <row r="5732" spans="1:21" x14ac:dyDescent="0.3">
      <c r="A5732" s="1">
        <v>2710</v>
      </c>
      <c r="B5732" s="1" t="s">
        <v>6546</v>
      </c>
      <c r="C5732" s="1" t="s">
        <v>4963</v>
      </c>
      <c r="D5732" s="2">
        <v>42157</v>
      </c>
      <c r="E5732" s="1" t="s">
        <v>50</v>
      </c>
      <c r="F5732" s="1" t="s">
        <v>2210</v>
      </c>
      <c r="G5732" s="1" t="s">
        <v>2211</v>
      </c>
      <c r="H5732" s="1" t="s">
        <v>24</v>
      </c>
      <c r="I5732" s="1" t="s">
        <v>25</v>
      </c>
      <c r="J5732" s="1" t="s">
        <v>41</v>
      </c>
      <c r="K5732" s="1" t="s">
        <v>42</v>
      </c>
      <c r="L5732" s="1">
        <v>90049</v>
      </c>
      <c r="M5732" s="1" t="s">
        <v>43</v>
      </c>
      <c r="N5732" s="1" t="s">
        <v>5184</v>
      </c>
      <c r="O5732" s="1" t="s">
        <v>72</v>
      </c>
      <c r="P5732" s="1" t="s">
        <v>770</v>
      </c>
      <c r="Q5732" s="1" t="s">
        <v>5185</v>
      </c>
      <c r="R5732" s="1">
        <v>1919.9760000000001</v>
      </c>
      <c r="S5732" s="1">
        <v>3</v>
      </c>
      <c r="T5732" s="1">
        <v>0.2</v>
      </c>
      <c r="U5732" s="1">
        <v>215.9973</v>
      </c>
    </row>
    <row r="5733" spans="1:21" x14ac:dyDescent="0.3">
      <c r="A5733" s="1">
        <v>6388</v>
      </c>
      <c r="B5733" s="1" t="s">
        <v>9705</v>
      </c>
      <c r="C5733" s="1" t="s">
        <v>9706</v>
      </c>
      <c r="D5733" s="2">
        <v>41731</v>
      </c>
      <c r="E5733" s="1" t="s">
        <v>50</v>
      </c>
      <c r="F5733" s="1" t="s">
        <v>1545</v>
      </c>
      <c r="G5733" s="1" t="s">
        <v>1546</v>
      </c>
      <c r="H5733" s="1" t="s">
        <v>24</v>
      </c>
      <c r="I5733" s="1" t="s">
        <v>25</v>
      </c>
      <c r="J5733" s="1" t="s">
        <v>996</v>
      </c>
      <c r="K5733" s="1" t="s">
        <v>268</v>
      </c>
      <c r="L5733" s="1">
        <v>48234</v>
      </c>
      <c r="M5733" s="1" t="s">
        <v>110</v>
      </c>
      <c r="N5733" s="1" t="s">
        <v>2293</v>
      </c>
      <c r="O5733" s="1" t="s">
        <v>45</v>
      </c>
      <c r="P5733" s="1" t="s">
        <v>93</v>
      </c>
      <c r="Q5733" s="1" t="s">
        <v>2294</v>
      </c>
      <c r="R5733" s="1">
        <v>10.56</v>
      </c>
      <c r="S5733" s="1">
        <v>2</v>
      </c>
      <c r="T5733" s="1">
        <v>0</v>
      </c>
      <c r="U5733" s="1">
        <v>4.7519999999999998</v>
      </c>
    </row>
    <row r="5734" spans="1:21" x14ac:dyDescent="0.3">
      <c r="A5734" s="1">
        <v>6389</v>
      </c>
      <c r="B5734" s="1" t="s">
        <v>9705</v>
      </c>
      <c r="C5734" s="1" t="s">
        <v>9706</v>
      </c>
      <c r="D5734" s="2">
        <v>41731</v>
      </c>
      <c r="E5734" s="1" t="s">
        <v>50</v>
      </c>
      <c r="F5734" s="1" t="s">
        <v>1545</v>
      </c>
      <c r="G5734" s="1" t="s">
        <v>1546</v>
      </c>
      <c r="H5734" s="1" t="s">
        <v>24</v>
      </c>
      <c r="I5734" s="1" t="s">
        <v>25</v>
      </c>
      <c r="J5734" s="1" t="s">
        <v>996</v>
      </c>
      <c r="K5734" s="1" t="s">
        <v>268</v>
      </c>
      <c r="L5734" s="1">
        <v>48234</v>
      </c>
      <c r="M5734" s="1" t="s">
        <v>110</v>
      </c>
      <c r="N5734" s="1" t="s">
        <v>772</v>
      </c>
      <c r="O5734" s="1" t="s">
        <v>45</v>
      </c>
      <c r="P5734" s="1" t="s">
        <v>59</v>
      </c>
      <c r="Q5734" s="1" t="s">
        <v>773</v>
      </c>
      <c r="R5734" s="1">
        <v>229.94</v>
      </c>
      <c r="S5734" s="1">
        <v>2</v>
      </c>
      <c r="T5734" s="1">
        <v>0</v>
      </c>
      <c r="U5734" s="1">
        <v>6.8982000000000001</v>
      </c>
    </row>
    <row r="5735" spans="1:21" x14ac:dyDescent="0.3">
      <c r="A5735" s="1">
        <v>3886</v>
      </c>
      <c r="B5735" s="1" t="s">
        <v>7789</v>
      </c>
      <c r="C5735" s="1" t="s">
        <v>7790</v>
      </c>
      <c r="D5735" s="2">
        <v>42768</v>
      </c>
      <c r="E5735" s="1" t="s">
        <v>50</v>
      </c>
      <c r="F5735" s="1" t="s">
        <v>2300</v>
      </c>
      <c r="G5735" s="1" t="s">
        <v>2301</v>
      </c>
      <c r="H5735" s="1" t="s">
        <v>24</v>
      </c>
      <c r="I5735" s="1" t="s">
        <v>25</v>
      </c>
      <c r="J5735" s="1" t="s">
        <v>343</v>
      </c>
      <c r="K5735" s="1" t="s">
        <v>234</v>
      </c>
      <c r="L5735" s="1">
        <v>60653</v>
      </c>
      <c r="M5735" s="1" t="s">
        <v>110</v>
      </c>
      <c r="N5735" s="1" t="s">
        <v>1261</v>
      </c>
      <c r="O5735" s="1" t="s">
        <v>45</v>
      </c>
      <c r="P5735" s="1" t="s">
        <v>76</v>
      </c>
      <c r="Q5735" s="1" t="s">
        <v>1262</v>
      </c>
      <c r="R5735" s="1">
        <v>12.128</v>
      </c>
      <c r="S5735" s="1">
        <v>4</v>
      </c>
      <c r="T5735" s="1">
        <v>0.8</v>
      </c>
      <c r="U5735" s="1">
        <v>-20.617599999999999</v>
      </c>
    </row>
    <row r="5736" spans="1:21" x14ac:dyDescent="0.3">
      <c r="A5736" s="1">
        <v>5030</v>
      </c>
      <c r="B5736" s="1" t="s">
        <v>8759</v>
      </c>
      <c r="C5736" s="1" t="s">
        <v>7790</v>
      </c>
      <c r="D5736" s="2">
        <v>42768</v>
      </c>
      <c r="E5736" s="1" t="s">
        <v>50</v>
      </c>
      <c r="F5736" s="1" t="s">
        <v>3420</v>
      </c>
      <c r="G5736" s="1" t="s">
        <v>3421</v>
      </c>
      <c r="H5736" s="1" t="s">
        <v>24</v>
      </c>
      <c r="I5736" s="1" t="s">
        <v>25</v>
      </c>
      <c r="J5736" s="1" t="s">
        <v>136</v>
      </c>
      <c r="K5736" s="1" t="s">
        <v>42</v>
      </c>
      <c r="L5736" s="1">
        <v>94109</v>
      </c>
      <c r="M5736" s="1" t="s">
        <v>43</v>
      </c>
      <c r="N5736" s="1" t="s">
        <v>6970</v>
      </c>
      <c r="O5736" s="1" t="s">
        <v>45</v>
      </c>
      <c r="P5736" s="1" t="s">
        <v>69</v>
      </c>
      <c r="Q5736" s="1" t="s">
        <v>6971</v>
      </c>
      <c r="R5736" s="1">
        <v>8.34</v>
      </c>
      <c r="S5736" s="1">
        <v>3</v>
      </c>
      <c r="T5736" s="1">
        <v>0</v>
      </c>
      <c r="U5736" s="1">
        <v>2.1684000000000001</v>
      </c>
    </row>
    <row r="5737" spans="1:21" x14ac:dyDescent="0.3">
      <c r="A5737" s="1">
        <v>5031</v>
      </c>
      <c r="B5737" s="1" t="s">
        <v>8759</v>
      </c>
      <c r="C5737" s="1" t="s">
        <v>7790</v>
      </c>
      <c r="D5737" s="2">
        <v>42768</v>
      </c>
      <c r="E5737" s="1" t="s">
        <v>50</v>
      </c>
      <c r="F5737" s="1" t="s">
        <v>3420</v>
      </c>
      <c r="G5737" s="1" t="s">
        <v>3421</v>
      </c>
      <c r="H5737" s="1" t="s">
        <v>24</v>
      </c>
      <c r="I5737" s="1" t="s">
        <v>25</v>
      </c>
      <c r="J5737" s="1" t="s">
        <v>136</v>
      </c>
      <c r="K5737" s="1" t="s">
        <v>42</v>
      </c>
      <c r="L5737" s="1">
        <v>94109</v>
      </c>
      <c r="M5737" s="1" t="s">
        <v>43</v>
      </c>
      <c r="N5737" s="1" t="s">
        <v>5696</v>
      </c>
      <c r="O5737" s="1" t="s">
        <v>45</v>
      </c>
      <c r="P5737" s="1" t="s">
        <v>653</v>
      </c>
      <c r="Q5737" s="1" t="s">
        <v>5697</v>
      </c>
      <c r="R5737" s="1">
        <v>8.57</v>
      </c>
      <c r="S5737" s="1">
        <v>1</v>
      </c>
      <c r="T5737" s="1">
        <v>0</v>
      </c>
      <c r="U5737" s="1">
        <v>2.2282000000000002</v>
      </c>
    </row>
    <row r="5738" spans="1:21" x14ac:dyDescent="0.3">
      <c r="A5738" s="1">
        <v>5032</v>
      </c>
      <c r="B5738" s="1" t="s">
        <v>8759</v>
      </c>
      <c r="C5738" s="1" t="s">
        <v>7790</v>
      </c>
      <c r="D5738" s="2">
        <v>42768</v>
      </c>
      <c r="E5738" s="1" t="s">
        <v>50</v>
      </c>
      <c r="F5738" s="1" t="s">
        <v>3420</v>
      </c>
      <c r="G5738" s="1" t="s">
        <v>3421</v>
      </c>
      <c r="H5738" s="1" t="s">
        <v>24</v>
      </c>
      <c r="I5738" s="1" t="s">
        <v>25</v>
      </c>
      <c r="J5738" s="1" t="s">
        <v>136</v>
      </c>
      <c r="K5738" s="1" t="s">
        <v>42</v>
      </c>
      <c r="L5738" s="1">
        <v>94109</v>
      </c>
      <c r="M5738" s="1" t="s">
        <v>43</v>
      </c>
      <c r="N5738" s="1" t="s">
        <v>1935</v>
      </c>
      <c r="O5738" s="1" t="s">
        <v>45</v>
      </c>
      <c r="P5738" s="1" t="s">
        <v>76</v>
      </c>
      <c r="Q5738" s="1" t="s">
        <v>1936</v>
      </c>
      <c r="R5738" s="1">
        <v>119.616</v>
      </c>
      <c r="S5738" s="1">
        <v>8</v>
      </c>
      <c r="T5738" s="1">
        <v>0.2</v>
      </c>
      <c r="U5738" s="1">
        <v>40.370399999999997</v>
      </c>
    </row>
    <row r="5739" spans="1:21" x14ac:dyDescent="0.3">
      <c r="A5739" s="1">
        <v>7028</v>
      </c>
      <c r="B5739" s="1" t="s">
        <v>10099</v>
      </c>
      <c r="C5739" s="1" t="s">
        <v>7790</v>
      </c>
      <c r="D5739" s="2">
        <v>42857</v>
      </c>
      <c r="E5739" s="1" t="s">
        <v>50</v>
      </c>
      <c r="F5739" s="1" t="s">
        <v>3389</v>
      </c>
      <c r="G5739" s="1" t="s">
        <v>3390</v>
      </c>
      <c r="H5739" s="1" t="s">
        <v>24</v>
      </c>
      <c r="I5739" s="1" t="s">
        <v>25</v>
      </c>
      <c r="J5739" s="1" t="s">
        <v>301</v>
      </c>
      <c r="K5739" s="1" t="s">
        <v>302</v>
      </c>
      <c r="L5739" s="1">
        <v>10011</v>
      </c>
      <c r="M5739" s="1" t="s">
        <v>160</v>
      </c>
      <c r="N5739" s="1" t="s">
        <v>3148</v>
      </c>
      <c r="O5739" s="1" t="s">
        <v>45</v>
      </c>
      <c r="P5739" s="1" t="s">
        <v>46</v>
      </c>
      <c r="Q5739" s="1" t="s">
        <v>3149</v>
      </c>
      <c r="R5739" s="1">
        <v>5.22</v>
      </c>
      <c r="S5739" s="1">
        <v>2</v>
      </c>
      <c r="T5739" s="1">
        <v>0</v>
      </c>
      <c r="U5739" s="1">
        <v>2.4011999999999998</v>
      </c>
    </row>
    <row r="5740" spans="1:21" x14ac:dyDescent="0.3">
      <c r="A5740" s="1">
        <v>8590</v>
      </c>
      <c r="B5740" s="1" t="s">
        <v>10991</v>
      </c>
      <c r="C5740" s="1" t="s">
        <v>7790</v>
      </c>
      <c r="D5740" s="2">
        <v>42737</v>
      </c>
      <c r="E5740" s="1" t="s">
        <v>208</v>
      </c>
      <c r="F5740" s="1" t="s">
        <v>4022</v>
      </c>
      <c r="G5740" s="1" t="s">
        <v>4023</v>
      </c>
      <c r="H5740" s="1" t="s">
        <v>24</v>
      </c>
      <c r="I5740" s="1" t="s">
        <v>25</v>
      </c>
      <c r="J5740" s="1" t="s">
        <v>158</v>
      </c>
      <c r="K5740" s="1" t="s">
        <v>159</v>
      </c>
      <c r="L5740" s="1">
        <v>19120</v>
      </c>
      <c r="M5740" s="1" t="s">
        <v>160</v>
      </c>
      <c r="N5740" s="1" t="s">
        <v>414</v>
      </c>
      <c r="O5740" s="1" t="s">
        <v>45</v>
      </c>
      <c r="P5740" s="1" t="s">
        <v>69</v>
      </c>
      <c r="Q5740" s="1" t="s">
        <v>415</v>
      </c>
      <c r="R5740" s="1">
        <v>4.7679999999999998</v>
      </c>
      <c r="S5740" s="1">
        <v>2</v>
      </c>
      <c r="T5740" s="1">
        <v>0.2</v>
      </c>
      <c r="U5740" s="1">
        <v>0.4768</v>
      </c>
    </row>
    <row r="5741" spans="1:21" x14ac:dyDescent="0.3">
      <c r="A5741" s="1">
        <v>9915</v>
      </c>
      <c r="B5741" s="1" t="s">
        <v>11764</v>
      </c>
      <c r="C5741" s="1" t="s">
        <v>7790</v>
      </c>
      <c r="D5741" s="1" t="s">
        <v>4336</v>
      </c>
      <c r="E5741" s="1" t="s">
        <v>21</v>
      </c>
      <c r="F5741" s="1" t="s">
        <v>6112</v>
      </c>
      <c r="G5741" s="1" t="s">
        <v>6113</v>
      </c>
      <c r="H5741" s="1" t="s">
        <v>24</v>
      </c>
      <c r="I5741" s="1" t="s">
        <v>25</v>
      </c>
      <c r="J5741" s="1" t="s">
        <v>5818</v>
      </c>
      <c r="K5741" s="1" t="s">
        <v>556</v>
      </c>
      <c r="L5741" s="1">
        <v>52302</v>
      </c>
      <c r="M5741" s="1" t="s">
        <v>110</v>
      </c>
      <c r="N5741" s="1" t="s">
        <v>6889</v>
      </c>
      <c r="O5741" s="1" t="s">
        <v>45</v>
      </c>
      <c r="P5741" s="1" t="s">
        <v>93</v>
      </c>
      <c r="Q5741" s="1" t="s">
        <v>6890</v>
      </c>
      <c r="R5741" s="1">
        <v>12.96</v>
      </c>
      <c r="S5741" s="1">
        <v>2</v>
      </c>
      <c r="T5741" s="1">
        <v>0</v>
      </c>
      <c r="U5741" s="1">
        <v>6.2207999999999997</v>
      </c>
    </row>
    <row r="5742" spans="1:21" x14ac:dyDescent="0.3">
      <c r="A5742" s="1">
        <v>9916</v>
      </c>
      <c r="B5742" s="1" t="s">
        <v>11764</v>
      </c>
      <c r="C5742" s="1" t="s">
        <v>7790</v>
      </c>
      <c r="D5742" s="1" t="s">
        <v>4336</v>
      </c>
      <c r="E5742" s="1" t="s">
        <v>21</v>
      </c>
      <c r="F5742" s="1" t="s">
        <v>6112</v>
      </c>
      <c r="G5742" s="1" t="s">
        <v>6113</v>
      </c>
      <c r="H5742" s="1" t="s">
        <v>24</v>
      </c>
      <c r="I5742" s="1" t="s">
        <v>25</v>
      </c>
      <c r="J5742" s="1" t="s">
        <v>5818</v>
      </c>
      <c r="K5742" s="1" t="s">
        <v>556</v>
      </c>
      <c r="L5742" s="1">
        <v>52302</v>
      </c>
      <c r="M5742" s="1" t="s">
        <v>110</v>
      </c>
      <c r="N5742" s="1" t="s">
        <v>2829</v>
      </c>
      <c r="O5742" s="1" t="s">
        <v>45</v>
      </c>
      <c r="P5742" s="1" t="s">
        <v>93</v>
      </c>
      <c r="Q5742" s="1" t="s">
        <v>2830</v>
      </c>
      <c r="R5742" s="1">
        <v>94.85</v>
      </c>
      <c r="S5742" s="1">
        <v>5</v>
      </c>
      <c r="T5742" s="1">
        <v>0</v>
      </c>
      <c r="U5742" s="1">
        <v>45.527999999999999</v>
      </c>
    </row>
    <row r="5743" spans="1:21" x14ac:dyDescent="0.3">
      <c r="A5743" s="1">
        <v>9917</v>
      </c>
      <c r="B5743" s="1" t="s">
        <v>11764</v>
      </c>
      <c r="C5743" s="1" t="s">
        <v>7790</v>
      </c>
      <c r="D5743" s="1" t="s">
        <v>4336</v>
      </c>
      <c r="E5743" s="1" t="s">
        <v>21</v>
      </c>
      <c r="F5743" s="1" t="s">
        <v>6112</v>
      </c>
      <c r="G5743" s="1" t="s">
        <v>6113</v>
      </c>
      <c r="H5743" s="1" t="s">
        <v>24</v>
      </c>
      <c r="I5743" s="1" t="s">
        <v>25</v>
      </c>
      <c r="J5743" s="1" t="s">
        <v>5818</v>
      </c>
      <c r="K5743" s="1" t="s">
        <v>556</v>
      </c>
      <c r="L5743" s="1">
        <v>52302</v>
      </c>
      <c r="M5743" s="1" t="s">
        <v>110</v>
      </c>
      <c r="N5743" s="1" t="s">
        <v>717</v>
      </c>
      <c r="O5743" s="1" t="s">
        <v>45</v>
      </c>
      <c r="P5743" s="1" t="s">
        <v>59</v>
      </c>
      <c r="Q5743" s="1" t="s">
        <v>718</v>
      </c>
      <c r="R5743" s="1">
        <v>13.48</v>
      </c>
      <c r="S5743" s="1">
        <v>1</v>
      </c>
      <c r="T5743" s="1">
        <v>0</v>
      </c>
      <c r="U5743" s="1">
        <v>3.5047999999999999</v>
      </c>
    </row>
    <row r="5744" spans="1:21" x14ac:dyDescent="0.3">
      <c r="A5744" s="1">
        <v>9918</v>
      </c>
      <c r="B5744" s="1" t="s">
        <v>11764</v>
      </c>
      <c r="C5744" s="1" t="s">
        <v>7790</v>
      </c>
      <c r="D5744" s="1" t="s">
        <v>4336</v>
      </c>
      <c r="E5744" s="1" t="s">
        <v>21</v>
      </c>
      <c r="F5744" s="1" t="s">
        <v>6112</v>
      </c>
      <c r="G5744" s="1" t="s">
        <v>6113</v>
      </c>
      <c r="H5744" s="1" t="s">
        <v>24</v>
      </c>
      <c r="I5744" s="1" t="s">
        <v>25</v>
      </c>
      <c r="J5744" s="1" t="s">
        <v>5818</v>
      </c>
      <c r="K5744" s="1" t="s">
        <v>556</v>
      </c>
      <c r="L5744" s="1">
        <v>52302</v>
      </c>
      <c r="M5744" s="1" t="s">
        <v>110</v>
      </c>
      <c r="N5744" s="1" t="s">
        <v>2311</v>
      </c>
      <c r="O5744" s="1" t="s">
        <v>30</v>
      </c>
      <c r="P5744" s="1" t="s">
        <v>66</v>
      </c>
      <c r="Q5744" s="1" t="s">
        <v>2312</v>
      </c>
      <c r="R5744" s="1">
        <v>14.91</v>
      </c>
      <c r="S5744" s="1">
        <v>3</v>
      </c>
      <c r="T5744" s="1">
        <v>0</v>
      </c>
      <c r="U5744" s="1">
        <v>4.6220999999999997</v>
      </c>
    </row>
    <row r="5745" spans="1:21" x14ac:dyDescent="0.3">
      <c r="A5745" s="1">
        <v>1415</v>
      </c>
      <c r="B5745" s="1" t="s">
        <v>4334</v>
      </c>
      <c r="C5745" s="1" t="s">
        <v>4335</v>
      </c>
      <c r="D5745" s="1" t="s">
        <v>4336</v>
      </c>
      <c r="E5745" s="1" t="s">
        <v>21</v>
      </c>
      <c r="F5745" s="1" t="s">
        <v>4337</v>
      </c>
      <c r="G5745" s="1" t="s">
        <v>4338</v>
      </c>
      <c r="H5745" s="1" t="s">
        <v>107</v>
      </c>
      <c r="I5745" s="1" t="s">
        <v>25</v>
      </c>
      <c r="J5745" s="1" t="s">
        <v>1934</v>
      </c>
      <c r="K5745" s="1" t="s">
        <v>42</v>
      </c>
      <c r="L5745" s="1">
        <v>92627</v>
      </c>
      <c r="M5745" s="1" t="s">
        <v>43</v>
      </c>
      <c r="N5745" s="1" t="s">
        <v>4019</v>
      </c>
      <c r="O5745" s="1" t="s">
        <v>72</v>
      </c>
      <c r="P5745" s="1" t="s">
        <v>177</v>
      </c>
      <c r="Q5745" s="1" t="s">
        <v>4020</v>
      </c>
      <c r="R5745" s="1">
        <v>239.97</v>
      </c>
      <c r="S5745" s="1">
        <v>3</v>
      </c>
      <c r="T5745" s="1">
        <v>0</v>
      </c>
      <c r="U5745" s="1">
        <v>26.396699999999999</v>
      </c>
    </row>
    <row r="5746" spans="1:21" x14ac:dyDescent="0.3">
      <c r="A5746" s="1">
        <v>1416</v>
      </c>
      <c r="B5746" s="1" t="s">
        <v>4334</v>
      </c>
      <c r="C5746" s="1" t="s">
        <v>4335</v>
      </c>
      <c r="D5746" s="1" t="s">
        <v>4336</v>
      </c>
      <c r="E5746" s="1" t="s">
        <v>21</v>
      </c>
      <c r="F5746" s="1" t="s">
        <v>4337</v>
      </c>
      <c r="G5746" s="1" t="s">
        <v>4338</v>
      </c>
      <c r="H5746" s="1" t="s">
        <v>107</v>
      </c>
      <c r="I5746" s="1" t="s">
        <v>25</v>
      </c>
      <c r="J5746" s="1" t="s">
        <v>1934</v>
      </c>
      <c r="K5746" s="1" t="s">
        <v>42</v>
      </c>
      <c r="L5746" s="1">
        <v>92627</v>
      </c>
      <c r="M5746" s="1" t="s">
        <v>43</v>
      </c>
      <c r="N5746" s="1" t="s">
        <v>4339</v>
      </c>
      <c r="O5746" s="1" t="s">
        <v>30</v>
      </c>
      <c r="P5746" s="1" t="s">
        <v>66</v>
      </c>
      <c r="Q5746" s="1" t="s">
        <v>4340</v>
      </c>
      <c r="R5746" s="1">
        <v>37.74</v>
      </c>
      <c r="S5746" s="1">
        <v>3</v>
      </c>
      <c r="T5746" s="1">
        <v>0</v>
      </c>
      <c r="U5746" s="1">
        <v>12.8316</v>
      </c>
    </row>
    <row r="5747" spans="1:21" x14ac:dyDescent="0.3">
      <c r="A5747" s="1">
        <v>4784</v>
      </c>
      <c r="B5747" s="1" t="s">
        <v>8571</v>
      </c>
      <c r="C5747" s="1" t="s">
        <v>4335</v>
      </c>
      <c r="D5747" s="2">
        <v>42737</v>
      </c>
      <c r="E5747" s="1" t="s">
        <v>50</v>
      </c>
      <c r="F5747" s="1" t="s">
        <v>6887</v>
      </c>
      <c r="G5747" s="1" t="s">
        <v>6888</v>
      </c>
      <c r="H5747" s="1" t="s">
        <v>24</v>
      </c>
      <c r="I5747" s="1" t="s">
        <v>25</v>
      </c>
      <c r="J5747" s="1" t="s">
        <v>8016</v>
      </c>
      <c r="K5747" s="1" t="s">
        <v>5105</v>
      </c>
      <c r="L5747" s="1">
        <v>67212</v>
      </c>
      <c r="M5747" s="1" t="s">
        <v>110</v>
      </c>
      <c r="N5747" s="1" t="s">
        <v>4272</v>
      </c>
      <c r="O5747" s="1" t="s">
        <v>45</v>
      </c>
      <c r="P5747" s="1" t="s">
        <v>93</v>
      </c>
      <c r="Q5747" s="1" t="s">
        <v>4273</v>
      </c>
      <c r="R5747" s="1">
        <v>279.89999999999998</v>
      </c>
      <c r="S5747" s="1">
        <v>5</v>
      </c>
      <c r="T5747" s="1">
        <v>0</v>
      </c>
      <c r="U5747" s="1">
        <v>137.15100000000001</v>
      </c>
    </row>
    <row r="5748" spans="1:21" x14ac:dyDescent="0.3">
      <c r="A5748" s="1">
        <v>6778</v>
      </c>
      <c r="B5748" s="1" t="s">
        <v>9939</v>
      </c>
      <c r="C5748" s="1" t="s">
        <v>4335</v>
      </c>
      <c r="D5748" s="2">
        <v>42737</v>
      </c>
      <c r="E5748" s="1" t="s">
        <v>50</v>
      </c>
      <c r="F5748" s="1" t="s">
        <v>6477</v>
      </c>
      <c r="G5748" s="1" t="s">
        <v>6478</v>
      </c>
      <c r="H5748" s="1" t="s">
        <v>107</v>
      </c>
      <c r="I5748" s="1" t="s">
        <v>25</v>
      </c>
      <c r="J5748" s="1" t="s">
        <v>301</v>
      </c>
      <c r="K5748" s="1" t="s">
        <v>302</v>
      </c>
      <c r="L5748" s="1">
        <v>10009</v>
      </c>
      <c r="M5748" s="1" t="s">
        <v>160</v>
      </c>
      <c r="N5748" s="1" t="s">
        <v>5569</v>
      </c>
      <c r="O5748" s="1" t="s">
        <v>72</v>
      </c>
      <c r="P5748" s="1" t="s">
        <v>177</v>
      </c>
      <c r="Q5748" s="1" t="s">
        <v>5570</v>
      </c>
      <c r="R5748" s="1">
        <v>449.91</v>
      </c>
      <c r="S5748" s="1">
        <v>9</v>
      </c>
      <c r="T5748" s="1">
        <v>0</v>
      </c>
      <c r="U5748" s="1">
        <v>157.46850000000001</v>
      </c>
    </row>
    <row r="5749" spans="1:21" x14ac:dyDescent="0.3">
      <c r="A5749" s="1">
        <v>8613</v>
      </c>
      <c r="B5749" s="1" t="s">
        <v>11004</v>
      </c>
      <c r="C5749" s="1" t="s">
        <v>1128</v>
      </c>
      <c r="D5749" s="2">
        <v>42371</v>
      </c>
      <c r="E5749" s="1" t="s">
        <v>21</v>
      </c>
      <c r="F5749" s="1" t="s">
        <v>4109</v>
      </c>
      <c r="G5749" s="1" t="s">
        <v>4110</v>
      </c>
      <c r="H5749" s="1" t="s">
        <v>40</v>
      </c>
      <c r="I5749" s="1" t="s">
        <v>25</v>
      </c>
      <c r="J5749" s="1" t="s">
        <v>41</v>
      </c>
      <c r="K5749" s="1" t="s">
        <v>42</v>
      </c>
      <c r="L5749" s="1">
        <v>90036</v>
      </c>
      <c r="M5749" s="1" t="s">
        <v>43</v>
      </c>
      <c r="N5749" s="1" t="s">
        <v>1761</v>
      </c>
      <c r="O5749" s="1" t="s">
        <v>45</v>
      </c>
      <c r="P5749" s="1" t="s">
        <v>69</v>
      </c>
      <c r="Q5749" s="1" t="s">
        <v>1762</v>
      </c>
      <c r="R5749" s="1">
        <v>39.68</v>
      </c>
      <c r="S5749" s="1">
        <v>2</v>
      </c>
      <c r="T5749" s="1">
        <v>0</v>
      </c>
      <c r="U5749" s="1">
        <v>10.316800000000001</v>
      </c>
    </row>
    <row r="5750" spans="1:21" x14ac:dyDescent="0.3">
      <c r="A5750" s="1">
        <v>9640</v>
      </c>
      <c r="B5750" s="1" t="s">
        <v>11620</v>
      </c>
      <c r="C5750" s="1" t="s">
        <v>10553</v>
      </c>
      <c r="D5750" s="1" t="s">
        <v>462</v>
      </c>
      <c r="E5750" s="1" t="s">
        <v>21</v>
      </c>
      <c r="F5750" s="1" t="s">
        <v>942</v>
      </c>
      <c r="G5750" s="1" t="s">
        <v>943</v>
      </c>
      <c r="H5750" s="1" t="s">
        <v>24</v>
      </c>
      <c r="I5750" s="1" t="s">
        <v>25</v>
      </c>
      <c r="J5750" s="1" t="s">
        <v>90</v>
      </c>
      <c r="K5750" s="1" t="s">
        <v>91</v>
      </c>
      <c r="L5750" s="1">
        <v>28027</v>
      </c>
      <c r="M5750" s="1" t="s">
        <v>28</v>
      </c>
      <c r="N5750" s="1" t="s">
        <v>2622</v>
      </c>
      <c r="O5750" s="1" t="s">
        <v>30</v>
      </c>
      <c r="P5750" s="1" t="s">
        <v>56</v>
      </c>
      <c r="Q5750" s="1" t="s">
        <v>2623</v>
      </c>
      <c r="R5750" s="1">
        <v>4297.6440000000002</v>
      </c>
      <c r="S5750" s="1">
        <v>13</v>
      </c>
      <c r="T5750" s="1">
        <v>0.4</v>
      </c>
      <c r="U5750" s="1">
        <v>-1862.3124</v>
      </c>
    </row>
    <row r="5751" spans="1:21" x14ac:dyDescent="0.3">
      <c r="A5751" s="1">
        <v>3084</v>
      </c>
      <c r="B5751" s="1" t="s">
        <v>7018</v>
      </c>
      <c r="C5751" s="1" t="s">
        <v>7019</v>
      </c>
      <c r="D5751" s="2">
        <v>41700</v>
      </c>
      <c r="E5751" s="1" t="s">
        <v>50</v>
      </c>
      <c r="F5751" s="1" t="s">
        <v>2048</v>
      </c>
      <c r="G5751" s="1" t="s">
        <v>2049</v>
      </c>
      <c r="H5751" s="1" t="s">
        <v>24</v>
      </c>
      <c r="I5751" s="1" t="s">
        <v>25</v>
      </c>
      <c r="J5751" s="1" t="s">
        <v>301</v>
      </c>
      <c r="K5751" s="1" t="s">
        <v>302</v>
      </c>
      <c r="L5751" s="1">
        <v>10024</v>
      </c>
      <c r="M5751" s="1" t="s">
        <v>160</v>
      </c>
      <c r="N5751" s="1" t="s">
        <v>901</v>
      </c>
      <c r="O5751" s="1" t="s">
        <v>45</v>
      </c>
      <c r="P5751" s="1" t="s">
        <v>76</v>
      </c>
      <c r="Q5751" s="1" t="s">
        <v>902</v>
      </c>
      <c r="R5751" s="1">
        <v>3.9279999999999999</v>
      </c>
      <c r="S5751" s="1">
        <v>1</v>
      </c>
      <c r="T5751" s="1">
        <v>0.2</v>
      </c>
      <c r="U5751" s="1">
        <v>1.3257000000000001</v>
      </c>
    </row>
    <row r="5752" spans="1:21" x14ac:dyDescent="0.3">
      <c r="A5752" s="1">
        <v>2169</v>
      </c>
      <c r="B5752" s="1" t="s">
        <v>5735</v>
      </c>
      <c r="C5752" s="1" t="s">
        <v>1992</v>
      </c>
      <c r="D5752" s="1" t="s">
        <v>2759</v>
      </c>
      <c r="E5752" s="1" t="s">
        <v>21</v>
      </c>
      <c r="F5752" s="1" t="s">
        <v>5736</v>
      </c>
      <c r="G5752" s="1" t="s">
        <v>5737</v>
      </c>
      <c r="H5752" s="1" t="s">
        <v>24</v>
      </c>
      <c r="I5752" s="1" t="s">
        <v>25</v>
      </c>
      <c r="J5752" s="1" t="s">
        <v>4802</v>
      </c>
      <c r="K5752" s="1" t="s">
        <v>566</v>
      </c>
      <c r="L5752" s="1">
        <v>44240</v>
      </c>
      <c r="M5752" s="1" t="s">
        <v>160</v>
      </c>
      <c r="N5752" s="1" t="s">
        <v>2243</v>
      </c>
      <c r="O5752" s="1" t="s">
        <v>45</v>
      </c>
      <c r="P5752" s="1" t="s">
        <v>69</v>
      </c>
      <c r="Q5752" s="1" t="s">
        <v>2244</v>
      </c>
      <c r="R5752" s="1">
        <v>14.016</v>
      </c>
      <c r="S5752" s="1">
        <v>3</v>
      </c>
      <c r="T5752" s="1">
        <v>0.2</v>
      </c>
      <c r="U5752" s="1">
        <v>1.752</v>
      </c>
    </row>
    <row r="5753" spans="1:21" x14ac:dyDescent="0.3">
      <c r="A5753" s="1">
        <v>2170</v>
      </c>
      <c r="B5753" s="1" t="s">
        <v>5735</v>
      </c>
      <c r="C5753" s="1" t="s">
        <v>1992</v>
      </c>
      <c r="D5753" s="1" t="s">
        <v>2759</v>
      </c>
      <c r="E5753" s="1" t="s">
        <v>21</v>
      </c>
      <c r="F5753" s="1" t="s">
        <v>5736</v>
      </c>
      <c r="G5753" s="1" t="s">
        <v>5737</v>
      </c>
      <c r="H5753" s="1" t="s">
        <v>24</v>
      </c>
      <c r="I5753" s="1" t="s">
        <v>25</v>
      </c>
      <c r="J5753" s="1" t="s">
        <v>4802</v>
      </c>
      <c r="K5753" s="1" t="s">
        <v>566</v>
      </c>
      <c r="L5753" s="1">
        <v>44240</v>
      </c>
      <c r="M5753" s="1" t="s">
        <v>160</v>
      </c>
      <c r="N5753" s="1" t="s">
        <v>3112</v>
      </c>
      <c r="O5753" s="1" t="s">
        <v>72</v>
      </c>
      <c r="P5753" s="1" t="s">
        <v>177</v>
      </c>
      <c r="Q5753" s="1" t="s">
        <v>3113</v>
      </c>
      <c r="R5753" s="1">
        <v>71.975999999999999</v>
      </c>
      <c r="S5753" s="1">
        <v>3</v>
      </c>
      <c r="T5753" s="1">
        <v>0.2</v>
      </c>
      <c r="U5753" s="1">
        <v>-8.9969999999999999</v>
      </c>
    </row>
    <row r="5754" spans="1:21" x14ac:dyDescent="0.3">
      <c r="A5754" s="1">
        <v>2171</v>
      </c>
      <c r="B5754" s="1" t="s">
        <v>5735</v>
      </c>
      <c r="C5754" s="1" t="s">
        <v>1992</v>
      </c>
      <c r="D5754" s="1" t="s">
        <v>2759</v>
      </c>
      <c r="E5754" s="1" t="s">
        <v>21</v>
      </c>
      <c r="F5754" s="1" t="s">
        <v>5736</v>
      </c>
      <c r="G5754" s="1" t="s">
        <v>5737</v>
      </c>
      <c r="H5754" s="1" t="s">
        <v>24</v>
      </c>
      <c r="I5754" s="1" t="s">
        <v>25</v>
      </c>
      <c r="J5754" s="1" t="s">
        <v>4802</v>
      </c>
      <c r="K5754" s="1" t="s">
        <v>566</v>
      </c>
      <c r="L5754" s="1">
        <v>44240</v>
      </c>
      <c r="M5754" s="1" t="s">
        <v>160</v>
      </c>
      <c r="N5754" s="1" t="s">
        <v>780</v>
      </c>
      <c r="O5754" s="1" t="s">
        <v>72</v>
      </c>
      <c r="P5754" s="1" t="s">
        <v>73</v>
      </c>
      <c r="Q5754" s="1" t="s">
        <v>781</v>
      </c>
      <c r="R5754" s="1">
        <v>107.982</v>
      </c>
      <c r="S5754" s="1">
        <v>3</v>
      </c>
      <c r="T5754" s="1">
        <v>0.4</v>
      </c>
      <c r="U5754" s="1">
        <v>-26.9955</v>
      </c>
    </row>
    <row r="5755" spans="1:21" x14ac:dyDescent="0.3">
      <c r="A5755" s="1">
        <v>7222</v>
      </c>
      <c r="B5755" s="1" t="s">
        <v>10208</v>
      </c>
      <c r="C5755" s="1" t="s">
        <v>1992</v>
      </c>
      <c r="D5755" s="1" t="s">
        <v>4336</v>
      </c>
      <c r="E5755" s="1" t="s">
        <v>50</v>
      </c>
      <c r="F5755" s="1" t="s">
        <v>5858</v>
      </c>
      <c r="G5755" s="1" t="s">
        <v>5859</v>
      </c>
      <c r="H5755" s="1" t="s">
        <v>24</v>
      </c>
      <c r="I5755" s="1" t="s">
        <v>25</v>
      </c>
      <c r="J5755" s="1" t="s">
        <v>301</v>
      </c>
      <c r="K5755" s="1" t="s">
        <v>302</v>
      </c>
      <c r="L5755" s="1">
        <v>10035</v>
      </c>
      <c r="M5755" s="1" t="s">
        <v>160</v>
      </c>
      <c r="N5755" s="1" t="s">
        <v>8388</v>
      </c>
      <c r="O5755" s="1" t="s">
        <v>72</v>
      </c>
      <c r="P5755" s="1" t="s">
        <v>73</v>
      </c>
      <c r="Q5755" s="1" t="s">
        <v>8389</v>
      </c>
      <c r="R5755" s="1">
        <v>137.94</v>
      </c>
      <c r="S5755" s="1">
        <v>3</v>
      </c>
      <c r="T5755" s="1">
        <v>0</v>
      </c>
      <c r="U5755" s="1">
        <v>35.864400000000003</v>
      </c>
    </row>
    <row r="5756" spans="1:21" x14ac:dyDescent="0.3">
      <c r="A5756" s="1">
        <v>2537</v>
      </c>
      <c r="B5756" s="1" t="s">
        <v>6301</v>
      </c>
      <c r="C5756" s="1" t="s">
        <v>5531</v>
      </c>
      <c r="D5756" s="1" t="s">
        <v>6302</v>
      </c>
      <c r="E5756" s="1" t="s">
        <v>21</v>
      </c>
      <c r="F5756" s="1" t="s">
        <v>2604</v>
      </c>
      <c r="G5756" s="1" t="s">
        <v>2605</v>
      </c>
      <c r="H5756" s="1" t="s">
        <v>24</v>
      </c>
      <c r="I5756" s="1" t="s">
        <v>25</v>
      </c>
      <c r="J5756" s="1" t="s">
        <v>2468</v>
      </c>
      <c r="K5756" s="1" t="s">
        <v>566</v>
      </c>
      <c r="L5756" s="1">
        <v>44105</v>
      </c>
      <c r="M5756" s="1" t="s">
        <v>160</v>
      </c>
      <c r="N5756" s="1" t="s">
        <v>381</v>
      </c>
      <c r="O5756" s="1" t="s">
        <v>30</v>
      </c>
      <c r="P5756" s="1" t="s">
        <v>34</v>
      </c>
      <c r="Q5756" s="1" t="s">
        <v>382</v>
      </c>
      <c r="R5756" s="1">
        <v>181.98599999999999</v>
      </c>
      <c r="S5756" s="1">
        <v>2</v>
      </c>
      <c r="T5756" s="1">
        <v>0.3</v>
      </c>
      <c r="U5756" s="1">
        <v>-54.595799999999997</v>
      </c>
    </row>
    <row r="5757" spans="1:21" x14ac:dyDescent="0.3">
      <c r="A5757" s="1">
        <v>2538</v>
      </c>
      <c r="B5757" s="1" t="s">
        <v>6301</v>
      </c>
      <c r="C5757" s="1" t="s">
        <v>5531</v>
      </c>
      <c r="D5757" s="1" t="s">
        <v>6302</v>
      </c>
      <c r="E5757" s="1" t="s">
        <v>21</v>
      </c>
      <c r="F5757" s="1" t="s">
        <v>2604</v>
      </c>
      <c r="G5757" s="1" t="s">
        <v>2605</v>
      </c>
      <c r="H5757" s="1" t="s">
        <v>24</v>
      </c>
      <c r="I5757" s="1" t="s">
        <v>25</v>
      </c>
      <c r="J5757" s="1" t="s">
        <v>2468</v>
      </c>
      <c r="K5757" s="1" t="s">
        <v>566</v>
      </c>
      <c r="L5757" s="1">
        <v>44105</v>
      </c>
      <c r="M5757" s="1" t="s">
        <v>160</v>
      </c>
      <c r="N5757" s="1" t="s">
        <v>5180</v>
      </c>
      <c r="O5757" s="1" t="s">
        <v>72</v>
      </c>
      <c r="P5757" s="1" t="s">
        <v>73</v>
      </c>
      <c r="Q5757" s="1" t="s">
        <v>5181</v>
      </c>
      <c r="R5757" s="1">
        <v>431.976</v>
      </c>
      <c r="S5757" s="1">
        <v>4</v>
      </c>
      <c r="T5757" s="1">
        <v>0.4</v>
      </c>
      <c r="U5757" s="1">
        <v>-100.7944</v>
      </c>
    </row>
    <row r="5758" spans="1:21" x14ac:dyDescent="0.3">
      <c r="A5758" s="1">
        <v>2539</v>
      </c>
      <c r="B5758" s="1" t="s">
        <v>6301</v>
      </c>
      <c r="C5758" s="1" t="s">
        <v>5531</v>
      </c>
      <c r="D5758" s="1" t="s">
        <v>6302</v>
      </c>
      <c r="E5758" s="1" t="s">
        <v>21</v>
      </c>
      <c r="F5758" s="1" t="s">
        <v>2604</v>
      </c>
      <c r="G5758" s="1" t="s">
        <v>2605</v>
      </c>
      <c r="H5758" s="1" t="s">
        <v>24</v>
      </c>
      <c r="I5758" s="1" t="s">
        <v>25</v>
      </c>
      <c r="J5758" s="1" t="s">
        <v>2468</v>
      </c>
      <c r="K5758" s="1" t="s">
        <v>566</v>
      </c>
      <c r="L5758" s="1">
        <v>44105</v>
      </c>
      <c r="M5758" s="1" t="s">
        <v>160</v>
      </c>
      <c r="N5758" s="1" t="s">
        <v>6303</v>
      </c>
      <c r="O5758" s="1" t="s">
        <v>72</v>
      </c>
      <c r="P5758" s="1" t="s">
        <v>73</v>
      </c>
      <c r="Q5758" s="1" t="s">
        <v>6304</v>
      </c>
      <c r="R5758" s="1">
        <v>155.37</v>
      </c>
      <c r="S5758" s="1">
        <v>1</v>
      </c>
      <c r="T5758" s="1">
        <v>0.4</v>
      </c>
      <c r="U5758" s="1">
        <v>-36.253</v>
      </c>
    </row>
    <row r="5759" spans="1:21" x14ac:dyDescent="0.3">
      <c r="A5759" s="1">
        <v>9413</v>
      </c>
      <c r="B5759" s="1" t="s">
        <v>11472</v>
      </c>
      <c r="C5759" s="1" t="s">
        <v>5531</v>
      </c>
      <c r="D5759" s="1" t="s">
        <v>6302</v>
      </c>
      <c r="E5759" s="1" t="s">
        <v>208</v>
      </c>
      <c r="F5759" s="1" t="s">
        <v>2400</v>
      </c>
      <c r="G5759" s="1" t="s">
        <v>2401</v>
      </c>
      <c r="H5759" s="1" t="s">
        <v>24</v>
      </c>
      <c r="I5759" s="1" t="s">
        <v>25</v>
      </c>
      <c r="J5759" s="1" t="s">
        <v>41</v>
      </c>
      <c r="K5759" s="1" t="s">
        <v>42</v>
      </c>
      <c r="L5759" s="1">
        <v>90036</v>
      </c>
      <c r="M5759" s="1" t="s">
        <v>43</v>
      </c>
      <c r="N5759" s="1" t="s">
        <v>2117</v>
      </c>
      <c r="O5759" s="1" t="s">
        <v>30</v>
      </c>
      <c r="P5759" s="1" t="s">
        <v>34</v>
      </c>
      <c r="Q5759" s="1" t="s">
        <v>2118</v>
      </c>
      <c r="R5759" s="1">
        <v>2803.92</v>
      </c>
      <c r="S5759" s="1">
        <v>5</v>
      </c>
      <c r="T5759" s="1">
        <v>0.2</v>
      </c>
      <c r="U5759" s="1">
        <v>0</v>
      </c>
    </row>
    <row r="5760" spans="1:21" x14ac:dyDescent="0.3">
      <c r="A5760" s="1">
        <v>3795</v>
      </c>
      <c r="B5760" s="1" t="s">
        <v>7692</v>
      </c>
      <c r="C5760" s="1" t="s">
        <v>7693</v>
      </c>
      <c r="D5760" s="2">
        <v>41672</v>
      </c>
      <c r="E5760" s="1" t="s">
        <v>50</v>
      </c>
      <c r="F5760" s="1" t="s">
        <v>7694</v>
      </c>
      <c r="G5760" s="1" t="s">
        <v>7695</v>
      </c>
      <c r="H5760" s="1" t="s">
        <v>24</v>
      </c>
      <c r="I5760" s="1" t="s">
        <v>25</v>
      </c>
      <c r="J5760" s="1" t="s">
        <v>1068</v>
      </c>
      <c r="K5760" s="1" t="s">
        <v>42</v>
      </c>
      <c r="L5760" s="1">
        <v>92037</v>
      </c>
      <c r="M5760" s="1" t="s">
        <v>43</v>
      </c>
      <c r="N5760" s="1" t="s">
        <v>5840</v>
      </c>
      <c r="O5760" s="1" t="s">
        <v>45</v>
      </c>
      <c r="P5760" s="1" t="s">
        <v>59</v>
      </c>
      <c r="Q5760" s="1" t="s">
        <v>5841</v>
      </c>
      <c r="R5760" s="1">
        <v>57.23</v>
      </c>
      <c r="S5760" s="1">
        <v>1</v>
      </c>
      <c r="T5760" s="1">
        <v>0</v>
      </c>
      <c r="U5760" s="1">
        <v>14.307499999999999</v>
      </c>
    </row>
    <row r="5761" spans="1:21" x14ac:dyDescent="0.3">
      <c r="A5761" s="1">
        <v>3796</v>
      </c>
      <c r="B5761" s="1" t="s">
        <v>7692</v>
      </c>
      <c r="C5761" s="1" t="s">
        <v>7693</v>
      </c>
      <c r="D5761" s="2">
        <v>41672</v>
      </c>
      <c r="E5761" s="1" t="s">
        <v>50</v>
      </c>
      <c r="F5761" s="1" t="s">
        <v>7694</v>
      </c>
      <c r="G5761" s="1" t="s">
        <v>7695</v>
      </c>
      <c r="H5761" s="1" t="s">
        <v>24</v>
      </c>
      <c r="I5761" s="1" t="s">
        <v>25</v>
      </c>
      <c r="J5761" s="1" t="s">
        <v>1068</v>
      </c>
      <c r="K5761" s="1" t="s">
        <v>42</v>
      </c>
      <c r="L5761" s="1">
        <v>92037</v>
      </c>
      <c r="M5761" s="1" t="s">
        <v>43</v>
      </c>
      <c r="N5761" s="1" t="s">
        <v>7696</v>
      </c>
      <c r="O5761" s="1" t="s">
        <v>30</v>
      </c>
      <c r="P5761" s="1" t="s">
        <v>56</v>
      </c>
      <c r="Q5761" s="1" t="s">
        <v>7697</v>
      </c>
      <c r="R5761" s="1">
        <v>333</v>
      </c>
      <c r="S5761" s="1">
        <v>3</v>
      </c>
      <c r="T5761" s="1">
        <v>0.2</v>
      </c>
      <c r="U5761" s="1">
        <v>-16.649999999999999</v>
      </c>
    </row>
    <row r="5762" spans="1:21" x14ac:dyDescent="0.3">
      <c r="A5762" s="1">
        <v>3797</v>
      </c>
      <c r="B5762" s="1" t="s">
        <v>7692</v>
      </c>
      <c r="C5762" s="1" t="s">
        <v>7693</v>
      </c>
      <c r="D5762" s="2">
        <v>41672</v>
      </c>
      <c r="E5762" s="1" t="s">
        <v>50</v>
      </c>
      <c r="F5762" s="1" t="s">
        <v>7694</v>
      </c>
      <c r="G5762" s="1" t="s">
        <v>7695</v>
      </c>
      <c r="H5762" s="1" t="s">
        <v>24</v>
      </c>
      <c r="I5762" s="1" t="s">
        <v>25</v>
      </c>
      <c r="J5762" s="1" t="s">
        <v>1068</v>
      </c>
      <c r="K5762" s="1" t="s">
        <v>42</v>
      </c>
      <c r="L5762" s="1">
        <v>92037</v>
      </c>
      <c r="M5762" s="1" t="s">
        <v>43</v>
      </c>
      <c r="N5762" s="1" t="s">
        <v>7698</v>
      </c>
      <c r="O5762" s="1" t="s">
        <v>45</v>
      </c>
      <c r="P5762" s="1" t="s">
        <v>69</v>
      </c>
      <c r="Q5762" s="1" t="s">
        <v>7699</v>
      </c>
      <c r="R5762" s="1">
        <v>36.44</v>
      </c>
      <c r="S5762" s="1">
        <v>4</v>
      </c>
      <c r="T5762" s="1">
        <v>0</v>
      </c>
      <c r="U5762" s="1">
        <v>12.0252</v>
      </c>
    </row>
    <row r="5763" spans="1:21" x14ac:dyDescent="0.3">
      <c r="A5763" s="1">
        <v>2834</v>
      </c>
      <c r="B5763" s="1" t="s">
        <v>6712</v>
      </c>
      <c r="C5763" s="1" t="s">
        <v>3650</v>
      </c>
      <c r="D5763" s="1" t="s">
        <v>4336</v>
      </c>
      <c r="E5763" s="1" t="s">
        <v>21</v>
      </c>
      <c r="F5763" s="1" t="s">
        <v>6713</v>
      </c>
      <c r="G5763" s="1" t="s">
        <v>6714</v>
      </c>
      <c r="H5763" s="1" t="s">
        <v>40</v>
      </c>
      <c r="I5763" s="1" t="s">
        <v>25</v>
      </c>
      <c r="J5763" s="1" t="s">
        <v>6586</v>
      </c>
      <c r="K5763" s="1" t="s">
        <v>405</v>
      </c>
      <c r="L5763" s="1">
        <v>35244</v>
      </c>
      <c r="M5763" s="1" t="s">
        <v>28</v>
      </c>
      <c r="N5763" s="1" t="s">
        <v>723</v>
      </c>
      <c r="O5763" s="1" t="s">
        <v>45</v>
      </c>
      <c r="P5763" s="1" t="s">
        <v>69</v>
      </c>
      <c r="Q5763" s="1" t="s">
        <v>724</v>
      </c>
      <c r="R5763" s="1">
        <v>15.47</v>
      </c>
      <c r="S5763" s="1">
        <v>7</v>
      </c>
      <c r="T5763" s="1">
        <v>0</v>
      </c>
      <c r="U5763" s="1">
        <v>4.1768999999999998</v>
      </c>
    </row>
    <row r="5764" spans="1:21" x14ac:dyDescent="0.3">
      <c r="A5764" s="1">
        <v>2835</v>
      </c>
      <c r="B5764" s="1" t="s">
        <v>6712</v>
      </c>
      <c r="C5764" s="1" t="s">
        <v>3650</v>
      </c>
      <c r="D5764" s="1" t="s">
        <v>4336</v>
      </c>
      <c r="E5764" s="1" t="s">
        <v>21</v>
      </c>
      <c r="F5764" s="1" t="s">
        <v>6713</v>
      </c>
      <c r="G5764" s="1" t="s">
        <v>6714</v>
      </c>
      <c r="H5764" s="1" t="s">
        <v>40</v>
      </c>
      <c r="I5764" s="1" t="s">
        <v>25</v>
      </c>
      <c r="J5764" s="1" t="s">
        <v>6586</v>
      </c>
      <c r="K5764" s="1" t="s">
        <v>405</v>
      </c>
      <c r="L5764" s="1">
        <v>35244</v>
      </c>
      <c r="M5764" s="1" t="s">
        <v>28</v>
      </c>
      <c r="N5764" s="1" t="s">
        <v>847</v>
      </c>
      <c r="O5764" s="1" t="s">
        <v>45</v>
      </c>
      <c r="P5764" s="1" t="s">
        <v>76</v>
      </c>
      <c r="Q5764" s="1" t="s">
        <v>848</v>
      </c>
      <c r="R5764" s="1">
        <v>7.16</v>
      </c>
      <c r="S5764" s="1">
        <v>2</v>
      </c>
      <c r="T5764" s="1">
        <v>0</v>
      </c>
      <c r="U5764" s="1">
        <v>3.4367999999999999</v>
      </c>
    </row>
    <row r="5765" spans="1:21" x14ac:dyDescent="0.3">
      <c r="A5765" s="1">
        <v>5492</v>
      </c>
      <c r="B5765" s="1" t="s">
        <v>9102</v>
      </c>
      <c r="C5765" s="1" t="s">
        <v>3650</v>
      </c>
      <c r="D5765" s="1" t="s">
        <v>1992</v>
      </c>
      <c r="E5765" s="1" t="s">
        <v>208</v>
      </c>
      <c r="F5765" s="1" t="s">
        <v>22</v>
      </c>
      <c r="G5765" s="1" t="s">
        <v>23</v>
      </c>
      <c r="H5765" s="1" t="s">
        <v>24</v>
      </c>
      <c r="I5765" s="1" t="s">
        <v>25</v>
      </c>
      <c r="J5765" s="1" t="s">
        <v>204</v>
      </c>
      <c r="K5765" s="1" t="s">
        <v>109</v>
      </c>
      <c r="L5765" s="1">
        <v>77070</v>
      </c>
      <c r="M5765" s="1" t="s">
        <v>110</v>
      </c>
      <c r="N5765" s="1" t="s">
        <v>394</v>
      </c>
      <c r="O5765" s="1" t="s">
        <v>45</v>
      </c>
      <c r="P5765" s="1" t="s">
        <v>59</v>
      </c>
      <c r="Q5765" s="1" t="s">
        <v>395</v>
      </c>
      <c r="R5765" s="1">
        <v>18.16</v>
      </c>
      <c r="S5765" s="1">
        <v>2</v>
      </c>
      <c r="T5765" s="1">
        <v>0.2</v>
      </c>
      <c r="U5765" s="1">
        <v>1.8160000000000001</v>
      </c>
    </row>
    <row r="5766" spans="1:21" x14ac:dyDescent="0.3">
      <c r="A5766" s="1">
        <v>7820</v>
      </c>
      <c r="B5766" s="1" t="s">
        <v>10543</v>
      </c>
      <c r="C5766" s="1" t="s">
        <v>3650</v>
      </c>
      <c r="D5766" s="1" t="s">
        <v>2759</v>
      </c>
      <c r="E5766" s="1" t="s">
        <v>50</v>
      </c>
      <c r="F5766" s="1" t="s">
        <v>1637</v>
      </c>
      <c r="G5766" s="1" t="s">
        <v>1638</v>
      </c>
      <c r="H5766" s="1" t="s">
        <v>24</v>
      </c>
      <c r="I5766" s="1" t="s">
        <v>25</v>
      </c>
      <c r="J5766" s="1" t="s">
        <v>136</v>
      </c>
      <c r="K5766" s="1" t="s">
        <v>42</v>
      </c>
      <c r="L5766" s="1">
        <v>94109</v>
      </c>
      <c r="M5766" s="1" t="s">
        <v>43</v>
      </c>
      <c r="N5766" s="1" t="s">
        <v>4864</v>
      </c>
      <c r="O5766" s="1" t="s">
        <v>45</v>
      </c>
      <c r="P5766" s="1" t="s">
        <v>304</v>
      </c>
      <c r="Q5766" s="1" t="s">
        <v>4865</v>
      </c>
      <c r="R5766" s="1">
        <v>11.84</v>
      </c>
      <c r="S5766" s="1">
        <v>8</v>
      </c>
      <c r="T5766" s="1">
        <v>0</v>
      </c>
      <c r="U5766" s="1">
        <v>5.6832000000000003</v>
      </c>
    </row>
    <row r="5767" spans="1:21" x14ac:dyDescent="0.3">
      <c r="A5767" s="1">
        <v>8312</v>
      </c>
      <c r="B5767" s="1" t="s">
        <v>10812</v>
      </c>
      <c r="C5767" s="1" t="s">
        <v>3650</v>
      </c>
      <c r="D5767" s="1" t="s">
        <v>4336</v>
      </c>
      <c r="E5767" s="1" t="s">
        <v>50</v>
      </c>
      <c r="F5767" s="1" t="s">
        <v>2081</v>
      </c>
      <c r="G5767" s="1" t="s">
        <v>2082</v>
      </c>
      <c r="H5767" s="1" t="s">
        <v>24</v>
      </c>
      <c r="I5767" s="1" t="s">
        <v>25</v>
      </c>
      <c r="J5767" s="1" t="s">
        <v>565</v>
      </c>
      <c r="K5767" s="1" t="s">
        <v>1433</v>
      </c>
      <c r="L5767" s="1">
        <v>31907</v>
      </c>
      <c r="M5767" s="1" t="s">
        <v>28</v>
      </c>
      <c r="N5767" s="1" t="s">
        <v>590</v>
      </c>
      <c r="O5767" s="1" t="s">
        <v>30</v>
      </c>
      <c r="P5767" s="1" t="s">
        <v>66</v>
      </c>
      <c r="Q5767" s="1" t="s">
        <v>591</v>
      </c>
      <c r="R5767" s="1">
        <v>62.72</v>
      </c>
      <c r="S5767" s="1">
        <v>4</v>
      </c>
      <c r="T5767" s="1">
        <v>0</v>
      </c>
      <c r="U5767" s="1">
        <v>24.460799999999999</v>
      </c>
    </row>
    <row r="5768" spans="1:21" x14ac:dyDescent="0.3">
      <c r="A5768" s="1">
        <v>8313</v>
      </c>
      <c r="B5768" s="1" t="s">
        <v>10812</v>
      </c>
      <c r="C5768" s="1" t="s">
        <v>3650</v>
      </c>
      <c r="D5768" s="1" t="s">
        <v>4336</v>
      </c>
      <c r="E5768" s="1" t="s">
        <v>50</v>
      </c>
      <c r="F5768" s="1" t="s">
        <v>2081</v>
      </c>
      <c r="G5768" s="1" t="s">
        <v>2082</v>
      </c>
      <c r="H5768" s="1" t="s">
        <v>24</v>
      </c>
      <c r="I5768" s="1" t="s">
        <v>25</v>
      </c>
      <c r="J5768" s="1" t="s">
        <v>565</v>
      </c>
      <c r="K5768" s="1" t="s">
        <v>1433</v>
      </c>
      <c r="L5768" s="1">
        <v>31907</v>
      </c>
      <c r="M5768" s="1" t="s">
        <v>28</v>
      </c>
      <c r="N5768" s="1" t="s">
        <v>6857</v>
      </c>
      <c r="O5768" s="1" t="s">
        <v>72</v>
      </c>
      <c r="P5768" s="1" t="s">
        <v>73</v>
      </c>
      <c r="Q5768" s="1" t="s">
        <v>6858</v>
      </c>
      <c r="R5768" s="1">
        <v>2939.93</v>
      </c>
      <c r="S5768" s="1">
        <v>7</v>
      </c>
      <c r="T5768" s="1">
        <v>0</v>
      </c>
      <c r="U5768" s="1">
        <v>764.3818</v>
      </c>
    </row>
    <row r="5769" spans="1:21" x14ac:dyDescent="0.3">
      <c r="A5769" s="1">
        <v>8909</v>
      </c>
      <c r="B5769" s="1" t="s">
        <v>11174</v>
      </c>
      <c r="C5769" s="1" t="s">
        <v>11175</v>
      </c>
      <c r="D5769" s="2">
        <v>42006</v>
      </c>
      <c r="E5769" s="1" t="s">
        <v>50</v>
      </c>
      <c r="F5769" s="1" t="s">
        <v>5970</v>
      </c>
      <c r="G5769" s="1" t="s">
        <v>5971</v>
      </c>
      <c r="H5769" s="1" t="s">
        <v>40</v>
      </c>
      <c r="I5769" s="1" t="s">
        <v>25</v>
      </c>
      <c r="J5769" s="1" t="s">
        <v>8772</v>
      </c>
      <c r="K5769" s="1" t="s">
        <v>42</v>
      </c>
      <c r="L5769" s="1">
        <v>92553</v>
      </c>
      <c r="M5769" s="1" t="s">
        <v>43</v>
      </c>
      <c r="N5769" s="1" t="s">
        <v>5821</v>
      </c>
      <c r="O5769" s="1" t="s">
        <v>45</v>
      </c>
      <c r="P5769" s="1" t="s">
        <v>93</v>
      </c>
      <c r="Q5769" s="1" t="s">
        <v>5822</v>
      </c>
      <c r="R5769" s="1">
        <v>182.72</v>
      </c>
      <c r="S5769" s="1">
        <v>8</v>
      </c>
      <c r="T5769" s="1">
        <v>0</v>
      </c>
      <c r="U5769" s="1">
        <v>84.051199999999994</v>
      </c>
    </row>
    <row r="5770" spans="1:21" x14ac:dyDescent="0.3">
      <c r="A5770" s="1">
        <v>2579</v>
      </c>
      <c r="B5770" s="1" t="s">
        <v>6361</v>
      </c>
      <c r="C5770" s="1" t="s">
        <v>3703</v>
      </c>
      <c r="D5770" s="1" t="s">
        <v>6362</v>
      </c>
      <c r="E5770" s="1" t="s">
        <v>50</v>
      </c>
      <c r="F5770" s="1" t="s">
        <v>1688</v>
      </c>
      <c r="G5770" s="1" t="s">
        <v>1689</v>
      </c>
      <c r="H5770" s="1" t="s">
        <v>107</v>
      </c>
      <c r="I5770" s="1" t="s">
        <v>25</v>
      </c>
      <c r="J5770" s="1" t="s">
        <v>3190</v>
      </c>
      <c r="K5770" s="1" t="s">
        <v>359</v>
      </c>
      <c r="L5770" s="1">
        <v>22304</v>
      </c>
      <c r="M5770" s="1" t="s">
        <v>28</v>
      </c>
      <c r="N5770" s="1" t="s">
        <v>6363</v>
      </c>
      <c r="O5770" s="1" t="s">
        <v>30</v>
      </c>
      <c r="P5770" s="1" t="s">
        <v>66</v>
      </c>
      <c r="Q5770" s="1" t="s">
        <v>6364</v>
      </c>
      <c r="R5770" s="1">
        <v>62.82</v>
      </c>
      <c r="S5770" s="1">
        <v>3</v>
      </c>
      <c r="T5770" s="1">
        <v>0</v>
      </c>
      <c r="U5770" s="1">
        <v>30.7818</v>
      </c>
    </row>
    <row r="5771" spans="1:21" x14ac:dyDescent="0.3">
      <c r="A5771" s="1">
        <v>2580</v>
      </c>
      <c r="B5771" s="1" t="s">
        <v>6361</v>
      </c>
      <c r="C5771" s="1" t="s">
        <v>3703</v>
      </c>
      <c r="D5771" s="1" t="s">
        <v>6362</v>
      </c>
      <c r="E5771" s="1" t="s">
        <v>50</v>
      </c>
      <c r="F5771" s="1" t="s">
        <v>1688</v>
      </c>
      <c r="G5771" s="1" t="s">
        <v>1689</v>
      </c>
      <c r="H5771" s="1" t="s">
        <v>107</v>
      </c>
      <c r="I5771" s="1" t="s">
        <v>25</v>
      </c>
      <c r="J5771" s="1" t="s">
        <v>3190</v>
      </c>
      <c r="K5771" s="1" t="s">
        <v>359</v>
      </c>
      <c r="L5771" s="1">
        <v>22304</v>
      </c>
      <c r="M5771" s="1" t="s">
        <v>28</v>
      </c>
      <c r="N5771" s="1" t="s">
        <v>3768</v>
      </c>
      <c r="O5771" s="1" t="s">
        <v>45</v>
      </c>
      <c r="P5771" s="1" t="s">
        <v>59</v>
      </c>
      <c r="Q5771" s="1" t="s">
        <v>3769</v>
      </c>
      <c r="R5771" s="1">
        <v>489.92</v>
      </c>
      <c r="S5771" s="1">
        <v>8</v>
      </c>
      <c r="T5771" s="1">
        <v>0</v>
      </c>
      <c r="U5771" s="1">
        <v>0</v>
      </c>
    </row>
    <row r="5772" spans="1:21" x14ac:dyDescent="0.3">
      <c r="A5772" s="1">
        <v>2581</v>
      </c>
      <c r="B5772" s="1" t="s">
        <v>6361</v>
      </c>
      <c r="C5772" s="1" t="s">
        <v>3703</v>
      </c>
      <c r="D5772" s="1" t="s">
        <v>6362</v>
      </c>
      <c r="E5772" s="1" t="s">
        <v>50</v>
      </c>
      <c r="F5772" s="1" t="s">
        <v>1688</v>
      </c>
      <c r="G5772" s="1" t="s">
        <v>1689</v>
      </c>
      <c r="H5772" s="1" t="s">
        <v>107</v>
      </c>
      <c r="I5772" s="1" t="s">
        <v>25</v>
      </c>
      <c r="J5772" s="1" t="s">
        <v>3190</v>
      </c>
      <c r="K5772" s="1" t="s">
        <v>359</v>
      </c>
      <c r="L5772" s="1">
        <v>22304</v>
      </c>
      <c r="M5772" s="1" t="s">
        <v>28</v>
      </c>
      <c r="N5772" s="1" t="s">
        <v>4111</v>
      </c>
      <c r="O5772" s="1" t="s">
        <v>45</v>
      </c>
      <c r="P5772" s="1" t="s">
        <v>93</v>
      </c>
      <c r="Q5772" s="1" t="s">
        <v>4112</v>
      </c>
      <c r="R5772" s="1">
        <v>19.440000000000001</v>
      </c>
      <c r="S5772" s="1">
        <v>3</v>
      </c>
      <c r="T5772" s="1">
        <v>0</v>
      </c>
      <c r="U5772" s="1">
        <v>9.3312000000000008</v>
      </c>
    </row>
    <row r="5773" spans="1:21" x14ac:dyDescent="0.3">
      <c r="A5773" s="1">
        <v>2582</v>
      </c>
      <c r="B5773" s="1" t="s">
        <v>6361</v>
      </c>
      <c r="C5773" s="1" t="s">
        <v>3703</v>
      </c>
      <c r="D5773" s="1" t="s">
        <v>6362</v>
      </c>
      <c r="E5773" s="1" t="s">
        <v>50</v>
      </c>
      <c r="F5773" s="1" t="s">
        <v>1688</v>
      </c>
      <c r="G5773" s="1" t="s">
        <v>1689</v>
      </c>
      <c r="H5773" s="1" t="s">
        <v>107</v>
      </c>
      <c r="I5773" s="1" t="s">
        <v>25</v>
      </c>
      <c r="J5773" s="1" t="s">
        <v>3190</v>
      </c>
      <c r="K5773" s="1" t="s">
        <v>359</v>
      </c>
      <c r="L5773" s="1">
        <v>22304</v>
      </c>
      <c r="M5773" s="1" t="s">
        <v>28</v>
      </c>
      <c r="N5773" s="1" t="s">
        <v>5994</v>
      </c>
      <c r="O5773" s="1" t="s">
        <v>45</v>
      </c>
      <c r="P5773" s="1" t="s">
        <v>93</v>
      </c>
      <c r="Q5773" s="1" t="s">
        <v>5995</v>
      </c>
      <c r="R5773" s="1">
        <v>16.68</v>
      </c>
      <c r="S5773" s="1">
        <v>2</v>
      </c>
      <c r="T5773" s="1">
        <v>0</v>
      </c>
      <c r="U5773" s="1">
        <v>8.34</v>
      </c>
    </row>
    <row r="5774" spans="1:21" x14ac:dyDescent="0.3">
      <c r="A5774" s="1">
        <v>2583</v>
      </c>
      <c r="B5774" s="1" t="s">
        <v>6361</v>
      </c>
      <c r="C5774" s="1" t="s">
        <v>3703</v>
      </c>
      <c r="D5774" s="1" t="s">
        <v>6362</v>
      </c>
      <c r="E5774" s="1" t="s">
        <v>50</v>
      </c>
      <c r="F5774" s="1" t="s">
        <v>1688</v>
      </c>
      <c r="G5774" s="1" t="s">
        <v>1689</v>
      </c>
      <c r="H5774" s="1" t="s">
        <v>107</v>
      </c>
      <c r="I5774" s="1" t="s">
        <v>25</v>
      </c>
      <c r="J5774" s="1" t="s">
        <v>3190</v>
      </c>
      <c r="K5774" s="1" t="s">
        <v>359</v>
      </c>
      <c r="L5774" s="1">
        <v>22304</v>
      </c>
      <c r="M5774" s="1" t="s">
        <v>28</v>
      </c>
      <c r="N5774" s="1" t="s">
        <v>6365</v>
      </c>
      <c r="O5774" s="1" t="s">
        <v>72</v>
      </c>
      <c r="P5774" s="1" t="s">
        <v>73</v>
      </c>
      <c r="Q5774" s="1" t="s">
        <v>6366</v>
      </c>
      <c r="R5774" s="1">
        <v>155.35</v>
      </c>
      <c r="S5774" s="1">
        <v>13</v>
      </c>
      <c r="T5774" s="1">
        <v>0</v>
      </c>
      <c r="U5774" s="1">
        <v>0</v>
      </c>
    </row>
    <row r="5775" spans="1:21" x14ac:dyDescent="0.3">
      <c r="A5775" s="1">
        <v>2584</v>
      </c>
      <c r="B5775" s="1" t="s">
        <v>6361</v>
      </c>
      <c r="C5775" s="1" t="s">
        <v>3703</v>
      </c>
      <c r="D5775" s="1" t="s">
        <v>6362</v>
      </c>
      <c r="E5775" s="1" t="s">
        <v>50</v>
      </c>
      <c r="F5775" s="1" t="s">
        <v>1688</v>
      </c>
      <c r="G5775" s="1" t="s">
        <v>1689</v>
      </c>
      <c r="H5775" s="1" t="s">
        <v>107</v>
      </c>
      <c r="I5775" s="1" t="s">
        <v>25</v>
      </c>
      <c r="J5775" s="1" t="s">
        <v>3190</v>
      </c>
      <c r="K5775" s="1" t="s">
        <v>359</v>
      </c>
      <c r="L5775" s="1">
        <v>22304</v>
      </c>
      <c r="M5775" s="1" t="s">
        <v>28</v>
      </c>
      <c r="N5775" s="1" t="s">
        <v>6367</v>
      </c>
      <c r="O5775" s="1" t="s">
        <v>30</v>
      </c>
      <c r="P5775" s="1" t="s">
        <v>66</v>
      </c>
      <c r="Q5775" s="1" t="s">
        <v>6368</v>
      </c>
      <c r="R5775" s="1">
        <v>12.42</v>
      </c>
      <c r="S5775" s="1">
        <v>3</v>
      </c>
      <c r="T5775" s="1">
        <v>0</v>
      </c>
      <c r="U5775" s="1">
        <v>4.4711999999999996</v>
      </c>
    </row>
    <row r="5776" spans="1:21" x14ac:dyDescent="0.3">
      <c r="A5776" s="1">
        <v>2585</v>
      </c>
      <c r="B5776" s="1" t="s">
        <v>6361</v>
      </c>
      <c r="C5776" s="1" t="s">
        <v>3703</v>
      </c>
      <c r="D5776" s="1" t="s">
        <v>6362</v>
      </c>
      <c r="E5776" s="1" t="s">
        <v>50</v>
      </c>
      <c r="F5776" s="1" t="s">
        <v>1688</v>
      </c>
      <c r="G5776" s="1" t="s">
        <v>1689</v>
      </c>
      <c r="H5776" s="1" t="s">
        <v>107</v>
      </c>
      <c r="I5776" s="1" t="s">
        <v>25</v>
      </c>
      <c r="J5776" s="1" t="s">
        <v>3190</v>
      </c>
      <c r="K5776" s="1" t="s">
        <v>359</v>
      </c>
      <c r="L5776" s="1">
        <v>22304</v>
      </c>
      <c r="M5776" s="1" t="s">
        <v>28</v>
      </c>
      <c r="N5776" s="1" t="s">
        <v>2356</v>
      </c>
      <c r="O5776" s="1" t="s">
        <v>72</v>
      </c>
      <c r="P5776" s="1" t="s">
        <v>73</v>
      </c>
      <c r="Q5776" s="1" t="s">
        <v>2357</v>
      </c>
      <c r="R5776" s="1">
        <v>187.98</v>
      </c>
      <c r="S5776" s="1">
        <v>2</v>
      </c>
      <c r="T5776" s="1">
        <v>0</v>
      </c>
      <c r="U5776" s="1">
        <v>52.634399999999999</v>
      </c>
    </row>
    <row r="5777" spans="1:21" x14ac:dyDescent="0.3">
      <c r="A5777" s="1">
        <v>8150</v>
      </c>
      <c r="B5777" s="1" t="s">
        <v>10721</v>
      </c>
      <c r="C5777" s="1" t="s">
        <v>3703</v>
      </c>
      <c r="D5777" s="1" t="s">
        <v>10722</v>
      </c>
      <c r="E5777" s="1" t="s">
        <v>208</v>
      </c>
      <c r="F5777" s="1" t="s">
        <v>6713</v>
      </c>
      <c r="G5777" s="1" t="s">
        <v>6714</v>
      </c>
      <c r="H5777" s="1" t="s">
        <v>40</v>
      </c>
      <c r="I5777" s="1" t="s">
        <v>25</v>
      </c>
      <c r="J5777" s="1" t="s">
        <v>10723</v>
      </c>
      <c r="K5777" s="1" t="s">
        <v>5973</v>
      </c>
      <c r="L5777" s="1">
        <v>57701</v>
      </c>
      <c r="M5777" s="1" t="s">
        <v>110</v>
      </c>
      <c r="N5777" s="1" t="s">
        <v>4208</v>
      </c>
      <c r="O5777" s="1" t="s">
        <v>45</v>
      </c>
      <c r="P5777" s="1" t="s">
        <v>76</v>
      </c>
      <c r="Q5777" s="1" t="s">
        <v>4209</v>
      </c>
      <c r="R5777" s="1">
        <v>10.68</v>
      </c>
      <c r="S5777" s="1">
        <v>2</v>
      </c>
      <c r="T5777" s="1">
        <v>0</v>
      </c>
      <c r="U5777" s="1">
        <v>5.0195999999999996</v>
      </c>
    </row>
    <row r="5778" spans="1:21" x14ac:dyDescent="0.3">
      <c r="A5778" s="1">
        <v>8151</v>
      </c>
      <c r="B5778" s="1" t="s">
        <v>10721</v>
      </c>
      <c r="C5778" s="1" t="s">
        <v>3703</v>
      </c>
      <c r="D5778" s="1" t="s">
        <v>10722</v>
      </c>
      <c r="E5778" s="1" t="s">
        <v>208</v>
      </c>
      <c r="F5778" s="1" t="s">
        <v>6713</v>
      </c>
      <c r="G5778" s="1" t="s">
        <v>6714</v>
      </c>
      <c r="H5778" s="1" t="s">
        <v>40</v>
      </c>
      <c r="I5778" s="1" t="s">
        <v>25</v>
      </c>
      <c r="J5778" s="1" t="s">
        <v>10723</v>
      </c>
      <c r="K5778" s="1" t="s">
        <v>5973</v>
      </c>
      <c r="L5778" s="1">
        <v>57701</v>
      </c>
      <c r="M5778" s="1" t="s">
        <v>110</v>
      </c>
      <c r="N5778" s="1" t="s">
        <v>2786</v>
      </c>
      <c r="O5778" s="1" t="s">
        <v>30</v>
      </c>
      <c r="P5778" s="1" t="s">
        <v>31</v>
      </c>
      <c r="Q5778" s="1" t="s">
        <v>2787</v>
      </c>
      <c r="R5778" s="1">
        <v>141.96</v>
      </c>
      <c r="S5778" s="1">
        <v>2</v>
      </c>
      <c r="T5778" s="1">
        <v>0</v>
      </c>
      <c r="U5778" s="1">
        <v>39.748800000000003</v>
      </c>
    </row>
    <row r="5779" spans="1:21" x14ac:dyDescent="0.3">
      <c r="A5779" s="1">
        <v>4327</v>
      </c>
      <c r="B5779" s="1" t="s">
        <v>8191</v>
      </c>
      <c r="C5779" s="1" t="s">
        <v>8192</v>
      </c>
      <c r="D5779" s="1" t="s">
        <v>8193</v>
      </c>
      <c r="E5779" s="1" t="s">
        <v>208</v>
      </c>
      <c r="F5779" s="1" t="s">
        <v>4055</v>
      </c>
      <c r="G5779" s="1" t="s">
        <v>4056</v>
      </c>
      <c r="H5779" s="1" t="s">
        <v>40</v>
      </c>
      <c r="I5779" s="1" t="s">
        <v>25</v>
      </c>
      <c r="J5779" s="1" t="s">
        <v>2406</v>
      </c>
      <c r="K5779" s="1" t="s">
        <v>894</v>
      </c>
      <c r="L5779" s="1">
        <v>7060</v>
      </c>
      <c r="M5779" s="1" t="s">
        <v>160</v>
      </c>
      <c r="N5779" s="1" t="s">
        <v>6056</v>
      </c>
      <c r="O5779" s="1" t="s">
        <v>45</v>
      </c>
      <c r="P5779" s="1" t="s">
        <v>69</v>
      </c>
      <c r="Q5779" s="1" t="s">
        <v>6057</v>
      </c>
      <c r="R5779" s="1">
        <v>9.2100000000000009</v>
      </c>
      <c r="S5779" s="1">
        <v>3</v>
      </c>
      <c r="T5779" s="1">
        <v>0</v>
      </c>
      <c r="U5779" s="1">
        <v>2.3025000000000002</v>
      </c>
    </row>
    <row r="5780" spans="1:21" x14ac:dyDescent="0.3">
      <c r="A5780" s="1">
        <v>4328</v>
      </c>
      <c r="B5780" s="1" t="s">
        <v>8191</v>
      </c>
      <c r="C5780" s="1" t="s">
        <v>8192</v>
      </c>
      <c r="D5780" s="1" t="s">
        <v>8193</v>
      </c>
      <c r="E5780" s="1" t="s">
        <v>208</v>
      </c>
      <c r="F5780" s="1" t="s">
        <v>4055</v>
      </c>
      <c r="G5780" s="1" t="s">
        <v>4056</v>
      </c>
      <c r="H5780" s="1" t="s">
        <v>40</v>
      </c>
      <c r="I5780" s="1" t="s">
        <v>25</v>
      </c>
      <c r="J5780" s="1" t="s">
        <v>2406</v>
      </c>
      <c r="K5780" s="1" t="s">
        <v>894</v>
      </c>
      <c r="L5780" s="1">
        <v>7060</v>
      </c>
      <c r="M5780" s="1" t="s">
        <v>160</v>
      </c>
      <c r="N5780" s="1" t="s">
        <v>7487</v>
      </c>
      <c r="O5780" s="1" t="s">
        <v>45</v>
      </c>
      <c r="P5780" s="1" t="s">
        <v>93</v>
      </c>
      <c r="Q5780" s="1" t="s">
        <v>7488</v>
      </c>
      <c r="R5780" s="1">
        <v>18</v>
      </c>
      <c r="S5780" s="1">
        <v>5</v>
      </c>
      <c r="T5780" s="1">
        <v>0</v>
      </c>
      <c r="U5780" s="1">
        <v>8.2799999999999994</v>
      </c>
    </row>
    <row r="5781" spans="1:21" x14ac:dyDescent="0.3">
      <c r="A5781" s="1">
        <v>9358</v>
      </c>
      <c r="B5781" s="1" t="s">
        <v>11436</v>
      </c>
      <c r="C5781" s="1" t="s">
        <v>8192</v>
      </c>
      <c r="D5781" s="1" t="s">
        <v>1128</v>
      </c>
      <c r="E5781" s="1" t="s">
        <v>21</v>
      </c>
      <c r="F5781" s="1" t="s">
        <v>656</v>
      </c>
      <c r="G5781" s="1" t="s">
        <v>657</v>
      </c>
      <c r="H5781" s="1" t="s">
        <v>40</v>
      </c>
      <c r="I5781" s="1" t="s">
        <v>25</v>
      </c>
      <c r="J5781" s="1" t="s">
        <v>301</v>
      </c>
      <c r="K5781" s="1" t="s">
        <v>302</v>
      </c>
      <c r="L5781" s="1">
        <v>10024</v>
      </c>
      <c r="M5781" s="1" t="s">
        <v>160</v>
      </c>
      <c r="N5781" s="1" t="s">
        <v>3677</v>
      </c>
      <c r="O5781" s="1" t="s">
        <v>45</v>
      </c>
      <c r="P5781" s="1" t="s">
        <v>76</v>
      </c>
      <c r="Q5781" s="1" t="s">
        <v>3678</v>
      </c>
      <c r="R5781" s="1">
        <v>43.12</v>
      </c>
      <c r="S5781" s="1">
        <v>5</v>
      </c>
      <c r="T5781" s="1">
        <v>0.2</v>
      </c>
      <c r="U5781" s="1">
        <v>15.092000000000001</v>
      </c>
    </row>
    <row r="5782" spans="1:21" x14ac:dyDescent="0.3">
      <c r="A5782" s="1">
        <v>9359</v>
      </c>
      <c r="B5782" s="1" t="s">
        <v>11436</v>
      </c>
      <c r="C5782" s="1" t="s">
        <v>8192</v>
      </c>
      <c r="D5782" s="1" t="s">
        <v>1128</v>
      </c>
      <c r="E5782" s="1" t="s">
        <v>21</v>
      </c>
      <c r="F5782" s="1" t="s">
        <v>656</v>
      </c>
      <c r="G5782" s="1" t="s">
        <v>657</v>
      </c>
      <c r="H5782" s="1" t="s">
        <v>40</v>
      </c>
      <c r="I5782" s="1" t="s">
        <v>25</v>
      </c>
      <c r="J5782" s="1" t="s">
        <v>301</v>
      </c>
      <c r="K5782" s="1" t="s">
        <v>302</v>
      </c>
      <c r="L5782" s="1">
        <v>10024</v>
      </c>
      <c r="M5782" s="1" t="s">
        <v>160</v>
      </c>
      <c r="N5782" s="1" t="s">
        <v>2709</v>
      </c>
      <c r="O5782" s="1" t="s">
        <v>30</v>
      </c>
      <c r="P5782" s="1" t="s">
        <v>56</v>
      </c>
      <c r="Q5782" s="1" t="s">
        <v>2710</v>
      </c>
      <c r="R5782" s="1">
        <v>313.72199999999998</v>
      </c>
      <c r="S5782" s="1">
        <v>3</v>
      </c>
      <c r="T5782" s="1">
        <v>0.4</v>
      </c>
      <c r="U5782" s="1">
        <v>-99.345299999999995</v>
      </c>
    </row>
    <row r="5783" spans="1:21" x14ac:dyDescent="0.3">
      <c r="A5783" s="1">
        <v>9360</v>
      </c>
      <c r="B5783" s="1" t="s">
        <v>11436</v>
      </c>
      <c r="C5783" s="1" t="s">
        <v>8192</v>
      </c>
      <c r="D5783" s="1" t="s">
        <v>1128</v>
      </c>
      <c r="E5783" s="1" t="s">
        <v>21</v>
      </c>
      <c r="F5783" s="1" t="s">
        <v>656</v>
      </c>
      <c r="G5783" s="1" t="s">
        <v>657</v>
      </c>
      <c r="H5783" s="1" t="s">
        <v>40</v>
      </c>
      <c r="I5783" s="1" t="s">
        <v>25</v>
      </c>
      <c r="J5783" s="1" t="s">
        <v>301</v>
      </c>
      <c r="K5783" s="1" t="s">
        <v>302</v>
      </c>
      <c r="L5783" s="1">
        <v>10024</v>
      </c>
      <c r="M5783" s="1" t="s">
        <v>160</v>
      </c>
      <c r="N5783" s="1" t="s">
        <v>9331</v>
      </c>
      <c r="O5783" s="1" t="s">
        <v>30</v>
      </c>
      <c r="P5783" s="1" t="s">
        <v>66</v>
      </c>
      <c r="Q5783" s="1" t="s">
        <v>9332</v>
      </c>
      <c r="R5783" s="1">
        <v>45.98</v>
      </c>
      <c r="S5783" s="1">
        <v>1</v>
      </c>
      <c r="T5783" s="1">
        <v>0</v>
      </c>
      <c r="U5783" s="1">
        <v>7.8166000000000002</v>
      </c>
    </row>
    <row r="5784" spans="1:21" x14ac:dyDescent="0.3">
      <c r="A5784" s="1">
        <v>9361</v>
      </c>
      <c r="B5784" s="1" t="s">
        <v>11436</v>
      </c>
      <c r="C5784" s="1" t="s">
        <v>8192</v>
      </c>
      <c r="D5784" s="1" t="s">
        <v>1128</v>
      </c>
      <c r="E5784" s="1" t="s">
        <v>21</v>
      </c>
      <c r="F5784" s="1" t="s">
        <v>656</v>
      </c>
      <c r="G5784" s="1" t="s">
        <v>657</v>
      </c>
      <c r="H5784" s="1" t="s">
        <v>40</v>
      </c>
      <c r="I5784" s="1" t="s">
        <v>25</v>
      </c>
      <c r="J5784" s="1" t="s">
        <v>301</v>
      </c>
      <c r="K5784" s="1" t="s">
        <v>302</v>
      </c>
      <c r="L5784" s="1">
        <v>10024</v>
      </c>
      <c r="M5784" s="1" t="s">
        <v>160</v>
      </c>
      <c r="N5784" s="1" t="s">
        <v>3768</v>
      </c>
      <c r="O5784" s="1" t="s">
        <v>45</v>
      </c>
      <c r="P5784" s="1" t="s">
        <v>59</v>
      </c>
      <c r="Q5784" s="1" t="s">
        <v>3769</v>
      </c>
      <c r="R5784" s="1">
        <v>428.68</v>
      </c>
      <c r="S5784" s="1">
        <v>7</v>
      </c>
      <c r="T5784" s="1">
        <v>0</v>
      </c>
      <c r="U5784" s="1">
        <v>0</v>
      </c>
    </row>
    <row r="5785" spans="1:21" x14ac:dyDescent="0.3">
      <c r="A5785" s="1">
        <v>2376</v>
      </c>
      <c r="B5785" s="1" t="s">
        <v>6062</v>
      </c>
      <c r="C5785" s="1" t="s">
        <v>6063</v>
      </c>
      <c r="D5785" s="1" t="s">
        <v>2759</v>
      </c>
      <c r="E5785" s="1" t="s">
        <v>50</v>
      </c>
      <c r="F5785" s="1" t="s">
        <v>2254</v>
      </c>
      <c r="G5785" s="1" t="s">
        <v>2255</v>
      </c>
      <c r="H5785" s="1" t="s">
        <v>24</v>
      </c>
      <c r="I5785" s="1" t="s">
        <v>25</v>
      </c>
      <c r="J5785" s="1" t="s">
        <v>4286</v>
      </c>
      <c r="K5785" s="1" t="s">
        <v>1433</v>
      </c>
      <c r="L5785" s="1">
        <v>30080</v>
      </c>
      <c r="M5785" s="1" t="s">
        <v>28</v>
      </c>
      <c r="N5785" s="1" t="s">
        <v>4289</v>
      </c>
      <c r="O5785" s="1" t="s">
        <v>45</v>
      </c>
      <c r="P5785" s="1" t="s">
        <v>304</v>
      </c>
      <c r="Q5785" s="1" t="s">
        <v>4290</v>
      </c>
      <c r="R5785" s="1">
        <v>5.67</v>
      </c>
      <c r="S5785" s="1">
        <v>3</v>
      </c>
      <c r="T5785" s="1">
        <v>0</v>
      </c>
      <c r="U5785" s="1">
        <v>0.1134</v>
      </c>
    </row>
    <row r="5786" spans="1:21" x14ac:dyDescent="0.3">
      <c r="A5786" s="1">
        <v>9596</v>
      </c>
      <c r="B5786" s="1" t="s">
        <v>11592</v>
      </c>
      <c r="C5786" s="1" t="s">
        <v>6063</v>
      </c>
      <c r="D5786" s="1" t="s">
        <v>7790</v>
      </c>
      <c r="E5786" s="1" t="s">
        <v>50</v>
      </c>
      <c r="F5786" s="1" t="s">
        <v>4449</v>
      </c>
      <c r="G5786" s="1" t="s">
        <v>4450</v>
      </c>
      <c r="H5786" s="1" t="s">
        <v>40</v>
      </c>
      <c r="I5786" s="1" t="s">
        <v>25</v>
      </c>
      <c r="J5786" s="1" t="s">
        <v>712</v>
      </c>
      <c r="K5786" s="1" t="s">
        <v>42</v>
      </c>
      <c r="L5786" s="1">
        <v>95123</v>
      </c>
      <c r="M5786" s="1" t="s">
        <v>43</v>
      </c>
      <c r="N5786" s="1" t="s">
        <v>151</v>
      </c>
      <c r="O5786" s="1" t="s">
        <v>45</v>
      </c>
      <c r="P5786" s="1" t="s">
        <v>79</v>
      </c>
      <c r="Q5786" s="1" t="s">
        <v>152</v>
      </c>
      <c r="R5786" s="1">
        <v>25.86</v>
      </c>
      <c r="S5786" s="1">
        <v>3</v>
      </c>
      <c r="T5786" s="1">
        <v>0</v>
      </c>
      <c r="U5786" s="1">
        <v>6.7236000000000002</v>
      </c>
    </row>
    <row r="5787" spans="1:21" x14ac:dyDescent="0.3">
      <c r="A5787" s="1">
        <v>9597</v>
      </c>
      <c r="B5787" s="1" t="s">
        <v>11592</v>
      </c>
      <c r="C5787" s="1" t="s">
        <v>6063</v>
      </c>
      <c r="D5787" s="1" t="s">
        <v>7790</v>
      </c>
      <c r="E5787" s="1" t="s">
        <v>50</v>
      </c>
      <c r="F5787" s="1" t="s">
        <v>4449</v>
      </c>
      <c r="G5787" s="1" t="s">
        <v>4450</v>
      </c>
      <c r="H5787" s="1" t="s">
        <v>40</v>
      </c>
      <c r="I5787" s="1" t="s">
        <v>25</v>
      </c>
      <c r="J5787" s="1" t="s">
        <v>712</v>
      </c>
      <c r="K5787" s="1" t="s">
        <v>42</v>
      </c>
      <c r="L5787" s="1">
        <v>95123</v>
      </c>
      <c r="M5787" s="1" t="s">
        <v>43</v>
      </c>
      <c r="N5787" s="1" t="s">
        <v>7742</v>
      </c>
      <c r="O5787" s="1" t="s">
        <v>45</v>
      </c>
      <c r="P5787" s="1" t="s">
        <v>76</v>
      </c>
      <c r="Q5787" s="1" t="s">
        <v>7743</v>
      </c>
      <c r="R5787" s="1">
        <v>276.78399999999999</v>
      </c>
      <c r="S5787" s="1">
        <v>2</v>
      </c>
      <c r="T5787" s="1">
        <v>0.2</v>
      </c>
      <c r="U5787" s="1">
        <v>89.954800000000006</v>
      </c>
    </row>
    <row r="5788" spans="1:21" x14ac:dyDescent="0.3">
      <c r="A5788" s="1">
        <v>9598</v>
      </c>
      <c r="B5788" s="1" t="s">
        <v>11592</v>
      </c>
      <c r="C5788" s="1" t="s">
        <v>6063</v>
      </c>
      <c r="D5788" s="1" t="s">
        <v>7790</v>
      </c>
      <c r="E5788" s="1" t="s">
        <v>50</v>
      </c>
      <c r="F5788" s="1" t="s">
        <v>4449</v>
      </c>
      <c r="G5788" s="1" t="s">
        <v>4450</v>
      </c>
      <c r="H5788" s="1" t="s">
        <v>40</v>
      </c>
      <c r="I5788" s="1" t="s">
        <v>25</v>
      </c>
      <c r="J5788" s="1" t="s">
        <v>712</v>
      </c>
      <c r="K5788" s="1" t="s">
        <v>42</v>
      </c>
      <c r="L5788" s="1">
        <v>95123</v>
      </c>
      <c r="M5788" s="1" t="s">
        <v>43</v>
      </c>
      <c r="N5788" s="1" t="s">
        <v>8388</v>
      </c>
      <c r="O5788" s="1" t="s">
        <v>72</v>
      </c>
      <c r="P5788" s="1" t="s">
        <v>73</v>
      </c>
      <c r="Q5788" s="1" t="s">
        <v>8389</v>
      </c>
      <c r="R5788" s="1">
        <v>110.352</v>
      </c>
      <c r="S5788" s="1">
        <v>3</v>
      </c>
      <c r="T5788" s="1">
        <v>0.2</v>
      </c>
      <c r="U5788" s="1">
        <v>8.2764000000000006</v>
      </c>
    </row>
    <row r="5789" spans="1:21" x14ac:dyDescent="0.3">
      <c r="A5789" s="1">
        <v>4612</v>
      </c>
      <c r="B5789" s="1" t="s">
        <v>8436</v>
      </c>
      <c r="C5789" s="1" t="s">
        <v>8437</v>
      </c>
      <c r="D5789" s="1" t="s">
        <v>8438</v>
      </c>
      <c r="E5789" s="1" t="s">
        <v>21</v>
      </c>
      <c r="F5789" s="1" t="s">
        <v>4109</v>
      </c>
      <c r="G5789" s="1" t="s">
        <v>4110</v>
      </c>
      <c r="H5789" s="1" t="s">
        <v>40</v>
      </c>
      <c r="I5789" s="1" t="s">
        <v>25</v>
      </c>
      <c r="J5789" s="1" t="s">
        <v>3947</v>
      </c>
      <c r="K5789" s="1" t="s">
        <v>1677</v>
      </c>
      <c r="L5789" s="1">
        <v>39503</v>
      </c>
      <c r="M5789" s="1" t="s">
        <v>28</v>
      </c>
      <c r="N5789" s="1" t="s">
        <v>2009</v>
      </c>
      <c r="O5789" s="1" t="s">
        <v>45</v>
      </c>
      <c r="P5789" s="1" t="s">
        <v>76</v>
      </c>
      <c r="Q5789" s="1" t="s">
        <v>2010</v>
      </c>
      <c r="R5789" s="1">
        <v>31.36</v>
      </c>
      <c r="S5789" s="1">
        <v>4</v>
      </c>
      <c r="T5789" s="1">
        <v>0</v>
      </c>
      <c r="U5789" s="1">
        <v>15.68</v>
      </c>
    </row>
    <row r="5790" spans="1:21" x14ac:dyDescent="0.3">
      <c r="A5790" s="1">
        <v>7834</v>
      </c>
      <c r="B5790" s="1" t="s">
        <v>10552</v>
      </c>
      <c r="C5790" s="1" t="s">
        <v>1817</v>
      </c>
      <c r="D5790" s="1" t="s">
        <v>10553</v>
      </c>
      <c r="E5790" s="1" t="s">
        <v>50</v>
      </c>
      <c r="F5790" s="1" t="s">
        <v>8053</v>
      </c>
      <c r="G5790" s="1" t="s">
        <v>8054</v>
      </c>
      <c r="H5790" s="1" t="s">
        <v>107</v>
      </c>
      <c r="I5790" s="1" t="s">
        <v>25</v>
      </c>
      <c r="J5790" s="1" t="s">
        <v>10019</v>
      </c>
      <c r="K5790" s="1" t="s">
        <v>54</v>
      </c>
      <c r="L5790" s="1">
        <v>33407</v>
      </c>
      <c r="M5790" s="1" t="s">
        <v>28</v>
      </c>
      <c r="N5790" s="1" t="s">
        <v>1541</v>
      </c>
      <c r="O5790" s="1" t="s">
        <v>45</v>
      </c>
      <c r="P5790" s="1" t="s">
        <v>69</v>
      </c>
      <c r="Q5790" s="1" t="s">
        <v>1542</v>
      </c>
      <c r="R5790" s="1">
        <v>13.12</v>
      </c>
      <c r="S5790" s="1">
        <v>5</v>
      </c>
      <c r="T5790" s="1">
        <v>0.2</v>
      </c>
      <c r="U5790" s="1">
        <v>2.1320000000000001</v>
      </c>
    </row>
    <row r="5791" spans="1:21" x14ac:dyDescent="0.3">
      <c r="A5791" s="1">
        <v>523</v>
      </c>
      <c r="B5791" s="1" t="s">
        <v>2011</v>
      </c>
      <c r="C5791" s="1" t="s">
        <v>1734</v>
      </c>
      <c r="D5791" s="1" t="s">
        <v>2012</v>
      </c>
      <c r="E5791" s="1" t="s">
        <v>208</v>
      </c>
      <c r="F5791" s="1" t="s">
        <v>2013</v>
      </c>
      <c r="G5791" s="1" t="s">
        <v>2014</v>
      </c>
      <c r="H5791" s="1" t="s">
        <v>40</v>
      </c>
      <c r="I5791" s="1" t="s">
        <v>25</v>
      </c>
      <c r="J5791" s="1" t="s">
        <v>996</v>
      </c>
      <c r="K5791" s="1" t="s">
        <v>268</v>
      </c>
      <c r="L5791" s="1">
        <v>48234</v>
      </c>
      <c r="M5791" s="1" t="s">
        <v>110</v>
      </c>
      <c r="N5791" s="1" t="s">
        <v>1922</v>
      </c>
      <c r="O5791" s="1" t="s">
        <v>30</v>
      </c>
      <c r="P5791" s="1" t="s">
        <v>56</v>
      </c>
      <c r="Q5791" s="1" t="s">
        <v>1923</v>
      </c>
      <c r="R5791" s="1">
        <v>210.98</v>
      </c>
      <c r="S5791" s="1">
        <v>2</v>
      </c>
      <c r="T5791" s="1">
        <v>0</v>
      </c>
      <c r="U5791" s="1">
        <v>21.097999999999999</v>
      </c>
    </row>
    <row r="5792" spans="1:21" x14ac:dyDescent="0.3">
      <c r="A5792" s="1">
        <v>6357</v>
      </c>
      <c r="B5792" s="1" t="s">
        <v>9684</v>
      </c>
      <c r="C5792" s="1" t="s">
        <v>1734</v>
      </c>
      <c r="D5792" s="1" t="s">
        <v>4335</v>
      </c>
      <c r="E5792" s="1" t="s">
        <v>50</v>
      </c>
      <c r="F5792" s="1" t="s">
        <v>2735</v>
      </c>
      <c r="G5792" s="1" t="s">
        <v>2736</v>
      </c>
      <c r="H5792" s="1" t="s">
        <v>40</v>
      </c>
      <c r="I5792" s="1" t="s">
        <v>25</v>
      </c>
      <c r="J5792" s="1" t="s">
        <v>98</v>
      </c>
      <c r="K5792" s="1" t="s">
        <v>99</v>
      </c>
      <c r="L5792" s="1">
        <v>98103</v>
      </c>
      <c r="M5792" s="1" t="s">
        <v>43</v>
      </c>
      <c r="N5792" s="1" t="s">
        <v>5336</v>
      </c>
      <c r="O5792" s="1" t="s">
        <v>45</v>
      </c>
      <c r="P5792" s="1" t="s">
        <v>76</v>
      </c>
      <c r="Q5792" s="1" t="s">
        <v>5337</v>
      </c>
      <c r="R5792" s="1">
        <v>19.68</v>
      </c>
      <c r="S5792" s="1">
        <v>5</v>
      </c>
      <c r="T5792" s="1">
        <v>0.2</v>
      </c>
      <c r="U5792" s="1">
        <v>6.8879999999999999</v>
      </c>
    </row>
    <row r="5793" spans="1:21" x14ac:dyDescent="0.3">
      <c r="A5793" s="1">
        <v>6358</v>
      </c>
      <c r="B5793" s="1" t="s">
        <v>9684</v>
      </c>
      <c r="C5793" s="1" t="s">
        <v>1734</v>
      </c>
      <c r="D5793" s="1" t="s">
        <v>4335</v>
      </c>
      <c r="E5793" s="1" t="s">
        <v>50</v>
      </c>
      <c r="F5793" s="1" t="s">
        <v>2735</v>
      </c>
      <c r="G5793" s="1" t="s">
        <v>2736</v>
      </c>
      <c r="H5793" s="1" t="s">
        <v>40</v>
      </c>
      <c r="I5793" s="1" t="s">
        <v>25</v>
      </c>
      <c r="J5793" s="1" t="s">
        <v>98</v>
      </c>
      <c r="K5793" s="1" t="s">
        <v>99</v>
      </c>
      <c r="L5793" s="1">
        <v>98103</v>
      </c>
      <c r="M5793" s="1" t="s">
        <v>43</v>
      </c>
      <c r="N5793" s="1" t="s">
        <v>3318</v>
      </c>
      <c r="O5793" s="1" t="s">
        <v>45</v>
      </c>
      <c r="P5793" s="1" t="s">
        <v>93</v>
      </c>
      <c r="Q5793" s="1" t="s">
        <v>3319</v>
      </c>
      <c r="R5793" s="1">
        <v>25.92</v>
      </c>
      <c r="S5793" s="1">
        <v>4</v>
      </c>
      <c r="T5793" s="1">
        <v>0</v>
      </c>
      <c r="U5793" s="1">
        <v>12.441599999999999</v>
      </c>
    </row>
    <row r="5794" spans="1:21" x14ac:dyDescent="0.3">
      <c r="A5794" s="1">
        <v>6359</v>
      </c>
      <c r="B5794" s="1" t="s">
        <v>9684</v>
      </c>
      <c r="C5794" s="1" t="s">
        <v>1734</v>
      </c>
      <c r="D5794" s="1" t="s">
        <v>4335</v>
      </c>
      <c r="E5794" s="1" t="s">
        <v>50</v>
      </c>
      <c r="F5794" s="1" t="s">
        <v>2735</v>
      </c>
      <c r="G5794" s="1" t="s">
        <v>2736</v>
      </c>
      <c r="H5794" s="1" t="s">
        <v>40</v>
      </c>
      <c r="I5794" s="1" t="s">
        <v>25</v>
      </c>
      <c r="J5794" s="1" t="s">
        <v>98</v>
      </c>
      <c r="K5794" s="1" t="s">
        <v>99</v>
      </c>
      <c r="L5794" s="1">
        <v>98103</v>
      </c>
      <c r="M5794" s="1" t="s">
        <v>43</v>
      </c>
      <c r="N5794" s="1" t="s">
        <v>4490</v>
      </c>
      <c r="O5794" s="1" t="s">
        <v>45</v>
      </c>
      <c r="P5794" s="1" t="s">
        <v>93</v>
      </c>
      <c r="Q5794" s="1" t="s">
        <v>4491</v>
      </c>
      <c r="R5794" s="1">
        <v>6.48</v>
      </c>
      <c r="S5794" s="1">
        <v>1</v>
      </c>
      <c r="T5794" s="1">
        <v>0</v>
      </c>
      <c r="U5794" s="1">
        <v>3.1103999999999998</v>
      </c>
    </row>
    <row r="5795" spans="1:21" x14ac:dyDescent="0.3">
      <c r="A5795" s="1">
        <v>6360</v>
      </c>
      <c r="B5795" s="1" t="s">
        <v>9684</v>
      </c>
      <c r="C5795" s="1" t="s">
        <v>1734</v>
      </c>
      <c r="D5795" s="1" t="s">
        <v>4335</v>
      </c>
      <c r="E5795" s="1" t="s">
        <v>50</v>
      </c>
      <c r="F5795" s="1" t="s">
        <v>2735</v>
      </c>
      <c r="G5795" s="1" t="s">
        <v>2736</v>
      </c>
      <c r="H5795" s="1" t="s">
        <v>40</v>
      </c>
      <c r="I5795" s="1" t="s">
        <v>25</v>
      </c>
      <c r="J5795" s="1" t="s">
        <v>98</v>
      </c>
      <c r="K5795" s="1" t="s">
        <v>99</v>
      </c>
      <c r="L5795" s="1">
        <v>98103</v>
      </c>
      <c r="M5795" s="1" t="s">
        <v>43</v>
      </c>
      <c r="N5795" s="1" t="s">
        <v>9349</v>
      </c>
      <c r="O5795" s="1" t="s">
        <v>72</v>
      </c>
      <c r="P5795" s="1" t="s">
        <v>73</v>
      </c>
      <c r="Q5795" s="1" t="s">
        <v>9350</v>
      </c>
      <c r="R5795" s="1">
        <v>86.352000000000004</v>
      </c>
      <c r="S5795" s="1">
        <v>6</v>
      </c>
      <c r="T5795" s="1">
        <v>0.2</v>
      </c>
      <c r="U5795" s="1">
        <v>8.6351999999999993</v>
      </c>
    </row>
    <row r="5796" spans="1:21" x14ac:dyDescent="0.3">
      <c r="A5796" s="1">
        <v>9654</v>
      </c>
      <c r="B5796" s="1" t="s">
        <v>11626</v>
      </c>
      <c r="C5796" s="1" t="s">
        <v>1734</v>
      </c>
      <c r="D5796" s="1" t="s">
        <v>1992</v>
      </c>
      <c r="E5796" s="1" t="s">
        <v>50</v>
      </c>
      <c r="F5796" s="1" t="s">
        <v>105</v>
      </c>
      <c r="G5796" s="1" t="s">
        <v>106</v>
      </c>
      <c r="H5796" s="1" t="s">
        <v>107</v>
      </c>
      <c r="I5796" s="1" t="s">
        <v>25</v>
      </c>
      <c r="J5796" s="1" t="s">
        <v>1478</v>
      </c>
      <c r="K5796" s="1" t="s">
        <v>350</v>
      </c>
      <c r="L5796" s="1">
        <v>85705</v>
      </c>
      <c r="M5796" s="1" t="s">
        <v>43</v>
      </c>
      <c r="N5796" s="1" t="s">
        <v>7669</v>
      </c>
      <c r="O5796" s="1" t="s">
        <v>72</v>
      </c>
      <c r="P5796" s="1" t="s">
        <v>177</v>
      </c>
      <c r="Q5796" s="1" t="s">
        <v>7670</v>
      </c>
      <c r="R5796" s="1">
        <v>95.983999999999995</v>
      </c>
      <c r="S5796" s="1">
        <v>2</v>
      </c>
      <c r="T5796" s="1">
        <v>0.2</v>
      </c>
      <c r="U5796" s="1">
        <v>11.997999999999999</v>
      </c>
    </row>
    <row r="5797" spans="1:21" x14ac:dyDescent="0.3">
      <c r="A5797" s="1">
        <v>9655</v>
      </c>
      <c r="B5797" s="1" t="s">
        <v>11626</v>
      </c>
      <c r="C5797" s="1" t="s">
        <v>1734</v>
      </c>
      <c r="D5797" s="1" t="s">
        <v>1992</v>
      </c>
      <c r="E5797" s="1" t="s">
        <v>50</v>
      </c>
      <c r="F5797" s="1" t="s">
        <v>105</v>
      </c>
      <c r="G5797" s="1" t="s">
        <v>106</v>
      </c>
      <c r="H5797" s="1" t="s">
        <v>107</v>
      </c>
      <c r="I5797" s="1" t="s">
        <v>25</v>
      </c>
      <c r="J5797" s="1" t="s">
        <v>1478</v>
      </c>
      <c r="K5797" s="1" t="s">
        <v>350</v>
      </c>
      <c r="L5797" s="1">
        <v>85705</v>
      </c>
      <c r="M5797" s="1" t="s">
        <v>43</v>
      </c>
      <c r="N5797" s="1" t="s">
        <v>5743</v>
      </c>
      <c r="O5797" s="1" t="s">
        <v>45</v>
      </c>
      <c r="P5797" s="1" t="s">
        <v>76</v>
      </c>
      <c r="Q5797" s="1" t="s">
        <v>5744</v>
      </c>
      <c r="R5797" s="1">
        <v>4.9379999999999997</v>
      </c>
      <c r="S5797" s="1">
        <v>2</v>
      </c>
      <c r="T5797" s="1">
        <v>0.7</v>
      </c>
      <c r="U5797" s="1">
        <v>-3.6212</v>
      </c>
    </row>
    <row r="5798" spans="1:21" x14ac:dyDescent="0.3">
      <c r="A5798" s="1">
        <v>7294</v>
      </c>
      <c r="B5798" s="1" t="s">
        <v>10256</v>
      </c>
      <c r="C5798" s="1" t="s">
        <v>6769</v>
      </c>
      <c r="D5798" s="1" t="s">
        <v>9604</v>
      </c>
      <c r="E5798" s="1" t="s">
        <v>50</v>
      </c>
      <c r="F5798" s="1" t="s">
        <v>5461</v>
      </c>
      <c r="G5798" s="1" t="s">
        <v>5462</v>
      </c>
      <c r="H5798" s="1" t="s">
        <v>24</v>
      </c>
      <c r="I5798" s="1" t="s">
        <v>25</v>
      </c>
      <c r="J5798" s="1" t="s">
        <v>41</v>
      </c>
      <c r="K5798" s="1" t="s">
        <v>42</v>
      </c>
      <c r="L5798" s="1">
        <v>90036</v>
      </c>
      <c r="M5798" s="1" t="s">
        <v>43</v>
      </c>
      <c r="N5798" s="1" t="s">
        <v>8448</v>
      </c>
      <c r="O5798" s="1" t="s">
        <v>30</v>
      </c>
      <c r="P5798" s="1" t="s">
        <v>66</v>
      </c>
      <c r="Q5798" s="1" t="s">
        <v>8449</v>
      </c>
      <c r="R5798" s="1">
        <v>59.99</v>
      </c>
      <c r="S5798" s="1">
        <v>7</v>
      </c>
      <c r="T5798" s="1">
        <v>0</v>
      </c>
      <c r="U5798" s="1">
        <v>21.596399999999999</v>
      </c>
    </row>
    <row r="5799" spans="1:21" x14ac:dyDescent="0.3">
      <c r="A5799" s="1">
        <v>9147</v>
      </c>
      <c r="B5799" s="1" t="s">
        <v>11321</v>
      </c>
      <c r="C5799" s="1" t="s">
        <v>6769</v>
      </c>
      <c r="D5799" s="1" t="s">
        <v>8193</v>
      </c>
      <c r="E5799" s="1" t="s">
        <v>50</v>
      </c>
      <c r="F5799" s="1" t="s">
        <v>1121</v>
      </c>
      <c r="G5799" s="1" t="s">
        <v>1122</v>
      </c>
      <c r="H5799" s="1" t="s">
        <v>40</v>
      </c>
      <c r="I5799" s="1" t="s">
        <v>25</v>
      </c>
      <c r="J5799" s="1" t="s">
        <v>2513</v>
      </c>
      <c r="K5799" s="1" t="s">
        <v>5846</v>
      </c>
      <c r="L5799" s="1">
        <v>5408</v>
      </c>
      <c r="M5799" s="1" t="s">
        <v>160</v>
      </c>
      <c r="N5799" s="1" t="s">
        <v>5118</v>
      </c>
      <c r="O5799" s="1" t="s">
        <v>72</v>
      </c>
      <c r="P5799" s="1" t="s">
        <v>177</v>
      </c>
      <c r="Q5799" s="1" t="s">
        <v>5119</v>
      </c>
      <c r="R5799" s="1">
        <v>99.98</v>
      </c>
      <c r="S5799" s="1">
        <v>2</v>
      </c>
      <c r="T5799" s="1">
        <v>0</v>
      </c>
      <c r="U5799" s="1">
        <v>42.991399999999999</v>
      </c>
    </row>
    <row r="5800" spans="1:21" x14ac:dyDescent="0.3">
      <c r="A5800" s="1">
        <v>9148</v>
      </c>
      <c r="B5800" s="1" t="s">
        <v>11321</v>
      </c>
      <c r="C5800" s="1" t="s">
        <v>6769</v>
      </c>
      <c r="D5800" s="1" t="s">
        <v>8193</v>
      </c>
      <c r="E5800" s="1" t="s">
        <v>50</v>
      </c>
      <c r="F5800" s="1" t="s">
        <v>1121</v>
      </c>
      <c r="G5800" s="1" t="s">
        <v>1122</v>
      </c>
      <c r="H5800" s="1" t="s">
        <v>40</v>
      </c>
      <c r="I5800" s="1" t="s">
        <v>25</v>
      </c>
      <c r="J5800" s="1" t="s">
        <v>2513</v>
      </c>
      <c r="K5800" s="1" t="s">
        <v>5846</v>
      </c>
      <c r="L5800" s="1">
        <v>5408</v>
      </c>
      <c r="M5800" s="1" t="s">
        <v>160</v>
      </c>
      <c r="N5800" s="1" t="s">
        <v>11322</v>
      </c>
      <c r="O5800" s="1" t="s">
        <v>45</v>
      </c>
      <c r="P5800" s="1" t="s">
        <v>69</v>
      </c>
      <c r="Q5800" s="1" t="s">
        <v>11323</v>
      </c>
      <c r="R5800" s="1">
        <v>8.0399999999999991</v>
      </c>
      <c r="S5800" s="1">
        <v>6</v>
      </c>
      <c r="T5800" s="1">
        <v>0</v>
      </c>
      <c r="U5800" s="1">
        <v>2.7336</v>
      </c>
    </row>
    <row r="5801" spans="1:21" x14ac:dyDescent="0.3">
      <c r="A5801" s="1">
        <v>9149</v>
      </c>
      <c r="B5801" s="1" t="s">
        <v>11321</v>
      </c>
      <c r="C5801" s="1" t="s">
        <v>6769</v>
      </c>
      <c r="D5801" s="1" t="s">
        <v>8193</v>
      </c>
      <c r="E5801" s="1" t="s">
        <v>50</v>
      </c>
      <c r="F5801" s="1" t="s">
        <v>1121</v>
      </c>
      <c r="G5801" s="1" t="s">
        <v>1122</v>
      </c>
      <c r="H5801" s="1" t="s">
        <v>40</v>
      </c>
      <c r="I5801" s="1" t="s">
        <v>25</v>
      </c>
      <c r="J5801" s="1" t="s">
        <v>2513</v>
      </c>
      <c r="K5801" s="1" t="s">
        <v>5846</v>
      </c>
      <c r="L5801" s="1">
        <v>5408</v>
      </c>
      <c r="M5801" s="1" t="s">
        <v>160</v>
      </c>
      <c r="N5801" s="1" t="s">
        <v>3443</v>
      </c>
      <c r="O5801" s="1" t="s">
        <v>45</v>
      </c>
      <c r="P5801" s="1" t="s">
        <v>59</v>
      </c>
      <c r="Q5801" s="1" t="s">
        <v>3444</v>
      </c>
      <c r="R5801" s="1">
        <v>1564.29</v>
      </c>
      <c r="S5801" s="1">
        <v>13</v>
      </c>
      <c r="T5801" s="1">
        <v>0</v>
      </c>
      <c r="U5801" s="1">
        <v>406.71539999999999</v>
      </c>
    </row>
    <row r="5802" spans="1:21" x14ac:dyDescent="0.3">
      <c r="A5802" s="1">
        <v>2037</v>
      </c>
      <c r="B5802" s="1" t="s">
        <v>5529</v>
      </c>
      <c r="C5802" s="1" t="s">
        <v>5530</v>
      </c>
      <c r="D5802" s="1" t="s">
        <v>5531</v>
      </c>
      <c r="E5802" s="1" t="s">
        <v>50</v>
      </c>
      <c r="F5802" s="1" t="s">
        <v>1897</v>
      </c>
      <c r="G5802" s="1" t="s">
        <v>1898</v>
      </c>
      <c r="H5802" s="1" t="s">
        <v>107</v>
      </c>
      <c r="I5802" s="1" t="s">
        <v>25</v>
      </c>
      <c r="J5802" s="1" t="s">
        <v>5532</v>
      </c>
      <c r="K5802" s="1" t="s">
        <v>1994</v>
      </c>
      <c r="L5802" s="1">
        <v>59715</v>
      </c>
      <c r="M5802" s="1" t="s">
        <v>43</v>
      </c>
      <c r="N5802" s="1" t="s">
        <v>1621</v>
      </c>
      <c r="O5802" s="1" t="s">
        <v>45</v>
      </c>
      <c r="P5802" s="1" t="s">
        <v>93</v>
      </c>
      <c r="Q5802" s="1" t="s">
        <v>1622</v>
      </c>
      <c r="R5802" s="1">
        <v>29.04</v>
      </c>
      <c r="S5802" s="1">
        <v>3</v>
      </c>
      <c r="T5802" s="1">
        <v>0</v>
      </c>
      <c r="U5802" s="1">
        <v>13.9392</v>
      </c>
    </row>
    <row r="5803" spans="1:21" x14ac:dyDescent="0.3">
      <c r="A5803" s="1">
        <v>2038</v>
      </c>
      <c r="B5803" s="1" t="s">
        <v>5529</v>
      </c>
      <c r="C5803" s="1" t="s">
        <v>5530</v>
      </c>
      <c r="D5803" s="1" t="s">
        <v>5531</v>
      </c>
      <c r="E5803" s="1" t="s">
        <v>50</v>
      </c>
      <c r="F5803" s="1" t="s">
        <v>1897</v>
      </c>
      <c r="G5803" s="1" t="s">
        <v>1898</v>
      </c>
      <c r="H5803" s="1" t="s">
        <v>107</v>
      </c>
      <c r="I5803" s="1" t="s">
        <v>25</v>
      </c>
      <c r="J5803" s="1" t="s">
        <v>5532</v>
      </c>
      <c r="K5803" s="1" t="s">
        <v>1994</v>
      </c>
      <c r="L5803" s="1">
        <v>59715</v>
      </c>
      <c r="M5803" s="1" t="s">
        <v>43</v>
      </c>
      <c r="N5803" s="1" t="s">
        <v>4958</v>
      </c>
      <c r="O5803" s="1" t="s">
        <v>45</v>
      </c>
      <c r="P5803" s="1" t="s">
        <v>46</v>
      </c>
      <c r="Q5803" s="1" t="s">
        <v>4959</v>
      </c>
      <c r="R5803" s="1">
        <v>14.62</v>
      </c>
      <c r="S5803" s="1">
        <v>2</v>
      </c>
      <c r="T5803" s="1">
        <v>0</v>
      </c>
      <c r="U5803" s="1">
        <v>6.8714000000000004</v>
      </c>
    </row>
    <row r="5804" spans="1:21" x14ac:dyDescent="0.3">
      <c r="A5804" s="1">
        <v>9156</v>
      </c>
      <c r="B5804" s="1" t="s">
        <v>11327</v>
      </c>
      <c r="C5804" s="1" t="s">
        <v>11328</v>
      </c>
      <c r="D5804" s="1" t="s">
        <v>7019</v>
      </c>
      <c r="E5804" s="1" t="s">
        <v>50</v>
      </c>
      <c r="F5804" s="1" t="s">
        <v>9947</v>
      </c>
      <c r="G5804" s="1" t="s">
        <v>9948</v>
      </c>
      <c r="H5804" s="1" t="s">
        <v>24</v>
      </c>
      <c r="I5804" s="1" t="s">
        <v>25</v>
      </c>
      <c r="J5804" s="1" t="s">
        <v>1568</v>
      </c>
      <c r="K5804" s="1" t="s">
        <v>1569</v>
      </c>
      <c r="L5804" s="1">
        <v>89115</v>
      </c>
      <c r="M5804" s="1" t="s">
        <v>43</v>
      </c>
      <c r="N5804" s="1" t="s">
        <v>642</v>
      </c>
      <c r="O5804" s="1" t="s">
        <v>45</v>
      </c>
      <c r="P5804" s="1" t="s">
        <v>93</v>
      </c>
      <c r="Q5804" s="1" t="s">
        <v>643</v>
      </c>
      <c r="R5804" s="1">
        <v>40.08</v>
      </c>
      <c r="S5804" s="1">
        <v>6</v>
      </c>
      <c r="T5804" s="1">
        <v>0</v>
      </c>
      <c r="U5804" s="1">
        <v>19.238399999999999</v>
      </c>
    </row>
    <row r="5805" spans="1:21" x14ac:dyDescent="0.3">
      <c r="A5805" s="1">
        <v>9887</v>
      </c>
      <c r="B5805" s="1" t="s">
        <v>11750</v>
      </c>
      <c r="C5805" s="1" t="s">
        <v>11328</v>
      </c>
      <c r="D5805" s="1" t="s">
        <v>7693</v>
      </c>
      <c r="E5805" s="1" t="s">
        <v>50</v>
      </c>
      <c r="F5805" s="1" t="s">
        <v>6089</v>
      </c>
      <c r="G5805" s="1" t="s">
        <v>6090</v>
      </c>
      <c r="H5805" s="1" t="s">
        <v>24</v>
      </c>
      <c r="I5805" s="1" t="s">
        <v>25</v>
      </c>
      <c r="J5805" s="1" t="s">
        <v>4816</v>
      </c>
      <c r="K5805" s="1" t="s">
        <v>288</v>
      </c>
      <c r="L5805" s="1">
        <v>47905</v>
      </c>
      <c r="M5805" s="1" t="s">
        <v>110</v>
      </c>
      <c r="N5805" s="1" t="s">
        <v>2163</v>
      </c>
      <c r="O5805" s="1" t="s">
        <v>45</v>
      </c>
      <c r="P5805" s="1" t="s">
        <v>304</v>
      </c>
      <c r="Q5805" s="1" t="s">
        <v>2164</v>
      </c>
      <c r="R5805" s="1">
        <v>5.94</v>
      </c>
      <c r="S5805" s="1">
        <v>3</v>
      </c>
      <c r="T5805" s="1">
        <v>0</v>
      </c>
      <c r="U5805" s="1">
        <v>0</v>
      </c>
    </row>
    <row r="5806" spans="1:21" x14ac:dyDescent="0.3">
      <c r="A5806" s="1">
        <v>516</v>
      </c>
      <c r="B5806" s="1" t="s">
        <v>1990</v>
      </c>
      <c r="C5806" s="1" t="s">
        <v>1991</v>
      </c>
      <c r="D5806" s="1" t="s">
        <v>1992</v>
      </c>
      <c r="E5806" s="1" t="s">
        <v>50</v>
      </c>
      <c r="F5806" s="1" t="s">
        <v>601</v>
      </c>
      <c r="G5806" s="1" t="s">
        <v>602</v>
      </c>
      <c r="H5806" s="1" t="s">
        <v>107</v>
      </c>
      <c r="I5806" s="1" t="s">
        <v>25</v>
      </c>
      <c r="J5806" s="1" t="s">
        <v>1993</v>
      </c>
      <c r="K5806" s="1" t="s">
        <v>1994</v>
      </c>
      <c r="L5806" s="1">
        <v>59405</v>
      </c>
      <c r="M5806" s="1" t="s">
        <v>43</v>
      </c>
      <c r="N5806" s="1" t="s">
        <v>1995</v>
      </c>
      <c r="O5806" s="1" t="s">
        <v>72</v>
      </c>
      <c r="P5806" s="1" t="s">
        <v>1367</v>
      </c>
      <c r="Q5806" s="1" t="s">
        <v>1996</v>
      </c>
      <c r="R5806" s="1">
        <v>2999.95</v>
      </c>
      <c r="S5806" s="1">
        <v>5</v>
      </c>
      <c r="T5806" s="1">
        <v>0</v>
      </c>
      <c r="U5806" s="1">
        <v>1379.9770000000001</v>
      </c>
    </row>
    <row r="5807" spans="1:21" x14ac:dyDescent="0.3">
      <c r="A5807" s="1">
        <v>517</v>
      </c>
      <c r="B5807" s="1" t="s">
        <v>1990</v>
      </c>
      <c r="C5807" s="1" t="s">
        <v>1991</v>
      </c>
      <c r="D5807" s="1" t="s">
        <v>1992</v>
      </c>
      <c r="E5807" s="1" t="s">
        <v>50</v>
      </c>
      <c r="F5807" s="1" t="s">
        <v>601</v>
      </c>
      <c r="G5807" s="1" t="s">
        <v>602</v>
      </c>
      <c r="H5807" s="1" t="s">
        <v>107</v>
      </c>
      <c r="I5807" s="1" t="s">
        <v>25</v>
      </c>
      <c r="J5807" s="1" t="s">
        <v>1993</v>
      </c>
      <c r="K5807" s="1" t="s">
        <v>1994</v>
      </c>
      <c r="L5807" s="1">
        <v>59405</v>
      </c>
      <c r="M5807" s="1" t="s">
        <v>43</v>
      </c>
      <c r="N5807" s="1" t="s">
        <v>1997</v>
      </c>
      <c r="O5807" s="1" t="s">
        <v>45</v>
      </c>
      <c r="P5807" s="1" t="s">
        <v>59</v>
      </c>
      <c r="Q5807" s="1" t="s">
        <v>1998</v>
      </c>
      <c r="R5807" s="1">
        <v>51.45</v>
      </c>
      <c r="S5807" s="1">
        <v>3</v>
      </c>
      <c r="T5807" s="1">
        <v>0</v>
      </c>
      <c r="U5807" s="1">
        <v>13.891500000000001</v>
      </c>
    </row>
    <row r="5808" spans="1:21" x14ac:dyDescent="0.3">
      <c r="A5808" s="1">
        <v>518</v>
      </c>
      <c r="B5808" s="1" t="s">
        <v>1990</v>
      </c>
      <c r="C5808" s="1" t="s">
        <v>1991</v>
      </c>
      <c r="D5808" s="1" t="s">
        <v>1992</v>
      </c>
      <c r="E5808" s="1" t="s">
        <v>50</v>
      </c>
      <c r="F5808" s="1" t="s">
        <v>601</v>
      </c>
      <c r="G5808" s="1" t="s">
        <v>602</v>
      </c>
      <c r="H5808" s="1" t="s">
        <v>107</v>
      </c>
      <c r="I5808" s="1" t="s">
        <v>25</v>
      </c>
      <c r="J5808" s="1" t="s">
        <v>1993</v>
      </c>
      <c r="K5808" s="1" t="s">
        <v>1994</v>
      </c>
      <c r="L5808" s="1">
        <v>59405</v>
      </c>
      <c r="M5808" s="1" t="s">
        <v>43</v>
      </c>
      <c r="N5808" s="1" t="s">
        <v>1999</v>
      </c>
      <c r="O5808" s="1" t="s">
        <v>45</v>
      </c>
      <c r="P5808" s="1" t="s">
        <v>93</v>
      </c>
      <c r="Q5808" s="1" t="s">
        <v>2000</v>
      </c>
      <c r="R5808" s="1">
        <v>11.96</v>
      </c>
      <c r="S5808" s="1">
        <v>2</v>
      </c>
      <c r="T5808" s="1">
        <v>0</v>
      </c>
      <c r="U5808" s="1">
        <v>5.3819999999999997</v>
      </c>
    </row>
    <row r="5809" spans="1:21" x14ac:dyDescent="0.3">
      <c r="A5809" s="1">
        <v>519</v>
      </c>
      <c r="B5809" s="1" t="s">
        <v>1990</v>
      </c>
      <c r="C5809" s="1" t="s">
        <v>1991</v>
      </c>
      <c r="D5809" s="1" t="s">
        <v>1992</v>
      </c>
      <c r="E5809" s="1" t="s">
        <v>50</v>
      </c>
      <c r="F5809" s="1" t="s">
        <v>601</v>
      </c>
      <c r="G5809" s="1" t="s">
        <v>602</v>
      </c>
      <c r="H5809" s="1" t="s">
        <v>107</v>
      </c>
      <c r="I5809" s="1" t="s">
        <v>25</v>
      </c>
      <c r="J5809" s="1" t="s">
        <v>1993</v>
      </c>
      <c r="K5809" s="1" t="s">
        <v>1994</v>
      </c>
      <c r="L5809" s="1">
        <v>59405</v>
      </c>
      <c r="M5809" s="1" t="s">
        <v>43</v>
      </c>
      <c r="N5809" s="1" t="s">
        <v>2001</v>
      </c>
      <c r="O5809" s="1" t="s">
        <v>45</v>
      </c>
      <c r="P5809" s="1" t="s">
        <v>59</v>
      </c>
      <c r="Q5809" s="1" t="s">
        <v>2002</v>
      </c>
      <c r="R5809" s="1">
        <v>1126.02</v>
      </c>
      <c r="S5809" s="1">
        <v>3</v>
      </c>
      <c r="T5809" s="1">
        <v>0</v>
      </c>
      <c r="U5809" s="1">
        <v>56.301000000000002</v>
      </c>
    </row>
    <row r="5810" spans="1:21" x14ac:dyDescent="0.3">
      <c r="A5810" s="1">
        <v>7984</v>
      </c>
      <c r="B5810" s="1" t="s">
        <v>10628</v>
      </c>
      <c r="C5810" s="1" t="s">
        <v>1991</v>
      </c>
      <c r="D5810" s="1" t="s">
        <v>2012</v>
      </c>
      <c r="E5810" s="1" t="s">
        <v>21</v>
      </c>
      <c r="F5810" s="1" t="s">
        <v>5368</v>
      </c>
      <c r="G5810" s="1" t="s">
        <v>5369</v>
      </c>
      <c r="H5810" s="1" t="s">
        <v>40</v>
      </c>
      <c r="I5810" s="1" t="s">
        <v>25</v>
      </c>
      <c r="J5810" s="1" t="s">
        <v>343</v>
      </c>
      <c r="K5810" s="1" t="s">
        <v>234</v>
      </c>
      <c r="L5810" s="1">
        <v>60623</v>
      </c>
      <c r="M5810" s="1" t="s">
        <v>110</v>
      </c>
      <c r="N5810" s="1" t="s">
        <v>5557</v>
      </c>
      <c r="O5810" s="1" t="s">
        <v>45</v>
      </c>
      <c r="P5810" s="1" t="s">
        <v>304</v>
      </c>
      <c r="Q5810" s="1" t="s">
        <v>635</v>
      </c>
      <c r="R5810" s="1">
        <v>15.12</v>
      </c>
      <c r="S5810" s="1">
        <v>5</v>
      </c>
      <c r="T5810" s="1">
        <v>0.2</v>
      </c>
      <c r="U5810" s="1">
        <v>4.9139999999999997</v>
      </c>
    </row>
    <row r="5811" spans="1:21" x14ac:dyDescent="0.3">
      <c r="A5811" s="1">
        <v>7985</v>
      </c>
      <c r="B5811" s="1" t="s">
        <v>10628</v>
      </c>
      <c r="C5811" s="1" t="s">
        <v>1991</v>
      </c>
      <c r="D5811" s="1" t="s">
        <v>2012</v>
      </c>
      <c r="E5811" s="1" t="s">
        <v>21</v>
      </c>
      <c r="F5811" s="1" t="s">
        <v>5368</v>
      </c>
      <c r="G5811" s="1" t="s">
        <v>5369</v>
      </c>
      <c r="H5811" s="1" t="s">
        <v>40</v>
      </c>
      <c r="I5811" s="1" t="s">
        <v>25</v>
      </c>
      <c r="J5811" s="1" t="s">
        <v>343</v>
      </c>
      <c r="K5811" s="1" t="s">
        <v>234</v>
      </c>
      <c r="L5811" s="1">
        <v>60623</v>
      </c>
      <c r="M5811" s="1" t="s">
        <v>110</v>
      </c>
      <c r="N5811" s="1" t="s">
        <v>7860</v>
      </c>
      <c r="O5811" s="1" t="s">
        <v>45</v>
      </c>
      <c r="P5811" s="1" t="s">
        <v>69</v>
      </c>
      <c r="Q5811" s="1" t="s">
        <v>7861</v>
      </c>
      <c r="R5811" s="1">
        <v>7.8719999999999999</v>
      </c>
      <c r="S5811" s="1">
        <v>3</v>
      </c>
      <c r="T5811" s="1">
        <v>0.2</v>
      </c>
      <c r="U5811" s="1">
        <v>0.88560000000000005</v>
      </c>
    </row>
    <row r="5812" spans="1:21" x14ac:dyDescent="0.3">
      <c r="A5812" s="1">
        <v>268</v>
      </c>
      <c r="B5812" s="1" t="s">
        <v>1126</v>
      </c>
      <c r="C5812" s="1" t="s">
        <v>1127</v>
      </c>
      <c r="D5812" s="1" t="s">
        <v>1128</v>
      </c>
      <c r="E5812" s="1" t="s">
        <v>50</v>
      </c>
      <c r="F5812" s="1" t="s">
        <v>440</v>
      </c>
      <c r="G5812" s="1" t="s">
        <v>441</v>
      </c>
      <c r="H5812" s="1" t="s">
        <v>24</v>
      </c>
      <c r="I5812" s="1" t="s">
        <v>25</v>
      </c>
      <c r="J5812" s="1" t="s">
        <v>1129</v>
      </c>
      <c r="K5812" s="1" t="s">
        <v>894</v>
      </c>
      <c r="L5812" s="1">
        <v>7960</v>
      </c>
      <c r="M5812" s="1" t="s">
        <v>160</v>
      </c>
      <c r="N5812" s="1" t="s">
        <v>1130</v>
      </c>
      <c r="O5812" s="1" t="s">
        <v>45</v>
      </c>
      <c r="P5812" s="1" t="s">
        <v>304</v>
      </c>
      <c r="Q5812" s="1" t="s">
        <v>1131</v>
      </c>
      <c r="R5812" s="1">
        <v>7.56</v>
      </c>
      <c r="S5812" s="1">
        <v>6</v>
      </c>
      <c r="T5812" s="1">
        <v>0</v>
      </c>
      <c r="U5812" s="1">
        <v>0.3024</v>
      </c>
    </row>
    <row r="5813" spans="1:21" x14ac:dyDescent="0.3">
      <c r="A5813" s="1">
        <v>2471</v>
      </c>
      <c r="B5813" s="1" t="s">
        <v>6201</v>
      </c>
      <c r="C5813" s="1" t="s">
        <v>1127</v>
      </c>
      <c r="D5813" s="1" t="s">
        <v>1128</v>
      </c>
      <c r="E5813" s="1" t="s">
        <v>50</v>
      </c>
      <c r="F5813" s="1" t="s">
        <v>6202</v>
      </c>
      <c r="G5813" s="1" t="s">
        <v>6203</v>
      </c>
      <c r="H5813" s="1" t="s">
        <v>24</v>
      </c>
      <c r="I5813" s="1" t="s">
        <v>25</v>
      </c>
      <c r="J5813" s="1" t="s">
        <v>1927</v>
      </c>
      <c r="K5813" s="1" t="s">
        <v>91</v>
      </c>
      <c r="L5813" s="1">
        <v>28314</v>
      </c>
      <c r="M5813" s="1" t="s">
        <v>28</v>
      </c>
      <c r="N5813" s="1" t="s">
        <v>6204</v>
      </c>
      <c r="O5813" s="1" t="s">
        <v>30</v>
      </c>
      <c r="P5813" s="1" t="s">
        <v>66</v>
      </c>
      <c r="Q5813" s="1" t="s">
        <v>6205</v>
      </c>
      <c r="R5813" s="1">
        <v>14.272</v>
      </c>
      <c r="S5813" s="1">
        <v>8</v>
      </c>
      <c r="T5813" s="1">
        <v>0.2</v>
      </c>
      <c r="U5813" s="1">
        <v>4.2816000000000001</v>
      </c>
    </row>
    <row r="5814" spans="1:21" x14ac:dyDescent="0.3">
      <c r="A5814" s="1">
        <v>2472</v>
      </c>
      <c r="B5814" s="1" t="s">
        <v>6201</v>
      </c>
      <c r="C5814" s="1" t="s">
        <v>1127</v>
      </c>
      <c r="D5814" s="1" t="s">
        <v>1128</v>
      </c>
      <c r="E5814" s="1" t="s">
        <v>50</v>
      </c>
      <c r="F5814" s="1" t="s">
        <v>6202</v>
      </c>
      <c r="G5814" s="1" t="s">
        <v>6203</v>
      </c>
      <c r="H5814" s="1" t="s">
        <v>24</v>
      </c>
      <c r="I5814" s="1" t="s">
        <v>25</v>
      </c>
      <c r="J5814" s="1" t="s">
        <v>1927</v>
      </c>
      <c r="K5814" s="1" t="s">
        <v>91</v>
      </c>
      <c r="L5814" s="1">
        <v>28314</v>
      </c>
      <c r="M5814" s="1" t="s">
        <v>28</v>
      </c>
      <c r="N5814" s="1" t="s">
        <v>5647</v>
      </c>
      <c r="O5814" s="1" t="s">
        <v>30</v>
      </c>
      <c r="P5814" s="1" t="s">
        <v>31</v>
      </c>
      <c r="Q5814" s="1" t="s">
        <v>6206</v>
      </c>
      <c r="R5814" s="1">
        <v>451.13600000000002</v>
      </c>
      <c r="S5814" s="1">
        <v>4</v>
      </c>
      <c r="T5814" s="1">
        <v>0.2</v>
      </c>
      <c r="U5814" s="1">
        <v>-67.670400000000001</v>
      </c>
    </row>
    <row r="5815" spans="1:21" x14ac:dyDescent="0.3">
      <c r="A5815" s="1">
        <v>2473</v>
      </c>
      <c r="B5815" s="1" t="s">
        <v>6201</v>
      </c>
      <c r="C5815" s="1" t="s">
        <v>1127</v>
      </c>
      <c r="D5815" s="1" t="s">
        <v>1128</v>
      </c>
      <c r="E5815" s="1" t="s">
        <v>50</v>
      </c>
      <c r="F5815" s="1" t="s">
        <v>6202</v>
      </c>
      <c r="G5815" s="1" t="s">
        <v>6203</v>
      </c>
      <c r="H5815" s="1" t="s">
        <v>24</v>
      </c>
      <c r="I5815" s="1" t="s">
        <v>25</v>
      </c>
      <c r="J5815" s="1" t="s">
        <v>1927</v>
      </c>
      <c r="K5815" s="1" t="s">
        <v>91</v>
      </c>
      <c r="L5815" s="1">
        <v>28314</v>
      </c>
      <c r="M5815" s="1" t="s">
        <v>28</v>
      </c>
      <c r="N5815" s="1" t="s">
        <v>5765</v>
      </c>
      <c r="O5815" s="1" t="s">
        <v>45</v>
      </c>
      <c r="P5815" s="1" t="s">
        <v>79</v>
      </c>
      <c r="Q5815" s="1" t="s">
        <v>5766</v>
      </c>
      <c r="R5815" s="1">
        <v>64.864000000000004</v>
      </c>
      <c r="S5815" s="1">
        <v>4</v>
      </c>
      <c r="T5815" s="1">
        <v>0.2</v>
      </c>
      <c r="U5815" s="1">
        <v>6.4863999999999997</v>
      </c>
    </row>
    <row r="5816" spans="1:21" x14ac:dyDescent="0.3">
      <c r="A5816" s="1">
        <v>2694</v>
      </c>
      <c r="B5816" s="1" t="s">
        <v>6524</v>
      </c>
      <c r="C5816" s="1" t="s">
        <v>1127</v>
      </c>
      <c r="D5816" s="1" t="s">
        <v>1128</v>
      </c>
      <c r="E5816" s="1" t="s">
        <v>50</v>
      </c>
      <c r="F5816" s="1" t="s">
        <v>2749</v>
      </c>
      <c r="G5816" s="1" t="s">
        <v>2750</v>
      </c>
      <c r="H5816" s="1" t="s">
        <v>40</v>
      </c>
      <c r="I5816" s="1" t="s">
        <v>25</v>
      </c>
      <c r="J5816" s="1" t="s">
        <v>98</v>
      </c>
      <c r="K5816" s="1" t="s">
        <v>99</v>
      </c>
      <c r="L5816" s="1">
        <v>98115</v>
      </c>
      <c r="M5816" s="1" t="s">
        <v>43</v>
      </c>
      <c r="N5816" s="1" t="s">
        <v>2206</v>
      </c>
      <c r="O5816" s="1" t="s">
        <v>30</v>
      </c>
      <c r="P5816" s="1" t="s">
        <v>66</v>
      </c>
      <c r="Q5816" s="1" t="s">
        <v>2207</v>
      </c>
      <c r="R5816" s="1">
        <v>109.9</v>
      </c>
      <c r="S5816" s="1">
        <v>5</v>
      </c>
      <c r="T5816" s="1">
        <v>0</v>
      </c>
      <c r="U5816" s="1">
        <v>37.366</v>
      </c>
    </row>
    <row r="5817" spans="1:21" x14ac:dyDescent="0.3">
      <c r="A5817" s="1">
        <v>5675</v>
      </c>
      <c r="B5817" s="1" t="s">
        <v>9240</v>
      </c>
      <c r="C5817" s="1" t="s">
        <v>1127</v>
      </c>
      <c r="D5817" s="1" t="s">
        <v>8193</v>
      </c>
      <c r="E5817" s="1" t="s">
        <v>50</v>
      </c>
      <c r="F5817" s="1" t="s">
        <v>4814</v>
      </c>
      <c r="G5817" s="1" t="s">
        <v>4815</v>
      </c>
      <c r="H5817" s="1" t="s">
        <v>24</v>
      </c>
      <c r="I5817" s="1" t="s">
        <v>25</v>
      </c>
      <c r="J5817" s="1" t="s">
        <v>98</v>
      </c>
      <c r="K5817" s="1" t="s">
        <v>99</v>
      </c>
      <c r="L5817" s="1">
        <v>98105</v>
      </c>
      <c r="M5817" s="1" t="s">
        <v>43</v>
      </c>
      <c r="N5817" s="1" t="s">
        <v>2853</v>
      </c>
      <c r="O5817" s="1" t="s">
        <v>45</v>
      </c>
      <c r="P5817" s="1" t="s">
        <v>93</v>
      </c>
      <c r="Q5817" s="1" t="s">
        <v>2854</v>
      </c>
      <c r="R5817" s="1">
        <v>12.96</v>
      </c>
      <c r="S5817" s="1">
        <v>2</v>
      </c>
      <c r="T5817" s="1">
        <v>0</v>
      </c>
      <c r="U5817" s="1">
        <v>6.2207999999999997</v>
      </c>
    </row>
    <row r="5818" spans="1:21" x14ac:dyDescent="0.3">
      <c r="A5818" s="1">
        <v>5752</v>
      </c>
      <c r="B5818" s="1" t="s">
        <v>9285</v>
      </c>
      <c r="C5818" s="1" t="s">
        <v>1127</v>
      </c>
      <c r="D5818" s="1" t="s">
        <v>1128</v>
      </c>
      <c r="E5818" s="1" t="s">
        <v>50</v>
      </c>
      <c r="F5818" s="1" t="s">
        <v>2166</v>
      </c>
      <c r="G5818" s="1" t="s">
        <v>2167</v>
      </c>
      <c r="H5818" s="1" t="s">
        <v>24</v>
      </c>
      <c r="I5818" s="1" t="s">
        <v>25</v>
      </c>
      <c r="J5818" s="1" t="s">
        <v>1068</v>
      </c>
      <c r="K5818" s="1" t="s">
        <v>42</v>
      </c>
      <c r="L5818" s="1">
        <v>92037</v>
      </c>
      <c r="M5818" s="1" t="s">
        <v>43</v>
      </c>
      <c r="N5818" s="1" t="s">
        <v>9286</v>
      </c>
      <c r="O5818" s="1" t="s">
        <v>45</v>
      </c>
      <c r="P5818" s="1" t="s">
        <v>46</v>
      </c>
      <c r="Q5818" s="1" t="s">
        <v>9287</v>
      </c>
      <c r="R5818" s="1">
        <v>44.4</v>
      </c>
      <c r="S5818" s="1">
        <v>3</v>
      </c>
      <c r="T5818" s="1">
        <v>0</v>
      </c>
      <c r="U5818" s="1">
        <v>22.2</v>
      </c>
    </row>
    <row r="5819" spans="1:21" x14ac:dyDescent="0.3">
      <c r="A5819" s="1">
        <v>5753</v>
      </c>
      <c r="B5819" s="1" t="s">
        <v>9285</v>
      </c>
      <c r="C5819" s="1" t="s">
        <v>1127</v>
      </c>
      <c r="D5819" s="1" t="s">
        <v>1128</v>
      </c>
      <c r="E5819" s="1" t="s">
        <v>50</v>
      </c>
      <c r="F5819" s="1" t="s">
        <v>2166</v>
      </c>
      <c r="G5819" s="1" t="s">
        <v>2167</v>
      </c>
      <c r="H5819" s="1" t="s">
        <v>24</v>
      </c>
      <c r="I5819" s="1" t="s">
        <v>25</v>
      </c>
      <c r="J5819" s="1" t="s">
        <v>1068</v>
      </c>
      <c r="K5819" s="1" t="s">
        <v>42</v>
      </c>
      <c r="L5819" s="1">
        <v>92037</v>
      </c>
      <c r="M5819" s="1" t="s">
        <v>43</v>
      </c>
      <c r="N5819" s="1" t="s">
        <v>2728</v>
      </c>
      <c r="O5819" s="1" t="s">
        <v>45</v>
      </c>
      <c r="P5819" s="1" t="s">
        <v>46</v>
      </c>
      <c r="Q5819" s="1" t="s">
        <v>2729</v>
      </c>
      <c r="R5819" s="1">
        <v>20.65</v>
      </c>
      <c r="S5819" s="1">
        <v>5</v>
      </c>
      <c r="T5819" s="1">
        <v>0</v>
      </c>
      <c r="U5819" s="1">
        <v>9.4990000000000006</v>
      </c>
    </row>
    <row r="5820" spans="1:21" x14ac:dyDescent="0.3">
      <c r="A5820" s="1">
        <v>6229</v>
      </c>
      <c r="B5820" s="1" t="s">
        <v>9596</v>
      </c>
      <c r="C5820" s="1" t="s">
        <v>1127</v>
      </c>
      <c r="D5820" s="1" t="s">
        <v>8193</v>
      </c>
      <c r="E5820" s="1" t="s">
        <v>50</v>
      </c>
      <c r="F5820" s="1" t="s">
        <v>3855</v>
      </c>
      <c r="G5820" s="1" t="s">
        <v>3856</v>
      </c>
      <c r="H5820" s="1" t="s">
        <v>107</v>
      </c>
      <c r="I5820" s="1" t="s">
        <v>25</v>
      </c>
      <c r="J5820" s="1" t="s">
        <v>2468</v>
      </c>
      <c r="K5820" s="1" t="s">
        <v>566</v>
      </c>
      <c r="L5820" s="1">
        <v>44105</v>
      </c>
      <c r="M5820" s="1" t="s">
        <v>160</v>
      </c>
      <c r="N5820" s="1" t="s">
        <v>235</v>
      </c>
      <c r="O5820" s="1" t="s">
        <v>72</v>
      </c>
      <c r="P5820" s="1" t="s">
        <v>73</v>
      </c>
      <c r="Q5820" s="1" t="s">
        <v>236</v>
      </c>
      <c r="R5820" s="1">
        <v>110.376</v>
      </c>
      <c r="S5820" s="1">
        <v>4</v>
      </c>
      <c r="T5820" s="1">
        <v>0.4</v>
      </c>
      <c r="U5820" s="1">
        <v>-20.235600000000002</v>
      </c>
    </row>
    <row r="5821" spans="1:21" x14ac:dyDescent="0.3">
      <c r="A5821" s="1">
        <v>6230</v>
      </c>
      <c r="B5821" s="1" t="s">
        <v>9596</v>
      </c>
      <c r="C5821" s="1" t="s">
        <v>1127</v>
      </c>
      <c r="D5821" s="1" t="s">
        <v>8193</v>
      </c>
      <c r="E5821" s="1" t="s">
        <v>50</v>
      </c>
      <c r="F5821" s="1" t="s">
        <v>3855</v>
      </c>
      <c r="G5821" s="1" t="s">
        <v>3856</v>
      </c>
      <c r="H5821" s="1" t="s">
        <v>107</v>
      </c>
      <c r="I5821" s="1" t="s">
        <v>25</v>
      </c>
      <c r="J5821" s="1" t="s">
        <v>2468</v>
      </c>
      <c r="K5821" s="1" t="s">
        <v>566</v>
      </c>
      <c r="L5821" s="1">
        <v>44105</v>
      </c>
      <c r="M5821" s="1" t="s">
        <v>160</v>
      </c>
      <c r="N5821" s="1" t="s">
        <v>258</v>
      </c>
      <c r="O5821" s="1" t="s">
        <v>72</v>
      </c>
      <c r="P5821" s="1" t="s">
        <v>177</v>
      </c>
      <c r="Q5821" s="1" t="s">
        <v>259</v>
      </c>
      <c r="R5821" s="1">
        <v>55.176000000000002</v>
      </c>
      <c r="S5821" s="1">
        <v>3</v>
      </c>
      <c r="T5821" s="1">
        <v>0.2</v>
      </c>
      <c r="U5821" s="1">
        <v>15.863099999999999</v>
      </c>
    </row>
    <row r="5822" spans="1:21" x14ac:dyDescent="0.3">
      <c r="A5822" s="1">
        <v>6238</v>
      </c>
      <c r="B5822" s="1" t="s">
        <v>9603</v>
      </c>
      <c r="C5822" s="1" t="s">
        <v>1127</v>
      </c>
      <c r="D5822" s="1" t="s">
        <v>9604</v>
      </c>
      <c r="E5822" s="1" t="s">
        <v>50</v>
      </c>
      <c r="F5822" s="1" t="s">
        <v>4831</v>
      </c>
      <c r="G5822" s="1" t="s">
        <v>4832</v>
      </c>
      <c r="H5822" s="1" t="s">
        <v>24</v>
      </c>
      <c r="I5822" s="1" t="s">
        <v>25</v>
      </c>
      <c r="J5822" s="1" t="s">
        <v>301</v>
      </c>
      <c r="K5822" s="1" t="s">
        <v>302</v>
      </c>
      <c r="L5822" s="1">
        <v>10009</v>
      </c>
      <c r="M5822" s="1" t="s">
        <v>160</v>
      </c>
      <c r="N5822" s="1" t="s">
        <v>5743</v>
      </c>
      <c r="O5822" s="1" t="s">
        <v>45</v>
      </c>
      <c r="P5822" s="1" t="s">
        <v>76</v>
      </c>
      <c r="Q5822" s="1" t="s">
        <v>5744</v>
      </c>
      <c r="R5822" s="1">
        <v>26.335999999999999</v>
      </c>
      <c r="S5822" s="1">
        <v>4</v>
      </c>
      <c r="T5822" s="1">
        <v>0.2</v>
      </c>
      <c r="U5822" s="1">
        <v>9.2175999999999991</v>
      </c>
    </row>
    <row r="5823" spans="1:21" x14ac:dyDescent="0.3">
      <c r="A5823" s="1">
        <v>733</v>
      </c>
      <c r="B5823" s="1" t="s">
        <v>2656</v>
      </c>
      <c r="C5823" s="1" t="s">
        <v>2657</v>
      </c>
      <c r="D5823" s="1" t="s">
        <v>2012</v>
      </c>
      <c r="E5823" s="1" t="s">
        <v>50</v>
      </c>
      <c r="F5823" s="1" t="s">
        <v>2658</v>
      </c>
      <c r="G5823" s="1" t="s">
        <v>2659</v>
      </c>
      <c r="H5823" s="1" t="s">
        <v>107</v>
      </c>
      <c r="I5823" s="1" t="s">
        <v>25</v>
      </c>
      <c r="J5823" s="1" t="s">
        <v>98</v>
      </c>
      <c r="K5823" s="1" t="s">
        <v>99</v>
      </c>
      <c r="L5823" s="1">
        <v>98115</v>
      </c>
      <c r="M5823" s="1" t="s">
        <v>43</v>
      </c>
      <c r="N5823" s="1" t="s">
        <v>2007</v>
      </c>
      <c r="O5823" s="1" t="s">
        <v>45</v>
      </c>
      <c r="P5823" s="1" t="s">
        <v>59</v>
      </c>
      <c r="Q5823" s="1" t="s">
        <v>2008</v>
      </c>
      <c r="R5823" s="1">
        <v>242.94</v>
      </c>
      <c r="S5823" s="1">
        <v>3</v>
      </c>
      <c r="T5823" s="1">
        <v>0</v>
      </c>
      <c r="U5823" s="1">
        <v>9.7175999999999991</v>
      </c>
    </row>
    <row r="5824" spans="1:21" x14ac:dyDescent="0.3">
      <c r="A5824" s="1">
        <v>734</v>
      </c>
      <c r="B5824" s="1" t="s">
        <v>2656</v>
      </c>
      <c r="C5824" s="1" t="s">
        <v>2657</v>
      </c>
      <c r="D5824" s="1" t="s">
        <v>2012</v>
      </c>
      <c r="E5824" s="1" t="s">
        <v>50</v>
      </c>
      <c r="F5824" s="1" t="s">
        <v>2658</v>
      </c>
      <c r="G5824" s="1" t="s">
        <v>2659</v>
      </c>
      <c r="H5824" s="1" t="s">
        <v>107</v>
      </c>
      <c r="I5824" s="1" t="s">
        <v>25</v>
      </c>
      <c r="J5824" s="1" t="s">
        <v>98</v>
      </c>
      <c r="K5824" s="1" t="s">
        <v>99</v>
      </c>
      <c r="L5824" s="1">
        <v>98115</v>
      </c>
      <c r="M5824" s="1" t="s">
        <v>43</v>
      </c>
      <c r="N5824" s="1" t="s">
        <v>2660</v>
      </c>
      <c r="O5824" s="1" t="s">
        <v>72</v>
      </c>
      <c r="P5824" s="1" t="s">
        <v>177</v>
      </c>
      <c r="Q5824" s="1" t="s">
        <v>2661</v>
      </c>
      <c r="R5824" s="1">
        <v>179.97</v>
      </c>
      <c r="S5824" s="1">
        <v>3</v>
      </c>
      <c r="T5824" s="1">
        <v>0</v>
      </c>
      <c r="U5824" s="1">
        <v>86.385599999999997</v>
      </c>
    </row>
    <row r="5825" spans="1:21" x14ac:dyDescent="0.3">
      <c r="A5825" s="1">
        <v>735</v>
      </c>
      <c r="B5825" s="1" t="s">
        <v>2656</v>
      </c>
      <c r="C5825" s="1" t="s">
        <v>2657</v>
      </c>
      <c r="D5825" s="1" t="s">
        <v>2012</v>
      </c>
      <c r="E5825" s="1" t="s">
        <v>50</v>
      </c>
      <c r="F5825" s="1" t="s">
        <v>2658</v>
      </c>
      <c r="G5825" s="1" t="s">
        <v>2659</v>
      </c>
      <c r="H5825" s="1" t="s">
        <v>107</v>
      </c>
      <c r="I5825" s="1" t="s">
        <v>25</v>
      </c>
      <c r="J5825" s="1" t="s">
        <v>98</v>
      </c>
      <c r="K5825" s="1" t="s">
        <v>99</v>
      </c>
      <c r="L5825" s="1">
        <v>98115</v>
      </c>
      <c r="M5825" s="1" t="s">
        <v>43</v>
      </c>
      <c r="N5825" s="1" t="s">
        <v>1562</v>
      </c>
      <c r="O5825" s="1" t="s">
        <v>45</v>
      </c>
      <c r="P5825" s="1" t="s">
        <v>76</v>
      </c>
      <c r="Q5825" s="1" t="s">
        <v>1563</v>
      </c>
      <c r="R5825" s="1">
        <v>99.695999999999998</v>
      </c>
      <c r="S5825" s="1">
        <v>6</v>
      </c>
      <c r="T5825" s="1">
        <v>0.2</v>
      </c>
      <c r="U5825" s="1">
        <v>33.647399999999998</v>
      </c>
    </row>
    <row r="5826" spans="1:21" x14ac:dyDescent="0.3">
      <c r="A5826" s="1">
        <v>736</v>
      </c>
      <c r="B5826" s="1" t="s">
        <v>2656</v>
      </c>
      <c r="C5826" s="1" t="s">
        <v>2657</v>
      </c>
      <c r="D5826" s="1" t="s">
        <v>2012</v>
      </c>
      <c r="E5826" s="1" t="s">
        <v>50</v>
      </c>
      <c r="F5826" s="1" t="s">
        <v>2658</v>
      </c>
      <c r="G5826" s="1" t="s">
        <v>2659</v>
      </c>
      <c r="H5826" s="1" t="s">
        <v>107</v>
      </c>
      <c r="I5826" s="1" t="s">
        <v>25</v>
      </c>
      <c r="J5826" s="1" t="s">
        <v>98</v>
      </c>
      <c r="K5826" s="1" t="s">
        <v>99</v>
      </c>
      <c r="L5826" s="1">
        <v>98115</v>
      </c>
      <c r="M5826" s="1" t="s">
        <v>43</v>
      </c>
      <c r="N5826" s="1" t="s">
        <v>260</v>
      </c>
      <c r="O5826" s="1" t="s">
        <v>45</v>
      </c>
      <c r="P5826" s="1" t="s">
        <v>76</v>
      </c>
      <c r="Q5826" s="1" t="s">
        <v>261</v>
      </c>
      <c r="R5826" s="1">
        <v>27.936</v>
      </c>
      <c r="S5826" s="1">
        <v>4</v>
      </c>
      <c r="T5826" s="1">
        <v>0.2</v>
      </c>
      <c r="U5826" s="1">
        <v>9.4283999999999999</v>
      </c>
    </row>
    <row r="5827" spans="1:21" x14ac:dyDescent="0.3">
      <c r="A5827" s="1">
        <v>737</v>
      </c>
      <c r="B5827" s="1" t="s">
        <v>2656</v>
      </c>
      <c r="C5827" s="1" t="s">
        <v>2657</v>
      </c>
      <c r="D5827" s="1" t="s">
        <v>2012</v>
      </c>
      <c r="E5827" s="1" t="s">
        <v>50</v>
      </c>
      <c r="F5827" s="1" t="s">
        <v>2658</v>
      </c>
      <c r="G5827" s="1" t="s">
        <v>2659</v>
      </c>
      <c r="H5827" s="1" t="s">
        <v>107</v>
      </c>
      <c r="I5827" s="1" t="s">
        <v>25</v>
      </c>
      <c r="J5827" s="1" t="s">
        <v>98</v>
      </c>
      <c r="K5827" s="1" t="s">
        <v>99</v>
      </c>
      <c r="L5827" s="1">
        <v>98115</v>
      </c>
      <c r="M5827" s="1" t="s">
        <v>43</v>
      </c>
      <c r="N5827" s="1" t="s">
        <v>2662</v>
      </c>
      <c r="O5827" s="1" t="s">
        <v>30</v>
      </c>
      <c r="P5827" s="1" t="s">
        <v>31</v>
      </c>
      <c r="Q5827" s="1" t="s">
        <v>2663</v>
      </c>
      <c r="R5827" s="1">
        <v>84.98</v>
      </c>
      <c r="S5827" s="1">
        <v>1</v>
      </c>
      <c r="T5827" s="1">
        <v>0</v>
      </c>
      <c r="U5827" s="1">
        <v>18.695599999999999</v>
      </c>
    </row>
    <row r="5828" spans="1:21" x14ac:dyDescent="0.3">
      <c r="A5828" s="1">
        <v>738</v>
      </c>
      <c r="B5828" s="1" t="s">
        <v>2656</v>
      </c>
      <c r="C5828" s="1" t="s">
        <v>2657</v>
      </c>
      <c r="D5828" s="1" t="s">
        <v>2012</v>
      </c>
      <c r="E5828" s="1" t="s">
        <v>50</v>
      </c>
      <c r="F5828" s="1" t="s">
        <v>2658</v>
      </c>
      <c r="G5828" s="1" t="s">
        <v>2659</v>
      </c>
      <c r="H5828" s="1" t="s">
        <v>107</v>
      </c>
      <c r="I5828" s="1" t="s">
        <v>25</v>
      </c>
      <c r="J5828" s="1" t="s">
        <v>98</v>
      </c>
      <c r="K5828" s="1" t="s">
        <v>99</v>
      </c>
      <c r="L5828" s="1">
        <v>98115</v>
      </c>
      <c r="M5828" s="1" t="s">
        <v>43</v>
      </c>
      <c r="N5828" s="1" t="s">
        <v>2664</v>
      </c>
      <c r="O5828" s="1" t="s">
        <v>45</v>
      </c>
      <c r="P5828" s="1" t="s">
        <v>76</v>
      </c>
      <c r="Q5828" s="1" t="s">
        <v>2665</v>
      </c>
      <c r="R5828" s="1">
        <v>18.72</v>
      </c>
      <c r="S5828" s="1">
        <v>5</v>
      </c>
      <c r="T5828" s="1">
        <v>0.2</v>
      </c>
      <c r="U5828" s="1">
        <v>6.5519999999999996</v>
      </c>
    </row>
    <row r="5829" spans="1:21" x14ac:dyDescent="0.3">
      <c r="A5829" s="1">
        <v>1096</v>
      </c>
      <c r="B5829" s="1" t="s">
        <v>3649</v>
      </c>
      <c r="C5829" s="1" t="s">
        <v>2657</v>
      </c>
      <c r="D5829" s="1" t="s">
        <v>3650</v>
      </c>
      <c r="E5829" s="1" t="s">
        <v>50</v>
      </c>
      <c r="F5829" s="1" t="s">
        <v>3651</v>
      </c>
      <c r="G5829" s="1" t="s">
        <v>3652</v>
      </c>
      <c r="H5829" s="1" t="s">
        <v>107</v>
      </c>
      <c r="I5829" s="1" t="s">
        <v>25</v>
      </c>
      <c r="J5829" s="1" t="s">
        <v>530</v>
      </c>
      <c r="K5829" s="1" t="s">
        <v>91</v>
      </c>
      <c r="L5829" s="1">
        <v>28205</v>
      </c>
      <c r="M5829" s="1" t="s">
        <v>28</v>
      </c>
      <c r="N5829" s="1" t="s">
        <v>3653</v>
      </c>
      <c r="O5829" s="1" t="s">
        <v>45</v>
      </c>
      <c r="P5829" s="1" t="s">
        <v>59</v>
      </c>
      <c r="Q5829" s="1" t="s">
        <v>3654</v>
      </c>
      <c r="R5829" s="1">
        <v>348.20800000000003</v>
      </c>
      <c r="S5829" s="1">
        <v>7</v>
      </c>
      <c r="T5829" s="1">
        <v>0.2</v>
      </c>
      <c r="U5829" s="1">
        <v>30.4682</v>
      </c>
    </row>
    <row r="5830" spans="1:21" x14ac:dyDescent="0.3">
      <c r="A5830" s="1">
        <v>1097</v>
      </c>
      <c r="B5830" s="1" t="s">
        <v>3649</v>
      </c>
      <c r="C5830" s="1" t="s">
        <v>2657</v>
      </c>
      <c r="D5830" s="1" t="s">
        <v>3650</v>
      </c>
      <c r="E5830" s="1" t="s">
        <v>50</v>
      </c>
      <c r="F5830" s="1" t="s">
        <v>3651</v>
      </c>
      <c r="G5830" s="1" t="s">
        <v>3652</v>
      </c>
      <c r="H5830" s="1" t="s">
        <v>107</v>
      </c>
      <c r="I5830" s="1" t="s">
        <v>25</v>
      </c>
      <c r="J5830" s="1" t="s">
        <v>530</v>
      </c>
      <c r="K5830" s="1" t="s">
        <v>91</v>
      </c>
      <c r="L5830" s="1">
        <v>28205</v>
      </c>
      <c r="M5830" s="1" t="s">
        <v>28</v>
      </c>
      <c r="N5830" s="1" t="s">
        <v>3655</v>
      </c>
      <c r="O5830" s="1" t="s">
        <v>45</v>
      </c>
      <c r="P5830" s="1" t="s">
        <v>76</v>
      </c>
      <c r="Q5830" s="1" t="s">
        <v>3656</v>
      </c>
      <c r="R5830" s="1">
        <v>35.783999999999999</v>
      </c>
      <c r="S5830" s="1">
        <v>7</v>
      </c>
      <c r="T5830" s="1">
        <v>0.7</v>
      </c>
      <c r="U5830" s="1">
        <v>-28.627199999999998</v>
      </c>
    </row>
    <row r="5831" spans="1:21" x14ac:dyDescent="0.3">
      <c r="A5831" s="1">
        <v>2680</v>
      </c>
      <c r="B5831" s="1" t="s">
        <v>6501</v>
      </c>
      <c r="C5831" s="1" t="s">
        <v>2657</v>
      </c>
      <c r="D5831" s="1" t="s">
        <v>1992</v>
      </c>
      <c r="E5831" s="1" t="s">
        <v>50</v>
      </c>
      <c r="F5831" s="1" t="s">
        <v>3970</v>
      </c>
      <c r="G5831" s="1" t="s">
        <v>3971</v>
      </c>
      <c r="H5831" s="1" t="s">
        <v>107</v>
      </c>
      <c r="I5831" s="1" t="s">
        <v>25</v>
      </c>
      <c r="J5831" s="1" t="s">
        <v>372</v>
      </c>
      <c r="K5831" s="1" t="s">
        <v>268</v>
      </c>
      <c r="L5831" s="1">
        <v>49201</v>
      </c>
      <c r="M5831" s="1" t="s">
        <v>110</v>
      </c>
      <c r="N5831" s="1" t="s">
        <v>2700</v>
      </c>
      <c r="O5831" s="1" t="s">
        <v>45</v>
      </c>
      <c r="P5831" s="1" t="s">
        <v>76</v>
      </c>
      <c r="Q5831" s="1" t="s">
        <v>2701</v>
      </c>
      <c r="R5831" s="1">
        <v>14.4</v>
      </c>
      <c r="S5831" s="1">
        <v>5</v>
      </c>
      <c r="T5831" s="1">
        <v>0</v>
      </c>
      <c r="U5831" s="1">
        <v>7.056</v>
      </c>
    </row>
    <row r="5832" spans="1:21" x14ac:dyDescent="0.3">
      <c r="A5832" s="1">
        <v>2681</v>
      </c>
      <c r="B5832" s="1" t="s">
        <v>6501</v>
      </c>
      <c r="C5832" s="1" t="s">
        <v>2657</v>
      </c>
      <c r="D5832" s="1" t="s">
        <v>1992</v>
      </c>
      <c r="E5832" s="1" t="s">
        <v>50</v>
      </c>
      <c r="F5832" s="1" t="s">
        <v>3970</v>
      </c>
      <c r="G5832" s="1" t="s">
        <v>3971</v>
      </c>
      <c r="H5832" s="1" t="s">
        <v>107</v>
      </c>
      <c r="I5832" s="1" t="s">
        <v>25</v>
      </c>
      <c r="J5832" s="1" t="s">
        <v>372</v>
      </c>
      <c r="K5832" s="1" t="s">
        <v>268</v>
      </c>
      <c r="L5832" s="1">
        <v>49201</v>
      </c>
      <c r="M5832" s="1" t="s">
        <v>110</v>
      </c>
      <c r="N5832" s="1" t="s">
        <v>3069</v>
      </c>
      <c r="O5832" s="1" t="s">
        <v>72</v>
      </c>
      <c r="P5832" s="1" t="s">
        <v>177</v>
      </c>
      <c r="Q5832" s="1" t="s">
        <v>3070</v>
      </c>
      <c r="R5832" s="1">
        <v>619.95000000000005</v>
      </c>
      <c r="S5832" s="1">
        <v>5</v>
      </c>
      <c r="T5832" s="1">
        <v>0</v>
      </c>
      <c r="U5832" s="1">
        <v>111.59099999999999</v>
      </c>
    </row>
    <row r="5833" spans="1:21" x14ac:dyDescent="0.3">
      <c r="A5833" s="1">
        <v>2682</v>
      </c>
      <c r="B5833" s="1" t="s">
        <v>6501</v>
      </c>
      <c r="C5833" s="1" t="s">
        <v>2657</v>
      </c>
      <c r="D5833" s="1" t="s">
        <v>1992</v>
      </c>
      <c r="E5833" s="1" t="s">
        <v>50</v>
      </c>
      <c r="F5833" s="1" t="s">
        <v>3970</v>
      </c>
      <c r="G5833" s="1" t="s">
        <v>3971</v>
      </c>
      <c r="H5833" s="1" t="s">
        <v>107</v>
      </c>
      <c r="I5833" s="1" t="s">
        <v>25</v>
      </c>
      <c r="J5833" s="1" t="s">
        <v>372</v>
      </c>
      <c r="K5833" s="1" t="s">
        <v>268</v>
      </c>
      <c r="L5833" s="1">
        <v>49201</v>
      </c>
      <c r="M5833" s="1" t="s">
        <v>110</v>
      </c>
      <c r="N5833" s="1" t="s">
        <v>6502</v>
      </c>
      <c r="O5833" s="1" t="s">
        <v>45</v>
      </c>
      <c r="P5833" s="1" t="s">
        <v>76</v>
      </c>
      <c r="Q5833" s="1" t="s">
        <v>6503</v>
      </c>
      <c r="R5833" s="1">
        <v>89.52</v>
      </c>
      <c r="S5833" s="1">
        <v>4</v>
      </c>
      <c r="T5833" s="1">
        <v>0</v>
      </c>
      <c r="U5833" s="1">
        <v>42.074399999999997</v>
      </c>
    </row>
    <row r="5834" spans="1:21" x14ac:dyDescent="0.3">
      <c r="A5834" s="1">
        <v>2683</v>
      </c>
      <c r="B5834" s="1" t="s">
        <v>6501</v>
      </c>
      <c r="C5834" s="1" t="s">
        <v>2657</v>
      </c>
      <c r="D5834" s="1" t="s">
        <v>1992</v>
      </c>
      <c r="E5834" s="1" t="s">
        <v>50</v>
      </c>
      <c r="F5834" s="1" t="s">
        <v>3970</v>
      </c>
      <c r="G5834" s="1" t="s">
        <v>3971</v>
      </c>
      <c r="H5834" s="1" t="s">
        <v>107</v>
      </c>
      <c r="I5834" s="1" t="s">
        <v>25</v>
      </c>
      <c r="J5834" s="1" t="s">
        <v>372</v>
      </c>
      <c r="K5834" s="1" t="s">
        <v>268</v>
      </c>
      <c r="L5834" s="1">
        <v>49201</v>
      </c>
      <c r="M5834" s="1" t="s">
        <v>110</v>
      </c>
      <c r="N5834" s="1" t="s">
        <v>6504</v>
      </c>
      <c r="O5834" s="1" t="s">
        <v>72</v>
      </c>
      <c r="P5834" s="1" t="s">
        <v>770</v>
      </c>
      <c r="Q5834" s="1" t="s">
        <v>6505</v>
      </c>
      <c r="R5834" s="1">
        <v>350.97300000000001</v>
      </c>
      <c r="S5834" s="1">
        <v>3</v>
      </c>
      <c r="T5834" s="1">
        <v>0.1</v>
      </c>
      <c r="U5834" s="1">
        <v>152.0883</v>
      </c>
    </row>
    <row r="5835" spans="1:21" x14ac:dyDescent="0.3">
      <c r="A5835" s="1">
        <v>2684</v>
      </c>
      <c r="B5835" s="1" t="s">
        <v>6501</v>
      </c>
      <c r="C5835" s="1" t="s">
        <v>2657</v>
      </c>
      <c r="D5835" s="1" t="s">
        <v>1992</v>
      </c>
      <c r="E5835" s="1" t="s">
        <v>50</v>
      </c>
      <c r="F5835" s="1" t="s">
        <v>3970</v>
      </c>
      <c r="G5835" s="1" t="s">
        <v>3971</v>
      </c>
      <c r="H5835" s="1" t="s">
        <v>107</v>
      </c>
      <c r="I5835" s="1" t="s">
        <v>25</v>
      </c>
      <c r="J5835" s="1" t="s">
        <v>372</v>
      </c>
      <c r="K5835" s="1" t="s">
        <v>268</v>
      </c>
      <c r="L5835" s="1">
        <v>49201</v>
      </c>
      <c r="M5835" s="1" t="s">
        <v>110</v>
      </c>
      <c r="N5835" s="1" t="s">
        <v>6506</v>
      </c>
      <c r="O5835" s="1" t="s">
        <v>72</v>
      </c>
      <c r="P5835" s="1" t="s">
        <v>73</v>
      </c>
      <c r="Q5835" s="1" t="s">
        <v>6507</v>
      </c>
      <c r="R5835" s="1">
        <v>164.99</v>
      </c>
      <c r="S5835" s="1">
        <v>1</v>
      </c>
      <c r="T5835" s="1">
        <v>0</v>
      </c>
      <c r="U5835" s="1">
        <v>49.497</v>
      </c>
    </row>
    <row r="5836" spans="1:21" x14ac:dyDescent="0.3">
      <c r="A5836" s="1">
        <v>9745</v>
      </c>
      <c r="B5836" s="1" t="s">
        <v>11684</v>
      </c>
      <c r="C5836" s="1" t="s">
        <v>2657</v>
      </c>
      <c r="D5836" s="1" t="s">
        <v>2012</v>
      </c>
      <c r="E5836" s="1" t="s">
        <v>50</v>
      </c>
      <c r="F5836" s="1" t="s">
        <v>6527</v>
      </c>
      <c r="G5836" s="1" t="s">
        <v>6528</v>
      </c>
      <c r="H5836" s="1" t="s">
        <v>24</v>
      </c>
      <c r="I5836" s="1" t="s">
        <v>25</v>
      </c>
      <c r="J5836" s="1" t="s">
        <v>517</v>
      </c>
      <c r="K5836" s="1" t="s">
        <v>234</v>
      </c>
      <c r="L5836" s="1">
        <v>60505</v>
      </c>
      <c r="M5836" s="1" t="s">
        <v>110</v>
      </c>
      <c r="N5836" s="1" t="s">
        <v>2441</v>
      </c>
      <c r="O5836" s="1" t="s">
        <v>45</v>
      </c>
      <c r="P5836" s="1" t="s">
        <v>191</v>
      </c>
      <c r="Q5836" s="1" t="s">
        <v>2442</v>
      </c>
      <c r="R5836" s="1">
        <v>268.57600000000002</v>
      </c>
      <c r="S5836" s="1">
        <v>4</v>
      </c>
      <c r="T5836" s="1">
        <v>0.2</v>
      </c>
      <c r="U5836" s="1">
        <v>90.644400000000005</v>
      </c>
    </row>
    <row r="5837" spans="1:21" x14ac:dyDescent="0.3">
      <c r="A5837" s="1">
        <v>2876</v>
      </c>
      <c r="B5837" s="1" t="s">
        <v>6768</v>
      </c>
      <c r="C5837" s="1" t="s">
        <v>3068</v>
      </c>
      <c r="D5837" s="1" t="s">
        <v>6769</v>
      </c>
      <c r="E5837" s="1" t="s">
        <v>21</v>
      </c>
      <c r="F5837" s="1" t="s">
        <v>1401</v>
      </c>
      <c r="G5837" s="1" t="s">
        <v>1402</v>
      </c>
      <c r="H5837" s="1" t="s">
        <v>24</v>
      </c>
      <c r="I5837" s="1" t="s">
        <v>25</v>
      </c>
      <c r="J5837" s="1" t="s">
        <v>1068</v>
      </c>
      <c r="K5837" s="1" t="s">
        <v>42</v>
      </c>
      <c r="L5837" s="1">
        <v>92037</v>
      </c>
      <c r="M5837" s="1" t="s">
        <v>43</v>
      </c>
      <c r="N5837" s="1" t="s">
        <v>4394</v>
      </c>
      <c r="O5837" s="1" t="s">
        <v>30</v>
      </c>
      <c r="P5837" s="1" t="s">
        <v>34</v>
      </c>
      <c r="Q5837" s="1" t="s">
        <v>4395</v>
      </c>
      <c r="R5837" s="1">
        <v>153.56800000000001</v>
      </c>
      <c r="S5837" s="1">
        <v>2</v>
      </c>
      <c r="T5837" s="1">
        <v>0.2</v>
      </c>
      <c r="U5837" s="1">
        <v>-5.7587999999999999</v>
      </c>
    </row>
    <row r="5838" spans="1:21" x14ac:dyDescent="0.3">
      <c r="A5838" s="1">
        <v>2877</v>
      </c>
      <c r="B5838" s="1" t="s">
        <v>6768</v>
      </c>
      <c r="C5838" s="1" t="s">
        <v>3068</v>
      </c>
      <c r="D5838" s="1" t="s">
        <v>6769</v>
      </c>
      <c r="E5838" s="1" t="s">
        <v>21</v>
      </c>
      <c r="F5838" s="1" t="s">
        <v>1401</v>
      </c>
      <c r="G5838" s="1" t="s">
        <v>1402</v>
      </c>
      <c r="H5838" s="1" t="s">
        <v>24</v>
      </c>
      <c r="I5838" s="1" t="s">
        <v>25</v>
      </c>
      <c r="J5838" s="1" t="s">
        <v>1068</v>
      </c>
      <c r="K5838" s="1" t="s">
        <v>42</v>
      </c>
      <c r="L5838" s="1">
        <v>92037</v>
      </c>
      <c r="M5838" s="1" t="s">
        <v>43</v>
      </c>
      <c r="N5838" s="1" t="s">
        <v>1442</v>
      </c>
      <c r="O5838" s="1" t="s">
        <v>30</v>
      </c>
      <c r="P5838" s="1" t="s">
        <v>34</v>
      </c>
      <c r="Q5838" s="1" t="s">
        <v>1443</v>
      </c>
      <c r="R5838" s="1">
        <v>1013.4880000000001</v>
      </c>
      <c r="S5838" s="1">
        <v>7</v>
      </c>
      <c r="T5838" s="1">
        <v>0.2</v>
      </c>
      <c r="U5838" s="1">
        <v>76.011600000000001</v>
      </c>
    </row>
    <row r="5839" spans="1:21" x14ac:dyDescent="0.3">
      <c r="A5839" s="1">
        <v>9990</v>
      </c>
      <c r="B5839" s="1" t="s">
        <v>11801</v>
      </c>
      <c r="C5839" s="1" t="s">
        <v>8986</v>
      </c>
      <c r="D5839" s="1" t="s">
        <v>11328</v>
      </c>
      <c r="E5839" s="1" t="s">
        <v>21</v>
      </c>
      <c r="F5839" s="1" t="s">
        <v>4573</v>
      </c>
      <c r="G5839" s="1" t="s">
        <v>4574</v>
      </c>
      <c r="H5839" s="1" t="s">
        <v>24</v>
      </c>
      <c r="I5839" s="1" t="s">
        <v>25</v>
      </c>
      <c r="J5839" s="1" t="s">
        <v>1597</v>
      </c>
      <c r="K5839" s="1" t="s">
        <v>54</v>
      </c>
      <c r="L5839" s="1">
        <v>33180</v>
      </c>
      <c r="M5839" s="1" t="s">
        <v>28</v>
      </c>
      <c r="N5839" s="1" t="s">
        <v>5289</v>
      </c>
      <c r="O5839" s="1" t="s">
        <v>30</v>
      </c>
      <c r="P5839" s="1" t="s">
        <v>66</v>
      </c>
      <c r="Q5839" s="1" t="s">
        <v>5290</v>
      </c>
      <c r="R5839" s="1">
        <v>25.248000000000001</v>
      </c>
      <c r="S5839" s="1">
        <v>3</v>
      </c>
      <c r="T5839" s="1">
        <v>0.2</v>
      </c>
      <c r="U5839" s="1">
        <v>4.1028000000000002</v>
      </c>
    </row>
    <row r="5840" spans="1:21" x14ac:dyDescent="0.3">
      <c r="A5840" s="1">
        <v>440</v>
      </c>
      <c r="B5840" s="1" t="s">
        <v>1732</v>
      </c>
      <c r="C5840" s="1" t="s">
        <v>1733</v>
      </c>
      <c r="D5840" s="1" t="s">
        <v>1734</v>
      </c>
      <c r="E5840" s="1" t="s">
        <v>21</v>
      </c>
      <c r="F5840" s="1" t="s">
        <v>548</v>
      </c>
      <c r="G5840" s="1" t="s">
        <v>549</v>
      </c>
      <c r="H5840" s="1" t="s">
        <v>40</v>
      </c>
      <c r="I5840" s="1" t="s">
        <v>25</v>
      </c>
      <c r="J5840" s="1" t="s">
        <v>301</v>
      </c>
      <c r="K5840" s="1" t="s">
        <v>302</v>
      </c>
      <c r="L5840" s="1">
        <v>10024</v>
      </c>
      <c r="M5840" s="1" t="s">
        <v>160</v>
      </c>
      <c r="N5840" s="1" t="s">
        <v>1735</v>
      </c>
      <c r="O5840" s="1" t="s">
        <v>30</v>
      </c>
      <c r="P5840" s="1" t="s">
        <v>34</v>
      </c>
      <c r="Q5840" s="1" t="s">
        <v>1736</v>
      </c>
      <c r="R5840" s="1">
        <v>207.846</v>
      </c>
      <c r="S5840" s="1">
        <v>3</v>
      </c>
      <c r="T5840" s="1">
        <v>0.1</v>
      </c>
      <c r="U5840" s="1">
        <v>2.3094000000000001</v>
      </c>
    </row>
    <row r="5841" spans="1:21" x14ac:dyDescent="0.3">
      <c r="A5841" s="1">
        <v>1659</v>
      </c>
      <c r="B5841" s="1" t="s">
        <v>4869</v>
      </c>
      <c r="C5841" s="1" t="s">
        <v>1733</v>
      </c>
      <c r="D5841" s="1" t="s">
        <v>3650</v>
      </c>
      <c r="E5841" s="1" t="s">
        <v>50</v>
      </c>
      <c r="F5841" s="1" t="s">
        <v>4870</v>
      </c>
      <c r="G5841" s="1" t="s">
        <v>4871</v>
      </c>
      <c r="H5841" s="1" t="s">
        <v>24</v>
      </c>
      <c r="I5841" s="1" t="s">
        <v>25</v>
      </c>
      <c r="J5841" s="1" t="s">
        <v>41</v>
      </c>
      <c r="K5841" s="1" t="s">
        <v>42</v>
      </c>
      <c r="L5841" s="1">
        <v>90045</v>
      </c>
      <c r="M5841" s="1" t="s">
        <v>43</v>
      </c>
      <c r="N5841" s="1" t="s">
        <v>4872</v>
      </c>
      <c r="O5841" s="1" t="s">
        <v>72</v>
      </c>
      <c r="P5841" s="1" t="s">
        <v>73</v>
      </c>
      <c r="Q5841" s="1" t="s">
        <v>4873</v>
      </c>
      <c r="R5841" s="1">
        <v>160.77600000000001</v>
      </c>
      <c r="S5841" s="1">
        <v>3</v>
      </c>
      <c r="T5841" s="1">
        <v>0.2</v>
      </c>
      <c r="U5841" s="1">
        <v>10.048500000000001</v>
      </c>
    </row>
    <row r="5842" spans="1:21" x14ac:dyDescent="0.3">
      <c r="A5842" s="1">
        <v>2408</v>
      </c>
      <c r="B5842" s="1" t="s">
        <v>6111</v>
      </c>
      <c r="C5842" s="1" t="s">
        <v>1733</v>
      </c>
      <c r="D5842" s="1" t="s">
        <v>2012</v>
      </c>
      <c r="E5842" s="1" t="s">
        <v>50</v>
      </c>
      <c r="F5842" s="1" t="s">
        <v>6112</v>
      </c>
      <c r="G5842" s="1" t="s">
        <v>6113</v>
      </c>
      <c r="H5842" s="1" t="s">
        <v>24</v>
      </c>
      <c r="I5842" s="1" t="s">
        <v>25</v>
      </c>
      <c r="J5842" s="1" t="s">
        <v>136</v>
      </c>
      <c r="K5842" s="1" t="s">
        <v>42</v>
      </c>
      <c r="L5842" s="1">
        <v>94122</v>
      </c>
      <c r="M5842" s="1" t="s">
        <v>43</v>
      </c>
      <c r="N5842" s="1" t="s">
        <v>5226</v>
      </c>
      <c r="O5842" s="1" t="s">
        <v>45</v>
      </c>
      <c r="P5842" s="1" t="s">
        <v>69</v>
      </c>
      <c r="Q5842" s="1" t="s">
        <v>3449</v>
      </c>
      <c r="R5842" s="1">
        <v>24.2</v>
      </c>
      <c r="S5842" s="1">
        <v>5</v>
      </c>
      <c r="T5842" s="1">
        <v>0</v>
      </c>
      <c r="U5842" s="1">
        <v>7.9859999999999998</v>
      </c>
    </row>
    <row r="5843" spans="1:21" x14ac:dyDescent="0.3">
      <c r="A5843" s="1">
        <v>2409</v>
      </c>
      <c r="B5843" s="1" t="s">
        <v>6111</v>
      </c>
      <c r="C5843" s="1" t="s">
        <v>1733</v>
      </c>
      <c r="D5843" s="1" t="s">
        <v>2012</v>
      </c>
      <c r="E5843" s="1" t="s">
        <v>50</v>
      </c>
      <c r="F5843" s="1" t="s">
        <v>6112</v>
      </c>
      <c r="G5843" s="1" t="s">
        <v>6113</v>
      </c>
      <c r="H5843" s="1" t="s">
        <v>24</v>
      </c>
      <c r="I5843" s="1" t="s">
        <v>25</v>
      </c>
      <c r="J5843" s="1" t="s">
        <v>136</v>
      </c>
      <c r="K5843" s="1" t="s">
        <v>42</v>
      </c>
      <c r="L5843" s="1">
        <v>94122</v>
      </c>
      <c r="M5843" s="1" t="s">
        <v>43</v>
      </c>
      <c r="N5843" s="1" t="s">
        <v>6114</v>
      </c>
      <c r="O5843" s="1" t="s">
        <v>72</v>
      </c>
      <c r="P5843" s="1" t="s">
        <v>73</v>
      </c>
      <c r="Q5843" s="1" t="s">
        <v>6115</v>
      </c>
      <c r="R5843" s="1">
        <v>359.976</v>
      </c>
      <c r="S5843" s="1">
        <v>3</v>
      </c>
      <c r="T5843" s="1">
        <v>0.2</v>
      </c>
      <c r="U5843" s="1">
        <v>130.4913</v>
      </c>
    </row>
    <row r="5844" spans="1:21" x14ac:dyDescent="0.3">
      <c r="A5844" s="1">
        <v>5425</v>
      </c>
      <c r="B5844" s="1" t="s">
        <v>9038</v>
      </c>
      <c r="C5844" s="1" t="s">
        <v>1733</v>
      </c>
      <c r="D5844" s="1" t="s">
        <v>3650</v>
      </c>
      <c r="E5844" s="1" t="s">
        <v>50</v>
      </c>
      <c r="F5844" s="1" t="s">
        <v>2161</v>
      </c>
      <c r="G5844" s="1" t="s">
        <v>2162</v>
      </c>
      <c r="H5844" s="1" t="s">
        <v>24</v>
      </c>
      <c r="I5844" s="1" t="s">
        <v>25</v>
      </c>
      <c r="J5844" s="1" t="s">
        <v>8502</v>
      </c>
      <c r="K5844" s="1" t="s">
        <v>846</v>
      </c>
      <c r="L5844" s="1">
        <v>6708</v>
      </c>
      <c r="M5844" s="1" t="s">
        <v>160</v>
      </c>
      <c r="N5844" s="1" t="s">
        <v>3663</v>
      </c>
      <c r="O5844" s="1" t="s">
        <v>45</v>
      </c>
      <c r="P5844" s="1" t="s">
        <v>69</v>
      </c>
      <c r="Q5844" s="1" t="s">
        <v>3664</v>
      </c>
      <c r="R5844" s="1">
        <v>3.52</v>
      </c>
      <c r="S5844" s="1">
        <v>2</v>
      </c>
      <c r="T5844" s="1">
        <v>0</v>
      </c>
      <c r="U5844" s="1">
        <v>1.0207999999999999</v>
      </c>
    </row>
    <row r="5845" spans="1:21" x14ac:dyDescent="0.3">
      <c r="A5845" s="1">
        <v>7408</v>
      </c>
      <c r="B5845" s="1" t="s">
        <v>10323</v>
      </c>
      <c r="C5845" s="1" t="s">
        <v>1733</v>
      </c>
      <c r="D5845" s="1" t="s">
        <v>2657</v>
      </c>
      <c r="E5845" s="1" t="s">
        <v>208</v>
      </c>
      <c r="F5845" s="1" t="s">
        <v>5794</v>
      </c>
      <c r="G5845" s="1" t="s">
        <v>5795</v>
      </c>
      <c r="H5845" s="1" t="s">
        <v>24</v>
      </c>
      <c r="I5845" s="1" t="s">
        <v>25</v>
      </c>
      <c r="J5845" s="1" t="s">
        <v>343</v>
      </c>
      <c r="K5845" s="1" t="s">
        <v>234</v>
      </c>
      <c r="L5845" s="1">
        <v>60653</v>
      </c>
      <c r="M5845" s="1" t="s">
        <v>110</v>
      </c>
      <c r="N5845" s="1" t="s">
        <v>3311</v>
      </c>
      <c r="O5845" s="1" t="s">
        <v>45</v>
      </c>
      <c r="P5845" s="1" t="s">
        <v>46</v>
      </c>
      <c r="Q5845" s="1" t="s">
        <v>3312</v>
      </c>
      <c r="R5845" s="1">
        <v>11.52</v>
      </c>
      <c r="S5845" s="1">
        <v>5</v>
      </c>
      <c r="T5845" s="1">
        <v>0.2</v>
      </c>
      <c r="U5845" s="1">
        <v>4.1760000000000002</v>
      </c>
    </row>
    <row r="5846" spans="1:21" x14ac:dyDescent="0.3">
      <c r="A5846" s="1">
        <v>1122</v>
      </c>
      <c r="B5846" s="1" t="s">
        <v>3701</v>
      </c>
      <c r="C5846" s="1" t="s">
        <v>3702</v>
      </c>
      <c r="D5846" s="1" t="s">
        <v>3703</v>
      </c>
      <c r="E5846" s="1" t="s">
        <v>50</v>
      </c>
      <c r="F5846" s="1" t="s">
        <v>3127</v>
      </c>
      <c r="G5846" s="1" t="s">
        <v>3128</v>
      </c>
      <c r="H5846" s="1" t="s">
        <v>24</v>
      </c>
      <c r="I5846" s="1" t="s">
        <v>25</v>
      </c>
      <c r="J5846" s="1" t="s">
        <v>3704</v>
      </c>
      <c r="K5846" s="1" t="s">
        <v>1928</v>
      </c>
      <c r="L5846" s="1">
        <v>72401</v>
      </c>
      <c r="M5846" s="1" t="s">
        <v>28</v>
      </c>
      <c r="N5846" s="1" t="s">
        <v>3705</v>
      </c>
      <c r="O5846" s="1" t="s">
        <v>72</v>
      </c>
      <c r="P5846" s="1" t="s">
        <v>73</v>
      </c>
      <c r="Q5846" s="1" t="s">
        <v>3706</v>
      </c>
      <c r="R5846" s="1">
        <v>699.93</v>
      </c>
      <c r="S5846" s="1">
        <v>7</v>
      </c>
      <c r="T5846" s="1">
        <v>0</v>
      </c>
      <c r="U5846" s="1">
        <v>181.98179999999999</v>
      </c>
    </row>
    <row r="5847" spans="1:21" x14ac:dyDescent="0.3">
      <c r="A5847" s="1">
        <v>1123</v>
      </c>
      <c r="B5847" s="1" t="s">
        <v>3701</v>
      </c>
      <c r="C5847" s="1" t="s">
        <v>3702</v>
      </c>
      <c r="D5847" s="1" t="s">
        <v>3703</v>
      </c>
      <c r="E5847" s="1" t="s">
        <v>50</v>
      </c>
      <c r="F5847" s="1" t="s">
        <v>3127</v>
      </c>
      <c r="G5847" s="1" t="s">
        <v>3128</v>
      </c>
      <c r="H5847" s="1" t="s">
        <v>24</v>
      </c>
      <c r="I5847" s="1" t="s">
        <v>25</v>
      </c>
      <c r="J5847" s="1" t="s">
        <v>3704</v>
      </c>
      <c r="K5847" s="1" t="s">
        <v>1928</v>
      </c>
      <c r="L5847" s="1">
        <v>72401</v>
      </c>
      <c r="M5847" s="1" t="s">
        <v>28</v>
      </c>
      <c r="N5847" s="1" t="s">
        <v>3707</v>
      </c>
      <c r="O5847" s="1" t="s">
        <v>45</v>
      </c>
      <c r="P5847" s="1" t="s">
        <v>69</v>
      </c>
      <c r="Q5847" s="1" t="s">
        <v>3708</v>
      </c>
      <c r="R5847" s="1">
        <v>22.96</v>
      </c>
      <c r="S5847" s="1">
        <v>7</v>
      </c>
      <c r="T5847" s="1">
        <v>0</v>
      </c>
      <c r="U5847" s="1">
        <v>6.6584000000000003</v>
      </c>
    </row>
    <row r="5848" spans="1:21" x14ac:dyDescent="0.3">
      <c r="A5848" s="1">
        <v>1124</v>
      </c>
      <c r="B5848" s="1" t="s">
        <v>3701</v>
      </c>
      <c r="C5848" s="1" t="s">
        <v>3702</v>
      </c>
      <c r="D5848" s="1" t="s">
        <v>3703</v>
      </c>
      <c r="E5848" s="1" t="s">
        <v>50</v>
      </c>
      <c r="F5848" s="1" t="s">
        <v>3127</v>
      </c>
      <c r="G5848" s="1" t="s">
        <v>3128</v>
      </c>
      <c r="H5848" s="1" t="s">
        <v>24</v>
      </c>
      <c r="I5848" s="1" t="s">
        <v>25</v>
      </c>
      <c r="J5848" s="1" t="s">
        <v>3704</v>
      </c>
      <c r="K5848" s="1" t="s">
        <v>1928</v>
      </c>
      <c r="L5848" s="1">
        <v>72401</v>
      </c>
      <c r="M5848" s="1" t="s">
        <v>28</v>
      </c>
      <c r="N5848" s="1" t="s">
        <v>398</v>
      </c>
      <c r="O5848" s="1" t="s">
        <v>30</v>
      </c>
      <c r="P5848" s="1" t="s">
        <v>66</v>
      </c>
      <c r="Q5848" s="1" t="s">
        <v>399</v>
      </c>
      <c r="R5848" s="1">
        <v>38.6</v>
      </c>
      <c r="S5848" s="1">
        <v>4</v>
      </c>
      <c r="T5848" s="1">
        <v>0</v>
      </c>
      <c r="U5848" s="1">
        <v>11.58</v>
      </c>
    </row>
    <row r="5849" spans="1:21" x14ac:dyDescent="0.3">
      <c r="A5849" s="1">
        <v>1125</v>
      </c>
      <c r="B5849" s="1" t="s">
        <v>3701</v>
      </c>
      <c r="C5849" s="1" t="s">
        <v>3702</v>
      </c>
      <c r="D5849" s="1" t="s">
        <v>3703</v>
      </c>
      <c r="E5849" s="1" t="s">
        <v>50</v>
      </c>
      <c r="F5849" s="1" t="s">
        <v>3127</v>
      </c>
      <c r="G5849" s="1" t="s">
        <v>3128</v>
      </c>
      <c r="H5849" s="1" t="s">
        <v>24</v>
      </c>
      <c r="I5849" s="1" t="s">
        <v>25</v>
      </c>
      <c r="J5849" s="1" t="s">
        <v>3704</v>
      </c>
      <c r="K5849" s="1" t="s">
        <v>1928</v>
      </c>
      <c r="L5849" s="1">
        <v>72401</v>
      </c>
      <c r="M5849" s="1" t="s">
        <v>28</v>
      </c>
      <c r="N5849" s="1" t="s">
        <v>1986</v>
      </c>
      <c r="O5849" s="1" t="s">
        <v>45</v>
      </c>
      <c r="P5849" s="1" t="s">
        <v>69</v>
      </c>
      <c r="Q5849" s="1" t="s">
        <v>1987</v>
      </c>
      <c r="R5849" s="1">
        <v>6.63</v>
      </c>
      <c r="S5849" s="1">
        <v>3</v>
      </c>
      <c r="T5849" s="1">
        <v>0</v>
      </c>
      <c r="U5849" s="1">
        <v>1.7901</v>
      </c>
    </row>
    <row r="5850" spans="1:21" x14ac:dyDescent="0.3">
      <c r="A5850" s="1">
        <v>1126</v>
      </c>
      <c r="B5850" s="1" t="s">
        <v>3701</v>
      </c>
      <c r="C5850" s="1" t="s">
        <v>3702</v>
      </c>
      <c r="D5850" s="1" t="s">
        <v>3703</v>
      </c>
      <c r="E5850" s="1" t="s">
        <v>50</v>
      </c>
      <c r="F5850" s="1" t="s">
        <v>3127</v>
      </c>
      <c r="G5850" s="1" t="s">
        <v>3128</v>
      </c>
      <c r="H5850" s="1" t="s">
        <v>24</v>
      </c>
      <c r="I5850" s="1" t="s">
        <v>25</v>
      </c>
      <c r="J5850" s="1" t="s">
        <v>3704</v>
      </c>
      <c r="K5850" s="1" t="s">
        <v>1928</v>
      </c>
      <c r="L5850" s="1">
        <v>72401</v>
      </c>
      <c r="M5850" s="1" t="s">
        <v>28</v>
      </c>
      <c r="N5850" s="1" t="s">
        <v>3709</v>
      </c>
      <c r="O5850" s="1" t="s">
        <v>45</v>
      </c>
      <c r="P5850" s="1" t="s">
        <v>191</v>
      </c>
      <c r="Q5850" s="1" t="s">
        <v>757</v>
      </c>
      <c r="R5850" s="1">
        <v>23.34</v>
      </c>
      <c r="S5850" s="1">
        <v>3</v>
      </c>
      <c r="T5850" s="1">
        <v>0</v>
      </c>
      <c r="U5850" s="1">
        <v>10.969799999999999</v>
      </c>
    </row>
    <row r="5851" spans="1:21" x14ac:dyDescent="0.3">
      <c r="A5851" s="1">
        <v>1127</v>
      </c>
      <c r="B5851" s="1" t="s">
        <v>3701</v>
      </c>
      <c r="C5851" s="1" t="s">
        <v>3702</v>
      </c>
      <c r="D5851" s="1" t="s">
        <v>3703</v>
      </c>
      <c r="E5851" s="1" t="s">
        <v>50</v>
      </c>
      <c r="F5851" s="1" t="s">
        <v>3127</v>
      </c>
      <c r="G5851" s="1" t="s">
        <v>3128</v>
      </c>
      <c r="H5851" s="1" t="s">
        <v>24</v>
      </c>
      <c r="I5851" s="1" t="s">
        <v>25</v>
      </c>
      <c r="J5851" s="1" t="s">
        <v>3704</v>
      </c>
      <c r="K5851" s="1" t="s">
        <v>1928</v>
      </c>
      <c r="L5851" s="1">
        <v>72401</v>
      </c>
      <c r="M5851" s="1" t="s">
        <v>28</v>
      </c>
      <c r="N5851" s="1" t="s">
        <v>1792</v>
      </c>
      <c r="O5851" s="1" t="s">
        <v>30</v>
      </c>
      <c r="P5851" s="1" t="s">
        <v>34</v>
      </c>
      <c r="Q5851" s="1" t="s">
        <v>1793</v>
      </c>
      <c r="R5851" s="1">
        <v>1067.94</v>
      </c>
      <c r="S5851" s="1">
        <v>3</v>
      </c>
      <c r="T5851" s="1">
        <v>0</v>
      </c>
      <c r="U5851" s="1">
        <v>224.26740000000001</v>
      </c>
    </row>
    <row r="5852" spans="1:21" x14ac:dyDescent="0.3">
      <c r="A5852" s="1">
        <v>5737</v>
      </c>
      <c r="B5852" s="1" t="s">
        <v>9277</v>
      </c>
      <c r="C5852" s="1" t="s">
        <v>3702</v>
      </c>
      <c r="D5852" s="1" t="s">
        <v>9278</v>
      </c>
      <c r="E5852" s="1" t="s">
        <v>50</v>
      </c>
      <c r="F5852" s="1" t="s">
        <v>5892</v>
      </c>
      <c r="G5852" s="1" t="s">
        <v>5893</v>
      </c>
      <c r="H5852" s="1" t="s">
        <v>24</v>
      </c>
      <c r="I5852" s="1" t="s">
        <v>25</v>
      </c>
      <c r="J5852" s="1" t="s">
        <v>41</v>
      </c>
      <c r="K5852" s="1" t="s">
        <v>42</v>
      </c>
      <c r="L5852" s="1">
        <v>90049</v>
      </c>
      <c r="M5852" s="1" t="s">
        <v>43</v>
      </c>
      <c r="N5852" s="1" t="s">
        <v>1621</v>
      </c>
      <c r="O5852" s="1" t="s">
        <v>45</v>
      </c>
      <c r="P5852" s="1" t="s">
        <v>93</v>
      </c>
      <c r="Q5852" s="1" t="s">
        <v>1622</v>
      </c>
      <c r="R5852" s="1">
        <v>19.36</v>
      </c>
      <c r="S5852" s="1">
        <v>2</v>
      </c>
      <c r="T5852" s="1">
        <v>0</v>
      </c>
      <c r="U5852" s="1">
        <v>9.2927999999999997</v>
      </c>
    </row>
    <row r="5853" spans="1:21" x14ac:dyDescent="0.3">
      <c r="A5853" s="1">
        <v>5738</v>
      </c>
      <c r="B5853" s="1" t="s">
        <v>9277</v>
      </c>
      <c r="C5853" s="1" t="s">
        <v>3702</v>
      </c>
      <c r="D5853" s="1" t="s">
        <v>9278</v>
      </c>
      <c r="E5853" s="1" t="s">
        <v>50</v>
      </c>
      <c r="F5853" s="1" t="s">
        <v>5892</v>
      </c>
      <c r="G5853" s="1" t="s">
        <v>5893</v>
      </c>
      <c r="H5853" s="1" t="s">
        <v>24</v>
      </c>
      <c r="I5853" s="1" t="s">
        <v>25</v>
      </c>
      <c r="J5853" s="1" t="s">
        <v>41</v>
      </c>
      <c r="K5853" s="1" t="s">
        <v>42</v>
      </c>
      <c r="L5853" s="1">
        <v>90049</v>
      </c>
      <c r="M5853" s="1" t="s">
        <v>43</v>
      </c>
      <c r="N5853" s="1" t="s">
        <v>398</v>
      </c>
      <c r="O5853" s="1" t="s">
        <v>30</v>
      </c>
      <c r="P5853" s="1" t="s">
        <v>66</v>
      </c>
      <c r="Q5853" s="1" t="s">
        <v>399</v>
      </c>
      <c r="R5853" s="1">
        <v>19.3</v>
      </c>
      <c r="S5853" s="1">
        <v>2</v>
      </c>
      <c r="T5853" s="1">
        <v>0</v>
      </c>
      <c r="U5853" s="1">
        <v>5.79</v>
      </c>
    </row>
    <row r="5854" spans="1:21" x14ac:dyDescent="0.3">
      <c r="A5854" s="1">
        <v>6327</v>
      </c>
      <c r="B5854" s="1" t="s">
        <v>9671</v>
      </c>
      <c r="C5854" s="1" t="s">
        <v>3702</v>
      </c>
      <c r="D5854" s="1" t="s">
        <v>3703</v>
      </c>
      <c r="E5854" s="1" t="s">
        <v>50</v>
      </c>
      <c r="F5854" s="1" t="s">
        <v>1868</v>
      </c>
      <c r="G5854" s="1" t="s">
        <v>1869</v>
      </c>
      <c r="H5854" s="1" t="s">
        <v>24</v>
      </c>
      <c r="I5854" s="1" t="s">
        <v>25</v>
      </c>
      <c r="J5854" s="1" t="s">
        <v>267</v>
      </c>
      <c r="K5854" s="1" t="s">
        <v>268</v>
      </c>
      <c r="L5854" s="1">
        <v>48185</v>
      </c>
      <c r="M5854" s="1" t="s">
        <v>110</v>
      </c>
      <c r="N5854" s="1" t="s">
        <v>58</v>
      </c>
      <c r="O5854" s="1" t="s">
        <v>45</v>
      </c>
      <c r="P5854" s="1" t="s">
        <v>59</v>
      </c>
      <c r="Q5854" s="1" t="s">
        <v>60</v>
      </c>
      <c r="R5854" s="1">
        <v>13.98</v>
      </c>
      <c r="S5854" s="1">
        <v>1</v>
      </c>
      <c r="T5854" s="1">
        <v>0</v>
      </c>
      <c r="U5854" s="1">
        <v>4.0541999999999998</v>
      </c>
    </row>
    <row r="5855" spans="1:21" x14ac:dyDescent="0.3">
      <c r="A5855" s="1">
        <v>6328</v>
      </c>
      <c r="B5855" s="1" t="s">
        <v>9671</v>
      </c>
      <c r="C5855" s="1" t="s">
        <v>3702</v>
      </c>
      <c r="D5855" s="1" t="s">
        <v>3703</v>
      </c>
      <c r="E5855" s="1" t="s">
        <v>50</v>
      </c>
      <c r="F5855" s="1" t="s">
        <v>1868</v>
      </c>
      <c r="G5855" s="1" t="s">
        <v>1869</v>
      </c>
      <c r="H5855" s="1" t="s">
        <v>24</v>
      </c>
      <c r="I5855" s="1" t="s">
        <v>25</v>
      </c>
      <c r="J5855" s="1" t="s">
        <v>267</v>
      </c>
      <c r="K5855" s="1" t="s">
        <v>268</v>
      </c>
      <c r="L5855" s="1">
        <v>48185</v>
      </c>
      <c r="M5855" s="1" t="s">
        <v>110</v>
      </c>
      <c r="N5855" s="1" t="s">
        <v>1225</v>
      </c>
      <c r="O5855" s="1" t="s">
        <v>30</v>
      </c>
      <c r="P5855" s="1" t="s">
        <v>66</v>
      </c>
      <c r="Q5855" s="1" t="s">
        <v>1226</v>
      </c>
      <c r="R5855" s="1">
        <v>272.94</v>
      </c>
      <c r="S5855" s="1">
        <v>3</v>
      </c>
      <c r="T5855" s="1">
        <v>0</v>
      </c>
      <c r="U5855" s="1">
        <v>30.023399999999999</v>
      </c>
    </row>
    <row r="5856" spans="1:21" x14ac:dyDescent="0.3">
      <c r="A5856" s="1">
        <v>6329</v>
      </c>
      <c r="B5856" s="1" t="s">
        <v>9671</v>
      </c>
      <c r="C5856" s="1" t="s">
        <v>3702</v>
      </c>
      <c r="D5856" s="1" t="s">
        <v>3703</v>
      </c>
      <c r="E5856" s="1" t="s">
        <v>50</v>
      </c>
      <c r="F5856" s="1" t="s">
        <v>1868</v>
      </c>
      <c r="G5856" s="1" t="s">
        <v>1869</v>
      </c>
      <c r="H5856" s="1" t="s">
        <v>24</v>
      </c>
      <c r="I5856" s="1" t="s">
        <v>25</v>
      </c>
      <c r="J5856" s="1" t="s">
        <v>267</v>
      </c>
      <c r="K5856" s="1" t="s">
        <v>268</v>
      </c>
      <c r="L5856" s="1">
        <v>48185</v>
      </c>
      <c r="M5856" s="1" t="s">
        <v>110</v>
      </c>
      <c r="N5856" s="1" t="s">
        <v>2347</v>
      </c>
      <c r="O5856" s="1" t="s">
        <v>45</v>
      </c>
      <c r="P5856" s="1" t="s">
        <v>76</v>
      </c>
      <c r="Q5856" s="1" t="s">
        <v>2348</v>
      </c>
      <c r="R5856" s="1">
        <v>19.05</v>
      </c>
      <c r="S5856" s="1">
        <v>5</v>
      </c>
      <c r="T5856" s="1">
        <v>0</v>
      </c>
      <c r="U5856" s="1">
        <v>8.9535</v>
      </c>
    </row>
    <row r="5857" spans="1:21" x14ac:dyDescent="0.3">
      <c r="A5857" s="1">
        <v>6330</v>
      </c>
      <c r="B5857" s="1" t="s">
        <v>9671</v>
      </c>
      <c r="C5857" s="1" t="s">
        <v>3702</v>
      </c>
      <c r="D5857" s="1" t="s">
        <v>3703</v>
      </c>
      <c r="E5857" s="1" t="s">
        <v>50</v>
      </c>
      <c r="F5857" s="1" t="s">
        <v>1868</v>
      </c>
      <c r="G5857" s="1" t="s">
        <v>1869</v>
      </c>
      <c r="H5857" s="1" t="s">
        <v>24</v>
      </c>
      <c r="I5857" s="1" t="s">
        <v>25</v>
      </c>
      <c r="J5857" s="1" t="s">
        <v>267</v>
      </c>
      <c r="K5857" s="1" t="s">
        <v>268</v>
      </c>
      <c r="L5857" s="1">
        <v>48185</v>
      </c>
      <c r="M5857" s="1" t="s">
        <v>110</v>
      </c>
      <c r="N5857" s="1" t="s">
        <v>111</v>
      </c>
      <c r="O5857" s="1" t="s">
        <v>45</v>
      </c>
      <c r="P5857" s="1" t="s">
        <v>79</v>
      </c>
      <c r="Q5857" s="1" t="s">
        <v>112</v>
      </c>
      <c r="R5857" s="1">
        <v>247.71600000000001</v>
      </c>
      <c r="S5857" s="1">
        <v>4</v>
      </c>
      <c r="T5857" s="1">
        <v>0.1</v>
      </c>
      <c r="U5857" s="1">
        <v>93.581599999999995</v>
      </c>
    </row>
    <row r="5858" spans="1:21" x14ac:dyDescent="0.3">
      <c r="A5858" s="1">
        <v>6331</v>
      </c>
      <c r="B5858" s="1" t="s">
        <v>9671</v>
      </c>
      <c r="C5858" s="1" t="s">
        <v>3702</v>
      </c>
      <c r="D5858" s="1" t="s">
        <v>3703</v>
      </c>
      <c r="E5858" s="1" t="s">
        <v>50</v>
      </c>
      <c r="F5858" s="1" t="s">
        <v>1868</v>
      </c>
      <c r="G5858" s="1" t="s">
        <v>1869</v>
      </c>
      <c r="H5858" s="1" t="s">
        <v>24</v>
      </c>
      <c r="I5858" s="1" t="s">
        <v>25</v>
      </c>
      <c r="J5858" s="1" t="s">
        <v>267</v>
      </c>
      <c r="K5858" s="1" t="s">
        <v>268</v>
      </c>
      <c r="L5858" s="1">
        <v>48185</v>
      </c>
      <c r="M5858" s="1" t="s">
        <v>110</v>
      </c>
      <c r="N5858" s="1" t="s">
        <v>5913</v>
      </c>
      <c r="O5858" s="1" t="s">
        <v>45</v>
      </c>
      <c r="P5858" s="1" t="s">
        <v>59</v>
      </c>
      <c r="Q5858" s="1" t="s">
        <v>5914</v>
      </c>
      <c r="R5858" s="1">
        <v>66.58</v>
      </c>
      <c r="S5858" s="1">
        <v>2</v>
      </c>
      <c r="T5858" s="1">
        <v>0</v>
      </c>
      <c r="U5858" s="1">
        <v>15.979200000000001</v>
      </c>
    </row>
    <row r="5859" spans="1:21" x14ac:dyDescent="0.3">
      <c r="A5859" s="1">
        <v>6332</v>
      </c>
      <c r="B5859" s="1" t="s">
        <v>9671</v>
      </c>
      <c r="C5859" s="1" t="s">
        <v>3702</v>
      </c>
      <c r="D5859" s="1" t="s">
        <v>3703</v>
      </c>
      <c r="E5859" s="1" t="s">
        <v>50</v>
      </c>
      <c r="F5859" s="1" t="s">
        <v>1868</v>
      </c>
      <c r="G5859" s="1" t="s">
        <v>1869</v>
      </c>
      <c r="H5859" s="1" t="s">
        <v>24</v>
      </c>
      <c r="I5859" s="1" t="s">
        <v>25</v>
      </c>
      <c r="J5859" s="1" t="s">
        <v>267</v>
      </c>
      <c r="K5859" s="1" t="s">
        <v>268</v>
      </c>
      <c r="L5859" s="1">
        <v>48185</v>
      </c>
      <c r="M5859" s="1" t="s">
        <v>110</v>
      </c>
      <c r="N5859" s="1" t="s">
        <v>4776</v>
      </c>
      <c r="O5859" s="1" t="s">
        <v>45</v>
      </c>
      <c r="P5859" s="1" t="s">
        <v>69</v>
      </c>
      <c r="Q5859" s="1" t="s">
        <v>4777</v>
      </c>
      <c r="R5859" s="1">
        <v>43.92</v>
      </c>
      <c r="S5859" s="1">
        <v>3</v>
      </c>
      <c r="T5859" s="1">
        <v>0</v>
      </c>
      <c r="U5859" s="1">
        <v>12.736800000000001</v>
      </c>
    </row>
    <row r="5860" spans="1:21" x14ac:dyDescent="0.3">
      <c r="A5860" s="1">
        <v>6333</v>
      </c>
      <c r="B5860" s="1" t="s">
        <v>9671</v>
      </c>
      <c r="C5860" s="1" t="s">
        <v>3702</v>
      </c>
      <c r="D5860" s="1" t="s">
        <v>3703</v>
      </c>
      <c r="E5860" s="1" t="s">
        <v>50</v>
      </c>
      <c r="F5860" s="1" t="s">
        <v>1868</v>
      </c>
      <c r="G5860" s="1" t="s">
        <v>1869</v>
      </c>
      <c r="H5860" s="1" t="s">
        <v>24</v>
      </c>
      <c r="I5860" s="1" t="s">
        <v>25</v>
      </c>
      <c r="J5860" s="1" t="s">
        <v>267</v>
      </c>
      <c r="K5860" s="1" t="s">
        <v>268</v>
      </c>
      <c r="L5860" s="1">
        <v>48185</v>
      </c>
      <c r="M5860" s="1" t="s">
        <v>110</v>
      </c>
      <c r="N5860" s="1" t="s">
        <v>3866</v>
      </c>
      <c r="O5860" s="1" t="s">
        <v>30</v>
      </c>
      <c r="P5860" s="1" t="s">
        <v>66</v>
      </c>
      <c r="Q5860" s="1" t="s">
        <v>3867</v>
      </c>
      <c r="R5860" s="1">
        <v>14.73</v>
      </c>
      <c r="S5860" s="1">
        <v>3</v>
      </c>
      <c r="T5860" s="1">
        <v>0</v>
      </c>
      <c r="U5860" s="1">
        <v>4.8609</v>
      </c>
    </row>
    <row r="5861" spans="1:21" x14ac:dyDescent="0.3">
      <c r="A5861" s="1">
        <v>6334</v>
      </c>
      <c r="B5861" s="1" t="s">
        <v>9671</v>
      </c>
      <c r="C5861" s="1" t="s">
        <v>3702</v>
      </c>
      <c r="D5861" s="1" t="s">
        <v>3703</v>
      </c>
      <c r="E5861" s="1" t="s">
        <v>50</v>
      </c>
      <c r="F5861" s="1" t="s">
        <v>1868</v>
      </c>
      <c r="G5861" s="1" t="s">
        <v>1869</v>
      </c>
      <c r="H5861" s="1" t="s">
        <v>24</v>
      </c>
      <c r="I5861" s="1" t="s">
        <v>25</v>
      </c>
      <c r="J5861" s="1" t="s">
        <v>267</v>
      </c>
      <c r="K5861" s="1" t="s">
        <v>268</v>
      </c>
      <c r="L5861" s="1">
        <v>48185</v>
      </c>
      <c r="M5861" s="1" t="s">
        <v>110</v>
      </c>
      <c r="N5861" s="1" t="s">
        <v>4379</v>
      </c>
      <c r="O5861" s="1" t="s">
        <v>45</v>
      </c>
      <c r="P5861" s="1" t="s">
        <v>76</v>
      </c>
      <c r="Q5861" s="1" t="s">
        <v>1365</v>
      </c>
      <c r="R5861" s="1">
        <v>29.7</v>
      </c>
      <c r="S5861" s="1">
        <v>5</v>
      </c>
      <c r="T5861" s="1">
        <v>0</v>
      </c>
      <c r="U5861" s="1">
        <v>13.365</v>
      </c>
    </row>
    <row r="5862" spans="1:21" x14ac:dyDescent="0.3">
      <c r="A5862" s="1">
        <v>7121</v>
      </c>
      <c r="B5862" s="1" t="s">
        <v>10148</v>
      </c>
      <c r="C5862" s="1" t="s">
        <v>3702</v>
      </c>
      <c r="D5862" s="1" t="s">
        <v>3703</v>
      </c>
      <c r="E5862" s="1" t="s">
        <v>50</v>
      </c>
      <c r="F5862" s="1" t="s">
        <v>1487</v>
      </c>
      <c r="G5862" s="1" t="s">
        <v>1488</v>
      </c>
      <c r="H5862" s="1" t="s">
        <v>40</v>
      </c>
      <c r="I5862" s="1" t="s">
        <v>25</v>
      </c>
      <c r="J5862" s="1" t="s">
        <v>4286</v>
      </c>
      <c r="K5862" s="1" t="s">
        <v>380</v>
      </c>
      <c r="L5862" s="1">
        <v>37167</v>
      </c>
      <c r="M5862" s="1" t="s">
        <v>28</v>
      </c>
      <c r="N5862" s="1" t="s">
        <v>5370</v>
      </c>
      <c r="O5862" s="1" t="s">
        <v>45</v>
      </c>
      <c r="P5862" s="1" t="s">
        <v>76</v>
      </c>
      <c r="Q5862" s="1" t="s">
        <v>5371</v>
      </c>
      <c r="R5862" s="1">
        <v>67.194000000000003</v>
      </c>
      <c r="S5862" s="1">
        <v>1</v>
      </c>
      <c r="T5862" s="1">
        <v>0.7</v>
      </c>
      <c r="U5862" s="1">
        <v>-51.5154</v>
      </c>
    </row>
    <row r="5863" spans="1:21" x14ac:dyDescent="0.3">
      <c r="A5863" s="1">
        <v>1885</v>
      </c>
      <c r="B5863" s="1" t="s">
        <v>5283</v>
      </c>
      <c r="C5863" s="1" t="s">
        <v>5284</v>
      </c>
      <c r="D5863" s="1" t="s">
        <v>1734</v>
      </c>
      <c r="E5863" s="1" t="s">
        <v>21</v>
      </c>
      <c r="F5863" s="1" t="s">
        <v>2772</v>
      </c>
      <c r="G5863" s="1" t="s">
        <v>2773</v>
      </c>
      <c r="H5863" s="1" t="s">
        <v>24</v>
      </c>
      <c r="I5863" s="1" t="s">
        <v>25</v>
      </c>
      <c r="J5863" s="1" t="s">
        <v>5285</v>
      </c>
      <c r="K5863" s="1" t="s">
        <v>109</v>
      </c>
      <c r="L5863" s="1">
        <v>76248</v>
      </c>
      <c r="M5863" s="1" t="s">
        <v>110</v>
      </c>
      <c r="N5863" s="1" t="s">
        <v>5286</v>
      </c>
      <c r="O5863" s="1" t="s">
        <v>45</v>
      </c>
      <c r="P5863" s="1" t="s">
        <v>46</v>
      </c>
      <c r="Q5863" s="1" t="s">
        <v>5287</v>
      </c>
      <c r="R5863" s="1">
        <v>6</v>
      </c>
      <c r="S5863" s="1">
        <v>2</v>
      </c>
      <c r="T5863" s="1">
        <v>0.2</v>
      </c>
      <c r="U5863" s="1">
        <v>2.1</v>
      </c>
    </row>
    <row r="5864" spans="1:21" x14ac:dyDescent="0.3">
      <c r="A5864" s="1">
        <v>9116</v>
      </c>
      <c r="B5864" s="1" t="s">
        <v>11299</v>
      </c>
      <c r="C5864" s="1" t="s">
        <v>5284</v>
      </c>
      <c r="D5864" s="1" t="s">
        <v>6063</v>
      </c>
      <c r="E5864" s="1" t="s">
        <v>21</v>
      </c>
      <c r="F5864" s="1" t="s">
        <v>4881</v>
      </c>
      <c r="G5864" s="1" t="s">
        <v>4882</v>
      </c>
      <c r="H5864" s="1" t="s">
        <v>24</v>
      </c>
      <c r="I5864" s="1" t="s">
        <v>25</v>
      </c>
      <c r="J5864" s="1" t="s">
        <v>158</v>
      </c>
      <c r="K5864" s="1" t="s">
        <v>159</v>
      </c>
      <c r="L5864" s="1">
        <v>19140</v>
      </c>
      <c r="M5864" s="1" t="s">
        <v>160</v>
      </c>
      <c r="N5864" s="1" t="s">
        <v>5030</v>
      </c>
      <c r="O5864" s="1" t="s">
        <v>72</v>
      </c>
      <c r="P5864" s="1" t="s">
        <v>73</v>
      </c>
      <c r="Q5864" s="1" t="s">
        <v>5031</v>
      </c>
      <c r="R5864" s="1">
        <v>429.6</v>
      </c>
      <c r="S5864" s="1">
        <v>2</v>
      </c>
      <c r="T5864" s="1">
        <v>0.4</v>
      </c>
      <c r="U5864" s="1">
        <v>-93.08</v>
      </c>
    </row>
    <row r="5865" spans="1:21" x14ac:dyDescent="0.3">
      <c r="A5865" s="1">
        <v>9117</v>
      </c>
      <c r="B5865" s="1" t="s">
        <v>11299</v>
      </c>
      <c r="C5865" s="1" t="s">
        <v>5284</v>
      </c>
      <c r="D5865" s="1" t="s">
        <v>6063</v>
      </c>
      <c r="E5865" s="1" t="s">
        <v>21</v>
      </c>
      <c r="F5865" s="1" t="s">
        <v>4881</v>
      </c>
      <c r="G5865" s="1" t="s">
        <v>4882</v>
      </c>
      <c r="H5865" s="1" t="s">
        <v>24</v>
      </c>
      <c r="I5865" s="1" t="s">
        <v>25</v>
      </c>
      <c r="J5865" s="1" t="s">
        <v>158</v>
      </c>
      <c r="K5865" s="1" t="s">
        <v>159</v>
      </c>
      <c r="L5865" s="1">
        <v>19140</v>
      </c>
      <c r="M5865" s="1" t="s">
        <v>160</v>
      </c>
      <c r="N5865" s="1" t="s">
        <v>2472</v>
      </c>
      <c r="O5865" s="1" t="s">
        <v>30</v>
      </c>
      <c r="P5865" s="1" t="s">
        <v>66</v>
      </c>
      <c r="Q5865" s="1" t="s">
        <v>2473</v>
      </c>
      <c r="R5865" s="1">
        <v>31.968</v>
      </c>
      <c r="S5865" s="1">
        <v>2</v>
      </c>
      <c r="T5865" s="1">
        <v>0.2</v>
      </c>
      <c r="U5865" s="1">
        <v>6.3936000000000002</v>
      </c>
    </row>
    <row r="5866" spans="1:21" x14ac:dyDescent="0.3">
      <c r="A5866" s="1">
        <v>9118</v>
      </c>
      <c r="B5866" s="1" t="s">
        <v>11299</v>
      </c>
      <c r="C5866" s="1" t="s">
        <v>5284</v>
      </c>
      <c r="D5866" s="1" t="s">
        <v>6063</v>
      </c>
      <c r="E5866" s="1" t="s">
        <v>21</v>
      </c>
      <c r="F5866" s="1" t="s">
        <v>4881</v>
      </c>
      <c r="G5866" s="1" t="s">
        <v>4882</v>
      </c>
      <c r="H5866" s="1" t="s">
        <v>24</v>
      </c>
      <c r="I5866" s="1" t="s">
        <v>25</v>
      </c>
      <c r="J5866" s="1" t="s">
        <v>158</v>
      </c>
      <c r="K5866" s="1" t="s">
        <v>159</v>
      </c>
      <c r="L5866" s="1">
        <v>19140</v>
      </c>
      <c r="M5866" s="1" t="s">
        <v>160</v>
      </c>
      <c r="N5866" s="1" t="s">
        <v>3450</v>
      </c>
      <c r="O5866" s="1" t="s">
        <v>30</v>
      </c>
      <c r="P5866" s="1" t="s">
        <v>34</v>
      </c>
      <c r="Q5866" s="1" t="s">
        <v>3451</v>
      </c>
      <c r="R5866" s="1">
        <v>887.27099999999996</v>
      </c>
      <c r="S5866" s="1">
        <v>3</v>
      </c>
      <c r="T5866" s="1">
        <v>0.3</v>
      </c>
      <c r="U5866" s="1">
        <v>-63.3765</v>
      </c>
    </row>
    <row r="5867" spans="1:21" x14ac:dyDescent="0.3">
      <c r="A5867" s="1">
        <v>9119</v>
      </c>
      <c r="B5867" s="1" t="s">
        <v>11299</v>
      </c>
      <c r="C5867" s="1" t="s">
        <v>5284</v>
      </c>
      <c r="D5867" s="1" t="s">
        <v>6063</v>
      </c>
      <c r="E5867" s="1" t="s">
        <v>21</v>
      </c>
      <c r="F5867" s="1" t="s">
        <v>4881</v>
      </c>
      <c r="G5867" s="1" t="s">
        <v>4882</v>
      </c>
      <c r="H5867" s="1" t="s">
        <v>24</v>
      </c>
      <c r="I5867" s="1" t="s">
        <v>25</v>
      </c>
      <c r="J5867" s="1" t="s">
        <v>158</v>
      </c>
      <c r="K5867" s="1" t="s">
        <v>159</v>
      </c>
      <c r="L5867" s="1">
        <v>19140</v>
      </c>
      <c r="M5867" s="1" t="s">
        <v>160</v>
      </c>
      <c r="N5867" s="1" t="s">
        <v>4367</v>
      </c>
      <c r="O5867" s="1" t="s">
        <v>45</v>
      </c>
      <c r="P5867" s="1" t="s">
        <v>93</v>
      </c>
      <c r="Q5867" s="1" t="s">
        <v>4368</v>
      </c>
      <c r="R5867" s="1">
        <v>21.696000000000002</v>
      </c>
      <c r="S5867" s="1">
        <v>4</v>
      </c>
      <c r="T5867" s="1">
        <v>0.2</v>
      </c>
      <c r="U5867" s="1">
        <v>7.0511999999999997</v>
      </c>
    </row>
    <row r="5868" spans="1:21" x14ac:dyDescent="0.3">
      <c r="A5868" s="1">
        <v>9387</v>
      </c>
      <c r="B5868" s="1" t="s">
        <v>11455</v>
      </c>
      <c r="C5868" s="1" t="s">
        <v>5284</v>
      </c>
      <c r="D5868" s="1" t="s">
        <v>1734</v>
      </c>
      <c r="E5868" s="1" t="s">
        <v>50</v>
      </c>
      <c r="F5868" s="1" t="s">
        <v>5035</v>
      </c>
      <c r="G5868" s="1" t="s">
        <v>5036</v>
      </c>
      <c r="H5868" s="1" t="s">
        <v>24</v>
      </c>
      <c r="I5868" s="1" t="s">
        <v>25</v>
      </c>
      <c r="J5868" s="1" t="s">
        <v>2513</v>
      </c>
      <c r="K5868" s="1" t="s">
        <v>5846</v>
      </c>
      <c r="L5868" s="1">
        <v>5408</v>
      </c>
      <c r="M5868" s="1" t="s">
        <v>160</v>
      </c>
      <c r="N5868" s="1" t="s">
        <v>1633</v>
      </c>
      <c r="O5868" s="1" t="s">
        <v>45</v>
      </c>
      <c r="P5868" s="1" t="s">
        <v>93</v>
      </c>
      <c r="Q5868" s="1" t="s">
        <v>1634</v>
      </c>
      <c r="R5868" s="1">
        <v>79.92</v>
      </c>
      <c r="S5868" s="1">
        <v>4</v>
      </c>
      <c r="T5868" s="1">
        <v>0</v>
      </c>
      <c r="U5868" s="1">
        <v>37.562399999999997</v>
      </c>
    </row>
    <row r="5869" spans="1:21" x14ac:dyDescent="0.3">
      <c r="A5869" s="1">
        <v>9388</v>
      </c>
      <c r="B5869" s="1" t="s">
        <v>11455</v>
      </c>
      <c r="C5869" s="1" t="s">
        <v>5284</v>
      </c>
      <c r="D5869" s="1" t="s">
        <v>1734</v>
      </c>
      <c r="E5869" s="1" t="s">
        <v>50</v>
      </c>
      <c r="F5869" s="1" t="s">
        <v>5035</v>
      </c>
      <c r="G5869" s="1" t="s">
        <v>5036</v>
      </c>
      <c r="H5869" s="1" t="s">
        <v>24</v>
      </c>
      <c r="I5869" s="1" t="s">
        <v>25</v>
      </c>
      <c r="J5869" s="1" t="s">
        <v>2513</v>
      </c>
      <c r="K5869" s="1" t="s">
        <v>5846</v>
      </c>
      <c r="L5869" s="1">
        <v>5408</v>
      </c>
      <c r="M5869" s="1" t="s">
        <v>160</v>
      </c>
      <c r="N5869" s="1" t="s">
        <v>1410</v>
      </c>
      <c r="O5869" s="1" t="s">
        <v>45</v>
      </c>
      <c r="P5869" s="1" t="s">
        <v>93</v>
      </c>
      <c r="Q5869" s="1" t="s">
        <v>1411</v>
      </c>
      <c r="R5869" s="1">
        <v>12.28</v>
      </c>
      <c r="S5869" s="1">
        <v>1</v>
      </c>
      <c r="T5869" s="1">
        <v>0</v>
      </c>
      <c r="U5869" s="1">
        <v>5.7716000000000003</v>
      </c>
    </row>
    <row r="5870" spans="1:21" x14ac:dyDescent="0.3">
      <c r="A5870" s="1">
        <v>9389</v>
      </c>
      <c r="B5870" s="1" t="s">
        <v>11455</v>
      </c>
      <c r="C5870" s="1" t="s">
        <v>5284</v>
      </c>
      <c r="D5870" s="1" t="s">
        <v>1734</v>
      </c>
      <c r="E5870" s="1" t="s">
        <v>50</v>
      </c>
      <c r="F5870" s="1" t="s">
        <v>5035</v>
      </c>
      <c r="G5870" s="1" t="s">
        <v>5036</v>
      </c>
      <c r="H5870" s="1" t="s">
        <v>24</v>
      </c>
      <c r="I5870" s="1" t="s">
        <v>25</v>
      </c>
      <c r="J5870" s="1" t="s">
        <v>2513</v>
      </c>
      <c r="K5870" s="1" t="s">
        <v>5846</v>
      </c>
      <c r="L5870" s="1">
        <v>5408</v>
      </c>
      <c r="M5870" s="1" t="s">
        <v>160</v>
      </c>
      <c r="N5870" s="1" t="s">
        <v>4982</v>
      </c>
      <c r="O5870" s="1" t="s">
        <v>45</v>
      </c>
      <c r="P5870" s="1" t="s">
        <v>79</v>
      </c>
      <c r="Q5870" s="1" t="s">
        <v>4983</v>
      </c>
      <c r="R5870" s="1">
        <v>542.94000000000005</v>
      </c>
      <c r="S5870" s="1">
        <v>3</v>
      </c>
      <c r="T5870" s="1">
        <v>0</v>
      </c>
      <c r="U5870" s="1">
        <v>152.0232</v>
      </c>
    </row>
    <row r="5871" spans="1:21" x14ac:dyDescent="0.3">
      <c r="A5871" s="1">
        <v>9390</v>
      </c>
      <c r="B5871" s="1" t="s">
        <v>11455</v>
      </c>
      <c r="C5871" s="1" t="s">
        <v>5284</v>
      </c>
      <c r="D5871" s="1" t="s">
        <v>1734</v>
      </c>
      <c r="E5871" s="1" t="s">
        <v>50</v>
      </c>
      <c r="F5871" s="1" t="s">
        <v>5035</v>
      </c>
      <c r="G5871" s="1" t="s">
        <v>5036</v>
      </c>
      <c r="H5871" s="1" t="s">
        <v>24</v>
      </c>
      <c r="I5871" s="1" t="s">
        <v>25</v>
      </c>
      <c r="J5871" s="1" t="s">
        <v>2513</v>
      </c>
      <c r="K5871" s="1" t="s">
        <v>5846</v>
      </c>
      <c r="L5871" s="1">
        <v>5408</v>
      </c>
      <c r="M5871" s="1" t="s">
        <v>160</v>
      </c>
      <c r="N5871" s="1" t="s">
        <v>190</v>
      </c>
      <c r="O5871" s="1" t="s">
        <v>45</v>
      </c>
      <c r="P5871" s="1" t="s">
        <v>191</v>
      </c>
      <c r="Q5871" s="1" t="s">
        <v>192</v>
      </c>
      <c r="R5871" s="1">
        <v>2.04</v>
      </c>
      <c r="S5871" s="1">
        <v>1</v>
      </c>
      <c r="T5871" s="1">
        <v>0</v>
      </c>
      <c r="U5871" s="1">
        <v>0.95879999999999999</v>
      </c>
    </row>
    <row r="5872" spans="1:21" x14ac:dyDescent="0.3">
      <c r="A5872" s="1">
        <v>6625</v>
      </c>
      <c r="B5872" s="1" t="s">
        <v>9838</v>
      </c>
      <c r="C5872" s="1" t="s">
        <v>9839</v>
      </c>
      <c r="D5872" s="1" t="s">
        <v>5530</v>
      </c>
      <c r="E5872" s="1" t="s">
        <v>50</v>
      </c>
      <c r="F5872" s="1" t="s">
        <v>3791</v>
      </c>
      <c r="G5872" s="1" t="s">
        <v>3792</v>
      </c>
      <c r="H5872" s="1" t="s">
        <v>24</v>
      </c>
      <c r="I5872" s="1" t="s">
        <v>25</v>
      </c>
      <c r="J5872" s="1" t="s">
        <v>9840</v>
      </c>
      <c r="K5872" s="1" t="s">
        <v>109</v>
      </c>
      <c r="L5872" s="1">
        <v>77590</v>
      </c>
      <c r="M5872" s="1" t="s">
        <v>110</v>
      </c>
      <c r="N5872" s="1" t="s">
        <v>5466</v>
      </c>
      <c r="O5872" s="1" t="s">
        <v>30</v>
      </c>
      <c r="P5872" s="1" t="s">
        <v>56</v>
      </c>
      <c r="Q5872" s="1" t="s">
        <v>5467</v>
      </c>
      <c r="R5872" s="1">
        <v>102.438</v>
      </c>
      <c r="S5872" s="1">
        <v>1</v>
      </c>
      <c r="T5872" s="1">
        <v>0.3</v>
      </c>
      <c r="U5872" s="1">
        <v>-13.1706</v>
      </c>
    </row>
    <row r="5873" spans="1:21" x14ac:dyDescent="0.3">
      <c r="A5873" s="1">
        <v>6626</v>
      </c>
      <c r="B5873" s="1" t="s">
        <v>9838</v>
      </c>
      <c r="C5873" s="1" t="s">
        <v>9839</v>
      </c>
      <c r="D5873" s="1" t="s">
        <v>5530</v>
      </c>
      <c r="E5873" s="1" t="s">
        <v>50</v>
      </c>
      <c r="F5873" s="1" t="s">
        <v>3791</v>
      </c>
      <c r="G5873" s="1" t="s">
        <v>3792</v>
      </c>
      <c r="H5873" s="1" t="s">
        <v>24</v>
      </c>
      <c r="I5873" s="1" t="s">
        <v>25</v>
      </c>
      <c r="J5873" s="1" t="s">
        <v>9840</v>
      </c>
      <c r="K5873" s="1" t="s">
        <v>109</v>
      </c>
      <c r="L5873" s="1">
        <v>77590</v>
      </c>
      <c r="M5873" s="1" t="s">
        <v>110</v>
      </c>
      <c r="N5873" s="1" t="s">
        <v>6853</v>
      </c>
      <c r="O5873" s="1" t="s">
        <v>30</v>
      </c>
      <c r="P5873" s="1" t="s">
        <v>34</v>
      </c>
      <c r="Q5873" s="1" t="s">
        <v>6854</v>
      </c>
      <c r="R5873" s="1">
        <v>199.304</v>
      </c>
      <c r="S5873" s="1">
        <v>4</v>
      </c>
      <c r="T5873" s="1">
        <v>0.3</v>
      </c>
      <c r="U5873" s="1">
        <v>-8.5416000000000007</v>
      </c>
    </row>
    <row r="5874" spans="1:21" x14ac:dyDescent="0.3">
      <c r="A5874" s="1">
        <v>5463</v>
      </c>
      <c r="B5874" s="1" t="s">
        <v>9081</v>
      </c>
      <c r="C5874" s="1" t="s">
        <v>9082</v>
      </c>
      <c r="D5874" s="1" t="s">
        <v>3702</v>
      </c>
      <c r="E5874" s="1" t="s">
        <v>208</v>
      </c>
      <c r="F5874" s="1" t="s">
        <v>3359</v>
      </c>
      <c r="G5874" s="1" t="s">
        <v>3360</v>
      </c>
      <c r="H5874" s="1" t="s">
        <v>24</v>
      </c>
      <c r="I5874" s="1" t="s">
        <v>25</v>
      </c>
      <c r="J5874" s="1" t="s">
        <v>703</v>
      </c>
      <c r="K5874" s="1" t="s">
        <v>350</v>
      </c>
      <c r="L5874" s="1">
        <v>85254</v>
      </c>
      <c r="M5874" s="1" t="s">
        <v>43</v>
      </c>
      <c r="N5874" s="1" t="s">
        <v>3677</v>
      </c>
      <c r="O5874" s="1" t="s">
        <v>45</v>
      </c>
      <c r="P5874" s="1" t="s">
        <v>76</v>
      </c>
      <c r="Q5874" s="1" t="s">
        <v>3678</v>
      </c>
      <c r="R5874" s="1">
        <v>32.340000000000003</v>
      </c>
      <c r="S5874" s="1">
        <v>10</v>
      </c>
      <c r="T5874" s="1">
        <v>0.7</v>
      </c>
      <c r="U5874" s="1">
        <v>-23.716000000000001</v>
      </c>
    </row>
    <row r="5875" spans="1:21" x14ac:dyDescent="0.3">
      <c r="A5875" s="1">
        <v>5464</v>
      </c>
      <c r="B5875" s="1" t="s">
        <v>9081</v>
      </c>
      <c r="C5875" s="1" t="s">
        <v>9082</v>
      </c>
      <c r="D5875" s="1" t="s">
        <v>3702</v>
      </c>
      <c r="E5875" s="1" t="s">
        <v>208</v>
      </c>
      <c r="F5875" s="1" t="s">
        <v>3359</v>
      </c>
      <c r="G5875" s="1" t="s">
        <v>3360</v>
      </c>
      <c r="H5875" s="1" t="s">
        <v>24</v>
      </c>
      <c r="I5875" s="1" t="s">
        <v>25</v>
      </c>
      <c r="J5875" s="1" t="s">
        <v>703</v>
      </c>
      <c r="K5875" s="1" t="s">
        <v>350</v>
      </c>
      <c r="L5875" s="1">
        <v>85254</v>
      </c>
      <c r="M5875" s="1" t="s">
        <v>43</v>
      </c>
      <c r="N5875" s="1" t="s">
        <v>785</v>
      </c>
      <c r="O5875" s="1" t="s">
        <v>45</v>
      </c>
      <c r="P5875" s="1" t="s">
        <v>93</v>
      </c>
      <c r="Q5875" s="1" t="s">
        <v>6022</v>
      </c>
      <c r="R5875" s="1">
        <v>56.064</v>
      </c>
      <c r="S5875" s="1">
        <v>4</v>
      </c>
      <c r="T5875" s="1">
        <v>0.2</v>
      </c>
      <c r="U5875" s="1">
        <v>19.622399999999999</v>
      </c>
    </row>
    <row r="5876" spans="1:21" x14ac:dyDescent="0.3">
      <c r="A5876" s="1">
        <v>5465</v>
      </c>
      <c r="B5876" s="1" t="s">
        <v>9081</v>
      </c>
      <c r="C5876" s="1" t="s">
        <v>9082</v>
      </c>
      <c r="D5876" s="1" t="s">
        <v>3702</v>
      </c>
      <c r="E5876" s="1" t="s">
        <v>208</v>
      </c>
      <c r="F5876" s="1" t="s">
        <v>3359</v>
      </c>
      <c r="G5876" s="1" t="s">
        <v>3360</v>
      </c>
      <c r="H5876" s="1" t="s">
        <v>24</v>
      </c>
      <c r="I5876" s="1" t="s">
        <v>25</v>
      </c>
      <c r="J5876" s="1" t="s">
        <v>703</v>
      </c>
      <c r="K5876" s="1" t="s">
        <v>350</v>
      </c>
      <c r="L5876" s="1">
        <v>85254</v>
      </c>
      <c r="M5876" s="1" t="s">
        <v>43</v>
      </c>
      <c r="N5876" s="1" t="s">
        <v>573</v>
      </c>
      <c r="O5876" s="1" t="s">
        <v>45</v>
      </c>
      <c r="P5876" s="1" t="s">
        <v>191</v>
      </c>
      <c r="Q5876" s="1" t="s">
        <v>574</v>
      </c>
      <c r="R5876" s="1">
        <v>108.72</v>
      </c>
      <c r="S5876" s="1">
        <v>5</v>
      </c>
      <c r="T5876" s="1">
        <v>0.2</v>
      </c>
      <c r="U5876" s="1">
        <v>36.692999999999998</v>
      </c>
    </row>
    <row r="5877" spans="1:21" x14ac:dyDescent="0.3">
      <c r="A5877" s="1">
        <v>5466</v>
      </c>
      <c r="B5877" s="1" t="s">
        <v>9081</v>
      </c>
      <c r="C5877" s="1" t="s">
        <v>9082</v>
      </c>
      <c r="D5877" s="1" t="s">
        <v>3702</v>
      </c>
      <c r="E5877" s="1" t="s">
        <v>208</v>
      </c>
      <c r="F5877" s="1" t="s">
        <v>3359</v>
      </c>
      <c r="G5877" s="1" t="s">
        <v>3360</v>
      </c>
      <c r="H5877" s="1" t="s">
        <v>24</v>
      </c>
      <c r="I5877" s="1" t="s">
        <v>25</v>
      </c>
      <c r="J5877" s="1" t="s">
        <v>703</v>
      </c>
      <c r="K5877" s="1" t="s">
        <v>350</v>
      </c>
      <c r="L5877" s="1">
        <v>85254</v>
      </c>
      <c r="M5877" s="1" t="s">
        <v>43</v>
      </c>
      <c r="N5877" s="1" t="s">
        <v>1626</v>
      </c>
      <c r="O5877" s="1" t="s">
        <v>30</v>
      </c>
      <c r="P5877" s="1" t="s">
        <v>31</v>
      </c>
      <c r="Q5877" s="1" t="s">
        <v>1627</v>
      </c>
      <c r="R5877" s="1">
        <v>181.47</v>
      </c>
      <c r="S5877" s="1">
        <v>5</v>
      </c>
      <c r="T5877" s="1">
        <v>0.7</v>
      </c>
      <c r="U5877" s="1">
        <v>-320.59699999999998</v>
      </c>
    </row>
    <row r="5878" spans="1:21" x14ac:dyDescent="0.3">
      <c r="A5878" s="1">
        <v>5365</v>
      </c>
      <c r="B5878" s="1" t="s">
        <v>8985</v>
      </c>
      <c r="C5878" s="1" t="s">
        <v>3326</v>
      </c>
      <c r="D5878" s="1" t="s">
        <v>8986</v>
      </c>
      <c r="E5878" s="1" t="s">
        <v>21</v>
      </c>
      <c r="F5878" s="1" t="s">
        <v>7179</v>
      </c>
      <c r="G5878" s="1" t="s">
        <v>7180</v>
      </c>
      <c r="H5878" s="1" t="s">
        <v>40</v>
      </c>
      <c r="I5878" s="1" t="s">
        <v>25</v>
      </c>
      <c r="J5878" s="1" t="s">
        <v>358</v>
      </c>
      <c r="K5878" s="1" t="s">
        <v>476</v>
      </c>
      <c r="L5878" s="1">
        <v>97477</v>
      </c>
      <c r="M5878" s="1" t="s">
        <v>43</v>
      </c>
      <c r="N5878" s="1" t="s">
        <v>5765</v>
      </c>
      <c r="O5878" s="1" t="s">
        <v>45</v>
      </c>
      <c r="P5878" s="1" t="s">
        <v>79</v>
      </c>
      <c r="Q5878" s="1" t="s">
        <v>5766</v>
      </c>
      <c r="R5878" s="1">
        <v>64.864000000000004</v>
      </c>
      <c r="S5878" s="1">
        <v>4</v>
      </c>
      <c r="T5878" s="1">
        <v>0.2</v>
      </c>
      <c r="U5878" s="1">
        <v>6.4863999999999997</v>
      </c>
    </row>
    <row r="5879" spans="1:21" x14ac:dyDescent="0.3">
      <c r="A5879" s="1">
        <v>876</v>
      </c>
      <c r="B5879" s="1" t="s">
        <v>3066</v>
      </c>
      <c r="C5879" s="1" t="s">
        <v>3067</v>
      </c>
      <c r="D5879" s="1" t="s">
        <v>3068</v>
      </c>
      <c r="E5879" s="1" t="s">
        <v>50</v>
      </c>
      <c r="F5879" s="1" t="s">
        <v>2410</v>
      </c>
      <c r="G5879" s="1" t="s">
        <v>2411</v>
      </c>
      <c r="H5879" s="1" t="s">
        <v>107</v>
      </c>
      <c r="I5879" s="1" t="s">
        <v>25</v>
      </c>
      <c r="J5879" s="1" t="s">
        <v>90</v>
      </c>
      <c r="K5879" s="1" t="s">
        <v>3054</v>
      </c>
      <c r="L5879" s="1">
        <v>3301</v>
      </c>
      <c r="M5879" s="1" t="s">
        <v>160</v>
      </c>
      <c r="N5879" s="1" t="s">
        <v>1024</v>
      </c>
      <c r="O5879" s="1" t="s">
        <v>30</v>
      </c>
      <c r="P5879" s="1" t="s">
        <v>66</v>
      </c>
      <c r="Q5879" s="1" t="s">
        <v>1025</v>
      </c>
      <c r="R5879" s="1">
        <v>322.58999999999997</v>
      </c>
      <c r="S5879" s="1">
        <v>3</v>
      </c>
      <c r="T5879" s="1">
        <v>0</v>
      </c>
      <c r="U5879" s="1">
        <v>64.518000000000001</v>
      </c>
    </row>
    <row r="5880" spans="1:21" x14ac:dyDescent="0.3">
      <c r="A5880" s="1">
        <v>877</v>
      </c>
      <c r="B5880" s="1" t="s">
        <v>3066</v>
      </c>
      <c r="C5880" s="1" t="s">
        <v>3067</v>
      </c>
      <c r="D5880" s="1" t="s">
        <v>3068</v>
      </c>
      <c r="E5880" s="1" t="s">
        <v>50</v>
      </c>
      <c r="F5880" s="1" t="s">
        <v>2410</v>
      </c>
      <c r="G5880" s="1" t="s">
        <v>2411</v>
      </c>
      <c r="H5880" s="1" t="s">
        <v>107</v>
      </c>
      <c r="I5880" s="1" t="s">
        <v>25</v>
      </c>
      <c r="J5880" s="1" t="s">
        <v>90</v>
      </c>
      <c r="K5880" s="1" t="s">
        <v>3054</v>
      </c>
      <c r="L5880" s="1">
        <v>3301</v>
      </c>
      <c r="M5880" s="1" t="s">
        <v>160</v>
      </c>
      <c r="N5880" s="1" t="s">
        <v>1150</v>
      </c>
      <c r="O5880" s="1" t="s">
        <v>72</v>
      </c>
      <c r="P5880" s="1" t="s">
        <v>177</v>
      </c>
      <c r="Q5880" s="1" t="s">
        <v>1151</v>
      </c>
      <c r="R5880" s="1">
        <v>29.99</v>
      </c>
      <c r="S5880" s="1">
        <v>1</v>
      </c>
      <c r="T5880" s="1">
        <v>0</v>
      </c>
      <c r="U5880" s="1">
        <v>13.195600000000001</v>
      </c>
    </row>
    <row r="5881" spans="1:21" x14ac:dyDescent="0.3">
      <c r="A5881" s="1">
        <v>878</v>
      </c>
      <c r="B5881" s="1" t="s">
        <v>3066</v>
      </c>
      <c r="C5881" s="1" t="s">
        <v>3067</v>
      </c>
      <c r="D5881" s="1" t="s">
        <v>3068</v>
      </c>
      <c r="E5881" s="1" t="s">
        <v>50</v>
      </c>
      <c r="F5881" s="1" t="s">
        <v>2410</v>
      </c>
      <c r="G5881" s="1" t="s">
        <v>2411</v>
      </c>
      <c r="H5881" s="1" t="s">
        <v>107</v>
      </c>
      <c r="I5881" s="1" t="s">
        <v>25</v>
      </c>
      <c r="J5881" s="1" t="s">
        <v>90</v>
      </c>
      <c r="K5881" s="1" t="s">
        <v>3054</v>
      </c>
      <c r="L5881" s="1">
        <v>3301</v>
      </c>
      <c r="M5881" s="1" t="s">
        <v>160</v>
      </c>
      <c r="N5881" s="1" t="s">
        <v>3069</v>
      </c>
      <c r="O5881" s="1" t="s">
        <v>72</v>
      </c>
      <c r="P5881" s="1" t="s">
        <v>177</v>
      </c>
      <c r="Q5881" s="1" t="s">
        <v>3070</v>
      </c>
      <c r="R5881" s="1">
        <v>371.97</v>
      </c>
      <c r="S5881" s="1">
        <v>3</v>
      </c>
      <c r="T5881" s="1">
        <v>0</v>
      </c>
      <c r="U5881" s="1">
        <v>66.954599999999999</v>
      </c>
    </row>
    <row r="5882" spans="1:21" x14ac:dyDescent="0.3">
      <c r="A5882" s="1">
        <v>2303</v>
      </c>
      <c r="B5882" s="1" t="s">
        <v>5959</v>
      </c>
      <c r="C5882" s="1" t="s">
        <v>3067</v>
      </c>
      <c r="D5882" s="1" t="s">
        <v>3068</v>
      </c>
      <c r="E5882" s="1" t="s">
        <v>50</v>
      </c>
      <c r="F5882" s="1" t="s">
        <v>3693</v>
      </c>
      <c r="G5882" s="1" t="s">
        <v>3694</v>
      </c>
      <c r="H5882" s="1" t="s">
        <v>40</v>
      </c>
      <c r="I5882" s="1" t="s">
        <v>25</v>
      </c>
      <c r="J5882" s="1" t="s">
        <v>565</v>
      </c>
      <c r="K5882" s="1" t="s">
        <v>1433</v>
      </c>
      <c r="L5882" s="1">
        <v>31907</v>
      </c>
      <c r="M5882" s="1" t="s">
        <v>28</v>
      </c>
      <c r="N5882" s="1" t="s">
        <v>2423</v>
      </c>
      <c r="O5882" s="1" t="s">
        <v>72</v>
      </c>
      <c r="P5882" s="1" t="s">
        <v>177</v>
      </c>
      <c r="Q5882" s="1" t="s">
        <v>2424</v>
      </c>
      <c r="R5882" s="1">
        <v>316</v>
      </c>
      <c r="S5882" s="1">
        <v>4</v>
      </c>
      <c r="T5882" s="1">
        <v>0</v>
      </c>
      <c r="U5882" s="1">
        <v>31.6</v>
      </c>
    </row>
    <row r="5883" spans="1:21" x14ac:dyDescent="0.3">
      <c r="A5883" s="1">
        <v>468</v>
      </c>
      <c r="B5883" s="1" t="s">
        <v>1815</v>
      </c>
      <c r="C5883" s="1" t="s">
        <v>1816</v>
      </c>
      <c r="D5883" s="1" t="s">
        <v>1817</v>
      </c>
      <c r="E5883" s="1" t="s">
        <v>50</v>
      </c>
      <c r="F5883" s="1" t="s">
        <v>1818</v>
      </c>
      <c r="G5883" s="1" t="s">
        <v>1819</v>
      </c>
      <c r="H5883" s="1" t="s">
        <v>107</v>
      </c>
      <c r="I5883" s="1" t="s">
        <v>25</v>
      </c>
      <c r="J5883" s="1" t="s">
        <v>1820</v>
      </c>
      <c r="K5883" s="1" t="s">
        <v>234</v>
      </c>
      <c r="L5883" s="1">
        <v>60068</v>
      </c>
      <c r="M5883" s="1" t="s">
        <v>110</v>
      </c>
      <c r="N5883" s="1" t="s">
        <v>1225</v>
      </c>
      <c r="O5883" s="1" t="s">
        <v>30</v>
      </c>
      <c r="P5883" s="1" t="s">
        <v>66</v>
      </c>
      <c r="Q5883" s="1" t="s">
        <v>1226</v>
      </c>
      <c r="R5883" s="1">
        <v>254.744</v>
      </c>
      <c r="S5883" s="1">
        <v>7</v>
      </c>
      <c r="T5883" s="1">
        <v>0.6</v>
      </c>
      <c r="U5883" s="1">
        <v>-312.06139999999999</v>
      </c>
    </row>
    <row r="5884" spans="1:21" x14ac:dyDescent="0.3">
      <c r="A5884" s="1">
        <v>5327</v>
      </c>
      <c r="B5884" s="1" t="s">
        <v>8957</v>
      </c>
      <c r="C5884" s="1" t="s">
        <v>1816</v>
      </c>
      <c r="D5884" s="1" t="s">
        <v>8958</v>
      </c>
      <c r="E5884" s="1" t="s">
        <v>50</v>
      </c>
      <c r="F5884" s="1" t="s">
        <v>6029</v>
      </c>
      <c r="G5884" s="1" t="s">
        <v>6030</v>
      </c>
      <c r="H5884" s="1" t="s">
        <v>40</v>
      </c>
      <c r="I5884" s="1" t="s">
        <v>25</v>
      </c>
      <c r="J5884" s="1" t="s">
        <v>1667</v>
      </c>
      <c r="K5884" s="1" t="s">
        <v>1404</v>
      </c>
      <c r="L5884" s="1">
        <v>1841</v>
      </c>
      <c r="M5884" s="1" t="s">
        <v>160</v>
      </c>
      <c r="N5884" s="1" t="s">
        <v>6535</v>
      </c>
      <c r="O5884" s="1" t="s">
        <v>45</v>
      </c>
      <c r="P5884" s="1" t="s">
        <v>69</v>
      </c>
      <c r="Q5884" s="1" t="s">
        <v>6536</v>
      </c>
      <c r="R5884" s="1">
        <v>6.68</v>
      </c>
      <c r="S5884" s="1">
        <v>2</v>
      </c>
      <c r="T5884" s="1">
        <v>0</v>
      </c>
      <c r="U5884" s="1">
        <v>2.004</v>
      </c>
    </row>
    <row r="5885" spans="1:21" x14ac:dyDescent="0.3">
      <c r="A5885" s="1">
        <v>6067</v>
      </c>
      <c r="B5885" s="1" t="s">
        <v>9491</v>
      </c>
      <c r="C5885" s="1" t="s">
        <v>1816</v>
      </c>
      <c r="D5885" s="1" t="s">
        <v>5530</v>
      </c>
      <c r="E5885" s="1" t="s">
        <v>50</v>
      </c>
      <c r="F5885" s="1" t="s">
        <v>8030</v>
      </c>
      <c r="G5885" s="1" t="s">
        <v>8031</v>
      </c>
      <c r="H5885" s="1" t="s">
        <v>24</v>
      </c>
      <c r="I5885" s="1" t="s">
        <v>25</v>
      </c>
      <c r="J5885" s="1" t="s">
        <v>9492</v>
      </c>
      <c r="K5885" s="1" t="s">
        <v>380</v>
      </c>
      <c r="L5885" s="1">
        <v>38134</v>
      </c>
      <c r="M5885" s="1" t="s">
        <v>28</v>
      </c>
      <c r="N5885" s="1" t="s">
        <v>5432</v>
      </c>
      <c r="O5885" s="1" t="s">
        <v>45</v>
      </c>
      <c r="P5885" s="1" t="s">
        <v>653</v>
      </c>
      <c r="Q5885" s="1" t="s">
        <v>5433</v>
      </c>
      <c r="R5885" s="1">
        <v>88.96</v>
      </c>
      <c r="S5885" s="1">
        <v>8</v>
      </c>
      <c r="T5885" s="1">
        <v>0.2</v>
      </c>
      <c r="U5885" s="1">
        <v>10.007999999999999</v>
      </c>
    </row>
    <row r="5886" spans="1:21" x14ac:dyDescent="0.3">
      <c r="A5886" s="1">
        <v>5272</v>
      </c>
      <c r="B5886" s="1" t="s">
        <v>8919</v>
      </c>
      <c r="C5886" s="1" t="s">
        <v>8035</v>
      </c>
      <c r="D5886" s="1" t="s">
        <v>8035</v>
      </c>
      <c r="E5886" s="1" t="s">
        <v>1454</v>
      </c>
      <c r="F5886" s="1" t="s">
        <v>7374</v>
      </c>
      <c r="G5886" s="1" t="s">
        <v>7375</v>
      </c>
      <c r="H5886" s="1" t="s">
        <v>40</v>
      </c>
      <c r="I5886" s="1" t="s">
        <v>25</v>
      </c>
      <c r="J5886" s="1" t="s">
        <v>41</v>
      </c>
      <c r="K5886" s="1" t="s">
        <v>42</v>
      </c>
      <c r="L5886" s="1">
        <v>90008</v>
      </c>
      <c r="M5886" s="1" t="s">
        <v>43</v>
      </c>
      <c r="N5886" s="1" t="s">
        <v>65</v>
      </c>
      <c r="O5886" s="1" t="s">
        <v>30</v>
      </c>
      <c r="P5886" s="1" t="s">
        <v>66</v>
      </c>
      <c r="Q5886" s="1" t="s">
        <v>67</v>
      </c>
      <c r="R5886" s="1">
        <v>27.92</v>
      </c>
      <c r="S5886" s="1">
        <v>4</v>
      </c>
      <c r="T5886" s="1">
        <v>0</v>
      </c>
      <c r="U5886" s="1">
        <v>8.0968</v>
      </c>
    </row>
    <row r="5887" spans="1:21" x14ac:dyDescent="0.3">
      <c r="A5887" s="1">
        <v>5273</v>
      </c>
      <c r="B5887" s="1" t="s">
        <v>8919</v>
      </c>
      <c r="C5887" s="1" t="s">
        <v>8035</v>
      </c>
      <c r="D5887" s="1" t="s">
        <v>8035</v>
      </c>
      <c r="E5887" s="1" t="s">
        <v>1454</v>
      </c>
      <c r="F5887" s="1" t="s">
        <v>7374</v>
      </c>
      <c r="G5887" s="1" t="s">
        <v>7375</v>
      </c>
      <c r="H5887" s="1" t="s">
        <v>40</v>
      </c>
      <c r="I5887" s="1" t="s">
        <v>25</v>
      </c>
      <c r="J5887" s="1" t="s">
        <v>41</v>
      </c>
      <c r="K5887" s="1" t="s">
        <v>42</v>
      </c>
      <c r="L5887" s="1">
        <v>90008</v>
      </c>
      <c r="M5887" s="1" t="s">
        <v>43</v>
      </c>
      <c r="N5887" s="1" t="s">
        <v>3182</v>
      </c>
      <c r="O5887" s="1" t="s">
        <v>30</v>
      </c>
      <c r="P5887" s="1" t="s">
        <v>56</v>
      </c>
      <c r="Q5887" s="1" t="s">
        <v>3183</v>
      </c>
      <c r="R5887" s="1">
        <v>399.67200000000003</v>
      </c>
      <c r="S5887" s="1">
        <v>7</v>
      </c>
      <c r="T5887" s="1">
        <v>0.2</v>
      </c>
      <c r="U5887" s="1">
        <v>-14.9877</v>
      </c>
    </row>
    <row r="5888" spans="1:21" x14ac:dyDescent="0.3">
      <c r="A5888" s="1">
        <v>6521</v>
      </c>
      <c r="B5888" s="1" t="s">
        <v>9776</v>
      </c>
      <c r="C5888" s="1" t="s">
        <v>8035</v>
      </c>
      <c r="D5888" s="1" t="s">
        <v>6634</v>
      </c>
      <c r="E5888" s="1" t="s">
        <v>21</v>
      </c>
      <c r="F5888" s="1" t="s">
        <v>4554</v>
      </c>
      <c r="G5888" s="1" t="s">
        <v>4555</v>
      </c>
      <c r="H5888" s="1" t="s">
        <v>24</v>
      </c>
      <c r="I5888" s="1" t="s">
        <v>25</v>
      </c>
      <c r="J5888" s="1" t="s">
        <v>372</v>
      </c>
      <c r="K5888" s="1" t="s">
        <v>268</v>
      </c>
      <c r="L5888" s="1">
        <v>49201</v>
      </c>
      <c r="M5888" s="1" t="s">
        <v>110</v>
      </c>
      <c r="N5888" s="1" t="s">
        <v>1414</v>
      </c>
      <c r="O5888" s="1" t="s">
        <v>45</v>
      </c>
      <c r="P5888" s="1" t="s">
        <v>76</v>
      </c>
      <c r="Q5888" s="1" t="s">
        <v>1415</v>
      </c>
      <c r="R5888" s="1">
        <v>5443.96</v>
      </c>
      <c r="S5888" s="1">
        <v>4</v>
      </c>
      <c r="T5888" s="1">
        <v>0</v>
      </c>
      <c r="U5888" s="1">
        <v>2504.2215999999999</v>
      </c>
    </row>
    <row r="5889" spans="1:21" x14ac:dyDescent="0.3">
      <c r="A5889" s="1">
        <v>6522</v>
      </c>
      <c r="B5889" s="1" t="s">
        <v>9776</v>
      </c>
      <c r="C5889" s="1" t="s">
        <v>8035</v>
      </c>
      <c r="D5889" s="1" t="s">
        <v>6634</v>
      </c>
      <c r="E5889" s="1" t="s">
        <v>21</v>
      </c>
      <c r="F5889" s="1" t="s">
        <v>4554</v>
      </c>
      <c r="G5889" s="1" t="s">
        <v>4555</v>
      </c>
      <c r="H5889" s="1" t="s">
        <v>24</v>
      </c>
      <c r="I5889" s="1" t="s">
        <v>25</v>
      </c>
      <c r="J5889" s="1" t="s">
        <v>372</v>
      </c>
      <c r="K5889" s="1" t="s">
        <v>268</v>
      </c>
      <c r="L5889" s="1">
        <v>49201</v>
      </c>
      <c r="M5889" s="1" t="s">
        <v>110</v>
      </c>
      <c r="N5889" s="1" t="s">
        <v>8756</v>
      </c>
      <c r="O5889" s="1" t="s">
        <v>30</v>
      </c>
      <c r="P5889" s="1" t="s">
        <v>34</v>
      </c>
      <c r="Q5889" s="1" t="s">
        <v>8757</v>
      </c>
      <c r="R5889" s="1">
        <v>302.67</v>
      </c>
      <c r="S5889" s="1">
        <v>3</v>
      </c>
      <c r="T5889" s="1">
        <v>0</v>
      </c>
      <c r="U5889" s="1">
        <v>72.640799999999999</v>
      </c>
    </row>
    <row r="5890" spans="1:21" x14ac:dyDescent="0.3">
      <c r="A5890" s="1">
        <v>6523</v>
      </c>
      <c r="B5890" s="1" t="s">
        <v>9776</v>
      </c>
      <c r="C5890" s="1" t="s">
        <v>8035</v>
      </c>
      <c r="D5890" s="1" t="s">
        <v>6634</v>
      </c>
      <c r="E5890" s="1" t="s">
        <v>21</v>
      </c>
      <c r="F5890" s="1" t="s">
        <v>4554</v>
      </c>
      <c r="G5890" s="1" t="s">
        <v>4555</v>
      </c>
      <c r="H5890" s="1" t="s">
        <v>24</v>
      </c>
      <c r="I5890" s="1" t="s">
        <v>25</v>
      </c>
      <c r="J5890" s="1" t="s">
        <v>372</v>
      </c>
      <c r="K5890" s="1" t="s">
        <v>268</v>
      </c>
      <c r="L5890" s="1">
        <v>49201</v>
      </c>
      <c r="M5890" s="1" t="s">
        <v>110</v>
      </c>
      <c r="N5890" s="1" t="s">
        <v>9777</v>
      </c>
      <c r="O5890" s="1" t="s">
        <v>45</v>
      </c>
      <c r="P5890" s="1" t="s">
        <v>93</v>
      </c>
      <c r="Q5890" s="1" t="s">
        <v>9778</v>
      </c>
      <c r="R5890" s="1">
        <v>56.07</v>
      </c>
      <c r="S5890" s="1">
        <v>7</v>
      </c>
      <c r="T5890" s="1">
        <v>0</v>
      </c>
      <c r="U5890" s="1">
        <v>25.2315</v>
      </c>
    </row>
    <row r="5891" spans="1:21" x14ac:dyDescent="0.3">
      <c r="A5891" s="1">
        <v>26</v>
      </c>
      <c r="B5891" s="1" t="s">
        <v>169</v>
      </c>
      <c r="C5891" s="1" t="s">
        <v>170</v>
      </c>
      <c r="D5891" s="1" t="s">
        <v>171</v>
      </c>
      <c r="E5891" s="1" t="s">
        <v>21</v>
      </c>
      <c r="F5891" s="1" t="s">
        <v>172</v>
      </c>
      <c r="G5891" s="1" t="s">
        <v>173</v>
      </c>
      <c r="H5891" s="1" t="s">
        <v>24</v>
      </c>
      <c r="I5891" s="1" t="s">
        <v>25</v>
      </c>
      <c r="J5891" s="1" t="s">
        <v>41</v>
      </c>
      <c r="K5891" s="1" t="s">
        <v>42</v>
      </c>
      <c r="L5891" s="1">
        <v>90049</v>
      </c>
      <c r="M5891" s="1" t="s">
        <v>43</v>
      </c>
      <c r="N5891" s="1" t="s">
        <v>174</v>
      </c>
      <c r="O5891" s="1" t="s">
        <v>45</v>
      </c>
      <c r="P5891" s="1" t="s">
        <v>76</v>
      </c>
      <c r="Q5891" s="1" t="s">
        <v>175</v>
      </c>
      <c r="R5891" s="1">
        <v>11.648</v>
      </c>
      <c r="S5891" s="1">
        <v>2</v>
      </c>
      <c r="T5891" s="1">
        <v>0.2</v>
      </c>
      <c r="U5891" s="1">
        <v>4.2224000000000004</v>
      </c>
    </row>
    <row r="5892" spans="1:21" x14ac:dyDescent="0.3">
      <c r="A5892" s="1">
        <v>27</v>
      </c>
      <c r="B5892" s="1" t="s">
        <v>169</v>
      </c>
      <c r="C5892" s="1" t="s">
        <v>170</v>
      </c>
      <c r="D5892" s="1" t="s">
        <v>171</v>
      </c>
      <c r="E5892" s="1" t="s">
        <v>21</v>
      </c>
      <c r="F5892" s="1" t="s">
        <v>172</v>
      </c>
      <c r="G5892" s="1" t="s">
        <v>173</v>
      </c>
      <c r="H5892" s="1" t="s">
        <v>24</v>
      </c>
      <c r="I5892" s="1" t="s">
        <v>25</v>
      </c>
      <c r="J5892" s="1" t="s">
        <v>41</v>
      </c>
      <c r="K5892" s="1" t="s">
        <v>42</v>
      </c>
      <c r="L5892" s="1">
        <v>90049</v>
      </c>
      <c r="M5892" s="1" t="s">
        <v>43</v>
      </c>
      <c r="N5892" s="1" t="s">
        <v>176</v>
      </c>
      <c r="O5892" s="1" t="s">
        <v>72</v>
      </c>
      <c r="P5892" s="1" t="s">
        <v>177</v>
      </c>
      <c r="Q5892" s="1" t="s">
        <v>178</v>
      </c>
      <c r="R5892" s="1">
        <v>90.57</v>
      </c>
      <c r="S5892" s="1">
        <v>3</v>
      </c>
      <c r="T5892" s="1">
        <v>0</v>
      </c>
      <c r="U5892" s="1">
        <v>11.774100000000001</v>
      </c>
    </row>
    <row r="5893" spans="1:21" x14ac:dyDescent="0.3">
      <c r="A5893" s="1">
        <v>971</v>
      </c>
      <c r="B5893" s="1" t="s">
        <v>3324</v>
      </c>
      <c r="C5893" s="1" t="s">
        <v>3325</v>
      </c>
      <c r="D5893" s="1" t="s">
        <v>3326</v>
      </c>
      <c r="E5893" s="1" t="s">
        <v>21</v>
      </c>
      <c r="F5893" s="1" t="s">
        <v>1072</v>
      </c>
      <c r="G5893" s="1" t="s">
        <v>1073</v>
      </c>
      <c r="H5893" s="1" t="s">
        <v>24</v>
      </c>
      <c r="I5893" s="1" t="s">
        <v>25</v>
      </c>
      <c r="J5893" s="1" t="s">
        <v>158</v>
      </c>
      <c r="K5893" s="1" t="s">
        <v>159</v>
      </c>
      <c r="L5893" s="1">
        <v>19134</v>
      </c>
      <c r="M5893" s="1" t="s">
        <v>160</v>
      </c>
      <c r="N5893" s="1" t="s">
        <v>3327</v>
      </c>
      <c r="O5893" s="1" t="s">
        <v>30</v>
      </c>
      <c r="P5893" s="1" t="s">
        <v>66</v>
      </c>
      <c r="Q5893" s="1" t="s">
        <v>3328</v>
      </c>
      <c r="R5893" s="1">
        <v>127.104</v>
      </c>
      <c r="S5893" s="1">
        <v>6</v>
      </c>
      <c r="T5893" s="1">
        <v>0.2</v>
      </c>
      <c r="U5893" s="1">
        <v>28.598400000000002</v>
      </c>
    </row>
    <row r="5894" spans="1:21" x14ac:dyDescent="0.3">
      <c r="A5894" s="1">
        <v>972</v>
      </c>
      <c r="B5894" s="1" t="s">
        <v>3324</v>
      </c>
      <c r="C5894" s="1" t="s">
        <v>3325</v>
      </c>
      <c r="D5894" s="1" t="s">
        <v>3326</v>
      </c>
      <c r="E5894" s="1" t="s">
        <v>21</v>
      </c>
      <c r="F5894" s="1" t="s">
        <v>1072</v>
      </c>
      <c r="G5894" s="1" t="s">
        <v>1073</v>
      </c>
      <c r="H5894" s="1" t="s">
        <v>24</v>
      </c>
      <c r="I5894" s="1" t="s">
        <v>25</v>
      </c>
      <c r="J5894" s="1" t="s">
        <v>158</v>
      </c>
      <c r="K5894" s="1" t="s">
        <v>159</v>
      </c>
      <c r="L5894" s="1">
        <v>19134</v>
      </c>
      <c r="M5894" s="1" t="s">
        <v>160</v>
      </c>
      <c r="N5894" s="1" t="s">
        <v>1355</v>
      </c>
      <c r="O5894" s="1" t="s">
        <v>72</v>
      </c>
      <c r="P5894" s="1" t="s">
        <v>73</v>
      </c>
      <c r="Q5894" s="1" t="s">
        <v>1356</v>
      </c>
      <c r="R5894" s="1">
        <v>124.2</v>
      </c>
      <c r="S5894" s="1">
        <v>3</v>
      </c>
      <c r="T5894" s="1">
        <v>0.4</v>
      </c>
      <c r="U5894" s="1">
        <v>-31.05</v>
      </c>
    </row>
    <row r="5895" spans="1:21" x14ac:dyDescent="0.3">
      <c r="A5895" s="1">
        <v>973</v>
      </c>
      <c r="B5895" s="1" t="s">
        <v>3324</v>
      </c>
      <c r="C5895" s="1" t="s">
        <v>3325</v>
      </c>
      <c r="D5895" s="1" t="s">
        <v>3326</v>
      </c>
      <c r="E5895" s="1" t="s">
        <v>21</v>
      </c>
      <c r="F5895" s="1" t="s">
        <v>1072</v>
      </c>
      <c r="G5895" s="1" t="s">
        <v>1073</v>
      </c>
      <c r="H5895" s="1" t="s">
        <v>24</v>
      </c>
      <c r="I5895" s="1" t="s">
        <v>25</v>
      </c>
      <c r="J5895" s="1" t="s">
        <v>158</v>
      </c>
      <c r="K5895" s="1" t="s">
        <v>159</v>
      </c>
      <c r="L5895" s="1">
        <v>19134</v>
      </c>
      <c r="M5895" s="1" t="s">
        <v>160</v>
      </c>
      <c r="N5895" s="1" t="s">
        <v>2556</v>
      </c>
      <c r="O5895" s="1" t="s">
        <v>45</v>
      </c>
      <c r="P5895" s="1" t="s">
        <v>76</v>
      </c>
      <c r="Q5895" s="1" t="s">
        <v>2557</v>
      </c>
      <c r="R5895" s="1">
        <v>18.588000000000001</v>
      </c>
      <c r="S5895" s="1">
        <v>2</v>
      </c>
      <c r="T5895" s="1">
        <v>0.7</v>
      </c>
      <c r="U5895" s="1">
        <v>-13.6312</v>
      </c>
    </row>
    <row r="5896" spans="1:21" x14ac:dyDescent="0.3">
      <c r="A5896" s="1">
        <v>974</v>
      </c>
      <c r="B5896" s="1" t="s">
        <v>3324</v>
      </c>
      <c r="C5896" s="1" t="s">
        <v>3325</v>
      </c>
      <c r="D5896" s="1" t="s">
        <v>3326</v>
      </c>
      <c r="E5896" s="1" t="s">
        <v>21</v>
      </c>
      <c r="F5896" s="1" t="s">
        <v>1072</v>
      </c>
      <c r="G5896" s="1" t="s">
        <v>1073</v>
      </c>
      <c r="H5896" s="1" t="s">
        <v>24</v>
      </c>
      <c r="I5896" s="1" t="s">
        <v>25</v>
      </c>
      <c r="J5896" s="1" t="s">
        <v>158</v>
      </c>
      <c r="K5896" s="1" t="s">
        <v>159</v>
      </c>
      <c r="L5896" s="1">
        <v>19134</v>
      </c>
      <c r="M5896" s="1" t="s">
        <v>160</v>
      </c>
      <c r="N5896" s="1" t="s">
        <v>1346</v>
      </c>
      <c r="O5896" s="1" t="s">
        <v>45</v>
      </c>
      <c r="P5896" s="1" t="s">
        <v>46</v>
      </c>
      <c r="Q5896" s="1" t="s">
        <v>1347</v>
      </c>
      <c r="R5896" s="1">
        <v>30.071999999999999</v>
      </c>
      <c r="S5896" s="1">
        <v>3</v>
      </c>
      <c r="T5896" s="1">
        <v>0.2</v>
      </c>
      <c r="U5896" s="1">
        <v>10.1493</v>
      </c>
    </row>
    <row r="5897" spans="1:21" x14ac:dyDescent="0.3">
      <c r="A5897" s="1">
        <v>2767</v>
      </c>
      <c r="B5897" s="1" t="s">
        <v>6633</v>
      </c>
      <c r="C5897" s="1" t="s">
        <v>3841</v>
      </c>
      <c r="D5897" s="1" t="s">
        <v>6634</v>
      </c>
      <c r="E5897" s="1" t="s">
        <v>208</v>
      </c>
      <c r="F5897" s="1" t="s">
        <v>3337</v>
      </c>
      <c r="G5897" s="1" t="s">
        <v>3338</v>
      </c>
      <c r="H5897" s="1" t="s">
        <v>24</v>
      </c>
      <c r="I5897" s="1" t="s">
        <v>25</v>
      </c>
      <c r="J5897" s="1" t="s">
        <v>158</v>
      </c>
      <c r="K5897" s="1" t="s">
        <v>159</v>
      </c>
      <c r="L5897" s="1">
        <v>19134</v>
      </c>
      <c r="M5897" s="1" t="s">
        <v>160</v>
      </c>
      <c r="N5897" s="1" t="s">
        <v>6635</v>
      </c>
      <c r="O5897" s="1" t="s">
        <v>45</v>
      </c>
      <c r="P5897" s="1" t="s">
        <v>79</v>
      </c>
      <c r="Q5897" s="1" t="s">
        <v>6636</v>
      </c>
      <c r="R5897" s="1">
        <v>34.384</v>
      </c>
      <c r="S5897" s="1">
        <v>1</v>
      </c>
      <c r="T5897" s="1">
        <v>0.2</v>
      </c>
      <c r="U5897" s="1">
        <v>3.8681999999999999</v>
      </c>
    </row>
    <row r="5898" spans="1:21" x14ac:dyDescent="0.3">
      <c r="A5898" s="1">
        <v>2768</v>
      </c>
      <c r="B5898" s="1" t="s">
        <v>6633</v>
      </c>
      <c r="C5898" s="1" t="s">
        <v>3841</v>
      </c>
      <c r="D5898" s="1" t="s">
        <v>6634</v>
      </c>
      <c r="E5898" s="1" t="s">
        <v>208</v>
      </c>
      <c r="F5898" s="1" t="s">
        <v>3337</v>
      </c>
      <c r="G5898" s="1" t="s">
        <v>3338</v>
      </c>
      <c r="H5898" s="1" t="s">
        <v>24</v>
      </c>
      <c r="I5898" s="1" t="s">
        <v>25</v>
      </c>
      <c r="J5898" s="1" t="s">
        <v>158</v>
      </c>
      <c r="K5898" s="1" t="s">
        <v>159</v>
      </c>
      <c r="L5898" s="1">
        <v>19134</v>
      </c>
      <c r="M5898" s="1" t="s">
        <v>160</v>
      </c>
      <c r="N5898" s="1" t="s">
        <v>1057</v>
      </c>
      <c r="O5898" s="1" t="s">
        <v>45</v>
      </c>
      <c r="P5898" s="1" t="s">
        <v>79</v>
      </c>
      <c r="Q5898" s="1" t="s">
        <v>1058</v>
      </c>
      <c r="R5898" s="1">
        <v>1924.16</v>
      </c>
      <c r="S5898" s="1">
        <v>8</v>
      </c>
      <c r="T5898" s="1">
        <v>0.2</v>
      </c>
      <c r="U5898" s="1">
        <v>312.67599999999999</v>
      </c>
    </row>
    <row r="5899" spans="1:21" x14ac:dyDescent="0.3">
      <c r="A5899" s="1">
        <v>3954</v>
      </c>
      <c r="B5899" s="1" t="s">
        <v>7850</v>
      </c>
      <c r="C5899" s="1" t="s">
        <v>3841</v>
      </c>
      <c r="D5899" s="1" t="s">
        <v>5284</v>
      </c>
      <c r="E5899" s="1" t="s">
        <v>50</v>
      </c>
      <c r="F5899" s="1" t="s">
        <v>1786</v>
      </c>
      <c r="G5899" s="1" t="s">
        <v>1787</v>
      </c>
      <c r="H5899" s="1" t="s">
        <v>24</v>
      </c>
      <c r="I5899" s="1" t="s">
        <v>25</v>
      </c>
      <c r="J5899" s="1" t="s">
        <v>1489</v>
      </c>
      <c r="K5899" s="1" t="s">
        <v>1404</v>
      </c>
      <c r="L5899" s="1">
        <v>2169</v>
      </c>
      <c r="M5899" s="1" t="s">
        <v>160</v>
      </c>
      <c r="N5899" s="1" t="s">
        <v>373</v>
      </c>
      <c r="O5899" s="1" t="s">
        <v>45</v>
      </c>
      <c r="P5899" s="1" t="s">
        <v>93</v>
      </c>
      <c r="Q5899" s="1" t="s">
        <v>374</v>
      </c>
      <c r="R5899" s="1">
        <v>12.7</v>
      </c>
      <c r="S5899" s="1">
        <v>2</v>
      </c>
      <c r="T5899" s="1">
        <v>0</v>
      </c>
      <c r="U5899" s="1">
        <v>5.8419999999999996</v>
      </c>
    </row>
    <row r="5900" spans="1:21" x14ac:dyDescent="0.3">
      <c r="A5900" s="1">
        <v>5068</v>
      </c>
      <c r="B5900" s="1" t="s">
        <v>8779</v>
      </c>
      <c r="C5900" s="1" t="s">
        <v>3841</v>
      </c>
      <c r="D5900" s="1" t="s">
        <v>5284</v>
      </c>
      <c r="E5900" s="1" t="s">
        <v>50</v>
      </c>
      <c r="F5900" s="1" t="s">
        <v>4714</v>
      </c>
      <c r="G5900" s="1" t="s">
        <v>4715</v>
      </c>
      <c r="H5900" s="1" t="s">
        <v>107</v>
      </c>
      <c r="I5900" s="1" t="s">
        <v>25</v>
      </c>
      <c r="J5900" s="1" t="s">
        <v>41</v>
      </c>
      <c r="K5900" s="1" t="s">
        <v>42</v>
      </c>
      <c r="L5900" s="1">
        <v>90008</v>
      </c>
      <c r="M5900" s="1" t="s">
        <v>43</v>
      </c>
      <c r="N5900" s="1" t="s">
        <v>4697</v>
      </c>
      <c r="O5900" s="1" t="s">
        <v>45</v>
      </c>
      <c r="P5900" s="1" t="s">
        <v>69</v>
      </c>
      <c r="Q5900" s="1" t="s">
        <v>4698</v>
      </c>
      <c r="R5900" s="1">
        <v>21.4</v>
      </c>
      <c r="S5900" s="1">
        <v>5</v>
      </c>
      <c r="T5900" s="1">
        <v>0</v>
      </c>
      <c r="U5900" s="1">
        <v>6.2060000000000004</v>
      </c>
    </row>
    <row r="5901" spans="1:21" x14ac:dyDescent="0.3">
      <c r="A5901" s="1">
        <v>6384</v>
      </c>
      <c r="B5901" s="1" t="s">
        <v>9704</v>
      </c>
      <c r="C5901" s="1" t="s">
        <v>3841</v>
      </c>
      <c r="D5901" s="1" t="s">
        <v>6634</v>
      </c>
      <c r="E5901" s="1" t="s">
        <v>208</v>
      </c>
      <c r="F5901" s="1" t="s">
        <v>6232</v>
      </c>
      <c r="G5901" s="1" t="s">
        <v>6233</v>
      </c>
      <c r="H5901" s="1" t="s">
        <v>24</v>
      </c>
      <c r="I5901" s="1" t="s">
        <v>25</v>
      </c>
      <c r="J5901" s="1" t="s">
        <v>1394</v>
      </c>
      <c r="K5901" s="1" t="s">
        <v>109</v>
      </c>
      <c r="L5901" s="1">
        <v>78745</v>
      </c>
      <c r="M5901" s="1" t="s">
        <v>110</v>
      </c>
      <c r="N5901" s="1" t="s">
        <v>3552</v>
      </c>
      <c r="O5901" s="1" t="s">
        <v>45</v>
      </c>
      <c r="P5901" s="1" t="s">
        <v>76</v>
      </c>
      <c r="Q5901" s="1" t="s">
        <v>3553</v>
      </c>
      <c r="R5901" s="1">
        <v>32.783999999999999</v>
      </c>
      <c r="S5901" s="1">
        <v>4</v>
      </c>
      <c r="T5901" s="1">
        <v>0.8</v>
      </c>
      <c r="U5901" s="1">
        <v>-52.4544</v>
      </c>
    </row>
    <row r="5902" spans="1:21" x14ac:dyDescent="0.3">
      <c r="A5902" s="1">
        <v>6385</v>
      </c>
      <c r="B5902" s="1" t="s">
        <v>9704</v>
      </c>
      <c r="C5902" s="1" t="s">
        <v>3841</v>
      </c>
      <c r="D5902" s="1" t="s">
        <v>6634</v>
      </c>
      <c r="E5902" s="1" t="s">
        <v>208</v>
      </c>
      <c r="F5902" s="1" t="s">
        <v>6232</v>
      </c>
      <c r="G5902" s="1" t="s">
        <v>6233</v>
      </c>
      <c r="H5902" s="1" t="s">
        <v>24</v>
      </c>
      <c r="I5902" s="1" t="s">
        <v>25</v>
      </c>
      <c r="J5902" s="1" t="s">
        <v>1394</v>
      </c>
      <c r="K5902" s="1" t="s">
        <v>109</v>
      </c>
      <c r="L5902" s="1">
        <v>78745</v>
      </c>
      <c r="M5902" s="1" t="s">
        <v>110</v>
      </c>
      <c r="N5902" s="1" t="s">
        <v>1150</v>
      </c>
      <c r="O5902" s="1" t="s">
        <v>72</v>
      </c>
      <c r="P5902" s="1" t="s">
        <v>177</v>
      </c>
      <c r="Q5902" s="1" t="s">
        <v>1151</v>
      </c>
      <c r="R5902" s="1">
        <v>47.984000000000002</v>
      </c>
      <c r="S5902" s="1">
        <v>2</v>
      </c>
      <c r="T5902" s="1">
        <v>0.2</v>
      </c>
      <c r="U5902" s="1">
        <v>14.395200000000001</v>
      </c>
    </row>
    <row r="5903" spans="1:21" x14ac:dyDescent="0.3">
      <c r="A5903" s="1">
        <v>6386</v>
      </c>
      <c r="B5903" s="1" t="s">
        <v>9704</v>
      </c>
      <c r="C5903" s="1" t="s">
        <v>3841</v>
      </c>
      <c r="D5903" s="1" t="s">
        <v>6634</v>
      </c>
      <c r="E5903" s="1" t="s">
        <v>208</v>
      </c>
      <c r="F5903" s="1" t="s">
        <v>6232</v>
      </c>
      <c r="G5903" s="1" t="s">
        <v>6233</v>
      </c>
      <c r="H5903" s="1" t="s">
        <v>24</v>
      </c>
      <c r="I5903" s="1" t="s">
        <v>25</v>
      </c>
      <c r="J5903" s="1" t="s">
        <v>1394</v>
      </c>
      <c r="K5903" s="1" t="s">
        <v>109</v>
      </c>
      <c r="L5903" s="1">
        <v>78745</v>
      </c>
      <c r="M5903" s="1" t="s">
        <v>110</v>
      </c>
      <c r="N5903" s="1" t="s">
        <v>7798</v>
      </c>
      <c r="O5903" s="1" t="s">
        <v>72</v>
      </c>
      <c r="P5903" s="1" t="s">
        <v>177</v>
      </c>
      <c r="Q5903" s="1" t="s">
        <v>7799</v>
      </c>
      <c r="R5903" s="1">
        <v>62.591999999999999</v>
      </c>
      <c r="S5903" s="1">
        <v>8</v>
      </c>
      <c r="T5903" s="1">
        <v>0.2</v>
      </c>
      <c r="U5903" s="1">
        <v>13.300800000000001</v>
      </c>
    </row>
    <row r="5904" spans="1:21" x14ac:dyDescent="0.3">
      <c r="A5904" s="1">
        <v>6387</v>
      </c>
      <c r="B5904" s="1" t="s">
        <v>9704</v>
      </c>
      <c r="C5904" s="1" t="s">
        <v>3841</v>
      </c>
      <c r="D5904" s="1" t="s">
        <v>6634</v>
      </c>
      <c r="E5904" s="1" t="s">
        <v>208</v>
      </c>
      <c r="F5904" s="1" t="s">
        <v>6232</v>
      </c>
      <c r="G5904" s="1" t="s">
        <v>6233</v>
      </c>
      <c r="H5904" s="1" t="s">
        <v>24</v>
      </c>
      <c r="I5904" s="1" t="s">
        <v>25</v>
      </c>
      <c r="J5904" s="1" t="s">
        <v>1394</v>
      </c>
      <c r="K5904" s="1" t="s">
        <v>109</v>
      </c>
      <c r="L5904" s="1">
        <v>78745</v>
      </c>
      <c r="M5904" s="1" t="s">
        <v>110</v>
      </c>
      <c r="N5904" s="1" t="s">
        <v>1801</v>
      </c>
      <c r="O5904" s="1" t="s">
        <v>45</v>
      </c>
      <c r="P5904" s="1" t="s">
        <v>76</v>
      </c>
      <c r="Q5904" s="1" t="s">
        <v>1802</v>
      </c>
      <c r="R5904" s="1">
        <v>4.2759999999999998</v>
      </c>
      <c r="S5904" s="1">
        <v>1</v>
      </c>
      <c r="T5904" s="1">
        <v>0.8</v>
      </c>
      <c r="U5904" s="1">
        <v>-6.6277999999999997</v>
      </c>
    </row>
    <row r="5905" spans="1:21" x14ac:dyDescent="0.3">
      <c r="A5905" s="1">
        <v>2878</v>
      </c>
      <c r="B5905" s="1" t="s">
        <v>6770</v>
      </c>
      <c r="C5905" s="1" t="s">
        <v>6771</v>
      </c>
      <c r="D5905" s="1" t="s">
        <v>6772</v>
      </c>
      <c r="E5905" s="1" t="s">
        <v>50</v>
      </c>
      <c r="F5905" s="1" t="s">
        <v>6623</v>
      </c>
      <c r="G5905" s="1" t="s">
        <v>6624</v>
      </c>
      <c r="H5905" s="1" t="s">
        <v>107</v>
      </c>
      <c r="I5905" s="1" t="s">
        <v>25</v>
      </c>
      <c r="J5905" s="1" t="s">
        <v>893</v>
      </c>
      <c r="K5905" s="1" t="s">
        <v>894</v>
      </c>
      <c r="L5905" s="1">
        <v>7090</v>
      </c>
      <c r="M5905" s="1" t="s">
        <v>160</v>
      </c>
      <c r="N5905" s="1" t="s">
        <v>5663</v>
      </c>
      <c r="O5905" s="1" t="s">
        <v>45</v>
      </c>
      <c r="P5905" s="1" t="s">
        <v>191</v>
      </c>
      <c r="Q5905" s="1" t="s">
        <v>5664</v>
      </c>
      <c r="R5905" s="1">
        <v>52.34</v>
      </c>
      <c r="S5905" s="1">
        <v>2</v>
      </c>
      <c r="T5905" s="1">
        <v>0</v>
      </c>
      <c r="U5905" s="1">
        <v>24.599799999999998</v>
      </c>
    </row>
    <row r="5906" spans="1:21" x14ac:dyDescent="0.3">
      <c r="A5906" s="1">
        <v>2879</v>
      </c>
      <c r="B5906" s="1" t="s">
        <v>6770</v>
      </c>
      <c r="C5906" s="1" t="s">
        <v>6771</v>
      </c>
      <c r="D5906" s="1" t="s">
        <v>6772</v>
      </c>
      <c r="E5906" s="1" t="s">
        <v>50</v>
      </c>
      <c r="F5906" s="1" t="s">
        <v>6623</v>
      </c>
      <c r="G5906" s="1" t="s">
        <v>6624</v>
      </c>
      <c r="H5906" s="1" t="s">
        <v>107</v>
      </c>
      <c r="I5906" s="1" t="s">
        <v>25</v>
      </c>
      <c r="J5906" s="1" t="s">
        <v>893</v>
      </c>
      <c r="K5906" s="1" t="s">
        <v>894</v>
      </c>
      <c r="L5906" s="1">
        <v>7090</v>
      </c>
      <c r="M5906" s="1" t="s">
        <v>160</v>
      </c>
      <c r="N5906" s="1" t="s">
        <v>1654</v>
      </c>
      <c r="O5906" s="1" t="s">
        <v>45</v>
      </c>
      <c r="P5906" s="1" t="s">
        <v>69</v>
      </c>
      <c r="Q5906" s="1" t="s">
        <v>1655</v>
      </c>
      <c r="R5906" s="1">
        <v>4.66</v>
      </c>
      <c r="S5906" s="1">
        <v>2</v>
      </c>
      <c r="T5906" s="1">
        <v>0</v>
      </c>
      <c r="U5906" s="1">
        <v>1.3513999999999999</v>
      </c>
    </row>
    <row r="5907" spans="1:21" x14ac:dyDescent="0.3">
      <c r="A5907" s="1">
        <v>2880</v>
      </c>
      <c r="B5907" s="1" t="s">
        <v>6770</v>
      </c>
      <c r="C5907" s="1" t="s">
        <v>6771</v>
      </c>
      <c r="D5907" s="1" t="s">
        <v>6772</v>
      </c>
      <c r="E5907" s="1" t="s">
        <v>50</v>
      </c>
      <c r="F5907" s="1" t="s">
        <v>6623</v>
      </c>
      <c r="G5907" s="1" t="s">
        <v>6624</v>
      </c>
      <c r="H5907" s="1" t="s">
        <v>107</v>
      </c>
      <c r="I5907" s="1" t="s">
        <v>25</v>
      </c>
      <c r="J5907" s="1" t="s">
        <v>893</v>
      </c>
      <c r="K5907" s="1" t="s">
        <v>894</v>
      </c>
      <c r="L5907" s="1">
        <v>7090</v>
      </c>
      <c r="M5907" s="1" t="s">
        <v>160</v>
      </c>
      <c r="N5907" s="1" t="s">
        <v>543</v>
      </c>
      <c r="O5907" s="1" t="s">
        <v>72</v>
      </c>
      <c r="P5907" s="1" t="s">
        <v>177</v>
      </c>
      <c r="Q5907" s="1" t="s">
        <v>544</v>
      </c>
      <c r="R5907" s="1">
        <v>254.97</v>
      </c>
      <c r="S5907" s="1">
        <v>3</v>
      </c>
      <c r="T5907" s="1">
        <v>0</v>
      </c>
      <c r="U5907" s="1">
        <v>91.789199999999994</v>
      </c>
    </row>
    <row r="5908" spans="1:21" x14ac:dyDescent="0.3">
      <c r="A5908" s="1">
        <v>3236</v>
      </c>
      <c r="B5908" s="1" t="s">
        <v>7174</v>
      </c>
      <c r="C5908" s="1" t="s">
        <v>6771</v>
      </c>
      <c r="D5908" s="1" t="s">
        <v>6771</v>
      </c>
      <c r="E5908" s="1" t="s">
        <v>1454</v>
      </c>
      <c r="F5908" s="1" t="s">
        <v>1108</v>
      </c>
      <c r="G5908" s="1" t="s">
        <v>1109</v>
      </c>
      <c r="H5908" s="1" t="s">
        <v>24</v>
      </c>
      <c r="I5908" s="1" t="s">
        <v>25</v>
      </c>
      <c r="J5908" s="1" t="s">
        <v>845</v>
      </c>
      <c r="K5908" s="1" t="s">
        <v>846</v>
      </c>
      <c r="L5908" s="1">
        <v>6824</v>
      </c>
      <c r="M5908" s="1" t="s">
        <v>160</v>
      </c>
      <c r="N5908" s="1" t="s">
        <v>1188</v>
      </c>
      <c r="O5908" s="1" t="s">
        <v>30</v>
      </c>
      <c r="P5908" s="1" t="s">
        <v>56</v>
      </c>
      <c r="Q5908" s="1" t="s">
        <v>1189</v>
      </c>
      <c r="R5908" s="1">
        <v>181.797</v>
      </c>
      <c r="S5908" s="1">
        <v>1</v>
      </c>
      <c r="T5908" s="1">
        <v>0.3</v>
      </c>
      <c r="U5908" s="1">
        <v>-15.582599999999999</v>
      </c>
    </row>
    <row r="5909" spans="1:21" x14ac:dyDescent="0.3">
      <c r="A5909" s="1">
        <v>3742</v>
      </c>
      <c r="B5909" s="1" t="s">
        <v>7643</v>
      </c>
      <c r="C5909" s="1" t="s">
        <v>6771</v>
      </c>
      <c r="D5909" s="1" t="s">
        <v>3068</v>
      </c>
      <c r="E5909" s="1" t="s">
        <v>50</v>
      </c>
      <c r="F5909" s="1" t="s">
        <v>5685</v>
      </c>
      <c r="G5909" s="1" t="s">
        <v>5686</v>
      </c>
      <c r="H5909" s="1" t="s">
        <v>24</v>
      </c>
      <c r="I5909" s="1" t="s">
        <v>25</v>
      </c>
      <c r="J5909" s="1" t="s">
        <v>301</v>
      </c>
      <c r="K5909" s="1" t="s">
        <v>302</v>
      </c>
      <c r="L5909" s="1">
        <v>10011</v>
      </c>
      <c r="M5909" s="1" t="s">
        <v>160</v>
      </c>
      <c r="N5909" s="1" t="s">
        <v>1422</v>
      </c>
      <c r="O5909" s="1" t="s">
        <v>45</v>
      </c>
      <c r="P5909" s="1" t="s">
        <v>191</v>
      </c>
      <c r="Q5909" s="1" t="s">
        <v>1423</v>
      </c>
      <c r="R5909" s="1">
        <v>16.52</v>
      </c>
      <c r="S5909" s="1">
        <v>4</v>
      </c>
      <c r="T5909" s="1">
        <v>0</v>
      </c>
      <c r="U5909" s="1">
        <v>7.5991999999999997</v>
      </c>
    </row>
    <row r="5910" spans="1:21" x14ac:dyDescent="0.3">
      <c r="A5910" s="1">
        <v>3743</v>
      </c>
      <c r="B5910" s="1" t="s">
        <v>7643</v>
      </c>
      <c r="C5910" s="1" t="s">
        <v>6771</v>
      </c>
      <c r="D5910" s="1" t="s">
        <v>3068</v>
      </c>
      <c r="E5910" s="1" t="s">
        <v>50</v>
      </c>
      <c r="F5910" s="1" t="s">
        <v>5685</v>
      </c>
      <c r="G5910" s="1" t="s">
        <v>5686</v>
      </c>
      <c r="H5910" s="1" t="s">
        <v>24</v>
      </c>
      <c r="I5910" s="1" t="s">
        <v>25</v>
      </c>
      <c r="J5910" s="1" t="s">
        <v>301</v>
      </c>
      <c r="K5910" s="1" t="s">
        <v>302</v>
      </c>
      <c r="L5910" s="1">
        <v>10011</v>
      </c>
      <c r="M5910" s="1" t="s">
        <v>160</v>
      </c>
      <c r="N5910" s="1" t="s">
        <v>5870</v>
      </c>
      <c r="O5910" s="1" t="s">
        <v>45</v>
      </c>
      <c r="P5910" s="1" t="s">
        <v>93</v>
      </c>
      <c r="Q5910" s="1" t="s">
        <v>5871</v>
      </c>
      <c r="R5910" s="1">
        <v>60.12</v>
      </c>
      <c r="S5910" s="1">
        <v>9</v>
      </c>
      <c r="T5910" s="1">
        <v>0</v>
      </c>
      <c r="U5910" s="1">
        <v>28.857600000000001</v>
      </c>
    </row>
    <row r="5911" spans="1:21" x14ac:dyDescent="0.3">
      <c r="A5911" s="1">
        <v>3744</v>
      </c>
      <c r="B5911" s="1" t="s">
        <v>7643</v>
      </c>
      <c r="C5911" s="1" t="s">
        <v>6771</v>
      </c>
      <c r="D5911" s="1" t="s">
        <v>3068</v>
      </c>
      <c r="E5911" s="1" t="s">
        <v>50</v>
      </c>
      <c r="F5911" s="1" t="s">
        <v>5685</v>
      </c>
      <c r="G5911" s="1" t="s">
        <v>5686</v>
      </c>
      <c r="H5911" s="1" t="s">
        <v>24</v>
      </c>
      <c r="I5911" s="1" t="s">
        <v>25</v>
      </c>
      <c r="J5911" s="1" t="s">
        <v>301</v>
      </c>
      <c r="K5911" s="1" t="s">
        <v>302</v>
      </c>
      <c r="L5911" s="1">
        <v>10011</v>
      </c>
      <c r="M5911" s="1" t="s">
        <v>160</v>
      </c>
      <c r="N5911" s="1" t="s">
        <v>1514</v>
      </c>
      <c r="O5911" s="1" t="s">
        <v>45</v>
      </c>
      <c r="P5911" s="1" t="s">
        <v>76</v>
      </c>
      <c r="Q5911" s="1" t="s">
        <v>1515</v>
      </c>
      <c r="R5911" s="1">
        <v>49.536000000000001</v>
      </c>
      <c r="S5911" s="1">
        <v>3</v>
      </c>
      <c r="T5911" s="1">
        <v>0.2</v>
      </c>
      <c r="U5911" s="1">
        <v>17.337599999999998</v>
      </c>
    </row>
    <row r="5912" spans="1:21" x14ac:dyDescent="0.3">
      <c r="A5912" s="1">
        <v>5968</v>
      </c>
      <c r="B5912" s="1" t="s">
        <v>9432</v>
      </c>
      <c r="C5912" s="1" t="s">
        <v>6771</v>
      </c>
      <c r="D5912" s="1" t="s">
        <v>3067</v>
      </c>
      <c r="E5912" s="1" t="s">
        <v>208</v>
      </c>
      <c r="F5912" s="1" t="s">
        <v>3166</v>
      </c>
      <c r="G5912" s="1" t="s">
        <v>3167</v>
      </c>
      <c r="H5912" s="1" t="s">
        <v>107</v>
      </c>
      <c r="I5912" s="1" t="s">
        <v>25</v>
      </c>
      <c r="J5912" s="1" t="s">
        <v>301</v>
      </c>
      <c r="K5912" s="1" t="s">
        <v>302</v>
      </c>
      <c r="L5912" s="1">
        <v>10009</v>
      </c>
      <c r="M5912" s="1" t="s">
        <v>160</v>
      </c>
      <c r="N5912" s="1" t="s">
        <v>7270</v>
      </c>
      <c r="O5912" s="1" t="s">
        <v>45</v>
      </c>
      <c r="P5912" s="1" t="s">
        <v>93</v>
      </c>
      <c r="Q5912" s="1" t="s">
        <v>7271</v>
      </c>
      <c r="R5912" s="1">
        <v>81.98</v>
      </c>
      <c r="S5912" s="1">
        <v>2</v>
      </c>
      <c r="T5912" s="1">
        <v>0</v>
      </c>
      <c r="U5912" s="1">
        <v>40.170200000000001</v>
      </c>
    </row>
    <row r="5913" spans="1:21" x14ac:dyDescent="0.3">
      <c r="A5913" s="1">
        <v>1914</v>
      </c>
      <c r="B5913" s="1" t="s">
        <v>5352</v>
      </c>
      <c r="C5913" s="1" t="s">
        <v>2734</v>
      </c>
      <c r="D5913" s="1" t="s">
        <v>5353</v>
      </c>
      <c r="E5913" s="1" t="s">
        <v>208</v>
      </c>
      <c r="F5913" s="1" t="s">
        <v>5354</v>
      </c>
      <c r="G5913" s="1" t="s">
        <v>5355</v>
      </c>
      <c r="H5913" s="1" t="s">
        <v>24</v>
      </c>
      <c r="I5913" s="1" t="s">
        <v>25</v>
      </c>
      <c r="J5913" s="1" t="s">
        <v>3698</v>
      </c>
      <c r="K5913" s="1" t="s">
        <v>1433</v>
      </c>
      <c r="L5913" s="1">
        <v>30076</v>
      </c>
      <c r="M5913" s="1" t="s">
        <v>28</v>
      </c>
      <c r="N5913" s="1" t="s">
        <v>1150</v>
      </c>
      <c r="O5913" s="1" t="s">
        <v>72</v>
      </c>
      <c r="P5913" s="1" t="s">
        <v>177</v>
      </c>
      <c r="Q5913" s="1" t="s">
        <v>1151</v>
      </c>
      <c r="R5913" s="1">
        <v>149.94999999999999</v>
      </c>
      <c r="S5913" s="1">
        <v>5</v>
      </c>
      <c r="T5913" s="1">
        <v>0</v>
      </c>
      <c r="U5913" s="1">
        <v>65.977999999999994</v>
      </c>
    </row>
    <row r="5914" spans="1:21" x14ac:dyDescent="0.3">
      <c r="A5914" s="1">
        <v>1183</v>
      </c>
      <c r="B5914" s="1" t="s">
        <v>3839</v>
      </c>
      <c r="C5914" s="1" t="s">
        <v>3840</v>
      </c>
      <c r="D5914" s="1" t="s">
        <v>3841</v>
      </c>
      <c r="E5914" s="1" t="s">
        <v>208</v>
      </c>
      <c r="F5914" s="1" t="s">
        <v>2482</v>
      </c>
      <c r="G5914" s="1" t="s">
        <v>2483</v>
      </c>
      <c r="H5914" s="1" t="s">
        <v>24</v>
      </c>
      <c r="I5914" s="1" t="s">
        <v>25</v>
      </c>
      <c r="J5914" s="1" t="s">
        <v>1716</v>
      </c>
      <c r="K5914" s="1" t="s">
        <v>91</v>
      </c>
      <c r="L5914" s="1">
        <v>28540</v>
      </c>
      <c r="M5914" s="1" t="s">
        <v>28</v>
      </c>
      <c r="N5914" s="1" t="s">
        <v>573</v>
      </c>
      <c r="O5914" s="1" t="s">
        <v>45</v>
      </c>
      <c r="P5914" s="1" t="s">
        <v>191</v>
      </c>
      <c r="Q5914" s="1" t="s">
        <v>574</v>
      </c>
      <c r="R5914" s="1">
        <v>21.744</v>
      </c>
      <c r="S5914" s="1">
        <v>1</v>
      </c>
      <c r="T5914" s="1">
        <v>0.2</v>
      </c>
      <c r="U5914" s="1">
        <v>7.3385999999999996</v>
      </c>
    </row>
    <row r="5915" spans="1:21" x14ac:dyDescent="0.3">
      <c r="A5915" s="1">
        <v>1184</v>
      </c>
      <c r="B5915" s="1" t="s">
        <v>3839</v>
      </c>
      <c r="C5915" s="1" t="s">
        <v>3840</v>
      </c>
      <c r="D5915" s="1" t="s">
        <v>3841</v>
      </c>
      <c r="E5915" s="1" t="s">
        <v>208</v>
      </c>
      <c r="F5915" s="1" t="s">
        <v>2482</v>
      </c>
      <c r="G5915" s="1" t="s">
        <v>2483</v>
      </c>
      <c r="H5915" s="1" t="s">
        <v>24</v>
      </c>
      <c r="I5915" s="1" t="s">
        <v>25</v>
      </c>
      <c r="J5915" s="1" t="s">
        <v>1716</v>
      </c>
      <c r="K5915" s="1" t="s">
        <v>91</v>
      </c>
      <c r="L5915" s="1">
        <v>28540</v>
      </c>
      <c r="M5915" s="1" t="s">
        <v>28</v>
      </c>
      <c r="N5915" s="1" t="s">
        <v>3842</v>
      </c>
      <c r="O5915" s="1" t="s">
        <v>72</v>
      </c>
      <c r="P5915" s="1" t="s">
        <v>73</v>
      </c>
      <c r="Q5915" s="1" t="s">
        <v>3843</v>
      </c>
      <c r="R5915" s="1">
        <v>7.92</v>
      </c>
      <c r="S5915" s="1">
        <v>5</v>
      </c>
      <c r="T5915" s="1">
        <v>0.2</v>
      </c>
      <c r="U5915" s="1">
        <v>0.69299999999999995</v>
      </c>
    </row>
    <row r="5916" spans="1:21" x14ac:dyDescent="0.3">
      <c r="A5916" s="1">
        <v>4165</v>
      </c>
      <c r="B5916" s="1" t="s">
        <v>8034</v>
      </c>
      <c r="C5916" s="1" t="s">
        <v>3840</v>
      </c>
      <c r="D5916" s="1" t="s">
        <v>8035</v>
      </c>
      <c r="E5916" s="1" t="s">
        <v>208</v>
      </c>
      <c r="F5916" s="1" t="s">
        <v>8036</v>
      </c>
      <c r="G5916" s="1" t="s">
        <v>8037</v>
      </c>
      <c r="H5916" s="1" t="s">
        <v>40</v>
      </c>
      <c r="I5916" s="1" t="s">
        <v>25</v>
      </c>
      <c r="J5916" s="1" t="s">
        <v>517</v>
      </c>
      <c r="K5916" s="1" t="s">
        <v>518</v>
      </c>
      <c r="L5916" s="1">
        <v>80013</v>
      </c>
      <c r="M5916" s="1" t="s">
        <v>43</v>
      </c>
      <c r="N5916" s="1" t="s">
        <v>176</v>
      </c>
      <c r="O5916" s="1" t="s">
        <v>72</v>
      </c>
      <c r="P5916" s="1" t="s">
        <v>177</v>
      </c>
      <c r="Q5916" s="1" t="s">
        <v>178</v>
      </c>
      <c r="R5916" s="1">
        <v>169.06399999999999</v>
      </c>
      <c r="S5916" s="1">
        <v>7</v>
      </c>
      <c r="T5916" s="1">
        <v>0.2</v>
      </c>
      <c r="U5916" s="1">
        <v>-14.793100000000001</v>
      </c>
    </row>
    <row r="5917" spans="1:21" x14ac:dyDescent="0.3">
      <c r="A5917" s="1">
        <v>4166</v>
      </c>
      <c r="B5917" s="1" t="s">
        <v>8034</v>
      </c>
      <c r="C5917" s="1" t="s">
        <v>3840</v>
      </c>
      <c r="D5917" s="1" t="s">
        <v>8035</v>
      </c>
      <c r="E5917" s="1" t="s">
        <v>208</v>
      </c>
      <c r="F5917" s="1" t="s">
        <v>8036</v>
      </c>
      <c r="G5917" s="1" t="s">
        <v>8037</v>
      </c>
      <c r="H5917" s="1" t="s">
        <v>40</v>
      </c>
      <c r="I5917" s="1" t="s">
        <v>25</v>
      </c>
      <c r="J5917" s="1" t="s">
        <v>517</v>
      </c>
      <c r="K5917" s="1" t="s">
        <v>518</v>
      </c>
      <c r="L5917" s="1">
        <v>80013</v>
      </c>
      <c r="M5917" s="1" t="s">
        <v>43</v>
      </c>
      <c r="N5917" s="1" t="s">
        <v>5645</v>
      </c>
      <c r="O5917" s="1" t="s">
        <v>45</v>
      </c>
      <c r="P5917" s="1" t="s">
        <v>59</v>
      </c>
      <c r="Q5917" s="1" t="s">
        <v>5646</v>
      </c>
      <c r="R5917" s="1">
        <v>168.624</v>
      </c>
      <c r="S5917" s="1">
        <v>9</v>
      </c>
      <c r="T5917" s="1">
        <v>0.2</v>
      </c>
      <c r="U5917" s="1">
        <v>14.7546</v>
      </c>
    </row>
    <row r="5918" spans="1:21" x14ac:dyDescent="0.3">
      <c r="A5918" s="1">
        <v>4910</v>
      </c>
      <c r="B5918" s="1" t="s">
        <v>8659</v>
      </c>
      <c r="C5918" s="1" t="s">
        <v>3840</v>
      </c>
      <c r="D5918" s="1" t="s">
        <v>6634</v>
      </c>
      <c r="E5918" s="1" t="s">
        <v>50</v>
      </c>
      <c r="F5918" s="1" t="s">
        <v>63</v>
      </c>
      <c r="G5918" s="1" t="s">
        <v>64</v>
      </c>
      <c r="H5918" s="1" t="s">
        <v>24</v>
      </c>
      <c r="I5918" s="1" t="s">
        <v>25</v>
      </c>
      <c r="J5918" s="1" t="s">
        <v>5498</v>
      </c>
      <c r="K5918" s="1" t="s">
        <v>380</v>
      </c>
      <c r="L5918" s="1">
        <v>37604</v>
      </c>
      <c r="M5918" s="1" t="s">
        <v>28</v>
      </c>
      <c r="N5918" s="1" t="s">
        <v>2588</v>
      </c>
      <c r="O5918" s="1" t="s">
        <v>45</v>
      </c>
      <c r="P5918" s="1" t="s">
        <v>191</v>
      </c>
      <c r="Q5918" s="1" t="s">
        <v>2589</v>
      </c>
      <c r="R5918" s="1">
        <v>18.335999999999999</v>
      </c>
      <c r="S5918" s="1">
        <v>3</v>
      </c>
      <c r="T5918" s="1">
        <v>0.2</v>
      </c>
      <c r="U5918" s="1">
        <v>6.6467999999999998</v>
      </c>
    </row>
    <row r="5919" spans="1:21" x14ac:dyDescent="0.3">
      <c r="A5919" s="1">
        <v>4911</v>
      </c>
      <c r="B5919" s="1" t="s">
        <v>8659</v>
      </c>
      <c r="C5919" s="1" t="s">
        <v>3840</v>
      </c>
      <c r="D5919" s="1" t="s">
        <v>6634</v>
      </c>
      <c r="E5919" s="1" t="s">
        <v>50</v>
      </c>
      <c r="F5919" s="1" t="s">
        <v>63</v>
      </c>
      <c r="G5919" s="1" t="s">
        <v>64</v>
      </c>
      <c r="H5919" s="1" t="s">
        <v>24</v>
      </c>
      <c r="I5919" s="1" t="s">
        <v>25</v>
      </c>
      <c r="J5919" s="1" t="s">
        <v>5498</v>
      </c>
      <c r="K5919" s="1" t="s">
        <v>380</v>
      </c>
      <c r="L5919" s="1">
        <v>37604</v>
      </c>
      <c r="M5919" s="1" t="s">
        <v>28</v>
      </c>
      <c r="N5919" s="1" t="s">
        <v>3156</v>
      </c>
      <c r="O5919" s="1" t="s">
        <v>45</v>
      </c>
      <c r="P5919" s="1" t="s">
        <v>93</v>
      </c>
      <c r="Q5919" s="1" t="s">
        <v>3157</v>
      </c>
      <c r="R5919" s="1">
        <v>36.287999999999997</v>
      </c>
      <c r="S5919" s="1">
        <v>7</v>
      </c>
      <c r="T5919" s="1">
        <v>0.2</v>
      </c>
      <c r="U5919" s="1">
        <v>12.700799999999999</v>
      </c>
    </row>
    <row r="5920" spans="1:21" x14ac:dyDescent="0.3">
      <c r="A5920" s="1">
        <v>4912</v>
      </c>
      <c r="B5920" s="1" t="s">
        <v>8659</v>
      </c>
      <c r="C5920" s="1" t="s">
        <v>3840</v>
      </c>
      <c r="D5920" s="1" t="s">
        <v>6634</v>
      </c>
      <c r="E5920" s="1" t="s">
        <v>50</v>
      </c>
      <c r="F5920" s="1" t="s">
        <v>63</v>
      </c>
      <c r="G5920" s="1" t="s">
        <v>64</v>
      </c>
      <c r="H5920" s="1" t="s">
        <v>24</v>
      </c>
      <c r="I5920" s="1" t="s">
        <v>25</v>
      </c>
      <c r="J5920" s="1" t="s">
        <v>5498</v>
      </c>
      <c r="K5920" s="1" t="s">
        <v>380</v>
      </c>
      <c r="L5920" s="1">
        <v>37604</v>
      </c>
      <c r="M5920" s="1" t="s">
        <v>28</v>
      </c>
      <c r="N5920" s="1" t="s">
        <v>1886</v>
      </c>
      <c r="O5920" s="1" t="s">
        <v>72</v>
      </c>
      <c r="P5920" s="1" t="s">
        <v>73</v>
      </c>
      <c r="Q5920" s="1" t="s">
        <v>1887</v>
      </c>
      <c r="R5920" s="1">
        <v>111.98399999999999</v>
      </c>
      <c r="S5920" s="1">
        <v>2</v>
      </c>
      <c r="T5920" s="1">
        <v>0.2</v>
      </c>
      <c r="U5920" s="1">
        <v>6.9989999999999997</v>
      </c>
    </row>
    <row r="5921" spans="1:21" x14ac:dyDescent="0.3">
      <c r="A5921" s="1">
        <v>4913</v>
      </c>
      <c r="B5921" s="1" t="s">
        <v>8659</v>
      </c>
      <c r="C5921" s="1" t="s">
        <v>3840</v>
      </c>
      <c r="D5921" s="1" t="s">
        <v>6634</v>
      </c>
      <c r="E5921" s="1" t="s">
        <v>50</v>
      </c>
      <c r="F5921" s="1" t="s">
        <v>63</v>
      </c>
      <c r="G5921" s="1" t="s">
        <v>64</v>
      </c>
      <c r="H5921" s="1" t="s">
        <v>24</v>
      </c>
      <c r="I5921" s="1" t="s">
        <v>25</v>
      </c>
      <c r="J5921" s="1" t="s">
        <v>5498</v>
      </c>
      <c r="K5921" s="1" t="s">
        <v>380</v>
      </c>
      <c r="L5921" s="1">
        <v>37604</v>
      </c>
      <c r="M5921" s="1" t="s">
        <v>28</v>
      </c>
      <c r="N5921" s="1" t="s">
        <v>6511</v>
      </c>
      <c r="O5921" s="1" t="s">
        <v>45</v>
      </c>
      <c r="P5921" s="1" t="s">
        <v>76</v>
      </c>
      <c r="Q5921" s="1" t="s">
        <v>6512</v>
      </c>
      <c r="R5921" s="1">
        <v>5.97</v>
      </c>
      <c r="S5921" s="1">
        <v>5</v>
      </c>
      <c r="T5921" s="1">
        <v>0.7</v>
      </c>
      <c r="U5921" s="1">
        <v>-4.577</v>
      </c>
    </row>
    <row r="5922" spans="1:21" x14ac:dyDescent="0.3">
      <c r="A5922" s="1">
        <v>4914</v>
      </c>
      <c r="B5922" s="1" t="s">
        <v>8659</v>
      </c>
      <c r="C5922" s="1" t="s">
        <v>3840</v>
      </c>
      <c r="D5922" s="1" t="s">
        <v>6634</v>
      </c>
      <c r="E5922" s="1" t="s">
        <v>50</v>
      </c>
      <c r="F5922" s="1" t="s">
        <v>63</v>
      </c>
      <c r="G5922" s="1" t="s">
        <v>64</v>
      </c>
      <c r="H5922" s="1" t="s">
        <v>24</v>
      </c>
      <c r="I5922" s="1" t="s">
        <v>25</v>
      </c>
      <c r="J5922" s="1" t="s">
        <v>5498</v>
      </c>
      <c r="K5922" s="1" t="s">
        <v>380</v>
      </c>
      <c r="L5922" s="1">
        <v>37604</v>
      </c>
      <c r="M5922" s="1" t="s">
        <v>28</v>
      </c>
      <c r="N5922" s="1" t="s">
        <v>3599</v>
      </c>
      <c r="O5922" s="1" t="s">
        <v>45</v>
      </c>
      <c r="P5922" s="1" t="s">
        <v>76</v>
      </c>
      <c r="Q5922" s="1" t="s">
        <v>3600</v>
      </c>
      <c r="R5922" s="1">
        <v>2.508</v>
      </c>
      <c r="S5922" s="1">
        <v>2</v>
      </c>
      <c r="T5922" s="1">
        <v>0.7</v>
      </c>
      <c r="U5922" s="1">
        <v>-1.8391999999999999</v>
      </c>
    </row>
    <row r="5923" spans="1:21" x14ac:dyDescent="0.3">
      <c r="A5923" s="1">
        <v>6980</v>
      </c>
      <c r="B5923" s="1" t="s">
        <v>10070</v>
      </c>
      <c r="C5923" s="1" t="s">
        <v>3840</v>
      </c>
      <c r="D5923" s="1" t="s">
        <v>5284</v>
      </c>
      <c r="E5923" s="1" t="s">
        <v>50</v>
      </c>
      <c r="F5923" s="1" t="s">
        <v>51</v>
      </c>
      <c r="G5923" s="1" t="s">
        <v>52</v>
      </c>
      <c r="H5923" s="1" t="s">
        <v>24</v>
      </c>
      <c r="I5923" s="1" t="s">
        <v>25</v>
      </c>
      <c r="J5923" s="1" t="s">
        <v>41</v>
      </c>
      <c r="K5923" s="1" t="s">
        <v>42</v>
      </c>
      <c r="L5923" s="1">
        <v>90036</v>
      </c>
      <c r="M5923" s="1" t="s">
        <v>43</v>
      </c>
      <c r="N5923" s="1" t="s">
        <v>8512</v>
      </c>
      <c r="O5923" s="1" t="s">
        <v>45</v>
      </c>
      <c r="P5923" s="1" t="s">
        <v>93</v>
      </c>
      <c r="Q5923" s="1" t="s">
        <v>8513</v>
      </c>
      <c r="R5923" s="1">
        <v>154.9</v>
      </c>
      <c r="S5923" s="1">
        <v>5</v>
      </c>
      <c r="T5923" s="1">
        <v>0</v>
      </c>
      <c r="U5923" s="1">
        <v>69.704999999999998</v>
      </c>
    </row>
    <row r="5924" spans="1:21" x14ac:dyDescent="0.3">
      <c r="A5924" s="1">
        <v>9859</v>
      </c>
      <c r="B5924" s="1" t="s">
        <v>11736</v>
      </c>
      <c r="C5924" s="1" t="s">
        <v>3840</v>
      </c>
      <c r="D5924" s="1" t="s">
        <v>1733</v>
      </c>
      <c r="E5924" s="1" t="s">
        <v>50</v>
      </c>
      <c r="F5924" s="1" t="s">
        <v>3461</v>
      </c>
      <c r="G5924" s="1" t="s">
        <v>3462</v>
      </c>
      <c r="H5924" s="1" t="s">
        <v>107</v>
      </c>
      <c r="I5924" s="1" t="s">
        <v>25</v>
      </c>
      <c r="J5924" s="1" t="s">
        <v>1650</v>
      </c>
      <c r="K5924" s="1" t="s">
        <v>288</v>
      </c>
      <c r="L5924" s="1">
        <v>47374</v>
      </c>
      <c r="M5924" s="1" t="s">
        <v>110</v>
      </c>
      <c r="N5924" s="1" t="s">
        <v>717</v>
      </c>
      <c r="O5924" s="1" t="s">
        <v>45</v>
      </c>
      <c r="P5924" s="1" t="s">
        <v>59</v>
      </c>
      <c r="Q5924" s="1" t="s">
        <v>718</v>
      </c>
      <c r="R5924" s="1">
        <v>67.400000000000006</v>
      </c>
      <c r="S5924" s="1">
        <v>5</v>
      </c>
      <c r="T5924" s="1">
        <v>0</v>
      </c>
      <c r="U5924" s="1">
        <v>17.524000000000001</v>
      </c>
    </row>
    <row r="5925" spans="1:21" x14ac:dyDescent="0.3">
      <c r="A5925" s="1">
        <v>9860</v>
      </c>
      <c r="B5925" s="1" t="s">
        <v>11736</v>
      </c>
      <c r="C5925" s="1" t="s">
        <v>3840</v>
      </c>
      <c r="D5925" s="1" t="s">
        <v>1733</v>
      </c>
      <c r="E5925" s="1" t="s">
        <v>50</v>
      </c>
      <c r="F5925" s="1" t="s">
        <v>3461</v>
      </c>
      <c r="G5925" s="1" t="s">
        <v>3462</v>
      </c>
      <c r="H5925" s="1" t="s">
        <v>107</v>
      </c>
      <c r="I5925" s="1" t="s">
        <v>25</v>
      </c>
      <c r="J5925" s="1" t="s">
        <v>1650</v>
      </c>
      <c r="K5925" s="1" t="s">
        <v>288</v>
      </c>
      <c r="L5925" s="1">
        <v>47374</v>
      </c>
      <c r="M5925" s="1" t="s">
        <v>110</v>
      </c>
      <c r="N5925" s="1" t="s">
        <v>1130</v>
      </c>
      <c r="O5925" s="1" t="s">
        <v>45</v>
      </c>
      <c r="P5925" s="1" t="s">
        <v>304</v>
      </c>
      <c r="Q5925" s="1" t="s">
        <v>1131</v>
      </c>
      <c r="R5925" s="1">
        <v>2.52</v>
      </c>
      <c r="S5925" s="1">
        <v>2</v>
      </c>
      <c r="T5925" s="1">
        <v>0</v>
      </c>
      <c r="U5925" s="1">
        <v>0.1008</v>
      </c>
    </row>
    <row r="5926" spans="1:21" x14ac:dyDescent="0.3">
      <c r="A5926" s="1">
        <v>9861</v>
      </c>
      <c r="B5926" s="1" t="s">
        <v>11736</v>
      </c>
      <c r="C5926" s="1" t="s">
        <v>3840</v>
      </c>
      <c r="D5926" s="1" t="s">
        <v>1733</v>
      </c>
      <c r="E5926" s="1" t="s">
        <v>50</v>
      </c>
      <c r="F5926" s="1" t="s">
        <v>3461</v>
      </c>
      <c r="G5926" s="1" t="s">
        <v>3462</v>
      </c>
      <c r="H5926" s="1" t="s">
        <v>107</v>
      </c>
      <c r="I5926" s="1" t="s">
        <v>25</v>
      </c>
      <c r="J5926" s="1" t="s">
        <v>1650</v>
      </c>
      <c r="K5926" s="1" t="s">
        <v>288</v>
      </c>
      <c r="L5926" s="1">
        <v>47374</v>
      </c>
      <c r="M5926" s="1" t="s">
        <v>110</v>
      </c>
      <c r="N5926" s="1" t="s">
        <v>4711</v>
      </c>
      <c r="O5926" s="1" t="s">
        <v>72</v>
      </c>
      <c r="P5926" s="1" t="s">
        <v>73</v>
      </c>
      <c r="Q5926" s="1" t="s">
        <v>4712</v>
      </c>
      <c r="R5926" s="1">
        <v>67.8</v>
      </c>
      <c r="S5926" s="1">
        <v>4</v>
      </c>
      <c r="T5926" s="1">
        <v>0</v>
      </c>
      <c r="U5926" s="1">
        <v>1.3560000000000001</v>
      </c>
    </row>
    <row r="5927" spans="1:21" x14ac:dyDescent="0.3">
      <c r="A5927" s="1">
        <v>9862</v>
      </c>
      <c r="B5927" s="1" t="s">
        <v>11736</v>
      </c>
      <c r="C5927" s="1" t="s">
        <v>3840</v>
      </c>
      <c r="D5927" s="1" t="s">
        <v>1733</v>
      </c>
      <c r="E5927" s="1" t="s">
        <v>50</v>
      </c>
      <c r="F5927" s="1" t="s">
        <v>3461</v>
      </c>
      <c r="G5927" s="1" t="s">
        <v>3462</v>
      </c>
      <c r="H5927" s="1" t="s">
        <v>107</v>
      </c>
      <c r="I5927" s="1" t="s">
        <v>25</v>
      </c>
      <c r="J5927" s="1" t="s">
        <v>1650</v>
      </c>
      <c r="K5927" s="1" t="s">
        <v>288</v>
      </c>
      <c r="L5927" s="1">
        <v>47374</v>
      </c>
      <c r="M5927" s="1" t="s">
        <v>110</v>
      </c>
      <c r="N5927" s="1" t="s">
        <v>5376</v>
      </c>
      <c r="O5927" s="1" t="s">
        <v>45</v>
      </c>
      <c r="P5927" s="1" t="s">
        <v>59</v>
      </c>
      <c r="Q5927" s="1" t="s">
        <v>3011</v>
      </c>
      <c r="R5927" s="1">
        <v>18.760000000000002</v>
      </c>
      <c r="S5927" s="1">
        <v>2</v>
      </c>
      <c r="T5927" s="1">
        <v>0</v>
      </c>
      <c r="U5927" s="1">
        <v>5.2527999999999997</v>
      </c>
    </row>
    <row r="5928" spans="1:21" x14ac:dyDescent="0.3">
      <c r="A5928" s="1">
        <v>9863</v>
      </c>
      <c r="B5928" s="1" t="s">
        <v>11736</v>
      </c>
      <c r="C5928" s="1" t="s">
        <v>3840</v>
      </c>
      <c r="D5928" s="1" t="s">
        <v>1733</v>
      </c>
      <c r="E5928" s="1" t="s">
        <v>50</v>
      </c>
      <c r="F5928" s="1" t="s">
        <v>3461</v>
      </c>
      <c r="G5928" s="1" t="s">
        <v>3462</v>
      </c>
      <c r="H5928" s="1" t="s">
        <v>107</v>
      </c>
      <c r="I5928" s="1" t="s">
        <v>25</v>
      </c>
      <c r="J5928" s="1" t="s">
        <v>1650</v>
      </c>
      <c r="K5928" s="1" t="s">
        <v>288</v>
      </c>
      <c r="L5928" s="1">
        <v>47374</v>
      </c>
      <c r="M5928" s="1" t="s">
        <v>110</v>
      </c>
      <c r="N5928" s="1" t="s">
        <v>1870</v>
      </c>
      <c r="O5928" s="1" t="s">
        <v>72</v>
      </c>
      <c r="P5928" s="1" t="s">
        <v>177</v>
      </c>
      <c r="Q5928" s="1" t="s">
        <v>1871</v>
      </c>
      <c r="R5928" s="1">
        <v>12.12</v>
      </c>
      <c r="S5928" s="1">
        <v>4</v>
      </c>
      <c r="T5928" s="1">
        <v>0</v>
      </c>
      <c r="U5928" s="1">
        <v>2.5451999999999999</v>
      </c>
    </row>
    <row r="5929" spans="1:21" x14ac:dyDescent="0.3">
      <c r="A5929" s="1">
        <v>9864</v>
      </c>
      <c r="B5929" s="1" t="s">
        <v>11736</v>
      </c>
      <c r="C5929" s="1" t="s">
        <v>3840</v>
      </c>
      <c r="D5929" s="1" t="s">
        <v>1733</v>
      </c>
      <c r="E5929" s="1" t="s">
        <v>50</v>
      </c>
      <c r="F5929" s="1" t="s">
        <v>3461</v>
      </c>
      <c r="G5929" s="1" t="s">
        <v>3462</v>
      </c>
      <c r="H5929" s="1" t="s">
        <v>107</v>
      </c>
      <c r="I5929" s="1" t="s">
        <v>25</v>
      </c>
      <c r="J5929" s="1" t="s">
        <v>1650</v>
      </c>
      <c r="K5929" s="1" t="s">
        <v>288</v>
      </c>
      <c r="L5929" s="1">
        <v>47374</v>
      </c>
      <c r="M5929" s="1" t="s">
        <v>110</v>
      </c>
      <c r="N5929" s="1" t="s">
        <v>3340</v>
      </c>
      <c r="O5929" s="1" t="s">
        <v>45</v>
      </c>
      <c r="P5929" s="1" t="s">
        <v>93</v>
      </c>
      <c r="Q5929" s="1" t="s">
        <v>3341</v>
      </c>
      <c r="R5929" s="1">
        <v>11.34</v>
      </c>
      <c r="S5929" s="1">
        <v>1</v>
      </c>
      <c r="T5929" s="1">
        <v>0</v>
      </c>
      <c r="U5929" s="1">
        <v>5.5566000000000004</v>
      </c>
    </row>
    <row r="5930" spans="1:21" x14ac:dyDescent="0.3">
      <c r="A5930" s="1">
        <v>9865</v>
      </c>
      <c r="B5930" s="1" t="s">
        <v>11736</v>
      </c>
      <c r="C5930" s="1" t="s">
        <v>3840</v>
      </c>
      <c r="D5930" s="1" t="s">
        <v>1733</v>
      </c>
      <c r="E5930" s="1" t="s">
        <v>50</v>
      </c>
      <c r="F5930" s="1" t="s">
        <v>3461</v>
      </c>
      <c r="G5930" s="1" t="s">
        <v>3462</v>
      </c>
      <c r="H5930" s="1" t="s">
        <v>107</v>
      </c>
      <c r="I5930" s="1" t="s">
        <v>25</v>
      </c>
      <c r="J5930" s="1" t="s">
        <v>1650</v>
      </c>
      <c r="K5930" s="1" t="s">
        <v>288</v>
      </c>
      <c r="L5930" s="1">
        <v>47374</v>
      </c>
      <c r="M5930" s="1" t="s">
        <v>110</v>
      </c>
      <c r="N5930" s="1" t="s">
        <v>1117</v>
      </c>
      <c r="O5930" s="1" t="s">
        <v>72</v>
      </c>
      <c r="P5930" s="1" t="s">
        <v>177</v>
      </c>
      <c r="Q5930" s="1" t="s">
        <v>1118</v>
      </c>
      <c r="R5930" s="1">
        <v>159.80000000000001</v>
      </c>
      <c r="S5930" s="1">
        <v>4</v>
      </c>
      <c r="T5930" s="1">
        <v>0</v>
      </c>
      <c r="U5930" s="1">
        <v>70.311999999999998</v>
      </c>
    </row>
    <row r="5931" spans="1:21" x14ac:dyDescent="0.3">
      <c r="A5931" s="1">
        <v>9866</v>
      </c>
      <c r="B5931" s="1" t="s">
        <v>11736</v>
      </c>
      <c r="C5931" s="1" t="s">
        <v>3840</v>
      </c>
      <c r="D5931" s="1" t="s">
        <v>1733</v>
      </c>
      <c r="E5931" s="1" t="s">
        <v>50</v>
      </c>
      <c r="F5931" s="1" t="s">
        <v>3461</v>
      </c>
      <c r="G5931" s="1" t="s">
        <v>3462</v>
      </c>
      <c r="H5931" s="1" t="s">
        <v>107</v>
      </c>
      <c r="I5931" s="1" t="s">
        <v>25</v>
      </c>
      <c r="J5931" s="1" t="s">
        <v>1650</v>
      </c>
      <c r="K5931" s="1" t="s">
        <v>288</v>
      </c>
      <c r="L5931" s="1">
        <v>47374</v>
      </c>
      <c r="M5931" s="1" t="s">
        <v>110</v>
      </c>
      <c r="N5931" s="1" t="s">
        <v>5344</v>
      </c>
      <c r="O5931" s="1" t="s">
        <v>30</v>
      </c>
      <c r="P5931" s="1" t="s">
        <v>66</v>
      </c>
      <c r="Q5931" s="1" t="s">
        <v>5345</v>
      </c>
      <c r="R5931" s="1">
        <v>18.96</v>
      </c>
      <c r="S5931" s="1">
        <v>2</v>
      </c>
      <c r="T5931" s="1">
        <v>0</v>
      </c>
      <c r="U5931" s="1">
        <v>8.532</v>
      </c>
    </row>
    <row r="5932" spans="1:21" x14ac:dyDescent="0.3">
      <c r="A5932" s="1">
        <v>7269</v>
      </c>
      <c r="B5932" s="1" t="s">
        <v>10236</v>
      </c>
      <c r="C5932" s="1" t="s">
        <v>10237</v>
      </c>
      <c r="D5932" s="1" t="s">
        <v>171</v>
      </c>
      <c r="E5932" s="1" t="s">
        <v>50</v>
      </c>
      <c r="F5932" s="1" t="s">
        <v>1585</v>
      </c>
      <c r="G5932" s="1" t="s">
        <v>1586</v>
      </c>
      <c r="H5932" s="1" t="s">
        <v>24</v>
      </c>
      <c r="I5932" s="1" t="s">
        <v>25</v>
      </c>
      <c r="J5932" s="1" t="s">
        <v>90</v>
      </c>
      <c r="K5932" s="1" t="s">
        <v>91</v>
      </c>
      <c r="L5932" s="1">
        <v>28027</v>
      </c>
      <c r="M5932" s="1" t="s">
        <v>28</v>
      </c>
      <c r="N5932" s="1" t="s">
        <v>7547</v>
      </c>
      <c r="O5932" s="1" t="s">
        <v>45</v>
      </c>
      <c r="P5932" s="1" t="s">
        <v>93</v>
      </c>
      <c r="Q5932" s="1" t="s">
        <v>7548</v>
      </c>
      <c r="R5932" s="1">
        <v>89.567999999999998</v>
      </c>
      <c r="S5932" s="1">
        <v>2</v>
      </c>
      <c r="T5932" s="1">
        <v>0.2</v>
      </c>
      <c r="U5932" s="1">
        <v>32.468400000000003</v>
      </c>
    </row>
    <row r="5933" spans="1:21" x14ac:dyDescent="0.3">
      <c r="A5933" s="1">
        <v>7270</v>
      </c>
      <c r="B5933" s="1" t="s">
        <v>10236</v>
      </c>
      <c r="C5933" s="1" t="s">
        <v>10237</v>
      </c>
      <c r="D5933" s="1" t="s">
        <v>171</v>
      </c>
      <c r="E5933" s="1" t="s">
        <v>50</v>
      </c>
      <c r="F5933" s="1" t="s">
        <v>1585</v>
      </c>
      <c r="G5933" s="1" t="s">
        <v>1586</v>
      </c>
      <c r="H5933" s="1" t="s">
        <v>24</v>
      </c>
      <c r="I5933" s="1" t="s">
        <v>25</v>
      </c>
      <c r="J5933" s="1" t="s">
        <v>90</v>
      </c>
      <c r="K5933" s="1" t="s">
        <v>91</v>
      </c>
      <c r="L5933" s="1">
        <v>28027</v>
      </c>
      <c r="M5933" s="1" t="s">
        <v>28</v>
      </c>
      <c r="N5933" s="1" t="s">
        <v>10238</v>
      </c>
      <c r="O5933" s="1" t="s">
        <v>30</v>
      </c>
      <c r="P5933" s="1" t="s">
        <v>66</v>
      </c>
      <c r="Q5933" s="1" t="s">
        <v>10239</v>
      </c>
      <c r="R5933" s="1">
        <v>315.77600000000001</v>
      </c>
      <c r="S5933" s="1">
        <v>8</v>
      </c>
      <c r="T5933" s="1">
        <v>0.2</v>
      </c>
      <c r="U5933" s="1">
        <v>31.5776</v>
      </c>
    </row>
    <row r="5934" spans="1:21" x14ac:dyDescent="0.3">
      <c r="A5934" s="1">
        <v>6475</v>
      </c>
      <c r="B5934" s="1" t="s">
        <v>9755</v>
      </c>
      <c r="C5934" s="1" t="s">
        <v>2603</v>
      </c>
      <c r="D5934" s="1" t="s">
        <v>2734</v>
      </c>
      <c r="E5934" s="1" t="s">
        <v>208</v>
      </c>
      <c r="F5934" s="1" t="s">
        <v>347</v>
      </c>
      <c r="G5934" s="1" t="s">
        <v>348</v>
      </c>
      <c r="H5934" s="1" t="s">
        <v>40</v>
      </c>
      <c r="I5934" s="1" t="s">
        <v>25</v>
      </c>
      <c r="J5934" s="1" t="s">
        <v>158</v>
      </c>
      <c r="K5934" s="1" t="s">
        <v>159</v>
      </c>
      <c r="L5934" s="1">
        <v>19140</v>
      </c>
      <c r="M5934" s="1" t="s">
        <v>160</v>
      </c>
      <c r="N5934" s="1" t="s">
        <v>4085</v>
      </c>
      <c r="O5934" s="1" t="s">
        <v>30</v>
      </c>
      <c r="P5934" s="1" t="s">
        <v>31</v>
      </c>
      <c r="Q5934" s="1" t="s">
        <v>4086</v>
      </c>
      <c r="R5934" s="1">
        <v>61.96</v>
      </c>
      <c r="S5934" s="1">
        <v>4</v>
      </c>
      <c r="T5934" s="1">
        <v>0.5</v>
      </c>
      <c r="U5934" s="1">
        <v>-53.285600000000002</v>
      </c>
    </row>
    <row r="5935" spans="1:21" x14ac:dyDescent="0.3">
      <c r="A5935" s="1">
        <v>6619</v>
      </c>
      <c r="B5935" s="1" t="s">
        <v>9834</v>
      </c>
      <c r="C5935" s="1" t="s">
        <v>5657</v>
      </c>
      <c r="D5935" s="1" t="s">
        <v>6634</v>
      </c>
      <c r="E5935" s="1" t="s">
        <v>21</v>
      </c>
      <c r="F5935" s="1" t="s">
        <v>4147</v>
      </c>
      <c r="G5935" s="1" t="s">
        <v>4148</v>
      </c>
      <c r="H5935" s="1" t="s">
        <v>40</v>
      </c>
      <c r="I5935" s="1" t="s">
        <v>25</v>
      </c>
      <c r="J5935" s="1" t="s">
        <v>358</v>
      </c>
      <c r="K5935" s="1" t="s">
        <v>674</v>
      </c>
      <c r="L5935" s="1">
        <v>65807</v>
      </c>
      <c r="M5935" s="1" t="s">
        <v>110</v>
      </c>
      <c r="N5935" s="1" t="s">
        <v>6199</v>
      </c>
      <c r="O5935" s="1" t="s">
        <v>45</v>
      </c>
      <c r="P5935" s="1" t="s">
        <v>93</v>
      </c>
      <c r="Q5935" s="1" t="s">
        <v>6200</v>
      </c>
      <c r="R5935" s="1">
        <v>32.4</v>
      </c>
      <c r="S5935" s="1">
        <v>5</v>
      </c>
      <c r="T5935" s="1">
        <v>0</v>
      </c>
      <c r="U5935" s="1">
        <v>15.552</v>
      </c>
    </row>
    <row r="5936" spans="1:21" x14ac:dyDescent="0.3">
      <c r="A5936" s="1">
        <v>6620</v>
      </c>
      <c r="B5936" s="1" t="s">
        <v>9834</v>
      </c>
      <c r="C5936" s="1" t="s">
        <v>5657</v>
      </c>
      <c r="D5936" s="1" t="s">
        <v>6634</v>
      </c>
      <c r="E5936" s="1" t="s">
        <v>21</v>
      </c>
      <c r="F5936" s="1" t="s">
        <v>4147</v>
      </c>
      <c r="G5936" s="1" t="s">
        <v>4148</v>
      </c>
      <c r="H5936" s="1" t="s">
        <v>40</v>
      </c>
      <c r="I5936" s="1" t="s">
        <v>25</v>
      </c>
      <c r="J5936" s="1" t="s">
        <v>358</v>
      </c>
      <c r="K5936" s="1" t="s">
        <v>674</v>
      </c>
      <c r="L5936" s="1">
        <v>65807</v>
      </c>
      <c r="M5936" s="1" t="s">
        <v>110</v>
      </c>
      <c r="N5936" s="1" t="s">
        <v>9179</v>
      </c>
      <c r="O5936" s="1" t="s">
        <v>45</v>
      </c>
      <c r="P5936" s="1" t="s">
        <v>69</v>
      </c>
      <c r="Q5936" s="1" t="s">
        <v>9180</v>
      </c>
      <c r="R5936" s="1">
        <v>209.94</v>
      </c>
      <c r="S5936" s="1">
        <v>6</v>
      </c>
      <c r="T5936" s="1">
        <v>0</v>
      </c>
      <c r="U5936" s="1">
        <v>54.584400000000002</v>
      </c>
    </row>
    <row r="5937" spans="1:21" x14ac:dyDescent="0.3">
      <c r="A5937" s="1">
        <v>6621</v>
      </c>
      <c r="B5937" s="1" t="s">
        <v>9834</v>
      </c>
      <c r="C5937" s="1" t="s">
        <v>5657</v>
      </c>
      <c r="D5937" s="1" t="s">
        <v>6634</v>
      </c>
      <c r="E5937" s="1" t="s">
        <v>21</v>
      </c>
      <c r="F5937" s="1" t="s">
        <v>4147</v>
      </c>
      <c r="G5937" s="1" t="s">
        <v>4148</v>
      </c>
      <c r="H5937" s="1" t="s">
        <v>40</v>
      </c>
      <c r="I5937" s="1" t="s">
        <v>25</v>
      </c>
      <c r="J5937" s="1" t="s">
        <v>358</v>
      </c>
      <c r="K5937" s="1" t="s">
        <v>674</v>
      </c>
      <c r="L5937" s="1">
        <v>65807</v>
      </c>
      <c r="M5937" s="1" t="s">
        <v>110</v>
      </c>
      <c r="N5937" s="1" t="s">
        <v>2038</v>
      </c>
      <c r="O5937" s="1" t="s">
        <v>45</v>
      </c>
      <c r="P5937" s="1" t="s">
        <v>653</v>
      </c>
      <c r="Q5937" s="1" t="s">
        <v>2039</v>
      </c>
      <c r="R5937" s="1">
        <v>4164.05</v>
      </c>
      <c r="S5937" s="1">
        <v>5</v>
      </c>
      <c r="T5937" s="1">
        <v>0</v>
      </c>
      <c r="U5937" s="1">
        <v>83.281000000000006</v>
      </c>
    </row>
    <row r="5938" spans="1:21" x14ac:dyDescent="0.3">
      <c r="A5938" s="1">
        <v>6622</v>
      </c>
      <c r="B5938" s="1" t="s">
        <v>9834</v>
      </c>
      <c r="C5938" s="1" t="s">
        <v>5657</v>
      </c>
      <c r="D5938" s="1" t="s">
        <v>6634</v>
      </c>
      <c r="E5938" s="1" t="s">
        <v>21</v>
      </c>
      <c r="F5938" s="1" t="s">
        <v>4147</v>
      </c>
      <c r="G5938" s="1" t="s">
        <v>4148</v>
      </c>
      <c r="H5938" s="1" t="s">
        <v>40</v>
      </c>
      <c r="I5938" s="1" t="s">
        <v>25</v>
      </c>
      <c r="J5938" s="1" t="s">
        <v>358</v>
      </c>
      <c r="K5938" s="1" t="s">
        <v>674</v>
      </c>
      <c r="L5938" s="1">
        <v>65807</v>
      </c>
      <c r="M5938" s="1" t="s">
        <v>110</v>
      </c>
      <c r="N5938" s="1" t="s">
        <v>7442</v>
      </c>
      <c r="O5938" s="1" t="s">
        <v>30</v>
      </c>
      <c r="P5938" s="1" t="s">
        <v>31</v>
      </c>
      <c r="Q5938" s="1" t="s">
        <v>7443</v>
      </c>
      <c r="R5938" s="1">
        <v>212.94</v>
      </c>
      <c r="S5938" s="1">
        <v>3</v>
      </c>
      <c r="T5938" s="1">
        <v>0</v>
      </c>
      <c r="U5938" s="1">
        <v>53.234999999999999</v>
      </c>
    </row>
    <row r="5939" spans="1:21" x14ac:dyDescent="0.3">
      <c r="A5939" s="1">
        <v>4857</v>
      </c>
      <c r="B5939" s="1" t="s">
        <v>8621</v>
      </c>
      <c r="C5939" s="1" t="s">
        <v>8622</v>
      </c>
      <c r="D5939" s="1" t="s">
        <v>1816</v>
      </c>
      <c r="E5939" s="1" t="s">
        <v>50</v>
      </c>
      <c r="F5939" s="1" t="s">
        <v>1645</v>
      </c>
      <c r="G5939" s="1" t="s">
        <v>1646</v>
      </c>
      <c r="H5939" s="1" t="s">
        <v>24</v>
      </c>
      <c r="I5939" s="1" t="s">
        <v>25</v>
      </c>
      <c r="J5939" s="1" t="s">
        <v>41</v>
      </c>
      <c r="K5939" s="1" t="s">
        <v>42</v>
      </c>
      <c r="L5939" s="1">
        <v>90004</v>
      </c>
      <c r="M5939" s="1" t="s">
        <v>43</v>
      </c>
      <c r="N5939" s="1" t="s">
        <v>3124</v>
      </c>
      <c r="O5939" s="1" t="s">
        <v>45</v>
      </c>
      <c r="P5939" s="1" t="s">
        <v>76</v>
      </c>
      <c r="Q5939" s="1" t="s">
        <v>3125</v>
      </c>
      <c r="R5939" s="1">
        <v>70.007999999999996</v>
      </c>
      <c r="S5939" s="1">
        <v>3</v>
      </c>
      <c r="T5939" s="1">
        <v>0.2</v>
      </c>
      <c r="U5939" s="1">
        <v>24.502800000000001</v>
      </c>
    </row>
    <row r="5940" spans="1:21" x14ac:dyDescent="0.3">
      <c r="A5940" s="1">
        <v>4858</v>
      </c>
      <c r="B5940" s="1" t="s">
        <v>8621</v>
      </c>
      <c r="C5940" s="1" t="s">
        <v>8622</v>
      </c>
      <c r="D5940" s="1" t="s">
        <v>1816</v>
      </c>
      <c r="E5940" s="1" t="s">
        <v>50</v>
      </c>
      <c r="F5940" s="1" t="s">
        <v>1645</v>
      </c>
      <c r="G5940" s="1" t="s">
        <v>1646</v>
      </c>
      <c r="H5940" s="1" t="s">
        <v>24</v>
      </c>
      <c r="I5940" s="1" t="s">
        <v>25</v>
      </c>
      <c r="J5940" s="1" t="s">
        <v>41</v>
      </c>
      <c r="K5940" s="1" t="s">
        <v>42</v>
      </c>
      <c r="L5940" s="1">
        <v>90004</v>
      </c>
      <c r="M5940" s="1" t="s">
        <v>43</v>
      </c>
      <c r="N5940" s="1" t="s">
        <v>1239</v>
      </c>
      <c r="O5940" s="1" t="s">
        <v>30</v>
      </c>
      <c r="P5940" s="1" t="s">
        <v>66</v>
      </c>
      <c r="Q5940" s="1" t="s">
        <v>1240</v>
      </c>
      <c r="R5940" s="1">
        <v>77.599999999999994</v>
      </c>
      <c r="S5940" s="1">
        <v>4</v>
      </c>
      <c r="T5940" s="1">
        <v>0</v>
      </c>
      <c r="U5940" s="1">
        <v>38.024000000000001</v>
      </c>
    </row>
    <row r="5941" spans="1:21" x14ac:dyDescent="0.3">
      <c r="A5941" s="1">
        <v>4859</v>
      </c>
      <c r="B5941" s="1" t="s">
        <v>8621</v>
      </c>
      <c r="C5941" s="1" t="s">
        <v>8622</v>
      </c>
      <c r="D5941" s="1" t="s">
        <v>1816</v>
      </c>
      <c r="E5941" s="1" t="s">
        <v>50</v>
      </c>
      <c r="F5941" s="1" t="s">
        <v>1645</v>
      </c>
      <c r="G5941" s="1" t="s">
        <v>1646</v>
      </c>
      <c r="H5941" s="1" t="s">
        <v>24</v>
      </c>
      <c r="I5941" s="1" t="s">
        <v>25</v>
      </c>
      <c r="J5941" s="1" t="s">
        <v>41</v>
      </c>
      <c r="K5941" s="1" t="s">
        <v>42</v>
      </c>
      <c r="L5941" s="1">
        <v>90004</v>
      </c>
      <c r="M5941" s="1" t="s">
        <v>43</v>
      </c>
      <c r="N5941" s="1" t="s">
        <v>8623</v>
      </c>
      <c r="O5941" s="1" t="s">
        <v>30</v>
      </c>
      <c r="P5941" s="1" t="s">
        <v>66</v>
      </c>
      <c r="Q5941" s="1" t="s">
        <v>8624</v>
      </c>
      <c r="R5941" s="1">
        <v>464.85</v>
      </c>
      <c r="S5941" s="1">
        <v>9</v>
      </c>
      <c r="T5941" s="1">
        <v>0</v>
      </c>
      <c r="U5941" s="1">
        <v>92.97</v>
      </c>
    </row>
    <row r="5942" spans="1:21" x14ac:dyDescent="0.3">
      <c r="A5942" s="1">
        <v>8535</v>
      </c>
      <c r="B5942" s="1" t="s">
        <v>10954</v>
      </c>
      <c r="C5942" s="1" t="s">
        <v>8622</v>
      </c>
      <c r="D5942" s="1" t="s">
        <v>4890</v>
      </c>
      <c r="E5942" s="1" t="s">
        <v>21</v>
      </c>
      <c r="F5942" s="1" t="s">
        <v>8679</v>
      </c>
      <c r="G5942" s="1" t="s">
        <v>8680</v>
      </c>
      <c r="H5942" s="1" t="s">
        <v>40</v>
      </c>
      <c r="I5942" s="1" t="s">
        <v>25</v>
      </c>
      <c r="J5942" s="1" t="s">
        <v>565</v>
      </c>
      <c r="K5942" s="1" t="s">
        <v>1433</v>
      </c>
      <c r="L5942" s="1">
        <v>31907</v>
      </c>
      <c r="M5942" s="1" t="s">
        <v>28</v>
      </c>
      <c r="N5942" s="1" t="s">
        <v>2672</v>
      </c>
      <c r="O5942" s="1" t="s">
        <v>45</v>
      </c>
      <c r="P5942" s="1" t="s">
        <v>46</v>
      </c>
      <c r="Q5942" s="1" t="s">
        <v>2673</v>
      </c>
      <c r="R5942" s="1">
        <v>9.82</v>
      </c>
      <c r="S5942" s="1">
        <v>2</v>
      </c>
      <c r="T5942" s="1">
        <v>0</v>
      </c>
      <c r="U5942" s="1">
        <v>4.8117999999999999</v>
      </c>
    </row>
    <row r="5943" spans="1:21" x14ac:dyDescent="0.3">
      <c r="A5943" s="1">
        <v>764</v>
      </c>
      <c r="B5943" s="1" t="s">
        <v>2733</v>
      </c>
      <c r="C5943" s="1" t="s">
        <v>2239</v>
      </c>
      <c r="D5943" s="1" t="s">
        <v>2734</v>
      </c>
      <c r="E5943" s="1" t="s">
        <v>21</v>
      </c>
      <c r="F5943" s="1" t="s">
        <v>2735</v>
      </c>
      <c r="G5943" s="1" t="s">
        <v>2736</v>
      </c>
      <c r="H5943" s="1" t="s">
        <v>40</v>
      </c>
      <c r="I5943" s="1" t="s">
        <v>25</v>
      </c>
      <c r="J5943" s="1" t="s">
        <v>2737</v>
      </c>
      <c r="K5943" s="1" t="s">
        <v>834</v>
      </c>
      <c r="L5943" s="1">
        <v>71111</v>
      </c>
      <c r="M5943" s="1" t="s">
        <v>28</v>
      </c>
      <c r="N5943" s="1" t="s">
        <v>756</v>
      </c>
      <c r="O5943" s="1" t="s">
        <v>45</v>
      </c>
      <c r="P5943" s="1" t="s">
        <v>191</v>
      </c>
      <c r="Q5943" s="1" t="s">
        <v>757</v>
      </c>
      <c r="R5943" s="1">
        <v>11.36</v>
      </c>
      <c r="S5943" s="1">
        <v>2</v>
      </c>
      <c r="T5943" s="1">
        <v>0</v>
      </c>
      <c r="U5943" s="1">
        <v>5.3391999999999999</v>
      </c>
    </row>
    <row r="5944" spans="1:21" x14ac:dyDescent="0.3">
      <c r="A5944" s="1">
        <v>765</v>
      </c>
      <c r="B5944" s="1" t="s">
        <v>2733</v>
      </c>
      <c r="C5944" s="1" t="s">
        <v>2239</v>
      </c>
      <c r="D5944" s="1" t="s">
        <v>2734</v>
      </c>
      <c r="E5944" s="1" t="s">
        <v>21</v>
      </c>
      <c r="F5944" s="1" t="s">
        <v>2735</v>
      </c>
      <c r="G5944" s="1" t="s">
        <v>2736</v>
      </c>
      <c r="H5944" s="1" t="s">
        <v>40</v>
      </c>
      <c r="I5944" s="1" t="s">
        <v>25</v>
      </c>
      <c r="J5944" s="1" t="s">
        <v>2737</v>
      </c>
      <c r="K5944" s="1" t="s">
        <v>834</v>
      </c>
      <c r="L5944" s="1">
        <v>71111</v>
      </c>
      <c r="M5944" s="1" t="s">
        <v>28</v>
      </c>
      <c r="N5944" s="1" t="s">
        <v>2738</v>
      </c>
      <c r="O5944" s="1" t="s">
        <v>45</v>
      </c>
      <c r="P5944" s="1" t="s">
        <v>191</v>
      </c>
      <c r="Q5944" s="1" t="s">
        <v>2739</v>
      </c>
      <c r="R5944" s="1">
        <v>50.94</v>
      </c>
      <c r="S5944" s="1">
        <v>3</v>
      </c>
      <c r="T5944" s="1">
        <v>0</v>
      </c>
      <c r="U5944" s="1">
        <v>25.47</v>
      </c>
    </row>
    <row r="5945" spans="1:21" x14ac:dyDescent="0.3">
      <c r="A5945" s="1">
        <v>766</v>
      </c>
      <c r="B5945" s="1" t="s">
        <v>2733</v>
      </c>
      <c r="C5945" s="1" t="s">
        <v>2239</v>
      </c>
      <c r="D5945" s="1" t="s">
        <v>2734</v>
      </c>
      <c r="E5945" s="1" t="s">
        <v>21</v>
      </c>
      <c r="F5945" s="1" t="s">
        <v>2735</v>
      </c>
      <c r="G5945" s="1" t="s">
        <v>2736</v>
      </c>
      <c r="H5945" s="1" t="s">
        <v>40</v>
      </c>
      <c r="I5945" s="1" t="s">
        <v>25</v>
      </c>
      <c r="J5945" s="1" t="s">
        <v>2737</v>
      </c>
      <c r="K5945" s="1" t="s">
        <v>834</v>
      </c>
      <c r="L5945" s="1">
        <v>71111</v>
      </c>
      <c r="M5945" s="1" t="s">
        <v>28</v>
      </c>
      <c r="N5945" s="1" t="s">
        <v>2740</v>
      </c>
      <c r="O5945" s="1" t="s">
        <v>72</v>
      </c>
      <c r="P5945" s="1" t="s">
        <v>177</v>
      </c>
      <c r="Q5945" s="1" t="s">
        <v>2741</v>
      </c>
      <c r="R5945" s="1">
        <v>646.74</v>
      </c>
      <c r="S5945" s="1">
        <v>6</v>
      </c>
      <c r="T5945" s="1">
        <v>0</v>
      </c>
      <c r="U5945" s="1">
        <v>258.69600000000003</v>
      </c>
    </row>
    <row r="5946" spans="1:21" x14ac:dyDescent="0.3">
      <c r="A5946" s="1">
        <v>767</v>
      </c>
      <c r="B5946" s="1" t="s">
        <v>2733</v>
      </c>
      <c r="C5946" s="1" t="s">
        <v>2239</v>
      </c>
      <c r="D5946" s="1" t="s">
        <v>2734</v>
      </c>
      <c r="E5946" s="1" t="s">
        <v>21</v>
      </c>
      <c r="F5946" s="1" t="s">
        <v>2735</v>
      </c>
      <c r="G5946" s="1" t="s">
        <v>2736</v>
      </c>
      <c r="H5946" s="1" t="s">
        <v>40</v>
      </c>
      <c r="I5946" s="1" t="s">
        <v>25</v>
      </c>
      <c r="J5946" s="1" t="s">
        <v>2737</v>
      </c>
      <c r="K5946" s="1" t="s">
        <v>834</v>
      </c>
      <c r="L5946" s="1">
        <v>71111</v>
      </c>
      <c r="M5946" s="1" t="s">
        <v>28</v>
      </c>
      <c r="N5946" s="1" t="s">
        <v>2742</v>
      </c>
      <c r="O5946" s="1" t="s">
        <v>45</v>
      </c>
      <c r="P5946" s="1" t="s">
        <v>76</v>
      </c>
      <c r="Q5946" s="1" t="s">
        <v>2743</v>
      </c>
      <c r="R5946" s="1">
        <v>5.64</v>
      </c>
      <c r="S5946" s="1">
        <v>3</v>
      </c>
      <c r="T5946" s="1">
        <v>0</v>
      </c>
      <c r="U5946" s="1">
        <v>2.7071999999999998</v>
      </c>
    </row>
    <row r="5947" spans="1:21" x14ac:dyDescent="0.3">
      <c r="A5947" s="1">
        <v>768</v>
      </c>
      <c r="B5947" s="1" t="s">
        <v>2733</v>
      </c>
      <c r="C5947" s="1" t="s">
        <v>2239</v>
      </c>
      <c r="D5947" s="1" t="s">
        <v>2734</v>
      </c>
      <c r="E5947" s="1" t="s">
        <v>21</v>
      </c>
      <c r="F5947" s="1" t="s">
        <v>2735</v>
      </c>
      <c r="G5947" s="1" t="s">
        <v>2736</v>
      </c>
      <c r="H5947" s="1" t="s">
        <v>40</v>
      </c>
      <c r="I5947" s="1" t="s">
        <v>25</v>
      </c>
      <c r="J5947" s="1" t="s">
        <v>2737</v>
      </c>
      <c r="K5947" s="1" t="s">
        <v>834</v>
      </c>
      <c r="L5947" s="1">
        <v>71111</v>
      </c>
      <c r="M5947" s="1" t="s">
        <v>28</v>
      </c>
      <c r="N5947" s="1" t="s">
        <v>2744</v>
      </c>
      <c r="O5947" s="1" t="s">
        <v>45</v>
      </c>
      <c r="P5947" s="1" t="s">
        <v>59</v>
      </c>
      <c r="Q5947" s="1" t="s">
        <v>2745</v>
      </c>
      <c r="R5947" s="1">
        <v>572.58000000000004</v>
      </c>
      <c r="S5947" s="1">
        <v>6</v>
      </c>
      <c r="T5947" s="1">
        <v>0</v>
      </c>
      <c r="U5947" s="1">
        <v>34.354799999999997</v>
      </c>
    </row>
    <row r="5948" spans="1:21" x14ac:dyDescent="0.3">
      <c r="A5948" s="1">
        <v>2979</v>
      </c>
      <c r="B5948" s="1" t="s">
        <v>6883</v>
      </c>
      <c r="C5948" s="1" t="s">
        <v>2239</v>
      </c>
      <c r="D5948" s="1" t="s">
        <v>3325</v>
      </c>
      <c r="E5948" s="1" t="s">
        <v>21</v>
      </c>
      <c r="F5948" s="1" t="s">
        <v>4223</v>
      </c>
      <c r="G5948" s="1" t="s">
        <v>4224</v>
      </c>
      <c r="H5948" s="1" t="s">
        <v>24</v>
      </c>
      <c r="I5948" s="1" t="s">
        <v>25</v>
      </c>
      <c r="J5948" s="1" t="s">
        <v>6884</v>
      </c>
      <c r="K5948" s="1" t="s">
        <v>435</v>
      </c>
      <c r="L5948" s="1">
        <v>29464</v>
      </c>
      <c r="M5948" s="1" t="s">
        <v>28</v>
      </c>
      <c r="N5948" s="1" t="s">
        <v>6839</v>
      </c>
      <c r="O5948" s="1" t="s">
        <v>30</v>
      </c>
      <c r="P5948" s="1" t="s">
        <v>34</v>
      </c>
      <c r="Q5948" s="1" t="s">
        <v>6840</v>
      </c>
      <c r="R5948" s="1">
        <v>545.94000000000005</v>
      </c>
      <c r="S5948" s="1">
        <v>6</v>
      </c>
      <c r="T5948" s="1">
        <v>0</v>
      </c>
      <c r="U5948" s="1">
        <v>87.350399999999993</v>
      </c>
    </row>
    <row r="5949" spans="1:21" x14ac:dyDescent="0.3">
      <c r="A5949" s="1">
        <v>4938</v>
      </c>
      <c r="B5949" s="1" t="s">
        <v>8686</v>
      </c>
      <c r="C5949" s="1" t="s">
        <v>2239</v>
      </c>
      <c r="D5949" s="1" t="s">
        <v>3326</v>
      </c>
      <c r="E5949" s="1" t="s">
        <v>50</v>
      </c>
      <c r="F5949" s="1" t="s">
        <v>2023</v>
      </c>
      <c r="G5949" s="1" t="s">
        <v>2024</v>
      </c>
      <c r="H5949" s="1" t="s">
        <v>24</v>
      </c>
      <c r="I5949" s="1" t="s">
        <v>25</v>
      </c>
      <c r="J5949" s="1" t="s">
        <v>136</v>
      </c>
      <c r="K5949" s="1" t="s">
        <v>42</v>
      </c>
      <c r="L5949" s="1">
        <v>94109</v>
      </c>
      <c r="M5949" s="1" t="s">
        <v>43</v>
      </c>
      <c r="N5949" s="1" t="s">
        <v>5627</v>
      </c>
      <c r="O5949" s="1" t="s">
        <v>45</v>
      </c>
      <c r="P5949" s="1" t="s">
        <v>59</v>
      </c>
      <c r="Q5949" s="1" t="s">
        <v>5628</v>
      </c>
      <c r="R5949" s="1">
        <v>1325.85</v>
      </c>
      <c r="S5949" s="1">
        <v>5</v>
      </c>
      <c r="T5949" s="1">
        <v>0</v>
      </c>
      <c r="U5949" s="1">
        <v>238.65299999999999</v>
      </c>
    </row>
    <row r="5950" spans="1:21" x14ac:dyDescent="0.3">
      <c r="A5950" s="1">
        <v>4939</v>
      </c>
      <c r="B5950" s="1" t="s">
        <v>8686</v>
      </c>
      <c r="C5950" s="1" t="s">
        <v>2239</v>
      </c>
      <c r="D5950" s="1" t="s">
        <v>3326</v>
      </c>
      <c r="E5950" s="1" t="s">
        <v>50</v>
      </c>
      <c r="F5950" s="1" t="s">
        <v>2023</v>
      </c>
      <c r="G5950" s="1" t="s">
        <v>2024</v>
      </c>
      <c r="H5950" s="1" t="s">
        <v>24</v>
      </c>
      <c r="I5950" s="1" t="s">
        <v>25</v>
      </c>
      <c r="J5950" s="1" t="s">
        <v>136</v>
      </c>
      <c r="K5950" s="1" t="s">
        <v>42</v>
      </c>
      <c r="L5950" s="1">
        <v>94109</v>
      </c>
      <c r="M5950" s="1" t="s">
        <v>43</v>
      </c>
      <c r="N5950" s="1" t="s">
        <v>5493</v>
      </c>
      <c r="O5950" s="1" t="s">
        <v>30</v>
      </c>
      <c r="P5950" s="1" t="s">
        <v>31</v>
      </c>
      <c r="Q5950" s="1" t="s">
        <v>5494</v>
      </c>
      <c r="R5950" s="1">
        <v>333.99900000000002</v>
      </c>
      <c r="S5950" s="1">
        <v>3</v>
      </c>
      <c r="T5950" s="1">
        <v>0.15</v>
      </c>
      <c r="U5950" s="1">
        <v>3.9293999999999998</v>
      </c>
    </row>
    <row r="5951" spans="1:21" x14ac:dyDescent="0.3">
      <c r="A5951" s="1">
        <v>4940</v>
      </c>
      <c r="B5951" s="1" t="s">
        <v>8686</v>
      </c>
      <c r="C5951" s="1" t="s">
        <v>2239</v>
      </c>
      <c r="D5951" s="1" t="s">
        <v>3326</v>
      </c>
      <c r="E5951" s="1" t="s">
        <v>50</v>
      </c>
      <c r="F5951" s="1" t="s">
        <v>2023</v>
      </c>
      <c r="G5951" s="1" t="s">
        <v>2024</v>
      </c>
      <c r="H5951" s="1" t="s">
        <v>24</v>
      </c>
      <c r="I5951" s="1" t="s">
        <v>25</v>
      </c>
      <c r="J5951" s="1" t="s">
        <v>136</v>
      </c>
      <c r="K5951" s="1" t="s">
        <v>42</v>
      </c>
      <c r="L5951" s="1">
        <v>94109</v>
      </c>
      <c r="M5951" s="1" t="s">
        <v>43</v>
      </c>
      <c r="N5951" s="1" t="s">
        <v>873</v>
      </c>
      <c r="O5951" s="1" t="s">
        <v>45</v>
      </c>
      <c r="P5951" s="1" t="s">
        <v>69</v>
      </c>
      <c r="Q5951" s="1" t="s">
        <v>874</v>
      </c>
      <c r="R5951" s="1">
        <v>19.899999999999999</v>
      </c>
      <c r="S5951" s="1">
        <v>5</v>
      </c>
      <c r="T5951" s="1">
        <v>0</v>
      </c>
      <c r="U5951" s="1">
        <v>6.5670000000000002</v>
      </c>
    </row>
    <row r="5952" spans="1:21" x14ac:dyDescent="0.3">
      <c r="A5952" s="1">
        <v>9629</v>
      </c>
      <c r="B5952" s="1" t="s">
        <v>11614</v>
      </c>
      <c r="C5952" s="1" t="s">
        <v>2239</v>
      </c>
      <c r="D5952" s="1" t="s">
        <v>3326</v>
      </c>
      <c r="E5952" s="1" t="s">
        <v>50</v>
      </c>
      <c r="F5952" s="1" t="s">
        <v>4384</v>
      </c>
      <c r="G5952" s="1" t="s">
        <v>4385</v>
      </c>
      <c r="H5952" s="1" t="s">
        <v>24</v>
      </c>
      <c r="I5952" s="1" t="s">
        <v>25</v>
      </c>
      <c r="J5952" s="1" t="s">
        <v>686</v>
      </c>
      <c r="K5952" s="1" t="s">
        <v>566</v>
      </c>
      <c r="L5952" s="1">
        <v>43055</v>
      </c>
      <c r="M5952" s="1" t="s">
        <v>160</v>
      </c>
      <c r="N5952" s="1" t="s">
        <v>3154</v>
      </c>
      <c r="O5952" s="1" t="s">
        <v>45</v>
      </c>
      <c r="P5952" s="1" t="s">
        <v>93</v>
      </c>
      <c r="Q5952" s="1" t="s">
        <v>3155</v>
      </c>
      <c r="R5952" s="1">
        <v>37.408000000000001</v>
      </c>
      <c r="S5952" s="1">
        <v>7</v>
      </c>
      <c r="T5952" s="1">
        <v>0.2</v>
      </c>
      <c r="U5952" s="1">
        <v>13.0928</v>
      </c>
    </row>
    <row r="5953" spans="1:21" x14ac:dyDescent="0.3">
      <c r="A5953" s="1">
        <v>9630</v>
      </c>
      <c r="B5953" s="1" t="s">
        <v>11614</v>
      </c>
      <c r="C5953" s="1" t="s">
        <v>2239</v>
      </c>
      <c r="D5953" s="1" t="s">
        <v>3326</v>
      </c>
      <c r="E5953" s="1" t="s">
        <v>50</v>
      </c>
      <c r="F5953" s="1" t="s">
        <v>4384</v>
      </c>
      <c r="G5953" s="1" t="s">
        <v>4385</v>
      </c>
      <c r="H5953" s="1" t="s">
        <v>24</v>
      </c>
      <c r="I5953" s="1" t="s">
        <v>25</v>
      </c>
      <c r="J5953" s="1" t="s">
        <v>686</v>
      </c>
      <c r="K5953" s="1" t="s">
        <v>566</v>
      </c>
      <c r="L5953" s="1">
        <v>43055</v>
      </c>
      <c r="M5953" s="1" t="s">
        <v>160</v>
      </c>
      <c r="N5953" s="1" t="s">
        <v>7459</v>
      </c>
      <c r="O5953" s="1" t="s">
        <v>45</v>
      </c>
      <c r="P5953" s="1" t="s">
        <v>76</v>
      </c>
      <c r="Q5953" s="1" t="s">
        <v>7460</v>
      </c>
      <c r="R5953" s="1">
        <v>3.4380000000000002</v>
      </c>
      <c r="S5953" s="1">
        <v>2</v>
      </c>
      <c r="T5953" s="1">
        <v>0.7</v>
      </c>
      <c r="U5953" s="1">
        <v>-2.5211999999999999</v>
      </c>
    </row>
    <row r="5954" spans="1:21" x14ac:dyDescent="0.3">
      <c r="A5954" s="1">
        <v>237</v>
      </c>
      <c r="B5954" s="1" t="s">
        <v>1028</v>
      </c>
      <c r="C5954" s="2">
        <v>43080</v>
      </c>
      <c r="D5954" s="1" t="s">
        <v>426</v>
      </c>
      <c r="E5954" s="1" t="s">
        <v>50</v>
      </c>
      <c r="F5954" s="1" t="s">
        <v>1029</v>
      </c>
      <c r="G5954" s="1" t="s">
        <v>1030</v>
      </c>
      <c r="H5954" s="1" t="s">
        <v>40</v>
      </c>
      <c r="I5954" s="1" t="s">
        <v>25</v>
      </c>
      <c r="J5954" s="1" t="s">
        <v>1031</v>
      </c>
      <c r="K5954" s="1" t="s">
        <v>42</v>
      </c>
      <c r="L5954" s="1">
        <v>95051</v>
      </c>
      <c r="M5954" s="1" t="s">
        <v>43</v>
      </c>
      <c r="N5954" s="1" t="s">
        <v>1032</v>
      </c>
      <c r="O5954" s="1" t="s">
        <v>45</v>
      </c>
      <c r="P5954" s="1" t="s">
        <v>93</v>
      </c>
      <c r="Q5954" s="1" t="s">
        <v>1033</v>
      </c>
      <c r="R5954" s="1">
        <v>10.56</v>
      </c>
      <c r="S5954" s="1">
        <v>2</v>
      </c>
      <c r="T5954" s="1">
        <v>0</v>
      </c>
      <c r="U5954" s="1">
        <v>4.7519999999999998</v>
      </c>
    </row>
    <row r="5955" spans="1:21" x14ac:dyDescent="0.3">
      <c r="A5955" s="1">
        <v>506</v>
      </c>
      <c r="B5955" s="1" t="s">
        <v>1956</v>
      </c>
      <c r="C5955" s="2">
        <v>43080</v>
      </c>
      <c r="D5955" s="1" t="s">
        <v>1957</v>
      </c>
      <c r="E5955" s="1" t="s">
        <v>21</v>
      </c>
      <c r="F5955" s="1" t="s">
        <v>1776</v>
      </c>
      <c r="G5955" s="1" t="s">
        <v>1777</v>
      </c>
      <c r="H5955" s="1" t="s">
        <v>40</v>
      </c>
      <c r="I5955" s="1" t="s">
        <v>25</v>
      </c>
      <c r="J5955" s="1" t="s">
        <v>301</v>
      </c>
      <c r="K5955" s="1" t="s">
        <v>302</v>
      </c>
      <c r="L5955" s="1">
        <v>10024</v>
      </c>
      <c r="M5955" s="1" t="s">
        <v>160</v>
      </c>
      <c r="N5955" s="1" t="s">
        <v>617</v>
      </c>
      <c r="O5955" s="1" t="s">
        <v>45</v>
      </c>
      <c r="P5955" s="1" t="s">
        <v>76</v>
      </c>
      <c r="Q5955" s="1" t="s">
        <v>618</v>
      </c>
      <c r="R5955" s="1">
        <v>15.92</v>
      </c>
      <c r="S5955" s="1">
        <v>5</v>
      </c>
      <c r="T5955" s="1">
        <v>0.2</v>
      </c>
      <c r="U5955" s="1">
        <v>5.3730000000000002</v>
      </c>
    </row>
    <row r="5956" spans="1:21" x14ac:dyDescent="0.3">
      <c r="A5956" s="1">
        <v>1500</v>
      </c>
      <c r="B5956" s="1" t="s">
        <v>4541</v>
      </c>
      <c r="C5956" s="2">
        <v>43080</v>
      </c>
      <c r="D5956" s="1" t="s">
        <v>4542</v>
      </c>
      <c r="E5956" s="1" t="s">
        <v>50</v>
      </c>
      <c r="F5956" s="1" t="s">
        <v>1539</v>
      </c>
      <c r="G5956" s="1" t="s">
        <v>1540</v>
      </c>
      <c r="H5956" s="1" t="s">
        <v>24</v>
      </c>
      <c r="I5956" s="1" t="s">
        <v>25</v>
      </c>
      <c r="J5956" s="1" t="s">
        <v>1394</v>
      </c>
      <c r="K5956" s="1" t="s">
        <v>109</v>
      </c>
      <c r="L5956" s="1">
        <v>78745</v>
      </c>
      <c r="M5956" s="1" t="s">
        <v>110</v>
      </c>
      <c r="N5956" s="1" t="s">
        <v>903</v>
      </c>
      <c r="O5956" s="1" t="s">
        <v>45</v>
      </c>
      <c r="P5956" s="1" t="s">
        <v>93</v>
      </c>
      <c r="Q5956" s="1" t="s">
        <v>904</v>
      </c>
      <c r="R5956" s="1">
        <v>16.056000000000001</v>
      </c>
      <c r="S5956" s="1">
        <v>3</v>
      </c>
      <c r="T5956" s="1">
        <v>0.2</v>
      </c>
      <c r="U5956" s="1">
        <v>5.8202999999999996</v>
      </c>
    </row>
    <row r="5957" spans="1:21" x14ac:dyDescent="0.3">
      <c r="A5957" s="1">
        <v>1501</v>
      </c>
      <c r="B5957" s="1" t="s">
        <v>4541</v>
      </c>
      <c r="C5957" s="2">
        <v>43080</v>
      </c>
      <c r="D5957" s="1" t="s">
        <v>4542</v>
      </c>
      <c r="E5957" s="1" t="s">
        <v>50</v>
      </c>
      <c r="F5957" s="1" t="s">
        <v>1539</v>
      </c>
      <c r="G5957" s="1" t="s">
        <v>1540</v>
      </c>
      <c r="H5957" s="1" t="s">
        <v>24</v>
      </c>
      <c r="I5957" s="1" t="s">
        <v>25</v>
      </c>
      <c r="J5957" s="1" t="s">
        <v>1394</v>
      </c>
      <c r="K5957" s="1" t="s">
        <v>109</v>
      </c>
      <c r="L5957" s="1">
        <v>78745</v>
      </c>
      <c r="M5957" s="1" t="s">
        <v>110</v>
      </c>
      <c r="N5957" s="1" t="s">
        <v>4543</v>
      </c>
      <c r="O5957" s="1" t="s">
        <v>45</v>
      </c>
      <c r="P5957" s="1" t="s">
        <v>93</v>
      </c>
      <c r="Q5957" s="1" t="s">
        <v>4544</v>
      </c>
      <c r="R5957" s="1">
        <v>223.05600000000001</v>
      </c>
      <c r="S5957" s="1">
        <v>9</v>
      </c>
      <c r="T5957" s="1">
        <v>0.2</v>
      </c>
      <c r="U5957" s="1">
        <v>69.704999999999998</v>
      </c>
    </row>
    <row r="5958" spans="1:21" x14ac:dyDescent="0.3">
      <c r="A5958" s="1">
        <v>1502</v>
      </c>
      <c r="B5958" s="1" t="s">
        <v>4541</v>
      </c>
      <c r="C5958" s="2">
        <v>43080</v>
      </c>
      <c r="D5958" s="1" t="s">
        <v>4542</v>
      </c>
      <c r="E5958" s="1" t="s">
        <v>50</v>
      </c>
      <c r="F5958" s="1" t="s">
        <v>1539</v>
      </c>
      <c r="G5958" s="1" t="s">
        <v>1540</v>
      </c>
      <c r="H5958" s="1" t="s">
        <v>24</v>
      </c>
      <c r="I5958" s="1" t="s">
        <v>25</v>
      </c>
      <c r="J5958" s="1" t="s">
        <v>1394</v>
      </c>
      <c r="K5958" s="1" t="s">
        <v>109</v>
      </c>
      <c r="L5958" s="1">
        <v>78745</v>
      </c>
      <c r="M5958" s="1" t="s">
        <v>110</v>
      </c>
      <c r="N5958" s="1" t="s">
        <v>3979</v>
      </c>
      <c r="O5958" s="1" t="s">
        <v>45</v>
      </c>
      <c r="P5958" s="1" t="s">
        <v>59</v>
      </c>
      <c r="Q5958" s="1" t="s">
        <v>3980</v>
      </c>
      <c r="R5958" s="1">
        <v>540.048</v>
      </c>
      <c r="S5958" s="1">
        <v>3</v>
      </c>
      <c r="T5958" s="1">
        <v>0.2</v>
      </c>
      <c r="U5958" s="1">
        <v>-47.254199999999997</v>
      </c>
    </row>
    <row r="5959" spans="1:21" x14ac:dyDescent="0.3">
      <c r="A5959" s="1">
        <v>1866</v>
      </c>
      <c r="B5959" s="1" t="s">
        <v>5244</v>
      </c>
      <c r="C5959" s="2">
        <v>43080</v>
      </c>
      <c r="D5959" s="2">
        <v>43080</v>
      </c>
      <c r="E5959" s="1" t="s">
        <v>1454</v>
      </c>
      <c r="F5959" s="1" t="s">
        <v>2307</v>
      </c>
      <c r="G5959" s="1" t="s">
        <v>2308</v>
      </c>
      <c r="H5959" s="1" t="s">
        <v>40</v>
      </c>
      <c r="I5959" s="1" t="s">
        <v>25</v>
      </c>
      <c r="J5959" s="1" t="s">
        <v>686</v>
      </c>
      <c r="K5959" s="1" t="s">
        <v>566</v>
      </c>
      <c r="L5959" s="1">
        <v>43055</v>
      </c>
      <c r="M5959" s="1" t="s">
        <v>160</v>
      </c>
      <c r="N5959" s="1" t="s">
        <v>5245</v>
      </c>
      <c r="O5959" s="1" t="s">
        <v>72</v>
      </c>
      <c r="P5959" s="1" t="s">
        <v>73</v>
      </c>
      <c r="Q5959" s="1" t="s">
        <v>5246</v>
      </c>
      <c r="R5959" s="1">
        <v>370.78199999999998</v>
      </c>
      <c r="S5959" s="1">
        <v>3</v>
      </c>
      <c r="T5959" s="1">
        <v>0.4</v>
      </c>
      <c r="U5959" s="1">
        <v>-92.695499999999996</v>
      </c>
    </row>
    <row r="5960" spans="1:21" x14ac:dyDescent="0.3">
      <c r="A5960" s="1">
        <v>2950</v>
      </c>
      <c r="B5960" s="1" t="s">
        <v>6850</v>
      </c>
      <c r="C5960" s="2">
        <v>43080</v>
      </c>
      <c r="D5960" s="2">
        <v>43080</v>
      </c>
      <c r="E5960" s="1" t="s">
        <v>1454</v>
      </c>
      <c r="F5960" s="1" t="s">
        <v>6851</v>
      </c>
      <c r="G5960" s="1" t="s">
        <v>6852</v>
      </c>
      <c r="H5960" s="1" t="s">
        <v>107</v>
      </c>
      <c r="I5960" s="1" t="s">
        <v>25</v>
      </c>
      <c r="J5960" s="1" t="s">
        <v>4453</v>
      </c>
      <c r="K5960" s="1" t="s">
        <v>350</v>
      </c>
      <c r="L5960" s="1">
        <v>85301</v>
      </c>
      <c r="M5960" s="1" t="s">
        <v>43</v>
      </c>
      <c r="N5960" s="1" t="s">
        <v>957</v>
      </c>
      <c r="O5960" s="1" t="s">
        <v>72</v>
      </c>
      <c r="P5960" s="1" t="s">
        <v>177</v>
      </c>
      <c r="Q5960" s="1" t="s">
        <v>958</v>
      </c>
      <c r="R5960" s="1">
        <v>41.6</v>
      </c>
      <c r="S5960" s="1">
        <v>4</v>
      </c>
      <c r="T5960" s="1">
        <v>0.2</v>
      </c>
      <c r="U5960" s="1">
        <v>13</v>
      </c>
    </row>
    <row r="5961" spans="1:21" x14ac:dyDescent="0.3">
      <c r="A5961" s="1">
        <v>2951</v>
      </c>
      <c r="B5961" s="1" t="s">
        <v>6850</v>
      </c>
      <c r="C5961" s="2">
        <v>43080</v>
      </c>
      <c r="D5961" s="2">
        <v>43080</v>
      </c>
      <c r="E5961" s="1" t="s">
        <v>1454</v>
      </c>
      <c r="F5961" s="1" t="s">
        <v>6851</v>
      </c>
      <c r="G5961" s="1" t="s">
        <v>6852</v>
      </c>
      <c r="H5961" s="1" t="s">
        <v>107</v>
      </c>
      <c r="I5961" s="1" t="s">
        <v>25</v>
      </c>
      <c r="J5961" s="1" t="s">
        <v>4453</v>
      </c>
      <c r="K5961" s="1" t="s">
        <v>350</v>
      </c>
      <c r="L5961" s="1">
        <v>85301</v>
      </c>
      <c r="M5961" s="1" t="s">
        <v>43</v>
      </c>
      <c r="N5961" s="1" t="s">
        <v>5469</v>
      </c>
      <c r="O5961" s="1" t="s">
        <v>45</v>
      </c>
      <c r="P5961" s="1" t="s">
        <v>93</v>
      </c>
      <c r="Q5961" s="1" t="s">
        <v>5470</v>
      </c>
      <c r="R5961" s="1">
        <v>23.12</v>
      </c>
      <c r="S5961" s="1">
        <v>5</v>
      </c>
      <c r="T5961" s="1">
        <v>0.2</v>
      </c>
      <c r="U5961" s="1">
        <v>8.3810000000000002</v>
      </c>
    </row>
    <row r="5962" spans="1:21" x14ac:dyDescent="0.3">
      <c r="A5962" s="1">
        <v>2952</v>
      </c>
      <c r="B5962" s="1" t="s">
        <v>6850</v>
      </c>
      <c r="C5962" s="2">
        <v>43080</v>
      </c>
      <c r="D5962" s="2">
        <v>43080</v>
      </c>
      <c r="E5962" s="1" t="s">
        <v>1454</v>
      </c>
      <c r="F5962" s="1" t="s">
        <v>6851</v>
      </c>
      <c r="G5962" s="1" t="s">
        <v>6852</v>
      </c>
      <c r="H5962" s="1" t="s">
        <v>107</v>
      </c>
      <c r="I5962" s="1" t="s">
        <v>25</v>
      </c>
      <c r="J5962" s="1" t="s">
        <v>4453</v>
      </c>
      <c r="K5962" s="1" t="s">
        <v>350</v>
      </c>
      <c r="L5962" s="1">
        <v>85301</v>
      </c>
      <c r="M5962" s="1" t="s">
        <v>43</v>
      </c>
      <c r="N5962" s="1" t="s">
        <v>6853</v>
      </c>
      <c r="O5962" s="1" t="s">
        <v>30</v>
      </c>
      <c r="P5962" s="1" t="s">
        <v>34</v>
      </c>
      <c r="Q5962" s="1" t="s">
        <v>6854</v>
      </c>
      <c r="R5962" s="1">
        <v>113.88800000000001</v>
      </c>
      <c r="S5962" s="1">
        <v>2</v>
      </c>
      <c r="T5962" s="1">
        <v>0.2</v>
      </c>
      <c r="U5962" s="1">
        <v>9.9651999999999994</v>
      </c>
    </row>
    <row r="5963" spans="1:21" x14ac:dyDescent="0.3">
      <c r="A5963" s="1">
        <v>2953</v>
      </c>
      <c r="B5963" s="1" t="s">
        <v>6850</v>
      </c>
      <c r="C5963" s="2">
        <v>43080</v>
      </c>
      <c r="D5963" s="2">
        <v>43080</v>
      </c>
      <c r="E5963" s="1" t="s">
        <v>1454</v>
      </c>
      <c r="F5963" s="1" t="s">
        <v>6851</v>
      </c>
      <c r="G5963" s="1" t="s">
        <v>6852</v>
      </c>
      <c r="H5963" s="1" t="s">
        <v>107</v>
      </c>
      <c r="I5963" s="1" t="s">
        <v>25</v>
      </c>
      <c r="J5963" s="1" t="s">
        <v>4453</v>
      </c>
      <c r="K5963" s="1" t="s">
        <v>350</v>
      </c>
      <c r="L5963" s="1">
        <v>85301</v>
      </c>
      <c r="M5963" s="1" t="s">
        <v>43</v>
      </c>
      <c r="N5963" s="1" t="s">
        <v>6855</v>
      </c>
      <c r="O5963" s="1" t="s">
        <v>30</v>
      </c>
      <c r="P5963" s="1" t="s">
        <v>66</v>
      </c>
      <c r="Q5963" s="1" t="s">
        <v>6856</v>
      </c>
      <c r="R5963" s="1">
        <v>113.568</v>
      </c>
      <c r="S5963" s="1">
        <v>2</v>
      </c>
      <c r="T5963" s="1">
        <v>0.2</v>
      </c>
      <c r="U5963" s="1">
        <v>-5.6783999999999999</v>
      </c>
    </row>
    <row r="5964" spans="1:21" x14ac:dyDescent="0.3">
      <c r="A5964" s="1">
        <v>2954</v>
      </c>
      <c r="B5964" s="1" t="s">
        <v>6850</v>
      </c>
      <c r="C5964" s="2">
        <v>43080</v>
      </c>
      <c r="D5964" s="2">
        <v>43080</v>
      </c>
      <c r="E5964" s="1" t="s">
        <v>1454</v>
      </c>
      <c r="F5964" s="1" t="s">
        <v>6851</v>
      </c>
      <c r="G5964" s="1" t="s">
        <v>6852</v>
      </c>
      <c r="H5964" s="1" t="s">
        <v>107</v>
      </c>
      <c r="I5964" s="1" t="s">
        <v>25</v>
      </c>
      <c r="J5964" s="1" t="s">
        <v>4453</v>
      </c>
      <c r="K5964" s="1" t="s">
        <v>350</v>
      </c>
      <c r="L5964" s="1">
        <v>85301</v>
      </c>
      <c r="M5964" s="1" t="s">
        <v>43</v>
      </c>
      <c r="N5964" s="1" t="s">
        <v>2184</v>
      </c>
      <c r="O5964" s="1" t="s">
        <v>72</v>
      </c>
      <c r="P5964" s="1" t="s">
        <v>73</v>
      </c>
      <c r="Q5964" s="1" t="s">
        <v>2185</v>
      </c>
      <c r="R5964" s="1">
        <v>7.92</v>
      </c>
      <c r="S5964" s="1">
        <v>2</v>
      </c>
      <c r="T5964" s="1">
        <v>0.2</v>
      </c>
      <c r="U5964" s="1">
        <v>0.69299999999999995</v>
      </c>
    </row>
    <row r="5965" spans="1:21" x14ac:dyDescent="0.3">
      <c r="A5965" s="1">
        <v>2955</v>
      </c>
      <c r="B5965" s="1" t="s">
        <v>6850</v>
      </c>
      <c r="C5965" s="2">
        <v>43080</v>
      </c>
      <c r="D5965" s="2">
        <v>43080</v>
      </c>
      <c r="E5965" s="1" t="s">
        <v>1454</v>
      </c>
      <c r="F5965" s="1" t="s">
        <v>6851</v>
      </c>
      <c r="G5965" s="1" t="s">
        <v>6852</v>
      </c>
      <c r="H5965" s="1" t="s">
        <v>107</v>
      </c>
      <c r="I5965" s="1" t="s">
        <v>25</v>
      </c>
      <c r="J5965" s="1" t="s">
        <v>4453</v>
      </c>
      <c r="K5965" s="1" t="s">
        <v>350</v>
      </c>
      <c r="L5965" s="1">
        <v>85301</v>
      </c>
      <c r="M5965" s="1" t="s">
        <v>43</v>
      </c>
      <c r="N5965" s="1" t="s">
        <v>6857</v>
      </c>
      <c r="O5965" s="1" t="s">
        <v>72</v>
      </c>
      <c r="P5965" s="1" t="s">
        <v>73</v>
      </c>
      <c r="Q5965" s="1" t="s">
        <v>6858</v>
      </c>
      <c r="R5965" s="1">
        <v>671.98400000000004</v>
      </c>
      <c r="S5965" s="1">
        <v>2</v>
      </c>
      <c r="T5965" s="1">
        <v>0.2</v>
      </c>
      <c r="U5965" s="1">
        <v>50.398800000000001</v>
      </c>
    </row>
    <row r="5966" spans="1:21" x14ac:dyDescent="0.3">
      <c r="A5966" s="1">
        <v>3135</v>
      </c>
      <c r="B5966" s="1" t="s">
        <v>7069</v>
      </c>
      <c r="C5966" s="2">
        <v>43080</v>
      </c>
      <c r="D5966" s="1" t="s">
        <v>4542</v>
      </c>
      <c r="E5966" s="1" t="s">
        <v>50</v>
      </c>
      <c r="F5966" s="1" t="s">
        <v>622</v>
      </c>
      <c r="G5966" s="1" t="s">
        <v>623</v>
      </c>
      <c r="H5966" s="1" t="s">
        <v>107</v>
      </c>
      <c r="I5966" s="1" t="s">
        <v>25</v>
      </c>
      <c r="J5966" s="1" t="s">
        <v>926</v>
      </c>
      <c r="K5966" s="1" t="s">
        <v>109</v>
      </c>
      <c r="L5966" s="1">
        <v>75081</v>
      </c>
      <c r="M5966" s="1" t="s">
        <v>110</v>
      </c>
      <c r="N5966" s="1" t="s">
        <v>4418</v>
      </c>
      <c r="O5966" s="1" t="s">
        <v>45</v>
      </c>
      <c r="P5966" s="1" t="s">
        <v>76</v>
      </c>
      <c r="Q5966" s="1" t="s">
        <v>4419</v>
      </c>
      <c r="R5966" s="1">
        <v>30.56</v>
      </c>
      <c r="S5966" s="1">
        <v>5</v>
      </c>
      <c r="T5966" s="1">
        <v>0.8</v>
      </c>
      <c r="U5966" s="1">
        <v>-45.84</v>
      </c>
    </row>
    <row r="5967" spans="1:21" x14ac:dyDescent="0.3">
      <c r="A5967" s="1">
        <v>3136</v>
      </c>
      <c r="B5967" s="1" t="s">
        <v>7069</v>
      </c>
      <c r="C5967" s="2">
        <v>43080</v>
      </c>
      <c r="D5967" s="1" t="s">
        <v>4542</v>
      </c>
      <c r="E5967" s="1" t="s">
        <v>50</v>
      </c>
      <c r="F5967" s="1" t="s">
        <v>622</v>
      </c>
      <c r="G5967" s="1" t="s">
        <v>623</v>
      </c>
      <c r="H5967" s="1" t="s">
        <v>107</v>
      </c>
      <c r="I5967" s="1" t="s">
        <v>25</v>
      </c>
      <c r="J5967" s="1" t="s">
        <v>926</v>
      </c>
      <c r="K5967" s="1" t="s">
        <v>109</v>
      </c>
      <c r="L5967" s="1">
        <v>75081</v>
      </c>
      <c r="M5967" s="1" t="s">
        <v>110</v>
      </c>
      <c r="N5967" s="1" t="s">
        <v>2508</v>
      </c>
      <c r="O5967" s="1" t="s">
        <v>45</v>
      </c>
      <c r="P5967" s="1" t="s">
        <v>59</v>
      </c>
      <c r="Q5967" s="1" t="s">
        <v>2509</v>
      </c>
      <c r="R5967" s="1">
        <v>77.951999999999998</v>
      </c>
      <c r="S5967" s="1">
        <v>3</v>
      </c>
      <c r="T5967" s="1">
        <v>0.2</v>
      </c>
      <c r="U5967" s="1">
        <v>-15.590400000000001</v>
      </c>
    </row>
    <row r="5968" spans="1:21" x14ac:dyDescent="0.3">
      <c r="A5968" s="1">
        <v>3137</v>
      </c>
      <c r="B5968" s="1" t="s">
        <v>7069</v>
      </c>
      <c r="C5968" s="2">
        <v>43080</v>
      </c>
      <c r="D5968" s="1" t="s">
        <v>4542</v>
      </c>
      <c r="E5968" s="1" t="s">
        <v>50</v>
      </c>
      <c r="F5968" s="1" t="s">
        <v>622</v>
      </c>
      <c r="G5968" s="1" t="s">
        <v>623</v>
      </c>
      <c r="H5968" s="1" t="s">
        <v>107</v>
      </c>
      <c r="I5968" s="1" t="s">
        <v>25</v>
      </c>
      <c r="J5968" s="1" t="s">
        <v>926</v>
      </c>
      <c r="K5968" s="1" t="s">
        <v>109</v>
      </c>
      <c r="L5968" s="1">
        <v>75081</v>
      </c>
      <c r="M5968" s="1" t="s">
        <v>110</v>
      </c>
      <c r="N5968" s="1" t="s">
        <v>7070</v>
      </c>
      <c r="O5968" s="1" t="s">
        <v>72</v>
      </c>
      <c r="P5968" s="1" t="s">
        <v>73</v>
      </c>
      <c r="Q5968" s="1" t="s">
        <v>7071</v>
      </c>
      <c r="R5968" s="1">
        <v>67.992000000000004</v>
      </c>
      <c r="S5968" s="1">
        <v>1</v>
      </c>
      <c r="T5968" s="1">
        <v>0.2</v>
      </c>
      <c r="U5968" s="1">
        <v>8.4990000000000006</v>
      </c>
    </row>
    <row r="5969" spans="1:21" x14ac:dyDescent="0.3">
      <c r="A5969" s="1">
        <v>3138</v>
      </c>
      <c r="B5969" s="1" t="s">
        <v>7069</v>
      </c>
      <c r="C5969" s="2">
        <v>43080</v>
      </c>
      <c r="D5969" s="1" t="s">
        <v>4542</v>
      </c>
      <c r="E5969" s="1" t="s">
        <v>50</v>
      </c>
      <c r="F5969" s="1" t="s">
        <v>622</v>
      </c>
      <c r="G5969" s="1" t="s">
        <v>623</v>
      </c>
      <c r="H5969" s="1" t="s">
        <v>107</v>
      </c>
      <c r="I5969" s="1" t="s">
        <v>25</v>
      </c>
      <c r="J5969" s="1" t="s">
        <v>926</v>
      </c>
      <c r="K5969" s="1" t="s">
        <v>109</v>
      </c>
      <c r="L5969" s="1">
        <v>75081</v>
      </c>
      <c r="M5969" s="1" t="s">
        <v>110</v>
      </c>
      <c r="N5969" s="1" t="s">
        <v>2588</v>
      </c>
      <c r="O5969" s="1" t="s">
        <v>45</v>
      </c>
      <c r="P5969" s="1" t="s">
        <v>191</v>
      </c>
      <c r="Q5969" s="1" t="s">
        <v>2589</v>
      </c>
      <c r="R5969" s="1">
        <v>12.224</v>
      </c>
      <c r="S5969" s="1">
        <v>2</v>
      </c>
      <c r="T5969" s="1">
        <v>0.2</v>
      </c>
      <c r="U5969" s="1">
        <v>4.4311999999999996</v>
      </c>
    </row>
    <row r="5970" spans="1:21" x14ac:dyDescent="0.3">
      <c r="A5970" s="1">
        <v>3139</v>
      </c>
      <c r="B5970" s="1" t="s">
        <v>7069</v>
      </c>
      <c r="C5970" s="2">
        <v>43080</v>
      </c>
      <c r="D5970" s="1" t="s">
        <v>4542</v>
      </c>
      <c r="E5970" s="1" t="s">
        <v>50</v>
      </c>
      <c r="F5970" s="1" t="s">
        <v>622</v>
      </c>
      <c r="G5970" s="1" t="s">
        <v>623</v>
      </c>
      <c r="H5970" s="1" t="s">
        <v>107</v>
      </c>
      <c r="I5970" s="1" t="s">
        <v>25</v>
      </c>
      <c r="J5970" s="1" t="s">
        <v>926</v>
      </c>
      <c r="K5970" s="1" t="s">
        <v>109</v>
      </c>
      <c r="L5970" s="1">
        <v>75081</v>
      </c>
      <c r="M5970" s="1" t="s">
        <v>110</v>
      </c>
      <c r="N5970" s="1" t="s">
        <v>5088</v>
      </c>
      <c r="O5970" s="1" t="s">
        <v>72</v>
      </c>
      <c r="P5970" s="1" t="s">
        <v>177</v>
      </c>
      <c r="Q5970" s="1" t="s">
        <v>5089</v>
      </c>
      <c r="R5970" s="1">
        <v>44.783999999999999</v>
      </c>
      <c r="S5970" s="1">
        <v>2</v>
      </c>
      <c r="T5970" s="1">
        <v>0.2</v>
      </c>
      <c r="U5970" s="1">
        <v>-0.55979999999999996</v>
      </c>
    </row>
    <row r="5971" spans="1:21" x14ac:dyDescent="0.3">
      <c r="A5971" s="1">
        <v>3140</v>
      </c>
      <c r="B5971" s="1" t="s">
        <v>7069</v>
      </c>
      <c r="C5971" s="2">
        <v>43080</v>
      </c>
      <c r="D5971" s="1" t="s">
        <v>4542</v>
      </c>
      <c r="E5971" s="1" t="s">
        <v>50</v>
      </c>
      <c r="F5971" s="1" t="s">
        <v>622</v>
      </c>
      <c r="G5971" s="1" t="s">
        <v>623</v>
      </c>
      <c r="H5971" s="1" t="s">
        <v>107</v>
      </c>
      <c r="I5971" s="1" t="s">
        <v>25</v>
      </c>
      <c r="J5971" s="1" t="s">
        <v>926</v>
      </c>
      <c r="K5971" s="1" t="s">
        <v>109</v>
      </c>
      <c r="L5971" s="1">
        <v>75081</v>
      </c>
      <c r="M5971" s="1" t="s">
        <v>110</v>
      </c>
      <c r="N5971" s="1" t="s">
        <v>1281</v>
      </c>
      <c r="O5971" s="1" t="s">
        <v>30</v>
      </c>
      <c r="P5971" s="1" t="s">
        <v>66</v>
      </c>
      <c r="Q5971" s="1" t="s">
        <v>1282</v>
      </c>
      <c r="R5971" s="1">
        <v>22.847999999999999</v>
      </c>
      <c r="S5971" s="1">
        <v>3</v>
      </c>
      <c r="T5971" s="1">
        <v>0.6</v>
      </c>
      <c r="U5971" s="1">
        <v>-17.7072</v>
      </c>
    </row>
    <row r="5972" spans="1:21" x14ac:dyDescent="0.3">
      <c r="A5972" s="1">
        <v>3472</v>
      </c>
      <c r="B5972" s="1" t="s">
        <v>7407</v>
      </c>
      <c r="C5972" s="2">
        <v>43080</v>
      </c>
      <c r="D5972" s="1" t="s">
        <v>2299</v>
      </c>
      <c r="E5972" s="1" t="s">
        <v>50</v>
      </c>
      <c r="F5972" s="1" t="s">
        <v>2325</v>
      </c>
      <c r="G5972" s="1" t="s">
        <v>2326</v>
      </c>
      <c r="H5972" s="1" t="s">
        <v>40</v>
      </c>
      <c r="I5972" s="1" t="s">
        <v>25</v>
      </c>
      <c r="J5972" s="1" t="s">
        <v>565</v>
      </c>
      <c r="K5972" s="1" t="s">
        <v>566</v>
      </c>
      <c r="L5972" s="1">
        <v>43229</v>
      </c>
      <c r="M5972" s="1" t="s">
        <v>160</v>
      </c>
      <c r="N5972" s="1" t="s">
        <v>4367</v>
      </c>
      <c r="O5972" s="1" t="s">
        <v>45</v>
      </c>
      <c r="P5972" s="1" t="s">
        <v>93</v>
      </c>
      <c r="Q5972" s="1" t="s">
        <v>4368</v>
      </c>
      <c r="R5972" s="1">
        <v>10.848000000000001</v>
      </c>
      <c r="S5972" s="1">
        <v>2</v>
      </c>
      <c r="T5972" s="1">
        <v>0.2</v>
      </c>
      <c r="U5972" s="1">
        <v>3.5255999999999998</v>
      </c>
    </row>
    <row r="5973" spans="1:21" x14ac:dyDescent="0.3">
      <c r="A5973" s="1">
        <v>3473</v>
      </c>
      <c r="B5973" s="1" t="s">
        <v>7407</v>
      </c>
      <c r="C5973" s="2">
        <v>43080</v>
      </c>
      <c r="D5973" s="1" t="s">
        <v>2299</v>
      </c>
      <c r="E5973" s="1" t="s">
        <v>50</v>
      </c>
      <c r="F5973" s="1" t="s">
        <v>2325</v>
      </c>
      <c r="G5973" s="1" t="s">
        <v>2326</v>
      </c>
      <c r="H5973" s="1" t="s">
        <v>40</v>
      </c>
      <c r="I5973" s="1" t="s">
        <v>25</v>
      </c>
      <c r="J5973" s="1" t="s">
        <v>565</v>
      </c>
      <c r="K5973" s="1" t="s">
        <v>566</v>
      </c>
      <c r="L5973" s="1">
        <v>43229</v>
      </c>
      <c r="M5973" s="1" t="s">
        <v>160</v>
      </c>
      <c r="N5973" s="1" t="s">
        <v>2496</v>
      </c>
      <c r="O5973" s="1" t="s">
        <v>72</v>
      </c>
      <c r="P5973" s="1" t="s">
        <v>177</v>
      </c>
      <c r="Q5973" s="1" t="s">
        <v>2497</v>
      </c>
      <c r="R5973" s="1">
        <v>18.544</v>
      </c>
      <c r="S5973" s="1">
        <v>2</v>
      </c>
      <c r="T5973" s="1">
        <v>0.2</v>
      </c>
      <c r="U5973" s="1">
        <v>3.0133999999999999</v>
      </c>
    </row>
    <row r="5974" spans="1:21" x14ac:dyDescent="0.3">
      <c r="A5974" s="1">
        <v>4741</v>
      </c>
      <c r="B5974" s="1" t="s">
        <v>8530</v>
      </c>
      <c r="C5974" s="2">
        <v>43080</v>
      </c>
      <c r="D5974" s="1" t="s">
        <v>426</v>
      </c>
      <c r="E5974" s="1" t="s">
        <v>50</v>
      </c>
      <c r="F5974" s="1" t="s">
        <v>3696</v>
      </c>
      <c r="G5974" s="1" t="s">
        <v>3697</v>
      </c>
      <c r="H5974" s="1" t="s">
        <v>24</v>
      </c>
      <c r="I5974" s="1" t="s">
        <v>25</v>
      </c>
      <c r="J5974" s="1" t="s">
        <v>98</v>
      </c>
      <c r="K5974" s="1" t="s">
        <v>99</v>
      </c>
      <c r="L5974" s="1">
        <v>98115</v>
      </c>
      <c r="M5974" s="1" t="s">
        <v>43</v>
      </c>
      <c r="N5974" s="1" t="s">
        <v>3040</v>
      </c>
      <c r="O5974" s="1" t="s">
        <v>45</v>
      </c>
      <c r="P5974" s="1" t="s">
        <v>46</v>
      </c>
      <c r="Q5974" s="1" t="s">
        <v>3041</v>
      </c>
      <c r="R5974" s="1">
        <v>9.9600000000000009</v>
      </c>
      <c r="S5974" s="1">
        <v>2</v>
      </c>
      <c r="T5974" s="1">
        <v>0</v>
      </c>
      <c r="U5974" s="1">
        <v>4.5815999999999999</v>
      </c>
    </row>
    <row r="5975" spans="1:21" x14ac:dyDescent="0.3">
      <c r="A5975" s="1">
        <v>4742</v>
      </c>
      <c r="B5975" s="1" t="s">
        <v>8530</v>
      </c>
      <c r="C5975" s="2">
        <v>43080</v>
      </c>
      <c r="D5975" s="1" t="s">
        <v>426</v>
      </c>
      <c r="E5975" s="1" t="s">
        <v>50</v>
      </c>
      <c r="F5975" s="1" t="s">
        <v>3696</v>
      </c>
      <c r="G5975" s="1" t="s">
        <v>3697</v>
      </c>
      <c r="H5975" s="1" t="s">
        <v>24</v>
      </c>
      <c r="I5975" s="1" t="s">
        <v>25</v>
      </c>
      <c r="J5975" s="1" t="s">
        <v>98</v>
      </c>
      <c r="K5975" s="1" t="s">
        <v>99</v>
      </c>
      <c r="L5975" s="1">
        <v>98115</v>
      </c>
      <c r="M5975" s="1" t="s">
        <v>43</v>
      </c>
      <c r="N5975" s="1" t="s">
        <v>6056</v>
      </c>
      <c r="O5975" s="1" t="s">
        <v>45</v>
      </c>
      <c r="P5975" s="1" t="s">
        <v>69</v>
      </c>
      <c r="Q5975" s="1" t="s">
        <v>6057</v>
      </c>
      <c r="R5975" s="1">
        <v>9.2100000000000009</v>
      </c>
      <c r="S5975" s="1">
        <v>3</v>
      </c>
      <c r="T5975" s="1">
        <v>0</v>
      </c>
      <c r="U5975" s="1">
        <v>2.3025000000000002</v>
      </c>
    </row>
    <row r="5976" spans="1:21" x14ac:dyDescent="0.3">
      <c r="A5976" s="1">
        <v>4743</v>
      </c>
      <c r="B5976" s="1" t="s">
        <v>8530</v>
      </c>
      <c r="C5976" s="2">
        <v>43080</v>
      </c>
      <c r="D5976" s="1" t="s">
        <v>426</v>
      </c>
      <c r="E5976" s="1" t="s">
        <v>50</v>
      </c>
      <c r="F5976" s="1" t="s">
        <v>3696</v>
      </c>
      <c r="G5976" s="1" t="s">
        <v>3697</v>
      </c>
      <c r="H5976" s="1" t="s">
        <v>24</v>
      </c>
      <c r="I5976" s="1" t="s">
        <v>25</v>
      </c>
      <c r="J5976" s="1" t="s">
        <v>98</v>
      </c>
      <c r="K5976" s="1" t="s">
        <v>99</v>
      </c>
      <c r="L5976" s="1">
        <v>98115</v>
      </c>
      <c r="M5976" s="1" t="s">
        <v>43</v>
      </c>
      <c r="N5976" s="1" t="s">
        <v>2920</v>
      </c>
      <c r="O5976" s="1" t="s">
        <v>45</v>
      </c>
      <c r="P5976" s="1" t="s">
        <v>653</v>
      </c>
      <c r="Q5976" s="1" t="s">
        <v>2921</v>
      </c>
      <c r="R5976" s="1">
        <v>27.93</v>
      </c>
      <c r="S5976" s="1">
        <v>3</v>
      </c>
      <c r="T5976" s="1">
        <v>0</v>
      </c>
      <c r="U5976" s="1">
        <v>8.0997000000000003</v>
      </c>
    </row>
    <row r="5977" spans="1:21" x14ac:dyDescent="0.3">
      <c r="A5977" s="1">
        <v>4827</v>
      </c>
      <c r="B5977" s="1" t="s">
        <v>8604</v>
      </c>
      <c r="C5977" s="2">
        <v>43080</v>
      </c>
      <c r="D5977" s="1" t="s">
        <v>1957</v>
      </c>
      <c r="E5977" s="1" t="s">
        <v>208</v>
      </c>
      <c r="F5977" s="1" t="s">
        <v>5078</v>
      </c>
      <c r="G5977" s="1" t="s">
        <v>5079</v>
      </c>
      <c r="H5977" s="1" t="s">
        <v>40</v>
      </c>
      <c r="I5977" s="1" t="s">
        <v>25</v>
      </c>
      <c r="J5977" s="1" t="s">
        <v>41</v>
      </c>
      <c r="K5977" s="1" t="s">
        <v>42</v>
      </c>
      <c r="L5977" s="1">
        <v>90036</v>
      </c>
      <c r="M5977" s="1" t="s">
        <v>43</v>
      </c>
      <c r="N5977" s="1" t="s">
        <v>1093</v>
      </c>
      <c r="O5977" s="1" t="s">
        <v>45</v>
      </c>
      <c r="P5977" s="1" t="s">
        <v>76</v>
      </c>
      <c r="Q5977" s="1" t="s">
        <v>1094</v>
      </c>
      <c r="R5977" s="1">
        <v>14.016</v>
      </c>
      <c r="S5977" s="1">
        <v>4</v>
      </c>
      <c r="T5977" s="1">
        <v>0.2</v>
      </c>
      <c r="U5977" s="1">
        <v>4.9055999999999997</v>
      </c>
    </row>
    <row r="5978" spans="1:21" x14ac:dyDescent="0.3">
      <c r="A5978" s="1">
        <v>6213</v>
      </c>
      <c r="B5978" s="1" t="s">
        <v>9585</v>
      </c>
      <c r="C5978" s="2">
        <v>43080</v>
      </c>
      <c r="D5978" s="1" t="s">
        <v>426</v>
      </c>
      <c r="E5978" s="1" t="s">
        <v>21</v>
      </c>
      <c r="F5978" s="1" t="s">
        <v>908</v>
      </c>
      <c r="G5978" s="1" t="s">
        <v>909</v>
      </c>
      <c r="H5978" s="1" t="s">
        <v>24</v>
      </c>
      <c r="I5978" s="1" t="s">
        <v>25</v>
      </c>
      <c r="J5978" s="1" t="s">
        <v>9586</v>
      </c>
      <c r="K5978" s="1" t="s">
        <v>99</v>
      </c>
      <c r="L5978" s="1">
        <v>98632</v>
      </c>
      <c r="M5978" s="1" t="s">
        <v>43</v>
      </c>
      <c r="N5978" s="1" t="s">
        <v>3679</v>
      </c>
      <c r="O5978" s="1" t="s">
        <v>45</v>
      </c>
      <c r="P5978" s="1" t="s">
        <v>304</v>
      </c>
      <c r="Q5978" s="1" t="s">
        <v>635</v>
      </c>
      <c r="R5978" s="1">
        <v>18.239999999999998</v>
      </c>
      <c r="S5978" s="1">
        <v>3</v>
      </c>
      <c r="T5978" s="1">
        <v>0</v>
      </c>
      <c r="U5978" s="1">
        <v>9.1199999999999992</v>
      </c>
    </row>
    <row r="5979" spans="1:21" x14ac:dyDescent="0.3">
      <c r="A5979" s="1">
        <v>6214</v>
      </c>
      <c r="B5979" s="1" t="s">
        <v>9585</v>
      </c>
      <c r="C5979" s="2">
        <v>43080</v>
      </c>
      <c r="D5979" s="1" t="s">
        <v>426</v>
      </c>
      <c r="E5979" s="1" t="s">
        <v>21</v>
      </c>
      <c r="F5979" s="1" t="s">
        <v>908</v>
      </c>
      <c r="G5979" s="1" t="s">
        <v>909</v>
      </c>
      <c r="H5979" s="1" t="s">
        <v>24</v>
      </c>
      <c r="I5979" s="1" t="s">
        <v>25</v>
      </c>
      <c r="J5979" s="1" t="s">
        <v>9586</v>
      </c>
      <c r="K5979" s="1" t="s">
        <v>99</v>
      </c>
      <c r="L5979" s="1">
        <v>98632</v>
      </c>
      <c r="M5979" s="1" t="s">
        <v>43</v>
      </c>
      <c r="N5979" s="1" t="s">
        <v>2249</v>
      </c>
      <c r="O5979" s="1" t="s">
        <v>45</v>
      </c>
      <c r="P5979" s="1" t="s">
        <v>79</v>
      </c>
      <c r="Q5979" s="1" t="s">
        <v>2250</v>
      </c>
      <c r="R5979" s="1">
        <v>76.12</v>
      </c>
      <c r="S5979" s="1">
        <v>2</v>
      </c>
      <c r="T5979" s="1">
        <v>0</v>
      </c>
      <c r="U5979" s="1">
        <v>22.0748</v>
      </c>
    </row>
    <row r="5980" spans="1:21" x14ac:dyDescent="0.3">
      <c r="A5980" s="1">
        <v>7769</v>
      </c>
      <c r="B5980" s="1" t="s">
        <v>10517</v>
      </c>
      <c r="C5980" s="2">
        <v>43080</v>
      </c>
      <c r="D5980" s="1" t="s">
        <v>2299</v>
      </c>
      <c r="E5980" s="1" t="s">
        <v>50</v>
      </c>
      <c r="F5980" s="1" t="s">
        <v>4229</v>
      </c>
      <c r="G5980" s="1" t="s">
        <v>4230</v>
      </c>
      <c r="H5980" s="1" t="s">
        <v>24</v>
      </c>
      <c r="I5980" s="1" t="s">
        <v>25</v>
      </c>
      <c r="J5980" s="1" t="s">
        <v>6323</v>
      </c>
      <c r="K5980" s="1" t="s">
        <v>54</v>
      </c>
      <c r="L5980" s="1">
        <v>32303</v>
      </c>
      <c r="M5980" s="1" t="s">
        <v>28</v>
      </c>
      <c r="N5980" s="1" t="s">
        <v>2893</v>
      </c>
      <c r="O5980" s="1" t="s">
        <v>45</v>
      </c>
      <c r="P5980" s="1" t="s">
        <v>93</v>
      </c>
      <c r="Q5980" s="1" t="s">
        <v>2894</v>
      </c>
      <c r="R5980" s="1">
        <v>26.72</v>
      </c>
      <c r="S5980" s="1">
        <v>5</v>
      </c>
      <c r="T5980" s="1">
        <v>0.2</v>
      </c>
      <c r="U5980" s="1">
        <v>9.3520000000000003</v>
      </c>
    </row>
    <row r="5981" spans="1:21" x14ac:dyDescent="0.3">
      <c r="A5981" s="1">
        <v>8429</v>
      </c>
      <c r="B5981" s="1" t="s">
        <v>10887</v>
      </c>
      <c r="C5981" s="2">
        <v>43080</v>
      </c>
      <c r="D5981" s="1" t="s">
        <v>426</v>
      </c>
      <c r="E5981" s="1" t="s">
        <v>50</v>
      </c>
      <c r="F5981" s="1" t="s">
        <v>1331</v>
      </c>
      <c r="G5981" s="1" t="s">
        <v>1332</v>
      </c>
      <c r="H5981" s="1" t="s">
        <v>40</v>
      </c>
      <c r="I5981" s="1" t="s">
        <v>25</v>
      </c>
      <c r="J5981" s="1" t="s">
        <v>4604</v>
      </c>
      <c r="K5981" s="1" t="s">
        <v>350</v>
      </c>
      <c r="L5981" s="1">
        <v>85281</v>
      </c>
      <c r="M5981" s="1" t="s">
        <v>43</v>
      </c>
      <c r="N5981" s="1" t="s">
        <v>6589</v>
      </c>
      <c r="O5981" s="1" t="s">
        <v>72</v>
      </c>
      <c r="P5981" s="1" t="s">
        <v>177</v>
      </c>
      <c r="Q5981" s="1" t="s">
        <v>6590</v>
      </c>
      <c r="R5981" s="1">
        <v>62.351999999999997</v>
      </c>
      <c r="S5981" s="1">
        <v>6</v>
      </c>
      <c r="T5981" s="1">
        <v>0.2</v>
      </c>
      <c r="U5981" s="1">
        <v>-10.9116</v>
      </c>
    </row>
    <row r="5982" spans="1:21" x14ac:dyDescent="0.3">
      <c r="A5982" s="1">
        <v>9639</v>
      </c>
      <c r="B5982" s="1" t="s">
        <v>11619</v>
      </c>
      <c r="C5982" s="2">
        <v>43080</v>
      </c>
      <c r="D5982" s="1" t="s">
        <v>1957</v>
      </c>
      <c r="E5982" s="1" t="s">
        <v>21</v>
      </c>
      <c r="F5982" s="1" t="s">
        <v>2066</v>
      </c>
      <c r="G5982" s="1" t="s">
        <v>2067</v>
      </c>
      <c r="H5982" s="1" t="s">
        <v>24</v>
      </c>
      <c r="I5982" s="1" t="s">
        <v>25</v>
      </c>
      <c r="J5982" s="1" t="s">
        <v>41</v>
      </c>
      <c r="K5982" s="1" t="s">
        <v>42</v>
      </c>
      <c r="L5982" s="1">
        <v>90032</v>
      </c>
      <c r="M5982" s="1" t="s">
        <v>43</v>
      </c>
      <c r="N5982" s="1" t="s">
        <v>10570</v>
      </c>
      <c r="O5982" s="1" t="s">
        <v>45</v>
      </c>
      <c r="P5982" s="1" t="s">
        <v>93</v>
      </c>
      <c r="Q5982" s="1" t="s">
        <v>10571</v>
      </c>
      <c r="R5982" s="1">
        <v>11.56</v>
      </c>
      <c r="S5982" s="1">
        <v>2</v>
      </c>
      <c r="T5982" s="1">
        <v>0</v>
      </c>
      <c r="U5982" s="1">
        <v>5.6643999999999997</v>
      </c>
    </row>
    <row r="5983" spans="1:21" x14ac:dyDescent="0.3">
      <c r="A5983" s="1">
        <v>9720</v>
      </c>
      <c r="B5983" s="1" t="s">
        <v>11668</v>
      </c>
      <c r="C5983" s="2">
        <v>43080</v>
      </c>
      <c r="D5983" s="1" t="s">
        <v>2298</v>
      </c>
      <c r="E5983" s="1" t="s">
        <v>21</v>
      </c>
      <c r="F5983" s="1" t="s">
        <v>5816</v>
      </c>
      <c r="G5983" s="1" t="s">
        <v>5817</v>
      </c>
      <c r="H5983" s="1" t="s">
        <v>24</v>
      </c>
      <c r="I5983" s="1" t="s">
        <v>25</v>
      </c>
      <c r="J5983" s="1" t="s">
        <v>2797</v>
      </c>
      <c r="K5983" s="1" t="s">
        <v>159</v>
      </c>
      <c r="L5983" s="1">
        <v>17602</v>
      </c>
      <c r="M5983" s="1" t="s">
        <v>160</v>
      </c>
      <c r="N5983" s="1" t="s">
        <v>4176</v>
      </c>
      <c r="O5983" s="1" t="s">
        <v>45</v>
      </c>
      <c r="P5983" s="1" t="s">
        <v>59</v>
      </c>
      <c r="Q5983" s="1" t="s">
        <v>4177</v>
      </c>
      <c r="R5983" s="1">
        <v>221.024</v>
      </c>
      <c r="S5983" s="1">
        <v>2</v>
      </c>
      <c r="T5983" s="1">
        <v>0.2</v>
      </c>
      <c r="U5983" s="1">
        <v>-55.256</v>
      </c>
    </row>
    <row r="5984" spans="1:21" x14ac:dyDescent="0.3">
      <c r="A5984" s="1">
        <v>1046</v>
      </c>
      <c r="B5984" s="1" t="s">
        <v>3524</v>
      </c>
      <c r="C5984" s="2">
        <v>43079</v>
      </c>
      <c r="D5984" s="1" t="s">
        <v>3525</v>
      </c>
      <c r="E5984" s="1" t="s">
        <v>50</v>
      </c>
      <c r="F5984" s="1" t="s">
        <v>219</v>
      </c>
      <c r="G5984" s="1" t="s">
        <v>220</v>
      </c>
      <c r="H5984" s="1" t="s">
        <v>107</v>
      </c>
      <c r="I5984" s="1" t="s">
        <v>25</v>
      </c>
      <c r="J5984" s="1" t="s">
        <v>3526</v>
      </c>
      <c r="K5984" s="1" t="s">
        <v>234</v>
      </c>
      <c r="L5984" s="1">
        <v>61107</v>
      </c>
      <c r="M5984" s="1" t="s">
        <v>110</v>
      </c>
      <c r="N5984" s="1" t="s">
        <v>3527</v>
      </c>
      <c r="O5984" s="1" t="s">
        <v>30</v>
      </c>
      <c r="P5984" s="1" t="s">
        <v>34</v>
      </c>
      <c r="Q5984" s="1" t="s">
        <v>3528</v>
      </c>
      <c r="R5984" s="1">
        <v>254.60400000000001</v>
      </c>
      <c r="S5984" s="1">
        <v>14</v>
      </c>
      <c r="T5984" s="1">
        <v>0.3</v>
      </c>
      <c r="U5984" s="1">
        <v>-18.186</v>
      </c>
    </row>
    <row r="5985" spans="1:21" x14ac:dyDescent="0.3">
      <c r="A5985" s="1">
        <v>2267</v>
      </c>
      <c r="B5985" s="1" t="s">
        <v>5898</v>
      </c>
      <c r="C5985" s="2">
        <v>43079</v>
      </c>
      <c r="D5985" s="2">
        <v>43079</v>
      </c>
      <c r="E5985" s="1" t="s">
        <v>1454</v>
      </c>
      <c r="F5985" s="1" t="s">
        <v>5899</v>
      </c>
      <c r="G5985" s="1" t="s">
        <v>5900</v>
      </c>
      <c r="H5985" s="1" t="s">
        <v>107</v>
      </c>
      <c r="I5985" s="1" t="s">
        <v>25</v>
      </c>
      <c r="J5985" s="1" t="s">
        <v>833</v>
      </c>
      <c r="K5985" s="1" t="s">
        <v>91</v>
      </c>
      <c r="L5985" s="1">
        <v>28110</v>
      </c>
      <c r="M5985" s="1" t="s">
        <v>28</v>
      </c>
      <c r="N5985" s="1" t="s">
        <v>5901</v>
      </c>
      <c r="O5985" s="1" t="s">
        <v>45</v>
      </c>
      <c r="P5985" s="1" t="s">
        <v>93</v>
      </c>
      <c r="Q5985" s="1" t="s">
        <v>5902</v>
      </c>
      <c r="R5985" s="1">
        <v>7.968</v>
      </c>
      <c r="S5985" s="1">
        <v>2</v>
      </c>
      <c r="T5985" s="1">
        <v>0.2</v>
      </c>
      <c r="U5985" s="1">
        <v>2.6892</v>
      </c>
    </row>
    <row r="5986" spans="1:21" x14ac:dyDescent="0.3">
      <c r="A5986" s="1">
        <v>2417</v>
      </c>
      <c r="B5986" s="1" t="s">
        <v>6126</v>
      </c>
      <c r="C5986" s="2">
        <v>43079</v>
      </c>
      <c r="D5986" s="1" t="s">
        <v>4151</v>
      </c>
      <c r="E5986" s="1" t="s">
        <v>50</v>
      </c>
      <c r="F5986" s="1" t="s">
        <v>6127</v>
      </c>
      <c r="G5986" s="1" t="s">
        <v>6128</v>
      </c>
      <c r="H5986" s="1" t="s">
        <v>40</v>
      </c>
      <c r="I5986" s="1" t="s">
        <v>25</v>
      </c>
      <c r="J5986" s="1" t="s">
        <v>6129</v>
      </c>
      <c r="K5986" s="1" t="s">
        <v>755</v>
      </c>
      <c r="L5986" s="1">
        <v>87105</v>
      </c>
      <c r="M5986" s="1" t="s">
        <v>43</v>
      </c>
      <c r="N5986" s="1" t="s">
        <v>5419</v>
      </c>
      <c r="O5986" s="1" t="s">
        <v>72</v>
      </c>
      <c r="P5986" s="1" t="s">
        <v>177</v>
      </c>
      <c r="Q5986" s="1" t="s">
        <v>5420</v>
      </c>
      <c r="R5986" s="1">
        <v>595</v>
      </c>
      <c r="S5986" s="1">
        <v>5</v>
      </c>
      <c r="T5986" s="1">
        <v>0</v>
      </c>
      <c r="U5986" s="1">
        <v>95.2</v>
      </c>
    </row>
    <row r="5987" spans="1:21" x14ac:dyDescent="0.3">
      <c r="A5987" s="1">
        <v>2418</v>
      </c>
      <c r="B5987" s="1" t="s">
        <v>6126</v>
      </c>
      <c r="C5987" s="2">
        <v>43079</v>
      </c>
      <c r="D5987" s="1" t="s">
        <v>4151</v>
      </c>
      <c r="E5987" s="1" t="s">
        <v>50</v>
      </c>
      <c r="F5987" s="1" t="s">
        <v>6127</v>
      </c>
      <c r="G5987" s="1" t="s">
        <v>6128</v>
      </c>
      <c r="H5987" s="1" t="s">
        <v>40</v>
      </c>
      <c r="I5987" s="1" t="s">
        <v>25</v>
      </c>
      <c r="J5987" s="1" t="s">
        <v>6129</v>
      </c>
      <c r="K5987" s="1" t="s">
        <v>755</v>
      </c>
      <c r="L5987" s="1">
        <v>87105</v>
      </c>
      <c r="M5987" s="1" t="s">
        <v>43</v>
      </c>
      <c r="N5987" s="1" t="s">
        <v>5408</v>
      </c>
      <c r="O5987" s="1" t="s">
        <v>45</v>
      </c>
      <c r="P5987" s="1" t="s">
        <v>76</v>
      </c>
      <c r="Q5987" s="1" t="s">
        <v>5409</v>
      </c>
      <c r="R5987" s="1">
        <v>79.872</v>
      </c>
      <c r="S5987" s="1">
        <v>3</v>
      </c>
      <c r="T5987" s="1">
        <v>0.2</v>
      </c>
      <c r="U5987" s="1">
        <v>29.952000000000002</v>
      </c>
    </row>
    <row r="5988" spans="1:21" x14ac:dyDescent="0.3">
      <c r="A5988" s="1">
        <v>2762</v>
      </c>
      <c r="B5988" s="1" t="s">
        <v>6625</v>
      </c>
      <c r="C5988" s="2">
        <v>43079</v>
      </c>
      <c r="D5988" s="1" t="s">
        <v>3105</v>
      </c>
      <c r="E5988" s="1" t="s">
        <v>208</v>
      </c>
      <c r="F5988" s="1" t="s">
        <v>721</v>
      </c>
      <c r="G5988" s="1" t="s">
        <v>722</v>
      </c>
      <c r="H5988" s="1" t="s">
        <v>107</v>
      </c>
      <c r="I5988" s="1" t="s">
        <v>25</v>
      </c>
      <c r="J5988" s="1" t="s">
        <v>136</v>
      </c>
      <c r="K5988" s="1" t="s">
        <v>42</v>
      </c>
      <c r="L5988" s="1">
        <v>94110</v>
      </c>
      <c r="M5988" s="1" t="s">
        <v>43</v>
      </c>
      <c r="N5988" s="1" t="s">
        <v>6626</v>
      </c>
      <c r="O5988" s="1" t="s">
        <v>72</v>
      </c>
      <c r="P5988" s="1" t="s">
        <v>177</v>
      </c>
      <c r="Q5988" s="1" t="s">
        <v>6627</v>
      </c>
      <c r="R5988" s="1">
        <v>0.99</v>
      </c>
      <c r="S5988" s="1">
        <v>1</v>
      </c>
      <c r="T5988" s="1">
        <v>0</v>
      </c>
      <c r="U5988" s="1">
        <v>0.43559999999999999</v>
      </c>
    </row>
    <row r="5989" spans="1:21" x14ac:dyDescent="0.3">
      <c r="A5989" s="1">
        <v>2763</v>
      </c>
      <c r="B5989" s="1" t="s">
        <v>6625</v>
      </c>
      <c r="C5989" s="2">
        <v>43079</v>
      </c>
      <c r="D5989" s="1" t="s">
        <v>3105</v>
      </c>
      <c r="E5989" s="1" t="s">
        <v>208</v>
      </c>
      <c r="F5989" s="1" t="s">
        <v>721</v>
      </c>
      <c r="G5989" s="1" t="s">
        <v>722</v>
      </c>
      <c r="H5989" s="1" t="s">
        <v>107</v>
      </c>
      <c r="I5989" s="1" t="s">
        <v>25</v>
      </c>
      <c r="J5989" s="1" t="s">
        <v>136</v>
      </c>
      <c r="K5989" s="1" t="s">
        <v>42</v>
      </c>
      <c r="L5989" s="1">
        <v>94110</v>
      </c>
      <c r="M5989" s="1" t="s">
        <v>43</v>
      </c>
      <c r="N5989" s="1" t="s">
        <v>4362</v>
      </c>
      <c r="O5989" s="1" t="s">
        <v>45</v>
      </c>
      <c r="P5989" s="1" t="s">
        <v>76</v>
      </c>
      <c r="Q5989" s="1" t="s">
        <v>4363</v>
      </c>
      <c r="R5989" s="1">
        <v>101.84</v>
      </c>
      <c r="S5989" s="1">
        <v>5</v>
      </c>
      <c r="T5989" s="1">
        <v>0.2</v>
      </c>
      <c r="U5989" s="1">
        <v>36.917000000000002</v>
      </c>
    </row>
    <row r="5990" spans="1:21" x14ac:dyDescent="0.3">
      <c r="A5990" s="1">
        <v>5941</v>
      </c>
      <c r="B5990" s="1" t="s">
        <v>9416</v>
      </c>
      <c r="C5990" s="2">
        <v>43079</v>
      </c>
      <c r="D5990" s="1" t="s">
        <v>3105</v>
      </c>
      <c r="E5990" s="1" t="s">
        <v>21</v>
      </c>
      <c r="F5990" s="1" t="s">
        <v>3337</v>
      </c>
      <c r="G5990" s="1" t="s">
        <v>3338</v>
      </c>
      <c r="H5990" s="1" t="s">
        <v>24</v>
      </c>
      <c r="I5990" s="1" t="s">
        <v>25</v>
      </c>
      <c r="J5990" s="1" t="s">
        <v>41</v>
      </c>
      <c r="K5990" s="1" t="s">
        <v>42</v>
      </c>
      <c r="L5990" s="1">
        <v>90049</v>
      </c>
      <c r="M5990" s="1" t="s">
        <v>43</v>
      </c>
      <c r="N5990" s="1" t="s">
        <v>2097</v>
      </c>
      <c r="O5990" s="1" t="s">
        <v>72</v>
      </c>
      <c r="P5990" s="1" t="s">
        <v>177</v>
      </c>
      <c r="Q5990" s="1" t="s">
        <v>2098</v>
      </c>
      <c r="R5990" s="1">
        <v>435.84</v>
      </c>
      <c r="S5990" s="1">
        <v>12</v>
      </c>
      <c r="T5990" s="1">
        <v>0</v>
      </c>
      <c r="U5990" s="1">
        <v>130.75200000000001</v>
      </c>
    </row>
    <row r="5991" spans="1:21" x14ac:dyDescent="0.3">
      <c r="A5991" s="1">
        <v>5942</v>
      </c>
      <c r="B5991" s="1" t="s">
        <v>9416</v>
      </c>
      <c r="C5991" s="2">
        <v>43079</v>
      </c>
      <c r="D5991" s="1" t="s">
        <v>3105</v>
      </c>
      <c r="E5991" s="1" t="s">
        <v>21</v>
      </c>
      <c r="F5991" s="1" t="s">
        <v>3337</v>
      </c>
      <c r="G5991" s="1" t="s">
        <v>3338</v>
      </c>
      <c r="H5991" s="1" t="s">
        <v>24</v>
      </c>
      <c r="I5991" s="1" t="s">
        <v>25</v>
      </c>
      <c r="J5991" s="1" t="s">
        <v>41</v>
      </c>
      <c r="K5991" s="1" t="s">
        <v>42</v>
      </c>
      <c r="L5991" s="1">
        <v>90049</v>
      </c>
      <c r="M5991" s="1" t="s">
        <v>43</v>
      </c>
      <c r="N5991" s="1" t="s">
        <v>662</v>
      </c>
      <c r="O5991" s="1" t="s">
        <v>45</v>
      </c>
      <c r="P5991" s="1" t="s">
        <v>69</v>
      </c>
      <c r="Q5991" s="1" t="s">
        <v>663</v>
      </c>
      <c r="R5991" s="1">
        <v>5.88</v>
      </c>
      <c r="S5991" s="1">
        <v>2</v>
      </c>
      <c r="T5991" s="1">
        <v>0</v>
      </c>
      <c r="U5991" s="1">
        <v>1.5875999999999999</v>
      </c>
    </row>
    <row r="5992" spans="1:21" x14ac:dyDescent="0.3">
      <c r="A5992" s="1">
        <v>7793</v>
      </c>
      <c r="B5992" s="1" t="s">
        <v>10531</v>
      </c>
      <c r="C5992" s="2">
        <v>43079</v>
      </c>
      <c r="D5992" s="1" t="s">
        <v>4150</v>
      </c>
      <c r="E5992" s="1" t="s">
        <v>208</v>
      </c>
      <c r="F5992" s="1" t="s">
        <v>1302</v>
      </c>
      <c r="G5992" s="1" t="s">
        <v>1303</v>
      </c>
      <c r="H5992" s="1" t="s">
        <v>40</v>
      </c>
      <c r="I5992" s="1" t="s">
        <v>25</v>
      </c>
      <c r="J5992" s="1" t="s">
        <v>926</v>
      </c>
      <c r="K5992" s="1" t="s">
        <v>109</v>
      </c>
      <c r="L5992" s="1">
        <v>75217</v>
      </c>
      <c r="M5992" s="1" t="s">
        <v>110</v>
      </c>
      <c r="N5992" s="1" t="s">
        <v>2667</v>
      </c>
      <c r="O5992" s="1" t="s">
        <v>72</v>
      </c>
      <c r="P5992" s="1" t="s">
        <v>177</v>
      </c>
      <c r="Q5992" s="1" t="s">
        <v>2668</v>
      </c>
      <c r="R5992" s="1">
        <v>39.984000000000002</v>
      </c>
      <c r="S5992" s="1">
        <v>2</v>
      </c>
      <c r="T5992" s="1">
        <v>0.2</v>
      </c>
      <c r="U5992" s="1">
        <v>-1.4994000000000001</v>
      </c>
    </row>
    <row r="5993" spans="1:21" x14ac:dyDescent="0.3">
      <c r="A5993" s="1">
        <v>8422</v>
      </c>
      <c r="B5993" s="1" t="s">
        <v>10883</v>
      </c>
      <c r="C5993" s="2">
        <v>43079</v>
      </c>
      <c r="D5993" s="1" t="s">
        <v>3525</v>
      </c>
      <c r="E5993" s="1" t="s">
        <v>50</v>
      </c>
      <c r="F5993" s="1" t="s">
        <v>731</v>
      </c>
      <c r="G5993" s="1" t="s">
        <v>732</v>
      </c>
      <c r="H5993" s="1" t="s">
        <v>24</v>
      </c>
      <c r="I5993" s="1" t="s">
        <v>25</v>
      </c>
      <c r="J5993" s="1" t="s">
        <v>1260</v>
      </c>
      <c r="K5993" s="1" t="s">
        <v>894</v>
      </c>
      <c r="L5993" s="1">
        <v>8701</v>
      </c>
      <c r="M5993" s="1" t="s">
        <v>160</v>
      </c>
      <c r="N5993" s="1" t="s">
        <v>278</v>
      </c>
      <c r="O5993" s="1" t="s">
        <v>72</v>
      </c>
      <c r="P5993" s="1" t="s">
        <v>177</v>
      </c>
      <c r="Q5993" s="1" t="s">
        <v>279</v>
      </c>
      <c r="R5993" s="1">
        <v>45</v>
      </c>
      <c r="S5993" s="1">
        <v>3</v>
      </c>
      <c r="T5993" s="1">
        <v>0</v>
      </c>
      <c r="U5993" s="1">
        <v>4.95</v>
      </c>
    </row>
    <row r="5994" spans="1:21" x14ac:dyDescent="0.3">
      <c r="A5994" s="1">
        <v>8423</v>
      </c>
      <c r="B5994" s="1" t="s">
        <v>10883</v>
      </c>
      <c r="C5994" s="2">
        <v>43079</v>
      </c>
      <c r="D5994" s="1" t="s">
        <v>3525</v>
      </c>
      <c r="E5994" s="1" t="s">
        <v>50</v>
      </c>
      <c r="F5994" s="1" t="s">
        <v>731</v>
      </c>
      <c r="G5994" s="1" t="s">
        <v>732</v>
      </c>
      <c r="H5994" s="1" t="s">
        <v>24</v>
      </c>
      <c r="I5994" s="1" t="s">
        <v>25</v>
      </c>
      <c r="J5994" s="1" t="s">
        <v>1260</v>
      </c>
      <c r="K5994" s="1" t="s">
        <v>894</v>
      </c>
      <c r="L5994" s="1">
        <v>8701</v>
      </c>
      <c r="M5994" s="1" t="s">
        <v>160</v>
      </c>
      <c r="N5994" s="1" t="s">
        <v>567</v>
      </c>
      <c r="O5994" s="1" t="s">
        <v>45</v>
      </c>
      <c r="P5994" s="1" t="s">
        <v>304</v>
      </c>
      <c r="Q5994" s="1" t="s">
        <v>568</v>
      </c>
      <c r="R5994" s="1">
        <v>17.899999999999999</v>
      </c>
      <c r="S5994" s="1">
        <v>5</v>
      </c>
      <c r="T5994" s="1">
        <v>0</v>
      </c>
      <c r="U5994" s="1">
        <v>8.7710000000000008</v>
      </c>
    </row>
    <row r="5995" spans="1:21" x14ac:dyDescent="0.3">
      <c r="A5995" s="1">
        <v>8424</v>
      </c>
      <c r="B5995" s="1" t="s">
        <v>10883</v>
      </c>
      <c r="C5995" s="2">
        <v>43079</v>
      </c>
      <c r="D5995" s="1" t="s">
        <v>3525</v>
      </c>
      <c r="E5995" s="1" t="s">
        <v>50</v>
      </c>
      <c r="F5995" s="1" t="s">
        <v>731</v>
      </c>
      <c r="G5995" s="1" t="s">
        <v>732</v>
      </c>
      <c r="H5995" s="1" t="s">
        <v>24</v>
      </c>
      <c r="I5995" s="1" t="s">
        <v>25</v>
      </c>
      <c r="J5995" s="1" t="s">
        <v>1260</v>
      </c>
      <c r="K5995" s="1" t="s">
        <v>894</v>
      </c>
      <c r="L5995" s="1">
        <v>8701</v>
      </c>
      <c r="M5995" s="1" t="s">
        <v>160</v>
      </c>
      <c r="N5995" s="1" t="s">
        <v>8216</v>
      </c>
      <c r="O5995" s="1" t="s">
        <v>30</v>
      </c>
      <c r="P5995" s="1" t="s">
        <v>66</v>
      </c>
      <c r="Q5995" s="1" t="s">
        <v>8217</v>
      </c>
      <c r="R5995" s="1">
        <v>40.479999999999997</v>
      </c>
      <c r="S5995" s="1">
        <v>2</v>
      </c>
      <c r="T5995" s="1">
        <v>0</v>
      </c>
      <c r="U5995" s="1">
        <v>17.406400000000001</v>
      </c>
    </row>
    <row r="5996" spans="1:21" x14ac:dyDescent="0.3">
      <c r="A5996" s="1">
        <v>8425</v>
      </c>
      <c r="B5996" s="1" t="s">
        <v>10883</v>
      </c>
      <c r="C5996" s="2">
        <v>43079</v>
      </c>
      <c r="D5996" s="1" t="s">
        <v>3525</v>
      </c>
      <c r="E5996" s="1" t="s">
        <v>50</v>
      </c>
      <c r="F5996" s="1" t="s">
        <v>731</v>
      </c>
      <c r="G5996" s="1" t="s">
        <v>732</v>
      </c>
      <c r="H5996" s="1" t="s">
        <v>24</v>
      </c>
      <c r="I5996" s="1" t="s">
        <v>25</v>
      </c>
      <c r="J5996" s="1" t="s">
        <v>1260</v>
      </c>
      <c r="K5996" s="1" t="s">
        <v>894</v>
      </c>
      <c r="L5996" s="1">
        <v>8701</v>
      </c>
      <c r="M5996" s="1" t="s">
        <v>160</v>
      </c>
      <c r="N5996" s="1" t="s">
        <v>6466</v>
      </c>
      <c r="O5996" s="1" t="s">
        <v>30</v>
      </c>
      <c r="P5996" s="1" t="s">
        <v>31</v>
      </c>
      <c r="Q5996" s="1" t="s">
        <v>6467</v>
      </c>
      <c r="R5996" s="1">
        <v>2154.9</v>
      </c>
      <c r="S5996" s="1">
        <v>5</v>
      </c>
      <c r="T5996" s="1">
        <v>0</v>
      </c>
      <c r="U5996" s="1">
        <v>129.29400000000001</v>
      </c>
    </row>
    <row r="5997" spans="1:21" x14ac:dyDescent="0.3">
      <c r="A5997" s="1">
        <v>9099</v>
      </c>
      <c r="B5997" s="1" t="s">
        <v>11294</v>
      </c>
      <c r="C5997" s="2">
        <v>43079</v>
      </c>
      <c r="D5997" s="1" t="s">
        <v>3525</v>
      </c>
      <c r="E5997" s="1" t="s">
        <v>50</v>
      </c>
      <c r="F5997" s="1" t="s">
        <v>3555</v>
      </c>
      <c r="G5997" s="1" t="s">
        <v>3556</v>
      </c>
      <c r="H5997" s="1" t="s">
        <v>107</v>
      </c>
      <c r="I5997" s="1" t="s">
        <v>25</v>
      </c>
      <c r="J5997" s="1" t="s">
        <v>926</v>
      </c>
      <c r="K5997" s="1" t="s">
        <v>109</v>
      </c>
      <c r="L5997" s="1">
        <v>75081</v>
      </c>
      <c r="M5997" s="1" t="s">
        <v>110</v>
      </c>
      <c r="N5997" s="1" t="s">
        <v>2933</v>
      </c>
      <c r="O5997" s="1" t="s">
        <v>72</v>
      </c>
      <c r="P5997" s="1" t="s">
        <v>73</v>
      </c>
      <c r="Q5997" s="1" t="s">
        <v>2934</v>
      </c>
      <c r="R5997" s="1">
        <v>369.54399999999998</v>
      </c>
      <c r="S5997" s="1">
        <v>7</v>
      </c>
      <c r="T5997" s="1">
        <v>0.2</v>
      </c>
      <c r="U5997" s="1">
        <v>27.715800000000002</v>
      </c>
    </row>
    <row r="5998" spans="1:21" x14ac:dyDescent="0.3">
      <c r="A5998" s="1">
        <v>9100</v>
      </c>
      <c r="B5998" s="1" t="s">
        <v>11294</v>
      </c>
      <c r="C5998" s="2">
        <v>43079</v>
      </c>
      <c r="D5998" s="1" t="s">
        <v>3525</v>
      </c>
      <c r="E5998" s="1" t="s">
        <v>50</v>
      </c>
      <c r="F5998" s="1" t="s">
        <v>3555</v>
      </c>
      <c r="G5998" s="1" t="s">
        <v>3556</v>
      </c>
      <c r="H5998" s="1" t="s">
        <v>107</v>
      </c>
      <c r="I5998" s="1" t="s">
        <v>25</v>
      </c>
      <c r="J5998" s="1" t="s">
        <v>926</v>
      </c>
      <c r="K5998" s="1" t="s">
        <v>109</v>
      </c>
      <c r="L5998" s="1">
        <v>75081</v>
      </c>
      <c r="M5998" s="1" t="s">
        <v>110</v>
      </c>
      <c r="N5998" s="1" t="s">
        <v>2407</v>
      </c>
      <c r="O5998" s="1" t="s">
        <v>45</v>
      </c>
      <c r="P5998" s="1" t="s">
        <v>93</v>
      </c>
      <c r="Q5998" s="1" t="s">
        <v>2408</v>
      </c>
      <c r="R5998" s="1">
        <v>10.368</v>
      </c>
      <c r="S5998" s="1">
        <v>2</v>
      </c>
      <c r="T5998" s="1">
        <v>0.2</v>
      </c>
      <c r="U5998" s="1">
        <v>3.7584</v>
      </c>
    </row>
    <row r="5999" spans="1:21" x14ac:dyDescent="0.3">
      <c r="A5999" s="1">
        <v>9101</v>
      </c>
      <c r="B5999" s="1" t="s">
        <v>11294</v>
      </c>
      <c r="C5999" s="2">
        <v>43079</v>
      </c>
      <c r="D5999" s="1" t="s">
        <v>3525</v>
      </c>
      <c r="E5999" s="1" t="s">
        <v>50</v>
      </c>
      <c r="F5999" s="1" t="s">
        <v>3555</v>
      </c>
      <c r="G5999" s="1" t="s">
        <v>3556</v>
      </c>
      <c r="H5999" s="1" t="s">
        <v>107</v>
      </c>
      <c r="I5999" s="1" t="s">
        <v>25</v>
      </c>
      <c r="J5999" s="1" t="s">
        <v>926</v>
      </c>
      <c r="K5999" s="1" t="s">
        <v>109</v>
      </c>
      <c r="L5999" s="1">
        <v>75081</v>
      </c>
      <c r="M5999" s="1" t="s">
        <v>110</v>
      </c>
      <c r="N5999" s="1" t="s">
        <v>3401</v>
      </c>
      <c r="O5999" s="1" t="s">
        <v>72</v>
      </c>
      <c r="P5999" s="1" t="s">
        <v>177</v>
      </c>
      <c r="Q5999" s="1" t="s">
        <v>3402</v>
      </c>
      <c r="R5999" s="1">
        <v>791.88</v>
      </c>
      <c r="S5999" s="1">
        <v>3</v>
      </c>
      <c r="T5999" s="1">
        <v>0.2</v>
      </c>
      <c r="U5999" s="1">
        <v>128.68049999999999</v>
      </c>
    </row>
    <row r="6000" spans="1:21" x14ac:dyDescent="0.3">
      <c r="A6000" s="1">
        <v>9487</v>
      </c>
      <c r="B6000" s="1" t="s">
        <v>11524</v>
      </c>
      <c r="C6000" s="2">
        <v>43079</v>
      </c>
      <c r="D6000" s="2">
        <v>43079</v>
      </c>
      <c r="E6000" s="1" t="s">
        <v>1454</v>
      </c>
      <c r="F6000" s="1" t="s">
        <v>1675</v>
      </c>
      <c r="G6000" s="1" t="s">
        <v>1676</v>
      </c>
      <c r="H6000" s="1" t="s">
        <v>24</v>
      </c>
      <c r="I6000" s="1" t="s">
        <v>25</v>
      </c>
      <c r="J6000" s="1" t="s">
        <v>6376</v>
      </c>
      <c r="K6000" s="1" t="s">
        <v>10587</v>
      </c>
      <c r="L6000" s="1">
        <v>26003</v>
      </c>
      <c r="M6000" s="1" t="s">
        <v>160</v>
      </c>
      <c r="N6000" s="1" t="s">
        <v>3770</v>
      </c>
      <c r="O6000" s="1" t="s">
        <v>30</v>
      </c>
      <c r="P6000" s="1" t="s">
        <v>56</v>
      </c>
      <c r="Q6000" s="1" t="s">
        <v>3771</v>
      </c>
      <c r="R6000" s="1">
        <v>673.34400000000005</v>
      </c>
      <c r="S6000" s="1">
        <v>3</v>
      </c>
      <c r="T6000" s="1">
        <v>0.3</v>
      </c>
      <c r="U6000" s="1">
        <v>-76.953599999999994</v>
      </c>
    </row>
    <row r="6001" spans="1:21" x14ac:dyDescent="0.3">
      <c r="A6001" s="1">
        <v>9888</v>
      </c>
      <c r="B6001" s="1" t="s">
        <v>11751</v>
      </c>
      <c r="C6001" s="2">
        <v>43079</v>
      </c>
      <c r="D6001" s="1" t="s">
        <v>4150</v>
      </c>
      <c r="E6001" s="1" t="s">
        <v>208</v>
      </c>
      <c r="F6001" s="1" t="s">
        <v>2319</v>
      </c>
      <c r="G6001" s="1" t="s">
        <v>2320</v>
      </c>
      <c r="H6001" s="1" t="s">
        <v>24</v>
      </c>
      <c r="I6001" s="1" t="s">
        <v>25</v>
      </c>
      <c r="J6001" s="1" t="s">
        <v>301</v>
      </c>
      <c r="K6001" s="1" t="s">
        <v>302</v>
      </c>
      <c r="L6001" s="1">
        <v>10024</v>
      </c>
      <c r="M6001" s="1" t="s">
        <v>160</v>
      </c>
      <c r="N6001" s="1" t="s">
        <v>5562</v>
      </c>
      <c r="O6001" s="1" t="s">
        <v>45</v>
      </c>
      <c r="P6001" s="1" t="s">
        <v>93</v>
      </c>
      <c r="Q6001" s="1" t="s">
        <v>5563</v>
      </c>
      <c r="R6001" s="1">
        <v>9.9600000000000009</v>
      </c>
      <c r="S6001" s="1">
        <v>2</v>
      </c>
      <c r="T6001" s="1">
        <v>0</v>
      </c>
      <c r="U6001" s="1">
        <v>4.6811999999999996</v>
      </c>
    </row>
    <row r="6002" spans="1:21" x14ac:dyDescent="0.3">
      <c r="A6002" s="1">
        <v>1510</v>
      </c>
      <c r="B6002" s="1" t="s">
        <v>4562</v>
      </c>
      <c r="C6002" s="2">
        <v>43078</v>
      </c>
      <c r="D6002" s="1" t="s">
        <v>230</v>
      </c>
      <c r="E6002" s="1" t="s">
        <v>208</v>
      </c>
      <c r="F6002" s="1" t="s">
        <v>3207</v>
      </c>
      <c r="G6002" s="1" t="s">
        <v>3208</v>
      </c>
      <c r="H6002" s="1" t="s">
        <v>24</v>
      </c>
      <c r="I6002" s="1" t="s">
        <v>25</v>
      </c>
      <c r="J6002" s="1" t="s">
        <v>41</v>
      </c>
      <c r="K6002" s="1" t="s">
        <v>42</v>
      </c>
      <c r="L6002" s="1">
        <v>90036</v>
      </c>
      <c r="M6002" s="1" t="s">
        <v>43</v>
      </c>
      <c r="N6002" s="1" t="s">
        <v>4469</v>
      </c>
      <c r="O6002" s="1" t="s">
        <v>30</v>
      </c>
      <c r="P6002" s="1" t="s">
        <v>66</v>
      </c>
      <c r="Q6002" s="1" t="s">
        <v>4470</v>
      </c>
      <c r="R6002" s="1">
        <v>8.36</v>
      </c>
      <c r="S6002" s="1">
        <v>2</v>
      </c>
      <c r="T6002" s="1">
        <v>0</v>
      </c>
      <c r="U6002" s="1">
        <v>3.0095999999999998</v>
      </c>
    </row>
    <row r="6003" spans="1:21" x14ac:dyDescent="0.3">
      <c r="A6003" s="1">
        <v>2077</v>
      </c>
      <c r="B6003" s="1" t="s">
        <v>5589</v>
      </c>
      <c r="C6003" s="2">
        <v>43078</v>
      </c>
      <c r="D6003" s="1" t="s">
        <v>230</v>
      </c>
      <c r="E6003" s="1" t="s">
        <v>208</v>
      </c>
      <c r="F6003" s="1" t="s">
        <v>5590</v>
      </c>
      <c r="G6003" s="1" t="s">
        <v>5591</v>
      </c>
      <c r="H6003" s="1" t="s">
        <v>24</v>
      </c>
      <c r="I6003" s="1" t="s">
        <v>25</v>
      </c>
      <c r="J6003" s="1" t="s">
        <v>5063</v>
      </c>
      <c r="K6003" s="1" t="s">
        <v>3108</v>
      </c>
      <c r="L6003" s="1">
        <v>21215</v>
      </c>
      <c r="M6003" s="1" t="s">
        <v>160</v>
      </c>
      <c r="N6003" s="1" t="s">
        <v>1055</v>
      </c>
      <c r="O6003" s="1" t="s">
        <v>45</v>
      </c>
      <c r="P6003" s="1" t="s">
        <v>93</v>
      </c>
      <c r="Q6003" s="1" t="s">
        <v>1056</v>
      </c>
      <c r="R6003" s="1">
        <v>39.9</v>
      </c>
      <c r="S6003" s="1">
        <v>5</v>
      </c>
      <c r="T6003" s="1">
        <v>0</v>
      </c>
      <c r="U6003" s="1">
        <v>19.95</v>
      </c>
    </row>
    <row r="6004" spans="1:21" x14ac:dyDescent="0.3">
      <c r="A6004" s="1">
        <v>2078</v>
      </c>
      <c r="B6004" s="1" t="s">
        <v>5589</v>
      </c>
      <c r="C6004" s="2">
        <v>43078</v>
      </c>
      <c r="D6004" s="1" t="s">
        <v>230</v>
      </c>
      <c r="E6004" s="1" t="s">
        <v>208</v>
      </c>
      <c r="F6004" s="1" t="s">
        <v>5590</v>
      </c>
      <c r="G6004" s="1" t="s">
        <v>5591</v>
      </c>
      <c r="H6004" s="1" t="s">
        <v>24</v>
      </c>
      <c r="I6004" s="1" t="s">
        <v>25</v>
      </c>
      <c r="J6004" s="1" t="s">
        <v>5063</v>
      </c>
      <c r="K6004" s="1" t="s">
        <v>3108</v>
      </c>
      <c r="L6004" s="1">
        <v>21215</v>
      </c>
      <c r="M6004" s="1" t="s">
        <v>160</v>
      </c>
      <c r="N6004" s="1" t="s">
        <v>495</v>
      </c>
      <c r="O6004" s="1" t="s">
        <v>45</v>
      </c>
      <c r="P6004" s="1" t="s">
        <v>79</v>
      </c>
      <c r="Q6004" s="1" t="s">
        <v>496</v>
      </c>
      <c r="R6004" s="1">
        <v>90.86</v>
      </c>
      <c r="S6004" s="1">
        <v>7</v>
      </c>
      <c r="T6004" s="1">
        <v>0</v>
      </c>
      <c r="U6004" s="1">
        <v>26.349399999999999</v>
      </c>
    </row>
    <row r="6005" spans="1:21" x14ac:dyDescent="0.3">
      <c r="A6005" s="1">
        <v>2079</v>
      </c>
      <c r="B6005" s="1" t="s">
        <v>5589</v>
      </c>
      <c r="C6005" s="2">
        <v>43078</v>
      </c>
      <c r="D6005" s="1" t="s">
        <v>230</v>
      </c>
      <c r="E6005" s="1" t="s">
        <v>208</v>
      </c>
      <c r="F6005" s="1" t="s">
        <v>5590</v>
      </c>
      <c r="G6005" s="1" t="s">
        <v>5591</v>
      </c>
      <c r="H6005" s="1" t="s">
        <v>24</v>
      </c>
      <c r="I6005" s="1" t="s">
        <v>25</v>
      </c>
      <c r="J6005" s="1" t="s">
        <v>5063</v>
      </c>
      <c r="K6005" s="1" t="s">
        <v>3108</v>
      </c>
      <c r="L6005" s="1">
        <v>21215</v>
      </c>
      <c r="M6005" s="1" t="s">
        <v>160</v>
      </c>
      <c r="N6005" s="1" t="s">
        <v>1237</v>
      </c>
      <c r="O6005" s="1" t="s">
        <v>45</v>
      </c>
      <c r="P6005" s="1" t="s">
        <v>93</v>
      </c>
      <c r="Q6005" s="1" t="s">
        <v>1238</v>
      </c>
      <c r="R6005" s="1">
        <v>94.85</v>
      </c>
      <c r="S6005" s="1">
        <v>5</v>
      </c>
      <c r="T6005" s="1">
        <v>0</v>
      </c>
      <c r="U6005" s="1">
        <v>45.527999999999999</v>
      </c>
    </row>
    <row r="6006" spans="1:21" x14ac:dyDescent="0.3">
      <c r="A6006" s="1">
        <v>5182</v>
      </c>
      <c r="B6006" s="1" t="s">
        <v>8856</v>
      </c>
      <c r="C6006" s="2">
        <v>43078</v>
      </c>
      <c r="D6006" s="1" t="s">
        <v>230</v>
      </c>
      <c r="E6006" s="1" t="s">
        <v>208</v>
      </c>
      <c r="F6006" s="1" t="s">
        <v>1331</v>
      </c>
      <c r="G6006" s="1" t="s">
        <v>1332</v>
      </c>
      <c r="H6006" s="1" t="s">
        <v>40</v>
      </c>
      <c r="I6006" s="1" t="s">
        <v>25</v>
      </c>
      <c r="J6006" s="1" t="s">
        <v>7892</v>
      </c>
      <c r="K6006" s="1" t="s">
        <v>1576</v>
      </c>
      <c r="L6006" s="1">
        <v>2895</v>
      </c>
      <c r="M6006" s="1" t="s">
        <v>160</v>
      </c>
      <c r="N6006" s="1" t="s">
        <v>8819</v>
      </c>
      <c r="O6006" s="1" t="s">
        <v>45</v>
      </c>
      <c r="P6006" s="1" t="s">
        <v>93</v>
      </c>
      <c r="Q6006" s="1" t="s">
        <v>8820</v>
      </c>
      <c r="R6006" s="1">
        <v>45.36</v>
      </c>
      <c r="S6006" s="1">
        <v>7</v>
      </c>
      <c r="T6006" s="1">
        <v>0</v>
      </c>
      <c r="U6006" s="1">
        <v>21.7728</v>
      </c>
    </row>
    <row r="6007" spans="1:21" x14ac:dyDescent="0.3">
      <c r="A6007" s="1">
        <v>5183</v>
      </c>
      <c r="B6007" s="1" t="s">
        <v>8856</v>
      </c>
      <c r="C6007" s="2">
        <v>43078</v>
      </c>
      <c r="D6007" s="1" t="s">
        <v>230</v>
      </c>
      <c r="E6007" s="1" t="s">
        <v>208</v>
      </c>
      <c r="F6007" s="1" t="s">
        <v>1331</v>
      </c>
      <c r="G6007" s="1" t="s">
        <v>1332</v>
      </c>
      <c r="H6007" s="1" t="s">
        <v>40</v>
      </c>
      <c r="I6007" s="1" t="s">
        <v>25</v>
      </c>
      <c r="J6007" s="1" t="s">
        <v>7892</v>
      </c>
      <c r="K6007" s="1" t="s">
        <v>1576</v>
      </c>
      <c r="L6007" s="1">
        <v>2895</v>
      </c>
      <c r="M6007" s="1" t="s">
        <v>160</v>
      </c>
      <c r="N6007" s="1" t="s">
        <v>3497</v>
      </c>
      <c r="O6007" s="1" t="s">
        <v>45</v>
      </c>
      <c r="P6007" s="1" t="s">
        <v>76</v>
      </c>
      <c r="Q6007" s="1" t="s">
        <v>3498</v>
      </c>
      <c r="R6007" s="1">
        <v>45.78</v>
      </c>
      <c r="S6007" s="1">
        <v>3</v>
      </c>
      <c r="T6007" s="1">
        <v>0</v>
      </c>
      <c r="U6007" s="1">
        <v>22.89</v>
      </c>
    </row>
    <row r="6008" spans="1:21" x14ac:dyDescent="0.3">
      <c r="A6008" s="1">
        <v>5225</v>
      </c>
      <c r="B6008" s="1" t="s">
        <v>8882</v>
      </c>
      <c r="C6008" s="2">
        <v>43078</v>
      </c>
      <c r="D6008" s="1" t="s">
        <v>371</v>
      </c>
      <c r="E6008" s="1" t="s">
        <v>21</v>
      </c>
      <c r="F6008" s="1" t="s">
        <v>6240</v>
      </c>
      <c r="G6008" s="1" t="s">
        <v>6241</v>
      </c>
      <c r="H6008" s="1" t="s">
        <v>24</v>
      </c>
      <c r="I6008" s="1" t="s">
        <v>25</v>
      </c>
      <c r="J6008" s="1" t="s">
        <v>41</v>
      </c>
      <c r="K6008" s="1" t="s">
        <v>42</v>
      </c>
      <c r="L6008" s="1">
        <v>90036</v>
      </c>
      <c r="M6008" s="1" t="s">
        <v>43</v>
      </c>
      <c r="N6008" s="1" t="s">
        <v>1834</v>
      </c>
      <c r="O6008" s="1" t="s">
        <v>45</v>
      </c>
      <c r="P6008" s="1" t="s">
        <v>93</v>
      </c>
      <c r="Q6008" s="1" t="s">
        <v>1835</v>
      </c>
      <c r="R6008" s="1">
        <v>166.44</v>
      </c>
      <c r="S6008" s="1">
        <v>3</v>
      </c>
      <c r="T6008" s="1">
        <v>0</v>
      </c>
      <c r="U6008" s="1">
        <v>79.891199999999998</v>
      </c>
    </row>
    <row r="6009" spans="1:21" x14ac:dyDescent="0.3">
      <c r="A6009" s="1">
        <v>2863</v>
      </c>
      <c r="B6009" s="1" t="s">
        <v>6753</v>
      </c>
      <c r="C6009" s="2">
        <v>43077</v>
      </c>
      <c r="D6009" s="1" t="s">
        <v>5366</v>
      </c>
      <c r="E6009" s="1" t="s">
        <v>50</v>
      </c>
      <c r="F6009" s="1" t="s">
        <v>2826</v>
      </c>
      <c r="G6009" s="1" t="s">
        <v>2827</v>
      </c>
      <c r="H6009" s="1" t="s">
        <v>24</v>
      </c>
      <c r="I6009" s="1" t="s">
        <v>25</v>
      </c>
      <c r="J6009" s="1" t="s">
        <v>6754</v>
      </c>
      <c r="K6009" s="1" t="s">
        <v>54</v>
      </c>
      <c r="L6009" s="1">
        <v>32839</v>
      </c>
      <c r="M6009" s="1" t="s">
        <v>28</v>
      </c>
      <c r="N6009" s="1" t="s">
        <v>6460</v>
      </c>
      <c r="O6009" s="1" t="s">
        <v>45</v>
      </c>
      <c r="P6009" s="1" t="s">
        <v>93</v>
      </c>
      <c r="Q6009" s="1" t="s">
        <v>6461</v>
      </c>
      <c r="R6009" s="1">
        <v>20.736000000000001</v>
      </c>
      <c r="S6009" s="1">
        <v>4</v>
      </c>
      <c r="T6009" s="1">
        <v>0.2</v>
      </c>
      <c r="U6009" s="1">
        <v>7.2576000000000001</v>
      </c>
    </row>
    <row r="6010" spans="1:21" x14ac:dyDescent="0.3">
      <c r="A6010" s="1">
        <v>5762</v>
      </c>
      <c r="B6010" s="1" t="s">
        <v>9296</v>
      </c>
      <c r="C6010" s="2">
        <v>43077</v>
      </c>
      <c r="D6010" s="1" t="s">
        <v>5763</v>
      </c>
      <c r="E6010" s="1" t="s">
        <v>208</v>
      </c>
      <c r="F6010" s="1" t="s">
        <v>5868</v>
      </c>
      <c r="G6010" s="1" t="s">
        <v>5869</v>
      </c>
      <c r="H6010" s="1" t="s">
        <v>24</v>
      </c>
      <c r="I6010" s="1" t="s">
        <v>25</v>
      </c>
      <c r="J6010" s="1" t="s">
        <v>9297</v>
      </c>
      <c r="K6010" s="1" t="s">
        <v>42</v>
      </c>
      <c r="L6010" s="1">
        <v>92630</v>
      </c>
      <c r="M6010" s="1" t="s">
        <v>43</v>
      </c>
      <c r="N6010" s="1" t="s">
        <v>4982</v>
      </c>
      <c r="O6010" s="1" t="s">
        <v>45</v>
      </c>
      <c r="P6010" s="1" t="s">
        <v>79</v>
      </c>
      <c r="Q6010" s="1" t="s">
        <v>4983</v>
      </c>
      <c r="R6010" s="1">
        <v>542.94000000000005</v>
      </c>
      <c r="S6010" s="1">
        <v>3</v>
      </c>
      <c r="T6010" s="1">
        <v>0</v>
      </c>
      <c r="U6010" s="1">
        <v>152.0232</v>
      </c>
    </row>
    <row r="6011" spans="1:21" x14ac:dyDescent="0.3">
      <c r="A6011" s="1">
        <v>5763</v>
      </c>
      <c r="B6011" s="1" t="s">
        <v>9296</v>
      </c>
      <c r="C6011" s="2">
        <v>43077</v>
      </c>
      <c r="D6011" s="1" t="s">
        <v>5763</v>
      </c>
      <c r="E6011" s="1" t="s">
        <v>208</v>
      </c>
      <c r="F6011" s="1" t="s">
        <v>5868</v>
      </c>
      <c r="G6011" s="1" t="s">
        <v>5869</v>
      </c>
      <c r="H6011" s="1" t="s">
        <v>24</v>
      </c>
      <c r="I6011" s="1" t="s">
        <v>25</v>
      </c>
      <c r="J6011" s="1" t="s">
        <v>9297</v>
      </c>
      <c r="K6011" s="1" t="s">
        <v>42</v>
      </c>
      <c r="L6011" s="1">
        <v>92630</v>
      </c>
      <c r="M6011" s="1" t="s">
        <v>43</v>
      </c>
      <c r="N6011" s="1" t="s">
        <v>4437</v>
      </c>
      <c r="O6011" s="1" t="s">
        <v>30</v>
      </c>
      <c r="P6011" s="1" t="s">
        <v>66</v>
      </c>
      <c r="Q6011" s="1" t="s">
        <v>4438</v>
      </c>
      <c r="R6011" s="1">
        <v>54.92</v>
      </c>
      <c r="S6011" s="1">
        <v>4</v>
      </c>
      <c r="T6011" s="1">
        <v>0</v>
      </c>
      <c r="U6011" s="1">
        <v>19.7712</v>
      </c>
    </row>
    <row r="6012" spans="1:21" x14ac:dyDescent="0.3">
      <c r="A6012" s="1">
        <v>7765</v>
      </c>
      <c r="B6012" s="1" t="s">
        <v>10515</v>
      </c>
      <c r="C6012" s="2">
        <v>43077</v>
      </c>
      <c r="D6012" s="2">
        <v>43077</v>
      </c>
      <c r="E6012" s="1" t="s">
        <v>1454</v>
      </c>
      <c r="F6012" s="1" t="s">
        <v>1728</v>
      </c>
      <c r="G6012" s="1" t="s">
        <v>1729</v>
      </c>
      <c r="H6012" s="1" t="s">
        <v>40</v>
      </c>
      <c r="I6012" s="1" t="s">
        <v>25</v>
      </c>
      <c r="J6012" s="1" t="s">
        <v>434</v>
      </c>
      <c r="K6012" s="1" t="s">
        <v>3108</v>
      </c>
      <c r="L6012" s="1">
        <v>21044</v>
      </c>
      <c r="M6012" s="1" t="s">
        <v>160</v>
      </c>
      <c r="N6012" s="1" t="s">
        <v>2243</v>
      </c>
      <c r="O6012" s="1" t="s">
        <v>45</v>
      </c>
      <c r="P6012" s="1" t="s">
        <v>69</v>
      </c>
      <c r="Q6012" s="1" t="s">
        <v>2244</v>
      </c>
      <c r="R6012" s="1">
        <v>17.52</v>
      </c>
      <c r="S6012" s="1">
        <v>3</v>
      </c>
      <c r="T6012" s="1">
        <v>0</v>
      </c>
      <c r="U6012" s="1">
        <v>5.2560000000000002</v>
      </c>
    </row>
    <row r="6013" spans="1:21" x14ac:dyDescent="0.3">
      <c r="A6013" s="1">
        <v>7766</v>
      </c>
      <c r="B6013" s="1" t="s">
        <v>10515</v>
      </c>
      <c r="C6013" s="2">
        <v>43077</v>
      </c>
      <c r="D6013" s="2">
        <v>43077</v>
      </c>
      <c r="E6013" s="1" t="s">
        <v>1454</v>
      </c>
      <c r="F6013" s="1" t="s">
        <v>1728</v>
      </c>
      <c r="G6013" s="1" t="s">
        <v>1729</v>
      </c>
      <c r="H6013" s="1" t="s">
        <v>40</v>
      </c>
      <c r="I6013" s="1" t="s">
        <v>25</v>
      </c>
      <c r="J6013" s="1" t="s">
        <v>434</v>
      </c>
      <c r="K6013" s="1" t="s">
        <v>3108</v>
      </c>
      <c r="L6013" s="1">
        <v>21044</v>
      </c>
      <c r="M6013" s="1" t="s">
        <v>160</v>
      </c>
      <c r="N6013" s="1" t="s">
        <v>1792</v>
      </c>
      <c r="O6013" s="1" t="s">
        <v>30</v>
      </c>
      <c r="P6013" s="1" t="s">
        <v>34</v>
      </c>
      <c r="Q6013" s="1" t="s">
        <v>1793</v>
      </c>
      <c r="R6013" s="1">
        <v>1779.9</v>
      </c>
      <c r="S6013" s="1">
        <v>5</v>
      </c>
      <c r="T6013" s="1">
        <v>0</v>
      </c>
      <c r="U6013" s="1">
        <v>373.779</v>
      </c>
    </row>
    <row r="6014" spans="1:21" x14ac:dyDescent="0.3">
      <c r="A6014" s="1">
        <v>7767</v>
      </c>
      <c r="B6014" s="1" t="s">
        <v>10515</v>
      </c>
      <c r="C6014" s="2">
        <v>43077</v>
      </c>
      <c r="D6014" s="2">
        <v>43077</v>
      </c>
      <c r="E6014" s="1" t="s">
        <v>1454</v>
      </c>
      <c r="F6014" s="1" t="s">
        <v>1728</v>
      </c>
      <c r="G6014" s="1" t="s">
        <v>1729</v>
      </c>
      <c r="H6014" s="1" t="s">
        <v>40</v>
      </c>
      <c r="I6014" s="1" t="s">
        <v>25</v>
      </c>
      <c r="J6014" s="1" t="s">
        <v>434</v>
      </c>
      <c r="K6014" s="1" t="s">
        <v>3108</v>
      </c>
      <c r="L6014" s="1">
        <v>21044</v>
      </c>
      <c r="M6014" s="1" t="s">
        <v>160</v>
      </c>
      <c r="N6014" s="1" t="s">
        <v>1765</v>
      </c>
      <c r="O6014" s="1" t="s">
        <v>45</v>
      </c>
      <c r="P6014" s="1" t="s">
        <v>69</v>
      </c>
      <c r="Q6014" s="1" t="s">
        <v>1766</v>
      </c>
      <c r="R6014" s="1">
        <v>219.9</v>
      </c>
      <c r="S6014" s="1">
        <v>5</v>
      </c>
      <c r="T6014" s="1">
        <v>0</v>
      </c>
      <c r="U6014" s="1">
        <v>59.372999999999998</v>
      </c>
    </row>
    <row r="6015" spans="1:21" x14ac:dyDescent="0.3">
      <c r="A6015" s="1">
        <v>8254</v>
      </c>
      <c r="B6015" s="1" t="s">
        <v>10780</v>
      </c>
      <c r="C6015" s="2">
        <v>43077</v>
      </c>
      <c r="D6015" s="1" t="s">
        <v>5367</v>
      </c>
      <c r="E6015" s="1" t="s">
        <v>50</v>
      </c>
      <c r="F6015" s="1" t="s">
        <v>7896</v>
      </c>
      <c r="G6015" s="1" t="s">
        <v>7897</v>
      </c>
      <c r="H6015" s="1" t="s">
        <v>24</v>
      </c>
      <c r="I6015" s="1" t="s">
        <v>25</v>
      </c>
      <c r="J6015" s="1" t="s">
        <v>98</v>
      </c>
      <c r="K6015" s="1" t="s">
        <v>99</v>
      </c>
      <c r="L6015" s="1">
        <v>98103</v>
      </c>
      <c r="M6015" s="1" t="s">
        <v>43</v>
      </c>
      <c r="N6015" s="1" t="s">
        <v>6082</v>
      </c>
      <c r="O6015" s="1" t="s">
        <v>72</v>
      </c>
      <c r="P6015" s="1" t="s">
        <v>1367</v>
      </c>
      <c r="Q6015" s="1" t="s">
        <v>6083</v>
      </c>
      <c r="R6015" s="1">
        <v>299.99</v>
      </c>
      <c r="S6015" s="1">
        <v>1</v>
      </c>
      <c r="T6015" s="1">
        <v>0</v>
      </c>
      <c r="U6015" s="1">
        <v>89.997</v>
      </c>
    </row>
    <row r="6016" spans="1:21" x14ac:dyDescent="0.3">
      <c r="A6016" s="1">
        <v>8255</v>
      </c>
      <c r="B6016" s="1" t="s">
        <v>10780</v>
      </c>
      <c r="C6016" s="2">
        <v>43077</v>
      </c>
      <c r="D6016" s="1" t="s">
        <v>5367</v>
      </c>
      <c r="E6016" s="1" t="s">
        <v>50</v>
      </c>
      <c r="F6016" s="1" t="s">
        <v>7896</v>
      </c>
      <c r="G6016" s="1" t="s">
        <v>7897</v>
      </c>
      <c r="H6016" s="1" t="s">
        <v>24</v>
      </c>
      <c r="I6016" s="1" t="s">
        <v>25</v>
      </c>
      <c r="J6016" s="1" t="s">
        <v>98</v>
      </c>
      <c r="K6016" s="1" t="s">
        <v>99</v>
      </c>
      <c r="L6016" s="1">
        <v>98103</v>
      </c>
      <c r="M6016" s="1" t="s">
        <v>43</v>
      </c>
      <c r="N6016" s="1" t="s">
        <v>8432</v>
      </c>
      <c r="O6016" s="1" t="s">
        <v>45</v>
      </c>
      <c r="P6016" s="1" t="s">
        <v>93</v>
      </c>
      <c r="Q6016" s="1" t="s">
        <v>8433</v>
      </c>
      <c r="R6016" s="1">
        <v>192.16</v>
      </c>
      <c r="S6016" s="1">
        <v>4</v>
      </c>
      <c r="T6016" s="1">
        <v>0</v>
      </c>
      <c r="U6016" s="1">
        <v>92.236800000000002</v>
      </c>
    </row>
    <row r="6017" spans="1:21" x14ac:dyDescent="0.3">
      <c r="A6017" s="1">
        <v>8256</v>
      </c>
      <c r="B6017" s="1" t="s">
        <v>10780</v>
      </c>
      <c r="C6017" s="2">
        <v>43077</v>
      </c>
      <c r="D6017" s="1" t="s">
        <v>5367</v>
      </c>
      <c r="E6017" s="1" t="s">
        <v>50</v>
      </c>
      <c r="F6017" s="1" t="s">
        <v>7896</v>
      </c>
      <c r="G6017" s="1" t="s">
        <v>7897</v>
      </c>
      <c r="H6017" s="1" t="s">
        <v>24</v>
      </c>
      <c r="I6017" s="1" t="s">
        <v>25</v>
      </c>
      <c r="J6017" s="1" t="s">
        <v>98</v>
      </c>
      <c r="K6017" s="1" t="s">
        <v>99</v>
      </c>
      <c r="L6017" s="1">
        <v>98103</v>
      </c>
      <c r="M6017" s="1" t="s">
        <v>43</v>
      </c>
      <c r="N6017" s="1" t="s">
        <v>2315</v>
      </c>
      <c r="O6017" s="1" t="s">
        <v>72</v>
      </c>
      <c r="P6017" s="1" t="s">
        <v>73</v>
      </c>
      <c r="Q6017" s="1" t="s">
        <v>2316</v>
      </c>
      <c r="R6017" s="1">
        <v>242.624</v>
      </c>
      <c r="S6017" s="1">
        <v>8</v>
      </c>
      <c r="T6017" s="1">
        <v>0.2</v>
      </c>
      <c r="U6017" s="1">
        <v>27.295200000000001</v>
      </c>
    </row>
    <row r="6018" spans="1:21" x14ac:dyDescent="0.3">
      <c r="A6018" s="1">
        <v>8257</v>
      </c>
      <c r="B6018" s="1" t="s">
        <v>10780</v>
      </c>
      <c r="C6018" s="2">
        <v>43077</v>
      </c>
      <c r="D6018" s="1" t="s">
        <v>5367</v>
      </c>
      <c r="E6018" s="1" t="s">
        <v>50</v>
      </c>
      <c r="F6018" s="1" t="s">
        <v>7896</v>
      </c>
      <c r="G6018" s="1" t="s">
        <v>7897</v>
      </c>
      <c r="H6018" s="1" t="s">
        <v>24</v>
      </c>
      <c r="I6018" s="1" t="s">
        <v>25</v>
      </c>
      <c r="J6018" s="1" t="s">
        <v>98</v>
      </c>
      <c r="K6018" s="1" t="s">
        <v>99</v>
      </c>
      <c r="L6018" s="1">
        <v>98103</v>
      </c>
      <c r="M6018" s="1" t="s">
        <v>43</v>
      </c>
      <c r="N6018" s="1" t="s">
        <v>1074</v>
      </c>
      <c r="O6018" s="1" t="s">
        <v>45</v>
      </c>
      <c r="P6018" s="1" t="s">
        <v>59</v>
      </c>
      <c r="Q6018" s="1" t="s">
        <v>1968</v>
      </c>
      <c r="R6018" s="1">
        <v>46.74</v>
      </c>
      <c r="S6018" s="1">
        <v>3</v>
      </c>
      <c r="T6018" s="1">
        <v>0</v>
      </c>
      <c r="U6018" s="1">
        <v>11.685</v>
      </c>
    </row>
    <row r="6019" spans="1:21" x14ac:dyDescent="0.3">
      <c r="A6019" s="1">
        <v>8258</v>
      </c>
      <c r="B6019" s="1" t="s">
        <v>10780</v>
      </c>
      <c r="C6019" s="2">
        <v>43077</v>
      </c>
      <c r="D6019" s="1" t="s">
        <v>5367</v>
      </c>
      <c r="E6019" s="1" t="s">
        <v>50</v>
      </c>
      <c r="F6019" s="1" t="s">
        <v>7896</v>
      </c>
      <c r="G6019" s="1" t="s">
        <v>7897</v>
      </c>
      <c r="H6019" s="1" t="s">
        <v>24</v>
      </c>
      <c r="I6019" s="1" t="s">
        <v>25</v>
      </c>
      <c r="J6019" s="1" t="s">
        <v>98</v>
      </c>
      <c r="K6019" s="1" t="s">
        <v>99</v>
      </c>
      <c r="L6019" s="1">
        <v>98103</v>
      </c>
      <c r="M6019" s="1" t="s">
        <v>43</v>
      </c>
      <c r="N6019" s="1" t="s">
        <v>6995</v>
      </c>
      <c r="O6019" s="1" t="s">
        <v>72</v>
      </c>
      <c r="P6019" s="1" t="s">
        <v>177</v>
      </c>
      <c r="Q6019" s="1" t="s">
        <v>6996</v>
      </c>
      <c r="R6019" s="1">
        <v>174.95</v>
      </c>
      <c r="S6019" s="1">
        <v>5</v>
      </c>
      <c r="T6019" s="1">
        <v>0</v>
      </c>
      <c r="U6019" s="1">
        <v>12.246499999999999</v>
      </c>
    </row>
    <row r="6020" spans="1:21" x14ac:dyDescent="0.3">
      <c r="A6020" s="1">
        <v>8259</v>
      </c>
      <c r="B6020" s="1" t="s">
        <v>10780</v>
      </c>
      <c r="C6020" s="2">
        <v>43077</v>
      </c>
      <c r="D6020" s="1" t="s">
        <v>5367</v>
      </c>
      <c r="E6020" s="1" t="s">
        <v>50</v>
      </c>
      <c r="F6020" s="1" t="s">
        <v>7896</v>
      </c>
      <c r="G6020" s="1" t="s">
        <v>7897</v>
      </c>
      <c r="H6020" s="1" t="s">
        <v>24</v>
      </c>
      <c r="I6020" s="1" t="s">
        <v>25</v>
      </c>
      <c r="J6020" s="1" t="s">
        <v>98</v>
      </c>
      <c r="K6020" s="1" t="s">
        <v>99</v>
      </c>
      <c r="L6020" s="1">
        <v>98103</v>
      </c>
      <c r="M6020" s="1" t="s">
        <v>43</v>
      </c>
      <c r="N6020" s="1" t="s">
        <v>9728</v>
      </c>
      <c r="O6020" s="1" t="s">
        <v>45</v>
      </c>
      <c r="P6020" s="1" t="s">
        <v>76</v>
      </c>
      <c r="Q6020" s="1" t="s">
        <v>9729</v>
      </c>
      <c r="R6020" s="1">
        <v>100.70399999999999</v>
      </c>
      <c r="S6020" s="1">
        <v>6</v>
      </c>
      <c r="T6020" s="1">
        <v>0.2</v>
      </c>
      <c r="U6020" s="1">
        <v>37.764000000000003</v>
      </c>
    </row>
    <row r="6021" spans="1:21" x14ac:dyDescent="0.3">
      <c r="A6021" s="1">
        <v>9010</v>
      </c>
      <c r="B6021" s="1" t="s">
        <v>11235</v>
      </c>
      <c r="C6021" s="2">
        <v>43076</v>
      </c>
      <c r="D6021" s="1" t="s">
        <v>155</v>
      </c>
      <c r="E6021" s="1" t="s">
        <v>50</v>
      </c>
      <c r="F6021" s="1" t="s">
        <v>8555</v>
      </c>
      <c r="G6021" s="1" t="s">
        <v>8556</v>
      </c>
      <c r="H6021" s="1" t="s">
        <v>24</v>
      </c>
      <c r="I6021" s="1" t="s">
        <v>25</v>
      </c>
      <c r="J6021" s="1" t="s">
        <v>845</v>
      </c>
      <c r="K6021" s="1" t="s">
        <v>566</v>
      </c>
      <c r="L6021" s="1">
        <v>45014</v>
      </c>
      <c r="M6021" s="1" t="s">
        <v>160</v>
      </c>
      <c r="N6021" s="1" t="s">
        <v>6783</v>
      </c>
      <c r="O6021" s="1" t="s">
        <v>45</v>
      </c>
      <c r="P6021" s="1" t="s">
        <v>93</v>
      </c>
      <c r="Q6021" s="1" t="s">
        <v>6784</v>
      </c>
      <c r="R6021" s="1">
        <v>3.8159999999999998</v>
      </c>
      <c r="S6021" s="1">
        <v>1</v>
      </c>
      <c r="T6021" s="1">
        <v>0.2</v>
      </c>
      <c r="U6021" s="1">
        <v>1.1924999999999999</v>
      </c>
    </row>
    <row r="6022" spans="1:21" x14ac:dyDescent="0.3">
      <c r="A6022" s="1">
        <v>1456</v>
      </c>
      <c r="B6022" s="1" t="s">
        <v>4422</v>
      </c>
      <c r="C6022" s="2">
        <v>43075</v>
      </c>
      <c r="D6022" s="1" t="s">
        <v>1397</v>
      </c>
      <c r="E6022" s="1" t="s">
        <v>50</v>
      </c>
      <c r="F6022" s="1" t="s">
        <v>4423</v>
      </c>
      <c r="G6022" s="1" t="s">
        <v>4424</v>
      </c>
      <c r="H6022" s="1" t="s">
        <v>107</v>
      </c>
      <c r="I6022" s="1" t="s">
        <v>25</v>
      </c>
      <c r="J6022" s="1" t="s">
        <v>565</v>
      </c>
      <c r="K6022" s="1" t="s">
        <v>1433</v>
      </c>
      <c r="L6022" s="1">
        <v>31907</v>
      </c>
      <c r="M6022" s="1" t="s">
        <v>28</v>
      </c>
      <c r="N6022" s="1" t="s">
        <v>4425</v>
      </c>
      <c r="O6022" s="1" t="s">
        <v>45</v>
      </c>
      <c r="P6022" s="1" t="s">
        <v>76</v>
      </c>
      <c r="Q6022" s="1" t="s">
        <v>4426</v>
      </c>
      <c r="R6022" s="1">
        <v>91.2</v>
      </c>
      <c r="S6022" s="1">
        <v>3</v>
      </c>
      <c r="T6022" s="1">
        <v>0</v>
      </c>
      <c r="U6022" s="1">
        <v>41.951999999999998</v>
      </c>
    </row>
    <row r="6023" spans="1:21" x14ac:dyDescent="0.3">
      <c r="A6023" s="1">
        <v>1457</v>
      </c>
      <c r="B6023" s="1" t="s">
        <v>4422</v>
      </c>
      <c r="C6023" s="2">
        <v>43075</v>
      </c>
      <c r="D6023" s="1" t="s">
        <v>1397</v>
      </c>
      <c r="E6023" s="1" t="s">
        <v>50</v>
      </c>
      <c r="F6023" s="1" t="s">
        <v>4423</v>
      </c>
      <c r="G6023" s="1" t="s">
        <v>4424</v>
      </c>
      <c r="H6023" s="1" t="s">
        <v>107</v>
      </c>
      <c r="I6023" s="1" t="s">
        <v>25</v>
      </c>
      <c r="J6023" s="1" t="s">
        <v>565</v>
      </c>
      <c r="K6023" s="1" t="s">
        <v>1433</v>
      </c>
      <c r="L6023" s="1">
        <v>31907</v>
      </c>
      <c r="M6023" s="1" t="s">
        <v>28</v>
      </c>
      <c r="N6023" s="1" t="s">
        <v>4427</v>
      </c>
      <c r="O6023" s="1" t="s">
        <v>30</v>
      </c>
      <c r="P6023" s="1" t="s">
        <v>56</v>
      </c>
      <c r="Q6023" s="1" t="s">
        <v>4428</v>
      </c>
      <c r="R6023" s="1">
        <v>452.94</v>
      </c>
      <c r="S6023" s="1">
        <v>3</v>
      </c>
      <c r="T6023" s="1">
        <v>0</v>
      </c>
      <c r="U6023" s="1">
        <v>67.941000000000003</v>
      </c>
    </row>
    <row r="6024" spans="1:21" x14ac:dyDescent="0.3">
      <c r="A6024" s="1">
        <v>2638</v>
      </c>
      <c r="B6024" s="1" t="s">
        <v>6442</v>
      </c>
      <c r="C6024" s="2">
        <v>43075</v>
      </c>
      <c r="D6024" s="1" t="s">
        <v>6443</v>
      </c>
      <c r="E6024" s="1" t="s">
        <v>50</v>
      </c>
      <c r="F6024" s="1" t="s">
        <v>6444</v>
      </c>
      <c r="G6024" s="1" t="s">
        <v>6445</v>
      </c>
      <c r="H6024" s="1" t="s">
        <v>24</v>
      </c>
      <c r="I6024" s="1" t="s">
        <v>25</v>
      </c>
      <c r="J6024" s="1" t="s">
        <v>301</v>
      </c>
      <c r="K6024" s="1" t="s">
        <v>302</v>
      </c>
      <c r="L6024" s="1">
        <v>10035</v>
      </c>
      <c r="M6024" s="1" t="s">
        <v>160</v>
      </c>
      <c r="N6024" s="1" t="s">
        <v>6446</v>
      </c>
      <c r="O6024" s="1" t="s">
        <v>45</v>
      </c>
      <c r="P6024" s="1" t="s">
        <v>93</v>
      </c>
      <c r="Q6024" s="1" t="s">
        <v>6447</v>
      </c>
      <c r="R6024" s="1">
        <v>19.04</v>
      </c>
      <c r="S6024" s="1">
        <v>4</v>
      </c>
      <c r="T6024" s="1">
        <v>0</v>
      </c>
      <c r="U6024" s="1">
        <v>9.3295999999999992</v>
      </c>
    </row>
    <row r="6025" spans="1:21" x14ac:dyDescent="0.3">
      <c r="A6025" s="1">
        <v>2639</v>
      </c>
      <c r="B6025" s="1" t="s">
        <v>6442</v>
      </c>
      <c r="C6025" s="2">
        <v>43075</v>
      </c>
      <c r="D6025" s="1" t="s">
        <v>6443</v>
      </c>
      <c r="E6025" s="1" t="s">
        <v>50</v>
      </c>
      <c r="F6025" s="1" t="s">
        <v>6444</v>
      </c>
      <c r="G6025" s="1" t="s">
        <v>6445</v>
      </c>
      <c r="H6025" s="1" t="s">
        <v>24</v>
      </c>
      <c r="I6025" s="1" t="s">
        <v>25</v>
      </c>
      <c r="J6025" s="1" t="s">
        <v>301</v>
      </c>
      <c r="K6025" s="1" t="s">
        <v>302</v>
      </c>
      <c r="L6025" s="1">
        <v>10035</v>
      </c>
      <c r="M6025" s="1" t="s">
        <v>160</v>
      </c>
      <c r="N6025" s="1" t="s">
        <v>2280</v>
      </c>
      <c r="O6025" s="1" t="s">
        <v>45</v>
      </c>
      <c r="P6025" s="1" t="s">
        <v>76</v>
      </c>
      <c r="Q6025" s="1" t="s">
        <v>2281</v>
      </c>
      <c r="R6025" s="1">
        <v>13.128</v>
      </c>
      <c r="S6025" s="1">
        <v>3</v>
      </c>
      <c r="T6025" s="1">
        <v>0.2</v>
      </c>
      <c r="U6025" s="1">
        <v>4.2666000000000004</v>
      </c>
    </row>
    <row r="6026" spans="1:21" x14ac:dyDescent="0.3">
      <c r="A6026" s="1">
        <v>2640</v>
      </c>
      <c r="B6026" s="1" t="s">
        <v>6442</v>
      </c>
      <c r="C6026" s="2">
        <v>43075</v>
      </c>
      <c r="D6026" s="1" t="s">
        <v>6443</v>
      </c>
      <c r="E6026" s="1" t="s">
        <v>50</v>
      </c>
      <c r="F6026" s="1" t="s">
        <v>6444</v>
      </c>
      <c r="G6026" s="1" t="s">
        <v>6445</v>
      </c>
      <c r="H6026" s="1" t="s">
        <v>24</v>
      </c>
      <c r="I6026" s="1" t="s">
        <v>25</v>
      </c>
      <c r="J6026" s="1" t="s">
        <v>301</v>
      </c>
      <c r="K6026" s="1" t="s">
        <v>302</v>
      </c>
      <c r="L6026" s="1">
        <v>10035</v>
      </c>
      <c r="M6026" s="1" t="s">
        <v>160</v>
      </c>
      <c r="N6026" s="1" t="s">
        <v>6448</v>
      </c>
      <c r="O6026" s="1" t="s">
        <v>45</v>
      </c>
      <c r="P6026" s="1" t="s">
        <v>69</v>
      </c>
      <c r="Q6026" s="1" t="s">
        <v>6449</v>
      </c>
      <c r="R6026" s="1">
        <v>64.14</v>
      </c>
      <c r="S6026" s="1">
        <v>3</v>
      </c>
      <c r="T6026" s="1">
        <v>0</v>
      </c>
      <c r="U6026" s="1">
        <v>16.676400000000001</v>
      </c>
    </row>
    <row r="6027" spans="1:21" x14ac:dyDescent="0.3">
      <c r="A6027" s="1">
        <v>2641</v>
      </c>
      <c r="B6027" s="1" t="s">
        <v>6442</v>
      </c>
      <c r="C6027" s="2">
        <v>43075</v>
      </c>
      <c r="D6027" s="1" t="s">
        <v>6443</v>
      </c>
      <c r="E6027" s="1" t="s">
        <v>50</v>
      </c>
      <c r="F6027" s="1" t="s">
        <v>6444</v>
      </c>
      <c r="G6027" s="1" t="s">
        <v>6445</v>
      </c>
      <c r="H6027" s="1" t="s">
        <v>24</v>
      </c>
      <c r="I6027" s="1" t="s">
        <v>25</v>
      </c>
      <c r="J6027" s="1" t="s">
        <v>301</v>
      </c>
      <c r="K6027" s="1" t="s">
        <v>302</v>
      </c>
      <c r="L6027" s="1">
        <v>10035</v>
      </c>
      <c r="M6027" s="1" t="s">
        <v>160</v>
      </c>
      <c r="N6027" s="1" t="s">
        <v>2045</v>
      </c>
      <c r="O6027" s="1" t="s">
        <v>30</v>
      </c>
      <c r="P6027" s="1" t="s">
        <v>34</v>
      </c>
      <c r="Q6027" s="1" t="s">
        <v>2046</v>
      </c>
      <c r="R6027" s="1">
        <v>858.24</v>
      </c>
      <c r="S6027" s="1">
        <v>4</v>
      </c>
      <c r="T6027" s="1">
        <v>0.1</v>
      </c>
      <c r="U6027" s="1">
        <v>143.04</v>
      </c>
    </row>
    <row r="6028" spans="1:21" x14ac:dyDescent="0.3">
      <c r="A6028" s="1">
        <v>2870</v>
      </c>
      <c r="B6028" s="1" t="s">
        <v>6759</v>
      </c>
      <c r="C6028" s="2">
        <v>43075</v>
      </c>
      <c r="D6028" s="1" t="s">
        <v>1397</v>
      </c>
      <c r="E6028" s="1" t="s">
        <v>50</v>
      </c>
      <c r="F6028" s="1" t="s">
        <v>639</v>
      </c>
      <c r="G6028" s="1" t="s">
        <v>640</v>
      </c>
      <c r="H6028" s="1" t="s">
        <v>24</v>
      </c>
      <c r="I6028" s="1" t="s">
        <v>25</v>
      </c>
      <c r="J6028" s="1" t="s">
        <v>1296</v>
      </c>
      <c r="K6028" s="1" t="s">
        <v>54</v>
      </c>
      <c r="L6028" s="1">
        <v>33710</v>
      </c>
      <c r="M6028" s="1" t="s">
        <v>28</v>
      </c>
      <c r="N6028" s="1" t="s">
        <v>6760</v>
      </c>
      <c r="O6028" s="1" t="s">
        <v>30</v>
      </c>
      <c r="P6028" s="1" t="s">
        <v>66</v>
      </c>
      <c r="Q6028" s="1" t="s">
        <v>6761</v>
      </c>
      <c r="R6028" s="1">
        <v>17.088000000000001</v>
      </c>
      <c r="S6028" s="1">
        <v>2</v>
      </c>
      <c r="T6028" s="1">
        <v>0.2</v>
      </c>
      <c r="U6028" s="1">
        <v>1.0680000000000001</v>
      </c>
    </row>
    <row r="6029" spans="1:21" x14ac:dyDescent="0.3">
      <c r="A6029" s="1">
        <v>5497</v>
      </c>
      <c r="B6029" s="1" t="s">
        <v>9105</v>
      </c>
      <c r="C6029" s="2">
        <v>43075</v>
      </c>
      <c r="D6029" s="1" t="s">
        <v>1120</v>
      </c>
      <c r="E6029" s="1" t="s">
        <v>50</v>
      </c>
      <c r="F6029" s="1" t="s">
        <v>6481</v>
      </c>
      <c r="G6029" s="1" t="s">
        <v>6482</v>
      </c>
      <c r="H6029" s="1" t="s">
        <v>24</v>
      </c>
      <c r="I6029" s="1" t="s">
        <v>25</v>
      </c>
      <c r="J6029" s="1" t="s">
        <v>5818</v>
      </c>
      <c r="K6029" s="1" t="s">
        <v>566</v>
      </c>
      <c r="L6029" s="1">
        <v>43302</v>
      </c>
      <c r="M6029" s="1" t="s">
        <v>160</v>
      </c>
      <c r="N6029" s="1" t="s">
        <v>1117</v>
      </c>
      <c r="O6029" s="1" t="s">
        <v>72</v>
      </c>
      <c r="P6029" s="1" t="s">
        <v>177</v>
      </c>
      <c r="Q6029" s="1" t="s">
        <v>1118</v>
      </c>
      <c r="R6029" s="1">
        <v>63.92</v>
      </c>
      <c r="S6029" s="1">
        <v>2</v>
      </c>
      <c r="T6029" s="1">
        <v>0.2</v>
      </c>
      <c r="U6029" s="1">
        <v>19.175999999999998</v>
      </c>
    </row>
    <row r="6030" spans="1:21" x14ac:dyDescent="0.3">
      <c r="A6030" s="1">
        <v>9175</v>
      </c>
      <c r="B6030" s="1" t="s">
        <v>11336</v>
      </c>
      <c r="C6030" s="2">
        <v>43075</v>
      </c>
      <c r="D6030" s="1" t="s">
        <v>8349</v>
      </c>
      <c r="E6030" s="1" t="s">
        <v>21</v>
      </c>
      <c r="F6030" s="1" t="s">
        <v>9175</v>
      </c>
      <c r="G6030" s="1" t="s">
        <v>9176</v>
      </c>
      <c r="H6030" s="1" t="s">
        <v>24</v>
      </c>
      <c r="I6030" s="1" t="s">
        <v>25</v>
      </c>
      <c r="J6030" s="1" t="s">
        <v>4802</v>
      </c>
      <c r="K6030" s="1" t="s">
        <v>99</v>
      </c>
      <c r="L6030" s="1">
        <v>98031</v>
      </c>
      <c r="M6030" s="1" t="s">
        <v>43</v>
      </c>
      <c r="N6030" s="1" t="s">
        <v>4396</v>
      </c>
      <c r="O6030" s="1" t="s">
        <v>72</v>
      </c>
      <c r="P6030" s="1" t="s">
        <v>73</v>
      </c>
      <c r="Q6030" s="1" t="s">
        <v>4397</v>
      </c>
      <c r="R6030" s="1">
        <v>71.975999999999999</v>
      </c>
      <c r="S6030" s="1">
        <v>3</v>
      </c>
      <c r="T6030" s="1">
        <v>0.2</v>
      </c>
      <c r="U6030" s="1">
        <v>8.9969999999999999</v>
      </c>
    </row>
    <row r="6031" spans="1:21" x14ac:dyDescent="0.3">
      <c r="A6031" s="1">
        <v>9176</v>
      </c>
      <c r="B6031" s="1" t="s">
        <v>11336</v>
      </c>
      <c r="C6031" s="2">
        <v>43075</v>
      </c>
      <c r="D6031" s="1" t="s">
        <v>8349</v>
      </c>
      <c r="E6031" s="1" t="s">
        <v>21</v>
      </c>
      <c r="F6031" s="1" t="s">
        <v>9175</v>
      </c>
      <c r="G6031" s="1" t="s">
        <v>9176</v>
      </c>
      <c r="H6031" s="1" t="s">
        <v>24</v>
      </c>
      <c r="I6031" s="1" t="s">
        <v>25</v>
      </c>
      <c r="J6031" s="1" t="s">
        <v>4802</v>
      </c>
      <c r="K6031" s="1" t="s">
        <v>99</v>
      </c>
      <c r="L6031" s="1">
        <v>98031</v>
      </c>
      <c r="M6031" s="1" t="s">
        <v>43</v>
      </c>
      <c r="N6031" s="1" t="s">
        <v>4373</v>
      </c>
      <c r="O6031" s="1" t="s">
        <v>45</v>
      </c>
      <c r="P6031" s="1" t="s">
        <v>93</v>
      </c>
      <c r="Q6031" s="1" t="s">
        <v>4374</v>
      </c>
      <c r="R6031" s="1">
        <v>19.440000000000001</v>
      </c>
      <c r="S6031" s="1">
        <v>3</v>
      </c>
      <c r="T6031" s="1">
        <v>0</v>
      </c>
      <c r="U6031" s="1">
        <v>9.3312000000000008</v>
      </c>
    </row>
    <row r="6032" spans="1:21" x14ac:dyDescent="0.3">
      <c r="A6032" s="1">
        <v>9537</v>
      </c>
      <c r="B6032" s="1" t="s">
        <v>11556</v>
      </c>
      <c r="C6032" s="2">
        <v>43075</v>
      </c>
      <c r="D6032" s="1" t="s">
        <v>8349</v>
      </c>
      <c r="E6032" s="1" t="s">
        <v>21</v>
      </c>
      <c r="F6032" s="1" t="s">
        <v>614</v>
      </c>
      <c r="G6032" s="1" t="s">
        <v>615</v>
      </c>
      <c r="H6032" s="1" t="s">
        <v>24</v>
      </c>
      <c r="I6032" s="1" t="s">
        <v>25</v>
      </c>
      <c r="J6032" s="1" t="s">
        <v>343</v>
      </c>
      <c r="K6032" s="1" t="s">
        <v>234</v>
      </c>
      <c r="L6032" s="1">
        <v>60610</v>
      </c>
      <c r="M6032" s="1" t="s">
        <v>110</v>
      </c>
      <c r="N6032" s="1" t="s">
        <v>5692</v>
      </c>
      <c r="O6032" s="1" t="s">
        <v>30</v>
      </c>
      <c r="P6032" s="1" t="s">
        <v>66</v>
      </c>
      <c r="Q6032" s="1" t="s">
        <v>5693</v>
      </c>
      <c r="R6032" s="1">
        <v>8.8559999999999999</v>
      </c>
      <c r="S6032" s="1">
        <v>3</v>
      </c>
      <c r="T6032" s="1">
        <v>0.6</v>
      </c>
      <c r="U6032" s="1">
        <v>-6.8634000000000004</v>
      </c>
    </row>
    <row r="6033" spans="1:21" x14ac:dyDescent="0.3">
      <c r="A6033" s="1">
        <v>1857</v>
      </c>
      <c r="B6033" s="1" t="s">
        <v>5227</v>
      </c>
      <c r="C6033" s="2">
        <v>43074</v>
      </c>
      <c r="D6033" s="1" t="s">
        <v>3286</v>
      </c>
      <c r="E6033" s="1" t="s">
        <v>21</v>
      </c>
      <c r="F6033" s="1" t="s">
        <v>1373</v>
      </c>
      <c r="G6033" s="1" t="s">
        <v>1374</v>
      </c>
      <c r="H6033" s="1" t="s">
        <v>40</v>
      </c>
      <c r="I6033" s="1" t="s">
        <v>25</v>
      </c>
      <c r="J6033" s="1" t="s">
        <v>204</v>
      </c>
      <c r="K6033" s="1" t="s">
        <v>109</v>
      </c>
      <c r="L6033" s="1">
        <v>77041</v>
      </c>
      <c r="M6033" s="1" t="s">
        <v>110</v>
      </c>
      <c r="N6033" s="1" t="s">
        <v>4011</v>
      </c>
      <c r="O6033" s="1" t="s">
        <v>45</v>
      </c>
      <c r="P6033" s="1" t="s">
        <v>59</v>
      </c>
      <c r="Q6033" s="1" t="s">
        <v>4012</v>
      </c>
      <c r="R6033" s="1">
        <v>127.92</v>
      </c>
      <c r="S6033" s="1">
        <v>5</v>
      </c>
      <c r="T6033" s="1">
        <v>0.2</v>
      </c>
      <c r="U6033" s="1">
        <v>-15.99</v>
      </c>
    </row>
    <row r="6034" spans="1:21" x14ac:dyDescent="0.3">
      <c r="A6034" s="1">
        <v>1858</v>
      </c>
      <c r="B6034" s="1" t="s">
        <v>5227</v>
      </c>
      <c r="C6034" s="2">
        <v>43074</v>
      </c>
      <c r="D6034" s="1" t="s">
        <v>3286</v>
      </c>
      <c r="E6034" s="1" t="s">
        <v>21</v>
      </c>
      <c r="F6034" s="1" t="s">
        <v>1373</v>
      </c>
      <c r="G6034" s="1" t="s">
        <v>1374</v>
      </c>
      <c r="H6034" s="1" t="s">
        <v>40</v>
      </c>
      <c r="I6034" s="1" t="s">
        <v>25</v>
      </c>
      <c r="J6034" s="1" t="s">
        <v>204</v>
      </c>
      <c r="K6034" s="1" t="s">
        <v>109</v>
      </c>
      <c r="L6034" s="1">
        <v>77041</v>
      </c>
      <c r="M6034" s="1" t="s">
        <v>110</v>
      </c>
      <c r="N6034" s="1" t="s">
        <v>5228</v>
      </c>
      <c r="O6034" s="1" t="s">
        <v>45</v>
      </c>
      <c r="P6034" s="1" t="s">
        <v>76</v>
      </c>
      <c r="Q6034" s="1" t="s">
        <v>5229</v>
      </c>
      <c r="R6034" s="1">
        <v>34.24</v>
      </c>
      <c r="S6034" s="1">
        <v>4</v>
      </c>
      <c r="T6034" s="1">
        <v>0.8</v>
      </c>
      <c r="U6034" s="1">
        <v>-53.072000000000003</v>
      </c>
    </row>
    <row r="6035" spans="1:21" x14ac:dyDescent="0.3">
      <c r="A6035" s="1">
        <v>3762</v>
      </c>
      <c r="B6035" s="1" t="s">
        <v>7655</v>
      </c>
      <c r="C6035" s="2">
        <v>43074</v>
      </c>
      <c r="D6035" s="1" t="s">
        <v>6384</v>
      </c>
      <c r="E6035" s="1" t="s">
        <v>50</v>
      </c>
      <c r="F6035" s="1" t="s">
        <v>2260</v>
      </c>
      <c r="G6035" s="1" t="s">
        <v>2261</v>
      </c>
      <c r="H6035" s="1" t="s">
        <v>24</v>
      </c>
      <c r="I6035" s="1" t="s">
        <v>25</v>
      </c>
      <c r="J6035" s="1" t="s">
        <v>4625</v>
      </c>
      <c r="K6035" s="1" t="s">
        <v>1404</v>
      </c>
      <c r="L6035" s="1">
        <v>2149</v>
      </c>
      <c r="M6035" s="1" t="s">
        <v>160</v>
      </c>
      <c r="N6035" s="1" t="s">
        <v>785</v>
      </c>
      <c r="O6035" s="1" t="s">
        <v>45</v>
      </c>
      <c r="P6035" s="1" t="s">
        <v>93</v>
      </c>
      <c r="Q6035" s="1" t="s">
        <v>6022</v>
      </c>
      <c r="R6035" s="1">
        <v>87.6</v>
      </c>
      <c r="S6035" s="1">
        <v>5</v>
      </c>
      <c r="T6035" s="1">
        <v>0</v>
      </c>
      <c r="U6035" s="1">
        <v>42.048000000000002</v>
      </c>
    </row>
    <row r="6036" spans="1:21" x14ac:dyDescent="0.3">
      <c r="A6036" s="1">
        <v>5804</v>
      </c>
      <c r="B6036" s="1" t="s">
        <v>9326</v>
      </c>
      <c r="C6036" s="2">
        <v>43074</v>
      </c>
      <c r="D6036" s="1" t="s">
        <v>2340</v>
      </c>
      <c r="E6036" s="1" t="s">
        <v>50</v>
      </c>
      <c r="F6036" s="1" t="s">
        <v>6620</v>
      </c>
      <c r="G6036" s="1" t="s">
        <v>6621</v>
      </c>
      <c r="H6036" s="1" t="s">
        <v>107</v>
      </c>
      <c r="I6036" s="1" t="s">
        <v>25</v>
      </c>
      <c r="J6036" s="1" t="s">
        <v>358</v>
      </c>
      <c r="K6036" s="1" t="s">
        <v>566</v>
      </c>
      <c r="L6036" s="1">
        <v>45503</v>
      </c>
      <c r="M6036" s="1" t="s">
        <v>160</v>
      </c>
      <c r="N6036" s="1" t="s">
        <v>4697</v>
      </c>
      <c r="O6036" s="1" t="s">
        <v>45</v>
      </c>
      <c r="P6036" s="1" t="s">
        <v>69</v>
      </c>
      <c r="Q6036" s="1" t="s">
        <v>4698</v>
      </c>
      <c r="R6036" s="1">
        <v>10.272</v>
      </c>
      <c r="S6036" s="1">
        <v>3</v>
      </c>
      <c r="T6036" s="1">
        <v>0.2</v>
      </c>
      <c r="U6036" s="1">
        <v>1.1556</v>
      </c>
    </row>
    <row r="6037" spans="1:21" x14ac:dyDescent="0.3">
      <c r="A6037" s="1">
        <v>5821</v>
      </c>
      <c r="B6037" s="1" t="s">
        <v>9337</v>
      </c>
      <c r="C6037" s="2">
        <v>43074</v>
      </c>
      <c r="D6037" s="1" t="s">
        <v>3287</v>
      </c>
      <c r="E6037" s="1" t="s">
        <v>50</v>
      </c>
      <c r="F6037" s="1" t="s">
        <v>7887</v>
      </c>
      <c r="G6037" s="1" t="s">
        <v>7888</v>
      </c>
      <c r="H6037" s="1" t="s">
        <v>40</v>
      </c>
      <c r="I6037" s="1" t="s">
        <v>25</v>
      </c>
      <c r="J6037" s="1" t="s">
        <v>136</v>
      </c>
      <c r="K6037" s="1" t="s">
        <v>42</v>
      </c>
      <c r="L6037" s="1">
        <v>94122</v>
      </c>
      <c r="M6037" s="1" t="s">
        <v>43</v>
      </c>
      <c r="N6037" s="1" t="s">
        <v>6587</v>
      </c>
      <c r="O6037" s="1" t="s">
        <v>45</v>
      </c>
      <c r="P6037" s="1" t="s">
        <v>653</v>
      </c>
      <c r="Q6037" s="1" t="s">
        <v>6588</v>
      </c>
      <c r="R6037" s="1">
        <v>238.62</v>
      </c>
      <c r="S6037" s="1">
        <v>2</v>
      </c>
      <c r="T6037" s="1">
        <v>0</v>
      </c>
      <c r="U6037" s="1">
        <v>4.7724000000000002</v>
      </c>
    </row>
    <row r="6038" spans="1:21" x14ac:dyDescent="0.3">
      <c r="A6038" s="1">
        <v>5822</v>
      </c>
      <c r="B6038" s="1" t="s">
        <v>9337</v>
      </c>
      <c r="C6038" s="2">
        <v>43074</v>
      </c>
      <c r="D6038" s="1" t="s">
        <v>3287</v>
      </c>
      <c r="E6038" s="1" t="s">
        <v>50</v>
      </c>
      <c r="F6038" s="1" t="s">
        <v>7887</v>
      </c>
      <c r="G6038" s="1" t="s">
        <v>7888</v>
      </c>
      <c r="H6038" s="1" t="s">
        <v>40</v>
      </c>
      <c r="I6038" s="1" t="s">
        <v>25</v>
      </c>
      <c r="J6038" s="1" t="s">
        <v>136</v>
      </c>
      <c r="K6038" s="1" t="s">
        <v>42</v>
      </c>
      <c r="L6038" s="1">
        <v>94122</v>
      </c>
      <c r="M6038" s="1" t="s">
        <v>43</v>
      </c>
      <c r="N6038" s="1" t="s">
        <v>4639</v>
      </c>
      <c r="O6038" s="1" t="s">
        <v>45</v>
      </c>
      <c r="P6038" s="1" t="s">
        <v>79</v>
      </c>
      <c r="Q6038" s="1" t="s">
        <v>4640</v>
      </c>
      <c r="R6038" s="1">
        <v>7.77</v>
      </c>
      <c r="S6038" s="1">
        <v>1</v>
      </c>
      <c r="T6038" s="1">
        <v>0</v>
      </c>
      <c r="U6038" s="1">
        <v>2.0979000000000001</v>
      </c>
    </row>
    <row r="6039" spans="1:21" x14ac:dyDescent="0.3">
      <c r="A6039" s="1">
        <v>5823</v>
      </c>
      <c r="B6039" s="1" t="s">
        <v>9337</v>
      </c>
      <c r="C6039" s="2">
        <v>43074</v>
      </c>
      <c r="D6039" s="1" t="s">
        <v>3287</v>
      </c>
      <c r="E6039" s="1" t="s">
        <v>50</v>
      </c>
      <c r="F6039" s="1" t="s">
        <v>7887</v>
      </c>
      <c r="G6039" s="1" t="s">
        <v>7888</v>
      </c>
      <c r="H6039" s="1" t="s">
        <v>40</v>
      </c>
      <c r="I6039" s="1" t="s">
        <v>25</v>
      </c>
      <c r="J6039" s="1" t="s">
        <v>136</v>
      </c>
      <c r="K6039" s="1" t="s">
        <v>42</v>
      </c>
      <c r="L6039" s="1">
        <v>94122</v>
      </c>
      <c r="M6039" s="1" t="s">
        <v>43</v>
      </c>
      <c r="N6039" s="1" t="s">
        <v>3182</v>
      </c>
      <c r="O6039" s="1" t="s">
        <v>30</v>
      </c>
      <c r="P6039" s="1" t="s">
        <v>56</v>
      </c>
      <c r="Q6039" s="1" t="s">
        <v>3183</v>
      </c>
      <c r="R6039" s="1">
        <v>285.48</v>
      </c>
      <c r="S6039" s="1">
        <v>5</v>
      </c>
      <c r="T6039" s="1">
        <v>0.2</v>
      </c>
      <c r="U6039" s="1">
        <v>-10.705500000000001</v>
      </c>
    </row>
    <row r="6040" spans="1:21" x14ac:dyDescent="0.3">
      <c r="A6040" s="1">
        <v>5824</v>
      </c>
      <c r="B6040" s="1" t="s">
        <v>9337</v>
      </c>
      <c r="C6040" s="2">
        <v>43074</v>
      </c>
      <c r="D6040" s="1" t="s">
        <v>3287</v>
      </c>
      <c r="E6040" s="1" t="s">
        <v>50</v>
      </c>
      <c r="F6040" s="1" t="s">
        <v>7887</v>
      </c>
      <c r="G6040" s="1" t="s">
        <v>7888</v>
      </c>
      <c r="H6040" s="1" t="s">
        <v>40</v>
      </c>
      <c r="I6040" s="1" t="s">
        <v>25</v>
      </c>
      <c r="J6040" s="1" t="s">
        <v>136</v>
      </c>
      <c r="K6040" s="1" t="s">
        <v>42</v>
      </c>
      <c r="L6040" s="1">
        <v>94122</v>
      </c>
      <c r="M6040" s="1" t="s">
        <v>43</v>
      </c>
      <c r="N6040" s="1" t="s">
        <v>5041</v>
      </c>
      <c r="O6040" s="1" t="s">
        <v>45</v>
      </c>
      <c r="P6040" s="1" t="s">
        <v>76</v>
      </c>
      <c r="Q6040" s="1" t="s">
        <v>5042</v>
      </c>
      <c r="R6040" s="1">
        <v>19.167999999999999</v>
      </c>
      <c r="S6040" s="1">
        <v>4</v>
      </c>
      <c r="T6040" s="1">
        <v>0.2</v>
      </c>
      <c r="U6040" s="1">
        <v>6.4691999999999998</v>
      </c>
    </row>
    <row r="6041" spans="1:21" x14ac:dyDescent="0.3">
      <c r="A6041" s="1">
        <v>6281</v>
      </c>
      <c r="B6041" s="1" t="s">
        <v>9637</v>
      </c>
      <c r="C6041" s="2">
        <v>43074</v>
      </c>
      <c r="D6041" s="1" t="s">
        <v>7974</v>
      </c>
      <c r="E6041" s="1" t="s">
        <v>50</v>
      </c>
      <c r="F6041" s="1" t="s">
        <v>973</v>
      </c>
      <c r="G6041" s="1" t="s">
        <v>974</v>
      </c>
      <c r="H6041" s="1" t="s">
        <v>24</v>
      </c>
      <c r="I6041" s="1" t="s">
        <v>25</v>
      </c>
      <c r="J6041" s="1" t="s">
        <v>1136</v>
      </c>
      <c r="K6041" s="1" t="s">
        <v>566</v>
      </c>
      <c r="L6041" s="1">
        <v>45231</v>
      </c>
      <c r="M6041" s="1" t="s">
        <v>160</v>
      </c>
      <c r="N6041" s="1" t="s">
        <v>5138</v>
      </c>
      <c r="O6041" s="1" t="s">
        <v>45</v>
      </c>
      <c r="P6041" s="1" t="s">
        <v>46</v>
      </c>
      <c r="Q6041" s="1" t="s">
        <v>5139</v>
      </c>
      <c r="R6041" s="1">
        <v>5.9039999999999999</v>
      </c>
      <c r="S6041" s="1">
        <v>2</v>
      </c>
      <c r="T6041" s="1">
        <v>0.2</v>
      </c>
      <c r="U6041" s="1">
        <v>1.9925999999999999</v>
      </c>
    </row>
    <row r="6042" spans="1:21" x14ac:dyDescent="0.3">
      <c r="A6042" s="1">
        <v>6667</v>
      </c>
      <c r="B6042" s="1" t="s">
        <v>9861</v>
      </c>
      <c r="C6042" s="2">
        <v>43074</v>
      </c>
      <c r="D6042" s="1" t="s">
        <v>2879</v>
      </c>
      <c r="E6042" s="1" t="s">
        <v>21</v>
      </c>
      <c r="F6042" s="1" t="s">
        <v>2154</v>
      </c>
      <c r="G6042" s="1" t="s">
        <v>2155</v>
      </c>
      <c r="H6042" s="1" t="s">
        <v>24</v>
      </c>
      <c r="I6042" s="1" t="s">
        <v>25</v>
      </c>
      <c r="J6042" s="1" t="s">
        <v>4446</v>
      </c>
      <c r="K6042" s="1" t="s">
        <v>894</v>
      </c>
      <c r="L6042" s="1">
        <v>8360</v>
      </c>
      <c r="M6042" s="1" t="s">
        <v>160</v>
      </c>
      <c r="N6042" s="1" t="s">
        <v>8448</v>
      </c>
      <c r="O6042" s="1" t="s">
        <v>30</v>
      </c>
      <c r="P6042" s="1" t="s">
        <v>66</v>
      </c>
      <c r="Q6042" s="1" t="s">
        <v>8449</v>
      </c>
      <c r="R6042" s="1">
        <v>42.85</v>
      </c>
      <c r="S6042" s="1">
        <v>5</v>
      </c>
      <c r="T6042" s="1">
        <v>0</v>
      </c>
      <c r="U6042" s="1">
        <v>15.426</v>
      </c>
    </row>
    <row r="6043" spans="1:21" x14ac:dyDescent="0.3">
      <c r="A6043" s="1">
        <v>6668</v>
      </c>
      <c r="B6043" s="1" t="s">
        <v>9861</v>
      </c>
      <c r="C6043" s="2">
        <v>43074</v>
      </c>
      <c r="D6043" s="1" t="s">
        <v>2879</v>
      </c>
      <c r="E6043" s="1" t="s">
        <v>21</v>
      </c>
      <c r="F6043" s="1" t="s">
        <v>2154</v>
      </c>
      <c r="G6043" s="1" t="s">
        <v>2155</v>
      </c>
      <c r="H6043" s="1" t="s">
        <v>24</v>
      </c>
      <c r="I6043" s="1" t="s">
        <v>25</v>
      </c>
      <c r="J6043" s="1" t="s">
        <v>4446</v>
      </c>
      <c r="K6043" s="1" t="s">
        <v>894</v>
      </c>
      <c r="L6043" s="1">
        <v>8360</v>
      </c>
      <c r="M6043" s="1" t="s">
        <v>160</v>
      </c>
      <c r="N6043" s="1" t="s">
        <v>2831</v>
      </c>
      <c r="O6043" s="1" t="s">
        <v>45</v>
      </c>
      <c r="P6043" s="1" t="s">
        <v>46</v>
      </c>
      <c r="Q6043" s="1" t="s">
        <v>2832</v>
      </c>
      <c r="R6043" s="1">
        <v>6.16</v>
      </c>
      <c r="S6043" s="1">
        <v>2</v>
      </c>
      <c r="T6043" s="1">
        <v>0</v>
      </c>
      <c r="U6043" s="1">
        <v>2.9567999999999999</v>
      </c>
    </row>
    <row r="6044" spans="1:21" x14ac:dyDescent="0.3">
      <c r="A6044" s="1">
        <v>6669</v>
      </c>
      <c r="B6044" s="1" t="s">
        <v>9861</v>
      </c>
      <c r="C6044" s="2">
        <v>43074</v>
      </c>
      <c r="D6044" s="1" t="s">
        <v>2879</v>
      </c>
      <c r="E6044" s="1" t="s">
        <v>21</v>
      </c>
      <c r="F6044" s="1" t="s">
        <v>2154</v>
      </c>
      <c r="G6044" s="1" t="s">
        <v>2155</v>
      </c>
      <c r="H6044" s="1" t="s">
        <v>24</v>
      </c>
      <c r="I6044" s="1" t="s">
        <v>25</v>
      </c>
      <c r="J6044" s="1" t="s">
        <v>4446</v>
      </c>
      <c r="K6044" s="1" t="s">
        <v>894</v>
      </c>
      <c r="L6044" s="1">
        <v>8360</v>
      </c>
      <c r="M6044" s="1" t="s">
        <v>160</v>
      </c>
      <c r="N6044" s="1" t="s">
        <v>9404</v>
      </c>
      <c r="O6044" s="1" t="s">
        <v>45</v>
      </c>
      <c r="P6044" s="1" t="s">
        <v>653</v>
      </c>
      <c r="Q6044" s="1" t="s">
        <v>9405</v>
      </c>
      <c r="R6044" s="1">
        <v>17</v>
      </c>
      <c r="S6044" s="1">
        <v>2</v>
      </c>
      <c r="T6044" s="1">
        <v>0</v>
      </c>
      <c r="U6044" s="1">
        <v>4.42</v>
      </c>
    </row>
    <row r="6045" spans="1:21" x14ac:dyDescent="0.3">
      <c r="A6045" s="1">
        <v>6670</v>
      </c>
      <c r="B6045" s="1" t="s">
        <v>9861</v>
      </c>
      <c r="C6045" s="2">
        <v>43074</v>
      </c>
      <c r="D6045" s="1" t="s">
        <v>2879</v>
      </c>
      <c r="E6045" s="1" t="s">
        <v>21</v>
      </c>
      <c r="F6045" s="1" t="s">
        <v>2154</v>
      </c>
      <c r="G6045" s="1" t="s">
        <v>2155</v>
      </c>
      <c r="H6045" s="1" t="s">
        <v>24</v>
      </c>
      <c r="I6045" s="1" t="s">
        <v>25</v>
      </c>
      <c r="J6045" s="1" t="s">
        <v>4446</v>
      </c>
      <c r="K6045" s="1" t="s">
        <v>894</v>
      </c>
      <c r="L6045" s="1">
        <v>8360</v>
      </c>
      <c r="M6045" s="1" t="s">
        <v>160</v>
      </c>
      <c r="N6045" s="1" t="s">
        <v>7563</v>
      </c>
      <c r="O6045" s="1" t="s">
        <v>72</v>
      </c>
      <c r="P6045" s="1" t="s">
        <v>177</v>
      </c>
      <c r="Q6045" s="1" t="s">
        <v>7564</v>
      </c>
      <c r="R6045" s="1">
        <v>87.4</v>
      </c>
      <c r="S6045" s="1">
        <v>5</v>
      </c>
      <c r="T6045" s="1">
        <v>0</v>
      </c>
      <c r="U6045" s="1">
        <v>34.96</v>
      </c>
    </row>
    <row r="6046" spans="1:21" x14ac:dyDescent="0.3">
      <c r="A6046" s="1">
        <v>1440</v>
      </c>
      <c r="B6046" s="1" t="s">
        <v>4378</v>
      </c>
      <c r="C6046" s="2">
        <v>43073</v>
      </c>
      <c r="D6046" s="1" t="s">
        <v>86</v>
      </c>
      <c r="E6046" s="1" t="s">
        <v>21</v>
      </c>
      <c r="F6046" s="1" t="s">
        <v>2115</v>
      </c>
      <c r="G6046" s="1" t="s">
        <v>2116</v>
      </c>
      <c r="H6046" s="1" t="s">
        <v>24</v>
      </c>
      <c r="I6046" s="1" t="s">
        <v>25</v>
      </c>
      <c r="J6046" s="1" t="s">
        <v>4049</v>
      </c>
      <c r="K6046" s="1" t="s">
        <v>1576</v>
      </c>
      <c r="L6046" s="1">
        <v>2908</v>
      </c>
      <c r="M6046" s="1" t="s">
        <v>160</v>
      </c>
      <c r="N6046" s="1" t="s">
        <v>4379</v>
      </c>
      <c r="O6046" s="1" t="s">
        <v>45</v>
      </c>
      <c r="P6046" s="1" t="s">
        <v>76</v>
      </c>
      <c r="Q6046" s="1" t="s">
        <v>1365</v>
      </c>
      <c r="R6046" s="1">
        <v>29.7</v>
      </c>
      <c r="S6046" s="1">
        <v>5</v>
      </c>
      <c r="T6046" s="1">
        <v>0</v>
      </c>
      <c r="U6046" s="1">
        <v>13.365</v>
      </c>
    </row>
    <row r="6047" spans="1:21" x14ac:dyDescent="0.3">
      <c r="A6047" s="1">
        <v>1441</v>
      </c>
      <c r="B6047" s="1" t="s">
        <v>4378</v>
      </c>
      <c r="C6047" s="2">
        <v>43073</v>
      </c>
      <c r="D6047" s="1" t="s">
        <v>86</v>
      </c>
      <c r="E6047" s="1" t="s">
        <v>21</v>
      </c>
      <c r="F6047" s="1" t="s">
        <v>2115</v>
      </c>
      <c r="G6047" s="1" t="s">
        <v>2116</v>
      </c>
      <c r="H6047" s="1" t="s">
        <v>24</v>
      </c>
      <c r="I6047" s="1" t="s">
        <v>25</v>
      </c>
      <c r="J6047" s="1" t="s">
        <v>4049</v>
      </c>
      <c r="K6047" s="1" t="s">
        <v>1576</v>
      </c>
      <c r="L6047" s="1">
        <v>2908</v>
      </c>
      <c r="M6047" s="1" t="s">
        <v>160</v>
      </c>
      <c r="N6047" s="1" t="s">
        <v>4380</v>
      </c>
      <c r="O6047" s="1" t="s">
        <v>45</v>
      </c>
      <c r="P6047" s="1" t="s">
        <v>93</v>
      </c>
      <c r="Q6047" s="1" t="s">
        <v>4381</v>
      </c>
      <c r="R6047" s="1">
        <v>39.96</v>
      </c>
      <c r="S6047" s="1">
        <v>4</v>
      </c>
      <c r="T6047" s="1">
        <v>0</v>
      </c>
      <c r="U6047" s="1">
        <v>17.981999999999999</v>
      </c>
    </row>
    <row r="6048" spans="1:21" x14ac:dyDescent="0.3">
      <c r="A6048" s="1">
        <v>3188</v>
      </c>
      <c r="B6048" s="1" t="s">
        <v>7121</v>
      </c>
      <c r="C6048" s="2">
        <v>43072</v>
      </c>
      <c r="D6048" s="1" t="s">
        <v>2795</v>
      </c>
      <c r="E6048" s="1" t="s">
        <v>50</v>
      </c>
      <c r="F6048" s="1" t="s">
        <v>145</v>
      </c>
      <c r="G6048" s="1" t="s">
        <v>146</v>
      </c>
      <c r="H6048" s="1" t="s">
        <v>40</v>
      </c>
      <c r="I6048" s="1" t="s">
        <v>25</v>
      </c>
      <c r="J6048" s="1" t="s">
        <v>1403</v>
      </c>
      <c r="K6048" s="1" t="s">
        <v>1404</v>
      </c>
      <c r="L6048" s="1">
        <v>1852</v>
      </c>
      <c r="M6048" s="1" t="s">
        <v>160</v>
      </c>
      <c r="N6048" s="1" t="s">
        <v>3786</v>
      </c>
      <c r="O6048" s="1" t="s">
        <v>72</v>
      </c>
      <c r="P6048" s="1" t="s">
        <v>73</v>
      </c>
      <c r="Q6048" s="1" t="s">
        <v>3787</v>
      </c>
      <c r="R6048" s="1">
        <v>69.930000000000007</v>
      </c>
      <c r="S6048" s="1">
        <v>7</v>
      </c>
      <c r="T6048" s="1">
        <v>0</v>
      </c>
      <c r="U6048" s="1">
        <v>32.1678</v>
      </c>
    </row>
    <row r="6049" spans="1:21" x14ac:dyDescent="0.3">
      <c r="A6049" s="1">
        <v>4636</v>
      </c>
      <c r="B6049" s="1" t="s">
        <v>8454</v>
      </c>
      <c r="C6049" s="2">
        <v>43072</v>
      </c>
      <c r="D6049" s="1" t="s">
        <v>2795</v>
      </c>
      <c r="E6049" s="1" t="s">
        <v>50</v>
      </c>
      <c r="F6049" s="1" t="s">
        <v>4836</v>
      </c>
      <c r="G6049" s="1" t="s">
        <v>4837</v>
      </c>
      <c r="H6049" s="1" t="s">
        <v>40</v>
      </c>
      <c r="I6049" s="1" t="s">
        <v>25</v>
      </c>
      <c r="J6049" s="1" t="s">
        <v>136</v>
      </c>
      <c r="K6049" s="1" t="s">
        <v>42</v>
      </c>
      <c r="L6049" s="1">
        <v>94122</v>
      </c>
      <c r="M6049" s="1" t="s">
        <v>43</v>
      </c>
      <c r="N6049" s="1" t="s">
        <v>2007</v>
      </c>
      <c r="O6049" s="1" t="s">
        <v>45</v>
      </c>
      <c r="P6049" s="1" t="s">
        <v>59</v>
      </c>
      <c r="Q6049" s="1" t="s">
        <v>2008</v>
      </c>
      <c r="R6049" s="1">
        <v>242.94</v>
      </c>
      <c r="S6049" s="1">
        <v>3</v>
      </c>
      <c r="T6049" s="1">
        <v>0</v>
      </c>
      <c r="U6049" s="1">
        <v>9.7175999999999991</v>
      </c>
    </row>
    <row r="6050" spans="1:21" x14ac:dyDescent="0.3">
      <c r="A6050" s="1">
        <v>5387</v>
      </c>
      <c r="B6050" s="1" t="s">
        <v>9004</v>
      </c>
      <c r="C6050" s="2">
        <v>43072</v>
      </c>
      <c r="D6050" s="1" t="s">
        <v>2795</v>
      </c>
      <c r="E6050" s="1" t="s">
        <v>50</v>
      </c>
      <c r="F6050" s="1" t="s">
        <v>2979</v>
      </c>
      <c r="G6050" s="1" t="s">
        <v>2980</v>
      </c>
      <c r="H6050" s="1" t="s">
        <v>24</v>
      </c>
      <c r="I6050" s="1" t="s">
        <v>25</v>
      </c>
      <c r="J6050" s="1" t="s">
        <v>9005</v>
      </c>
      <c r="K6050" s="1" t="s">
        <v>1928</v>
      </c>
      <c r="L6050" s="1">
        <v>72756</v>
      </c>
      <c r="M6050" s="1" t="s">
        <v>28</v>
      </c>
      <c r="N6050" s="1" t="s">
        <v>6295</v>
      </c>
      <c r="O6050" s="1" t="s">
        <v>45</v>
      </c>
      <c r="P6050" s="1" t="s">
        <v>76</v>
      </c>
      <c r="Q6050" s="1" t="s">
        <v>1370</v>
      </c>
      <c r="R6050" s="1">
        <v>40.409999999999997</v>
      </c>
      <c r="S6050" s="1">
        <v>9</v>
      </c>
      <c r="T6050" s="1">
        <v>0</v>
      </c>
      <c r="U6050" s="1">
        <v>18.5886</v>
      </c>
    </row>
    <row r="6051" spans="1:21" x14ac:dyDescent="0.3">
      <c r="A6051" s="1">
        <v>1846</v>
      </c>
      <c r="B6051" s="1" t="s">
        <v>5211</v>
      </c>
      <c r="C6051" s="2">
        <v>43070</v>
      </c>
      <c r="D6051" s="1" t="s">
        <v>5212</v>
      </c>
      <c r="E6051" s="1" t="s">
        <v>21</v>
      </c>
      <c r="F6051" s="1" t="s">
        <v>5018</v>
      </c>
      <c r="G6051" s="1" t="s">
        <v>5019</v>
      </c>
      <c r="H6051" s="1" t="s">
        <v>107</v>
      </c>
      <c r="I6051" s="1" t="s">
        <v>25</v>
      </c>
      <c r="J6051" s="1" t="s">
        <v>99</v>
      </c>
      <c r="K6051" s="1" t="s">
        <v>3447</v>
      </c>
      <c r="L6051" s="1">
        <v>20016</v>
      </c>
      <c r="M6051" s="1" t="s">
        <v>160</v>
      </c>
      <c r="N6051" s="1" t="s">
        <v>642</v>
      </c>
      <c r="O6051" s="1" t="s">
        <v>45</v>
      </c>
      <c r="P6051" s="1" t="s">
        <v>93</v>
      </c>
      <c r="Q6051" s="1" t="s">
        <v>643</v>
      </c>
      <c r="R6051" s="1">
        <v>40.08</v>
      </c>
      <c r="S6051" s="1">
        <v>6</v>
      </c>
      <c r="T6051" s="1">
        <v>0</v>
      </c>
      <c r="U6051" s="1">
        <v>19.238399999999999</v>
      </c>
    </row>
    <row r="6052" spans="1:21" x14ac:dyDescent="0.3">
      <c r="A6052" s="1">
        <v>1847</v>
      </c>
      <c r="B6052" s="1" t="s">
        <v>5211</v>
      </c>
      <c r="C6052" s="2">
        <v>43070</v>
      </c>
      <c r="D6052" s="1" t="s">
        <v>5212</v>
      </c>
      <c r="E6052" s="1" t="s">
        <v>21</v>
      </c>
      <c r="F6052" s="1" t="s">
        <v>5018</v>
      </c>
      <c r="G6052" s="1" t="s">
        <v>5019</v>
      </c>
      <c r="H6052" s="1" t="s">
        <v>107</v>
      </c>
      <c r="I6052" s="1" t="s">
        <v>25</v>
      </c>
      <c r="J6052" s="1" t="s">
        <v>99</v>
      </c>
      <c r="K6052" s="1" t="s">
        <v>3447</v>
      </c>
      <c r="L6052" s="1">
        <v>20016</v>
      </c>
      <c r="M6052" s="1" t="s">
        <v>160</v>
      </c>
      <c r="N6052" s="1" t="s">
        <v>5213</v>
      </c>
      <c r="O6052" s="1" t="s">
        <v>30</v>
      </c>
      <c r="P6052" s="1" t="s">
        <v>66</v>
      </c>
      <c r="Q6052" s="1" t="s">
        <v>5214</v>
      </c>
      <c r="R6052" s="1">
        <v>37.68</v>
      </c>
      <c r="S6052" s="1">
        <v>2</v>
      </c>
      <c r="T6052" s="1">
        <v>0</v>
      </c>
      <c r="U6052" s="1">
        <v>15.8256</v>
      </c>
    </row>
    <row r="6053" spans="1:21" x14ac:dyDescent="0.3">
      <c r="A6053" s="1">
        <v>5900</v>
      </c>
      <c r="B6053" s="1" t="s">
        <v>9397</v>
      </c>
      <c r="C6053" s="2">
        <v>43070</v>
      </c>
      <c r="D6053" s="1" t="s">
        <v>8035</v>
      </c>
      <c r="E6053" s="1" t="s">
        <v>50</v>
      </c>
      <c r="F6053" s="1" t="s">
        <v>3038</v>
      </c>
      <c r="G6053" s="1" t="s">
        <v>3039</v>
      </c>
      <c r="H6053" s="1" t="s">
        <v>40</v>
      </c>
      <c r="I6053" s="1" t="s">
        <v>25</v>
      </c>
      <c r="J6053" s="1" t="s">
        <v>136</v>
      </c>
      <c r="K6053" s="1" t="s">
        <v>42</v>
      </c>
      <c r="L6053" s="1">
        <v>94110</v>
      </c>
      <c r="M6053" s="1" t="s">
        <v>43</v>
      </c>
      <c r="N6053" s="1" t="s">
        <v>5281</v>
      </c>
      <c r="O6053" s="1" t="s">
        <v>45</v>
      </c>
      <c r="P6053" s="1" t="s">
        <v>191</v>
      </c>
      <c r="Q6053" s="1" t="s">
        <v>757</v>
      </c>
      <c r="R6053" s="1">
        <v>9.7799999999999994</v>
      </c>
      <c r="S6053" s="1">
        <v>1</v>
      </c>
      <c r="T6053" s="1">
        <v>0</v>
      </c>
      <c r="U6053" s="1">
        <v>4.8899999999999997</v>
      </c>
    </row>
    <row r="6054" spans="1:21" x14ac:dyDescent="0.3">
      <c r="A6054" s="1">
        <v>8641</v>
      </c>
      <c r="B6054" s="1" t="s">
        <v>11021</v>
      </c>
      <c r="C6054" s="2">
        <v>43070</v>
      </c>
      <c r="D6054" s="1" t="s">
        <v>8035</v>
      </c>
      <c r="E6054" s="1" t="s">
        <v>50</v>
      </c>
      <c r="F6054" s="1" t="s">
        <v>1029</v>
      </c>
      <c r="G6054" s="1" t="s">
        <v>1030</v>
      </c>
      <c r="H6054" s="1" t="s">
        <v>40</v>
      </c>
      <c r="I6054" s="1" t="s">
        <v>25</v>
      </c>
      <c r="J6054" s="1" t="s">
        <v>926</v>
      </c>
      <c r="K6054" s="1" t="s">
        <v>109</v>
      </c>
      <c r="L6054" s="1">
        <v>75217</v>
      </c>
      <c r="M6054" s="1" t="s">
        <v>110</v>
      </c>
      <c r="N6054" s="1" t="s">
        <v>3050</v>
      </c>
      <c r="O6054" s="1" t="s">
        <v>45</v>
      </c>
      <c r="P6054" s="1" t="s">
        <v>76</v>
      </c>
      <c r="Q6054" s="1" t="s">
        <v>3051</v>
      </c>
      <c r="R6054" s="1">
        <v>760.98</v>
      </c>
      <c r="S6054" s="1">
        <v>5</v>
      </c>
      <c r="T6054" s="1">
        <v>0.8</v>
      </c>
      <c r="U6054" s="1">
        <v>-1141.47</v>
      </c>
    </row>
    <row r="6055" spans="1:21" x14ac:dyDescent="0.3">
      <c r="A6055" s="1">
        <v>390</v>
      </c>
      <c r="B6055" s="1" t="s">
        <v>1543</v>
      </c>
      <c r="C6055" s="2">
        <v>43051</v>
      </c>
      <c r="D6055" s="1" t="s">
        <v>1544</v>
      </c>
      <c r="E6055" s="1" t="s">
        <v>50</v>
      </c>
      <c r="F6055" s="1" t="s">
        <v>1545</v>
      </c>
      <c r="G6055" s="1" t="s">
        <v>1546</v>
      </c>
      <c r="H6055" s="1" t="s">
        <v>24</v>
      </c>
      <c r="I6055" s="1" t="s">
        <v>25</v>
      </c>
      <c r="J6055" s="1" t="s">
        <v>301</v>
      </c>
      <c r="K6055" s="1" t="s">
        <v>302</v>
      </c>
      <c r="L6055" s="1">
        <v>10009</v>
      </c>
      <c r="M6055" s="1" t="s">
        <v>160</v>
      </c>
      <c r="N6055" s="1" t="s">
        <v>1547</v>
      </c>
      <c r="O6055" s="1" t="s">
        <v>45</v>
      </c>
      <c r="P6055" s="1" t="s">
        <v>76</v>
      </c>
      <c r="Q6055" s="1" t="s">
        <v>1548</v>
      </c>
      <c r="R6055" s="1">
        <v>23.36</v>
      </c>
      <c r="S6055" s="1">
        <v>4</v>
      </c>
      <c r="T6055" s="1">
        <v>0.2</v>
      </c>
      <c r="U6055" s="1">
        <v>7.8840000000000003</v>
      </c>
    </row>
    <row r="6056" spans="1:21" x14ac:dyDescent="0.3">
      <c r="A6056" s="1">
        <v>391</v>
      </c>
      <c r="B6056" s="1" t="s">
        <v>1543</v>
      </c>
      <c r="C6056" s="2">
        <v>43051</v>
      </c>
      <c r="D6056" s="1" t="s">
        <v>1544</v>
      </c>
      <c r="E6056" s="1" t="s">
        <v>50</v>
      </c>
      <c r="F6056" s="1" t="s">
        <v>1545</v>
      </c>
      <c r="G6056" s="1" t="s">
        <v>1546</v>
      </c>
      <c r="H6056" s="1" t="s">
        <v>24</v>
      </c>
      <c r="I6056" s="1" t="s">
        <v>25</v>
      </c>
      <c r="J6056" s="1" t="s">
        <v>301</v>
      </c>
      <c r="K6056" s="1" t="s">
        <v>302</v>
      </c>
      <c r="L6056" s="1">
        <v>10009</v>
      </c>
      <c r="M6056" s="1" t="s">
        <v>160</v>
      </c>
      <c r="N6056" s="1" t="s">
        <v>443</v>
      </c>
      <c r="O6056" s="1" t="s">
        <v>72</v>
      </c>
      <c r="P6056" s="1" t="s">
        <v>177</v>
      </c>
      <c r="Q6056" s="1" t="s">
        <v>444</v>
      </c>
      <c r="R6056" s="1">
        <v>39.979999999999997</v>
      </c>
      <c r="S6056" s="1">
        <v>2</v>
      </c>
      <c r="T6056" s="1">
        <v>0</v>
      </c>
      <c r="U6056" s="1">
        <v>13.5932</v>
      </c>
    </row>
    <row r="6057" spans="1:21" x14ac:dyDescent="0.3">
      <c r="A6057" s="1">
        <v>1516</v>
      </c>
      <c r="B6057" s="1" t="s">
        <v>4567</v>
      </c>
      <c r="C6057" s="2">
        <v>43051</v>
      </c>
      <c r="D6057" s="1" t="s">
        <v>922</v>
      </c>
      <c r="E6057" s="1" t="s">
        <v>50</v>
      </c>
      <c r="F6057" s="1" t="s">
        <v>4568</v>
      </c>
      <c r="G6057" s="1" t="s">
        <v>4569</v>
      </c>
      <c r="H6057" s="1" t="s">
        <v>24</v>
      </c>
      <c r="I6057" s="1" t="s">
        <v>25</v>
      </c>
      <c r="J6057" s="1" t="s">
        <v>158</v>
      </c>
      <c r="K6057" s="1" t="s">
        <v>159</v>
      </c>
      <c r="L6057" s="1">
        <v>19120</v>
      </c>
      <c r="M6057" s="1" t="s">
        <v>160</v>
      </c>
      <c r="N6057" s="1" t="s">
        <v>4234</v>
      </c>
      <c r="O6057" s="1" t="s">
        <v>30</v>
      </c>
      <c r="P6057" s="1" t="s">
        <v>34</v>
      </c>
      <c r="Q6057" s="1" t="s">
        <v>4235</v>
      </c>
      <c r="R6057" s="1">
        <v>63.686</v>
      </c>
      <c r="S6057" s="1">
        <v>1</v>
      </c>
      <c r="T6057" s="1">
        <v>0.3</v>
      </c>
      <c r="U6057" s="1">
        <v>-9.0980000000000008</v>
      </c>
    </row>
    <row r="6058" spans="1:21" x14ac:dyDescent="0.3">
      <c r="A6058" s="1">
        <v>4358</v>
      </c>
      <c r="B6058" s="1" t="s">
        <v>8225</v>
      </c>
      <c r="C6058" s="2">
        <v>43051</v>
      </c>
      <c r="D6058" s="2">
        <v>43051</v>
      </c>
      <c r="E6058" s="1" t="s">
        <v>1454</v>
      </c>
      <c r="F6058" s="1" t="s">
        <v>6257</v>
      </c>
      <c r="G6058" s="1" t="s">
        <v>6258</v>
      </c>
      <c r="H6058" s="1" t="s">
        <v>24</v>
      </c>
      <c r="I6058" s="1" t="s">
        <v>25</v>
      </c>
      <c r="J6058" s="1" t="s">
        <v>517</v>
      </c>
      <c r="K6058" s="1" t="s">
        <v>234</v>
      </c>
      <c r="L6058" s="1">
        <v>60505</v>
      </c>
      <c r="M6058" s="1" t="s">
        <v>110</v>
      </c>
      <c r="N6058" s="1" t="s">
        <v>1299</v>
      </c>
      <c r="O6058" s="1" t="s">
        <v>45</v>
      </c>
      <c r="P6058" s="1" t="s">
        <v>93</v>
      </c>
      <c r="Q6058" s="1" t="s">
        <v>1300</v>
      </c>
      <c r="R6058" s="1">
        <v>10.368</v>
      </c>
      <c r="S6058" s="1">
        <v>2</v>
      </c>
      <c r="T6058" s="1">
        <v>0.2</v>
      </c>
      <c r="U6058" s="1">
        <v>3.6288</v>
      </c>
    </row>
    <row r="6059" spans="1:21" x14ac:dyDescent="0.3">
      <c r="A6059" s="1">
        <v>4359</v>
      </c>
      <c r="B6059" s="1" t="s">
        <v>8225</v>
      </c>
      <c r="C6059" s="2">
        <v>43051</v>
      </c>
      <c r="D6059" s="2">
        <v>43051</v>
      </c>
      <c r="E6059" s="1" t="s">
        <v>1454</v>
      </c>
      <c r="F6059" s="1" t="s">
        <v>6257</v>
      </c>
      <c r="G6059" s="1" t="s">
        <v>6258</v>
      </c>
      <c r="H6059" s="1" t="s">
        <v>24</v>
      </c>
      <c r="I6059" s="1" t="s">
        <v>25</v>
      </c>
      <c r="J6059" s="1" t="s">
        <v>517</v>
      </c>
      <c r="K6059" s="1" t="s">
        <v>234</v>
      </c>
      <c r="L6059" s="1">
        <v>60505</v>
      </c>
      <c r="M6059" s="1" t="s">
        <v>110</v>
      </c>
      <c r="N6059" s="1" t="s">
        <v>2751</v>
      </c>
      <c r="O6059" s="1" t="s">
        <v>30</v>
      </c>
      <c r="P6059" s="1" t="s">
        <v>66</v>
      </c>
      <c r="Q6059" s="1" t="s">
        <v>2752</v>
      </c>
      <c r="R6059" s="1">
        <v>77.72</v>
      </c>
      <c r="S6059" s="1">
        <v>1</v>
      </c>
      <c r="T6059" s="1">
        <v>0.6</v>
      </c>
      <c r="U6059" s="1">
        <v>-66.061999999999998</v>
      </c>
    </row>
    <row r="6060" spans="1:21" x14ac:dyDescent="0.3">
      <c r="A6060" s="1">
        <v>4360</v>
      </c>
      <c r="B6060" s="1" t="s">
        <v>8225</v>
      </c>
      <c r="C6060" s="2">
        <v>43051</v>
      </c>
      <c r="D6060" s="2">
        <v>43051</v>
      </c>
      <c r="E6060" s="1" t="s">
        <v>1454</v>
      </c>
      <c r="F6060" s="1" t="s">
        <v>6257</v>
      </c>
      <c r="G6060" s="1" t="s">
        <v>6258</v>
      </c>
      <c r="H6060" s="1" t="s">
        <v>24</v>
      </c>
      <c r="I6060" s="1" t="s">
        <v>25</v>
      </c>
      <c r="J6060" s="1" t="s">
        <v>517</v>
      </c>
      <c r="K6060" s="1" t="s">
        <v>234</v>
      </c>
      <c r="L6060" s="1">
        <v>60505</v>
      </c>
      <c r="M6060" s="1" t="s">
        <v>110</v>
      </c>
      <c r="N6060" s="1" t="s">
        <v>3859</v>
      </c>
      <c r="O6060" s="1" t="s">
        <v>30</v>
      </c>
      <c r="P6060" s="1" t="s">
        <v>34</v>
      </c>
      <c r="Q6060" s="1" t="s">
        <v>3860</v>
      </c>
      <c r="R6060" s="1">
        <v>520.46400000000006</v>
      </c>
      <c r="S6060" s="1">
        <v>2</v>
      </c>
      <c r="T6060" s="1">
        <v>0.3</v>
      </c>
      <c r="U6060" s="1">
        <v>-14.8704</v>
      </c>
    </row>
    <row r="6061" spans="1:21" x14ac:dyDescent="0.3">
      <c r="A6061" s="1">
        <v>6007</v>
      </c>
      <c r="B6061" s="1" t="s">
        <v>9451</v>
      </c>
      <c r="C6061" s="2">
        <v>43051</v>
      </c>
      <c r="D6061" s="1" t="s">
        <v>3687</v>
      </c>
      <c r="E6061" s="1" t="s">
        <v>50</v>
      </c>
      <c r="F6061" s="1" t="s">
        <v>4466</v>
      </c>
      <c r="G6061" s="1" t="s">
        <v>4467</v>
      </c>
      <c r="H6061" s="1" t="s">
        <v>40</v>
      </c>
      <c r="I6061" s="1" t="s">
        <v>25</v>
      </c>
      <c r="J6061" s="1" t="s">
        <v>4431</v>
      </c>
      <c r="K6061" s="1" t="s">
        <v>1404</v>
      </c>
      <c r="L6061" s="1">
        <v>2740</v>
      </c>
      <c r="M6061" s="1" t="s">
        <v>160</v>
      </c>
      <c r="N6061" s="1" t="s">
        <v>5955</v>
      </c>
      <c r="O6061" s="1" t="s">
        <v>72</v>
      </c>
      <c r="P6061" s="1" t="s">
        <v>73</v>
      </c>
      <c r="Q6061" s="1" t="s">
        <v>5956</v>
      </c>
      <c r="R6061" s="1">
        <v>128.85</v>
      </c>
      <c r="S6061" s="1">
        <v>3</v>
      </c>
      <c r="T6061" s="1">
        <v>0</v>
      </c>
      <c r="U6061" s="1">
        <v>3.8654999999999999</v>
      </c>
    </row>
    <row r="6062" spans="1:21" x14ac:dyDescent="0.3">
      <c r="A6062" s="1">
        <v>6273</v>
      </c>
      <c r="B6062" s="1" t="s">
        <v>9632</v>
      </c>
      <c r="C6062" s="2">
        <v>43051</v>
      </c>
      <c r="D6062" s="2">
        <v>43081</v>
      </c>
      <c r="E6062" s="1" t="s">
        <v>208</v>
      </c>
      <c r="F6062" s="1" t="s">
        <v>1510</v>
      </c>
      <c r="G6062" s="1" t="s">
        <v>1511</v>
      </c>
      <c r="H6062" s="1" t="s">
        <v>40</v>
      </c>
      <c r="I6062" s="1" t="s">
        <v>25</v>
      </c>
      <c r="J6062" s="1" t="s">
        <v>9633</v>
      </c>
      <c r="K6062" s="1" t="s">
        <v>234</v>
      </c>
      <c r="L6062" s="1">
        <v>60067</v>
      </c>
      <c r="M6062" s="1" t="s">
        <v>110</v>
      </c>
      <c r="N6062" s="1" t="s">
        <v>5400</v>
      </c>
      <c r="O6062" s="1" t="s">
        <v>72</v>
      </c>
      <c r="P6062" s="1" t="s">
        <v>177</v>
      </c>
      <c r="Q6062" s="1" t="s">
        <v>5401</v>
      </c>
      <c r="R6062" s="1">
        <v>116.312</v>
      </c>
      <c r="S6062" s="1">
        <v>7</v>
      </c>
      <c r="T6062" s="1">
        <v>0.2</v>
      </c>
      <c r="U6062" s="1">
        <v>23.2624</v>
      </c>
    </row>
    <row r="6063" spans="1:21" x14ac:dyDescent="0.3">
      <c r="A6063" s="1">
        <v>6748</v>
      </c>
      <c r="B6063" s="1" t="s">
        <v>9919</v>
      </c>
      <c r="C6063" s="2">
        <v>43051</v>
      </c>
      <c r="D6063" s="1" t="s">
        <v>1544</v>
      </c>
      <c r="E6063" s="1" t="s">
        <v>50</v>
      </c>
      <c r="F6063" s="1" t="s">
        <v>2060</v>
      </c>
      <c r="G6063" s="1" t="s">
        <v>2061</v>
      </c>
      <c r="H6063" s="1" t="s">
        <v>24</v>
      </c>
      <c r="I6063" s="1" t="s">
        <v>25</v>
      </c>
      <c r="J6063" s="1" t="s">
        <v>301</v>
      </c>
      <c r="K6063" s="1" t="s">
        <v>302</v>
      </c>
      <c r="L6063" s="1">
        <v>10035</v>
      </c>
      <c r="M6063" s="1" t="s">
        <v>160</v>
      </c>
      <c r="N6063" s="1" t="s">
        <v>1935</v>
      </c>
      <c r="O6063" s="1" t="s">
        <v>45</v>
      </c>
      <c r="P6063" s="1" t="s">
        <v>76</v>
      </c>
      <c r="Q6063" s="1" t="s">
        <v>1936</v>
      </c>
      <c r="R6063" s="1">
        <v>14.952</v>
      </c>
      <c r="S6063" s="1">
        <v>1</v>
      </c>
      <c r="T6063" s="1">
        <v>0.2</v>
      </c>
      <c r="U6063" s="1">
        <v>5.0462999999999996</v>
      </c>
    </row>
    <row r="6064" spans="1:21" x14ac:dyDescent="0.3">
      <c r="A6064" s="1">
        <v>6749</v>
      </c>
      <c r="B6064" s="1" t="s">
        <v>9919</v>
      </c>
      <c r="C6064" s="2">
        <v>43051</v>
      </c>
      <c r="D6064" s="1" t="s">
        <v>1544</v>
      </c>
      <c r="E6064" s="1" t="s">
        <v>50</v>
      </c>
      <c r="F6064" s="1" t="s">
        <v>2060</v>
      </c>
      <c r="G6064" s="1" t="s">
        <v>2061</v>
      </c>
      <c r="H6064" s="1" t="s">
        <v>24</v>
      </c>
      <c r="I6064" s="1" t="s">
        <v>25</v>
      </c>
      <c r="J6064" s="1" t="s">
        <v>301</v>
      </c>
      <c r="K6064" s="1" t="s">
        <v>302</v>
      </c>
      <c r="L6064" s="1">
        <v>10035</v>
      </c>
      <c r="M6064" s="1" t="s">
        <v>160</v>
      </c>
      <c r="N6064" s="1" t="s">
        <v>6236</v>
      </c>
      <c r="O6064" s="1" t="s">
        <v>45</v>
      </c>
      <c r="P6064" s="1" t="s">
        <v>93</v>
      </c>
      <c r="Q6064" s="1" t="s">
        <v>6237</v>
      </c>
      <c r="R6064" s="1">
        <v>17.940000000000001</v>
      </c>
      <c r="S6064" s="1">
        <v>3</v>
      </c>
      <c r="T6064" s="1">
        <v>0</v>
      </c>
      <c r="U6064" s="1">
        <v>8.0730000000000004</v>
      </c>
    </row>
    <row r="6065" spans="1:21" x14ac:dyDescent="0.3">
      <c r="A6065" s="1">
        <v>6750</v>
      </c>
      <c r="B6065" s="1" t="s">
        <v>9919</v>
      </c>
      <c r="C6065" s="2">
        <v>43051</v>
      </c>
      <c r="D6065" s="1" t="s">
        <v>1544</v>
      </c>
      <c r="E6065" s="1" t="s">
        <v>50</v>
      </c>
      <c r="F6065" s="1" t="s">
        <v>2060</v>
      </c>
      <c r="G6065" s="1" t="s">
        <v>2061</v>
      </c>
      <c r="H6065" s="1" t="s">
        <v>24</v>
      </c>
      <c r="I6065" s="1" t="s">
        <v>25</v>
      </c>
      <c r="J6065" s="1" t="s">
        <v>301</v>
      </c>
      <c r="K6065" s="1" t="s">
        <v>302</v>
      </c>
      <c r="L6065" s="1">
        <v>10035</v>
      </c>
      <c r="M6065" s="1" t="s">
        <v>160</v>
      </c>
      <c r="N6065" s="1" t="s">
        <v>8745</v>
      </c>
      <c r="O6065" s="1" t="s">
        <v>72</v>
      </c>
      <c r="P6065" s="1" t="s">
        <v>73</v>
      </c>
      <c r="Q6065" s="1" t="s">
        <v>8746</v>
      </c>
      <c r="R6065" s="1">
        <v>116.98</v>
      </c>
      <c r="S6065" s="1">
        <v>2</v>
      </c>
      <c r="T6065" s="1">
        <v>0</v>
      </c>
      <c r="U6065" s="1">
        <v>29.245000000000001</v>
      </c>
    </row>
    <row r="6066" spans="1:21" x14ac:dyDescent="0.3">
      <c r="A6066" s="1">
        <v>6990</v>
      </c>
      <c r="B6066" s="1" t="s">
        <v>10074</v>
      </c>
      <c r="C6066" s="2">
        <v>43051</v>
      </c>
      <c r="D6066" s="1" t="s">
        <v>1133</v>
      </c>
      <c r="E6066" s="1" t="s">
        <v>208</v>
      </c>
      <c r="F6066" s="1" t="s">
        <v>5816</v>
      </c>
      <c r="G6066" s="1" t="s">
        <v>5817</v>
      </c>
      <c r="H6066" s="1" t="s">
        <v>24</v>
      </c>
      <c r="I6066" s="1" t="s">
        <v>25</v>
      </c>
      <c r="J6066" s="1" t="s">
        <v>10075</v>
      </c>
      <c r="K6066" s="1" t="s">
        <v>109</v>
      </c>
      <c r="L6066" s="1">
        <v>79605</v>
      </c>
      <c r="M6066" s="1" t="s">
        <v>110</v>
      </c>
      <c r="N6066" s="1" t="s">
        <v>10076</v>
      </c>
      <c r="O6066" s="1" t="s">
        <v>45</v>
      </c>
      <c r="P6066" s="1" t="s">
        <v>79</v>
      </c>
      <c r="Q6066" s="1" t="s">
        <v>10077</v>
      </c>
      <c r="R6066" s="1">
        <v>1.3919999999999999</v>
      </c>
      <c r="S6066" s="1">
        <v>2</v>
      </c>
      <c r="T6066" s="1">
        <v>0.8</v>
      </c>
      <c r="U6066" s="1">
        <v>-3.7584</v>
      </c>
    </row>
    <row r="6067" spans="1:21" x14ac:dyDescent="0.3">
      <c r="A6067" s="1">
        <v>7345</v>
      </c>
      <c r="B6067" s="1" t="s">
        <v>10290</v>
      </c>
      <c r="C6067" s="2">
        <v>43051</v>
      </c>
      <c r="D6067" s="1" t="s">
        <v>922</v>
      </c>
      <c r="E6067" s="1" t="s">
        <v>50</v>
      </c>
      <c r="F6067" s="1" t="s">
        <v>38</v>
      </c>
      <c r="G6067" s="1" t="s">
        <v>39</v>
      </c>
      <c r="H6067" s="1" t="s">
        <v>40</v>
      </c>
      <c r="I6067" s="1" t="s">
        <v>25</v>
      </c>
      <c r="J6067" s="1" t="s">
        <v>1716</v>
      </c>
      <c r="K6067" s="1" t="s">
        <v>54</v>
      </c>
      <c r="L6067" s="1">
        <v>32216</v>
      </c>
      <c r="M6067" s="1" t="s">
        <v>28</v>
      </c>
      <c r="N6067" s="1" t="s">
        <v>917</v>
      </c>
      <c r="O6067" s="1" t="s">
        <v>30</v>
      </c>
      <c r="P6067" s="1" t="s">
        <v>56</v>
      </c>
      <c r="Q6067" s="1" t="s">
        <v>918</v>
      </c>
      <c r="R6067" s="1">
        <v>721.875</v>
      </c>
      <c r="S6067" s="1">
        <v>6</v>
      </c>
      <c r="T6067" s="1">
        <v>0.45</v>
      </c>
      <c r="U6067" s="1">
        <v>-420</v>
      </c>
    </row>
    <row r="6068" spans="1:21" x14ac:dyDescent="0.3">
      <c r="A6068" s="1">
        <v>7346</v>
      </c>
      <c r="B6068" s="1" t="s">
        <v>10290</v>
      </c>
      <c r="C6068" s="2">
        <v>43051</v>
      </c>
      <c r="D6068" s="1" t="s">
        <v>922</v>
      </c>
      <c r="E6068" s="1" t="s">
        <v>50</v>
      </c>
      <c r="F6068" s="1" t="s">
        <v>38</v>
      </c>
      <c r="G6068" s="1" t="s">
        <v>39</v>
      </c>
      <c r="H6068" s="1" t="s">
        <v>40</v>
      </c>
      <c r="I6068" s="1" t="s">
        <v>25</v>
      </c>
      <c r="J6068" s="1" t="s">
        <v>1716</v>
      </c>
      <c r="K6068" s="1" t="s">
        <v>54</v>
      </c>
      <c r="L6068" s="1">
        <v>32216</v>
      </c>
      <c r="M6068" s="1" t="s">
        <v>28</v>
      </c>
      <c r="N6068" s="1" t="s">
        <v>2018</v>
      </c>
      <c r="O6068" s="1" t="s">
        <v>72</v>
      </c>
      <c r="P6068" s="1" t="s">
        <v>73</v>
      </c>
      <c r="Q6068" s="1" t="s">
        <v>2019</v>
      </c>
      <c r="R6068" s="1">
        <v>73.567999999999998</v>
      </c>
      <c r="S6068" s="1">
        <v>4</v>
      </c>
      <c r="T6068" s="1">
        <v>0.2</v>
      </c>
      <c r="U6068" s="1">
        <v>-16.552800000000001</v>
      </c>
    </row>
    <row r="6069" spans="1:21" x14ac:dyDescent="0.3">
      <c r="A6069" s="1">
        <v>7347</v>
      </c>
      <c r="B6069" s="1" t="s">
        <v>10290</v>
      </c>
      <c r="C6069" s="2">
        <v>43051</v>
      </c>
      <c r="D6069" s="1" t="s">
        <v>922</v>
      </c>
      <c r="E6069" s="1" t="s">
        <v>50</v>
      </c>
      <c r="F6069" s="1" t="s">
        <v>38</v>
      </c>
      <c r="G6069" s="1" t="s">
        <v>39</v>
      </c>
      <c r="H6069" s="1" t="s">
        <v>40</v>
      </c>
      <c r="I6069" s="1" t="s">
        <v>25</v>
      </c>
      <c r="J6069" s="1" t="s">
        <v>1716</v>
      </c>
      <c r="K6069" s="1" t="s">
        <v>54</v>
      </c>
      <c r="L6069" s="1">
        <v>32216</v>
      </c>
      <c r="M6069" s="1" t="s">
        <v>28</v>
      </c>
      <c r="N6069" s="1" t="s">
        <v>990</v>
      </c>
      <c r="O6069" s="1" t="s">
        <v>45</v>
      </c>
      <c r="P6069" s="1" t="s">
        <v>69</v>
      </c>
      <c r="Q6069" s="1" t="s">
        <v>991</v>
      </c>
      <c r="R6069" s="1">
        <v>13.584</v>
      </c>
      <c r="S6069" s="1">
        <v>1</v>
      </c>
      <c r="T6069" s="1">
        <v>0.2</v>
      </c>
      <c r="U6069" s="1">
        <v>1.3584000000000001</v>
      </c>
    </row>
    <row r="6070" spans="1:21" x14ac:dyDescent="0.3">
      <c r="A6070" s="1">
        <v>7348</v>
      </c>
      <c r="B6070" s="1" t="s">
        <v>10290</v>
      </c>
      <c r="C6070" s="2">
        <v>43051</v>
      </c>
      <c r="D6070" s="1" t="s">
        <v>922</v>
      </c>
      <c r="E6070" s="1" t="s">
        <v>50</v>
      </c>
      <c r="F6070" s="1" t="s">
        <v>38</v>
      </c>
      <c r="G6070" s="1" t="s">
        <v>39</v>
      </c>
      <c r="H6070" s="1" t="s">
        <v>40</v>
      </c>
      <c r="I6070" s="1" t="s">
        <v>25</v>
      </c>
      <c r="J6070" s="1" t="s">
        <v>1716</v>
      </c>
      <c r="K6070" s="1" t="s">
        <v>54</v>
      </c>
      <c r="L6070" s="1">
        <v>32216</v>
      </c>
      <c r="M6070" s="1" t="s">
        <v>28</v>
      </c>
      <c r="N6070" s="1" t="s">
        <v>1788</v>
      </c>
      <c r="O6070" s="1" t="s">
        <v>30</v>
      </c>
      <c r="P6070" s="1" t="s">
        <v>34</v>
      </c>
      <c r="Q6070" s="1" t="s">
        <v>1789</v>
      </c>
      <c r="R6070" s="1">
        <v>64.784000000000006</v>
      </c>
      <c r="S6070" s="1">
        <v>1</v>
      </c>
      <c r="T6070" s="1">
        <v>0.2</v>
      </c>
      <c r="U6070" s="1">
        <v>-12.147</v>
      </c>
    </row>
    <row r="6071" spans="1:21" x14ac:dyDescent="0.3">
      <c r="A6071" s="1">
        <v>9210</v>
      </c>
      <c r="B6071" s="1" t="s">
        <v>11352</v>
      </c>
      <c r="C6071" s="2">
        <v>43051</v>
      </c>
      <c r="D6071" s="1" t="s">
        <v>935</v>
      </c>
      <c r="E6071" s="1" t="s">
        <v>21</v>
      </c>
      <c r="F6071" s="1" t="s">
        <v>11353</v>
      </c>
      <c r="G6071" s="1" t="s">
        <v>11354</v>
      </c>
      <c r="H6071" s="1" t="s">
        <v>107</v>
      </c>
      <c r="I6071" s="1" t="s">
        <v>25</v>
      </c>
      <c r="J6071" s="1" t="s">
        <v>2513</v>
      </c>
      <c r="K6071" s="1" t="s">
        <v>556</v>
      </c>
      <c r="L6071" s="1">
        <v>52601</v>
      </c>
      <c r="M6071" s="1" t="s">
        <v>110</v>
      </c>
      <c r="N6071" s="1" t="s">
        <v>4702</v>
      </c>
      <c r="O6071" s="1" t="s">
        <v>45</v>
      </c>
      <c r="P6071" s="1" t="s">
        <v>191</v>
      </c>
      <c r="Q6071" s="1" t="s">
        <v>4703</v>
      </c>
      <c r="R6071" s="1">
        <v>7.28</v>
      </c>
      <c r="S6071" s="1">
        <v>1</v>
      </c>
      <c r="T6071" s="1">
        <v>0</v>
      </c>
      <c r="U6071" s="1">
        <v>3.4944000000000002</v>
      </c>
    </row>
    <row r="6072" spans="1:21" x14ac:dyDescent="0.3">
      <c r="A6072" s="1">
        <v>9211</v>
      </c>
      <c r="B6072" s="1" t="s">
        <v>11352</v>
      </c>
      <c r="C6072" s="2">
        <v>43051</v>
      </c>
      <c r="D6072" s="1" t="s">
        <v>935</v>
      </c>
      <c r="E6072" s="1" t="s">
        <v>21</v>
      </c>
      <c r="F6072" s="1" t="s">
        <v>11353</v>
      </c>
      <c r="G6072" s="1" t="s">
        <v>11354</v>
      </c>
      <c r="H6072" s="1" t="s">
        <v>107</v>
      </c>
      <c r="I6072" s="1" t="s">
        <v>25</v>
      </c>
      <c r="J6072" s="1" t="s">
        <v>2513</v>
      </c>
      <c r="K6072" s="1" t="s">
        <v>556</v>
      </c>
      <c r="L6072" s="1">
        <v>52601</v>
      </c>
      <c r="M6072" s="1" t="s">
        <v>110</v>
      </c>
      <c r="N6072" s="1" t="s">
        <v>3332</v>
      </c>
      <c r="O6072" s="1" t="s">
        <v>45</v>
      </c>
      <c r="P6072" s="1" t="s">
        <v>76</v>
      </c>
      <c r="Q6072" s="1" t="s">
        <v>3333</v>
      </c>
      <c r="R6072" s="1">
        <v>5.4</v>
      </c>
      <c r="S6072" s="1">
        <v>3</v>
      </c>
      <c r="T6072" s="1">
        <v>0</v>
      </c>
      <c r="U6072" s="1">
        <v>2.5920000000000001</v>
      </c>
    </row>
    <row r="6073" spans="1:21" x14ac:dyDescent="0.3">
      <c r="A6073" s="1">
        <v>9488</v>
      </c>
      <c r="B6073" s="1" t="s">
        <v>11525</v>
      </c>
      <c r="C6073" s="2">
        <v>43051</v>
      </c>
      <c r="D6073" s="1" t="s">
        <v>1133</v>
      </c>
      <c r="E6073" s="1" t="s">
        <v>208</v>
      </c>
      <c r="F6073" s="1" t="s">
        <v>2285</v>
      </c>
      <c r="G6073" s="1" t="s">
        <v>2286</v>
      </c>
      <c r="H6073" s="1" t="s">
        <v>40</v>
      </c>
      <c r="I6073" s="1" t="s">
        <v>25</v>
      </c>
      <c r="J6073" s="1" t="s">
        <v>5431</v>
      </c>
      <c r="K6073" s="1" t="s">
        <v>894</v>
      </c>
      <c r="L6073" s="1">
        <v>7501</v>
      </c>
      <c r="M6073" s="1" t="s">
        <v>160</v>
      </c>
      <c r="N6073" s="1" t="s">
        <v>3738</v>
      </c>
      <c r="O6073" s="1" t="s">
        <v>45</v>
      </c>
      <c r="P6073" s="1" t="s">
        <v>304</v>
      </c>
      <c r="Q6073" s="1" t="s">
        <v>3739</v>
      </c>
      <c r="R6073" s="1">
        <v>6.54</v>
      </c>
      <c r="S6073" s="1">
        <v>3</v>
      </c>
      <c r="T6073" s="1">
        <v>0</v>
      </c>
      <c r="U6073" s="1">
        <v>2.1581999999999999</v>
      </c>
    </row>
    <row r="6074" spans="1:21" x14ac:dyDescent="0.3">
      <c r="A6074" s="1">
        <v>9968</v>
      </c>
      <c r="B6074" s="1" t="s">
        <v>11791</v>
      </c>
      <c r="C6074" s="2">
        <v>43051</v>
      </c>
      <c r="D6074" s="1" t="s">
        <v>922</v>
      </c>
      <c r="E6074" s="1" t="s">
        <v>50</v>
      </c>
      <c r="F6074" s="1" t="s">
        <v>5712</v>
      </c>
      <c r="G6074" s="1" t="s">
        <v>5713</v>
      </c>
      <c r="H6074" s="1" t="s">
        <v>24</v>
      </c>
      <c r="I6074" s="1" t="s">
        <v>25</v>
      </c>
      <c r="J6074" s="1" t="s">
        <v>2406</v>
      </c>
      <c r="K6074" s="1" t="s">
        <v>894</v>
      </c>
      <c r="L6074" s="1">
        <v>7060</v>
      </c>
      <c r="M6074" s="1" t="s">
        <v>160</v>
      </c>
      <c r="N6074" s="1" t="s">
        <v>5564</v>
      </c>
      <c r="O6074" s="1" t="s">
        <v>45</v>
      </c>
      <c r="P6074" s="1" t="s">
        <v>76</v>
      </c>
      <c r="Q6074" s="1" t="s">
        <v>5565</v>
      </c>
      <c r="R6074" s="1">
        <v>40.200000000000003</v>
      </c>
      <c r="S6074" s="1">
        <v>5</v>
      </c>
      <c r="T6074" s="1">
        <v>0</v>
      </c>
      <c r="U6074" s="1">
        <v>18.09</v>
      </c>
    </row>
    <row r="6075" spans="1:21" x14ac:dyDescent="0.3">
      <c r="A6075" s="1">
        <v>9969</v>
      </c>
      <c r="B6075" s="1" t="s">
        <v>11791</v>
      </c>
      <c r="C6075" s="2">
        <v>43051</v>
      </c>
      <c r="D6075" s="1" t="s">
        <v>922</v>
      </c>
      <c r="E6075" s="1" t="s">
        <v>50</v>
      </c>
      <c r="F6075" s="1" t="s">
        <v>5712</v>
      </c>
      <c r="G6075" s="1" t="s">
        <v>5713</v>
      </c>
      <c r="H6075" s="1" t="s">
        <v>24</v>
      </c>
      <c r="I6075" s="1" t="s">
        <v>25</v>
      </c>
      <c r="J6075" s="1" t="s">
        <v>2406</v>
      </c>
      <c r="K6075" s="1" t="s">
        <v>894</v>
      </c>
      <c r="L6075" s="1">
        <v>7060</v>
      </c>
      <c r="M6075" s="1" t="s">
        <v>160</v>
      </c>
      <c r="N6075" s="1" t="s">
        <v>7090</v>
      </c>
      <c r="O6075" s="1" t="s">
        <v>45</v>
      </c>
      <c r="P6075" s="1" t="s">
        <v>76</v>
      </c>
      <c r="Q6075" s="1" t="s">
        <v>7091</v>
      </c>
      <c r="R6075" s="1">
        <v>735.98</v>
      </c>
      <c r="S6075" s="1">
        <v>2</v>
      </c>
      <c r="T6075" s="1">
        <v>0</v>
      </c>
      <c r="U6075" s="1">
        <v>331.19099999999997</v>
      </c>
    </row>
    <row r="6076" spans="1:21" x14ac:dyDescent="0.3">
      <c r="A6076" s="1">
        <v>9970</v>
      </c>
      <c r="B6076" s="1" t="s">
        <v>11791</v>
      </c>
      <c r="C6076" s="2">
        <v>43051</v>
      </c>
      <c r="D6076" s="1" t="s">
        <v>922</v>
      </c>
      <c r="E6076" s="1" t="s">
        <v>50</v>
      </c>
      <c r="F6076" s="1" t="s">
        <v>5712</v>
      </c>
      <c r="G6076" s="1" t="s">
        <v>5713</v>
      </c>
      <c r="H6076" s="1" t="s">
        <v>24</v>
      </c>
      <c r="I6076" s="1" t="s">
        <v>25</v>
      </c>
      <c r="J6076" s="1" t="s">
        <v>2406</v>
      </c>
      <c r="K6076" s="1" t="s">
        <v>894</v>
      </c>
      <c r="L6076" s="1">
        <v>7060</v>
      </c>
      <c r="M6076" s="1" t="s">
        <v>160</v>
      </c>
      <c r="N6076" s="1" t="s">
        <v>919</v>
      </c>
      <c r="O6076" s="1" t="s">
        <v>45</v>
      </c>
      <c r="P6076" s="1" t="s">
        <v>79</v>
      </c>
      <c r="Q6076" s="1" t="s">
        <v>920</v>
      </c>
      <c r="R6076" s="1">
        <v>22.75</v>
      </c>
      <c r="S6076" s="1">
        <v>7</v>
      </c>
      <c r="T6076" s="1">
        <v>0</v>
      </c>
      <c r="U6076" s="1">
        <v>6.5975000000000001</v>
      </c>
    </row>
    <row r="6077" spans="1:21" x14ac:dyDescent="0.3">
      <c r="A6077" s="1">
        <v>901</v>
      </c>
      <c r="B6077" s="1" t="s">
        <v>3146</v>
      </c>
      <c r="C6077" s="2">
        <v>43050</v>
      </c>
      <c r="D6077" s="1" t="s">
        <v>425</v>
      </c>
      <c r="E6077" s="1" t="s">
        <v>208</v>
      </c>
      <c r="F6077" s="1" t="s">
        <v>1401</v>
      </c>
      <c r="G6077" s="1" t="s">
        <v>1402</v>
      </c>
      <c r="H6077" s="1" t="s">
        <v>24</v>
      </c>
      <c r="I6077" s="1" t="s">
        <v>25</v>
      </c>
      <c r="J6077" s="1" t="s">
        <v>3147</v>
      </c>
      <c r="K6077" s="1" t="s">
        <v>109</v>
      </c>
      <c r="L6077" s="1">
        <v>75043</v>
      </c>
      <c r="M6077" s="1" t="s">
        <v>110</v>
      </c>
      <c r="N6077" s="1" t="s">
        <v>3148</v>
      </c>
      <c r="O6077" s="1" t="s">
        <v>45</v>
      </c>
      <c r="P6077" s="1" t="s">
        <v>46</v>
      </c>
      <c r="Q6077" s="1" t="s">
        <v>3149</v>
      </c>
      <c r="R6077" s="1">
        <v>10.44</v>
      </c>
      <c r="S6077" s="1">
        <v>5</v>
      </c>
      <c r="T6077" s="1">
        <v>0.2</v>
      </c>
      <c r="U6077" s="1">
        <v>3.3929999999999998</v>
      </c>
    </row>
    <row r="6078" spans="1:21" x14ac:dyDescent="0.3">
      <c r="A6078" s="1">
        <v>902</v>
      </c>
      <c r="B6078" s="1" t="s">
        <v>3146</v>
      </c>
      <c r="C6078" s="2">
        <v>43050</v>
      </c>
      <c r="D6078" s="1" t="s">
        <v>425</v>
      </c>
      <c r="E6078" s="1" t="s">
        <v>208</v>
      </c>
      <c r="F6078" s="1" t="s">
        <v>1401</v>
      </c>
      <c r="G6078" s="1" t="s">
        <v>1402</v>
      </c>
      <c r="H6078" s="1" t="s">
        <v>24</v>
      </c>
      <c r="I6078" s="1" t="s">
        <v>25</v>
      </c>
      <c r="J6078" s="1" t="s">
        <v>3147</v>
      </c>
      <c r="K6078" s="1" t="s">
        <v>109</v>
      </c>
      <c r="L6078" s="1">
        <v>75043</v>
      </c>
      <c r="M6078" s="1" t="s">
        <v>110</v>
      </c>
      <c r="N6078" s="1" t="s">
        <v>3150</v>
      </c>
      <c r="O6078" s="1" t="s">
        <v>45</v>
      </c>
      <c r="P6078" s="1" t="s">
        <v>76</v>
      </c>
      <c r="Q6078" s="1" t="s">
        <v>3151</v>
      </c>
      <c r="R6078" s="1">
        <v>18.335999999999999</v>
      </c>
      <c r="S6078" s="1">
        <v>4</v>
      </c>
      <c r="T6078" s="1">
        <v>0.8</v>
      </c>
      <c r="U6078" s="1">
        <v>-32.088000000000001</v>
      </c>
    </row>
    <row r="6079" spans="1:21" x14ac:dyDescent="0.3">
      <c r="A6079" s="1">
        <v>2775</v>
      </c>
      <c r="B6079" s="1" t="s">
        <v>6646</v>
      </c>
      <c r="C6079" s="2">
        <v>43050</v>
      </c>
      <c r="D6079" s="1" t="s">
        <v>4542</v>
      </c>
      <c r="E6079" s="1" t="s">
        <v>50</v>
      </c>
      <c r="F6079" s="1" t="s">
        <v>5046</v>
      </c>
      <c r="G6079" s="1" t="s">
        <v>5047</v>
      </c>
      <c r="H6079" s="1" t="s">
        <v>107</v>
      </c>
      <c r="I6079" s="1" t="s">
        <v>25</v>
      </c>
      <c r="J6079" s="1" t="s">
        <v>358</v>
      </c>
      <c r="K6079" s="1" t="s">
        <v>566</v>
      </c>
      <c r="L6079" s="1">
        <v>45503</v>
      </c>
      <c r="M6079" s="1" t="s">
        <v>160</v>
      </c>
      <c r="N6079" s="1" t="s">
        <v>2177</v>
      </c>
      <c r="O6079" s="1" t="s">
        <v>45</v>
      </c>
      <c r="P6079" s="1" t="s">
        <v>93</v>
      </c>
      <c r="Q6079" s="1" t="s">
        <v>2178</v>
      </c>
      <c r="R6079" s="1">
        <v>10.368</v>
      </c>
      <c r="S6079" s="1">
        <v>2</v>
      </c>
      <c r="T6079" s="1">
        <v>0.2</v>
      </c>
      <c r="U6079" s="1">
        <v>3.6288</v>
      </c>
    </row>
    <row r="6080" spans="1:21" x14ac:dyDescent="0.3">
      <c r="A6080" s="1">
        <v>2836</v>
      </c>
      <c r="B6080" s="1" t="s">
        <v>6715</v>
      </c>
      <c r="C6080" s="2">
        <v>43050</v>
      </c>
      <c r="D6080" s="1" t="s">
        <v>426</v>
      </c>
      <c r="E6080" s="1" t="s">
        <v>50</v>
      </c>
      <c r="F6080" s="1" t="s">
        <v>2979</v>
      </c>
      <c r="G6080" s="1" t="s">
        <v>2980</v>
      </c>
      <c r="H6080" s="1" t="s">
        <v>24</v>
      </c>
      <c r="I6080" s="1" t="s">
        <v>25</v>
      </c>
      <c r="J6080" s="1" t="s">
        <v>41</v>
      </c>
      <c r="K6080" s="1" t="s">
        <v>42</v>
      </c>
      <c r="L6080" s="1">
        <v>90036</v>
      </c>
      <c r="M6080" s="1" t="s">
        <v>43</v>
      </c>
      <c r="N6080" s="1" t="s">
        <v>4097</v>
      </c>
      <c r="O6080" s="1" t="s">
        <v>45</v>
      </c>
      <c r="P6080" s="1" t="s">
        <v>79</v>
      </c>
      <c r="Q6080" s="1" t="s">
        <v>4098</v>
      </c>
      <c r="R6080" s="1">
        <v>10.89</v>
      </c>
      <c r="S6080" s="1">
        <v>1</v>
      </c>
      <c r="T6080" s="1">
        <v>0</v>
      </c>
      <c r="U6080" s="1">
        <v>2.8313999999999999</v>
      </c>
    </row>
    <row r="6081" spans="1:21" x14ac:dyDescent="0.3">
      <c r="A6081" s="1">
        <v>2837</v>
      </c>
      <c r="B6081" s="1" t="s">
        <v>6715</v>
      </c>
      <c r="C6081" s="2">
        <v>43050</v>
      </c>
      <c r="D6081" s="1" t="s">
        <v>426</v>
      </c>
      <c r="E6081" s="1" t="s">
        <v>50</v>
      </c>
      <c r="F6081" s="1" t="s">
        <v>2979</v>
      </c>
      <c r="G6081" s="1" t="s">
        <v>2980</v>
      </c>
      <c r="H6081" s="1" t="s">
        <v>24</v>
      </c>
      <c r="I6081" s="1" t="s">
        <v>25</v>
      </c>
      <c r="J6081" s="1" t="s">
        <v>41</v>
      </c>
      <c r="K6081" s="1" t="s">
        <v>42</v>
      </c>
      <c r="L6081" s="1">
        <v>90036</v>
      </c>
      <c r="M6081" s="1" t="s">
        <v>43</v>
      </c>
      <c r="N6081" s="1" t="s">
        <v>6716</v>
      </c>
      <c r="O6081" s="1" t="s">
        <v>45</v>
      </c>
      <c r="P6081" s="1" t="s">
        <v>93</v>
      </c>
      <c r="Q6081" s="1" t="s">
        <v>6717</v>
      </c>
      <c r="R6081" s="1">
        <v>19.440000000000001</v>
      </c>
      <c r="S6081" s="1">
        <v>3</v>
      </c>
      <c r="T6081" s="1">
        <v>0</v>
      </c>
      <c r="U6081" s="1">
        <v>9.3312000000000008</v>
      </c>
    </row>
    <row r="6082" spans="1:21" x14ac:dyDescent="0.3">
      <c r="A6082" s="1">
        <v>2838</v>
      </c>
      <c r="B6082" s="1" t="s">
        <v>6715</v>
      </c>
      <c r="C6082" s="2">
        <v>43050</v>
      </c>
      <c r="D6082" s="1" t="s">
        <v>426</v>
      </c>
      <c r="E6082" s="1" t="s">
        <v>50</v>
      </c>
      <c r="F6082" s="1" t="s">
        <v>2979</v>
      </c>
      <c r="G6082" s="1" t="s">
        <v>2980</v>
      </c>
      <c r="H6082" s="1" t="s">
        <v>24</v>
      </c>
      <c r="I6082" s="1" t="s">
        <v>25</v>
      </c>
      <c r="J6082" s="1" t="s">
        <v>41</v>
      </c>
      <c r="K6082" s="1" t="s">
        <v>42</v>
      </c>
      <c r="L6082" s="1">
        <v>90036</v>
      </c>
      <c r="M6082" s="1" t="s">
        <v>43</v>
      </c>
      <c r="N6082" s="1" t="s">
        <v>4425</v>
      </c>
      <c r="O6082" s="1" t="s">
        <v>45</v>
      </c>
      <c r="P6082" s="1" t="s">
        <v>76</v>
      </c>
      <c r="Q6082" s="1" t="s">
        <v>4426</v>
      </c>
      <c r="R6082" s="1">
        <v>121.6</v>
      </c>
      <c r="S6082" s="1">
        <v>5</v>
      </c>
      <c r="T6082" s="1">
        <v>0.2</v>
      </c>
      <c r="U6082" s="1">
        <v>39.520000000000003</v>
      </c>
    </row>
    <row r="6083" spans="1:21" x14ac:dyDescent="0.3">
      <c r="A6083" s="1">
        <v>3175</v>
      </c>
      <c r="B6083" s="1" t="s">
        <v>7112</v>
      </c>
      <c r="C6083" s="2">
        <v>43050</v>
      </c>
      <c r="D6083" s="1" t="s">
        <v>4542</v>
      </c>
      <c r="E6083" s="1" t="s">
        <v>50</v>
      </c>
      <c r="F6083" s="1" t="s">
        <v>2066</v>
      </c>
      <c r="G6083" s="1" t="s">
        <v>2067</v>
      </c>
      <c r="H6083" s="1" t="s">
        <v>24</v>
      </c>
      <c r="I6083" s="1" t="s">
        <v>25</v>
      </c>
      <c r="J6083" s="1" t="s">
        <v>996</v>
      </c>
      <c r="K6083" s="1" t="s">
        <v>268</v>
      </c>
      <c r="L6083" s="1">
        <v>48227</v>
      </c>
      <c r="M6083" s="1" t="s">
        <v>110</v>
      </c>
      <c r="N6083" s="1" t="s">
        <v>7113</v>
      </c>
      <c r="O6083" s="1" t="s">
        <v>45</v>
      </c>
      <c r="P6083" s="1" t="s">
        <v>69</v>
      </c>
      <c r="Q6083" s="1" t="s">
        <v>7114</v>
      </c>
      <c r="R6083" s="1">
        <v>181.86</v>
      </c>
      <c r="S6083" s="1">
        <v>7</v>
      </c>
      <c r="T6083" s="1">
        <v>0</v>
      </c>
      <c r="U6083" s="1">
        <v>50.9208</v>
      </c>
    </row>
    <row r="6084" spans="1:21" x14ac:dyDescent="0.3">
      <c r="A6084" s="1">
        <v>4227</v>
      </c>
      <c r="B6084" s="1" t="s">
        <v>8104</v>
      </c>
      <c r="C6084" s="2">
        <v>43050</v>
      </c>
      <c r="D6084" s="1" t="s">
        <v>426</v>
      </c>
      <c r="E6084" s="1" t="s">
        <v>50</v>
      </c>
      <c r="F6084" s="1" t="s">
        <v>5685</v>
      </c>
      <c r="G6084" s="1" t="s">
        <v>5686</v>
      </c>
      <c r="H6084" s="1" t="s">
        <v>24</v>
      </c>
      <c r="I6084" s="1" t="s">
        <v>25</v>
      </c>
      <c r="J6084" s="1" t="s">
        <v>555</v>
      </c>
      <c r="K6084" s="1" t="s">
        <v>556</v>
      </c>
      <c r="L6084" s="1">
        <v>50322</v>
      </c>
      <c r="M6084" s="1" t="s">
        <v>110</v>
      </c>
      <c r="N6084" s="1" t="s">
        <v>1229</v>
      </c>
      <c r="O6084" s="1" t="s">
        <v>45</v>
      </c>
      <c r="P6084" s="1" t="s">
        <v>304</v>
      </c>
      <c r="Q6084" s="1" t="s">
        <v>1230</v>
      </c>
      <c r="R6084" s="1">
        <v>45.92</v>
      </c>
      <c r="S6084" s="1">
        <v>4</v>
      </c>
      <c r="T6084" s="1">
        <v>0</v>
      </c>
      <c r="U6084" s="1">
        <v>21.5824</v>
      </c>
    </row>
    <row r="6085" spans="1:21" x14ac:dyDescent="0.3">
      <c r="A6085" s="1">
        <v>5079</v>
      </c>
      <c r="B6085" s="1" t="s">
        <v>8785</v>
      </c>
      <c r="C6085" s="2">
        <v>43050</v>
      </c>
      <c r="D6085" s="1" t="s">
        <v>2299</v>
      </c>
      <c r="E6085" s="1" t="s">
        <v>50</v>
      </c>
      <c r="F6085" s="1" t="s">
        <v>3228</v>
      </c>
      <c r="G6085" s="1" t="s">
        <v>3229</v>
      </c>
      <c r="H6085" s="1" t="s">
        <v>107</v>
      </c>
      <c r="I6085" s="1" t="s">
        <v>25</v>
      </c>
      <c r="J6085" s="1" t="s">
        <v>2890</v>
      </c>
      <c r="K6085" s="1" t="s">
        <v>120</v>
      </c>
      <c r="L6085" s="1">
        <v>53209</v>
      </c>
      <c r="M6085" s="1" t="s">
        <v>110</v>
      </c>
      <c r="N6085" s="1" t="s">
        <v>2303</v>
      </c>
      <c r="O6085" s="1" t="s">
        <v>45</v>
      </c>
      <c r="P6085" s="1" t="s">
        <v>76</v>
      </c>
      <c r="Q6085" s="1" t="s">
        <v>2304</v>
      </c>
      <c r="R6085" s="1">
        <v>18.239999999999998</v>
      </c>
      <c r="S6085" s="1">
        <v>3</v>
      </c>
      <c r="T6085" s="1">
        <v>0</v>
      </c>
      <c r="U6085" s="1">
        <v>8.5728000000000009</v>
      </c>
    </row>
    <row r="6086" spans="1:21" x14ac:dyDescent="0.3">
      <c r="A6086" s="1">
        <v>5117</v>
      </c>
      <c r="B6086" s="1" t="s">
        <v>8816</v>
      </c>
      <c r="C6086" s="2">
        <v>43050</v>
      </c>
      <c r="D6086" s="1" t="s">
        <v>2299</v>
      </c>
      <c r="E6086" s="1" t="s">
        <v>50</v>
      </c>
      <c r="F6086" s="1" t="s">
        <v>3412</v>
      </c>
      <c r="G6086" s="1" t="s">
        <v>3413</v>
      </c>
      <c r="H6086" s="1" t="s">
        <v>24</v>
      </c>
      <c r="I6086" s="1" t="s">
        <v>25</v>
      </c>
      <c r="J6086" s="1" t="s">
        <v>301</v>
      </c>
      <c r="K6086" s="1" t="s">
        <v>302</v>
      </c>
      <c r="L6086" s="1">
        <v>10009</v>
      </c>
      <c r="M6086" s="1" t="s">
        <v>160</v>
      </c>
      <c r="N6086" s="1" t="s">
        <v>4608</v>
      </c>
      <c r="O6086" s="1" t="s">
        <v>45</v>
      </c>
      <c r="P6086" s="1" t="s">
        <v>59</v>
      </c>
      <c r="Q6086" s="1" t="s">
        <v>4609</v>
      </c>
      <c r="R6086" s="1">
        <v>35.479999999999997</v>
      </c>
      <c r="S6086" s="1">
        <v>1</v>
      </c>
      <c r="T6086" s="1">
        <v>0</v>
      </c>
      <c r="U6086" s="1">
        <v>0</v>
      </c>
    </row>
    <row r="6087" spans="1:21" x14ac:dyDescent="0.3">
      <c r="A6087" s="1">
        <v>6989</v>
      </c>
      <c r="B6087" s="1" t="s">
        <v>10073</v>
      </c>
      <c r="C6087" s="2">
        <v>43050</v>
      </c>
      <c r="D6087" s="1" t="s">
        <v>426</v>
      </c>
      <c r="E6087" s="1" t="s">
        <v>21</v>
      </c>
      <c r="F6087" s="1" t="s">
        <v>1728</v>
      </c>
      <c r="G6087" s="1" t="s">
        <v>1729</v>
      </c>
      <c r="H6087" s="1" t="s">
        <v>40</v>
      </c>
      <c r="I6087" s="1" t="s">
        <v>25</v>
      </c>
      <c r="J6087" s="1" t="s">
        <v>53</v>
      </c>
      <c r="K6087" s="1" t="s">
        <v>54</v>
      </c>
      <c r="L6087" s="1">
        <v>33311</v>
      </c>
      <c r="M6087" s="1" t="s">
        <v>28</v>
      </c>
      <c r="N6087" s="1" t="s">
        <v>6285</v>
      </c>
      <c r="O6087" s="1" t="s">
        <v>45</v>
      </c>
      <c r="P6087" s="1" t="s">
        <v>79</v>
      </c>
      <c r="Q6087" s="1" t="s">
        <v>6286</v>
      </c>
      <c r="R6087" s="1">
        <v>1158.1199999999999</v>
      </c>
      <c r="S6087" s="1">
        <v>5</v>
      </c>
      <c r="T6087" s="1">
        <v>0.2</v>
      </c>
      <c r="U6087" s="1">
        <v>130.2885</v>
      </c>
    </row>
    <row r="6088" spans="1:21" x14ac:dyDescent="0.3">
      <c r="A6088" s="1">
        <v>7449</v>
      </c>
      <c r="B6088" s="1" t="s">
        <v>10342</v>
      </c>
      <c r="C6088" s="2">
        <v>43050</v>
      </c>
      <c r="D6088" s="1" t="s">
        <v>2298</v>
      </c>
      <c r="E6088" s="1" t="s">
        <v>208</v>
      </c>
      <c r="F6088" s="1" t="s">
        <v>6685</v>
      </c>
      <c r="G6088" s="1" t="s">
        <v>6686</v>
      </c>
      <c r="H6088" s="1" t="s">
        <v>24</v>
      </c>
      <c r="I6088" s="1" t="s">
        <v>25</v>
      </c>
      <c r="J6088" s="1" t="s">
        <v>5771</v>
      </c>
      <c r="K6088" s="1" t="s">
        <v>380</v>
      </c>
      <c r="L6088" s="1">
        <v>37918</v>
      </c>
      <c r="M6088" s="1" t="s">
        <v>28</v>
      </c>
      <c r="N6088" s="1" t="s">
        <v>2842</v>
      </c>
      <c r="O6088" s="1" t="s">
        <v>30</v>
      </c>
      <c r="P6088" s="1" t="s">
        <v>66</v>
      </c>
      <c r="Q6088" s="1" t="s">
        <v>2843</v>
      </c>
      <c r="R6088" s="1">
        <v>88.92</v>
      </c>
      <c r="S6088" s="1">
        <v>5</v>
      </c>
      <c r="T6088" s="1">
        <v>0.2</v>
      </c>
      <c r="U6088" s="1">
        <v>14.4495</v>
      </c>
    </row>
    <row r="6089" spans="1:21" x14ac:dyDescent="0.3">
      <c r="A6089" s="1">
        <v>7468</v>
      </c>
      <c r="B6089" s="1" t="s">
        <v>10351</v>
      </c>
      <c r="C6089" s="2">
        <v>43050</v>
      </c>
      <c r="D6089" s="1" t="s">
        <v>1957</v>
      </c>
      <c r="E6089" s="1" t="s">
        <v>21</v>
      </c>
      <c r="F6089" s="1" t="s">
        <v>3303</v>
      </c>
      <c r="G6089" s="1" t="s">
        <v>3304</v>
      </c>
      <c r="H6089" s="1" t="s">
        <v>107</v>
      </c>
      <c r="I6089" s="1" t="s">
        <v>25</v>
      </c>
      <c r="J6089" s="1" t="s">
        <v>41</v>
      </c>
      <c r="K6089" s="1" t="s">
        <v>42</v>
      </c>
      <c r="L6089" s="1">
        <v>90045</v>
      </c>
      <c r="M6089" s="1" t="s">
        <v>43</v>
      </c>
      <c r="N6089" s="1" t="s">
        <v>3092</v>
      </c>
      <c r="O6089" s="1" t="s">
        <v>30</v>
      </c>
      <c r="P6089" s="1" t="s">
        <v>66</v>
      </c>
      <c r="Q6089" s="1" t="s">
        <v>3093</v>
      </c>
      <c r="R6089" s="1">
        <v>34.92</v>
      </c>
      <c r="S6089" s="1">
        <v>4</v>
      </c>
      <c r="T6089" s="1">
        <v>0</v>
      </c>
      <c r="U6089" s="1">
        <v>11.8728</v>
      </c>
    </row>
    <row r="6090" spans="1:21" x14ac:dyDescent="0.3">
      <c r="A6090" s="1">
        <v>8997</v>
      </c>
      <c r="B6090" s="1" t="s">
        <v>11228</v>
      </c>
      <c r="C6090" s="2">
        <v>43050</v>
      </c>
      <c r="D6090" s="1" t="s">
        <v>425</v>
      </c>
      <c r="E6090" s="1" t="s">
        <v>208</v>
      </c>
      <c r="F6090" s="1" t="s">
        <v>2912</v>
      </c>
      <c r="G6090" s="1" t="s">
        <v>2913</v>
      </c>
      <c r="H6090" s="1" t="s">
        <v>24</v>
      </c>
      <c r="I6090" s="1" t="s">
        <v>25</v>
      </c>
      <c r="J6090" s="1" t="s">
        <v>926</v>
      </c>
      <c r="K6090" s="1" t="s">
        <v>109</v>
      </c>
      <c r="L6090" s="1">
        <v>75081</v>
      </c>
      <c r="M6090" s="1" t="s">
        <v>110</v>
      </c>
      <c r="N6090" s="1" t="s">
        <v>3197</v>
      </c>
      <c r="O6090" s="1" t="s">
        <v>72</v>
      </c>
      <c r="P6090" s="1" t="s">
        <v>73</v>
      </c>
      <c r="Q6090" s="1" t="s">
        <v>3198</v>
      </c>
      <c r="R6090" s="1">
        <v>35.183999999999997</v>
      </c>
      <c r="S6090" s="1">
        <v>2</v>
      </c>
      <c r="T6090" s="1">
        <v>0.2</v>
      </c>
      <c r="U6090" s="1">
        <v>12.314399999999999</v>
      </c>
    </row>
    <row r="6091" spans="1:21" x14ac:dyDescent="0.3">
      <c r="A6091" s="1">
        <v>9261</v>
      </c>
      <c r="B6091" s="1" t="s">
        <v>11382</v>
      </c>
      <c r="C6091" s="2">
        <v>43050</v>
      </c>
      <c r="D6091" s="1" t="s">
        <v>2298</v>
      </c>
      <c r="E6091" s="1" t="s">
        <v>21</v>
      </c>
      <c r="F6091" s="1" t="s">
        <v>1418</v>
      </c>
      <c r="G6091" s="1" t="s">
        <v>1419</v>
      </c>
      <c r="H6091" s="1" t="s">
        <v>24</v>
      </c>
      <c r="I6091" s="1" t="s">
        <v>25</v>
      </c>
      <c r="J6091" s="1" t="s">
        <v>11383</v>
      </c>
      <c r="K6091" s="1" t="s">
        <v>5973</v>
      </c>
      <c r="L6091" s="1">
        <v>57401</v>
      </c>
      <c r="M6091" s="1" t="s">
        <v>110</v>
      </c>
      <c r="N6091" s="1" t="s">
        <v>9404</v>
      </c>
      <c r="O6091" s="1" t="s">
        <v>45</v>
      </c>
      <c r="P6091" s="1" t="s">
        <v>653</v>
      </c>
      <c r="Q6091" s="1" t="s">
        <v>9405</v>
      </c>
      <c r="R6091" s="1">
        <v>25.5</v>
      </c>
      <c r="S6091" s="1">
        <v>3</v>
      </c>
      <c r="T6091" s="1">
        <v>0</v>
      </c>
      <c r="U6091" s="1">
        <v>6.63</v>
      </c>
    </row>
    <row r="6092" spans="1:21" x14ac:dyDescent="0.3">
      <c r="A6092" s="1">
        <v>553</v>
      </c>
      <c r="B6092" s="1" t="s">
        <v>2119</v>
      </c>
      <c r="C6092" s="2">
        <v>43048</v>
      </c>
      <c r="D6092" s="2">
        <v>43078</v>
      </c>
      <c r="E6092" s="1" t="s">
        <v>208</v>
      </c>
      <c r="F6092" s="1" t="s">
        <v>563</v>
      </c>
      <c r="G6092" s="1" t="s">
        <v>564</v>
      </c>
      <c r="H6092" s="1" t="s">
        <v>24</v>
      </c>
      <c r="I6092" s="1" t="s">
        <v>25</v>
      </c>
      <c r="J6092" s="1" t="s">
        <v>1716</v>
      </c>
      <c r="K6092" s="1" t="s">
        <v>54</v>
      </c>
      <c r="L6092" s="1">
        <v>32216</v>
      </c>
      <c r="M6092" s="1" t="s">
        <v>28</v>
      </c>
      <c r="N6092" s="1" t="s">
        <v>2120</v>
      </c>
      <c r="O6092" s="1" t="s">
        <v>30</v>
      </c>
      <c r="P6092" s="1" t="s">
        <v>66</v>
      </c>
      <c r="Q6092" s="1" t="s">
        <v>2121</v>
      </c>
      <c r="R6092" s="1">
        <v>34.503999999999998</v>
      </c>
      <c r="S6092" s="1">
        <v>1</v>
      </c>
      <c r="T6092" s="1">
        <v>0.2</v>
      </c>
      <c r="U6092" s="1">
        <v>6.0381999999999998</v>
      </c>
    </row>
    <row r="6093" spans="1:21" x14ac:dyDescent="0.3">
      <c r="A6093" s="1">
        <v>2902</v>
      </c>
      <c r="B6093" s="1" t="s">
        <v>6799</v>
      </c>
      <c r="C6093" s="2">
        <v>43048</v>
      </c>
      <c r="D6093" s="1" t="s">
        <v>230</v>
      </c>
      <c r="E6093" s="1" t="s">
        <v>50</v>
      </c>
      <c r="F6093" s="1" t="s">
        <v>6275</v>
      </c>
      <c r="G6093" s="1" t="s">
        <v>6276</v>
      </c>
      <c r="H6093" s="1" t="s">
        <v>107</v>
      </c>
      <c r="I6093" s="1" t="s">
        <v>25</v>
      </c>
      <c r="J6093" s="1" t="s">
        <v>565</v>
      </c>
      <c r="K6093" s="1" t="s">
        <v>1433</v>
      </c>
      <c r="L6093" s="1">
        <v>31907</v>
      </c>
      <c r="M6093" s="1" t="s">
        <v>28</v>
      </c>
      <c r="N6093" s="1" t="s">
        <v>3471</v>
      </c>
      <c r="O6093" s="1" t="s">
        <v>45</v>
      </c>
      <c r="P6093" s="1" t="s">
        <v>93</v>
      </c>
      <c r="Q6093" s="1" t="s">
        <v>3472</v>
      </c>
      <c r="R6093" s="1">
        <v>184.66</v>
      </c>
      <c r="S6093" s="1">
        <v>7</v>
      </c>
      <c r="T6093" s="1">
        <v>0</v>
      </c>
      <c r="U6093" s="1">
        <v>84.943600000000004</v>
      </c>
    </row>
    <row r="6094" spans="1:21" x14ac:dyDescent="0.3">
      <c r="A6094" s="1">
        <v>3042</v>
      </c>
      <c r="B6094" s="1" t="s">
        <v>6963</v>
      </c>
      <c r="C6094" s="2">
        <v>43048</v>
      </c>
      <c r="D6094" s="2">
        <v>43078</v>
      </c>
      <c r="E6094" s="1" t="s">
        <v>1454</v>
      </c>
      <c r="F6094" s="1" t="s">
        <v>5729</v>
      </c>
      <c r="G6094" s="1" t="s">
        <v>5730</v>
      </c>
      <c r="H6094" s="1" t="s">
        <v>107</v>
      </c>
      <c r="I6094" s="1" t="s">
        <v>25</v>
      </c>
      <c r="J6094" s="1" t="s">
        <v>1319</v>
      </c>
      <c r="K6094" s="1" t="s">
        <v>42</v>
      </c>
      <c r="L6094" s="1">
        <v>90805</v>
      </c>
      <c r="M6094" s="1" t="s">
        <v>43</v>
      </c>
      <c r="N6094" s="1" t="s">
        <v>3797</v>
      </c>
      <c r="O6094" s="1" t="s">
        <v>45</v>
      </c>
      <c r="P6094" s="1" t="s">
        <v>93</v>
      </c>
      <c r="Q6094" s="1" t="s">
        <v>3798</v>
      </c>
      <c r="R6094" s="1">
        <v>12.96</v>
      </c>
      <c r="S6094" s="1">
        <v>2</v>
      </c>
      <c r="T6094" s="1">
        <v>0</v>
      </c>
      <c r="U6094" s="1">
        <v>6.2207999999999997</v>
      </c>
    </row>
    <row r="6095" spans="1:21" x14ac:dyDescent="0.3">
      <c r="A6095" s="1">
        <v>3043</v>
      </c>
      <c r="B6095" s="1" t="s">
        <v>6963</v>
      </c>
      <c r="C6095" s="2">
        <v>43048</v>
      </c>
      <c r="D6095" s="2">
        <v>43078</v>
      </c>
      <c r="E6095" s="1" t="s">
        <v>1454</v>
      </c>
      <c r="F6095" s="1" t="s">
        <v>5729</v>
      </c>
      <c r="G6095" s="1" t="s">
        <v>5730</v>
      </c>
      <c r="H6095" s="1" t="s">
        <v>107</v>
      </c>
      <c r="I6095" s="1" t="s">
        <v>25</v>
      </c>
      <c r="J6095" s="1" t="s">
        <v>1319</v>
      </c>
      <c r="K6095" s="1" t="s">
        <v>42</v>
      </c>
      <c r="L6095" s="1">
        <v>90805</v>
      </c>
      <c r="M6095" s="1" t="s">
        <v>43</v>
      </c>
      <c r="N6095" s="1" t="s">
        <v>6964</v>
      </c>
      <c r="O6095" s="1" t="s">
        <v>45</v>
      </c>
      <c r="P6095" s="1" t="s">
        <v>191</v>
      </c>
      <c r="Q6095" s="1" t="s">
        <v>6965</v>
      </c>
      <c r="R6095" s="1">
        <v>22.18</v>
      </c>
      <c r="S6095" s="1">
        <v>2</v>
      </c>
      <c r="T6095" s="1">
        <v>0</v>
      </c>
      <c r="U6095" s="1">
        <v>10.8682</v>
      </c>
    </row>
    <row r="6096" spans="1:21" x14ac:dyDescent="0.3">
      <c r="A6096" s="1">
        <v>3044</v>
      </c>
      <c r="B6096" s="1" t="s">
        <v>6963</v>
      </c>
      <c r="C6096" s="2">
        <v>43048</v>
      </c>
      <c r="D6096" s="2">
        <v>43078</v>
      </c>
      <c r="E6096" s="1" t="s">
        <v>1454</v>
      </c>
      <c r="F6096" s="1" t="s">
        <v>5729</v>
      </c>
      <c r="G6096" s="1" t="s">
        <v>5730</v>
      </c>
      <c r="H6096" s="1" t="s">
        <v>107</v>
      </c>
      <c r="I6096" s="1" t="s">
        <v>25</v>
      </c>
      <c r="J6096" s="1" t="s">
        <v>1319</v>
      </c>
      <c r="K6096" s="1" t="s">
        <v>42</v>
      </c>
      <c r="L6096" s="1">
        <v>90805</v>
      </c>
      <c r="M6096" s="1" t="s">
        <v>43</v>
      </c>
      <c r="N6096" s="1" t="s">
        <v>6966</v>
      </c>
      <c r="O6096" s="1" t="s">
        <v>30</v>
      </c>
      <c r="P6096" s="1" t="s">
        <v>34</v>
      </c>
      <c r="Q6096" s="1" t="s">
        <v>6967</v>
      </c>
      <c r="R6096" s="1">
        <v>2054.2719999999999</v>
      </c>
      <c r="S6096" s="1">
        <v>8</v>
      </c>
      <c r="T6096" s="1">
        <v>0.2</v>
      </c>
      <c r="U6096" s="1">
        <v>256.78399999999999</v>
      </c>
    </row>
    <row r="6097" spans="1:21" x14ac:dyDescent="0.3">
      <c r="A6097" s="1">
        <v>4368</v>
      </c>
      <c r="B6097" s="1" t="s">
        <v>8232</v>
      </c>
      <c r="C6097" s="2">
        <v>43048</v>
      </c>
      <c r="D6097" s="1" t="s">
        <v>3888</v>
      </c>
      <c r="E6097" s="1" t="s">
        <v>21</v>
      </c>
      <c r="F6097" s="1" t="s">
        <v>678</v>
      </c>
      <c r="G6097" s="1" t="s">
        <v>679</v>
      </c>
      <c r="H6097" s="1" t="s">
        <v>24</v>
      </c>
      <c r="I6097" s="1" t="s">
        <v>25</v>
      </c>
      <c r="J6097" s="1" t="s">
        <v>343</v>
      </c>
      <c r="K6097" s="1" t="s">
        <v>234</v>
      </c>
      <c r="L6097" s="1">
        <v>60623</v>
      </c>
      <c r="M6097" s="1" t="s">
        <v>110</v>
      </c>
      <c r="N6097" s="1" t="s">
        <v>6060</v>
      </c>
      <c r="O6097" s="1" t="s">
        <v>45</v>
      </c>
      <c r="P6097" s="1" t="s">
        <v>304</v>
      </c>
      <c r="Q6097" s="1" t="s">
        <v>6061</v>
      </c>
      <c r="R6097" s="1">
        <v>10.528</v>
      </c>
      <c r="S6097" s="1">
        <v>4</v>
      </c>
      <c r="T6097" s="1">
        <v>0.2</v>
      </c>
      <c r="U6097" s="1">
        <v>3.29</v>
      </c>
    </row>
    <row r="6098" spans="1:21" x14ac:dyDescent="0.3">
      <c r="A6098" s="1">
        <v>4369</v>
      </c>
      <c r="B6098" s="1" t="s">
        <v>8232</v>
      </c>
      <c r="C6098" s="2">
        <v>43048</v>
      </c>
      <c r="D6098" s="1" t="s">
        <v>3888</v>
      </c>
      <c r="E6098" s="1" t="s">
        <v>21</v>
      </c>
      <c r="F6098" s="1" t="s">
        <v>678</v>
      </c>
      <c r="G6098" s="1" t="s">
        <v>679</v>
      </c>
      <c r="H6098" s="1" t="s">
        <v>24</v>
      </c>
      <c r="I6098" s="1" t="s">
        <v>25</v>
      </c>
      <c r="J6098" s="1" t="s">
        <v>343</v>
      </c>
      <c r="K6098" s="1" t="s">
        <v>234</v>
      </c>
      <c r="L6098" s="1">
        <v>60623</v>
      </c>
      <c r="M6098" s="1" t="s">
        <v>110</v>
      </c>
      <c r="N6098" s="1" t="s">
        <v>2781</v>
      </c>
      <c r="O6098" s="1" t="s">
        <v>45</v>
      </c>
      <c r="P6098" s="1" t="s">
        <v>93</v>
      </c>
      <c r="Q6098" s="1" t="s">
        <v>2782</v>
      </c>
      <c r="R6098" s="1">
        <v>20.544</v>
      </c>
      <c r="S6098" s="1">
        <v>6</v>
      </c>
      <c r="T6098" s="1">
        <v>0.2</v>
      </c>
      <c r="U6098" s="1">
        <v>6.42</v>
      </c>
    </row>
    <row r="6099" spans="1:21" x14ac:dyDescent="0.3">
      <c r="A6099" s="1">
        <v>5270</v>
      </c>
      <c r="B6099" s="1" t="s">
        <v>8918</v>
      </c>
      <c r="C6099" s="2">
        <v>43048</v>
      </c>
      <c r="D6099" s="2">
        <v>43048</v>
      </c>
      <c r="E6099" s="1" t="s">
        <v>1454</v>
      </c>
      <c r="F6099" s="1" t="s">
        <v>883</v>
      </c>
      <c r="G6099" s="1" t="s">
        <v>884</v>
      </c>
      <c r="H6099" s="1" t="s">
        <v>24</v>
      </c>
      <c r="I6099" s="1" t="s">
        <v>25</v>
      </c>
      <c r="J6099" s="1" t="s">
        <v>136</v>
      </c>
      <c r="K6099" s="1" t="s">
        <v>42</v>
      </c>
      <c r="L6099" s="1">
        <v>94110</v>
      </c>
      <c r="M6099" s="1" t="s">
        <v>43</v>
      </c>
      <c r="N6099" s="1" t="s">
        <v>392</v>
      </c>
      <c r="O6099" s="1" t="s">
        <v>30</v>
      </c>
      <c r="P6099" s="1" t="s">
        <v>66</v>
      </c>
      <c r="Q6099" s="1" t="s">
        <v>393</v>
      </c>
      <c r="R6099" s="1">
        <v>32.36</v>
      </c>
      <c r="S6099" s="1">
        <v>4</v>
      </c>
      <c r="T6099" s="1">
        <v>0</v>
      </c>
      <c r="U6099" s="1">
        <v>11.6496</v>
      </c>
    </row>
    <row r="6100" spans="1:21" x14ac:dyDescent="0.3">
      <c r="A6100" s="1">
        <v>5271</v>
      </c>
      <c r="B6100" s="1" t="s">
        <v>8918</v>
      </c>
      <c r="C6100" s="2">
        <v>43048</v>
      </c>
      <c r="D6100" s="2">
        <v>43048</v>
      </c>
      <c r="E6100" s="1" t="s">
        <v>1454</v>
      </c>
      <c r="F6100" s="1" t="s">
        <v>883</v>
      </c>
      <c r="G6100" s="1" t="s">
        <v>884</v>
      </c>
      <c r="H6100" s="1" t="s">
        <v>24</v>
      </c>
      <c r="I6100" s="1" t="s">
        <v>25</v>
      </c>
      <c r="J6100" s="1" t="s">
        <v>136</v>
      </c>
      <c r="K6100" s="1" t="s">
        <v>42</v>
      </c>
      <c r="L6100" s="1">
        <v>94110</v>
      </c>
      <c r="M6100" s="1" t="s">
        <v>43</v>
      </c>
      <c r="N6100" s="1" t="s">
        <v>3199</v>
      </c>
      <c r="O6100" s="1" t="s">
        <v>45</v>
      </c>
      <c r="P6100" s="1" t="s">
        <v>79</v>
      </c>
      <c r="Q6100" s="1" t="s">
        <v>3200</v>
      </c>
      <c r="R6100" s="1">
        <v>406.6</v>
      </c>
      <c r="S6100" s="1">
        <v>5</v>
      </c>
      <c r="T6100" s="1">
        <v>0</v>
      </c>
      <c r="U6100" s="1">
        <v>113.848</v>
      </c>
    </row>
    <row r="6101" spans="1:21" x14ac:dyDescent="0.3">
      <c r="A6101" s="1">
        <v>6232</v>
      </c>
      <c r="B6101" s="1" t="s">
        <v>9599</v>
      </c>
      <c r="C6101" s="2">
        <v>43048</v>
      </c>
      <c r="D6101" s="2">
        <v>43048</v>
      </c>
      <c r="E6101" s="1" t="s">
        <v>1454</v>
      </c>
      <c r="F6101" s="1" t="s">
        <v>2182</v>
      </c>
      <c r="G6101" s="1" t="s">
        <v>2183</v>
      </c>
      <c r="H6101" s="1" t="s">
        <v>24</v>
      </c>
      <c r="I6101" s="1" t="s">
        <v>25</v>
      </c>
      <c r="J6101" s="1" t="s">
        <v>98</v>
      </c>
      <c r="K6101" s="1" t="s">
        <v>99</v>
      </c>
      <c r="L6101" s="1">
        <v>98105</v>
      </c>
      <c r="M6101" s="1" t="s">
        <v>43</v>
      </c>
      <c r="N6101" s="1" t="s">
        <v>2810</v>
      </c>
      <c r="O6101" s="1" t="s">
        <v>30</v>
      </c>
      <c r="P6101" s="1" t="s">
        <v>34</v>
      </c>
      <c r="Q6101" s="1" t="s">
        <v>2811</v>
      </c>
      <c r="R6101" s="1">
        <v>177.56800000000001</v>
      </c>
      <c r="S6101" s="1">
        <v>2</v>
      </c>
      <c r="T6101" s="1">
        <v>0.2</v>
      </c>
      <c r="U6101" s="1">
        <v>8.8783999999999992</v>
      </c>
    </row>
    <row r="6102" spans="1:21" x14ac:dyDescent="0.3">
      <c r="A6102" s="1">
        <v>6233</v>
      </c>
      <c r="B6102" s="1" t="s">
        <v>9599</v>
      </c>
      <c r="C6102" s="2">
        <v>43048</v>
      </c>
      <c r="D6102" s="2">
        <v>43048</v>
      </c>
      <c r="E6102" s="1" t="s">
        <v>1454</v>
      </c>
      <c r="F6102" s="1" t="s">
        <v>2182</v>
      </c>
      <c r="G6102" s="1" t="s">
        <v>2183</v>
      </c>
      <c r="H6102" s="1" t="s">
        <v>24</v>
      </c>
      <c r="I6102" s="1" t="s">
        <v>25</v>
      </c>
      <c r="J6102" s="1" t="s">
        <v>98</v>
      </c>
      <c r="K6102" s="1" t="s">
        <v>99</v>
      </c>
      <c r="L6102" s="1">
        <v>98105</v>
      </c>
      <c r="M6102" s="1" t="s">
        <v>43</v>
      </c>
      <c r="N6102" s="1" t="s">
        <v>2234</v>
      </c>
      <c r="O6102" s="1" t="s">
        <v>45</v>
      </c>
      <c r="P6102" s="1" t="s">
        <v>93</v>
      </c>
      <c r="Q6102" s="1" t="s">
        <v>2235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6234</v>
      </c>
      <c r="B6103" s="1" t="s">
        <v>9599</v>
      </c>
      <c r="C6103" s="2">
        <v>43048</v>
      </c>
      <c r="D6103" s="2">
        <v>43048</v>
      </c>
      <c r="E6103" s="1" t="s">
        <v>1454</v>
      </c>
      <c r="F6103" s="1" t="s">
        <v>2182</v>
      </c>
      <c r="G6103" s="1" t="s">
        <v>2183</v>
      </c>
      <c r="H6103" s="1" t="s">
        <v>24</v>
      </c>
      <c r="I6103" s="1" t="s">
        <v>25</v>
      </c>
      <c r="J6103" s="1" t="s">
        <v>98</v>
      </c>
      <c r="K6103" s="1" t="s">
        <v>99</v>
      </c>
      <c r="L6103" s="1">
        <v>98105</v>
      </c>
      <c r="M6103" s="1" t="s">
        <v>43</v>
      </c>
      <c r="N6103" s="1" t="s">
        <v>2236</v>
      </c>
      <c r="O6103" s="1" t="s">
        <v>45</v>
      </c>
      <c r="P6103" s="1" t="s">
        <v>93</v>
      </c>
      <c r="Q6103" s="1" t="s">
        <v>2237</v>
      </c>
      <c r="R6103" s="1">
        <v>71.28</v>
      </c>
      <c r="S6103" s="1">
        <v>11</v>
      </c>
      <c r="T6103" s="1">
        <v>0</v>
      </c>
      <c r="U6103" s="1">
        <v>34.214399999999998</v>
      </c>
    </row>
    <row r="6104" spans="1:21" x14ac:dyDescent="0.3">
      <c r="A6104" s="1">
        <v>6235</v>
      </c>
      <c r="B6104" s="1" t="s">
        <v>9599</v>
      </c>
      <c r="C6104" s="2">
        <v>43048</v>
      </c>
      <c r="D6104" s="2">
        <v>43048</v>
      </c>
      <c r="E6104" s="1" t="s">
        <v>1454</v>
      </c>
      <c r="F6104" s="1" t="s">
        <v>2182</v>
      </c>
      <c r="G6104" s="1" t="s">
        <v>2183</v>
      </c>
      <c r="H6104" s="1" t="s">
        <v>24</v>
      </c>
      <c r="I6104" s="1" t="s">
        <v>25</v>
      </c>
      <c r="J6104" s="1" t="s">
        <v>98</v>
      </c>
      <c r="K6104" s="1" t="s">
        <v>99</v>
      </c>
      <c r="L6104" s="1">
        <v>98105</v>
      </c>
      <c r="M6104" s="1" t="s">
        <v>43</v>
      </c>
      <c r="N6104" s="1" t="s">
        <v>7090</v>
      </c>
      <c r="O6104" s="1" t="s">
        <v>45</v>
      </c>
      <c r="P6104" s="1" t="s">
        <v>76</v>
      </c>
      <c r="Q6104" s="1" t="s">
        <v>7091</v>
      </c>
      <c r="R6104" s="1">
        <v>1471.96</v>
      </c>
      <c r="S6104" s="1">
        <v>5</v>
      </c>
      <c r="T6104" s="1">
        <v>0.2</v>
      </c>
      <c r="U6104" s="1">
        <v>459.98750000000001</v>
      </c>
    </row>
    <row r="6105" spans="1:21" x14ac:dyDescent="0.3">
      <c r="A6105" s="1">
        <v>6236</v>
      </c>
      <c r="B6105" s="1" t="s">
        <v>9599</v>
      </c>
      <c r="C6105" s="2">
        <v>43048</v>
      </c>
      <c r="D6105" s="2">
        <v>43048</v>
      </c>
      <c r="E6105" s="1" t="s">
        <v>1454</v>
      </c>
      <c r="F6105" s="1" t="s">
        <v>2182</v>
      </c>
      <c r="G6105" s="1" t="s">
        <v>2183</v>
      </c>
      <c r="H6105" s="1" t="s">
        <v>24</v>
      </c>
      <c r="I6105" s="1" t="s">
        <v>25</v>
      </c>
      <c r="J6105" s="1" t="s">
        <v>98</v>
      </c>
      <c r="K6105" s="1" t="s">
        <v>99</v>
      </c>
      <c r="L6105" s="1">
        <v>98105</v>
      </c>
      <c r="M6105" s="1" t="s">
        <v>43</v>
      </c>
      <c r="N6105" s="1" t="s">
        <v>9600</v>
      </c>
      <c r="O6105" s="1" t="s">
        <v>72</v>
      </c>
      <c r="P6105" s="1" t="s">
        <v>73</v>
      </c>
      <c r="Q6105" s="1" t="s">
        <v>9601</v>
      </c>
      <c r="R6105" s="1">
        <v>79.959999999999994</v>
      </c>
      <c r="S6105" s="1">
        <v>5</v>
      </c>
      <c r="T6105" s="1">
        <v>0.2</v>
      </c>
      <c r="U6105" s="1">
        <v>-17.991</v>
      </c>
    </row>
    <row r="6106" spans="1:21" x14ac:dyDescent="0.3">
      <c r="A6106" s="1">
        <v>7493</v>
      </c>
      <c r="B6106" s="1" t="s">
        <v>10366</v>
      </c>
      <c r="C6106" s="2">
        <v>43048</v>
      </c>
      <c r="D6106" s="1" t="s">
        <v>1157</v>
      </c>
      <c r="E6106" s="1" t="s">
        <v>50</v>
      </c>
      <c r="F6106" s="1" t="s">
        <v>7176</v>
      </c>
      <c r="G6106" s="1" t="s">
        <v>7177</v>
      </c>
      <c r="H6106" s="1" t="s">
        <v>24</v>
      </c>
      <c r="I6106" s="1" t="s">
        <v>25</v>
      </c>
      <c r="J6106" s="1" t="s">
        <v>204</v>
      </c>
      <c r="K6106" s="1" t="s">
        <v>109</v>
      </c>
      <c r="L6106" s="1">
        <v>77070</v>
      </c>
      <c r="M6106" s="1" t="s">
        <v>110</v>
      </c>
      <c r="N6106" s="1" t="s">
        <v>6680</v>
      </c>
      <c r="O6106" s="1" t="s">
        <v>45</v>
      </c>
      <c r="P6106" s="1" t="s">
        <v>93</v>
      </c>
      <c r="Q6106" s="1" t="s">
        <v>6681</v>
      </c>
      <c r="R6106" s="1">
        <v>10.272</v>
      </c>
      <c r="S6106" s="1">
        <v>3</v>
      </c>
      <c r="T6106" s="1">
        <v>0.2</v>
      </c>
      <c r="U6106" s="1">
        <v>3.21</v>
      </c>
    </row>
    <row r="6107" spans="1:21" x14ac:dyDescent="0.3">
      <c r="A6107" s="1">
        <v>7494</v>
      </c>
      <c r="B6107" s="1" t="s">
        <v>10366</v>
      </c>
      <c r="C6107" s="2">
        <v>43048</v>
      </c>
      <c r="D6107" s="1" t="s">
        <v>1157</v>
      </c>
      <c r="E6107" s="1" t="s">
        <v>50</v>
      </c>
      <c r="F6107" s="1" t="s">
        <v>7176</v>
      </c>
      <c r="G6107" s="1" t="s">
        <v>7177</v>
      </c>
      <c r="H6107" s="1" t="s">
        <v>24</v>
      </c>
      <c r="I6107" s="1" t="s">
        <v>25</v>
      </c>
      <c r="J6107" s="1" t="s">
        <v>204</v>
      </c>
      <c r="K6107" s="1" t="s">
        <v>109</v>
      </c>
      <c r="L6107" s="1">
        <v>77070</v>
      </c>
      <c r="M6107" s="1" t="s">
        <v>110</v>
      </c>
      <c r="N6107" s="1" t="s">
        <v>5466</v>
      </c>
      <c r="O6107" s="1" t="s">
        <v>30</v>
      </c>
      <c r="P6107" s="1" t="s">
        <v>56</v>
      </c>
      <c r="Q6107" s="1" t="s">
        <v>5467</v>
      </c>
      <c r="R6107" s="1">
        <v>512.19000000000005</v>
      </c>
      <c r="S6107" s="1">
        <v>5</v>
      </c>
      <c r="T6107" s="1">
        <v>0.3</v>
      </c>
      <c r="U6107" s="1">
        <v>-65.852999999999994</v>
      </c>
    </row>
    <row r="6108" spans="1:21" x14ac:dyDescent="0.3">
      <c r="A6108" s="1">
        <v>7495</v>
      </c>
      <c r="B6108" s="1" t="s">
        <v>10366</v>
      </c>
      <c r="C6108" s="2">
        <v>43048</v>
      </c>
      <c r="D6108" s="1" t="s">
        <v>1157</v>
      </c>
      <c r="E6108" s="1" t="s">
        <v>50</v>
      </c>
      <c r="F6108" s="1" t="s">
        <v>7176</v>
      </c>
      <c r="G6108" s="1" t="s">
        <v>7177</v>
      </c>
      <c r="H6108" s="1" t="s">
        <v>24</v>
      </c>
      <c r="I6108" s="1" t="s">
        <v>25</v>
      </c>
      <c r="J6108" s="1" t="s">
        <v>204</v>
      </c>
      <c r="K6108" s="1" t="s">
        <v>109</v>
      </c>
      <c r="L6108" s="1">
        <v>77070</v>
      </c>
      <c r="M6108" s="1" t="s">
        <v>110</v>
      </c>
      <c r="N6108" s="1" t="s">
        <v>4620</v>
      </c>
      <c r="O6108" s="1" t="s">
        <v>45</v>
      </c>
      <c r="P6108" s="1" t="s">
        <v>79</v>
      </c>
      <c r="Q6108" s="1" t="s">
        <v>4621</v>
      </c>
      <c r="R6108" s="1">
        <v>1.556</v>
      </c>
      <c r="S6108" s="1">
        <v>2</v>
      </c>
      <c r="T6108" s="1">
        <v>0.8</v>
      </c>
      <c r="U6108" s="1">
        <v>-4.2012</v>
      </c>
    </row>
    <row r="6109" spans="1:21" x14ac:dyDescent="0.3">
      <c r="A6109" s="1">
        <v>9081</v>
      </c>
      <c r="B6109" s="1" t="s">
        <v>11283</v>
      </c>
      <c r="C6109" s="2">
        <v>43048</v>
      </c>
      <c r="D6109" s="1" t="s">
        <v>3888</v>
      </c>
      <c r="E6109" s="1" t="s">
        <v>21</v>
      </c>
      <c r="F6109" s="1" t="s">
        <v>1694</v>
      </c>
      <c r="G6109" s="1" t="s">
        <v>1695</v>
      </c>
      <c r="H6109" s="1" t="s">
        <v>40</v>
      </c>
      <c r="I6109" s="1" t="s">
        <v>25</v>
      </c>
      <c r="J6109" s="1" t="s">
        <v>2882</v>
      </c>
      <c r="K6109" s="1" t="s">
        <v>42</v>
      </c>
      <c r="L6109" s="1">
        <v>92704</v>
      </c>
      <c r="M6109" s="1" t="s">
        <v>43</v>
      </c>
      <c r="N6109" s="1" t="s">
        <v>4396</v>
      </c>
      <c r="O6109" s="1" t="s">
        <v>72</v>
      </c>
      <c r="P6109" s="1" t="s">
        <v>73</v>
      </c>
      <c r="Q6109" s="1" t="s">
        <v>4397</v>
      </c>
      <c r="R6109" s="1">
        <v>143.952</v>
      </c>
      <c r="S6109" s="1">
        <v>6</v>
      </c>
      <c r="T6109" s="1">
        <v>0.2</v>
      </c>
      <c r="U6109" s="1">
        <v>17.994</v>
      </c>
    </row>
    <row r="6110" spans="1:21" x14ac:dyDescent="0.3">
      <c r="A6110" s="1">
        <v>9082</v>
      </c>
      <c r="B6110" s="1" t="s">
        <v>11283</v>
      </c>
      <c r="C6110" s="2">
        <v>43048</v>
      </c>
      <c r="D6110" s="1" t="s">
        <v>3888</v>
      </c>
      <c r="E6110" s="1" t="s">
        <v>21</v>
      </c>
      <c r="F6110" s="1" t="s">
        <v>1694</v>
      </c>
      <c r="G6110" s="1" t="s">
        <v>1695</v>
      </c>
      <c r="H6110" s="1" t="s">
        <v>40</v>
      </c>
      <c r="I6110" s="1" t="s">
        <v>25</v>
      </c>
      <c r="J6110" s="1" t="s">
        <v>2882</v>
      </c>
      <c r="K6110" s="1" t="s">
        <v>42</v>
      </c>
      <c r="L6110" s="1">
        <v>92704</v>
      </c>
      <c r="M6110" s="1" t="s">
        <v>43</v>
      </c>
      <c r="N6110" s="1" t="s">
        <v>4490</v>
      </c>
      <c r="O6110" s="1" t="s">
        <v>45</v>
      </c>
      <c r="P6110" s="1" t="s">
        <v>93</v>
      </c>
      <c r="Q6110" s="1" t="s">
        <v>4491</v>
      </c>
      <c r="R6110" s="1">
        <v>19.440000000000001</v>
      </c>
      <c r="S6110" s="1">
        <v>3</v>
      </c>
      <c r="T6110" s="1">
        <v>0</v>
      </c>
      <c r="U6110" s="1">
        <v>9.3312000000000008</v>
      </c>
    </row>
    <row r="6111" spans="1:21" x14ac:dyDescent="0.3">
      <c r="A6111" s="1">
        <v>9282</v>
      </c>
      <c r="B6111" s="1" t="s">
        <v>11396</v>
      </c>
      <c r="C6111" s="2">
        <v>43048</v>
      </c>
      <c r="D6111" s="1" t="s">
        <v>230</v>
      </c>
      <c r="E6111" s="1" t="s">
        <v>50</v>
      </c>
      <c r="F6111" s="1" t="s">
        <v>883</v>
      </c>
      <c r="G6111" s="1" t="s">
        <v>884</v>
      </c>
      <c r="H6111" s="1" t="s">
        <v>24</v>
      </c>
      <c r="I6111" s="1" t="s">
        <v>25</v>
      </c>
      <c r="J6111" s="1" t="s">
        <v>1650</v>
      </c>
      <c r="K6111" s="1" t="s">
        <v>359</v>
      </c>
      <c r="L6111" s="1">
        <v>23223</v>
      </c>
      <c r="M6111" s="1" t="s">
        <v>28</v>
      </c>
      <c r="N6111" s="1" t="s">
        <v>10480</v>
      </c>
      <c r="O6111" s="1" t="s">
        <v>45</v>
      </c>
      <c r="P6111" s="1" t="s">
        <v>79</v>
      </c>
      <c r="Q6111" s="1" t="s">
        <v>10481</v>
      </c>
      <c r="R6111" s="1">
        <v>67.900000000000006</v>
      </c>
      <c r="S6111" s="1">
        <v>5</v>
      </c>
      <c r="T6111" s="1">
        <v>0</v>
      </c>
      <c r="U6111" s="1">
        <v>20.37</v>
      </c>
    </row>
    <row r="6112" spans="1:21" x14ac:dyDescent="0.3">
      <c r="A6112" s="1">
        <v>9333</v>
      </c>
      <c r="B6112" s="1" t="s">
        <v>11426</v>
      </c>
      <c r="C6112" s="2">
        <v>43048</v>
      </c>
      <c r="D6112" s="1" t="s">
        <v>3888</v>
      </c>
      <c r="E6112" s="1" t="s">
        <v>21</v>
      </c>
      <c r="F6112" s="1" t="s">
        <v>8751</v>
      </c>
      <c r="G6112" s="1" t="s">
        <v>8752</v>
      </c>
      <c r="H6112" s="1" t="s">
        <v>24</v>
      </c>
      <c r="I6112" s="1" t="s">
        <v>25</v>
      </c>
      <c r="J6112" s="1" t="s">
        <v>8775</v>
      </c>
      <c r="K6112" s="1" t="s">
        <v>27</v>
      </c>
      <c r="L6112" s="1">
        <v>40324</v>
      </c>
      <c r="M6112" s="1" t="s">
        <v>28</v>
      </c>
      <c r="N6112" s="1" t="s">
        <v>1813</v>
      </c>
      <c r="O6112" s="1" t="s">
        <v>45</v>
      </c>
      <c r="P6112" s="1" t="s">
        <v>79</v>
      </c>
      <c r="Q6112" s="1" t="s">
        <v>1814</v>
      </c>
      <c r="R6112" s="1">
        <v>195.68</v>
      </c>
      <c r="S6112" s="1">
        <v>4</v>
      </c>
      <c r="T6112" s="1">
        <v>0</v>
      </c>
      <c r="U6112" s="1">
        <v>50.876800000000003</v>
      </c>
    </row>
    <row r="6113" spans="1:21" x14ac:dyDescent="0.3">
      <c r="A6113" s="1">
        <v>9334</v>
      </c>
      <c r="B6113" s="1" t="s">
        <v>11426</v>
      </c>
      <c r="C6113" s="2">
        <v>43048</v>
      </c>
      <c r="D6113" s="1" t="s">
        <v>3888</v>
      </c>
      <c r="E6113" s="1" t="s">
        <v>21</v>
      </c>
      <c r="F6113" s="1" t="s">
        <v>8751</v>
      </c>
      <c r="G6113" s="1" t="s">
        <v>8752</v>
      </c>
      <c r="H6113" s="1" t="s">
        <v>24</v>
      </c>
      <c r="I6113" s="1" t="s">
        <v>25</v>
      </c>
      <c r="J6113" s="1" t="s">
        <v>8775</v>
      </c>
      <c r="K6113" s="1" t="s">
        <v>27</v>
      </c>
      <c r="L6113" s="1">
        <v>40324</v>
      </c>
      <c r="M6113" s="1" t="s">
        <v>28</v>
      </c>
      <c r="N6113" s="1" t="s">
        <v>4726</v>
      </c>
      <c r="O6113" s="1" t="s">
        <v>45</v>
      </c>
      <c r="P6113" s="1" t="s">
        <v>304</v>
      </c>
      <c r="Q6113" s="1" t="s">
        <v>4727</v>
      </c>
      <c r="R6113" s="1">
        <v>14.2</v>
      </c>
      <c r="S6113" s="1">
        <v>4</v>
      </c>
      <c r="T6113" s="1">
        <v>0</v>
      </c>
      <c r="U6113" s="1">
        <v>6.6740000000000004</v>
      </c>
    </row>
    <row r="6114" spans="1:21" x14ac:dyDescent="0.3">
      <c r="A6114" s="1">
        <v>4026</v>
      </c>
      <c r="B6114" s="1" t="s">
        <v>7928</v>
      </c>
      <c r="C6114" s="2">
        <v>43047</v>
      </c>
      <c r="D6114" s="1" t="s">
        <v>6756</v>
      </c>
      <c r="E6114" s="1" t="s">
        <v>208</v>
      </c>
      <c r="F6114" s="1" t="s">
        <v>2325</v>
      </c>
      <c r="G6114" s="1" t="s">
        <v>2326</v>
      </c>
      <c r="H6114" s="1" t="s">
        <v>40</v>
      </c>
      <c r="I6114" s="1" t="s">
        <v>25</v>
      </c>
      <c r="J6114" s="1" t="s">
        <v>7929</v>
      </c>
      <c r="K6114" s="1" t="s">
        <v>109</v>
      </c>
      <c r="L6114" s="1">
        <v>76021</v>
      </c>
      <c r="M6114" s="1" t="s">
        <v>110</v>
      </c>
      <c r="N6114" s="1" t="s">
        <v>5883</v>
      </c>
      <c r="O6114" s="1" t="s">
        <v>45</v>
      </c>
      <c r="P6114" s="1" t="s">
        <v>93</v>
      </c>
      <c r="Q6114" s="1" t="s">
        <v>5884</v>
      </c>
      <c r="R6114" s="1">
        <v>29.664000000000001</v>
      </c>
      <c r="S6114" s="1">
        <v>4</v>
      </c>
      <c r="T6114" s="1">
        <v>0.2</v>
      </c>
      <c r="U6114" s="1">
        <v>10.0116</v>
      </c>
    </row>
    <row r="6115" spans="1:21" x14ac:dyDescent="0.3">
      <c r="A6115" s="1">
        <v>4027</v>
      </c>
      <c r="B6115" s="1" t="s">
        <v>7928</v>
      </c>
      <c r="C6115" s="2">
        <v>43047</v>
      </c>
      <c r="D6115" s="1" t="s">
        <v>6756</v>
      </c>
      <c r="E6115" s="1" t="s">
        <v>208</v>
      </c>
      <c r="F6115" s="1" t="s">
        <v>2325</v>
      </c>
      <c r="G6115" s="1" t="s">
        <v>2326</v>
      </c>
      <c r="H6115" s="1" t="s">
        <v>40</v>
      </c>
      <c r="I6115" s="1" t="s">
        <v>25</v>
      </c>
      <c r="J6115" s="1" t="s">
        <v>7929</v>
      </c>
      <c r="K6115" s="1" t="s">
        <v>109</v>
      </c>
      <c r="L6115" s="1">
        <v>76021</v>
      </c>
      <c r="M6115" s="1" t="s">
        <v>110</v>
      </c>
      <c r="N6115" s="1" t="s">
        <v>5417</v>
      </c>
      <c r="O6115" s="1" t="s">
        <v>45</v>
      </c>
      <c r="P6115" s="1" t="s">
        <v>69</v>
      </c>
      <c r="Q6115" s="1" t="s">
        <v>5418</v>
      </c>
      <c r="R6115" s="1">
        <v>9.1839999999999993</v>
      </c>
      <c r="S6115" s="1">
        <v>7</v>
      </c>
      <c r="T6115" s="1">
        <v>0.2</v>
      </c>
      <c r="U6115" s="1">
        <v>2.87</v>
      </c>
    </row>
    <row r="6116" spans="1:21" x14ac:dyDescent="0.3">
      <c r="A6116" s="1">
        <v>4028</v>
      </c>
      <c r="B6116" s="1" t="s">
        <v>7928</v>
      </c>
      <c r="C6116" s="2">
        <v>43047</v>
      </c>
      <c r="D6116" s="1" t="s">
        <v>6756</v>
      </c>
      <c r="E6116" s="1" t="s">
        <v>208</v>
      </c>
      <c r="F6116" s="1" t="s">
        <v>2325</v>
      </c>
      <c r="G6116" s="1" t="s">
        <v>2326</v>
      </c>
      <c r="H6116" s="1" t="s">
        <v>40</v>
      </c>
      <c r="I6116" s="1" t="s">
        <v>25</v>
      </c>
      <c r="J6116" s="1" t="s">
        <v>7929</v>
      </c>
      <c r="K6116" s="1" t="s">
        <v>109</v>
      </c>
      <c r="L6116" s="1">
        <v>76021</v>
      </c>
      <c r="M6116" s="1" t="s">
        <v>110</v>
      </c>
      <c r="N6116" s="1" t="s">
        <v>2931</v>
      </c>
      <c r="O6116" s="1" t="s">
        <v>72</v>
      </c>
      <c r="P6116" s="1" t="s">
        <v>73</v>
      </c>
      <c r="Q6116" s="1" t="s">
        <v>2932</v>
      </c>
      <c r="R6116" s="1">
        <v>153.584</v>
      </c>
      <c r="S6116" s="1">
        <v>2</v>
      </c>
      <c r="T6116" s="1">
        <v>0.2</v>
      </c>
      <c r="U6116" s="1">
        <v>13.438599999999999</v>
      </c>
    </row>
    <row r="6117" spans="1:21" x14ac:dyDescent="0.3">
      <c r="A6117" s="1">
        <v>4029</v>
      </c>
      <c r="B6117" s="1" t="s">
        <v>7928</v>
      </c>
      <c r="C6117" s="2">
        <v>43047</v>
      </c>
      <c r="D6117" s="1" t="s">
        <v>6756</v>
      </c>
      <c r="E6117" s="1" t="s">
        <v>208</v>
      </c>
      <c r="F6117" s="1" t="s">
        <v>2325</v>
      </c>
      <c r="G6117" s="1" t="s">
        <v>2326</v>
      </c>
      <c r="H6117" s="1" t="s">
        <v>40</v>
      </c>
      <c r="I6117" s="1" t="s">
        <v>25</v>
      </c>
      <c r="J6117" s="1" t="s">
        <v>7929</v>
      </c>
      <c r="K6117" s="1" t="s">
        <v>109</v>
      </c>
      <c r="L6117" s="1">
        <v>76021</v>
      </c>
      <c r="M6117" s="1" t="s">
        <v>110</v>
      </c>
      <c r="N6117" s="1" t="s">
        <v>5564</v>
      </c>
      <c r="O6117" s="1" t="s">
        <v>45</v>
      </c>
      <c r="P6117" s="1" t="s">
        <v>76</v>
      </c>
      <c r="Q6117" s="1" t="s">
        <v>5565</v>
      </c>
      <c r="R6117" s="1">
        <v>12.864000000000001</v>
      </c>
      <c r="S6117" s="1">
        <v>8</v>
      </c>
      <c r="T6117" s="1">
        <v>0.8</v>
      </c>
      <c r="U6117" s="1">
        <v>-22.512</v>
      </c>
    </row>
    <row r="6118" spans="1:21" x14ac:dyDescent="0.3">
      <c r="A6118" s="1">
        <v>6693</v>
      </c>
      <c r="B6118" s="1" t="s">
        <v>9881</v>
      </c>
      <c r="C6118" s="2">
        <v>43047</v>
      </c>
      <c r="D6118" s="1" t="s">
        <v>6756</v>
      </c>
      <c r="E6118" s="1" t="s">
        <v>21</v>
      </c>
      <c r="F6118" s="1" t="s">
        <v>6694</v>
      </c>
      <c r="G6118" s="1" t="s">
        <v>6695</v>
      </c>
      <c r="H6118" s="1" t="s">
        <v>107</v>
      </c>
      <c r="I6118" s="1" t="s">
        <v>25</v>
      </c>
      <c r="J6118" s="1" t="s">
        <v>6788</v>
      </c>
      <c r="K6118" s="1" t="s">
        <v>834</v>
      </c>
      <c r="L6118" s="1">
        <v>70601</v>
      </c>
      <c r="M6118" s="1" t="s">
        <v>28</v>
      </c>
      <c r="N6118" s="1" t="s">
        <v>6026</v>
      </c>
      <c r="O6118" s="1" t="s">
        <v>45</v>
      </c>
      <c r="P6118" s="1" t="s">
        <v>76</v>
      </c>
      <c r="Q6118" s="1" t="s">
        <v>6027</v>
      </c>
      <c r="R6118" s="1">
        <v>477.51</v>
      </c>
      <c r="S6118" s="1">
        <v>11</v>
      </c>
      <c r="T6118" s="1">
        <v>0</v>
      </c>
      <c r="U6118" s="1">
        <v>219.65459999999999</v>
      </c>
    </row>
    <row r="6119" spans="1:21" x14ac:dyDescent="0.3">
      <c r="A6119" s="1">
        <v>9385</v>
      </c>
      <c r="B6119" s="1" t="s">
        <v>11453</v>
      </c>
      <c r="C6119" s="2">
        <v>43047</v>
      </c>
      <c r="D6119" s="1" t="s">
        <v>6104</v>
      </c>
      <c r="E6119" s="1" t="s">
        <v>50</v>
      </c>
      <c r="F6119" s="1" t="s">
        <v>3013</v>
      </c>
      <c r="G6119" s="1" t="s">
        <v>3014</v>
      </c>
      <c r="H6119" s="1" t="s">
        <v>107</v>
      </c>
      <c r="I6119" s="1" t="s">
        <v>25</v>
      </c>
      <c r="J6119" s="1" t="s">
        <v>301</v>
      </c>
      <c r="K6119" s="1" t="s">
        <v>302</v>
      </c>
      <c r="L6119" s="1">
        <v>10009</v>
      </c>
      <c r="M6119" s="1" t="s">
        <v>160</v>
      </c>
      <c r="N6119" s="1" t="s">
        <v>2144</v>
      </c>
      <c r="O6119" s="1" t="s">
        <v>45</v>
      </c>
      <c r="P6119" s="1" t="s">
        <v>93</v>
      </c>
      <c r="Q6119" s="1" t="s">
        <v>2145</v>
      </c>
      <c r="R6119" s="1">
        <v>25.92</v>
      </c>
      <c r="S6119" s="1">
        <v>4</v>
      </c>
      <c r="T6119" s="1">
        <v>0</v>
      </c>
      <c r="U6119" s="1">
        <v>12.441599999999999</v>
      </c>
    </row>
    <row r="6120" spans="1:21" x14ac:dyDescent="0.3">
      <c r="A6120" s="1">
        <v>1473</v>
      </c>
      <c r="B6120" s="1" t="s">
        <v>4465</v>
      </c>
      <c r="C6120" s="2">
        <v>43046</v>
      </c>
      <c r="D6120" s="1" t="s">
        <v>3331</v>
      </c>
      <c r="E6120" s="1" t="s">
        <v>50</v>
      </c>
      <c r="F6120" s="1" t="s">
        <v>4466</v>
      </c>
      <c r="G6120" s="1" t="s">
        <v>4467</v>
      </c>
      <c r="H6120" s="1" t="s">
        <v>40</v>
      </c>
      <c r="I6120" s="1" t="s">
        <v>25</v>
      </c>
      <c r="J6120" s="1" t="s">
        <v>41</v>
      </c>
      <c r="K6120" s="1" t="s">
        <v>42</v>
      </c>
      <c r="L6120" s="1">
        <v>90004</v>
      </c>
      <c r="M6120" s="1" t="s">
        <v>43</v>
      </c>
      <c r="N6120" s="1" t="s">
        <v>3032</v>
      </c>
      <c r="O6120" s="1" t="s">
        <v>45</v>
      </c>
      <c r="P6120" s="1" t="s">
        <v>46</v>
      </c>
      <c r="Q6120" s="1" t="s">
        <v>3033</v>
      </c>
      <c r="R6120" s="1">
        <v>8.67</v>
      </c>
      <c r="S6120" s="1">
        <v>3</v>
      </c>
      <c r="T6120" s="1">
        <v>0</v>
      </c>
      <c r="U6120" s="1">
        <v>4.0749000000000004</v>
      </c>
    </row>
    <row r="6121" spans="1:21" x14ac:dyDescent="0.3">
      <c r="A6121" s="1">
        <v>2705</v>
      </c>
      <c r="B6121" s="1" t="s">
        <v>6540</v>
      </c>
      <c r="C6121" s="2">
        <v>43046</v>
      </c>
      <c r="D6121" s="1" t="s">
        <v>898</v>
      </c>
      <c r="E6121" s="1" t="s">
        <v>21</v>
      </c>
      <c r="F6121" s="1" t="s">
        <v>5437</v>
      </c>
      <c r="G6121" s="1" t="s">
        <v>5438</v>
      </c>
      <c r="H6121" s="1" t="s">
        <v>24</v>
      </c>
      <c r="I6121" s="1" t="s">
        <v>25</v>
      </c>
      <c r="J6121" s="1" t="s">
        <v>301</v>
      </c>
      <c r="K6121" s="1" t="s">
        <v>302</v>
      </c>
      <c r="L6121" s="1">
        <v>10009</v>
      </c>
      <c r="M6121" s="1" t="s">
        <v>160</v>
      </c>
      <c r="N6121" s="1" t="s">
        <v>854</v>
      </c>
      <c r="O6121" s="1" t="s">
        <v>72</v>
      </c>
      <c r="P6121" s="1" t="s">
        <v>177</v>
      </c>
      <c r="Q6121" s="1" t="s">
        <v>855</v>
      </c>
      <c r="R6121" s="1">
        <v>132.6</v>
      </c>
      <c r="S6121" s="1">
        <v>6</v>
      </c>
      <c r="T6121" s="1">
        <v>0</v>
      </c>
      <c r="U6121" s="1">
        <v>17.238</v>
      </c>
    </row>
    <row r="6122" spans="1:21" x14ac:dyDescent="0.3">
      <c r="A6122" s="1">
        <v>6231</v>
      </c>
      <c r="B6122" s="1" t="s">
        <v>9597</v>
      </c>
      <c r="C6122" s="2">
        <v>43046</v>
      </c>
      <c r="D6122" s="1" t="s">
        <v>6171</v>
      </c>
      <c r="E6122" s="1" t="s">
        <v>50</v>
      </c>
      <c r="F6122" s="1" t="s">
        <v>4825</v>
      </c>
      <c r="G6122" s="1" t="s">
        <v>4826</v>
      </c>
      <c r="H6122" s="1" t="s">
        <v>24</v>
      </c>
      <c r="I6122" s="1" t="s">
        <v>25</v>
      </c>
      <c r="J6122" s="1" t="s">
        <v>9598</v>
      </c>
      <c r="K6122" s="1" t="s">
        <v>556</v>
      </c>
      <c r="L6122" s="1">
        <v>50701</v>
      </c>
      <c r="M6122" s="1" t="s">
        <v>110</v>
      </c>
      <c r="N6122" s="1" t="s">
        <v>3448</v>
      </c>
      <c r="O6122" s="1" t="s">
        <v>45</v>
      </c>
      <c r="P6122" s="1" t="s">
        <v>69</v>
      </c>
      <c r="Q6122" s="1" t="s">
        <v>3449</v>
      </c>
      <c r="R6122" s="1">
        <v>30.32</v>
      </c>
      <c r="S6122" s="1">
        <v>4</v>
      </c>
      <c r="T6122" s="1">
        <v>0</v>
      </c>
      <c r="U6122" s="1">
        <v>11.8248</v>
      </c>
    </row>
    <row r="6123" spans="1:21" x14ac:dyDescent="0.3">
      <c r="A6123" s="1">
        <v>8587</v>
      </c>
      <c r="B6123" s="1" t="s">
        <v>10989</v>
      </c>
      <c r="C6123" s="2">
        <v>43046</v>
      </c>
      <c r="D6123" s="1" t="s">
        <v>155</v>
      </c>
      <c r="E6123" s="1" t="s">
        <v>50</v>
      </c>
      <c r="F6123" s="1" t="s">
        <v>2043</v>
      </c>
      <c r="G6123" s="1" t="s">
        <v>2044</v>
      </c>
      <c r="H6123" s="1" t="s">
        <v>40</v>
      </c>
      <c r="I6123" s="1" t="s">
        <v>25</v>
      </c>
      <c r="J6123" s="1" t="s">
        <v>41</v>
      </c>
      <c r="K6123" s="1" t="s">
        <v>42</v>
      </c>
      <c r="L6123" s="1">
        <v>90049</v>
      </c>
      <c r="M6123" s="1" t="s">
        <v>43</v>
      </c>
      <c r="N6123" s="1" t="s">
        <v>1026</v>
      </c>
      <c r="O6123" s="1" t="s">
        <v>72</v>
      </c>
      <c r="P6123" s="1" t="s">
        <v>177</v>
      </c>
      <c r="Q6123" s="1" t="s">
        <v>1027</v>
      </c>
      <c r="R6123" s="1">
        <v>1287.45</v>
      </c>
      <c r="S6123" s="1">
        <v>5</v>
      </c>
      <c r="T6123" s="1">
        <v>0</v>
      </c>
      <c r="U6123" s="1">
        <v>244.6155</v>
      </c>
    </row>
    <row r="6124" spans="1:21" x14ac:dyDescent="0.3">
      <c r="A6124" s="1">
        <v>8588</v>
      </c>
      <c r="B6124" s="1" t="s">
        <v>10989</v>
      </c>
      <c r="C6124" s="2">
        <v>43046</v>
      </c>
      <c r="D6124" s="1" t="s">
        <v>155</v>
      </c>
      <c r="E6124" s="1" t="s">
        <v>50</v>
      </c>
      <c r="F6124" s="1" t="s">
        <v>2043</v>
      </c>
      <c r="G6124" s="1" t="s">
        <v>2044</v>
      </c>
      <c r="H6124" s="1" t="s">
        <v>40</v>
      </c>
      <c r="I6124" s="1" t="s">
        <v>25</v>
      </c>
      <c r="J6124" s="1" t="s">
        <v>41</v>
      </c>
      <c r="K6124" s="1" t="s">
        <v>42</v>
      </c>
      <c r="L6124" s="1">
        <v>90049</v>
      </c>
      <c r="M6124" s="1" t="s">
        <v>43</v>
      </c>
      <c r="N6124" s="1" t="s">
        <v>3244</v>
      </c>
      <c r="O6124" s="1" t="s">
        <v>45</v>
      </c>
      <c r="P6124" s="1" t="s">
        <v>79</v>
      </c>
      <c r="Q6124" s="1" t="s">
        <v>3245</v>
      </c>
      <c r="R6124" s="1">
        <v>168.1</v>
      </c>
      <c r="S6124" s="1">
        <v>5</v>
      </c>
      <c r="T6124" s="1">
        <v>0</v>
      </c>
      <c r="U6124" s="1">
        <v>43.706000000000003</v>
      </c>
    </row>
    <row r="6125" spans="1:21" x14ac:dyDescent="0.3">
      <c r="A6125" s="1">
        <v>8714</v>
      </c>
      <c r="B6125" s="1" t="s">
        <v>11066</v>
      </c>
      <c r="C6125" s="2">
        <v>43046</v>
      </c>
      <c r="D6125" s="1" t="s">
        <v>154</v>
      </c>
      <c r="E6125" s="1" t="s">
        <v>50</v>
      </c>
      <c r="F6125" s="1" t="s">
        <v>8416</v>
      </c>
      <c r="G6125" s="1" t="s">
        <v>8417</v>
      </c>
      <c r="H6125" s="1" t="s">
        <v>40</v>
      </c>
      <c r="I6125" s="1" t="s">
        <v>25</v>
      </c>
      <c r="J6125" s="1" t="s">
        <v>1068</v>
      </c>
      <c r="K6125" s="1" t="s">
        <v>42</v>
      </c>
      <c r="L6125" s="1">
        <v>92105</v>
      </c>
      <c r="M6125" s="1" t="s">
        <v>43</v>
      </c>
      <c r="N6125" s="1" t="s">
        <v>2690</v>
      </c>
      <c r="O6125" s="1" t="s">
        <v>72</v>
      </c>
      <c r="P6125" s="1" t="s">
        <v>73</v>
      </c>
      <c r="Q6125" s="1" t="s">
        <v>2691</v>
      </c>
      <c r="R6125" s="1">
        <v>71.951999999999998</v>
      </c>
      <c r="S6125" s="1">
        <v>6</v>
      </c>
      <c r="T6125" s="1">
        <v>0.2</v>
      </c>
      <c r="U6125" s="1">
        <v>5.3963999999999999</v>
      </c>
    </row>
    <row r="6126" spans="1:21" x14ac:dyDescent="0.3">
      <c r="A6126" s="1">
        <v>8715</v>
      </c>
      <c r="B6126" s="1" t="s">
        <v>11066</v>
      </c>
      <c r="C6126" s="2">
        <v>43046</v>
      </c>
      <c r="D6126" s="1" t="s">
        <v>154</v>
      </c>
      <c r="E6126" s="1" t="s">
        <v>50</v>
      </c>
      <c r="F6126" s="1" t="s">
        <v>8416</v>
      </c>
      <c r="G6126" s="1" t="s">
        <v>8417</v>
      </c>
      <c r="H6126" s="1" t="s">
        <v>40</v>
      </c>
      <c r="I6126" s="1" t="s">
        <v>25</v>
      </c>
      <c r="J6126" s="1" t="s">
        <v>1068</v>
      </c>
      <c r="K6126" s="1" t="s">
        <v>42</v>
      </c>
      <c r="L6126" s="1">
        <v>92105</v>
      </c>
      <c r="M6126" s="1" t="s">
        <v>43</v>
      </c>
      <c r="N6126" s="1" t="s">
        <v>4358</v>
      </c>
      <c r="O6126" s="1" t="s">
        <v>45</v>
      </c>
      <c r="P6126" s="1" t="s">
        <v>76</v>
      </c>
      <c r="Q6126" s="1" t="s">
        <v>4359</v>
      </c>
      <c r="R6126" s="1">
        <v>29.8</v>
      </c>
      <c r="S6126" s="1">
        <v>5</v>
      </c>
      <c r="T6126" s="1">
        <v>0.2</v>
      </c>
      <c r="U6126" s="1">
        <v>9.3125</v>
      </c>
    </row>
    <row r="6127" spans="1:21" x14ac:dyDescent="0.3">
      <c r="A6127" s="1">
        <v>1569</v>
      </c>
      <c r="B6127" s="1" t="s">
        <v>4695</v>
      </c>
      <c r="C6127" s="2">
        <v>43045</v>
      </c>
      <c r="D6127" s="2">
        <v>43045</v>
      </c>
      <c r="E6127" s="1" t="s">
        <v>1454</v>
      </c>
      <c r="F6127" s="1" t="s">
        <v>2215</v>
      </c>
      <c r="G6127" s="1" t="s">
        <v>2216</v>
      </c>
      <c r="H6127" s="1" t="s">
        <v>24</v>
      </c>
      <c r="I6127" s="1" t="s">
        <v>25</v>
      </c>
      <c r="J6127" s="1" t="s">
        <v>41</v>
      </c>
      <c r="K6127" s="1" t="s">
        <v>42</v>
      </c>
      <c r="L6127" s="1">
        <v>90004</v>
      </c>
      <c r="M6127" s="1" t="s">
        <v>43</v>
      </c>
      <c r="N6127" s="1" t="s">
        <v>1954</v>
      </c>
      <c r="O6127" s="1" t="s">
        <v>45</v>
      </c>
      <c r="P6127" s="1" t="s">
        <v>93</v>
      </c>
      <c r="Q6127" s="1" t="s">
        <v>1955</v>
      </c>
      <c r="R6127" s="1">
        <v>122.97</v>
      </c>
      <c r="S6127" s="1">
        <v>3</v>
      </c>
      <c r="T6127" s="1">
        <v>0</v>
      </c>
      <c r="U6127" s="1">
        <v>60.255299999999998</v>
      </c>
    </row>
    <row r="6128" spans="1:21" x14ac:dyDescent="0.3">
      <c r="A6128" s="1">
        <v>2309</v>
      </c>
      <c r="B6128" s="1" t="s">
        <v>5966</v>
      </c>
      <c r="C6128" s="2">
        <v>43045</v>
      </c>
      <c r="D6128" s="2">
        <v>43075</v>
      </c>
      <c r="E6128" s="1" t="s">
        <v>208</v>
      </c>
      <c r="F6128" s="1" t="s">
        <v>5967</v>
      </c>
      <c r="G6128" s="1" t="s">
        <v>5968</v>
      </c>
      <c r="H6128" s="1" t="s">
        <v>107</v>
      </c>
      <c r="I6128" s="1" t="s">
        <v>25</v>
      </c>
      <c r="J6128" s="1" t="s">
        <v>1561</v>
      </c>
      <c r="K6128" s="1" t="s">
        <v>350</v>
      </c>
      <c r="L6128" s="1">
        <v>85345</v>
      </c>
      <c r="M6128" s="1" t="s">
        <v>43</v>
      </c>
      <c r="N6128" s="1" t="s">
        <v>2899</v>
      </c>
      <c r="O6128" s="1" t="s">
        <v>30</v>
      </c>
      <c r="P6128" s="1" t="s">
        <v>34</v>
      </c>
      <c r="Q6128" s="1" t="s">
        <v>2900</v>
      </c>
      <c r="R6128" s="1">
        <v>280.79199999999997</v>
      </c>
      <c r="S6128" s="1">
        <v>1</v>
      </c>
      <c r="T6128" s="1">
        <v>0.2</v>
      </c>
      <c r="U6128" s="1">
        <v>35.098999999999997</v>
      </c>
    </row>
    <row r="6129" spans="1:21" x14ac:dyDescent="0.3">
      <c r="A6129" s="1">
        <v>2310</v>
      </c>
      <c r="B6129" s="1" t="s">
        <v>5966</v>
      </c>
      <c r="C6129" s="2">
        <v>43045</v>
      </c>
      <c r="D6129" s="2">
        <v>43075</v>
      </c>
      <c r="E6129" s="1" t="s">
        <v>208</v>
      </c>
      <c r="F6129" s="1" t="s">
        <v>5967</v>
      </c>
      <c r="G6129" s="1" t="s">
        <v>5968</v>
      </c>
      <c r="H6129" s="1" t="s">
        <v>107</v>
      </c>
      <c r="I6129" s="1" t="s">
        <v>25</v>
      </c>
      <c r="J6129" s="1" t="s">
        <v>1561</v>
      </c>
      <c r="K6129" s="1" t="s">
        <v>350</v>
      </c>
      <c r="L6129" s="1">
        <v>85345</v>
      </c>
      <c r="M6129" s="1" t="s">
        <v>43</v>
      </c>
      <c r="N6129" s="1" t="s">
        <v>416</v>
      </c>
      <c r="O6129" s="1" t="s">
        <v>45</v>
      </c>
      <c r="P6129" s="1" t="s">
        <v>59</v>
      </c>
      <c r="Q6129" s="1" t="s">
        <v>417</v>
      </c>
      <c r="R6129" s="1">
        <v>68.447999999999993</v>
      </c>
      <c r="S6129" s="1">
        <v>4</v>
      </c>
      <c r="T6129" s="1">
        <v>0.2</v>
      </c>
      <c r="U6129" s="1">
        <v>7.7004000000000001</v>
      </c>
    </row>
    <row r="6130" spans="1:21" x14ac:dyDescent="0.3">
      <c r="A6130" s="1">
        <v>2311</v>
      </c>
      <c r="B6130" s="1" t="s">
        <v>5966</v>
      </c>
      <c r="C6130" s="2">
        <v>43045</v>
      </c>
      <c r="D6130" s="2">
        <v>43075</v>
      </c>
      <c r="E6130" s="1" t="s">
        <v>208</v>
      </c>
      <c r="F6130" s="1" t="s">
        <v>5967</v>
      </c>
      <c r="G6130" s="1" t="s">
        <v>5968</v>
      </c>
      <c r="H6130" s="1" t="s">
        <v>107</v>
      </c>
      <c r="I6130" s="1" t="s">
        <v>25</v>
      </c>
      <c r="J6130" s="1" t="s">
        <v>1561</v>
      </c>
      <c r="K6130" s="1" t="s">
        <v>350</v>
      </c>
      <c r="L6130" s="1">
        <v>85345</v>
      </c>
      <c r="M6130" s="1" t="s">
        <v>43</v>
      </c>
      <c r="N6130" s="1" t="s">
        <v>2938</v>
      </c>
      <c r="O6130" s="1" t="s">
        <v>45</v>
      </c>
      <c r="P6130" s="1" t="s">
        <v>69</v>
      </c>
      <c r="Q6130" s="1" t="s">
        <v>2939</v>
      </c>
      <c r="R6130" s="1">
        <v>88.04</v>
      </c>
      <c r="S6130" s="1">
        <v>5</v>
      </c>
      <c r="T6130" s="1">
        <v>0.2</v>
      </c>
      <c r="U6130" s="1">
        <v>6.6029999999999998</v>
      </c>
    </row>
    <row r="6131" spans="1:21" x14ac:dyDescent="0.3">
      <c r="A6131" s="1">
        <v>2312</v>
      </c>
      <c r="B6131" s="1" t="s">
        <v>5966</v>
      </c>
      <c r="C6131" s="2">
        <v>43045</v>
      </c>
      <c r="D6131" s="2">
        <v>43075</v>
      </c>
      <c r="E6131" s="1" t="s">
        <v>208</v>
      </c>
      <c r="F6131" s="1" t="s">
        <v>5967</v>
      </c>
      <c r="G6131" s="1" t="s">
        <v>5968</v>
      </c>
      <c r="H6131" s="1" t="s">
        <v>107</v>
      </c>
      <c r="I6131" s="1" t="s">
        <v>25</v>
      </c>
      <c r="J6131" s="1" t="s">
        <v>1561</v>
      </c>
      <c r="K6131" s="1" t="s">
        <v>350</v>
      </c>
      <c r="L6131" s="1">
        <v>85345</v>
      </c>
      <c r="M6131" s="1" t="s">
        <v>43</v>
      </c>
      <c r="N6131" s="1" t="s">
        <v>4664</v>
      </c>
      <c r="O6131" s="1" t="s">
        <v>45</v>
      </c>
      <c r="P6131" s="1" t="s">
        <v>69</v>
      </c>
      <c r="Q6131" s="1" t="s">
        <v>4665</v>
      </c>
      <c r="R6131" s="1">
        <v>15.872</v>
      </c>
      <c r="S6131" s="1">
        <v>1</v>
      </c>
      <c r="T6131" s="1">
        <v>0.2</v>
      </c>
      <c r="U6131" s="1">
        <v>1.984</v>
      </c>
    </row>
    <row r="6132" spans="1:21" x14ac:dyDescent="0.3">
      <c r="A6132" s="1">
        <v>2313</v>
      </c>
      <c r="B6132" s="1" t="s">
        <v>5966</v>
      </c>
      <c r="C6132" s="2">
        <v>43045</v>
      </c>
      <c r="D6132" s="2">
        <v>43075</v>
      </c>
      <c r="E6132" s="1" t="s">
        <v>208</v>
      </c>
      <c r="F6132" s="1" t="s">
        <v>5967</v>
      </c>
      <c r="G6132" s="1" t="s">
        <v>5968</v>
      </c>
      <c r="H6132" s="1" t="s">
        <v>107</v>
      </c>
      <c r="I6132" s="1" t="s">
        <v>25</v>
      </c>
      <c r="J6132" s="1" t="s">
        <v>1561</v>
      </c>
      <c r="K6132" s="1" t="s">
        <v>350</v>
      </c>
      <c r="L6132" s="1">
        <v>85345</v>
      </c>
      <c r="M6132" s="1" t="s">
        <v>43</v>
      </c>
      <c r="N6132" s="1" t="s">
        <v>1907</v>
      </c>
      <c r="O6132" s="1" t="s">
        <v>45</v>
      </c>
      <c r="P6132" s="1" t="s">
        <v>59</v>
      </c>
      <c r="Q6132" s="1" t="s">
        <v>1908</v>
      </c>
      <c r="R6132" s="1">
        <v>215.59200000000001</v>
      </c>
      <c r="S6132" s="1">
        <v>3</v>
      </c>
      <c r="T6132" s="1">
        <v>0.2</v>
      </c>
      <c r="U6132" s="1">
        <v>-48.508200000000002</v>
      </c>
    </row>
    <row r="6133" spans="1:21" x14ac:dyDescent="0.3">
      <c r="A6133" s="1">
        <v>3448</v>
      </c>
      <c r="B6133" s="1" t="s">
        <v>7380</v>
      </c>
      <c r="C6133" s="2">
        <v>43045</v>
      </c>
      <c r="D6133" s="1" t="s">
        <v>1396</v>
      </c>
      <c r="E6133" s="1" t="s">
        <v>50</v>
      </c>
      <c r="F6133" s="1" t="s">
        <v>5985</v>
      </c>
      <c r="G6133" s="1" t="s">
        <v>5986</v>
      </c>
      <c r="H6133" s="1" t="s">
        <v>107</v>
      </c>
      <c r="I6133" s="1" t="s">
        <v>25</v>
      </c>
      <c r="J6133" s="1" t="s">
        <v>1760</v>
      </c>
      <c r="K6133" s="1" t="s">
        <v>405</v>
      </c>
      <c r="L6133" s="1">
        <v>36830</v>
      </c>
      <c r="M6133" s="1" t="s">
        <v>28</v>
      </c>
      <c r="N6133" s="1" t="s">
        <v>3837</v>
      </c>
      <c r="O6133" s="1" t="s">
        <v>45</v>
      </c>
      <c r="P6133" s="1" t="s">
        <v>69</v>
      </c>
      <c r="Q6133" s="1" t="s">
        <v>3838</v>
      </c>
      <c r="R6133" s="1">
        <v>3.76</v>
      </c>
      <c r="S6133" s="1">
        <v>2</v>
      </c>
      <c r="T6133" s="1">
        <v>0</v>
      </c>
      <c r="U6133" s="1">
        <v>1.0904</v>
      </c>
    </row>
    <row r="6134" spans="1:21" x14ac:dyDescent="0.3">
      <c r="A6134" s="1">
        <v>4220</v>
      </c>
      <c r="B6134" s="1" t="s">
        <v>8097</v>
      </c>
      <c r="C6134" s="2">
        <v>43045</v>
      </c>
      <c r="D6134" s="1" t="s">
        <v>1879</v>
      </c>
      <c r="E6134" s="1" t="s">
        <v>21</v>
      </c>
      <c r="F6134" s="1" t="s">
        <v>4573</v>
      </c>
      <c r="G6134" s="1" t="s">
        <v>4574</v>
      </c>
      <c r="H6134" s="1" t="s">
        <v>24</v>
      </c>
      <c r="I6134" s="1" t="s">
        <v>25</v>
      </c>
      <c r="J6134" s="1" t="s">
        <v>98</v>
      </c>
      <c r="K6134" s="1" t="s">
        <v>99</v>
      </c>
      <c r="L6134" s="1">
        <v>98103</v>
      </c>
      <c r="M6134" s="1" t="s">
        <v>43</v>
      </c>
      <c r="N6134" s="1" t="s">
        <v>1237</v>
      </c>
      <c r="O6134" s="1" t="s">
        <v>45</v>
      </c>
      <c r="P6134" s="1" t="s">
        <v>93</v>
      </c>
      <c r="Q6134" s="1" t="s">
        <v>1238</v>
      </c>
      <c r="R6134" s="1">
        <v>37.94</v>
      </c>
      <c r="S6134" s="1">
        <v>2</v>
      </c>
      <c r="T6134" s="1">
        <v>0</v>
      </c>
      <c r="U6134" s="1">
        <v>18.211200000000002</v>
      </c>
    </row>
    <row r="6135" spans="1:21" x14ac:dyDescent="0.3">
      <c r="A6135" s="1">
        <v>4221</v>
      </c>
      <c r="B6135" s="1" t="s">
        <v>8097</v>
      </c>
      <c r="C6135" s="2">
        <v>43045</v>
      </c>
      <c r="D6135" s="1" t="s">
        <v>1879</v>
      </c>
      <c r="E6135" s="1" t="s">
        <v>21</v>
      </c>
      <c r="F6135" s="1" t="s">
        <v>4573</v>
      </c>
      <c r="G6135" s="1" t="s">
        <v>4574</v>
      </c>
      <c r="H6135" s="1" t="s">
        <v>24</v>
      </c>
      <c r="I6135" s="1" t="s">
        <v>25</v>
      </c>
      <c r="J6135" s="1" t="s">
        <v>98</v>
      </c>
      <c r="K6135" s="1" t="s">
        <v>99</v>
      </c>
      <c r="L6135" s="1">
        <v>98103</v>
      </c>
      <c r="M6135" s="1" t="s">
        <v>43</v>
      </c>
      <c r="N6135" s="1" t="s">
        <v>3254</v>
      </c>
      <c r="O6135" s="1" t="s">
        <v>45</v>
      </c>
      <c r="P6135" s="1" t="s">
        <v>76</v>
      </c>
      <c r="Q6135" s="1" t="s">
        <v>3255</v>
      </c>
      <c r="R6135" s="1">
        <v>18.288</v>
      </c>
      <c r="S6135" s="1">
        <v>6</v>
      </c>
      <c r="T6135" s="1">
        <v>0.2</v>
      </c>
      <c r="U6135" s="1">
        <v>6.6294000000000004</v>
      </c>
    </row>
    <row r="6136" spans="1:21" x14ac:dyDescent="0.3">
      <c r="A6136" s="1">
        <v>4222</v>
      </c>
      <c r="B6136" s="1" t="s">
        <v>8097</v>
      </c>
      <c r="C6136" s="2">
        <v>43045</v>
      </c>
      <c r="D6136" s="1" t="s">
        <v>1879</v>
      </c>
      <c r="E6136" s="1" t="s">
        <v>21</v>
      </c>
      <c r="F6136" s="1" t="s">
        <v>4573</v>
      </c>
      <c r="G6136" s="1" t="s">
        <v>4574</v>
      </c>
      <c r="H6136" s="1" t="s">
        <v>24</v>
      </c>
      <c r="I6136" s="1" t="s">
        <v>25</v>
      </c>
      <c r="J6136" s="1" t="s">
        <v>98</v>
      </c>
      <c r="K6136" s="1" t="s">
        <v>99</v>
      </c>
      <c r="L6136" s="1">
        <v>98103</v>
      </c>
      <c r="M6136" s="1" t="s">
        <v>43</v>
      </c>
      <c r="N6136" s="1" t="s">
        <v>8098</v>
      </c>
      <c r="O6136" s="1" t="s">
        <v>72</v>
      </c>
      <c r="P6136" s="1" t="s">
        <v>770</v>
      </c>
      <c r="Q6136" s="1" t="s">
        <v>8099</v>
      </c>
      <c r="R6136" s="1">
        <v>385.8</v>
      </c>
      <c r="S6136" s="1">
        <v>5</v>
      </c>
      <c r="T6136" s="1">
        <v>0.2</v>
      </c>
      <c r="U6136" s="1">
        <v>130.20750000000001</v>
      </c>
    </row>
    <row r="6137" spans="1:21" x14ac:dyDescent="0.3">
      <c r="A6137" s="1">
        <v>4223</v>
      </c>
      <c r="B6137" s="1" t="s">
        <v>8097</v>
      </c>
      <c r="C6137" s="2">
        <v>43045</v>
      </c>
      <c r="D6137" s="1" t="s">
        <v>1879</v>
      </c>
      <c r="E6137" s="1" t="s">
        <v>21</v>
      </c>
      <c r="F6137" s="1" t="s">
        <v>4573</v>
      </c>
      <c r="G6137" s="1" t="s">
        <v>4574</v>
      </c>
      <c r="H6137" s="1" t="s">
        <v>24</v>
      </c>
      <c r="I6137" s="1" t="s">
        <v>25</v>
      </c>
      <c r="J6137" s="1" t="s">
        <v>98</v>
      </c>
      <c r="K6137" s="1" t="s">
        <v>99</v>
      </c>
      <c r="L6137" s="1">
        <v>98103</v>
      </c>
      <c r="M6137" s="1" t="s">
        <v>43</v>
      </c>
      <c r="N6137" s="1" t="s">
        <v>1082</v>
      </c>
      <c r="O6137" s="1" t="s">
        <v>45</v>
      </c>
      <c r="P6137" s="1" t="s">
        <v>59</v>
      </c>
      <c r="Q6137" s="1" t="s">
        <v>1083</v>
      </c>
      <c r="R6137" s="1">
        <v>102.96</v>
      </c>
      <c r="S6137" s="1">
        <v>2</v>
      </c>
      <c r="T6137" s="1">
        <v>0</v>
      </c>
      <c r="U6137" s="1">
        <v>1.0296000000000001</v>
      </c>
    </row>
    <row r="6138" spans="1:21" x14ac:dyDescent="0.3">
      <c r="A6138" s="1">
        <v>4224</v>
      </c>
      <c r="B6138" s="1" t="s">
        <v>8097</v>
      </c>
      <c r="C6138" s="2">
        <v>43045</v>
      </c>
      <c r="D6138" s="1" t="s">
        <v>1879</v>
      </c>
      <c r="E6138" s="1" t="s">
        <v>21</v>
      </c>
      <c r="F6138" s="1" t="s">
        <v>4573</v>
      </c>
      <c r="G6138" s="1" t="s">
        <v>4574</v>
      </c>
      <c r="H6138" s="1" t="s">
        <v>24</v>
      </c>
      <c r="I6138" s="1" t="s">
        <v>25</v>
      </c>
      <c r="J6138" s="1" t="s">
        <v>98</v>
      </c>
      <c r="K6138" s="1" t="s">
        <v>99</v>
      </c>
      <c r="L6138" s="1">
        <v>98103</v>
      </c>
      <c r="M6138" s="1" t="s">
        <v>43</v>
      </c>
      <c r="N6138" s="1" t="s">
        <v>2960</v>
      </c>
      <c r="O6138" s="1" t="s">
        <v>30</v>
      </c>
      <c r="P6138" s="1" t="s">
        <v>31</v>
      </c>
      <c r="Q6138" s="1" t="s">
        <v>2961</v>
      </c>
      <c r="R6138" s="1">
        <v>174.42</v>
      </c>
      <c r="S6138" s="1">
        <v>3</v>
      </c>
      <c r="T6138" s="1">
        <v>0</v>
      </c>
      <c r="U6138" s="1">
        <v>41.860799999999998</v>
      </c>
    </row>
    <row r="6139" spans="1:21" x14ac:dyDescent="0.3">
      <c r="A6139" s="1">
        <v>8342</v>
      </c>
      <c r="B6139" s="1" t="s">
        <v>10834</v>
      </c>
      <c r="C6139" s="2">
        <v>43045</v>
      </c>
      <c r="D6139" s="1" t="s">
        <v>8349</v>
      </c>
      <c r="E6139" s="1" t="s">
        <v>208</v>
      </c>
      <c r="F6139" s="1" t="s">
        <v>134</v>
      </c>
      <c r="G6139" s="1" t="s">
        <v>135</v>
      </c>
      <c r="H6139" s="1" t="s">
        <v>24</v>
      </c>
      <c r="I6139" s="1" t="s">
        <v>25</v>
      </c>
      <c r="J6139" s="1" t="s">
        <v>41</v>
      </c>
      <c r="K6139" s="1" t="s">
        <v>42</v>
      </c>
      <c r="L6139" s="1">
        <v>90036</v>
      </c>
      <c r="M6139" s="1" t="s">
        <v>43</v>
      </c>
      <c r="N6139" s="1" t="s">
        <v>2484</v>
      </c>
      <c r="O6139" s="1" t="s">
        <v>45</v>
      </c>
      <c r="P6139" s="1" t="s">
        <v>79</v>
      </c>
      <c r="Q6139" s="1" t="s">
        <v>2485</v>
      </c>
      <c r="R6139" s="1">
        <v>61.44</v>
      </c>
      <c r="S6139" s="1">
        <v>3</v>
      </c>
      <c r="T6139" s="1">
        <v>0</v>
      </c>
      <c r="U6139" s="1">
        <v>16.588799999999999</v>
      </c>
    </row>
    <row r="6140" spans="1:21" x14ac:dyDescent="0.3">
      <c r="A6140" s="1">
        <v>8924</v>
      </c>
      <c r="B6140" s="1" t="s">
        <v>11183</v>
      </c>
      <c r="C6140" s="2">
        <v>43045</v>
      </c>
      <c r="D6140" s="1" t="s">
        <v>485</v>
      </c>
      <c r="E6140" s="1" t="s">
        <v>50</v>
      </c>
      <c r="F6140" s="1" t="s">
        <v>2229</v>
      </c>
      <c r="G6140" s="1" t="s">
        <v>2230</v>
      </c>
      <c r="H6140" s="1" t="s">
        <v>24</v>
      </c>
      <c r="I6140" s="1" t="s">
        <v>25</v>
      </c>
      <c r="J6140" s="1" t="s">
        <v>7422</v>
      </c>
      <c r="K6140" s="1" t="s">
        <v>91</v>
      </c>
      <c r="L6140" s="1">
        <v>28601</v>
      </c>
      <c r="M6140" s="1" t="s">
        <v>28</v>
      </c>
      <c r="N6140" s="1" t="s">
        <v>195</v>
      </c>
      <c r="O6140" s="1" t="s">
        <v>45</v>
      </c>
      <c r="P6140" s="1" t="s">
        <v>76</v>
      </c>
      <c r="Q6140" s="1" t="s">
        <v>196</v>
      </c>
      <c r="R6140" s="1">
        <v>4.5720000000000001</v>
      </c>
      <c r="S6140" s="1">
        <v>4</v>
      </c>
      <c r="T6140" s="1">
        <v>0.7</v>
      </c>
      <c r="U6140" s="1">
        <v>-3.81</v>
      </c>
    </row>
    <row r="6141" spans="1:21" x14ac:dyDescent="0.3">
      <c r="A6141" s="1">
        <v>4122</v>
      </c>
      <c r="B6141" s="1" t="s">
        <v>7997</v>
      </c>
      <c r="C6141" s="2">
        <v>43044</v>
      </c>
      <c r="D6141" s="2">
        <v>43074</v>
      </c>
      <c r="E6141" s="1" t="s">
        <v>1454</v>
      </c>
      <c r="F6141" s="1" t="s">
        <v>2148</v>
      </c>
      <c r="G6141" s="1" t="s">
        <v>2149</v>
      </c>
      <c r="H6141" s="1" t="s">
        <v>24</v>
      </c>
      <c r="I6141" s="1" t="s">
        <v>25</v>
      </c>
      <c r="J6141" s="1" t="s">
        <v>98</v>
      </c>
      <c r="K6141" s="1" t="s">
        <v>99</v>
      </c>
      <c r="L6141" s="1">
        <v>98103</v>
      </c>
      <c r="M6141" s="1" t="s">
        <v>43</v>
      </c>
      <c r="N6141" s="1" t="s">
        <v>4008</v>
      </c>
      <c r="O6141" s="1" t="s">
        <v>45</v>
      </c>
      <c r="P6141" s="1" t="s">
        <v>93</v>
      </c>
      <c r="Q6141" s="1" t="s">
        <v>4009</v>
      </c>
      <c r="R6141" s="1">
        <v>37.44</v>
      </c>
      <c r="S6141" s="1">
        <v>6</v>
      </c>
      <c r="T6141" s="1">
        <v>0</v>
      </c>
      <c r="U6141" s="1">
        <v>16.847999999999999</v>
      </c>
    </row>
    <row r="6142" spans="1:21" x14ac:dyDescent="0.3">
      <c r="A6142" s="1">
        <v>4123</v>
      </c>
      <c r="B6142" s="1" t="s">
        <v>7997</v>
      </c>
      <c r="C6142" s="2">
        <v>43044</v>
      </c>
      <c r="D6142" s="2">
        <v>43074</v>
      </c>
      <c r="E6142" s="1" t="s">
        <v>1454</v>
      </c>
      <c r="F6142" s="1" t="s">
        <v>2148</v>
      </c>
      <c r="G6142" s="1" t="s">
        <v>2149</v>
      </c>
      <c r="H6142" s="1" t="s">
        <v>24</v>
      </c>
      <c r="I6142" s="1" t="s">
        <v>25</v>
      </c>
      <c r="J6142" s="1" t="s">
        <v>98</v>
      </c>
      <c r="K6142" s="1" t="s">
        <v>99</v>
      </c>
      <c r="L6142" s="1">
        <v>98103</v>
      </c>
      <c r="M6142" s="1" t="s">
        <v>43</v>
      </c>
      <c r="N6142" s="1" t="s">
        <v>6212</v>
      </c>
      <c r="O6142" s="1" t="s">
        <v>45</v>
      </c>
      <c r="P6142" s="1" t="s">
        <v>46</v>
      </c>
      <c r="Q6142" s="1" t="s">
        <v>6213</v>
      </c>
      <c r="R6142" s="1">
        <v>37.590000000000003</v>
      </c>
      <c r="S6142" s="1">
        <v>3</v>
      </c>
      <c r="T6142" s="1">
        <v>0</v>
      </c>
      <c r="U6142" s="1">
        <v>17.667300000000001</v>
      </c>
    </row>
    <row r="6143" spans="1:21" x14ac:dyDescent="0.3">
      <c r="A6143" s="1">
        <v>4124</v>
      </c>
      <c r="B6143" s="1" t="s">
        <v>7997</v>
      </c>
      <c r="C6143" s="2">
        <v>43044</v>
      </c>
      <c r="D6143" s="2">
        <v>43074</v>
      </c>
      <c r="E6143" s="1" t="s">
        <v>1454</v>
      </c>
      <c r="F6143" s="1" t="s">
        <v>2148</v>
      </c>
      <c r="G6143" s="1" t="s">
        <v>2149</v>
      </c>
      <c r="H6143" s="1" t="s">
        <v>24</v>
      </c>
      <c r="I6143" s="1" t="s">
        <v>25</v>
      </c>
      <c r="J6143" s="1" t="s">
        <v>98</v>
      </c>
      <c r="K6143" s="1" t="s">
        <v>99</v>
      </c>
      <c r="L6143" s="1">
        <v>98103</v>
      </c>
      <c r="M6143" s="1" t="s">
        <v>43</v>
      </c>
      <c r="N6143" s="1" t="s">
        <v>7282</v>
      </c>
      <c r="O6143" s="1" t="s">
        <v>45</v>
      </c>
      <c r="P6143" s="1" t="s">
        <v>76</v>
      </c>
      <c r="Q6143" s="1" t="s">
        <v>7283</v>
      </c>
      <c r="R6143" s="1">
        <v>26.032</v>
      </c>
      <c r="S6143" s="1">
        <v>2</v>
      </c>
      <c r="T6143" s="1">
        <v>0.2</v>
      </c>
      <c r="U6143" s="1">
        <v>9.4366000000000003</v>
      </c>
    </row>
    <row r="6144" spans="1:21" x14ac:dyDescent="0.3">
      <c r="A6144" s="1">
        <v>4700</v>
      </c>
      <c r="B6144" s="1" t="s">
        <v>8499</v>
      </c>
      <c r="C6144" s="2">
        <v>43044</v>
      </c>
      <c r="D6144" s="1" t="s">
        <v>6384</v>
      </c>
      <c r="E6144" s="1" t="s">
        <v>50</v>
      </c>
      <c r="F6144" s="1" t="s">
        <v>4281</v>
      </c>
      <c r="G6144" s="1" t="s">
        <v>4282</v>
      </c>
      <c r="H6144" s="1" t="s">
        <v>107</v>
      </c>
      <c r="I6144" s="1" t="s">
        <v>25</v>
      </c>
      <c r="J6144" s="1" t="s">
        <v>1394</v>
      </c>
      <c r="K6144" s="1" t="s">
        <v>109</v>
      </c>
      <c r="L6144" s="1">
        <v>78745</v>
      </c>
      <c r="M6144" s="1" t="s">
        <v>110</v>
      </c>
      <c r="N6144" s="1" t="s">
        <v>7860</v>
      </c>
      <c r="O6144" s="1" t="s">
        <v>45</v>
      </c>
      <c r="P6144" s="1" t="s">
        <v>69</v>
      </c>
      <c r="Q6144" s="1" t="s">
        <v>7861</v>
      </c>
      <c r="R6144" s="1">
        <v>5.2480000000000002</v>
      </c>
      <c r="S6144" s="1">
        <v>2</v>
      </c>
      <c r="T6144" s="1">
        <v>0.2</v>
      </c>
      <c r="U6144" s="1">
        <v>0.59040000000000004</v>
      </c>
    </row>
    <row r="6145" spans="1:21" x14ac:dyDescent="0.3">
      <c r="A6145" s="1">
        <v>4701</v>
      </c>
      <c r="B6145" s="1" t="s">
        <v>8499</v>
      </c>
      <c r="C6145" s="2">
        <v>43044</v>
      </c>
      <c r="D6145" s="1" t="s">
        <v>6384</v>
      </c>
      <c r="E6145" s="1" t="s">
        <v>50</v>
      </c>
      <c r="F6145" s="1" t="s">
        <v>4281</v>
      </c>
      <c r="G6145" s="1" t="s">
        <v>4282</v>
      </c>
      <c r="H6145" s="1" t="s">
        <v>107</v>
      </c>
      <c r="I6145" s="1" t="s">
        <v>25</v>
      </c>
      <c r="J6145" s="1" t="s">
        <v>1394</v>
      </c>
      <c r="K6145" s="1" t="s">
        <v>109</v>
      </c>
      <c r="L6145" s="1">
        <v>78745</v>
      </c>
      <c r="M6145" s="1" t="s">
        <v>110</v>
      </c>
      <c r="N6145" s="1" t="s">
        <v>1137</v>
      </c>
      <c r="O6145" s="1" t="s">
        <v>45</v>
      </c>
      <c r="P6145" s="1" t="s">
        <v>59</v>
      </c>
      <c r="Q6145" s="1" t="s">
        <v>1138</v>
      </c>
      <c r="R6145" s="1">
        <v>74.415999999999997</v>
      </c>
      <c r="S6145" s="1">
        <v>2</v>
      </c>
      <c r="T6145" s="1">
        <v>0.2</v>
      </c>
      <c r="U6145" s="1">
        <v>-14.8832</v>
      </c>
    </row>
    <row r="6146" spans="1:21" x14ac:dyDescent="0.3">
      <c r="A6146" s="1">
        <v>4702</v>
      </c>
      <c r="B6146" s="1" t="s">
        <v>8499</v>
      </c>
      <c r="C6146" s="2">
        <v>43044</v>
      </c>
      <c r="D6146" s="1" t="s">
        <v>6384</v>
      </c>
      <c r="E6146" s="1" t="s">
        <v>50</v>
      </c>
      <c r="F6146" s="1" t="s">
        <v>4281</v>
      </c>
      <c r="G6146" s="1" t="s">
        <v>4282</v>
      </c>
      <c r="H6146" s="1" t="s">
        <v>107</v>
      </c>
      <c r="I6146" s="1" t="s">
        <v>25</v>
      </c>
      <c r="J6146" s="1" t="s">
        <v>1394</v>
      </c>
      <c r="K6146" s="1" t="s">
        <v>109</v>
      </c>
      <c r="L6146" s="1">
        <v>78745</v>
      </c>
      <c r="M6146" s="1" t="s">
        <v>110</v>
      </c>
      <c r="N6146" s="1" t="s">
        <v>2781</v>
      </c>
      <c r="O6146" s="1" t="s">
        <v>45</v>
      </c>
      <c r="P6146" s="1" t="s">
        <v>93</v>
      </c>
      <c r="Q6146" s="1" t="s">
        <v>2782</v>
      </c>
      <c r="R6146" s="1">
        <v>6.8479999999999999</v>
      </c>
      <c r="S6146" s="1">
        <v>2</v>
      </c>
      <c r="T6146" s="1">
        <v>0.2</v>
      </c>
      <c r="U6146" s="1">
        <v>2.14</v>
      </c>
    </row>
    <row r="6147" spans="1:21" x14ac:dyDescent="0.3">
      <c r="A6147" s="1">
        <v>4703</v>
      </c>
      <c r="B6147" s="1" t="s">
        <v>8499</v>
      </c>
      <c r="C6147" s="2">
        <v>43044</v>
      </c>
      <c r="D6147" s="1" t="s">
        <v>6384</v>
      </c>
      <c r="E6147" s="1" t="s">
        <v>50</v>
      </c>
      <c r="F6147" s="1" t="s">
        <v>4281</v>
      </c>
      <c r="G6147" s="1" t="s">
        <v>4282</v>
      </c>
      <c r="H6147" s="1" t="s">
        <v>107</v>
      </c>
      <c r="I6147" s="1" t="s">
        <v>25</v>
      </c>
      <c r="J6147" s="1" t="s">
        <v>1394</v>
      </c>
      <c r="K6147" s="1" t="s">
        <v>109</v>
      </c>
      <c r="L6147" s="1">
        <v>78745</v>
      </c>
      <c r="M6147" s="1" t="s">
        <v>110</v>
      </c>
      <c r="N6147" s="1" t="s">
        <v>1334</v>
      </c>
      <c r="O6147" s="1" t="s">
        <v>30</v>
      </c>
      <c r="P6147" s="1" t="s">
        <v>66</v>
      </c>
      <c r="Q6147" s="1" t="s">
        <v>1335</v>
      </c>
      <c r="R6147" s="1">
        <v>7.9960000000000004</v>
      </c>
      <c r="S6147" s="1">
        <v>1</v>
      </c>
      <c r="T6147" s="1">
        <v>0.6</v>
      </c>
      <c r="U6147" s="1">
        <v>-6.9965000000000002</v>
      </c>
    </row>
    <row r="6148" spans="1:21" x14ac:dyDescent="0.3">
      <c r="A6148" s="1">
        <v>5012</v>
      </c>
      <c r="B6148" s="1" t="s">
        <v>8741</v>
      </c>
      <c r="C6148" s="2">
        <v>43044</v>
      </c>
      <c r="D6148" s="1" t="s">
        <v>6151</v>
      </c>
      <c r="E6148" s="1" t="s">
        <v>208</v>
      </c>
      <c r="F6148" s="1" t="s">
        <v>4523</v>
      </c>
      <c r="G6148" s="1" t="s">
        <v>4524</v>
      </c>
      <c r="H6148" s="1" t="s">
        <v>40</v>
      </c>
      <c r="I6148" s="1" t="s">
        <v>25</v>
      </c>
      <c r="J6148" s="1" t="s">
        <v>616</v>
      </c>
      <c r="K6148" s="1" t="s">
        <v>350</v>
      </c>
      <c r="L6148" s="1">
        <v>85023</v>
      </c>
      <c r="M6148" s="1" t="s">
        <v>43</v>
      </c>
      <c r="N6148" s="1" t="s">
        <v>3957</v>
      </c>
      <c r="O6148" s="1" t="s">
        <v>30</v>
      </c>
      <c r="P6148" s="1" t="s">
        <v>31</v>
      </c>
      <c r="Q6148" s="1" t="s">
        <v>3958</v>
      </c>
      <c r="R6148" s="1">
        <v>209.97900000000001</v>
      </c>
      <c r="S6148" s="1">
        <v>7</v>
      </c>
      <c r="T6148" s="1">
        <v>0.7</v>
      </c>
      <c r="U6148" s="1">
        <v>-356.96429999999998</v>
      </c>
    </row>
    <row r="6149" spans="1:21" x14ac:dyDescent="0.3">
      <c r="A6149" s="1">
        <v>7316</v>
      </c>
      <c r="B6149" s="1" t="s">
        <v>10269</v>
      </c>
      <c r="C6149" s="2">
        <v>43044</v>
      </c>
      <c r="D6149" s="1" t="s">
        <v>7974</v>
      </c>
      <c r="E6149" s="1" t="s">
        <v>21</v>
      </c>
      <c r="F6149" s="1" t="s">
        <v>2229</v>
      </c>
      <c r="G6149" s="1" t="s">
        <v>2230</v>
      </c>
      <c r="H6149" s="1" t="s">
        <v>24</v>
      </c>
      <c r="I6149" s="1" t="s">
        <v>25</v>
      </c>
      <c r="J6149" s="1" t="s">
        <v>301</v>
      </c>
      <c r="K6149" s="1" t="s">
        <v>302</v>
      </c>
      <c r="L6149" s="1">
        <v>10024</v>
      </c>
      <c r="M6149" s="1" t="s">
        <v>160</v>
      </c>
      <c r="N6149" s="1" t="s">
        <v>4776</v>
      </c>
      <c r="O6149" s="1" t="s">
        <v>45</v>
      </c>
      <c r="P6149" s="1" t="s">
        <v>69</v>
      </c>
      <c r="Q6149" s="1" t="s">
        <v>4777</v>
      </c>
      <c r="R6149" s="1">
        <v>43.92</v>
      </c>
      <c r="S6149" s="1">
        <v>3</v>
      </c>
      <c r="T6149" s="1">
        <v>0</v>
      </c>
      <c r="U6149" s="1">
        <v>12.736800000000001</v>
      </c>
    </row>
    <row r="6150" spans="1:21" x14ac:dyDescent="0.3">
      <c r="A6150" s="1">
        <v>2001</v>
      </c>
      <c r="B6150" s="1" t="s">
        <v>5485</v>
      </c>
      <c r="C6150" s="2">
        <v>43043</v>
      </c>
      <c r="D6150" s="1" t="s">
        <v>5248</v>
      </c>
      <c r="E6150" s="1" t="s">
        <v>50</v>
      </c>
      <c r="F6150" s="1" t="s">
        <v>5486</v>
      </c>
      <c r="G6150" s="1" t="s">
        <v>5487</v>
      </c>
      <c r="H6150" s="1" t="s">
        <v>24</v>
      </c>
      <c r="I6150" s="1" t="s">
        <v>25</v>
      </c>
      <c r="J6150" s="1" t="s">
        <v>680</v>
      </c>
      <c r="K6150" s="1" t="s">
        <v>42</v>
      </c>
      <c r="L6150" s="1">
        <v>91104</v>
      </c>
      <c r="M6150" s="1" t="s">
        <v>43</v>
      </c>
      <c r="N6150" s="1" t="s">
        <v>503</v>
      </c>
      <c r="O6150" s="1" t="s">
        <v>72</v>
      </c>
      <c r="P6150" s="1" t="s">
        <v>177</v>
      </c>
      <c r="Q6150" s="1" t="s">
        <v>504</v>
      </c>
      <c r="R6150" s="1">
        <v>199.95</v>
      </c>
      <c r="S6150" s="1">
        <v>5</v>
      </c>
      <c r="T6150" s="1">
        <v>0</v>
      </c>
      <c r="U6150" s="1">
        <v>21.994499999999999</v>
      </c>
    </row>
    <row r="6151" spans="1:21" x14ac:dyDescent="0.3">
      <c r="A6151" s="1">
        <v>2002</v>
      </c>
      <c r="B6151" s="1" t="s">
        <v>5485</v>
      </c>
      <c r="C6151" s="2">
        <v>43043</v>
      </c>
      <c r="D6151" s="1" t="s">
        <v>5248</v>
      </c>
      <c r="E6151" s="1" t="s">
        <v>50</v>
      </c>
      <c r="F6151" s="1" t="s">
        <v>5486</v>
      </c>
      <c r="G6151" s="1" t="s">
        <v>5487</v>
      </c>
      <c r="H6151" s="1" t="s">
        <v>24</v>
      </c>
      <c r="I6151" s="1" t="s">
        <v>25</v>
      </c>
      <c r="J6151" s="1" t="s">
        <v>680</v>
      </c>
      <c r="K6151" s="1" t="s">
        <v>42</v>
      </c>
      <c r="L6151" s="1">
        <v>91104</v>
      </c>
      <c r="M6151" s="1" t="s">
        <v>43</v>
      </c>
      <c r="N6151" s="1" t="s">
        <v>4735</v>
      </c>
      <c r="O6151" s="1" t="s">
        <v>45</v>
      </c>
      <c r="P6151" s="1" t="s">
        <v>69</v>
      </c>
      <c r="Q6151" s="1" t="s">
        <v>4736</v>
      </c>
      <c r="R6151" s="1">
        <v>41.86</v>
      </c>
      <c r="S6151" s="1">
        <v>7</v>
      </c>
      <c r="T6151" s="1">
        <v>0</v>
      </c>
      <c r="U6151" s="1">
        <v>14.2324</v>
      </c>
    </row>
    <row r="6152" spans="1:21" x14ac:dyDescent="0.3">
      <c r="A6152" s="1">
        <v>2005</v>
      </c>
      <c r="B6152" s="1" t="s">
        <v>5489</v>
      </c>
      <c r="C6152" s="2">
        <v>43043</v>
      </c>
      <c r="D6152" s="1" t="s">
        <v>5248</v>
      </c>
      <c r="E6152" s="1" t="s">
        <v>50</v>
      </c>
      <c r="F6152" s="1" t="s">
        <v>3175</v>
      </c>
      <c r="G6152" s="1" t="s">
        <v>3176</v>
      </c>
      <c r="H6152" s="1" t="s">
        <v>107</v>
      </c>
      <c r="I6152" s="1" t="s">
        <v>25</v>
      </c>
      <c r="J6152" s="1" t="s">
        <v>5490</v>
      </c>
      <c r="K6152" s="1" t="s">
        <v>109</v>
      </c>
      <c r="L6152" s="1">
        <v>79424</v>
      </c>
      <c r="M6152" s="1" t="s">
        <v>110</v>
      </c>
      <c r="N6152" s="1" t="s">
        <v>477</v>
      </c>
      <c r="O6152" s="1" t="s">
        <v>45</v>
      </c>
      <c r="P6152" s="1" t="s">
        <v>76</v>
      </c>
      <c r="Q6152" s="1" t="s">
        <v>478</v>
      </c>
      <c r="R6152" s="1">
        <v>11.364000000000001</v>
      </c>
      <c r="S6152" s="1">
        <v>3</v>
      </c>
      <c r="T6152" s="1">
        <v>0.8</v>
      </c>
      <c r="U6152" s="1">
        <v>-17.045999999999999</v>
      </c>
    </row>
    <row r="6153" spans="1:21" x14ac:dyDescent="0.3">
      <c r="A6153" s="1">
        <v>4351</v>
      </c>
      <c r="B6153" s="1" t="s">
        <v>8219</v>
      </c>
      <c r="C6153" s="2">
        <v>43043</v>
      </c>
      <c r="D6153" s="1" t="s">
        <v>86</v>
      </c>
      <c r="E6153" s="1" t="s">
        <v>50</v>
      </c>
      <c r="F6153" s="1" t="s">
        <v>7133</v>
      </c>
      <c r="G6153" s="1" t="s">
        <v>7134</v>
      </c>
      <c r="H6153" s="1" t="s">
        <v>24</v>
      </c>
      <c r="I6153" s="1" t="s">
        <v>25</v>
      </c>
      <c r="J6153" s="1" t="s">
        <v>2797</v>
      </c>
      <c r="K6153" s="1" t="s">
        <v>566</v>
      </c>
      <c r="L6153" s="1">
        <v>43130</v>
      </c>
      <c r="M6153" s="1" t="s">
        <v>160</v>
      </c>
      <c r="N6153" s="1" t="s">
        <v>2063</v>
      </c>
      <c r="O6153" s="1" t="s">
        <v>45</v>
      </c>
      <c r="P6153" s="1" t="s">
        <v>59</v>
      </c>
      <c r="Q6153" s="1" t="s">
        <v>2064</v>
      </c>
      <c r="R6153" s="1">
        <v>16.768000000000001</v>
      </c>
      <c r="S6153" s="1">
        <v>2</v>
      </c>
      <c r="T6153" s="1">
        <v>0.2</v>
      </c>
      <c r="U6153" s="1">
        <v>1.4672000000000001</v>
      </c>
    </row>
    <row r="6154" spans="1:21" x14ac:dyDescent="0.3">
      <c r="A6154" s="1">
        <v>4352</v>
      </c>
      <c r="B6154" s="1" t="s">
        <v>8219</v>
      </c>
      <c r="C6154" s="2">
        <v>43043</v>
      </c>
      <c r="D6154" s="1" t="s">
        <v>86</v>
      </c>
      <c r="E6154" s="1" t="s">
        <v>50</v>
      </c>
      <c r="F6154" s="1" t="s">
        <v>7133</v>
      </c>
      <c r="G6154" s="1" t="s">
        <v>7134</v>
      </c>
      <c r="H6154" s="1" t="s">
        <v>24</v>
      </c>
      <c r="I6154" s="1" t="s">
        <v>25</v>
      </c>
      <c r="J6154" s="1" t="s">
        <v>2797</v>
      </c>
      <c r="K6154" s="1" t="s">
        <v>566</v>
      </c>
      <c r="L6154" s="1">
        <v>43130</v>
      </c>
      <c r="M6154" s="1" t="s">
        <v>160</v>
      </c>
      <c r="N6154" s="1" t="s">
        <v>2914</v>
      </c>
      <c r="O6154" s="1" t="s">
        <v>72</v>
      </c>
      <c r="P6154" s="1" t="s">
        <v>177</v>
      </c>
      <c r="Q6154" s="1" t="s">
        <v>2915</v>
      </c>
      <c r="R6154" s="1">
        <v>27.12</v>
      </c>
      <c r="S6154" s="1">
        <v>2</v>
      </c>
      <c r="T6154" s="1">
        <v>0.2</v>
      </c>
      <c r="U6154" s="1">
        <v>-4.7460000000000004</v>
      </c>
    </row>
    <row r="6155" spans="1:21" x14ac:dyDescent="0.3">
      <c r="A6155" s="1">
        <v>8318</v>
      </c>
      <c r="B6155" s="1" t="s">
        <v>10814</v>
      </c>
      <c r="C6155" s="2">
        <v>43043</v>
      </c>
      <c r="D6155" s="1" t="s">
        <v>4578</v>
      </c>
      <c r="E6155" s="1" t="s">
        <v>50</v>
      </c>
      <c r="F6155" s="1" t="s">
        <v>365</v>
      </c>
      <c r="G6155" s="1" t="s">
        <v>366</v>
      </c>
      <c r="H6155" s="1" t="s">
        <v>24</v>
      </c>
      <c r="I6155" s="1" t="s">
        <v>25</v>
      </c>
      <c r="J6155" s="1" t="s">
        <v>2513</v>
      </c>
      <c r="K6155" s="1" t="s">
        <v>91</v>
      </c>
      <c r="L6155" s="1">
        <v>27217</v>
      </c>
      <c r="M6155" s="1" t="s">
        <v>28</v>
      </c>
      <c r="N6155" s="1" t="s">
        <v>4000</v>
      </c>
      <c r="O6155" s="1" t="s">
        <v>45</v>
      </c>
      <c r="P6155" s="1" t="s">
        <v>69</v>
      </c>
      <c r="Q6155" s="1" t="s">
        <v>4001</v>
      </c>
      <c r="R6155" s="1">
        <v>1.752</v>
      </c>
      <c r="S6155" s="1">
        <v>1</v>
      </c>
      <c r="T6155" s="1">
        <v>0.2</v>
      </c>
      <c r="U6155" s="1">
        <v>0.15329999999999999</v>
      </c>
    </row>
    <row r="6156" spans="1:21" x14ac:dyDescent="0.3">
      <c r="A6156" s="1">
        <v>8319</v>
      </c>
      <c r="B6156" s="1" t="s">
        <v>10814</v>
      </c>
      <c r="C6156" s="2">
        <v>43043</v>
      </c>
      <c r="D6156" s="1" t="s">
        <v>4578</v>
      </c>
      <c r="E6156" s="1" t="s">
        <v>50</v>
      </c>
      <c r="F6156" s="1" t="s">
        <v>365</v>
      </c>
      <c r="G6156" s="1" t="s">
        <v>366</v>
      </c>
      <c r="H6156" s="1" t="s">
        <v>24</v>
      </c>
      <c r="I6156" s="1" t="s">
        <v>25</v>
      </c>
      <c r="J6156" s="1" t="s">
        <v>2513</v>
      </c>
      <c r="K6156" s="1" t="s">
        <v>91</v>
      </c>
      <c r="L6156" s="1">
        <v>27217</v>
      </c>
      <c r="M6156" s="1" t="s">
        <v>28</v>
      </c>
      <c r="N6156" s="1" t="s">
        <v>5450</v>
      </c>
      <c r="O6156" s="1" t="s">
        <v>45</v>
      </c>
      <c r="P6156" s="1" t="s">
        <v>69</v>
      </c>
      <c r="Q6156" s="1" t="s">
        <v>5451</v>
      </c>
      <c r="R6156" s="1">
        <v>20.992000000000001</v>
      </c>
      <c r="S6156" s="1">
        <v>8</v>
      </c>
      <c r="T6156" s="1">
        <v>0.2</v>
      </c>
      <c r="U6156" s="1">
        <v>2.3616000000000001</v>
      </c>
    </row>
    <row r="6157" spans="1:21" x14ac:dyDescent="0.3">
      <c r="A6157" s="1">
        <v>2994</v>
      </c>
      <c r="B6157" s="1" t="s">
        <v>6902</v>
      </c>
      <c r="C6157" s="2">
        <v>43042</v>
      </c>
      <c r="D6157" s="1" t="s">
        <v>2795</v>
      </c>
      <c r="E6157" s="1" t="s">
        <v>50</v>
      </c>
      <c r="F6157" s="1" t="s">
        <v>759</v>
      </c>
      <c r="G6157" s="1" t="s">
        <v>760</v>
      </c>
      <c r="H6157" s="1" t="s">
        <v>24</v>
      </c>
      <c r="I6157" s="1" t="s">
        <v>25</v>
      </c>
      <c r="J6157" s="1" t="s">
        <v>996</v>
      </c>
      <c r="K6157" s="1" t="s">
        <v>268</v>
      </c>
      <c r="L6157" s="1">
        <v>48227</v>
      </c>
      <c r="M6157" s="1" t="s">
        <v>110</v>
      </c>
      <c r="N6157" s="1" t="s">
        <v>5370</v>
      </c>
      <c r="O6157" s="1" t="s">
        <v>45</v>
      </c>
      <c r="P6157" s="1" t="s">
        <v>76</v>
      </c>
      <c r="Q6157" s="1" t="s">
        <v>5371</v>
      </c>
      <c r="R6157" s="1">
        <v>895.92</v>
      </c>
      <c r="S6157" s="1">
        <v>4</v>
      </c>
      <c r="T6157" s="1">
        <v>0</v>
      </c>
      <c r="U6157" s="1">
        <v>421.08240000000001</v>
      </c>
    </row>
    <row r="6158" spans="1:21" x14ac:dyDescent="0.3">
      <c r="A6158" s="1">
        <v>7144</v>
      </c>
      <c r="B6158" s="1" t="s">
        <v>10159</v>
      </c>
      <c r="C6158" s="2">
        <v>43042</v>
      </c>
      <c r="D6158" s="1" t="s">
        <v>5390</v>
      </c>
      <c r="E6158" s="1" t="s">
        <v>50</v>
      </c>
      <c r="F6158" s="1" t="s">
        <v>9043</v>
      </c>
      <c r="G6158" s="1" t="s">
        <v>9044</v>
      </c>
      <c r="H6158" s="1" t="s">
        <v>107</v>
      </c>
      <c r="I6158" s="1" t="s">
        <v>25</v>
      </c>
      <c r="J6158" s="1" t="s">
        <v>158</v>
      </c>
      <c r="K6158" s="1" t="s">
        <v>159</v>
      </c>
      <c r="L6158" s="1">
        <v>19140</v>
      </c>
      <c r="M6158" s="1" t="s">
        <v>160</v>
      </c>
      <c r="N6158" s="1" t="s">
        <v>6303</v>
      </c>
      <c r="O6158" s="1" t="s">
        <v>72</v>
      </c>
      <c r="P6158" s="1" t="s">
        <v>73</v>
      </c>
      <c r="Q6158" s="1" t="s">
        <v>6304</v>
      </c>
      <c r="R6158" s="1">
        <v>776.85</v>
      </c>
      <c r="S6158" s="1">
        <v>5</v>
      </c>
      <c r="T6158" s="1">
        <v>0.4</v>
      </c>
      <c r="U6158" s="1">
        <v>-181.26499999999999</v>
      </c>
    </row>
    <row r="6159" spans="1:21" x14ac:dyDescent="0.3">
      <c r="A6159" s="1">
        <v>7145</v>
      </c>
      <c r="B6159" s="1" t="s">
        <v>10159</v>
      </c>
      <c r="C6159" s="2">
        <v>43042</v>
      </c>
      <c r="D6159" s="1" t="s">
        <v>5390</v>
      </c>
      <c r="E6159" s="1" t="s">
        <v>50</v>
      </c>
      <c r="F6159" s="1" t="s">
        <v>9043</v>
      </c>
      <c r="G6159" s="1" t="s">
        <v>9044</v>
      </c>
      <c r="H6159" s="1" t="s">
        <v>107</v>
      </c>
      <c r="I6159" s="1" t="s">
        <v>25</v>
      </c>
      <c r="J6159" s="1" t="s">
        <v>158</v>
      </c>
      <c r="K6159" s="1" t="s">
        <v>159</v>
      </c>
      <c r="L6159" s="1">
        <v>19140</v>
      </c>
      <c r="M6159" s="1" t="s">
        <v>160</v>
      </c>
      <c r="N6159" s="1" t="s">
        <v>523</v>
      </c>
      <c r="O6159" s="1" t="s">
        <v>45</v>
      </c>
      <c r="P6159" s="1" t="s">
        <v>76</v>
      </c>
      <c r="Q6159" s="1" t="s">
        <v>524</v>
      </c>
      <c r="R6159" s="1">
        <v>12.294</v>
      </c>
      <c r="S6159" s="1">
        <v>1</v>
      </c>
      <c r="T6159" s="1">
        <v>0.7</v>
      </c>
      <c r="U6159" s="1">
        <v>-8.6058000000000003</v>
      </c>
    </row>
    <row r="6160" spans="1:21" x14ac:dyDescent="0.3">
      <c r="A6160" s="1">
        <v>7146</v>
      </c>
      <c r="B6160" s="1" t="s">
        <v>10159</v>
      </c>
      <c r="C6160" s="2">
        <v>43042</v>
      </c>
      <c r="D6160" s="1" t="s">
        <v>5390</v>
      </c>
      <c r="E6160" s="1" t="s">
        <v>50</v>
      </c>
      <c r="F6160" s="1" t="s">
        <v>9043</v>
      </c>
      <c r="G6160" s="1" t="s">
        <v>9044</v>
      </c>
      <c r="H6160" s="1" t="s">
        <v>107</v>
      </c>
      <c r="I6160" s="1" t="s">
        <v>25</v>
      </c>
      <c r="J6160" s="1" t="s">
        <v>158</v>
      </c>
      <c r="K6160" s="1" t="s">
        <v>159</v>
      </c>
      <c r="L6160" s="1">
        <v>19140</v>
      </c>
      <c r="M6160" s="1" t="s">
        <v>160</v>
      </c>
      <c r="N6160" s="1" t="s">
        <v>3713</v>
      </c>
      <c r="O6160" s="1" t="s">
        <v>30</v>
      </c>
      <c r="P6160" s="1" t="s">
        <v>56</v>
      </c>
      <c r="Q6160" s="1" t="s">
        <v>3714</v>
      </c>
      <c r="R6160" s="1">
        <v>154.76400000000001</v>
      </c>
      <c r="S6160" s="1">
        <v>3</v>
      </c>
      <c r="T6160" s="1">
        <v>0.4</v>
      </c>
      <c r="U6160" s="1">
        <v>-46.429200000000002</v>
      </c>
    </row>
    <row r="6161" spans="1:21" x14ac:dyDescent="0.3">
      <c r="A6161" s="1">
        <v>7147</v>
      </c>
      <c r="B6161" s="1" t="s">
        <v>10159</v>
      </c>
      <c r="C6161" s="2">
        <v>43042</v>
      </c>
      <c r="D6161" s="1" t="s">
        <v>5390</v>
      </c>
      <c r="E6161" s="1" t="s">
        <v>50</v>
      </c>
      <c r="F6161" s="1" t="s">
        <v>9043</v>
      </c>
      <c r="G6161" s="1" t="s">
        <v>9044</v>
      </c>
      <c r="H6161" s="1" t="s">
        <v>107</v>
      </c>
      <c r="I6161" s="1" t="s">
        <v>25</v>
      </c>
      <c r="J6161" s="1" t="s">
        <v>158</v>
      </c>
      <c r="K6161" s="1" t="s">
        <v>159</v>
      </c>
      <c r="L6161" s="1">
        <v>19140</v>
      </c>
      <c r="M6161" s="1" t="s">
        <v>160</v>
      </c>
      <c r="N6161" s="1" t="s">
        <v>9782</v>
      </c>
      <c r="O6161" s="1" t="s">
        <v>45</v>
      </c>
      <c r="P6161" s="1" t="s">
        <v>59</v>
      </c>
      <c r="Q6161" s="1" t="s">
        <v>9783</v>
      </c>
      <c r="R6161" s="1">
        <v>43.28</v>
      </c>
      <c r="S6161" s="1">
        <v>1</v>
      </c>
      <c r="T6161" s="1">
        <v>0.2</v>
      </c>
      <c r="U6161" s="1">
        <v>3.246</v>
      </c>
    </row>
    <row r="6162" spans="1:21" x14ac:dyDescent="0.3">
      <c r="A6162" s="1">
        <v>8043</v>
      </c>
      <c r="B6162" s="1" t="s">
        <v>10658</v>
      </c>
      <c r="C6162" s="2">
        <v>43042</v>
      </c>
      <c r="D6162" s="1" t="s">
        <v>8642</v>
      </c>
      <c r="E6162" s="1" t="s">
        <v>50</v>
      </c>
      <c r="F6162" s="1" t="s">
        <v>3661</v>
      </c>
      <c r="G6162" s="1" t="s">
        <v>3662</v>
      </c>
      <c r="H6162" s="1" t="s">
        <v>107</v>
      </c>
      <c r="I6162" s="1" t="s">
        <v>25</v>
      </c>
      <c r="J6162" s="1" t="s">
        <v>9630</v>
      </c>
      <c r="K6162" s="1" t="s">
        <v>1404</v>
      </c>
      <c r="L6162" s="1">
        <v>2138</v>
      </c>
      <c r="M6162" s="1" t="s">
        <v>160</v>
      </c>
      <c r="N6162" s="1" t="s">
        <v>1782</v>
      </c>
      <c r="O6162" s="1" t="s">
        <v>72</v>
      </c>
      <c r="P6162" s="1" t="s">
        <v>177</v>
      </c>
      <c r="Q6162" s="1" t="s">
        <v>1783</v>
      </c>
      <c r="R6162" s="1">
        <v>63.88</v>
      </c>
      <c r="S6162" s="1">
        <v>4</v>
      </c>
      <c r="T6162" s="1">
        <v>0</v>
      </c>
      <c r="U6162" s="1">
        <v>24.9132</v>
      </c>
    </row>
    <row r="6163" spans="1:21" x14ac:dyDescent="0.3">
      <c r="A6163" s="1">
        <v>8044</v>
      </c>
      <c r="B6163" s="1" t="s">
        <v>10658</v>
      </c>
      <c r="C6163" s="2">
        <v>43042</v>
      </c>
      <c r="D6163" s="1" t="s">
        <v>8642</v>
      </c>
      <c r="E6163" s="1" t="s">
        <v>50</v>
      </c>
      <c r="F6163" s="1" t="s">
        <v>3661</v>
      </c>
      <c r="G6163" s="1" t="s">
        <v>3662</v>
      </c>
      <c r="H6163" s="1" t="s">
        <v>107</v>
      </c>
      <c r="I6163" s="1" t="s">
        <v>25</v>
      </c>
      <c r="J6163" s="1" t="s">
        <v>9630</v>
      </c>
      <c r="K6163" s="1" t="s">
        <v>1404</v>
      </c>
      <c r="L6163" s="1">
        <v>2138</v>
      </c>
      <c r="M6163" s="1" t="s">
        <v>160</v>
      </c>
      <c r="N6163" s="1" t="s">
        <v>10659</v>
      </c>
      <c r="O6163" s="1" t="s">
        <v>30</v>
      </c>
      <c r="P6163" s="1" t="s">
        <v>66</v>
      </c>
      <c r="Q6163" s="1" t="s">
        <v>10660</v>
      </c>
      <c r="R6163" s="1">
        <v>26.72</v>
      </c>
      <c r="S6163" s="1">
        <v>1</v>
      </c>
      <c r="T6163" s="1">
        <v>0</v>
      </c>
      <c r="U6163" s="1">
        <v>11.7568</v>
      </c>
    </row>
    <row r="6164" spans="1:21" x14ac:dyDescent="0.3">
      <c r="A6164" s="1">
        <v>1520</v>
      </c>
      <c r="B6164" s="1" t="s">
        <v>4575</v>
      </c>
      <c r="C6164" s="2">
        <v>43041</v>
      </c>
      <c r="D6164" s="1" t="s">
        <v>4576</v>
      </c>
      <c r="E6164" s="1" t="s">
        <v>21</v>
      </c>
      <c r="F6164" s="1" t="s">
        <v>960</v>
      </c>
      <c r="G6164" s="1" t="s">
        <v>961</v>
      </c>
      <c r="H6164" s="1" t="s">
        <v>40</v>
      </c>
      <c r="I6164" s="1" t="s">
        <v>25</v>
      </c>
      <c r="J6164" s="1" t="s">
        <v>136</v>
      </c>
      <c r="K6164" s="1" t="s">
        <v>42</v>
      </c>
      <c r="L6164" s="1">
        <v>94110</v>
      </c>
      <c r="M6164" s="1" t="s">
        <v>43</v>
      </c>
      <c r="N6164" s="1" t="s">
        <v>3254</v>
      </c>
      <c r="O6164" s="1" t="s">
        <v>45</v>
      </c>
      <c r="P6164" s="1" t="s">
        <v>76</v>
      </c>
      <c r="Q6164" s="1" t="s">
        <v>3255</v>
      </c>
      <c r="R6164" s="1">
        <v>21.335999999999999</v>
      </c>
      <c r="S6164" s="1">
        <v>7</v>
      </c>
      <c r="T6164" s="1">
        <v>0.2</v>
      </c>
      <c r="U6164" s="1">
        <v>7.7343000000000002</v>
      </c>
    </row>
    <row r="6165" spans="1:21" x14ac:dyDescent="0.3">
      <c r="A6165" s="1">
        <v>3146</v>
      </c>
      <c r="B6165" s="1" t="s">
        <v>7076</v>
      </c>
      <c r="C6165" s="2">
        <v>43041</v>
      </c>
      <c r="D6165" s="1" t="s">
        <v>6051</v>
      </c>
      <c r="E6165" s="1" t="s">
        <v>21</v>
      </c>
      <c r="F6165" s="1" t="s">
        <v>7077</v>
      </c>
      <c r="G6165" s="1" t="s">
        <v>7078</v>
      </c>
      <c r="H6165" s="1" t="s">
        <v>40</v>
      </c>
      <c r="I6165" s="1" t="s">
        <v>25</v>
      </c>
      <c r="J6165" s="1" t="s">
        <v>98</v>
      </c>
      <c r="K6165" s="1" t="s">
        <v>99</v>
      </c>
      <c r="L6165" s="1">
        <v>98105</v>
      </c>
      <c r="M6165" s="1" t="s">
        <v>43</v>
      </c>
      <c r="N6165" s="1" t="s">
        <v>7079</v>
      </c>
      <c r="O6165" s="1" t="s">
        <v>30</v>
      </c>
      <c r="P6165" s="1" t="s">
        <v>34</v>
      </c>
      <c r="Q6165" s="1" t="s">
        <v>7080</v>
      </c>
      <c r="R6165" s="1">
        <v>963.13599999999997</v>
      </c>
      <c r="S6165" s="1">
        <v>4</v>
      </c>
      <c r="T6165" s="1">
        <v>0.2</v>
      </c>
      <c r="U6165" s="1">
        <v>108.3528</v>
      </c>
    </row>
    <row r="6166" spans="1:21" x14ac:dyDescent="0.3">
      <c r="A6166" s="1">
        <v>3147</v>
      </c>
      <c r="B6166" s="1" t="s">
        <v>7076</v>
      </c>
      <c r="C6166" s="2">
        <v>43041</v>
      </c>
      <c r="D6166" s="1" t="s">
        <v>6051</v>
      </c>
      <c r="E6166" s="1" t="s">
        <v>21</v>
      </c>
      <c r="F6166" s="1" t="s">
        <v>7077</v>
      </c>
      <c r="G6166" s="1" t="s">
        <v>7078</v>
      </c>
      <c r="H6166" s="1" t="s">
        <v>40</v>
      </c>
      <c r="I6166" s="1" t="s">
        <v>25</v>
      </c>
      <c r="J6166" s="1" t="s">
        <v>98</v>
      </c>
      <c r="K6166" s="1" t="s">
        <v>99</v>
      </c>
      <c r="L6166" s="1">
        <v>98105</v>
      </c>
      <c r="M6166" s="1" t="s">
        <v>43</v>
      </c>
      <c r="N6166" s="1" t="s">
        <v>3027</v>
      </c>
      <c r="O6166" s="1" t="s">
        <v>72</v>
      </c>
      <c r="P6166" s="1" t="s">
        <v>73</v>
      </c>
      <c r="Q6166" s="1" t="s">
        <v>3028</v>
      </c>
      <c r="R6166" s="1">
        <v>88.775999999999996</v>
      </c>
      <c r="S6166" s="1">
        <v>3</v>
      </c>
      <c r="T6166" s="1">
        <v>0.2</v>
      </c>
      <c r="U6166" s="1">
        <v>7.7679</v>
      </c>
    </row>
    <row r="6167" spans="1:21" x14ac:dyDescent="0.3">
      <c r="A6167" s="1">
        <v>8483</v>
      </c>
      <c r="B6167" s="1" t="s">
        <v>10924</v>
      </c>
      <c r="C6167" s="2">
        <v>43041</v>
      </c>
      <c r="D6167" s="1" t="s">
        <v>10925</v>
      </c>
      <c r="E6167" s="1" t="s">
        <v>50</v>
      </c>
      <c r="F6167" s="1" t="s">
        <v>1331</v>
      </c>
      <c r="G6167" s="1" t="s">
        <v>1332</v>
      </c>
      <c r="H6167" s="1" t="s">
        <v>40</v>
      </c>
      <c r="I6167" s="1" t="s">
        <v>25</v>
      </c>
      <c r="J6167" s="1" t="s">
        <v>301</v>
      </c>
      <c r="K6167" s="1" t="s">
        <v>302</v>
      </c>
      <c r="L6167" s="1">
        <v>10024</v>
      </c>
      <c r="M6167" s="1" t="s">
        <v>160</v>
      </c>
      <c r="N6167" s="1" t="s">
        <v>2140</v>
      </c>
      <c r="O6167" s="1" t="s">
        <v>45</v>
      </c>
      <c r="P6167" s="1" t="s">
        <v>46</v>
      </c>
      <c r="Q6167" s="1" t="s">
        <v>2141</v>
      </c>
      <c r="R6167" s="1">
        <v>20.7</v>
      </c>
      <c r="S6167" s="1">
        <v>2</v>
      </c>
      <c r="T6167" s="1">
        <v>0</v>
      </c>
      <c r="U6167" s="1">
        <v>9.9359999999999999</v>
      </c>
    </row>
    <row r="6168" spans="1:21" x14ac:dyDescent="0.3">
      <c r="A6168" s="1">
        <v>9239</v>
      </c>
      <c r="B6168" s="1" t="s">
        <v>11372</v>
      </c>
      <c r="C6168" s="2">
        <v>43041</v>
      </c>
      <c r="D6168" s="1" t="s">
        <v>4576</v>
      </c>
      <c r="E6168" s="1" t="s">
        <v>208</v>
      </c>
      <c r="F6168" s="1" t="s">
        <v>5611</v>
      </c>
      <c r="G6168" s="1" t="s">
        <v>5612</v>
      </c>
      <c r="H6168" s="1" t="s">
        <v>24</v>
      </c>
      <c r="I6168" s="1" t="s">
        <v>25</v>
      </c>
      <c r="J6168" s="1" t="s">
        <v>565</v>
      </c>
      <c r="K6168" s="1" t="s">
        <v>566</v>
      </c>
      <c r="L6168" s="1">
        <v>43229</v>
      </c>
      <c r="M6168" s="1" t="s">
        <v>160</v>
      </c>
      <c r="N6168" s="1" t="s">
        <v>3268</v>
      </c>
      <c r="O6168" s="1" t="s">
        <v>30</v>
      </c>
      <c r="P6168" s="1" t="s">
        <v>66</v>
      </c>
      <c r="Q6168" s="1" t="s">
        <v>3269</v>
      </c>
      <c r="R6168" s="1">
        <v>147.56800000000001</v>
      </c>
      <c r="S6168" s="1">
        <v>2</v>
      </c>
      <c r="T6168" s="1">
        <v>0.2</v>
      </c>
      <c r="U6168" s="1">
        <v>-3.6892</v>
      </c>
    </row>
    <row r="6169" spans="1:21" x14ac:dyDescent="0.3">
      <c r="A6169" s="1">
        <v>1058</v>
      </c>
      <c r="B6169" s="1" t="s">
        <v>3549</v>
      </c>
      <c r="C6169" s="2">
        <v>43020</v>
      </c>
      <c r="D6169" s="1" t="s">
        <v>922</v>
      </c>
      <c r="E6169" s="1" t="s">
        <v>50</v>
      </c>
      <c r="F6169" s="1" t="s">
        <v>1274</v>
      </c>
      <c r="G6169" s="1" t="s">
        <v>1275</v>
      </c>
      <c r="H6169" s="1" t="s">
        <v>40</v>
      </c>
      <c r="I6169" s="1" t="s">
        <v>25</v>
      </c>
      <c r="J6169" s="1" t="s">
        <v>1068</v>
      </c>
      <c r="K6169" s="1" t="s">
        <v>42</v>
      </c>
      <c r="L6169" s="1">
        <v>92037</v>
      </c>
      <c r="M6169" s="1" t="s">
        <v>43</v>
      </c>
      <c r="N6169" s="1" t="s">
        <v>3550</v>
      </c>
      <c r="O6169" s="1" t="s">
        <v>45</v>
      </c>
      <c r="P6169" s="1" t="s">
        <v>76</v>
      </c>
      <c r="Q6169" s="1" t="s">
        <v>3551</v>
      </c>
      <c r="R6169" s="1">
        <v>19.936</v>
      </c>
      <c r="S6169" s="1">
        <v>4</v>
      </c>
      <c r="T6169" s="1">
        <v>0.2</v>
      </c>
      <c r="U6169" s="1">
        <v>7.2267999999999999</v>
      </c>
    </row>
    <row r="6170" spans="1:21" x14ac:dyDescent="0.3">
      <c r="A6170" s="1">
        <v>1059</v>
      </c>
      <c r="B6170" s="1" t="s">
        <v>3549</v>
      </c>
      <c r="C6170" s="2">
        <v>43020</v>
      </c>
      <c r="D6170" s="1" t="s">
        <v>922</v>
      </c>
      <c r="E6170" s="1" t="s">
        <v>50</v>
      </c>
      <c r="F6170" s="1" t="s">
        <v>1274</v>
      </c>
      <c r="G6170" s="1" t="s">
        <v>1275</v>
      </c>
      <c r="H6170" s="1" t="s">
        <v>40</v>
      </c>
      <c r="I6170" s="1" t="s">
        <v>25</v>
      </c>
      <c r="J6170" s="1" t="s">
        <v>1068</v>
      </c>
      <c r="K6170" s="1" t="s">
        <v>42</v>
      </c>
      <c r="L6170" s="1">
        <v>92037</v>
      </c>
      <c r="M6170" s="1" t="s">
        <v>43</v>
      </c>
      <c r="N6170" s="1" t="s">
        <v>3552</v>
      </c>
      <c r="O6170" s="1" t="s">
        <v>45</v>
      </c>
      <c r="P6170" s="1" t="s">
        <v>76</v>
      </c>
      <c r="Q6170" s="1" t="s">
        <v>3553</v>
      </c>
      <c r="R6170" s="1">
        <v>65.567999999999998</v>
      </c>
      <c r="S6170" s="1">
        <v>2</v>
      </c>
      <c r="T6170" s="1">
        <v>0.2</v>
      </c>
      <c r="U6170" s="1">
        <v>22.948799999999999</v>
      </c>
    </row>
    <row r="6171" spans="1:21" x14ac:dyDescent="0.3">
      <c r="A6171" s="1">
        <v>1318</v>
      </c>
      <c r="B6171" s="1" t="s">
        <v>4115</v>
      </c>
      <c r="C6171" s="2">
        <v>43020</v>
      </c>
      <c r="D6171" s="1" t="s">
        <v>935</v>
      </c>
      <c r="E6171" s="1" t="s">
        <v>50</v>
      </c>
      <c r="F6171" s="1" t="s">
        <v>678</v>
      </c>
      <c r="G6171" s="1" t="s">
        <v>679</v>
      </c>
      <c r="H6171" s="1" t="s">
        <v>24</v>
      </c>
      <c r="I6171" s="1" t="s">
        <v>25</v>
      </c>
      <c r="J6171" s="1" t="s">
        <v>158</v>
      </c>
      <c r="K6171" s="1" t="s">
        <v>159</v>
      </c>
      <c r="L6171" s="1">
        <v>19120</v>
      </c>
      <c r="M6171" s="1" t="s">
        <v>160</v>
      </c>
      <c r="N6171" s="1" t="s">
        <v>4116</v>
      </c>
      <c r="O6171" s="1" t="s">
        <v>72</v>
      </c>
      <c r="P6171" s="1" t="s">
        <v>177</v>
      </c>
      <c r="Q6171" s="1" t="s">
        <v>4117</v>
      </c>
      <c r="R6171" s="1">
        <v>14.2</v>
      </c>
      <c r="S6171" s="1">
        <v>1</v>
      </c>
      <c r="T6171" s="1">
        <v>0.2</v>
      </c>
      <c r="U6171" s="1">
        <v>3.3725000000000001</v>
      </c>
    </row>
    <row r="6172" spans="1:21" x14ac:dyDescent="0.3">
      <c r="A6172" s="1">
        <v>1509</v>
      </c>
      <c r="B6172" s="1" t="s">
        <v>4559</v>
      </c>
      <c r="C6172" s="2">
        <v>43020</v>
      </c>
      <c r="D6172" s="2">
        <v>43020</v>
      </c>
      <c r="E6172" s="1" t="s">
        <v>1454</v>
      </c>
      <c r="F6172" s="1" t="s">
        <v>622</v>
      </c>
      <c r="G6172" s="1" t="s">
        <v>623</v>
      </c>
      <c r="H6172" s="1" t="s">
        <v>107</v>
      </c>
      <c r="I6172" s="1" t="s">
        <v>25</v>
      </c>
      <c r="J6172" s="1" t="s">
        <v>2868</v>
      </c>
      <c r="K6172" s="1" t="s">
        <v>148</v>
      </c>
      <c r="L6172" s="1">
        <v>68104</v>
      </c>
      <c r="M6172" s="1" t="s">
        <v>110</v>
      </c>
      <c r="N6172" s="1" t="s">
        <v>4560</v>
      </c>
      <c r="O6172" s="1" t="s">
        <v>45</v>
      </c>
      <c r="P6172" s="1" t="s">
        <v>76</v>
      </c>
      <c r="Q6172" s="1" t="s">
        <v>4561</v>
      </c>
      <c r="R6172" s="1">
        <v>34.5</v>
      </c>
      <c r="S6172" s="1">
        <v>3</v>
      </c>
      <c r="T6172" s="1">
        <v>0</v>
      </c>
      <c r="U6172" s="1">
        <v>15.525</v>
      </c>
    </row>
    <row r="6173" spans="1:21" x14ac:dyDescent="0.3">
      <c r="A6173" s="1">
        <v>1517</v>
      </c>
      <c r="B6173" s="1" t="s">
        <v>4570</v>
      </c>
      <c r="C6173" s="2">
        <v>43020</v>
      </c>
      <c r="D6173" s="1" t="s">
        <v>935</v>
      </c>
      <c r="E6173" s="1" t="s">
        <v>21</v>
      </c>
      <c r="F6173" s="1" t="s">
        <v>2517</v>
      </c>
      <c r="G6173" s="1" t="s">
        <v>2518</v>
      </c>
      <c r="H6173" s="1" t="s">
        <v>24</v>
      </c>
      <c r="I6173" s="1" t="s">
        <v>25</v>
      </c>
      <c r="J6173" s="1" t="s">
        <v>4571</v>
      </c>
      <c r="K6173" s="1" t="s">
        <v>1569</v>
      </c>
      <c r="L6173" s="1">
        <v>89031</v>
      </c>
      <c r="M6173" s="1" t="s">
        <v>43</v>
      </c>
      <c r="N6173" s="1" t="s">
        <v>2142</v>
      </c>
      <c r="O6173" s="1" t="s">
        <v>30</v>
      </c>
      <c r="P6173" s="1" t="s">
        <v>56</v>
      </c>
      <c r="Q6173" s="1" t="s">
        <v>2143</v>
      </c>
      <c r="R6173" s="1">
        <v>1669.6</v>
      </c>
      <c r="S6173" s="1">
        <v>4</v>
      </c>
      <c r="T6173" s="1">
        <v>0</v>
      </c>
      <c r="U6173" s="1">
        <v>116.872</v>
      </c>
    </row>
    <row r="6174" spans="1:21" x14ac:dyDescent="0.3">
      <c r="A6174" s="1">
        <v>1688</v>
      </c>
      <c r="B6174" s="1" t="s">
        <v>4923</v>
      </c>
      <c r="C6174" s="2">
        <v>43020</v>
      </c>
      <c r="D6174" s="2">
        <v>43081</v>
      </c>
      <c r="E6174" s="1" t="s">
        <v>208</v>
      </c>
      <c r="F6174" s="1" t="s">
        <v>4688</v>
      </c>
      <c r="G6174" s="1" t="s">
        <v>4689</v>
      </c>
      <c r="H6174" s="1" t="s">
        <v>24</v>
      </c>
      <c r="I6174" s="1" t="s">
        <v>25</v>
      </c>
      <c r="J6174" s="1" t="s">
        <v>158</v>
      </c>
      <c r="K6174" s="1" t="s">
        <v>159</v>
      </c>
      <c r="L6174" s="1">
        <v>19140</v>
      </c>
      <c r="M6174" s="1" t="s">
        <v>160</v>
      </c>
      <c r="N6174" s="1" t="s">
        <v>3272</v>
      </c>
      <c r="O6174" s="1" t="s">
        <v>45</v>
      </c>
      <c r="P6174" s="1" t="s">
        <v>93</v>
      </c>
      <c r="Q6174" s="1" t="s">
        <v>3273</v>
      </c>
      <c r="R6174" s="1">
        <v>10.368</v>
      </c>
      <c r="S6174" s="1">
        <v>2</v>
      </c>
      <c r="T6174" s="1">
        <v>0.2</v>
      </c>
      <c r="U6174" s="1">
        <v>3.6288</v>
      </c>
    </row>
    <row r="6175" spans="1:21" x14ac:dyDescent="0.3">
      <c r="A6175" s="1">
        <v>1689</v>
      </c>
      <c r="B6175" s="1" t="s">
        <v>4923</v>
      </c>
      <c r="C6175" s="2">
        <v>43020</v>
      </c>
      <c r="D6175" s="2">
        <v>43081</v>
      </c>
      <c r="E6175" s="1" t="s">
        <v>208</v>
      </c>
      <c r="F6175" s="1" t="s">
        <v>4688</v>
      </c>
      <c r="G6175" s="1" t="s">
        <v>4689</v>
      </c>
      <c r="H6175" s="1" t="s">
        <v>24</v>
      </c>
      <c r="I6175" s="1" t="s">
        <v>25</v>
      </c>
      <c r="J6175" s="1" t="s">
        <v>158</v>
      </c>
      <c r="K6175" s="1" t="s">
        <v>159</v>
      </c>
      <c r="L6175" s="1">
        <v>19140</v>
      </c>
      <c r="M6175" s="1" t="s">
        <v>160</v>
      </c>
      <c r="N6175" s="1" t="s">
        <v>2751</v>
      </c>
      <c r="O6175" s="1" t="s">
        <v>30</v>
      </c>
      <c r="P6175" s="1" t="s">
        <v>66</v>
      </c>
      <c r="Q6175" s="1" t="s">
        <v>2752</v>
      </c>
      <c r="R6175" s="1">
        <v>310.88</v>
      </c>
      <c r="S6175" s="1">
        <v>2</v>
      </c>
      <c r="T6175" s="1">
        <v>0.2</v>
      </c>
      <c r="U6175" s="1">
        <v>23.315999999999999</v>
      </c>
    </row>
    <row r="6176" spans="1:21" x14ac:dyDescent="0.3">
      <c r="A6176" s="1">
        <v>2336</v>
      </c>
      <c r="B6176" s="1" t="s">
        <v>6001</v>
      </c>
      <c r="C6176" s="2">
        <v>43020</v>
      </c>
      <c r="D6176" s="2">
        <v>43020</v>
      </c>
      <c r="E6176" s="1" t="s">
        <v>1454</v>
      </c>
      <c r="F6176" s="1" t="s">
        <v>3995</v>
      </c>
      <c r="G6176" s="1" t="s">
        <v>3996</v>
      </c>
      <c r="H6176" s="1" t="s">
        <v>24</v>
      </c>
      <c r="I6176" s="1" t="s">
        <v>25</v>
      </c>
      <c r="J6176" s="1" t="s">
        <v>845</v>
      </c>
      <c r="K6176" s="1" t="s">
        <v>846</v>
      </c>
      <c r="L6176" s="1">
        <v>6824</v>
      </c>
      <c r="M6176" s="1" t="s">
        <v>160</v>
      </c>
      <c r="N6176" s="1" t="s">
        <v>664</v>
      </c>
      <c r="O6176" s="1" t="s">
        <v>45</v>
      </c>
      <c r="P6176" s="1" t="s">
        <v>191</v>
      </c>
      <c r="Q6176" s="1" t="s">
        <v>665</v>
      </c>
      <c r="R6176" s="1">
        <v>10.86</v>
      </c>
      <c r="S6176" s="1">
        <v>3</v>
      </c>
      <c r="T6176" s="1">
        <v>0</v>
      </c>
      <c r="U6176" s="1">
        <v>5.1041999999999996</v>
      </c>
    </row>
    <row r="6177" spans="1:21" x14ac:dyDescent="0.3">
      <c r="A6177" s="1">
        <v>2337</v>
      </c>
      <c r="B6177" s="1" t="s">
        <v>6001</v>
      </c>
      <c r="C6177" s="2">
        <v>43020</v>
      </c>
      <c r="D6177" s="2">
        <v>43020</v>
      </c>
      <c r="E6177" s="1" t="s">
        <v>1454</v>
      </c>
      <c r="F6177" s="1" t="s">
        <v>3995</v>
      </c>
      <c r="G6177" s="1" t="s">
        <v>3996</v>
      </c>
      <c r="H6177" s="1" t="s">
        <v>24</v>
      </c>
      <c r="I6177" s="1" t="s">
        <v>25</v>
      </c>
      <c r="J6177" s="1" t="s">
        <v>845</v>
      </c>
      <c r="K6177" s="1" t="s">
        <v>846</v>
      </c>
      <c r="L6177" s="1">
        <v>6824</v>
      </c>
      <c r="M6177" s="1" t="s">
        <v>160</v>
      </c>
      <c r="N6177" s="1" t="s">
        <v>6002</v>
      </c>
      <c r="O6177" s="1" t="s">
        <v>45</v>
      </c>
      <c r="P6177" s="1" t="s">
        <v>79</v>
      </c>
      <c r="Q6177" s="1" t="s">
        <v>6003</v>
      </c>
      <c r="R6177" s="1">
        <v>426.79</v>
      </c>
      <c r="S6177" s="1">
        <v>7</v>
      </c>
      <c r="T6177" s="1">
        <v>0</v>
      </c>
      <c r="U6177" s="1">
        <v>123.76909999999999</v>
      </c>
    </row>
    <row r="6178" spans="1:21" x14ac:dyDescent="0.3">
      <c r="A6178" s="1">
        <v>2773</v>
      </c>
      <c r="B6178" s="1" t="s">
        <v>6644</v>
      </c>
      <c r="C6178" s="2">
        <v>43020</v>
      </c>
      <c r="D6178" s="2">
        <v>43081</v>
      </c>
      <c r="E6178" s="1" t="s">
        <v>208</v>
      </c>
      <c r="F6178" s="1" t="s">
        <v>5134</v>
      </c>
      <c r="G6178" s="1" t="s">
        <v>5135</v>
      </c>
      <c r="H6178" s="1" t="s">
        <v>24</v>
      </c>
      <c r="I6178" s="1" t="s">
        <v>25</v>
      </c>
      <c r="J6178" s="1" t="s">
        <v>53</v>
      </c>
      <c r="K6178" s="1" t="s">
        <v>54</v>
      </c>
      <c r="L6178" s="1">
        <v>33311</v>
      </c>
      <c r="M6178" s="1" t="s">
        <v>28</v>
      </c>
      <c r="N6178" s="1" t="s">
        <v>3277</v>
      </c>
      <c r="O6178" s="1" t="s">
        <v>30</v>
      </c>
      <c r="P6178" s="1" t="s">
        <v>66</v>
      </c>
      <c r="Q6178" s="1" t="s">
        <v>1042</v>
      </c>
      <c r="R6178" s="1">
        <v>19.103999999999999</v>
      </c>
      <c r="S6178" s="1">
        <v>3</v>
      </c>
      <c r="T6178" s="1">
        <v>0.2</v>
      </c>
      <c r="U6178" s="1">
        <v>5.7312000000000003</v>
      </c>
    </row>
    <row r="6179" spans="1:21" x14ac:dyDescent="0.3">
      <c r="A6179" s="1">
        <v>3246</v>
      </c>
      <c r="B6179" s="1" t="s">
        <v>7190</v>
      </c>
      <c r="C6179" s="2">
        <v>43020</v>
      </c>
      <c r="D6179" s="2">
        <v>43081</v>
      </c>
      <c r="E6179" s="1" t="s">
        <v>21</v>
      </c>
      <c r="F6179" s="1" t="s">
        <v>1274</v>
      </c>
      <c r="G6179" s="1" t="s">
        <v>1275</v>
      </c>
      <c r="H6179" s="1" t="s">
        <v>40</v>
      </c>
      <c r="I6179" s="1" t="s">
        <v>25</v>
      </c>
      <c r="J6179" s="1" t="s">
        <v>98</v>
      </c>
      <c r="K6179" s="1" t="s">
        <v>99</v>
      </c>
      <c r="L6179" s="1">
        <v>98103</v>
      </c>
      <c r="M6179" s="1" t="s">
        <v>43</v>
      </c>
      <c r="N6179" s="1" t="s">
        <v>4259</v>
      </c>
      <c r="O6179" s="1" t="s">
        <v>72</v>
      </c>
      <c r="P6179" s="1" t="s">
        <v>177</v>
      </c>
      <c r="Q6179" s="1" t="s">
        <v>4260</v>
      </c>
      <c r="R6179" s="1">
        <v>49.08</v>
      </c>
      <c r="S6179" s="1">
        <v>3</v>
      </c>
      <c r="T6179" s="1">
        <v>0</v>
      </c>
      <c r="U6179" s="1">
        <v>4.9080000000000004</v>
      </c>
    </row>
    <row r="6180" spans="1:21" x14ac:dyDescent="0.3">
      <c r="A6180" s="1">
        <v>3247</v>
      </c>
      <c r="B6180" s="1" t="s">
        <v>7190</v>
      </c>
      <c r="C6180" s="2">
        <v>43020</v>
      </c>
      <c r="D6180" s="2">
        <v>43081</v>
      </c>
      <c r="E6180" s="1" t="s">
        <v>21</v>
      </c>
      <c r="F6180" s="1" t="s">
        <v>1274</v>
      </c>
      <c r="G6180" s="1" t="s">
        <v>1275</v>
      </c>
      <c r="H6180" s="1" t="s">
        <v>40</v>
      </c>
      <c r="I6180" s="1" t="s">
        <v>25</v>
      </c>
      <c r="J6180" s="1" t="s">
        <v>98</v>
      </c>
      <c r="K6180" s="1" t="s">
        <v>99</v>
      </c>
      <c r="L6180" s="1">
        <v>98103</v>
      </c>
      <c r="M6180" s="1" t="s">
        <v>43</v>
      </c>
      <c r="N6180" s="1" t="s">
        <v>1740</v>
      </c>
      <c r="O6180" s="1" t="s">
        <v>45</v>
      </c>
      <c r="P6180" s="1" t="s">
        <v>59</v>
      </c>
      <c r="Q6180" s="1" t="s">
        <v>1741</v>
      </c>
      <c r="R6180" s="1">
        <v>324.89999999999998</v>
      </c>
      <c r="S6180" s="1">
        <v>5</v>
      </c>
      <c r="T6180" s="1">
        <v>0</v>
      </c>
      <c r="U6180" s="1">
        <v>38.988</v>
      </c>
    </row>
    <row r="6181" spans="1:21" x14ac:dyDescent="0.3">
      <c r="A6181" s="1">
        <v>3248</v>
      </c>
      <c r="B6181" s="1" t="s">
        <v>7190</v>
      </c>
      <c r="C6181" s="2">
        <v>43020</v>
      </c>
      <c r="D6181" s="2">
        <v>43081</v>
      </c>
      <c r="E6181" s="1" t="s">
        <v>21</v>
      </c>
      <c r="F6181" s="1" t="s">
        <v>1274</v>
      </c>
      <c r="G6181" s="1" t="s">
        <v>1275</v>
      </c>
      <c r="H6181" s="1" t="s">
        <v>40</v>
      </c>
      <c r="I6181" s="1" t="s">
        <v>25</v>
      </c>
      <c r="J6181" s="1" t="s">
        <v>98</v>
      </c>
      <c r="K6181" s="1" t="s">
        <v>99</v>
      </c>
      <c r="L6181" s="1">
        <v>98103</v>
      </c>
      <c r="M6181" s="1" t="s">
        <v>43</v>
      </c>
      <c r="N6181" s="1" t="s">
        <v>7191</v>
      </c>
      <c r="O6181" s="1" t="s">
        <v>45</v>
      </c>
      <c r="P6181" s="1" t="s">
        <v>69</v>
      </c>
      <c r="Q6181" s="1" t="s">
        <v>7192</v>
      </c>
      <c r="R6181" s="1">
        <v>18.239999999999998</v>
      </c>
      <c r="S6181" s="1">
        <v>3</v>
      </c>
      <c r="T6181" s="1">
        <v>0</v>
      </c>
      <c r="U6181" s="1">
        <v>5.2896000000000001</v>
      </c>
    </row>
    <row r="6182" spans="1:21" x14ac:dyDescent="0.3">
      <c r="A6182" s="1">
        <v>3526</v>
      </c>
      <c r="B6182" s="1" t="s">
        <v>7456</v>
      </c>
      <c r="C6182" s="2">
        <v>43020</v>
      </c>
      <c r="D6182" s="1" t="s">
        <v>1544</v>
      </c>
      <c r="E6182" s="1" t="s">
        <v>21</v>
      </c>
      <c r="F6182" s="1" t="s">
        <v>7457</v>
      </c>
      <c r="G6182" s="1" t="s">
        <v>7458</v>
      </c>
      <c r="H6182" s="1" t="s">
        <v>107</v>
      </c>
      <c r="I6182" s="1" t="s">
        <v>25</v>
      </c>
      <c r="J6182" s="1" t="s">
        <v>372</v>
      </c>
      <c r="K6182" s="1" t="s">
        <v>1677</v>
      </c>
      <c r="L6182" s="1">
        <v>39212</v>
      </c>
      <c r="M6182" s="1" t="s">
        <v>28</v>
      </c>
      <c r="N6182" s="1" t="s">
        <v>2883</v>
      </c>
      <c r="O6182" s="1" t="s">
        <v>72</v>
      </c>
      <c r="P6182" s="1" t="s">
        <v>177</v>
      </c>
      <c r="Q6182" s="1" t="s">
        <v>2884</v>
      </c>
      <c r="R6182" s="1">
        <v>599.97</v>
      </c>
      <c r="S6182" s="1">
        <v>3</v>
      </c>
      <c r="T6182" s="1">
        <v>0</v>
      </c>
      <c r="U6182" s="1">
        <v>257.9871</v>
      </c>
    </row>
    <row r="6183" spans="1:21" x14ac:dyDescent="0.3">
      <c r="A6183" s="1">
        <v>3527</v>
      </c>
      <c r="B6183" s="1" t="s">
        <v>7456</v>
      </c>
      <c r="C6183" s="2">
        <v>43020</v>
      </c>
      <c r="D6183" s="1" t="s">
        <v>1544</v>
      </c>
      <c r="E6183" s="1" t="s">
        <v>21</v>
      </c>
      <c r="F6183" s="1" t="s">
        <v>7457</v>
      </c>
      <c r="G6183" s="1" t="s">
        <v>7458</v>
      </c>
      <c r="H6183" s="1" t="s">
        <v>107</v>
      </c>
      <c r="I6183" s="1" t="s">
        <v>25</v>
      </c>
      <c r="J6183" s="1" t="s">
        <v>372</v>
      </c>
      <c r="K6183" s="1" t="s">
        <v>1677</v>
      </c>
      <c r="L6183" s="1">
        <v>39212</v>
      </c>
      <c r="M6183" s="1" t="s">
        <v>28</v>
      </c>
      <c r="N6183" s="1" t="s">
        <v>3473</v>
      </c>
      <c r="O6183" s="1" t="s">
        <v>72</v>
      </c>
      <c r="P6183" s="1" t="s">
        <v>73</v>
      </c>
      <c r="Q6183" s="1" t="s">
        <v>3474</v>
      </c>
      <c r="R6183" s="1">
        <v>38.97</v>
      </c>
      <c r="S6183" s="1">
        <v>3</v>
      </c>
      <c r="T6183" s="1">
        <v>0</v>
      </c>
      <c r="U6183" s="1">
        <v>0.77939999999999998</v>
      </c>
    </row>
    <row r="6184" spans="1:21" x14ac:dyDescent="0.3">
      <c r="A6184" s="1">
        <v>3528</v>
      </c>
      <c r="B6184" s="1" t="s">
        <v>7456</v>
      </c>
      <c r="C6184" s="2">
        <v>43020</v>
      </c>
      <c r="D6184" s="1" t="s">
        <v>1544</v>
      </c>
      <c r="E6184" s="1" t="s">
        <v>21</v>
      </c>
      <c r="F6184" s="1" t="s">
        <v>7457</v>
      </c>
      <c r="G6184" s="1" t="s">
        <v>7458</v>
      </c>
      <c r="H6184" s="1" t="s">
        <v>107</v>
      </c>
      <c r="I6184" s="1" t="s">
        <v>25</v>
      </c>
      <c r="J6184" s="1" t="s">
        <v>372</v>
      </c>
      <c r="K6184" s="1" t="s">
        <v>1677</v>
      </c>
      <c r="L6184" s="1">
        <v>39212</v>
      </c>
      <c r="M6184" s="1" t="s">
        <v>28</v>
      </c>
      <c r="N6184" s="1" t="s">
        <v>7459</v>
      </c>
      <c r="O6184" s="1" t="s">
        <v>45</v>
      </c>
      <c r="P6184" s="1" t="s">
        <v>76</v>
      </c>
      <c r="Q6184" s="1" t="s">
        <v>7460</v>
      </c>
      <c r="R6184" s="1">
        <v>45.84</v>
      </c>
      <c r="S6184" s="1">
        <v>8</v>
      </c>
      <c r="T6184" s="1">
        <v>0</v>
      </c>
      <c r="U6184" s="1">
        <v>22.0032</v>
      </c>
    </row>
    <row r="6185" spans="1:21" x14ac:dyDescent="0.3">
      <c r="A6185" s="1">
        <v>4353</v>
      </c>
      <c r="B6185" s="1" t="s">
        <v>8220</v>
      </c>
      <c r="C6185" s="2">
        <v>43020</v>
      </c>
      <c r="D6185" s="2">
        <v>43081</v>
      </c>
      <c r="E6185" s="1" t="s">
        <v>21</v>
      </c>
      <c r="F6185" s="1" t="s">
        <v>8221</v>
      </c>
      <c r="G6185" s="1" t="s">
        <v>8222</v>
      </c>
      <c r="H6185" s="1" t="s">
        <v>24</v>
      </c>
      <c r="I6185" s="1" t="s">
        <v>25</v>
      </c>
      <c r="J6185" s="1" t="s">
        <v>5653</v>
      </c>
      <c r="K6185" s="1" t="s">
        <v>42</v>
      </c>
      <c r="L6185" s="1">
        <v>95207</v>
      </c>
      <c r="M6185" s="1" t="s">
        <v>43</v>
      </c>
      <c r="N6185" s="1" t="s">
        <v>7926</v>
      </c>
      <c r="O6185" s="1" t="s">
        <v>72</v>
      </c>
      <c r="P6185" s="1" t="s">
        <v>73</v>
      </c>
      <c r="Q6185" s="1" t="s">
        <v>7927</v>
      </c>
      <c r="R6185" s="1">
        <v>95.84</v>
      </c>
      <c r="S6185" s="1">
        <v>4</v>
      </c>
      <c r="T6185" s="1">
        <v>0.2</v>
      </c>
      <c r="U6185" s="1">
        <v>34.741999999999997</v>
      </c>
    </row>
    <row r="6186" spans="1:21" x14ac:dyDescent="0.3">
      <c r="A6186" s="1">
        <v>4354</v>
      </c>
      <c r="B6186" s="1" t="s">
        <v>8220</v>
      </c>
      <c r="C6186" s="2">
        <v>43020</v>
      </c>
      <c r="D6186" s="2">
        <v>43081</v>
      </c>
      <c r="E6186" s="1" t="s">
        <v>21</v>
      </c>
      <c r="F6186" s="1" t="s">
        <v>8221</v>
      </c>
      <c r="G6186" s="1" t="s">
        <v>8222</v>
      </c>
      <c r="H6186" s="1" t="s">
        <v>24</v>
      </c>
      <c r="I6186" s="1" t="s">
        <v>25</v>
      </c>
      <c r="J6186" s="1" t="s">
        <v>5653</v>
      </c>
      <c r="K6186" s="1" t="s">
        <v>42</v>
      </c>
      <c r="L6186" s="1">
        <v>95207</v>
      </c>
      <c r="M6186" s="1" t="s">
        <v>43</v>
      </c>
      <c r="N6186" s="1" t="s">
        <v>2234</v>
      </c>
      <c r="O6186" s="1" t="s">
        <v>45</v>
      </c>
      <c r="P6186" s="1" t="s">
        <v>93</v>
      </c>
      <c r="Q6186" s="1" t="s">
        <v>2235</v>
      </c>
      <c r="R6186" s="1">
        <v>12.96</v>
      </c>
      <c r="S6186" s="1">
        <v>2</v>
      </c>
      <c r="T6186" s="1">
        <v>0</v>
      </c>
      <c r="U6186" s="1">
        <v>6.2207999999999997</v>
      </c>
    </row>
    <row r="6187" spans="1:21" x14ac:dyDescent="0.3">
      <c r="A6187" s="1">
        <v>6909</v>
      </c>
      <c r="B6187" s="1" t="s">
        <v>10013</v>
      </c>
      <c r="C6187" s="2">
        <v>43020</v>
      </c>
      <c r="D6187" s="1" t="s">
        <v>1544</v>
      </c>
      <c r="E6187" s="1" t="s">
        <v>50</v>
      </c>
      <c r="F6187" s="1" t="s">
        <v>690</v>
      </c>
      <c r="G6187" s="1" t="s">
        <v>691</v>
      </c>
      <c r="H6187" s="1" t="s">
        <v>40</v>
      </c>
      <c r="I6187" s="1" t="s">
        <v>25</v>
      </c>
      <c r="J6187" s="1" t="s">
        <v>6182</v>
      </c>
      <c r="K6187" s="1" t="s">
        <v>435</v>
      </c>
      <c r="L6187" s="1">
        <v>29406</v>
      </c>
      <c r="M6187" s="1" t="s">
        <v>28</v>
      </c>
      <c r="N6187" s="1" t="s">
        <v>5692</v>
      </c>
      <c r="O6187" s="1" t="s">
        <v>30</v>
      </c>
      <c r="P6187" s="1" t="s">
        <v>66</v>
      </c>
      <c r="Q6187" s="1" t="s">
        <v>5693</v>
      </c>
      <c r="R6187" s="1">
        <v>14.76</v>
      </c>
      <c r="S6187" s="1">
        <v>2</v>
      </c>
      <c r="T6187" s="1">
        <v>0</v>
      </c>
      <c r="U6187" s="1">
        <v>4.2804000000000002</v>
      </c>
    </row>
    <row r="6188" spans="1:21" x14ac:dyDescent="0.3">
      <c r="A6188" s="1">
        <v>9410</v>
      </c>
      <c r="B6188" s="1" t="s">
        <v>11470</v>
      </c>
      <c r="C6188" s="2">
        <v>43020</v>
      </c>
      <c r="D6188" s="1" t="s">
        <v>1133</v>
      </c>
      <c r="E6188" s="1" t="s">
        <v>208</v>
      </c>
      <c r="F6188" s="1" t="s">
        <v>5685</v>
      </c>
      <c r="G6188" s="1" t="s">
        <v>5686</v>
      </c>
      <c r="H6188" s="1" t="s">
        <v>24</v>
      </c>
      <c r="I6188" s="1" t="s">
        <v>25</v>
      </c>
      <c r="J6188" s="1" t="s">
        <v>158</v>
      </c>
      <c r="K6188" s="1" t="s">
        <v>159</v>
      </c>
      <c r="L6188" s="1">
        <v>19143</v>
      </c>
      <c r="M6188" s="1" t="s">
        <v>160</v>
      </c>
      <c r="N6188" s="1" t="s">
        <v>2798</v>
      </c>
      <c r="O6188" s="1" t="s">
        <v>45</v>
      </c>
      <c r="P6188" s="1" t="s">
        <v>76</v>
      </c>
      <c r="Q6188" s="1" t="s">
        <v>2799</v>
      </c>
      <c r="R6188" s="1">
        <v>3.2730000000000001</v>
      </c>
      <c r="S6188" s="1">
        <v>1</v>
      </c>
      <c r="T6188" s="1">
        <v>0.7</v>
      </c>
      <c r="U6188" s="1">
        <v>-2.5093000000000001</v>
      </c>
    </row>
    <row r="6189" spans="1:21" x14ac:dyDescent="0.3">
      <c r="A6189" s="1">
        <v>9411</v>
      </c>
      <c r="B6189" s="1" t="s">
        <v>11470</v>
      </c>
      <c r="C6189" s="2">
        <v>43020</v>
      </c>
      <c r="D6189" s="1" t="s">
        <v>1133</v>
      </c>
      <c r="E6189" s="1" t="s">
        <v>208</v>
      </c>
      <c r="F6189" s="1" t="s">
        <v>5685</v>
      </c>
      <c r="G6189" s="1" t="s">
        <v>5686</v>
      </c>
      <c r="H6189" s="1" t="s">
        <v>24</v>
      </c>
      <c r="I6189" s="1" t="s">
        <v>25</v>
      </c>
      <c r="J6189" s="1" t="s">
        <v>158</v>
      </c>
      <c r="K6189" s="1" t="s">
        <v>159</v>
      </c>
      <c r="L6189" s="1">
        <v>19143</v>
      </c>
      <c r="M6189" s="1" t="s">
        <v>160</v>
      </c>
      <c r="N6189" s="1" t="s">
        <v>2206</v>
      </c>
      <c r="O6189" s="1" t="s">
        <v>30</v>
      </c>
      <c r="P6189" s="1" t="s">
        <v>66</v>
      </c>
      <c r="Q6189" s="1" t="s">
        <v>2207</v>
      </c>
      <c r="R6189" s="1">
        <v>87.92</v>
      </c>
      <c r="S6189" s="1">
        <v>5</v>
      </c>
      <c r="T6189" s="1">
        <v>0.2</v>
      </c>
      <c r="U6189" s="1">
        <v>15.385999999999999</v>
      </c>
    </row>
    <row r="6190" spans="1:21" x14ac:dyDescent="0.3">
      <c r="A6190" s="1">
        <v>1364</v>
      </c>
      <c r="B6190" s="1" t="s">
        <v>4244</v>
      </c>
      <c r="C6190" s="2">
        <v>43019</v>
      </c>
      <c r="D6190" s="2">
        <v>43050</v>
      </c>
      <c r="E6190" s="1" t="s">
        <v>208</v>
      </c>
      <c r="F6190" s="1" t="s">
        <v>4245</v>
      </c>
      <c r="G6190" s="1" t="s">
        <v>4246</v>
      </c>
      <c r="H6190" s="1" t="s">
        <v>40</v>
      </c>
      <c r="I6190" s="1" t="s">
        <v>25</v>
      </c>
      <c r="J6190" s="1" t="s">
        <v>1478</v>
      </c>
      <c r="K6190" s="1" t="s">
        <v>350</v>
      </c>
      <c r="L6190" s="1">
        <v>85705</v>
      </c>
      <c r="M6190" s="1" t="s">
        <v>43</v>
      </c>
      <c r="N6190" s="1" t="s">
        <v>2762</v>
      </c>
      <c r="O6190" s="1" t="s">
        <v>45</v>
      </c>
      <c r="P6190" s="1" t="s">
        <v>76</v>
      </c>
      <c r="Q6190" s="1" t="s">
        <v>2763</v>
      </c>
      <c r="R6190" s="1">
        <v>38.387999999999998</v>
      </c>
      <c r="S6190" s="1">
        <v>14</v>
      </c>
      <c r="T6190" s="1">
        <v>0.7</v>
      </c>
      <c r="U6190" s="1">
        <v>-25.591999999999999</v>
      </c>
    </row>
    <row r="6191" spans="1:21" x14ac:dyDescent="0.3">
      <c r="A6191" s="1">
        <v>1365</v>
      </c>
      <c r="B6191" s="1" t="s">
        <v>4244</v>
      </c>
      <c r="C6191" s="2">
        <v>43019</v>
      </c>
      <c r="D6191" s="2">
        <v>43050</v>
      </c>
      <c r="E6191" s="1" t="s">
        <v>208</v>
      </c>
      <c r="F6191" s="1" t="s">
        <v>4245</v>
      </c>
      <c r="G6191" s="1" t="s">
        <v>4246</v>
      </c>
      <c r="H6191" s="1" t="s">
        <v>40</v>
      </c>
      <c r="I6191" s="1" t="s">
        <v>25</v>
      </c>
      <c r="J6191" s="1" t="s">
        <v>1478</v>
      </c>
      <c r="K6191" s="1" t="s">
        <v>350</v>
      </c>
      <c r="L6191" s="1">
        <v>85705</v>
      </c>
      <c r="M6191" s="1" t="s">
        <v>43</v>
      </c>
      <c r="N6191" s="1" t="s">
        <v>4247</v>
      </c>
      <c r="O6191" s="1" t="s">
        <v>72</v>
      </c>
      <c r="P6191" s="1" t="s">
        <v>770</v>
      </c>
      <c r="Q6191" s="1" t="s">
        <v>4248</v>
      </c>
      <c r="R6191" s="1">
        <v>95.994</v>
      </c>
      <c r="S6191" s="1">
        <v>2</v>
      </c>
      <c r="T6191" s="1">
        <v>0.7</v>
      </c>
      <c r="U6191" s="1">
        <v>-63.996000000000002</v>
      </c>
    </row>
    <row r="6192" spans="1:21" x14ac:dyDescent="0.3">
      <c r="A6192" s="1">
        <v>1366</v>
      </c>
      <c r="B6192" s="1" t="s">
        <v>4244</v>
      </c>
      <c r="C6192" s="2">
        <v>43019</v>
      </c>
      <c r="D6192" s="2">
        <v>43050</v>
      </c>
      <c r="E6192" s="1" t="s">
        <v>208</v>
      </c>
      <c r="F6192" s="1" t="s">
        <v>4245</v>
      </c>
      <c r="G6192" s="1" t="s">
        <v>4246</v>
      </c>
      <c r="H6192" s="1" t="s">
        <v>40</v>
      </c>
      <c r="I6192" s="1" t="s">
        <v>25</v>
      </c>
      <c r="J6192" s="1" t="s">
        <v>1478</v>
      </c>
      <c r="K6192" s="1" t="s">
        <v>350</v>
      </c>
      <c r="L6192" s="1">
        <v>85705</v>
      </c>
      <c r="M6192" s="1" t="s">
        <v>43</v>
      </c>
      <c r="N6192" s="1" t="s">
        <v>4249</v>
      </c>
      <c r="O6192" s="1" t="s">
        <v>72</v>
      </c>
      <c r="P6192" s="1" t="s">
        <v>177</v>
      </c>
      <c r="Q6192" s="1" t="s">
        <v>4250</v>
      </c>
      <c r="R6192" s="1">
        <v>239.952</v>
      </c>
      <c r="S6192" s="1">
        <v>6</v>
      </c>
      <c r="T6192" s="1">
        <v>0.2</v>
      </c>
      <c r="U6192" s="1">
        <v>-35.992800000000003</v>
      </c>
    </row>
    <row r="6193" spans="1:21" x14ac:dyDescent="0.3">
      <c r="A6193" s="1">
        <v>1367</v>
      </c>
      <c r="B6193" s="1" t="s">
        <v>4244</v>
      </c>
      <c r="C6193" s="2">
        <v>43019</v>
      </c>
      <c r="D6193" s="2">
        <v>43050</v>
      </c>
      <c r="E6193" s="1" t="s">
        <v>208</v>
      </c>
      <c r="F6193" s="1" t="s">
        <v>4245</v>
      </c>
      <c r="G6193" s="1" t="s">
        <v>4246</v>
      </c>
      <c r="H6193" s="1" t="s">
        <v>40</v>
      </c>
      <c r="I6193" s="1" t="s">
        <v>25</v>
      </c>
      <c r="J6193" s="1" t="s">
        <v>1478</v>
      </c>
      <c r="K6193" s="1" t="s">
        <v>350</v>
      </c>
      <c r="L6193" s="1">
        <v>85705</v>
      </c>
      <c r="M6193" s="1" t="s">
        <v>43</v>
      </c>
      <c r="N6193" s="1" t="s">
        <v>975</v>
      </c>
      <c r="O6193" s="1" t="s">
        <v>72</v>
      </c>
      <c r="P6193" s="1" t="s">
        <v>73</v>
      </c>
      <c r="Q6193" s="1" t="s">
        <v>976</v>
      </c>
      <c r="R6193" s="1">
        <v>201.584</v>
      </c>
      <c r="S6193" s="1">
        <v>2</v>
      </c>
      <c r="T6193" s="1">
        <v>0.2</v>
      </c>
      <c r="U6193" s="1">
        <v>15.1188</v>
      </c>
    </row>
    <row r="6194" spans="1:21" x14ac:dyDescent="0.3">
      <c r="A6194" s="1">
        <v>1368</v>
      </c>
      <c r="B6194" s="1" t="s">
        <v>4244</v>
      </c>
      <c r="C6194" s="2">
        <v>43019</v>
      </c>
      <c r="D6194" s="2">
        <v>43050</v>
      </c>
      <c r="E6194" s="1" t="s">
        <v>208</v>
      </c>
      <c r="F6194" s="1" t="s">
        <v>4245</v>
      </c>
      <c r="G6194" s="1" t="s">
        <v>4246</v>
      </c>
      <c r="H6194" s="1" t="s">
        <v>40</v>
      </c>
      <c r="I6194" s="1" t="s">
        <v>25</v>
      </c>
      <c r="J6194" s="1" t="s">
        <v>1478</v>
      </c>
      <c r="K6194" s="1" t="s">
        <v>350</v>
      </c>
      <c r="L6194" s="1">
        <v>85705</v>
      </c>
      <c r="M6194" s="1" t="s">
        <v>43</v>
      </c>
      <c r="N6194" s="1" t="s">
        <v>1344</v>
      </c>
      <c r="O6194" s="1" t="s">
        <v>30</v>
      </c>
      <c r="P6194" s="1" t="s">
        <v>34</v>
      </c>
      <c r="Q6194" s="1" t="s">
        <v>1345</v>
      </c>
      <c r="R6194" s="1">
        <v>899.13599999999997</v>
      </c>
      <c r="S6194" s="1">
        <v>4</v>
      </c>
      <c r="T6194" s="1">
        <v>0.2</v>
      </c>
      <c r="U6194" s="1">
        <v>-146.1096</v>
      </c>
    </row>
    <row r="6195" spans="1:21" x14ac:dyDescent="0.3">
      <c r="A6195" s="1">
        <v>3218</v>
      </c>
      <c r="B6195" s="1" t="s">
        <v>7161</v>
      </c>
      <c r="C6195" s="2">
        <v>43019</v>
      </c>
      <c r="D6195" s="1" t="s">
        <v>426</v>
      </c>
      <c r="E6195" s="1" t="s">
        <v>50</v>
      </c>
      <c r="F6195" s="1" t="s">
        <v>3728</v>
      </c>
      <c r="G6195" s="1" t="s">
        <v>3729</v>
      </c>
      <c r="H6195" s="1" t="s">
        <v>40</v>
      </c>
      <c r="I6195" s="1" t="s">
        <v>25</v>
      </c>
      <c r="J6195" s="1" t="s">
        <v>301</v>
      </c>
      <c r="K6195" s="1" t="s">
        <v>302</v>
      </c>
      <c r="L6195" s="1">
        <v>10024</v>
      </c>
      <c r="M6195" s="1" t="s">
        <v>160</v>
      </c>
      <c r="N6195" s="1" t="s">
        <v>3384</v>
      </c>
      <c r="O6195" s="1" t="s">
        <v>45</v>
      </c>
      <c r="P6195" s="1" t="s">
        <v>76</v>
      </c>
      <c r="Q6195" s="1" t="s">
        <v>3385</v>
      </c>
      <c r="R6195" s="1">
        <v>931.17600000000004</v>
      </c>
      <c r="S6195" s="1">
        <v>3</v>
      </c>
      <c r="T6195" s="1">
        <v>0.2</v>
      </c>
      <c r="U6195" s="1">
        <v>314.27190000000002</v>
      </c>
    </row>
    <row r="6196" spans="1:21" x14ac:dyDescent="0.3">
      <c r="A6196" s="1">
        <v>3219</v>
      </c>
      <c r="B6196" s="1" t="s">
        <v>7161</v>
      </c>
      <c r="C6196" s="2">
        <v>43019</v>
      </c>
      <c r="D6196" s="1" t="s">
        <v>426</v>
      </c>
      <c r="E6196" s="1" t="s">
        <v>50</v>
      </c>
      <c r="F6196" s="1" t="s">
        <v>3728</v>
      </c>
      <c r="G6196" s="1" t="s">
        <v>3729</v>
      </c>
      <c r="H6196" s="1" t="s">
        <v>40</v>
      </c>
      <c r="I6196" s="1" t="s">
        <v>25</v>
      </c>
      <c r="J6196" s="1" t="s">
        <v>301</v>
      </c>
      <c r="K6196" s="1" t="s">
        <v>302</v>
      </c>
      <c r="L6196" s="1">
        <v>10024</v>
      </c>
      <c r="M6196" s="1" t="s">
        <v>160</v>
      </c>
      <c r="N6196" s="1" t="s">
        <v>3895</v>
      </c>
      <c r="O6196" s="1" t="s">
        <v>72</v>
      </c>
      <c r="P6196" s="1" t="s">
        <v>73</v>
      </c>
      <c r="Q6196" s="1" t="s">
        <v>7059</v>
      </c>
      <c r="R6196" s="1">
        <v>430.88</v>
      </c>
      <c r="S6196" s="1">
        <v>2</v>
      </c>
      <c r="T6196" s="1">
        <v>0</v>
      </c>
      <c r="U6196" s="1">
        <v>124.9552</v>
      </c>
    </row>
    <row r="6197" spans="1:21" x14ac:dyDescent="0.3">
      <c r="A6197" s="1">
        <v>3317</v>
      </c>
      <c r="B6197" s="1" t="s">
        <v>7262</v>
      </c>
      <c r="C6197" s="2">
        <v>43019</v>
      </c>
      <c r="D6197" s="1" t="s">
        <v>1957</v>
      </c>
      <c r="E6197" s="1" t="s">
        <v>21</v>
      </c>
      <c r="F6197" s="1" t="s">
        <v>4669</v>
      </c>
      <c r="G6197" s="1" t="s">
        <v>4670</v>
      </c>
      <c r="H6197" s="1" t="s">
        <v>40</v>
      </c>
      <c r="I6197" s="1" t="s">
        <v>25</v>
      </c>
      <c r="J6197" s="1" t="s">
        <v>3281</v>
      </c>
      <c r="K6197" s="1" t="s">
        <v>109</v>
      </c>
      <c r="L6197" s="1">
        <v>78664</v>
      </c>
      <c r="M6197" s="1" t="s">
        <v>110</v>
      </c>
      <c r="N6197" s="1" t="s">
        <v>5991</v>
      </c>
      <c r="O6197" s="1" t="s">
        <v>30</v>
      </c>
      <c r="P6197" s="1" t="s">
        <v>66</v>
      </c>
      <c r="Q6197" s="1" t="s">
        <v>5992</v>
      </c>
      <c r="R6197" s="1">
        <v>341.96</v>
      </c>
      <c r="S6197" s="1">
        <v>5</v>
      </c>
      <c r="T6197" s="1">
        <v>0.6</v>
      </c>
      <c r="U6197" s="1">
        <v>-427.45</v>
      </c>
    </row>
    <row r="6198" spans="1:21" x14ac:dyDescent="0.3">
      <c r="A6198" s="1">
        <v>5391</v>
      </c>
      <c r="B6198" s="1" t="s">
        <v>9008</v>
      </c>
      <c r="C6198" s="2">
        <v>43019</v>
      </c>
      <c r="D6198" s="2">
        <v>43080</v>
      </c>
      <c r="E6198" s="1" t="s">
        <v>21</v>
      </c>
      <c r="F6198" s="1" t="s">
        <v>7530</v>
      </c>
      <c r="G6198" s="1" t="s">
        <v>7531</v>
      </c>
      <c r="H6198" s="1" t="s">
        <v>40</v>
      </c>
      <c r="I6198" s="1" t="s">
        <v>25</v>
      </c>
      <c r="J6198" s="1" t="s">
        <v>98</v>
      </c>
      <c r="K6198" s="1" t="s">
        <v>99</v>
      </c>
      <c r="L6198" s="1">
        <v>98105</v>
      </c>
      <c r="M6198" s="1" t="s">
        <v>43</v>
      </c>
      <c r="N6198" s="1" t="s">
        <v>4693</v>
      </c>
      <c r="O6198" s="1" t="s">
        <v>45</v>
      </c>
      <c r="P6198" s="1" t="s">
        <v>76</v>
      </c>
      <c r="Q6198" s="1" t="s">
        <v>4694</v>
      </c>
      <c r="R6198" s="1">
        <v>26.352</v>
      </c>
      <c r="S6198" s="1">
        <v>3</v>
      </c>
      <c r="T6198" s="1">
        <v>0.2</v>
      </c>
      <c r="U6198" s="1">
        <v>9.5526</v>
      </c>
    </row>
    <row r="6199" spans="1:21" x14ac:dyDescent="0.3">
      <c r="A6199" s="1">
        <v>6415</v>
      </c>
      <c r="B6199" s="1" t="s">
        <v>9720</v>
      </c>
      <c r="C6199" s="2">
        <v>43019</v>
      </c>
      <c r="D6199" s="1" t="s">
        <v>2298</v>
      </c>
      <c r="E6199" s="1" t="s">
        <v>21</v>
      </c>
      <c r="F6199" s="1" t="s">
        <v>6694</v>
      </c>
      <c r="G6199" s="1" t="s">
        <v>6695</v>
      </c>
      <c r="H6199" s="1" t="s">
        <v>107</v>
      </c>
      <c r="I6199" s="1" t="s">
        <v>25</v>
      </c>
      <c r="J6199" s="1" t="s">
        <v>8008</v>
      </c>
      <c r="K6199" s="1" t="s">
        <v>54</v>
      </c>
      <c r="L6199" s="1">
        <v>33021</v>
      </c>
      <c r="M6199" s="1" t="s">
        <v>28</v>
      </c>
      <c r="N6199" s="1" t="s">
        <v>9030</v>
      </c>
      <c r="O6199" s="1" t="s">
        <v>45</v>
      </c>
      <c r="P6199" s="1" t="s">
        <v>76</v>
      </c>
      <c r="Q6199" s="1" t="s">
        <v>9031</v>
      </c>
      <c r="R6199" s="1">
        <v>11.52</v>
      </c>
      <c r="S6199" s="1">
        <v>5</v>
      </c>
      <c r="T6199" s="1">
        <v>0.7</v>
      </c>
      <c r="U6199" s="1">
        <v>-7.68</v>
      </c>
    </row>
    <row r="6200" spans="1:21" x14ac:dyDescent="0.3">
      <c r="A6200" s="1">
        <v>6962</v>
      </c>
      <c r="B6200" s="1" t="s">
        <v>10059</v>
      </c>
      <c r="C6200" s="2">
        <v>43019</v>
      </c>
      <c r="D6200" s="2">
        <v>43019</v>
      </c>
      <c r="E6200" s="1" t="s">
        <v>1454</v>
      </c>
      <c r="F6200" s="1" t="s">
        <v>3303</v>
      </c>
      <c r="G6200" s="1" t="s">
        <v>3304</v>
      </c>
      <c r="H6200" s="1" t="s">
        <v>107</v>
      </c>
      <c r="I6200" s="1" t="s">
        <v>25</v>
      </c>
      <c r="J6200" s="1" t="s">
        <v>3241</v>
      </c>
      <c r="K6200" s="1" t="s">
        <v>42</v>
      </c>
      <c r="L6200" s="1">
        <v>92503</v>
      </c>
      <c r="M6200" s="1" t="s">
        <v>43</v>
      </c>
      <c r="N6200" s="1" t="s">
        <v>4590</v>
      </c>
      <c r="O6200" s="1" t="s">
        <v>45</v>
      </c>
      <c r="P6200" s="1" t="s">
        <v>69</v>
      </c>
      <c r="Q6200" s="1" t="s">
        <v>4591</v>
      </c>
      <c r="R6200" s="1">
        <v>7.8</v>
      </c>
      <c r="S6200" s="1">
        <v>3</v>
      </c>
      <c r="T6200" s="1">
        <v>0</v>
      </c>
      <c r="U6200" s="1">
        <v>2.1059999999999999</v>
      </c>
    </row>
    <row r="6201" spans="1:21" x14ac:dyDescent="0.3">
      <c r="A6201" s="1">
        <v>7326</v>
      </c>
      <c r="B6201" s="1" t="s">
        <v>10277</v>
      </c>
      <c r="C6201" s="2">
        <v>43019</v>
      </c>
      <c r="D6201" s="1" t="s">
        <v>2299</v>
      </c>
      <c r="E6201" s="1" t="s">
        <v>50</v>
      </c>
      <c r="F6201" s="1" t="s">
        <v>2517</v>
      </c>
      <c r="G6201" s="1" t="s">
        <v>2518</v>
      </c>
      <c r="H6201" s="1" t="s">
        <v>24</v>
      </c>
      <c r="I6201" s="1" t="s">
        <v>25</v>
      </c>
      <c r="J6201" s="1" t="s">
        <v>8619</v>
      </c>
      <c r="K6201" s="1" t="s">
        <v>99</v>
      </c>
      <c r="L6201" s="1">
        <v>99301</v>
      </c>
      <c r="M6201" s="1" t="s">
        <v>43</v>
      </c>
      <c r="N6201" s="1" t="s">
        <v>6044</v>
      </c>
      <c r="O6201" s="1" t="s">
        <v>45</v>
      </c>
      <c r="P6201" s="1" t="s">
        <v>79</v>
      </c>
      <c r="Q6201" s="1" t="s">
        <v>6045</v>
      </c>
      <c r="R6201" s="1">
        <v>400.8</v>
      </c>
      <c r="S6201" s="1">
        <v>5</v>
      </c>
      <c r="T6201" s="1">
        <v>0</v>
      </c>
      <c r="U6201" s="1">
        <v>112.224</v>
      </c>
    </row>
    <row r="6202" spans="1:21" x14ac:dyDescent="0.3">
      <c r="A6202" s="1">
        <v>7327</v>
      </c>
      <c r="B6202" s="1" t="s">
        <v>10277</v>
      </c>
      <c r="C6202" s="2">
        <v>43019</v>
      </c>
      <c r="D6202" s="1" t="s">
        <v>2299</v>
      </c>
      <c r="E6202" s="1" t="s">
        <v>50</v>
      </c>
      <c r="F6202" s="1" t="s">
        <v>2517</v>
      </c>
      <c r="G6202" s="1" t="s">
        <v>2518</v>
      </c>
      <c r="H6202" s="1" t="s">
        <v>24</v>
      </c>
      <c r="I6202" s="1" t="s">
        <v>25</v>
      </c>
      <c r="J6202" s="1" t="s">
        <v>8619</v>
      </c>
      <c r="K6202" s="1" t="s">
        <v>99</v>
      </c>
      <c r="L6202" s="1">
        <v>99301</v>
      </c>
      <c r="M6202" s="1" t="s">
        <v>43</v>
      </c>
      <c r="N6202" s="1" t="s">
        <v>1685</v>
      </c>
      <c r="O6202" s="1" t="s">
        <v>45</v>
      </c>
      <c r="P6202" s="1" t="s">
        <v>76</v>
      </c>
      <c r="Q6202" s="1" t="s">
        <v>1686</v>
      </c>
      <c r="R6202" s="1">
        <v>28.792000000000002</v>
      </c>
      <c r="S6202" s="1">
        <v>1</v>
      </c>
      <c r="T6202" s="1">
        <v>0.2</v>
      </c>
      <c r="U6202" s="1">
        <v>10.077199999999999</v>
      </c>
    </row>
    <row r="6203" spans="1:21" x14ac:dyDescent="0.3">
      <c r="A6203" s="1">
        <v>7352</v>
      </c>
      <c r="B6203" s="1" t="s">
        <v>10293</v>
      </c>
      <c r="C6203" s="2">
        <v>43019</v>
      </c>
      <c r="D6203" s="1" t="s">
        <v>426</v>
      </c>
      <c r="E6203" s="1" t="s">
        <v>50</v>
      </c>
      <c r="F6203" s="1" t="s">
        <v>4584</v>
      </c>
      <c r="G6203" s="1" t="s">
        <v>4585</v>
      </c>
      <c r="H6203" s="1" t="s">
        <v>24</v>
      </c>
      <c r="I6203" s="1" t="s">
        <v>25</v>
      </c>
      <c r="J6203" s="1" t="s">
        <v>10294</v>
      </c>
      <c r="K6203" s="1" t="s">
        <v>42</v>
      </c>
      <c r="L6203" s="1">
        <v>95351</v>
      </c>
      <c r="M6203" s="1" t="s">
        <v>43</v>
      </c>
      <c r="N6203" s="1" t="s">
        <v>1782</v>
      </c>
      <c r="O6203" s="1" t="s">
        <v>72</v>
      </c>
      <c r="P6203" s="1" t="s">
        <v>177</v>
      </c>
      <c r="Q6203" s="1" t="s">
        <v>1783</v>
      </c>
      <c r="R6203" s="1">
        <v>111.79</v>
      </c>
      <c r="S6203" s="1">
        <v>7</v>
      </c>
      <c r="T6203" s="1">
        <v>0</v>
      </c>
      <c r="U6203" s="1">
        <v>43.598100000000002</v>
      </c>
    </row>
    <row r="6204" spans="1:21" x14ac:dyDescent="0.3">
      <c r="A6204" s="1">
        <v>8530</v>
      </c>
      <c r="B6204" s="1" t="s">
        <v>10952</v>
      </c>
      <c r="C6204" s="2">
        <v>43019</v>
      </c>
      <c r="D6204" s="1" t="s">
        <v>2299</v>
      </c>
      <c r="E6204" s="1" t="s">
        <v>50</v>
      </c>
      <c r="F6204" s="1" t="s">
        <v>4423</v>
      </c>
      <c r="G6204" s="1" t="s">
        <v>4424</v>
      </c>
      <c r="H6204" s="1" t="s">
        <v>107</v>
      </c>
      <c r="I6204" s="1" t="s">
        <v>25</v>
      </c>
      <c r="J6204" s="1" t="s">
        <v>41</v>
      </c>
      <c r="K6204" s="1" t="s">
        <v>42</v>
      </c>
      <c r="L6204" s="1">
        <v>90008</v>
      </c>
      <c r="M6204" s="1" t="s">
        <v>43</v>
      </c>
      <c r="N6204" s="1" t="s">
        <v>6048</v>
      </c>
      <c r="O6204" s="1" t="s">
        <v>30</v>
      </c>
      <c r="P6204" s="1" t="s">
        <v>34</v>
      </c>
      <c r="Q6204" s="1" t="s">
        <v>6049</v>
      </c>
      <c r="R6204" s="1">
        <v>241.42400000000001</v>
      </c>
      <c r="S6204" s="1">
        <v>2</v>
      </c>
      <c r="T6204" s="1">
        <v>0.2</v>
      </c>
      <c r="U6204" s="1">
        <v>-36.2136</v>
      </c>
    </row>
    <row r="6205" spans="1:21" x14ac:dyDescent="0.3">
      <c r="A6205" s="1">
        <v>8944</v>
      </c>
      <c r="B6205" s="1" t="s">
        <v>11199</v>
      </c>
      <c r="C6205" s="2">
        <v>43018</v>
      </c>
      <c r="D6205" s="1" t="s">
        <v>3525</v>
      </c>
      <c r="E6205" s="1" t="s">
        <v>50</v>
      </c>
      <c r="F6205" s="1" t="s">
        <v>5651</v>
      </c>
      <c r="G6205" s="1" t="s">
        <v>5652</v>
      </c>
      <c r="H6205" s="1" t="s">
        <v>24</v>
      </c>
      <c r="I6205" s="1" t="s">
        <v>25</v>
      </c>
      <c r="J6205" s="1" t="s">
        <v>517</v>
      </c>
      <c r="K6205" s="1" t="s">
        <v>234</v>
      </c>
      <c r="L6205" s="1">
        <v>60505</v>
      </c>
      <c r="M6205" s="1" t="s">
        <v>110</v>
      </c>
      <c r="N6205" s="1" t="s">
        <v>9203</v>
      </c>
      <c r="O6205" s="1" t="s">
        <v>30</v>
      </c>
      <c r="P6205" s="1" t="s">
        <v>34</v>
      </c>
      <c r="Q6205" s="1" t="s">
        <v>9204</v>
      </c>
      <c r="R6205" s="1">
        <v>239.358</v>
      </c>
      <c r="S6205" s="1">
        <v>3</v>
      </c>
      <c r="T6205" s="1">
        <v>0.3</v>
      </c>
      <c r="U6205" s="1">
        <v>-47.871600000000001</v>
      </c>
    </row>
    <row r="6206" spans="1:21" x14ac:dyDescent="0.3">
      <c r="A6206" s="1">
        <v>42</v>
      </c>
      <c r="B6206" s="1" t="s">
        <v>229</v>
      </c>
      <c r="C6206" s="2">
        <v>43017</v>
      </c>
      <c r="D6206" s="1" t="s">
        <v>230</v>
      </c>
      <c r="E6206" s="1" t="s">
        <v>50</v>
      </c>
      <c r="F6206" s="1" t="s">
        <v>231</v>
      </c>
      <c r="G6206" s="1" t="s">
        <v>232</v>
      </c>
      <c r="H6206" s="1" t="s">
        <v>40</v>
      </c>
      <c r="I6206" s="1" t="s">
        <v>25</v>
      </c>
      <c r="J6206" s="1" t="s">
        <v>233</v>
      </c>
      <c r="K6206" s="1" t="s">
        <v>234</v>
      </c>
      <c r="L6206" s="1">
        <v>60540</v>
      </c>
      <c r="M6206" s="1" t="s">
        <v>110</v>
      </c>
      <c r="N6206" s="1" t="s">
        <v>235</v>
      </c>
      <c r="O6206" s="1" t="s">
        <v>72</v>
      </c>
      <c r="P6206" s="1" t="s">
        <v>73</v>
      </c>
      <c r="Q6206" s="1" t="s">
        <v>236</v>
      </c>
      <c r="R6206" s="1">
        <v>147.16800000000001</v>
      </c>
      <c r="S6206" s="1">
        <v>4</v>
      </c>
      <c r="T6206" s="1">
        <v>0.2</v>
      </c>
      <c r="U6206" s="1">
        <v>16.5564</v>
      </c>
    </row>
    <row r="6207" spans="1:21" x14ac:dyDescent="0.3">
      <c r="A6207" s="1">
        <v>1848</v>
      </c>
      <c r="B6207" s="1" t="s">
        <v>5215</v>
      </c>
      <c r="C6207" s="2">
        <v>43017</v>
      </c>
      <c r="D6207" s="2">
        <v>43017</v>
      </c>
      <c r="E6207" s="1" t="s">
        <v>1454</v>
      </c>
      <c r="F6207" s="1" t="s">
        <v>3728</v>
      </c>
      <c r="G6207" s="1" t="s">
        <v>3729</v>
      </c>
      <c r="H6207" s="1" t="s">
        <v>40</v>
      </c>
      <c r="I6207" s="1" t="s">
        <v>25</v>
      </c>
      <c r="J6207" s="1" t="s">
        <v>41</v>
      </c>
      <c r="K6207" s="1" t="s">
        <v>42</v>
      </c>
      <c r="L6207" s="1">
        <v>90004</v>
      </c>
      <c r="M6207" s="1" t="s">
        <v>43</v>
      </c>
      <c r="N6207" s="1" t="s">
        <v>1309</v>
      </c>
      <c r="O6207" s="1" t="s">
        <v>30</v>
      </c>
      <c r="P6207" s="1" t="s">
        <v>34</v>
      </c>
      <c r="Q6207" s="1" t="s">
        <v>1310</v>
      </c>
      <c r="R6207" s="1">
        <v>362.35199999999998</v>
      </c>
      <c r="S6207" s="1">
        <v>3</v>
      </c>
      <c r="T6207" s="1">
        <v>0.2</v>
      </c>
      <c r="U6207" s="1">
        <v>27.176400000000001</v>
      </c>
    </row>
    <row r="6208" spans="1:21" x14ac:dyDescent="0.3">
      <c r="A6208" s="1">
        <v>1849</v>
      </c>
      <c r="B6208" s="1" t="s">
        <v>5215</v>
      </c>
      <c r="C6208" s="2">
        <v>43017</v>
      </c>
      <c r="D6208" s="2">
        <v>43017</v>
      </c>
      <c r="E6208" s="1" t="s">
        <v>1454</v>
      </c>
      <c r="F6208" s="1" t="s">
        <v>3728</v>
      </c>
      <c r="G6208" s="1" t="s">
        <v>3729</v>
      </c>
      <c r="H6208" s="1" t="s">
        <v>40</v>
      </c>
      <c r="I6208" s="1" t="s">
        <v>25</v>
      </c>
      <c r="J6208" s="1" t="s">
        <v>41</v>
      </c>
      <c r="K6208" s="1" t="s">
        <v>42</v>
      </c>
      <c r="L6208" s="1">
        <v>90004</v>
      </c>
      <c r="M6208" s="1" t="s">
        <v>43</v>
      </c>
      <c r="N6208" s="1" t="s">
        <v>1369</v>
      </c>
      <c r="O6208" s="1" t="s">
        <v>45</v>
      </c>
      <c r="P6208" s="1" t="s">
        <v>76</v>
      </c>
      <c r="Q6208" s="1" t="s">
        <v>1370</v>
      </c>
      <c r="R6208" s="1">
        <v>7.1840000000000002</v>
      </c>
      <c r="S6208" s="1">
        <v>2</v>
      </c>
      <c r="T6208" s="1">
        <v>0.2</v>
      </c>
      <c r="U6208" s="1">
        <v>2.2450000000000001</v>
      </c>
    </row>
    <row r="6209" spans="1:21" x14ac:dyDescent="0.3">
      <c r="A6209" s="1">
        <v>1959</v>
      </c>
      <c r="B6209" s="1" t="s">
        <v>5421</v>
      </c>
      <c r="C6209" s="2">
        <v>43017</v>
      </c>
      <c r="D6209" s="1" t="s">
        <v>230</v>
      </c>
      <c r="E6209" s="1" t="s">
        <v>21</v>
      </c>
      <c r="F6209" s="1" t="s">
        <v>3337</v>
      </c>
      <c r="G6209" s="1" t="s">
        <v>3338</v>
      </c>
      <c r="H6209" s="1" t="s">
        <v>24</v>
      </c>
      <c r="I6209" s="1" t="s">
        <v>25</v>
      </c>
      <c r="J6209" s="1" t="s">
        <v>358</v>
      </c>
      <c r="K6209" s="1" t="s">
        <v>674</v>
      </c>
      <c r="L6209" s="1">
        <v>65807</v>
      </c>
      <c r="M6209" s="1" t="s">
        <v>110</v>
      </c>
      <c r="N6209" s="1" t="s">
        <v>3594</v>
      </c>
      <c r="O6209" s="1" t="s">
        <v>45</v>
      </c>
      <c r="P6209" s="1" t="s">
        <v>76</v>
      </c>
      <c r="Q6209" s="1" t="s">
        <v>3595</v>
      </c>
      <c r="R6209" s="1">
        <v>16.2</v>
      </c>
      <c r="S6209" s="1">
        <v>3</v>
      </c>
      <c r="T6209" s="1">
        <v>0</v>
      </c>
      <c r="U6209" s="1">
        <v>7.7759999999999998</v>
      </c>
    </row>
    <row r="6210" spans="1:21" x14ac:dyDescent="0.3">
      <c r="A6210" s="1">
        <v>1960</v>
      </c>
      <c r="B6210" s="1" t="s">
        <v>5421</v>
      </c>
      <c r="C6210" s="2">
        <v>43017</v>
      </c>
      <c r="D6210" s="1" t="s">
        <v>230</v>
      </c>
      <c r="E6210" s="1" t="s">
        <v>21</v>
      </c>
      <c r="F6210" s="1" t="s">
        <v>3337</v>
      </c>
      <c r="G6210" s="1" t="s">
        <v>3338</v>
      </c>
      <c r="H6210" s="1" t="s">
        <v>24</v>
      </c>
      <c r="I6210" s="1" t="s">
        <v>25</v>
      </c>
      <c r="J6210" s="1" t="s">
        <v>358</v>
      </c>
      <c r="K6210" s="1" t="s">
        <v>674</v>
      </c>
      <c r="L6210" s="1">
        <v>65807</v>
      </c>
      <c r="M6210" s="1" t="s">
        <v>110</v>
      </c>
      <c r="N6210" s="1" t="s">
        <v>5422</v>
      </c>
      <c r="O6210" s="1" t="s">
        <v>45</v>
      </c>
      <c r="P6210" s="1" t="s">
        <v>79</v>
      </c>
      <c r="Q6210" s="1" t="s">
        <v>5423</v>
      </c>
      <c r="R6210" s="1">
        <v>33.99</v>
      </c>
      <c r="S6210" s="1">
        <v>3</v>
      </c>
      <c r="T6210" s="1">
        <v>0</v>
      </c>
      <c r="U6210" s="1">
        <v>14.6157</v>
      </c>
    </row>
    <row r="6211" spans="1:21" x14ac:dyDescent="0.3">
      <c r="A6211" s="1">
        <v>1961</v>
      </c>
      <c r="B6211" s="1" t="s">
        <v>5421</v>
      </c>
      <c r="C6211" s="2">
        <v>43017</v>
      </c>
      <c r="D6211" s="1" t="s">
        <v>230</v>
      </c>
      <c r="E6211" s="1" t="s">
        <v>21</v>
      </c>
      <c r="F6211" s="1" t="s">
        <v>3337</v>
      </c>
      <c r="G6211" s="1" t="s">
        <v>3338</v>
      </c>
      <c r="H6211" s="1" t="s">
        <v>24</v>
      </c>
      <c r="I6211" s="1" t="s">
        <v>25</v>
      </c>
      <c r="J6211" s="1" t="s">
        <v>358</v>
      </c>
      <c r="K6211" s="1" t="s">
        <v>674</v>
      </c>
      <c r="L6211" s="1">
        <v>65807</v>
      </c>
      <c r="M6211" s="1" t="s">
        <v>110</v>
      </c>
      <c r="N6211" s="1" t="s">
        <v>4885</v>
      </c>
      <c r="O6211" s="1" t="s">
        <v>72</v>
      </c>
      <c r="P6211" s="1" t="s">
        <v>177</v>
      </c>
      <c r="Q6211" s="1" t="s">
        <v>4886</v>
      </c>
      <c r="R6211" s="1">
        <v>296.85000000000002</v>
      </c>
      <c r="S6211" s="1">
        <v>5</v>
      </c>
      <c r="T6211" s="1">
        <v>0</v>
      </c>
      <c r="U6211" s="1">
        <v>53.433</v>
      </c>
    </row>
    <row r="6212" spans="1:21" x14ac:dyDescent="0.3">
      <c r="A6212" s="1">
        <v>1962</v>
      </c>
      <c r="B6212" s="1" t="s">
        <v>5421</v>
      </c>
      <c r="C6212" s="2">
        <v>43017</v>
      </c>
      <c r="D6212" s="1" t="s">
        <v>230</v>
      </c>
      <c r="E6212" s="1" t="s">
        <v>21</v>
      </c>
      <c r="F6212" s="1" t="s">
        <v>3337</v>
      </c>
      <c r="G6212" s="1" t="s">
        <v>3338</v>
      </c>
      <c r="H6212" s="1" t="s">
        <v>24</v>
      </c>
      <c r="I6212" s="1" t="s">
        <v>25</v>
      </c>
      <c r="J6212" s="1" t="s">
        <v>358</v>
      </c>
      <c r="K6212" s="1" t="s">
        <v>674</v>
      </c>
      <c r="L6212" s="1">
        <v>65807</v>
      </c>
      <c r="M6212" s="1" t="s">
        <v>110</v>
      </c>
      <c r="N6212" s="1" t="s">
        <v>5424</v>
      </c>
      <c r="O6212" s="1" t="s">
        <v>72</v>
      </c>
      <c r="P6212" s="1" t="s">
        <v>177</v>
      </c>
      <c r="Q6212" s="1" t="s">
        <v>5425</v>
      </c>
      <c r="R6212" s="1">
        <v>112.8</v>
      </c>
      <c r="S6212" s="1">
        <v>6</v>
      </c>
      <c r="T6212" s="1">
        <v>0</v>
      </c>
      <c r="U6212" s="1">
        <v>6.7679999999999998</v>
      </c>
    </row>
    <row r="6213" spans="1:21" x14ac:dyDescent="0.3">
      <c r="A6213" s="1">
        <v>1963</v>
      </c>
      <c r="B6213" s="1" t="s">
        <v>5421</v>
      </c>
      <c r="C6213" s="2">
        <v>43017</v>
      </c>
      <c r="D6213" s="1" t="s">
        <v>230</v>
      </c>
      <c r="E6213" s="1" t="s">
        <v>21</v>
      </c>
      <c r="F6213" s="1" t="s">
        <v>3337</v>
      </c>
      <c r="G6213" s="1" t="s">
        <v>3338</v>
      </c>
      <c r="H6213" s="1" t="s">
        <v>24</v>
      </c>
      <c r="I6213" s="1" t="s">
        <v>25</v>
      </c>
      <c r="J6213" s="1" t="s">
        <v>358</v>
      </c>
      <c r="K6213" s="1" t="s">
        <v>674</v>
      </c>
      <c r="L6213" s="1">
        <v>65807</v>
      </c>
      <c r="M6213" s="1" t="s">
        <v>110</v>
      </c>
      <c r="N6213" s="1" t="s">
        <v>5426</v>
      </c>
      <c r="O6213" s="1" t="s">
        <v>45</v>
      </c>
      <c r="P6213" s="1" t="s">
        <v>76</v>
      </c>
      <c r="Q6213" s="1" t="s">
        <v>5427</v>
      </c>
      <c r="R6213" s="1">
        <v>13.71</v>
      </c>
      <c r="S6213" s="1">
        <v>3</v>
      </c>
      <c r="T6213" s="1">
        <v>0</v>
      </c>
      <c r="U6213" s="1">
        <v>6.5808</v>
      </c>
    </row>
    <row r="6214" spans="1:21" x14ac:dyDescent="0.3">
      <c r="A6214" s="1">
        <v>1964</v>
      </c>
      <c r="B6214" s="1" t="s">
        <v>5421</v>
      </c>
      <c r="C6214" s="2">
        <v>43017</v>
      </c>
      <c r="D6214" s="1" t="s">
        <v>230</v>
      </c>
      <c r="E6214" s="1" t="s">
        <v>21</v>
      </c>
      <c r="F6214" s="1" t="s">
        <v>3337</v>
      </c>
      <c r="G6214" s="1" t="s">
        <v>3338</v>
      </c>
      <c r="H6214" s="1" t="s">
        <v>24</v>
      </c>
      <c r="I6214" s="1" t="s">
        <v>25</v>
      </c>
      <c r="J6214" s="1" t="s">
        <v>358</v>
      </c>
      <c r="K6214" s="1" t="s">
        <v>674</v>
      </c>
      <c r="L6214" s="1">
        <v>65807</v>
      </c>
      <c r="M6214" s="1" t="s">
        <v>110</v>
      </c>
      <c r="N6214" s="1" t="s">
        <v>4586</v>
      </c>
      <c r="O6214" s="1" t="s">
        <v>45</v>
      </c>
      <c r="P6214" s="1" t="s">
        <v>93</v>
      </c>
      <c r="Q6214" s="1" t="s">
        <v>4587</v>
      </c>
      <c r="R6214" s="1">
        <v>24.9</v>
      </c>
      <c r="S6214" s="1">
        <v>5</v>
      </c>
      <c r="T6214" s="1">
        <v>0</v>
      </c>
      <c r="U6214" s="1">
        <v>11.702999999999999</v>
      </c>
    </row>
    <row r="6215" spans="1:21" x14ac:dyDescent="0.3">
      <c r="A6215" s="1">
        <v>1965</v>
      </c>
      <c r="B6215" s="1" t="s">
        <v>5421</v>
      </c>
      <c r="C6215" s="2">
        <v>43017</v>
      </c>
      <c r="D6215" s="1" t="s">
        <v>230</v>
      </c>
      <c r="E6215" s="1" t="s">
        <v>21</v>
      </c>
      <c r="F6215" s="1" t="s">
        <v>3337</v>
      </c>
      <c r="G6215" s="1" t="s">
        <v>3338</v>
      </c>
      <c r="H6215" s="1" t="s">
        <v>24</v>
      </c>
      <c r="I6215" s="1" t="s">
        <v>25</v>
      </c>
      <c r="J6215" s="1" t="s">
        <v>358</v>
      </c>
      <c r="K6215" s="1" t="s">
        <v>674</v>
      </c>
      <c r="L6215" s="1">
        <v>65807</v>
      </c>
      <c r="M6215" s="1" t="s">
        <v>110</v>
      </c>
      <c r="N6215" s="1" t="s">
        <v>2744</v>
      </c>
      <c r="O6215" s="1" t="s">
        <v>45</v>
      </c>
      <c r="P6215" s="1" t="s">
        <v>59</v>
      </c>
      <c r="Q6215" s="1" t="s">
        <v>2745</v>
      </c>
      <c r="R6215" s="1">
        <v>286.29000000000002</v>
      </c>
      <c r="S6215" s="1">
        <v>3</v>
      </c>
      <c r="T6215" s="1">
        <v>0</v>
      </c>
      <c r="U6215" s="1">
        <v>17.177399999999999</v>
      </c>
    </row>
    <row r="6216" spans="1:21" x14ac:dyDescent="0.3">
      <c r="A6216" s="1">
        <v>1966</v>
      </c>
      <c r="B6216" s="1" t="s">
        <v>5421</v>
      </c>
      <c r="C6216" s="2">
        <v>43017</v>
      </c>
      <c r="D6216" s="1" t="s">
        <v>230</v>
      </c>
      <c r="E6216" s="1" t="s">
        <v>21</v>
      </c>
      <c r="F6216" s="1" t="s">
        <v>3337</v>
      </c>
      <c r="G6216" s="1" t="s">
        <v>3338</v>
      </c>
      <c r="H6216" s="1" t="s">
        <v>24</v>
      </c>
      <c r="I6216" s="1" t="s">
        <v>25</v>
      </c>
      <c r="J6216" s="1" t="s">
        <v>358</v>
      </c>
      <c r="K6216" s="1" t="s">
        <v>674</v>
      </c>
      <c r="L6216" s="1">
        <v>65807</v>
      </c>
      <c r="M6216" s="1" t="s">
        <v>110</v>
      </c>
      <c r="N6216" s="1" t="s">
        <v>5428</v>
      </c>
      <c r="O6216" s="1" t="s">
        <v>45</v>
      </c>
      <c r="P6216" s="1" t="s">
        <v>79</v>
      </c>
      <c r="Q6216" s="1" t="s">
        <v>5429</v>
      </c>
      <c r="R6216" s="1">
        <v>24.18</v>
      </c>
      <c r="S6216" s="1">
        <v>2</v>
      </c>
      <c r="T6216" s="1">
        <v>0</v>
      </c>
      <c r="U6216" s="1">
        <v>7.2539999999999996</v>
      </c>
    </row>
    <row r="6217" spans="1:21" x14ac:dyDescent="0.3">
      <c r="A6217" s="1">
        <v>2847</v>
      </c>
      <c r="B6217" s="1" t="s">
        <v>6730</v>
      </c>
      <c r="C6217" s="2">
        <v>43017</v>
      </c>
      <c r="D6217" s="1" t="s">
        <v>230</v>
      </c>
      <c r="E6217" s="1" t="s">
        <v>50</v>
      </c>
      <c r="F6217" s="1" t="s">
        <v>3586</v>
      </c>
      <c r="G6217" s="1" t="s">
        <v>3587</v>
      </c>
      <c r="H6217" s="1" t="s">
        <v>107</v>
      </c>
      <c r="I6217" s="1" t="s">
        <v>25</v>
      </c>
      <c r="J6217" s="1" t="s">
        <v>343</v>
      </c>
      <c r="K6217" s="1" t="s">
        <v>234</v>
      </c>
      <c r="L6217" s="1">
        <v>60653</v>
      </c>
      <c r="M6217" s="1" t="s">
        <v>110</v>
      </c>
      <c r="N6217" s="1" t="s">
        <v>1969</v>
      </c>
      <c r="O6217" s="1" t="s">
        <v>45</v>
      </c>
      <c r="P6217" s="1" t="s">
        <v>76</v>
      </c>
      <c r="Q6217" s="1" t="s">
        <v>1970</v>
      </c>
      <c r="R6217" s="1">
        <v>762.59400000000005</v>
      </c>
      <c r="S6217" s="1">
        <v>3</v>
      </c>
      <c r="T6217" s="1">
        <v>0.8</v>
      </c>
      <c r="U6217" s="1">
        <v>-1143.8910000000001</v>
      </c>
    </row>
    <row r="6218" spans="1:21" x14ac:dyDescent="0.3">
      <c r="A6218" s="1">
        <v>3178</v>
      </c>
      <c r="B6218" s="1" t="s">
        <v>7116</v>
      </c>
      <c r="C6218" s="2">
        <v>43017</v>
      </c>
      <c r="D6218" s="2">
        <v>43017</v>
      </c>
      <c r="E6218" s="1" t="s">
        <v>1454</v>
      </c>
      <c r="F6218" s="1" t="s">
        <v>1267</v>
      </c>
      <c r="G6218" s="1" t="s">
        <v>1268</v>
      </c>
      <c r="H6218" s="1" t="s">
        <v>24</v>
      </c>
      <c r="I6218" s="1" t="s">
        <v>25</v>
      </c>
      <c r="J6218" s="1" t="s">
        <v>301</v>
      </c>
      <c r="K6218" s="1" t="s">
        <v>302</v>
      </c>
      <c r="L6218" s="1">
        <v>10024</v>
      </c>
      <c r="M6218" s="1" t="s">
        <v>160</v>
      </c>
      <c r="N6218" s="1" t="s">
        <v>4188</v>
      </c>
      <c r="O6218" s="1" t="s">
        <v>45</v>
      </c>
      <c r="P6218" s="1" t="s">
        <v>93</v>
      </c>
      <c r="Q6218" s="1" t="s">
        <v>4189</v>
      </c>
      <c r="R6218" s="1">
        <v>18.760000000000002</v>
      </c>
      <c r="S6218" s="1">
        <v>2</v>
      </c>
      <c r="T6218" s="1">
        <v>0</v>
      </c>
      <c r="U6218" s="1">
        <v>9.0047999999999995</v>
      </c>
    </row>
    <row r="6219" spans="1:21" x14ac:dyDescent="0.3">
      <c r="A6219" s="1">
        <v>4926</v>
      </c>
      <c r="B6219" s="1" t="s">
        <v>8669</v>
      </c>
      <c r="C6219" s="2">
        <v>43017</v>
      </c>
      <c r="D6219" s="1" t="s">
        <v>3888</v>
      </c>
      <c r="E6219" s="1" t="s">
        <v>208</v>
      </c>
      <c r="F6219" s="1" t="s">
        <v>8670</v>
      </c>
      <c r="G6219" s="1" t="s">
        <v>8671</v>
      </c>
      <c r="H6219" s="1" t="s">
        <v>40</v>
      </c>
      <c r="I6219" s="1" t="s">
        <v>25</v>
      </c>
      <c r="J6219" s="1" t="s">
        <v>1667</v>
      </c>
      <c r="K6219" s="1" t="s">
        <v>1404</v>
      </c>
      <c r="L6219" s="1">
        <v>1841</v>
      </c>
      <c r="M6219" s="1" t="s">
        <v>160</v>
      </c>
      <c r="N6219" s="1" t="s">
        <v>6820</v>
      </c>
      <c r="O6219" s="1" t="s">
        <v>45</v>
      </c>
      <c r="P6219" s="1" t="s">
        <v>69</v>
      </c>
      <c r="Q6219" s="1" t="s">
        <v>6821</v>
      </c>
      <c r="R6219" s="1">
        <v>14.88</v>
      </c>
      <c r="S6219" s="1">
        <v>2</v>
      </c>
      <c r="T6219" s="1">
        <v>0</v>
      </c>
      <c r="U6219" s="1">
        <v>3.72</v>
      </c>
    </row>
    <row r="6220" spans="1:21" x14ac:dyDescent="0.3">
      <c r="A6220" s="1">
        <v>5370</v>
      </c>
      <c r="B6220" s="1" t="s">
        <v>8989</v>
      </c>
      <c r="C6220" s="2">
        <v>43017</v>
      </c>
      <c r="D6220" s="1" t="s">
        <v>3888</v>
      </c>
      <c r="E6220" s="1" t="s">
        <v>208</v>
      </c>
      <c r="F6220" s="1" t="s">
        <v>1694</v>
      </c>
      <c r="G6220" s="1" t="s">
        <v>1695</v>
      </c>
      <c r="H6220" s="1" t="s">
        <v>40</v>
      </c>
      <c r="I6220" s="1" t="s">
        <v>25</v>
      </c>
      <c r="J6220" s="1" t="s">
        <v>910</v>
      </c>
      <c r="K6220" s="1" t="s">
        <v>566</v>
      </c>
      <c r="L6220" s="1">
        <v>44312</v>
      </c>
      <c r="M6220" s="1" t="s">
        <v>160</v>
      </c>
      <c r="N6220" s="1" t="s">
        <v>8990</v>
      </c>
      <c r="O6220" s="1" t="s">
        <v>45</v>
      </c>
      <c r="P6220" s="1" t="s">
        <v>93</v>
      </c>
      <c r="Q6220" s="1" t="s">
        <v>8991</v>
      </c>
      <c r="R6220" s="1">
        <v>85.055999999999997</v>
      </c>
      <c r="S6220" s="1">
        <v>3</v>
      </c>
      <c r="T6220" s="1">
        <v>0.2</v>
      </c>
      <c r="U6220" s="1">
        <v>28.706399999999999</v>
      </c>
    </row>
    <row r="6221" spans="1:21" x14ac:dyDescent="0.3">
      <c r="A6221" s="1">
        <v>5894</v>
      </c>
      <c r="B6221" s="1" t="s">
        <v>9393</v>
      </c>
      <c r="C6221" s="2">
        <v>43017</v>
      </c>
      <c r="D6221" s="1" t="s">
        <v>370</v>
      </c>
      <c r="E6221" s="1" t="s">
        <v>50</v>
      </c>
      <c r="F6221" s="1" t="s">
        <v>8751</v>
      </c>
      <c r="G6221" s="1" t="s">
        <v>8752</v>
      </c>
      <c r="H6221" s="1" t="s">
        <v>24</v>
      </c>
      <c r="I6221" s="1" t="s">
        <v>25</v>
      </c>
      <c r="J6221" s="1" t="s">
        <v>1963</v>
      </c>
      <c r="K6221" s="1" t="s">
        <v>1433</v>
      </c>
      <c r="L6221" s="1">
        <v>30318</v>
      </c>
      <c r="M6221" s="1" t="s">
        <v>28</v>
      </c>
      <c r="N6221" s="1" t="s">
        <v>4401</v>
      </c>
      <c r="O6221" s="1" t="s">
        <v>45</v>
      </c>
      <c r="P6221" s="1" t="s">
        <v>76</v>
      </c>
      <c r="Q6221" s="1" t="s">
        <v>4402</v>
      </c>
      <c r="R6221" s="1">
        <v>2.78</v>
      </c>
      <c r="S6221" s="1">
        <v>1</v>
      </c>
      <c r="T6221" s="1">
        <v>0</v>
      </c>
      <c r="U6221" s="1">
        <v>1.3622000000000001</v>
      </c>
    </row>
    <row r="6222" spans="1:21" x14ac:dyDescent="0.3">
      <c r="A6222" s="1">
        <v>6886</v>
      </c>
      <c r="B6222" s="1" t="s">
        <v>10000</v>
      </c>
      <c r="C6222" s="2">
        <v>43017</v>
      </c>
      <c r="D6222" s="1" t="s">
        <v>371</v>
      </c>
      <c r="E6222" s="1" t="s">
        <v>50</v>
      </c>
      <c r="F6222" s="1" t="s">
        <v>4330</v>
      </c>
      <c r="G6222" s="1" t="s">
        <v>4331</v>
      </c>
      <c r="H6222" s="1" t="s">
        <v>24</v>
      </c>
      <c r="I6222" s="1" t="s">
        <v>25</v>
      </c>
      <c r="J6222" s="1" t="s">
        <v>358</v>
      </c>
      <c r="K6222" s="1" t="s">
        <v>566</v>
      </c>
      <c r="L6222" s="1">
        <v>45503</v>
      </c>
      <c r="M6222" s="1" t="s">
        <v>160</v>
      </c>
      <c r="N6222" s="1" t="s">
        <v>531</v>
      </c>
      <c r="O6222" s="1" t="s">
        <v>72</v>
      </c>
      <c r="P6222" s="1" t="s">
        <v>177</v>
      </c>
      <c r="Q6222" s="1" t="s">
        <v>532</v>
      </c>
      <c r="R6222" s="1">
        <v>37.055999999999997</v>
      </c>
      <c r="S6222" s="1">
        <v>4</v>
      </c>
      <c r="T6222" s="1">
        <v>0.2</v>
      </c>
      <c r="U6222" s="1">
        <v>8.8008000000000006</v>
      </c>
    </row>
    <row r="6223" spans="1:21" x14ac:dyDescent="0.3">
      <c r="A6223" s="1">
        <v>6887</v>
      </c>
      <c r="B6223" s="1" t="s">
        <v>10000</v>
      </c>
      <c r="C6223" s="2">
        <v>43017</v>
      </c>
      <c r="D6223" s="1" t="s">
        <v>371</v>
      </c>
      <c r="E6223" s="1" t="s">
        <v>50</v>
      </c>
      <c r="F6223" s="1" t="s">
        <v>4330</v>
      </c>
      <c r="G6223" s="1" t="s">
        <v>4331</v>
      </c>
      <c r="H6223" s="1" t="s">
        <v>24</v>
      </c>
      <c r="I6223" s="1" t="s">
        <v>25</v>
      </c>
      <c r="J6223" s="1" t="s">
        <v>358</v>
      </c>
      <c r="K6223" s="1" t="s">
        <v>566</v>
      </c>
      <c r="L6223" s="1">
        <v>45503</v>
      </c>
      <c r="M6223" s="1" t="s">
        <v>160</v>
      </c>
      <c r="N6223" s="1" t="s">
        <v>4512</v>
      </c>
      <c r="O6223" s="1" t="s">
        <v>72</v>
      </c>
      <c r="P6223" s="1" t="s">
        <v>73</v>
      </c>
      <c r="Q6223" s="1" t="s">
        <v>4513</v>
      </c>
      <c r="R6223" s="1">
        <v>259.89600000000002</v>
      </c>
      <c r="S6223" s="1">
        <v>2</v>
      </c>
      <c r="T6223" s="1">
        <v>0.4</v>
      </c>
      <c r="U6223" s="1">
        <v>-56.3108</v>
      </c>
    </row>
    <row r="6224" spans="1:21" x14ac:dyDescent="0.3">
      <c r="A6224" s="1">
        <v>2188</v>
      </c>
      <c r="B6224" s="1" t="s">
        <v>5762</v>
      </c>
      <c r="C6224" s="2">
        <v>43016</v>
      </c>
      <c r="D6224" s="1" t="s">
        <v>5763</v>
      </c>
      <c r="E6224" s="1" t="s">
        <v>50</v>
      </c>
      <c r="F6224" s="1" t="s">
        <v>5741</v>
      </c>
      <c r="G6224" s="1" t="s">
        <v>5742</v>
      </c>
      <c r="H6224" s="1" t="s">
        <v>24</v>
      </c>
      <c r="I6224" s="1" t="s">
        <v>25</v>
      </c>
      <c r="J6224" s="1" t="s">
        <v>565</v>
      </c>
      <c r="K6224" s="1" t="s">
        <v>288</v>
      </c>
      <c r="L6224" s="1">
        <v>47201</v>
      </c>
      <c r="M6224" s="1" t="s">
        <v>110</v>
      </c>
      <c r="N6224" s="1" t="s">
        <v>4663</v>
      </c>
      <c r="O6224" s="1" t="s">
        <v>45</v>
      </c>
      <c r="P6224" s="1" t="s">
        <v>191</v>
      </c>
      <c r="Q6224" s="1" t="s">
        <v>757</v>
      </c>
      <c r="R6224" s="1">
        <v>70.08</v>
      </c>
      <c r="S6224" s="1">
        <v>6</v>
      </c>
      <c r="T6224" s="1">
        <v>0</v>
      </c>
      <c r="U6224" s="1">
        <v>35.04</v>
      </c>
    </row>
    <row r="6225" spans="1:21" x14ac:dyDescent="0.3">
      <c r="A6225" s="1">
        <v>2189</v>
      </c>
      <c r="B6225" s="1" t="s">
        <v>5762</v>
      </c>
      <c r="C6225" s="2">
        <v>43016</v>
      </c>
      <c r="D6225" s="1" t="s">
        <v>5763</v>
      </c>
      <c r="E6225" s="1" t="s">
        <v>50</v>
      </c>
      <c r="F6225" s="1" t="s">
        <v>5741</v>
      </c>
      <c r="G6225" s="1" t="s">
        <v>5742</v>
      </c>
      <c r="H6225" s="1" t="s">
        <v>24</v>
      </c>
      <c r="I6225" s="1" t="s">
        <v>25</v>
      </c>
      <c r="J6225" s="1" t="s">
        <v>565</v>
      </c>
      <c r="K6225" s="1" t="s">
        <v>288</v>
      </c>
      <c r="L6225" s="1">
        <v>47201</v>
      </c>
      <c r="M6225" s="1" t="s">
        <v>110</v>
      </c>
      <c r="N6225" s="1" t="s">
        <v>383</v>
      </c>
      <c r="O6225" s="1" t="s">
        <v>30</v>
      </c>
      <c r="P6225" s="1" t="s">
        <v>66</v>
      </c>
      <c r="Q6225" s="1" t="s">
        <v>384</v>
      </c>
      <c r="R6225" s="1">
        <v>121.3</v>
      </c>
      <c r="S6225" s="1">
        <v>2</v>
      </c>
      <c r="T6225" s="1">
        <v>0</v>
      </c>
      <c r="U6225" s="1">
        <v>25.472999999999999</v>
      </c>
    </row>
    <row r="6226" spans="1:21" x14ac:dyDescent="0.3">
      <c r="A6226" s="1">
        <v>2190</v>
      </c>
      <c r="B6226" s="1" t="s">
        <v>5762</v>
      </c>
      <c r="C6226" s="2">
        <v>43016</v>
      </c>
      <c r="D6226" s="1" t="s">
        <v>5763</v>
      </c>
      <c r="E6226" s="1" t="s">
        <v>50</v>
      </c>
      <c r="F6226" s="1" t="s">
        <v>5741</v>
      </c>
      <c r="G6226" s="1" t="s">
        <v>5742</v>
      </c>
      <c r="H6226" s="1" t="s">
        <v>24</v>
      </c>
      <c r="I6226" s="1" t="s">
        <v>25</v>
      </c>
      <c r="J6226" s="1" t="s">
        <v>565</v>
      </c>
      <c r="K6226" s="1" t="s">
        <v>288</v>
      </c>
      <c r="L6226" s="1">
        <v>47201</v>
      </c>
      <c r="M6226" s="1" t="s">
        <v>110</v>
      </c>
      <c r="N6226" s="1" t="s">
        <v>1340</v>
      </c>
      <c r="O6226" s="1" t="s">
        <v>72</v>
      </c>
      <c r="P6226" s="1" t="s">
        <v>73</v>
      </c>
      <c r="Q6226" s="1" t="s">
        <v>1341</v>
      </c>
      <c r="R6226" s="1">
        <v>1454.49</v>
      </c>
      <c r="S6226" s="1">
        <v>9</v>
      </c>
      <c r="T6226" s="1">
        <v>0</v>
      </c>
      <c r="U6226" s="1">
        <v>378.16739999999999</v>
      </c>
    </row>
    <row r="6227" spans="1:21" x14ac:dyDescent="0.3">
      <c r="A6227" s="1">
        <v>6728</v>
      </c>
      <c r="B6227" s="1" t="s">
        <v>9907</v>
      </c>
      <c r="C6227" s="2">
        <v>43016</v>
      </c>
      <c r="D6227" s="1" t="s">
        <v>5763</v>
      </c>
      <c r="E6227" s="1" t="s">
        <v>21</v>
      </c>
      <c r="F6227" s="1" t="s">
        <v>2633</v>
      </c>
      <c r="G6227" s="1" t="s">
        <v>2634</v>
      </c>
      <c r="H6227" s="1" t="s">
        <v>40</v>
      </c>
      <c r="I6227" s="1" t="s">
        <v>25</v>
      </c>
      <c r="J6227" s="1" t="s">
        <v>1650</v>
      </c>
      <c r="K6227" s="1" t="s">
        <v>288</v>
      </c>
      <c r="L6227" s="1">
        <v>47374</v>
      </c>
      <c r="M6227" s="1" t="s">
        <v>110</v>
      </c>
      <c r="N6227" s="1" t="s">
        <v>8990</v>
      </c>
      <c r="O6227" s="1" t="s">
        <v>45</v>
      </c>
      <c r="P6227" s="1" t="s">
        <v>93</v>
      </c>
      <c r="Q6227" s="1" t="s">
        <v>8991</v>
      </c>
      <c r="R6227" s="1">
        <v>177.2</v>
      </c>
      <c r="S6227" s="1">
        <v>5</v>
      </c>
      <c r="T6227" s="1">
        <v>0</v>
      </c>
      <c r="U6227" s="1">
        <v>83.284000000000006</v>
      </c>
    </row>
    <row r="6228" spans="1:21" x14ac:dyDescent="0.3">
      <c r="A6228" s="1">
        <v>2927</v>
      </c>
      <c r="B6228" s="1" t="s">
        <v>6829</v>
      </c>
      <c r="C6228" s="2">
        <v>43015</v>
      </c>
      <c r="D6228" s="1" t="s">
        <v>5839</v>
      </c>
      <c r="E6228" s="1" t="s">
        <v>21</v>
      </c>
      <c r="F6228" s="1" t="s">
        <v>6830</v>
      </c>
      <c r="G6228" s="1" t="s">
        <v>6831</v>
      </c>
      <c r="H6228" s="1" t="s">
        <v>24</v>
      </c>
      <c r="I6228" s="1" t="s">
        <v>25</v>
      </c>
      <c r="J6228" s="1" t="s">
        <v>565</v>
      </c>
      <c r="K6228" s="1" t="s">
        <v>1433</v>
      </c>
      <c r="L6228" s="1">
        <v>31907</v>
      </c>
      <c r="M6228" s="1" t="s">
        <v>28</v>
      </c>
      <c r="N6228" s="1" t="s">
        <v>6792</v>
      </c>
      <c r="O6228" s="1" t="s">
        <v>30</v>
      </c>
      <c r="P6228" s="1" t="s">
        <v>66</v>
      </c>
      <c r="Q6228" s="1" t="s">
        <v>6793</v>
      </c>
      <c r="R6228" s="1">
        <v>18.84</v>
      </c>
      <c r="S6228" s="1">
        <v>3</v>
      </c>
      <c r="T6228" s="1">
        <v>0</v>
      </c>
      <c r="U6228" s="1">
        <v>7.9127999999999998</v>
      </c>
    </row>
    <row r="6229" spans="1:21" x14ac:dyDescent="0.3">
      <c r="A6229" s="1">
        <v>3107</v>
      </c>
      <c r="B6229" s="1" t="s">
        <v>7046</v>
      </c>
      <c r="C6229" s="2">
        <v>43015</v>
      </c>
      <c r="D6229" s="1" t="s">
        <v>5839</v>
      </c>
      <c r="E6229" s="1" t="s">
        <v>50</v>
      </c>
      <c r="F6229" s="1" t="s">
        <v>4152</v>
      </c>
      <c r="G6229" s="1" t="s">
        <v>4153</v>
      </c>
      <c r="H6229" s="1" t="s">
        <v>107</v>
      </c>
      <c r="I6229" s="1" t="s">
        <v>25</v>
      </c>
      <c r="J6229" s="1" t="s">
        <v>517</v>
      </c>
      <c r="K6229" s="1" t="s">
        <v>234</v>
      </c>
      <c r="L6229" s="1">
        <v>60505</v>
      </c>
      <c r="M6229" s="1" t="s">
        <v>110</v>
      </c>
      <c r="N6229" s="1" t="s">
        <v>3653</v>
      </c>
      <c r="O6229" s="1" t="s">
        <v>45</v>
      </c>
      <c r="P6229" s="1" t="s">
        <v>59</v>
      </c>
      <c r="Q6229" s="1" t="s">
        <v>3654</v>
      </c>
      <c r="R6229" s="1">
        <v>298.464</v>
      </c>
      <c r="S6229" s="1">
        <v>6</v>
      </c>
      <c r="T6229" s="1">
        <v>0.2</v>
      </c>
      <c r="U6229" s="1">
        <v>26.115600000000001</v>
      </c>
    </row>
    <row r="6230" spans="1:21" x14ac:dyDescent="0.3">
      <c r="A6230" s="1">
        <v>8038</v>
      </c>
      <c r="B6230" s="1" t="s">
        <v>10655</v>
      </c>
      <c r="C6230" s="2">
        <v>43015</v>
      </c>
      <c r="D6230" s="1" t="s">
        <v>5839</v>
      </c>
      <c r="E6230" s="1" t="s">
        <v>50</v>
      </c>
      <c r="F6230" s="1" t="s">
        <v>6763</v>
      </c>
      <c r="G6230" s="1" t="s">
        <v>6764</v>
      </c>
      <c r="H6230" s="1" t="s">
        <v>40</v>
      </c>
      <c r="I6230" s="1" t="s">
        <v>25</v>
      </c>
      <c r="J6230" s="1" t="s">
        <v>565</v>
      </c>
      <c r="K6230" s="1" t="s">
        <v>1433</v>
      </c>
      <c r="L6230" s="1">
        <v>31907</v>
      </c>
      <c r="M6230" s="1" t="s">
        <v>28</v>
      </c>
      <c r="N6230" s="1" t="s">
        <v>10008</v>
      </c>
      <c r="O6230" s="1" t="s">
        <v>45</v>
      </c>
      <c r="P6230" s="1" t="s">
        <v>79</v>
      </c>
      <c r="Q6230" s="1" t="s">
        <v>10009</v>
      </c>
      <c r="R6230" s="1">
        <v>41.91</v>
      </c>
      <c r="S6230" s="1">
        <v>3</v>
      </c>
      <c r="T6230" s="1">
        <v>0</v>
      </c>
      <c r="U6230" s="1">
        <v>10.896599999999999</v>
      </c>
    </row>
    <row r="6231" spans="1:21" x14ac:dyDescent="0.3">
      <c r="A6231" s="1">
        <v>485</v>
      </c>
      <c r="B6231" s="1" t="s">
        <v>1878</v>
      </c>
      <c r="C6231" s="2">
        <v>43014</v>
      </c>
      <c r="D6231" s="1" t="s">
        <v>1879</v>
      </c>
      <c r="E6231" s="1" t="s">
        <v>208</v>
      </c>
      <c r="F6231" s="1" t="s">
        <v>1880</v>
      </c>
      <c r="G6231" s="1" t="s">
        <v>1881</v>
      </c>
      <c r="H6231" s="1" t="s">
        <v>107</v>
      </c>
      <c r="I6231" s="1" t="s">
        <v>25</v>
      </c>
      <c r="J6231" s="1" t="s">
        <v>41</v>
      </c>
      <c r="K6231" s="1" t="s">
        <v>42</v>
      </c>
      <c r="L6231" s="1">
        <v>90045</v>
      </c>
      <c r="M6231" s="1" t="s">
        <v>43</v>
      </c>
      <c r="N6231" s="1" t="s">
        <v>1882</v>
      </c>
      <c r="O6231" s="1" t="s">
        <v>45</v>
      </c>
      <c r="P6231" s="1" t="s">
        <v>46</v>
      </c>
      <c r="Q6231" s="1" t="s">
        <v>1883</v>
      </c>
      <c r="R6231" s="1">
        <v>29.6</v>
      </c>
      <c r="S6231" s="1">
        <v>2</v>
      </c>
      <c r="T6231" s="1">
        <v>0</v>
      </c>
      <c r="U6231" s="1">
        <v>14.8</v>
      </c>
    </row>
    <row r="6232" spans="1:21" x14ac:dyDescent="0.3">
      <c r="A6232" s="1">
        <v>486</v>
      </c>
      <c r="B6232" s="1" t="s">
        <v>1878</v>
      </c>
      <c r="C6232" s="2">
        <v>43014</v>
      </c>
      <c r="D6232" s="1" t="s">
        <v>1879</v>
      </c>
      <c r="E6232" s="1" t="s">
        <v>208</v>
      </c>
      <c r="F6232" s="1" t="s">
        <v>1880</v>
      </c>
      <c r="G6232" s="1" t="s">
        <v>1881</v>
      </c>
      <c r="H6232" s="1" t="s">
        <v>107</v>
      </c>
      <c r="I6232" s="1" t="s">
        <v>25</v>
      </c>
      <c r="J6232" s="1" t="s">
        <v>41</v>
      </c>
      <c r="K6232" s="1" t="s">
        <v>42</v>
      </c>
      <c r="L6232" s="1">
        <v>90045</v>
      </c>
      <c r="M6232" s="1" t="s">
        <v>43</v>
      </c>
      <c r="N6232" s="1" t="s">
        <v>1884</v>
      </c>
      <c r="O6232" s="1" t="s">
        <v>30</v>
      </c>
      <c r="P6232" s="1" t="s">
        <v>31</v>
      </c>
      <c r="Q6232" s="1" t="s">
        <v>1885</v>
      </c>
      <c r="R6232" s="1">
        <v>514.16499999999996</v>
      </c>
      <c r="S6232" s="1">
        <v>5</v>
      </c>
      <c r="T6232" s="1">
        <v>0.15</v>
      </c>
      <c r="U6232" s="1">
        <v>-30.245000000000001</v>
      </c>
    </row>
    <row r="6233" spans="1:21" x14ac:dyDescent="0.3">
      <c r="A6233" s="1">
        <v>487</v>
      </c>
      <c r="B6233" s="1" t="s">
        <v>1878</v>
      </c>
      <c r="C6233" s="2">
        <v>43014</v>
      </c>
      <c r="D6233" s="1" t="s">
        <v>1879</v>
      </c>
      <c r="E6233" s="1" t="s">
        <v>208</v>
      </c>
      <c r="F6233" s="1" t="s">
        <v>1880</v>
      </c>
      <c r="G6233" s="1" t="s">
        <v>1881</v>
      </c>
      <c r="H6233" s="1" t="s">
        <v>107</v>
      </c>
      <c r="I6233" s="1" t="s">
        <v>25</v>
      </c>
      <c r="J6233" s="1" t="s">
        <v>41</v>
      </c>
      <c r="K6233" s="1" t="s">
        <v>42</v>
      </c>
      <c r="L6233" s="1">
        <v>90045</v>
      </c>
      <c r="M6233" s="1" t="s">
        <v>43</v>
      </c>
      <c r="N6233" s="1" t="s">
        <v>1886</v>
      </c>
      <c r="O6233" s="1" t="s">
        <v>72</v>
      </c>
      <c r="P6233" s="1" t="s">
        <v>73</v>
      </c>
      <c r="Q6233" s="1" t="s">
        <v>1887</v>
      </c>
      <c r="R6233" s="1">
        <v>279.95999999999998</v>
      </c>
      <c r="S6233" s="1">
        <v>5</v>
      </c>
      <c r="T6233" s="1">
        <v>0.2</v>
      </c>
      <c r="U6233" s="1">
        <v>17.497499999999999</v>
      </c>
    </row>
    <row r="6234" spans="1:21" x14ac:dyDescent="0.3">
      <c r="A6234" s="1">
        <v>644</v>
      </c>
      <c r="B6234" s="1" t="s">
        <v>2399</v>
      </c>
      <c r="C6234" s="2">
        <v>43014</v>
      </c>
      <c r="D6234" s="1" t="s">
        <v>1396</v>
      </c>
      <c r="E6234" s="1" t="s">
        <v>50</v>
      </c>
      <c r="F6234" s="1" t="s">
        <v>2400</v>
      </c>
      <c r="G6234" s="1" t="s">
        <v>2401</v>
      </c>
      <c r="H6234" s="1" t="s">
        <v>24</v>
      </c>
      <c r="I6234" s="1" t="s">
        <v>25</v>
      </c>
      <c r="J6234" s="1" t="s">
        <v>2402</v>
      </c>
      <c r="K6234" s="1" t="s">
        <v>268</v>
      </c>
      <c r="L6234" s="1">
        <v>48307</v>
      </c>
      <c r="M6234" s="1" t="s">
        <v>110</v>
      </c>
      <c r="N6234" s="1" t="s">
        <v>1026</v>
      </c>
      <c r="O6234" s="1" t="s">
        <v>72</v>
      </c>
      <c r="P6234" s="1" t="s">
        <v>177</v>
      </c>
      <c r="Q6234" s="1" t="s">
        <v>2020</v>
      </c>
      <c r="R6234" s="1">
        <v>132.52000000000001</v>
      </c>
      <c r="S6234" s="1">
        <v>4</v>
      </c>
      <c r="T6234" s="1">
        <v>0</v>
      </c>
      <c r="U6234" s="1">
        <v>54.333199999999998</v>
      </c>
    </row>
    <row r="6235" spans="1:21" x14ac:dyDescent="0.3">
      <c r="A6235" s="1">
        <v>2289</v>
      </c>
      <c r="B6235" s="1" t="s">
        <v>5944</v>
      </c>
      <c r="C6235" s="2">
        <v>43014</v>
      </c>
      <c r="D6235" s="1" t="s">
        <v>1879</v>
      </c>
      <c r="E6235" s="1" t="s">
        <v>208</v>
      </c>
      <c r="F6235" s="1" t="s">
        <v>5636</v>
      </c>
      <c r="G6235" s="1" t="s">
        <v>5637</v>
      </c>
      <c r="H6235" s="1" t="s">
        <v>24</v>
      </c>
      <c r="I6235" s="1" t="s">
        <v>25</v>
      </c>
      <c r="J6235" s="1" t="s">
        <v>41</v>
      </c>
      <c r="K6235" s="1" t="s">
        <v>42</v>
      </c>
      <c r="L6235" s="1">
        <v>90032</v>
      </c>
      <c r="M6235" s="1" t="s">
        <v>43</v>
      </c>
      <c r="N6235" s="1" t="s">
        <v>3707</v>
      </c>
      <c r="O6235" s="1" t="s">
        <v>45</v>
      </c>
      <c r="P6235" s="1" t="s">
        <v>69</v>
      </c>
      <c r="Q6235" s="1" t="s">
        <v>3708</v>
      </c>
      <c r="R6235" s="1">
        <v>16.399999999999999</v>
      </c>
      <c r="S6235" s="1">
        <v>5</v>
      </c>
      <c r="T6235" s="1">
        <v>0</v>
      </c>
      <c r="U6235" s="1">
        <v>4.7560000000000002</v>
      </c>
    </row>
    <row r="6236" spans="1:21" x14ac:dyDescent="0.3">
      <c r="A6236" s="1">
        <v>3395</v>
      </c>
      <c r="B6236" s="1" t="s">
        <v>7339</v>
      </c>
      <c r="C6236" s="2">
        <v>43014</v>
      </c>
      <c r="D6236" s="2">
        <v>43014</v>
      </c>
      <c r="E6236" s="1" t="s">
        <v>1454</v>
      </c>
      <c r="F6236" s="1" t="s">
        <v>4623</v>
      </c>
      <c r="G6236" s="1" t="s">
        <v>4624</v>
      </c>
      <c r="H6236" s="1" t="s">
        <v>24</v>
      </c>
      <c r="I6236" s="1" t="s">
        <v>25</v>
      </c>
      <c r="J6236" s="1" t="s">
        <v>158</v>
      </c>
      <c r="K6236" s="1" t="s">
        <v>159</v>
      </c>
      <c r="L6236" s="1">
        <v>19143</v>
      </c>
      <c r="M6236" s="1" t="s">
        <v>160</v>
      </c>
      <c r="N6236" s="1" t="s">
        <v>5994</v>
      </c>
      <c r="O6236" s="1" t="s">
        <v>45</v>
      </c>
      <c r="P6236" s="1" t="s">
        <v>93</v>
      </c>
      <c r="Q6236" s="1" t="s">
        <v>5995</v>
      </c>
      <c r="R6236" s="1">
        <v>40.031999999999996</v>
      </c>
      <c r="S6236" s="1">
        <v>6</v>
      </c>
      <c r="T6236" s="1">
        <v>0.2</v>
      </c>
      <c r="U6236" s="1">
        <v>15.012</v>
      </c>
    </row>
    <row r="6237" spans="1:21" x14ac:dyDescent="0.3">
      <c r="A6237" s="1">
        <v>4520</v>
      </c>
      <c r="B6237" s="1" t="s">
        <v>8348</v>
      </c>
      <c r="C6237" s="2">
        <v>43014</v>
      </c>
      <c r="D6237" s="1" t="s">
        <v>8349</v>
      </c>
      <c r="E6237" s="1" t="s">
        <v>50</v>
      </c>
      <c r="F6237" s="1" t="s">
        <v>5171</v>
      </c>
      <c r="G6237" s="1" t="s">
        <v>5172</v>
      </c>
      <c r="H6237" s="1" t="s">
        <v>40</v>
      </c>
      <c r="I6237" s="1" t="s">
        <v>25</v>
      </c>
      <c r="J6237" s="1" t="s">
        <v>1716</v>
      </c>
      <c r="K6237" s="1" t="s">
        <v>54</v>
      </c>
      <c r="L6237" s="1">
        <v>32216</v>
      </c>
      <c r="M6237" s="1" t="s">
        <v>28</v>
      </c>
      <c r="N6237" s="1" t="s">
        <v>8350</v>
      </c>
      <c r="O6237" s="1" t="s">
        <v>45</v>
      </c>
      <c r="P6237" s="1" t="s">
        <v>59</v>
      </c>
      <c r="Q6237" s="1" t="s">
        <v>8351</v>
      </c>
      <c r="R6237" s="1">
        <v>1347.52</v>
      </c>
      <c r="S6237" s="1">
        <v>8</v>
      </c>
      <c r="T6237" s="1">
        <v>0.2</v>
      </c>
      <c r="U6237" s="1">
        <v>84.22</v>
      </c>
    </row>
    <row r="6238" spans="1:21" x14ac:dyDescent="0.3">
      <c r="A6238" s="1">
        <v>5219</v>
      </c>
      <c r="B6238" s="1" t="s">
        <v>8876</v>
      </c>
      <c r="C6238" s="2">
        <v>43014</v>
      </c>
      <c r="D6238" s="1" t="s">
        <v>8349</v>
      </c>
      <c r="E6238" s="1" t="s">
        <v>50</v>
      </c>
      <c r="F6238" s="1" t="s">
        <v>231</v>
      </c>
      <c r="G6238" s="1" t="s">
        <v>232</v>
      </c>
      <c r="H6238" s="1" t="s">
        <v>40</v>
      </c>
      <c r="I6238" s="1" t="s">
        <v>25</v>
      </c>
      <c r="J6238" s="1" t="s">
        <v>301</v>
      </c>
      <c r="K6238" s="1" t="s">
        <v>302</v>
      </c>
      <c r="L6238" s="1">
        <v>10011</v>
      </c>
      <c r="M6238" s="1" t="s">
        <v>160</v>
      </c>
      <c r="N6238" s="1" t="s">
        <v>324</v>
      </c>
      <c r="O6238" s="1" t="s">
        <v>45</v>
      </c>
      <c r="P6238" s="1" t="s">
        <v>69</v>
      </c>
      <c r="Q6238" s="1" t="s">
        <v>325</v>
      </c>
      <c r="R6238" s="1">
        <v>8.4</v>
      </c>
      <c r="S6238" s="1">
        <v>5</v>
      </c>
      <c r="T6238" s="1">
        <v>0</v>
      </c>
      <c r="U6238" s="1">
        <v>4.2</v>
      </c>
    </row>
    <row r="6239" spans="1:21" x14ac:dyDescent="0.3">
      <c r="A6239" s="1">
        <v>5367</v>
      </c>
      <c r="B6239" s="1" t="s">
        <v>8988</v>
      </c>
      <c r="C6239" s="2">
        <v>43014</v>
      </c>
      <c r="D6239" s="1" t="s">
        <v>1396</v>
      </c>
      <c r="E6239" s="1" t="s">
        <v>50</v>
      </c>
      <c r="F6239" s="1" t="s">
        <v>2115</v>
      </c>
      <c r="G6239" s="1" t="s">
        <v>2116</v>
      </c>
      <c r="H6239" s="1" t="s">
        <v>24</v>
      </c>
      <c r="I6239" s="1" t="s">
        <v>25</v>
      </c>
      <c r="J6239" s="1" t="s">
        <v>98</v>
      </c>
      <c r="K6239" s="1" t="s">
        <v>99</v>
      </c>
      <c r="L6239" s="1">
        <v>98103</v>
      </c>
      <c r="M6239" s="1" t="s">
        <v>43</v>
      </c>
      <c r="N6239" s="1" t="s">
        <v>3027</v>
      </c>
      <c r="O6239" s="1" t="s">
        <v>72</v>
      </c>
      <c r="P6239" s="1" t="s">
        <v>73</v>
      </c>
      <c r="Q6239" s="1" t="s">
        <v>3028</v>
      </c>
      <c r="R6239" s="1">
        <v>88.775999999999996</v>
      </c>
      <c r="S6239" s="1">
        <v>3</v>
      </c>
      <c r="T6239" s="1">
        <v>0.2</v>
      </c>
      <c r="U6239" s="1">
        <v>7.7679</v>
      </c>
    </row>
    <row r="6240" spans="1:21" x14ac:dyDescent="0.3">
      <c r="A6240" s="1">
        <v>5368</v>
      </c>
      <c r="B6240" s="1" t="s">
        <v>8988</v>
      </c>
      <c r="C6240" s="2">
        <v>43014</v>
      </c>
      <c r="D6240" s="1" t="s">
        <v>1396</v>
      </c>
      <c r="E6240" s="1" t="s">
        <v>50</v>
      </c>
      <c r="F6240" s="1" t="s">
        <v>2115</v>
      </c>
      <c r="G6240" s="1" t="s">
        <v>2116</v>
      </c>
      <c r="H6240" s="1" t="s">
        <v>24</v>
      </c>
      <c r="I6240" s="1" t="s">
        <v>25</v>
      </c>
      <c r="J6240" s="1" t="s">
        <v>98</v>
      </c>
      <c r="K6240" s="1" t="s">
        <v>99</v>
      </c>
      <c r="L6240" s="1">
        <v>98103</v>
      </c>
      <c r="M6240" s="1" t="s">
        <v>43</v>
      </c>
      <c r="N6240" s="1" t="s">
        <v>1211</v>
      </c>
      <c r="O6240" s="1" t="s">
        <v>45</v>
      </c>
      <c r="P6240" s="1" t="s">
        <v>46</v>
      </c>
      <c r="Q6240" s="1" t="s">
        <v>1212</v>
      </c>
      <c r="R6240" s="1">
        <v>11.56</v>
      </c>
      <c r="S6240" s="1">
        <v>4</v>
      </c>
      <c r="T6240" s="1">
        <v>0</v>
      </c>
      <c r="U6240" s="1">
        <v>5.4332000000000003</v>
      </c>
    </row>
    <row r="6241" spans="1:21" x14ac:dyDescent="0.3">
      <c r="A6241" s="1">
        <v>5369</v>
      </c>
      <c r="B6241" s="1" t="s">
        <v>8988</v>
      </c>
      <c r="C6241" s="2">
        <v>43014</v>
      </c>
      <c r="D6241" s="1" t="s">
        <v>1396</v>
      </c>
      <c r="E6241" s="1" t="s">
        <v>50</v>
      </c>
      <c r="F6241" s="1" t="s">
        <v>2115</v>
      </c>
      <c r="G6241" s="1" t="s">
        <v>2116</v>
      </c>
      <c r="H6241" s="1" t="s">
        <v>24</v>
      </c>
      <c r="I6241" s="1" t="s">
        <v>25</v>
      </c>
      <c r="J6241" s="1" t="s">
        <v>98</v>
      </c>
      <c r="K6241" s="1" t="s">
        <v>99</v>
      </c>
      <c r="L6241" s="1">
        <v>98103</v>
      </c>
      <c r="M6241" s="1" t="s">
        <v>43</v>
      </c>
      <c r="N6241" s="1" t="s">
        <v>1074</v>
      </c>
      <c r="O6241" s="1" t="s">
        <v>45</v>
      </c>
      <c r="P6241" s="1" t="s">
        <v>59</v>
      </c>
      <c r="Q6241" s="1" t="s">
        <v>1968</v>
      </c>
      <c r="R6241" s="1">
        <v>15.58</v>
      </c>
      <c r="S6241" s="1">
        <v>1</v>
      </c>
      <c r="T6241" s="1">
        <v>0</v>
      </c>
      <c r="U6241" s="1">
        <v>3.895</v>
      </c>
    </row>
    <row r="6242" spans="1:21" x14ac:dyDescent="0.3">
      <c r="A6242" s="1">
        <v>7262</v>
      </c>
      <c r="B6242" s="1" t="s">
        <v>10231</v>
      </c>
      <c r="C6242" s="2">
        <v>43014</v>
      </c>
      <c r="D6242" s="1" t="s">
        <v>1879</v>
      </c>
      <c r="E6242" s="1" t="s">
        <v>21</v>
      </c>
      <c r="F6242" s="1" t="s">
        <v>4138</v>
      </c>
      <c r="G6242" s="1" t="s">
        <v>4139</v>
      </c>
      <c r="H6242" s="1" t="s">
        <v>40</v>
      </c>
      <c r="I6242" s="1" t="s">
        <v>25</v>
      </c>
      <c r="J6242" s="1" t="s">
        <v>6069</v>
      </c>
      <c r="K6242" s="1" t="s">
        <v>42</v>
      </c>
      <c r="L6242" s="1">
        <v>91360</v>
      </c>
      <c r="M6242" s="1" t="s">
        <v>43</v>
      </c>
      <c r="N6242" s="1" t="s">
        <v>8646</v>
      </c>
      <c r="O6242" s="1" t="s">
        <v>45</v>
      </c>
      <c r="P6242" s="1" t="s">
        <v>69</v>
      </c>
      <c r="Q6242" s="1" t="s">
        <v>8647</v>
      </c>
      <c r="R6242" s="1">
        <v>14.7</v>
      </c>
      <c r="S6242" s="1">
        <v>7</v>
      </c>
      <c r="T6242" s="1">
        <v>0</v>
      </c>
      <c r="U6242" s="1">
        <v>4.1159999999999997</v>
      </c>
    </row>
    <row r="6243" spans="1:21" x14ac:dyDescent="0.3">
      <c r="A6243" s="1">
        <v>7310</v>
      </c>
      <c r="B6243" s="1" t="s">
        <v>10265</v>
      </c>
      <c r="C6243" s="2">
        <v>43014</v>
      </c>
      <c r="D6243" s="1" t="s">
        <v>8349</v>
      </c>
      <c r="E6243" s="1" t="s">
        <v>21</v>
      </c>
      <c r="F6243" s="1" t="s">
        <v>1487</v>
      </c>
      <c r="G6243" s="1" t="s">
        <v>1488</v>
      </c>
      <c r="H6243" s="1" t="s">
        <v>40</v>
      </c>
      <c r="I6243" s="1" t="s">
        <v>25</v>
      </c>
      <c r="J6243" s="1" t="s">
        <v>301</v>
      </c>
      <c r="K6243" s="1" t="s">
        <v>302</v>
      </c>
      <c r="L6243" s="1">
        <v>10024</v>
      </c>
      <c r="M6243" s="1" t="s">
        <v>160</v>
      </c>
      <c r="N6243" s="1" t="s">
        <v>5476</v>
      </c>
      <c r="O6243" s="1" t="s">
        <v>45</v>
      </c>
      <c r="P6243" s="1" t="s">
        <v>304</v>
      </c>
      <c r="Q6243" s="1" t="s">
        <v>5477</v>
      </c>
      <c r="R6243" s="1">
        <v>14.13</v>
      </c>
      <c r="S6243" s="1">
        <v>3</v>
      </c>
      <c r="T6243" s="1">
        <v>0</v>
      </c>
      <c r="U6243" s="1">
        <v>0.70650000000000002</v>
      </c>
    </row>
    <row r="6244" spans="1:21" x14ac:dyDescent="0.3">
      <c r="A6244" s="1">
        <v>859</v>
      </c>
      <c r="B6244" s="1" t="s">
        <v>3012</v>
      </c>
      <c r="C6244" s="2">
        <v>43012</v>
      </c>
      <c r="D6244" s="1" t="s">
        <v>86</v>
      </c>
      <c r="E6244" s="1" t="s">
        <v>50</v>
      </c>
      <c r="F6244" s="1" t="s">
        <v>3013</v>
      </c>
      <c r="G6244" s="1" t="s">
        <v>3014</v>
      </c>
      <c r="H6244" s="1" t="s">
        <v>107</v>
      </c>
      <c r="I6244" s="1" t="s">
        <v>25</v>
      </c>
      <c r="J6244" s="1" t="s">
        <v>3015</v>
      </c>
      <c r="K6244" s="1" t="s">
        <v>894</v>
      </c>
      <c r="L6244" s="1">
        <v>8901</v>
      </c>
      <c r="M6244" s="1" t="s">
        <v>160</v>
      </c>
      <c r="N6244" s="1" t="s">
        <v>1069</v>
      </c>
      <c r="O6244" s="1" t="s">
        <v>45</v>
      </c>
      <c r="P6244" s="1" t="s">
        <v>93</v>
      </c>
      <c r="Q6244" s="1" t="s">
        <v>1070</v>
      </c>
      <c r="R6244" s="1">
        <v>7.61</v>
      </c>
      <c r="S6244" s="1">
        <v>1</v>
      </c>
      <c r="T6244" s="1">
        <v>0</v>
      </c>
      <c r="U6244" s="1">
        <v>3.5767000000000002</v>
      </c>
    </row>
    <row r="6245" spans="1:21" x14ac:dyDescent="0.3">
      <c r="A6245" s="1">
        <v>860</v>
      </c>
      <c r="B6245" s="1" t="s">
        <v>3012</v>
      </c>
      <c r="C6245" s="2">
        <v>43012</v>
      </c>
      <c r="D6245" s="1" t="s">
        <v>86</v>
      </c>
      <c r="E6245" s="1" t="s">
        <v>50</v>
      </c>
      <c r="F6245" s="1" t="s">
        <v>3013</v>
      </c>
      <c r="G6245" s="1" t="s">
        <v>3014</v>
      </c>
      <c r="H6245" s="1" t="s">
        <v>107</v>
      </c>
      <c r="I6245" s="1" t="s">
        <v>25</v>
      </c>
      <c r="J6245" s="1" t="s">
        <v>3015</v>
      </c>
      <c r="K6245" s="1" t="s">
        <v>894</v>
      </c>
      <c r="L6245" s="1">
        <v>8901</v>
      </c>
      <c r="M6245" s="1" t="s">
        <v>160</v>
      </c>
      <c r="N6245" s="1" t="s">
        <v>1320</v>
      </c>
      <c r="O6245" s="1" t="s">
        <v>45</v>
      </c>
      <c r="P6245" s="1" t="s">
        <v>304</v>
      </c>
      <c r="Q6245" s="1" t="s">
        <v>1321</v>
      </c>
      <c r="R6245" s="1">
        <v>7.16</v>
      </c>
      <c r="S6245" s="1">
        <v>2</v>
      </c>
      <c r="T6245" s="1">
        <v>0</v>
      </c>
      <c r="U6245" s="1">
        <v>3.58</v>
      </c>
    </row>
    <row r="6246" spans="1:21" x14ac:dyDescent="0.3">
      <c r="A6246" s="1">
        <v>3503</v>
      </c>
      <c r="B6246" s="1" t="s">
        <v>7434</v>
      </c>
      <c r="C6246" s="2">
        <v>43012</v>
      </c>
      <c r="D6246" s="2">
        <v>43012</v>
      </c>
      <c r="E6246" s="1" t="s">
        <v>1454</v>
      </c>
      <c r="F6246" s="1" t="s">
        <v>7435</v>
      </c>
      <c r="G6246" s="1" t="s">
        <v>7436</v>
      </c>
      <c r="H6246" s="1" t="s">
        <v>24</v>
      </c>
      <c r="I6246" s="1" t="s">
        <v>25</v>
      </c>
      <c r="J6246" s="1" t="s">
        <v>1394</v>
      </c>
      <c r="K6246" s="1" t="s">
        <v>109</v>
      </c>
      <c r="L6246" s="1">
        <v>78745</v>
      </c>
      <c r="M6246" s="1" t="s">
        <v>110</v>
      </c>
      <c r="N6246" s="1" t="s">
        <v>2236</v>
      </c>
      <c r="O6246" s="1" t="s">
        <v>45</v>
      </c>
      <c r="P6246" s="1" t="s">
        <v>93</v>
      </c>
      <c r="Q6246" s="1" t="s">
        <v>2237</v>
      </c>
      <c r="R6246" s="1">
        <v>10.368</v>
      </c>
      <c r="S6246" s="1">
        <v>2</v>
      </c>
      <c r="T6246" s="1">
        <v>0.2</v>
      </c>
      <c r="U6246" s="1">
        <v>3.6288</v>
      </c>
    </row>
    <row r="6247" spans="1:21" x14ac:dyDescent="0.3">
      <c r="A6247" s="1">
        <v>3504</v>
      </c>
      <c r="B6247" s="1" t="s">
        <v>7434</v>
      </c>
      <c r="C6247" s="2">
        <v>43012</v>
      </c>
      <c r="D6247" s="2">
        <v>43012</v>
      </c>
      <c r="E6247" s="1" t="s">
        <v>1454</v>
      </c>
      <c r="F6247" s="1" t="s">
        <v>7435</v>
      </c>
      <c r="G6247" s="1" t="s">
        <v>7436</v>
      </c>
      <c r="H6247" s="1" t="s">
        <v>24</v>
      </c>
      <c r="I6247" s="1" t="s">
        <v>25</v>
      </c>
      <c r="J6247" s="1" t="s">
        <v>1394</v>
      </c>
      <c r="K6247" s="1" t="s">
        <v>109</v>
      </c>
      <c r="L6247" s="1">
        <v>78745</v>
      </c>
      <c r="M6247" s="1" t="s">
        <v>110</v>
      </c>
      <c r="N6247" s="1" t="s">
        <v>3023</v>
      </c>
      <c r="O6247" s="1" t="s">
        <v>72</v>
      </c>
      <c r="P6247" s="1" t="s">
        <v>177</v>
      </c>
      <c r="Q6247" s="1" t="s">
        <v>3024</v>
      </c>
      <c r="R6247" s="1">
        <v>95.736000000000004</v>
      </c>
      <c r="S6247" s="1">
        <v>3</v>
      </c>
      <c r="T6247" s="1">
        <v>0.2</v>
      </c>
      <c r="U6247" s="1">
        <v>20.343900000000001</v>
      </c>
    </row>
    <row r="6248" spans="1:21" x14ac:dyDescent="0.3">
      <c r="A6248" s="1">
        <v>5789</v>
      </c>
      <c r="B6248" s="1" t="s">
        <v>9318</v>
      </c>
      <c r="C6248" s="2">
        <v>43012</v>
      </c>
      <c r="D6248" s="1" t="s">
        <v>3217</v>
      </c>
      <c r="E6248" s="1" t="s">
        <v>21</v>
      </c>
      <c r="F6248" s="1" t="s">
        <v>9319</v>
      </c>
      <c r="G6248" s="1" t="s">
        <v>9320</v>
      </c>
      <c r="H6248" s="1" t="s">
        <v>40</v>
      </c>
      <c r="I6248" s="1" t="s">
        <v>25</v>
      </c>
      <c r="J6248" s="1" t="s">
        <v>1716</v>
      </c>
      <c r="K6248" s="1" t="s">
        <v>54</v>
      </c>
      <c r="L6248" s="1">
        <v>32216</v>
      </c>
      <c r="M6248" s="1" t="s">
        <v>28</v>
      </c>
      <c r="N6248" s="1" t="s">
        <v>6435</v>
      </c>
      <c r="O6248" s="1" t="s">
        <v>30</v>
      </c>
      <c r="P6248" s="1" t="s">
        <v>66</v>
      </c>
      <c r="Q6248" s="1" t="s">
        <v>6436</v>
      </c>
      <c r="R6248" s="1">
        <v>12.32</v>
      </c>
      <c r="S6248" s="1">
        <v>5</v>
      </c>
      <c r="T6248" s="1">
        <v>0.2</v>
      </c>
      <c r="U6248" s="1">
        <v>1.8480000000000001</v>
      </c>
    </row>
    <row r="6249" spans="1:21" x14ac:dyDescent="0.3">
      <c r="A6249" s="1">
        <v>5790</v>
      </c>
      <c r="B6249" s="1" t="s">
        <v>9318</v>
      </c>
      <c r="C6249" s="2">
        <v>43012</v>
      </c>
      <c r="D6249" s="1" t="s">
        <v>3217</v>
      </c>
      <c r="E6249" s="1" t="s">
        <v>21</v>
      </c>
      <c r="F6249" s="1" t="s">
        <v>9319</v>
      </c>
      <c r="G6249" s="1" t="s">
        <v>9320</v>
      </c>
      <c r="H6249" s="1" t="s">
        <v>40</v>
      </c>
      <c r="I6249" s="1" t="s">
        <v>25</v>
      </c>
      <c r="J6249" s="1" t="s">
        <v>1716</v>
      </c>
      <c r="K6249" s="1" t="s">
        <v>54</v>
      </c>
      <c r="L6249" s="1">
        <v>32216</v>
      </c>
      <c r="M6249" s="1" t="s">
        <v>28</v>
      </c>
      <c r="N6249" s="1" t="s">
        <v>3074</v>
      </c>
      <c r="O6249" s="1" t="s">
        <v>45</v>
      </c>
      <c r="P6249" s="1" t="s">
        <v>76</v>
      </c>
      <c r="Q6249" s="1" t="s">
        <v>3075</v>
      </c>
      <c r="R6249" s="1">
        <v>4.4189999999999996</v>
      </c>
      <c r="S6249" s="1">
        <v>3</v>
      </c>
      <c r="T6249" s="1">
        <v>0.7</v>
      </c>
      <c r="U6249" s="1">
        <v>-3.0933000000000002</v>
      </c>
    </row>
    <row r="6250" spans="1:21" x14ac:dyDescent="0.3">
      <c r="A6250" s="1">
        <v>6379</v>
      </c>
      <c r="B6250" s="1" t="s">
        <v>9701</v>
      </c>
      <c r="C6250" s="2">
        <v>43012</v>
      </c>
      <c r="D6250" s="1" t="s">
        <v>3217</v>
      </c>
      <c r="E6250" s="1" t="s">
        <v>50</v>
      </c>
      <c r="F6250" s="1" t="s">
        <v>8467</v>
      </c>
      <c r="G6250" s="1" t="s">
        <v>8468</v>
      </c>
      <c r="H6250" s="1" t="s">
        <v>107</v>
      </c>
      <c r="I6250" s="1" t="s">
        <v>25</v>
      </c>
      <c r="J6250" s="1" t="s">
        <v>8502</v>
      </c>
      <c r="K6250" s="1" t="s">
        <v>846</v>
      </c>
      <c r="L6250" s="1">
        <v>6708</v>
      </c>
      <c r="M6250" s="1" t="s">
        <v>160</v>
      </c>
      <c r="N6250" s="1" t="s">
        <v>1799</v>
      </c>
      <c r="O6250" s="1" t="s">
        <v>72</v>
      </c>
      <c r="P6250" s="1" t="s">
        <v>177</v>
      </c>
      <c r="Q6250" s="1" t="s">
        <v>1800</v>
      </c>
      <c r="R6250" s="1">
        <v>99.99</v>
      </c>
      <c r="S6250" s="1">
        <v>1</v>
      </c>
      <c r="T6250" s="1">
        <v>0</v>
      </c>
      <c r="U6250" s="1">
        <v>41.995800000000003</v>
      </c>
    </row>
    <row r="6251" spans="1:21" x14ac:dyDescent="0.3">
      <c r="A6251" s="1">
        <v>6380</v>
      </c>
      <c r="B6251" s="1" t="s">
        <v>9701</v>
      </c>
      <c r="C6251" s="2">
        <v>43012</v>
      </c>
      <c r="D6251" s="1" t="s">
        <v>3217</v>
      </c>
      <c r="E6251" s="1" t="s">
        <v>50</v>
      </c>
      <c r="F6251" s="1" t="s">
        <v>8467</v>
      </c>
      <c r="G6251" s="1" t="s">
        <v>8468</v>
      </c>
      <c r="H6251" s="1" t="s">
        <v>107</v>
      </c>
      <c r="I6251" s="1" t="s">
        <v>25</v>
      </c>
      <c r="J6251" s="1" t="s">
        <v>8502</v>
      </c>
      <c r="K6251" s="1" t="s">
        <v>846</v>
      </c>
      <c r="L6251" s="1">
        <v>6708</v>
      </c>
      <c r="M6251" s="1" t="s">
        <v>160</v>
      </c>
      <c r="N6251" s="1" t="s">
        <v>5840</v>
      </c>
      <c r="O6251" s="1" t="s">
        <v>45</v>
      </c>
      <c r="P6251" s="1" t="s">
        <v>59</v>
      </c>
      <c r="Q6251" s="1" t="s">
        <v>5841</v>
      </c>
      <c r="R6251" s="1">
        <v>286.14999999999998</v>
      </c>
      <c r="S6251" s="1">
        <v>5</v>
      </c>
      <c r="T6251" s="1">
        <v>0</v>
      </c>
      <c r="U6251" s="1">
        <v>71.537499999999994</v>
      </c>
    </row>
    <row r="6252" spans="1:21" x14ac:dyDescent="0.3">
      <c r="A6252" s="1">
        <v>7424</v>
      </c>
      <c r="B6252" s="1" t="s">
        <v>10331</v>
      </c>
      <c r="C6252" s="2">
        <v>43012</v>
      </c>
      <c r="D6252" s="1" t="s">
        <v>3217</v>
      </c>
      <c r="E6252" s="1" t="s">
        <v>50</v>
      </c>
      <c r="F6252" s="1" t="s">
        <v>914</v>
      </c>
      <c r="G6252" s="1" t="s">
        <v>915</v>
      </c>
      <c r="H6252" s="1" t="s">
        <v>24</v>
      </c>
      <c r="I6252" s="1" t="s">
        <v>25</v>
      </c>
      <c r="J6252" s="1" t="s">
        <v>158</v>
      </c>
      <c r="K6252" s="1" t="s">
        <v>159</v>
      </c>
      <c r="L6252" s="1">
        <v>19143</v>
      </c>
      <c r="M6252" s="1" t="s">
        <v>160</v>
      </c>
      <c r="N6252" s="1" t="s">
        <v>6002</v>
      </c>
      <c r="O6252" s="1" t="s">
        <v>45</v>
      </c>
      <c r="P6252" s="1" t="s">
        <v>79</v>
      </c>
      <c r="Q6252" s="1" t="s">
        <v>6003</v>
      </c>
      <c r="R6252" s="1">
        <v>195.10400000000001</v>
      </c>
      <c r="S6252" s="1">
        <v>4</v>
      </c>
      <c r="T6252" s="1">
        <v>0.2</v>
      </c>
      <c r="U6252" s="1">
        <v>21.949200000000001</v>
      </c>
    </row>
    <row r="6253" spans="1:21" x14ac:dyDescent="0.3">
      <c r="A6253" s="1">
        <v>7425</v>
      </c>
      <c r="B6253" s="1" t="s">
        <v>10331</v>
      </c>
      <c r="C6253" s="2">
        <v>43012</v>
      </c>
      <c r="D6253" s="1" t="s">
        <v>3217</v>
      </c>
      <c r="E6253" s="1" t="s">
        <v>50</v>
      </c>
      <c r="F6253" s="1" t="s">
        <v>914</v>
      </c>
      <c r="G6253" s="1" t="s">
        <v>915</v>
      </c>
      <c r="H6253" s="1" t="s">
        <v>24</v>
      </c>
      <c r="I6253" s="1" t="s">
        <v>25</v>
      </c>
      <c r="J6253" s="1" t="s">
        <v>158</v>
      </c>
      <c r="K6253" s="1" t="s">
        <v>159</v>
      </c>
      <c r="L6253" s="1">
        <v>19143</v>
      </c>
      <c r="M6253" s="1" t="s">
        <v>160</v>
      </c>
      <c r="N6253" s="1" t="s">
        <v>2982</v>
      </c>
      <c r="O6253" s="1" t="s">
        <v>30</v>
      </c>
      <c r="P6253" s="1" t="s">
        <v>66</v>
      </c>
      <c r="Q6253" s="1" t="s">
        <v>2983</v>
      </c>
      <c r="R6253" s="1">
        <v>36.671999999999997</v>
      </c>
      <c r="S6253" s="1">
        <v>3</v>
      </c>
      <c r="T6253" s="1">
        <v>0.2</v>
      </c>
      <c r="U6253" s="1">
        <v>6.4176000000000002</v>
      </c>
    </row>
    <row r="6254" spans="1:21" x14ac:dyDescent="0.3">
      <c r="A6254" s="1">
        <v>1254</v>
      </c>
      <c r="B6254" s="1" t="s">
        <v>3968</v>
      </c>
      <c r="C6254" s="2">
        <v>43011</v>
      </c>
      <c r="D6254" s="1" t="s">
        <v>3969</v>
      </c>
      <c r="E6254" s="1" t="s">
        <v>50</v>
      </c>
      <c r="F6254" s="1" t="s">
        <v>3970</v>
      </c>
      <c r="G6254" s="1" t="s">
        <v>3971</v>
      </c>
      <c r="H6254" s="1" t="s">
        <v>107</v>
      </c>
      <c r="I6254" s="1" t="s">
        <v>25</v>
      </c>
      <c r="J6254" s="1" t="s">
        <v>2549</v>
      </c>
      <c r="K6254" s="1" t="s">
        <v>159</v>
      </c>
      <c r="L6254" s="1">
        <v>19013</v>
      </c>
      <c r="M6254" s="1" t="s">
        <v>160</v>
      </c>
      <c r="N6254" s="1" t="s">
        <v>3025</v>
      </c>
      <c r="O6254" s="1" t="s">
        <v>45</v>
      </c>
      <c r="P6254" s="1" t="s">
        <v>69</v>
      </c>
      <c r="Q6254" s="1" t="s">
        <v>3026</v>
      </c>
      <c r="R6254" s="1">
        <v>5.2480000000000002</v>
      </c>
      <c r="S6254" s="1">
        <v>2</v>
      </c>
      <c r="T6254" s="1">
        <v>0.2</v>
      </c>
      <c r="U6254" s="1">
        <v>0.59040000000000004</v>
      </c>
    </row>
    <row r="6255" spans="1:21" x14ac:dyDescent="0.3">
      <c r="A6255" s="1">
        <v>1255</v>
      </c>
      <c r="B6255" s="1" t="s">
        <v>3968</v>
      </c>
      <c r="C6255" s="2">
        <v>43011</v>
      </c>
      <c r="D6255" s="1" t="s">
        <v>3969</v>
      </c>
      <c r="E6255" s="1" t="s">
        <v>50</v>
      </c>
      <c r="F6255" s="1" t="s">
        <v>3970</v>
      </c>
      <c r="G6255" s="1" t="s">
        <v>3971</v>
      </c>
      <c r="H6255" s="1" t="s">
        <v>107</v>
      </c>
      <c r="I6255" s="1" t="s">
        <v>25</v>
      </c>
      <c r="J6255" s="1" t="s">
        <v>2549</v>
      </c>
      <c r="K6255" s="1" t="s">
        <v>159</v>
      </c>
      <c r="L6255" s="1">
        <v>19013</v>
      </c>
      <c r="M6255" s="1" t="s">
        <v>160</v>
      </c>
      <c r="N6255" s="1" t="s">
        <v>1853</v>
      </c>
      <c r="O6255" s="1" t="s">
        <v>72</v>
      </c>
      <c r="P6255" s="1" t="s">
        <v>73</v>
      </c>
      <c r="Q6255" s="1" t="s">
        <v>1854</v>
      </c>
      <c r="R6255" s="1">
        <v>35.909999999999997</v>
      </c>
      <c r="S6255" s="1">
        <v>3</v>
      </c>
      <c r="T6255" s="1">
        <v>0.4</v>
      </c>
      <c r="U6255" s="1">
        <v>-8.3789999999999996</v>
      </c>
    </row>
    <row r="6256" spans="1:21" x14ac:dyDescent="0.3">
      <c r="A6256" s="1">
        <v>1256</v>
      </c>
      <c r="B6256" s="1" t="s">
        <v>3968</v>
      </c>
      <c r="C6256" s="2">
        <v>43011</v>
      </c>
      <c r="D6256" s="1" t="s">
        <v>3969</v>
      </c>
      <c r="E6256" s="1" t="s">
        <v>50</v>
      </c>
      <c r="F6256" s="1" t="s">
        <v>3970</v>
      </c>
      <c r="G6256" s="1" t="s">
        <v>3971</v>
      </c>
      <c r="H6256" s="1" t="s">
        <v>107</v>
      </c>
      <c r="I6256" s="1" t="s">
        <v>25</v>
      </c>
      <c r="J6256" s="1" t="s">
        <v>2549</v>
      </c>
      <c r="K6256" s="1" t="s">
        <v>159</v>
      </c>
      <c r="L6256" s="1">
        <v>19013</v>
      </c>
      <c r="M6256" s="1" t="s">
        <v>160</v>
      </c>
      <c r="N6256" s="1" t="s">
        <v>3972</v>
      </c>
      <c r="O6256" s="1" t="s">
        <v>30</v>
      </c>
      <c r="P6256" s="1" t="s">
        <v>66</v>
      </c>
      <c r="Q6256" s="1" t="s">
        <v>3973</v>
      </c>
      <c r="R6256" s="1">
        <v>6.6959999999999997</v>
      </c>
      <c r="S6256" s="1">
        <v>1</v>
      </c>
      <c r="T6256" s="1">
        <v>0.2</v>
      </c>
      <c r="U6256" s="1">
        <v>0.50219999999999998</v>
      </c>
    </row>
    <row r="6257" spans="1:21" x14ac:dyDescent="0.3">
      <c r="A6257" s="1">
        <v>1257</v>
      </c>
      <c r="B6257" s="1" t="s">
        <v>3968</v>
      </c>
      <c r="C6257" s="2">
        <v>43011</v>
      </c>
      <c r="D6257" s="1" t="s">
        <v>3969</v>
      </c>
      <c r="E6257" s="1" t="s">
        <v>50</v>
      </c>
      <c r="F6257" s="1" t="s">
        <v>3970</v>
      </c>
      <c r="G6257" s="1" t="s">
        <v>3971</v>
      </c>
      <c r="H6257" s="1" t="s">
        <v>107</v>
      </c>
      <c r="I6257" s="1" t="s">
        <v>25</v>
      </c>
      <c r="J6257" s="1" t="s">
        <v>2549</v>
      </c>
      <c r="K6257" s="1" t="s">
        <v>159</v>
      </c>
      <c r="L6257" s="1">
        <v>19013</v>
      </c>
      <c r="M6257" s="1" t="s">
        <v>160</v>
      </c>
      <c r="N6257" s="1" t="s">
        <v>3974</v>
      </c>
      <c r="O6257" s="1" t="s">
        <v>30</v>
      </c>
      <c r="P6257" s="1" t="s">
        <v>66</v>
      </c>
      <c r="Q6257" s="1" t="s">
        <v>3975</v>
      </c>
      <c r="R6257" s="1">
        <v>43.872</v>
      </c>
      <c r="S6257" s="1">
        <v>2</v>
      </c>
      <c r="T6257" s="1">
        <v>0.2</v>
      </c>
      <c r="U6257" s="1">
        <v>11.516400000000001</v>
      </c>
    </row>
    <row r="6258" spans="1:21" x14ac:dyDescent="0.3">
      <c r="A6258" s="1">
        <v>4294</v>
      </c>
      <c r="B6258" s="1" t="s">
        <v>8165</v>
      </c>
      <c r="C6258" s="2">
        <v>43011</v>
      </c>
      <c r="D6258" s="1" t="s">
        <v>5390</v>
      </c>
      <c r="E6258" s="1" t="s">
        <v>50</v>
      </c>
      <c r="F6258" s="1" t="s">
        <v>166</v>
      </c>
      <c r="G6258" s="1" t="s">
        <v>167</v>
      </c>
      <c r="H6258" s="1" t="s">
        <v>24</v>
      </c>
      <c r="I6258" s="1" t="s">
        <v>25</v>
      </c>
      <c r="J6258" s="1" t="s">
        <v>158</v>
      </c>
      <c r="K6258" s="1" t="s">
        <v>159</v>
      </c>
      <c r="L6258" s="1">
        <v>19140</v>
      </c>
      <c r="M6258" s="1" t="s">
        <v>160</v>
      </c>
      <c r="N6258" s="1" t="s">
        <v>837</v>
      </c>
      <c r="O6258" s="1" t="s">
        <v>72</v>
      </c>
      <c r="P6258" s="1" t="s">
        <v>73</v>
      </c>
      <c r="Q6258" s="1" t="s">
        <v>838</v>
      </c>
      <c r="R6258" s="1">
        <v>53.981999999999999</v>
      </c>
      <c r="S6258" s="1">
        <v>3</v>
      </c>
      <c r="T6258" s="1">
        <v>0.4</v>
      </c>
      <c r="U6258" s="1">
        <v>-10.7964</v>
      </c>
    </row>
    <row r="6259" spans="1:21" x14ac:dyDescent="0.3">
      <c r="A6259" s="1">
        <v>4997</v>
      </c>
      <c r="B6259" s="1" t="s">
        <v>8722</v>
      </c>
      <c r="C6259" s="2">
        <v>43011</v>
      </c>
      <c r="D6259" s="1" t="s">
        <v>8642</v>
      </c>
      <c r="E6259" s="1" t="s">
        <v>50</v>
      </c>
      <c r="F6259" s="1" t="s">
        <v>8679</v>
      </c>
      <c r="G6259" s="1" t="s">
        <v>8680</v>
      </c>
      <c r="H6259" s="1" t="s">
        <v>40</v>
      </c>
      <c r="I6259" s="1" t="s">
        <v>25</v>
      </c>
      <c r="J6259" s="1" t="s">
        <v>5167</v>
      </c>
      <c r="K6259" s="1" t="s">
        <v>91</v>
      </c>
      <c r="L6259" s="1">
        <v>27604</v>
      </c>
      <c r="M6259" s="1" t="s">
        <v>28</v>
      </c>
      <c r="N6259" s="1" t="s">
        <v>8723</v>
      </c>
      <c r="O6259" s="1" t="s">
        <v>45</v>
      </c>
      <c r="P6259" s="1" t="s">
        <v>79</v>
      </c>
      <c r="Q6259" s="1" t="s">
        <v>8724</v>
      </c>
      <c r="R6259" s="1">
        <v>48.783999999999999</v>
      </c>
      <c r="S6259" s="1">
        <v>1</v>
      </c>
      <c r="T6259" s="1">
        <v>0.2</v>
      </c>
      <c r="U6259" s="1">
        <v>3.6587999999999998</v>
      </c>
    </row>
    <row r="6260" spans="1:21" x14ac:dyDescent="0.3">
      <c r="A6260" s="1">
        <v>4998</v>
      </c>
      <c r="B6260" s="1" t="s">
        <v>8722</v>
      </c>
      <c r="C6260" s="2">
        <v>43011</v>
      </c>
      <c r="D6260" s="1" t="s">
        <v>8642</v>
      </c>
      <c r="E6260" s="1" t="s">
        <v>50</v>
      </c>
      <c r="F6260" s="1" t="s">
        <v>8679</v>
      </c>
      <c r="G6260" s="1" t="s">
        <v>8680</v>
      </c>
      <c r="H6260" s="1" t="s">
        <v>40</v>
      </c>
      <c r="I6260" s="1" t="s">
        <v>25</v>
      </c>
      <c r="J6260" s="1" t="s">
        <v>5167</v>
      </c>
      <c r="K6260" s="1" t="s">
        <v>91</v>
      </c>
      <c r="L6260" s="1">
        <v>27604</v>
      </c>
      <c r="M6260" s="1" t="s">
        <v>28</v>
      </c>
      <c r="N6260" s="1" t="s">
        <v>2798</v>
      </c>
      <c r="O6260" s="1" t="s">
        <v>45</v>
      </c>
      <c r="P6260" s="1" t="s">
        <v>76</v>
      </c>
      <c r="Q6260" s="1" t="s">
        <v>2799</v>
      </c>
      <c r="R6260" s="1">
        <v>13.092000000000001</v>
      </c>
      <c r="S6260" s="1">
        <v>4</v>
      </c>
      <c r="T6260" s="1">
        <v>0.7</v>
      </c>
      <c r="U6260" s="1">
        <v>-10.0372</v>
      </c>
    </row>
    <row r="6261" spans="1:21" x14ac:dyDescent="0.3">
      <c r="A6261" s="1">
        <v>6689</v>
      </c>
      <c r="B6261" s="1" t="s">
        <v>9878</v>
      </c>
      <c r="C6261" s="2">
        <v>43011</v>
      </c>
      <c r="D6261" s="1" t="s">
        <v>8642</v>
      </c>
      <c r="E6261" s="1" t="s">
        <v>21</v>
      </c>
      <c r="F6261" s="1" t="s">
        <v>7209</v>
      </c>
      <c r="G6261" s="1" t="s">
        <v>7210</v>
      </c>
      <c r="H6261" s="1" t="s">
        <v>40</v>
      </c>
      <c r="I6261" s="1" t="s">
        <v>25</v>
      </c>
      <c r="J6261" s="1" t="s">
        <v>136</v>
      </c>
      <c r="K6261" s="1" t="s">
        <v>42</v>
      </c>
      <c r="L6261" s="1">
        <v>94109</v>
      </c>
      <c r="M6261" s="1" t="s">
        <v>43</v>
      </c>
      <c r="N6261" s="1" t="s">
        <v>5088</v>
      </c>
      <c r="O6261" s="1" t="s">
        <v>72</v>
      </c>
      <c r="P6261" s="1" t="s">
        <v>177</v>
      </c>
      <c r="Q6261" s="1" t="s">
        <v>5089</v>
      </c>
      <c r="R6261" s="1">
        <v>111.96</v>
      </c>
      <c r="S6261" s="1">
        <v>4</v>
      </c>
      <c r="T6261" s="1">
        <v>0</v>
      </c>
      <c r="U6261" s="1">
        <v>21.272400000000001</v>
      </c>
    </row>
    <row r="6262" spans="1:21" x14ac:dyDescent="0.3">
      <c r="A6262" s="1">
        <v>8413</v>
      </c>
      <c r="B6262" s="1" t="s">
        <v>10879</v>
      </c>
      <c r="C6262" s="2">
        <v>43011</v>
      </c>
      <c r="D6262" s="1" t="s">
        <v>3969</v>
      </c>
      <c r="E6262" s="1" t="s">
        <v>50</v>
      </c>
      <c r="F6262" s="1" t="s">
        <v>1925</v>
      </c>
      <c r="G6262" s="1" t="s">
        <v>1926</v>
      </c>
      <c r="H6262" s="1" t="s">
        <v>24</v>
      </c>
      <c r="I6262" s="1" t="s">
        <v>25</v>
      </c>
      <c r="J6262" s="1" t="s">
        <v>926</v>
      </c>
      <c r="K6262" s="1" t="s">
        <v>109</v>
      </c>
      <c r="L6262" s="1">
        <v>75217</v>
      </c>
      <c r="M6262" s="1" t="s">
        <v>110</v>
      </c>
      <c r="N6262" s="1" t="s">
        <v>2652</v>
      </c>
      <c r="O6262" s="1" t="s">
        <v>30</v>
      </c>
      <c r="P6262" s="1" t="s">
        <v>56</v>
      </c>
      <c r="Q6262" s="1" t="s">
        <v>2653</v>
      </c>
      <c r="R6262" s="1">
        <v>933.40800000000002</v>
      </c>
      <c r="S6262" s="1">
        <v>4</v>
      </c>
      <c r="T6262" s="1">
        <v>0.3</v>
      </c>
      <c r="U6262" s="1">
        <v>-173.34719999999999</v>
      </c>
    </row>
    <row r="6263" spans="1:21" x14ac:dyDescent="0.3">
      <c r="A6263" s="1">
        <v>1535</v>
      </c>
      <c r="B6263" s="1" t="s">
        <v>4610</v>
      </c>
      <c r="C6263" s="2">
        <v>43010</v>
      </c>
      <c r="D6263" s="1" t="s">
        <v>4576</v>
      </c>
      <c r="E6263" s="1" t="s">
        <v>50</v>
      </c>
      <c r="F6263" s="1" t="s">
        <v>4611</v>
      </c>
      <c r="G6263" s="1" t="s">
        <v>4612</v>
      </c>
      <c r="H6263" s="1" t="s">
        <v>107</v>
      </c>
      <c r="I6263" s="1" t="s">
        <v>25</v>
      </c>
      <c r="J6263" s="1" t="s">
        <v>4613</v>
      </c>
      <c r="K6263" s="1" t="s">
        <v>42</v>
      </c>
      <c r="L6263" s="1">
        <v>92677</v>
      </c>
      <c r="M6263" s="1" t="s">
        <v>43</v>
      </c>
      <c r="N6263" s="1" t="s">
        <v>2524</v>
      </c>
      <c r="O6263" s="1" t="s">
        <v>30</v>
      </c>
      <c r="P6263" s="1" t="s">
        <v>31</v>
      </c>
      <c r="Q6263" s="1" t="s">
        <v>2525</v>
      </c>
      <c r="R6263" s="1">
        <v>203.983</v>
      </c>
      <c r="S6263" s="1">
        <v>2</v>
      </c>
      <c r="T6263" s="1">
        <v>0.15</v>
      </c>
      <c r="U6263" s="1">
        <v>16.7986</v>
      </c>
    </row>
    <row r="6264" spans="1:21" x14ac:dyDescent="0.3">
      <c r="A6264" s="1">
        <v>2368</v>
      </c>
      <c r="B6264" s="1" t="s">
        <v>6050</v>
      </c>
      <c r="C6264" s="2">
        <v>43010</v>
      </c>
      <c r="D6264" s="1" t="s">
        <v>6051</v>
      </c>
      <c r="E6264" s="1" t="s">
        <v>208</v>
      </c>
      <c r="F6264" s="1" t="s">
        <v>4166</v>
      </c>
      <c r="G6264" s="1" t="s">
        <v>4167</v>
      </c>
      <c r="H6264" s="1" t="s">
        <v>24</v>
      </c>
      <c r="I6264" s="1" t="s">
        <v>25</v>
      </c>
      <c r="J6264" s="1" t="s">
        <v>3646</v>
      </c>
      <c r="K6264" s="1" t="s">
        <v>3108</v>
      </c>
      <c r="L6264" s="1">
        <v>20735</v>
      </c>
      <c r="M6264" s="1" t="s">
        <v>160</v>
      </c>
      <c r="N6264" s="1" t="s">
        <v>4492</v>
      </c>
      <c r="O6264" s="1" t="s">
        <v>45</v>
      </c>
      <c r="P6264" s="1" t="s">
        <v>93</v>
      </c>
      <c r="Q6264" s="1" t="s">
        <v>4493</v>
      </c>
      <c r="R6264" s="1">
        <v>23.12</v>
      </c>
      <c r="S6264" s="1">
        <v>4</v>
      </c>
      <c r="T6264" s="1">
        <v>0</v>
      </c>
      <c r="U6264" s="1">
        <v>11.328799999999999</v>
      </c>
    </row>
    <row r="6265" spans="1:21" x14ac:dyDescent="0.3">
      <c r="A6265" s="1">
        <v>76</v>
      </c>
      <c r="B6265" s="1" t="s">
        <v>387</v>
      </c>
      <c r="C6265" s="2">
        <v>42990</v>
      </c>
      <c r="D6265" s="2">
        <v>43051</v>
      </c>
      <c r="E6265" s="1" t="s">
        <v>208</v>
      </c>
      <c r="F6265" s="1" t="s">
        <v>388</v>
      </c>
      <c r="G6265" s="1" t="s">
        <v>389</v>
      </c>
      <c r="H6265" s="1" t="s">
        <v>40</v>
      </c>
      <c r="I6265" s="1" t="s">
        <v>25</v>
      </c>
      <c r="J6265" s="1" t="s">
        <v>204</v>
      </c>
      <c r="K6265" s="1" t="s">
        <v>109</v>
      </c>
      <c r="L6265" s="1">
        <v>77041</v>
      </c>
      <c r="M6265" s="1" t="s">
        <v>110</v>
      </c>
      <c r="N6265" s="1" t="s">
        <v>390</v>
      </c>
      <c r="O6265" s="1" t="s">
        <v>45</v>
      </c>
      <c r="P6265" s="1" t="s">
        <v>76</v>
      </c>
      <c r="Q6265" s="1" t="s">
        <v>391</v>
      </c>
      <c r="R6265" s="1">
        <v>1.248</v>
      </c>
      <c r="S6265" s="1">
        <v>3</v>
      </c>
      <c r="T6265" s="1">
        <v>0.8</v>
      </c>
      <c r="U6265" s="1">
        <v>-1.9343999999999999</v>
      </c>
    </row>
    <row r="6266" spans="1:21" x14ac:dyDescent="0.3">
      <c r="A6266" s="1">
        <v>77</v>
      </c>
      <c r="B6266" s="1" t="s">
        <v>387</v>
      </c>
      <c r="C6266" s="2">
        <v>42990</v>
      </c>
      <c r="D6266" s="2">
        <v>43051</v>
      </c>
      <c r="E6266" s="1" t="s">
        <v>208</v>
      </c>
      <c r="F6266" s="1" t="s">
        <v>388</v>
      </c>
      <c r="G6266" s="1" t="s">
        <v>389</v>
      </c>
      <c r="H6266" s="1" t="s">
        <v>40</v>
      </c>
      <c r="I6266" s="1" t="s">
        <v>25</v>
      </c>
      <c r="J6266" s="1" t="s">
        <v>204</v>
      </c>
      <c r="K6266" s="1" t="s">
        <v>109</v>
      </c>
      <c r="L6266" s="1">
        <v>77041</v>
      </c>
      <c r="M6266" s="1" t="s">
        <v>110</v>
      </c>
      <c r="N6266" s="1" t="s">
        <v>392</v>
      </c>
      <c r="O6266" s="1" t="s">
        <v>30</v>
      </c>
      <c r="P6266" s="1" t="s">
        <v>66</v>
      </c>
      <c r="Q6266" s="1" t="s">
        <v>393</v>
      </c>
      <c r="R6266" s="1">
        <v>9.7080000000000002</v>
      </c>
      <c r="S6266" s="1">
        <v>3</v>
      </c>
      <c r="T6266" s="1">
        <v>0.6</v>
      </c>
      <c r="U6266" s="1">
        <v>-5.8247999999999998</v>
      </c>
    </row>
    <row r="6267" spans="1:21" x14ac:dyDescent="0.3">
      <c r="A6267" s="1">
        <v>78</v>
      </c>
      <c r="B6267" s="1" t="s">
        <v>387</v>
      </c>
      <c r="C6267" s="2">
        <v>42990</v>
      </c>
      <c r="D6267" s="2">
        <v>43051</v>
      </c>
      <c r="E6267" s="1" t="s">
        <v>208</v>
      </c>
      <c r="F6267" s="1" t="s">
        <v>388</v>
      </c>
      <c r="G6267" s="1" t="s">
        <v>389</v>
      </c>
      <c r="H6267" s="1" t="s">
        <v>40</v>
      </c>
      <c r="I6267" s="1" t="s">
        <v>25</v>
      </c>
      <c r="J6267" s="1" t="s">
        <v>204</v>
      </c>
      <c r="K6267" s="1" t="s">
        <v>109</v>
      </c>
      <c r="L6267" s="1">
        <v>77041</v>
      </c>
      <c r="M6267" s="1" t="s">
        <v>110</v>
      </c>
      <c r="N6267" s="1" t="s">
        <v>394</v>
      </c>
      <c r="O6267" s="1" t="s">
        <v>45</v>
      </c>
      <c r="P6267" s="1" t="s">
        <v>59</v>
      </c>
      <c r="Q6267" s="1" t="s">
        <v>395</v>
      </c>
      <c r="R6267" s="1">
        <v>27.24</v>
      </c>
      <c r="S6267" s="1">
        <v>3</v>
      </c>
      <c r="T6267" s="1">
        <v>0.2</v>
      </c>
      <c r="U6267" s="1">
        <v>2.7240000000000002</v>
      </c>
    </row>
    <row r="6268" spans="1:21" x14ac:dyDescent="0.3">
      <c r="A6268" s="1">
        <v>206</v>
      </c>
      <c r="B6268" s="1" t="s">
        <v>934</v>
      </c>
      <c r="C6268" s="2">
        <v>42990</v>
      </c>
      <c r="D6268" s="1" t="s">
        <v>935</v>
      </c>
      <c r="E6268" s="1" t="s">
        <v>50</v>
      </c>
      <c r="F6268" s="1" t="s">
        <v>936</v>
      </c>
      <c r="G6268" s="1" t="s">
        <v>937</v>
      </c>
      <c r="H6268" s="1" t="s">
        <v>24</v>
      </c>
      <c r="I6268" s="1" t="s">
        <v>25</v>
      </c>
      <c r="J6268" s="1" t="s">
        <v>938</v>
      </c>
      <c r="K6268" s="1" t="s">
        <v>42</v>
      </c>
      <c r="L6268" s="1">
        <v>90604</v>
      </c>
      <c r="M6268" s="1" t="s">
        <v>43</v>
      </c>
      <c r="N6268" s="1" t="s">
        <v>939</v>
      </c>
      <c r="O6268" s="1" t="s">
        <v>72</v>
      </c>
      <c r="P6268" s="1" t="s">
        <v>73</v>
      </c>
      <c r="Q6268" s="1" t="s">
        <v>940</v>
      </c>
      <c r="R6268" s="1">
        <v>444.76799999999997</v>
      </c>
      <c r="S6268" s="1">
        <v>4</v>
      </c>
      <c r="T6268" s="1">
        <v>0.2</v>
      </c>
      <c r="U6268" s="1">
        <v>44.476799999999997</v>
      </c>
    </row>
    <row r="6269" spans="1:21" x14ac:dyDescent="0.3">
      <c r="A6269" s="1">
        <v>269</v>
      </c>
      <c r="B6269" s="1" t="s">
        <v>1132</v>
      </c>
      <c r="C6269" s="2">
        <v>42990</v>
      </c>
      <c r="D6269" s="1" t="s">
        <v>1133</v>
      </c>
      <c r="E6269" s="1" t="s">
        <v>50</v>
      </c>
      <c r="F6269" s="1" t="s">
        <v>1134</v>
      </c>
      <c r="G6269" s="1" t="s">
        <v>1135</v>
      </c>
      <c r="H6269" s="1" t="s">
        <v>40</v>
      </c>
      <c r="I6269" s="1" t="s">
        <v>25</v>
      </c>
      <c r="J6269" s="1" t="s">
        <v>1136</v>
      </c>
      <c r="K6269" s="1" t="s">
        <v>566</v>
      </c>
      <c r="L6269" s="1">
        <v>45231</v>
      </c>
      <c r="M6269" s="1" t="s">
        <v>160</v>
      </c>
      <c r="N6269" s="1" t="s">
        <v>1137</v>
      </c>
      <c r="O6269" s="1" t="s">
        <v>45</v>
      </c>
      <c r="P6269" s="1" t="s">
        <v>59</v>
      </c>
      <c r="Q6269" s="1" t="s">
        <v>1138</v>
      </c>
      <c r="R6269" s="1">
        <v>37.207999999999998</v>
      </c>
      <c r="S6269" s="1">
        <v>1</v>
      </c>
      <c r="T6269" s="1">
        <v>0.2</v>
      </c>
      <c r="U6269" s="1">
        <v>-7.4416000000000002</v>
      </c>
    </row>
    <row r="6270" spans="1:21" x14ac:dyDescent="0.3">
      <c r="A6270" s="1">
        <v>270</v>
      </c>
      <c r="B6270" s="1" t="s">
        <v>1132</v>
      </c>
      <c r="C6270" s="2">
        <v>42990</v>
      </c>
      <c r="D6270" s="1" t="s">
        <v>1133</v>
      </c>
      <c r="E6270" s="1" t="s">
        <v>50</v>
      </c>
      <c r="F6270" s="1" t="s">
        <v>1134</v>
      </c>
      <c r="G6270" s="1" t="s">
        <v>1135</v>
      </c>
      <c r="H6270" s="1" t="s">
        <v>40</v>
      </c>
      <c r="I6270" s="1" t="s">
        <v>25</v>
      </c>
      <c r="J6270" s="1" t="s">
        <v>1136</v>
      </c>
      <c r="K6270" s="1" t="s">
        <v>566</v>
      </c>
      <c r="L6270" s="1">
        <v>45231</v>
      </c>
      <c r="M6270" s="1" t="s">
        <v>160</v>
      </c>
      <c r="N6270" s="1" t="s">
        <v>1139</v>
      </c>
      <c r="O6270" s="1" t="s">
        <v>45</v>
      </c>
      <c r="P6270" s="1" t="s">
        <v>191</v>
      </c>
      <c r="Q6270" s="1" t="s">
        <v>1140</v>
      </c>
      <c r="R6270" s="1">
        <v>57.576000000000001</v>
      </c>
      <c r="S6270" s="1">
        <v>3</v>
      </c>
      <c r="T6270" s="1">
        <v>0.2</v>
      </c>
      <c r="U6270" s="1">
        <v>21.591000000000001</v>
      </c>
    </row>
    <row r="6271" spans="1:21" x14ac:dyDescent="0.3">
      <c r="A6271" s="1">
        <v>1469</v>
      </c>
      <c r="B6271" s="1" t="s">
        <v>4456</v>
      </c>
      <c r="C6271" s="2">
        <v>42990</v>
      </c>
      <c r="D6271" s="1" t="s">
        <v>1133</v>
      </c>
      <c r="E6271" s="1" t="s">
        <v>50</v>
      </c>
      <c r="F6271" s="1" t="s">
        <v>4356</v>
      </c>
      <c r="G6271" s="1" t="s">
        <v>4357</v>
      </c>
      <c r="H6271" s="1" t="s">
        <v>40</v>
      </c>
      <c r="I6271" s="1" t="s">
        <v>25</v>
      </c>
      <c r="J6271" s="1" t="s">
        <v>996</v>
      </c>
      <c r="K6271" s="1" t="s">
        <v>268</v>
      </c>
      <c r="L6271" s="1">
        <v>48234</v>
      </c>
      <c r="M6271" s="1" t="s">
        <v>110</v>
      </c>
      <c r="N6271" s="1" t="s">
        <v>4457</v>
      </c>
      <c r="O6271" s="1" t="s">
        <v>30</v>
      </c>
      <c r="P6271" s="1" t="s">
        <v>34</v>
      </c>
      <c r="Q6271" s="1" t="s">
        <v>4458</v>
      </c>
      <c r="R6271" s="1">
        <v>872.94</v>
      </c>
      <c r="S6271" s="1">
        <v>3</v>
      </c>
      <c r="T6271" s="1">
        <v>0</v>
      </c>
      <c r="U6271" s="1">
        <v>226.96440000000001</v>
      </c>
    </row>
    <row r="6272" spans="1:21" x14ac:dyDescent="0.3">
      <c r="A6272" s="1">
        <v>1470</v>
      </c>
      <c r="B6272" s="1" t="s">
        <v>4456</v>
      </c>
      <c r="C6272" s="2">
        <v>42990</v>
      </c>
      <c r="D6272" s="1" t="s">
        <v>1133</v>
      </c>
      <c r="E6272" s="1" t="s">
        <v>50</v>
      </c>
      <c r="F6272" s="1" t="s">
        <v>4356</v>
      </c>
      <c r="G6272" s="1" t="s">
        <v>4357</v>
      </c>
      <c r="H6272" s="1" t="s">
        <v>40</v>
      </c>
      <c r="I6272" s="1" t="s">
        <v>25</v>
      </c>
      <c r="J6272" s="1" t="s">
        <v>996</v>
      </c>
      <c r="K6272" s="1" t="s">
        <v>268</v>
      </c>
      <c r="L6272" s="1">
        <v>48234</v>
      </c>
      <c r="M6272" s="1" t="s">
        <v>110</v>
      </c>
      <c r="N6272" s="1" t="s">
        <v>1562</v>
      </c>
      <c r="O6272" s="1" t="s">
        <v>45</v>
      </c>
      <c r="P6272" s="1" t="s">
        <v>76</v>
      </c>
      <c r="Q6272" s="1" t="s">
        <v>1563</v>
      </c>
      <c r="R6272" s="1">
        <v>41.54</v>
      </c>
      <c r="S6272" s="1">
        <v>2</v>
      </c>
      <c r="T6272" s="1">
        <v>0</v>
      </c>
      <c r="U6272" s="1">
        <v>19.523800000000001</v>
      </c>
    </row>
    <row r="6273" spans="1:21" x14ac:dyDescent="0.3">
      <c r="A6273" s="1">
        <v>1471</v>
      </c>
      <c r="B6273" s="1" t="s">
        <v>4456</v>
      </c>
      <c r="C6273" s="2">
        <v>42990</v>
      </c>
      <c r="D6273" s="1" t="s">
        <v>1133</v>
      </c>
      <c r="E6273" s="1" t="s">
        <v>50</v>
      </c>
      <c r="F6273" s="1" t="s">
        <v>4356</v>
      </c>
      <c r="G6273" s="1" t="s">
        <v>4357</v>
      </c>
      <c r="H6273" s="1" t="s">
        <v>40</v>
      </c>
      <c r="I6273" s="1" t="s">
        <v>25</v>
      </c>
      <c r="J6273" s="1" t="s">
        <v>996</v>
      </c>
      <c r="K6273" s="1" t="s">
        <v>268</v>
      </c>
      <c r="L6273" s="1">
        <v>48234</v>
      </c>
      <c r="M6273" s="1" t="s">
        <v>110</v>
      </c>
      <c r="N6273" s="1" t="s">
        <v>4459</v>
      </c>
      <c r="O6273" s="1" t="s">
        <v>45</v>
      </c>
      <c r="P6273" s="1" t="s">
        <v>93</v>
      </c>
      <c r="Q6273" s="1" t="s">
        <v>4460</v>
      </c>
      <c r="R6273" s="1">
        <v>12.96</v>
      </c>
      <c r="S6273" s="1">
        <v>2</v>
      </c>
      <c r="T6273" s="1">
        <v>0</v>
      </c>
      <c r="U6273" s="1">
        <v>6.2207999999999997</v>
      </c>
    </row>
    <row r="6274" spans="1:21" x14ac:dyDescent="0.3">
      <c r="A6274" s="1">
        <v>1691</v>
      </c>
      <c r="B6274" s="1" t="s">
        <v>4926</v>
      </c>
      <c r="C6274" s="2">
        <v>42990</v>
      </c>
      <c r="D6274" s="1" t="s">
        <v>1544</v>
      </c>
      <c r="E6274" s="1" t="s">
        <v>50</v>
      </c>
      <c r="F6274" s="1" t="s">
        <v>4927</v>
      </c>
      <c r="G6274" s="1" t="s">
        <v>4928</v>
      </c>
      <c r="H6274" s="1" t="s">
        <v>24</v>
      </c>
      <c r="I6274" s="1" t="s">
        <v>25</v>
      </c>
      <c r="J6274" s="1" t="s">
        <v>4929</v>
      </c>
      <c r="K6274" s="1" t="s">
        <v>288</v>
      </c>
      <c r="L6274" s="1">
        <v>46203</v>
      </c>
      <c r="M6274" s="1" t="s">
        <v>110</v>
      </c>
      <c r="N6274" s="1" t="s">
        <v>4797</v>
      </c>
      <c r="O6274" s="1" t="s">
        <v>45</v>
      </c>
      <c r="P6274" s="1" t="s">
        <v>93</v>
      </c>
      <c r="Q6274" s="1" t="s">
        <v>4798</v>
      </c>
      <c r="R6274" s="1">
        <v>33.450000000000003</v>
      </c>
      <c r="S6274" s="1">
        <v>5</v>
      </c>
      <c r="T6274" s="1">
        <v>0</v>
      </c>
      <c r="U6274" s="1">
        <v>15.387</v>
      </c>
    </row>
    <row r="6275" spans="1:21" x14ac:dyDescent="0.3">
      <c r="A6275" s="1">
        <v>1692</v>
      </c>
      <c r="B6275" s="1" t="s">
        <v>4926</v>
      </c>
      <c r="C6275" s="2">
        <v>42990</v>
      </c>
      <c r="D6275" s="1" t="s">
        <v>1544</v>
      </c>
      <c r="E6275" s="1" t="s">
        <v>50</v>
      </c>
      <c r="F6275" s="1" t="s">
        <v>4927</v>
      </c>
      <c r="G6275" s="1" t="s">
        <v>4928</v>
      </c>
      <c r="H6275" s="1" t="s">
        <v>24</v>
      </c>
      <c r="I6275" s="1" t="s">
        <v>25</v>
      </c>
      <c r="J6275" s="1" t="s">
        <v>4929</v>
      </c>
      <c r="K6275" s="1" t="s">
        <v>288</v>
      </c>
      <c r="L6275" s="1">
        <v>46203</v>
      </c>
      <c r="M6275" s="1" t="s">
        <v>110</v>
      </c>
      <c r="N6275" s="1" t="s">
        <v>390</v>
      </c>
      <c r="O6275" s="1" t="s">
        <v>45</v>
      </c>
      <c r="P6275" s="1" t="s">
        <v>76</v>
      </c>
      <c r="Q6275" s="1" t="s">
        <v>391</v>
      </c>
      <c r="R6275" s="1">
        <v>10.4</v>
      </c>
      <c r="S6275" s="1">
        <v>5</v>
      </c>
      <c r="T6275" s="1">
        <v>0</v>
      </c>
      <c r="U6275" s="1">
        <v>5.0960000000000001</v>
      </c>
    </row>
    <row r="6276" spans="1:21" x14ac:dyDescent="0.3">
      <c r="A6276" s="1">
        <v>3596</v>
      </c>
      <c r="B6276" s="1" t="s">
        <v>7517</v>
      </c>
      <c r="C6276" s="2">
        <v>42990</v>
      </c>
      <c r="D6276" s="1" t="s">
        <v>1544</v>
      </c>
      <c r="E6276" s="1" t="s">
        <v>50</v>
      </c>
      <c r="F6276" s="1" t="s">
        <v>3437</v>
      </c>
      <c r="G6276" s="1" t="s">
        <v>3438</v>
      </c>
      <c r="H6276" s="1" t="s">
        <v>40</v>
      </c>
      <c r="I6276" s="1" t="s">
        <v>25</v>
      </c>
      <c r="J6276" s="1" t="s">
        <v>158</v>
      </c>
      <c r="K6276" s="1" t="s">
        <v>159</v>
      </c>
      <c r="L6276" s="1">
        <v>19143</v>
      </c>
      <c r="M6276" s="1" t="s">
        <v>160</v>
      </c>
      <c r="N6276" s="1" t="s">
        <v>1541</v>
      </c>
      <c r="O6276" s="1" t="s">
        <v>45</v>
      </c>
      <c r="P6276" s="1" t="s">
        <v>69</v>
      </c>
      <c r="Q6276" s="1" t="s">
        <v>1542</v>
      </c>
      <c r="R6276" s="1">
        <v>2.6240000000000001</v>
      </c>
      <c r="S6276" s="1">
        <v>1</v>
      </c>
      <c r="T6276" s="1">
        <v>0.2</v>
      </c>
      <c r="U6276" s="1">
        <v>0.4264</v>
      </c>
    </row>
    <row r="6277" spans="1:21" x14ac:dyDescent="0.3">
      <c r="A6277" s="1">
        <v>3651</v>
      </c>
      <c r="B6277" s="1" t="s">
        <v>7562</v>
      </c>
      <c r="C6277" s="2">
        <v>42990</v>
      </c>
      <c r="D6277" s="2">
        <v>43051</v>
      </c>
      <c r="E6277" s="1" t="s">
        <v>21</v>
      </c>
      <c r="F6277" s="1" t="s">
        <v>2005</v>
      </c>
      <c r="G6277" s="1" t="s">
        <v>2006</v>
      </c>
      <c r="H6277" s="1" t="s">
        <v>24</v>
      </c>
      <c r="I6277" s="1" t="s">
        <v>25</v>
      </c>
      <c r="J6277" s="1" t="s">
        <v>996</v>
      </c>
      <c r="K6277" s="1" t="s">
        <v>268</v>
      </c>
      <c r="L6277" s="1">
        <v>48234</v>
      </c>
      <c r="M6277" s="1" t="s">
        <v>110</v>
      </c>
      <c r="N6277" s="1" t="s">
        <v>7563</v>
      </c>
      <c r="O6277" s="1" t="s">
        <v>72</v>
      </c>
      <c r="P6277" s="1" t="s">
        <v>177</v>
      </c>
      <c r="Q6277" s="1" t="s">
        <v>7564</v>
      </c>
      <c r="R6277" s="1">
        <v>104.88</v>
      </c>
      <c r="S6277" s="1">
        <v>6</v>
      </c>
      <c r="T6277" s="1">
        <v>0</v>
      </c>
      <c r="U6277" s="1">
        <v>41.951999999999998</v>
      </c>
    </row>
    <row r="6278" spans="1:21" x14ac:dyDescent="0.3">
      <c r="A6278" s="1">
        <v>3652</v>
      </c>
      <c r="B6278" s="1" t="s">
        <v>7562</v>
      </c>
      <c r="C6278" s="2">
        <v>42990</v>
      </c>
      <c r="D6278" s="2">
        <v>43051</v>
      </c>
      <c r="E6278" s="1" t="s">
        <v>21</v>
      </c>
      <c r="F6278" s="1" t="s">
        <v>2005</v>
      </c>
      <c r="G6278" s="1" t="s">
        <v>2006</v>
      </c>
      <c r="H6278" s="1" t="s">
        <v>24</v>
      </c>
      <c r="I6278" s="1" t="s">
        <v>25</v>
      </c>
      <c r="J6278" s="1" t="s">
        <v>996</v>
      </c>
      <c r="K6278" s="1" t="s">
        <v>268</v>
      </c>
      <c r="L6278" s="1">
        <v>48234</v>
      </c>
      <c r="M6278" s="1" t="s">
        <v>110</v>
      </c>
      <c r="N6278" s="1" t="s">
        <v>4057</v>
      </c>
      <c r="O6278" s="1" t="s">
        <v>45</v>
      </c>
      <c r="P6278" s="1" t="s">
        <v>69</v>
      </c>
      <c r="Q6278" s="1" t="s">
        <v>4058</v>
      </c>
      <c r="R6278" s="1">
        <v>34.700000000000003</v>
      </c>
      <c r="S6278" s="1">
        <v>5</v>
      </c>
      <c r="T6278" s="1">
        <v>0</v>
      </c>
      <c r="U6278" s="1">
        <v>12.492000000000001</v>
      </c>
    </row>
    <row r="6279" spans="1:21" x14ac:dyDescent="0.3">
      <c r="A6279" s="1">
        <v>3653</v>
      </c>
      <c r="B6279" s="1" t="s">
        <v>7562</v>
      </c>
      <c r="C6279" s="2">
        <v>42990</v>
      </c>
      <c r="D6279" s="2">
        <v>43051</v>
      </c>
      <c r="E6279" s="1" t="s">
        <v>21</v>
      </c>
      <c r="F6279" s="1" t="s">
        <v>2005</v>
      </c>
      <c r="G6279" s="1" t="s">
        <v>2006</v>
      </c>
      <c r="H6279" s="1" t="s">
        <v>24</v>
      </c>
      <c r="I6279" s="1" t="s">
        <v>25</v>
      </c>
      <c r="J6279" s="1" t="s">
        <v>996</v>
      </c>
      <c r="K6279" s="1" t="s">
        <v>268</v>
      </c>
      <c r="L6279" s="1">
        <v>48234</v>
      </c>
      <c r="M6279" s="1" t="s">
        <v>110</v>
      </c>
      <c r="N6279" s="1" t="s">
        <v>2967</v>
      </c>
      <c r="O6279" s="1" t="s">
        <v>45</v>
      </c>
      <c r="P6279" s="1" t="s">
        <v>76</v>
      </c>
      <c r="Q6279" s="1" t="s">
        <v>2968</v>
      </c>
      <c r="R6279" s="1">
        <v>33.72</v>
      </c>
      <c r="S6279" s="1">
        <v>4</v>
      </c>
      <c r="T6279" s="1">
        <v>0</v>
      </c>
      <c r="U6279" s="1">
        <v>15.511200000000001</v>
      </c>
    </row>
    <row r="6280" spans="1:21" x14ac:dyDescent="0.3">
      <c r="A6280" s="1">
        <v>3654</v>
      </c>
      <c r="B6280" s="1" t="s">
        <v>7562</v>
      </c>
      <c r="C6280" s="2">
        <v>42990</v>
      </c>
      <c r="D6280" s="2">
        <v>43051</v>
      </c>
      <c r="E6280" s="1" t="s">
        <v>21</v>
      </c>
      <c r="F6280" s="1" t="s">
        <v>2005</v>
      </c>
      <c r="G6280" s="1" t="s">
        <v>2006</v>
      </c>
      <c r="H6280" s="1" t="s">
        <v>24</v>
      </c>
      <c r="I6280" s="1" t="s">
        <v>25</v>
      </c>
      <c r="J6280" s="1" t="s">
        <v>996</v>
      </c>
      <c r="K6280" s="1" t="s">
        <v>268</v>
      </c>
      <c r="L6280" s="1">
        <v>48234</v>
      </c>
      <c r="M6280" s="1" t="s">
        <v>110</v>
      </c>
      <c r="N6280" s="1" t="s">
        <v>3617</v>
      </c>
      <c r="O6280" s="1" t="s">
        <v>45</v>
      </c>
      <c r="P6280" s="1" t="s">
        <v>93</v>
      </c>
      <c r="Q6280" s="1" t="s">
        <v>206</v>
      </c>
      <c r="R6280" s="1">
        <v>14.94</v>
      </c>
      <c r="S6280" s="1">
        <v>3</v>
      </c>
      <c r="T6280" s="1">
        <v>0</v>
      </c>
      <c r="U6280" s="1">
        <v>7.0217999999999998</v>
      </c>
    </row>
    <row r="6281" spans="1:21" x14ac:dyDescent="0.3">
      <c r="A6281" s="1">
        <v>4211</v>
      </c>
      <c r="B6281" s="1" t="s">
        <v>8081</v>
      </c>
      <c r="C6281" s="2">
        <v>42990</v>
      </c>
      <c r="D6281" s="1" t="s">
        <v>935</v>
      </c>
      <c r="E6281" s="1" t="s">
        <v>50</v>
      </c>
      <c r="F6281" s="1" t="s">
        <v>8082</v>
      </c>
      <c r="G6281" s="1" t="s">
        <v>8083</v>
      </c>
      <c r="H6281" s="1" t="s">
        <v>24</v>
      </c>
      <c r="I6281" s="1" t="s">
        <v>25</v>
      </c>
      <c r="J6281" s="1" t="s">
        <v>343</v>
      </c>
      <c r="K6281" s="1" t="s">
        <v>234</v>
      </c>
      <c r="L6281" s="1">
        <v>60623</v>
      </c>
      <c r="M6281" s="1" t="s">
        <v>110</v>
      </c>
      <c r="N6281" s="1" t="s">
        <v>571</v>
      </c>
      <c r="O6281" s="1" t="s">
        <v>45</v>
      </c>
      <c r="P6281" s="1" t="s">
        <v>93</v>
      </c>
      <c r="Q6281" s="1" t="s">
        <v>572</v>
      </c>
      <c r="R6281" s="1">
        <v>15.984</v>
      </c>
      <c r="S6281" s="1">
        <v>2</v>
      </c>
      <c r="T6281" s="1">
        <v>0.2</v>
      </c>
      <c r="U6281" s="1">
        <v>4.9950000000000001</v>
      </c>
    </row>
    <row r="6282" spans="1:21" x14ac:dyDescent="0.3">
      <c r="A6282" s="1">
        <v>4291</v>
      </c>
      <c r="B6282" s="1" t="s">
        <v>8164</v>
      </c>
      <c r="C6282" s="2">
        <v>42990</v>
      </c>
      <c r="D6282" s="1" t="s">
        <v>1133</v>
      </c>
      <c r="E6282" s="1" t="s">
        <v>21</v>
      </c>
      <c r="F6282" s="1" t="s">
        <v>3822</v>
      </c>
      <c r="G6282" s="1" t="s">
        <v>3823</v>
      </c>
      <c r="H6282" s="1" t="s">
        <v>107</v>
      </c>
      <c r="I6282" s="1" t="s">
        <v>25</v>
      </c>
      <c r="J6282" s="1" t="s">
        <v>41</v>
      </c>
      <c r="K6282" s="1" t="s">
        <v>42</v>
      </c>
      <c r="L6282" s="1">
        <v>90004</v>
      </c>
      <c r="M6282" s="1" t="s">
        <v>43</v>
      </c>
      <c r="N6282" s="1" t="s">
        <v>1388</v>
      </c>
      <c r="O6282" s="1" t="s">
        <v>45</v>
      </c>
      <c r="P6282" s="1" t="s">
        <v>69</v>
      </c>
      <c r="Q6282" s="1" t="s">
        <v>1389</v>
      </c>
      <c r="R6282" s="1">
        <v>11.16</v>
      </c>
      <c r="S6282" s="1">
        <v>2</v>
      </c>
      <c r="T6282" s="1">
        <v>0</v>
      </c>
      <c r="U6282" s="1">
        <v>2.79</v>
      </c>
    </row>
    <row r="6283" spans="1:21" x14ac:dyDescent="0.3">
      <c r="A6283" s="1">
        <v>4292</v>
      </c>
      <c r="B6283" s="1" t="s">
        <v>8164</v>
      </c>
      <c r="C6283" s="2">
        <v>42990</v>
      </c>
      <c r="D6283" s="1" t="s">
        <v>1133</v>
      </c>
      <c r="E6283" s="1" t="s">
        <v>21</v>
      </c>
      <c r="F6283" s="1" t="s">
        <v>3822</v>
      </c>
      <c r="G6283" s="1" t="s">
        <v>3823</v>
      </c>
      <c r="H6283" s="1" t="s">
        <v>107</v>
      </c>
      <c r="I6283" s="1" t="s">
        <v>25</v>
      </c>
      <c r="J6283" s="1" t="s">
        <v>41</v>
      </c>
      <c r="K6283" s="1" t="s">
        <v>42</v>
      </c>
      <c r="L6283" s="1">
        <v>90004</v>
      </c>
      <c r="M6283" s="1" t="s">
        <v>43</v>
      </c>
      <c r="N6283" s="1" t="s">
        <v>999</v>
      </c>
      <c r="O6283" s="1" t="s">
        <v>30</v>
      </c>
      <c r="P6283" s="1" t="s">
        <v>56</v>
      </c>
      <c r="Q6283" s="1" t="s">
        <v>1000</v>
      </c>
      <c r="R6283" s="1">
        <v>896.32799999999997</v>
      </c>
      <c r="S6283" s="1">
        <v>9</v>
      </c>
      <c r="T6283" s="1">
        <v>0.2</v>
      </c>
      <c r="U6283" s="1">
        <v>22.408200000000001</v>
      </c>
    </row>
    <row r="6284" spans="1:21" x14ac:dyDescent="0.3">
      <c r="A6284" s="1">
        <v>4293</v>
      </c>
      <c r="B6284" s="1" t="s">
        <v>8164</v>
      </c>
      <c r="C6284" s="2">
        <v>42990</v>
      </c>
      <c r="D6284" s="1" t="s">
        <v>1133</v>
      </c>
      <c r="E6284" s="1" t="s">
        <v>21</v>
      </c>
      <c r="F6284" s="1" t="s">
        <v>3822</v>
      </c>
      <c r="G6284" s="1" t="s">
        <v>3823</v>
      </c>
      <c r="H6284" s="1" t="s">
        <v>107</v>
      </c>
      <c r="I6284" s="1" t="s">
        <v>25</v>
      </c>
      <c r="J6284" s="1" t="s">
        <v>41</v>
      </c>
      <c r="K6284" s="1" t="s">
        <v>42</v>
      </c>
      <c r="L6284" s="1">
        <v>90004</v>
      </c>
      <c r="M6284" s="1" t="s">
        <v>43</v>
      </c>
      <c r="N6284" s="1" t="s">
        <v>5147</v>
      </c>
      <c r="O6284" s="1" t="s">
        <v>45</v>
      </c>
      <c r="P6284" s="1" t="s">
        <v>79</v>
      </c>
      <c r="Q6284" s="1" t="s">
        <v>5148</v>
      </c>
      <c r="R6284" s="1">
        <v>189</v>
      </c>
      <c r="S6284" s="1">
        <v>1</v>
      </c>
      <c r="T6284" s="1">
        <v>0</v>
      </c>
      <c r="U6284" s="1">
        <v>68.040000000000006</v>
      </c>
    </row>
    <row r="6285" spans="1:21" x14ac:dyDescent="0.3">
      <c r="A6285" s="1">
        <v>5351</v>
      </c>
      <c r="B6285" s="1" t="s">
        <v>8974</v>
      </c>
      <c r="C6285" s="2">
        <v>42990</v>
      </c>
      <c r="D6285" s="1" t="s">
        <v>6868</v>
      </c>
      <c r="E6285" s="1" t="s">
        <v>50</v>
      </c>
      <c r="F6285" s="1" t="s">
        <v>274</v>
      </c>
      <c r="G6285" s="1" t="s">
        <v>275</v>
      </c>
      <c r="H6285" s="1" t="s">
        <v>24</v>
      </c>
      <c r="I6285" s="1" t="s">
        <v>25</v>
      </c>
      <c r="J6285" s="1" t="s">
        <v>1820</v>
      </c>
      <c r="K6285" s="1" t="s">
        <v>234</v>
      </c>
      <c r="L6285" s="1">
        <v>60068</v>
      </c>
      <c r="M6285" s="1" t="s">
        <v>110</v>
      </c>
      <c r="N6285" s="1" t="s">
        <v>3006</v>
      </c>
      <c r="O6285" s="1" t="s">
        <v>45</v>
      </c>
      <c r="P6285" s="1" t="s">
        <v>93</v>
      </c>
      <c r="Q6285" s="1" t="s">
        <v>3007</v>
      </c>
      <c r="R6285" s="1">
        <v>143.85599999999999</v>
      </c>
      <c r="S6285" s="1">
        <v>9</v>
      </c>
      <c r="T6285" s="1">
        <v>0.2</v>
      </c>
      <c r="U6285" s="1">
        <v>48.551400000000001</v>
      </c>
    </row>
    <row r="6286" spans="1:21" x14ac:dyDescent="0.3">
      <c r="A6286" s="1">
        <v>6771</v>
      </c>
      <c r="B6286" s="1" t="s">
        <v>9933</v>
      </c>
      <c r="C6286" s="2">
        <v>42990</v>
      </c>
      <c r="D6286" s="1" t="s">
        <v>1133</v>
      </c>
      <c r="E6286" s="1" t="s">
        <v>50</v>
      </c>
      <c r="F6286" s="1" t="s">
        <v>7530</v>
      </c>
      <c r="G6286" s="1" t="s">
        <v>7531</v>
      </c>
      <c r="H6286" s="1" t="s">
        <v>40</v>
      </c>
      <c r="I6286" s="1" t="s">
        <v>25</v>
      </c>
      <c r="J6286" s="1" t="s">
        <v>616</v>
      </c>
      <c r="K6286" s="1" t="s">
        <v>350</v>
      </c>
      <c r="L6286" s="1">
        <v>85023</v>
      </c>
      <c r="M6286" s="1" t="s">
        <v>43</v>
      </c>
      <c r="N6286" s="1" t="s">
        <v>4842</v>
      </c>
      <c r="O6286" s="1" t="s">
        <v>45</v>
      </c>
      <c r="P6286" s="1" t="s">
        <v>93</v>
      </c>
      <c r="Q6286" s="1" t="s">
        <v>4843</v>
      </c>
      <c r="R6286" s="1">
        <v>419.4</v>
      </c>
      <c r="S6286" s="1">
        <v>5</v>
      </c>
      <c r="T6286" s="1">
        <v>0.2</v>
      </c>
      <c r="U6286" s="1">
        <v>146.79</v>
      </c>
    </row>
    <row r="6287" spans="1:21" x14ac:dyDescent="0.3">
      <c r="A6287" s="1">
        <v>6772</v>
      </c>
      <c r="B6287" s="1" t="s">
        <v>9933</v>
      </c>
      <c r="C6287" s="2">
        <v>42990</v>
      </c>
      <c r="D6287" s="1" t="s">
        <v>1133</v>
      </c>
      <c r="E6287" s="1" t="s">
        <v>50</v>
      </c>
      <c r="F6287" s="1" t="s">
        <v>7530</v>
      </c>
      <c r="G6287" s="1" t="s">
        <v>7531</v>
      </c>
      <c r="H6287" s="1" t="s">
        <v>40</v>
      </c>
      <c r="I6287" s="1" t="s">
        <v>25</v>
      </c>
      <c r="J6287" s="1" t="s">
        <v>616</v>
      </c>
      <c r="K6287" s="1" t="s">
        <v>350</v>
      </c>
      <c r="L6287" s="1">
        <v>85023</v>
      </c>
      <c r="M6287" s="1" t="s">
        <v>43</v>
      </c>
      <c r="N6287" s="1" t="s">
        <v>9709</v>
      </c>
      <c r="O6287" s="1" t="s">
        <v>45</v>
      </c>
      <c r="P6287" s="1" t="s">
        <v>76</v>
      </c>
      <c r="Q6287" s="1" t="s">
        <v>9710</v>
      </c>
      <c r="R6287" s="1">
        <v>13.005000000000001</v>
      </c>
      <c r="S6287" s="1">
        <v>3</v>
      </c>
      <c r="T6287" s="1">
        <v>0.7</v>
      </c>
      <c r="U6287" s="1">
        <v>-9.9704999999999995</v>
      </c>
    </row>
    <row r="6288" spans="1:21" x14ac:dyDescent="0.3">
      <c r="A6288" s="1">
        <v>7014</v>
      </c>
      <c r="B6288" s="1" t="s">
        <v>10091</v>
      </c>
      <c r="C6288" s="2">
        <v>42990</v>
      </c>
      <c r="D6288" s="2">
        <v>43051</v>
      </c>
      <c r="E6288" s="1" t="s">
        <v>21</v>
      </c>
      <c r="F6288" s="1" t="s">
        <v>6275</v>
      </c>
      <c r="G6288" s="1" t="s">
        <v>6276</v>
      </c>
      <c r="H6288" s="1" t="s">
        <v>107</v>
      </c>
      <c r="I6288" s="1" t="s">
        <v>25</v>
      </c>
      <c r="J6288" s="1" t="s">
        <v>2993</v>
      </c>
      <c r="K6288" s="1" t="s">
        <v>42</v>
      </c>
      <c r="L6288" s="1">
        <v>93905</v>
      </c>
      <c r="M6288" s="1" t="s">
        <v>43</v>
      </c>
      <c r="N6288" s="1" t="s">
        <v>2960</v>
      </c>
      <c r="O6288" s="1" t="s">
        <v>30</v>
      </c>
      <c r="P6288" s="1" t="s">
        <v>31</v>
      </c>
      <c r="Q6288" s="1" t="s">
        <v>2961</v>
      </c>
      <c r="R6288" s="1">
        <v>148.25700000000001</v>
      </c>
      <c r="S6288" s="1">
        <v>3</v>
      </c>
      <c r="T6288" s="1">
        <v>0.15</v>
      </c>
      <c r="U6288" s="1">
        <v>15.697800000000001</v>
      </c>
    </row>
    <row r="6289" spans="1:21" x14ac:dyDescent="0.3">
      <c r="A6289" s="1">
        <v>7515</v>
      </c>
      <c r="B6289" s="1" t="s">
        <v>10374</v>
      </c>
      <c r="C6289" s="2">
        <v>42990</v>
      </c>
      <c r="D6289" s="2">
        <v>43081</v>
      </c>
      <c r="E6289" s="1" t="s">
        <v>21</v>
      </c>
      <c r="F6289" s="1" t="s">
        <v>2392</v>
      </c>
      <c r="G6289" s="1" t="s">
        <v>2393</v>
      </c>
      <c r="H6289" s="1" t="s">
        <v>24</v>
      </c>
      <c r="I6289" s="1" t="s">
        <v>25</v>
      </c>
      <c r="J6289" s="1" t="s">
        <v>1650</v>
      </c>
      <c r="K6289" s="1" t="s">
        <v>27</v>
      </c>
      <c r="L6289" s="1">
        <v>40475</v>
      </c>
      <c r="M6289" s="1" t="s">
        <v>28</v>
      </c>
      <c r="N6289" s="1" t="s">
        <v>3991</v>
      </c>
      <c r="O6289" s="1" t="s">
        <v>45</v>
      </c>
      <c r="P6289" s="1" t="s">
        <v>76</v>
      </c>
      <c r="Q6289" s="1" t="s">
        <v>3992</v>
      </c>
      <c r="R6289" s="1">
        <v>29.36</v>
      </c>
      <c r="S6289" s="1">
        <v>2</v>
      </c>
      <c r="T6289" s="1">
        <v>0</v>
      </c>
      <c r="U6289" s="1">
        <v>13.505599999999999</v>
      </c>
    </row>
    <row r="6290" spans="1:21" x14ac:dyDescent="0.3">
      <c r="A6290" s="1">
        <v>7516</v>
      </c>
      <c r="B6290" s="1" t="s">
        <v>10374</v>
      </c>
      <c r="C6290" s="2">
        <v>42990</v>
      </c>
      <c r="D6290" s="2">
        <v>43081</v>
      </c>
      <c r="E6290" s="1" t="s">
        <v>21</v>
      </c>
      <c r="F6290" s="1" t="s">
        <v>2392</v>
      </c>
      <c r="G6290" s="1" t="s">
        <v>2393</v>
      </c>
      <c r="H6290" s="1" t="s">
        <v>24</v>
      </c>
      <c r="I6290" s="1" t="s">
        <v>25</v>
      </c>
      <c r="J6290" s="1" t="s">
        <v>1650</v>
      </c>
      <c r="K6290" s="1" t="s">
        <v>27</v>
      </c>
      <c r="L6290" s="1">
        <v>40475</v>
      </c>
      <c r="M6290" s="1" t="s">
        <v>28</v>
      </c>
      <c r="N6290" s="1" t="s">
        <v>6635</v>
      </c>
      <c r="O6290" s="1" t="s">
        <v>45</v>
      </c>
      <c r="P6290" s="1" t="s">
        <v>79</v>
      </c>
      <c r="Q6290" s="1" t="s">
        <v>6636</v>
      </c>
      <c r="R6290" s="1">
        <v>214.9</v>
      </c>
      <c r="S6290" s="1">
        <v>5</v>
      </c>
      <c r="T6290" s="1">
        <v>0</v>
      </c>
      <c r="U6290" s="1">
        <v>62.320999999999998</v>
      </c>
    </row>
    <row r="6291" spans="1:21" x14ac:dyDescent="0.3">
      <c r="A6291" s="1">
        <v>7517</v>
      </c>
      <c r="B6291" s="1" t="s">
        <v>10374</v>
      </c>
      <c r="C6291" s="2">
        <v>42990</v>
      </c>
      <c r="D6291" s="2">
        <v>43081</v>
      </c>
      <c r="E6291" s="1" t="s">
        <v>21</v>
      </c>
      <c r="F6291" s="1" t="s">
        <v>2392</v>
      </c>
      <c r="G6291" s="1" t="s">
        <v>2393</v>
      </c>
      <c r="H6291" s="1" t="s">
        <v>24</v>
      </c>
      <c r="I6291" s="1" t="s">
        <v>25</v>
      </c>
      <c r="J6291" s="1" t="s">
        <v>1650</v>
      </c>
      <c r="K6291" s="1" t="s">
        <v>27</v>
      </c>
      <c r="L6291" s="1">
        <v>40475</v>
      </c>
      <c r="M6291" s="1" t="s">
        <v>28</v>
      </c>
      <c r="N6291" s="1" t="s">
        <v>617</v>
      </c>
      <c r="O6291" s="1" t="s">
        <v>45</v>
      </c>
      <c r="P6291" s="1" t="s">
        <v>76</v>
      </c>
      <c r="Q6291" s="1" t="s">
        <v>618</v>
      </c>
      <c r="R6291" s="1">
        <v>15.92</v>
      </c>
      <c r="S6291" s="1">
        <v>4</v>
      </c>
      <c r="T6291" s="1">
        <v>0</v>
      </c>
      <c r="U6291" s="1">
        <v>7.4824000000000002</v>
      </c>
    </row>
    <row r="6292" spans="1:21" x14ac:dyDescent="0.3">
      <c r="A6292" s="1">
        <v>7518</v>
      </c>
      <c r="B6292" s="1" t="s">
        <v>10374</v>
      </c>
      <c r="C6292" s="2">
        <v>42990</v>
      </c>
      <c r="D6292" s="2">
        <v>43081</v>
      </c>
      <c r="E6292" s="1" t="s">
        <v>21</v>
      </c>
      <c r="F6292" s="1" t="s">
        <v>2392</v>
      </c>
      <c r="G6292" s="1" t="s">
        <v>2393</v>
      </c>
      <c r="H6292" s="1" t="s">
        <v>24</v>
      </c>
      <c r="I6292" s="1" t="s">
        <v>25</v>
      </c>
      <c r="J6292" s="1" t="s">
        <v>1650</v>
      </c>
      <c r="K6292" s="1" t="s">
        <v>27</v>
      </c>
      <c r="L6292" s="1">
        <v>40475</v>
      </c>
      <c r="M6292" s="1" t="s">
        <v>28</v>
      </c>
      <c r="N6292" s="1" t="s">
        <v>3665</v>
      </c>
      <c r="O6292" s="1" t="s">
        <v>72</v>
      </c>
      <c r="P6292" s="1" t="s">
        <v>177</v>
      </c>
      <c r="Q6292" s="1" t="s">
        <v>3666</v>
      </c>
      <c r="R6292" s="1">
        <v>146.44999999999999</v>
      </c>
      <c r="S6292" s="1">
        <v>5</v>
      </c>
      <c r="T6292" s="1">
        <v>0</v>
      </c>
      <c r="U6292" s="1">
        <v>48.328499999999998</v>
      </c>
    </row>
    <row r="6293" spans="1:21" x14ac:dyDescent="0.3">
      <c r="A6293" s="1">
        <v>7519</v>
      </c>
      <c r="B6293" s="1" t="s">
        <v>10374</v>
      </c>
      <c r="C6293" s="2">
        <v>42990</v>
      </c>
      <c r="D6293" s="2">
        <v>43081</v>
      </c>
      <c r="E6293" s="1" t="s">
        <v>21</v>
      </c>
      <c r="F6293" s="1" t="s">
        <v>2392</v>
      </c>
      <c r="G6293" s="1" t="s">
        <v>2393</v>
      </c>
      <c r="H6293" s="1" t="s">
        <v>24</v>
      </c>
      <c r="I6293" s="1" t="s">
        <v>25</v>
      </c>
      <c r="J6293" s="1" t="s">
        <v>1650</v>
      </c>
      <c r="K6293" s="1" t="s">
        <v>27</v>
      </c>
      <c r="L6293" s="1">
        <v>40475</v>
      </c>
      <c r="M6293" s="1" t="s">
        <v>28</v>
      </c>
      <c r="N6293" s="1" t="s">
        <v>2036</v>
      </c>
      <c r="O6293" s="1" t="s">
        <v>45</v>
      </c>
      <c r="P6293" s="1" t="s">
        <v>59</v>
      </c>
      <c r="Q6293" s="1" t="s">
        <v>2037</v>
      </c>
      <c r="R6293" s="1">
        <v>15.14</v>
      </c>
      <c r="S6293" s="1">
        <v>1</v>
      </c>
      <c r="T6293" s="1">
        <v>0</v>
      </c>
      <c r="U6293" s="1">
        <v>0.60560000000000003</v>
      </c>
    </row>
    <row r="6294" spans="1:21" x14ac:dyDescent="0.3">
      <c r="A6294" s="1">
        <v>7520</v>
      </c>
      <c r="B6294" s="1" t="s">
        <v>10374</v>
      </c>
      <c r="C6294" s="2">
        <v>42990</v>
      </c>
      <c r="D6294" s="2">
        <v>43081</v>
      </c>
      <c r="E6294" s="1" t="s">
        <v>21</v>
      </c>
      <c r="F6294" s="1" t="s">
        <v>2392</v>
      </c>
      <c r="G6294" s="1" t="s">
        <v>2393</v>
      </c>
      <c r="H6294" s="1" t="s">
        <v>24</v>
      </c>
      <c r="I6294" s="1" t="s">
        <v>25</v>
      </c>
      <c r="J6294" s="1" t="s">
        <v>1650</v>
      </c>
      <c r="K6294" s="1" t="s">
        <v>27</v>
      </c>
      <c r="L6294" s="1">
        <v>40475</v>
      </c>
      <c r="M6294" s="1" t="s">
        <v>28</v>
      </c>
      <c r="N6294" s="1" t="s">
        <v>7582</v>
      </c>
      <c r="O6294" s="1" t="s">
        <v>45</v>
      </c>
      <c r="P6294" s="1" t="s">
        <v>46</v>
      </c>
      <c r="Q6294" s="1" t="s">
        <v>7583</v>
      </c>
      <c r="R6294" s="1">
        <v>5.76</v>
      </c>
      <c r="S6294" s="1">
        <v>2</v>
      </c>
      <c r="T6294" s="1">
        <v>0</v>
      </c>
      <c r="U6294" s="1">
        <v>2.6496</v>
      </c>
    </row>
    <row r="6295" spans="1:21" x14ac:dyDescent="0.3">
      <c r="A6295" s="1">
        <v>7521</v>
      </c>
      <c r="B6295" s="1" t="s">
        <v>10374</v>
      </c>
      <c r="C6295" s="2">
        <v>42990</v>
      </c>
      <c r="D6295" s="2">
        <v>43081</v>
      </c>
      <c r="E6295" s="1" t="s">
        <v>21</v>
      </c>
      <c r="F6295" s="1" t="s">
        <v>2392</v>
      </c>
      <c r="G6295" s="1" t="s">
        <v>2393</v>
      </c>
      <c r="H6295" s="1" t="s">
        <v>24</v>
      </c>
      <c r="I6295" s="1" t="s">
        <v>25</v>
      </c>
      <c r="J6295" s="1" t="s">
        <v>1650</v>
      </c>
      <c r="K6295" s="1" t="s">
        <v>27</v>
      </c>
      <c r="L6295" s="1">
        <v>40475</v>
      </c>
      <c r="M6295" s="1" t="s">
        <v>28</v>
      </c>
      <c r="N6295" s="1" t="s">
        <v>3921</v>
      </c>
      <c r="O6295" s="1" t="s">
        <v>72</v>
      </c>
      <c r="P6295" s="1" t="s">
        <v>1367</v>
      </c>
      <c r="Q6295" s="1" t="s">
        <v>3922</v>
      </c>
      <c r="R6295" s="1">
        <v>1399.98</v>
      </c>
      <c r="S6295" s="1">
        <v>2</v>
      </c>
      <c r="T6295" s="1">
        <v>0</v>
      </c>
      <c r="U6295" s="1">
        <v>629.99099999999999</v>
      </c>
    </row>
    <row r="6296" spans="1:21" x14ac:dyDescent="0.3">
      <c r="A6296" s="1">
        <v>8586</v>
      </c>
      <c r="B6296" s="1" t="s">
        <v>10988</v>
      </c>
      <c r="C6296" s="2">
        <v>42990</v>
      </c>
      <c r="D6296" s="1" t="s">
        <v>1544</v>
      </c>
      <c r="E6296" s="1" t="s">
        <v>50</v>
      </c>
      <c r="F6296" s="1" t="s">
        <v>8200</v>
      </c>
      <c r="G6296" s="1" t="s">
        <v>8201</v>
      </c>
      <c r="H6296" s="1" t="s">
        <v>24</v>
      </c>
      <c r="I6296" s="1" t="s">
        <v>25</v>
      </c>
      <c r="J6296" s="1" t="s">
        <v>158</v>
      </c>
      <c r="K6296" s="1" t="s">
        <v>159</v>
      </c>
      <c r="L6296" s="1">
        <v>19134</v>
      </c>
      <c r="M6296" s="1" t="s">
        <v>160</v>
      </c>
      <c r="N6296" s="1" t="s">
        <v>4866</v>
      </c>
      <c r="O6296" s="1" t="s">
        <v>45</v>
      </c>
      <c r="P6296" s="1" t="s">
        <v>76</v>
      </c>
      <c r="Q6296" s="1" t="s">
        <v>4867</v>
      </c>
      <c r="R6296" s="1">
        <v>11.087999999999999</v>
      </c>
      <c r="S6296" s="1">
        <v>7</v>
      </c>
      <c r="T6296" s="1">
        <v>0.7</v>
      </c>
      <c r="U6296" s="1">
        <v>-8.1311999999999998</v>
      </c>
    </row>
    <row r="6297" spans="1:21" x14ac:dyDescent="0.3">
      <c r="A6297" s="1">
        <v>9768</v>
      </c>
      <c r="B6297" s="1" t="s">
        <v>11698</v>
      </c>
      <c r="C6297" s="2">
        <v>42990</v>
      </c>
      <c r="D6297" s="1" t="s">
        <v>1544</v>
      </c>
      <c r="E6297" s="1" t="s">
        <v>50</v>
      </c>
      <c r="F6297" s="1" t="s">
        <v>5486</v>
      </c>
      <c r="G6297" s="1" t="s">
        <v>5487</v>
      </c>
      <c r="H6297" s="1" t="s">
        <v>24</v>
      </c>
      <c r="I6297" s="1" t="s">
        <v>25</v>
      </c>
      <c r="J6297" s="1" t="s">
        <v>7195</v>
      </c>
      <c r="K6297" s="1" t="s">
        <v>268</v>
      </c>
      <c r="L6297" s="1">
        <v>49505</v>
      </c>
      <c r="M6297" s="1" t="s">
        <v>110</v>
      </c>
      <c r="N6297" s="1" t="s">
        <v>4693</v>
      </c>
      <c r="O6297" s="1" t="s">
        <v>45</v>
      </c>
      <c r="P6297" s="1" t="s">
        <v>76</v>
      </c>
      <c r="Q6297" s="1" t="s">
        <v>4694</v>
      </c>
      <c r="R6297" s="1">
        <v>54.9</v>
      </c>
      <c r="S6297" s="1">
        <v>5</v>
      </c>
      <c r="T6297" s="1">
        <v>0</v>
      </c>
      <c r="U6297" s="1">
        <v>26.901</v>
      </c>
    </row>
    <row r="6298" spans="1:21" x14ac:dyDescent="0.3">
      <c r="A6298" s="1">
        <v>97</v>
      </c>
      <c r="B6298" s="1" t="s">
        <v>479</v>
      </c>
      <c r="C6298" s="2">
        <v>42989</v>
      </c>
      <c r="D6298" s="2">
        <v>43050</v>
      </c>
      <c r="E6298" s="1" t="s">
        <v>21</v>
      </c>
      <c r="F6298" s="1" t="s">
        <v>480</v>
      </c>
      <c r="G6298" s="1" t="s">
        <v>481</v>
      </c>
      <c r="H6298" s="1" t="s">
        <v>107</v>
      </c>
      <c r="I6298" s="1" t="s">
        <v>25</v>
      </c>
      <c r="J6298" s="1" t="s">
        <v>301</v>
      </c>
      <c r="K6298" s="1" t="s">
        <v>302</v>
      </c>
      <c r="L6298" s="1">
        <v>10009</v>
      </c>
      <c r="M6298" s="1" t="s">
        <v>160</v>
      </c>
      <c r="N6298" s="1" t="s">
        <v>482</v>
      </c>
      <c r="O6298" s="1" t="s">
        <v>30</v>
      </c>
      <c r="P6298" s="1" t="s">
        <v>66</v>
      </c>
      <c r="Q6298" s="1" t="s">
        <v>483</v>
      </c>
      <c r="R6298" s="1">
        <v>96.53</v>
      </c>
      <c r="S6298" s="1">
        <v>7</v>
      </c>
      <c r="T6298" s="1">
        <v>0</v>
      </c>
      <c r="U6298" s="1">
        <v>40.5426</v>
      </c>
    </row>
    <row r="6299" spans="1:21" x14ac:dyDescent="0.3">
      <c r="A6299" s="1">
        <v>2122</v>
      </c>
      <c r="B6299" s="1" t="s">
        <v>5659</v>
      </c>
      <c r="C6299" s="2">
        <v>42989</v>
      </c>
      <c r="D6299" s="2">
        <v>43050</v>
      </c>
      <c r="E6299" s="1" t="s">
        <v>208</v>
      </c>
      <c r="F6299" s="1" t="s">
        <v>794</v>
      </c>
      <c r="G6299" s="1" t="s">
        <v>795</v>
      </c>
      <c r="H6299" s="1" t="s">
        <v>40</v>
      </c>
      <c r="I6299" s="1" t="s">
        <v>25</v>
      </c>
      <c r="J6299" s="1" t="s">
        <v>5660</v>
      </c>
      <c r="K6299" s="1" t="s">
        <v>42</v>
      </c>
      <c r="L6299" s="1">
        <v>94086</v>
      </c>
      <c r="M6299" s="1" t="s">
        <v>43</v>
      </c>
      <c r="N6299" s="1" t="s">
        <v>295</v>
      </c>
      <c r="O6299" s="1" t="s">
        <v>30</v>
      </c>
      <c r="P6299" s="1" t="s">
        <v>34</v>
      </c>
      <c r="Q6299" s="1" t="s">
        <v>296</v>
      </c>
      <c r="R6299" s="1">
        <v>215.976</v>
      </c>
      <c r="S6299" s="1">
        <v>3</v>
      </c>
      <c r="T6299" s="1">
        <v>0.2</v>
      </c>
      <c r="U6299" s="1">
        <v>-2.6997</v>
      </c>
    </row>
    <row r="6300" spans="1:21" x14ac:dyDescent="0.3">
      <c r="A6300" s="1">
        <v>2420</v>
      </c>
      <c r="B6300" s="1" t="s">
        <v>6134</v>
      </c>
      <c r="C6300" s="2">
        <v>42989</v>
      </c>
      <c r="D6300" s="1" t="s">
        <v>2298</v>
      </c>
      <c r="E6300" s="1" t="s">
        <v>50</v>
      </c>
      <c r="F6300" s="1" t="s">
        <v>5544</v>
      </c>
      <c r="G6300" s="1" t="s">
        <v>5545</v>
      </c>
      <c r="H6300" s="1" t="s">
        <v>40</v>
      </c>
      <c r="I6300" s="1" t="s">
        <v>25</v>
      </c>
      <c r="J6300" s="1" t="s">
        <v>6135</v>
      </c>
      <c r="K6300" s="1" t="s">
        <v>42</v>
      </c>
      <c r="L6300" s="1">
        <v>92236</v>
      </c>
      <c r="M6300" s="1" t="s">
        <v>43</v>
      </c>
      <c r="N6300" s="1" t="s">
        <v>4278</v>
      </c>
      <c r="O6300" s="1" t="s">
        <v>45</v>
      </c>
      <c r="P6300" s="1" t="s">
        <v>59</v>
      </c>
      <c r="Q6300" s="1" t="s">
        <v>4279</v>
      </c>
      <c r="R6300" s="1">
        <v>63.56</v>
      </c>
      <c r="S6300" s="1">
        <v>2</v>
      </c>
      <c r="T6300" s="1">
        <v>0</v>
      </c>
      <c r="U6300" s="1">
        <v>3.1779999999999999</v>
      </c>
    </row>
    <row r="6301" spans="1:21" x14ac:dyDescent="0.3">
      <c r="A6301" s="1">
        <v>2421</v>
      </c>
      <c r="B6301" s="1" t="s">
        <v>6134</v>
      </c>
      <c r="C6301" s="2">
        <v>42989</v>
      </c>
      <c r="D6301" s="1" t="s">
        <v>2298</v>
      </c>
      <c r="E6301" s="1" t="s">
        <v>50</v>
      </c>
      <c r="F6301" s="1" t="s">
        <v>5544</v>
      </c>
      <c r="G6301" s="1" t="s">
        <v>5545</v>
      </c>
      <c r="H6301" s="1" t="s">
        <v>40</v>
      </c>
      <c r="I6301" s="1" t="s">
        <v>25</v>
      </c>
      <c r="J6301" s="1" t="s">
        <v>6135</v>
      </c>
      <c r="K6301" s="1" t="s">
        <v>42</v>
      </c>
      <c r="L6301" s="1">
        <v>92236</v>
      </c>
      <c r="M6301" s="1" t="s">
        <v>43</v>
      </c>
      <c r="N6301" s="1" t="s">
        <v>6136</v>
      </c>
      <c r="O6301" s="1" t="s">
        <v>72</v>
      </c>
      <c r="P6301" s="1" t="s">
        <v>177</v>
      </c>
      <c r="Q6301" s="1" t="s">
        <v>6137</v>
      </c>
      <c r="R6301" s="1">
        <v>99.99</v>
      </c>
      <c r="S6301" s="1">
        <v>1</v>
      </c>
      <c r="T6301" s="1">
        <v>0</v>
      </c>
      <c r="U6301" s="1">
        <v>43.995600000000003</v>
      </c>
    </row>
    <row r="6302" spans="1:21" x14ac:dyDescent="0.3">
      <c r="A6302" s="1">
        <v>3182</v>
      </c>
      <c r="B6302" s="1" t="s">
        <v>7118</v>
      </c>
      <c r="C6302" s="2">
        <v>42989</v>
      </c>
      <c r="D6302" s="2">
        <v>43080</v>
      </c>
      <c r="E6302" s="1" t="s">
        <v>21</v>
      </c>
      <c r="F6302" s="1" t="s">
        <v>2956</v>
      </c>
      <c r="G6302" s="1" t="s">
        <v>2957</v>
      </c>
      <c r="H6302" s="1" t="s">
        <v>40</v>
      </c>
      <c r="I6302" s="1" t="s">
        <v>25</v>
      </c>
      <c r="J6302" s="1" t="s">
        <v>434</v>
      </c>
      <c r="K6302" s="1" t="s">
        <v>3108</v>
      </c>
      <c r="L6302" s="1">
        <v>21044</v>
      </c>
      <c r="M6302" s="1" t="s">
        <v>160</v>
      </c>
      <c r="N6302" s="1" t="s">
        <v>2382</v>
      </c>
      <c r="O6302" s="1" t="s">
        <v>45</v>
      </c>
      <c r="P6302" s="1" t="s">
        <v>76</v>
      </c>
      <c r="Q6302" s="1" t="s">
        <v>2383</v>
      </c>
      <c r="R6302" s="1">
        <v>9.64</v>
      </c>
      <c r="S6302" s="1">
        <v>2</v>
      </c>
      <c r="T6302" s="1">
        <v>0</v>
      </c>
      <c r="U6302" s="1">
        <v>4.4344000000000001</v>
      </c>
    </row>
    <row r="6303" spans="1:21" x14ac:dyDescent="0.3">
      <c r="A6303" s="1">
        <v>3183</v>
      </c>
      <c r="B6303" s="1" t="s">
        <v>7118</v>
      </c>
      <c r="C6303" s="2">
        <v>42989</v>
      </c>
      <c r="D6303" s="2">
        <v>43080</v>
      </c>
      <c r="E6303" s="1" t="s">
        <v>21</v>
      </c>
      <c r="F6303" s="1" t="s">
        <v>2956</v>
      </c>
      <c r="G6303" s="1" t="s">
        <v>2957</v>
      </c>
      <c r="H6303" s="1" t="s">
        <v>40</v>
      </c>
      <c r="I6303" s="1" t="s">
        <v>25</v>
      </c>
      <c r="J6303" s="1" t="s">
        <v>434</v>
      </c>
      <c r="K6303" s="1" t="s">
        <v>3108</v>
      </c>
      <c r="L6303" s="1">
        <v>21044</v>
      </c>
      <c r="M6303" s="1" t="s">
        <v>160</v>
      </c>
      <c r="N6303" s="1" t="s">
        <v>3170</v>
      </c>
      <c r="O6303" s="1" t="s">
        <v>72</v>
      </c>
      <c r="P6303" s="1" t="s">
        <v>177</v>
      </c>
      <c r="Q6303" s="1" t="s">
        <v>3171</v>
      </c>
      <c r="R6303" s="1">
        <v>826.62</v>
      </c>
      <c r="S6303" s="1">
        <v>3</v>
      </c>
      <c r="T6303" s="1">
        <v>0</v>
      </c>
      <c r="U6303" s="1">
        <v>355.44659999999999</v>
      </c>
    </row>
    <row r="6304" spans="1:21" x14ac:dyDescent="0.3">
      <c r="A6304" s="1">
        <v>3184</v>
      </c>
      <c r="B6304" s="1" t="s">
        <v>7118</v>
      </c>
      <c r="C6304" s="2">
        <v>42989</v>
      </c>
      <c r="D6304" s="2">
        <v>43080</v>
      </c>
      <c r="E6304" s="1" t="s">
        <v>21</v>
      </c>
      <c r="F6304" s="1" t="s">
        <v>2956</v>
      </c>
      <c r="G6304" s="1" t="s">
        <v>2957</v>
      </c>
      <c r="H6304" s="1" t="s">
        <v>40</v>
      </c>
      <c r="I6304" s="1" t="s">
        <v>25</v>
      </c>
      <c r="J6304" s="1" t="s">
        <v>434</v>
      </c>
      <c r="K6304" s="1" t="s">
        <v>3108</v>
      </c>
      <c r="L6304" s="1">
        <v>21044</v>
      </c>
      <c r="M6304" s="1" t="s">
        <v>160</v>
      </c>
      <c r="N6304" s="1" t="s">
        <v>1145</v>
      </c>
      <c r="O6304" s="1" t="s">
        <v>45</v>
      </c>
      <c r="P6304" s="1" t="s">
        <v>59</v>
      </c>
      <c r="Q6304" s="1" t="s">
        <v>1146</v>
      </c>
      <c r="R6304" s="1">
        <v>1633.14</v>
      </c>
      <c r="S6304" s="1">
        <v>9</v>
      </c>
      <c r="T6304" s="1">
        <v>0</v>
      </c>
      <c r="U6304" s="1">
        <v>473.61059999999998</v>
      </c>
    </row>
    <row r="6305" spans="1:21" x14ac:dyDescent="0.3">
      <c r="A6305" s="1">
        <v>3185</v>
      </c>
      <c r="B6305" s="1" t="s">
        <v>7118</v>
      </c>
      <c r="C6305" s="2">
        <v>42989</v>
      </c>
      <c r="D6305" s="2">
        <v>43080</v>
      </c>
      <c r="E6305" s="1" t="s">
        <v>21</v>
      </c>
      <c r="F6305" s="1" t="s">
        <v>2956</v>
      </c>
      <c r="G6305" s="1" t="s">
        <v>2957</v>
      </c>
      <c r="H6305" s="1" t="s">
        <v>40</v>
      </c>
      <c r="I6305" s="1" t="s">
        <v>25</v>
      </c>
      <c r="J6305" s="1" t="s">
        <v>434</v>
      </c>
      <c r="K6305" s="1" t="s">
        <v>3108</v>
      </c>
      <c r="L6305" s="1">
        <v>21044</v>
      </c>
      <c r="M6305" s="1" t="s">
        <v>160</v>
      </c>
      <c r="N6305" s="1" t="s">
        <v>1145</v>
      </c>
      <c r="O6305" s="1" t="s">
        <v>45</v>
      </c>
      <c r="P6305" s="1" t="s">
        <v>59</v>
      </c>
      <c r="Q6305" s="1" t="s">
        <v>1146</v>
      </c>
      <c r="R6305" s="1">
        <v>544.38</v>
      </c>
      <c r="S6305" s="1">
        <v>3</v>
      </c>
      <c r="T6305" s="1">
        <v>0</v>
      </c>
      <c r="U6305" s="1">
        <v>157.87020000000001</v>
      </c>
    </row>
    <row r="6306" spans="1:21" x14ac:dyDescent="0.3">
      <c r="A6306" s="1">
        <v>4611</v>
      </c>
      <c r="B6306" s="1" t="s">
        <v>8435</v>
      </c>
      <c r="C6306" s="2">
        <v>42989</v>
      </c>
      <c r="D6306" s="1" t="s">
        <v>2298</v>
      </c>
      <c r="E6306" s="1" t="s">
        <v>50</v>
      </c>
      <c r="F6306" s="1" t="s">
        <v>377</v>
      </c>
      <c r="G6306" s="1" t="s">
        <v>378</v>
      </c>
      <c r="H6306" s="1" t="s">
        <v>24</v>
      </c>
      <c r="I6306" s="1" t="s">
        <v>25</v>
      </c>
      <c r="J6306" s="1" t="s">
        <v>2649</v>
      </c>
      <c r="K6306" s="1" t="s">
        <v>42</v>
      </c>
      <c r="L6306" s="1">
        <v>92054</v>
      </c>
      <c r="M6306" s="1" t="s">
        <v>43</v>
      </c>
      <c r="N6306" s="1" t="s">
        <v>1446</v>
      </c>
      <c r="O6306" s="1" t="s">
        <v>30</v>
      </c>
      <c r="P6306" s="1" t="s">
        <v>66</v>
      </c>
      <c r="Q6306" s="1" t="s">
        <v>1447</v>
      </c>
      <c r="R6306" s="1">
        <v>47.12</v>
      </c>
      <c r="S6306" s="1">
        <v>8</v>
      </c>
      <c r="T6306" s="1">
        <v>0</v>
      </c>
      <c r="U6306" s="1">
        <v>20.732800000000001</v>
      </c>
    </row>
    <row r="6307" spans="1:21" x14ac:dyDescent="0.3">
      <c r="A6307" s="1">
        <v>7036</v>
      </c>
      <c r="B6307" s="1" t="s">
        <v>10102</v>
      </c>
      <c r="C6307" s="2">
        <v>42989</v>
      </c>
      <c r="D6307" s="1" t="s">
        <v>425</v>
      </c>
      <c r="E6307" s="1" t="s">
        <v>50</v>
      </c>
      <c r="F6307" s="1" t="s">
        <v>5078</v>
      </c>
      <c r="G6307" s="1" t="s">
        <v>5079</v>
      </c>
      <c r="H6307" s="1" t="s">
        <v>40</v>
      </c>
      <c r="I6307" s="1" t="s">
        <v>25</v>
      </c>
      <c r="J6307" s="1" t="s">
        <v>1068</v>
      </c>
      <c r="K6307" s="1" t="s">
        <v>42</v>
      </c>
      <c r="L6307" s="1">
        <v>92105</v>
      </c>
      <c r="M6307" s="1" t="s">
        <v>43</v>
      </c>
      <c r="N6307" s="1" t="s">
        <v>2804</v>
      </c>
      <c r="O6307" s="1" t="s">
        <v>30</v>
      </c>
      <c r="P6307" s="1" t="s">
        <v>34</v>
      </c>
      <c r="Q6307" s="1" t="s">
        <v>2805</v>
      </c>
      <c r="R6307" s="1">
        <v>523.39200000000005</v>
      </c>
      <c r="S6307" s="1">
        <v>3</v>
      </c>
      <c r="T6307" s="1">
        <v>0.2</v>
      </c>
      <c r="U6307" s="1">
        <v>52.339199999999998</v>
      </c>
    </row>
    <row r="6308" spans="1:21" x14ac:dyDescent="0.3">
      <c r="A6308" s="1">
        <v>8594</v>
      </c>
      <c r="B6308" s="1" t="s">
        <v>10995</v>
      </c>
      <c r="C6308" s="2">
        <v>42989</v>
      </c>
      <c r="D6308" s="1" t="s">
        <v>425</v>
      </c>
      <c r="E6308" s="1" t="s">
        <v>50</v>
      </c>
      <c r="F6308" s="1" t="s">
        <v>3086</v>
      </c>
      <c r="G6308" s="1" t="s">
        <v>3087</v>
      </c>
      <c r="H6308" s="1" t="s">
        <v>107</v>
      </c>
      <c r="I6308" s="1" t="s">
        <v>25</v>
      </c>
      <c r="J6308" s="1" t="s">
        <v>1716</v>
      </c>
      <c r="K6308" s="1" t="s">
        <v>54</v>
      </c>
      <c r="L6308" s="1">
        <v>32216</v>
      </c>
      <c r="M6308" s="1" t="s">
        <v>28</v>
      </c>
      <c r="N6308" s="1" t="s">
        <v>1876</v>
      </c>
      <c r="O6308" s="1" t="s">
        <v>72</v>
      </c>
      <c r="P6308" s="1" t="s">
        <v>177</v>
      </c>
      <c r="Q6308" s="1" t="s">
        <v>1877</v>
      </c>
      <c r="R6308" s="1">
        <v>191.976</v>
      </c>
      <c r="S6308" s="1">
        <v>3</v>
      </c>
      <c r="T6308" s="1">
        <v>0.2</v>
      </c>
      <c r="U6308" s="1">
        <v>38.395200000000003</v>
      </c>
    </row>
    <row r="6309" spans="1:21" x14ac:dyDescent="0.3">
      <c r="A6309" s="1">
        <v>8595</v>
      </c>
      <c r="B6309" s="1" t="s">
        <v>10995</v>
      </c>
      <c r="C6309" s="2">
        <v>42989</v>
      </c>
      <c r="D6309" s="1" t="s">
        <v>425</v>
      </c>
      <c r="E6309" s="1" t="s">
        <v>50</v>
      </c>
      <c r="F6309" s="1" t="s">
        <v>3086</v>
      </c>
      <c r="G6309" s="1" t="s">
        <v>3087</v>
      </c>
      <c r="H6309" s="1" t="s">
        <v>107</v>
      </c>
      <c r="I6309" s="1" t="s">
        <v>25</v>
      </c>
      <c r="J6309" s="1" t="s">
        <v>1716</v>
      </c>
      <c r="K6309" s="1" t="s">
        <v>54</v>
      </c>
      <c r="L6309" s="1">
        <v>32216</v>
      </c>
      <c r="M6309" s="1" t="s">
        <v>28</v>
      </c>
      <c r="N6309" s="1" t="s">
        <v>10043</v>
      </c>
      <c r="O6309" s="1" t="s">
        <v>72</v>
      </c>
      <c r="P6309" s="1" t="s">
        <v>73</v>
      </c>
      <c r="Q6309" s="1" t="s">
        <v>10044</v>
      </c>
      <c r="R6309" s="1">
        <v>499.16800000000001</v>
      </c>
      <c r="S6309" s="1">
        <v>4</v>
      </c>
      <c r="T6309" s="1">
        <v>0.2</v>
      </c>
      <c r="U6309" s="1">
        <v>31.198</v>
      </c>
    </row>
    <row r="6310" spans="1:21" x14ac:dyDescent="0.3">
      <c r="A6310" s="1">
        <v>1324</v>
      </c>
      <c r="B6310" s="1" t="s">
        <v>4131</v>
      </c>
      <c r="C6310" s="2">
        <v>42988</v>
      </c>
      <c r="D6310" s="2">
        <v>43018</v>
      </c>
      <c r="E6310" s="1" t="s">
        <v>208</v>
      </c>
      <c r="F6310" s="1" t="s">
        <v>4132</v>
      </c>
      <c r="G6310" s="1" t="s">
        <v>4133</v>
      </c>
      <c r="H6310" s="1" t="s">
        <v>24</v>
      </c>
      <c r="I6310" s="1" t="s">
        <v>25</v>
      </c>
      <c r="J6310" s="1" t="s">
        <v>589</v>
      </c>
      <c r="K6310" s="1" t="s">
        <v>91</v>
      </c>
      <c r="L6310" s="1">
        <v>28403</v>
      </c>
      <c r="M6310" s="1" t="s">
        <v>28</v>
      </c>
      <c r="N6310" s="1" t="s">
        <v>4134</v>
      </c>
      <c r="O6310" s="1" t="s">
        <v>45</v>
      </c>
      <c r="P6310" s="1" t="s">
        <v>93</v>
      </c>
      <c r="Q6310" s="1" t="s">
        <v>4135</v>
      </c>
      <c r="R6310" s="1">
        <v>10.816000000000001</v>
      </c>
      <c r="S6310" s="1">
        <v>4</v>
      </c>
      <c r="T6310" s="1">
        <v>0.2</v>
      </c>
      <c r="U6310" s="1">
        <v>3.5152000000000001</v>
      </c>
    </row>
    <row r="6311" spans="1:21" x14ac:dyDescent="0.3">
      <c r="A6311" s="1">
        <v>1395</v>
      </c>
      <c r="B6311" s="1" t="s">
        <v>4297</v>
      </c>
      <c r="C6311" s="2">
        <v>42988</v>
      </c>
      <c r="D6311" s="1" t="s">
        <v>3105</v>
      </c>
      <c r="E6311" s="1" t="s">
        <v>50</v>
      </c>
      <c r="F6311" s="1" t="s">
        <v>2985</v>
      </c>
      <c r="G6311" s="1" t="s">
        <v>2986</v>
      </c>
      <c r="H6311" s="1" t="s">
        <v>40</v>
      </c>
      <c r="I6311" s="1" t="s">
        <v>25</v>
      </c>
      <c r="J6311" s="1" t="s">
        <v>517</v>
      </c>
      <c r="K6311" s="1" t="s">
        <v>234</v>
      </c>
      <c r="L6311" s="1">
        <v>60505</v>
      </c>
      <c r="M6311" s="1" t="s">
        <v>110</v>
      </c>
      <c r="N6311" s="1" t="s">
        <v>4298</v>
      </c>
      <c r="O6311" s="1" t="s">
        <v>30</v>
      </c>
      <c r="P6311" s="1" t="s">
        <v>56</v>
      </c>
      <c r="Q6311" s="1" t="s">
        <v>4299</v>
      </c>
      <c r="R6311" s="1">
        <v>652.45000000000005</v>
      </c>
      <c r="S6311" s="1">
        <v>5</v>
      </c>
      <c r="T6311" s="1">
        <v>0.5</v>
      </c>
      <c r="U6311" s="1">
        <v>-430.61700000000002</v>
      </c>
    </row>
    <row r="6312" spans="1:21" x14ac:dyDescent="0.3">
      <c r="A6312" s="1">
        <v>1396</v>
      </c>
      <c r="B6312" s="1" t="s">
        <v>4297</v>
      </c>
      <c r="C6312" s="2">
        <v>42988</v>
      </c>
      <c r="D6312" s="1" t="s">
        <v>3105</v>
      </c>
      <c r="E6312" s="1" t="s">
        <v>50</v>
      </c>
      <c r="F6312" s="1" t="s">
        <v>2985</v>
      </c>
      <c r="G6312" s="1" t="s">
        <v>2986</v>
      </c>
      <c r="H6312" s="1" t="s">
        <v>40</v>
      </c>
      <c r="I6312" s="1" t="s">
        <v>25</v>
      </c>
      <c r="J6312" s="1" t="s">
        <v>517</v>
      </c>
      <c r="K6312" s="1" t="s">
        <v>234</v>
      </c>
      <c r="L6312" s="1">
        <v>60505</v>
      </c>
      <c r="M6312" s="1" t="s">
        <v>110</v>
      </c>
      <c r="N6312" s="1" t="s">
        <v>4300</v>
      </c>
      <c r="O6312" s="1" t="s">
        <v>30</v>
      </c>
      <c r="P6312" s="1" t="s">
        <v>56</v>
      </c>
      <c r="Q6312" s="1" t="s">
        <v>4301</v>
      </c>
      <c r="R6312" s="1">
        <v>66.644999999999996</v>
      </c>
      <c r="S6312" s="1">
        <v>3</v>
      </c>
      <c r="T6312" s="1">
        <v>0.5</v>
      </c>
      <c r="U6312" s="1">
        <v>-42.652799999999999</v>
      </c>
    </row>
    <row r="6313" spans="1:21" x14ac:dyDescent="0.3">
      <c r="A6313" s="1">
        <v>2712</v>
      </c>
      <c r="B6313" s="1" t="s">
        <v>6550</v>
      </c>
      <c r="C6313" s="2">
        <v>42988</v>
      </c>
      <c r="D6313" s="2">
        <v>43049</v>
      </c>
      <c r="E6313" s="1" t="s">
        <v>208</v>
      </c>
      <c r="F6313" s="1" t="s">
        <v>4147</v>
      </c>
      <c r="G6313" s="1" t="s">
        <v>4148</v>
      </c>
      <c r="H6313" s="1" t="s">
        <v>40</v>
      </c>
      <c r="I6313" s="1" t="s">
        <v>25</v>
      </c>
      <c r="J6313" s="1" t="s">
        <v>1260</v>
      </c>
      <c r="K6313" s="1" t="s">
        <v>566</v>
      </c>
      <c r="L6313" s="1">
        <v>44107</v>
      </c>
      <c r="M6313" s="1" t="s">
        <v>160</v>
      </c>
      <c r="N6313" s="1" t="s">
        <v>2698</v>
      </c>
      <c r="O6313" s="1" t="s">
        <v>30</v>
      </c>
      <c r="P6313" s="1" t="s">
        <v>66</v>
      </c>
      <c r="Q6313" s="1" t="s">
        <v>2699</v>
      </c>
      <c r="R6313" s="1">
        <v>45.887999999999998</v>
      </c>
      <c r="S6313" s="1">
        <v>4</v>
      </c>
      <c r="T6313" s="1">
        <v>0.2</v>
      </c>
      <c r="U6313" s="1">
        <v>9.1776</v>
      </c>
    </row>
    <row r="6314" spans="1:21" x14ac:dyDescent="0.3">
      <c r="A6314" s="1">
        <v>3820</v>
      </c>
      <c r="B6314" s="1" t="s">
        <v>7716</v>
      </c>
      <c r="C6314" s="2">
        <v>42988</v>
      </c>
      <c r="D6314" s="1" t="s">
        <v>3105</v>
      </c>
      <c r="E6314" s="1" t="s">
        <v>50</v>
      </c>
      <c r="F6314" s="1" t="s">
        <v>6786</v>
      </c>
      <c r="G6314" s="1" t="s">
        <v>6787</v>
      </c>
      <c r="H6314" s="1" t="s">
        <v>24</v>
      </c>
      <c r="I6314" s="1" t="s">
        <v>25</v>
      </c>
      <c r="J6314" s="1" t="s">
        <v>301</v>
      </c>
      <c r="K6314" s="1" t="s">
        <v>302</v>
      </c>
      <c r="L6314" s="1">
        <v>10024</v>
      </c>
      <c r="M6314" s="1" t="s">
        <v>160</v>
      </c>
      <c r="N6314" s="1" t="s">
        <v>3885</v>
      </c>
      <c r="O6314" s="1" t="s">
        <v>45</v>
      </c>
      <c r="P6314" s="1" t="s">
        <v>76</v>
      </c>
      <c r="Q6314" s="1" t="s">
        <v>3886</v>
      </c>
      <c r="R6314" s="1">
        <v>12.816000000000001</v>
      </c>
      <c r="S6314" s="1">
        <v>3</v>
      </c>
      <c r="T6314" s="1">
        <v>0.2</v>
      </c>
      <c r="U6314" s="1">
        <v>4.3254000000000001</v>
      </c>
    </row>
    <row r="6315" spans="1:21" x14ac:dyDescent="0.3">
      <c r="A6315" s="1">
        <v>3821</v>
      </c>
      <c r="B6315" s="1" t="s">
        <v>7716</v>
      </c>
      <c r="C6315" s="2">
        <v>42988</v>
      </c>
      <c r="D6315" s="1" t="s">
        <v>3105</v>
      </c>
      <c r="E6315" s="1" t="s">
        <v>50</v>
      </c>
      <c r="F6315" s="1" t="s">
        <v>6786</v>
      </c>
      <c r="G6315" s="1" t="s">
        <v>6787</v>
      </c>
      <c r="H6315" s="1" t="s">
        <v>24</v>
      </c>
      <c r="I6315" s="1" t="s">
        <v>25</v>
      </c>
      <c r="J6315" s="1" t="s">
        <v>301</v>
      </c>
      <c r="K6315" s="1" t="s">
        <v>302</v>
      </c>
      <c r="L6315" s="1">
        <v>10024</v>
      </c>
      <c r="M6315" s="1" t="s">
        <v>160</v>
      </c>
      <c r="N6315" s="1" t="s">
        <v>5493</v>
      </c>
      <c r="O6315" s="1" t="s">
        <v>30</v>
      </c>
      <c r="P6315" s="1" t="s">
        <v>31</v>
      </c>
      <c r="Q6315" s="1" t="s">
        <v>5494</v>
      </c>
      <c r="R6315" s="1">
        <v>314.35199999999998</v>
      </c>
      <c r="S6315" s="1">
        <v>3</v>
      </c>
      <c r="T6315" s="1">
        <v>0.2</v>
      </c>
      <c r="U6315" s="1">
        <v>-15.717599999999999</v>
      </c>
    </row>
    <row r="6316" spans="1:21" x14ac:dyDescent="0.3">
      <c r="A6316" s="1">
        <v>3822</v>
      </c>
      <c r="B6316" s="1" t="s">
        <v>7716</v>
      </c>
      <c r="C6316" s="2">
        <v>42988</v>
      </c>
      <c r="D6316" s="1" t="s">
        <v>3105</v>
      </c>
      <c r="E6316" s="1" t="s">
        <v>50</v>
      </c>
      <c r="F6316" s="1" t="s">
        <v>6786</v>
      </c>
      <c r="G6316" s="1" t="s">
        <v>6787</v>
      </c>
      <c r="H6316" s="1" t="s">
        <v>24</v>
      </c>
      <c r="I6316" s="1" t="s">
        <v>25</v>
      </c>
      <c r="J6316" s="1" t="s">
        <v>301</v>
      </c>
      <c r="K6316" s="1" t="s">
        <v>302</v>
      </c>
      <c r="L6316" s="1">
        <v>10024</v>
      </c>
      <c r="M6316" s="1" t="s">
        <v>160</v>
      </c>
      <c r="N6316" s="1" t="s">
        <v>7717</v>
      </c>
      <c r="O6316" s="1" t="s">
        <v>45</v>
      </c>
      <c r="P6316" s="1" t="s">
        <v>93</v>
      </c>
      <c r="Q6316" s="1" t="s">
        <v>7718</v>
      </c>
      <c r="R6316" s="1">
        <v>18.98</v>
      </c>
      <c r="S6316" s="1">
        <v>2</v>
      </c>
      <c r="T6316" s="1">
        <v>0</v>
      </c>
      <c r="U6316" s="1">
        <v>8.9206000000000003</v>
      </c>
    </row>
    <row r="6317" spans="1:21" x14ac:dyDescent="0.3">
      <c r="A6317" s="1">
        <v>3823</v>
      </c>
      <c r="B6317" s="1" t="s">
        <v>7716</v>
      </c>
      <c r="C6317" s="2">
        <v>42988</v>
      </c>
      <c r="D6317" s="1" t="s">
        <v>3105</v>
      </c>
      <c r="E6317" s="1" t="s">
        <v>50</v>
      </c>
      <c r="F6317" s="1" t="s">
        <v>6786</v>
      </c>
      <c r="G6317" s="1" t="s">
        <v>6787</v>
      </c>
      <c r="H6317" s="1" t="s">
        <v>24</v>
      </c>
      <c r="I6317" s="1" t="s">
        <v>25</v>
      </c>
      <c r="J6317" s="1" t="s">
        <v>301</v>
      </c>
      <c r="K6317" s="1" t="s">
        <v>302</v>
      </c>
      <c r="L6317" s="1">
        <v>10024</v>
      </c>
      <c r="M6317" s="1" t="s">
        <v>160</v>
      </c>
      <c r="N6317" s="1" t="s">
        <v>6913</v>
      </c>
      <c r="O6317" s="1" t="s">
        <v>45</v>
      </c>
      <c r="P6317" s="1" t="s">
        <v>76</v>
      </c>
      <c r="Q6317" s="1" t="s">
        <v>6914</v>
      </c>
      <c r="R6317" s="1">
        <v>18.239999999999998</v>
      </c>
      <c r="S6317" s="1">
        <v>6</v>
      </c>
      <c r="T6317" s="1">
        <v>0.2</v>
      </c>
      <c r="U6317" s="1">
        <v>6.1559999999999997</v>
      </c>
    </row>
    <row r="6318" spans="1:21" x14ac:dyDescent="0.3">
      <c r="A6318" s="1">
        <v>4917</v>
      </c>
      <c r="B6318" s="1" t="s">
        <v>8661</v>
      </c>
      <c r="C6318" s="2">
        <v>42988</v>
      </c>
      <c r="D6318" s="2">
        <v>43049</v>
      </c>
      <c r="E6318" s="1" t="s">
        <v>21</v>
      </c>
      <c r="F6318" s="1" t="s">
        <v>908</v>
      </c>
      <c r="G6318" s="1" t="s">
        <v>909</v>
      </c>
      <c r="H6318" s="1" t="s">
        <v>24</v>
      </c>
      <c r="I6318" s="1" t="s">
        <v>25</v>
      </c>
      <c r="J6318" s="1" t="s">
        <v>8662</v>
      </c>
      <c r="K6318" s="1" t="s">
        <v>109</v>
      </c>
      <c r="L6318" s="1">
        <v>77573</v>
      </c>
      <c r="M6318" s="1" t="s">
        <v>110</v>
      </c>
      <c r="N6318" s="1" t="s">
        <v>1640</v>
      </c>
      <c r="O6318" s="1" t="s">
        <v>45</v>
      </c>
      <c r="P6318" s="1" t="s">
        <v>69</v>
      </c>
      <c r="Q6318" s="1" t="s">
        <v>1641</v>
      </c>
      <c r="R6318" s="1">
        <v>67.144000000000005</v>
      </c>
      <c r="S6318" s="1">
        <v>7</v>
      </c>
      <c r="T6318" s="1">
        <v>0.2</v>
      </c>
      <c r="U6318" s="1">
        <v>5.8750999999999998</v>
      </c>
    </row>
    <row r="6319" spans="1:21" x14ac:dyDescent="0.3">
      <c r="A6319" s="1">
        <v>4918</v>
      </c>
      <c r="B6319" s="1" t="s">
        <v>8661</v>
      </c>
      <c r="C6319" s="2">
        <v>42988</v>
      </c>
      <c r="D6319" s="2">
        <v>43049</v>
      </c>
      <c r="E6319" s="1" t="s">
        <v>21</v>
      </c>
      <c r="F6319" s="1" t="s">
        <v>908</v>
      </c>
      <c r="G6319" s="1" t="s">
        <v>909</v>
      </c>
      <c r="H6319" s="1" t="s">
        <v>24</v>
      </c>
      <c r="I6319" s="1" t="s">
        <v>25</v>
      </c>
      <c r="J6319" s="1" t="s">
        <v>8662</v>
      </c>
      <c r="K6319" s="1" t="s">
        <v>109</v>
      </c>
      <c r="L6319" s="1">
        <v>77573</v>
      </c>
      <c r="M6319" s="1" t="s">
        <v>110</v>
      </c>
      <c r="N6319" s="1" t="s">
        <v>8663</v>
      </c>
      <c r="O6319" s="1" t="s">
        <v>30</v>
      </c>
      <c r="P6319" s="1" t="s">
        <v>34</v>
      </c>
      <c r="Q6319" s="1" t="s">
        <v>8664</v>
      </c>
      <c r="R6319" s="1">
        <v>254.05799999999999</v>
      </c>
      <c r="S6319" s="1">
        <v>3</v>
      </c>
      <c r="T6319" s="1">
        <v>0.3</v>
      </c>
      <c r="U6319" s="1">
        <v>-32.6646</v>
      </c>
    </row>
    <row r="6320" spans="1:21" x14ac:dyDescent="0.3">
      <c r="A6320" s="1">
        <v>5259</v>
      </c>
      <c r="B6320" s="1" t="s">
        <v>8911</v>
      </c>
      <c r="C6320" s="2">
        <v>42988</v>
      </c>
      <c r="D6320" s="2">
        <v>43049</v>
      </c>
      <c r="E6320" s="1" t="s">
        <v>208</v>
      </c>
      <c r="F6320" s="1" t="s">
        <v>1868</v>
      </c>
      <c r="G6320" s="1" t="s">
        <v>1869</v>
      </c>
      <c r="H6320" s="1" t="s">
        <v>24</v>
      </c>
      <c r="I6320" s="1" t="s">
        <v>25</v>
      </c>
      <c r="J6320" s="1" t="s">
        <v>41</v>
      </c>
      <c r="K6320" s="1" t="s">
        <v>42</v>
      </c>
      <c r="L6320" s="1">
        <v>90032</v>
      </c>
      <c r="M6320" s="1" t="s">
        <v>43</v>
      </c>
      <c r="N6320" s="1" t="s">
        <v>3230</v>
      </c>
      <c r="O6320" s="1" t="s">
        <v>45</v>
      </c>
      <c r="P6320" s="1" t="s">
        <v>93</v>
      </c>
      <c r="Q6320" s="1" t="s">
        <v>3231</v>
      </c>
      <c r="R6320" s="1">
        <v>35.200000000000003</v>
      </c>
      <c r="S6320" s="1">
        <v>5</v>
      </c>
      <c r="T6320" s="1">
        <v>0</v>
      </c>
      <c r="U6320" s="1">
        <v>16.544</v>
      </c>
    </row>
    <row r="6321" spans="1:21" x14ac:dyDescent="0.3">
      <c r="A6321" s="1">
        <v>1213</v>
      </c>
      <c r="B6321" s="1" t="s">
        <v>3887</v>
      </c>
      <c r="C6321" s="2">
        <v>42987</v>
      </c>
      <c r="D6321" s="1" t="s">
        <v>3888</v>
      </c>
      <c r="E6321" s="1" t="s">
        <v>50</v>
      </c>
      <c r="F6321" s="1" t="s">
        <v>3889</v>
      </c>
      <c r="G6321" s="1" t="s">
        <v>3890</v>
      </c>
      <c r="H6321" s="1" t="s">
        <v>40</v>
      </c>
      <c r="I6321" s="1" t="s">
        <v>25</v>
      </c>
      <c r="J6321" s="1" t="s">
        <v>158</v>
      </c>
      <c r="K6321" s="1" t="s">
        <v>159</v>
      </c>
      <c r="L6321" s="1">
        <v>19134</v>
      </c>
      <c r="M6321" s="1" t="s">
        <v>160</v>
      </c>
      <c r="N6321" s="1" t="s">
        <v>1007</v>
      </c>
      <c r="O6321" s="1" t="s">
        <v>30</v>
      </c>
      <c r="P6321" s="1" t="s">
        <v>34</v>
      </c>
      <c r="Q6321" s="1" t="s">
        <v>1008</v>
      </c>
      <c r="R6321" s="1">
        <v>141.37200000000001</v>
      </c>
      <c r="S6321" s="1">
        <v>2</v>
      </c>
      <c r="T6321" s="1">
        <v>0.3</v>
      </c>
      <c r="U6321" s="1">
        <v>-48.470399999999998</v>
      </c>
    </row>
    <row r="6322" spans="1:21" x14ac:dyDescent="0.3">
      <c r="A6322" s="1">
        <v>1214</v>
      </c>
      <c r="B6322" s="1" t="s">
        <v>3887</v>
      </c>
      <c r="C6322" s="2">
        <v>42987</v>
      </c>
      <c r="D6322" s="1" t="s">
        <v>3888</v>
      </c>
      <c r="E6322" s="1" t="s">
        <v>50</v>
      </c>
      <c r="F6322" s="1" t="s">
        <v>3889</v>
      </c>
      <c r="G6322" s="1" t="s">
        <v>3890</v>
      </c>
      <c r="H6322" s="1" t="s">
        <v>40</v>
      </c>
      <c r="I6322" s="1" t="s">
        <v>25</v>
      </c>
      <c r="J6322" s="1" t="s">
        <v>158</v>
      </c>
      <c r="K6322" s="1" t="s">
        <v>159</v>
      </c>
      <c r="L6322" s="1">
        <v>19134</v>
      </c>
      <c r="M6322" s="1" t="s">
        <v>160</v>
      </c>
      <c r="N6322" s="1" t="s">
        <v>3891</v>
      </c>
      <c r="O6322" s="1" t="s">
        <v>45</v>
      </c>
      <c r="P6322" s="1" t="s">
        <v>76</v>
      </c>
      <c r="Q6322" s="1" t="s">
        <v>3892</v>
      </c>
      <c r="R6322" s="1">
        <v>3.036</v>
      </c>
      <c r="S6322" s="1">
        <v>2</v>
      </c>
      <c r="T6322" s="1">
        <v>0.7</v>
      </c>
      <c r="U6322" s="1">
        <v>-2.3275999999999999</v>
      </c>
    </row>
    <row r="6323" spans="1:21" x14ac:dyDescent="0.3">
      <c r="A6323" s="1">
        <v>1215</v>
      </c>
      <c r="B6323" s="1" t="s">
        <v>3887</v>
      </c>
      <c r="C6323" s="2">
        <v>42987</v>
      </c>
      <c r="D6323" s="1" t="s">
        <v>3888</v>
      </c>
      <c r="E6323" s="1" t="s">
        <v>50</v>
      </c>
      <c r="F6323" s="1" t="s">
        <v>3889</v>
      </c>
      <c r="G6323" s="1" t="s">
        <v>3890</v>
      </c>
      <c r="H6323" s="1" t="s">
        <v>40</v>
      </c>
      <c r="I6323" s="1" t="s">
        <v>25</v>
      </c>
      <c r="J6323" s="1" t="s">
        <v>158</v>
      </c>
      <c r="K6323" s="1" t="s">
        <v>159</v>
      </c>
      <c r="L6323" s="1">
        <v>19134</v>
      </c>
      <c r="M6323" s="1" t="s">
        <v>160</v>
      </c>
      <c r="N6323" s="1" t="s">
        <v>2150</v>
      </c>
      <c r="O6323" s="1" t="s">
        <v>45</v>
      </c>
      <c r="P6323" s="1" t="s">
        <v>76</v>
      </c>
      <c r="Q6323" s="1" t="s">
        <v>2151</v>
      </c>
      <c r="R6323" s="1">
        <v>4.5030000000000001</v>
      </c>
      <c r="S6323" s="1">
        <v>1</v>
      </c>
      <c r="T6323" s="1">
        <v>0.7</v>
      </c>
      <c r="U6323" s="1">
        <v>-3.6023999999999998</v>
      </c>
    </row>
    <row r="6324" spans="1:21" x14ac:dyDescent="0.3">
      <c r="A6324" s="1">
        <v>1216</v>
      </c>
      <c r="B6324" s="1" t="s">
        <v>3887</v>
      </c>
      <c r="C6324" s="2">
        <v>42987</v>
      </c>
      <c r="D6324" s="1" t="s">
        <v>3888</v>
      </c>
      <c r="E6324" s="1" t="s">
        <v>50</v>
      </c>
      <c r="F6324" s="1" t="s">
        <v>3889</v>
      </c>
      <c r="G6324" s="1" t="s">
        <v>3890</v>
      </c>
      <c r="H6324" s="1" t="s">
        <v>40</v>
      </c>
      <c r="I6324" s="1" t="s">
        <v>25</v>
      </c>
      <c r="J6324" s="1" t="s">
        <v>158</v>
      </c>
      <c r="K6324" s="1" t="s">
        <v>159</v>
      </c>
      <c r="L6324" s="1">
        <v>19134</v>
      </c>
      <c r="M6324" s="1" t="s">
        <v>160</v>
      </c>
      <c r="N6324" s="1" t="s">
        <v>1124</v>
      </c>
      <c r="O6324" s="1" t="s">
        <v>45</v>
      </c>
      <c r="P6324" s="1" t="s">
        <v>69</v>
      </c>
      <c r="Q6324" s="1" t="s">
        <v>1125</v>
      </c>
      <c r="R6324" s="1">
        <v>4.6719999999999997</v>
      </c>
      <c r="S6324" s="1">
        <v>1</v>
      </c>
      <c r="T6324" s="1">
        <v>0.2</v>
      </c>
      <c r="U6324" s="1">
        <v>1.5768</v>
      </c>
    </row>
    <row r="6325" spans="1:21" x14ac:dyDescent="0.3">
      <c r="A6325" s="1">
        <v>1217</v>
      </c>
      <c r="B6325" s="1" t="s">
        <v>3887</v>
      </c>
      <c r="C6325" s="2">
        <v>42987</v>
      </c>
      <c r="D6325" s="1" t="s">
        <v>3888</v>
      </c>
      <c r="E6325" s="1" t="s">
        <v>50</v>
      </c>
      <c r="F6325" s="1" t="s">
        <v>3889</v>
      </c>
      <c r="G6325" s="1" t="s">
        <v>3890</v>
      </c>
      <c r="H6325" s="1" t="s">
        <v>40</v>
      </c>
      <c r="I6325" s="1" t="s">
        <v>25</v>
      </c>
      <c r="J6325" s="1" t="s">
        <v>158</v>
      </c>
      <c r="K6325" s="1" t="s">
        <v>159</v>
      </c>
      <c r="L6325" s="1">
        <v>19134</v>
      </c>
      <c r="M6325" s="1" t="s">
        <v>160</v>
      </c>
      <c r="N6325" s="1" t="s">
        <v>1117</v>
      </c>
      <c r="O6325" s="1" t="s">
        <v>72</v>
      </c>
      <c r="P6325" s="1" t="s">
        <v>177</v>
      </c>
      <c r="Q6325" s="1" t="s">
        <v>1118</v>
      </c>
      <c r="R6325" s="1">
        <v>95.88</v>
      </c>
      <c r="S6325" s="1">
        <v>3</v>
      </c>
      <c r="T6325" s="1">
        <v>0.2</v>
      </c>
      <c r="U6325" s="1">
        <v>28.763999999999999</v>
      </c>
    </row>
    <row r="6326" spans="1:21" x14ac:dyDescent="0.3">
      <c r="A6326" s="1">
        <v>1218</v>
      </c>
      <c r="B6326" s="1" t="s">
        <v>3887</v>
      </c>
      <c r="C6326" s="2">
        <v>42987</v>
      </c>
      <c r="D6326" s="1" t="s">
        <v>3888</v>
      </c>
      <c r="E6326" s="1" t="s">
        <v>50</v>
      </c>
      <c r="F6326" s="1" t="s">
        <v>3889</v>
      </c>
      <c r="G6326" s="1" t="s">
        <v>3890</v>
      </c>
      <c r="H6326" s="1" t="s">
        <v>40</v>
      </c>
      <c r="I6326" s="1" t="s">
        <v>25</v>
      </c>
      <c r="J6326" s="1" t="s">
        <v>158</v>
      </c>
      <c r="K6326" s="1" t="s">
        <v>159</v>
      </c>
      <c r="L6326" s="1">
        <v>19134</v>
      </c>
      <c r="M6326" s="1" t="s">
        <v>160</v>
      </c>
      <c r="N6326" s="1" t="s">
        <v>3893</v>
      </c>
      <c r="O6326" s="1" t="s">
        <v>30</v>
      </c>
      <c r="P6326" s="1" t="s">
        <v>66</v>
      </c>
      <c r="Q6326" s="1" t="s">
        <v>3894</v>
      </c>
      <c r="R6326" s="1">
        <v>17.024000000000001</v>
      </c>
      <c r="S6326" s="1">
        <v>2</v>
      </c>
      <c r="T6326" s="1">
        <v>0.2</v>
      </c>
      <c r="U6326" s="1">
        <v>1.7023999999999999</v>
      </c>
    </row>
    <row r="6327" spans="1:21" x14ac:dyDescent="0.3">
      <c r="A6327" s="1">
        <v>1219</v>
      </c>
      <c r="B6327" s="1" t="s">
        <v>3887</v>
      </c>
      <c r="C6327" s="2">
        <v>42987</v>
      </c>
      <c r="D6327" s="1" t="s">
        <v>3888</v>
      </c>
      <c r="E6327" s="1" t="s">
        <v>50</v>
      </c>
      <c r="F6327" s="1" t="s">
        <v>3889</v>
      </c>
      <c r="G6327" s="1" t="s">
        <v>3890</v>
      </c>
      <c r="H6327" s="1" t="s">
        <v>40</v>
      </c>
      <c r="I6327" s="1" t="s">
        <v>25</v>
      </c>
      <c r="J6327" s="1" t="s">
        <v>158</v>
      </c>
      <c r="K6327" s="1" t="s">
        <v>159</v>
      </c>
      <c r="L6327" s="1">
        <v>19134</v>
      </c>
      <c r="M6327" s="1" t="s">
        <v>160</v>
      </c>
      <c r="N6327" s="1" t="s">
        <v>2740</v>
      </c>
      <c r="O6327" s="1" t="s">
        <v>72</v>
      </c>
      <c r="P6327" s="1" t="s">
        <v>177</v>
      </c>
      <c r="Q6327" s="1" t="s">
        <v>2741</v>
      </c>
      <c r="R6327" s="1">
        <v>258.69600000000003</v>
      </c>
      <c r="S6327" s="1">
        <v>3</v>
      </c>
      <c r="T6327" s="1">
        <v>0.2</v>
      </c>
      <c r="U6327" s="1">
        <v>64.674000000000007</v>
      </c>
    </row>
    <row r="6328" spans="1:21" x14ac:dyDescent="0.3">
      <c r="A6328" s="1">
        <v>1220</v>
      </c>
      <c r="B6328" s="1" t="s">
        <v>3887</v>
      </c>
      <c r="C6328" s="2">
        <v>42987</v>
      </c>
      <c r="D6328" s="1" t="s">
        <v>3888</v>
      </c>
      <c r="E6328" s="1" t="s">
        <v>50</v>
      </c>
      <c r="F6328" s="1" t="s">
        <v>3889</v>
      </c>
      <c r="G6328" s="1" t="s">
        <v>3890</v>
      </c>
      <c r="H6328" s="1" t="s">
        <v>40</v>
      </c>
      <c r="I6328" s="1" t="s">
        <v>25</v>
      </c>
      <c r="J6328" s="1" t="s">
        <v>158</v>
      </c>
      <c r="K6328" s="1" t="s">
        <v>159</v>
      </c>
      <c r="L6328" s="1">
        <v>19134</v>
      </c>
      <c r="M6328" s="1" t="s">
        <v>160</v>
      </c>
      <c r="N6328" s="1" t="s">
        <v>3895</v>
      </c>
      <c r="O6328" s="1" t="s">
        <v>72</v>
      </c>
      <c r="P6328" s="1" t="s">
        <v>73</v>
      </c>
      <c r="Q6328" s="1" t="s">
        <v>3896</v>
      </c>
      <c r="R6328" s="1">
        <v>1931.9580000000001</v>
      </c>
      <c r="S6328" s="1">
        <v>7</v>
      </c>
      <c r="T6328" s="1">
        <v>0.4</v>
      </c>
      <c r="U6328" s="1">
        <v>-386.39159999999998</v>
      </c>
    </row>
    <row r="6329" spans="1:21" x14ac:dyDescent="0.3">
      <c r="A6329" s="1">
        <v>2400</v>
      </c>
      <c r="B6329" s="1" t="s">
        <v>6105</v>
      </c>
      <c r="C6329" s="2">
        <v>42987</v>
      </c>
      <c r="D6329" s="1" t="s">
        <v>230</v>
      </c>
      <c r="E6329" s="1" t="s">
        <v>50</v>
      </c>
      <c r="F6329" s="1" t="s">
        <v>1102</v>
      </c>
      <c r="G6329" s="1" t="s">
        <v>1103</v>
      </c>
      <c r="H6329" s="1" t="s">
        <v>40</v>
      </c>
      <c r="I6329" s="1" t="s">
        <v>25</v>
      </c>
      <c r="J6329" s="1" t="s">
        <v>2926</v>
      </c>
      <c r="K6329" s="1" t="s">
        <v>435</v>
      </c>
      <c r="L6329" s="1">
        <v>29501</v>
      </c>
      <c r="M6329" s="1" t="s">
        <v>28</v>
      </c>
      <c r="N6329" s="1" t="s">
        <v>1907</v>
      </c>
      <c r="O6329" s="1" t="s">
        <v>45</v>
      </c>
      <c r="P6329" s="1" t="s">
        <v>59</v>
      </c>
      <c r="Q6329" s="1" t="s">
        <v>1908</v>
      </c>
      <c r="R6329" s="1">
        <v>628.80999999999995</v>
      </c>
      <c r="S6329" s="1">
        <v>7</v>
      </c>
      <c r="T6329" s="1">
        <v>0</v>
      </c>
      <c r="U6329" s="1">
        <v>12.5762</v>
      </c>
    </row>
    <row r="6330" spans="1:21" x14ac:dyDescent="0.3">
      <c r="A6330" s="1">
        <v>2401</v>
      </c>
      <c r="B6330" s="1" t="s">
        <v>6105</v>
      </c>
      <c r="C6330" s="2">
        <v>42987</v>
      </c>
      <c r="D6330" s="1" t="s">
        <v>230</v>
      </c>
      <c r="E6330" s="1" t="s">
        <v>50</v>
      </c>
      <c r="F6330" s="1" t="s">
        <v>1102</v>
      </c>
      <c r="G6330" s="1" t="s">
        <v>1103</v>
      </c>
      <c r="H6330" s="1" t="s">
        <v>40</v>
      </c>
      <c r="I6330" s="1" t="s">
        <v>25</v>
      </c>
      <c r="J6330" s="1" t="s">
        <v>2926</v>
      </c>
      <c r="K6330" s="1" t="s">
        <v>435</v>
      </c>
      <c r="L6330" s="1">
        <v>29501</v>
      </c>
      <c r="M6330" s="1" t="s">
        <v>28</v>
      </c>
      <c r="N6330" s="1" t="s">
        <v>4494</v>
      </c>
      <c r="O6330" s="1" t="s">
        <v>45</v>
      </c>
      <c r="P6330" s="1" t="s">
        <v>59</v>
      </c>
      <c r="Q6330" s="1" t="s">
        <v>4495</v>
      </c>
      <c r="R6330" s="1">
        <v>56.45</v>
      </c>
      <c r="S6330" s="1">
        <v>5</v>
      </c>
      <c r="T6330" s="1">
        <v>0</v>
      </c>
      <c r="U6330" s="1">
        <v>14.677</v>
      </c>
    </row>
    <row r="6331" spans="1:21" x14ac:dyDescent="0.3">
      <c r="A6331" s="1">
        <v>4623</v>
      </c>
      <c r="B6331" s="1" t="s">
        <v>8445</v>
      </c>
      <c r="C6331" s="2">
        <v>42987</v>
      </c>
      <c r="D6331" s="1" t="s">
        <v>370</v>
      </c>
      <c r="E6331" s="1" t="s">
        <v>50</v>
      </c>
      <c r="F6331" s="1" t="s">
        <v>51</v>
      </c>
      <c r="G6331" s="1" t="s">
        <v>52</v>
      </c>
      <c r="H6331" s="1" t="s">
        <v>24</v>
      </c>
      <c r="I6331" s="1" t="s">
        <v>25</v>
      </c>
      <c r="J6331" s="1" t="s">
        <v>434</v>
      </c>
      <c r="K6331" s="1" t="s">
        <v>380</v>
      </c>
      <c r="L6331" s="1">
        <v>38401</v>
      </c>
      <c r="M6331" s="1" t="s">
        <v>28</v>
      </c>
      <c r="N6331" s="1" t="s">
        <v>1460</v>
      </c>
      <c r="O6331" s="1" t="s">
        <v>45</v>
      </c>
      <c r="P6331" s="1" t="s">
        <v>653</v>
      </c>
      <c r="Q6331" s="1" t="s">
        <v>1461</v>
      </c>
      <c r="R6331" s="1">
        <v>8.8320000000000007</v>
      </c>
      <c r="S6331" s="1">
        <v>3</v>
      </c>
      <c r="T6331" s="1">
        <v>0.2</v>
      </c>
      <c r="U6331" s="1">
        <v>-1.9872000000000001</v>
      </c>
    </row>
    <row r="6332" spans="1:21" x14ac:dyDescent="0.3">
      <c r="A6332" s="1">
        <v>4624</v>
      </c>
      <c r="B6332" s="1" t="s">
        <v>8445</v>
      </c>
      <c r="C6332" s="2">
        <v>42987</v>
      </c>
      <c r="D6332" s="1" t="s">
        <v>370</v>
      </c>
      <c r="E6332" s="1" t="s">
        <v>50</v>
      </c>
      <c r="F6332" s="1" t="s">
        <v>51</v>
      </c>
      <c r="G6332" s="1" t="s">
        <v>52</v>
      </c>
      <c r="H6332" s="1" t="s">
        <v>24</v>
      </c>
      <c r="I6332" s="1" t="s">
        <v>25</v>
      </c>
      <c r="J6332" s="1" t="s">
        <v>434</v>
      </c>
      <c r="K6332" s="1" t="s">
        <v>380</v>
      </c>
      <c r="L6332" s="1">
        <v>38401</v>
      </c>
      <c r="M6332" s="1" t="s">
        <v>28</v>
      </c>
      <c r="N6332" s="1" t="s">
        <v>1954</v>
      </c>
      <c r="O6332" s="1" t="s">
        <v>45</v>
      </c>
      <c r="P6332" s="1" t="s">
        <v>93</v>
      </c>
      <c r="Q6332" s="1" t="s">
        <v>5634</v>
      </c>
      <c r="R6332" s="1">
        <v>177.536</v>
      </c>
      <c r="S6332" s="1">
        <v>4</v>
      </c>
      <c r="T6332" s="1">
        <v>0.2</v>
      </c>
      <c r="U6332" s="1">
        <v>62.137599999999999</v>
      </c>
    </row>
    <row r="6333" spans="1:21" x14ac:dyDescent="0.3">
      <c r="A6333" s="1">
        <v>4625</v>
      </c>
      <c r="B6333" s="1" t="s">
        <v>8445</v>
      </c>
      <c r="C6333" s="2">
        <v>42987</v>
      </c>
      <c r="D6333" s="1" t="s">
        <v>370</v>
      </c>
      <c r="E6333" s="1" t="s">
        <v>50</v>
      </c>
      <c r="F6333" s="1" t="s">
        <v>51</v>
      </c>
      <c r="G6333" s="1" t="s">
        <v>52</v>
      </c>
      <c r="H6333" s="1" t="s">
        <v>24</v>
      </c>
      <c r="I6333" s="1" t="s">
        <v>25</v>
      </c>
      <c r="J6333" s="1" t="s">
        <v>434</v>
      </c>
      <c r="K6333" s="1" t="s">
        <v>380</v>
      </c>
      <c r="L6333" s="1">
        <v>38401</v>
      </c>
      <c r="M6333" s="1" t="s">
        <v>28</v>
      </c>
      <c r="N6333" s="1" t="s">
        <v>3408</v>
      </c>
      <c r="O6333" s="1" t="s">
        <v>45</v>
      </c>
      <c r="P6333" s="1" t="s">
        <v>59</v>
      </c>
      <c r="Q6333" s="1" t="s">
        <v>3409</v>
      </c>
      <c r="R6333" s="1">
        <v>258.48</v>
      </c>
      <c r="S6333" s="1">
        <v>2</v>
      </c>
      <c r="T6333" s="1">
        <v>0.2</v>
      </c>
      <c r="U6333" s="1">
        <v>-3.2309999999999999</v>
      </c>
    </row>
    <row r="6334" spans="1:21" x14ac:dyDescent="0.3">
      <c r="A6334" s="1">
        <v>4626</v>
      </c>
      <c r="B6334" s="1" t="s">
        <v>8445</v>
      </c>
      <c r="C6334" s="2">
        <v>42987</v>
      </c>
      <c r="D6334" s="1" t="s">
        <v>370</v>
      </c>
      <c r="E6334" s="1" t="s">
        <v>50</v>
      </c>
      <c r="F6334" s="1" t="s">
        <v>51</v>
      </c>
      <c r="G6334" s="1" t="s">
        <v>52</v>
      </c>
      <c r="H6334" s="1" t="s">
        <v>24</v>
      </c>
      <c r="I6334" s="1" t="s">
        <v>25</v>
      </c>
      <c r="J6334" s="1" t="s">
        <v>434</v>
      </c>
      <c r="K6334" s="1" t="s">
        <v>380</v>
      </c>
      <c r="L6334" s="1">
        <v>38401</v>
      </c>
      <c r="M6334" s="1" t="s">
        <v>28</v>
      </c>
      <c r="N6334" s="1" t="s">
        <v>1446</v>
      </c>
      <c r="O6334" s="1" t="s">
        <v>30</v>
      </c>
      <c r="P6334" s="1" t="s">
        <v>66</v>
      </c>
      <c r="Q6334" s="1" t="s">
        <v>1447</v>
      </c>
      <c r="R6334" s="1">
        <v>14.135999999999999</v>
      </c>
      <c r="S6334" s="1">
        <v>3</v>
      </c>
      <c r="T6334" s="1">
        <v>0.2</v>
      </c>
      <c r="U6334" s="1">
        <v>4.2408000000000001</v>
      </c>
    </row>
    <row r="6335" spans="1:21" x14ac:dyDescent="0.3">
      <c r="A6335" s="1">
        <v>5217</v>
      </c>
      <c r="B6335" s="1" t="s">
        <v>8874</v>
      </c>
      <c r="C6335" s="2">
        <v>42987</v>
      </c>
      <c r="D6335" s="1" t="s">
        <v>230</v>
      </c>
      <c r="E6335" s="1" t="s">
        <v>50</v>
      </c>
      <c r="F6335" s="1" t="s">
        <v>6938</v>
      </c>
      <c r="G6335" s="1" t="s">
        <v>6939</v>
      </c>
      <c r="H6335" s="1" t="s">
        <v>24</v>
      </c>
      <c r="I6335" s="1" t="s">
        <v>25</v>
      </c>
      <c r="J6335" s="1" t="s">
        <v>641</v>
      </c>
      <c r="K6335" s="1" t="s">
        <v>268</v>
      </c>
      <c r="L6335" s="1">
        <v>48066</v>
      </c>
      <c r="M6335" s="1" t="s">
        <v>110</v>
      </c>
      <c r="N6335" s="1" t="s">
        <v>3354</v>
      </c>
      <c r="O6335" s="1" t="s">
        <v>45</v>
      </c>
      <c r="P6335" s="1" t="s">
        <v>191</v>
      </c>
      <c r="Q6335" s="1" t="s">
        <v>3355</v>
      </c>
      <c r="R6335" s="1">
        <v>17.48</v>
      </c>
      <c r="S6335" s="1">
        <v>2</v>
      </c>
      <c r="T6335" s="1">
        <v>0</v>
      </c>
      <c r="U6335" s="1">
        <v>8.2156000000000002</v>
      </c>
    </row>
    <row r="6336" spans="1:21" x14ac:dyDescent="0.3">
      <c r="A6336" s="1">
        <v>5442</v>
      </c>
      <c r="B6336" s="1" t="s">
        <v>9060</v>
      </c>
      <c r="C6336" s="2">
        <v>42987</v>
      </c>
      <c r="D6336" s="1" t="s">
        <v>3888</v>
      </c>
      <c r="E6336" s="1" t="s">
        <v>50</v>
      </c>
      <c r="F6336" s="1" t="s">
        <v>4568</v>
      </c>
      <c r="G6336" s="1" t="s">
        <v>4569</v>
      </c>
      <c r="H6336" s="1" t="s">
        <v>24</v>
      </c>
      <c r="I6336" s="1" t="s">
        <v>25</v>
      </c>
      <c r="J6336" s="1" t="s">
        <v>4453</v>
      </c>
      <c r="K6336" s="1" t="s">
        <v>350</v>
      </c>
      <c r="L6336" s="1">
        <v>85301</v>
      </c>
      <c r="M6336" s="1" t="s">
        <v>43</v>
      </c>
      <c r="N6336" s="1" t="s">
        <v>9061</v>
      </c>
      <c r="O6336" s="1" t="s">
        <v>45</v>
      </c>
      <c r="P6336" s="1" t="s">
        <v>93</v>
      </c>
      <c r="Q6336" s="1" t="s">
        <v>9062</v>
      </c>
      <c r="R6336" s="1">
        <v>6.3680000000000003</v>
      </c>
      <c r="S6336" s="1">
        <v>2</v>
      </c>
      <c r="T6336" s="1">
        <v>0.2</v>
      </c>
      <c r="U6336" s="1">
        <v>2.3879999999999999</v>
      </c>
    </row>
    <row r="6337" spans="1:21" x14ac:dyDescent="0.3">
      <c r="A6337" s="1">
        <v>5579</v>
      </c>
      <c r="B6337" s="1" t="s">
        <v>9159</v>
      </c>
      <c r="C6337" s="2">
        <v>42987</v>
      </c>
      <c r="D6337" s="1" t="s">
        <v>370</v>
      </c>
      <c r="E6337" s="1" t="s">
        <v>21</v>
      </c>
      <c r="F6337" s="1" t="s">
        <v>7309</v>
      </c>
      <c r="G6337" s="1" t="s">
        <v>7310</v>
      </c>
      <c r="H6337" s="1" t="s">
        <v>24</v>
      </c>
      <c r="I6337" s="1" t="s">
        <v>25</v>
      </c>
      <c r="J6337" s="1" t="s">
        <v>41</v>
      </c>
      <c r="K6337" s="1" t="s">
        <v>42</v>
      </c>
      <c r="L6337" s="1">
        <v>90004</v>
      </c>
      <c r="M6337" s="1" t="s">
        <v>43</v>
      </c>
      <c r="N6337" s="1" t="s">
        <v>4206</v>
      </c>
      <c r="O6337" s="1" t="s">
        <v>45</v>
      </c>
      <c r="P6337" s="1" t="s">
        <v>69</v>
      </c>
      <c r="Q6337" s="1" t="s">
        <v>4207</v>
      </c>
      <c r="R6337" s="1">
        <v>6.56</v>
      </c>
      <c r="S6337" s="1">
        <v>2</v>
      </c>
      <c r="T6337" s="1">
        <v>0</v>
      </c>
      <c r="U6337" s="1">
        <v>1.9024000000000001</v>
      </c>
    </row>
    <row r="6338" spans="1:21" x14ac:dyDescent="0.3">
      <c r="A6338" s="1">
        <v>5580</v>
      </c>
      <c r="B6338" s="1" t="s">
        <v>9159</v>
      </c>
      <c r="C6338" s="2">
        <v>42987</v>
      </c>
      <c r="D6338" s="1" t="s">
        <v>370</v>
      </c>
      <c r="E6338" s="1" t="s">
        <v>21</v>
      </c>
      <c r="F6338" s="1" t="s">
        <v>7309</v>
      </c>
      <c r="G6338" s="1" t="s">
        <v>7310</v>
      </c>
      <c r="H6338" s="1" t="s">
        <v>24</v>
      </c>
      <c r="I6338" s="1" t="s">
        <v>25</v>
      </c>
      <c r="J6338" s="1" t="s">
        <v>41</v>
      </c>
      <c r="K6338" s="1" t="s">
        <v>42</v>
      </c>
      <c r="L6338" s="1">
        <v>90004</v>
      </c>
      <c r="M6338" s="1" t="s">
        <v>43</v>
      </c>
      <c r="N6338" s="1" t="s">
        <v>5548</v>
      </c>
      <c r="O6338" s="1" t="s">
        <v>30</v>
      </c>
      <c r="P6338" s="1" t="s">
        <v>34</v>
      </c>
      <c r="Q6338" s="1" t="s">
        <v>5549</v>
      </c>
      <c r="R6338" s="1">
        <v>243.92</v>
      </c>
      <c r="S6338" s="1">
        <v>5</v>
      </c>
      <c r="T6338" s="1">
        <v>0.2</v>
      </c>
      <c r="U6338" s="1">
        <v>-15.244999999999999</v>
      </c>
    </row>
    <row r="6339" spans="1:21" x14ac:dyDescent="0.3">
      <c r="A6339" s="1">
        <v>5581</v>
      </c>
      <c r="B6339" s="1" t="s">
        <v>9159</v>
      </c>
      <c r="C6339" s="2">
        <v>42987</v>
      </c>
      <c r="D6339" s="1" t="s">
        <v>370</v>
      </c>
      <c r="E6339" s="1" t="s">
        <v>21</v>
      </c>
      <c r="F6339" s="1" t="s">
        <v>7309</v>
      </c>
      <c r="G6339" s="1" t="s">
        <v>7310</v>
      </c>
      <c r="H6339" s="1" t="s">
        <v>24</v>
      </c>
      <c r="I6339" s="1" t="s">
        <v>25</v>
      </c>
      <c r="J6339" s="1" t="s">
        <v>41</v>
      </c>
      <c r="K6339" s="1" t="s">
        <v>42</v>
      </c>
      <c r="L6339" s="1">
        <v>90004</v>
      </c>
      <c r="M6339" s="1" t="s">
        <v>43</v>
      </c>
      <c r="N6339" s="1" t="s">
        <v>8731</v>
      </c>
      <c r="O6339" s="1" t="s">
        <v>45</v>
      </c>
      <c r="P6339" s="1" t="s">
        <v>93</v>
      </c>
      <c r="Q6339" s="1" t="s">
        <v>8732</v>
      </c>
      <c r="R6339" s="1">
        <v>47.52</v>
      </c>
      <c r="S6339" s="1">
        <v>9</v>
      </c>
      <c r="T6339" s="1">
        <v>0</v>
      </c>
      <c r="U6339" s="1">
        <v>22.8096</v>
      </c>
    </row>
    <row r="6340" spans="1:21" x14ac:dyDescent="0.3">
      <c r="A6340" s="1">
        <v>5895</v>
      </c>
      <c r="B6340" s="1" t="s">
        <v>9394</v>
      </c>
      <c r="C6340" s="2">
        <v>42987</v>
      </c>
      <c r="D6340" s="1" t="s">
        <v>370</v>
      </c>
      <c r="E6340" s="1" t="s">
        <v>50</v>
      </c>
      <c r="F6340" s="1" t="s">
        <v>4449</v>
      </c>
      <c r="G6340" s="1" t="s">
        <v>4450</v>
      </c>
      <c r="H6340" s="1" t="s">
        <v>40</v>
      </c>
      <c r="I6340" s="1" t="s">
        <v>25</v>
      </c>
      <c r="J6340" s="1" t="s">
        <v>41</v>
      </c>
      <c r="K6340" s="1" t="s">
        <v>42</v>
      </c>
      <c r="L6340" s="1">
        <v>90036</v>
      </c>
      <c r="M6340" s="1" t="s">
        <v>43</v>
      </c>
      <c r="N6340" s="1" t="s">
        <v>5913</v>
      </c>
      <c r="O6340" s="1" t="s">
        <v>45</v>
      </c>
      <c r="P6340" s="1" t="s">
        <v>59</v>
      </c>
      <c r="Q6340" s="1" t="s">
        <v>5914</v>
      </c>
      <c r="R6340" s="1">
        <v>99.87</v>
      </c>
      <c r="S6340" s="1">
        <v>3</v>
      </c>
      <c r="T6340" s="1">
        <v>0</v>
      </c>
      <c r="U6340" s="1">
        <v>23.968800000000002</v>
      </c>
    </row>
    <row r="6341" spans="1:21" x14ac:dyDescent="0.3">
      <c r="A6341" s="1">
        <v>6256</v>
      </c>
      <c r="B6341" s="1" t="s">
        <v>9617</v>
      </c>
      <c r="C6341" s="2">
        <v>42987</v>
      </c>
      <c r="D6341" s="1" t="s">
        <v>230</v>
      </c>
      <c r="E6341" s="1" t="s">
        <v>50</v>
      </c>
      <c r="F6341" s="1" t="s">
        <v>1325</v>
      </c>
      <c r="G6341" s="1" t="s">
        <v>1326</v>
      </c>
      <c r="H6341" s="1" t="s">
        <v>40</v>
      </c>
      <c r="I6341" s="1" t="s">
        <v>25</v>
      </c>
      <c r="J6341" s="1" t="s">
        <v>4899</v>
      </c>
      <c r="K6341" s="1" t="s">
        <v>109</v>
      </c>
      <c r="L6341" s="1">
        <v>75023</v>
      </c>
      <c r="M6341" s="1" t="s">
        <v>110</v>
      </c>
      <c r="N6341" s="1" t="s">
        <v>445</v>
      </c>
      <c r="O6341" s="1" t="s">
        <v>45</v>
      </c>
      <c r="P6341" s="1" t="s">
        <v>46</v>
      </c>
      <c r="Q6341" s="1" t="s">
        <v>446</v>
      </c>
      <c r="R6341" s="1">
        <v>9.8559999999999999</v>
      </c>
      <c r="S6341" s="1">
        <v>4</v>
      </c>
      <c r="T6341" s="1">
        <v>0.2</v>
      </c>
      <c r="U6341" s="1">
        <v>3.4496000000000002</v>
      </c>
    </row>
    <row r="6342" spans="1:21" x14ac:dyDescent="0.3">
      <c r="A6342" s="1">
        <v>7284</v>
      </c>
      <c r="B6342" s="1" t="s">
        <v>10249</v>
      </c>
      <c r="C6342" s="2">
        <v>42987</v>
      </c>
      <c r="D6342" s="1" t="s">
        <v>3888</v>
      </c>
      <c r="E6342" s="1" t="s">
        <v>50</v>
      </c>
      <c r="F6342" s="1" t="s">
        <v>924</v>
      </c>
      <c r="G6342" s="1" t="s">
        <v>925</v>
      </c>
      <c r="H6342" s="1" t="s">
        <v>24</v>
      </c>
      <c r="I6342" s="1" t="s">
        <v>25</v>
      </c>
      <c r="J6342" s="1" t="s">
        <v>2468</v>
      </c>
      <c r="K6342" s="1" t="s">
        <v>566</v>
      </c>
      <c r="L6342" s="1">
        <v>44105</v>
      </c>
      <c r="M6342" s="1" t="s">
        <v>160</v>
      </c>
      <c r="N6342" s="1" t="s">
        <v>1405</v>
      </c>
      <c r="O6342" s="1" t="s">
        <v>45</v>
      </c>
      <c r="P6342" s="1" t="s">
        <v>69</v>
      </c>
      <c r="Q6342" s="1" t="s">
        <v>1406</v>
      </c>
      <c r="R6342" s="1">
        <v>25.92</v>
      </c>
      <c r="S6342" s="1">
        <v>5</v>
      </c>
      <c r="T6342" s="1">
        <v>0.2</v>
      </c>
      <c r="U6342" s="1">
        <v>3.8879999999999999</v>
      </c>
    </row>
    <row r="6343" spans="1:21" x14ac:dyDescent="0.3">
      <c r="A6343" s="1">
        <v>7285</v>
      </c>
      <c r="B6343" s="1" t="s">
        <v>10249</v>
      </c>
      <c r="C6343" s="2">
        <v>42987</v>
      </c>
      <c r="D6343" s="1" t="s">
        <v>3888</v>
      </c>
      <c r="E6343" s="1" t="s">
        <v>50</v>
      </c>
      <c r="F6343" s="1" t="s">
        <v>924</v>
      </c>
      <c r="G6343" s="1" t="s">
        <v>925</v>
      </c>
      <c r="H6343" s="1" t="s">
        <v>24</v>
      </c>
      <c r="I6343" s="1" t="s">
        <v>25</v>
      </c>
      <c r="J6343" s="1" t="s">
        <v>2468</v>
      </c>
      <c r="K6343" s="1" t="s">
        <v>566</v>
      </c>
      <c r="L6343" s="1">
        <v>44105</v>
      </c>
      <c r="M6343" s="1" t="s">
        <v>160</v>
      </c>
      <c r="N6343" s="1" t="s">
        <v>2101</v>
      </c>
      <c r="O6343" s="1" t="s">
        <v>30</v>
      </c>
      <c r="P6343" s="1" t="s">
        <v>66</v>
      </c>
      <c r="Q6343" s="1" t="s">
        <v>2102</v>
      </c>
      <c r="R6343" s="1">
        <v>66.111999999999995</v>
      </c>
      <c r="S6343" s="1">
        <v>2</v>
      </c>
      <c r="T6343" s="1">
        <v>0.2</v>
      </c>
      <c r="U6343" s="1">
        <v>-9.0904000000000007</v>
      </c>
    </row>
    <row r="6344" spans="1:21" x14ac:dyDescent="0.3">
      <c r="A6344" s="1">
        <v>7719</v>
      </c>
      <c r="B6344" s="1" t="s">
        <v>10477</v>
      </c>
      <c r="C6344" s="2">
        <v>42987</v>
      </c>
      <c r="D6344" s="1" t="s">
        <v>370</v>
      </c>
      <c r="E6344" s="1" t="s">
        <v>50</v>
      </c>
      <c r="F6344" s="1" t="s">
        <v>2013</v>
      </c>
      <c r="G6344" s="1" t="s">
        <v>2014</v>
      </c>
      <c r="H6344" s="1" t="s">
        <v>40</v>
      </c>
      <c r="I6344" s="1" t="s">
        <v>25</v>
      </c>
      <c r="J6344" s="1" t="s">
        <v>41</v>
      </c>
      <c r="K6344" s="1" t="s">
        <v>42</v>
      </c>
      <c r="L6344" s="1">
        <v>90032</v>
      </c>
      <c r="M6344" s="1" t="s">
        <v>43</v>
      </c>
      <c r="N6344" s="1" t="s">
        <v>5554</v>
      </c>
      <c r="O6344" s="1" t="s">
        <v>72</v>
      </c>
      <c r="P6344" s="1" t="s">
        <v>177</v>
      </c>
      <c r="Q6344" s="1" t="s">
        <v>5555</v>
      </c>
      <c r="R6344" s="1">
        <v>159.96</v>
      </c>
      <c r="S6344" s="1">
        <v>4</v>
      </c>
      <c r="T6344" s="1">
        <v>0</v>
      </c>
      <c r="U6344" s="1">
        <v>51.187199999999997</v>
      </c>
    </row>
    <row r="6345" spans="1:21" x14ac:dyDescent="0.3">
      <c r="A6345" s="1">
        <v>7876</v>
      </c>
      <c r="B6345" s="1" t="s">
        <v>10577</v>
      </c>
      <c r="C6345" s="2">
        <v>42987</v>
      </c>
      <c r="D6345" s="1" t="s">
        <v>230</v>
      </c>
      <c r="E6345" s="1" t="s">
        <v>50</v>
      </c>
      <c r="F6345" s="1" t="s">
        <v>4356</v>
      </c>
      <c r="G6345" s="1" t="s">
        <v>4357</v>
      </c>
      <c r="H6345" s="1" t="s">
        <v>40</v>
      </c>
      <c r="I6345" s="1" t="s">
        <v>25</v>
      </c>
      <c r="J6345" s="1" t="s">
        <v>475</v>
      </c>
      <c r="K6345" s="1" t="s">
        <v>476</v>
      </c>
      <c r="L6345" s="1">
        <v>97206</v>
      </c>
      <c r="M6345" s="1" t="s">
        <v>43</v>
      </c>
      <c r="N6345" s="1" t="s">
        <v>1469</v>
      </c>
      <c r="O6345" s="1" t="s">
        <v>45</v>
      </c>
      <c r="P6345" s="1" t="s">
        <v>93</v>
      </c>
      <c r="Q6345" s="1" t="s">
        <v>1470</v>
      </c>
      <c r="R6345" s="1">
        <v>31.103999999999999</v>
      </c>
      <c r="S6345" s="1">
        <v>6</v>
      </c>
      <c r="T6345" s="1">
        <v>0.2</v>
      </c>
      <c r="U6345" s="1">
        <v>11.2752</v>
      </c>
    </row>
    <row r="6346" spans="1:21" x14ac:dyDescent="0.3">
      <c r="A6346" s="1">
        <v>7877</v>
      </c>
      <c r="B6346" s="1" t="s">
        <v>10577</v>
      </c>
      <c r="C6346" s="2">
        <v>42987</v>
      </c>
      <c r="D6346" s="1" t="s">
        <v>230</v>
      </c>
      <c r="E6346" s="1" t="s">
        <v>50</v>
      </c>
      <c r="F6346" s="1" t="s">
        <v>4356</v>
      </c>
      <c r="G6346" s="1" t="s">
        <v>4357</v>
      </c>
      <c r="H6346" s="1" t="s">
        <v>40</v>
      </c>
      <c r="I6346" s="1" t="s">
        <v>25</v>
      </c>
      <c r="J6346" s="1" t="s">
        <v>475</v>
      </c>
      <c r="K6346" s="1" t="s">
        <v>476</v>
      </c>
      <c r="L6346" s="1">
        <v>97206</v>
      </c>
      <c r="M6346" s="1" t="s">
        <v>43</v>
      </c>
      <c r="N6346" s="1" t="s">
        <v>10008</v>
      </c>
      <c r="O6346" s="1" t="s">
        <v>45</v>
      </c>
      <c r="P6346" s="1" t="s">
        <v>79</v>
      </c>
      <c r="Q6346" s="1" t="s">
        <v>10009</v>
      </c>
      <c r="R6346" s="1">
        <v>11.176</v>
      </c>
      <c r="S6346" s="1">
        <v>1</v>
      </c>
      <c r="T6346" s="1">
        <v>0.2</v>
      </c>
      <c r="U6346" s="1">
        <v>0.83819999999999995</v>
      </c>
    </row>
    <row r="6347" spans="1:21" x14ac:dyDescent="0.3">
      <c r="A6347" s="1">
        <v>8754</v>
      </c>
      <c r="B6347" s="1" t="s">
        <v>11088</v>
      </c>
      <c r="C6347" s="2">
        <v>42987</v>
      </c>
      <c r="D6347" s="2">
        <v>43017</v>
      </c>
      <c r="E6347" s="1" t="s">
        <v>208</v>
      </c>
      <c r="F6347" s="1" t="s">
        <v>5437</v>
      </c>
      <c r="G6347" s="1" t="s">
        <v>5438</v>
      </c>
      <c r="H6347" s="1" t="s">
        <v>24</v>
      </c>
      <c r="I6347" s="1" t="s">
        <v>25</v>
      </c>
      <c r="J6347" s="1" t="s">
        <v>3218</v>
      </c>
      <c r="K6347" s="1" t="s">
        <v>566</v>
      </c>
      <c r="L6347" s="1">
        <v>43615</v>
      </c>
      <c r="M6347" s="1" t="s">
        <v>160</v>
      </c>
      <c r="N6347" s="1" t="s">
        <v>5138</v>
      </c>
      <c r="O6347" s="1" t="s">
        <v>45</v>
      </c>
      <c r="P6347" s="1" t="s">
        <v>46</v>
      </c>
      <c r="Q6347" s="1" t="s">
        <v>5139</v>
      </c>
      <c r="R6347" s="1">
        <v>17.712</v>
      </c>
      <c r="S6347" s="1">
        <v>6</v>
      </c>
      <c r="T6347" s="1">
        <v>0.2</v>
      </c>
      <c r="U6347" s="1">
        <v>5.9778000000000002</v>
      </c>
    </row>
    <row r="6348" spans="1:21" x14ac:dyDescent="0.3">
      <c r="A6348" s="1">
        <v>8755</v>
      </c>
      <c r="B6348" s="1" t="s">
        <v>11088</v>
      </c>
      <c r="C6348" s="2">
        <v>42987</v>
      </c>
      <c r="D6348" s="2">
        <v>43017</v>
      </c>
      <c r="E6348" s="1" t="s">
        <v>208</v>
      </c>
      <c r="F6348" s="1" t="s">
        <v>5437</v>
      </c>
      <c r="G6348" s="1" t="s">
        <v>5438</v>
      </c>
      <c r="H6348" s="1" t="s">
        <v>24</v>
      </c>
      <c r="I6348" s="1" t="s">
        <v>25</v>
      </c>
      <c r="J6348" s="1" t="s">
        <v>3218</v>
      </c>
      <c r="K6348" s="1" t="s">
        <v>566</v>
      </c>
      <c r="L6348" s="1">
        <v>43615</v>
      </c>
      <c r="M6348" s="1" t="s">
        <v>160</v>
      </c>
      <c r="N6348" s="1" t="s">
        <v>3594</v>
      </c>
      <c r="O6348" s="1" t="s">
        <v>45</v>
      </c>
      <c r="P6348" s="1" t="s">
        <v>76</v>
      </c>
      <c r="Q6348" s="1" t="s">
        <v>3595</v>
      </c>
      <c r="R6348" s="1">
        <v>4.8600000000000003</v>
      </c>
      <c r="S6348" s="1">
        <v>3</v>
      </c>
      <c r="T6348" s="1">
        <v>0.7</v>
      </c>
      <c r="U6348" s="1">
        <v>-3.5640000000000001</v>
      </c>
    </row>
    <row r="6349" spans="1:21" x14ac:dyDescent="0.3">
      <c r="A6349" s="1">
        <v>8756</v>
      </c>
      <c r="B6349" s="1" t="s">
        <v>11088</v>
      </c>
      <c r="C6349" s="2">
        <v>42987</v>
      </c>
      <c r="D6349" s="2">
        <v>43017</v>
      </c>
      <c r="E6349" s="1" t="s">
        <v>208</v>
      </c>
      <c r="F6349" s="1" t="s">
        <v>5437</v>
      </c>
      <c r="G6349" s="1" t="s">
        <v>5438</v>
      </c>
      <c r="H6349" s="1" t="s">
        <v>24</v>
      </c>
      <c r="I6349" s="1" t="s">
        <v>25</v>
      </c>
      <c r="J6349" s="1" t="s">
        <v>3218</v>
      </c>
      <c r="K6349" s="1" t="s">
        <v>566</v>
      </c>
      <c r="L6349" s="1">
        <v>43615</v>
      </c>
      <c r="M6349" s="1" t="s">
        <v>160</v>
      </c>
      <c r="N6349" s="1" t="s">
        <v>5064</v>
      </c>
      <c r="O6349" s="1" t="s">
        <v>45</v>
      </c>
      <c r="P6349" s="1" t="s">
        <v>76</v>
      </c>
      <c r="Q6349" s="1" t="s">
        <v>5065</v>
      </c>
      <c r="R6349" s="1">
        <v>6.258</v>
      </c>
      <c r="S6349" s="1">
        <v>2</v>
      </c>
      <c r="T6349" s="1">
        <v>0.7</v>
      </c>
      <c r="U6349" s="1">
        <v>-5.2149999999999999</v>
      </c>
    </row>
    <row r="6350" spans="1:21" x14ac:dyDescent="0.3">
      <c r="A6350" s="1">
        <v>977</v>
      </c>
      <c r="B6350" s="1" t="s">
        <v>3330</v>
      </c>
      <c r="C6350" s="2">
        <v>42985</v>
      </c>
      <c r="D6350" s="1" t="s">
        <v>3331</v>
      </c>
      <c r="E6350" s="1" t="s">
        <v>50</v>
      </c>
      <c r="F6350" s="1" t="s">
        <v>1401</v>
      </c>
      <c r="G6350" s="1" t="s">
        <v>1402</v>
      </c>
      <c r="H6350" s="1" t="s">
        <v>24</v>
      </c>
      <c r="I6350" s="1" t="s">
        <v>25</v>
      </c>
      <c r="J6350" s="1" t="s">
        <v>475</v>
      </c>
      <c r="K6350" s="1" t="s">
        <v>476</v>
      </c>
      <c r="L6350" s="1">
        <v>97206</v>
      </c>
      <c r="M6350" s="1" t="s">
        <v>43</v>
      </c>
      <c r="N6350" s="1" t="s">
        <v>3332</v>
      </c>
      <c r="O6350" s="1" t="s">
        <v>45</v>
      </c>
      <c r="P6350" s="1" t="s">
        <v>76</v>
      </c>
      <c r="Q6350" s="1" t="s">
        <v>3333</v>
      </c>
      <c r="R6350" s="1">
        <v>1.08</v>
      </c>
      <c r="S6350" s="1">
        <v>2</v>
      </c>
      <c r="T6350" s="1">
        <v>0.7</v>
      </c>
      <c r="U6350" s="1">
        <v>-0.79200000000000004</v>
      </c>
    </row>
    <row r="6351" spans="1:21" x14ac:dyDescent="0.3">
      <c r="A6351" s="1">
        <v>1044</v>
      </c>
      <c r="B6351" s="1" t="s">
        <v>3517</v>
      </c>
      <c r="C6351" s="2">
        <v>42985</v>
      </c>
      <c r="D6351" s="2">
        <v>43076</v>
      </c>
      <c r="E6351" s="1" t="s">
        <v>208</v>
      </c>
      <c r="F6351" s="1" t="s">
        <v>3518</v>
      </c>
      <c r="G6351" s="1" t="s">
        <v>3519</v>
      </c>
      <c r="H6351" s="1" t="s">
        <v>40</v>
      </c>
      <c r="I6351" s="1" t="s">
        <v>25</v>
      </c>
      <c r="J6351" s="1" t="s">
        <v>343</v>
      </c>
      <c r="K6351" s="1" t="s">
        <v>234</v>
      </c>
      <c r="L6351" s="1">
        <v>60610</v>
      </c>
      <c r="M6351" s="1" t="s">
        <v>110</v>
      </c>
      <c r="N6351" s="1" t="s">
        <v>3520</v>
      </c>
      <c r="O6351" s="1" t="s">
        <v>45</v>
      </c>
      <c r="P6351" s="1" t="s">
        <v>69</v>
      </c>
      <c r="Q6351" s="1" t="s">
        <v>3521</v>
      </c>
      <c r="R6351" s="1">
        <v>8.84</v>
      </c>
      <c r="S6351" s="1">
        <v>5</v>
      </c>
      <c r="T6351" s="1">
        <v>0.2</v>
      </c>
      <c r="U6351" s="1">
        <v>2.9834999999999998</v>
      </c>
    </row>
    <row r="6352" spans="1:21" x14ac:dyDescent="0.3">
      <c r="A6352" s="1">
        <v>1045</v>
      </c>
      <c r="B6352" s="1" t="s">
        <v>3517</v>
      </c>
      <c r="C6352" s="2">
        <v>42985</v>
      </c>
      <c r="D6352" s="2">
        <v>43076</v>
      </c>
      <c r="E6352" s="1" t="s">
        <v>208</v>
      </c>
      <c r="F6352" s="1" t="s">
        <v>3518</v>
      </c>
      <c r="G6352" s="1" t="s">
        <v>3519</v>
      </c>
      <c r="H6352" s="1" t="s">
        <v>40</v>
      </c>
      <c r="I6352" s="1" t="s">
        <v>25</v>
      </c>
      <c r="J6352" s="1" t="s">
        <v>343</v>
      </c>
      <c r="K6352" s="1" t="s">
        <v>234</v>
      </c>
      <c r="L6352" s="1">
        <v>60610</v>
      </c>
      <c r="M6352" s="1" t="s">
        <v>110</v>
      </c>
      <c r="N6352" s="1" t="s">
        <v>3522</v>
      </c>
      <c r="O6352" s="1" t="s">
        <v>45</v>
      </c>
      <c r="P6352" s="1" t="s">
        <v>79</v>
      </c>
      <c r="Q6352" s="1" t="s">
        <v>3523</v>
      </c>
      <c r="R6352" s="1">
        <v>58.463999999999999</v>
      </c>
      <c r="S6352" s="1">
        <v>9</v>
      </c>
      <c r="T6352" s="1">
        <v>0.8</v>
      </c>
      <c r="U6352" s="1">
        <v>-146.16</v>
      </c>
    </row>
    <row r="6353" spans="1:21" x14ac:dyDescent="0.3">
      <c r="A6353" s="1">
        <v>2233</v>
      </c>
      <c r="B6353" s="1" t="s">
        <v>5838</v>
      </c>
      <c r="C6353" s="2">
        <v>42985</v>
      </c>
      <c r="D6353" s="1" t="s">
        <v>5839</v>
      </c>
      <c r="E6353" s="1" t="s">
        <v>50</v>
      </c>
      <c r="F6353" s="1" t="s">
        <v>5736</v>
      </c>
      <c r="G6353" s="1" t="s">
        <v>5737</v>
      </c>
      <c r="H6353" s="1" t="s">
        <v>24</v>
      </c>
      <c r="I6353" s="1" t="s">
        <v>25</v>
      </c>
      <c r="J6353" s="1" t="s">
        <v>343</v>
      </c>
      <c r="K6353" s="1" t="s">
        <v>234</v>
      </c>
      <c r="L6353" s="1">
        <v>60610</v>
      </c>
      <c r="M6353" s="1" t="s">
        <v>110</v>
      </c>
      <c r="N6353" s="1" t="s">
        <v>5840</v>
      </c>
      <c r="O6353" s="1" t="s">
        <v>45</v>
      </c>
      <c r="P6353" s="1" t="s">
        <v>59</v>
      </c>
      <c r="Q6353" s="1" t="s">
        <v>5841</v>
      </c>
      <c r="R6353" s="1">
        <v>228.92</v>
      </c>
      <c r="S6353" s="1">
        <v>5</v>
      </c>
      <c r="T6353" s="1">
        <v>0.2</v>
      </c>
      <c r="U6353" s="1">
        <v>14.307499999999999</v>
      </c>
    </row>
    <row r="6354" spans="1:21" x14ac:dyDescent="0.3">
      <c r="A6354" s="1">
        <v>2574</v>
      </c>
      <c r="B6354" s="1" t="s">
        <v>6357</v>
      </c>
      <c r="C6354" s="2">
        <v>42985</v>
      </c>
      <c r="D6354" s="1" t="s">
        <v>5839</v>
      </c>
      <c r="E6354" s="1" t="s">
        <v>50</v>
      </c>
      <c r="F6354" s="1" t="s">
        <v>5899</v>
      </c>
      <c r="G6354" s="1" t="s">
        <v>5900</v>
      </c>
      <c r="H6354" s="1" t="s">
        <v>107</v>
      </c>
      <c r="I6354" s="1" t="s">
        <v>25</v>
      </c>
      <c r="J6354" s="1" t="s">
        <v>4816</v>
      </c>
      <c r="K6354" s="1" t="s">
        <v>288</v>
      </c>
      <c r="L6354" s="1">
        <v>47905</v>
      </c>
      <c r="M6354" s="1" t="s">
        <v>110</v>
      </c>
      <c r="N6354" s="1" t="s">
        <v>3534</v>
      </c>
      <c r="O6354" s="1" t="s">
        <v>30</v>
      </c>
      <c r="P6354" s="1" t="s">
        <v>66</v>
      </c>
      <c r="Q6354" s="1" t="s">
        <v>3535</v>
      </c>
      <c r="R6354" s="1">
        <v>526.45000000000005</v>
      </c>
      <c r="S6354" s="1">
        <v>5</v>
      </c>
      <c r="T6354" s="1">
        <v>0</v>
      </c>
      <c r="U6354" s="1">
        <v>31.587</v>
      </c>
    </row>
    <row r="6355" spans="1:21" x14ac:dyDescent="0.3">
      <c r="A6355" s="1">
        <v>6141</v>
      </c>
      <c r="B6355" s="1" t="s">
        <v>9543</v>
      </c>
      <c r="C6355" s="2">
        <v>42985</v>
      </c>
      <c r="D6355" s="1" t="s">
        <v>3331</v>
      </c>
      <c r="E6355" s="1" t="s">
        <v>50</v>
      </c>
      <c r="F6355" s="1" t="s">
        <v>4179</v>
      </c>
      <c r="G6355" s="1" t="s">
        <v>4180</v>
      </c>
      <c r="H6355" s="1" t="s">
        <v>24</v>
      </c>
      <c r="I6355" s="1" t="s">
        <v>25</v>
      </c>
      <c r="J6355" s="1" t="s">
        <v>1457</v>
      </c>
      <c r="K6355" s="1" t="s">
        <v>846</v>
      </c>
      <c r="L6355" s="1">
        <v>6040</v>
      </c>
      <c r="M6355" s="1" t="s">
        <v>160</v>
      </c>
      <c r="N6355" s="1" t="s">
        <v>9367</v>
      </c>
      <c r="O6355" s="1" t="s">
        <v>45</v>
      </c>
      <c r="P6355" s="1" t="s">
        <v>93</v>
      </c>
      <c r="Q6355" s="1" t="s">
        <v>9368</v>
      </c>
      <c r="R6355" s="1">
        <v>274.8</v>
      </c>
      <c r="S6355" s="1">
        <v>5</v>
      </c>
      <c r="T6355" s="1">
        <v>0</v>
      </c>
      <c r="U6355" s="1">
        <v>134.65199999999999</v>
      </c>
    </row>
    <row r="6356" spans="1:21" x14ac:dyDescent="0.3">
      <c r="A6356" s="1">
        <v>6142</v>
      </c>
      <c r="B6356" s="1" t="s">
        <v>9543</v>
      </c>
      <c r="C6356" s="2">
        <v>42985</v>
      </c>
      <c r="D6356" s="1" t="s">
        <v>3331</v>
      </c>
      <c r="E6356" s="1" t="s">
        <v>50</v>
      </c>
      <c r="F6356" s="1" t="s">
        <v>4179</v>
      </c>
      <c r="G6356" s="1" t="s">
        <v>4180</v>
      </c>
      <c r="H6356" s="1" t="s">
        <v>24</v>
      </c>
      <c r="I6356" s="1" t="s">
        <v>25</v>
      </c>
      <c r="J6356" s="1" t="s">
        <v>1457</v>
      </c>
      <c r="K6356" s="1" t="s">
        <v>846</v>
      </c>
      <c r="L6356" s="1">
        <v>6040</v>
      </c>
      <c r="M6356" s="1" t="s">
        <v>160</v>
      </c>
      <c r="N6356" s="1" t="s">
        <v>5252</v>
      </c>
      <c r="O6356" s="1" t="s">
        <v>45</v>
      </c>
      <c r="P6356" s="1" t="s">
        <v>59</v>
      </c>
      <c r="Q6356" s="1" t="s">
        <v>5253</v>
      </c>
      <c r="R6356" s="1">
        <v>195.64</v>
      </c>
      <c r="S6356" s="1">
        <v>4</v>
      </c>
      <c r="T6356" s="1">
        <v>0</v>
      </c>
      <c r="U6356" s="1">
        <v>3.9127999999999998</v>
      </c>
    </row>
    <row r="6357" spans="1:21" x14ac:dyDescent="0.3">
      <c r="A6357" s="1">
        <v>6143</v>
      </c>
      <c r="B6357" s="1" t="s">
        <v>9543</v>
      </c>
      <c r="C6357" s="2">
        <v>42985</v>
      </c>
      <c r="D6357" s="1" t="s">
        <v>3331</v>
      </c>
      <c r="E6357" s="1" t="s">
        <v>50</v>
      </c>
      <c r="F6357" s="1" t="s">
        <v>4179</v>
      </c>
      <c r="G6357" s="1" t="s">
        <v>4180</v>
      </c>
      <c r="H6357" s="1" t="s">
        <v>24</v>
      </c>
      <c r="I6357" s="1" t="s">
        <v>25</v>
      </c>
      <c r="J6357" s="1" t="s">
        <v>1457</v>
      </c>
      <c r="K6357" s="1" t="s">
        <v>846</v>
      </c>
      <c r="L6357" s="1">
        <v>6040</v>
      </c>
      <c r="M6357" s="1" t="s">
        <v>160</v>
      </c>
      <c r="N6357" s="1" t="s">
        <v>4242</v>
      </c>
      <c r="O6357" s="1" t="s">
        <v>72</v>
      </c>
      <c r="P6357" s="1" t="s">
        <v>73</v>
      </c>
      <c r="Q6357" s="1" t="s">
        <v>4243</v>
      </c>
      <c r="R6357" s="1">
        <v>257.98</v>
      </c>
      <c r="S6357" s="1">
        <v>2</v>
      </c>
      <c r="T6357" s="1">
        <v>0</v>
      </c>
      <c r="U6357" s="1">
        <v>74.8142</v>
      </c>
    </row>
    <row r="6358" spans="1:21" x14ac:dyDescent="0.3">
      <c r="A6358" s="1">
        <v>6144</v>
      </c>
      <c r="B6358" s="1" t="s">
        <v>9543</v>
      </c>
      <c r="C6358" s="2">
        <v>42985</v>
      </c>
      <c r="D6358" s="1" t="s">
        <v>3331</v>
      </c>
      <c r="E6358" s="1" t="s">
        <v>50</v>
      </c>
      <c r="F6358" s="1" t="s">
        <v>4179</v>
      </c>
      <c r="G6358" s="1" t="s">
        <v>4180</v>
      </c>
      <c r="H6358" s="1" t="s">
        <v>24</v>
      </c>
      <c r="I6358" s="1" t="s">
        <v>25</v>
      </c>
      <c r="J6358" s="1" t="s">
        <v>1457</v>
      </c>
      <c r="K6358" s="1" t="s">
        <v>846</v>
      </c>
      <c r="L6358" s="1">
        <v>6040</v>
      </c>
      <c r="M6358" s="1" t="s">
        <v>160</v>
      </c>
      <c r="N6358" s="1" t="s">
        <v>7592</v>
      </c>
      <c r="O6358" s="1" t="s">
        <v>45</v>
      </c>
      <c r="P6358" s="1" t="s">
        <v>69</v>
      </c>
      <c r="Q6358" s="1" t="s">
        <v>7593</v>
      </c>
      <c r="R6358" s="1">
        <v>119.04</v>
      </c>
      <c r="S6358" s="1">
        <v>6</v>
      </c>
      <c r="T6358" s="1">
        <v>0</v>
      </c>
      <c r="U6358" s="1">
        <v>48.806399999999996</v>
      </c>
    </row>
    <row r="6359" spans="1:21" x14ac:dyDescent="0.3">
      <c r="A6359" s="1">
        <v>670</v>
      </c>
      <c r="B6359" s="1" t="s">
        <v>2471</v>
      </c>
      <c r="C6359" s="2">
        <v>42984</v>
      </c>
      <c r="D6359" s="1" t="s">
        <v>1879</v>
      </c>
      <c r="E6359" s="1" t="s">
        <v>50</v>
      </c>
      <c r="F6359" s="1" t="s">
        <v>2335</v>
      </c>
      <c r="G6359" s="1" t="s">
        <v>2336</v>
      </c>
      <c r="H6359" s="1" t="s">
        <v>107</v>
      </c>
      <c r="I6359" s="1" t="s">
        <v>25</v>
      </c>
      <c r="J6359" s="1" t="s">
        <v>343</v>
      </c>
      <c r="K6359" s="1" t="s">
        <v>234</v>
      </c>
      <c r="L6359" s="1">
        <v>60653</v>
      </c>
      <c r="M6359" s="1" t="s">
        <v>110</v>
      </c>
      <c r="N6359" s="1" t="s">
        <v>2472</v>
      </c>
      <c r="O6359" s="1" t="s">
        <v>30</v>
      </c>
      <c r="P6359" s="1" t="s">
        <v>66</v>
      </c>
      <c r="Q6359" s="1" t="s">
        <v>2473</v>
      </c>
      <c r="R6359" s="1">
        <v>23.975999999999999</v>
      </c>
      <c r="S6359" s="1">
        <v>3</v>
      </c>
      <c r="T6359" s="1">
        <v>0.6</v>
      </c>
      <c r="U6359" s="1">
        <v>-14.3856</v>
      </c>
    </row>
    <row r="6360" spans="1:21" x14ac:dyDescent="0.3">
      <c r="A6360" s="1">
        <v>671</v>
      </c>
      <c r="B6360" s="1" t="s">
        <v>2471</v>
      </c>
      <c r="C6360" s="2">
        <v>42984</v>
      </c>
      <c r="D6360" s="1" t="s">
        <v>1879</v>
      </c>
      <c r="E6360" s="1" t="s">
        <v>50</v>
      </c>
      <c r="F6360" s="1" t="s">
        <v>2335</v>
      </c>
      <c r="G6360" s="1" t="s">
        <v>2336</v>
      </c>
      <c r="H6360" s="1" t="s">
        <v>107</v>
      </c>
      <c r="I6360" s="1" t="s">
        <v>25</v>
      </c>
      <c r="J6360" s="1" t="s">
        <v>343</v>
      </c>
      <c r="K6360" s="1" t="s">
        <v>234</v>
      </c>
      <c r="L6360" s="1">
        <v>60653</v>
      </c>
      <c r="M6360" s="1" t="s">
        <v>110</v>
      </c>
      <c r="N6360" s="1" t="s">
        <v>2474</v>
      </c>
      <c r="O6360" s="1" t="s">
        <v>30</v>
      </c>
      <c r="P6360" s="1" t="s">
        <v>56</v>
      </c>
      <c r="Q6360" s="1" t="s">
        <v>2475</v>
      </c>
      <c r="R6360" s="1">
        <v>108.925</v>
      </c>
      <c r="S6360" s="1">
        <v>1</v>
      </c>
      <c r="T6360" s="1">
        <v>0.5</v>
      </c>
      <c r="U6360" s="1">
        <v>-71.890500000000003</v>
      </c>
    </row>
    <row r="6361" spans="1:21" x14ac:dyDescent="0.3">
      <c r="A6361" s="1">
        <v>672</v>
      </c>
      <c r="B6361" s="1" t="s">
        <v>2471</v>
      </c>
      <c r="C6361" s="2">
        <v>42984</v>
      </c>
      <c r="D6361" s="1" t="s">
        <v>1879</v>
      </c>
      <c r="E6361" s="1" t="s">
        <v>50</v>
      </c>
      <c r="F6361" s="1" t="s">
        <v>2335</v>
      </c>
      <c r="G6361" s="1" t="s">
        <v>2336</v>
      </c>
      <c r="H6361" s="1" t="s">
        <v>107</v>
      </c>
      <c r="I6361" s="1" t="s">
        <v>25</v>
      </c>
      <c r="J6361" s="1" t="s">
        <v>343</v>
      </c>
      <c r="K6361" s="1" t="s">
        <v>234</v>
      </c>
      <c r="L6361" s="1">
        <v>60653</v>
      </c>
      <c r="M6361" s="1" t="s">
        <v>110</v>
      </c>
      <c r="N6361" s="1" t="s">
        <v>632</v>
      </c>
      <c r="O6361" s="1" t="s">
        <v>45</v>
      </c>
      <c r="P6361" s="1" t="s">
        <v>93</v>
      </c>
      <c r="Q6361" s="1" t="s">
        <v>2476</v>
      </c>
      <c r="R6361" s="1">
        <v>36.351999999999997</v>
      </c>
      <c r="S6361" s="1">
        <v>8</v>
      </c>
      <c r="T6361" s="1">
        <v>0.2</v>
      </c>
      <c r="U6361" s="1">
        <v>11.36</v>
      </c>
    </row>
    <row r="6362" spans="1:21" x14ac:dyDescent="0.3">
      <c r="A6362" s="1">
        <v>5362</v>
      </c>
      <c r="B6362" s="1" t="s">
        <v>8983</v>
      </c>
      <c r="C6362" s="2">
        <v>42984</v>
      </c>
      <c r="D6362" s="2">
        <v>43014</v>
      </c>
      <c r="E6362" s="1" t="s">
        <v>208</v>
      </c>
      <c r="F6362" s="1" t="s">
        <v>5240</v>
      </c>
      <c r="G6362" s="1" t="s">
        <v>5241</v>
      </c>
      <c r="H6362" s="1" t="s">
        <v>40</v>
      </c>
      <c r="I6362" s="1" t="s">
        <v>25</v>
      </c>
      <c r="J6362" s="1" t="s">
        <v>926</v>
      </c>
      <c r="K6362" s="1" t="s">
        <v>109</v>
      </c>
      <c r="L6362" s="1">
        <v>75217</v>
      </c>
      <c r="M6362" s="1" t="s">
        <v>110</v>
      </c>
      <c r="N6362" s="1" t="s">
        <v>3258</v>
      </c>
      <c r="O6362" s="1" t="s">
        <v>45</v>
      </c>
      <c r="P6362" s="1" t="s">
        <v>59</v>
      </c>
      <c r="Q6362" s="1" t="s">
        <v>3259</v>
      </c>
      <c r="R6362" s="1">
        <v>720.76</v>
      </c>
      <c r="S6362" s="1">
        <v>5</v>
      </c>
      <c r="T6362" s="1">
        <v>0.2</v>
      </c>
      <c r="U6362" s="1">
        <v>54.057000000000002</v>
      </c>
    </row>
    <row r="6363" spans="1:21" x14ac:dyDescent="0.3">
      <c r="A6363" s="1">
        <v>8148</v>
      </c>
      <c r="B6363" s="1" t="s">
        <v>10719</v>
      </c>
      <c r="C6363" s="2">
        <v>42984</v>
      </c>
      <c r="D6363" s="1" t="s">
        <v>8349</v>
      </c>
      <c r="E6363" s="1" t="s">
        <v>50</v>
      </c>
      <c r="F6363" s="1" t="s">
        <v>1585</v>
      </c>
      <c r="G6363" s="1" t="s">
        <v>1586</v>
      </c>
      <c r="H6363" s="1" t="s">
        <v>24</v>
      </c>
      <c r="I6363" s="1" t="s">
        <v>25</v>
      </c>
      <c r="J6363" s="1" t="s">
        <v>2231</v>
      </c>
      <c r="K6363" s="1" t="s">
        <v>359</v>
      </c>
      <c r="L6363" s="1">
        <v>24153</v>
      </c>
      <c r="M6363" s="1" t="s">
        <v>28</v>
      </c>
      <c r="N6363" s="1" t="s">
        <v>205</v>
      </c>
      <c r="O6363" s="1" t="s">
        <v>45</v>
      </c>
      <c r="P6363" s="1" t="s">
        <v>93</v>
      </c>
      <c r="Q6363" s="1" t="s">
        <v>206</v>
      </c>
      <c r="R6363" s="1">
        <v>49.12</v>
      </c>
      <c r="S6363" s="1">
        <v>4</v>
      </c>
      <c r="T6363" s="1">
        <v>0</v>
      </c>
      <c r="U6363" s="1">
        <v>23.086400000000001</v>
      </c>
    </row>
    <row r="6364" spans="1:21" x14ac:dyDescent="0.3">
      <c r="A6364" s="1">
        <v>8281</v>
      </c>
      <c r="B6364" s="1" t="s">
        <v>10796</v>
      </c>
      <c r="C6364" s="2">
        <v>42983</v>
      </c>
      <c r="D6364" s="2">
        <v>43013</v>
      </c>
      <c r="E6364" s="1" t="s">
        <v>208</v>
      </c>
      <c r="F6364" s="1" t="s">
        <v>2013</v>
      </c>
      <c r="G6364" s="1" t="s">
        <v>2014</v>
      </c>
      <c r="H6364" s="1" t="s">
        <v>40</v>
      </c>
      <c r="I6364" s="1" t="s">
        <v>25</v>
      </c>
      <c r="J6364" s="1" t="s">
        <v>1716</v>
      </c>
      <c r="K6364" s="1" t="s">
        <v>91</v>
      </c>
      <c r="L6364" s="1">
        <v>28540</v>
      </c>
      <c r="M6364" s="1" t="s">
        <v>28</v>
      </c>
      <c r="N6364" s="1" t="s">
        <v>573</v>
      </c>
      <c r="O6364" s="1" t="s">
        <v>45</v>
      </c>
      <c r="P6364" s="1" t="s">
        <v>191</v>
      </c>
      <c r="Q6364" s="1" t="s">
        <v>574</v>
      </c>
      <c r="R6364" s="1">
        <v>65.231999999999999</v>
      </c>
      <c r="S6364" s="1">
        <v>3</v>
      </c>
      <c r="T6364" s="1">
        <v>0.2</v>
      </c>
      <c r="U6364" s="1">
        <v>22.015799999999999</v>
      </c>
    </row>
    <row r="6365" spans="1:21" x14ac:dyDescent="0.3">
      <c r="A6365" s="1">
        <v>8282</v>
      </c>
      <c r="B6365" s="1" t="s">
        <v>10796</v>
      </c>
      <c r="C6365" s="2">
        <v>42983</v>
      </c>
      <c r="D6365" s="2">
        <v>43013</v>
      </c>
      <c r="E6365" s="1" t="s">
        <v>208</v>
      </c>
      <c r="F6365" s="1" t="s">
        <v>2013</v>
      </c>
      <c r="G6365" s="1" t="s">
        <v>2014</v>
      </c>
      <c r="H6365" s="1" t="s">
        <v>40</v>
      </c>
      <c r="I6365" s="1" t="s">
        <v>25</v>
      </c>
      <c r="J6365" s="1" t="s">
        <v>1716</v>
      </c>
      <c r="K6365" s="1" t="s">
        <v>91</v>
      </c>
      <c r="L6365" s="1">
        <v>28540</v>
      </c>
      <c r="M6365" s="1" t="s">
        <v>28</v>
      </c>
      <c r="N6365" s="1" t="s">
        <v>3828</v>
      </c>
      <c r="O6365" s="1" t="s">
        <v>30</v>
      </c>
      <c r="P6365" s="1" t="s">
        <v>34</v>
      </c>
      <c r="Q6365" s="1" t="s">
        <v>3829</v>
      </c>
      <c r="R6365" s="1">
        <v>207</v>
      </c>
      <c r="S6365" s="1">
        <v>3</v>
      </c>
      <c r="T6365" s="1">
        <v>0.2</v>
      </c>
      <c r="U6365" s="1">
        <v>25.875</v>
      </c>
    </row>
    <row r="6366" spans="1:21" x14ac:dyDescent="0.3">
      <c r="A6366" s="1">
        <v>8417</v>
      </c>
      <c r="B6366" s="1" t="s">
        <v>10882</v>
      </c>
      <c r="C6366" s="2">
        <v>42983</v>
      </c>
      <c r="D6366" s="2">
        <v>43044</v>
      </c>
      <c r="E6366" s="1" t="s">
        <v>208</v>
      </c>
      <c r="F6366" s="1" t="s">
        <v>7206</v>
      </c>
      <c r="G6366" s="1" t="s">
        <v>7207</v>
      </c>
      <c r="H6366" s="1" t="s">
        <v>107</v>
      </c>
      <c r="I6366" s="1" t="s">
        <v>25</v>
      </c>
      <c r="J6366" s="1" t="s">
        <v>98</v>
      </c>
      <c r="K6366" s="1" t="s">
        <v>99</v>
      </c>
      <c r="L6366" s="1">
        <v>98105</v>
      </c>
      <c r="M6366" s="1" t="s">
        <v>43</v>
      </c>
      <c r="N6366" s="1" t="s">
        <v>3571</v>
      </c>
      <c r="O6366" s="1" t="s">
        <v>45</v>
      </c>
      <c r="P6366" s="1" t="s">
        <v>76</v>
      </c>
      <c r="Q6366" s="1" t="s">
        <v>3572</v>
      </c>
      <c r="R6366" s="1">
        <v>147.91999999999999</v>
      </c>
      <c r="S6366" s="1">
        <v>5</v>
      </c>
      <c r="T6366" s="1">
        <v>0.2</v>
      </c>
      <c r="U6366" s="1">
        <v>46.225000000000001</v>
      </c>
    </row>
    <row r="6367" spans="1:21" x14ac:dyDescent="0.3">
      <c r="A6367" s="1">
        <v>8418</v>
      </c>
      <c r="B6367" s="1" t="s">
        <v>10882</v>
      </c>
      <c r="C6367" s="2">
        <v>42983</v>
      </c>
      <c r="D6367" s="2">
        <v>43044</v>
      </c>
      <c r="E6367" s="1" t="s">
        <v>208</v>
      </c>
      <c r="F6367" s="1" t="s">
        <v>7206</v>
      </c>
      <c r="G6367" s="1" t="s">
        <v>7207</v>
      </c>
      <c r="H6367" s="1" t="s">
        <v>107</v>
      </c>
      <c r="I6367" s="1" t="s">
        <v>25</v>
      </c>
      <c r="J6367" s="1" t="s">
        <v>98</v>
      </c>
      <c r="K6367" s="1" t="s">
        <v>99</v>
      </c>
      <c r="L6367" s="1">
        <v>98105</v>
      </c>
      <c r="M6367" s="1" t="s">
        <v>43</v>
      </c>
      <c r="N6367" s="1" t="s">
        <v>314</v>
      </c>
      <c r="O6367" s="1" t="s">
        <v>45</v>
      </c>
      <c r="P6367" s="1" t="s">
        <v>59</v>
      </c>
      <c r="Q6367" s="1" t="s">
        <v>315</v>
      </c>
      <c r="R6367" s="1">
        <v>104.28</v>
      </c>
      <c r="S6367" s="1">
        <v>3</v>
      </c>
      <c r="T6367" s="1">
        <v>0</v>
      </c>
      <c r="U6367" s="1">
        <v>26.07</v>
      </c>
    </row>
    <row r="6368" spans="1:21" x14ac:dyDescent="0.3">
      <c r="A6368" s="1">
        <v>8419</v>
      </c>
      <c r="B6368" s="1" t="s">
        <v>10882</v>
      </c>
      <c r="C6368" s="2">
        <v>42983</v>
      </c>
      <c r="D6368" s="2">
        <v>43044</v>
      </c>
      <c r="E6368" s="1" t="s">
        <v>208</v>
      </c>
      <c r="F6368" s="1" t="s">
        <v>7206</v>
      </c>
      <c r="G6368" s="1" t="s">
        <v>7207</v>
      </c>
      <c r="H6368" s="1" t="s">
        <v>107</v>
      </c>
      <c r="I6368" s="1" t="s">
        <v>25</v>
      </c>
      <c r="J6368" s="1" t="s">
        <v>98</v>
      </c>
      <c r="K6368" s="1" t="s">
        <v>99</v>
      </c>
      <c r="L6368" s="1">
        <v>98105</v>
      </c>
      <c r="M6368" s="1" t="s">
        <v>43</v>
      </c>
      <c r="N6368" s="1" t="s">
        <v>3270</v>
      </c>
      <c r="O6368" s="1" t="s">
        <v>30</v>
      </c>
      <c r="P6368" s="1" t="s">
        <v>56</v>
      </c>
      <c r="Q6368" s="1" t="s">
        <v>3271</v>
      </c>
      <c r="R6368" s="1">
        <v>286.85000000000002</v>
      </c>
      <c r="S6368" s="1">
        <v>1</v>
      </c>
      <c r="T6368" s="1">
        <v>0</v>
      </c>
      <c r="U6368" s="1">
        <v>63.106999999999999</v>
      </c>
    </row>
    <row r="6369" spans="1:21" x14ac:dyDescent="0.3">
      <c r="A6369" s="1">
        <v>8420</v>
      </c>
      <c r="B6369" s="1" t="s">
        <v>10882</v>
      </c>
      <c r="C6369" s="2">
        <v>42983</v>
      </c>
      <c r="D6369" s="2">
        <v>43044</v>
      </c>
      <c r="E6369" s="1" t="s">
        <v>208</v>
      </c>
      <c r="F6369" s="1" t="s">
        <v>7206</v>
      </c>
      <c r="G6369" s="1" t="s">
        <v>7207</v>
      </c>
      <c r="H6369" s="1" t="s">
        <v>107</v>
      </c>
      <c r="I6369" s="1" t="s">
        <v>25</v>
      </c>
      <c r="J6369" s="1" t="s">
        <v>98</v>
      </c>
      <c r="K6369" s="1" t="s">
        <v>99</v>
      </c>
      <c r="L6369" s="1">
        <v>98105</v>
      </c>
      <c r="M6369" s="1" t="s">
        <v>43</v>
      </c>
      <c r="N6369" s="1" t="s">
        <v>9352</v>
      </c>
      <c r="O6369" s="1" t="s">
        <v>45</v>
      </c>
      <c r="P6369" s="1" t="s">
        <v>59</v>
      </c>
      <c r="Q6369" s="1" t="s">
        <v>9353</v>
      </c>
      <c r="R6369" s="1">
        <v>66.959999999999994</v>
      </c>
      <c r="S6369" s="1">
        <v>4</v>
      </c>
      <c r="T6369" s="1">
        <v>0</v>
      </c>
      <c r="U6369" s="1">
        <v>2.6783999999999999</v>
      </c>
    </row>
    <row r="6370" spans="1:21" x14ac:dyDescent="0.3">
      <c r="A6370" s="1">
        <v>8421</v>
      </c>
      <c r="B6370" s="1" t="s">
        <v>10882</v>
      </c>
      <c r="C6370" s="2">
        <v>42983</v>
      </c>
      <c r="D6370" s="2">
        <v>43044</v>
      </c>
      <c r="E6370" s="1" t="s">
        <v>208</v>
      </c>
      <c r="F6370" s="1" t="s">
        <v>7206</v>
      </c>
      <c r="G6370" s="1" t="s">
        <v>7207</v>
      </c>
      <c r="H6370" s="1" t="s">
        <v>107</v>
      </c>
      <c r="I6370" s="1" t="s">
        <v>25</v>
      </c>
      <c r="J6370" s="1" t="s">
        <v>98</v>
      </c>
      <c r="K6370" s="1" t="s">
        <v>99</v>
      </c>
      <c r="L6370" s="1">
        <v>98105</v>
      </c>
      <c r="M6370" s="1" t="s">
        <v>43</v>
      </c>
      <c r="N6370" s="1" t="s">
        <v>6136</v>
      </c>
      <c r="O6370" s="1" t="s">
        <v>72</v>
      </c>
      <c r="P6370" s="1" t="s">
        <v>177</v>
      </c>
      <c r="Q6370" s="1" t="s">
        <v>6137</v>
      </c>
      <c r="R6370" s="1">
        <v>199.98</v>
      </c>
      <c r="S6370" s="1">
        <v>2</v>
      </c>
      <c r="T6370" s="1">
        <v>0</v>
      </c>
      <c r="U6370" s="1">
        <v>87.991200000000006</v>
      </c>
    </row>
    <row r="6371" spans="1:21" x14ac:dyDescent="0.3">
      <c r="A6371" s="1">
        <v>965</v>
      </c>
      <c r="B6371" s="1" t="s">
        <v>3313</v>
      </c>
      <c r="C6371" s="2">
        <v>42982</v>
      </c>
      <c r="D6371" s="2">
        <v>43043</v>
      </c>
      <c r="E6371" s="1" t="s">
        <v>208</v>
      </c>
      <c r="F6371" s="1" t="s">
        <v>3314</v>
      </c>
      <c r="G6371" s="1" t="s">
        <v>3315</v>
      </c>
      <c r="H6371" s="1" t="s">
        <v>107</v>
      </c>
      <c r="I6371" s="1" t="s">
        <v>25</v>
      </c>
      <c r="J6371" s="1" t="s">
        <v>301</v>
      </c>
      <c r="K6371" s="1" t="s">
        <v>302</v>
      </c>
      <c r="L6371" s="1">
        <v>10011</v>
      </c>
      <c r="M6371" s="1" t="s">
        <v>160</v>
      </c>
      <c r="N6371" s="1" t="s">
        <v>3316</v>
      </c>
      <c r="O6371" s="1" t="s">
        <v>45</v>
      </c>
      <c r="P6371" s="1" t="s">
        <v>46</v>
      </c>
      <c r="Q6371" s="1" t="s">
        <v>3317</v>
      </c>
      <c r="R6371" s="1">
        <v>9.82</v>
      </c>
      <c r="S6371" s="1">
        <v>2</v>
      </c>
      <c r="T6371" s="1">
        <v>0</v>
      </c>
      <c r="U6371" s="1">
        <v>4.8117999999999999</v>
      </c>
    </row>
    <row r="6372" spans="1:21" x14ac:dyDescent="0.3">
      <c r="A6372" s="1">
        <v>966</v>
      </c>
      <c r="B6372" s="1" t="s">
        <v>3313</v>
      </c>
      <c r="C6372" s="2">
        <v>42982</v>
      </c>
      <c r="D6372" s="2">
        <v>43043</v>
      </c>
      <c r="E6372" s="1" t="s">
        <v>208</v>
      </c>
      <c r="F6372" s="1" t="s">
        <v>3314</v>
      </c>
      <c r="G6372" s="1" t="s">
        <v>3315</v>
      </c>
      <c r="H6372" s="1" t="s">
        <v>107</v>
      </c>
      <c r="I6372" s="1" t="s">
        <v>25</v>
      </c>
      <c r="J6372" s="1" t="s">
        <v>301</v>
      </c>
      <c r="K6372" s="1" t="s">
        <v>302</v>
      </c>
      <c r="L6372" s="1">
        <v>10011</v>
      </c>
      <c r="M6372" s="1" t="s">
        <v>160</v>
      </c>
      <c r="N6372" s="1" t="s">
        <v>1640</v>
      </c>
      <c r="O6372" s="1" t="s">
        <v>45</v>
      </c>
      <c r="P6372" s="1" t="s">
        <v>69</v>
      </c>
      <c r="Q6372" s="1" t="s">
        <v>1641</v>
      </c>
      <c r="R6372" s="1">
        <v>35.97</v>
      </c>
      <c r="S6372" s="1">
        <v>3</v>
      </c>
      <c r="T6372" s="1">
        <v>0</v>
      </c>
      <c r="U6372" s="1">
        <v>9.7119</v>
      </c>
    </row>
    <row r="6373" spans="1:21" x14ac:dyDescent="0.3">
      <c r="A6373" s="1">
        <v>967</v>
      </c>
      <c r="B6373" s="1" t="s">
        <v>3313</v>
      </c>
      <c r="C6373" s="2">
        <v>42982</v>
      </c>
      <c r="D6373" s="2">
        <v>43043</v>
      </c>
      <c r="E6373" s="1" t="s">
        <v>208</v>
      </c>
      <c r="F6373" s="1" t="s">
        <v>3314</v>
      </c>
      <c r="G6373" s="1" t="s">
        <v>3315</v>
      </c>
      <c r="H6373" s="1" t="s">
        <v>107</v>
      </c>
      <c r="I6373" s="1" t="s">
        <v>25</v>
      </c>
      <c r="J6373" s="1" t="s">
        <v>301</v>
      </c>
      <c r="K6373" s="1" t="s">
        <v>302</v>
      </c>
      <c r="L6373" s="1">
        <v>10011</v>
      </c>
      <c r="M6373" s="1" t="s">
        <v>160</v>
      </c>
      <c r="N6373" s="1" t="s">
        <v>3318</v>
      </c>
      <c r="O6373" s="1" t="s">
        <v>45</v>
      </c>
      <c r="P6373" s="1" t="s">
        <v>93</v>
      </c>
      <c r="Q6373" s="1" t="s">
        <v>3319</v>
      </c>
      <c r="R6373" s="1">
        <v>12.96</v>
      </c>
      <c r="S6373" s="1">
        <v>2</v>
      </c>
      <c r="T6373" s="1">
        <v>0</v>
      </c>
      <c r="U6373" s="1">
        <v>6.2207999999999997</v>
      </c>
    </row>
    <row r="6374" spans="1:21" x14ac:dyDescent="0.3">
      <c r="A6374" s="1">
        <v>968</v>
      </c>
      <c r="B6374" s="1" t="s">
        <v>3313</v>
      </c>
      <c r="C6374" s="2">
        <v>42982</v>
      </c>
      <c r="D6374" s="2">
        <v>43043</v>
      </c>
      <c r="E6374" s="1" t="s">
        <v>208</v>
      </c>
      <c r="F6374" s="1" t="s">
        <v>3314</v>
      </c>
      <c r="G6374" s="1" t="s">
        <v>3315</v>
      </c>
      <c r="H6374" s="1" t="s">
        <v>107</v>
      </c>
      <c r="I6374" s="1" t="s">
        <v>25</v>
      </c>
      <c r="J6374" s="1" t="s">
        <v>301</v>
      </c>
      <c r="K6374" s="1" t="s">
        <v>302</v>
      </c>
      <c r="L6374" s="1">
        <v>10011</v>
      </c>
      <c r="M6374" s="1" t="s">
        <v>160</v>
      </c>
      <c r="N6374" s="1" t="s">
        <v>3320</v>
      </c>
      <c r="O6374" s="1" t="s">
        <v>45</v>
      </c>
      <c r="P6374" s="1" t="s">
        <v>93</v>
      </c>
      <c r="Q6374" s="1" t="s">
        <v>3321</v>
      </c>
      <c r="R6374" s="1">
        <v>191.6</v>
      </c>
      <c r="S6374" s="1">
        <v>4</v>
      </c>
      <c r="T6374" s="1">
        <v>0</v>
      </c>
      <c r="U6374" s="1">
        <v>91.968000000000004</v>
      </c>
    </row>
    <row r="6375" spans="1:21" x14ac:dyDescent="0.3">
      <c r="A6375" s="1">
        <v>969</v>
      </c>
      <c r="B6375" s="1" t="s">
        <v>3313</v>
      </c>
      <c r="C6375" s="2">
        <v>42982</v>
      </c>
      <c r="D6375" s="2">
        <v>43043</v>
      </c>
      <c r="E6375" s="1" t="s">
        <v>208</v>
      </c>
      <c r="F6375" s="1" t="s">
        <v>3314</v>
      </c>
      <c r="G6375" s="1" t="s">
        <v>3315</v>
      </c>
      <c r="H6375" s="1" t="s">
        <v>107</v>
      </c>
      <c r="I6375" s="1" t="s">
        <v>25</v>
      </c>
      <c r="J6375" s="1" t="s">
        <v>301</v>
      </c>
      <c r="K6375" s="1" t="s">
        <v>302</v>
      </c>
      <c r="L6375" s="1">
        <v>10011</v>
      </c>
      <c r="M6375" s="1" t="s">
        <v>160</v>
      </c>
      <c r="N6375" s="1" t="s">
        <v>3311</v>
      </c>
      <c r="O6375" s="1" t="s">
        <v>45</v>
      </c>
      <c r="P6375" s="1" t="s">
        <v>46</v>
      </c>
      <c r="Q6375" s="1" t="s">
        <v>3312</v>
      </c>
      <c r="R6375" s="1">
        <v>8.64</v>
      </c>
      <c r="S6375" s="1">
        <v>3</v>
      </c>
      <c r="T6375" s="1">
        <v>0</v>
      </c>
      <c r="U6375" s="1">
        <v>4.2336</v>
      </c>
    </row>
    <row r="6376" spans="1:21" x14ac:dyDescent="0.3">
      <c r="A6376" s="1">
        <v>970</v>
      </c>
      <c r="B6376" s="1" t="s">
        <v>3313</v>
      </c>
      <c r="C6376" s="2">
        <v>42982</v>
      </c>
      <c r="D6376" s="2">
        <v>43043</v>
      </c>
      <c r="E6376" s="1" t="s">
        <v>208</v>
      </c>
      <c r="F6376" s="1" t="s">
        <v>3314</v>
      </c>
      <c r="G6376" s="1" t="s">
        <v>3315</v>
      </c>
      <c r="H6376" s="1" t="s">
        <v>107</v>
      </c>
      <c r="I6376" s="1" t="s">
        <v>25</v>
      </c>
      <c r="J6376" s="1" t="s">
        <v>301</v>
      </c>
      <c r="K6376" s="1" t="s">
        <v>302</v>
      </c>
      <c r="L6376" s="1">
        <v>10011</v>
      </c>
      <c r="M6376" s="1" t="s">
        <v>160</v>
      </c>
      <c r="N6376" s="1" t="s">
        <v>3322</v>
      </c>
      <c r="O6376" s="1" t="s">
        <v>45</v>
      </c>
      <c r="P6376" s="1" t="s">
        <v>59</v>
      </c>
      <c r="Q6376" s="1" t="s">
        <v>3323</v>
      </c>
      <c r="R6376" s="1">
        <v>501.81</v>
      </c>
      <c r="S6376" s="1">
        <v>3</v>
      </c>
      <c r="T6376" s="1">
        <v>0</v>
      </c>
      <c r="U6376" s="1">
        <v>0</v>
      </c>
    </row>
    <row r="6377" spans="1:21" x14ac:dyDescent="0.3">
      <c r="A6377" s="1">
        <v>1282</v>
      </c>
      <c r="B6377" s="1" t="s">
        <v>4036</v>
      </c>
      <c r="C6377" s="2">
        <v>42982</v>
      </c>
      <c r="D6377" s="2">
        <v>43043</v>
      </c>
      <c r="E6377" s="1" t="s">
        <v>208</v>
      </c>
      <c r="F6377" s="1" t="s">
        <v>1891</v>
      </c>
      <c r="G6377" s="1" t="s">
        <v>1892</v>
      </c>
      <c r="H6377" s="1" t="s">
        <v>24</v>
      </c>
      <c r="I6377" s="1" t="s">
        <v>25</v>
      </c>
      <c r="J6377" s="1" t="s">
        <v>1716</v>
      </c>
      <c r="K6377" s="1" t="s">
        <v>54</v>
      </c>
      <c r="L6377" s="1">
        <v>32216</v>
      </c>
      <c r="M6377" s="1" t="s">
        <v>28</v>
      </c>
      <c r="N6377" s="1" t="s">
        <v>4037</v>
      </c>
      <c r="O6377" s="1" t="s">
        <v>45</v>
      </c>
      <c r="P6377" s="1" t="s">
        <v>46</v>
      </c>
      <c r="Q6377" s="1" t="s">
        <v>4038</v>
      </c>
      <c r="R6377" s="1">
        <v>15.12</v>
      </c>
      <c r="S6377" s="1">
        <v>3</v>
      </c>
      <c r="T6377" s="1">
        <v>0.2</v>
      </c>
      <c r="U6377" s="1">
        <v>4.9139999999999997</v>
      </c>
    </row>
    <row r="6378" spans="1:21" x14ac:dyDescent="0.3">
      <c r="A6378" s="1">
        <v>1283</v>
      </c>
      <c r="B6378" s="1" t="s">
        <v>4036</v>
      </c>
      <c r="C6378" s="2">
        <v>42982</v>
      </c>
      <c r="D6378" s="2">
        <v>43043</v>
      </c>
      <c r="E6378" s="1" t="s">
        <v>208</v>
      </c>
      <c r="F6378" s="1" t="s">
        <v>1891</v>
      </c>
      <c r="G6378" s="1" t="s">
        <v>1892</v>
      </c>
      <c r="H6378" s="1" t="s">
        <v>24</v>
      </c>
      <c r="I6378" s="1" t="s">
        <v>25</v>
      </c>
      <c r="J6378" s="1" t="s">
        <v>1716</v>
      </c>
      <c r="K6378" s="1" t="s">
        <v>54</v>
      </c>
      <c r="L6378" s="1">
        <v>32216</v>
      </c>
      <c r="M6378" s="1" t="s">
        <v>28</v>
      </c>
      <c r="N6378" s="1" t="s">
        <v>4039</v>
      </c>
      <c r="O6378" s="1" t="s">
        <v>45</v>
      </c>
      <c r="P6378" s="1" t="s">
        <v>76</v>
      </c>
      <c r="Q6378" s="1" t="s">
        <v>4040</v>
      </c>
      <c r="R6378" s="1">
        <v>17.43</v>
      </c>
      <c r="S6378" s="1">
        <v>1</v>
      </c>
      <c r="T6378" s="1">
        <v>0.7</v>
      </c>
      <c r="U6378" s="1">
        <v>-13.363</v>
      </c>
    </row>
    <row r="6379" spans="1:21" x14ac:dyDescent="0.3">
      <c r="A6379" s="1">
        <v>1284</v>
      </c>
      <c r="B6379" s="1" t="s">
        <v>4036</v>
      </c>
      <c r="C6379" s="2">
        <v>42982</v>
      </c>
      <c r="D6379" s="2">
        <v>43043</v>
      </c>
      <c r="E6379" s="1" t="s">
        <v>208</v>
      </c>
      <c r="F6379" s="1" t="s">
        <v>1891</v>
      </c>
      <c r="G6379" s="1" t="s">
        <v>1892</v>
      </c>
      <c r="H6379" s="1" t="s">
        <v>24</v>
      </c>
      <c r="I6379" s="1" t="s">
        <v>25</v>
      </c>
      <c r="J6379" s="1" t="s">
        <v>1716</v>
      </c>
      <c r="K6379" s="1" t="s">
        <v>54</v>
      </c>
      <c r="L6379" s="1">
        <v>32216</v>
      </c>
      <c r="M6379" s="1" t="s">
        <v>28</v>
      </c>
      <c r="N6379" s="1" t="s">
        <v>4041</v>
      </c>
      <c r="O6379" s="1" t="s">
        <v>45</v>
      </c>
      <c r="P6379" s="1" t="s">
        <v>93</v>
      </c>
      <c r="Q6379" s="1" t="s">
        <v>4042</v>
      </c>
      <c r="R6379" s="1">
        <v>251.64</v>
      </c>
      <c r="S6379" s="1">
        <v>3</v>
      </c>
      <c r="T6379" s="1">
        <v>0.2</v>
      </c>
      <c r="U6379" s="1">
        <v>88.073999999999998</v>
      </c>
    </row>
    <row r="6380" spans="1:21" x14ac:dyDescent="0.3">
      <c r="A6380" s="1">
        <v>4418</v>
      </c>
      <c r="B6380" s="1" t="s">
        <v>8267</v>
      </c>
      <c r="C6380" s="2">
        <v>42982</v>
      </c>
      <c r="D6380" s="2">
        <v>43073</v>
      </c>
      <c r="E6380" s="1" t="s">
        <v>21</v>
      </c>
      <c r="F6380" s="1" t="s">
        <v>1035</v>
      </c>
      <c r="G6380" s="1" t="s">
        <v>1036</v>
      </c>
      <c r="H6380" s="1" t="s">
        <v>24</v>
      </c>
      <c r="I6380" s="1" t="s">
        <v>25</v>
      </c>
      <c r="J6380" s="1" t="s">
        <v>996</v>
      </c>
      <c r="K6380" s="1" t="s">
        <v>268</v>
      </c>
      <c r="L6380" s="1">
        <v>48205</v>
      </c>
      <c r="M6380" s="1" t="s">
        <v>110</v>
      </c>
      <c r="N6380" s="1" t="s">
        <v>4332</v>
      </c>
      <c r="O6380" s="1" t="s">
        <v>45</v>
      </c>
      <c r="P6380" s="1" t="s">
        <v>76</v>
      </c>
      <c r="Q6380" s="1" t="s">
        <v>4333</v>
      </c>
      <c r="R6380" s="1">
        <v>478.24</v>
      </c>
      <c r="S6380" s="1">
        <v>8</v>
      </c>
      <c r="T6380" s="1">
        <v>0</v>
      </c>
      <c r="U6380" s="1">
        <v>219.99039999999999</v>
      </c>
    </row>
    <row r="6381" spans="1:21" x14ac:dyDescent="0.3">
      <c r="A6381" s="1">
        <v>8475</v>
      </c>
      <c r="B6381" s="1" t="s">
        <v>10915</v>
      </c>
      <c r="C6381" s="2">
        <v>42982</v>
      </c>
      <c r="D6381" s="1" t="s">
        <v>3217</v>
      </c>
      <c r="E6381" s="1" t="s">
        <v>50</v>
      </c>
      <c r="F6381" s="1" t="s">
        <v>5240</v>
      </c>
      <c r="G6381" s="1" t="s">
        <v>5241</v>
      </c>
      <c r="H6381" s="1" t="s">
        <v>40</v>
      </c>
      <c r="I6381" s="1" t="s">
        <v>25</v>
      </c>
      <c r="J6381" s="1" t="s">
        <v>5702</v>
      </c>
      <c r="K6381" s="1" t="s">
        <v>159</v>
      </c>
      <c r="L6381" s="1">
        <v>17403</v>
      </c>
      <c r="M6381" s="1" t="s">
        <v>160</v>
      </c>
      <c r="N6381" s="1" t="s">
        <v>1570</v>
      </c>
      <c r="O6381" s="1" t="s">
        <v>45</v>
      </c>
      <c r="P6381" s="1" t="s">
        <v>76</v>
      </c>
      <c r="Q6381" s="1" t="s">
        <v>1571</v>
      </c>
      <c r="R6381" s="1">
        <v>37.896000000000001</v>
      </c>
      <c r="S6381" s="1">
        <v>4</v>
      </c>
      <c r="T6381" s="1">
        <v>0.7</v>
      </c>
      <c r="U6381" s="1">
        <v>-29.053599999999999</v>
      </c>
    </row>
    <row r="6382" spans="1:21" x14ac:dyDescent="0.3">
      <c r="A6382" s="1">
        <v>8476</v>
      </c>
      <c r="B6382" s="1" t="s">
        <v>10915</v>
      </c>
      <c r="C6382" s="2">
        <v>42982</v>
      </c>
      <c r="D6382" s="1" t="s">
        <v>3217</v>
      </c>
      <c r="E6382" s="1" t="s">
        <v>50</v>
      </c>
      <c r="F6382" s="1" t="s">
        <v>5240</v>
      </c>
      <c r="G6382" s="1" t="s">
        <v>5241</v>
      </c>
      <c r="H6382" s="1" t="s">
        <v>40</v>
      </c>
      <c r="I6382" s="1" t="s">
        <v>25</v>
      </c>
      <c r="J6382" s="1" t="s">
        <v>5702</v>
      </c>
      <c r="K6382" s="1" t="s">
        <v>159</v>
      </c>
      <c r="L6382" s="1">
        <v>17403</v>
      </c>
      <c r="M6382" s="1" t="s">
        <v>160</v>
      </c>
      <c r="N6382" s="1" t="s">
        <v>7270</v>
      </c>
      <c r="O6382" s="1" t="s">
        <v>45</v>
      </c>
      <c r="P6382" s="1" t="s">
        <v>93</v>
      </c>
      <c r="Q6382" s="1" t="s">
        <v>7271</v>
      </c>
      <c r="R6382" s="1">
        <v>65.584000000000003</v>
      </c>
      <c r="S6382" s="1">
        <v>2</v>
      </c>
      <c r="T6382" s="1">
        <v>0.2</v>
      </c>
      <c r="U6382" s="1">
        <v>23.7742</v>
      </c>
    </row>
    <row r="6383" spans="1:21" x14ac:dyDescent="0.3">
      <c r="A6383" s="1">
        <v>1926</v>
      </c>
      <c r="B6383" s="1" t="s">
        <v>5383</v>
      </c>
      <c r="C6383" s="2">
        <v>42981</v>
      </c>
      <c r="D6383" s="1" t="s">
        <v>5384</v>
      </c>
      <c r="E6383" s="1" t="s">
        <v>50</v>
      </c>
      <c r="F6383" s="1" t="s">
        <v>3300</v>
      </c>
      <c r="G6383" s="1" t="s">
        <v>3301</v>
      </c>
      <c r="H6383" s="1" t="s">
        <v>40</v>
      </c>
      <c r="I6383" s="1" t="s">
        <v>25</v>
      </c>
      <c r="J6383" s="1" t="s">
        <v>136</v>
      </c>
      <c r="K6383" s="1" t="s">
        <v>42</v>
      </c>
      <c r="L6383" s="1">
        <v>94110</v>
      </c>
      <c r="M6383" s="1" t="s">
        <v>43</v>
      </c>
      <c r="N6383" s="1" t="s">
        <v>1328</v>
      </c>
      <c r="O6383" s="1" t="s">
        <v>72</v>
      </c>
      <c r="P6383" s="1" t="s">
        <v>177</v>
      </c>
      <c r="Q6383" s="1" t="s">
        <v>1329</v>
      </c>
      <c r="R6383" s="1">
        <v>199.98</v>
      </c>
      <c r="S6383" s="1">
        <v>2</v>
      </c>
      <c r="T6383" s="1">
        <v>0</v>
      </c>
      <c r="U6383" s="1">
        <v>69.992999999999995</v>
      </c>
    </row>
    <row r="6384" spans="1:21" x14ac:dyDescent="0.3">
      <c r="A6384" s="1">
        <v>8540</v>
      </c>
      <c r="B6384" s="1" t="s">
        <v>10959</v>
      </c>
      <c r="C6384" s="2">
        <v>42981</v>
      </c>
      <c r="D6384" s="1" t="s">
        <v>5384</v>
      </c>
      <c r="E6384" s="1" t="s">
        <v>50</v>
      </c>
      <c r="F6384" s="1" t="s">
        <v>463</v>
      </c>
      <c r="G6384" s="1" t="s">
        <v>464</v>
      </c>
      <c r="H6384" s="1" t="s">
        <v>24</v>
      </c>
      <c r="I6384" s="1" t="s">
        <v>25</v>
      </c>
      <c r="J6384" s="1" t="s">
        <v>41</v>
      </c>
      <c r="K6384" s="1" t="s">
        <v>42</v>
      </c>
      <c r="L6384" s="1">
        <v>90008</v>
      </c>
      <c r="M6384" s="1" t="s">
        <v>43</v>
      </c>
      <c r="N6384" s="1" t="s">
        <v>6082</v>
      </c>
      <c r="O6384" s="1" t="s">
        <v>72</v>
      </c>
      <c r="P6384" s="1" t="s">
        <v>1367</v>
      </c>
      <c r="Q6384" s="1" t="s">
        <v>6083</v>
      </c>
      <c r="R6384" s="1">
        <v>479.98399999999998</v>
      </c>
      <c r="S6384" s="1">
        <v>2</v>
      </c>
      <c r="T6384" s="1">
        <v>0.2</v>
      </c>
      <c r="U6384" s="1">
        <v>59.997999999999998</v>
      </c>
    </row>
    <row r="6385" spans="1:21" x14ac:dyDescent="0.3">
      <c r="A6385" s="1">
        <v>8541</v>
      </c>
      <c r="B6385" s="1" t="s">
        <v>10959</v>
      </c>
      <c r="C6385" s="2">
        <v>42981</v>
      </c>
      <c r="D6385" s="1" t="s">
        <v>5384</v>
      </c>
      <c r="E6385" s="1" t="s">
        <v>50</v>
      </c>
      <c r="F6385" s="1" t="s">
        <v>463</v>
      </c>
      <c r="G6385" s="1" t="s">
        <v>464</v>
      </c>
      <c r="H6385" s="1" t="s">
        <v>24</v>
      </c>
      <c r="I6385" s="1" t="s">
        <v>25</v>
      </c>
      <c r="J6385" s="1" t="s">
        <v>41</v>
      </c>
      <c r="K6385" s="1" t="s">
        <v>42</v>
      </c>
      <c r="L6385" s="1">
        <v>90008</v>
      </c>
      <c r="M6385" s="1" t="s">
        <v>43</v>
      </c>
      <c r="N6385" s="1" t="s">
        <v>75</v>
      </c>
      <c r="O6385" s="1" t="s">
        <v>45</v>
      </c>
      <c r="P6385" s="1" t="s">
        <v>76</v>
      </c>
      <c r="Q6385" s="1" t="s">
        <v>77</v>
      </c>
      <c r="R6385" s="1">
        <v>30.84</v>
      </c>
      <c r="S6385" s="1">
        <v>5</v>
      </c>
      <c r="T6385" s="1">
        <v>0.2</v>
      </c>
      <c r="U6385" s="1">
        <v>9.6374999999999993</v>
      </c>
    </row>
    <row r="6386" spans="1:21" x14ac:dyDescent="0.3">
      <c r="A6386" s="1">
        <v>3085</v>
      </c>
      <c r="B6386" s="1" t="s">
        <v>7020</v>
      </c>
      <c r="C6386" s="2">
        <v>42980</v>
      </c>
      <c r="D6386" s="1" t="s">
        <v>4576</v>
      </c>
      <c r="E6386" s="1" t="s">
        <v>50</v>
      </c>
      <c r="F6386" s="1" t="s">
        <v>5904</v>
      </c>
      <c r="G6386" s="1" t="s">
        <v>5905</v>
      </c>
      <c r="H6386" s="1" t="s">
        <v>24</v>
      </c>
      <c r="I6386" s="1" t="s">
        <v>25</v>
      </c>
      <c r="J6386" s="1" t="s">
        <v>204</v>
      </c>
      <c r="K6386" s="1" t="s">
        <v>109</v>
      </c>
      <c r="L6386" s="1">
        <v>77070</v>
      </c>
      <c r="M6386" s="1" t="s">
        <v>110</v>
      </c>
      <c r="N6386" s="1" t="s">
        <v>1704</v>
      </c>
      <c r="O6386" s="1" t="s">
        <v>45</v>
      </c>
      <c r="P6386" s="1" t="s">
        <v>76</v>
      </c>
      <c r="Q6386" s="1" t="s">
        <v>1705</v>
      </c>
      <c r="R6386" s="1">
        <v>252.78399999999999</v>
      </c>
      <c r="S6386" s="1">
        <v>4</v>
      </c>
      <c r="T6386" s="1">
        <v>0.8</v>
      </c>
      <c r="U6386" s="1">
        <v>-417.09359999999998</v>
      </c>
    </row>
    <row r="6387" spans="1:21" x14ac:dyDescent="0.3">
      <c r="A6387" s="1">
        <v>3086</v>
      </c>
      <c r="B6387" s="1" t="s">
        <v>7020</v>
      </c>
      <c r="C6387" s="2">
        <v>42980</v>
      </c>
      <c r="D6387" s="1" t="s">
        <v>4576</v>
      </c>
      <c r="E6387" s="1" t="s">
        <v>50</v>
      </c>
      <c r="F6387" s="1" t="s">
        <v>5904</v>
      </c>
      <c r="G6387" s="1" t="s">
        <v>5905</v>
      </c>
      <c r="H6387" s="1" t="s">
        <v>24</v>
      </c>
      <c r="I6387" s="1" t="s">
        <v>25</v>
      </c>
      <c r="J6387" s="1" t="s">
        <v>204</v>
      </c>
      <c r="K6387" s="1" t="s">
        <v>109</v>
      </c>
      <c r="L6387" s="1">
        <v>77070</v>
      </c>
      <c r="M6387" s="1" t="s">
        <v>110</v>
      </c>
      <c r="N6387" s="1" t="s">
        <v>2909</v>
      </c>
      <c r="O6387" s="1" t="s">
        <v>72</v>
      </c>
      <c r="P6387" s="1" t="s">
        <v>177</v>
      </c>
      <c r="Q6387" s="1" t="s">
        <v>2910</v>
      </c>
      <c r="R6387" s="1">
        <v>127.98399999999999</v>
      </c>
      <c r="S6387" s="1">
        <v>2</v>
      </c>
      <c r="T6387" s="1">
        <v>0.2</v>
      </c>
      <c r="U6387" s="1">
        <v>15.997999999999999</v>
      </c>
    </row>
    <row r="6388" spans="1:21" x14ac:dyDescent="0.3">
      <c r="A6388" s="1">
        <v>3087</v>
      </c>
      <c r="B6388" s="1" t="s">
        <v>7020</v>
      </c>
      <c r="C6388" s="2">
        <v>42980</v>
      </c>
      <c r="D6388" s="1" t="s">
        <v>4576</v>
      </c>
      <c r="E6388" s="1" t="s">
        <v>50</v>
      </c>
      <c r="F6388" s="1" t="s">
        <v>5904</v>
      </c>
      <c r="G6388" s="1" t="s">
        <v>5905</v>
      </c>
      <c r="H6388" s="1" t="s">
        <v>24</v>
      </c>
      <c r="I6388" s="1" t="s">
        <v>25</v>
      </c>
      <c r="J6388" s="1" t="s">
        <v>204</v>
      </c>
      <c r="K6388" s="1" t="s">
        <v>109</v>
      </c>
      <c r="L6388" s="1">
        <v>77070</v>
      </c>
      <c r="M6388" s="1" t="s">
        <v>110</v>
      </c>
      <c r="N6388" s="1" t="s">
        <v>6907</v>
      </c>
      <c r="O6388" s="1" t="s">
        <v>30</v>
      </c>
      <c r="P6388" s="1" t="s">
        <v>66</v>
      </c>
      <c r="Q6388" s="1" t="s">
        <v>6908</v>
      </c>
      <c r="R6388" s="1">
        <v>3.984</v>
      </c>
      <c r="S6388" s="1">
        <v>2</v>
      </c>
      <c r="T6388" s="1">
        <v>0.6</v>
      </c>
      <c r="U6388" s="1">
        <v>-2.6892</v>
      </c>
    </row>
    <row r="6389" spans="1:21" x14ac:dyDescent="0.3">
      <c r="A6389" s="1">
        <v>3088</v>
      </c>
      <c r="B6389" s="1" t="s">
        <v>7020</v>
      </c>
      <c r="C6389" s="2">
        <v>42980</v>
      </c>
      <c r="D6389" s="1" t="s">
        <v>4576</v>
      </c>
      <c r="E6389" s="1" t="s">
        <v>50</v>
      </c>
      <c r="F6389" s="1" t="s">
        <v>5904</v>
      </c>
      <c r="G6389" s="1" t="s">
        <v>5905</v>
      </c>
      <c r="H6389" s="1" t="s">
        <v>24</v>
      </c>
      <c r="I6389" s="1" t="s">
        <v>25</v>
      </c>
      <c r="J6389" s="1" t="s">
        <v>204</v>
      </c>
      <c r="K6389" s="1" t="s">
        <v>109</v>
      </c>
      <c r="L6389" s="1">
        <v>77070</v>
      </c>
      <c r="M6389" s="1" t="s">
        <v>110</v>
      </c>
      <c r="N6389" s="1" t="s">
        <v>3522</v>
      </c>
      <c r="O6389" s="1" t="s">
        <v>45</v>
      </c>
      <c r="P6389" s="1" t="s">
        <v>79</v>
      </c>
      <c r="Q6389" s="1" t="s">
        <v>3523</v>
      </c>
      <c r="R6389" s="1">
        <v>12.992000000000001</v>
      </c>
      <c r="S6389" s="1">
        <v>2</v>
      </c>
      <c r="T6389" s="1">
        <v>0.8</v>
      </c>
      <c r="U6389" s="1">
        <v>-32.479999999999997</v>
      </c>
    </row>
    <row r="6390" spans="1:21" x14ac:dyDescent="0.3">
      <c r="A6390" s="1">
        <v>5961</v>
      </c>
      <c r="B6390" s="1" t="s">
        <v>9428</v>
      </c>
      <c r="C6390" s="2">
        <v>42980</v>
      </c>
      <c r="D6390" s="1" t="s">
        <v>4576</v>
      </c>
      <c r="E6390" s="1" t="s">
        <v>21</v>
      </c>
      <c r="F6390" s="1" t="s">
        <v>4782</v>
      </c>
      <c r="G6390" s="1" t="s">
        <v>4783</v>
      </c>
      <c r="H6390" s="1" t="s">
        <v>40</v>
      </c>
      <c r="I6390" s="1" t="s">
        <v>25</v>
      </c>
      <c r="J6390" s="1" t="s">
        <v>41</v>
      </c>
      <c r="K6390" s="1" t="s">
        <v>42</v>
      </c>
      <c r="L6390" s="1">
        <v>90045</v>
      </c>
      <c r="M6390" s="1" t="s">
        <v>43</v>
      </c>
      <c r="N6390" s="1" t="s">
        <v>5550</v>
      </c>
      <c r="O6390" s="1" t="s">
        <v>30</v>
      </c>
      <c r="P6390" s="1" t="s">
        <v>66</v>
      </c>
      <c r="Q6390" s="1" t="s">
        <v>5551</v>
      </c>
      <c r="R6390" s="1">
        <v>21.12</v>
      </c>
      <c r="S6390" s="1">
        <v>4</v>
      </c>
      <c r="T6390" s="1">
        <v>0</v>
      </c>
      <c r="U6390" s="1">
        <v>6.5472000000000001</v>
      </c>
    </row>
    <row r="6391" spans="1:21" x14ac:dyDescent="0.3">
      <c r="A6391" s="1">
        <v>7246</v>
      </c>
      <c r="B6391" s="1" t="s">
        <v>10223</v>
      </c>
      <c r="C6391" s="2">
        <v>42980</v>
      </c>
      <c r="D6391" s="1" t="s">
        <v>6051</v>
      </c>
      <c r="E6391" s="1" t="s">
        <v>50</v>
      </c>
      <c r="F6391" s="1" t="s">
        <v>6444</v>
      </c>
      <c r="G6391" s="1" t="s">
        <v>6445</v>
      </c>
      <c r="H6391" s="1" t="s">
        <v>24</v>
      </c>
      <c r="I6391" s="1" t="s">
        <v>25</v>
      </c>
      <c r="J6391" s="1" t="s">
        <v>41</v>
      </c>
      <c r="K6391" s="1" t="s">
        <v>42</v>
      </c>
      <c r="L6391" s="1">
        <v>90032</v>
      </c>
      <c r="M6391" s="1" t="s">
        <v>43</v>
      </c>
      <c r="N6391" s="1" t="s">
        <v>4682</v>
      </c>
      <c r="O6391" s="1" t="s">
        <v>45</v>
      </c>
      <c r="P6391" s="1" t="s">
        <v>59</v>
      </c>
      <c r="Q6391" s="1" t="s">
        <v>4683</v>
      </c>
      <c r="R6391" s="1">
        <v>354.9</v>
      </c>
      <c r="S6391" s="1">
        <v>5</v>
      </c>
      <c r="T6391" s="1">
        <v>0</v>
      </c>
      <c r="U6391" s="1">
        <v>17.745000000000001</v>
      </c>
    </row>
    <row r="6392" spans="1:21" x14ac:dyDescent="0.3">
      <c r="A6392" s="1">
        <v>7221</v>
      </c>
      <c r="B6392" s="1" t="s">
        <v>10207</v>
      </c>
      <c r="C6392" s="2">
        <v>42979</v>
      </c>
      <c r="D6392" s="1" t="s">
        <v>5657</v>
      </c>
      <c r="E6392" s="1" t="s">
        <v>50</v>
      </c>
      <c r="F6392" s="1" t="s">
        <v>4213</v>
      </c>
      <c r="G6392" s="1" t="s">
        <v>4214</v>
      </c>
      <c r="H6392" s="1" t="s">
        <v>24</v>
      </c>
      <c r="I6392" s="1" t="s">
        <v>25</v>
      </c>
      <c r="J6392" s="1" t="s">
        <v>158</v>
      </c>
      <c r="K6392" s="1" t="s">
        <v>159</v>
      </c>
      <c r="L6392" s="1">
        <v>19140</v>
      </c>
      <c r="M6392" s="1" t="s">
        <v>160</v>
      </c>
      <c r="N6392" s="1" t="s">
        <v>2500</v>
      </c>
      <c r="O6392" s="1" t="s">
        <v>45</v>
      </c>
      <c r="P6392" s="1" t="s">
        <v>76</v>
      </c>
      <c r="Q6392" s="1" t="s">
        <v>2501</v>
      </c>
      <c r="R6392" s="1">
        <v>274.49099999999999</v>
      </c>
      <c r="S6392" s="1">
        <v>3</v>
      </c>
      <c r="T6392" s="1">
        <v>0.7</v>
      </c>
      <c r="U6392" s="1">
        <v>-228.74250000000001</v>
      </c>
    </row>
    <row r="6393" spans="1:21" x14ac:dyDescent="0.3">
      <c r="A6393" s="1">
        <v>406</v>
      </c>
      <c r="B6393" s="1" t="s">
        <v>1612</v>
      </c>
      <c r="C6393" s="2">
        <v>42959</v>
      </c>
      <c r="D6393" s="2">
        <v>43081</v>
      </c>
      <c r="E6393" s="1" t="s">
        <v>50</v>
      </c>
      <c r="F6393" s="1" t="s">
        <v>1613</v>
      </c>
      <c r="G6393" s="1" t="s">
        <v>1614</v>
      </c>
      <c r="H6393" s="1" t="s">
        <v>24</v>
      </c>
      <c r="I6393" s="1" t="s">
        <v>25</v>
      </c>
      <c r="J6393" s="1" t="s">
        <v>136</v>
      </c>
      <c r="K6393" s="1" t="s">
        <v>42</v>
      </c>
      <c r="L6393" s="1">
        <v>94110</v>
      </c>
      <c r="M6393" s="1" t="s">
        <v>43</v>
      </c>
      <c r="N6393" s="1" t="s">
        <v>1591</v>
      </c>
      <c r="O6393" s="1" t="s">
        <v>72</v>
      </c>
      <c r="P6393" s="1" t="s">
        <v>177</v>
      </c>
      <c r="Q6393" s="1" t="s">
        <v>1592</v>
      </c>
      <c r="R6393" s="1">
        <v>179.95</v>
      </c>
      <c r="S6393" s="1">
        <v>5</v>
      </c>
      <c r="T6393" s="1">
        <v>0</v>
      </c>
      <c r="U6393" s="1">
        <v>37.789499999999997</v>
      </c>
    </row>
    <row r="6394" spans="1:21" x14ac:dyDescent="0.3">
      <c r="A6394" s="1">
        <v>407</v>
      </c>
      <c r="B6394" s="1" t="s">
        <v>1612</v>
      </c>
      <c r="C6394" s="2">
        <v>42959</v>
      </c>
      <c r="D6394" s="2">
        <v>43081</v>
      </c>
      <c r="E6394" s="1" t="s">
        <v>50</v>
      </c>
      <c r="F6394" s="1" t="s">
        <v>1613</v>
      </c>
      <c r="G6394" s="1" t="s">
        <v>1614</v>
      </c>
      <c r="H6394" s="1" t="s">
        <v>24</v>
      </c>
      <c r="I6394" s="1" t="s">
        <v>25</v>
      </c>
      <c r="J6394" s="1" t="s">
        <v>136</v>
      </c>
      <c r="K6394" s="1" t="s">
        <v>42</v>
      </c>
      <c r="L6394" s="1">
        <v>94110</v>
      </c>
      <c r="M6394" s="1" t="s">
        <v>43</v>
      </c>
      <c r="N6394" s="1" t="s">
        <v>1615</v>
      </c>
      <c r="O6394" s="1" t="s">
        <v>72</v>
      </c>
      <c r="P6394" s="1" t="s">
        <v>1367</v>
      </c>
      <c r="Q6394" s="1" t="s">
        <v>1616</v>
      </c>
      <c r="R6394" s="1">
        <v>1199.9760000000001</v>
      </c>
      <c r="S6394" s="1">
        <v>3</v>
      </c>
      <c r="T6394" s="1">
        <v>0.2</v>
      </c>
      <c r="U6394" s="1">
        <v>434.99130000000002</v>
      </c>
    </row>
    <row r="6395" spans="1:21" x14ac:dyDescent="0.3">
      <c r="A6395" s="1">
        <v>408</v>
      </c>
      <c r="B6395" s="1" t="s">
        <v>1612</v>
      </c>
      <c r="C6395" s="2">
        <v>42959</v>
      </c>
      <c r="D6395" s="2">
        <v>43081</v>
      </c>
      <c r="E6395" s="1" t="s">
        <v>50</v>
      </c>
      <c r="F6395" s="1" t="s">
        <v>1613</v>
      </c>
      <c r="G6395" s="1" t="s">
        <v>1614</v>
      </c>
      <c r="H6395" s="1" t="s">
        <v>24</v>
      </c>
      <c r="I6395" s="1" t="s">
        <v>25</v>
      </c>
      <c r="J6395" s="1" t="s">
        <v>136</v>
      </c>
      <c r="K6395" s="1" t="s">
        <v>42</v>
      </c>
      <c r="L6395" s="1">
        <v>94110</v>
      </c>
      <c r="M6395" s="1" t="s">
        <v>43</v>
      </c>
      <c r="N6395" s="1" t="s">
        <v>1617</v>
      </c>
      <c r="O6395" s="1" t="s">
        <v>45</v>
      </c>
      <c r="P6395" s="1" t="s">
        <v>93</v>
      </c>
      <c r="Q6395" s="1" t="s">
        <v>1618</v>
      </c>
      <c r="R6395" s="1">
        <v>27.15</v>
      </c>
      <c r="S6395" s="1">
        <v>5</v>
      </c>
      <c r="T6395" s="1">
        <v>0</v>
      </c>
      <c r="U6395" s="1">
        <v>13.3035</v>
      </c>
    </row>
    <row r="6396" spans="1:21" x14ac:dyDescent="0.3">
      <c r="A6396" s="1">
        <v>409</v>
      </c>
      <c r="B6396" s="1" t="s">
        <v>1612</v>
      </c>
      <c r="C6396" s="2">
        <v>42959</v>
      </c>
      <c r="D6396" s="2">
        <v>43081</v>
      </c>
      <c r="E6396" s="1" t="s">
        <v>50</v>
      </c>
      <c r="F6396" s="1" t="s">
        <v>1613</v>
      </c>
      <c r="G6396" s="1" t="s">
        <v>1614</v>
      </c>
      <c r="H6396" s="1" t="s">
        <v>24</v>
      </c>
      <c r="I6396" s="1" t="s">
        <v>25</v>
      </c>
      <c r="J6396" s="1" t="s">
        <v>136</v>
      </c>
      <c r="K6396" s="1" t="s">
        <v>42</v>
      </c>
      <c r="L6396" s="1">
        <v>94110</v>
      </c>
      <c r="M6396" s="1" t="s">
        <v>43</v>
      </c>
      <c r="N6396" s="1" t="s">
        <v>1619</v>
      </c>
      <c r="O6396" s="1" t="s">
        <v>30</v>
      </c>
      <c r="P6396" s="1" t="s">
        <v>56</v>
      </c>
      <c r="Q6396" s="1" t="s">
        <v>1620</v>
      </c>
      <c r="R6396" s="1">
        <v>1004.024</v>
      </c>
      <c r="S6396" s="1">
        <v>7</v>
      </c>
      <c r="T6396" s="1">
        <v>0.2</v>
      </c>
      <c r="U6396" s="1">
        <v>-112.95269999999999</v>
      </c>
    </row>
    <row r="6397" spans="1:21" x14ac:dyDescent="0.3">
      <c r="A6397" s="1">
        <v>410</v>
      </c>
      <c r="B6397" s="1" t="s">
        <v>1612</v>
      </c>
      <c r="C6397" s="2">
        <v>42959</v>
      </c>
      <c r="D6397" s="2">
        <v>43081</v>
      </c>
      <c r="E6397" s="1" t="s">
        <v>50</v>
      </c>
      <c r="F6397" s="1" t="s">
        <v>1613</v>
      </c>
      <c r="G6397" s="1" t="s">
        <v>1614</v>
      </c>
      <c r="H6397" s="1" t="s">
        <v>24</v>
      </c>
      <c r="I6397" s="1" t="s">
        <v>25</v>
      </c>
      <c r="J6397" s="1" t="s">
        <v>136</v>
      </c>
      <c r="K6397" s="1" t="s">
        <v>42</v>
      </c>
      <c r="L6397" s="1">
        <v>94110</v>
      </c>
      <c r="M6397" s="1" t="s">
        <v>43</v>
      </c>
      <c r="N6397" s="1" t="s">
        <v>1621</v>
      </c>
      <c r="O6397" s="1" t="s">
        <v>45</v>
      </c>
      <c r="P6397" s="1" t="s">
        <v>93</v>
      </c>
      <c r="Q6397" s="1" t="s">
        <v>1622</v>
      </c>
      <c r="R6397" s="1">
        <v>9.68</v>
      </c>
      <c r="S6397" s="1">
        <v>1</v>
      </c>
      <c r="T6397" s="1">
        <v>0</v>
      </c>
      <c r="U6397" s="1">
        <v>4.6463999999999999</v>
      </c>
    </row>
    <row r="6398" spans="1:21" x14ac:dyDescent="0.3">
      <c r="A6398" s="1">
        <v>411</v>
      </c>
      <c r="B6398" s="1" t="s">
        <v>1612</v>
      </c>
      <c r="C6398" s="2">
        <v>42959</v>
      </c>
      <c r="D6398" s="2">
        <v>43081</v>
      </c>
      <c r="E6398" s="1" t="s">
        <v>50</v>
      </c>
      <c r="F6398" s="1" t="s">
        <v>1613</v>
      </c>
      <c r="G6398" s="1" t="s">
        <v>1614</v>
      </c>
      <c r="H6398" s="1" t="s">
        <v>24</v>
      </c>
      <c r="I6398" s="1" t="s">
        <v>25</v>
      </c>
      <c r="J6398" s="1" t="s">
        <v>136</v>
      </c>
      <c r="K6398" s="1" t="s">
        <v>42</v>
      </c>
      <c r="L6398" s="1">
        <v>94110</v>
      </c>
      <c r="M6398" s="1" t="s">
        <v>43</v>
      </c>
      <c r="N6398" s="1" t="s">
        <v>1623</v>
      </c>
      <c r="O6398" s="1" t="s">
        <v>45</v>
      </c>
      <c r="P6398" s="1" t="s">
        <v>46</v>
      </c>
      <c r="Q6398" s="1" t="s">
        <v>1624</v>
      </c>
      <c r="R6398" s="1">
        <v>28.35</v>
      </c>
      <c r="S6398" s="1">
        <v>9</v>
      </c>
      <c r="T6398" s="1">
        <v>0</v>
      </c>
      <c r="U6398" s="1">
        <v>13.608000000000001</v>
      </c>
    </row>
    <row r="6399" spans="1:21" x14ac:dyDescent="0.3">
      <c r="A6399" s="1">
        <v>412</v>
      </c>
      <c r="B6399" s="1" t="s">
        <v>1612</v>
      </c>
      <c r="C6399" s="2">
        <v>42959</v>
      </c>
      <c r="D6399" s="2">
        <v>43081</v>
      </c>
      <c r="E6399" s="1" t="s">
        <v>50</v>
      </c>
      <c r="F6399" s="1" t="s">
        <v>1613</v>
      </c>
      <c r="G6399" s="1" t="s">
        <v>1614</v>
      </c>
      <c r="H6399" s="1" t="s">
        <v>24</v>
      </c>
      <c r="I6399" s="1" t="s">
        <v>25</v>
      </c>
      <c r="J6399" s="1" t="s">
        <v>136</v>
      </c>
      <c r="K6399" s="1" t="s">
        <v>42</v>
      </c>
      <c r="L6399" s="1">
        <v>94110</v>
      </c>
      <c r="M6399" s="1" t="s">
        <v>43</v>
      </c>
      <c r="N6399" s="1" t="s">
        <v>1410</v>
      </c>
      <c r="O6399" s="1" t="s">
        <v>45</v>
      </c>
      <c r="P6399" s="1" t="s">
        <v>93</v>
      </c>
      <c r="Q6399" s="1" t="s">
        <v>1625</v>
      </c>
      <c r="R6399" s="1">
        <v>55.98</v>
      </c>
      <c r="S6399" s="1">
        <v>1</v>
      </c>
      <c r="T6399" s="1">
        <v>0</v>
      </c>
      <c r="U6399" s="1">
        <v>27.430199999999999</v>
      </c>
    </row>
    <row r="6400" spans="1:21" x14ac:dyDescent="0.3">
      <c r="A6400" s="1">
        <v>413</v>
      </c>
      <c r="B6400" s="1" t="s">
        <v>1612</v>
      </c>
      <c r="C6400" s="2">
        <v>42959</v>
      </c>
      <c r="D6400" s="2">
        <v>43081</v>
      </c>
      <c r="E6400" s="1" t="s">
        <v>50</v>
      </c>
      <c r="F6400" s="1" t="s">
        <v>1613</v>
      </c>
      <c r="G6400" s="1" t="s">
        <v>1614</v>
      </c>
      <c r="H6400" s="1" t="s">
        <v>24</v>
      </c>
      <c r="I6400" s="1" t="s">
        <v>25</v>
      </c>
      <c r="J6400" s="1" t="s">
        <v>136</v>
      </c>
      <c r="K6400" s="1" t="s">
        <v>42</v>
      </c>
      <c r="L6400" s="1">
        <v>94110</v>
      </c>
      <c r="M6400" s="1" t="s">
        <v>43</v>
      </c>
      <c r="N6400" s="1" t="s">
        <v>1626</v>
      </c>
      <c r="O6400" s="1" t="s">
        <v>30</v>
      </c>
      <c r="P6400" s="1" t="s">
        <v>31</v>
      </c>
      <c r="Q6400" s="1" t="s">
        <v>1627</v>
      </c>
      <c r="R6400" s="1">
        <v>1336.829</v>
      </c>
      <c r="S6400" s="1">
        <v>13</v>
      </c>
      <c r="T6400" s="1">
        <v>0.15</v>
      </c>
      <c r="U6400" s="1">
        <v>31.454799999999999</v>
      </c>
    </row>
    <row r="6401" spans="1:21" x14ac:dyDescent="0.3">
      <c r="A6401" s="1">
        <v>414</v>
      </c>
      <c r="B6401" s="1" t="s">
        <v>1612</v>
      </c>
      <c r="C6401" s="2">
        <v>42959</v>
      </c>
      <c r="D6401" s="2">
        <v>43081</v>
      </c>
      <c r="E6401" s="1" t="s">
        <v>50</v>
      </c>
      <c r="F6401" s="1" t="s">
        <v>1613</v>
      </c>
      <c r="G6401" s="1" t="s">
        <v>1614</v>
      </c>
      <c r="H6401" s="1" t="s">
        <v>24</v>
      </c>
      <c r="I6401" s="1" t="s">
        <v>25</v>
      </c>
      <c r="J6401" s="1" t="s">
        <v>136</v>
      </c>
      <c r="K6401" s="1" t="s">
        <v>42</v>
      </c>
      <c r="L6401" s="1">
        <v>94110</v>
      </c>
      <c r="M6401" s="1" t="s">
        <v>43</v>
      </c>
      <c r="N6401" s="1" t="s">
        <v>1628</v>
      </c>
      <c r="O6401" s="1" t="s">
        <v>30</v>
      </c>
      <c r="P6401" s="1" t="s">
        <v>34</v>
      </c>
      <c r="Q6401" s="1" t="s">
        <v>1629</v>
      </c>
      <c r="R6401" s="1">
        <v>113.568</v>
      </c>
      <c r="S6401" s="1">
        <v>2</v>
      </c>
      <c r="T6401" s="1">
        <v>0.2</v>
      </c>
      <c r="U6401" s="1">
        <v>-18.454799999999999</v>
      </c>
    </row>
    <row r="6402" spans="1:21" x14ac:dyDescent="0.3">
      <c r="A6402" s="1">
        <v>1168</v>
      </c>
      <c r="B6402" s="1" t="s">
        <v>3794</v>
      </c>
      <c r="C6402" s="2">
        <v>42959</v>
      </c>
      <c r="D6402" s="2">
        <v>43020</v>
      </c>
      <c r="E6402" s="1" t="s">
        <v>21</v>
      </c>
      <c r="F6402" s="1" t="s">
        <v>1072</v>
      </c>
      <c r="G6402" s="1" t="s">
        <v>1073</v>
      </c>
      <c r="H6402" s="1" t="s">
        <v>24</v>
      </c>
      <c r="I6402" s="1" t="s">
        <v>25</v>
      </c>
      <c r="J6402" s="1" t="s">
        <v>301</v>
      </c>
      <c r="K6402" s="1" t="s">
        <v>302</v>
      </c>
      <c r="L6402" s="1">
        <v>10035</v>
      </c>
      <c r="M6402" s="1" t="s">
        <v>160</v>
      </c>
      <c r="N6402" s="1" t="s">
        <v>3795</v>
      </c>
      <c r="O6402" s="1" t="s">
        <v>30</v>
      </c>
      <c r="P6402" s="1" t="s">
        <v>66</v>
      </c>
      <c r="Q6402" s="1" t="s">
        <v>3796</v>
      </c>
      <c r="R6402" s="1">
        <v>109.48</v>
      </c>
      <c r="S6402" s="1">
        <v>2</v>
      </c>
      <c r="T6402" s="1">
        <v>0</v>
      </c>
      <c r="U6402" s="1">
        <v>33.938800000000001</v>
      </c>
    </row>
    <row r="6403" spans="1:21" x14ac:dyDescent="0.3">
      <c r="A6403" s="1">
        <v>1169</v>
      </c>
      <c r="B6403" s="1" t="s">
        <v>3794</v>
      </c>
      <c r="C6403" s="2">
        <v>42959</v>
      </c>
      <c r="D6403" s="2">
        <v>43020</v>
      </c>
      <c r="E6403" s="1" t="s">
        <v>21</v>
      </c>
      <c r="F6403" s="1" t="s">
        <v>1072</v>
      </c>
      <c r="G6403" s="1" t="s">
        <v>1073</v>
      </c>
      <c r="H6403" s="1" t="s">
        <v>24</v>
      </c>
      <c r="I6403" s="1" t="s">
        <v>25</v>
      </c>
      <c r="J6403" s="1" t="s">
        <v>301</v>
      </c>
      <c r="K6403" s="1" t="s">
        <v>302</v>
      </c>
      <c r="L6403" s="1">
        <v>10035</v>
      </c>
      <c r="M6403" s="1" t="s">
        <v>160</v>
      </c>
      <c r="N6403" s="1" t="s">
        <v>385</v>
      </c>
      <c r="O6403" s="1" t="s">
        <v>45</v>
      </c>
      <c r="P6403" s="1" t="s">
        <v>59</v>
      </c>
      <c r="Q6403" s="1" t="s">
        <v>386</v>
      </c>
      <c r="R6403" s="1">
        <v>272.94</v>
      </c>
      <c r="S6403" s="1">
        <v>3</v>
      </c>
      <c r="T6403" s="1">
        <v>0</v>
      </c>
      <c r="U6403" s="1">
        <v>0</v>
      </c>
    </row>
    <row r="6404" spans="1:21" x14ac:dyDescent="0.3">
      <c r="A6404" s="1">
        <v>1170</v>
      </c>
      <c r="B6404" s="1" t="s">
        <v>3794</v>
      </c>
      <c r="C6404" s="2">
        <v>42959</v>
      </c>
      <c r="D6404" s="2">
        <v>43020</v>
      </c>
      <c r="E6404" s="1" t="s">
        <v>21</v>
      </c>
      <c r="F6404" s="1" t="s">
        <v>1072</v>
      </c>
      <c r="G6404" s="1" t="s">
        <v>1073</v>
      </c>
      <c r="H6404" s="1" t="s">
        <v>24</v>
      </c>
      <c r="I6404" s="1" t="s">
        <v>25</v>
      </c>
      <c r="J6404" s="1" t="s">
        <v>301</v>
      </c>
      <c r="K6404" s="1" t="s">
        <v>302</v>
      </c>
      <c r="L6404" s="1">
        <v>10035</v>
      </c>
      <c r="M6404" s="1" t="s">
        <v>160</v>
      </c>
      <c r="N6404" s="1" t="s">
        <v>3797</v>
      </c>
      <c r="O6404" s="1" t="s">
        <v>45</v>
      </c>
      <c r="P6404" s="1" t="s">
        <v>93</v>
      </c>
      <c r="Q6404" s="1" t="s">
        <v>3798</v>
      </c>
      <c r="R6404" s="1">
        <v>19.440000000000001</v>
      </c>
      <c r="S6404" s="1">
        <v>3</v>
      </c>
      <c r="T6404" s="1">
        <v>0</v>
      </c>
      <c r="U6404" s="1">
        <v>9.3312000000000008</v>
      </c>
    </row>
    <row r="6405" spans="1:21" x14ac:dyDescent="0.3">
      <c r="A6405" s="1">
        <v>1171</v>
      </c>
      <c r="B6405" s="1" t="s">
        <v>3794</v>
      </c>
      <c r="C6405" s="2">
        <v>42959</v>
      </c>
      <c r="D6405" s="2">
        <v>43020</v>
      </c>
      <c r="E6405" s="1" t="s">
        <v>21</v>
      </c>
      <c r="F6405" s="1" t="s">
        <v>1072</v>
      </c>
      <c r="G6405" s="1" t="s">
        <v>1073</v>
      </c>
      <c r="H6405" s="1" t="s">
        <v>24</v>
      </c>
      <c r="I6405" s="1" t="s">
        <v>25</v>
      </c>
      <c r="J6405" s="1" t="s">
        <v>301</v>
      </c>
      <c r="K6405" s="1" t="s">
        <v>302</v>
      </c>
      <c r="L6405" s="1">
        <v>10035</v>
      </c>
      <c r="M6405" s="1" t="s">
        <v>160</v>
      </c>
      <c r="N6405" s="1" t="s">
        <v>3799</v>
      </c>
      <c r="O6405" s="1" t="s">
        <v>45</v>
      </c>
      <c r="P6405" s="1" t="s">
        <v>59</v>
      </c>
      <c r="Q6405" s="1" t="s">
        <v>3800</v>
      </c>
      <c r="R6405" s="1">
        <v>31.92</v>
      </c>
      <c r="S6405" s="1">
        <v>4</v>
      </c>
      <c r="T6405" s="1">
        <v>0</v>
      </c>
      <c r="U6405" s="1">
        <v>8.2992000000000008</v>
      </c>
    </row>
    <row r="6406" spans="1:21" x14ac:dyDescent="0.3">
      <c r="A6406" s="1">
        <v>3431</v>
      </c>
      <c r="B6406" s="1" t="s">
        <v>7364</v>
      </c>
      <c r="C6406" s="2">
        <v>42959</v>
      </c>
      <c r="D6406" s="2">
        <v>42990</v>
      </c>
      <c r="E6406" s="1" t="s">
        <v>208</v>
      </c>
      <c r="F6406" s="1" t="s">
        <v>1595</v>
      </c>
      <c r="G6406" s="1" t="s">
        <v>1596</v>
      </c>
      <c r="H6406" s="1" t="s">
        <v>24</v>
      </c>
      <c r="I6406" s="1" t="s">
        <v>25</v>
      </c>
      <c r="J6406" s="1" t="s">
        <v>1160</v>
      </c>
      <c r="K6406" s="1" t="s">
        <v>42</v>
      </c>
      <c r="L6406" s="1">
        <v>90301</v>
      </c>
      <c r="M6406" s="1" t="s">
        <v>43</v>
      </c>
      <c r="N6406" s="1" t="s">
        <v>1504</v>
      </c>
      <c r="O6406" s="1" t="s">
        <v>45</v>
      </c>
      <c r="P6406" s="1" t="s">
        <v>59</v>
      </c>
      <c r="Q6406" s="1" t="s">
        <v>1505</v>
      </c>
      <c r="R6406" s="1">
        <v>29.79</v>
      </c>
      <c r="S6406" s="1">
        <v>3</v>
      </c>
      <c r="T6406" s="1">
        <v>0</v>
      </c>
      <c r="U6406" s="1">
        <v>8.6390999999999991</v>
      </c>
    </row>
    <row r="6407" spans="1:21" x14ac:dyDescent="0.3">
      <c r="A6407" s="1">
        <v>3432</v>
      </c>
      <c r="B6407" s="1" t="s">
        <v>7364</v>
      </c>
      <c r="C6407" s="2">
        <v>42959</v>
      </c>
      <c r="D6407" s="2">
        <v>42990</v>
      </c>
      <c r="E6407" s="1" t="s">
        <v>208</v>
      </c>
      <c r="F6407" s="1" t="s">
        <v>1595</v>
      </c>
      <c r="G6407" s="1" t="s">
        <v>1596</v>
      </c>
      <c r="H6407" s="1" t="s">
        <v>24</v>
      </c>
      <c r="I6407" s="1" t="s">
        <v>25</v>
      </c>
      <c r="J6407" s="1" t="s">
        <v>1160</v>
      </c>
      <c r="K6407" s="1" t="s">
        <v>42</v>
      </c>
      <c r="L6407" s="1">
        <v>90301</v>
      </c>
      <c r="M6407" s="1" t="s">
        <v>43</v>
      </c>
      <c r="N6407" s="1" t="s">
        <v>7365</v>
      </c>
      <c r="O6407" s="1" t="s">
        <v>30</v>
      </c>
      <c r="P6407" s="1" t="s">
        <v>66</v>
      </c>
      <c r="Q6407" s="1" t="s">
        <v>7366</v>
      </c>
      <c r="R6407" s="1">
        <v>128.9</v>
      </c>
      <c r="S6407" s="1">
        <v>2</v>
      </c>
      <c r="T6407" s="1">
        <v>0</v>
      </c>
      <c r="U6407" s="1">
        <v>15.468</v>
      </c>
    </row>
    <row r="6408" spans="1:21" x14ac:dyDescent="0.3">
      <c r="A6408" s="1">
        <v>3433</v>
      </c>
      <c r="B6408" s="1" t="s">
        <v>7364</v>
      </c>
      <c r="C6408" s="2">
        <v>42959</v>
      </c>
      <c r="D6408" s="2">
        <v>42990</v>
      </c>
      <c r="E6408" s="1" t="s">
        <v>208</v>
      </c>
      <c r="F6408" s="1" t="s">
        <v>1595</v>
      </c>
      <c r="G6408" s="1" t="s">
        <v>1596</v>
      </c>
      <c r="H6408" s="1" t="s">
        <v>24</v>
      </c>
      <c r="I6408" s="1" t="s">
        <v>25</v>
      </c>
      <c r="J6408" s="1" t="s">
        <v>1160</v>
      </c>
      <c r="K6408" s="1" t="s">
        <v>42</v>
      </c>
      <c r="L6408" s="1">
        <v>90301</v>
      </c>
      <c r="M6408" s="1" t="s">
        <v>43</v>
      </c>
      <c r="N6408" s="1" t="s">
        <v>2893</v>
      </c>
      <c r="O6408" s="1" t="s">
        <v>45</v>
      </c>
      <c r="P6408" s="1" t="s">
        <v>93</v>
      </c>
      <c r="Q6408" s="1" t="s">
        <v>2894</v>
      </c>
      <c r="R6408" s="1">
        <v>60.12</v>
      </c>
      <c r="S6408" s="1">
        <v>9</v>
      </c>
      <c r="T6408" s="1">
        <v>0</v>
      </c>
      <c r="U6408" s="1">
        <v>28.857600000000001</v>
      </c>
    </row>
    <row r="6409" spans="1:21" x14ac:dyDescent="0.3">
      <c r="A6409" s="1">
        <v>4953</v>
      </c>
      <c r="B6409" s="1" t="s">
        <v>8694</v>
      </c>
      <c r="C6409" s="2">
        <v>42959</v>
      </c>
      <c r="D6409" s="2">
        <v>43081</v>
      </c>
      <c r="E6409" s="1" t="s">
        <v>21</v>
      </c>
      <c r="F6409" s="1" t="s">
        <v>1248</v>
      </c>
      <c r="G6409" s="1" t="s">
        <v>1249</v>
      </c>
      <c r="H6409" s="1" t="s">
        <v>40</v>
      </c>
      <c r="I6409" s="1" t="s">
        <v>25</v>
      </c>
      <c r="J6409" s="1" t="s">
        <v>136</v>
      </c>
      <c r="K6409" s="1" t="s">
        <v>42</v>
      </c>
      <c r="L6409" s="1">
        <v>94109</v>
      </c>
      <c r="M6409" s="1" t="s">
        <v>43</v>
      </c>
      <c r="N6409" s="1" t="s">
        <v>8695</v>
      </c>
      <c r="O6409" s="1" t="s">
        <v>45</v>
      </c>
      <c r="P6409" s="1" t="s">
        <v>79</v>
      </c>
      <c r="Q6409" s="1" t="s">
        <v>8696</v>
      </c>
      <c r="R6409" s="1">
        <v>69.48</v>
      </c>
      <c r="S6409" s="1">
        <v>1</v>
      </c>
      <c r="T6409" s="1">
        <v>0</v>
      </c>
      <c r="U6409" s="1">
        <v>20.844000000000001</v>
      </c>
    </row>
    <row r="6410" spans="1:21" x14ac:dyDescent="0.3">
      <c r="A6410" s="1">
        <v>5408</v>
      </c>
      <c r="B6410" s="1" t="s">
        <v>9021</v>
      </c>
      <c r="C6410" s="2">
        <v>42959</v>
      </c>
      <c r="D6410" s="1" t="s">
        <v>935</v>
      </c>
      <c r="E6410" s="1" t="s">
        <v>50</v>
      </c>
      <c r="F6410" s="1" t="s">
        <v>6732</v>
      </c>
      <c r="G6410" s="1" t="s">
        <v>6733</v>
      </c>
      <c r="H6410" s="1" t="s">
        <v>40</v>
      </c>
      <c r="I6410" s="1" t="s">
        <v>25</v>
      </c>
      <c r="J6410" s="1" t="s">
        <v>136</v>
      </c>
      <c r="K6410" s="1" t="s">
        <v>42</v>
      </c>
      <c r="L6410" s="1">
        <v>94109</v>
      </c>
      <c r="M6410" s="1" t="s">
        <v>43</v>
      </c>
      <c r="N6410" s="1" t="s">
        <v>8302</v>
      </c>
      <c r="O6410" s="1" t="s">
        <v>45</v>
      </c>
      <c r="P6410" s="1" t="s">
        <v>93</v>
      </c>
      <c r="Q6410" s="1" t="s">
        <v>9022</v>
      </c>
      <c r="R6410" s="1">
        <v>87.92</v>
      </c>
      <c r="S6410" s="1">
        <v>4</v>
      </c>
      <c r="T6410" s="1">
        <v>0</v>
      </c>
      <c r="U6410" s="1">
        <v>40.443199999999997</v>
      </c>
    </row>
    <row r="6411" spans="1:21" x14ac:dyDescent="0.3">
      <c r="A6411" s="1">
        <v>5409</v>
      </c>
      <c r="B6411" s="1" t="s">
        <v>9021</v>
      </c>
      <c r="C6411" s="2">
        <v>42959</v>
      </c>
      <c r="D6411" s="1" t="s">
        <v>935</v>
      </c>
      <c r="E6411" s="1" t="s">
        <v>50</v>
      </c>
      <c r="F6411" s="1" t="s">
        <v>6732</v>
      </c>
      <c r="G6411" s="1" t="s">
        <v>6733</v>
      </c>
      <c r="H6411" s="1" t="s">
        <v>40</v>
      </c>
      <c r="I6411" s="1" t="s">
        <v>25</v>
      </c>
      <c r="J6411" s="1" t="s">
        <v>136</v>
      </c>
      <c r="K6411" s="1" t="s">
        <v>42</v>
      </c>
      <c r="L6411" s="1">
        <v>94109</v>
      </c>
      <c r="M6411" s="1" t="s">
        <v>43</v>
      </c>
      <c r="N6411" s="1" t="s">
        <v>4013</v>
      </c>
      <c r="O6411" s="1" t="s">
        <v>45</v>
      </c>
      <c r="P6411" s="1" t="s">
        <v>76</v>
      </c>
      <c r="Q6411" s="1" t="s">
        <v>4014</v>
      </c>
      <c r="R6411" s="1">
        <v>22.423999999999999</v>
      </c>
      <c r="S6411" s="1">
        <v>1</v>
      </c>
      <c r="T6411" s="1">
        <v>0.2</v>
      </c>
      <c r="U6411" s="1">
        <v>8.4090000000000007</v>
      </c>
    </row>
    <row r="6412" spans="1:21" x14ac:dyDescent="0.3">
      <c r="A6412" s="1">
        <v>5410</v>
      </c>
      <c r="B6412" s="1" t="s">
        <v>9021</v>
      </c>
      <c r="C6412" s="2">
        <v>42959</v>
      </c>
      <c r="D6412" s="1" t="s">
        <v>935</v>
      </c>
      <c r="E6412" s="1" t="s">
        <v>50</v>
      </c>
      <c r="F6412" s="1" t="s">
        <v>6732</v>
      </c>
      <c r="G6412" s="1" t="s">
        <v>6733</v>
      </c>
      <c r="H6412" s="1" t="s">
        <v>40</v>
      </c>
      <c r="I6412" s="1" t="s">
        <v>25</v>
      </c>
      <c r="J6412" s="1" t="s">
        <v>136</v>
      </c>
      <c r="K6412" s="1" t="s">
        <v>42</v>
      </c>
      <c r="L6412" s="1">
        <v>94109</v>
      </c>
      <c r="M6412" s="1" t="s">
        <v>43</v>
      </c>
      <c r="N6412" s="1" t="s">
        <v>1946</v>
      </c>
      <c r="O6412" s="1" t="s">
        <v>45</v>
      </c>
      <c r="P6412" s="1" t="s">
        <v>76</v>
      </c>
      <c r="Q6412" s="1" t="s">
        <v>1947</v>
      </c>
      <c r="R6412" s="1">
        <v>90.48</v>
      </c>
      <c r="S6412" s="1">
        <v>3</v>
      </c>
      <c r="T6412" s="1">
        <v>0.2</v>
      </c>
      <c r="U6412" s="1">
        <v>33.93</v>
      </c>
    </row>
    <row r="6413" spans="1:21" x14ac:dyDescent="0.3">
      <c r="A6413" s="1">
        <v>5411</v>
      </c>
      <c r="B6413" s="1" t="s">
        <v>9021</v>
      </c>
      <c r="C6413" s="2">
        <v>42959</v>
      </c>
      <c r="D6413" s="1" t="s">
        <v>935</v>
      </c>
      <c r="E6413" s="1" t="s">
        <v>50</v>
      </c>
      <c r="F6413" s="1" t="s">
        <v>6732</v>
      </c>
      <c r="G6413" s="1" t="s">
        <v>6733</v>
      </c>
      <c r="H6413" s="1" t="s">
        <v>40</v>
      </c>
      <c r="I6413" s="1" t="s">
        <v>25</v>
      </c>
      <c r="J6413" s="1" t="s">
        <v>136</v>
      </c>
      <c r="K6413" s="1" t="s">
        <v>42</v>
      </c>
      <c r="L6413" s="1">
        <v>94109</v>
      </c>
      <c r="M6413" s="1" t="s">
        <v>43</v>
      </c>
      <c r="N6413" s="1" t="s">
        <v>6227</v>
      </c>
      <c r="O6413" s="1" t="s">
        <v>45</v>
      </c>
      <c r="P6413" s="1" t="s">
        <v>59</v>
      </c>
      <c r="Q6413" s="1" t="s">
        <v>6228</v>
      </c>
      <c r="R6413" s="1">
        <v>42.76</v>
      </c>
      <c r="S6413" s="1">
        <v>1</v>
      </c>
      <c r="T6413" s="1">
        <v>0</v>
      </c>
      <c r="U6413" s="1">
        <v>11.117599999999999</v>
      </c>
    </row>
    <row r="6414" spans="1:21" x14ac:dyDescent="0.3">
      <c r="A6414" s="1">
        <v>5728</v>
      </c>
      <c r="B6414" s="1" t="s">
        <v>9273</v>
      </c>
      <c r="C6414" s="2">
        <v>42959</v>
      </c>
      <c r="D6414" s="1" t="s">
        <v>1133</v>
      </c>
      <c r="E6414" s="1" t="s">
        <v>50</v>
      </c>
      <c r="F6414" s="1" t="s">
        <v>1837</v>
      </c>
      <c r="G6414" s="1" t="s">
        <v>1838</v>
      </c>
      <c r="H6414" s="1" t="s">
        <v>24</v>
      </c>
      <c r="I6414" s="1" t="s">
        <v>25</v>
      </c>
      <c r="J6414" s="1" t="s">
        <v>119</v>
      </c>
      <c r="K6414" s="1" t="s">
        <v>120</v>
      </c>
      <c r="L6414" s="1">
        <v>53711</v>
      </c>
      <c r="M6414" s="1" t="s">
        <v>110</v>
      </c>
      <c r="N6414" s="1" t="s">
        <v>4885</v>
      </c>
      <c r="O6414" s="1" t="s">
        <v>72</v>
      </c>
      <c r="P6414" s="1" t="s">
        <v>177</v>
      </c>
      <c r="Q6414" s="1" t="s">
        <v>4886</v>
      </c>
      <c r="R6414" s="1">
        <v>178.11</v>
      </c>
      <c r="S6414" s="1">
        <v>3</v>
      </c>
      <c r="T6414" s="1">
        <v>0</v>
      </c>
      <c r="U6414" s="1">
        <v>32.059800000000003</v>
      </c>
    </row>
    <row r="6415" spans="1:21" x14ac:dyDescent="0.3">
      <c r="A6415" s="1">
        <v>5729</v>
      </c>
      <c r="B6415" s="1" t="s">
        <v>9273</v>
      </c>
      <c r="C6415" s="2">
        <v>42959</v>
      </c>
      <c r="D6415" s="1" t="s">
        <v>1133</v>
      </c>
      <c r="E6415" s="1" t="s">
        <v>50</v>
      </c>
      <c r="F6415" s="1" t="s">
        <v>1837</v>
      </c>
      <c r="G6415" s="1" t="s">
        <v>1838</v>
      </c>
      <c r="H6415" s="1" t="s">
        <v>24</v>
      </c>
      <c r="I6415" s="1" t="s">
        <v>25</v>
      </c>
      <c r="J6415" s="1" t="s">
        <v>119</v>
      </c>
      <c r="K6415" s="1" t="s">
        <v>120</v>
      </c>
      <c r="L6415" s="1">
        <v>53711</v>
      </c>
      <c r="M6415" s="1" t="s">
        <v>110</v>
      </c>
      <c r="N6415" s="1" t="s">
        <v>4270</v>
      </c>
      <c r="O6415" s="1" t="s">
        <v>45</v>
      </c>
      <c r="P6415" s="1" t="s">
        <v>79</v>
      </c>
      <c r="Q6415" s="1" t="s">
        <v>4271</v>
      </c>
      <c r="R6415" s="1">
        <v>1089.75</v>
      </c>
      <c r="S6415" s="1">
        <v>3</v>
      </c>
      <c r="T6415" s="1">
        <v>0</v>
      </c>
      <c r="U6415" s="1">
        <v>305.13</v>
      </c>
    </row>
    <row r="6416" spans="1:21" x14ac:dyDescent="0.3">
      <c r="A6416" s="1">
        <v>5730</v>
      </c>
      <c r="B6416" s="1" t="s">
        <v>9273</v>
      </c>
      <c r="C6416" s="2">
        <v>42959</v>
      </c>
      <c r="D6416" s="1" t="s">
        <v>1133</v>
      </c>
      <c r="E6416" s="1" t="s">
        <v>50</v>
      </c>
      <c r="F6416" s="1" t="s">
        <v>1837</v>
      </c>
      <c r="G6416" s="1" t="s">
        <v>1838</v>
      </c>
      <c r="H6416" s="1" t="s">
        <v>24</v>
      </c>
      <c r="I6416" s="1" t="s">
        <v>25</v>
      </c>
      <c r="J6416" s="1" t="s">
        <v>119</v>
      </c>
      <c r="K6416" s="1" t="s">
        <v>120</v>
      </c>
      <c r="L6416" s="1">
        <v>53711</v>
      </c>
      <c r="M6416" s="1" t="s">
        <v>110</v>
      </c>
      <c r="N6416" s="1" t="s">
        <v>2552</v>
      </c>
      <c r="O6416" s="1" t="s">
        <v>45</v>
      </c>
      <c r="P6416" s="1" t="s">
        <v>46</v>
      </c>
      <c r="Q6416" s="1" t="s">
        <v>2553</v>
      </c>
      <c r="R6416" s="1">
        <v>61.06</v>
      </c>
      <c r="S6416" s="1">
        <v>2</v>
      </c>
      <c r="T6416" s="1">
        <v>0</v>
      </c>
      <c r="U6416" s="1">
        <v>28.087599999999998</v>
      </c>
    </row>
    <row r="6417" spans="1:21" x14ac:dyDescent="0.3">
      <c r="A6417" s="1">
        <v>5731</v>
      </c>
      <c r="B6417" s="1" t="s">
        <v>9273</v>
      </c>
      <c r="C6417" s="2">
        <v>42959</v>
      </c>
      <c r="D6417" s="1" t="s">
        <v>1133</v>
      </c>
      <c r="E6417" s="1" t="s">
        <v>50</v>
      </c>
      <c r="F6417" s="1" t="s">
        <v>1837</v>
      </c>
      <c r="G6417" s="1" t="s">
        <v>1838</v>
      </c>
      <c r="H6417" s="1" t="s">
        <v>24</v>
      </c>
      <c r="I6417" s="1" t="s">
        <v>25</v>
      </c>
      <c r="J6417" s="1" t="s">
        <v>119</v>
      </c>
      <c r="K6417" s="1" t="s">
        <v>120</v>
      </c>
      <c r="L6417" s="1">
        <v>53711</v>
      </c>
      <c r="M6417" s="1" t="s">
        <v>110</v>
      </c>
      <c r="N6417" s="1" t="s">
        <v>5043</v>
      </c>
      <c r="O6417" s="1" t="s">
        <v>30</v>
      </c>
      <c r="P6417" s="1" t="s">
        <v>31</v>
      </c>
      <c r="Q6417" s="1" t="s">
        <v>5044</v>
      </c>
      <c r="R6417" s="1">
        <v>459.92</v>
      </c>
      <c r="S6417" s="1">
        <v>4</v>
      </c>
      <c r="T6417" s="1">
        <v>0</v>
      </c>
      <c r="U6417" s="1">
        <v>41.392800000000001</v>
      </c>
    </row>
    <row r="6418" spans="1:21" x14ac:dyDescent="0.3">
      <c r="A6418" s="1">
        <v>5732</v>
      </c>
      <c r="B6418" s="1" t="s">
        <v>9273</v>
      </c>
      <c r="C6418" s="2">
        <v>42959</v>
      </c>
      <c r="D6418" s="1" t="s">
        <v>1133</v>
      </c>
      <c r="E6418" s="1" t="s">
        <v>50</v>
      </c>
      <c r="F6418" s="1" t="s">
        <v>1837</v>
      </c>
      <c r="G6418" s="1" t="s">
        <v>1838</v>
      </c>
      <c r="H6418" s="1" t="s">
        <v>24</v>
      </c>
      <c r="I6418" s="1" t="s">
        <v>25</v>
      </c>
      <c r="J6418" s="1" t="s">
        <v>119</v>
      </c>
      <c r="K6418" s="1" t="s">
        <v>120</v>
      </c>
      <c r="L6418" s="1">
        <v>53711</v>
      </c>
      <c r="M6418" s="1" t="s">
        <v>110</v>
      </c>
      <c r="N6418" s="1" t="s">
        <v>1426</v>
      </c>
      <c r="O6418" s="1" t="s">
        <v>45</v>
      </c>
      <c r="P6418" s="1" t="s">
        <v>93</v>
      </c>
      <c r="Q6418" s="1" t="s">
        <v>1427</v>
      </c>
      <c r="R6418" s="1">
        <v>27.52</v>
      </c>
      <c r="S6418" s="1">
        <v>4</v>
      </c>
      <c r="T6418" s="1">
        <v>0</v>
      </c>
      <c r="U6418" s="1">
        <v>12.6592</v>
      </c>
    </row>
    <row r="6419" spans="1:21" x14ac:dyDescent="0.3">
      <c r="A6419" s="1">
        <v>7821</v>
      </c>
      <c r="B6419" s="1" t="s">
        <v>10544</v>
      </c>
      <c r="C6419" s="2">
        <v>42959</v>
      </c>
      <c r="D6419" s="2">
        <v>43020</v>
      </c>
      <c r="E6419" s="1" t="s">
        <v>21</v>
      </c>
      <c r="F6419" s="1" t="s">
        <v>1897</v>
      </c>
      <c r="G6419" s="1" t="s">
        <v>1898</v>
      </c>
      <c r="H6419" s="1" t="s">
        <v>107</v>
      </c>
      <c r="I6419" s="1" t="s">
        <v>25</v>
      </c>
      <c r="J6419" s="1" t="s">
        <v>8080</v>
      </c>
      <c r="K6419" s="1" t="s">
        <v>1576</v>
      </c>
      <c r="L6419" s="1">
        <v>2920</v>
      </c>
      <c r="M6419" s="1" t="s">
        <v>160</v>
      </c>
      <c r="N6419" s="1" t="s">
        <v>2624</v>
      </c>
      <c r="O6419" s="1" t="s">
        <v>45</v>
      </c>
      <c r="P6419" s="1" t="s">
        <v>59</v>
      </c>
      <c r="Q6419" s="1" t="s">
        <v>2625</v>
      </c>
      <c r="R6419" s="1">
        <v>592.74</v>
      </c>
      <c r="S6419" s="1">
        <v>6</v>
      </c>
      <c r="T6419" s="1">
        <v>0</v>
      </c>
      <c r="U6419" s="1">
        <v>160.03980000000001</v>
      </c>
    </row>
    <row r="6420" spans="1:21" x14ac:dyDescent="0.3">
      <c r="A6420" s="1">
        <v>8109</v>
      </c>
      <c r="B6420" s="1" t="s">
        <v>10698</v>
      </c>
      <c r="C6420" s="2">
        <v>42959</v>
      </c>
      <c r="D6420" s="1" t="s">
        <v>1544</v>
      </c>
      <c r="E6420" s="1" t="s">
        <v>50</v>
      </c>
      <c r="F6420" s="1" t="s">
        <v>2647</v>
      </c>
      <c r="G6420" s="1" t="s">
        <v>2648</v>
      </c>
      <c r="H6420" s="1" t="s">
        <v>24</v>
      </c>
      <c r="I6420" s="1" t="s">
        <v>25</v>
      </c>
      <c r="J6420" s="1" t="s">
        <v>158</v>
      </c>
      <c r="K6420" s="1" t="s">
        <v>159</v>
      </c>
      <c r="L6420" s="1">
        <v>19140</v>
      </c>
      <c r="M6420" s="1" t="s">
        <v>160</v>
      </c>
      <c r="N6420" s="1" t="s">
        <v>1735</v>
      </c>
      <c r="O6420" s="1" t="s">
        <v>30</v>
      </c>
      <c r="P6420" s="1" t="s">
        <v>34</v>
      </c>
      <c r="Q6420" s="1" t="s">
        <v>1736</v>
      </c>
      <c r="R6420" s="1">
        <v>215.54400000000001</v>
      </c>
      <c r="S6420" s="1">
        <v>4</v>
      </c>
      <c r="T6420" s="1">
        <v>0.3</v>
      </c>
      <c r="U6420" s="1">
        <v>-58.504800000000003</v>
      </c>
    </row>
    <row r="6421" spans="1:21" x14ac:dyDescent="0.3">
      <c r="A6421" s="1">
        <v>8739</v>
      </c>
      <c r="B6421" s="1" t="s">
        <v>11078</v>
      </c>
      <c r="C6421" s="2">
        <v>42959</v>
      </c>
      <c r="D6421" s="2">
        <v>43051</v>
      </c>
      <c r="E6421" s="1" t="s">
        <v>208</v>
      </c>
      <c r="F6421" s="1" t="s">
        <v>759</v>
      </c>
      <c r="G6421" s="1" t="s">
        <v>760</v>
      </c>
      <c r="H6421" s="1" t="s">
        <v>24</v>
      </c>
      <c r="I6421" s="1" t="s">
        <v>25</v>
      </c>
      <c r="J6421" s="1" t="s">
        <v>158</v>
      </c>
      <c r="K6421" s="1" t="s">
        <v>159</v>
      </c>
      <c r="L6421" s="1">
        <v>19140</v>
      </c>
      <c r="M6421" s="1" t="s">
        <v>160</v>
      </c>
      <c r="N6421" s="1" t="s">
        <v>767</v>
      </c>
      <c r="O6421" s="1" t="s">
        <v>45</v>
      </c>
      <c r="P6421" s="1" t="s">
        <v>69</v>
      </c>
      <c r="Q6421" s="1" t="s">
        <v>768</v>
      </c>
      <c r="R6421" s="1">
        <v>13.247999999999999</v>
      </c>
      <c r="S6421" s="1">
        <v>4</v>
      </c>
      <c r="T6421" s="1">
        <v>0.2</v>
      </c>
      <c r="U6421" s="1">
        <v>3.6432000000000002</v>
      </c>
    </row>
    <row r="6422" spans="1:21" x14ac:dyDescent="0.3">
      <c r="A6422" s="1">
        <v>8740</v>
      </c>
      <c r="B6422" s="1" t="s">
        <v>11078</v>
      </c>
      <c r="C6422" s="2">
        <v>42959</v>
      </c>
      <c r="D6422" s="2">
        <v>43051</v>
      </c>
      <c r="E6422" s="1" t="s">
        <v>208</v>
      </c>
      <c r="F6422" s="1" t="s">
        <v>759</v>
      </c>
      <c r="G6422" s="1" t="s">
        <v>760</v>
      </c>
      <c r="H6422" s="1" t="s">
        <v>24</v>
      </c>
      <c r="I6422" s="1" t="s">
        <v>25</v>
      </c>
      <c r="J6422" s="1" t="s">
        <v>158</v>
      </c>
      <c r="K6422" s="1" t="s">
        <v>159</v>
      </c>
      <c r="L6422" s="1">
        <v>19140</v>
      </c>
      <c r="M6422" s="1" t="s">
        <v>160</v>
      </c>
      <c r="N6422" s="1" t="s">
        <v>1886</v>
      </c>
      <c r="O6422" s="1" t="s">
        <v>72</v>
      </c>
      <c r="P6422" s="1" t="s">
        <v>73</v>
      </c>
      <c r="Q6422" s="1" t="s">
        <v>1887</v>
      </c>
      <c r="R6422" s="1">
        <v>83.988</v>
      </c>
      <c r="S6422" s="1">
        <v>2</v>
      </c>
      <c r="T6422" s="1">
        <v>0.4</v>
      </c>
      <c r="U6422" s="1">
        <v>-20.997</v>
      </c>
    </row>
    <row r="6423" spans="1:21" x14ac:dyDescent="0.3">
      <c r="A6423" s="1">
        <v>8093</v>
      </c>
      <c r="B6423" s="1" t="s">
        <v>10687</v>
      </c>
      <c r="C6423" s="2">
        <v>42958</v>
      </c>
      <c r="D6423" s="1" t="s">
        <v>425</v>
      </c>
      <c r="E6423" s="1" t="s">
        <v>21</v>
      </c>
      <c r="F6423" s="1" t="s">
        <v>6929</v>
      </c>
      <c r="G6423" s="1" t="s">
        <v>6930</v>
      </c>
      <c r="H6423" s="1" t="s">
        <v>107</v>
      </c>
      <c r="I6423" s="1" t="s">
        <v>25</v>
      </c>
      <c r="J6423" s="1" t="s">
        <v>301</v>
      </c>
      <c r="K6423" s="1" t="s">
        <v>302</v>
      </c>
      <c r="L6423" s="1">
        <v>10035</v>
      </c>
      <c r="M6423" s="1" t="s">
        <v>160</v>
      </c>
      <c r="N6423" s="1" t="s">
        <v>4154</v>
      </c>
      <c r="O6423" s="1" t="s">
        <v>45</v>
      </c>
      <c r="P6423" s="1" t="s">
        <v>69</v>
      </c>
      <c r="Q6423" s="1" t="s">
        <v>4155</v>
      </c>
      <c r="R6423" s="1">
        <v>109.9</v>
      </c>
      <c r="S6423" s="1">
        <v>5</v>
      </c>
      <c r="T6423" s="1">
        <v>0</v>
      </c>
      <c r="U6423" s="1">
        <v>32.97</v>
      </c>
    </row>
    <row r="6424" spans="1:21" x14ac:dyDescent="0.3">
      <c r="A6424" s="1">
        <v>8432</v>
      </c>
      <c r="B6424" s="1" t="s">
        <v>10890</v>
      </c>
      <c r="C6424" s="2">
        <v>42958</v>
      </c>
      <c r="D6424" s="1" t="s">
        <v>425</v>
      </c>
      <c r="E6424" s="1" t="s">
        <v>50</v>
      </c>
      <c r="F6424" s="1" t="s">
        <v>6396</v>
      </c>
      <c r="G6424" s="1" t="s">
        <v>6397</v>
      </c>
      <c r="H6424" s="1" t="s">
        <v>40</v>
      </c>
      <c r="I6424" s="1" t="s">
        <v>25</v>
      </c>
      <c r="J6424" s="1" t="s">
        <v>5063</v>
      </c>
      <c r="K6424" s="1" t="s">
        <v>3108</v>
      </c>
      <c r="L6424" s="1">
        <v>21215</v>
      </c>
      <c r="M6424" s="1" t="s">
        <v>160</v>
      </c>
      <c r="N6424" s="1" t="s">
        <v>3974</v>
      </c>
      <c r="O6424" s="1" t="s">
        <v>30</v>
      </c>
      <c r="P6424" s="1" t="s">
        <v>66</v>
      </c>
      <c r="Q6424" s="1" t="s">
        <v>3975</v>
      </c>
      <c r="R6424" s="1">
        <v>274.2</v>
      </c>
      <c r="S6424" s="1">
        <v>10</v>
      </c>
      <c r="T6424" s="1">
        <v>0</v>
      </c>
      <c r="U6424" s="1">
        <v>112.422</v>
      </c>
    </row>
    <row r="6425" spans="1:21" x14ac:dyDescent="0.3">
      <c r="A6425" s="1">
        <v>5481</v>
      </c>
      <c r="B6425" s="1" t="s">
        <v>9094</v>
      </c>
      <c r="C6425" s="2">
        <v>42957</v>
      </c>
      <c r="D6425" s="1" t="s">
        <v>3105</v>
      </c>
      <c r="E6425" s="1" t="s">
        <v>50</v>
      </c>
      <c r="F6425" s="1" t="s">
        <v>2735</v>
      </c>
      <c r="G6425" s="1" t="s">
        <v>2736</v>
      </c>
      <c r="H6425" s="1" t="s">
        <v>40</v>
      </c>
      <c r="I6425" s="1" t="s">
        <v>25</v>
      </c>
      <c r="J6425" s="1" t="s">
        <v>1068</v>
      </c>
      <c r="K6425" s="1" t="s">
        <v>42</v>
      </c>
      <c r="L6425" s="1">
        <v>92105</v>
      </c>
      <c r="M6425" s="1" t="s">
        <v>43</v>
      </c>
      <c r="N6425" s="1" t="s">
        <v>4242</v>
      </c>
      <c r="O6425" s="1" t="s">
        <v>72</v>
      </c>
      <c r="P6425" s="1" t="s">
        <v>73</v>
      </c>
      <c r="Q6425" s="1" t="s">
        <v>4243</v>
      </c>
      <c r="R6425" s="1">
        <v>103.19199999999999</v>
      </c>
      <c r="S6425" s="1">
        <v>1</v>
      </c>
      <c r="T6425" s="1">
        <v>0.2</v>
      </c>
      <c r="U6425" s="1">
        <v>11.6091</v>
      </c>
    </row>
    <row r="6426" spans="1:21" x14ac:dyDescent="0.3">
      <c r="A6426" s="1">
        <v>5482</v>
      </c>
      <c r="B6426" s="1" t="s">
        <v>9094</v>
      </c>
      <c r="C6426" s="2">
        <v>42957</v>
      </c>
      <c r="D6426" s="1" t="s">
        <v>3105</v>
      </c>
      <c r="E6426" s="1" t="s">
        <v>50</v>
      </c>
      <c r="F6426" s="1" t="s">
        <v>2735</v>
      </c>
      <c r="G6426" s="1" t="s">
        <v>2736</v>
      </c>
      <c r="H6426" s="1" t="s">
        <v>40</v>
      </c>
      <c r="I6426" s="1" t="s">
        <v>25</v>
      </c>
      <c r="J6426" s="1" t="s">
        <v>1068</v>
      </c>
      <c r="K6426" s="1" t="s">
        <v>42</v>
      </c>
      <c r="L6426" s="1">
        <v>92105</v>
      </c>
      <c r="M6426" s="1" t="s">
        <v>43</v>
      </c>
      <c r="N6426" s="1" t="s">
        <v>7428</v>
      </c>
      <c r="O6426" s="1" t="s">
        <v>72</v>
      </c>
      <c r="P6426" s="1" t="s">
        <v>177</v>
      </c>
      <c r="Q6426" s="1" t="s">
        <v>7429</v>
      </c>
      <c r="R6426" s="1">
        <v>36</v>
      </c>
      <c r="S6426" s="1">
        <v>2</v>
      </c>
      <c r="T6426" s="1">
        <v>0</v>
      </c>
      <c r="U6426" s="1">
        <v>6.48</v>
      </c>
    </row>
    <row r="6427" spans="1:21" x14ac:dyDescent="0.3">
      <c r="A6427" s="1">
        <v>5483</v>
      </c>
      <c r="B6427" s="1" t="s">
        <v>9094</v>
      </c>
      <c r="C6427" s="2">
        <v>42957</v>
      </c>
      <c r="D6427" s="1" t="s">
        <v>3105</v>
      </c>
      <c r="E6427" s="1" t="s">
        <v>50</v>
      </c>
      <c r="F6427" s="1" t="s">
        <v>2735</v>
      </c>
      <c r="G6427" s="1" t="s">
        <v>2736</v>
      </c>
      <c r="H6427" s="1" t="s">
        <v>40</v>
      </c>
      <c r="I6427" s="1" t="s">
        <v>25</v>
      </c>
      <c r="J6427" s="1" t="s">
        <v>1068</v>
      </c>
      <c r="K6427" s="1" t="s">
        <v>42</v>
      </c>
      <c r="L6427" s="1">
        <v>92105</v>
      </c>
      <c r="M6427" s="1" t="s">
        <v>43</v>
      </c>
      <c r="N6427" s="1" t="s">
        <v>2660</v>
      </c>
      <c r="O6427" s="1" t="s">
        <v>72</v>
      </c>
      <c r="P6427" s="1" t="s">
        <v>177</v>
      </c>
      <c r="Q6427" s="1" t="s">
        <v>2661</v>
      </c>
      <c r="R6427" s="1">
        <v>239.96</v>
      </c>
      <c r="S6427" s="1">
        <v>4</v>
      </c>
      <c r="T6427" s="1">
        <v>0</v>
      </c>
      <c r="U6427" s="1">
        <v>115.1808</v>
      </c>
    </row>
    <row r="6428" spans="1:21" x14ac:dyDescent="0.3">
      <c r="A6428" s="1">
        <v>5484</v>
      </c>
      <c r="B6428" s="1" t="s">
        <v>9094</v>
      </c>
      <c r="C6428" s="2">
        <v>42957</v>
      </c>
      <c r="D6428" s="1" t="s">
        <v>3105</v>
      </c>
      <c r="E6428" s="1" t="s">
        <v>50</v>
      </c>
      <c r="F6428" s="1" t="s">
        <v>2735</v>
      </c>
      <c r="G6428" s="1" t="s">
        <v>2736</v>
      </c>
      <c r="H6428" s="1" t="s">
        <v>40</v>
      </c>
      <c r="I6428" s="1" t="s">
        <v>25</v>
      </c>
      <c r="J6428" s="1" t="s">
        <v>1068</v>
      </c>
      <c r="K6428" s="1" t="s">
        <v>42</v>
      </c>
      <c r="L6428" s="1">
        <v>92105</v>
      </c>
      <c r="M6428" s="1" t="s">
        <v>43</v>
      </c>
      <c r="N6428" s="1" t="s">
        <v>7171</v>
      </c>
      <c r="O6428" s="1" t="s">
        <v>45</v>
      </c>
      <c r="P6428" s="1" t="s">
        <v>59</v>
      </c>
      <c r="Q6428" s="1" t="s">
        <v>7172</v>
      </c>
      <c r="R6428" s="1">
        <v>40.68</v>
      </c>
      <c r="S6428" s="1">
        <v>2</v>
      </c>
      <c r="T6428" s="1">
        <v>0</v>
      </c>
      <c r="U6428" s="1">
        <v>0.40679999999999999</v>
      </c>
    </row>
    <row r="6429" spans="1:21" x14ac:dyDescent="0.3">
      <c r="A6429" s="1">
        <v>5888</v>
      </c>
      <c r="B6429" s="1" t="s">
        <v>9384</v>
      </c>
      <c r="C6429" s="2">
        <v>42957</v>
      </c>
      <c r="D6429" s="2">
        <v>43049</v>
      </c>
      <c r="E6429" s="1" t="s">
        <v>208</v>
      </c>
      <c r="F6429" s="1" t="s">
        <v>9385</v>
      </c>
      <c r="G6429" s="1" t="s">
        <v>9386</v>
      </c>
      <c r="H6429" s="1" t="s">
        <v>40</v>
      </c>
      <c r="I6429" s="1" t="s">
        <v>25</v>
      </c>
      <c r="J6429" s="1" t="s">
        <v>8080</v>
      </c>
      <c r="K6429" s="1" t="s">
        <v>1576</v>
      </c>
      <c r="L6429" s="1">
        <v>2920</v>
      </c>
      <c r="M6429" s="1" t="s">
        <v>160</v>
      </c>
      <c r="N6429" s="1" t="s">
        <v>6227</v>
      </c>
      <c r="O6429" s="1" t="s">
        <v>45</v>
      </c>
      <c r="P6429" s="1" t="s">
        <v>59</v>
      </c>
      <c r="Q6429" s="1" t="s">
        <v>6228</v>
      </c>
      <c r="R6429" s="1">
        <v>42.76</v>
      </c>
      <c r="S6429" s="1">
        <v>1</v>
      </c>
      <c r="T6429" s="1">
        <v>0</v>
      </c>
      <c r="U6429" s="1">
        <v>11.117599999999999</v>
      </c>
    </row>
    <row r="6430" spans="1:21" x14ac:dyDescent="0.3">
      <c r="A6430" s="1">
        <v>7171</v>
      </c>
      <c r="B6430" s="1" t="s">
        <v>10177</v>
      </c>
      <c r="C6430" s="2">
        <v>42957</v>
      </c>
      <c r="D6430" s="1" t="s">
        <v>3105</v>
      </c>
      <c r="E6430" s="1" t="s">
        <v>50</v>
      </c>
      <c r="F6430" s="1" t="s">
        <v>2858</v>
      </c>
      <c r="G6430" s="1" t="s">
        <v>2859</v>
      </c>
      <c r="H6430" s="1" t="s">
        <v>24</v>
      </c>
      <c r="I6430" s="1" t="s">
        <v>25</v>
      </c>
      <c r="J6430" s="1" t="s">
        <v>301</v>
      </c>
      <c r="K6430" s="1" t="s">
        <v>302</v>
      </c>
      <c r="L6430" s="1">
        <v>10009</v>
      </c>
      <c r="M6430" s="1" t="s">
        <v>160</v>
      </c>
      <c r="N6430" s="1" t="s">
        <v>1746</v>
      </c>
      <c r="O6430" s="1" t="s">
        <v>30</v>
      </c>
      <c r="P6430" s="1" t="s">
        <v>34</v>
      </c>
      <c r="Q6430" s="1" t="s">
        <v>1747</v>
      </c>
      <c r="R6430" s="1">
        <v>145.76400000000001</v>
      </c>
      <c r="S6430" s="1">
        <v>2</v>
      </c>
      <c r="T6430" s="1">
        <v>0.1</v>
      </c>
      <c r="U6430" s="1">
        <v>3.2391999999999999</v>
      </c>
    </row>
    <row r="6431" spans="1:21" x14ac:dyDescent="0.3">
      <c r="A6431" s="1">
        <v>1714</v>
      </c>
      <c r="B6431" s="1" t="s">
        <v>4966</v>
      </c>
      <c r="C6431" s="2">
        <v>42956</v>
      </c>
      <c r="D6431" s="1" t="s">
        <v>3888</v>
      </c>
      <c r="E6431" s="1" t="s">
        <v>21</v>
      </c>
      <c r="F6431" s="1" t="s">
        <v>4875</v>
      </c>
      <c r="G6431" s="1" t="s">
        <v>4876</v>
      </c>
      <c r="H6431" s="1" t="s">
        <v>24</v>
      </c>
      <c r="I6431" s="1" t="s">
        <v>25</v>
      </c>
      <c r="J6431" s="1" t="s">
        <v>343</v>
      </c>
      <c r="K6431" s="1" t="s">
        <v>234</v>
      </c>
      <c r="L6431" s="1">
        <v>60610</v>
      </c>
      <c r="M6431" s="1" t="s">
        <v>110</v>
      </c>
      <c r="N6431" s="1" t="s">
        <v>917</v>
      </c>
      <c r="O6431" s="1" t="s">
        <v>30</v>
      </c>
      <c r="P6431" s="1" t="s">
        <v>56</v>
      </c>
      <c r="Q6431" s="1" t="s">
        <v>918</v>
      </c>
      <c r="R6431" s="1">
        <v>765.625</v>
      </c>
      <c r="S6431" s="1">
        <v>7</v>
      </c>
      <c r="T6431" s="1">
        <v>0.5</v>
      </c>
      <c r="U6431" s="1">
        <v>-566.5625</v>
      </c>
    </row>
    <row r="6432" spans="1:21" x14ac:dyDescent="0.3">
      <c r="A6432" s="1">
        <v>3127</v>
      </c>
      <c r="B6432" s="1" t="s">
        <v>7056</v>
      </c>
      <c r="C6432" s="2">
        <v>42956</v>
      </c>
      <c r="D6432" s="2">
        <v>43078</v>
      </c>
      <c r="E6432" s="1" t="s">
        <v>50</v>
      </c>
      <c r="F6432" s="1" t="s">
        <v>7057</v>
      </c>
      <c r="G6432" s="1" t="s">
        <v>7058</v>
      </c>
      <c r="H6432" s="1" t="s">
        <v>24</v>
      </c>
      <c r="I6432" s="1" t="s">
        <v>25</v>
      </c>
      <c r="J6432" s="1" t="s">
        <v>158</v>
      </c>
      <c r="K6432" s="1" t="s">
        <v>159</v>
      </c>
      <c r="L6432" s="1">
        <v>19134</v>
      </c>
      <c r="M6432" s="1" t="s">
        <v>160</v>
      </c>
      <c r="N6432" s="1" t="s">
        <v>3895</v>
      </c>
      <c r="O6432" s="1" t="s">
        <v>72</v>
      </c>
      <c r="P6432" s="1" t="s">
        <v>73</v>
      </c>
      <c r="Q6432" s="1" t="s">
        <v>7059</v>
      </c>
      <c r="R6432" s="1">
        <v>258.52800000000002</v>
      </c>
      <c r="S6432" s="1">
        <v>2</v>
      </c>
      <c r="T6432" s="1">
        <v>0.4</v>
      </c>
      <c r="U6432" s="1">
        <v>-47.396799999999999</v>
      </c>
    </row>
    <row r="6433" spans="1:21" x14ac:dyDescent="0.3">
      <c r="A6433" s="1">
        <v>3657</v>
      </c>
      <c r="B6433" s="1" t="s">
        <v>7567</v>
      </c>
      <c r="C6433" s="2">
        <v>42956</v>
      </c>
      <c r="D6433" s="1" t="s">
        <v>370</v>
      </c>
      <c r="E6433" s="1" t="s">
        <v>50</v>
      </c>
      <c r="F6433" s="1" t="s">
        <v>5808</v>
      </c>
      <c r="G6433" s="1" t="s">
        <v>5809</v>
      </c>
      <c r="H6433" s="1" t="s">
        <v>40</v>
      </c>
      <c r="I6433" s="1" t="s">
        <v>25</v>
      </c>
      <c r="J6433" s="1" t="s">
        <v>981</v>
      </c>
      <c r="K6433" s="1" t="s">
        <v>566</v>
      </c>
      <c r="L6433" s="1">
        <v>43017</v>
      </c>
      <c r="M6433" s="1" t="s">
        <v>160</v>
      </c>
      <c r="N6433" s="1" t="s">
        <v>7568</v>
      </c>
      <c r="O6433" s="1" t="s">
        <v>72</v>
      </c>
      <c r="P6433" s="1" t="s">
        <v>177</v>
      </c>
      <c r="Q6433" s="1" t="s">
        <v>7569</v>
      </c>
      <c r="R6433" s="1">
        <v>9.0960000000000001</v>
      </c>
      <c r="S6433" s="1">
        <v>1</v>
      </c>
      <c r="T6433" s="1">
        <v>0.2</v>
      </c>
      <c r="U6433" s="1">
        <v>1.7055</v>
      </c>
    </row>
    <row r="6434" spans="1:21" x14ac:dyDescent="0.3">
      <c r="A6434" s="1">
        <v>4529</v>
      </c>
      <c r="B6434" s="1" t="s">
        <v>8361</v>
      </c>
      <c r="C6434" s="2">
        <v>42956</v>
      </c>
      <c r="D6434" s="2">
        <v>43017</v>
      </c>
      <c r="E6434" s="1" t="s">
        <v>21</v>
      </c>
      <c r="F6434" s="1" t="s">
        <v>2592</v>
      </c>
      <c r="G6434" s="1" t="s">
        <v>2593</v>
      </c>
      <c r="H6434" s="1" t="s">
        <v>40</v>
      </c>
      <c r="I6434" s="1" t="s">
        <v>25</v>
      </c>
      <c r="J6434" s="1" t="s">
        <v>5818</v>
      </c>
      <c r="K6434" s="1" t="s">
        <v>566</v>
      </c>
      <c r="L6434" s="1">
        <v>43302</v>
      </c>
      <c r="M6434" s="1" t="s">
        <v>160</v>
      </c>
      <c r="N6434" s="1" t="s">
        <v>6031</v>
      </c>
      <c r="O6434" s="1" t="s">
        <v>72</v>
      </c>
      <c r="P6434" s="1" t="s">
        <v>177</v>
      </c>
      <c r="Q6434" s="1" t="s">
        <v>6032</v>
      </c>
      <c r="R6434" s="1">
        <v>116.83199999999999</v>
      </c>
      <c r="S6434" s="1">
        <v>4</v>
      </c>
      <c r="T6434" s="1">
        <v>0.2</v>
      </c>
      <c r="U6434" s="1">
        <v>33.589199999999998</v>
      </c>
    </row>
    <row r="6435" spans="1:21" x14ac:dyDescent="0.3">
      <c r="A6435" s="1">
        <v>5768</v>
      </c>
      <c r="B6435" s="1" t="s">
        <v>9303</v>
      </c>
      <c r="C6435" s="2">
        <v>42956</v>
      </c>
      <c r="D6435" s="2">
        <v>43078</v>
      </c>
      <c r="E6435" s="1" t="s">
        <v>21</v>
      </c>
      <c r="F6435" s="1" t="s">
        <v>8670</v>
      </c>
      <c r="G6435" s="1" t="s">
        <v>8671</v>
      </c>
      <c r="H6435" s="1" t="s">
        <v>40</v>
      </c>
      <c r="I6435" s="1" t="s">
        <v>25</v>
      </c>
      <c r="J6435" s="1" t="s">
        <v>204</v>
      </c>
      <c r="K6435" s="1" t="s">
        <v>109</v>
      </c>
      <c r="L6435" s="1">
        <v>77070</v>
      </c>
      <c r="M6435" s="1" t="s">
        <v>110</v>
      </c>
      <c r="N6435" s="1" t="s">
        <v>4116</v>
      </c>
      <c r="O6435" s="1" t="s">
        <v>72</v>
      </c>
      <c r="P6435" s="1" t="s">
        <v>177</v>
      </c>
      <c r="Q6435" s="1" t="s">
        <v>4117</v>
      </c>
      <c r="R6435" s="1">
        <v>85.2</v>
      </c>
      <c r="S6435" s="1">
        <v>6</v>
      </c>
      <c r="T6435" s="1">
        <v>0.2</v>
      </c>
      <c r="U6435" s="1">
        <v>20.234999999999999</v>
      </c>
    </row>
    <row r="6436" spans="1:21" x14ac:dyDescent="0.3">
      <c r="A6436" s="1">
        <v>6649</v>
      </c>
      <c r="B6436" s="1" t="s">
        <v>9855</v>
      </c>
      <c r="C6436" s="2">
        <v>42956</v>
      </c>
      <c r="D6436" s="2">
        <v>43048</v>
      </c>
      <c r="E6436" s="1" t="s">
        <v>208</v>
      </c>
      <c r="F6436" s="1" t="s">
        <v>2723</v>
      </c>
      <c r="G6436" s="1" t="s">
        <v>2724</v>
      </c>
      <c r="H6436" s="1" t="s">
        <v>40</v>
      </c>
      <c r="I6436" s="1" t="s">
        <v>25</v>
      </c>
      <c r="J6436" s="1" t="s">
        <v>1269</v>
      </c>
      <c r="K6436" s="1" t="s">
        <v>109</v>
      </c>
      <c r="L6436" s="1">
        <v>76017</v>
      </c>
      <c r="M6436" s="1" t="s">
        <v>110</v>
      </c>
      <c r="N6436" s="1" t="s">
        <v>2068</v>
      </c>
      <c r="O6436" s="1" t="s">
        <v>45</v>
      </c>
      <c r="P6436" s="1" t="s">
        <v>76</v>
      </c>
      <c r="Q6436" s="1" t="s">
        <v>2069</v>
      </c>
      <c r="R6436" s="1">
        <v>42.616</v>
      </c>
      <c r="S6436" s="1">
        <v>7</v>
      </c>
      <c r="T6436" s="1">
        <v>0.8</v>
      </c>
      <c r="U6436" s="1">
        <v>-68.185599999999994</v>
      </c>
    </row>
    <row r="6437" spans="1:21" x14ac:dyDescent="0.3">
      <c r="A6437" s="1">
        <v>6650</v>
      </c>
      <c r="B6437" s="1" t="s">
        <v>9855</v>
      </c>
      <c r="C6437" s="2">
        <v>42956</v>
      </c>
      <c r="D6437" s="2">
        <v>43048</v>
      </c>
      <c r="E6437" s="1" t="s">
        <v>208</v>
      </c>
      <c r="F6437" s="1" t="s">
        <v>2723</v>
      </c>
      <c r="G6437" s="1" t="s">
        <v>2724</v>
      </c>
      <c r="H6437" s="1" t="s">
        <v>40</v>
      </c>
      <c r="I6437" s="1" t="s">
        <v>25</v>
      </c>
      <c r="J6437" s="1" t="s">
        <v>1269</v>
      </c>
      <c r="K6437" s="1" t="s">
        <v>109</v>
      </c>
      <c r="L6437" s="1">
        <v>76017</v>
      </c>
      <c r="M6437" s="1" t="s">
        <v>110</v>
      </c>
      <c r="N6437" s="1" t="s">
        <v>8458</v>
      </c>
      <c r="O6437" s="1" t="s">
        <v>72</v>
      </c>
      <c r="P6437" s="1" t="s">
        <v>1367</v>
      </c>
      <c r="Q6437" s="1" t="s">
        <v>8459</v>
      </c>
      <c r="R6437" s="1">
        <v>319.98399999999998</v>
      </c>
      <c r="S6437" s="1">
        <v>2</v>
      </c>
      <c r="T6437" s="1">
        <v>0.2</v>
      </c>
      <c r="U6437" s="1">
        <v>107.99460000000001</v>
      </c>
    </row>
    <row r="6438" spans="1:21" x14ac:dyDescent="0.3">
      <c r="A6438" s="1">
        <v>6651</v>
      </c>
      <c r="B6438" s="1" t="s">
        <v>9855</v>
      </c>
      <c r="C6438" s="2">
        <v>42956</v>
      </c>
      <c r="D6438" s="2">
        <v>43048</v>
      </c>
      <c r="E6438" s="1" t="s">
        <v>208</v>
      </c>
      <c r="F6438" s="1" t="s">
        <v>2723</v>
      </c>
      <c r="G6438" s="1" t="s">
        <v>2724</v>
      </c>
      <c r="H6438" s="1" t="s">
        <v>40</v>
      </c>
      <c r="I6438" s="1" t="s">
        <v>25</v>
      </c>
      <c r="J6438" s="1" t="s">
        <v>1269</v>
      </c>
      <c r="K6438" s="1" t="s">
        <v>109</v>
      </c>
      <c r="L6438" s="1">
        <v>76017</v>
      </c>
      <c r="M6438" s="1" t="s">
        <v>110</v>
      </c>
      <c r="N6438" s="1" t="s">
        <v>1229</v>
      </c>
      <c r="O6438" s="1" t="s">
        <v>45</v>
      </c>
      <c r="P6438" s="1" t="s">
        <v>304</v>
      </c>
      <c r="Q6438" s="1" t="s">
        <v>1230</v>
      </c>
      <c r="R6438" s="1">
        <v>45.92</v>
      </c>
      <c r="S6438" s="1">
        <v>5</v>
      </c>
      <c r="T6438" s="1">
        <v>0.2</v>
      </c>
      <c r="U6438" s="1">
        <v>15.497999999999999</v>
      </c>
    </row>
    <row r="6439" spans="1:21" x14ac:dyDescent="0.3">
      <c r="A6439" s="1">
        <v>6652</v>
      </c>
      <c r="B6439" s="1" t="s">
        <v>9855</v>
      </c>
      <c r="C6439" s="2">
        <v>42956</v>
      </c>
      <c r="D6439" s="2">
        <v>43048</v>
      </c>
      <c r="E6439" s="1" t="s">
        <v>208</v>
      </c>
      <c r="F6439" s="1" t="s">
        <v>2723</v>
      </c>
      <c r="G6439" s="1" t="s">
        <v>2724</v>
      </c>
      <c r="H6439" s="1" t="s">
        <v>40</v>
      </c>
      <c r="I6439" s="1" t="s">
        <v>25</v>
      </c>
      <c r="J6439" s="1" t="s">
        <v>1269</v>
      </c>
      <c r="K6439" s="1" t="s">
        <v>109</v>
      </c>
      <c r="L6439" s="1">
        <v>76017</v>
      </c>
      <c r="M6439" s="1" t="s">
        <v>110</v>
      </c>
      <c r="N6439" s="1" t="s">
        <v>3327</v>
      </c>
      <c r="O6439" s="1" t="s">
        <v>30</v>
      </c>
      <c r="P6439" s="1" t="s">
        <v>66</v>
      </c>
      <c r="Q6439" s="1" t="s">
        <v>3328</v>
      </c>
      <c r="R6439" s="1">
        <v>21.184000000000001</v>
      </c>
      <c r="S6439" s="1">
        <v>2</v>
      </c>
      <c r="T6439" s="1">
        <v>0.6</v>
      </c>
      <c r="U6439" s="1">
        <v>-11.651199999999999</v>
      </c>
    </row>
    <row r="6440" spans="1:21" x14ac:dyDescent="0.3">
      <c r="A6440" s="1">
        <v>6653</v>
      </c>
      <c r="B6440" s="1" t="s">
        <v>9855</v>
      </c>
      <c r="C6440" s="2">
        <v>42956</v>
      </c>
      <c r="D6440" s="2">
        <v>43048</v>
      </c>
      <c r="E6440" s="1" t="s">
        <v>208</v>
      </c>
      <c r="F6440" s="1" t="s">
        <v>2723</v>
      </c>
      <c r="G6440" s="1" t="s">
        <v>2724</v>
      </c>
      <c r="H6440" s="1" t="s">
        <v>40</v>
      </c>
      <c r="I6440" s="1" t="s">
        <v>25</v>
      </c>
      <c r="J6440" s="1" t="s">
        <v>1269</v>
      </c>
      <c r="K6440" s="1" t="s">
        <v>109</v>
      </c>
      <c r="L6440" s="1">
        <v>76017</v>
      </c>
      <c r="M6440" s="1" t="s">
        <v>110</v>
      </c>
      <c r="N6440" s="1" t="s">
        <v>871</v>
      </c>
      <c r="O6440" s="1" t="s">
        <v>45</v>
      </c>
      <c r="P6440" s="1" t="s">
        <v>93</v>
      </c>
      <c r="Q6440" s="1" t="s">
        <v>872</v>
      </c>
      <c r="R6440" s="1">
        <v>20.736000000000001</v>
      </c>
      <c r="S6440" s="1">
        <v>4</v>
      </c>
      <c r="T6440" s="1">
        <v>0.2</v>
      </c>
      <c r="U6440" s="1">
        <v>7.2576000000000001</v>
      </c>
    </row>
    <row r="6441" spans="1:21" x14ac:dyDescent="0.3">
      <c r="A6441" s="1">
        <v>6654</v>
      </c>
      <c r="B6441" s="1" t="s">
        <v>9855</v>
      </c>
      <c r="C6441" s="2">
        <v>42956</v>
      </c>
      <c r="D6441" s="2">
        <v>43048</v>
      </c>
      <c r="E6441" s="1" t="s">
        <v>208</v>
      </c>
      <c r="F6441" s="1" t="s">
        <v>2723</v>
      </c>
      <c r="G6441" s="1" t="s">
        <v>2724</v>
      </c>
      <c r="H6441" s="1" t="s">
        <v>40</v>
      </c>
      <c r="I6441" s="1" t="s">
        <v>25</v>
      </c>
      <c r="J6441" s="1" t="s">
        <v>1269</v>
      </c>
      <c r="K6441" s="1" t="s">
        <v>109</v>
      </c>
      <c r="L6441" s="1">
        <v>76017</v>
      </c>
      <c r="M6441" s="1" t="s">
        <v>110</v>
      </c>
      <c r="N6441" s="1" t="s">
        <v>7331</v>
      </c>
      <c r="O6441" s="1" t="s">
        <v>30</v>
      </c>
      <c r="P6441" s="1" t="s">
        <v>34</v>
      </c>
      <c r="Q6441" s="1" t="s">
        <v>7332</v>
      </c>
      <c r="R6441" s="1">
        <v>213.43</v>
      </c>
      <c r="S6441" s="1">
        <v>5</v>
      </c>
      <c r="T6441" s="1">
        <v>0.3</v>
      </c>
      <c r="U6441" s="1">
        <v>-39.637</v>
      </c>
    </row>
    <row r="6442" spans="1:21" x14ac:dyDescent="0.3">
      <c r="A6442" s="1">
        <v>8325</v>
      </c>
      <c r="B6442" s="1" t="s">
        <v>10819</v>
      </c>
      <c r="C6442" s="2">
        <v>42956</v>
      </c>
      <c r="D6442" s="2">
        <v>42987</v>
      </c>
      <c r="E6442" s="1" t="s">
        <v>208</v>
      </c>
      <c r="F6442" s="1" t="s">
        <v>9048</v>
      </c>
      <c r="G6442" s="1" t="s">
        <v>9049</v>
      </c>
      <c r="H6442" s="1" t="s">
        <v>107</v>
      </c>
      <c r="I6442" s="1" t="s">
        <v>25</v>
      </c>
      <c r="J6442" s="1" t="s">
        <v>2635</v>
      </c>
      <c r="K6442" s="1" t="s">
        <v>54</v>
      </c>
      <c r="L6442" s="1">
        <v>33012</v>
      </c>
      <c r="M6442" s="1" t="s">
        <v>28</v>
      </c>
      <c r="N6442" s="1" t="s">
        <v>1845</v>
      </c>
      <c r="O6442" s="1" t="s">
        <v>45</v>
      </c>
      <c r="P6442" s="1" t="s">
        <v>59</v>
      </c>
      <c r="Q6442" s="1" t="s">
        <v>1846</v>
      </c>
      <c r="R6442" s="1">
        <v>61.68</v>
      </c>
      <c r="S6442" s="1">
        <v>5</v>
      </c>
      <c r="T6442" s="1">
        <v>0.2</v>
      </c>
      <c r="U6442" s="1">
        <v>5.3970000000000002</v>
      </c>
    </row>
    <row r="6443" spans="1:21" x14ac:dyDescent="0.3">
      <c r="A6443" s="1">
        <v>8326</v>
      </c>
      <c r="B6443" s="1" t="s">
        <v>10819</v>
      </c>
      <c r="C6443" s="2">
        <v>42956</v>
      </c>
      <c r="D6443" s="2">
        <v>42987</v>
      </c>
      <c r="E6443" s="1" t="s">
        <v>208</v>
      </c>
      <c r="F6443" s="1" t="s">
        <v>9048</v>
      </c>
      <c r="G6443" s="1" t="s">
        <v>9049</v>
      </c>
      <c r="H6443" s="1" t="s">
        <v>107</v>
      </c>
      <c r="I6443" s="1" t="s">
        <v>25</v>
      </c>
      <c r="J6443" s="1" t="s">
        <v>2635</v>
      </c>
      <c r="K6443" s="1" t="s">
        <v>54</v>
      </c>
      <c r="L6443" s="1">
        <v>33012</v>
      </c>
      <c r="M6443" s="1" t="s">
        <v>28</v>
      </c>
      <c r="N6443" s="1" t="s">
        <v>4353</v>
      </c>
      <c r="O6443" s="1" t="s">
        <v>72</v>
      </c>
      <c r="P6443" s="1" t="s">
        <v>73</v>
      </c>
      <c r="Q6443" s="1" t="s">
        <v>4354</v>
      </c>
      <c r="R6443" s="1">
        <v>158.376</v>
      </c>
      <c r="S6443" s="1">
        <v>3</v>
      </c>
      <c r="T6443" s="1">
        <v>0.2</v>
      </c>
      <c r="U6443" s="1">
        <v>13.857900000000001</v>
      </c>
    </row>
    <row r="6444" spans="1:21" x14ac:dyDescent="0.3">
      <c r="A6444" s="1">
        <v>8620</v>
      </c>
      <c r="B6444" s="1" t="s">
        <v>11008</v>
      </c>
      <c r="C6444" s="2">
        <v>42956</v>
      </c>
      <c r="D6444" s="1" t="s">
        <v>3888</v>
      </c>
      <c r="E6444" s="1" t="s">
        <v>21</v>
      </c>
      <c r="F6444" s="1" t="s">
        <v>2963</v>
      </c>
      <c r="G6444" s="1" t="s">
        <v>2964</v>
      </c>
      <c r="H6444" s="1" t="s">
        <v>40</v>
      </c>
      <c r="I6444" s="1" t="s">
        <v>25</v>
      </c>
      <c r="J6444" s="1" t="s">
        <v>301</v>
      </c>
      <c r="K6444" s="1" t="s">
        <v>302</v>
      </c>
      <c r="L6444" s="1">
        <v>10024</v>
      </c>
      <c r="M6444" s="1" t="s">
        <v>160</v>
      </c>
      <c r="N6444" s="1" t="s">
        <v>7584</v>
      </c>
      <c r="O6444" s="1" t="s">
        <v>45</v>
      </c>
      <c r="P6444" s="1" t="s">
        <v>59</v>
      </c>
      <c r="Q6444" s="1" t="s">
        <v>7585</v>
      </c>
      <c r="R6444" s="1">
        <v>65.12</v>
      </c>
      <c r="S6444" s="1">
        <v>4</v>
      </c>
      <c r="T6444" s="1">
        <v>0</v>
      </c>
      <c r="U6444" s="1">
        <v>16.9312</v>
      </c>
    </row>
    <row r="6445" spans="1:21" x14ac:dyDescent="0.3">
      <c r="A6445" s="1">
        <v>347</v>
      </c>
      <c r="B6445" s="1" t="s">
        <v>1400</v>
      </c>
      <c r="C6445" s="2">
        <v>42954</v>
      </c>
      <c r="D6445" s="2">
        <v>43076</v>
      </c>
      <c r="E6445" s="1" t="s">
        <v>50</v>
      </c>
      <c r="F6445" s="1" t="s">
        <v>1401</v>
      </c>
      <c r="G6445" s="1" t="s">
        <v>1402</v>
      </c>
      <c r="H6445" s="1" t="s">
        <v>24</v>
      </c>
      <c r="I6445" s="1" t="s">
        <v>25</v>
      </c>
      <c r="J6445" s="1" t="s">
        <v>1403</v>
      </c>
      <c r="K6445" s="1" t="s">
        <v>1404</v>
      </c>
      <c r="L6445" s="1">
        <v>1852</v>
      </c>
      <c r="M6445" s="1" t="s">
        <v>160</v>
      </c>
      <c r="N6445" s="1" t="s">
        <v>888</v>
      </c>
      <c r="O6445" s="1" t="s">
        <v>45</v>
      </c>
      <c r="P6445" s="1" t="s">
        <v>69</v>
      </c>
      <c r="Q6445" s="1" t="s">
        <v>889</v>
      </c>
      <c r="R6445" s="1">
        <v>7.56</v>
      </c>
      <c r="S6445" s="1">
        <v>3</v>
      </c>
      <c r="T6445" s="1">
        <v>0</v>
      </c>
      <c r="U6445" s="1">
        <v>3.0996000000000001</v>
      </c>
    </row>
    <row r="6446" spans="1:21" x14ac:dyDescent="0.3">
      <c r="A6446" s="1">
        <v>348</v>
      </c>
      <c r="B6446" s="1" t="s">
        <v>1400</v>
      </c>
      <c r="C6446" s="2">
        <v>42954</v>
      </c>
      <c r="D6446" s="2">
        <v>43076</v>
      </c>
      <c r="E6446" s="1" t="s">
        <v>50</v>
      </c>
      <c r="F6446" s="1" t="s">
        <v>1401</v>
      </c>
      <c r="G6446" s="1" t="s">
        <v>1402</v>
      </c>
      <c r="H6446" s="1" t="s">
        <v>24</v>
      </c>
      <c r="I6446" s="1" t="s">
        <v>25</v>
      </c>
      <c r="J6446" s="1" t="s">
        <v>1403</v>
      </c>
      <c r="K6446" s="1" t="s">
        <v>1404</v>
      </c>
      <c r="L6446" s="1">
        <v>1852</v>
      </c>
      <c r="M6446" s="1" t="s">
        <v>160</v>
      </c>
      <c r="N6446" s="1" t="s">
        <v>205</v>
      </c>
      <c r="O6446" s="1" t="s">
        <v>45</v>
      </c>
      <c r="P6446" s="1" t="s">
        <v>93</v>
      </c>
      <c r="Q6446" s="1" t="s">
        <v>206</v>
      </c>
      <c r="R6446" s="1">
        <v>24.56</v>
      </c>
      <c r="S6446" s="1">
        <v>2</v>
      </c>
      <c r="T6446" s="1">
        <v>0</v>
      </c>
      <c r="U6446" s="1">
        <v>11.543200000000001</v>
      </c>
    </row>
    <row r="6447" spans="1:21" x14ac:dyDescent="0.3">
      <c r="A6447" s="1">
        <v>349</v>
      </c>
      <c r="B6447" s="1" t="s">
        <v>1400</v>
      </c>
      <c r="C6447" s="2">
        <v>42954</v>
      </c>
      <c r="D6447" s="2">
        <v>43076</v>
      </c>
      <c r="E6447" s="1" t="s">
        <v>50</v>
      </c>
      <c r="F6447" s="1" t="s">
        <v>1401</v>
      </c>
      <c r="G6447" s="1" t="s">
        <v>1402</v>
      </c>
      <c r="H6447" s="1" t="s">
        <v>24</v>
      </c>
      <c r="I6447" s="1" t="s">
        <v>25</v>
      </c>
      <c r="J6447" s="1" t="s">
        <v>1403</v>
      </c>
      <c r="K6447" s="1" t="s">
        <v>1404</v>
      </c>
      <c r="L6447" s="1">
        <v>1852</v>
      </c>
      <c r="M6447" s="1" t="s">
        <v>160</v>
      </c>
      <c r="N6447" s="1" t="s">
        <v>1405</v>
      </c>
      <c r="O6447" s="1" t="s">
        <v>45</v>
      </c>
      <c r="P6447" s="1" t="s">
        <v>69</v>
      </c>
      <c r="Q6447" s="1" t="s">
        <v>1406</v>
      </c>
      <c r="R6447" s="1">
        <v>12.96</v>
      </c>
      <c r="S6447" s="1">
        <v>2</v>
      </c>
      <c r="T6447" s="1">
        <v>0</v>
      </c>
      <c r="U6447" s="1">
        <v>4.1471999999999998</v>
      </c>
    </row>
    <row r="6448" spans="1:21" x14ac:dyDescent="0.3">
      <c r="A6448" s="1">
        <v>1369</v>
      </c>
      <c r="B6448" s="1" t="s">
        <v>4251</v>
      </c>
      <c r="C6448" s="2">
        <v>42954</v>
      </c>
      <c r="D6448" s="2">
        <v>43046</v>
      </c>
      <c r="E6448" s="1" t="s">
        <v>208</v>
      </c>
      <c r="F6448" s="1" t="s">
        <v>4252</v>
      </c>
      <c r="G6448" s="1" t="s">
        <v>4253</v>
      </c>
      <c r="H6448" s="1" t="s">
        <v>107</v>
      </c>
      <c r="I6448" s="1" t="s">
        <v>25</v>
      </c>
      <c r="J6448" s="1" t="s">
        <v>4254</v>
      </c>
      <c r="K6448" s="1" t="s">
        <v>42</v>
      </c>
      <c r="L6448" s="1">
        <v>90660</v>
      </c>
      <c r="M6448" s="1" t="s">
        <v>43</v>
      </c>
      <c r="N6448" s="1" t="s">
        <v>1290</v>
      </c>
      <c r="O6448" s="1" t="s">
        <v>30</v>
      </c>
      <c r="P6448" s="1" t="s">
        <v>66</v>
      </c>
      <c r="Q6448" s="1" t="s">
        <v>1291</v>
      </c>
      <c r="R6448" s="1">
        <v>145.9</v>
      </c>
      <c r="S6448" s="1">
        <v>5</v>
      </c>
      <c r="T6448" s="1">
        <v>0</v>
      </c>
      <c r="U6448" s="1">
        <v>62.737000000000002</v>
      </c>
    </row>
    <row r="6449" spans="1:21" x14ac:dyDescent="0.3">
      <c r="A6449" s="1">
        <v>1621</v>
      </c>
      <c r="B6449" s="1" t="s">
        <v>4799</v>
      </c>
      <c r="C6449" s="2">
        <v>42954</v>
      </c>
      <c r="D6449" s="1" t="s">
        <v>3331</v>
      </c>
      <c r="E6449" s="1" t="s">
        <v>50</v>
      </c>
      <c r="F6449" s="1" t="s">
        <v>4800</v>
      </c>
      <c r="G6449" s="1" t="s">
        <v>4801</v>
      </c>
      <c r="H6449" s="1" t="s">
        <v>24</v>
      </c>
      <c r="I6449" s="1" t="s">
        <v>25</v>
      </c>
      <c r="J6449" s="1" t="s">
        <v>4802</v>
      </c>
      <c r="K6449" s="1" t="s">
        <v>99</v>
      </c>
      <c r="L6449" s="1">
        <v>98031</v>
      </c>
      <c r="M6449" s="1" t="s">
        <v>43</v>
      </c>
      <c r="N6449" s="1" t="s">
        <v>4803</v>
      </c>
      <c r="O6449" s="1" t="s">
        <v>30</v>
      </c>
      <c r="P6449" s="1" t="s">
        <v>66</v>
      </c>
      <c r="Q6449" s="1" t="s">
        <v>4804</v>
      </c>
      <c r="R6449" s="1">
        <v>198.46</v>
      </c>
      <c r="S6449" s="1">
        <v>2</v>
      </c>
      <c r="T6449" s="1">
        <v>0</v>
      </c>
      <c r="U6449" s="1">
        <v>99.23</v>
      </c>
    </row>
    <row r="6450" spans="1:21" x14ac:dyDescent="0.3">
      <c r="A6450" s="1">
        <v>1622</v>
      </c>
      <c r="B6450" s="1" t="s">
        <v>4799</v>
      </c>
      <c r="C6450" s="2">
        <v>42954</v>
      </c>
      <c r="D6450" s="1" t="s">
        <v>3331</v>
      </c>
      <c r="E6450" s="1" t="s">
        <v>50</v>
      </c>
      <c r="F6450" s="1" t="s">
        <v>4800</v>
      </c>
      <c r="G6450" s="1" t="s">
        <v>4801</v>
      </c>
      <c r="H6450" s="1" t="s">
        <v>24</v>
      </c>
      <c r="I6450" s="1" t="s">
        <v>25</v>
      </c>
      <c r="J6450" s="1" t="s">
        <v>4802</v>
      </c>
      <c r="K6450" s="1" t="s">
        <v>99</v>
      </c>
      <c r="L6450" s="1">
        <v>98031</v>
      </c>
      <c r="M6450" s="1" t="s">
        <v>43</v>
      </c>
      <c r="N6450" s="1" t="s">
        <v>2224</v>
      </c>
      <c r="O6450" s="1" t="s">
        <v>45</v>
      </c>
      <c r="P6450" s="1" t="s">
        <v>46</v>
      </c>
      <c r="Q6450" s="1" t="s">
        <v>2225</v>
      </c>
      <c r="R6450" s="1">
        <v>786.48</v>
      </c>
      <c r="S6450" s="1">
        <v>8</v>
      </c>
      <c r="T6450" s="1">
        <v>0</v>
      </c>
      <c r="U6450" s="1">
        <v>385.37520000000001</v>
      </c>
    </row>
    <row r="6451" spans="1:21" x14ac:dyDescent="0.3">
      <c r="A6451" s="1">
        <v>1623</v>
      </c>
      <c r="B6451" s="1" t="s">
        <v>4799</v>
      </c>
      <c r="C6451" s="2">
        <v>42954</v>
      </c>
      <c r="D6451" s="1" t="s">
        <v>3331</v>
      </c>
      <c r="E6451" s="1" t="s">
        <v>50</v>
      </c>
      <c r="F6451" s="1" t="s">
        <v>4800</v>
      </c>
      <c r="G6451" s="1" t="s">
        <v>4801</v>
      </c>
      <c r="H6451" s="1" t="s">
        <v>24</v>
      </c>
      <c r="I6451" s="1" t="s">
        <v>25</v>
      </c>
      <c r="J6451" s="1" t="s">
        <v>4802</v>
      </c>
      <c r="K6451" s="1" t="s">
        <v>99</v>
      </c>
      <c r="L6451" s="1">
        <v>98031</v>
      </c>
      <c r="M6451" s="1" t="s">
        <v>43</v>
      </c>
      <c r="N6451" s="1" t="s">
        <v>2175</v>
      </c>
      <c r="O6451" s="1" t="s">
        <v>45</v>
      </c>
      <c r="P6451" s="1" t="s">
        <v>76</v>
      </c>
      <c r="Q6451" s="1" t="s">
        <v>2176</v>
      </c>
      <c r="R6451" s="1">
        <v>23.167999999999999</v>
      </c>
      <c r="S6451" s="1">
        <v>2</v>
      </c>
      <c r="T6451" s="1">
        <v>0.2</v>
      </c>
      <c r="U6451" s="1">
        <v>7.8192000000000004</v>
      </c>
    </row>
    <row r="6452" spans="1:21" x14ac:dyDescent="0.3">
      <c r="A6452" s="1">
        <v>1624</v>
      </c>
      <c r="B6452" s="1" t="s">
        <v>4799</v>
      </c>
      <c r="C6452" s="2">
        <v>42954</v>
      </c>
      <c r="D6452" s="1" t="s">
        <v>3331</v>
      </c>
      <c r="E6452" s="1" t="s">
        <v>50</v>
      </c>
      <c r="F6452" s="1" t="s">
        <v>4800</v>
      </c>
      <c r="G6452" s="1" t="s">
        <v>4801</v>
      </c>
      <c r="H6452" s="1" t="s">
        <v>24</v>
      </c>
      <c r="I6452" s="1" t="s">
        <v>25</v>
      </c>
      <c r="J6452" s="1" t="s">
        <v>4802</v>
      </c>
      <c r="K6452" s="1" t="s">
        <v>99</v>
      </c>
      <c r="L6452" s="1">
        <v>98031</v>
      </c>
      <c r="M6452" s="1" t="s">
        <v>43</v>
      </c>
      <c r="N6452" s="1" t="s">
        <v>4805</v>
      </c>
      <c r="O6452" s="1" t="s">
        <v>72</v>
      </c>
      <c r="P6452" s="1" t="s">
        <v>177</v>
      </c>
      <c r="Q6452" s="1" t="s">
        <v>4806</v>
      </c>
      <c r="R6452" s="1">
        <v>50</v>
      </c>
      <c r="S6452" s="1">
        <v>2</v>
      </c>
      <c r="T6452" s="1">
        <v>0</v>
      </c>
      <c r="U6452" s="1">
        <v>10.5</v>
      </c>
    </row>
    <row r="6453" spans="1:21" x14ac:dyDescent="0.3">
      <c r="A6453" s="1">
        <v>3216</v>
      </c>
      <c r="B6453" s="1" t="s">
        <v>7158</v>
      </c>
      <c r="C6453" s="2">
        <v>42954</v>
      </c>
      <c r="D6453" s="2">
        <v>43015</v>
      </c>
      <c r="E6453" s="1" t="s">
        <v>208</v>
      </c>
      <c r="F6453" s="1" t="s">
        <v>3420</v>
      </c>
      <c r="G6453" s="1" t="s">
        <v>3421</v>
      </c>
      <c r="H6453" s="1" t="s">
        <v>24</v>
      </c>
      <c r="I6453" s="1" t="s">
        <v>25</v>
      </c>
      <c r="J6453" s="1" t="s">
        <v>7159</v>
      </c>
      <c r="K6453" s="1" t="s">
        <v>42</v>
      </c>
      <c r="L6453" s="1">
        <v>94403</v>
      </c>
      <c r="M6453" s="1" t="s">
        <v>43</v>
      </c>
      <c r="N6453" s="1" t="s">
        <v>291</v>
      </c>
      <c r="O6453" s="1" t="s">
        <v>45</v>
      </c>
      <c r="P6453" s="1" t="s">
        <v>46</v>
      </c>
      <c r="Q6453" s="1" t="s">
        <v>292</v>
      </c>
      <c r="R6453" s="1">
        <v>75.180000000000007</v>
      </c>
      <c r="S6453" s="1">
        <v>6</v>
      </c>
      <c r="T6453" s="1">
        <v>0</v>
      </c>
      <c r="U6453" s="1">
        <v>35.334600000000002</v>
      </c>
    </row>
    <row r="6454" spans="1:21" x14ac:dyDescent="0.3">
      <c r="A6454" s="1">
        <v>4536</v>
      </c>
      <c r="B6454" s="1" t="s">
        <v>8366</v>
      </c>
      <c r="C6454" s="2">
        <v>42954</v>
      </c>
      <c r="D6454" s="2">
        <v>43076</v>
      </c>
      <c r="E6454" s="1" t="s">
        <v>50</v>
      </c>
      <c r="F6454" s="1" t="s">
        <v>6739</v>
      </c>
      <c r="G6454" s="1" t="s">
        <v>6740</v>
      </c>
      <c r="H6454" s="1" t="s">
        <v>107</v>
      </c>
      <c r="I6454" s="1" t="s">
        <v>25</v>
      </c>
      <c r="J6454" s="1" t="s">
        <v>98</v>
      </c>
      <c r="K6454" s="1" t="s">
        <v>99</v>
      </c>
      <c r="L6454" s="1">
        <v>98115</v>
      </c>
      <c r="M6454" s="1" t="s">
        <v>43</v>
      </c>
      <c r="N6454" s="1" t="s">
        <v>5550</v>
      </c>
      <c r="O6454" s="1" t="s">
        <v>30</v>
      </c>
      <c r="P6454" s="1" t="s">
        <v>66</v>
      </c>
      <c r="Q6454" s="1" t="s">
        <v>5551</v>
      </c>
      <c r="R6454" s="1">
        <v>15.84</v>
      </c>
      <c r="S6454" s="1">
        <v>3</v>
      </c>
      <c r="T6454" s="1">
        <v>0</v>
      </c>
      <c r="U6454" s="1">
        <v>4.9104000000000001</v>
      </c>
    </row>
    <row r="6455" spans="1:21" x14ac:dyDescent="0.3">
      <c r="A6455" s="1">
        <v>4537</v>
      </c>
      <c r="B6455" s="1" t="s">
        <v>8366</v>
      </c>
      <c r="C6455" s="2">
        <v>42954</v>
      </c>
      <c r="D6455" s="2">
        <v>43076</v>
      </c>
      <c r="E6455" s="1" t="s">
        <v>50</v>
      </c>
      <c r="F6455" s="1" t="s">
        <v>6739</v>
      </c>
      <c r="G6455" s="1" t="s">
        <v>6740</v>
      </c>
      <c r="H6455" s="1" t="s">
        <v>107</v>
      </c>
      <c r="I6455" s="1" t="s">
        <v>25</v>
      </c>
      <c r="J6455" s="1" t="s">
        <v>98</v>
      </c>
      <c r="K6455" s="1" t="s">
        <v>99</v>
      </c>
      <c r="L6455" s="1">
        <v>98115</v>
      </c>
      <c r="M6455" s="1" t="s">
        <v>43</v>
      </c>
      <c r="N6455" s="1" t="s">
        <v>1685</v>
      </c>
      <c r="O6455" s="1" t="s">
        <v>45</v>
      </c>
      <c r="P6455" s="1" t="s">
        <v>76</v>
      </c>
      <c r="Q6455" s="1" t="s">
        <v>1686</v>
      </c>
      <c r="R6455" s="1">
        <v>86.376000000000005</v>
      </c>
      <c r="S6455" s="1">
        <v>3</v>
      </c>
      <c r="T6455" s="1">
        <v>0.2</v>
      </c>
      <c r="U6455" s="1">
        <v>30.2316</v>
      </c>
    </row>
    <row r="6456" spans="1:21" x14ac:dyDescent="0.3">
      <c r="A6456" s="1">
        <v>4538</v>
      </c>
      <c r="B6456" s="1" t="s">
        <v>8366</v>
      </c>
      <c r="C6456" s="2">
        <v>42954</v>
      </c>
      <c r="D6456" s="2">
        <v>43076</v>
      </c>
      <c r="E6456" s="1" t="s">
        <v>50</v>
      </c>
      <c r="F6456" s="1" t="s">
        <v>6739</v>
      </c>
      <c r="G6456" s="1" t="s">
        <v>6740</v>
      </c>
      <c r="H6456" s="1" t="s">
        <v>107</v>
      </c>
      <c r="I6456" s="1" t="s">
        <v>25</v>
      </c>
      <c r="J6456" s="1" t="s">
        <v>98</v>
      </c>
      <c r="K6456" s="1" t="s">
        <v>99</v>
      </c>
      <c r="L6456" s="1">
        <v>98115</v>
      </c>
      <c r="M6456" s="1" t="s">
        <v>43</v>
      </c>
      <c r="N6456" s="1" t="s">
        <v>2135</v>
      </c>
      <c r="O6456" s="1" t="s">
        <v>45</v>
      </c>
      <c r="P6456" s="1" t="s">
        <v>69</v>
      </c>
      <c r="Q6456" s="1" t="s">
        <v>2136</v>
      </c>
      <c r="R6456" s="1">
        <v>18.239999999999998</v>
      </c>
      <c r="S6456" s="1">
        <v>3</v>
      </c>
      <c r="T6456" s="1">
        <v>0</v>
      </c>
      <c r="U6456" s="1">
        <v>6.2016</v>
      </c>
    </row>
    <row r="6457" spans="1:21" x14ac:dyDescent="0.3">
      <c r="A6457" s="1">
        <v>4539</v>
      </c>
      <c r="B6457" s="1" t="s">
        <v>8366</v>
      </c>
      <c r="C6457" s="2">
        <v>42954</v>
      </c>
      <c r="D6457" s="2">
        <v>43076</v>
      </c>
      <c r="E6457" s="1" t="s">
        <v>50</v>
      </c>
      <c r="F6457" s="1" t="s">
        <v>6739</v>
      </c>
      <c r="G6457" s="1" t="s">
        <v>6740</v>
      </c>
      <c r="H6457" s="1" t="s">
        <v>107</v>
      </c>
      <c r="I6457" s="1" t="s">
        <v>25</v>
      </c>
      <c r="J6457" s="1" t="s">
        <v>98</v>
      </c>
      <c r="K6457" s="1" t="s">
        <v>99</v>
      </c>
      <c r="L6457" s="1">
        <v>98115</v>
      </c>
      <c r="M6457" s="1" t="s">
        <v>43</v>
      </c>
      <c r="N6457" s="1" t="s">
        <v>1541</v>
      </c>
      <c r="O6457" s="1" t="s">
        <v>45</v>
      </c>
      <c r="P6457" s="1" t="s">
        <v>69</v>
      </c>
      <c r="Q6457" s="1" t="s">
        <v>1542</v>
      </c>
      <c r="R6457" s="1">
        <v>13.12</v>
      </c>
      <c r="S6457" s="1">
        <v>4</v>
      </c>
      <c r="T6457" s="1">
        <v>0</v>
      </c>
      <c r="U6457" s="1">
        <v>4.3296000000000001</v>
      </c>
    </row>
    <row r="6458" spans="1:21" x14ac:dyDescent="0.3">
      <c r="A6458" s="1">
        <v>8405</v>
      </c>
      <c r="B6458" s="1" t="s">
        <v>10875</v>
      </c>
      <c r="C6458" s="2">
        <v>42954</v>
      </c>
      <c r="D6458" s="2">
        <v>43076</v>
      </c>
      <c r="E6458" s="1" t="s">
        <v>50</v>
      </c>
      <c r="F6458" s="1" t="s">
        <v>10738</v>
      </c>
      <c r="G6458" s="1" t="s">
        <v>10739</v>
      </c>
      <c r="H6458" s="1" t="s">
        <v>40</v>
      </c>
      <c r="I6458" s="1" t="s">
        <v>25</v>
      </c>
      <c r="J6458" s="1" t="s">
        <v>686</v>
      </c>
      <c r="K6458" s="1" t="s">
        <v>277</v>
      </c>
      <c r="L6458" s="1">
        <v>19711</v>
      </c>
      <c r="M6458" s="1" t="s">
        <v>160</v>
      </c>
      <c r="N6458" s="1" t="s">
        <v>6979</v>
      </c>
      <c r="O6458" s="1" t="s">
        <v>30</v>
      </c>
      <c r="P6458" s="1" t="s">
        <v>66</v>
      </c>
      <c r="Q6458" s="1" t="s">
        <v>6980</v>
      </c>
      <c r="R6458" s="1">
        <v>83.92</v>
      </c>
      <c r="S6458" s="1">
        <v>4</v>
      </c>
      <c r="T6458" s="1">
        <v>0</v>
      </c>
      <c r="U6458" s="1">
        <v>5.8743999999999996</v>
      </c>
    </row>
    <row r="6459" spans="1:21" x14ac:dyDescent="0.3">
      <c r="A6459" s="1">
        <v>8406</v>
      </c>
      <c r="B6459" s="1" t="s">
        <v>10875</v>
      </c>
      <c r="C6459" s="2">
        <v>42954</v>
      </c>
      <c r="D6459" s="2">
        <v>43076</v>
      </c>
      <c r="E6459" s="1" t="s">
        <v>50</v>
      </c>
      <c r="F6459" s="1" t="s">
        <v>10738</v>
      </c>
      <c r="G6459" s="1" t="s">
        <v>10739</v>
      </c>
      <c r="H6459" s="1" t="s">
        <v>40</v>
      </c>
      <c r="I6459" s="1" t="s">
        <v>25</v>
      </c>
      <c r="J6459" s="1" t="s">
        <v>686</v>
      </c>
      <c r="K6459" s="1" t="s">
        <v>277</v>
      </c>
      <c r="L6459" s="1">
        <v>19711</v>
      </c>
      <c r="M6459" s="1" t="s">
        <v>160</v>
      </c>
      <c r="N6459" s="1" t="s">
        <v>3195</v>
      </c>
      <c r="O6459" s="1" t="s">
        <v>72</v>
      </c>
      <c r="P6459" s="1" t="s">
        <v>177</v>
      </c>
      <c r="Q6459" s="1" t="s">
        <v>3196</v>
      </c>
      <c r="R6459" s="1">
        <v>141.9</v>
      </c>
      <c r="S6459" s="1">
        <v>5</v>
      </c>
      <c r="T6459" s="1">
        <v>0</v>
      </c>
      <c r="U6459" s="1">
        <v>58.179000000000002</v>
      </c>
    </row>
    <row r="6460" spans="1:21" x14ac:dyDescent="0.3">
      <c r="A6460" s="1">
        <v>8407</v>
      </c>
      <c r="B6460" s="1" t="s">
        <v>10875</v>
      </c>
      <c r="C6460" s="2">
        <v>42954</v>
      </c>
      <c r="D6460" s="2">
        <v>43076</v>
      </c>
      <c r="E6460" s="1" t="s">
        <v>50</v>
      </c>
      <c r="F6460" s="1" t="s">
        <v>10738</v>
      </c>
      <c r="G6460" s="1" t="s">
        <v>10739</v>
      </c>
      <c r="H6460" s="1" t="s">
        <v>40</v>
      </c>
      <c r="I6460" s="1" t="s">
        <v>25</v>
      </c>
      <c r="J6460" s="1" t="s">
        <v>686</v>
      </c>
      <c r="K6460" s="1" t="s">
        <v>277</v>
      </c>
      <c r="L6460" s="1">
        <v>19711</v>
      </c>
      <c r="M6460" s="1" t="s">
        <v>160</v>
      </c>
      <c r="N6460" s="1" t="s">
        <v>9961</v>
      </c>
      <c r="O6460" s="1" t="s">
        <v>30</v>
      </c>
      <c r="P6460" s="1" t="s">
        <v>66</v>
      </c>
      <c r="Q6460" s="1" t="s">
        <v>9962</v>
      </c>
      <c r="R6460" s="1">
        <v>39.979999999999997</v>
      </c>
      <c r="S6460" s="1">
        <v>2</v>
      </c>
      <c r="T6460" s="1">
        <v>0</v>
      </c>
      <c r="U6460" s="1">
        <v>9.1953999999999994</v>
      </c>
    </row>
    <row r="6461" spans="1:21" x14ac:dyDescent="0.3">
      <c r="A6461" s="1">
        <v>8408</v>
      </c>
      <c r="B6461" s="1" t="s">
        <v>10875</v>
      </c>
      <c r="C6461" s="2">
        <v>42954</v>
      </c>
      <c r="D6461" s="2">
        <v>43076</v>
      </c>
      <c r="E6461" s="1" t="s">
        <v>50</v>
      </c>
      <c r="F6461" s="1" t="s">
        <v>10738</v>
      </c>
      <c r="G6461" s="1" t="s">
        <v>10739</v>
      </c>
      <c r="H6461" s="1" t="s">
        <v>40</v>
      </c>
      <c r="I6461" s="1" t="s">
        <v>25</v>
      </c>
      <c r="J6461" s="1" t="s">
        <v>686</v>
      </c>
      <c r="K6461" s="1" t="s">
        <v>277</v>
      </c>
      <c r="L6461" s="1">
        <v>19711</v>
      </c>
      <c r="M6461" s="1" t="s">
        <v>160</v>
      </c>
      <c r="N6461" s="1" t="s">
        <v>4581</v>
      </c>
      <c r="O6461" s="1" t="s">
        <v>45</v>
      </c>
      <c r="P6461" s="1" t="s">
        <v>69</v>
      </c>
      <c r="Q6461" s="1" t="s">
        <v>4582</v>
      </c>
      <c r="R6461" s="1">
        <v>28.91</v>
      </c>
      <c r="S6461" s="1">
        <v>7</v>
      </c>
      <c r="T6461" s="1">
        <v>0</v>
      </c>
      <c r="U6461" s="1">
        <v>8.673</v>
      </c>
    </row>
    <row r="6462" spans="1:21" x14ac:dyDescent="0.3">
      <c r="A6462" s="1">
        <v>8409</v>
      </c>
      <c r="B6462" s="1" t="s">
        <v>10875</v>
      </c>
      <c r="C6462" s="2">
        <v>42954</v>
      </c>
      <c r="D6462" s="2">
        <v>43076</v>
      </c>
      <c r="E6462" s="1" t="s">
        <v>50</v>
      </c>
      <c r="F6462" s="1" t="s">
        <v>10738</v>
      </c>
      <c r="G6462" s="1" t="s">
        <v>10739</v>
      </c>
      <c r="H6462" s="1" t="s">
        <v>40</v>
      </c>
      <c r="I6462" s="1" t="s">
        <v>25</v>
      </c>
      <c r="J6462" s="1" t="s">
        <v>686</v>
      </c>
      <c r="K6462" s="1" t="s">
        <v>277</v>
      </c>
      <c r="L6462" s="1">
        <v>19711</v>
      </c>
      <c r="M6462" s="1" t="s">
        <v>160</v>
      </c>
      <c r="N6462" s="1" t="s">
        <v>9179</v>
      </c>
      <c r="O6462" s="1" t="s">
        <v>45</v>
      </c>
      <c r="P6462" s="1" t="s">
        <v>69</v>
      </c>
      <c r="Q6462" s="1" t="s">
        <v>9180</v>
      </c>
      <c r="R6462" s="1">
        <v>174.95</v>
      </c>
      <c r="S6462" s="1">
        <v>5</v>
      </c>
      <c r="T6462" s="1">
        <v>0</v>
      </c>
      <c r="U6462" s="1">
        <v>45.487000000000002</v>
      </c>
    </row>
    <row r="6463" spans="1:21" x14ac:dyDescent="0.3">
      <c r="A6463" s="1">
        <v>9531</v>
      </c>
      <c r="B6463" s="1" t="s">
        <v>11553</v>
      </c>
      <c r="C6463" s="2">
        <v>42954</v>
      </c>
      <c r="D6463" s="2">
        <v>43076</v>
      </c>
      <c r="E6463" s="1" t="s">
        <v>50</v>
      </c>
      <c r="F6463" s="1" t="s">
        <v>2628</v>
      </c>
      <c r="G6463" s="1" t="s">
        <v>2629</v>
      </c>
      <c r="H6463" s="1" t="s">
        <v>107</v>
      </c>
      <c r="I6463" s="1" t="s">
        <v>25</v>
      </c>
      <c r="J6463" s="1" t="s">
        <v>98</v>
      </c>
      <c r="K6463" s="1" t="s">
        <v>99</v>
      </c>
      <c r="L6463" s="1">
        <v>98103</v>
      </c>
      <c r="M6463" s="1" t="s">
        <v>43</v>
      </c>
      <c r="N6463" s="1" t="s">
        <v>3622</v>
      </c>
      <c r="O6463" s="1" t="s">
        <v>45</v>
      </c>
      <c r="P6463" s="1" t="s">
        <v>93</v>
      </c>
      <c r="Q6463" s="1" t="s">
        <v>206</v>
      </c>
      <c r="R6463" s="1">
        <v>52.76</v>
      </c>
      <c r="S6463" s="1">
        <v>2</v>
      </c>
      <c r="T6463" s="1">
        <v>0</v>
      </c>
      <c r="U6463" s="1">
        <v>24.269600000000001</v>
      </c>
    </row>
    <row r="6464" spans="1:21" x14ac:dyDescent="0.3">
      <c r="A6464" s="1">
        <v>262</v>
      </c>
      <c r="B6464" s="1" t="s">
        <v>1095</v>
      </c>
      <c r="C6464" s="2">
        <v>42953</v>
      </c>
      <c r="D6464" s="2">
        <v>43075</v>
      </c>
      <c r="E6464" s="1" t="s">
        <v>50</v>
      </c>
      <c r="F6464" s="1" t="s">
        <v>1096</v>
      </c>
      <c r="G6464" s="1" t="s">
        <v>1097</v>
      </c>
      <c r="H6464" s="1" t="s">
        <v>40</v>
      </c>
      <c r="I6464" s="1" t="s">
        <v>25</v>
      </c>
      <c r="J6464" s="1" t="s">
        <v>680</v>
      </c>
      <c r="K6464" s="1" t="s">
        <v>109</v>
      </c>
      <c r="L6464" s="1">
        <v>77506</v>
      </c>
      <c r="M6464" s="1" t="s">
        <v>110</v>
      </c>
      <c r="N6464" s="1" t="s">
        <v>1098</v>
      </c>
      <c r="O6464" s="1" t="s">
        <v>45</v>
      </c>
      <c r="P6464" s="1" t="s">
        <v>79</v>
      </c>
      <c r="Q6464" s="1" t="s">
        <v>1099</v>
      </c>
      <c r="R6464" s="1">
        <v>1.6240000000000001</v>
      </c>
      <c r="S6464" s="1">
        <v>2</v>
      </c>
      <c r="T6464" s="1">
        <v>0.8</v>
      </c>
      <c r="U6464" s="1">
        <v>-4.4660000000000002</v>
      </c>
    </row>
    <row r="6465" spans="1:21" x14ac:dyDescent="0.3">
      <c r="A6465" s="1">
        <v>666</v>
      </c>
      <c r="B6465" s="1" t="s">
        <v>2458</v>
      </c>
      <c r="C6465" s="2">
        <v>42953</v>
      </c>
      <c r="D6465" s="2">
        <v>43014</v>
      </c>
      <c r="E6465" s="1" t="s">
        <v>21</v>
      </c>
      <c r="F6465" s="1" t="s">
        <v>2459</v>
      </c>
      <c r="G6465" s="1" t="s">
        <v>2460</v>
      </c>
      <c r="H6465" s="1" t="s">
        <v>40</v>
      </c>
      <c r="I6465" s="1" t="s">
        <v>25</v>
      </c>
      <c r="J6465" s="1" t="s">
        <v>926</v>
      </c>
      <c r="K6465" s="1" t="s">
        <v>109</v>
      </c>
      <c r="L6465" s="1">
        <v>75081</v>
      </c>
      <c r="M6465" s="1" t="s">
        <v>110</v>
      </c>
      <c r="N6465" s="1" t="s">
        <v>2461</v>
      </c>
      <c r="O6465" s="1" t="s">
        <v>45</v>
      </c>
      <c r="P6465" s="1" t="s">
        <v>653</v>
      </c>
      <c r="Q6465" s="1" t="s">
        <v>2462</v>
      </c>
      <c r="R6465" s="1">
        <v>23.76</v>
      </c>
      <c r="S6465" s="1">
        <v>3</v>
      </c>
      <c r="T6465" s="1">
        <v>0.2</v>
      </c>
      <c r="U6465" s="1">
        <v>2.0790000000000002</v>
      </c>
    </row>
    <row r="6466" spans="1:21" x14ac:dyDescent="0.3">
      <c r="A6466" s="1">
        <v>667</v>
      </c>
      <c r="B6466" s="1" t="s">
        <v>2458</v>
      </c>
      <c r="C6466" s="2">
        <v>42953</v>
      </c>
      <c r="D6466" s="2">
        <v>43014</v>
      </c>
      <c r="E6466" s="1" t="s">
        <v>21</v>
      </c>
      <c r="F6466" s="1" t="s">
        <v>2459</v>
      </c>
      <c r="G6466" s="1" t="s">
        <v>2460</v>
      </c>
      <c r="H6466" s="1" t="s">
        <v>40</v>
      </c>
      <c r="I6466" s="1" t="s">
        <v>25</v>
      </c>
      <c r="J6466" s="1" t="s">
        <v>926</v>
      </c>
      <c r="K6466" s="1" t="s">
        <v>109</v>
      </c>
      <c r="L6466" s="1">
        <v>75081</v>
      </c>
      <c r="M6466" s="1" t="s">
        <v>110</v>
      </c>
      <c r="N6466" s="1" t="s">
        <v>1191</v>
      </c>
      <c r="O6466" s="1" t="s">
        <v>45</v>
      </c>
      <c r="P6466" s="1" t="s">
        <v>93</v>
      </c>
      <c r="Q6466" s="1" t="s">
        <v>206</v>
      </c>
      <c r="R6466" s="1">
        <v>85.055999999999997</v>
      </c>
      <c r="S6466" s="1">
        <v>3</v>
      </c>
      <c r="T6466" s="1">
        <v>0.2</v>
      </c>
      <c r="U6466" s="1">
        <v>28.706399999999999</v>
      </c>
    </row>
    <row r="6467" spans="1:21" x14ac:dyDescent="0.3">
      <c r="A6467" s="1">
        <v>668</v>
      </c>
      <c r="B6467" s="1" t="s">
        <v>2458</v>
      </c>
      <c r="C6467" s="2">
        <v>42953</v>
      </c>
      <c r="D6467" s="2">
        <v>43014</v>
      </c>
      <c r="E6467" s="1" t="s">
        <v>21</v>
      </c>
      <c r="F6467" s="1" t="s">
        <v>2459</v>
      </c>
      <c r="G6467" s="1" t="s">
        <v>2460</v>
      </c>
      <c r="H6467" s="1" t="s">
        <v>40</v>
      </c>
      <c r="I6467" s="1" t="s">
        <v>25</v>
      </c>
      <c r="J6467" s="1" t="s">
        <v>926</v>
      </c>
      <c r="K6467" s="1" t="s">
        <v>109</v>
      </c>
      <c r="L6467" s="1">
        <v>75081</v>
      </c>
      <c r="M6467" s="1" t="s">
        <v>110</v>
      </c>
      <c r="N6467" s="1" t="s">
        <v>2463</v>
      </c>
      <c r="O6467" s="1" t="s">
        <v>72</v>
      </c>
      <c r="P6467" s="1" t="s">
        <v>73</v>
      </c>
      <c r="Q6467" s="1" t="s">
        <v>2464</v>
      </c>
      <c r="R6467" s="1">
        <v>381.57600000000002</v>
      </c>
      <c r="S6467" s="1">
        <v>3</v>
      </c>
      <c r="T6467" s="1">
        <v>0.2</v>
      </c>
      <c r="U6467" s="1">
        <v>28.618200000000002</v>
      </c>
    </row>
    <row r="6468" spans="1:21" x14ac:dyDescent="0.3">
      <c r="A6468" s="1">
        <v>4820</v>
      </c>
      <c r="B6468" s="1" t="s">
        <v>8595</v>
      </c>
      <c r="C6468" s="2">
        <v>42953</v>
      </c>
      <c r="D6468" s="1" t="s">
        <v>8349</v>
      </c>
      <c r="E6468" s="1" t="s">
        <v>50</v>
      </c>
      <c r="F6468" s="1" t="s">
        <v>8596</v>
      </c>
      <c r="G6468" s="1" t="s">
        <v>8597</v>
      </c>
      <c r="H6468" s="1" t="s">
        <v>24</v>
      </c>
      <c r="I6468" s="1" t="s">
        <v>25</v>
      </c>
      <c r="J6468" s="1" t="s">
        <v>3177</v>
      </c>
      <c r="K6468" s="1" t="s">
        <v>846</v>
      </c>
      <c r="L6468" s="1">
        <v>6360</v>
      </c>
      <c r="M6468" s="1" t="s">
        <v>160</v>
      </c>
      <c r="N6468" s="1" t="s">
        <v>7101</v>
      </c>
      <c r="O6468" s="1" t="s">
        <v>45</v>
      </c>
      <c r="P6468" s="1" t="s">
        <v>76</v>
      </c>
      <c r="Q6468" s="1" t="s">
        <v>7102</v>
      </c>
      <c r="R6468" s="1">
        <v>10.36</v>
      </c>
      <c r="S6468" s="1">
        <v>2</v>
      </c>
      <c r="T6468" s="1">
        <v>0</v>
      </c>
      <c r="U6468" s="1">
        <v>5.0763999999999996</v>
      </c>
    </row>
    <row r="6469" spans="1:21" x14ac:dyDescent="0.3">
      <c r="A6469" s="1">
        <v>7506</v>
      </c>
      <c r="B6469" s="1" t="s">
        <v>10371</v>
      </c>
      <c r="C6469" s="2">
        <v>42953</v>
      </c>
      <c r="D6469" s="1" t="s">
        <v>1879</v>
      </c>
      <c r="E6469" s="1" t="s">
        <v>50</v>
      </c>
      <c r="F6469" s="1" t="s">
        <v>5636</v>
      </c>
      <c r="G6469" s="1" t="s">
        <v>5637</v>
      </c>
      <c r="H6469" s="1" t="s">
        <v>24</v>
      </c>
      <c r="I6469" s="1" t="s">
        <v>25</v>
      </c>
      <c r="J6469" s="1" t="s">
        <v>4838</v>
      </c>
      <c r="K6469" s="1" t="s">
        <v>234</v>
      </c>
      <c r="L6469" s="1">
        <v>60076</v>
      </c>
      <c r="M6469" s="1" t="s">
        <v>110</v>
      </c>
      <c r="N6469" s="1" t="s">
        <v>1506</v>
      </c>
      <c r="O6469" s="1" t="s">
        <v>45</v>
      </c>
      <c r="P6469" s="1" t="s">
        <v>76</v>
      </c>
      <c r="Q6469" s="1" t="s">
        <v>1507</v>
      </c>
      <c r="R6469" s="1">
        <v>12.176</v>
      </c>
      <c r="S6469" s="1">
        <v>4</v>
      </c>
      <c r="T6469" s="1">
        <v>0.8</v>
      </c>
      <c r="U6469" s="1">
        <v>-18.872800000000002</v>
      </c>
    </row>
    <row r="6470" spans="1:21" x14ac:dyDescent="0.3">
      <c r="A6470" s="1">
        <v>7815</v>
      </c>
      <c r="B6470" s="1" t="s">
        <v>10541</v>
      </c>
      <c r="C6470" s="2">
        <v>42953</v>
      </c>
      <c r="D6470" s="2">
        <v>43014</v>
      </c>
      <c r="E6470" s="1" t="s">
        <v>208</v>
      </c>
      <c r="F6470" s="1" t="s">
        <v>684</v>
      </c>
      <c r="G6470" s="1" t="s">
        <v>685</v>
      </c>
      <c r="H6470" s="1" t="s">
        <v>107</v>
      </c>
      <c r="I6470" s="1" t="s">
        <v>25</v>
      </c>
      <c r="J6470" s="1" t="s">
        <v>41</v>
      </c>
      <c r="K6470" s="1" t="s">
        <v>42</v>
      </c>
      <c r="L6470" s="1">
        <v>90049</v>
      </c>
      <c r="M6470" s="1" t="s">
        <v>43</v>
      </c>
      <c r="N6470" s="1" t="s">
        <v>184</v>
      </c>
      <c r="O6470" s="1" t="s">
        <v>30</v>
      </c>
      <c r="P6470" s="1" t="s">
        <v>31</v>
      </c>
      <c r="Q6470" s="1" t="s">
        <v>185</v>
      </c>
      <c r="R6470" s="1">
        <v>1497.6659999999999</v>
      </c>
      <c r="S6470" s="1">
        <v>2</v>
      </c>
      <c r="T6470" s="1">
        <v>0.15</v>
      </c>
      <c r="U6470" s="1">
        <v>140.95679999999999</v>
      </c>
    </row>
    <row r="6471" spans="1:21" x14ac:dyDescent="0.3">
      <c r="A6471" s="1">
        <v>7816</v>
      </c>
      <c r="B6471" s="1" t="s">
        <v>10541</v>
      </c>
      <c r="C6471" s="2">
        <v>42953</v>
      </c>
      <c r="D6471" s="2">
        <v>43014</v>
      </c>
      <c r="E6471" s="1" t="s">
        <v>208</v>
      </c>
      <c r="F6471" s="1" t="s">
        <v>684</v>
      </c>
      <c r="G6471" s="1" t="s">
        <v>685</v>
      </c>
      <c r="H6471" s="1" t="s">
        <v>107</v>
      </c>
      <c r="I6471" s="1" t="s">
        <v>25</v>
      </c>
      <c r="J6471" s="1" t="s">
        <v>41</v>
      </c>
      <c r="K6471" s="1" t="s">
        <v>42</v>
      </c>
      <c r="L6471" s="1">
        <v>90049</v>
      </c>
      <c r="M6471" s="1" t="s">
        <v>43</v>
      </c>
      <c r="N6471" s="1" t="s">
        <v>3751</v>
      </c>
      <c r="O6471" s="1" t="s">
        <v>72</v>
      </c>
      <c r="P6471" s="1" t="s">
        <v>73</v>
      </c>
      <c r="Q6471" s="1" t="s">
        <v>3752</v>
      </c>
      <c r="R6471" s="1">
        <v>17.52</v>
      </c>
      <c r="S6471" s="1">
        <v>2</v>
      </c>
      <c r="T6471" s="1">
        <v>0.2</v>
      </c>
      <c r="U6471" s="1">
        <v>-3.504</v>
      </c>
    </row>
    <row r="6472" spans="1:21" x14ac:dyDescent="0.3">
      <c r="A6472" s="1">
        <v>9645</v>
      </c>
      <c r="B6472" s="1" t="s">
        <v>11622</v>
      </c>
      <c r="C6472" s="2">
        <v>42953</v>
      </c>
      <c r="D6472" s="1" t="s">
        <v>1879</v>
      </c>
      <c r="E6472" s="1" t="s">
        <v>50</v>
      </c>
      <c r="F6472" s="1" t="s">
        <v>3592</v>
      </c>
      <c r="G6472" s="1" t="s">
        <v>3593</v>
      </c>
      <c r="H6472" s="1" t="s">
        <v>24</v>
      </c>
      <c r="I6472" s="1" t="s">
        <v>25</v>
      </c>
      <c r="J6472" s="1" t="s">
        <v>4453</v>
      </c>
      <c r="K6472" s="1" t="s">
        <v>350</v>
      </c>
      <c r="L6472" s="1">
        <v>85301</v>
      </c>
      <c r="M6472" s="1" t="s">
        <v>43</v>
      </c>
      <c r="N6472" s="1" t="s">
        <v>4940</v>
      </c>
      <c r="O6472" s="1" t="s">
        <v>72</v>
      </c>
      <c r="P6472" s="1" t="s">
        <v>177</v>
      </c>
      <c r="Q6472" s="1" t="s">
        <v>4941</v>
      </c>
      <c r="R6472" s="1">
        <v>89.543999999999997</v>
      </c>
      <c r="S6472" s="1">
        <v>7</v>
      </c>
      <c r="T6472" s="1">
        <v>0.2</v>
      </c>
      <c r="U6472" s="1">
        <v>12.3123</v>
      </c>
    </row>
    <row r="6473" spans="1:21" x14ac:dyDescent="0.3">
      <c r="A6473" s="1">
        <v>9646</v>
      </c>
      <c r="B6473" s="1" t="s">
        <v>11622</v>
      </c>
      <c r="C6473" s="2">
        <v>42953</v>
      </c>
      <c r="D6473" s="1" t="s">
        <v>1879</v>
      </c>
      <c r="E6473" s="1" t="s">
        <v>50</v>
      </c>
      <c r="F6473" s="1" t="s">
        <v>3592</v>
      </c>
      <c r="G6473" s="1" t="s">
        <v>3593</v>
      </c>
      <c r="H6473" s="1" t="s">
        <v>24</v>
      </c>
      <c r="I6473" s="1" t="s">
        <v>25</v>
      </c>
      <c r="J6473" s="1" t="s">
        <v>4453</v>
      </c>
      <c r="K6473" s="1" t="s">
        <v>350</v>
      </c>
      <c r="L6473" s="1">
        <v>85301</v>
      </c>
      <c r="M6473" s="1" t="s">
        <v>43</v>
      </c>
      <c r="N6473" s="1" t="s">
        <v>1001</v>
      </c>
      <c r="O6473" s="1" t="s">
        <v>45</v>
      </c>
      <c r="P6473" s="1" t="s">
        <v>59</v>
      </c>
      <c r="Q6473" s="1" t="s">
        <v>1002</v>
      </c>
      <c r="R6473" s="1">
        <v>35.167999999999999</v>
      </c>
      <c r="S6473" s="1">
        <v>2</v>
      </c>
      <c r="T6473" s="1">
        <v>0.2</v>
      </c>
      <c r="U6473" s="1">
        <v>-8.3523999999999994</v>
      </c>
    </row>
    <row r="6474" spans="1:21" x14ac:dyDescent="0.3">
      <c r="A6474" s="1">
        <v>9647</v>
      </c>
      <c r="B6474" s="1" t="s">
        <v>11622</v>
      </c>
      <c r="C6474" s="2">
        <v>42953</v>
      </c>
      <c r="D6474" s="1" t="s">
        <v>1879</v>
      </c>
      <c r="E6474" s="1" t="s">
        <v>50</v>
      </c>
      <c r="F6474" s="1" t="s">
        <v>3592</v>
      </c>
      <c r="G6474" s="1" t="s">
        <v>3593</v>
      </c>
      <c r="H6474" s="1" t="s">
        <v>24</v>
      </c>
      <c r="I6474" s="1" t="s">
        <v>25</v>
      </c>
      <c r="J6474" s="1" t="s">
        <v>4453</v>
      </c>
      <c r="K6474" s="1" t="s">
        <v>350</v>
      </c>
      <c r="L6474" s="1">
        <v>85301</v>
      </c>
      <c r="M6474" s="1" t="s">
        <v>43</v>
      </c>
      <c r="N6474" s="1" t="s">
        <v>1202</v>
      </c>
      <c r="O6474" s="1" t="s">
        <v>45</v>
      </c>
      <c r="P6474" s="1" t="s">
        <v>76</v>
      </c>
      <c r="Q6474" s="1" t="s">
        <v>1203</v>
      </c>
      <c r="R6474" s="1">
        <v>72.587999999999994</v>
      </c>
      <c r="S6474" s="1">
        <v>2</v>
      </c>
      <c r="T6474" s="1">
        <v>0.7</v>
      </c>
      <c r="U6474" s="1">
        <v>-48.392000000000003</v>
      </c>
    </row>
    <row r="6475" spans="1:21" x14ac:dyDescent="0.3">
      <c r="A6475" s="1">
        <v>1596</v>
      </c>
      <c r="B6475" s="1" t="s">
        <v>4755</v>
      </c>
      <c r="C6475" s="2">
        <v>42952</v>
      </c>
      <c r="D6475" s="2">
        <v>43074</v>
      </c>
      <c r="E6475" s="1" t="s">
        <v>50</v>
      </c>
      <c r="F6475" s="1" t="s">
        <v>1925</v>
      </c>
      <c r="G6475" s="1" t="s">
        <v>1926</v>
      </c>
      <c r="H6475" s="1" t="s">
        <v>24</v>
      </c>
      <c r="I6475" s="1" t="s">
        <v>25</v>
      </c>
      <c r="J6475" s="1" t="s">
        <v>565</v>
      </c>
      <c r="K6475" s="1" t="s">
        <v>566</v>
      </c>
      <c r="L6475" s="1">
        <v>43229</v>
      </c>
      <c r="M6475" s="1" t="s">
        <v>160</v>
      </c>
      <c r="N6475" s="1" t="s">
        <v>3871</v>
      </c>
      <c r="O6475" s="1" t="s">
        <v>30</v>
      </c>
      <c r="P6475" s="1" t="s">
        <v>34</v>
      </c>
      <c r="Q6475" s="1" t="s">
        <v>3872</v>
      </c>
      <c r="R6475" s="1">
        <v>47.991999999999997</v>
      </c>
      <c r="S6475" s="1">
        <v>2</v>
      </c>
      <c r="T6475" s="1">
        <v>0.3</v>
      </c>
      <c r="U6475" s="1">
        <v>-2.0568</v>
      </c>
    </row>
    <row r="6476" spans="1:21" x14ac:dyDescent="0.3">
      <c r="A6476" s="1">
        <v>3274</v>
      </c>
      <c r="B6476" s="1" t="s">
        <v>7227</v>
      </c>
      <c r="C6476" s="2">
        <v>42952</v>
      </c>
      <c r="D6476" s="2">
        <v>43074</v>
      </c>
      <c r="E6476" s="1" t="s">
        <v>50</v>
      </c>
      <c r="F6476" s="1" t="s">
        <v>3651</v>
      </c>
      <c r="G6476" s="1" t="s">
        <v>3652</v>
      </c>
      <c r="H6476" s="1" t="s">
        <v>107</v>
      </c>
      <c r="I6476" s="1" t="s">
        <v>25</v>
      </c>
      <c r="J6476" s="1" t="s">
        <v>41</v>
      </c>
      <c r="K6476" s="1" t="s">
        <v>42</v>
      </c>
      <c r="L6476" s="1">
        <v>90032</v>
      </c>
      <c r="M6476" s="1" t="s">
        <v>43</v>
      </c>
      <c r="N6476" s="1" t="s">
        <v>3921</v>
      </c>
      <c r="O6476" s="1" t="s">
        <v>72</v>
      </c>
      <c r="P6476" s="1" t="s">
        <v>1367</v>
      </c>
      <c r="Q6476" s="1" t="s">
        <v>3922</v>
      </c>
      <c r="R6476" s="1">
        <v>3359.9520000000002</v>
      </c>
      <c r="S6476" s="1">
        <v>6</v>
      </c>
      <c r="T6476" s="1">
        <v>0.2</v>
      </c>
      <c r="U6476" s="1">
        <v>1049.9849999999999</v>
      </c>
    </row>
    <row r="6477" spans="1:21" x14ac:dyDescent="0.3">
      <c r="A6477" s="1">
        <v>4471</v>
      </c>
      <c r="B6477" s="1" t="s">
        <v>8306</v>
      </c>
      <c r="C6477" s="2">
        <v>42952</v>
      </c>
      <c r="D6477" s="2">
        <v>43074</v>
      </c>
      <c r="E6477" s="1" t="s">
        <v>50</v>
      </c>
      <c r="F6477" s="1" t="s">
        <v>1331</v>
      </c>
      <c r="G6477" s="1" t="s">
        <v>1332</v>
      </c>
      <c r="H6477" s="1" t="s">
        <v>40</v>
      </c>
      <c r="I6477" s="1" t="s">
        <v>25</v>
      </c>
      <c r="J6477" s="1" t="s">
        <v>158</v>
      </c>
      <c r="K6477" s="1" t="s">
        <v>159</v>
      </c>
      <c r="L6477" s="1">
        <v>19140</v>
      </c>
      <c r="M6477" s="1" t="s">
        <v>160</v>
      </c>
      <c r="N6477" s="1" t="s">
        <v>7331</v>
      </c>
      <c r="O6477" s="1" t="s">
        <v>30</v>
      </c>
      <c r="P6477" s="1" t="s">
        <v>34</v>
      </c>
      <c r="Q6477" s="1" t="s">
        <v>7332</v>
      </c>
      <c r="R6477" s="1">
        <v>128.05799999999999</v>
      </c>
      <c r="S6477" s="1">
        <v>3</v>
      </c>
      <c r="T6477" s="1">
        <v>0.3</v>
      </c>
      <c r="U6477" s="1">
        <v>-23.7822</v>
      </c>
    </row>
    <row r="6478" spans="1:21" x14ac:dyDescent="0.3">
      <c r="A6478" s="1">
        <v>9520</v>
      </c>
      <c r="B6478" s="1" t="s">
        <v>11546</v>
      </c>
      <c r="C6478" s="2">
        <v>42952</v>
      </c>
      <c r="D6478" s="2">
        <v>43074</v>
      </c>
      <c r="E6478" s="1" t="s">
        <v>21</v>
      </c>
      <c r="F6478" s="1" t="s">
        <v>4875</v>
      </c>
      <c r="G6478" s="1" t="s">
        <v>4876</v>
      </c>
      <c r="H6478" s="1" t="s">
        <v>24</v>
      </c>
      <c r="I6478" s="1" t="s">
        <v>25</v>
      </c>
      <c r="J6478" s="1" t="s">
        <v>136</v>
      </c>
      <c r="K6478" s="1" t="s">
        <v>42</v>
      </c>
      <c r="L6478" s="1">
        <v>94110</v>
      </c>
      <c r="M6478" s="1" t="s">
        <v>43</v>
      </c>
      <c r="N6478" s="1" t="s">
        <v>5765</v>
      </c>
      <c r="O6478" s="1" t="s">
        <v>45</v>
      </c>
      <c r="P6478" s="1" t="s">
        <v>79</v>
      </c>
      <c r="Q6478" s="1" t="s">
        <v>5766</v>
      </c>
      <c r="R6478" s="1">
        <v>81.08</v>
      </c>
      <c r="S6478" s="1">
        <v>4</v>
      </c>
      <c r="T6478" s="1">
        <v>0</v>
      </c>
      <c r="U6478" s="1">
        <v>22.702400000000001</v>
      </c>
    </row>
    <row r="6479" spans="1:21" x14ac:dyDescent="0.3">
      <c r="A6479" s="1">
        <v>9601</v>
      </c>
      <c r="B6479" s="1" t="s">
        <v>11595</v>
      </c>
      <c r="C6479" s="2">
        <v>42952</v>
      </c>
      <c r="D6479" s="2">
        <v>43044</v>
      </c>
      <c r="E6479" s="1" t="s">
        <v>21</v>
      </c>
      <c r="F6479" s="1" t="s">
        <v>1776</v>
      </c>
      <c r="G6479" s="1" t="s">
        <v>1777</v>
      </c>
      <c r="H6479" s="1" t="s">
        <v>40</v>
      </c>
      <c r="I6479" s="1" t="s">
        <v>25</v>
      </c>
      <c r="J6479" s="1" t="s">
        <v>11042</v>
      </c>
      <c r="K6479" s="1" t="s">
        <v>109</v>
      </c>
      <c r="L6479" s="1">
        <v>76063</v>
      </c>
      <c r="M6479" s="1" t="s">
        <v>110</v>
      </c>
      <c r="N6479" s="1" t="s">
        <v>6889</v>
      </c>
      <c r="O6479" s="1" t="s">
        <v>45</v>
      </c>
      <c r="P6479" s="1" t="s">
        <v>93</v>
      </c>
      <c r="Q6479" s="1" t="s">
        <v>6890</v>
      </c>
      <c r="R6479" s="1">
        <v>41.472000000000001</v>
      </c>
      <c r="S6479" s="1">
        <v>8</v>
      </c>
      <c r="T6479" s="1">
        <v>0.2</v>
      </c>
      <c r="U6479" s="1">
        <v>14.5152</v>
      </c>
    </row>
    <row r="6480" spans="1:21" x14ac:dyDescent="0.3">
      <c r="A6480" s="1">
        <v>2848</v>
      </c>
      <c r="B6480" s="1" t="s">
        <v>6731</v>
      </c>
      <c r="C6480" s="2">
        <v>42951</v>
      </c>
      <c r="D6480" s="1" t="s">
        <v>86</v>
      </c>
      <c r="E6480" s="1" t="s">
        <v>50</v>
      </c>
      <c r="F6480" s="1" t="s">
        <v>6732</v>
      </c>
      <c r="G6480" s="1" t="s">
        <v>6733</v>
      </c>
      <c r="H6480" s="1" t="s">
        <v>40</v>
      </c>
      <c r="I6480" s="1" t="s">
        <v>25</v>
      </c>
      <c r="J6480" s="1" t="s">
        <v>3698</v>
      </c>
      <c r="K6480" s="1" t="s">
        <v>1433</v>
      </c>
      <c r="L6480" s="1">
        <v>30076</v>
      </c>
      <c r="M6480" s="1" t="s">
        <v>28</v>
      </c>
      <c r="N6480" s="1" t="s">
        <v>6734</v>
      </c>
      <c r="O6480" s="1" t="s">
        <v>30</v>
      </c>
      <c r="P6480" s="1" t="s">
        <v>66</v>
      </c>
      <c r="Q6480" s="1" t="s">
        <v>6735</v>
      </c>
      <c r="R6480" s="1">
        <v>56.28</v>
      </c>
      <c r="S6480" s="1">
        <v>6</v>
      </c>
      <c r="T6480" s="1">
        <v>0</v>
      </c>
      <c r="U6480" s="1">
        <v>15.7584</v>
      </c>
    </row>
    <row r="6481" spans="1:21" x14ac:dyDescent="0.3">
      <c r="A6481" s="1">
        <v>2849</v>
      </c>
      <c r="B6481" s="1" t="s">
        <v>6731</v>
      </c>
      <c r="C6481" s="2">
        <v>42951</v>
      </c>
      <c r="D6481" s="1" t="s">
        <v>86</v>
      </c>
      <c r="E6481" s="1" t="s">
        <v>50</v>
      </c>
      <c r="F6481" s="1" t="s">
        <v>6732</v>
      </c>
      <c r="G6481" s="1" t="s">
        <v>6733</v>
      </c>
      <c r="H6481" s="1" t="s">
        <v>40</v>
      </c>
      <c r="I6481" s="1" t="s">
        <v>25</v>
      </c>
      <c r="J6481" s="1" t="s">
        <v>3698</v>
      </c>
      <c r="K6481" s="1" t="s">
        <v>1433</v>
      </c>
      <c r="L6481" s="1">
        <v>30076</v>
      </c>
      <c r="M6481" s="1" t="s">
        <v>28</v>
      </c>
      <c r="N6481" s="1" t="s">
        <v>5315</v>
      </c>
      <c r="O6481" s="1" t="s">
        <v>45</v>
      </c>
      <c r="P6481" s="1" t="s">
        <v>76</v>
      </c>
      <c r="Q6481" s="1" t="s">
        <v>5316</v>
      </c>
      <c r="R6481" s="1">
        <v>2690.97</v>
      </c>
      <c r="S6481" s="1">
        <v>3</v>
      </c>
      <c r="T6481" s="1">
        <v>0</v>
      </c>
      <c r="U6481" s="1">
        <v>1264.7559000000001</v>
      </c>
    </row>
    <row r="6482" spans="1:21" x14ac:dyDescent="0.3">
      <c r="A6482" s="1">
        <v>3987</v>
      </c>
      <c r="B6482" s="1" t="s">
        <v>7883</v>
      </c>
      <c r="C6482" s="2">
        <v>42951</v>
      </c>
      <c r="D6482" s="1" t="s">
        <v>3217</v>
      </c>
      <c r="E6482" s="1" t="s">
        <v>50</v>
      </c>
      <c r="F6482" s="1" t="s">
        <v>5729</v>
      </c>
      <c r="G6482" s="1" t="s">
        <v>5730</v>
      </c>
      <c r="H6482" s="1" t="s">
        <v>107</v>
      </c>
      <c r="I6482" s="1" t="s">
        <v>25</v>
      </c>
      <c r="J6482" s="1" t="s">
        <v>2406</v>
      </c>
      <c r="K6482" s="1" t="s">
        <v>894</v>
      </c>
      <c r="L6482" s="1">
        <v>7060</v>
      </c>
      <c r="M6482" s="1" t="s">
        <v>160</v>
      </c>
      <c r="N6482" s="1" t="s">
        <v>2130</v>
      </c>
      <c r="O6482" s="1" t="s">
        <v>45</v>
      </c>
      <c r="P6482" s="1" t="s">
        <v>59</v>
      </c>
      <c r="Q6482" s="1" t="s">
        <v>2131</v>
      </c>
      <c r="R6482" s="1">
        <v>2591.56</v>
      </c>
      <c r="S6482" s="1">
        <v>4</v>
      </c>
      <c r="T6482" s="1">
        <v>0</v>
      </c>
      <c r="U6482" s="1">
        <v>621.97439999999995</v>
      </c>
    </row>
    <row r="6483" spans="1:21" x14ac:dyDescent="0.3">
      <c r="A6483" s="1">
        <v>3988</v>
      </c>
      <c r="B6483" s="1" t="s">
        <v>7883</v>
      </c>
      <c r="C6483" s="2">
        <v>42951</v>
      </c>
      <c r="D6483" s="1" t="s">
        <v>3217</v>
      </c>
      <c r="E6483" s="1" t="s">
        <v>50</v>
      </c>
      <c r="F6483" s="1" t="s">
        <v>5729</v>
      </c>
      <c r="G6483" s="1" t="s">
        <v>5730</v>
      </c>
      <c r="H6483" s="1" t="s">
        <v>107</v>
      </c>
      <c r="I6483" s="1" t="s">
        <v>25</v>
      </c>
      <c r="J6483" s="1" t="s">
        <v>2406</v>
      </c>
      <c r="K6483" s="1" t="s">
        <v>894</v>
      </c>
      <c r="L6483" s="1">
        <v>7060</v>
      </c>
      <c r="M6483" s="1" t="s">
        <v>160</v>
      </c>
      <c r="N6483" s="1" t="s">
        <v>7884</v>
      </c>
      <c r="O6483" s="1" t="s">
        <v>45</v>
      </c>
      <c r="P6483" s="1" t="s">
        <v>79</v>
      </c>
      <c r="Q6483" s="1" t="s">
        <v>7885</v>
      </c>
      <c r="R6483" s="1">
        <v>41.95</v>
      </c>
      <c r="S6483" s="1">
        <v>5</v>
      </c>
      <c r="T6483" s="1">
        <v>0</v>
      </c>
      <c r="U6483" s="1">
        <v>10.487500000000001</v>
      </c>
    </row>
    <row r="6484" spans="1:21" x14ac:dyDescent="0.3">
      <c r="A6484" s="1">
        <v>4651</v>
      </c>
      <c r="B6484" s="1" t="s">
        <v>8472</v>
      </c>
      <c r="C6484" s="2">
        <v>42951</v>
      </c>
      <c r="D6484" s="2">
        <v>43073</v>
      </c>
      <c r="E6484" s="1" t="s">
        <v>50</v>
      </c>
      <c r="F6484" s="1" t="s">
        <v>5631</v>
      </c>
      <c r="G6484" s="1" t="s">
        <v>5632</v>
      </c>
      <c r="H6484" s="1" t="s">
        <v>107</v>
      </c>
      <c r="I6484" s="1" t="s">
        <v>25</v>
      </c>
      <c r="J6484" s="1" t="s">
        <v>136</v>
      </c>
      <c r="K6484" s="1" t="s">
        <v>42</v>
      </c>
      <c r="L6484" s="1">
        <v>94110</v>
      </c>
      <c r="M6484" s="1" t="s">
        <v>43</v>
      </c>
      <c r="N6484" s="1" t="s">
        <v>5348</v>
      </c>
      <c r="O6484" s="1" t="s">
        <v>45</v>
      </c>
      <c r="P6484" s="1" t="s">
        <v>93</v>
      </c>
      <c r="Q6484" s="1" t="s">
        <v>5349</v>
      </c>
      <c r="R6484" s="1">
        <v>244.55</v>
      </c>
      <c r="S6484" s="1">
        <v>5</v>
      </c>
      <c r="T6484" s="1">
        <v>0</v>
      </c>
      <c r="U6484" s="1">
        <v>114.9385</v>
      </c>
    </row>
    <row r="6485" spans="1:21" x14ac:dyDescent="0.3">
      <c r="A6485" s="1">
        <v>4652</v>
      </c>
      <c r="B6485" s="1" t="s">
        <v>8472</v>
      </c>
      <c r="C6485" s="2">
        <v>42951</v>
      </c>
      <c r="D6485" s="2">
        <v>43073</v>
      </c>
      <c r="E6485" s="1" t="s">
        <v>50</v>
      </c>
      <c r="F6485" s="1" t="s">
        <v>5631</v>
      </c>
      <c r="G6485" s="1" t="s">
        <v>5632</v>
      </c>
      <c r="H6485" s="1" t="s">
        <v>107</v>
      </c>
      <c r="I6485" s="1" t="s">
        <v>25</v>
      </c>
      <c r="J6485" s="1" t="s">
        <v>136</v>
      </c>
      <c r="K6485" s="1" t="s">
        <v>42</v>
      </c>
      <c r="L6485" s="1">
        <v>94110</v>
      </c>
      <c r="M6485" s="1" t="s">
        <v>43</v>
      </c>
      <c r="N6485" s="1" t="s">
        <v>6707</v>
      </c>
      <c r="O6485" s="1" t="s">
        <v>45</v>
      </c>
      <c r="P6485" s="1" t="s">
        <v>93</v>
      </c>
      <c r="Q6485" s="1" t="s">
        <v>6708</v>
      </c>
      <c r="R6485" s="1">
        <v>195.76</v>
      </c>
      <c r="S6485" s="1">
        <v>4</v>
      </c>
      <c r="T6485" s="1">
        <v>0</v>
      </c>
      <c r="U6485" s="1">
        <v>97.88</v>
      </c>
    </row>
    <row r="6486" spans="1:21" x14ac:dyDescent="0.3">
      <c r="A6486" s="1">
        <v>5371</v>
      </c>
      <c r="B6486" s="1" t="s">
        <v>8992</v>
      </c>
      <c r="C6486" s="2">
        <v>42951</v>
      </c>
      <c r="D6486" s="2">
        <v>43073</v>
      </c>
      <c r="E6486" s="1" t="s">
        <v>50</v>
      </c>
      <c r="F6486" s="1" t="s">
        <v>4433</v>
      </c>
      <c r="G6486" s="1" t="s">
        <v>4434</v>
      </c>
      <c r="H6486" s="1" t="s">
        <v>40</v>
      </c>
      <c r="I6486" s="1" t="s">
        <v>25</v>
      </c>
      <c r="J6486" s="1" t="s">
        <v>8626</v>
      </c>
      <c r="K6486" s="1" t="s">
        <v>268</v>
      </c>
      <c r="L6486" s="1">
        <v>48237</v>
      </c>
      <c r="M6486" s="1" t="s">
        <v>110</v>
      </c>
      <c r="N6486" s="1" t="s">
        <v>6319</v>
      </c>
      <c r="O6486" s="1" t="s">
        <v>30</v>
      </c>
      <c r="P6486" s="1" t="s">
        <v>66</v>
      </c>
      <c r="Q6486" s="1" t="s">
        <v>6320</v>
      </c>
      <c r="R6486" s="1">
        <v>273.95999999999998</v>
      </c>
      <c r="S6486" s="1">
        <v>2</v>
      </c>
      <c r="T6486" s="1">
        <v>0</v>
      </c>
      <c r="U6486" s="1">
        <v>71.229600000000005</v>
      </c>
    </row>
    <row r="6487" spans="1:21" x14ac:dyDescent="0.3">
      <c r="A6487" s="1">
        <v>5372</v>
      </c>
      <c r="B6487" s="1" t="s">
        <v>8992</v>
      </c>
      <c r="C6487" s="2">
        <v>42951</v>
      </c>
      <c r="D6487" s="2">
        <v>43073</v>
      </c>
      <c r="E6487" s="1" t="s">
        <v>50</v>
      </c>
      <c r="F6487" s="1" t="s">
        <v>4433</v>
      </c>
      <c r="G6487" s="1" t="s">
        <v>4434</v>
      </c>
      <c r="H6487" s="1" t="s">
        <v>40</v>
      </c>
      <c r="I6487" s="1" t="s">
        <v>25</v>
      </c>
      <c r="J6487" s="1" t="s">
        <v>8626</v>
      </c>
      <c r="K6487" s="1" t="s">
        <v>268</v>
      </c>
      <c r="L6487" s="1">
        <v>48237</v>
      </c>
      <c r="M6487" s="1" t="s">
        <v>110</v>
      </c>
      <c r="N6487" s="1" t="s">
        <v>3297</v>
      </c>
      <c r="O6487" s="1" t="s">
        <v>30</v>
      </c>
      <c r="P6487" s="1" t="s">
        <v>66</v>
      </c>
      <c r="Q6487" s="1" t="s">
        <v>3298</v>
      </c>
      <c r="R6487" s="1">
        <v>306.89999999999998</v>
      </c>
      <c r="S6487" s="1">
        <v>3</v>
      </c>
      <c r="T6487" s="1">
        <v>0</v>
      </c>
      <c r="U6487" s="1">
        <v>79.793999999999997</v>
      </c>
    </row>
    <row r="6488" spans="1:21" x14ac:dyDescent="0.3">
      <c r="A6488" s="1">
        <v>360</v>
      </c>
      <c r="B6488" s="1" t="s">
        <v>1430</v>
      </c>
      <c r="C6488" s="2">
        <v>42950</v>
      </c>
      <c r="D6488" s="2">
        <v>43042</v>
      </c>
      <c r="E6488" s="1" t="s">
        <v>208</v>
      </c>
      <c r="F6488" s="1" t="s">
        <v>1431</v>
      </c>
      <c r="G6488" s="1" t="s">
        <v>1432</v>
      </c>
      <c r="H6488" s="1" t="s">
        <v>40</v>
      </c>
      <c r="I6488" s="1" t="s">
        <v>25</v>
      </c>
      <c r="J6488" s="1" t="s">
        <v>565</v>
      </c>
      <c r="K6488" s="1" t="s">
        <v>1433</v>
      </c>
      <c r="L6488" s="1">
        <v>31907</v>
      </c>
      <c r="M6488" s="1" t="s">
        <v>28</v>
      </c>
      <c r="N6488" s="1" t="s">
        <v>1434</v>
      </c>
      <c r="O6488" s="1" t="s">
        <v>45</v>
      </c>
      <c r="P6488" s="1" t="s">
        <v>79</v>
      </c>
      <c r="Q6488" s="1" t="s">
        <v>1435</v>
      </c>
      <c r="R6488" s="1">
        <v>647.84</v>
      </c>
      <c r="S6488" s="1">
        <v>8</v>
      </c>
      <c r="T6488" s="1">
        <v>0</v>
      </c>
      <c r="U6488" s="1">
        <v>168.4384</v>
      </c>
    </row>
    <row r="6489" spans="1:21" x14ac:dyDescent="0.3">
      <c r="A6489" s="1">
        <v>361</v>
      </c>
      <c r="B6489" s="1" t="s">
        <v>1430</v>
      </c>
      <c r="C6489" s="2">
        <v>42950</v>
      </c>
      <c r="D6489" s="2">
        <v>43042</v>
      </c>
      <c r="E6489" s="1" t="s">
        <v>208</v>
      </c>
      <c r="F6489" s="1" t="s">
        <v>1431</v>
      </c>
      <c r="G6489" s="1" t="s">
        <v>1432</v>
      </c>
      <c r="H6489" s="1" t="s">
        <v>40</v>
      </c>
      <c r="I6489" s="1" t="s">
        <v>25</v>
      </c>
      <c r="J6489" s="1" t="s">
        <v>565</v>
      </c>
      <c r="K6489" s="1" t="s">
        <v>1433</v>
      </c>
      <c r="L6489" s="1">
        <v>31907</v>
      </c>
      <c r="M6489" s="1" t="s">
        <v>28</v>
      </c>
      <c r="N6489" s="1" t="s">
        <v>1436</v>
      </c>
      <c r="O6489" s="1" t="s">
        <v>45</v>
      </c>
      <c r="P6489" s="1" t="s">
        <v>46</v>
      </c>
      <c r="Q6489" s="1" t="s">
        <v>1437</v>
      </c>
      <c r="R6489" s="1">
        <v>20.7</v>
      </c>
      <c r="S6489" s="1">
        <v>2</v>
      </c>
      <c r="T6489" s="1">
        <v>0</v>
      </c>
      <c r="U6489" s="1">
        <v>9.9359999999999999</v>
      </c>
    </row>
    <row r="6490" spans="1:21" x14ac:dyDescent="0.3">
      <c r="A6490" s="1">
        <v>4884</v>
      </c>
      <c r="B6490" s="1" t="s">
        <v>8641</v>
      </c>
      <c r="C6490" s="2">
        <v>42950</v>
      </c>
      <c r="D6490" s="1" t="s">
        <v>8642</v>
      </c>
      <c r="E6490" s="1" t="s">
        <v>50</v>
      </c>
      <c r="F6490" s="1" t="s">
        <v>1114</v>
      </c>
      <c r="G6490" s="1" t="s">
        <v>1115</v>
      </c>
      <c r="H6490" s="1" t="s">
        <v>24</v>
      </c>
      <c r="I6490" s="1" t="s">
        <v>25</v>
      </c>
      <c r="J6490" s="1" t="s">
        <v>2129</v>
      </c>
      <c r="K6490" s="1" t="s">
        <v>42</v>
      </c>
      <c r="L6490" s="1">
        <v>92804</v>
      </c>
      <c r="M6490" s="1" t="s">
        <v>43</v>
      </c>
      <c r="N6490" s="1" t="s">
        <v>8088</v>
      </c>
      <c r="O6490" s="1" t="s">
        <v>45</v>
      </c>
      <c r="P6490" s="1" t="s">
        <v>76</v>
      </c>
      <c r="Q6490" s="1" t="s">
        <v>8089</v>
      </c>
      <c r="R6490" s="1">
        <v>171.2</v>
      </c>
      <c r="S6490" s="1">
        <v>5</v>
      </c>
      <c r="T6490" s="1">
        <v>0.2</v>
      </c>
      <c r="U6490" s="1">
        <v>64.2</v>
      </c>
    </row>
    <row r="6491" spans="1:21" x14ac:dyDescent="0.3">
      <c r="A6491" s="1">
        <v>4885</v>
      </c>
      <c r="B6491" s="1" t="s">
        <v>8641</v>
      </c>
      <c r="C6491" s="2">
        <v>42950</v>
      </c>
      <c r="D6491" s="1" t="s">
        <v>8642</v>
      </c>
      <c r="E6491" s="1" t="s">
        <v>50</v>
      </c>
      <c r="F6491" s="1" t="s">
        <v>1114</v>
      </c>
      <c r="G6491" s="1" t="s">
        <v>1115</v>
      </c>
      <c r="H6491" s="1" t="s">
        <v>24</v>
      </c>
      <c r="I6491" s="1" t="s">
        <v>25</v>
      </c>
      <c r="J6491" s="1" t="s">
        <v>2129</v>
      </c>
      <c r="K6491" s="1" t="s">
        <v>42</v>
      </c>
      <c r="L6491" s="1">
        <v>92804</v>
      </c>
      <c r="M6491" s="1" t="s">
        <v>43</v>
      </c>
      <c r="N6491" s="1" t="s">
        <v>8115</v>
      </c>
      <c r="O6491" s="1" t="s">
        <v>45</v>
      </c>
      <c r="P6491" s="1" t="s">
        <v>69</v>
      </c>
      <c r="Q6491" s="1" t="s">
        <v>8116</v>
      </c>
      <c r="R6491" s="1">
        <v>3.36</v>
      </c>
      <c r="S6491" s="1">
        <v>2</v>
      </c>
      <c r="T6491" s="1">
        <v>0</v>
      </c>
      <c r="U6491" s="1">
        <v>0.87360000000000004</v>
      </c>
    </row>
    <row r="6492" spans="1:21" x14ac:dyDescent="0.3">
      <c r="A6492" s="1">
        <v>2290</v>
      </c>
      <c r="B6492" s="1" t="s">
        <v>5945</v>
      </c>
      <c r="C6492" s="2">
        <v>42948</v>
      </c>
      <c r="D6492" s="2">
        <v>43040</v>
      </c>
      <c r="E6492" s="1" t="s">
        <v>208</v>
      </c>
      <c r="F6492" s="1" t="s">
        <v>5946</v>
      </c>
      <c r="G6492" s="1" t="s">
        <v>5947</v>
      </c>
      <c r="H6492" s="1" t="s">
        <v>40</v>
      </c>
      <c r="I6492" s="1" t="s">
        <v>25</v>
      </c>
      <c r="J6492" s="1" t="s">
        <v>98</v>
      </c>
      <c r="K6492" s="1" t="s">
        <v>99</v>
      </c>
      <c r="L6492" s="1">
        <v>98115</v>
      </c>
      <c r="M6492" s="1" t="s">
        <v>43</v>
      </c>
      <c r="N6492" s="1" t="s">
        <v>5948</v>
      </c>
      <c r="O6492" s="1" t="s">
        <v>30</v>
      </c>
      <c r="P6492" s="1" t="s">
        <v>56</v>
      </c>
      <c r="Q6492" s="1" t="s">
        <v>5949</v>
      </c>
      <c r="R6492" s="1">
        <v>892.98</v>
      </c>
      <c r="S6492" s="1">
        <v>2</v>
      </c>
      <c r="T6492" s="1">
        <v>0</v>
      </c>
      <c r="U6492" s="1">
        <v>80.368200000000002</v>
      </c>
    </row>
    <row r="6493" spans="1:21" x14ac:dyDescent="0.3">
      <c r="A6493" s="1">
        <v>566</v>
      </c>
      <c r="B6493" s="1" t="s">
        <v>2165</v>
      </c>
      <c r="C6493" s="2">
        <v>42928</v>
      </c>
      <c r="D6493" s="2">
        <v>43020</v>
      </c>
      <c r="E6493" s="1" t="s">
        <v>208</v>
      </c>
      <c r="F6493" s="1" t="s">
        <v>2166</v>
      </c>
      <c r="G6493" s="1" t="s">
        <v>2167</v>
      </c>
      <c r="H6493" s="1" t="s">
        <v>24</v>
      </c>
      <c r="I6493" s="1" t="s">
        <v>25</v>
      </c>
      <c r="J6493" s="1" t="s">
        <v>41</v>
      </c>
      <c r="K6493" s="1" t="s">
        <v>42</v>
      </c>
      <c r="L6493" s="1">
        <v>90008</v>
      </c>
      <c r="M6493" s="1" t="s">
        <v>43</v>
      </c>
      <c r="N6493" s="1" t="s">
        <v>2168</v>
      </c>
      <c r="O6493" s="1" t="s">
        <v>72</v>
      </c>
      <c r="P6493" s="1" t="s">
        <v>73</v>
      </c>
      <c r="Q6493" s="1" t="s">
        <v>2169</v>
      </c>
      <c r="R6493" s="1">
        <v>374.37599999999998</v>
      </c>
      <c r="S6493" s="1">
        <v>3</v>
      </c>
      <c r="T6493" s="1">
        <v>0.2</v>
      </c>
      <c r="U6493" s="1">
        <v>46.796999999999997</v>
      </c>
    </row>
    <row r="6494" spans="1:21" x14ac:dyDescent="0.3">
      <c r="A6494" s="1">
        <v>3897</v>
      </c>
      <c r="B6494" s="1" t="s">
        <v>7800</v>
      </c>
      <c r="C6494" s="2">
        <v>42928</v>
      </c>
      <c r="D6494" s="2">
        <v>43081</v>
      </c>
      <c r="E6494" s="1" t="s">
        <v>50</v>
      </c>
      <c r="F6494" s="1" t="s">
        <v>994</v>
      </c>
      <c r="G6494" s="1" t="s">
        <v>995</v>
      </c>
      <c r="H6494" s="1" t="s">
        <v>40</v>
      </c>
      <c r="I6494" s="1" t="s">
        <v>25</v>
      </c>
      <c r="J6494" s="1" t="s">
        <v>766</v>
      </c>
      <c r="K6494" s="1" t="s">
        <v>109</v>
      </c>
      <c r="L6494" s="1">
        <v>78207</v>
      </c>
      <c r="M6494" s="1" t="s">
        <v>110</v>
      </c>
      <c r="N6494" s="1" t="s">
        <v>4864</v>
      </c>
      <c r="O6494" s="1" t="s">
        <v>45</v>
      </c>
      <c r="P6494" s="1" t="s">
        <v>304</v>
      </c>
      <c r="Q6494" s="1" t="s">
        <v>4865</v>
      </c>
      <c r="R6494" s="1">
        <v>3.552</v>
      </c>
      <c r="S6494" s="1">
        <v>3</v>
      </c>
      <c r="T6494" s="1">
        <v>0.2</v>
      </c>
      <c r="U6494" s="1">
        <v>1.2432000000000001</v>
      </c>
    </row>
    <row r="6495" spans="1:21" x14ac:dyDescent="0.3">
      <c r="A6495" s="1">
        <v>3898</v>
      </c>
      <c r="B6495" s="1" t="s">
        <v>7800</v>
      </c>
      <c r="C6495" s="2">
        <v>42928</v>
      </c>
      <c r="D6495" s="2">
        <v>43081</v>
      </c>
      <c r="E6495" s="1" t="s">
        <v>50</v>
      </c>
      <c r="F6495" s="1" t="s">
        <v>994</v>
      </c>
      <c r="G6495" s="1" t="s">
        <v>995</v>
      </c>
      <c r="H6495" s="1" t="s">
        <v>40</v>
      </c>
      <c r="I6495" s="1" t="s">
        <v>25</v>
      </c>
      <c r="J6495" s="1" t="s">
        <v>766</v>
      </c>
      <c r="K6495" s="1" t="s">
        <v>109</v>
      </c>
      <c r="L6495" s="1">
        <v>78207</v>
      </c>
      <c r="M6495" s="1" t="s">
        <v>110</v>
      </c>
      <c r="N6495" s="1" t="s">
        <v>459</v>
      </c>
      <c r="O6495" s="1" t="s">
        <v>45</v>
      </c>
      <c r="P6495" s="1" t="s">
        <v>93</v>
      </c>
      <c r="Q6495" s="1" t="s">
        <v>460</v>
      </c>
      <c r="R6495" s="1">
        <v>15.552</v>
      </c>
      <c r="S6495" s="1">
        <v>3</v>
      </c>
      <c r="T6495" s="1">
        <v>0.2</v>
      </c>
      <c r="U6495" s="1">
        <v>5.4432</v>
      </c>
    </row>
    <row r="6496" spans="1:21" x14ac:dyDescent="0.3">
      <c r="A6496" s="1">
        <v>3900</v>
      </c>
      <c r="B6496" s="1" t="s">
        <v>7803</v>
      </c>
      <c r="C6496" s="2">
        <v>42928</v>
      </c>
      <c r="D6496" s="2">
        <v>42990</v>
      </c>
      <c r="E6496" s="1" t="s">
        <v>208</v>
      </c>
      <c r="F6496" s="1" t="s">
        <v>1267</v>
      </c>
      <c r="G6496" s="1" t="s">
        <v>1268</v>
      </c>
      <c r="H6496" s="1" t="s">
        <v>24</v>
      </c>
      <c r="I6496" s="1" t="s">
        <v>25</v>
      </c>
      <c r="J6496" s="1" t="s">
        <v>3218</v>
      </c>
      <c r="K6496" s="1" t="s">
        <v>566</v>
      </c>
      <c r="L6496" s="1">
        <v>43615</v>
      </c>
      <c r="M6496" s="1" t="s">
        <v>160</v>
      </c>
      <c r="N6496" s="1" t="s">
        <v>1876</v>
      </c>
      <c r="O6496" s="1" t="s">
        <v>72</v>
      </c>
      <c r="P6496" s="1" t="s">
        <v>177</v>
      </c>
      <c r="Q6496" s="1" t="s">
        <v>1877</v>
      </c>
      <c r="R6496" s="1">
        <v>127.98399999999999</v>
      </c>
      <c r="S6496" s="1">
        <v>2</v>
      </c>
      <c r="T6496" s="1">
        <v>0.2</v>
      </c>
      <c r="U6496" s="1">
        <v>25.596800000000002</v>
      </c>
    </row>
    <row r="6497" spans="1:21" x14ac:dyDescent="0.3">
      <c r="A6497" s="1">
        <v>4319</v>
      </c>
      <c r="B6497" s="1" t="s">
        <v>8185</v>
      </c>
      <c r="C6497" s="2">
        <v>42928</v>
      </c>
      <c r="D6497" s="2">
        <v>43051</v>
      </c>
      <c r="E6497" s="1" t="s">
        <v>50</v>
      </c>
      <c r="F6497" s="1" t="s">
        <v>2713</v>
      </c>
      <c r="G6497" s="1" t="s">
        <v>2714</v>
      </c>
      <c r="H6497" s="1" t="s">
        <v>24</v>
      </c>
      <c r="I6497" s="1" t="s">
        <v>25</v>
      </c>
      <c r="J6497" s="1" t="s">
        <v>1650</v>
      </c>
      <c r="K6497" s="1" t="s">
        <v>359</v>
      </c>
      <c r="L6497" s="1">
        <v>23223</v>
      </c>
      <c r="M6497" s="1" t="s">
        <v>28</v>
      </c>
      <c r="N6497" s="1" t="s">
        <v>8186</v>
      </c>
      <c r="O6497" s="1" t="s">
        <v>30</v>
      </c>
      <c r="P6497" s="1" t="s">
        <v>66</v>
      </c>
      <c r="Q6497" s="1" t="s">
        <v>8187</v>
      </c>
      <c r="R6497" s="1">
        <v>82.38</v>
      </c>
      <c r="S6497" s="1">
        <v>6</v>
      </c>
      <c r="T6497" s="1">
        <v>0</v>
      </c>
      <c r="U6497" s="1">
        <v>25.537800000000001</v>
      </c>
    </row>
    <row r="6498" spans="1:21" x14ac:dyDescent="0.3">
      <c r="A6498" s="1">
        <v>4992</v>
      </c>
      <c r="B6498" s="1" t="s">
        <v>8719</v>
      </c>
      <c r="C6498" s="2">
        <v>42928</v>
      </c>
      <c r="D6498" s="1" t="s">
        <v>1133</v>
      </c>
      <c r="E6498" s="1" t="s">
        <v>50</v>
      </c>
      <c r="F6498" s="1" t="s">
        <v>4109</v>
      </c>
      <c r="G6498" s="1" t="s">
        <v>4110</v>
      </c>
      <c r="H6498" s="1" t="s">
        <v>40</v>
      </c>
      <c r="I6498" s="1" t="s">
        <v>25</v>
      </c>
      <c r="J6498" s="1" t="s">
        <v>343</v>
      </c>
      <c r="K6498" s="1" t="s">
        <v>234</v>
      </c>
      <c r="L6498" s="1">
        <v>60653</v>
      </c>
      <c r="M6498" s="1" t="s">
        <v>110</v>
      </c>
      <c r="N6498" s="1" t="s">
        <v>7977</v>
      </c>
      <c r="O6498" s="1" t="s">
        <v>45</v>
      </c>
      <c r="P6498" s="1" t="s">
        <v>76</v>
      </c>
      <c r="Q6498" s="1" t="s">
        <v>7978</v>
      </c>
      <c r="R6498" s="1">
        <v>1889.99</v>
      </c>
      <c r="S6498" s="1">
        <v>5</v>
      </c>
      <c r="T6498" s="1">
        <v>0.8</v>
      </c>
      <c r="U6498" s="1">
        <v>-2929.4845</v>
      </c>
    </row>
    <row r="6499" spans="1:21" x14ac:dyDescent="0.3">
      <c r="A6499" s="1">
        <v>7855</v>
      </c>
      <c r="B6499" s="1" t="s">
        <v>10565</v>
      </c>
      <c r="C6499" s="2">
        <v>42928</v>
      </c>
      <c r="D6499" s="2">
        <v>43081</v>
      </c>
      <c r="E6499" s="1" t="s">
        <v>50</v>
      </c>
      <c r="F6499" s="1" t="s">
        <v>63</v>
      </c>
      <c r="G6499" s="1" t="s">
        <v>64</v>
      </c>
      <c r="H6499" s="1" t="s">
        <v>24</v>
      </c>
      <c r="I6499" s="1" t="s">
        <v>25</v>
      </c>
      <c r="J6499" s="1" t="s">
        <v>8410</v>
      </c>
      <c r="K6499" s="1" t="s">
        <v>1677</v>
      </c>
      <c r="L6499" s="1">
        <v>39401</v>
      </c>
      <c r="M6499" s="1" t="s">
        <v>28</v>
      </c>
      <c r="N6499" s="1" t="s">
        <v>6044</v>
      </c>
      <c r="O6499" s="1" t="s">
        <v>45</v>
      </c>
      <c r="P6499" s="1" t="s">
        <v>79</v>
      </c>
      <c r="Q6499" s="1" t="s">
        <v>6045</v>
      </c>
      <c r="R6499" s="1">
        <v>320.64</v>
      </c>
      <c r="S6499" s="1">
        <v>4</v>
      </c>
      <c r="T6499" s="1">
        <v>0</v>
      </c>
      <c r="U6499" s="1">
        <v>89.779200000000003</v>
      </c>
    </row>
    <row r="6500" spans="1:21" x14ac:dyDescent="0.3">
      <c r="A6500" s="1">
        <v>7856</v>
      </c>
      <c r="B6500" s="1" t="s">
        <v>10565</v>
      </c>
      <c r="C6500" s="2">
        <v>42928</v>
      </c>
      <c r="D6500" s="2">
        <v>43081</v>
      </c>
      <c r="E6500" s="1" t="s">
        <v>50</v>
      </c>
      <c r="F6500" s="1" t="s">
        <v>63</v>
      </c>
      <c r="G6500" s="1" t="s">
        <v>64</v>
      </c>
      <c r="H6500" s="1" t="s">
        <v>24</v>
      </c>
      <c r="I6500" s="1" t="s">
        <v>25</v>
      </c>
      <c r="J6500" s="1" t="s">
        <v>8410</v>
      </c>
      <c r="K6500" s="1" t="s">
        <v>1677</v>
      </c>
      <c r="L6500" s="1">
        <v>39401</v>
      </c>
      <c r="M6500" s="1" t="s">
        <v>28</v>
      </c>
      <c r="N6500" s="1" t="s">
        <v>957</v>
      </c>
      <c r="O6500" s="1" t="s">
        <v>72</v>
      </c>
      <c r="P6500" s="1" t="s">
        <v>177</v>
      </c>
      <c r="Q6500" s="1" t="s">
        <v>958</v>
      </c>
      <c r="R6500" s="1">
        <v>52</v>
      </c>
      <c r="S6500" s="1">
        <v>4</v>
      </c>
      <c r="T6500" s="1">
        <v>0</v>
      </c>
      <c r="U6500" s="1">
        <v>23.4</v>
      </c>
    </row>
    <row r="6501" spans="1:21" x14ac:dyDescent="0.3">
      <c r="A6501" s="1">
        <v>9769</v>
      </c>
      <c r="B6501" s="1" t="s">
        <v>11699</v>
      </c>
      <c r="C6501" s="2">
        <v>42928</v>
      </c>
      <c r="D6501" s="1" t="s">
        <v>935</v>
      </c>
      <c r="E6501" s="1" t="s">
        <v>50</v>
      </c>
      <c r="F6501" s="1" t="s">
        <v>4083</v>
      </c>
      <c r="G6501" s="1" t="s">
        <v>4084</v>
      </c>
      <c r="H6501" s="1" t="s">
        <v>107</v>
      </c>
      <c r="I6501" s="1" t="s">
        <v>25</v>
      </c>
      <c r="J6501" s="1" t="s">
        <v>136</v>
      </c>
      <c r="K6501" s="1" t="s">
        <v>42</v>
      </c>
      <c r="L6501" s="1">
        <v>94122</v>
      </c>
      <c r="M6501" s="1" t="s">
        <v>43</v>
      </c>
      <c r="N6501" s="1" t="s">
        <v>5994</v>
      </c>
      <c r="O6501" s="1" t="s">
        <v>45</v>
      </c>
      <c r="P6501" s="1" t="s">
        <v>93</v>
      </c>
      <c r="Q6501" s="1" t="s">
        <v>5995</v>
      </c>
      <c r="R6501" s="1">
        <v>50.04</v>
      </c>
      <c r="S6501" s="1">
        <v>6</v>
      </c>
      <c r="T6501" s="1">
        <v>0</v>
      </c>
      <c r="U6501" s="1">
        <v>25.02</v>
      </c>
    </row>
    <row r="6502" spans="1:21" x14ac:dyDescent="0.3">
      <c r="A6502" s="1">
        <v>2074</v>
      </c>
      <c r="B6502" s="1" t="s">
        <v>5583</v>
      </c>
      <c r="C6502" s="2">
        <v>42927</v>
      </c>
      <c r="D6502" s="2">
        <v>43080</v>
      </c>
      <c r="E6502" s="1" t="s">
        <v>21</v>
      </c>
      <c r="F6502" s="1" t="s">
        <v>4630</v>
      </c>
      <c r="G6502" s="1" t="s">
        <v>4631</v>
      </c>
      <c r="H6502" s="1" t="s">
        <v>107</v>
      </c>
      <c r="I6502" s="1" t="s">
        <v>25</v>
      </c>
      <c r="J6502" s="1" t="s">
        <v>1116</v>
      </c>
      <c r="K6502" s="1" t="s">
        <v>42</v>
      </c>
      <c r="L6502" s="1">
        <v>94513</v>
      </c>
      <c r="M6502" s="1" t="s">
        <v>43</v>
      </c>
      <c r="N6502" s="1" t="s">
        <v>5584</v>
      </c>
      <c r="O6502" s="1" t="s">
        <v>72</v>
      </c>
      <c r="P6502" s="1" t="s">
        <v>177</v>
      </c>
      <c r="Q6502" s="1" t="s">
        <v>5585</v>
      </c>
      <c r="R6502" s="1">
        <v>59.97</v>
      </c>
      <c r="S6502" s="1">
        <v>3</v>
      </c>
      <c r="T6502" s="1">
        <v>0</v>
      </c>
      <c r="U6502" s="1">
        <v>13.793100000000001</v>
      </c>
    </row>
    <row r="6503" spans="1:21" x14ac:dyDescent="0.3">
      <c r="A6503" s="1">
        <v>2075</v>
      </c>
      <c r="B6503" s="1" t="s">
        <v>5583</v>
      </c>
      <c r="C6503" s="2">
        <v>42927</v>
      </c>
      <c r="D6503" s="2">
        <v>43080</v>
      </c>
      <c r="E6503" s="1" t="s">
        <v>21</v>
      </c>
      <c r="F6503" s="1" t="s">
        <v>4630</v>
      </c>
      <c r="G6503" s="1" t="s">
        <v>4631</v>
      </c>
      <c r="H6503" s="1" t="s">
        <v>107</v>
      </c>
      <c r="I6503" s="1" t="s">
        <v>25</v>
      </c>
      <c r="J6503" s="1" t="s">
        <v>1116</v>
      </c>
      <c r="K6503" s="1" t="s">
        <v>42</v>
      </c>
      <c r="L6503" s="1">
        <v>94513</v>
      </c>
      <c r="M6503" s="1" t="s">
        <v>43</v>
      </c>
      <c r="N6503" s="1" t="s">
        <v>5586</v>
      </c>
      <c r="O6503" s="1" t="s">
        <v>72</v>
      </c>
      <c r="P6503" s="1" t="s">
        <v>73</v>
      </c>
      <c r="Q6503" s="1" t="s">
        <v>5587</v>
      </c>
      <c r="R6503" s="1">
        <v>761.54399999999998</v>
      </c>
      <c r="S6503" s="1">
        <v>7</v>
      </c>
      <c r="T6503" s="1">
        <v>0.2</v>
      </c>
      <c r="U6503" s="1">
        <v>66.635099999999994</v>
      </c>
    </row>
    <row r="6504" spans="1:21" x14ac:dyDescent="0.3">
      <c r="A6504" s="1">
        <v>2726</v>
      </c>
      <c r="B6504" s="1" t="s">
        <v>6572</v>
      </c>
      <c r="C6504" s="2">
        <v>42927</v>
      </c>
      <c r="D6504" s="1" t="s">
        <v>425</v>
      </c>
      <c r="E6504" s="1" t="s">
        <v>50</v>
      </c>
      <c r="F6504" s="1" t="s">
        <v>2066</v>
      </c>
      <c r="G6504" s="1" t="s">
        <v>2067</v>
      </c>
      <c r="H6504" s="1" t="s">
        <v>24</v>
      </c>
      <c r="I6504" s="1" t="s">
        <v>25</v>
      </c>
      <c r="J6504" s="1" t="s">
        <v>158</v>
      </c>
      <c r="K6504" s="1" t="s">
        <v>159</v>
      </c>
      <c r="L6504" s="1">
        <v>19120</v>
      </c>
      <c r="M6504" s="1" t="s">
        <v>160</v>
      </c>
      <c r="N6504" s="1" t="s">
        <v>5457</v>
      </c>
      <c r="O6504" s="1" t="s">
        <v>72</v>
      </c>
      <c r="P6504" s="1" t="s">
        <v>73</v>
      </c>
      <c r="Q6504" s="1" t="s">
        <v>5458</v>
      </c>
      <c r="R6504" s="1">
        <v>359.97</v>
      </c>
      <c r="S6504" s="1">
        <v>5</v>
      </c>
      <c r="T6504" s="1">
        <v>0.4</v>
      </c>
      <c r="U6504" s="1">
        <v>-71.994</v>
      </c>
    </row>
    <row r="6505" spans="1:21" x14ac:dyDescent="0.3">
      <c r="A6505" s="1">
        <v>2727</v>
      </c>
      <c r="B6505" s="1" t="s">
        <v>6572</v>
      </c>
      <c r="C6505" s="2">
        <v>42927</v>
      </c>
      <c r="D6505" s="1" t="s">
        <v>425</v>
      </c>
      <c r="E6505" s="1" t="s">
        <v>50</v>
      </c>
      <c r="F6505" s="1" t="s">
        <v>2066</v>
      </c>
      <c r="G6505" s="1" t="s">
        <v>2067</v>
      </c>
      <c r="H6505" s="1" t="s">
        <v>24</v>
      </c>
      <c r="I6505" s="1" t="s">
        <v>25</v>
      </c>
      <c r="J6505" s="1" t="s">
        <v>158</v>
      </c>
      <c r="K6505" s="1" t="s">
        <v>159</v>
      </c>
      <c r="L6505" s="1">
        <v>19120</v>
      </c>
      <c r="M6505" s="1" t="s">
        <v>160</v>
      </c>
      <c r="N6505" s="1" t="s">
        <v>6168</v>
      </c>
      <c r="O6505" s="1" t="s">
        <v>30</v>
      </c>
      <c r="P6505" s="1" t="s">
        <v>56</v>
      </c>
      <c r="Q6505" s="1" t="s">
        <v>6169</v>
      </c>
      <c r="R6505" s="1">
        <v>350.35199999999998</v>
      </c>
      <c r="S6505" s="1">
        <v>4</v>
      </c>
      <c r="T6505" s="1">
        <v>0.4</v>
      </c>
      <c r="U6505" s="1">
        <v>-140.14080000000001</v>
      </c>
    </row>
    <row r="6506" spans="1:21" x14ac:dyDescent="0.3">
      <c r="A6506" s="1">
        <v>3559</v>
      </c>
      <c r="B6506" s="1" t="s">
        <v>7485</v>
      </c>
      <c r="C6506" s="2">
        <v>42927</v>
      </c>
      <c r="D6506" s="2">
        <v>43080</v>
      </c>
      <c r="E6506" s="1" t="s">
        <v>50</v>
      </c>
      <c r="F6506" s="1" t="s">
        <v>7265</v>
      </c>
      <c r="G6506" s="1" t="s">
        <v>7266</v>
      </c>
      <c r="H6506" s="1" t="s">
        <v>24</v>
      </c>
      <c r="I6506" s="1" t="s">
        <v>25</v>
      </c>
      <c r="J6506" s="1" t="s">
        <v>136</v>
      </c>
      <c r="K6506" s="1" t="s">
        <v>42</v>
      </c>
      <c r="L6506" s="1">
        <v>94122</v>
      </c>
      <c r="M6506" s="1" t="s">
        <v>43</v>
      </c>
      <c r="N6506" s="1" t="s">
        <v>5860</v>
      </c>
      <c r="O6506" s="1" t="s">
        <v>45</v>
      </c>
      <c r="P6506" s="1" t="s">
        <v>76</v>
      </c>
      <c r="Q6506" s="1" t="s">
        <v>5861</v>
      </c>
      <c r="R6506" s="1">
        <v>21.792000000000002</v>
      </c>
      <c r="S6506" s="1">
        <v>4</v>
      </c>
      <c r="T6506" s="1">
        <v>0.2</v>
      </c>
      <c r="U6506" s="1">
        <v>7.6272000000000002</v>
      </c>
    </row>
    <row r="6507" spans="1:21" x14ac:dyDescent="0.3">
      <c r="A6507" s="1">
        <v>3560</v>
      </c>
      <c r="B6507" s="1" t="s">
        <v>7485</v>
      </c>
      <c r="C6507" s="2">
        <v>42927</v>
      </c>
      <c r="D6507" s="2">
        <v>43080</v>
      </c>
      <c r="E6507" s="1" t="s">
        <v>50</v>
      </c>
      <c r="F6507" s="1" t="s">
        <v>7265</v>
      </c>
      <c r="G6507" s="1" t="s">
        <v>7266</v>
      </c>
      <c r="H6507" s="1" t="s">
        <v>24</v>
      </c>
      <c r="I6507" s="1" t="s">
        <v>25</v>
      </c>
      <c r="J6507" s="1" t="s">
        <v>136</v>
      </c>
      <c r="K6507" s="1" t="s">
        <v>42</v>
      </c>
      <c r="L6507" s="1">
        <v>94122</v>
      </c>
      <c r="M6507" s="1" t="s">
        <v>43</v>
      </c>
      <c r="N6507" s="1" t="s">
        <v>4376</v>
      </c>
      <c r="O6507" s="1" t="s">
        <v>72</v>
      </c>
      <c r="P6507" s="1" t="s">
        <v>177</v>
      </c>
      <c r="Q6507" s="1" t="s">
        <v>4377</v>
      </c>
      <c r="R6507" s="1">
        <v>439.8</v>
      </c>
      <c r="S6507" s="1">
        <v>4</v>
      </c>
      <c r="T6507" s="1">
        <v>0</v>
      </c>
      <c r="U6507" s="1">
        <v>145.13399999999999</v>
      </c>
    </row>
    <row r="6508" spans="1:21" x14ac:dyDescent="0.3">
      <c r="A6508" s="1">
        <v>4779</v>
      </c>
      <c r="B6508" s="1" t="s">
        <v>8566</v>
      </c>
      <c r="C6508" s="2">
        <v>42927</v>
      </c>
      <c r="D6508" s="2">
        <v>43050</v>
      </c>
      <c r="E6508" s="1" t="s">
        <v>50</v>
      </c>
      <c r="F6508" s="1" t="s">
        <v>117</v>
      </c>
      <c r="G6508" s="1" t="s">
        <v>118</v>
      </c>
      <c r="H6508" s="1" t="s">
        <v>24</v>
      </c>
      <c r="I6508" s="1" t="s">
        <v>25</v>
      </c>
      <c r="J6508" s="1" t="s">
        <v>686</v>
      </c>
      <c r="K6508" s="1" t="s">
        <v>277</v>
      </c>
      <c r="L6508" s="1">
        <v>19711</v>
      </c>
      <c r="M6508" s="1" t="s">
        <v>160</v>
      </c>
      <c r="N6508" s="1" t="s">
        <v>1502</v>
      </c>
      <c r="O6508" s="1" t="s">
        <v>45</v>
      </c>
      <c r="P6508" s="1" t="s">
        <v>79</v>
      </c>
      <c r="Q6508" s="1" t="s">
        <v>1503</v>
      </c>
      <c r="R6508" s="1">
        <v>100.94</v>
      </c>
      <c r="S6508" s="1">
        <v>7</v>
      </c>
      <c r="T6508" s="1">
        <v>0</v>
      </c>
      <c r="U6508" s="1">
        <v>33.310200000000002</v>
      </c>
    </row>
    <row r="6509" spans="1:21" x14ac:dyDescent="0.3">
      <c r="A6509" s="1">
        <v>8331</v>
      </c>
      <c r="B6509" s="1" t="s">
        <v>10822</v>
      </c>
      <c r="C6509" s="2">
        <v>42927</v>
      </c>
      <c r="D6509" s="2">
        <v>43050</v>
      </c>
      <c r="E6509" s="1" t="s">
        <v>50</v>
      </c>
      <c r="F6509" s="1" t="s">
        <v>2166</v>
      </c>
      <c r="G6509" s="1" t="s">
        <v>2167</v>
      </c>
      <c r="H6509" s="1" t="s">
        <v>24</v>
      </c>
      <c r="I6509" s="1" t="s">
        <v>25</v>
      </c>
      <c r="J6509" s="1" t="s">
        <v>301</v>
      </c>
      <c r="K6509" s="1" t="s">
        <v>302</v>
      </c>
      <c r="L6509" s="1">
        <v>10024</v>
      </c>
      <c r="M6509" s="1" t="s">
        <v>160</v>
      </c>
      <c r="N6509" s="1" t="s">
        <v>10823</v>
      </c>
      <c r="O6509" s="1" t="s">
        <v>72</v>
      </c>
      <c r="P6509" s="1" t="s">
        <v>177</v>
      </c>
      <c r="Q6509" s="1" t="s">
        <v>10824</v>
      </c>
      <c r="R6509" s="1">
        <v>7.88</v>
      </c>
      <c r="S6509" s="1">
        <v>4</v>
      </c>
      <c r="T6509" s="1">
        <v>0</v>
      </c>
      <c r="U6509" s="1">
        <v>2.5215999999999998</v>
      </c>
    </row>
    <row r="6510" spans="1:21" x14ac:dyDescent="0.3">
      <c r="A6510" s="1">
        <v>9370</v>
      </c>
      <c r="B6510" s="1" t="s">
        <v>11441</v>
      </c>
      <c r="C6510" s="2">
        <v>42927</v>
      </c>
      <c r="D6510" s="2">
        <v>42989</v>
      </c>
      <c r="E6510" s="1" t="s">
        <v>21</v>
      </c>
      <c r="F6510" s="1" t="s">
        <v>4466</v>
      </c>
      <c r="G6510" s="1" t="s">
        <v>4467</v>
      </c>
      <c r="H6510" s="1" t="s">
        <v>40</v>
      </c>
      <c r="I6510" s="1" t="s">
        <v>25</v>
      </c>
      <c r="J6510" s="1" t="s">
        <v>3646</v>
      </c>
      <c r="K6510" s="1" t="s">
        <v>3108</v>
      </c>
      <c r="L6510" s="1">
        <v>20735</v>
      </c>
      <c r="M6510" s="1" t="s">
        <v>160</v>
      </c>
      <c r="N6510" s="1" t="s">
        <v>6839</v>
      </c>
      <c r="O6510" s="1" t="s">
        <v>30</v>
      </c>
      <c r="P6510" s="1" t="s">
        <v>34</v>
      </c>
      <c r="Q6510" s="1" t="s">
        <v>6840</v>
      </c>
      <c r="R6510" s="1">
        <v>272.97000000000003</v>
      </c>
      <c r="S6510" s="1">
        <v>3</v>
      </c>
      <c r="T6510" s="1">
        <v>0</v>
      </c>
      <c r="U6510" s="1">
        <v>43.675199999999997</v>
      </c>
    </row>
    <row r="6511" spans="1:21" x14ac:dyDescent="0.3">
      <c r="A6511" s="1">
        <v>9493</v>
      </c>
      <c r="B6511" s="1" t="s">
        <v>11529</v>
      </c>
      <c r="C6511" s="2">
        <v>42927</v>
      </c>
      <c r="D6511" s="2">
        <v>42927</v>
      </c>
      <c r="E6511" s="1" t="s">
        <v>1454</v>
      </c>
      <c r="F6511" s="1" t="s">
        <v>7041</v>
      </c>
      <c r="G6511" s="1" t="s">
        <v>7042</v>
      </c>
      <c r="H6511" s="1" t="s">
        <v>24</v>
      </c>
      <c r="I6511" s="1" t="s">
        <v>25</v>
      </c>
      <c r="J6511" s="1" t="s">
        <v>5456</v>
      </c>
      <c r="K6511" s="1" t="s">
        <v>734</v>
      </c>
      <c r="L6511" s="1">
        <v>73120</v>
      </c>
      <c r="M6511" s="1" t="s">
        <v>110</v>
      </c>
      <c r="N6511" s="1" t="s">
        <v>113</v>
      </c>
      <c r="O6511" s="1" t="s">
        <v>45</v>
      </c>
      <c r="P6511" s="1" t="s">
        <v>76</v>
      </c>
      <c r="Q6511" s="1" t="s">
        <v>114</v>
      </c>
      <c r="R6511" s="1">
        <v>38.159999999999997</v>
      </c>
      <c r="S6511" s="1">
        <v>9</v>
      </c>
      <c r="T6511" s="1">
        <v>0</v>
      </c>
      <c r="U6511" s="1">
        <v>19.079999999999998</v>
      </c>
    </row>
    <row r="6512" spans="1:21" x14ac:dyDescent="0.3">
      <c r="A6512" s="1">
        <v>1715</v>
      </c>
      <c r="B6512" s="1" t="s">
        <v>4967</v>
      </c>
      <c r="C6512" s="2">
        <v>42926</v>
      </c>
      <c r="D6512" s="1" t="s">
        <v>1166</v>
      </c>
      <c r="E6512" s="1" t="s">
        <v>50</v>
      </c>
      <c r="F6512" s="1" t="s">
        <v>2713</v>
      </c>
      <c r="G6512" s="1" t="s">
        <v>2714</v>
      </c>
      <c r="H6512" s="1" t="s">
        <v>24</v>
      </c>
      <c r="I6512" s="1" t="s">
        <v>25</v>
      </c>
      <c r="J6512" s="1" t="s">
        <v>136</v>
      </c>
      <c r="K6512" s="1" t="s">
        <v>42</v>
      </c>
      <c r="L6512" s="1">
        <v>94110</v>
      </c>
      <c r="M6512" s="1" t="s">
        <v>43</v>
      </c>
      <c r="N6512" s="1" t="s">
        <v>4968</v>
      </c>
      <c r="O6512" s="1" t="s">
        <v>30</v>
      </c>
      <c r="P6512" s="1" t="s">
        <v>31</v>
      </c>
      <c r="Q6512" s="1" t="s">
        <v>4969</v>
      </c>
      <c r="R6512" s="1">
        <v>307.666</v>
      </c>
      <c r="S6512" s="1">
        <v>2</v>
      </c>
      <c r="T6512" s="1">
        <v>0.15</v>
      </c>
      <c r="U6512" s="1">
        <v>-14.478400000000001</v>
      </c>
    </row>
    <row r="6513" spans="1:21" x14ac:dyDescent="0.3">
      <c r="A6513" s="1">
        <v>2405</v>
      </c>
      <c r="B6513" s="1" t="s">
        <v>6110</v>
      </c>
      <c r="C6513" s="2">
        <v>42926</v>
      </c>
      <c r="D6513" s="2">
        <v>43049</v>
      </c>
      <c r="E6513" s="1" t="s">
        <v>50</v>
      </c>
      <c r="F6513" s="1" t="s">
        <v>2034</v>
      </c>
      <c r="G6513" s="1" t="s">
        <v>2035</v>
      </c>
      <c r="H6513" s="1" t="s">
        <v>24</v>
      </c>
      <c r="I6513" s="1" t="s">
        <v>25</v>
      </c>
      <c r="J6513" s="1" t="s">
        <v>41</v>
      </c>
      <c r="K6513" s="1" t="s">
        <v>42</v>
      </c>
      <c r="L6513" s="1">
        <v>90045</v>
      </c>
      <c r="M6513" s="1" t="s">
        <v>43</v>
      </c>
      <c r="N6513" s="1" t="s">
        <v>3069</v>
      </c>
      <c r="O6513" s="1" t="s">
        <v>72</v>
      </c>
      <c r="P6513" s="1" t="s">
        <v>177</v>
      </c>
      <c r="Q6513" s="1" t="s">
        <v>3070</v>
      </c>
      <c r="R6513" s="1">
        <v>1115.9100000000001</v>
      </c>
      <c r="S6513" s="1">
        <v>9</v>
      </c>
      <c r="T6513" s="1">
        <v>0</v>
      </c>
      <c r="U6513" s="1">
        <v>200.8638</v>
      </c>
    </row>
    <row r="6514" spans="1:21" x14ac:dyDescent="0.3">
      <c r="A6514" s="1">
        <v>2406</v>
      </c>
      <c r="B6514" s="1" t="s">
        <v>6110</v>
      </c>
      <c r="C6514" s="2">
        <v>42926</v>
      </c>
      <c r="D6514" s="2">
        <v>43049</v>
      </c>
      <c r="E6514" s="1" t="s">
        <v>50</v>
      </c>
      <c r="F6514" s="1" t="s">
        <v>2034</v>
      </c>
      <c r="G6514" s="1" t="s">
        <v>2035</v>
      </c>
      <c r="H6514" s="1" t="s">
        <v>24</v>
      </c>
      <c r="I6514" s="1" t="s">
        <v>25</v>
      </c>
      <c r="J6514" s="1" t="s">
        <v>41</v>
      </c>
      <c r="K6514" s="1" t="s">
        <v>42</v>
      </c>
      <c r="L6514" s="1">
        <v>90045</v>
      </c>
      <c r="M6514" s="1" t="s">
        <v>43</v>
      </c>
      <c r="N6514" s="1" t="s">
        <v>2018</v>
      </c>
      <c r="O6514" s="1" t="s">
        <v>72</v>
      </c>
      <c r="P6514" s="1" t="s">
        <v>73</v>
      </c>
      <c r="Q6514" s="1" t="s">
        <v>2019</v>
      </c>
      <c r="R6514" s="1">
        <v>128.744</v>
      </c>
      <c r="S6514" s="1">
        <v>7</v>
      </c>
      <c r="T6514" s="1">
        <v>0.2</v>
      </c>
      <c r="U6514" s="1">
        <v>-28.967400000000001</v>
      </c>
    </row>
    <row r="6515" spans="1:21" x14ac:dyDescent="0.3">
      <c r="A6515" s="1">
        <v>2407</v>
      </c>
      <c r="B6515" s="1" t="s">
        <v>6110</v>
      </c>
      <c r="C6515" s="2">
        <v>42926</v>
      </c>
      <c r="D6515" s="2">
        <v>43049</v>
      </c>
      <c r="E6515" s="1" t="s">
        <v>50</v>
      </c>
      <c r="F6515" s="1" t="s">
        <v>2034</v>
      </c>
      <c r="G6515" s="1" t="s">
        <v>2035</v>
      </c>
      <c r="H6515" s="1" t="s">
        <v>24</v>
      </c>
      <c r="I6515" s="1" t="s">
        <v>25</v>
      </c>
      <c r="J6515" s="1" t="s">
        <v>41</v>
      </c>
      <c r="K6515" s="1" t="s">
        <v>42</v>
      </c>
      <c r="L6515" s="1">
        <v>90045</v>
      </c>
      <c r="M6515" s="1" t="s">
        <v>43</v>
      </c>
      <c r="N6515" s="1" t="s">
        <v>1390</v>
      </c>
      <c r="O6515" s="1" t="s">
        <v>72</v>
      </c>
      <c r="P6515" s="1" t="s">
        <v>73</v>
      </c>
      <c r="Q6515" s="1" t="s">
        <v>1391</v>
      </c>
      <c r="R6515" s="1">
        <v>79.92</v>
      </c>
      <c r="S6515" s="1">
        <v>10</v>
      </c>
      <c r="T6515" s="1">
        <v>0.2</v>
      </c>
      <c r="U6515" s="1">
        <v>26.972999999999999</v>
      </c>
    </row>
    <row r="6516" spans="1:21" x14ac:dyDescent="0.3">
      <c r="A6516" s="1">
        <v>3386</v>
      </c>
      <c r="B6516" s="1" t="s">
        <v>7333</v>
      </c>
      <c r="C6516" s="2">
        <v>42926</v>
      </c>
      <c r="D6516" s="2">
        <v>43049</v>
      </c>
      <c r="E6516" s="1" t="s">
        <v>50</v>
      </c>
      <c r="F6516" s="1" t="s">
        <v>6623</v>
      </c>
      <c r="G6516" s="1" t="s">
        <v>6624</v>
      </c>
      <c r="H6516" s="1" t="s">
        <v>107</v>
      </c>
      <c r="I6516" s="1" t="s">
        <v>25</v>
      </c>
      <c r="J6516" s="1" t="s">
        <v>530</v>
      </c>
      <c r="K6516" s="1" t="s">
        <v>91</v>
      </c>
      <c r="L6516" s="1">
        <v>28205</v>
      </c>
      <c r="M6516" s="1" t="s">
        <v>28</v>
      </c>
      <c r="N6516" s="1" t="s">
        <v>1145</v>
      </c>
      <c r="O6516" s="1" t="s">
        <v>45</v>
      </c>
      <c r="P6516" s="1" t="s">
        <v>59</v>
      </c>
      <c r="Q6516" s="1" t="s">
        <v>1146</v>
      </c>
      <c r="R6516" s="1">
        <v>580.67200000000003</v>
      </c>
      <c r="S6516" s="1">
        <v>4</v>
      </c>
      <c r="T6516" s="1">
        <v>0.2</v>
      </c>
      <c r="U6516" s="1">
        <v>65.325599999999994</v>
      </c>
    </row>
    <row r="6517" spans="1:21" x14ac:dyDescent="0.3">
      <c r="A6517" s="1">
        <v>3387</v>
      </c>
      <c r="B6517" s="1" t="s">
        <v>7333</v>
      </c>
      <c r="C6517" s="2">
        <v>42926</v>
      </c>
      <c r="D6517" s="2">
        <v>43049</v>
      </c>
      <c r="E6517" s="1" t="s">
        <v>50</v>
      </c>
      <c r="F6517" s="1" t="s">
        <v>6623</v>
      </c>
      <c r="G6517" s="1" t="s">
        <v>6624</v>
      </c>
      <c r="H6517" s="1" t="s">
        <v>107</v>
      </c>
      <c r="I6517" s="1" t="s">
        <v>25</v>
      </c>
      <c r="J6517" s="1" t="s">
        <v>530</v>
      </c>
      <c r="K6517" s="1" t="s">
        <v>91</v>
      </c>
      <c r="L6517" s="1">
        <v>28205</v>
      </c>
      <c r="M6517" s="1" t="s">
        <v>28</v>
      </c>
      <c r="N6517" s="1" t="s">
        <v>2416</v>
      </c>
      <c r="O6517" s="1" t="s">
        <v>45</v>
      </c>
      <c r="P6517" s="1" t="s">
        <v>304</v>
      </c>
      <c r="Q6517" s="1" t="s">
        <v>635</v>
      </c>
      <c r="R6517" s="1">
        <v>18.936</v>
      </c>
      <c r="S6517" s="1">
        <v>3</v>
      </c>
      <c r="T6517" s="1">
        <v>0.2</v>
      </c>
      <c r="U6517" s="1">
        <v>5.9175000000000004</v>
      </c>
    </row>
    <row r="6518" spans="1:21" x14ac:dyDescent="0.3">
      <c r="A6518" s="1">
        <v>3388</v>
      </c>
      <c r="B6518" s="1" t="s">
        <v>7333</v>
      </c>
      <c r="C6518" s="2">
        <v>42926</v>
      </c>
      <c r="D6518" s="2">
        <v>43049</v>
      </c>
      <c r="E6518" s="1" t="s">
        <v>50</v>
      </c>
      <c r="F6518" s="1" t="s">
        <v>6623</v>
      </c>
      <c r="G6518" s="1" t="s">
        <v>6624</v>
      </c>
      <c r="H6518" s="1" t="s">
        <v>107</v>
      </c>
      <c r="I6518" s="1" t="s">
        <v>25</v>
      </c>
      <c r="J6518" s="1" t="s">
        <v>530</v>
      </c>
      <c r="K6518" s="1" t="s">
        <v>91</v>
      </c>
      <c r="L6518" s="1">
        <v>28205</v>
      </c>
      <c r="M6518" s="1" t="s">
        <v>28</v>
      </c>
      <c r="N6518" s="1" t="s">
        <v>3857</v>
      </c>
      <c r="O6518" s="1" t="s">
        <v>72</v>
      </c>
      <c r="P6518" s="1" t="s">
        <v>73</v>
      </c>
      <c r="Q6518" s="1" t="s">
        <v>3858</v>
      </c>
      <c r="R6518" s="1">
        <v>222.38399999999999</v>
      </c>
      <c r="S6518" s="1">
        <v>2</v>
      </c>
      <c r="T6518" s="1">
        <v>0.2</v>
      </c>
      <c r="U6518" s="1">
        <v>16.678799999999999</v>
      </c>
    </row>
    <row r="6519" spans="1:21" x14ac:dyDescent="0.3">
      <c r="A6519" s="1">
        <v>3389</v>
      </c>
      <c r="B6519" s="1" t="s">
        <v>7333</v>
      </c>
      <c r="C6519" s="2">
        <v>42926</v>
      </c>
      <c r="D6519" s="2">
        <v>43049</v>
      </c>
      <c r="E6519" s="1" t="s">
        <v>50</v>
      </c>
      <c r="F6519" s="1" t="s">
        <v>6623</v>
      </c>
      <c r="G6519" s="1" t="s">
        <v>6624</v>
      </c>
      <c r="H6519" s="1" t="s">
        <v>107</v>
      </c>
      <c r="I6519" s="1" t="s">
        <v>25</v>
      </c>
      <c r="J6519" s="1" t="s">
        <v>530</v>
      </c>
      <c r="K6519" s="1" t="s">
        <v>91</v>
      </c>
      <c r="L6519" s="1">
        <v>28205</v>
      </c>
      <c r="M6519" s="1" t="s">
        <v>28</v>
      </c>
      <c r="N6519" s="1" t="s">
        <v>4013</v>
      </c>
      <c r="O6519" s="1" t="s">
        <v>45</v>
      </c>
      <c r="P6519" s="1" t="s">
        <v>76</v>
      </c>
      <c r="Q6519" s="1" t="s">
        <v>4014</v>
      </c>
      <c r="R6519" s="1">
        <v>50.454000000000001</v>
      </c>
      <c r="S6519" s="1">
        <v>6</v>
      </c>
      <c r="T6519" s="1">
        <v>0.7</v>
      </c>
      <c r="U6519" s="1">
        <v>-33.636000000000003</v>
      </c>
    </row>
    <row r="6520" spans="1:21" x14ac:dyDescent="0.3">
      <c r="A6520" s="1">
        <v>3390</v>
      </c>
      <c r="B6520" s="1" t="s">
        <v>7333</v>
      </c>
      <c r="C6520" s="2">
        <v>42926</v>
      </c>
      <c r="D6520" s="2">
        <v>43049</v>
      </c>
      <c r="E6520" s="1" t="s">
        <v>50</v>
      </c>
      <c r="F6520" s="1" t="s">
        <v>6623</v>
      </c>
      <c r="G6520" s="1" t="s">
        <v>6624</v>
      </c>
      <c r="H6520" s="1" t="s">
        <v>107</v>
      </c>
      <c r="I6520" s="1" t="s">
        <v>25</v>
      </c>
      <c r="J6520" s="1" t="s">
        <v>530</v>
      </c>
      <c r="K6520" s="1" t="s">
        <v>91</v>
      </c>
      <c r="L6520" s="1">
        <v>28205</v>
      </c>
      <c r="M6520" s="1" t="s">
        <v>28</v>
      </c>
      <c r="N6520" s="1" t="s">
        <v>4317</v>
      </c>
      <c r="O6520" s="1" t="s">
        <v>30</v>
      </c>
      <c r="P6520" s="1" t="s">
        <v>56</v>
      </c>
      <c r="Q6520" s="1" t="s">
        <v>3714</v>
      </c>
      <c r="R6520" s="1">
        <v>154.76400000000001</v>
      </c>
      <c r="S6520" s="1">
        <v>3</v>
      </c>
      <c r="T6520" s="1">
        <v>0.4</v>
      </c>
      <c r="U6520" s="1">
        <v>-36.111600000000003</v>
      </c>
    </row>
    <row r="6521" spans="1:21" x14ac:dyDescent="0.3">
      <c r="A6521" s="1">
        <v>4181</v>
      </c>
      <c r="B6521" s="1" t="s">
        <v>8051</v>
      </c>
      <c r="C6521" s="2">
        <v>42926</v>
      </c>
      <c r="D6521" s="2">
        <v>43049</v>
      </c>
      <c r="E6521" s="1" t="s">
        <v>50</v>
      </c>
      <c r="F6521" s="1" t="s">
        <v>2813</v>
      </c>
      <c r="G6521" s="1" t="s">
        <v>2814</v>
      </c>
      <c r="H6521" s="1" t="s">
        <v>24</v>
      </c>
      <c r="I6521" s="1" t="s">
        <v>25</v>
      </c>
      <c r="J6521" s="1" t="s">
        <v>204</v>
      </c>
      <c r="K6521" s="1" t="s">
        <v>109</v>
      </c>
      <c r="L6521" s="1">
        <v>77036</v>
      </c>
      <c r="M6521" s="1" t="s">
        <v>110</v>
      </c>
      <c r="N6521" s="1" t="s">
        <v>113</v>
      </c>
      <c r="O6521" s="1" t="s">
        <v>45</v>
      </c>
      <c r="P6521" s="1" t="s">
        <v>76</v>
      </c>
      <c r="Q6521" s="1" t="s">
        <v>114</v>
      </c>
      <c r="R6521" s="1">
        <v>4.24</v>
      </c>
      <c r="S6521" s="1">
        <v>5</v>
      </c>
      <c r="T6521" s="1">
        <v>0.8</v>
      </c>
      <c r="U6521" s="1">
        <v>-6.36</v>
      </c>
    </row>
    <row r="6522" spans="1:21" x14ac:dyDescent="0.3">
      <c r="A6522" s="1">
        <v>5281</v>
      </c>
      <c r="B6522" s="1" t="s">
        <v>8926</v>
      </c>
      <c r="C6522" s="2">
        <v>42926</v>
      </c>
      <c r="D6522" s="2">
        <v>43079</v>
      </c>
      <c r="E6522" s="1" t="s">
        <v>50</v>
      </c>
      <c r="F6522" s="1" t="s">
        <v>2005</v>
      </c>
      <c r="G6522" s="1" t="s">
        <v>2006</v>
      </c>
      <c r="H6522" s="1" t="s">
        <v>24</v>
      </c>
      <c r="I6522" s="1" t="s">
        <v>25</v>
      </c>
      <c r="J6522" s="1" t="s">
        <v>996</v>
      </c>
      <c r="K6522" s="1" t="s">
        <v>268</v>
      </c>
      <c r="L6522" s="1">
        <v>48234</v>
      </c>
      <c r="M6522" s="1" t="s">
        <v>110</v>
      </c>
      <c r="N6522" s="1" t="s">
        <v>6227</v>
      </c>
      <c r="O6522" s="1" t="s">
        <v>45</v>
      </c>
      <c r="P6522" s="1" t="s">
        <v>59</v>
      </c>
      <c r="Q6522" s="1" t="s">
        <v>6228</v>
      </c>
      <c r="R6522" s="1">
        <v>85.52</v>
      </c>
      <c r="S6522" s="1">
        <v>2</v>
      </c>
      <c r="T6522" s="1">
        <v>0</v>
      </c>
      <c r="U6522" s="1">
        <v>22.235199999999999</v>
      </c>
    </row>
    <row r="6523" spans="1:21" x14ac:dyDescent="0.3">
      <c r="A6523" s="1">
        <v>533</v>
      </c>
      <c r="B6523" s="1" t="s">
        <v>2047</v>
      </c>
      <c r="C6523" s="2">
        <v>42925</v>
      </c>
      <c r="D6523" s="2">
        <v>43048</v>
      </c>
      <c r="E6523" s="1" t="s">
        <v>50</v>
      </c>
      <c r="F6523" s="1" t="s">
        <v>2048</v>
      </c>
      <c r="G6523" s="1" t="s">
        <v>2049</v>
      </c>
      <c r="H6523" s="1" t="s">
        <v>24</v>
      </c>
      <c r="I6523" s="1" t="s">
        <v>25</v>
      </c>
      <c r="J6523" s="1" t="s">
        <v>41</v>
      </c>
      <c r="K6523" s="1" t="s">
        <v>42</v>
      </c>
      <c r="L6523" s="1">
        <v>90032</v>
      </c>
      <c r="M6523" s="1" t="s">
        <v>43</v>
      </c>
      <c r="N6523" s="1" t="s">
        <v>2050</v>
      </c>
      <c r="O6523" s="1" t="s">
        <v>30</v>
      </c>
      <c r="P6523" s="1" t="s">
        <v>66</v>
      </c>
      <c r="Q6523" s="1" t="s">
        <v>2051</v>
      </c>
      <c r="R6523" s="1">
        <v>47.94</v>
      </c>
      <c r="S6523" s="1">
        <v>3</v>
      </c>
      <c r="T6523" s="1">
        <v>0</v>
      </c>
      <c r="U6523" s="1">
        <v>2.3969999999999998</v>
      </c>
    </row>
    <row r="6524" spans="1:21" x14ac:dyDescent="0.3">
      <c r="A6524" s="1">
        <v>2099</v>
      </c>
      <c r="B6524" s="1" t="s">
        <v>5625</v>
      </c>
      <c r="C6524" s="2">
        <v>42925</v>
      </c>
      <c r="D6524" s="2">
        <v>43078</v>
      </c>
      <c r="E6524" s="1" t="s">
        <v>50</v>
      </c>
      <c r="F6524" s="1" t="s">
        <v>752</v>
      </c>
      <c r="G6524" s="1" t="s">
        <v>753</v>
      </c>
      <c r="H6524" s="1" t="s">
        <v>24</v>
      </c>
      <c r="I6524" s="1" t="s">
        <v>25</v>
      </c>
      <c r="J6524" s="1" t="s">
        <v>475</v>
      </c>
      <c r="K6524" s="1" t="s">
        <v>476</v>
      </c>
      <c r="L6524" s="1">
        <v>97206</v>
      </c>
      <c r="M6524" s="1" t="s">
        <v>43</v>
      </c>
      <c r="N6524" s="1" t="s">
        <v>4218</v>
      </c>
      <c r="O6524" s="1" t="s">
        <v>45</v>
      </c>
      <c r="P6524" s="1" t="s">
        <v>59</v>
      </c>
      <c r="Q6524" s="1" t="s">
        <v>4219</v>
      </c>
      <c r="R6524" s="1">
        <v>37.68</v>
      </c>
      <c r="S6524" s="1">
        <v>3</v>
      </c>
      <c r="T6524" s="1">
        <v>0.2</v>
      </c>
      <c r="U6524" s="1">
        <v>2.355</v>
      </c>
    </row>
    <row r="6525" spans="1:21" x14ac:dyDescent="0.3">
      <c r="A6525" s="1">
        <v>2100</v>
      </c>
      <c r="B6525" s="1" t="s">
        <v>5625</v>
      </c>
      <c r="C6525" s="2">
        <v>42925</v>
      </c>
      <c r="D6525" s="2">
        <v>43078</v>
      </c>
      <c r="E6525" s="1" t="s">
        <v>50</v>
      </c>
      <c r="F6525" s="1" t="s">
        <v>752</v>
      </c>
      <c r="G6525" s="1" t="s">
        <v>753</v>
      </c>
      <c r="H6525" s="1" t="s">
        <v>24</v>
      </c>
      <c r="I6525" s="1" t="s">
        <v>25</v>
      </c>
      <c r="J6525" s="1" t="s">
        <v>475</v>
      </c>
      <c r="K6525" s="1" t="s">
        <v>476</v>
      </c>
      <c r="L6525" s="1">
        <v>97206</v>
      </c>
      <c r="M6525" s="1" t="s">
        <v>43</v>
      </c>
      <c r="N6525" s="1" t="s">
        <v>5118</v>
      </c>
      <c r="O6525" s="1" t="s">
        <v>72</v>
      </c>
      <c r="P6525" s="1" t="s">
        <v>177</v>
      </c>
      <c r="Q6525" s="1" t="s">
        <v>5119</v>
      </c>
      <c r="R6525" s="1">
        <v>279.94400000000002</v>
      </c>
      <c r="S6525" s="1">
        <v>7</v>
      </c>
      <c r="T6525" s="1">
        <v>0.2</v>
      </c>
      <c r="U6525" s="1">
        <v>80.483900000000006</v>
      </c>
    </row>
    <row r="6526" spans="1:21" x14ac:dyDescent="0.3">
      <c r="A6526" s="1">
        <v>2569</v>
      </c>
      <c r="B6526" s="1" t="s">
        <v>6350</v>
      </c>
      <c r="C6526" s="2">
        <v>42925</v>
      </c>
      <c r="D6526" s="2">
        <v>43048</v>
      </c>
      <c r="E6526" s="1" t="s">
        <v>50</v>
      </c>
      <c r="F6526" s="1" t="s">
        <v>3889</v>
      </c>
      <c r="G6526" s="1" t="s">
        <v>3890</v>
      </c>
      <c r="H6526" s="1" t="s">
        <v>40</v>
      </c>
      <c r="I6526" s="1" t="s">
        <v>25</v>
      </c>
      <c r="J6526" s="1" t="s">
        <v>301</v>
      </c>
      <c r="K6526" s="1" t="s">
        <v>302</v>
      </c>
      <c r="L6526" s="1">
        <v>10011</v>
      </c>
      <c r="M6526" s="1" t="s">
        <v>160</v>
      </c>
      <c r="N6526" s="1" t="s">
        <v>250</v>
      </c>
      <c r="O6526" s="1" t="s">
        <v>45</v>
      </c>
      <c r="P6526" s="1" t="s">
        <v>59</v>
      </c>
      <c r="Q6526" s="1" t="s">
        <v>251</v>
      </c>
      <c r="R6526" s="1">
        <v>478.08</v>
      </c>
      <c r="S6526" s="1">
        <v>8</v>
      </c>
      <c r="T6526" s="1">
        <v>0</v>
      </c>
      <c r="U6526" s="1">
        <v>133.86240000000001</v>
      </c>
    </row>
    <row r="6527" spans="1:21" x14ac:dyDescent="0.3">
      <c r="A6527" s="1">
        <v>3358</v>
      </c>
      <c r="B6527" s="1" t="s">
        <v>7300</v>
      </c>
      <c r="C6527" s="2">
        <v>42925</v>
      </c>
      <c r="D6527" s="1" t="s">
        <v>3888</v>
      </c>
      <c r="E6527" s="1" t="s">
        <v>50</v>
      </c>
      <c r="F6527" s="1" t="s">
        <v>3541</v>
      </c>
      <c r="G6527" s="1" t="s">
        <v>3542</v>
      </c>
      <c r="H6527" s="1" t="s">
        <v>107</v>
      </c>
      <c r="I6527" s="1" t="s">
        <v>25</v>
      </c>
      <c r="J6527" s="1" t="s">
        <v>343</v>
      </c>
      <c r="K6527" s="1" t="s">
        <v>234</v>
      </c>
      <c r="L6527" s="1">
        <v>60610</v>
      </c>
      <c r="M6527" s="1" t="s">
        <v>110</v>
      </c>
      <c r="N6527" s="1" t="s">
        <v>3904</v>
      </c>
      <c r="O6527" s="1" t="s">
        <v>45</v>
      </c>
      <c r="P6527" s="1" t="s">
        <v>93</v>
      </c>
      <c r="Q6527" s="1" t="s">
        <v>206</v>
      </c>
      <c r="R6527" s="1">
        <v>73.007999999999996</v>
      </c>
      <c r="S6527" s="1">
        <v>9</v>
      </c>
      <c r="T6527" s="1">
        <v>0.2</v>
      </c>
      <c r="U6527" s="1">
        <v>26.465399999999999</v>
      </c>
    </row>
    <row r="6528" spans="1:21" x14ac:dyDescent="0.3">
      <c r="A6528" s="1">
        <v>3567</v>
      </c>
      <c r="B6528" s="1" t="s">
        <v>7492</v>
      </c>
      <c r="C6528" s="2">
        <v>42925</v>
      </c>
      <c r="D6528" s="1" t="s">
        <v>370</v>
      </c>
      <c r="E6528" s="1" t="s">
        <v>50</v>
      </c>
      <c r="F6528" s="1" t="s">
        <v>3507</v>
      </c>
      <c r="G6528" s="1" t="s">
        <v>3508</v>
      </c>
      <c r="H6528" s="1" t="s">
        <v>107</v>
      </c>
      <c r="I6528" s="1" t="s">
        <v>25</v>
      </c>
      <c r="J6528" s="1" t="s">
        <v>673</v>
      </c>
      <c r="K6528" s="1" t="s">
        <v>674</v>
      </c>
      <c r="L6528" s="1">
        <v>64055</v>
      </c>
      <c r="M6528" s="1" t="s">
        <v>110</v>
      </c>
      <c r="N6528" s="1" t="s">
        <v>584</v>
      </c>
      <c r="O6528" s="1" t="s">
        <v>45</v>
      </c>
      <c r="P6528" s="1" t="s">
        <v>76</v>
      </c>
      <c r="Q6528" s="1" t="s">
        <v>585</v>
      </c>
      <c r="R6528" s="1">
        <v>1577.94</v>
      </c>
      <c r="S6528" s="1">
        <v>3</v>
      </c>
      <c r="T6528" s="1">
        <v>0</v>
      </c>
      <c r="U6528" s="1">
        <v>757.41120000000001</v>
      </c>
    </row>
    <row r="6529" spans="1:21" x14ac:dyDescent="0.3">
      <c r="A6529" s="1">
        <v>4085</v>
      </c>
      <c r="B6529" s="1" t="s">
        <v>7967</v>
      </c>
      <c r="C6529" s="2">
        <v>42925</v>
      </c>
      <c r="D6529" s="2">
        <v>42987</v>
      </c>
      <c r="E6529" s="1" t="s">
        <v>208</v>
      </c>
      <c r="F6529" s="1" t="s">
        <v>6623</v>
      </c>
      <c r="G6529" s="1" t="s">
        <v>6624</v>
      </c>
      <c r="H6529" s="1" t="s">
        <v>107</v>
      </c>
      <c r="I6529" s="1" t="s">
        <v>25</v>
      </c>
      <c r="J6529" s="1" t="s">
        <v>616</v>
      </c>
      <c r="K6529" s="1" t="s">
        <v>350</v>
      </c>
      <c r="L6529" s="1">
        <v>85023</v>
      </c>
      <c r="M6529" s="1" t="s">
        <v>43</v>
      </c>
      <c r="N6529" s="1" t="s">
        <v>260</v>
      </c>
      <c r="O6529" s="1" t="s">
        <v>45</v>
      </c>
      <c r="P6529" s="1" t="s">
        <v>76</v>
      </c>
      <c r="Q6529" s="1" t="s">
        <v>261</v>
      </c>
      <c r="R6529" s="1">
        <v>7.8570000000000002</v>
      </c>
      <c r="S6529" s="1">
        <v>3</v>
      </c>
      <c r="T6529" s="1">
        <v>0.7</v>
      </c>
      <c r="U6529" s="1">
        <v>-6.0236999999999998</v>
      </c>
    </row>
    <row r="6530" spans="1:21" x14ac:dyDescent="0.3">
      <c r="A6530" s="1">
        <v>4152</v>
      </c>
      <c r="B6530" s="1" t="s">
        <v>8024</v>
      </c>
      <c r="C6530" s="2">
        <v>42925</v>
      </c>
      <c r="D6530" s="2">
        <v>43048</v>
      </c>
      <c r="E6530" s="1" t="s">
        <v>50</v>
      </c>
      <c r="F6530" s="1" t="s">
        <v>883</v>
      </c>
      <c r="G6530" s="1" t="s">
        <v>884</v>
      </c>
      <c r="H6530" s="1" t="s">
        <v>24</v>
      </c>
      <c r="I6530" s="1" t="s">
        <v>25</v>
      </c>
      <c r="J6530" s="1" t="s">
        <v>158</v>
      </c>
      <c r="K6530" s="1" t="s">
        <v>159</v>
      </c>
      <c r="L6530" s="1">
        <v>19134</v>
      </c>
      <c r="M6530" s="1" t="s">
        <v>160</v>
      </c>
      <c r="N6530" s="1" t="s">
        <v>735</v>
      </c>
      <c r="O6530" s="1" t="s">
        <v>45</v>
      </c>
      <c r="P6530" s="1" t="s">
        <v>46</v>
      </c>
      <c r="Q6530" s="1" t="s">
        <v>736</v>
      </c>
      <c r="R6530" s="1">
        <v>29.24</v>
      </c>
      <c r="S6530" s="1">
        <v>5</v>
      </c>
      <c r="T6530" s="1">
        <v>0.2</v>
      </c>
      <c r="U6530" s="1">
        <v>9.8684999999999992</v>
      </c>
    </row>
    <row r="6531" spans="1:21" x14ac:dyDescent="0.3">
      <c r="A6531" s="1">
        <v>4153</v>
      </c>
      <c r="B6531" s="1" t="s">
        <v>8024</v>
      </c>
      <c r="C6531" s="2">
        <v>42925</v>
      </c>
      <c r="D6531" s="2">
        <v>43048</v>
      </c>
      <c r="E6531" s="1" t="s">
        <v>50</v>
      </c>
      <c r="F6531" s="1" t="s">
        <v>883</v>
      </c>
      <c r="G6531" s="1" t="s">
        <v>884</v>
      </c>
      <c r="H6531" s="1" t="s">
        <v>24</v>
      </c>
      <c r="I6531" s="1" t="s">
        <v>25</v>
      </c>
      <c r="J6531" s="1" t="s">
        <v>158</v>
      </c>
      <c r="K6531" s="1" t="s">
        <v>159</v>
      </c>
      <c r="L6531" s="1">
        <v>19134</v>
      </c>
      <c r="M6531" s="1" t="s">
        <v>160</v>
      </c>
      <c r="N6531" s="1" t="s">
        <v>4111</v>
      </c>
      <c r="O6531" s="1" t="s">
        <v>45</v>
      </c>
      <c r="P6531" s="1" t="s">
        <v>93</v>
      </c>
      <c r="Q6531" s="1" t="s">
        <v>4112</v>
      </c>
      <c r="R6531" s="1">
        <v>15.552</v>
      </c>
      <c r="S6531" s="1">
        <v>3</v>
      </c>
      <c r="T6531" s="1">
        <v>0.2</v>
      </c>
      <c r="U6531" s="1">
        <v>5.4432</v>
      </c>
    </row>
    <row r="6532" spans="1:21" x14ac:dyDescent="0.3">
      <c r="A6532" s="1">
        <v>4154</v>
      </c>
      <c r="B6532" s="1" t="s">
        <v>8024</v>
      </c>
      <c r="C6532" s="2">
        <v>42925</v>
      </c>
      <c r="D6532" s="2">
        <v>43048</v>
      </c>
      <c r="E6532" s="1" t="s">
        <v>50</v>
      </c>
      <c r="F6532" s="1" t="s">
        <v>883</v>
      </c>
      <c r="G6532" s="1" t="s">
        <v>884</v>
      </c>
      <c r="H6532" s="1" t="s">
        <v>24</v>
      </c>
      <c r="I6532" s="1" t="s">
        <v>25</v>
      </c>
      <c r="J6532" s="1" t="s">
        <v>158</v>
      </c>
      <c r="K6532" s="1" t="s">
        <v>159</v>
      </c>
      <c r="L6532" s="1">
        <v>19134</v>
      </c>
      <c r="M6532" s="1" t="s">
        <v>160</v>
      </c>
      <c r="N6532" s="1" t="s">
        <v>190</v>
      </c>
      <c r="O6532" s="1" t="s">
        <v>45</v>
      </c>
      <c r="P6532" s="1" t="s">
        <v>191</v>
      </c>
      <c r="Q6532" s="1" t="s">
        <v>192</v>
      </c>
      <c r="R6532" s="1">
        <v>4.8959999999999999</v>
      </c>
      <c r="S6532" s="1">
        <v>3</v>
      </c>
      <c r="T6532" s="1">
        <v>0.2</v>
      </c>
      <c r="U6532" s="1">
        <v>1.6524000000000001</v>
      </c>
    </row>
    <row r="6533" spans="1:21" x14ac:dyDescent="0.3">
      <c r="A6533" s="1">
        <v>5280</v>
      </c>
      <c r="B6533" s="1" t="s">
        <v>8925</v>
      </c>
      <c r="C6533" s="2">
        <v>42925</v>
      </c>
      <c r="D6533" s="2">
        <v>43048</v>
      </c>
      <c r="E6533" s="1" t="s">
        <v>50</v>
      </c>
      <c r="F6533" s="1" t="s">
        <v>1585</v>
      </c>
      <c r="G6533" s="1" t="s">
        <v>1586</v>
      </c>
      <c r="H6533" s="1" t="s">
        <v>24</v>
      </c>
      <c r="I6533" s="1" t="s">
        <v>25</v>
      </c>
      <c r="J6533" s="1" t="s">
        <v>2890</v>
      </c>
      <c r="K6533" s="1" t="s">
        <v>120</v>
      </c>
      <c r="L6533" s="1">
        <v>53209</v>
      </c>
      <c r="M6533" s="1" t="s">
        <v>110</v>
      </c>
      <c r="N6533" s="1" t="s">
        <v>7519</v>
      </c>
      <c r="O6533" s="1" t="s">
        <v>72</v>
      </c>
      <c r="P6533" s="1" t="s">
        <v>177</v>
      </c>
      <c r="Q6533" s="1" t="s">
        <v>7520</v>
      </c>
      <c r="R6533" s="1">
        <v>13.48</v>
      </c>
      <c r="S6533" s="1">
        <v>1</v>
      </c>
      <c r="T6533" s="1">
        <v>0</v>
      </c>
      <c r="U6533" s="1">
        <v>1.8872</v>
      </c>
    </row>
    <row r="6534" spans="1:21" x14ac:dyDescent="0.3">
      <c r="A6534" s="1">
        <v>5547</v>
      </c>
      <c r="B6534" s="1" t="s">
        <v>9140</v>
      </c>
      <c r="C6534" s="2">
        <v>42925</v>
      </c>
      <c r="D6534" s="2">
        <v>42956</v>
      </c>
      <c r="E6534" s="1" t="s">
        <v>208</v>
      </c>
      <c r="F6534" s="1" t="s">
        <v>5868</v>
      </c>
      <c r="G6534" s="1" t="s">
        <v>5869</v>
      </c>
      <c r="H6534" s="1" t="s">
        <v>24</v>
      </c>
      <c r="I6534" s="1" t="s">
        <v>25</v>
      </c>
      <c r="J6534" s="1" t="s">
        <v>9141</v>
      </c>
      <c r="K6534" s="1" t="s">
        <v>129</v>
      </c>
      <c r="L6534" s="1">
        <v>84020</v>
      </c>
      <c r="M6534" s="1" t="s">
        <v>43</v>
      </c>
      <c r="N6534" s="1" t="s">
        <v>7786</v>
      </c>
      <c r="O6534" s="1" t="s">
        <v>30</v>
      </c>
      <c r="P6534" s="1" t="s">
        <v>66</v>
      </c>
      <c r="Q6534" s="1" t="s">
        <v>7787</v>
      </c>
      <c r="R6534" s="1">
        <v>25.16</v>
      </c>
      <c r="S6534" s="1">
        <v>2</v>
      </c>
      <c r="T6534" s="1">
        <v>0</v>
      </c>
      <c r="U6534" s="1">
        <v>10.5672</v>
      </c>
    </row>
    <row r="6535" spans="1:21" x14ac:dyDescent="0.3">
      <c r="A6535" s="1">
        <v>5548</v>
      </c>
      <c r="B6535" s="1" t="s">
        <v>9140</v>
      </c>
      <c r="C6535" s="2">
        <v>42925</v>
      </c>
      <c r="D6535" s="2">
        <v>42956</v>
      </c>
      <c r="E6535" s="1" t="s">
        <v>208</v>
      </c>
      <c r="F6535" s="1" t="s">
        <v>5868</v>
      </c>
      <c r="G6535" s="1" t="s">
        <v>5869</v>
      </c>
      <c r="H6535" s="1" t="s">
        <v>24</v>
      </c>
      <c r="I6535" s="1" t="s">
        <v>25</v>
      </c>
      <c r="J6535" s="1" t="s">
        <v>9141</v>
      </c>
      <c r="K6535" s="1" t="s">
        <v>129</v>
      </c>
      <c r="L6535" s="1">
        <v>84020</v>
      </c>
      <c r="M6535" s="1" t="s">
        <v>43</v>
      </c>
      <c r="N6535" s="1" t="s">
        <v>5687</v>
      </c>
      <c r="O6535" s="1" t="s">
        <v>72</v>
      </c>
      <c r="P6535" s="1" t="s">
        <v>73</v>
      </c>
      <c r="Q6535" s="1" t="s">
        <v>5688</v>
      </c>
      <c r="R6535" s="1">
        <v>126.56</v>
      </c>
      <c r="S6535" s="1">
        <v>4</v>
      </c>
      <c r="T6535" s="1">
        <v>0.2</v>
      </c>
      <c r="U6535" s="1">
        <v>47.46</v>
      </c>
    </row>
    <row r="6536" spans="1:21" x14ac:dyDescent="0.3">
      <c r="A6536" s="1">
        <v>6005</v>
      </c>
      <c r="B6536" s="1" t="s">
        <v>9449</v>
      </c>
      <c r="C6536" s="2">
        <v>42925</v>
      </c>
      <c r="D6536" s="2">
        <v>43048</v>
      </c>
      <c r="E6536" s="1" t="s">
        <v>50</v>
      </c>
      <c r="F6536" s="1" t="s">
        <v>3483</v>
      </c>
      <c r="G6536" s="1" t="s">
        <v>3484</v>
      </c>
      <c r="H6536" s="1" t="s">
        <v>24</v>
      </c>
      <c r="I6536" s="1" t="s">
        <v>25</v>
      </c>
      <c r="J6536" s="1" t="s">
        <v>41</v>
      </c>
      <c r="K6536" s="1" t="s">
        <v>42</v>
      </c>
      <c r="L6536" s="1">
        <v>90004</v>
      </c>
      <c r="M6536" s="1" t="s">
        <v>43</v>
      </c>
      <c r="N6536" s="1" t="s">
        <v>2768</v>
      </c>
      <c r="O6536" s="1" t="s">
        <v>30</v>
      </c>
      <c r="P6536" s="1" t="s">
        <v>66</v>
      </c>
      <c r="Q6536" s="1" t="s">
        <v>2769</v>
      </c>
      <c r="R6536" s="1">
        <v>19.760000000000002</v>
      </c>
      <c r="S6536" s="1">
        <v>4</v>
      </c>
      <c r="T6536" s="1">
        <v>0</v>
      </c>
      <c r="U6536" s="1">
        <v>8.2992000000000008</v>
      </c>
    </row>
    <row r="6537" spans="1:21" x14ac:dyDescent="0.3">
      <c r="A6537" s="1">
        <v>7141</v>
      </c>
      <c r="B6537" s="1" t="s">
        <v>10156</v>
      </c>
      <c r="C6537" s="2">
        <v>42925</v>
      </c>
      <c r="D6537" s="2">
        <v>42925</v>
      </c>
      <c r="E6537" s="1" t="s">
        <v>1454</v>
      </c>
      <c r="F6537" s="1" t="s">
        <v>2195</v>
      </c>
      <c r="G6537" s="1" t="s">
        <v>2196</v>
      </c>
      <c r="H6537" s="1" t="s">
        <v>24</v>
      </c>
      <c r="I6537" s="1" t="s">
        <v>25</v>
      </c>
      <c r="J6537" s="1" t="s">
        <v>10157</v>
      </c>
      <c r="K6537" s="1" t="s">
        <v>674</v>
      </c>
      <c r="L6537" s="1">
        <v>63301</v>
      </c>
      <c r="M6537" s="1" t="s">
        <v>110</v>
      </c>
      <c r="N6537" s="1" t="s">
        <v>3195</v>
      </c>
      <c r="O6537" s="1" t="s">
        <v>72</v>
      </c>
      <c r="P6537" s="1" t="s">
        <v>177</v>
      </c>
      <c r="Q6537" s="1" t="s">
        <v>3196</v>
      </c>
      <c r="R6537" s="1">
        <v>113.52</v>
      </c>
      <c r="S6537" s="1">
        <v>4</v>
      </c>
      <c r="T6537" s="1">
        <v>0</v>
      </c>
      <c r="U6537" s="1">
        <v>46.543199999999999</v>
      </c>
    </row>
    <row r="6538" spans="1:21" x14ac:dyDescent="0.3">
      <c r="A6538" s="1">
        <v>7142</v>
      </c>
      <c r="B6538" s="1" t="s">
        <v>10156</v>
      </c>
      <c r="C6538" s="2">
        <v>42925</v>
      </c>
      <c r="D6538" s="2">
        <v>42925</v>
      </c>
      <c r="E6538" s="1" t="s">
        <v>1454</v>
      </c>
      <c r="F6538" s="1" t="s">
        <v>2195</v>
      </c>
      <c r="G6538" s="1" t="s">
        <v>2196</v>
      </c>
      <c r="H6538" s="1" t="s">
        <v>24</v>
      </c>
      <c r="I6538" s="1" t="s">
        <v>25</v>
      </c>
      <c r="J6538" s="1" t="s">
        <v>10157</v>
      </c>
      <c r="K6538" s="1" t="s">
        <v>674</v>
      </c>
      <c r="L6538" s="1">
        <v>63301</v>
      </c>
      <c r="M6538" s="1" t="s">
        <v>110</v>
      </c>
      <c r="N6538" s="1" t="s">
        <v>5671</v>
      </c>
      <c r="O6538" s="1" t="s">
        <v>30</v>
      </c>
      <c r="P6538" s="1" t="s">
        <v>66</v>
      </c>
      <c r="Q6538" s="1" t="s">
        <v>5672</v>
      </c>
      <c r="R6538" s="1">
        <v>135.30000000000001</v>
      </c>
      <c r="S6538" s="1">
        <v>5</v>
      </c>
      <c r="T6538" s="1">
        <v>0</v>
      </c>
      <c r="U6538" s="1">
        <v>37.884</v>
      </c>
    </row>
    <row r="6539" spans="1:21" x14ac:dyDescent="0.3">
      <c r="A6539" s="1">
        <v>8125</v>
      </c>
      <c r="B6539" s="1" t="s">
        <v>10708</v>
      </c>
      <c r="C6539" s="2">
        <v>42925</v>
      </c>
      <c r="D6539" s="2">
        <v>43078</v>
      </c>
      <c r="E6539" s="1" t="s">
        <v>50</v>
      </c>
      <c r="F6539" s="1" t="s">
        <v>3288</v>
      </c>
      <c r="G6539" s="1" t="s">
        <v>3289</v>
      </c>
      <c r="H6539" s="1" t="s">
        <v>24</v>
      </c>
      <c r="I6539" s="1" t="s">
        <v>25</v>
      </c>
      <c r="J6539" s="1" t="s">
        <v>10294</v>
      </c>
      <c r="K6539" s="1" t="s">
        <v>42</v>
      </c>
      <c r="L6539" s="1">
        <v>95351</v>
      </c>
      <c r="M6539" s="1" t="s">
        <v>43</v>
      </c>
      <c r="N6539" s="1" t="s">
        <v>1007</v>
      </c>
      <c r="O6539" s="1" t="s">
        <v>30</v>
      </c>
      <c r="P6539" s="1" t="s">
        <v>34</v>
      </c>
      <c r="Q6539" s="1" t="s">
        <v>1008</v>
      </c>
      <c r="R6539" s="1">
        <v>161.56800000000001</v>
      </c>
      <c r="S6539" s="1">
        <v>2</v>
      </c>
      <c r="T6539" s="1">
        <v>0.2</v>
      </c>
      <c r="U6539" s="1">
        <v>-28.2744</v>
      </c>
    </row>
    <row r="6540" spans="1:21" x14ac:dyDescent="0.3">
      <c r="A6540" s="1">
        <v>8211</v>
      </c>
      <c r="B6540" s="1" t="s">
        <v>10758</v>
      </c>
      <c r="C6540" s="2">
        <v>42925</v>
      </c>
      <c r="D6540" s="2">
        <v>43078</v>
      </c>
      <c r="E6540" s="1" t="s">
        <v>50</v>
      </c>
      <c r="F6540" s="1" t="s">
        <v>6950</v>
      </c>
      <c r="G6540" s="1" t="s">
        <v>6951</v>
      </c>
      <c r="H6540" s="1" t="s">
        <v>40</v>
      </c>
      <c r="I6540" s="1" t="s">
        <v>25</v>
      </c>
      <c r="J6540" s="1" t="s">
        <v>6338</v>
      </c>
      <c r="K6540" s="1" t="s">
        <v>380</v>
      </c>
      <c r="L6540" s="1">
        <v>37211</v>
      </c>
      <c r="M6540" s="1" t="s">
        <v>28</v>
      </c>
      <c r="N6540" s="1" t="s">
        <v>2076</v>
      </c>
      <c r="O6540" s="1" t="s">
        <v>45</v>
      </c>
      <c r="P6540" s="1" t="s">
        <v>79</v>
      </c>
      <c r="Q6540" s="1" t="s">
        <v>2077</v>
      </c>
      <c r="R6540" s="1">
        <v>81.567999999999998</v>
      </c>
      <c r="S6540" s="1">
        <v>2</v>
      </c>
      <c r="T6540" s="1">
        <v>0.2</v>
      </c>
      <c r="U6540" s="1">
        <v>7.1372</v>
      </c>
    </row>
    <row r="6541" spans="1:21" x14ac:dyDescent="0.3">
      <c r="A6541" s="1">
        <v>9327</v>
      </c>
      <c r="B6541" s="1" t="s">
        <v>11422</v>
      </c>
      <c r="C6541" s="2">
        <v>42925</v>
      </c>
      <c r="D6541" s="2">
        <v>43017</v>
      </c>
      <c r="E6541" s="1" t="s">
        <v>208</v>
      </c>
      <c r="F6541" s="1" t="s">
        <v>3998</v>
      </c>
      <c r="G6541" s="1" t="s">
        <v>3999</v>
      </c>
      <c r="H6541" s="1" t="s">
        <v>24</v>
      </c>
      <c r="I6541" s="1" t="s">
        <v>25</v>
      </c>
      <c r="J6541" s="1" t="s">
        <v>2873</v>
      </c>
      <c r="K6541" s="1" t="s">
        <v>99</v>
      </c>
      <c r="L6541" s="1">
        <v>98026</v>
      </c>
      <c r="M6541" s="1" t="s">
        <v>43</v>
      </c>
      <c r="N6541" s="1" t="s">
        <v>8216</v>
      </c>
      <c r="O6541" s="1" t="s">
        <v>30</v>
      </c>
      <c r="P6541" s="1" t="s">
        <v>66</v>
      </c>
      <c r="Q6541" s="1" t="s">
        <v>8217</v>
      </c>
      <c r="R6541" s="1">
        <v>80.959999999999994</v>
      </c>
      <c r="S6541" s="1">
        <v>4</v>
      </c>
      <c r="T6541" s="1">
        <v>0</v>
      </c>
      <c r="U6541" s="1">
        <v>34.812800000000003</v>
      </c>
    </row>
    <row r="6542" spans="1:21" x14ac:dyDescent="0.3">
      <c r="A6542" s="1">
        <v>9328</v>
      </c>
      <c r="B6542" s="1" t="s">
        <v>11422</v>
      </c>
      <c r="C6542" s="2">
        <v>42925</v>
      </c>
      <c r="D6542" s="2">
        <v>43017</v>
      </c>
      <c r="E6542" s="1" t="s">
        <v>208</v>
      </c>
      <c r="F6542" s="1" t="s">
        <v>3998</v>
      </c>
      <c r="G6542" s="1" t="s">
        <v>3999</v>
      </c>
      <c r="H6542" s="1" t="s">
        <v>24</v>
      </c>
      <c r="I6542" s="1" t="s">
        <v>25</v>
      </c>
      <c r="J6542" s="1" t="s">
        <v>2873</v>
      </c>
      <c r="K6542" s="1" t="s">
        <v>99</v>
      </c>
      <c r="L6542" s="1">
        <v>98026</v>
      </c>
      <c r="M6542" s="1" t="s">
        <v>43</v>
      </c>
      <c r="N6542" s="1" t="s">
        <v>83</v>
      </c>
      <c r="O6542" s="1" t="s">
        <v>72</v>
      </c>
      <c r="P6542" s="1" t="s">
        <v>73</v>
      </c>
      <c r="Q6542" s="1" t="s">
        <v>84</v>
      </c>
      <c r="R6542" s="1">
        <v>455.71199999999999</v>
      </c>
      <c r="S6542" s="1">
        <v>2</v>
      </c>
      <c r="T6542" s="1">
        <v>0.2</v>
      </c>
      <c r="U6542" s="1">
        <v>34.178400000000003</v>
      </c>
    </row>
    <row r="6543" spans="1:21" x14ac:dyDescent="0.3">
      <c r="A6543" s="1">
        <v>9329</v>
      </c>
      <c r="B6543" s="1" t="s">
        <v>11422</v>
      </c>
      <c r="C6543" s="2">
        <v>42925</v>
      </c>
      <c r="D6543" s="2">
        <v>43017</v>
      </c>
      <c r="E6543" s="1" t="s">
        <v>208</v>
      </c>
      <c r="F6543" s="1" t="s">
        <v>3998</v>
      </c>
      <c r="G6543" s="1" t="s">
        <v>3999</v>
      </c>
      <c r="H6543" s="1" t="s">
        <v>24</v>
      </c>
      <c r="I6543" s="1" t="s">
        <v>25</v>
      </c>
      <c r="J6543" s="1" t="s">
        <v>2873</v>
      </c>
      <c r="K6543" s="1" t="s">
        <v>99</v>
      </c>
      <c r="L6543" s="1">
        <v>98026</v>
      </c>
      <c r="M6543" s="1" t="s">
        <v>43</v>
      </c>
      <c r="N6543" s="1" t="s">
        <v>7113</v>
      </c>
      <c r="O6543" s="1" t="s">
        <v>45</v>
      </c>
      <c r="P6543" s="1" t="s">
        <v>69</v>
      </c>
      <c r="Q6543" s="1" t="s">
        <v>7114</v>
      </c>
      <c r="R6543" s="1">
        <v>25.98</v>
      </c>
      <c r="S6543" s="1">
        <v>1</v>
      </c>
      <c r="T6543" s="1">
        <v>0</v>
      </c>
      <c r="U6543" s="1">
        <v>7.2744</v>
      </c>
    </row>
    <row r="6544" spans="1:21" x14ac:dyDescent="0.3">
      <c r="A6544" s="1">
        <v>9539</v>
      </c>
      <c r="B6544" s="1" t="s">
        <v>11558</v>
      </c>
      <c r="C6544" s="2">
        <v>42925</v>
      </c>
      <c r="D6544" s="2">
        <v>42987</v>
      </c>
      <c r="E6544" s="1" t="s">
        <v>208</v>
      </c>
      <c r="F6544" s="1" t="s">
        <v>2060</v>
      </c>
      <c r="G6544" s="1" t="s">
        <v>2061</v>
      </c>
      <c r="H6544" s="1" t="s">
        <v>24</v>
      </c>
      <c r="I6544" s="1" t="s">
        <v>25</v>
      </c>
      <c r="J6544" s="1" t="s">
        <v>4049</v>
      </c>
      <c r="K6544" s="1" t="s">
        <v>1576</v>
      </c>
      <c r="L6544" s="1">
        <v>2908</v>
      </c>
      <c r="M6544" s="1" t="s">
        <v>160</v>
      </c>
      <c r="N6544" s="1" t="s">
        <v>4134</v>
      </c>
      <c r="O6544" s="1" t="s">
        <v>45</v>
      </c>
      <c r="P6544" s="1" t="s">
        <v>93</v>
      </c>
      <c r="Q6544" s="1" t="s">
        <v>4135</v>
      </c>
      <c r="R6544" s="1">
        <v>16.899999999999999</v>
      </c>
      <c r="S6544" s="1">
        <v>5</v>
      </c>
      <c r="T6544" s="1">
        <v>0</v>
      </c>
      <c r="U6544" s="1">
        <v>7.774</v>
      </c>
    </row>
    <row r="6545" spans="1:21" x14ac:dyDescent="0.3">
      <c r="A6545" s="1">
        <v>9540</v>
      </c>
      <c r="B6545" s="1" t="s">
        <v>11558</v>
      </c>
      <c r="C6545" s="2">
        <v>42925</v>
      </c>
      <c r="D6545" s="2">
        <v>42987</v>
      </c>
      <c r="E6545" s="1" t="s">
        <v>208</v>
      </c>
      <c r="F6545" s="1" t="s">
        <v>2060</v>
      </c>
      <c r="G6545" s="1" t="s">
        <v>2061</v>
      </c>
      <c r="H6545" s="1" t="s">
        <v>24</v>
      </c>
      <c r="I6545" s="1" t="s">
        <v>25</v>
      </c>
      <c r="J6545" s="1" t="s">
        <v>4049</v>
      </c>
      <c r="K6545" s="1" t="s">
        <v>1576</v>
      </c>
      <c r="L6545" s="1">
        <v>2908</v>
      </c>
      <c r="M6545" s="1" t="s">
        <v>160</v>
      </c>
      <c r="N6545" s="1" t="s">
        <v>1633</v>
      </c>
      <c r="O6545" s="1" t="s">
        <v>45</v>
      </c>
      <c r="P6545" s="1" t="s">
        <v>93</v>
      </c>
      <c r="Q6545" s="1" t="s">
        <v>1634</v>
      </c>
      <c r="R6545" s="1">
        <v>39.96</v>
      </c>
      <c r="S6545" s="1">
        <v>2</v>
      </c>
      <c r="T6545" s="1">
        <v>0</v>
      </c>
      <c r="U6545" s="1">
        <v>18.781199999999998</v>
      </c>
    </row>
    <row r="6546" spans="1:21" x14ac:dyDescent="0.3">
      <c r="A6546" s="1">
        <v>2746</v>
      </c>
      <c r="B6546" s="1" t="s">
        <v>6597</v>
      </c>
      <c r="C6546" s="2">
        <v>42924</v>
      </c>
      <c r="D6546" s="2">
        <v>43047</v>
      </c>
      <c r="E6546" s="1" t="s">
        <v>21</v>
      </c>
      <c r="F6546" s="1" t="s">
        <v>2350</v>
      </c>
      <c r="G6546" s="1" t="s">
        <v>2351</v>
      </c>
      <c r="H6546" s="1" t="s">
        <v>24</v>
      </c>
      <c r="I6546" s="1" t="s">
        <v>25</v>
      </c>
      <c r="J6546" s="1" t="s">
        <v>1716</v>
      </c>
      <c r="K6546" s="1" t="s">
        <v>91</v>
      </c>
      <c r="L6546" s="1">
        <v>28540</v>
      </c>
      <c r="M6546" s="1" t="s">
        <v>28</v>
      </c>
      <c r="N6546" s="1" t="s">
        <v>1799</v>
      </c>
      <c r="O6546" s="1" t="s">
        <v>72</v>
      </c>
      <c r="P6546" s="1" t="s">
        <v>177</v>
      </c>
      <c r="Q6546" s="1" t="s">
        <v>1800</v>
      </c>
      <c r="R6546" s="1">
        <v>79.992000000000004</v>
      </c>
      <c r="S6546" s="1">
        <v>1</v>
      </c>
      <c r="T6546" s="1">
        <v>0.2</v>
      </c>
      <c r="U6546" s="1">
        <v>21.997800000000002</v>
      </c>
    </row>
    <row r="6547" spans="1:21" x14ac:dyDescent="0.3">
      <c r="A6547" s="1">
        <v>3574</v>
      </c>
      <c r="B6547" s="1" t="s">
        <v>7499</v>
      </c>
      <c r="C6547" s="2">
        <v>42924</v>
      </c>
      <c r="D6547" s="2">
        <v>43077</v>
      </c>
      <c r="E6547" s="1" t="s">
        <v>50</v>
      </c>
      <c r="F6547" s="1" t="s">
        <v>5024</v>
      </c>
      <c r="G6547" s="1" t="s">
        <v>5025</v>
      </c>
      <c r="H6547" s="1" t="s">
        <v>24</v>
      </c>
      <c r="I6547" s="1" t="s">
        <v>25</v>
      </c>
      <c r="J6547" s="1" t="s">
        <v>1319</v>
      </c>
      <c r="K6547" s="1" t="s">
        <v>302</v>
      </c>
      <c r="L6547" s="1">
        <v>11561</v>
      </c>
      <c r="M6547" s="1" t="s">
        <v>160</v>
      </c>
      <c r="N6547" s="1" t="s">
        <v>1124</v>
      </c>
      <c r="O6547" s="1" t="s">
        <v>45</v>
      </c>
      <c r="P6547" s="1" t="s">
        <v>69</v>
      </c>
      <c r="Q6547" s="1" t="s">
        <v>1125</v>
      </c>
      <c r="R6547" s="1">
        <v>11.68</v>
      </c>
      <c r="S6547" s="1">
        <v>2</v>
      </c>
      <c r="T6547" s="1">
        <v>0</v>
      </c>
      <c r="U6547" s="1">
        <v>5.4896000000000003</v>
      </c>
    </row>
    <row r="6548" spans="1:21" x14ac:dyDescent="0.3">
      <c r="A6548" s="1">
        <v>3575</v>
      </c>
      <c r="B6548" s="1" t="s">
        <v>7499</v>
      </c>
      <c r="C6548" s="2">
        <v>42924</v>
      </c>
      <c r="D6548" s="2">
        <v>43077</v>
      </c>
      <c r="E6548" s="1" t="s">
        <v>50</v>
      </c>
      <c r="F6548" s="1" t="s">
        <v>5024</v>
      </c>
      <c r="G6548" s="1" t="s">
        <v>5025</v>
      </c>
      <c r="H6548" s="1" t="s">
        <v>24</v>
      </c>
      <c r="I6548" s="1" t="s">
        <v>25</v>
      </c>
      <c r="J6548" s="1" t="s">
        <v>1319</v>
      </c>
      <c r="K6548" s="1" t="s">
        <v>302</v>
      </c>
      <c r="L6548" s="1">
        <v>11561</v>
      </c>
      <c r="M6548" s="1" t="s">
        <v>160</v>
      </c>
      <c r="N6548" s="1" t="s">
        <v>7500</v>
      </c>
      <c r="O6548" s="1" t="s">
        <v>45</v>
      </c>
      <c r="P6548" s="1" t="s">
        <v>69</v>
      </c>
      <c r="Q6548" s="1" t="s">
        <v>3449</v>
      </c>
      <c r="R6548" s="1">
        <v>104.8</v>
      </c>
      <c r="S6548" s="1">
        <v>10</v>
      </c>
      <c r="T6548" s="1">
        <v>0</v>
      </c>
      <c r="U6548" s="1">
        <v>26.2</v>
      </c>
    </row>
    <row r="6549" spans="1:21" x14ac:dyDescent="0.3">
      <c r="A6549" s="1">
        <v>4105</v>
      </c>
      <c r="B6549" s="1" t="s">
        <v>7983</v>
      </c>
      <c r="C6549" s="2">
        <v>42924</v>
      </c>
      <c r="D6549" s="1" t="s">
        <v>6756</v>
      </c>
      <c r="E6549" s="1" t="s">
        <v>50</v>
      </c>
      <c r="F6549" s="1" t="s">
        <v>2564</v>
      </c>
      <c r="G6549" s="1" t="s">
        <v>2565</v>
      </c>
      <c r="H6549" s="1" t="s">
        <v>24</v>
      </c>
      <c r="I6549" s="1" t="s">
        <v>25</v>
      </c>
      <c r="J6549" s="1" t="s">
        <v>1068</v>
      </c>
      <c r="K6549" s="1" t="s">
        <v>42</v>
      </c>
      <c r="L6549" s="1">
        <v>92105</v>
      </c>
      <c r="M6549" s="1" t="s">
        <v>43</v>
      </c>
      <c r="N6549" s="1" t="s">
        <v>3901</v>
      </c>
      <c r="O6549" s="1" t="s">
        <v>72</v>
      </c>
      <c r="P6549" s="1" t="s">
        <v>73</v>
      </c>
      <c r="Q6549" s="1" t="s">
        <v>3902</v>
      </c>
      <c r="R6549" s="1">
        <v>159.96</v>
      </c>
      <c r="S6549" s="1">
        <v>5</v>
      </c>
      <c r="T6549" s="1">
        <v>0.2</v>
      </c>
      <c r="U6549" s="1">
        <v>17.9955</v>
      </c>
    </row>
    <row r="6550" spans="1:21" x14ac:dyDescent="0.3">
      <c r="A6550" s="1">
        <v>4106</v>
      </c>
      <c r="B6550" s="1" t="s">
        <v>7983</v>
      </c>
      <c r="C6550" s="2">
        <v>42924</v>
      </c>
      <c r="D6550" s="1" t="s">
        <v>6756</v>
      </c>
      <c r="E6550" s="1" t="s">
        <v>50</v>
      </c>
      <c r="F6550" s="1" t="s">
        <v>2564</v>
      </c>
      <c r="G6550" s="1" t="s">
        <v>2565</v>
      </c>
      <c r="H6550" s="1" t="s">
        <v>24</v>
      </c>
      <c r="I6550" s="1" t="s">
        <v>25</v>
      </c>
      <c r="J6550" s="1" t="s">
        <v>1068</v>
      </c>
      <c r="K6550" s="1" t="s">
        <v>42</v>
      </c>
      <c r="L6550" s="1">
        <v>92105</v>
      </c>
      <c r="M6550" s="1" t="s">
        <v>43</v>
      </c>
      <c r="N6550" s="1" t="s">
        <v>2107</v>
      </c>
      <c r="O6550" s="1" t="s">
        <v>45</v>
      </c>
      <c r="P6550" s="1" t="s">
        <v>76</v>
      </c>
      <c r="Q6550" s="1" t="s">
        <v>2108</v>
      </c>
      <c r="R6550" s="1">
        <v>13.76</v>
      </c>
      <c r="S6550" s="1">
        <v>2</v>
      </c>
      <c r="T6550" s="1">
        <v>0.2</v>
      </c>
      <c r="U6550" s="1">
        <v>4.6440000000000001</v>
      </c>
    </row>
    <row r="6551" spans="1:21" x14ac:dyDescent="0.3">
      <c r="A6551" s="1">
        <v>4262</v>
      </c>
      <c r="B6551" s="1" t="s">
        <v>8136</v>
      </c>
      <c r="C6551" s="2">
        <v>42924</v>
      </c>
      <c r="D6551" s="2">
        <v>43047</v>
      </c>
      <c r="E6551" s="1" t="s">
        <v>50</v>
      </c>
      <c r="F6551" s="1" t="s">
        <v>7176</v>
      </c>
      <c r="G6551" s="1" t="s">
        <v>7177</v>
      </c>
      <c r="H6551" s="1" t="s">
        <v>24</v>
      </c>
      <c r="I6551" s="1" t="s">
        <v>25</v>
      </c>
      <c r="J6551" s="1" t="s">
        <v>5615</v>
      </c>
      <c r="K6551" s="1" t="s">
        <v>257</v>
      </c>
      <c r="L6551" s="1">
        <v>56560</v>
      </c>
      <c r="M6551" s="1" t="s">
        <v>110</v>
      </c>
      <c r="N6551" s="1" t="s">
        <v>4940</v>
      </c>
      <c r="O6551" s="1" t="s">
        <v>72</v>
      </c>
      <c r="P6551" s="1" t="s">
        <v>177</v>
      </c>
      <c r="Q6551" s="1" t="s">
        <v>4941</v>
      </c>
      <c r="R6551" s="1">
        <v>63.96</v>
      </c>
      <c r="S6551" s="1">
        <v>4</v>
      </c>
      <c r="T6551" s="1">
        <v>0</v>
      </c>
      <c r="U6551" s="1">
        <v>19.8276</v>
      </c>
    </row>
    <row r="6552" spans="1:21" x14ac:dyDescent="0.3">
      <c r="A6552" s="1">
        <v>4458</v>
      </c>
      <c r="B6552" s="1" t="s">
        <v>8299</v>
      </c>
      <c r="C6552" s="2">
        <v>42924</v>
      </c>
      <c r="D6552" s="2">
        <v>43077</v>
      </c>
      <c r="E6552" s="1" t="s">
        <v>50</v>
      </c>
      <c r="F6552" s="1" t="s">
        <v>4123</v>
      </c>
      <c r="G6552" s="1" t="s">
        <v>4124</v>
      </c>
      <c r="H6552" s="1" t="s">
        <v>24</v>
      </c>
      <c r="I6552" s="1" t="s">
        <v>25</v>
      </c>
      <c r="J6552" s="1" t="s">
        <v>712</v>
      </c>
      <c r="K6552" s="1" t="s">
        <v>42</v>
      </c>
      <c r="L6552" s="1">
        <v>95123</v>
      </c>
      <c r="M6552" s="1" t="s">
        <v>43</v>
      </c>
      <c r="N6552" s="1" t="s">
        <v>5348</v>
      </c>
      <c r="O6552" s="1" t="s">
        <v>45</v>
      </c>
      <c r="P6552" s="1" t="s">
        <v>93</v>
      </c>
      <c r="Q6552" s="1" t="s">
        <v>5349</v>
      </c>
      <c r="R6552" s="1">
        <v>244.55</v>
      </c>
      <c r="S6552" s="1">
        <v>5</v>
      </c>
      <c r="T6552" s="1">
        <v>0</v>
      </c>
      <c r="U6552" s="1">
        <v>114.9385</v>
      </c>
    </row>
    <row r="6553" spans="1:21" x14ac:dyDescent="0.3">
      <c r="A6553" s="1">
        <v>7652</v>
      </c>
      <c r="B6553" s="1" t="s">
        <v>10440</v>
      </c>
      <c r="C6553" s="2">
        <v>42924</v>
      </c>
      <c r="D6553" s="2">
        <v>42955</v>
      </c>
      <c r="E6553" s="1" t="s">
        <v>208</v>
      </c>
      <c r="F6553" s="1" t="s">
        <v>2260</v>
      </c>
      <c r="G6553" s="1" t="s">
        <v>2261</v>
      </c>
      <c r="H6553" s="1" t="s">
        <v>24</v>
      </c>
      <c r="I6553" s="1" t="s">
        <v>25</v>
      </c>
      <c r="J6553" s="1" t="s">
        <v>926</v>
      </c>
      <c r="K6553" s="1" t="s">
        <v>109</v>
      </c>
      <c r="L6553" s="1">
        <v>75081</v>
      </c>
      <c r="M6553" s="1" t="s">
        <v>110</v>
      </c>
      <c r="N6553" s="1" t="s">
        <v>519</v>
      </c>
      <c r="O6553" s="1" t="s">
        <v>72</v>
      </c>
      <c r="P6553" s="1" t="s">
        <v>177</v>
      </c>
      <c r="Q6553" s="1" t="s">
        <v>520</v>
      </c>
      <c r="R6553" s="1">
        <v>119.44799999999999</v>
      </c>
      <c r="S6553" s="1">
        <v>3</v>
      </c>
      <c r="T6553" s="1">
        <v>0.2</v>
      </c>
      <c r="U6553" s="1">
        <v>-13.437900000000001</v>
      </c>
    </row>
    <row r="6554" spans="1:21" x14ac:dyDescent="0.3">
      <c r="A6554" s="1">
        <v>7653</v>
      </c>
      <c r="B6554" s="1" t="s">
        <v>10440</v>
      </c>
      <c r="C6554" s="2">
        <v>42924</v>
      </c>
      <c r="D6554" s="2">
        <v>42955</v>
      </c>
      <c r="E6554" s="1" t="s">
        <v>208</v>
      </c>
      <c r="F6554" s="1" t="s">
        <v>2260</v>
      </c>
      <c r="G6554" s="1" t="s">
        <v>2261</v>
      </c>
      <c r="H6554" s="1" t="s">
        <v>24</v>
      </c>
      <c r="I6554" s="1" t="s">
        <v>25</v>
      </c>
      <c r="J6554" s="1" t="s">
        <v>926</v>
      </c>
      <c r="K6554" s="1" t="s">
        <v>109</v>
      </c>
      <c r="L6554" s="1">
        <v>75081</v>
      </c>
      <c r="M6554" s="1" t="s">
        <v>110</v>
      </c>
      <c r="N6554" s="1" t="s">
        <v>1091</v>
      </c>
      <c r="O6554" s="1" t="s">
        <v>45</v>
      </c>
      <c r="P6554" s="1" t="s">
        <v>59</v>
      </c>
      <c r="Q6554" s="1" t="s">
        <v>1092</v>
      </c>
      <c r="R6554" s="1">
        <v>118.16</v>
      </c>
      <c r="S6554" s="1">
        <v>2</v>
      </c>
      <c r="T6554" s="1">
        <v>0.2</v>
      </c>
      <c r="U6554" s="1">
        <v>-25.109000000000002</v>
      </c>
    </row>
    <row r="6555" spans="1:21" x14ac:dyDescent="0.3">
      <c r="A6555" s="1">
        <v>9180</v>
      </c>
      <c r="B6555" s="1" t="s">
        <v>11339</v>
      </c>
      <c r="C6555" s="2">
        <v>42924</v>
      </c>
      <c r="D6555" s="2">
        <v>43047</v>
      </c>
      <c r="E6555" s="1" t="s">
        <v>50</v>
      </c>
      <c r="F6555" s="1" t="s">
        <v>1418</v>
      </c>
      <c r="G6555" s="1" t="s">
        <v>1419</v>
      </c>
      <c r="H6555" s="1" t="s">
        <v>24</v>
      </c>
      <c r="I6555" s="1" t="s">
        <v>25</v>
      </c>
      <c r="J6555" s="1" t="s">
        <v>4488</v>
      </c>
      <c r="K6555" s="1" t="s">
        <v>42</v>
      </c>
      <c r="L6555" s="1">
        <v>92683</v>
      </c>
      <c r="M6555" s="1" t="s">
        <v>43</v>
      </c>
      <c r="N6555" s="1" t="s">
        <v>7384</v>
      </c>
      <c r="O6555" s="1" t="s">
        <v>72</v>
      </c>
      <c r="P6555" s="1" t="s">
        <v>73</v>
      </c>
      <c r="Q6555" s="1" t="s">
        <v>7385</v>
      </c>
      <c r="R6555" s="1">
        <v>707.88</v>
      </c>
      <c r="S6555" s="1">
        <v>3</v>
      </c>
      <c r="T6555" s="1">
        <v>0.2</v>
      </c>
      <c r="U6555" s="1">
        <v>44.2425</v>
      </c>
    </row>
    <row r="6556" spans="1:21" x14ac:dyDescent="0.3">
      <c r="A6556" s="1">
        <v>9181</v>
      </c>
      <c r="B6556" s="1" t="s">
        <v>11339</v>
      </c>
      <c r="C6556" s="2">
        <v>42924</v>
      </c>
      <c r="D6556" s="2">
        <v>43047</v>
      </c>
      <c r="E6556" s="1" t="s">
        <v>50</v>
      </c>
      <c r="F6556" s="1" t="s">
        <v>1418</v>
      </c>
      <c r="G6556" s="1" t="s">
        <v>1419</v>
      </c>
      <c r="H6556" s="1" t="s">
        <v>24</v>
      </c>
      <c r="I6556" s="1" t="s">
        <v>25</v>
      </c>
      <c r="J6556" s="1" t="s">
        <v>4488</v>
      </c>
      <c r="K6556" s="1" t="s">
        <v>42</v>
      </c>
      <c r="L6556" s="1">
        <v>92683</v>
      </c>
      <c r="M6556" s="1" t="s">
        <v>43</v>
      </c>
      <c r="N6556" s="1" t="s">
        <v>2600</v>
      </c>
      <c r="O6556" s="1" t="s">
        <v>45</v>
      </c>
      <c r="P6556" s="1" t="s">
        <v>76</v>
      </c>
      <c r="Q6556" s="1" t="s">
        <v>2601</v>
      </c>
      <c r="R6556" s="1">
        <v>11.952</v>
      </c>
      <c r="S6556" s="1">
        <v>3</v>
      </c>
      <c r="T6556" s="1">
        <v>0.2</v>
      </c>
      <c r="U6556" s="1">
        <v>4.1832000000000003</v>
      </c>
    </row>
    <row r="6557" spans="1:21" x14ac:dyDescent="0.3">
      <c r="A6557" s="1">
        <v>9182</v>
      </c>
      <c r="B6557" s="1" t="s">
        <v>11339</v>
      </c>
      <c r="C6557" s="2">
        <v>42924</v>
      </c>
      <c r="D6557" s="2">
        <v>43047</v>
      </c>
      <c r="E6557" s="1" t="s">
        <v>50</v>
      </c>
      <c r="F6557" s="1" t="s">
        <v>1418</v>
      </c>
      <c r="G6557" s="1" t="s">
        <v>1419</v>
      </c>
      <c r="H6557" s="1" t="s">
        <v>24</v>
      </c>
      <c r="I6557" s="1" t="s">
        <v>25</v>
      </c>
      <c r="J6557" s="1" t="s">
        <v>4488</v>
      </c>
      <c r="K6557" s="1" t="s">
        <v>42</v>
      </c>
      <c r="L6557" s="1">
        <v>92683</v>
      </c>
      <c r="M6557" s="1" t="s">
        <v>43</v>
      </c>
      <c r="N6557" s="1" t="s">
        <v>8139</v>
      </c>
      <c r="O6557" s="1" t="s">
        <v>45</v>
      </c>
      <c r="P6557" s="1" t="s">
        <v>76</v>
      </c>
      <c r="Q6557" s="1" t="s">
        <v>8140</v>
      </c>
      <c r="R6557" s="1">
        <v>31.128</v>
      </c>
      <c r="S6557" s="1">
        <v>3</v>
      </c>
      <c r="T6557" s="1">
        <v>0.2</v>
      </c>
      <c r="U6557" s="1">
        <v>11.673</v>
      </c>
    </row>
    <row r="6558" spans="1:21" x14ac:dyDescent="0.3">
      <c r="A6558" s="1">
        <v>9183</v>
      </c>
      <c r="B6558" s="1" t="s">
        <v>11339</v>
      </c>
      <c r="C6558" s="2">
        <v>42924</v>
      </c>
      <c r="D6558" s="2">
        <v>43047</v>
      </c>
      <c r="E6558" s="1" t="s">
        <v>50</v>
      </c>
      <c r="F6558" s="1" t="s">
        <v>1418</v>
      </c>
      <c r="G6558" s="1" t="s">
        <v>1419</v>
      </c>
      <c r="H6558" s="1" t="s">
        <v>24</v>
      </c>
      <c r="I6558" s="1" t="s">
        <v>25</v>
      </c>
      <c r="J6558" s="1" t="s">
        <v>4488</v>
      </c>
      <c r="K6558" s="1" t="s">
        <v>42</v>
      </c>
      <c r="L6558" s="1">
        <v>92683</v>
      </c>
      <c r="M6558" s="1" t="s">
        <v>43</v>
      </c>
      <c r="N6558" s="1" t="s">
        <v>9554</v>
      </c>
      <c r="O6558" s="1" t="s">
        <v>72</v>
      </c>
      <c r="P6558" s="1" t="s">
        <v>177</v>
      </c>
      <c r="Q6558" s="1" t="s">
        <v>9555</v>
      </c>
      <c r="R6558" s="1">
        <v>55.76</v>
      </c>
      <c r="S6558" s="1">
        <v>4</v>
      </c>
      <c r="T6558" s="1">
        <v>0</v>
      </c>
      <c r="U6558" s="1">
        <v>7.8064</v>
      </c>
    </row>
    <row r="6559" spans="1:21" x14ac:dyDescent="0.3">
      <c r="A6559" s="1">
        <v>9184</v>
      </c>
      <c r="B6559" s="1" t="s">
        <v>11339</v>
      </c>
      <c r="C6559" s="2">
        <v>42924</v>
      </c>
      <c r="D6559" s="2">
        <v>43047</v>
      </c>
      <c r="E6559" s="1" t="s">
        <v>50</v>
      </c>
      <c r="F6559" s="1" t="s">
        <v>1418</v>
      </c>
      <c r="G6559" s="1" t="s">
        <v>1419</v>
      </c>
      <c r="H6559" s="1" t="s">
        <v>24</v>
      </c>
      <c r="I6559" s="1" t="s">
        <v>25</v>
      </c>
      <c r="J6559" s="1" t="s">
        <v>4488</v>
      </c>
      <c r="K6559" s="1" t="s">
        <v>42</v>
      </c>
      <c r="L6559" s="1">
        <v>92683</v>
      </c>
      <c r="M6559" s="1" t="s">
        <v>43</v>
      </c>
      <c r="N6559" s="1" t="s">
        <v>1410</v>
      </c>
      <c r="O6559" s="1" t="s">
        <v>45</v>
      </c>
      <c r="P6559" s="1" t="s">
        <v>93</v>
      </c>
      <c r="Q6559" s="1" t="s">
        <v>1411</v>
      </c>
      <c r="R6559" s="1">
        <v>24.56</v>
      </c>
      <c r="S6559" s="1">
        <v>2</v>
      </c>
      <c r="T6559" s="1">
        <v>0</v>
      </c>
      <c r="U6559" s="1">
        <v>11.543200000000001</v>
      </c>
    </row>
    <row r="6560" spans="1:21" x14ac:dyDescent="0.3">
      <c r="A6560" s="1">
        <v>9185</v>
      </c>
      <c r="B6560" s="1" t="s">
        <v>11339</v>
      </c>
      <c r="C6560" s="2">
        <v>42924</v>
      </c>
      <c r="D6560" s="2">
        <v>43047</v>
      </c>
      <c r="E6560" s="1" t="s">
        <v>50</v>
      </c>
      <c r="F6560" s="1" t="s">
        <v>1418</v>
      </c>
      <c r="G6560" s="1" t="s">
        <v>1419</v>
      </c>
      <c r="H6560" s="1" t="s">
        <v>24</v>
      </c>
      <c r="I6560" s="1" t="s">
        <v>25</v>
      </c>
      <c r="J6560" s="1" t="s">
        <v>4488</v>
      </c>
      <c r="K6560" s="1" t="s">
        <v>42</v>
      </c>
      <c r="L6560" s="1">
        <v>92683</v>
      </c>
      <c r="M6560" s="1" t="s">
        <v>43</v>
      </c>
      <c r="N6560" s="1" t="s">
        <v>188</v>
      </c>
      <c r="O6560" s="1" t="s">
        <v>30</v>
      </c>
      <c r="P6560" s="1" t="s">
        <v>66</v>
      </c>
      <c r="Q6560" s="1" t="s">
        <v>189</v>
      </c>
      <c r="R6560" s="1">
        <v>51.75</v>
      </c>
      <c r="S6560" s="1">
        <v>1</v>
      </c>
      <c r="T6560" s="1">
        <v>0</v>
      </c>
      <c r="U6560" s="1">
        <v>15.525</v>
      </c>
    </row>
    <row r="6561" spans="1:21" x14ac:dyDescent="0.3">
      <c r="A6561" s="1">
        <v>9186</v>
      </c>
      <c r="B6561" s="1" t="s">
        <v>11339</v>
      </c>
      <c r="C6561" s="2">
        <v>42924</v>
      </c>
      <c r="D6561" s="2">
        <v>43047</v>
      </c>
      <c r="E6561" s="1" t="s">
        <v>50</v>
      </c>
      <c r="F6561" s="1" t="s">
        <v>1418</v>
      </c>
      <c r="G6561" s="1" t="s">
        <v>1419</v>
      </c>
      <c r="H6561" s="1" t="s">
        <v>24</v>
      </c>
      <c r="I6561" s="1" t="s">
        <v>25</v>
      </c>
      <c r="J6561" s="1" t="s">
        <v>4488</v>
      </c>
      <c r="K6561" s="1" t="s">
        <v>42</v>
      </c>
      <c r="L6561" s="1">
        <v>92683</v>
      </c>
      <c r="M6561" s="1" t="s">
        <v>43</v>
      </c>
      <c r="N6561" s="1" t="s">
        <v>11340</v>
      </c>
      <c r="O6561" s="1" t="s">
        <v>30</v>
      </c>
      <c r="P6561" s="1" t="s">
        <v>34</v>
      </c>
      <c r="Q6561" s="1" t="s">
        <v>11341</v>
      </c>
      <c r="R6561" s="1">
        <v>207.184</v>
      </c>
      <c r="S6561" s="1">
        <v>1</v>
      </c>
      <c r="T6561" s="1">
        <v>0.2</v>
      </c>
      <c r="U6561" s="1">
        <v>25.898</v>
      </c>
    </row>
    <row r="6562" spans="1:21" x14ac:dyDescent="0.3">
      <c r="A6562" s="1">
        <v>9187</v>
      </c>
      <c r="B6562" s="1" t="s">
        <v>11339</v>
      </c>
      <c r="C6562" s="2">
        <v>42924</v>
      </c>
      <c r="D6562" s="2">
        <v>43047</v>
      </c>
      <c r="E6562" s="1" t="s">
        <v>50</v>
      </c>
      <c r="F6562" s="1" t="s">
        <v>1418</v>
      </c>
      <c r="G6562" s="1" t="s">
        <v>1419</v>
      </c>
      <c r="H6562" s="1" t="s">
        <v>24</v>
      </c>
      <c r="I6562" s="1" t="s">
        <v>25</v>
      </c>
      <c r="J6562" s="1" t="s">
        <v>4488</v>
      </c>
      <c r="K6562" s="1" t="s">
        <v>42</v>
      </c>
      <c r="L6562" s="1">
        <v>92683</v>
      </c>
      <c r="M6562" s="1" t="s">
        <v>43</v>
      </c>
      <c r="N6562" s="1" t="s">
        <v>5481</v>
      </c>
      <c r="O6562" s="1" t="s">
        <v>45</v>
      </c>
      <c r="P6562" s="1" t="s">
        <v>79</v>
      </c>
      <c r="Q6562" s="1" t="s">
        <v>5482</v>
      </c>
      <c r="R6562" s="1">
        <v>1473.1</v>
      </c>
      <c r="S6562" s="1">
        <v>5</v>
      </c>
      <c r="T6562" s="1">
        <v>0</v>
      </c>
      <c r="U6562" s="1">
        <v>412.46800000000002</v>
      </c>
    </row>
    <row r="6563" spans="1:21" x14ac:dyDescent="0.3">
      <c r="A6563" s="1">
        <v>1263</v>
      </c>
      <c r="B6563" s="1" t="s">
        <v>3993</v>
      </c>
      <c r="C6563" s="2">
        <v>42923</v>
      </c>
      <c r="D6563" s="2">
        <v>42985</v>
      </c>
      <c r="E6563" s="1" t="s">
        <v>21</v>
      </c>
      <c r="F6563" s="1" t="s">
        <v>3696</v>
      </c>
      <c r="G6563" s="1" t="s">
        <v>3697</v>
      </c>
      <c r="H6563" s="1" t="s">
        <v>24</v>
      </c>
      <c r="I6563" s="1" t="s">
        <v>25</v>
      </c>
      <c r="J6563" s="1" t="s">
        <v>1319</v>
      </c>
      <c r="K6563" s="1" t="s">
        <v>302</v>
      </c>
      <c r="L6563" s="1">
        <v>11561</v>
      </c>
      <c r="M6563" s="1" t="s">
        <v>160</v>
      </c>
      <c r="N6563" s="1" t="s">
        <v>174</v>
      </c>
      <c r="O6563" s="1" t="s">
        <v>45</v>
      </c>
      <c r="P6563" s="1" t="s">
        <v>76</v>
      </c>
      <c r="Q6563" s="1" t="s">
        <v>175</v>
      </c>
      <c r="R6563" s="1">
        <v>17.472000000000001</v>
      </c>
      <c r="S6563" s="1">
        <v>3</v>
      </c>
      <c r="T6563" s="1">
        <v>0.2</v>
      </c>
      <c r="U6563" s="1">
        <v>6.3335999999999997</v>
      </c>
    </row>
    <row r="6564" spans="1:21" x14ac:dyDescent="0.3">
      <c r="A6564" s="1">
        <v>2371</v>
      </c>
      <c r="B6564" s="1" t="s">
        <v>6058</v>
      </c>
      <c r="C6564" s="2">
        <v>42923</v>
      </c>
      <c r="D6564" s="2">
        <v>42985</v>
      </c>
      <c r="E6564" s="1" t="s">
        <v>21</v>
      </c>
      <c r="F6564" s="1" t="s">
        <v>1665</v>
      </c>
      <c r="G6564" s="1" t="s">
        <v>1666</v>
      </c>
      <c r="H6564" s="1" t="s">
        <v>40</v>
      </c>
      <c r="I6564" s="1" t="s">
        <v>25</v>
      </c>
      <c r="J6564" s="1" t="s">
        <v>1575</v>
      </c>
      <c r="K6564" s="1" t="s">
        <v>1576</v>
      </c>
      <c r="L6564" s="1">
        <v>2886</v>
      </c>
      <c r="M6564" s="1" t="s">
        <v>160</v>
      </c>
      <c r="N6564" s="1" t="s">
        <v>3211</v>
      </c>
      <c r="O6564" s="1" t="s">
        <v>72</v>
      </c>
      <c r="P6564" s="1" t="s">
        <v>177</v>
      </c>
      <c r="Q6564" s="1" t="s">
        <v>3212</v>
      </c>
      <c r="R6564" s="1">
        <v>252</v>
      </c>
      <c r="S6564" s="1">
        <v>4</v>
      </c>
      <c r="T6564" s="1">
        <v>0</v>
      </c>
      <c r="U6564" s="1">
        <v>93.24</v>
      </c>
    </row>
    <row r="6565" spans="1:21" x14ac:dyDescent="0.3">
      <c r="A6565" s="1">
        <v>5930</v>
      </c>
      <c r="B6565" s="1" t="s">
        <v>9412</v>
      </c>
      <c r="C6565" s="2">
        <v>42923</v>
      </c>
      <c r="D6565" s="2">
        <v>42985</v>
      </c>
      <c r="E6565" s="1" t="s">
        <v>208</v>
      </c>
      <c r="F6565" s="1" t="s">
        <v>2054</v>
      </c>
      <c r="G6565" s="1" t="s">
        <v>2055</v>
      </c>
      <c r="H6565" s="1" t="s">
        <v>24</v>
      </c>
      <c r="I6565" s="1" t="s">
        <v>25</v>
      </c>
      <c r="J6565" s="1" t="s">
        <v>158</v>
      </c>
      <c r="K6565" s="1" t="s">
        <v>159</v>
      </c>
      <c r="L6565" s="1">
        <v>19120</v>
      </c>
      <c r="M6565" s="1" t="s">
        <v>160</v>
      </c>
      <c r="N6565" s="1" t="s">
        <v>2960</v>
      </c>
      <c r="O6565" s="1" t="s">
        <v>30</v>
      </c>
      <c r="P6565" s="1" t="s">
        <v>31</v>
      </c>
      <c r="Q6565" s="1" t="s">
        <v>2961</v>
      </c>
      <c r="R6565" s="1">
        <v>87.21</v>
      </c>
      <c r="S6565" s="1">
        <v>3</v>
      </c>
      <c r="T6565" s="1">
        <v>0.5</v>
      </c>
      <c r="U6565" s="1">
        <v>-45.349200000000003</v>
      </c>
    </row>
    <row r="6566" spans="1:21" x14ac:dyDescent="0.3">
      <c r="A6566" s="1">
        <v>5931</v>
      </c>
      <c r="B6566" s="1" t="s">
        <v>9412</v>
      </c>
      <c r="C6566" s="2">
        <v>42923</v>
      </c>
      <c r="D6566" s="2">
        <v>42985</v>
      </c>
      <c r="E6566" s="1" t="s">
        <v>208</v>
      </c>
      <c r="F6566" s="1" t="s">
        <v>2054</v>
      </c>
      <c r="G6566" s="1" t="s">
        <v>2055</v>
      </c>
      <c r="H6566" s="1" t="s">
        <v>24</v>
      </c>
      <c r="I6566" s="1" t="s">
        <v>25</v>
      </c>
      <c r="J6566" s="1" t="s">
        <v>158</v>
      </c>
      <c r="K6566" s="1" t="s">
        <v>159</v>
      </c>
      <c r="L6566" s="1">
        <v>19120</v>
      </c>
      <c r="M6566" s="1" t="s">
        <v>160</v>
      </c>
      <c r="N6566" s="1" t="s">
        <v>1194</v>
      </c>
      <c r="O6566" s="1" t="s">
        <v>45</v>
      </c>
      <c r="P6566" s="1" t="s">
        <v>93</v>
      </c>
      <c r="Q6566" s="1" t="s">
        <v>1195</v>
      </c>
      <c r="R6566" s="1">
        <v>15.552</v>
      </c>
      <c r="S6566" s="1">
        <v>3</v>
      </c>
      <c r="T6566" s="1">
        <v>0.2</v>
      </c>
      <c r="U6566" s="1">
        <v>5.4432</v>
      </c>
    </row>
    <row r="6567" spans="1:21" x14ac:dyDescent="0.3">
      <c r="A6567" s="1">
        <v>5932</v>
      </c>
      <c r="B6567" s="1" t="s">
        <v>9412</v>
      </c>
      <c r="C6567" s="2">
        <v>42923</v>
      </c>
      <c r="D6567" s="2">
        <v>42985</v>
      </c>
      <c r="E6567" s="1" t="s">
        <v>208</v>
      </c>
      <c r="F6567" s="1" t="s">
        <v>2054</v>
      </c>
      <c r="G6567" s="1" t="s">
        <v>2055</v>
      </c>
      <c r="H6567" s="1" t="s">
        <v>24</v>
      </c>
      <c r="I6567" s="1" t="s">
        <v>25</v>
      </c>
      <c r="J6567" s="1" t="s">
        <v>158</v>
      </c>
      <c r="K6567" s="1" t="s">
        <v>159</v>
      </c>
      <c r="L6567" s="1">
        <v>19120</v>
      </c>
      <c r="M6567" s="1" t="s">
        <v>160</v>
      </c>
      <c r="N6567" s="1" t="s">
        <v>1893</v>
      </c>
      <c r="O6567" s="1" t="s">
        <v>72</v>
      </c>
      <c r="P6567" s="1" t="s">
        <v>73</v>
      </c>
      <c r="Q6567" s="1" t="s">
        <v>1894</v>
      </c>
      <c r="R6567" s="1">
        <v>683.98800000000006</v>
      </c>
      <c r="S6567" s="1">
        <v>2</v>
      </c>
      <c r="T6567" s="1">
        <v>0.4</v>
      </c>
      <c r="U6567" s="1">
        <v>-113.998</v>
      </c>
    </row>
    <row r="6568" spans="1:21" x14ac:dyDescent="0.3">
      <c r="A6568" s="1">
        <v>5933</v>
      </c>
      <c r="B6568" s="1" t="s">
        <v>9412</v>
      </c>
      <c r="C6568" s="2">
        <v>42923</v>
      </c>
      <c r="D6568" s="2">
        <v>42985</v>
      </c>
      <c r="E6568" s="1" t="s">
        <v>208</v>
      </c>
      <c r="F6568" s="1" t="s">
        <v>2054</v>
      </c>
      <c r="G6568" s="1" t="s">
        <v>2055</v>
      </c>
      <c r="H6568" s="1" t="s">
        <v>24</v>
      </c>
      <c r="I6568" s="1" t="s">
        <v>25</v>
      </c>
      <c r="J6568" s="1" t="s">
        <v>158</v>
      </c>
      <c r="K6568" s="1" t="s">
        <v>159</v>
      </c>
      <c r="L6568" s="1">
        <v>19120</v>
      </c>
      <c r="M6568" s="1" t="s">
        <v>160</v>
      </c>
      <c r="N6568" s="1" t="s">
        <v>6631</v>
      </c>
      <c r="O6568" s="1" t="s">
        <v>45</v>
      </c>
      <c r="P6568" s="1" t="s">
        <v>59</v>
      </c>
      <c r="Q6568" s="1" t="s">
        <v>6632</v>
      </c>
      <c r="R6568" s="1">
        <v>13.391999999999999</v>
      </c>
      <c r="S6568" s="1">
        <v>3</v>
      </c>
      <c r="T6568" s="1">
        <v>0.2</v>
      </c>
      <c r="U6568" s="1">
        <v>1.0044</v>
      </c>
    </row>
    <row r="6569" spans="1:21" x14ac:dyDescent="0.3">
      <c r="A6569" s="1">
        <v>5934</v>
      </c>
      <c r="B6569" s="1" t="s">
        <v>9412</v>
      </c>
      <c r="C6569" s="2">
        <v>42923</v>
      </c>
      <c r="D6569" s="2">
        <v>42985</v>
      </c>
      <c r="E6569" s="1" t="s">
        <v>208</v>
      </c>
      <c r="F6569" s="1" t="s">
        <v>2054</v>
      </c>
      <c r="G6569" s="1" t="s">
        <v>2055</v>
      </c>
      <c r="H6569" s="1" t="s">
        <v>24</v>
      </c>
      <c r="I6569" s="1" t="s">
        <v>25</v>
      </c>
      <c r="J6569" s="1" t="s">
        <v>158</v>
      </c>
      <c r="K6569" s="1" t="s">
        <v>159</v>
      </c>
      <c r="L6569" s="1">
        <v>19120</v>
      </c>
      <c r="M6569" s="1" t="s">
        <v>160</v>
      </c>
      <c r="N6569" s="1" t="s">
        <v>8538</v>
      </c>
      <c r="O6569" s="1" t="s">
        <v>72</v>
      </c>
      <c r="P6569" s="1" t="s">
        <v>177</v>
      </c>
      <c r="Q6569" s="1" t="s">
        <v>8539</v>
      </c>
      <c r="R6569" s="1">
        <v>16.776</v>
      </c>
      <c r="S6569" s="1">
        <v>3</v>
      </c>
      <c r="T6569" s="1">
        <v>0.2</v>
      </c>
      <c r="U6569" s="1">
        <v>4.8231000000000002</v>
      </c>
    </row>
    <row r="6570" spans="1:21" x14ac:dyDescent="0.3">
      <c r="A6570" s="1">
        <v>5935</v>
      </c>
      <c r="B6570" s="1" t="s">
        <v>9412</v>
      </c>
      <c r="C6570" s="2">
        <v>42923</v>
      </c>
      <c r="D6570" s="2">
        <v>42985</v>
      </c>
      <c r="E6570" s="1" t="s">
        <v>208</v>
      </c>
      <c r="F6570" s="1" t="s">
        <v>2054</v>
      </c>
      <c r="G6570" s="1" t="s">
        <v>2055</v>
      </c>
      <c r="H6570" s="1" t="s">
        <v>24</v>
      </c>
      <c r="I6570" s="1" t="s">
        <v>25</v>
      </c>
      <c r="J6570" s="1" t="s">
        <v>158</v>
      </c>
      <c r="K6570" s="1" t="s">
        <v>159</v>
      </c>
      <c r="L6570" s="1">
        <v>19120</v>
      </c>
      <c r="M6570" s="1" t="s">
        <v>160</v>
      </c>
      <c r="N6570" s="1" t="s">
        <v>3401</v>
      </c>
      <c r="O6570" s="1" t="s">
        <v>72</v>
      </c>
      <c r="P6570" s="1" t="s">
        <v>177</v>
      </c>
      <c r="Q6570" s="1" t="s">
        <v>3402</v>
      </c>
      <c r="R6570" s="1">
        <v>527.91999999999996</v>
      </c>
      <c r="S6570" s="1">
        <v>2</v>
      </c>
      <c r="T6570" s="1">
        <v>0.2</v>
      </c>
      <c r="U6570" s="1">
        <v>85.787000000000006</v>
      </c>
    </row>
    <row r="6571" spans="1:21" x14ac:dyDescent="0.3">
      <c r="A6571" s="1">
        <v>8492</v>
      </c>
      <c r="B6571" s="1" t="s">
        <v>10932</v>
      </c>
      <c r="C6571" s="2">
        <v>42923</v>
      </c>
      <c r="D6571" s="2">
        <v>43046</v>
      </c>
      <c r="E6571" s="1" t="s">
        <v>50</v>
      </c>
      <c r="F6571" s="1" t="s">
        <v>2342</v>
      </c>
      <c r="G6571" s="1" t="s">
        <v>2343</v>
      </c>
      <c r="H6571" s="1" t="s">
        <v>24</v>
      </c>
      <c r="I6571" s="1" t="s">
        <v>25</v>
      </c>
      <c r="J6571" s="1" t="s">
        <v>41</v>
      </c>
      <c r="K6571" s="1" t="s">
        <v>42</v>
      </c>
      <c r="L6571" s="1">
        <v>90049</v>
      </c>
      <c r="M6571" s="1" t="s">
        <v>43</v>
      </c>
      <c r="N6571" s="1" t="s">
        <v>4845</v>
      </c>
      <c r="O6571" s="1" t="s">
        <v>45</v>
      </c>
      <c r="P6571" s="1" t="s">
        <v>304</v>
      </c>
      <c r="Q6571" s="1" t="s">
        <v>4846</v>
      </c>
      <c r="R6571" s="1">
        <v>5.94</v>
      </c>
      <c r="S6571" s="1">
        <v>3</v>
      </c>
      <c r="T6571" s="1">
        <v>0</v>
      </c>
      <c r="U6571" s="1">
        <v>0.1188</v>
      </c>
    </row>
    <row r="6572" spans="1:21" x14ac:dyDescent="0.3">
      <c r="A6572" s="1">
        <v>3828</v>
      </c>
      <c r="B6572" s="1" t="s">
        <v>7721</v>
      </c>
      <c r="C6572" s="2">
        <v>42921</v>
      </c>
      <c r="D6572" s="2">
        <v>43044</v>
      </c>
      <c r="E6572" s="1" t="s">
        <v>50</v>
      </c>
      <c r="F6572" s="1" t="s">
        <v>4347</v>
      </c>
      <c r="G6572" s="1" t="s">
        <v>4348</v>
      </c>
      <c r="H6572" s="1" t="s">
        <v>40</v>
      </c>
      <c r="I6572" s="1" t="s">
        <v>25</v>
      </c>
      <c r="J6572" s="1" t="s">
        <v>996</v>
      </c>
      <c r="K6572" s="1" t="s">
        <v>268</v>
      </c>
      <c r="L6572" s="1">
        <v>48234</v>
      </c>
      <c r="M6572" s="1" t="s">
        <v>110</v>
      </c>
      <c r="N6572" s="1" t="s">
        <v>1279</v>
      </c>
      <c r="O6572" s="1" t="s">
        <v>30</v>
      </c>
      <c r="P6572" s="1" t="s">
        <v>34</v>
      </c>
      <c r="Q6572" s="1" t="s">
        <v>1280</v>
      </c>
      <c r="R6572" s="1">
        <v>1458.65</v>
      </c>
      <c r="S6572" s="1">
        <v>5</v>
      </c>
      <c r="T6572" s="1">
        <v>0</v>
      </c>
      <c r="U6572" s="1">
        <v>423.00850000000003</v>
      </c>
    </row>
    <row r="6573" spans="1:21" x14ac:dyDescent="0.3">
      <c r="A6573" s="1">
        <v>3829</v>
      </c>
      <c r="B6573" s="1" t="s">
        <v>7721</v>
      </c>
      <c r="C6573" s="2">
        <v>42921</v>
      </c>
      <c r="D6573" s="2">
        <v>43044</v>
      </c>
      <c r="E6573" s="1" t="s">
        <v>50</v>
      </c>
      <c r="F6573" s="1" t="s">
        <v>4347</v>
      </c>
      <c r="G6573" s="1" t="s">
        <v>4348</v>
      </c>
      <c r="H6573" s="1" t="s">
        <v>40</v>
      </c>
      <c r="I6573" s="1" t="s">
        <v>25</v>
      </c>
      <c r="J6573" s="1" t="s">
        <v>996</v>
      </c>
      <c r="K6573" s="1" t="s">
        <v>268</v>
      </c>
      <c r="L6573" s="1">
        <v>48234</v>
      </c>
      <c r="M6573" s="1" t="s">
        <v>110</v>
      </c>
      <c r="N6573" s="1" t="s">
        <v>6432</v>
      </c>
      <c r="O6573" s="1" t="s">
        <v>30</v>
      </c>
      <c r="P6573" s="1" t="s">
        <v>34</v>
      </c>
      <c r="Q6573" s="1" t="s">
        <v>6433</v>
      </c>
      <c r="R6573" s="1">
        <v>26.64</v>
      </c>
      <c r="S6573" s="1">
        <v>1</v>
      </c>
      <c r="T6573" s="1">
        <v>0</v>
      </c>
      <c r="U6573" s="1">
        <v>7.4592000000000001</v>
      </c>
    </row>
    <row r="6574" spans="1:21" x14ac:dyDescent="0.3">
      <c r="A6574" s="1">
        <v>3830</v>
      </c>
      <c r="B6574" s="1" t="s">
        <v>7721</v>
      </c>
      <c r="C6574" s="2">
        <v>42921</v>
      </c>
      <c r="D6574" s="2">
        <v>43044</v>
      </c>
      <c r="E6574" s="1" t="s">
        <v>50</v>
      </c>
      <c r="F6574" s="1" t="s">
        <v>4347</v>
      </c>
      <c r="G6574" s="1" t="s">
        <v>4348</v>
      </c>
      <c r="H6574" s="1" t="s">
        <v>40</v>
      </c>
      <c r="I6574" s="1" t="s">
        <v>25</v>
      </c>
      <c r="J6574" s="1" t="s">
        <v>996</v>
      </c>
      <c r="K6574" s="1" t="s">
        <v>268</v>
      </c>
      <c r="L6574" s="1">
        <v>48234</v>
      </c>
      <c r="M6574" s="1" t="s">
        <v>110</v>
      </c>
      <c r="N6574" s="1" t="s">
        <v>2045</v>
      </c>
      <c r="O6574" s="1" t="s">
        <v>30</v>
      </c>
      <c r="P6574" s="1" t="s">
        <v>34</v>
      </c>
      <c r="Q6574" s="1" t="s">
        <v>2046</v>
      </c>
      <c r="R6574" s="1">
        <v>476.8</v>
      </c>
      <c r="S6574" s="1">
        <v>2</v>
      </c>
      <c r="T6574" s="1">
        <v>0</v>
      </c>
      <c r="U6574" s="1">
        <v>119.2</v>
      </c>
    </row>
    <row r="6575" spans="1:21" x14ac:dyDescent="0.3">
      <c r="A6575" s="1">
        <v>3831</v>
      </c>
      <c r="B6575" s="1" t="s">
        <v>7721</v>
      </c>
      <c r="C6575" s="2">
        <v>42921</v>
      </c>
      <c r="D6575" s="2">
        <v>43044</v>
      </c>
      <c r="E6575" s="1" t="s">
        <v>50</v>
      </c>
      <c r="F6575" s="1" t="s">
        <v>4347</v>
      </c>
      <c r="G6575" s="1" t="s">
        <v>4348</v>
      </c>
      <c r="H6575" s="1" t="s">
        <v>40</v>
      </c>
      <c r="I6575" s="1" t="s">
        <v>25</v>
      </c>
      <c r="J6575" s="1" t="s">
        <v>996</v>
      </c>
      <c r="K6575" s="1" t="s">
        <v>268</v>
      </c>
      <c r="L6575" s="1">
        <v>48234</v>
      </c>
      <c r="M6575" s="1" t="s">
        <v>110</v>
      </c>
      <c r="N6575" s="1" t="s">
        <v>2344</v>
      </c>
      <c r="O6575" s="1" t="s">
        <v>45</v>
      </c>
      <c r="P6575" s="1" t="s">
        <v>79</v>
      </c>
      <c r="Q6575" s="1" t="s">
        <v>2345</v>
      </c>
      <c r="R6575" s="1">
        <v>87.444000000000003</v>
      </c>
      <c r="S6575" s="1">
        <v>2</v>
      </c>
      <c r="T6575" s="1">
        <v>0.1</v>
      </c>
      <c r="U6575" s="1">
        <v>18.4604</v>
      </c>
    </row>
    <row r="6576" spans="1:21" x14ac:dyDescent="0.3">
      <c r="A6576" s="1">
        <v>5001</v>
      </c>
      <c r="B6576" s="1" t="s">
        <v>8728</v>
      </c>
      <c r="C6576" s="2">
        <v>42921</v>
      </c>
      <c r="D6576" s="2">
        <v>43074</v>
      </c>
      <c r="E6576" s="1" t="s">
        <v>50</v>
      </c>
      <c r="F6576" s="1" t="s">
        <v>1408</v>
      </c>
      <c r="G6576" s="1" t="s">
        <v>1409</v>
      </c>
      <c r="H6576" s="1" t="s">
        <v>107</v>
      </c>
      <c r="I6576" s="1" t="s">
        <v>25</v>
      </c>
      <c r="J6576" s="1" t="s">
        <v>41</v>
      </c>
      <c r="K6576" s="1" t="s">
        <v>42</v>
      </c>
      <c r="L6576" s="1">
        <v>90004</v>
      </c>
      <c r="M6576" s="1" t="s">
        <v>43</v>
      </c>
      <c r="N6576" s="1" t="s">
        <v>4977</v>
      </c>
      <c r="O6576" s="1" t="s">
        <v>72</v>
      </c>
      <c r="P6576" s="1" t="s">
        <v>177</v>
      </c>
      <c r="Q6576" s="1" t="s">
        <v>4978</v>
      </c>
      <c r="R6576" s="1">
        <v>79.989999999999995</v>
      </c>
      <c r="S6576" s="1">
        <v>1</v>
      </c>
      <c r="T6576" s="1">
        <v>0</v>
      </c>
      <c r="U6576" s="1">
        <v>28.796399999999998</v>
      </c>
    </row>
    <row r="6577" spans="1:21" x14ac:dyDescent="0.3">
      <c r="A6577" s="1">
        <v>9374</v>
      </c>
      <c r="B6577" s="1" t="s">
        <v>11443</v>
      </c>
      <c r="C6577" s="2">
        <v>42921</v>
      </c>
      <c r="D6577" s="2">
        <v>43044</v>
      </c>
      <c r="E6577" s="1" t="s">
        <v>50</v>
      </c>
      <c r="F6577" s="1" t="s">
        <v>2204</v>
      </c>
      <c r="G6577" s="1" t="s">
        <v>2205</v>
      </c>
      <c r="H6577" s="1" t="s">
        <v>24</v>
      </c>
      <c r="I6577" s="1" t="s">
        <v>25</v>
      </c>
      <c r="J6577" s="1" t="s">
        <v>680</v>
      </c>
      <c r="K6577" s="1" t="s">
        <v>42</v>
      </c>
      <c r="L6577" s="1">
        <v>91104</v>
      </c>
      <c r="M6577" s="1" t="s">
        <v>43</v>
      </c>
      <c r="N6577" s="1" t="s">
        <v>4093</v>
      </c>
      <c r="O6577" s="1" t="s">
        <v>72</v>
      </c>
      <c r="P6577" s="1" t="s">
        <v>73</v>
      </c>
      <c r="Q6577" s="1" t="s">
        <v>4094</v>
      </c>
      <c r="R6577" s="1">
        <v>419.94400000000002</v>
      </c>
      <c r="S6577" s="1">
        <v>7</v>
      </c>
      <c r="T6577" s="1">
        <v>0.2</v>
      </c>
      <c r="U6577" s="1">
        <v>52.493000000000002</v>
      </c>
    </row>
    <row r="6578" spans="1:21" x14ac:dyDescent="0.3">
      <c r="A6578" s="1">
        <v>232</v>
      </c>
      <c r="B6578" s="1" t="s">
        <v>1018</v>
      </c>
      <c r="C6578" s="2">
        <v>42920</v>
      </c>
      <c r="D6578" s="2">
        <v>43073</v>
      </c>
      <c r="E6578" s="1" t="s">
        <v>50</v>
      </c>
      <c r="F6578" s="1" t="s">
        <v>427</v>
      </c>
      <c r="G6578" s="1" t="s">
        <v>428</v>
      </c>
      <c r="H6578" s="1" t="s">
        <v>107</v>
      </c>
      <c r="I6578" s="1" t="s">
        <v>25</v>
      </c>
      <c r="J6578" s="1" t="s">
        <v>1019</v>
      </c>
      <c r="K6578" s="1" t="s">
        <v>54</v>
      </c>
      <c r="L6578" s="1">
        <v>33614</v>
      </c>
      <c r="M6578" s="1" t="s">
        <v>28</v>
      </c>
      <c r="N6578" s="1" t="s">
        <v>1020</v>
      </c>
      <c r="O6578" s="1" t="s">
        <v>30</v>
      </c>
      <c r="P6578" s="1" t="s">
        <v>56</v>
      </c>
      <c r="Q6578" s="1" t="s">
        <v>1021</v>
      </c>
      <c r="R6578" s="1">
        <v>233.86</v>
      </c>
      <c r="S6578" s="1">
        <v>2</v>
      </c>
      <c r="T6578" s="1">
        <v>0.45</v>
      </c>
      <c r="U6578" s="1">
        <v>-102.048</v>
      </c>
    </row>
    <row r="6579" spans="1:21" x14ac:dyDescent="0.3">
      <c r="A6579" s="1">
        <v>233</v>
      </c>
      <c r="B6579" s="1" t="s">
        <v>1018</v>
      </c>
      <c r="C6579" s="2">
        <v>42920</v>
      </c>
      <c r="D6579" s="2">
        <v>43073</v>
      </c>
      <c r="E6579" s="1" t="s">
        <v>50</v>
      </c>
      <c r="F6579" s="1" t="s">
        <v>427</v>
      </c>
      <c r="G6579" s="1" t="s">
        <v>428</v>
      </c>
      <c r="H6579" s="1" t="s">
        <v>107</v>
      </c>
      <c r="I6579" s="1" t="s">
        <v>25</v>
      </c>
      <c r="J6579" s="1" t="s">
        <v>1019</v>
      </c>
      <c r="K6579" s="1" t="s">
        <v>54</v>
      </c>
      <c r="L6579" s="1">
        <v>33614</v>
      </c>
      <c r="M6579" s="1" t="s">
        <v>28</v>
      </c>
      <c r="N6579" s="1" t="s">
        <v>1022</v>
      </c>
      <c r="O6579" s="1" t="s">
        <v>30</v>
      </c>
      <c r="P6579" s="1" t="s">
        <v>56</v>
      </c>
      <c r="Q6579" s="1" t="s">
        <v>1023</v>
      </c>
      <c r="R6579" s="1">
        <v>620.61450000000002</v>
      </c>
      <c r="S6579" s="1">
        <v>3</v>
      </c>
      <c r="T6579" s="1">
        <v>0.45</v>
      </c>
      <c r="U6579" s="1">
        <v>-248.2458</v>
      </c>
    </row>
    <row r="6580" spans="1:21" x14ac:dyDescent="0.3">
      <c r="A6580" s="1">
        <v>234</v>
      </c>
      <c r="B6580" s="1" t="s">
        <v>1018</v>
      </c>
      <c r="C6580" s="2">
        <v>42920</v>
      </c>
      <c r="D6580" s="2">
        <v>43073</v>
      </c>
      <c r="E6580" s="1" t="s">
        <v>50</v>
      </c>
      <c r="F6580" s="1" t="s">
        <v>427</v>
      </c>
      <c r="G6580" s="1" t="s">
        <v>428</v>
      </c>
      <c r="H6580" s="1" t="s">
        <v>107</v>
      </c>
      <c r="I6580" s="1" t="s">
        <v>25</v>
      </c>
      <c r="J6580" s="1" t="s">
        <v>1019</v>
      </c>
      <c r="K6580" s="1" t="s">
        <v>54</v>
      </c>
      <c r="L6580" s="1">
        <v>33614</v>
      </c>
      <c r="M6580" s="1" t="s">
        <v>28</v>
      </c>
      <c r="N6580" s="1" t="s">
        <v>1016</v>
      </c>
      <c r="O6580" s="1" t="s">
        <v>45</v>
      </c>
      <c r="P6580" s="1" t="s">
        <v>76</v>
      </c>
      <c r="Q6580" s="1" t="s">
        <v>1017</v>
      </c>
      <c r="R6580" s="1">
        <v>5.3280000000000003</v>
      </c>
      <c r="S6580" s="1">
        <v>2</v>
      </c>
      <c r="T6580" s="1">
        <v>0.7</v>
      </c>
      <c r="U6580" s="1">
        <v>-3.552</v>
      </c>
    </row>
    <row r="6581" spans="1:21" x14ac:dyDescent="0.3">
      <c r="A6581" s="1">
        <v>235</v>
      </c>
      <c r="B6581" s="1" t="s">
        <v>1018</v>
      </c>
      <c r="C6581" s="2">
        <v>42920</v>
      </c>
      <c r="D6581" s="2">
        <v>43073</v>
      </c>
      <c r="E6581" s="1" t="s">
        <v>50</v>
      </c>
      <c r="F6581" s="1" t="s">
        <v>427</v>
      </c>
      <c r="G6581" s="1" t="s">
        <v>428</v>
      </c>
      <c r="H6581" s="1" t="s">
        <v>107</v>
      </c>
      <c r="I6581" s="1" t="s">
        <v>25</v>
      </c>
      <c r="J6581" s="1" t="s">
        <v>1019</v>
      </c>
      <c r="K6581" s="1" t="s">
        <v>54</v>
      </c>
      <c r="L6581" s="1">
        <v>33614</v>
      </c>
      <c r="M6581" s="1" t="s">
        <v>28</v>
      </c>
      <c r="N6581" s="1" t="s">
        <v>1024</v>
      </c>
      <c r="O6581" s="1" t="s">
        <v>30</v>
      </c>
      <c r="P6581" s="1" t="s">
        <v>66</v>
      </c>
      <c r="Q6581" s="1" t="s">
        <v>1025</v>
      </c>
      <c r="R6581" s="1">
        <v>258.072</v>
      </c>
      <c r="S6581" s="1">
        <v>3</v>
      </c>
      <c r="T6581" s="1">
        <v>0.2</v>
      </c>
      <c r="U6581" s="1">
        <v>0</v>
      </c>
    </row>
    <row r="6582" spans="1:21" x14ac:dyDescent="0.3">
      <c r="A6582" s="1">
        <v>236</v>
      </c>
      <c r="B6582" s="1" t="s">
        <v>1018</v>
      </c>
      <c r="C6582" s="2">
        <v>42920</v>
      </c>
      <c r="D6582" s="2">
        <v>43073</v>
      </c>
      <c r="E6582" s="1" t="s">
        <v>50</v>
      </c>
      <c r="F6582" s="1" t="s">
        <v>427</v>
      </c>
      <c r="G6582" s="1" t="s">
        <v>428</v>
      </c>
      <c r="H6582" s="1" t="s">
        <v>107</v>
      </c>
      <c r="I6582" s="1" t="s">
        <v>25</v>
      </c>
      <c r="J6582" s="1" t="s">
        <v>1019</v>
      </c>
      <c r="K6582" s="1" t="s">
        <v>54</v>
      </c>
      <c r="L6582" s="1">
        <v>33614</v>
      </c>
      <c r="M6582" s="1" t="s">
        <v>28</v>
      </c>
      <c r="N6582" s="1" t="s">
        <v>1026</v>
      </c>
      <c r="O6582" s="1" t="s">
        <v>72</v>
      </c>
      <c r="P6582" s="1" t="s">
        <v>177</v>
      </c>
      <c r="Q6582" s="1" t="s">
        <v>1027</v>
      </c>
      <c r="R6582" s="1">
        <v>617.976</v>
      </c>
      <c r="S6582" s="1">
        <v>3</v>
      </c>
      <c r="T6582" s="1">
        <v>0.2</v>
      </c>
      <c r="U6582" s="1">
        <v>-7.7247000000000003</v>
      </c>
    </row>
    <row r="6583" spans="1:21" x14ac:dyDescent="0.3">
      <c r="A6583" s="1">
        <v>9443</v>
      </c>
      <c r="B6583" s="1" t="s">
        <v>11494</v>
      </c>
      <c r="C6583" s="2">
        <v>42920</v>
      </c>
      <c r="D6583" s="2">
        <v>43043</v>
      </c>
      <c r="E6583" s="1" t="s">
        <v>50</v>
      </c>
      <c r="F6583" s="1" t="s">
        <v>3461</v>
      </c>
      <c r="G6583" s="1" t="s">
        <v>3462</v>
      </c>
      <c r="H6583" s="1" t="s">
        <v>107</v>
      </c>
      <c r="I6583" s="1" t="s">
        <v>25</v>
      </c>
      <c r="J6583" s="1" t="s">
        <v>1716</v>
      </c>
      <c r="K6583" s="1" t="s">
        <v>54</v>
      </c>
      <c r="L6583" s="1">
        <v>32216</v>
      </c>
      <c r="M6583" s="1" t="s">
        <v>28</v>
      </c>
      <c r="N6583" s="1" t="s">
        <v>1767</v>
      </c>
      <c r="O6583" s="1" t="s">
        <v>45</v>
      </c>
      <c r="P6583" s="1" t="s">
        <v>69</v>
      </c>
      <c r="Q6583" s="1" t="s">
        <v>1768</v>
      </c>
      <c r="R6583" s="1">
        <v>16.256</v>
      </c>
      <c r="S6583" s="1">
        <v>2</v>
      </c>
      <c r="T6583" s="1">
        <v>0.2</v>
      </c>
      <c r="U6583" s="1">
        <v>1.2192000000000001</v>
      </c>
    </row>
    <row r="6584" spans="1:21" x14ac:dyDescent="0.3">
      <c r="A6584" s="1">
        <v>9444</v>
      </c>
      <c r="B6584" s="1" t="s">
        <v>11494</v>
      </c>
      <c r="C6584" s="2">
        <v>42920</v>
      </c>
      <c r="D6584" s="2">
        <v>43043</v>
      </c>
      <c r="E6584" s="1" t="s">
        <v>50</v>
      </c>
      <c r="F6584" s="1" t="s">
        <v>3461</v>
      </c>
      <c r="G6584" s="1" t="s">
        <v>3462</v>
      </c>
      <c r="H6584" s="1" t="s">
        <v>107</v>
      </c>
      <c r="I6584" s="1" t="s">
        <v>25</v>
      </c>
      <c r="J6584" s="1" t="s">
        <v>1716</v>
      </c>
      <c r="K6584" s="1" t="s">
        <v>54</v>
      </c>
      <c r="L6584" s="1">
        <v>32216</v>
      </c>
      <c r="M6584" s="1" t="s">
        <v>28</v>
      </c>
      <c r="N6584" s="1" t="s">
        <v>3641</v>
      </c>
      <c r="O6584" s="1" t="s">
        <v>72</v>
      </c>
      <c r="P6584" s="1" t="s">
        <v>73</v>
      </c>
      <c r="Q6584" s="1" t="s">
        <v>3642</v>
      </c>
      <c r="R6584" s="1">
        <v>219.184</v>
      </c>
      <c r="S6584" s="1">
        <v>2</v>
      </c>
      <c r="T6584" s="1">
        <v>0.2</v>
      </c>
      <c r="U6584" s="1">
        <v>19.178599999999999</v>
      </c>
    </row>
    <row r="6585" spans="1:21" x14ac:dyDescent="0.3">
      <c r="A6585" s="1">
        <v>1372</v>
      </c>
      <c r="B6585" s="1" t="s">
        <v>4256</v>
      </c>
      <c r="C6585" s="2">
        <v>42919</v>
      </c>
      <c r="D6585" s="2">
        <v>43072</v>
      </c>
      <c r="E6585" s="1" t="s">
        <v>50</v>
      </c>
      <c r="F6585" s="1" t="s">
        <v>4257</v>
      </c>
      <c r="G6585" s="1" t="s">
        <v>4258</v>
      </c>
      <c r="H6585" s="1" t="s">
        <v>107</v>
      </c>
      <c r="I6585" s="1" t="s">
        <v>25</v>
      </c>
      <c r="J6585" s="1" t="s">
        <v>3646</v>
      </c>
      <c r="K6585" s="1" t="s">
        <v>3108</v>
      </c>
      <c r="L6585" s="1">
        <v>20735</v>
      </c>
      <c r="M6585" s="1" t="s">
        <v>160</v>
      </c>
      <c r="N6585" s="1" t="s">
        <v>4259</v>
      </c>
      <c r="O6585" s="1" t="s">
        <v>72</v>
      </c>
      <c r="P6585" s="1" t="s">
        <v>177</v>
      </c>
      <c r="Q6585" s="1" t="s">
        <v>4260</v>
      </c>
      <c r="R6585" s="1">
        <v>49.08</v>
      </c>
      <c r="S6585" s="1">
        <v>3</v>
      </c>
      <c r="T6585" s="1">
        <v>0</v>
      </c>
      <c r="U6585" s="1">
        <v>4.9080000000000004</v>
      </c>
    </row>
    <row r="6586" spans="1:21" x14ac:dyDescent="0.3">
      <c r="A6586" s="1">
        <v>4903</v>
      </c>
      <c r="B6586" s="1" t="s">
        <v>8652</v>
      </c>
      <c r="C6586" s="2">
        <v>42919</v>
      </c>
      <c r="D6586" s="2">
        <v>43072</v>
      </c>
      <c r="E6586" s="1" t="s">
        <v>50</v>
      </c>
      <c r="F6586" s="1" t="s">
        <v>1267</v>
      </c>
      <c r="G6586" s="1" t="s">
        <v>1268</v>
      </c>
      <c r="H6586" s="1" t="s">
        <v>24</v>
      </c>
      <c r="I6586" s="1" t="s">
        <v>25</v>
      </c>
      <c r="J6586" s="1" t="s">
        <v>301</v>
      </c>
      <c r="K6586" s="1" t="s">
        <v>302</v>
      </c>
      <c r="L6586" s="1">
        <v>10035</v>
      </c>
      <c r="M6586" s="1" t="s">
        <v>160</v>
      </c>
      <c r="N6586" s="1" t="s">
        <v>3594</v>
      </c>
      <c r="O6586" s="1" t="s">
        <v>45</v>
      </c>
      <c r="P6586" s="1" t="s">
        <v>76</v>
      </c>
      <c r="Q6586" s="1" t="s">
        <v>3595</v>
      </c>
      <c r="R6586" s="1">
        <v>25.92</v>
      </c>
      <c r="S6586" s="1">
        <v>6</v>
      </c>
      <c r="T6586" s="1">
        <v>0.2</v>
      </c>
      <c r="U6586" s="1">
        <v>9.0719999999999992</v>
      </c>
    </row>
    <row r="6587" spans="1:21" x14ac:dyDescent="0.3">
      <c r="A6587" s="1">
        <v>4904</v>
      </c>
      <c r="B6587" s="1" t="s">
        <v>8652</v>
      </c>
      <c r="C6587" s="2">
        <v>42919</v>
      </c>
      <c r="D6587" s="2">
        <v>43072</v>
      </c>
      <c r="E6587" s="1" t="s">
        <v>50</v>
      </c>
      <c r="F6587" s="1" t="s">
        <v>1267</v>
      </c>
      <c r="G6587" s="1" t="s">
        <v>1268</v>
      </c>
      <c r="H6587" s="1" t="s">
        <v>24</v>
      </c>
      <c r="I6587" s="1" t="s">
        <v>25</v>
      </c>
      <c r="J6587" s="1" t="s">
        <v>301</v>
      </c>
      <c r="K6587" s="1" t="s">
        <v>302</v>
      </c>
      <c r="L6587" s="1">
        <v>10035</v>
      </c>
      <c r="M6587" s="1" t="s">
        <v>160</v>
      </c>
      <c r="N6587" s="1" t="s">
        <v>2552</v>
      </c>
      <c r="O6587" s="1" t="s">
        <v>45</v>
      </c>
      <c r="P6587" s="1" t="s">
        <v>46</v>
      </c>
      <c r="Q6587" s="1" t="s">
        <v>2553</v>
      </c>
      <c r="R6587" s="1">
        <v>91.59</v>
      </c>
      <c r="S6587" s="1">
        <v>3</v>
      </c>
      <c r="T6587" s="1">
        <v>0</v>
      </c>
      <c r="U6587" s="1">
        <v>42.131399999999999</v>
      </c>
    </row>
    <row r="6588" spans="1:21" x14ac:dyDescent="0.3">
      <c r="A6588" s="1">
        <v>978</v>
      </c>
      <c r="B6588" s="1" t="s">
        <v>3334</v>
      </c>
      <c r="C6588" s="2">
        <v>42917</v>
      </c>
      <c r="D6588" s="2">
        <v>43009</v>
      </c>
      <c r="E6588" s="1" t="s">
        <v>208</v>
      </c>
      <c r="F6588" s="1" t="s">
        <v>2888</v>
      </c>
      <c r="G6588" s="1" t="s">
        <v>2889</v>
      </c>
      <c r="H6588" s="1" t="s">
        <v>40</v>
      </c>
      <c r="I6588" s="1" t="s">
        <v>25</v>
      </c>
      <c r="J6588" s="1" t="s">
        <v>996</v>
      </c>
      <c r="K6588" s="1" t="s">
        <v>268</v>
      </c>
      <c r="L6588" s="1">
        <v>48205</v>
      </c>
      <c r="M6588" s="1" t="s">
        <v>110</v>
      </c>
      <c r="N6588" s="1" t="s">
        <v>769</v>
      </c>
      <c r="O6588" s="1" t="s">
        <v>72</v>
      </c>
      <c r="P6588" s="1" t="s">
        <v>770</v>
      </c>
      <c r="Q6588" s="1" t="s">
        <v>771</v>
      </c>
      <c r="R6588" s="1">
        <v>3059.982</v>
      </c>
      <c r="S6588" s="1">
        <v>2</v>
      </c>
      <c r="T6588" s="1">
        <v>0.1</v>
      </c>
      <c r="U6588" s="1">
        <v>679.99599999999998</v>
      </c>
    </row>
    <row r="6589" spans="1:21" x14ac:dyDescent="0.3">
      <c r="A6589" s="1">
        <v>2121</v>
      </c>
      <c r="B6589" s="1" t="s">
        <v>5656</v>
      </c>
      <c r="C6589" s="2">
        <v>42917</v>
      </c>
      <c r="D6589" s="1" t="s">
        <v>5657</v>
      </c>
      <c r="E6589" s="1" t="s">
        <v>50</v>
      </c>
      <c r="F6589" s="1" t="s">
        <v>4409</v>
      </c>
      <c r="G6589" s="1" t="s">
        <v>4410</v>
      </c>
      <c r="H6589" s="1" t="s">
        <v>24</v>
      </c>
      <c r="I6589" s="1" t="s">
        <v>25</v>
      </c>
      <c r="J6589" s="1" t="s">
        <v>5658</v>
      </c>
      <c r="K6589" s="1" t="s">
        <v>54</v>
      </c>
      <c r="L6589" s="1">
        <v>32174</v>
      </c>
      <c r="M6589" s="1" t="s">
        <v>28</v>
      </c>
      <c r="N6589" s="1" t="s">
        <v>3305</v>
      </c>
      <c r="O6589" s="1" t="s">
        <v>45</v>
      </c>
      <c r="P6589" s="1" t="s">
        <v>76</v>
      </c>
      <c r="Q6589" s="1" t="s">
        <v>3306</v>
      </c>
      <c r="R6589" s="1">
        <v>2.8079999999999998</v>
      </c>
      <c r="S6589" s="1">
        <v>3</v>
      </c>
      <c r="T6589" s="1">
        <v>0.7</v>
      </c>
      <c r="U6589" s="1">
        <v>-1.9656</v>
      </c>
    </row>
    <row r="6590" spans="1:21" x14ac:dyDescent="0.3">
      <c r="A6590" s="1">
        <v>7372</v>
      </c>
      <c r="B6590" s="1" t="s">
        <v>10307</v>
      </c>
      <c r="C6590" s="2">
        <v>42917</v>
      </c>
      <c r="D6590" s="2">
        <v>42979</v>
      </c>
      <c r="E6590" s="1" t="s">
        <v>21</v>
      </c>
      <c r="F6590" s="1" t="s">
        <v>4179</v>
      </c>
      <c r="G6590" s="1" t="s">
        <v>4180</v>
      </c>
      <c r="H6590" s="1" t="s">
        <v>24</v>
      </c>
      <c r="I6590" s="1" t="s">
        <v>25</v>
      </c>
      <c r="J6590" s="1" t="s">
        <v>1319</v>
      </c>
      <c r="K6590" s="1" t="s">
        <v>42</v>
      </c>
      <c r="L6590" s="1">
        <v>90805</v>
      </c>
      <c r="M6590" s="1" t="s">
        <v>43</v>
      </c>
      <c r="N6590" s="1" t="s">
        <v>58</v>
      </c>
      <c r="O6590" s="1" t="s">
        <v>45</v>
      </c>
      <c r="P6590" s="1" t="s">
        <v>59</v>
      </c>
      <c r="Q6590" s="1" t="s">
        <v>60</v>
      </c>
      <c r="R6590" s="1">
        <v>153.78</v>
      </c>
      <c r="S6590" s="1">
        <v>11</v>
      </c>
      <c r="T6590" s="1">
        <v>0</v>
      </c>
      <c r="U6590" s="1">
        <v>44.596200000000003</v>
      </c>
    </row>
    <row r="6591" spans="1:21" x14ac:dyDescent="0.3">
      <c r="A6591" s="1">
        <v>7373</v>
      </c>
      <c r="B6591" s="1" t="s">
        <v>10307</v>
      </c>
      <c r="C6591" s="2">
        <v>42917</v>
      </c>
      <c r="D6591" s="2">
        <v>42979</v>
      </c>
      <c r="E6591" s="1" t="s">
        <v>21</v>
      </c>
      <c r="F6591" s="1" t="s">
        <v>4179</v>
      </c>
      <c r="G6591" s="1" t="s">
        <v>4180</v>
      </c>
      <c r="H6591" s="1" t="s">
        <v>24</v>
      </c>
      <c r="I6591" s="1" t="s">
        <v>25</v>
      </c>
      <c r="J6591" s="1" t="s">
        <v>1319</v>
      </c>
      <c r="K6591" s="1" t="s">
        <v>42</v>
      </c>
      <c r="L6591" s="1">
        <v>90805</v>
      </c>
      <c r="M6591" s="1" t="s">
        <v>43</v>
      </c>
      <c r="N6591" s="1" t="s">
        <v>7171</v>
      </c>
      <c r="O6591" s="1" t="s">
        <v>45</v>
      </c>
      <c r="P6591" s="1" t="s">
        <v>59</v>
      </c>
      <c r="Q6591" s="1" t="s">
        <v>7172</v>
      </c>
      <c r="R6591" s="1">
        <v>61.02</v>
      </c>
      <c r="S6591" s="1">
        <v>3</v>
      </c>
      <c r="T6591" s="1">
        <v>0</v>
      </c>
      <c r="U6591" s="1">
        <v>0.61019999999999996</v>
      </c>
    </row>
    <row r="6592" spans="1:21" x14ac:dyDescent="0.3">
      <c r="A6592" s="1">
        <v>7374</v>
      </c>
      <c r="B6592" s="1" t="s">
        <v>10307</v>
      </c>
      <c r="C6592" s="2">
        <v>42917</v>
      </c>
      <c r="D6592" s="2">
        <v>42979</v>
      </c>
      <c r="E6592" s="1" t="s">
        <v>21</v>
      </c>
      <c r="F6592" s="1" t="s">
        <v>4179</v>
      </c>
      <c r="G6592" s="1" t="s">
        <v>4180</v>
      </c>
      <c r="H6592" s="1" t="s">
        <v>24</v>
      </c>
      <c r="I6592" s="1" t="s">
        <v>25</v>
      </c>
      <c r="J6592" s="1" t="s">
        <v>1319</v>
      </c>
      <c r="K6592" s="1" t="s">
        <v>42</v>
      </c>
      <c r="L6592" s="1">
        <v>90805</v>
      </c>
      <c r="M6592" s="1" t="s">
        <v>43</v>
      </c>
      <c r="N6592" s="1" t="s">
        <v>9942</v>
      </c>
      <c r="O6592" s="1" t="s">
        <v>45</v>
      </c>
      <c r="P6592" s="1" t="s">
        <v>653</v>
      </c>
      <c r="Q6592" s="1" t="s">
        <v>9943</v>
      </c>
      <c r="R6592" s="1">
        <v>110.11</v>
      </c>
      <c r="S6592" s="1">
        <v>7</v>
      </c>
      <c r="T6592" s="1">
        <v>0</v>
      </c>
      <c r="U6592" s="1">
        <v>31.931899999999999</v>
      </c>
    </row>
    <row r="6593" spans="1:21" x14ac:dyDescent="0.3">
      <c r="A6593" s="1">
        <v>7375</v>
      </c>
      <c r="B6593" s="1" t="s">
        <v>10307</v>
      </c>
      <c r="C6593" s="2">
        <v>42917</v>
      </c>
      <c r="D6593" s="2">
        <v>42979</v>
      </c>
      <c r="E6593" s="1" t="s">
        <v>21</v>
      </c>
      <c r="F6593" s="1" t="s">
        <v>4179</v>
      </c>
      <c r="G6593" s="1" t="s">
        <v>4180</v>
      </c>
      <c r="H6593" s="1" t="s">
        <v>24</v>
      </c>
      <c r="I6593" s="1" t="s">
        <v>25</v>
      </c>
      <c r="J6593" s="1" t="s">
        <v>1319</v>
      </c>
      <c r="K6593" s="1" t="s">
        <v>42</v>
      </c>
      <c r="L6593" s="1">
        <v>90805</v>
      </c>
      <c r="M6593" s="1" t="s">
        <v>43</v>
      </c>
      <c r="N6593" s="1" t="s">
        <v>2416</v>
      </c>
      <c r="O6593" s="1" t="s">
        <v>45</v>
      </c>
      <c r="P6593" s="1" t="s">
        <v>304</v>
      </c>
      <c r="Q6593" s="1" t="s">
        <v>635</v>
      </c>
      <c r="R6593" s="1">
        <v>7.89</v>
      </c>
      <c r="S6593" s="1">
        <v>1</v>
      </c>
      <c r="T6593" s="1">
        <v>0</v>
      </c>
      <c r="U6593" s="1">
        <v>3.5505</v>
      </c>
    </row>
    <row r="6594" spans="1:21" x14ac:dyDescent="0.3">
      <c r="A6594" s="1">
        <v>6906</v>
      </c>
      <c r="B6594" s="1" t="s">
        <v>10010</v>
      </c>
      <c r="C6594" s="2">
        <v>42898</v>
      </c>
      <c r="D6594" s="2">
        <v>42959</v>
      </c>
      <c r="E6594" s="1" t="s">
        <v>21</v>
      </c>
      <c r="F6594" s="1" t="s">
        <v>2569</v>
      </c>
      <c r="G6594" s="1" t="s">
        <v>2570</v>
      </c>
      <c r="H6594" s="1" t="s">
        <v>40</v>
      </c>
      <c r="I6594" s="1" t="s">
        <v>25</v>
      </c>
      <c r="J6594" s="1" t="s">
        <v>1116</v>
      </c>
      <c r="K6594" s="1" t="s">
        <v>42</v>
      </c>
      <c r="L6594" s="1">
        <v>94513</v>
      </c>
      <c r="M6594" s="1" t="s">
        <v>43</v>
      </c>
      <c r="N6594" s="1" t="s">
        <v>3010</v>
      </c>
      <c r="O6594" s="1" t="s">
        <v>45</v>
      </c>
      <c r="P6594" s="1" t="s">
        <v>59</v>
      </c>
      <c r="Q6594" s="1" t="s">
        <v>3011</v>
      </c>
      <c r="R6594" s="1">
        <v>10.68</v>
      </c>
      <c r="S6594" s="1">
        <v>1</v>
      </c>
      <c r="T6594" s="1">
        <v>0</v>
      </c>
      <c r="U6594" s="1">
        <v>2.8835999999999999</v>
      </c>
    </row>
    <row r="6595" spans="1:21" x14ac:dyDescent="0.3">
      <c r="A6595" s="1">
        <v>96</v>
      </c>
      <c r="B6595" s="1" t="s">
        <v>472</v>
      </c>
      <c r="C6595" s="2">
        <v>42897</v>
      </c>
      <c r="D6595" s="2">
        <v>43080</v>
      </c>
      <c r="E6595" s="1" t="s">
        <v>50</v>
      </c>
      <c r="F6595" s="1" t="s">
        <v>473</v>
      </c>
      <c r="G6595" s="1" t="s">
        <v>474</v>
      </c>
      <c r="H6595" s="1" t="s">
        <v>107</v>
      </c>
      <c r="I6595" s="1" t="s">
        <v>25</v>
      </c>
      <c r="J6595" s="1" t="s">
        <v>475</v>
      </c>
      <c r="K6595" s="1" t="s">
        <v>476</v>
      </c>
      <c r="L6595" s="1">
        <v>97206</v>
      </c>
      <c r="M6595" s="1" t="s">
        <v>43</v>
      </c>
      <c r="N6595" s="1" t="s">
        <v>477</v>
      </c>
      <c r="O6595" s="1" t="s">
        <v>45</v>
      </c>
      <c r="P6595" s="1" t="s">
        <v>76</v>
      </c>
      <c r="Q6595" s="1" t="s">
        <v>478</v>
      </c>
      <c r="R6595" s="1">
        <v>5.6820000000000004</v>
      </c>
      <c r="S6595" s="1">
        <v>1</v>
      </c>
      <c r="T6595" s="1">
        <v>0.7</v>
      </c>
      <c r="U6595" s="1">
        <v>-3.7879999999999998</v>
      </c>
    </row>
    <row r="6596" spans="1:21" x14ac:dyDescent="0.3">
      <c r="A6596" s="1">
        <v>198</v>
      </c>
      <c r="B6596" s="1" t="s">
        <v>890</v>
      </c>
      <c r="C6596" s="2">
        <v>42897</v>
      </c>
      <c r="D6596" s="1" t="s">
        <v>425</v>
      </c>
      <c r="E6596" s="1" t="s">
        <v>50</v>
      </c>
      <c r="F6596" s="1" t="s">
        <v>891</v>
      </c>
      <c r="G6596" s="1" t="s">
        <v>892</v>
      </c>
      <c r="H6596" s="1" t="s">
        <v>107</v>
      </c>
      <c r="I6596" s="1" t="s">
        <v>25</v>
      </c>
      <c r="J6596" s="1" t="s">
        <v>893</v>
      </c>
      <c r="K6596" s="1" t="s">
        <v>894</v>
      </c>
      <c r="L6596" s="1">
        <v>7090</v>
      </c>
      <c r="M6596" s="1" t="s">
        <v>160</v>
      </c>
      <c r="N6596" s="1" t="s">
        <v>895</v>
      </c>
      <c r="O6596" s="1" t="s">
        <v>45</v>
      </c>
      <c r="P6596" s="1" t="s">
        <v>59</v>
      </c>
      <c r="Q6596" s="1" t="s">
        <v>896</v>
      </c>
      <c r="R6596" s="1">
        <v>46.26</v>
      </c>
      <c r="S6596" s="1">
        <v>3</v>
      </c>
      <c r="T6596" s="1">
        <v>0</v>
      </c>
      <c r="U6596" s="1">
        <v>12.0276</v>
      </c>
    </row>
    <row r="6597" spans="1:21" x14ac:dyDescent="0.3">
      <c r="A6597" s="1">
        <v>419</v>
      </c>
      <c r="B6597" s="1" t="s">
        <v>1649</v>
      </c>
      <c r="C6597" s="2">
        <v>42897</v>
      </c>
      <c r="D6597" s="2">
        <v>43019</v>
      </c>
      <c r="E6597" s="1" t="s">
        <v>50</v>
      </c>
      <c r="F6597" s="1" t="s">
        <v>1431</v>
      </c>
      <c r="G6597" s="1" t="s">
        <v>1432</v>
      </c>
      <c r="H6597" s="1" t="s">
        <v>40</v>
      </c>
      <c r="I6597" s="1" t="s">
        <v>25</v>
      </c>
      <c r="J6597" s="1" t="s">
        <v>1650</v>
      </c>
      <c r="K6597" s="1" t="s">
        <v>27</v>
      </c>
      <c r="L6597" s="1">
        <v>40475</v>
      </c>
      <c r="M6597" s="1" t="s">
        <v>28</v>
      </c>
      <c r="N6597" s="1" t="s">
        <v>1651</v>
      </c>
      <c r="O6597" s="1" t="s">
        <v>45</v>
      </c>
      <c r="P6597" s="1" t="s">
        <v>93</v>
      </c>
      <c r="Q6597" s="1" t="s">
        <v>1652</v>
      </c>
      <c r="R6597" s="1">
        <v>5.78</v>
      </c>
      <c r="S6597" s="1">
        <v>1</v>
      </c>
      <c r="T6597" s="1">
        <v>0</v>
      </c>
      <c r="U6597" s="1">
        <v>2.8321999999999998</v>
      </c>
    </row>
    <row r="6598" spans="1:21" x14ac:dyDescent="0.3">
      <c r="A6598" s="1">
        <v>1229</v>
      </c>
      <c r="B6598" s="1" t="s">
        <v>3909</v>
      </c>
      <c r="C6598" s="2">
        <v>42897</v>
      </c>
      <c r="D6598" s="2">
        <v>43050</v>
      </c>
      <c r="E6598" s="1" t="s">
        <v>50</v>
      </c>
      <c r="F6598" s="1" t="s">
        <v>2229</v>
      </c>
      <c r="G6598" s="1" t="s">
        <v>2230</v>
      </c>
      <c r="H6598" s="1" t="s">
        <v>24</v>
      </c>
      <c r="I6598" s="1" t="s">
        <v>25</v>
      </c>
      <c r="J6598" s="1" t="s">
        <v>41</v>
      </c>
      <c r="K6598" s="1" t="s">
        <v>42</v>
      </c>
      <c r="L6598" s="1">
        <v>90045</v>
      </c>
      <c r="M6598" s="1" t="s">
        <v>43</v>
      </c>
      <c r="N6598" s="1" t="s">
        <v>2588</v>
      </c>
      <c r="O6598" s="1" t="s">
        <v>45</v>
      </c>
      <c r="P6598" s="1" t="s">
        <v>191</v>
      </c>
      <c r="Q6598" s="1" t="s">
        <v>2589</v>
      </c>
      <c r="R6598" s="1">
        <v>15.28</v>
      </c>
      <c r="S6598" s="1">
        <v>2</v>
      </c>
      <c r="T6598" s="1">
        <v>0</v>
      </c>
      <c r="U6598" s="1">
        <v>7.4871999999999996</v>
      </c>
    </row>
    <row r="6599" spans="1:21" x14ac:dyDescent="0.3">
      <c r="A6599" s="1">
        <v>1230</v>
      </c>
      <c r="B6599" s="1" t="s">
        <v>3909</v>
      </c>
      <c r="C6599" s="2">
        <v>42897</v>
      </c>
      <c r="D6599" s="2">
        <v>43050</v>
      </c>
      <c r="E6599" s="1" t="s">
        <v>50</v>
      </c>
      <c r="F6599" s="1" t="s">
        <v>2229</v>
      </c>
      <c r="G6599" s="1" t="s">
        <v>2230</v>
      </c>
      <c r="H6599" s="1" t="s">
        <v>24</v>
      </c>
      <c r="I6599" s="1" t="s">
        <v>25</v>
      </c>
      <c r="J6599" s="1" t="s">
        <v>41</v>
      </c>
      <c r="K6599" s="1" t="s">
        <v>42</v>
      </c>
      <c r="L6599" s="1">
        <v>90045</v>
      </c>
      <c r="M6599" s="1" t="s">
        <v>43</v>
      </c>
      <c r="N6599" s="1" t="s">
        <v>3092</v>
      </c>
      <c r="O6599" s="1" t="s">
        <v>30</v>
      </c>
      <c r="P6599" s="1" t="s">
        <v>66</v>
      </c>
      <c r="Q6599" s="1" t="s">
        <v>3093</v>
      </c>
      <c r="R6599" s="1">
        <v>8.73</v>
      </c>
      <c r="S6599" s="1">
        <v>1</v>
      </c>
      <c r="T6599" s="1">
        <v>0</v>
      </c>
      <c r="U6599" s="1">
        <v>2.9681999999999999</v>
      </c>
    </row>
    <row r="6600" spans="1:21" x14ac:dyDescent="0.3">
      <c r="A6600" s="1">
        <v>1231</v>
      </c>
      <c r="B6600" s="1" t="s">
        <v>3909</v>
      </c>
      <c r="C6600" s="2">
        <v>42897</v>
      </c>
      <c r="D6600" s="2">
        <v>43050</v>
      </c>
      <c r="E6600" s="1" t="s">
        <v>50</v>
      </c>
      <c r="F6600" s="1" t="s">
        <v>2229</v>
      </c>
      <c r="G6600" s="1" t="s">
        <v>2230</v>
      </c>
      <c r="H6600" s="1" t="s">
        <v>24</v>
      </c>
      <c r="I6600" s="1" t="s">
        <v>25</v>
      </c>
      <c r="J6600" s="1" t="s">
        <v>41</v>
      </c>
      <c r="K6600" s="1" t="s">
        <v>42</v>
      </c>
      <c r="L6600" s="1">
        <v>90045</v>
      </c>
      <c r="M6600" s="1" t="s">
        <v>43</v>
      </c>
      <c r="N6600" s="1" t="s">
        <v>3910</v>
      </c>
      <c r="O6600" s="1" t="s">
        <v>45</v>
      </c>
      <c r="P6600" s="1" t="s">
        <v>69</v>
      </c>
      <c r="Q6600" s="1" t="s">
        <v>3911</v>
      </c>
      <c r="R6600" s="1">
        <v>5.68</v>
      </c>
      <c r="S6600" s="1">
        <v>2</v>
      </c>
      <c r="T6600" s="1">
        <v>0</v>
      </c>
      <c r="U6600" s="1">
        <v>1.7607999999999999</v>
      </c>
    </row>
    <row r="6601" spans="1:21" x14ac:dyDescent="0.3">
      <c r="A6601" s="1">
        <v>2969</v>
      </c>
      <c r="B6601" s="1" t="s">
        <v>6874</v>
      </c>
      <c r="C6601" s="2">
        <v>42897</v>
      </c>
      <c r="D6601" s="2">
        <v>42989</v>
      </c>
      <c r="E6601" s="1" t="s">
        <v>21</v>
      </c>
      <c r="F6601" s="1" t="s">
        <v>5112</v>
      </c>
      <c r="G6601" s="1" t="s">
        <v>5113</v>
      </c>
      <c r="H6601" s="1" t="s">
        <v>24</v>
      </c>
      <c r="I6601" s="1" t="s">
        <v>25</v>
      </c>
      <c r="J6601" s="1" t="s">
        <v>1927</v>
      </c>
      <c r="K6601" s="1" t="s">
        <v>91</v>
      </c>
      <c r="L6601" s="1">
        <v>28314</v>
      </c>
      <c r="M6601" s="1" t="s">
        <v>28</v>
      </c>
      <c r="N6601" s="1" t="s">
        <v>406</v>
      </c>
      <c r="O6601" s="1" t="s">
        <v>45</v>
      </c>
      <c r="P6601" s="1" t="s">
        <v>79</v>
      </c>
      <c r="Q6601" s="1" t="s">
        <v>407</v>
      </c>
      <c r="R6601" s="1">
        <v>499.584</v>
      </c>
      <c r="S6601" s="1">
        <v>3</v>
      </c>
      <c r="T6601" s="1">
        <v>0.2</v>
      </c>
      <c r="U6601" s="1">
        <v>43.7136</v>
      </c>
    </row>
    <row r="6602" spans="1:21" x14ac:dyDescent="0.3">
      <c r="A6602" s="1">
        <v>2970</v>
      </c>
      <c r="B6602" s="1" t="s">
        <v>6874</v>
      </c>
      <c r="C6602" s="2">
        <v>42897</v>
      </c>
      <c r="D6602" s="2">
        <v>42989</v>
      </c>
      <c r="E6602" s="1" t="s">
        <v>21</v>
      </c>
      <c r="F6602" s="1" t="s">
        <v>5112</v>
      </c>
      <c r="G6602" s="1" t="s">
        <v>5113</v>
      </c>
      <c r="H6602" s="1" t="s">
        <v>24</v>
      </c>
      <c r="I6602" s="1" t="s">
        <v>25</v>
      </c>
      <c r="J6602" s="1" t="s">
        <v>1927</v>
      </c>
      <c r="K6602" s="1" t="s">
        <v>91</v>
      </c>
      <c r="L6602" s="1">
        <v>28314</v>
      </c>
      <c r="M6602" s="1" t="s">
        <v>28</v>
      </c>
      <c r="N6602" s="1" t="s">
        <v>2572</v>
      </c>
      <c r="O6602" s="1" t="s">
        <v>45</v>
      </c>
      <c r="P6602" s="1" t="s">
        <v>93</v>
      </c>
      <c r="Q6602" s="1" t="s">
        <v>2573</v>
      </c>
      <c r="R6602" s="1">
        <v>31.103999999999999</v>
      </c>
      <c r="S6602" s="1">
        <v>6</v>
      </c>
      <c r="T6602" s="1">
        <v>0.2</v>
      </c>
      <c r="U6602" s="1">
        <v>10.8864</v>
      </c>
    </row>
    <row r="6603" spans="1:21" x14ac:dyDescent="0.3">
      <c r="A6603" s="1">
        <v>2971</v>
      </c>
      <c r="B6603" s="1" t="s">
        <v>6874</v>
      </c>
      <c r="C6603" s="2">
        <v>42897</v>
      </c>
      <c r="D6603" s="2">
        <v>42989</v>
      </c>
      <c r="E6603" s="1" t="s">
        <v>21</v>
      </c>
      <c r="F6603" s="1" t="s">
        <v>5112</v>
      </c>
      <c r="G6603" s="1" t="s">
        <v>5113</v>
      </c>
      <c r="H6603" s="1" t="s">
        <v>24</v>
      </c>
      <c r="I6603" s="1" t="s">
        <v>25</v>
      </c>
      <c r="J6603" s="1" t="s">
        <v>1927</v>
      </c>
      <c r="K6603" s="1" t="s">
        <v>91</v>
      </c>
      <c r="L6603" s="1">
        <v>28314</v>
      </c>
      <c r="M6603" s="1" t="s">
        <v>28</v>
      </c>
      <c r="N6603" s="1" t="s">
        <v>2439</v>
      </c>
      <c r="O6603" s="1" t="s">
        <v>45</v>
      </c>
      <c r="P6603" s="1" t="s">
        <v>76</v>
      </c>
      <c r="Q6603" s="1" t="s">
        <v>2440</v>
      </c>
      <c r="R6603" s="1">
        <v>13.272</v>
      </c>
      <c r="S6603" s="1">
        <v>8</v>
      </c>
      <c r="T6603" s="1">
        <v>0.7</v>
      </c>
      <c r="U6603" s="1">
        <v>-10.617599999999999</v>
      </c>
    </row>
    <row r="6604" spans="1:21" x14ac:dyDescent="0.3">
      <c r="A6604" s="1">
        <v>2972</v>
      </c>
      <c r="B6604" s="1" t="s">
        <v>6874</v>
      </c>
      <c r="C6604" s="2">
        <v>42897</v>
      </c>
      <c r="D6604" s="2">
        <v>42989</v>
      </c>
      <c r="E6604" s="1" t="s">
        <v>21</v>
      </c>
      <c r="F6604" s="1" t="s">
        <v>5112</v>
      </c>
      <c r="G6604" s="1" t="s">
        <v>5113</v>
      </c>
      <c r="H6604" s="1" t="s">
        <v>24</v>
      </c>
      <c r="I6604" s="1" t="s">
        <v>25</v>
      </c>
      <c r="J6604" s="1" t="s">
        <v>1927</v>
      </c>
      <c r="K6604" s="1" t="s">
        <v>91</v>
      </c>
      <c r="L6604" s="1">
        <v>28314</v>
      </c>
      <c r="M6604" s="1" t="s">
        <v>28</v>
      </c>
      <c r="N6604" s="1" t="s">
        <v>6377</v>
      </c>
      <c r="O6604" s="1" t="s">
        <v>30</v>
      </c>
      <c r="P6604" s="1" t="s">
        <v>66</v>
      </c>
      <c r="Q6604" s="1" t="s">
        <v>6378</v>
      </c>
      <c r="R6604" s="1">
        <v>28.271999999999998</v>
      </c>
      <c r="S6604" s="1">
        <v>2</v>
      </c>
      <c r="T6604" s="1">
        <v>0.2</v>
      </c>
      <c r="U6604" s="1">
        <v>6.3612000000000002</v>
      </c>
    </row>
    <row r="6605" spans="1:21" x14ac:dyDescent="0.3">
      <c r="A6605" s="1">
        <v>2973</v>
      </c>
      <c r="B6605" s="1" t="s">
        <v>6874</v>
      </c>
      <c r="C6605" s="2">
        <v>42897</v>
      </c>
      <c r="D6605" s="2">
        <v>42989</v>
      </c>
      <c r="E6605" s="1" t="s">
        <v>21</v>
      </c>
      <c r="F6605" s="1" t="s">
        <v>5112</v>
      </c>
      <c r="G6605" s="1" t="s">
        <v>5113</v>
      </c>
      <c r="H6605" s="1" t="s">
        <v>24</v>
      </c>
      <c r="I6605" s="1" t="s">
        <v>25</v>
      </c>
      <c r="J6605" s="1" t="s">
        <v>1927</v>
      </c>
      <c r="K6605" s="1" t="s">
        <v>91</v>
      </c>
      <c r="L6605" s="1">
        <v>28314</v>
      </c>
      <c r="M6605" s="1" t="s">
        <v>28</v>
      </c>
      <c r="N6605" s="1" t="s">
        <v>2007</v>
      </c>
      <c r="O6605" s="1" t="s">
        <v>45</v>
      </c>
      <c r="P6605" s="1" t="s">
        <v>59</v>
      </c>
      <c r="Q6605" s="1" t="s">
        <v>2008</v>
      </c>
      <c r="R6605" s="1">
        <v>259.13600000000002</v>
      </c>
      <c r="S6605" s="1">
        <v>4</v>
      </c>
      <c r="T6605" s="1">
        <v>0.2</v>
      </c>
      <c r="U6605" s="1">
        <v>-51.827199999999998</v>
      </c>
    </row>
    <row r="6606" spans="1:21" x14ac:dyDescent="0.3">
      <c r="A6606" s="1">
        <v>3046</v>
      </c>
      <c r="B6606" s="1" t="s">
        <v>6969</v>
      </c>
      <c r="C6606" s="2">
        <v>42897</v>
      </c>
      <c r="D6606" s="2">
        <v>43019</v>
      </c>
      <c r="E6606" s="1" t="s">
        <v>21</v>
      </c>
      <c r="F6606" s="1" t="s">
        <v>2410</v>
      </c>
      <c r="G6606" s="1" t="s">
        <v>2411</v>
      </c>
      <c r="H6606" s="1" t="s">
        <v>107</v>
      </c>
      <c r="I6606" s="1" t="s">
        <v>25</v>
      </c>
      <c r="J6606" s="1" t="s">
        <v>465</v>
      </c>
      <c r="K6606" s="1" t="s">
        <v>257</v>
      </c>
      <c r="L6606" s="1">
        <v>55407</v>
      </c>
      <c r="M6606" s="1" t="s">
        <v>110</v>
      </c>
      <c r="N6606" s="1" t="s">
        <v>6970</v>
      </c>
      <c r="O6606" s="1" t="s">
        <v>45</v>
      </c>
      <c r="P6606" s="1" t="s">
        <v>69</v>
      </c>
      <c r="Q6606" s="1" t="s">
        <v>6971</v>
      </c>
      <c r="R6606" s="1">
        <v>13.9</v>
      </c>
      <c r="S6606" s="1">
        <v>5</v>
      </c>
      <c r="T6606" s="1">
        <v>0</v>
      </c>
      <c r="U6606" s="1">
        <v>3.6139999999999999</v>
      </c>
    </row>
    <row r="6607" spans="1:21" x14ac:dyDescent="0.3">
      <c r="A6607" s="1">
        <v>3047</v>
      </c>
      <c r="B6607" s="1" t="s">
        <v>6969</v>
      </c>
      <c r="C6607" s="2">
        <v>42897</v>
      </c>
      <c r="D6607" s="2">
        <v>43019</v>
      </c>
      <c r="E6607" s="1" t="s">
        <v>21</v>
      </c>
      <c r="F6607" s="1" t="s">
        <v>2410</v>
      </c>
      <c r="G6607" s="1" t="s">
        <v>2411</v>
      </c>
      <c r="H6607" s="1" t="s">
        <v>107</v>
      </c>
      <c r="I6607" s="1" t="s">
        <v>25</v>
      </c>
      <c r="J6607" s="1" t="s">
        <v>465</v>
      </c>
      <c r="K6607" s="1" t="s">
        <v>257</v>
      </c>
      <c r="L6607" s="1">
        <v>55407</v>
      </c>
      <c r="M6607" s="1" t="s">
        <v>110</v>
      </c>
      <c r="N6607" s="1" t="s">
        <v>3622</v>
      </c>
      <c r="O6607" s="1" t="s">
        <v>45</v>
      </c>
      <c r="P6607" s="1" t="s">
        <v>93</v>
      </c>
      <c r="Q6607" s="1" t="s">
        <v>206</v>
      </c>
      <c r="R6607" s="1">
        <v>26.38</v>
      </c>
      <c r="S6607" s="1">
        <v>1</v>
      </c>
      <c r="T6607" s="1">
        <v>0</v>
      </c>
      <c r="U6607" s="1">
        <v>12.1348</v>
      </c>
    </row>
    <row r="6608" spans="1:21" x14ac:dyDescent="0.3">
      <c r="A6608" s="1">
        <v>3675</v>
      </c>
      <c r="B6608" s="1" t="s">
        <v>7587</v>
      </c>
      <c r="C6608" s="2">
        <v>42897</v>
      </c>
      <c r="D6608" s="2">
        <v>43050</v>
      </c>
      <c r="E6608" s="1" t="s">
        <v>50</v>
      </c>
      <c r="F6608" s="1" t="s">
        <v>5794</v>
      </c>
      <c r="G6608" s="1" t="s">
        <v>5795</v>
      </c>
      <c r="H6608" s="1" t="s">
        <v>24</v>
      </c>
      <c r="I6608" s="1" t="s">
        <v>25</v>
      </c>
      <c r="J6608" s="1" t="s">
        <v>158</v>
      </c>
      <c r="K6608" s="1" t="s">
        <v>159</v>
      </c>
      <c r="L6608" s="1">
        <v>19143</v>
      </c>
      <c r="M6608" s="1" t="s">
        <v>160</v>
      </c>
      <c r="N6608" s="1" t="s">
        <v>5447</v>
      </c>
      <c r="O6608" s="1" t="s">
        <v>30</v>
      </c>
      <c r="P6608" s="1" t="s">
        <v>34</v>
      </c>
      <c r="Q6608" s="1" t="s">
        <v>5448</v>
      </c>
      <c r="R6608" s="1">
        <v>127.372</v>
      </c>
      <c r="S6608" s="1">
        <v>2</v>
      </c>
      <c r="T6608" s="1">
        <v>0.3</v>
      </c>
      <c r="U6608" s="1">
        <v>-30.933199999999999</v>
      </c>
    </row>
    <row r="6609" spans="1:21" x14ac:dyDescent="0.3">
      <c r="A6609" s="1">
        <v>3676</v>
      </c>
      <c r="B6609" s="1" t="s">
        <v>7587</v>
      </c>
      <c r="C6609" s="2">
        <v>42897</v>
      </c>
      <c r="D6609" s="2">
        <v>43050</v>
      </c>
      <c r="E6609" s="1" t="s">
        <v>50</v>
      </c>
      <c r="F6609" s="1" t="s">
        <v>5794</v>
      </c>
      <c r="G6609" s="1" t="s">
        <v>5795</v>
      </c>
      <c r="H6609" s="1" t="s">
        <v>24</v>
      </c>
      <c r="I6609" s="1" t="s">
        <v>25</v>
      </c>
      <c r="J6609" s="1" t="s">
        <v>158</v>
      </c>
      <c r="K6609" s="1" t="s">
        <v>159</v>
      </c>
      <c r="L6609" s="1">
        <v>19143</v>
      </c>
      <c r="M6609" s="1" t="s">
        <v>160</v>
      </c>
      <c r="N6609" s="1" t="s">
        <v>1633</v>
      </c>
      <c r="O6609" s="1" t="s">
        <v>45</v>
      </c>
      <c r="P6609" s="1" t="s">
        <v>93</v>
      </c>
      <c r="Q6609" s="1" t="s">
        <v>1634</v>
      </c>
      <c r="R6609" s="1">
        <v>47.951999999999998</v>
      </c>
      <c r="S6609" s="1">
        <v>3</v>
      </c>
      <c r="T6609" s="1">
        <v>0.2</v>
      </c>
      <c r="U6609" s="1">
        <v>16.183800000000002</v>
      </c>
    </row>
    <row r="6610" spans="1:21" x14ac:dyDescent="0.3">
      <c r="A6610" s="1">
        <v>5903</v>
      </c>
      <c r="B6610" s="1" t="s">
        <v>9400</v>
      </c>
      <c r="C6610" s="2">
        <v>42897</v>
      </c>
      <c r="D6610" s="2">
        <v>42897</v>
      </c>
      <c r="E6610" s="1" t="s">
        <v>1454</v>
      </c>
      <c r="F6610" s="1" t="s">
        <v>852</v>
      </c>
      <c r="G6610" s="1" t="s">
        <v>853</v>
      </c>
      <c r="H6610" s="1" t="s">
        <v>107</v>
      </c>
      <c r="I6610" s="1" t="s">
        <v>25</v>
      </c>
      <c r="J6610" s="1" t="s">
        <v>136</v>
      </c>
      <c r="K6610" s="1" t="s">
        <v>42</v>
      </c>
      <c r="L6610" s="1">
        <v>94122</v>
      </c>
      <c r="M6610" s="1" t="s">
        <v>43</v>
      </c>
      <c r="N6610" s="1" t="s">
        <v>1633</v>
      </c>
      <c r="O6610" s="1" t="s">
        <v>45</v>
      </c>
      <c r="P6610" s="1" t="s">
        <v>93</v>
      </c>
      <c r="Q6610" s="1" t="s">
        <v>1634</v>
      </c>
      <c r="R6610" s="1">
        <v>59.94</v>
      </c>
      <c r="S6610" s="1">
        <v>3</v>
      </c>
      <c r="T6610" s="1">
        <v>0</v>
      </c>
      <c r="U6610" s="1">
        <v>28.171800000000001</v>
      </c>
    </row>
    <row r="6611" spans="1:21" x14ac:dyDescent="0.3">
      <c r="A6611" s="1">
        <v>5904</v>
      </c>
      <c r="B6611" s="1" t="s">
        <v>9400</v>
      </c>
      <c r="C6611" s="2">
        <v>42897</v>
      </c>
      <c r="D6611" s="2">
        <v>42897</v>
      </c>
      <c r="E6611" s="1" t="s">
        <v>1454</v>
      </c>
      <c r="F6611" s="1" t="s">
        <v>852</v>
      </c>
      <c r="G6611" s="1" t="s">
        <v>853</v>
      </c>
      <c r="H6611" s="1" t="s">
        <v>107</v>
      </c>
      <c r="I6611" s="1" t="s">
        <v>25</v>
      </c>
      <c r="J6611" s="1" t="s">
        <v>136</v>
      </c>
      <c r="K6611" s="1" t="s">
        <v>42</v>
      </c>
      <c r="L6611" s="1">
        <v>94122</v>
      </c>
      <c r="M6611" s="1" t="s">
        <v>43</v>
      </c>
      <c r="N6611" s="1" t="s">
        <v>8727</v>
      </c>
      <c r="O6611" s="1" t="s">
        <v>45</v>
      </c>
      <c r="P6611" s="1" t="s">
        <v>93</v>
      </c>
      <c r="Q6611" s="1" t="s">
        <v>206</v>
      </c>
      <c r="R6611" s="1">
        <v>45.36</v>
      </c>
      <c r="S6611" s="1">
        <v>4</v>
      </c>
      <c r="T6611" s="1">
        <v>0</v>
      </c>
      <c r="U6611" s="1">
        <v>22.226400000000002</v>
      </c>
    </row>
    <row r="6612" spans="1:21" x14ac:dyDescent="0.3">
      <c r="A6612" s="1">
        <v>5905</v>
      </c>
      <c r="B6612" s="1" t="s">
        <v>9400</v>
      </c>
      <c r="C6612" s="2">
        <v>42897</v>
      </c>
      <c r="D6612" s="2">
        <v>42897</v>
      </c>
      <c r="E6612" s="1" t="s">
        <v>1454</v>
      </c>
      <c r="F6612" s="1" t="s">
        <v>852</v>
      </c>
      <c r="G6612" s="1" t="s">
        <v>853</v>
      </c>
      <c r="H6612" s="1" t="s">
        <v>107</v>
      </c>
      <c r="I6612" s="1" t="s">
        <v>25</v>
      </c>
      <c r="J6612" s="1" t="s">
        <v>136</v>
      </c>
      <c r="K6612" s="1" t="s">
        <v>42</v>
      </c>
      <c r="L6612" s="1">
        <v>94122</v>
      </c>
      <c r="M6612" s="1" t="s">
        <v>43</v>
      </c>
      <c r="N6612" s="1" t="s">
        <v>8731</v>
      </c>
      <c r="O6612" s="1" t="s">
        <v>45</v>
      </c>
      <c r="P6612" s="1" t="s">
        <v>93</v>
      </c>
      <c r="Q6612" s="1" t="s">
        <v>8732</v>
      </c>
      <c r="R6612" s="1">
        <v>26.4</v>
      </c>
      <c r="S6612" s="1">
        <v>5</v>
      </c>
      <c r="T6612" s="1">
        <v>0</v>
      </c>
      <c r="U6612" s="1">
        <v>12.672000000000001</v>
      </c>
    </row>
    <row r="6613" spans="1:21" x14ac:dyDescent="0.3">
      <c r="A6613" s="1">
        <v>5906</v>
      </c>
      <c r="B6613" s="1" t="s">
        <v>9400</v>
      </c>
      <c r="C6613" s="2">
        <v>42897</v>
      </c>
      <c r="D6613" s="2">
        <v>42897</v>
      </c>
      <c r="E6613" s="1" t="s">
        <v>1454</v>
      </c>
      <c r="F6613" s="1" t="s">
        <v>852</v>
      </c>
      <c r="G6613" s="1" t="s">
        <v>853</v>
      </c>
      <c r="H6613" s="1" t="s">
        <v>107</v>
      </c>
      <c r="I6613" s="1" t="s">
        <v>25</v>
      </c>
      <c r="J6613" s="1" t="s">
        <v>136</v>
      </c>
      <c r="K6613" s="1" t="s">
        <v>42</v>
      </c>
      <c r="L6613" s="1">
        <v>94122</v>
      </c>
      <c r="M6613" s="1" t="s">
        <v>43</v>
      </c>
      <c r="N6613" s="1" t="s">
        <v>8234</v>
      </c>
      <c r="O6613" s="1" t="s">
        <v>45</v>
      </c>
      <c r="P6613" s="1" t="s">
        <v>46</v>
      </c>
      <c r="Q6613" s="1" t="s">
        <v>8235</v>
      </c>
      <c r="R6613" s="1">
        <v>41.4</v>
      </c>
      <c r="S6613" s="1">
        <v>4</v>
      </c>
      <c r="T6613" s="1">
        <v>0</v>
      </c>
      <c r="U6613" s="1">
        <v>19.872</v>
      </c>
    </row>
    <row r="6614" spans="1:21" x14ac:dyDescent="0.3">
      <c r="A6614" s="1">
        <v>5907</v>
      </c>
      <c r="B6614" s="1" t="s">
        <v>9400</v>
      </c>
      <c r="C6614" s="2">
        <v>42897</v>
      </c>
      <c r="D6614" s="2">
        <v>42897</v>
      </c>
      <c r="E6614" s="1" t="s">
        <v>1454</v>
      </c>
      <c r="F6614" s="1" t="s">
        <v>852</v>
      </c>
      <c r="G6614" s="1" t="s">
        <v>853</v>
      </c>
      <c r="H6614" s="1" t="s">
        <v>107</v>
      </c>
      <c r="I6614" s="1" t="s">
        <v>25</v>
      </c>
      <c r="J6614" s="1" t="s">
        <v>136</v>
      </c>
      <c r="K6614" s="1" t="s">
        <v>42</v>
      </c>
      <c r="L6614" s="1">
        <v>94122</v>
      </c>
      <c r="M6614" s="1" t="s">
        <v>43</v>
      </c>
      <c r="N6614" s="1" t="s">
        <v>2914</v>
      </c>
      <c r="O6614" s="1" t="s">
        <v>72</v>
      </c>
      <c r="P6614" s="1" t="s">
        <v>177</v>
      </c>
      <c r="Q6614" s="1" t="s">
        <v>2915</v>
      </c>
      <c r="R6614" s="1">
        <v>16.95</v>
      </c>
      <c r="S6614" s="1">
        <v>1</v>
      </c>
      <c r="T6614" s="1">
        <v>0</v>
      </c>
      <c r="U6614" s="1">
        <v>1.0169999999999999</v>
      </c>
    </row>
    <row r="6615" spans="1:21" x14ac:dyDescent="0.3">
      <c r="A6615" s="1">
        <v>7099</v>
      </c>
      <c r="B6615" s="1" t="s">
        <v>10136</v>
      </c>
      <c r="C6615" s="2">
        <v>42897</v>
      </c>
      <c r="D6615" s="2">
        <v>43019</v>
      </c>
      <c r="E6615" s="1" t="s">
        <v>50</v>
      </c>
      <c r="F6615" s="1" t="s">
        <v>2491</v>
      </c>
      <c r="G6615" s="1" t="s">
        <v>2492</v>
      </c>
      <c r="H6615" s="1" t="s">
        <v>24</v>
      </c>
      <c r="I6615" s="1" t="s">
        <v>25</v>
      </c>
      <c r="J6615" s="1" t="s">
        <v>301</v>
      </c>
      <c r="K6615" s="1" t="s">
        <v>302</v>
      </c>
      <c r="L6615" s="1">
        <v>10011</v>
      </c>
      <c r="M6615" s="1" t="s">
        <v>160</v>
      </c>
      <c r="N6615" s="1" t="s">
        <v>8990</v>
      </c>
      <c r="O6615" s="1" t="s">
        <v>45</v>
      </c>
      <c r="P6615" s="1" t="s">
        <v>93</v>
      </c>
      <c r="Q6615" s="1" t="s">
        <v>8991</v>
      </c>
      <c r="R6615" s="1">
        <v>318.95999999999998</v>
      </c>
      <c r="S6615" s="1">
        <v>9</v>
      </c>
      <c r="T6615" s="1">
        <v>0</v>
      </c>
      <c r="U6615" s="1">
        <v>149.91120000000001</v>
      </c>
    </row>
    <row r="6616" spans="1:21" x14ac:dyDescent="0.3">
      <c r="A6616" s="1">
        <v>8169</v>
      </c>
      <c r="B6616" s="1" t="s">
        <v>10734</v>
      </c>
      <c r="C6616" s="2">
        <v>42897</v>
      </c>
      <c r="D6616" s="1" t="s">
        <v>425</v>
      </c>
      <c r="E6616" s="1" t="s">
        <v>50</v>
      </c>
      <c r="F6616" s="1" t="s">
        <v>1408</v>
      </c>
      <c r="G6616" s="1" t="s">
        <v>1409</v>
      </c>
      <c r="H6616" s="1" t="s">
        <v>107</v>
      </c>
      <c r="I6616" s="1" t="s">
        <v>25</v>
      </c>
      <c r="J6616" s="1" t="s">
        <v>98</v>
      </c>
      <c r="K6616" s="1" t="s">
        <v>99</v>
      </c>
      <c r="L6616" s="1">
        <v>98105</v>
      </c>
      <c r="M6616" s="1" t="s">
        <v>43</v>
      </c>
      <c r="N6616" s="1" t="s">
        <v>1377</v>
      </c>
      <c r="O6616" s="1" t="s">
        <v>30</v>
      </c>
      <c r="P6616" s="1" t="s">
        <v>56</v>
      </c>
      <c r="Q6616" s="1" t="s">
        <v>1378</v>
      </c>
      <c r="R6616" s="1">
        <v>2036.86</v>
      </c>
      <c r="S6616" s="1">
        <v>7</v>
      </c>
      <c r="T6616" s="1">
        <v>0</v>
      </c>
      <c r="U6616" s="1">
        <v>366.63479999999998</v>
      </c>
    </row>
    <row r="6617" spans="1:21" x14ac:dyDescent="0.3">
      <c r="A6617" s="1">
        <v>8170</v>
      </c>
      <c r="B6617" s="1" t="s">
        <v>10734</v>
      </c>
      <c r="C6617" s="2">
        <v>42897</v>
      </c>
      <c r="D6617" s="1" t="s">
        <v>425</v>
      </c>
      <c r="E6617" s="1" t="s">
        <v>50</v>
      </c>
      <c r="F6617" s="1" t="s">
        <v>1408</v>
      </c>
      <c r="G6617" s="1" t="s">
        <v>1409</v>
      </c>
      <c r="H6617" s="1" t="s">
        <v>107</v>
      </c>
      <c r="I6617" s="1" t="s">
        <v>25</v>
      </c>
      <c r="J6617" s="1" t="s">
        <v>98</v>
      </c>
      <c r="K6617" s="1" t="s">
        <v>99</v>
      </c>
      <c r="L6617" s="1">
        <v>98105</v>
      </c>
      <c r="M6617" s="1" t="s">
        <v>43</v>
      </c>
      <c r="N6617" s="1" t="s">
        <v>1344</v>
      </c>
      <c r="O6617" s="1" t="s">
        <v>30</v>
      </c>
      <c r="P6617" s="1" t="s">
        <v>34</v>
      </c>
      <c r="Q6617" s="1" t="s">
        <v>1345</v>
      </c>
      <c r="R6617" s="1">
        <v>449.56799999999998</v>
      </c>
      <c r="S6617" s="1">
        <v>2</v>
      </c>
      <c r="T6617" s="1">
        <v>0.2</v>
      </c>
      <c r="U6617" s="1">
        <v>-73.0548</v>
      </c>
    </row>
    <row r="6618" spans="1:21" x14ac:dyDescent="0.3">
      <c r="A6618" s="1">
        <v>8171</v>
      </c>
      <c r="B6618" s="1" t="s">
        <v>10734</v>
      </c>
      <c r="C6618" s="2">
        <v>42897</v>
      </c>
      <c r="D6618" s="1" t="s">
        <v>425</v>
      </c>
      <c r="E6618" s="1" t="s">
        <v>50</v>
      </c>
      <c r="F6618" s="1" t="s">
        <v>1408</v>
      </c>
      <c r="G6618" s="1" t="s">
        <v>1409</v>
      </c>
      <c r="H6618" s="1" t="s">
        <v>107</v>
      </c>
      <c r="I6618" s="1" t="s">
        <v>25</v>
      </c>
      <c r="J6618" s="1" t="s">
        <v>98</v>
      </c>
      <c r="K6618" s="1" t="s">
        <v>99</v>
      </c>
      <c r="L6618" s="1">
        <v>98105</v>
      </c>
      <c r="M6618" s="1" t="s">
        <v>43</v>
      </c>
      <c r="N6618" s="1" t="s">
        <v>2097</v>
      </c>
      <c r="O6618" s="1" t="s">
        <v>72</v>
      </c>
      <c r="P6618" s="1" t="s">
        <v>177</v>
      </c>
      <c r="Q6618" s="1" t="s">
        <v>2098</v>
      </c>
      <c r="R6618" s="1">
        <v>108.96</v>
      </c>
      <c r="S6618" s="1">
        <v>3</v>
      </c>
      <c r="T6618" s="1">
        <v>0</v>
      </c>
      <c r="U6618" s="1">
        <v>32.688000000000002</v>
      </c>
    </row>
    <row r="6619" spans="1:21" x14ac:dyDescent="0.3">
      <c r="A6619" s="1">
        <v>8621</v>
      </c>
      <c r="B6619" s="1" t="s">
        <v>11009</v>
      </c>
      <c r="C6619" s="2">
        <v>42897</v>
      </c>
      <c r="D6619" s="2">
        <v>42989</v>
      </c>
      <c r="E6619" s="1" t="s">
        <v>21</v>
      </c>
      <c r="F6619" s="1" t="s">
        <v>7309</v>
      </c>
      <c r="G6619" s="1" t="s">
        <v>7310</v>
      </c>
      <c r="H6619" s="1" t="s">
        <v>24</v>
      </c>
      <c r="I6619" s="1" t="s">
        <v>25</v>
      </c>
      <c r="J6619" s="1" t="s">
        <v>926</v>
      </c>
      <c r="K6619" s="1" t="s">
        <v>109</v>
      </c>
      <c r="L6619" s="1">
        <v>75217</v>
      </c>
      <c r="M6619" s="1" t="s">
        <v>110</v>
      </c>
      <c r="N6619" s="1" t="s">
        <v>2982</v>
      </c>
      <c r="O6619" s="1" t="s">
        <v>30</v>
      </c>
      <c r="P6619" s="1" t="s">
        <v>66</v>
      </c>
      <c r="Q6619" s="1" t="s">
        <v>2983</v>
      </c>
      <c r="R6619" s="1">
        <v>30.56</v>
      </c>
      <c r="S6619" s="1">
        <v>5</v>
      </c>
      <c r="T6619" s="1">
        <v>0.6</v>
      </c>
      <c r="U6619" s="1">
        <v>-19.864000000000001</v>
      </c>
    </row>
    <row r="6620" spans="1:21" x14ac:dyDescent="0.3">
      <c r="A6620" s="1">
        <v>8966</v>
      </c>
      <c r="B6620" s="1" t="s">
        <v>11210</v>
      </c>
      <c r="C6620" s="2">
        <v>42897</v>
      </c>
      <c r="D6620" s="2">
        <v>43080</v>
      </c>
      <c r="E6620" s="1" t="s">
        <v>50</v>
      </c>
      <c r="F6620" s="1" t="s">
        <v>6748</v>
      </c>
      <c r="G6620" s="1" t="s">
        <v>6749</v>
      </c>
      <c r="H6620" s="1" t="s">
        <v>24</v>
      </c>
      <c r="I6620" s="1" t="s">
        <v>25</v>
      </c>
      <c r="J6620" s="1" t="s">
        <v>204</v>
      </c>
      <c r="K6620" s="1" t="s">
        <v>109</v>
      </c>
      <c r="L6620" s="1">
        <v>77070</v>
      </c>
      <c r="M6620" s="1" t="s">
        <v>110</v>
      </c>
      <c r="N6620" s="1" t="s">
        <v>3305</v>
      </c>
      <c r="O6620" s="1" t="s">
        <v>45</v>
      </c>
      <c r="P6620" s="1" t="s">
        <v>76</v>
      </c>
      <c r="Q6620" s="1" t="s">
        <v>3306</v>
      </c>
      <c r="R6620" s="1">
        <v>1.248</v>
      </c>
      <c r="S6620" s="1">
        <v>2</v>
      </c>
      <c r="T6620" s="1">
        <v>0.8</v>
      </c>
      <c r="U6620" s="1">
        <v>-1.9343999999999999</v>
      </c>
    </row>
    <row r="6621" spans="1:21" x14ac:dyDescent="0.3">
      <c r="A6621" s="1">
        <v>9482</v>
      </c>
      <c r="B6621" s="1" t="s">
        <v>11520</v>
      </c>
      <c r="C6621" s="2">
        <v>42897</v>
      </c>
      <c r="D6621" s="2">
        <v>43080</v>
      </c>
      <c r="E6621" s="1" t="s">
        <v>50</v>
      </c>
      <c r="F6621" s="1" t="s">
        <v>6786</v>
      </c>
      <c r="G6621" s="1" t="s">
        <v>6787</v>
      </c>
      <c r="H6621" s="1" t="s">
        <v>24</v>
      </c>
      <c r="I6621" s="1" t="s">
        <v>25</v>
      </c>
      <c r="J6621" s="1" t="s">
        <v>926</v>
      </c>
      <c r="K6621" s="1" t="s">
        <v>109</v>
      </c>
      <c r="L6621" s="1">
        <v>75220</v>
      </c>
      <c r="M6621" s="1" t="s">
        <v>110</v>
      </c>
      <c r="N6621" s="1" t="s">
        <v>394</v>
      </c>
      <c r="O6621" s="1" t="s">
        <v>45</v>
      </c>
      <c r="P6621" s="1" t="s">
        <v>59</v>
      </c>
      <c r="Q6621" s="1" t="s">
        <v>395</v>
      </c>
      <c r="R6621" s="1">
        <v>18.16</v>
      </c>
      <c r="S6621" s="1">
        <v>2</v>
      </c>
      <c r="T6621" s="1">
        <v>0.2</v>
      </c>
      <c r="U6621" s="1">
        <v>1.8160000000000001</v>
      </c>
    </row>
    <row r="6622" spans="1:21" x14ac:dyDescent="0.3">
      <c r="A6622" s="1">
        <v>3051</v>
      </c>
      <c r="B6622" s="1" t="s">
        <v>6976</v>
      </c>
      <c r="C6622" s="2">
        <v>42896</v>
      </c>
      <c r="D6622" s="2">
        <v>43049</v>
      </c>
      <c r="E6622" s="1" t="s">
        <v>50</v>
      </c>
      <c r="F6622" s="1" t="s">
        <v>1207</v>
      </c>
      <c r="G6622" s="1" t="s">
        <v>1208</v>
      </c>
      <c r="H6622" s="1" t="s">
        <v>107</v>
      </c>
      <c r="I6622" s="1" t="s">
        <v>25</v>
      </c>
      <c r="J6622" s="1" t="s">
        <v>6977</v>
      </c>
      <c r="K6622" s="1" t="s">
        <v>6978</v>
      </c>
      <c r="L6622" s="1">
        <v>83642</v>
      </c>
      <c r="M6622" s="1" t="s">
        <v>43</v>
      </c>
      <c r="N6622" s="1" t="s">
        <v>6979</v>
      </c>
      <c r="O6622" s="1" t="s">
        <v>30</v>
      </c>
      <c r="P6622" s="1" t="s">
        <v>66</v>
      </c>
      <c r="Q6622" s="1" t="s">
        <v>6980</v>
      </c>
      <c r="R6622" s="1">
        <v>41.96</v>
      </c>
      <c r="S6622" s="1">
        <v>2</v>
      </c>
      <c r="T6622" s="1">
        <v>0</v>
      </c>
      <c r="U6622" s="1">
        <v>2.9371999999999998</v>
      </c>
    </row>
    <row r="6623" spans="1:21" x14ac:dyDescent="0.3">
      <c r="A6623" s="1">
        <v>3052</v>
      </c>
      <c r="B6623" s="1" t="s">
        <v>6976</v>
      </c>
      <c r="C6623" s="2">
        <v>42896</v>
      </c>
      <c r="D6623" s="2">
        <v>43049</v>
      </c>
      <c r="E6623" s="1" t="s">
        <v>50</v>
      </c>
      <c r="F6623" s="1" t="s">
        <v>1207</v>
      </c>
      <c r="G6623" s="1" t="s">
        <v>1208</v>
      </c>
      <c r="H6623" s="1" t="s">
        <v>107</v>
      </c>
      <c r="I6623" s="1" t="s">
        <v>25</v>
      </c>
      <c r="J6623" s="1" t="s">
        <v>6977</v>
      </c>
      <c r="K6623" s="1" t="s">
        <v>6978</v>
      </c>
      <c r="L6623" s="1">
        <v>83642</v>
      </c>
      <c r="M6623" s="1" t="s">
        <v>43</v>
      </c>
      <c r="N6623" s="1" t="s">
        <v>4721</v>
      </c>
      <c r="O6623" s="1" t="s">
        <v>45</v>
      </c>
      <c r="P6623" s="1" t="s">
        <v>79</v>
      </c>
      <c r="Q6623" s="1" t="s">
        <v>4722</v>
      </c>
      <c r="R6623" s="1">
        <v>227.84</v>
      </c>
      <c r="S6623" s="1">
        <v>4</v>
      </c>
      <c r="T6623" s="1">
        <v>0</v>
      </c>
      <c r="U6623" s="1">
        <v>66.073599999999999</v>
      </c>
    </row>
    <row r="6624" spans="1:21" x14ac:dyDescent="0.3">
      <c r="A6624" s="1">
        <v>3053</v>
      </c>
      <c r="B6624" s="1" t="s">
        <v>6976</v>
      </c>
      <c r="C6624" s="2">
        <v>42896</v>
      </c>
      <c r="D6624" s="2">
        <v>43049</v>
      </c>
      <c r="E6624" s="1" t="s">
        <v>50</v>
      </c>
      <c r="F6624" s="1" t="s">
        <v>1207</v>
      </c>
      <c r="G6624" s="1" t="s">
        <v>1208</v>
      </c>
      <c r="H6624" s="1" t="s">
        <v>107</v>
      </c>
      <c r="I6624" s="1" t="s">
        <v>25</v>
      </c>
      <c r="J6624" s="1" t="s">
        <v>6977</v>
      </c>
      <c r="K6624" s="1" t="s">
        <v>6978</v>
      </c>
      <c r="L6624" s="1">
        <v>83642</v>
      </c>
      <c r="M6624" s="1" t="s">
        <v>43</v>
      </c>
      <c r="N6624" s="1" t="s">
        <v>5594</v>
      </c>
      <c r="O6624" s="1" t="s">
        <v>45</v>
      </c>
      <c r="P6624" s="1" t="s">
        <v>93</v>
      </c>
      <c r="Q6624" s="1" t="s">
        <v>5595</v>
      </c>
      <c r="R6624" s="1">
        <v>37.94</v>
      </c>
      <c r="S6624" s="1">
        <v>2</v>
      </c>
      <c r="T6624" s="1">
        <v>0</v>
      </c>
      <c r="U6624" s="1">
        <v>18.211200000000002</v>
      </c>
    </row>
    <row r="6625" spans="1:21" x14ac:dyDescent="0.3">
      <c r="A6625" s="1">
        <v>4182</v>
      </c>
      <c r="B6625" s="1" t="s">
        <v>8052</v>
      </c>
      <c r="C6625" s="2">
        <v>42896</v>
      </c>
      <c r="D6625" s="2">
        <v>43079</v>
      </c>
      <c r="E6625" s="1" t="s">
        <v>50</v>
      </c>
      <c r="F6625" s="1" t="s">
        <v>8053</v>
      </c>
      <c r="G6625" s="1" t="s">
        <v>8054</v>
      </c>
      <c r="H6625" s="1" t="s">
        <v>107</v>
      </c>
      <c r="I6625" s="1" t="s">
        <v>25</v>
      </c>
      <c r="J6625" s="1" t="s">
        <v>301</v>
      </c>
      <c r="K6625" s="1" t="s">
        <v>302</v>
      </c>
      <c r="L6625" s="1">
        <v>10035</v>
      </c>
      <c r="M6625" s="1" t="s">
        <v>160</v>
      </c>
      <c r="N6625" s="1" t="s">
        <v>7756</v>
      </c>
      <c r="O6625" s="1" t="s">
        <v>72</v>
      </c>
      <c r="P6625" s="1" t="s">
        <v>177</v>
      </c>
      <c r="Q6625" s="1" t="s">
        <v>7757</v>
      </c>
      <c r="R6625" s="1">
        <v>319.95999999999998</v>
      </c>
      <c r="S6625" s="1">
        <v>4</v>
      </c>
      <c r="T6625" s="1">
        <v>0</v>
      </c>
      <c r="U6625" s="1">
        <v>115.18559999999999</v>
      </c>
    </row>
    <row r="6626" spans="1:21" x14ac:dyDescent="0.3">
      <c r="A6626" s="1">
        <v>4183</v>
      </c>
      <c r="B6626" s="1" t="s">
        <v>8052</v>
      </c>
      <c r="C6626" s="2">
        <v>42896</v>
      </c>
      <c r="D6626" s="2">
        <v>43079</v>
      </c>
      <c r="E6626" s="1" t="s">
        <v>50</v>
      </c>
      <c r="F6626" s="1" t="s">
        <v>8053</v>
      </c>
      <c r="G6626" s="1" t="s">
        <v>8054</v>
      </c>
      <c r="H6626" s="1" t="s">
        <v>107</v>
      </c>
      <c r="I6626" s="1" t="s">
        <v>25</v>
      </c>
      <c r="J6626" s="1" t="s">
        <v>301</v>
      </c>
      <c r="K6626" s="1" t="s">
        <v>302</v>
      </c>
      <c r="L6626" s="1">
        <v>10035</v>
      </c>
      <c r="M6626" s="1" t="s">
        <v>160</v>
      </c>
      <c r="N6626" s="1" t="s">
        <v>632</v>
      </c>
      <c r="O6626" s="1" t="s">
        <v>45</v>
      </c>
      <c r="P6626" s="1" t="s">
        <v>93</v>
      </c>
      <c r="Q6626" s="1" t="s">
        <v>2476</v>
      </c>
      <c r="R6626" s="1">
        <v>17.04</v>
      </c>
      <c r="S6626" s="1">
        <v>3</v>
      </c>
      <c r="T6626" s="1">
        <v>0</v>
      </c>
      <c r="U6626" s="1">
        <v>7.6680000000000001</v>
      </c>
    </row>
    <row r="6627" spans="1:21" x14ac:dyDescent="0.3">
      <c r="A6627" s="1">
        <v>4184</v>
      </c>
      <c r="B6627" s="1" t="s">
        <v>8052</v>
      </c>
      <c r="C6627" s="2">
        <v>42896</v>
      </c>
      <c r="D6627" s="2">
        <v>43079</v>
      </c>
      <c r="E6627" s="1" t="s">
        <v>50</v>
      </c>
      <c r="F6627" s="1" t="s">
        <v>8053</v>
      </c>
      <c r="G6627" s="1" t="s">
        <v>8054</v>
      </c>
      <c r="H6627" s="1" t="s">
        <v>107</v>
      </c>
      <c r="I6627" s="1" t="s">
        <v>25</v>
      </c>
      <c r="J6627" s="1" t="s">
        <v>301</v>
      </c>
      <c r="K6627" s="1" t="s">
        <v>302</v>
      </c>
      <c r="L6627" s="1">
        <v>10035</v>
      </c>
      <c r="M6627" s="1" t="s">
        <v>160</v>
      </c>
      <c r="N6627" s="1" t="s">
        <v>772</v>
      </c>
      <c r="O6627" s="1" t="s">
        <v>45</v>
      </c>
      <c r="P6627" s="1" t="s">
        <v>59</v>
      </c>
      <c r="Q6627" s="1" t="s">
        <v>773</v>
      </c>
      <c r="R6627" s="1">
        <v>344.91</v>
      </c>
      <c r="S6627" s="1">
        <v>3</v>
      </c>
      <c r="T6627" s="1">
        <v>0</v>
      </c>
      <c r="U6627" s="1">
        <v>10.347300000000001</v>
      </c>
    </row>
    <row r="6628" spans="1:21" x14ac:dyDescent="0.3">
      <c r="A6628" s="1">
        <v>5653</v>
      </c>
      <c r="B6628" s="1" t="s">
        <v>9229</v>
      </c>
      <c r="C6628" s="2">
        <v>42896</v>
      </c>
      <c r="D6628" s="2">
        <v>43049</v>
      </c>
      <c r="E6628" s="1" t="s">
        <v>50</v>
      </c>
      <c r="F6628" s="1" t="s">
        <v>1487</v>
      </c>
      <c r="G6628" s="1" t="s">
        <v>1488</v>
      </c>
      <c r="H6628" s="1" t="s">
        <v>40</v>
      </c>
      <c r="I6628" s="1" t="s">
        <v>25</v>
      </c>
      <c r="J6628" s="1" t="s">
        <v>301</v>
      </c>
      <c r="K6628" s="1" t="s">
        <v>302</v>
      </c>
      <c r="L6628" s="1">
        <v>10009</v>
      </c>
      <c r="M6628" s="1" t="s">
        <v>160</v>
      </c>
      <c r="N6628" s="1" t="s">
        <v>7270</v>
      </c>
      <c r="O6628" s="1" t="s">
        <v>45</v>
      </c>
      <c r="P6628" s="1" t="s">
        <v>93</v>
      </c>
      <c r="Q6628" s="1" t="s">
        <v>7271</v>
      </c>
      <c r="R6628" s="1">
        <v>40.99</v>
      </c>
      <c r="S6628" s="1">
        <v>1</v>
      </c>
      <c r="T6628" s="1">
        <v>0</v>
      </c>
      <c r="U6628" s="1">
        <v>20.085100000000001</v>
      </c>
    </row>
    <row r="6629" spans="1:21" x14ac:dyDescent="0.3">
      <c r="A6629" s="1">
        <v>8329</v>
      </c>
      <c r="B6629" s="1" t="s">
        <v>10821</v>
      </c>
      <c r="C6629" s="2">
        <v>42896</v>
      </c>
      <c r="D6629" s="2">
        <v>43049</v>
      </c>
      <c r="E6629" s="1" t="s">
        <v>50</v>
      </c>
      <c r="F6629" s="1" t="s">
        <v>1868</v>
      </c>
      <c r="G6629" s="1" t="s">
        <v>1869</v>
      </c>
      <c r="H6629" s="1" t="s">
        <v>24</v>
      </c>
      <c r="I6629" s="1" t="s">
        <v>25</v>
      </c>
      <c r="J6629" s="1" t="s">
        <v>1232</v>
      </c>
      <c r="K6629" s="1" t="s">
        <v>894</v>
      </c>
      <c r="L6629" s="1">
        <v>7109</v>
      </c>
      <c r="M6629" s="1" t="s">
        <v>160</v>
      </c>
      <c r="N6629" s="1" t="s">
        <v>4724</v>
      </c>
      <c r="O6629" s="1" t="s">
        <v>45</v>
      </c>
      <c r="P6629" s="1" t="s">
        <v>93</v>
      </c>
      <c r="Q6629" s="1" t="s">
        <v>4725</v>
      </c>
      <c r="R6629" s="1">
        <v>143.69999999999999</v>
      </c>
      <c r="S6629" s="1">
        <v>3</v>
      </c>
      <c r="T6629" s="1">
        <v>0</v>
      </c>
      <c r="U6629" s="1">
        <v>68.975999999999999</v>
      </c>
    </row>
    <row r="6630" spans="1:21" x14ac:dyDescent="0.3">
      <c r="A6630" s="1">
        <v>8330</v>
      </c>
      <c r="B6630" s="1" t="s">
        <v>10821</v>
      </c>
      <c r="C6630" s="2">
        <v>42896</v>
      </c>
      <c r="D6630" s="2">
        <v>43049</v>
      </c>
      <c r="E6630" s="1" t="s">
        <v>50</v>
      </c>
      <c r="F6630" s="1" t="s">
        <v>1868</v>
      </c>
      <c r="G6630" s="1" t="s">
        <v>1869</v>
      </c>
      <c r="H6630" s="1" t="s">
        <v>24</v>
      </c>
      <c r="I6630" s="1" t="s">
        <v>25</v>
      </c>
      <c r="J6630" s="1" t="s">
        <v>1232</v>
      </c>
      <c r="K6630" s="1" t="s">
        <v>894</v>
      </c>
      <c r="L6630" s="1">
        <v>7109</v>
      </c>
      <c r="M6630" s="1" t="s">
        <v>160</v>
      </c>
      <c r="N6630" s="1" t="s">
        <v>4305</v>
      </c>
      <c r="O6630" s="1" t="s">
        <v>45</v>
      </c>
      <c r="P6630" s="1" t="s">
        <v>93</v>
      </c>
      <c r="Q6630" s="1" t="s">
        <v>4306</v>
      </c>
      <c r="R6630" s="1">
        <v>6.48</v>
      </c>
      <c r="S6630" s="1">
        <v>1</v>
      </c>
      <c r="T6630" s="1">
        <v>0</v>
      </c>
      <c r="U6630" s="1">
        <v>3.1103999999999998</v>
      </c>
    </row>
    <row r="6631" spans="1:21" x14ac:dyDescent="0.3">
      <c r="A6631" s="1">
        <v>9872</v>
      </c>
      <c r="B6631" s="1" t="s">
        <v>11740</v>
      </c>
      <c r="C6631" s="2">
        <v>42896</v>
      </c>
      <c r="D6631" s="2">
        <v>42896</v>
      </c>
      <c r="E6631" s="1" t="s">
        <v>1454</v>
      </c>
      <c r="F6631" s="1" t="s">
        <v>7404</v>
      </c>
      <c r="G6631" s="1" t="s">
        <v>7405</v>
      </c>
      <c r="H6631" s="1" t="s">
        <v>24</v>
      </c>
      <c r="I6631" s="1" t="s">
        <v>25</v>
      </c>
      <c r="J6631" s="1" t="s">
        <v>343</v>
      </c>
      <c r="K6631" s="1" t="s">
        <v>234</v>
      </c>
      <c r="L6631" s="1">
        <v>60623</v>
      </c>
      <c r="M6631" s="1" t="s">
        <v>110</v>
      </c>
      <c r="N6631" s="1" t="s">
        <v>1145</v>
      </c>
      <c r="O6631" s="1" t="s">
        <v>45</v>
      </c>
      <c r="P6631" s="1" t="s">
        <v>59</v>
      </c>
      <c r="Q6631" s="1" t="s">
        <v>1146</v>
      </c>
      <c r="R6631" s="1">
        <v>290.33600000000001</v>
      </c>
      <c r="S6631" s="1">
        <v>2</v>
      </c>
      <c r="T6631" s="1">
        <v>0.2</v>
      </c>
      <c r="U6631" s="1">
        <v>32.662799999999997</v>
      </c>
    </row>
    <row r="6632" spans="1:21" x14ac:dyDescent="0.3">
      <c r="A6632" s="1">
        <v>9873</v>
      </c>
      <c r="B6632" s="1" t="s">
        <v>11740</v>
      </c>
      <c r="C6632" s="2">
        <v>42896</v>
      </c>
      <c r="D6632" s="2">
        <v>42896</v>
      </c>
      <c r="E6632" s="1" t="s">
        <v>1454</v>
      </c>
      <c r="F6632" s="1" t="s">
        <v>7404</v>
      </c>
      <c r="G6632" s="1" t="s">
        <v>7405</v>
      </c>
      <c r="H6632" s="1" t="s">
        <v>24</v>
      </c>
      <c r="I6632" s="1" t="s">
        <v>25</v>
      </c>
      <c r="J6632" s="1" t="s">
        <v>343</v>
      </c>
      <c r="K6632" s="1" t="s">
        <v>234</v>
      </c>
      <c r="L6632" s="1">
        <v>60623</v>
      </c>
      <c r="M6632" s="1" t="s">
        <v>110</v>
      </c>
      <c r="N6632" s="1" t="s">
        <v>3505</v>
      </c>
      <c r="O6632" s="1" t="s">
        <v>45</v>
      </c>
      <c r="P6632" s="1" t="s">
        <v>69</v>
      </c>
      <c r="Q6632" s="1" t="s">
        <v>3449</v>
      </c>
      <c r="R6632" s="1">
        <v>19.152000000000001</v>
      </c>
      <c r="S6632" s="1">
        <v>2</v>
      </c>
      <c r="T6632" s="1">
        <v>0.2</v>
      </c>
      <c r="U6632" s="1">
        <v>1.1970000000000001</v>
      </c>
    </row>
    <row r="6633" spans="1:21" x14ac:dyDescent="0.3">
      <c r="A6633" s="1">
        <v>9960</v>
      </c>
      <c r="B6633" s="1" t="s">
        <v>11786</v>
      </c>
      <c r="C6633" s="2">
        <v>42896</v>
      </c>
      <c r="D6633" s="2">
        <v>43049</v>
      </c>
      <c r="E6633" s="1" t="s">
        <v>50</v>
      </c>
      <c r="F6633" s="1" t="s">
        <v>2133</v>
      </c>
      <c r="G6633" s="1" t="s">
        <v>2134</v>
      </c>
      <c r="H6633" s="1" t="s">
        <v>24</v>
      </c>
      <c r="I6633" s="1" t="s">
        <v>25</v>
      </c>
      <c r="J6633" s="1" t="s">
        <v>8835</v>
      </c>
      <c r="K6633" s="1" t="s">
        <v>350</v>
      </c>
      <c r="L6633" s="1">
        <v>85224</v>
      </c>
      <c r="M6633" s="1" t="s">
        <v>43</v>
      </c>
      <c r="N6633" s="1" t="s">
        <v>8291</v>
      </c>
      <c r="O6633" s="1" t="s">
        <v>45</v>
      </c>
      <c r="P6633" s="1" t="s">
        <v>69</v>
      </c>
      <c r="Q6633" s="1" t="s">
        <v>8292</v>
      </c>
      <c r="R6633" s="1">
        <v>9.3439999999999994</v>
      </c>
      <c r="S6633" s="1">
        <v>2</v>
      </c>
      <c r="T6633" s="1">
        <v>0.2</v>
      </c>
      <c r="U6633" s="1">
        <v>1.8688</v>
      </c>
    </row>
    <row r="6634" spans="1:21" x14ac:dyDescent="0.3">
      <c r="A6634" s="1">
        <v>1933</v>
      </c>
      <c r="B6634" s="1" t="s">
        <v>5396</v>
      </c>
      <c r="C6634" s="2">
        <v>42894</v>
      </c>
      <c r="D6634" s="2">
        <v>43016</v>
      </c>
      <c r="E6634" s="1" t="s">
        <v>21</v>
      </c>
      <c r="F6634" s="1" t="s">
        <v>2604</v>
      </c>
      <c r="G6634" s="1" t="s">
        <v>2605</v>
      </c>
      <c r="H6634" s="1" t="s">
        <v>24</v>
      </c>
      <c r="I6634" s="1" t="s">
        <v>25</v>
      </c>
      <c r="J6634" s="1" t="s">
        <v>4816</v>
      </c>
      <c r="K6634" s="1" t="s">
        <v>834</v>
      </c>
      <c r="L6634" s="1">
        <v>70506</v>
      </c>
      <c r="M6634" s="1" t="s">
        <v>28</v>
      </c>
      <c r="N6634" s="1" t="s">
        <v>5397</v>
      </c>
      <c r="O6634" s="1" t="s">
        <v>30</v>
      </c>
      <c r="P6634" s="1" t="s">
        <v>31</v>
      </c>
      <c r="Q6634" s="1" t="s">
        <v>5398</v>
      </c>
      <c r="R6634" s="1">
        <v>145.74</v>
      </c>
      <c r="S6634" s="1">
        <v>3</v>
      </c>
      <c r="T6634" s="1">
        <v>0</v>
      </c>
      <c r="U6634" s="1">
        <v>23.3184</v>
      </c>
    </row>
    <row r="6635" spans="1:21" x14ac:dyDescent="0.3">
      <c r="A6635" s="1">
        <v>1934</v>
      </c>
      <c r="B6635" s="1" t="s">
        <v>5396</v>
      </c>
      <c r="C6635" s="2">
        <v>42894</v>
      </c>
      <c r="D6635" s="2">
        <v>43016</v>
      </c>
      <c r="E6635" s="1" t="s">
        <v>21</v>
      </c>
      <c r="F6635" s="1" t="s">
        <v>2604</v>
      </c>
      <c r="G6635" s="1" t="s">
        <v>2605</v>
      </c>
      <c r="H6635" s="1" t="s">
        <v>24</v>
      </c>
      <c r="I6635" s="1" t="s">
        <v>25</v>
      </c>
      <c r="J6635" s="1" t="s">
        <v>4816</v>
      </c>
      <c r="K6635" s="1" t="s">
        <v>834</v>
      </c>
      <c r="L6635" s="1">
        <v>70506</v>
      </c>
      <c r="M6635" s="1" t="s">
        <v>28</v>
      </c>
      <c r="N6635" s="1" t="s">
        <v>293</v>
      </c>
      <c r="O6635" s="1" t="s">
        <v>30</v>
      </c>
      <c r="P6635" s="1" t="s">
        <v>66</v>
      </c>
      <c r="Q6635" s="1" t="s">
        <v>294</v>
      </c>
      <c r="R6635" s="1">
        <v>15.4</v>
      </c>
      <c r="S6635" s="1">
        <v>5</v>
      </c>
      <c r="T6635" s="1">
        <v>0</v>
      </c>
      <c r="U6635" s="1">
        <v>7.3920000000000003</v>
      </c>
    </row>
    <row r="6636" spans="1:21" x14ac:dyDescent="0.3">
      <c r="A6636" s="1">
        <v>5530</v>
      </c>
      <c r="B6636" s="1" t="s">
        <v>9127</v>
      </c>
      <c r="C6636" s="2">
        <v>42894</v>
      </c>
      <c r="D6636" s="2">
        <v>43047</v>
      </c>
      <c r="E6636" s="1" t="s">
        <v>50</v>
      </c>
      <c r="F6636" s="1" t="s">
        <v>4055</v>
      </c>
      <c r="G6636" s="1" t="s">
        <v>4056</v>
      </c>
      <c r="H6636" s="1" t="s">
        <v>40</v>
      </c>
      <c r="I6636" s="1" t="s">
        <v>25</v>
      </c>
      <c r="J6636" s="1" t="s">
        <v>9128</v>
      </c>
      <c r="K6636" s="1" t="s">
        <v>109</v>
      </c>
      <c r="L6636" s="1">
        <v>75104</v>
      </c>
      <c r="M6636" s="1" t="s">
        <v>110</v>
      </c>
      <c r="N6636" s="1" t="s">
        <v>8541</v>
      </c>
      <c r="O6636" s="1" t="s">
        <v>45</v>
      </c>
      <c r="P6636" s="1" t="s">
        <v>93</v>
      </c>
      <c r="Q6636" s="1" t="s">
        <v>8542</v>
      </c>
      <c r="R6636" s="1">
        <v>115.29600000000001</v>
      </c>
      <c r="S6636" s="1">
        <v>3</v>
      </c>
      <c r="T6636" s="1">
        <v>0.2</v>
      </c>
      <c r="U6636" s="1">
        <v>40.3536</v>
      </c>
    </row>
    <row r="6637" spans="1:21" x14ac:dyDescent="0.3">
      <c r="A6637" s="1">
        <v>6399</v>
      </c>
      <c r="B6637" s="1" t="s">
        <v>9712</v>
      </c>
      <c r="C6637" s="2">
        <v>42894</v>
      </c>
      <c r="D6637" s="2">
        <v>43077</v>
      </c>
      <c r="E6637" s="1" t="s">
        <v>50</v>
      </c>
      <c r="F6637" s="1" t="s">
        <v>448</v>
      </c>
      <c r="G6637" s="1" t="s">
        <v>449</v>
      </c>
      <c r="H6637" s="1" t="s">
        <v>107</v>
      </c>
      <c r="I6637" s="1" t="s">
        <v>25</v>
      </c>
      <c r="J6637" s="1" t="s">
        <v>90</v>
      </c>
      <c r="K6637" s="1" t="s">
        <v>3054</v>
      </c>
      <c r="L6637" s="1">
        <v>3301</v>
      </c>
      <c r="M6637" s="1" t="s">
        <v>160</v>
      </c>
      <c r="N6637" s="1" t="s">
        <v>6506</v>
      </c>
      <c r="O6637" s="1" t="s">
        <v>72</v>
      </c>
      <c r="P6637" s="1" t="s">
        <v>73</v>
      </c>
      <c r="Q6637" s="1" t="s">
        <v>6507</v>
      </c>
      <c r="R6637" s="1">
        <v>824.95</v>
      </c>
      <c r="S6637" s="1">
        <v>5</v>
      </c>
      <c r="T6637" s="1">
        <v>0</v>
      </c>
      <c r="U6637" s="1">
        <v>247.48500000000001</v>
      </c>
    </row>
    <row r="6638" spans="1:21" x14ac:dyDescent="0.3">
      <c r="A6638" s="1">
        <v>6400</v>
      </c>
      <c r="B6638" s="1" t="s">
        <v>9712</v>
      </c>
      <c r="C6638" s="2">
        <v>42894</v>
      </c>
      <c r="D6638" s="2">
        <v>43077</v>
      </c>
      <c r="E6638" s="1" t="s">
        <v>50</v>
      </c>
      <c r="F6638" s="1" t="s">
        <v>448</v>
      </c>
      <c r="G6638" s="1" t="s">
        <v>449</v>
      </c>
      <c r="H6638" s="1" t="s">
        <v>107</v>
      </c>
      <c r="I6638" s="1" t="s">
        <v>25</v>
      </c>
      <c r="J6638" s="1" t="s">
        <v>90</v>
      </c>
      <c r="K6638" s="1" t="s">
        <v>3054</v>
      </c>
      <c r="L6638" s="1">
        <v>3301</v>
      </c>
      <c r="M6638" s="1" t="s">
        <v>160</v>
      </c>
      <c r="N6638" s="1" t="s">
        <v>4647</v>
      </c>
      <c r="O6638" s="1" t="s">
        <v>45</v>
      </c>
      <c r="P6638" s="1" t="s">
        <v>46</v>
      </c>
      <c r="Q6638" s="1" t="s">
        <v>4648</v>
      </c>
      <c r="R6638" s="1">
        <v>24.64</v>
      </c>
      <c r="S6638" s="1">
        <v>8</v>
      </c>
      <c r="T6638" s="1">
        <v>0</v>
      </c>
      <c r="U6638" s="1">
        <v>11.827199999999999</v>
      </c>
    </row>
    <row r="6639" spans="1:21" x14ac:dyDescent="0.3">
      <c r="A6639" s="1">
        <v>6401</v>
      </c>
      <c r="B6639" s="1" t="s">
        <v>9712</v>
      </c>
      <c r="C6639" s="2">
        <v>42894</v>
      </c>
      <c r="D6639" s="2">
        <v>43077</v>
      </c>
      <c r="E6639" s="1" t="s">
        <v>50</v>
      </c>
      <c r="F6639" s="1" t="s">
        <v>448</v>
      </c>
      <c r="G6639" s="1" t="s">
        <v>449</v>
      </c>
      <c r="H6639" s="1" t="s">
        <v>107</v>
      </c>
      <c r="I6639" s="1" t="s">
        <v>25</v>
      </c>
      <c r="J6639" s="1" t="s">
        <v>90</v>
      </c>
      <c r="K6639" s="1" t="s">
        <v>3054</v>
      </c>
      <c r="L6639" s="1">
        <v>3301</v>
      </c>
      <c r="M6639" s="1" t="s">
        <v>160</v>
      </c>
      <c r="N6639" s="1" t="s">
        <v>557</v>
      </c>
      <c r="O6639" s="1" t="s">
        <v>45</v>
      </c>
      <c r="P6639" s="1" t="s">
        <v>69</v>
      </c>
      <c r="Q6639" s="1" t="s">
        <v>558</v>
      </c>
      <c r="R6639" s="1">
        <v>227.88</v>
      </c>
      <c r="S6639" s="1">
        <v>6</v>
      </c>
      <c r="T6639" s="1">
        <v>0</v>
      </c>
      <c r="U6639" s="1">
        <v>68.364000000000004</v>
      </c>
    </row>
    <row r="6640" spans="1:21" x14ac:dyDescent="0.3">
      <c r="A6640" s="1">
        <v>7403</v>
      </c>
      <c r="B6640" s="1" t="s">
        <v>10320</v>
      </c>
      <c r="C6640" s="2">
        <v>42894</v>
      </c>
      <c r="D6640" s="2">
        <v>43016</v>
      </c>
      <c r="E6640" s="1" t="s">
        <v>50</v>
      </c>
      <c r="F6640" s="1" t="s">
        <v>1267</v>
      </c>
      <c r="G6640" s="1" t="s">
        <v>1268</v>
      </c>
      <c r="H6640" s="1" t="s">
        <v>24</v>
      </c>
      <c r="I6640" s="1" t="s">
        <v>25</v>
      </c>
      <c r="J6640" s="1" t="s">
        <v>301</v>
      </c>
      <c r="K6640" s="1" t="s">
        <v>302</v>
      </c>
      <c r="L6640" s="1">
        <v>10011</v>
      </c>
      <c r="M6640" s="1" t="s">
        <v>160</v>
      </c>
      <c r="N6640" s="1" t="s">
        <v>1582</v>
      </c>
      <c r="O6640" s="1" t="s">
        <v>45</v>
      </c>
      <c r="P6640" s="1" t="s">
        <v>653</v>
      </c>
      <c r="Q6640" s="1" t="s">
        <v>1583</v>
      </c>
      <c r="R6640" s="1">
        <v>70.12</v>
      </c>
      <c r="S6640" s="1">
        <v>4</v>
      </c>
      <c r="T6640" s="1">
        <v>0</v>
      </c>
      <c r="U6640" s="1">
        <v>21.036000000000001</v>
      </c>
    </row>
    <row r="6641" spans="1:21" x14ac:dyDescent="0.3">
      <c r="A6641" s="1">
        <v>199</v>
      </c>
      <c r="B6641" s="1" t="s">
        <v>897</v>
      </c>
      <c r="C6641" s="2">
        <v>42893</v>
      </c>
      <c r="D6641" s="1" t="s">
        <v>898</v>
      </c>
      <c r="E6641" s="1" t="s">
        <v>50</v>
      </c>
      <c r="F6641" s="1" t="s">
        <v>899</v>
      </c>
      <c r="G6641" s="1" t="s">
        <v>900</v>
      </c>
      <c r="H6641" s="1" t="s">
        <v>40</v>
      </c>
      <c r="I6641" s="1" t="s">
        <v>25</v>
      </c>
      <c r="J6641" s="1" t="s">
        <v>158</v>
      </c>
      <c r="K6641" s="1" t="s">
        <v>159</v>
      </c>
      <c r="L6641" s="1">
        <v>19120</v>
      </c>
      <c r="M6641" s="1" t="s">
        <v>160</v>
      </c>
      <c r="N6641" s="1" t="s">
        <v>901</v>
      </c>
      <c r="O6641" s="1" t="s">
        <v>45</v>
      </c>
      <c r="P6641" s="1" t="s">
        <v>76</v>
      </c>
      <c r="Q6641" s="1" t="s">
        <v>902</v>
      </c>
      <c r="R6641" s="1">
        <v>2.9460000000000002</v>
      </c>
      <c r="S6641" s="1">
        <v>2</v>
      </c>
      <c r="T6641" s="1">
        <v>0.7</v>
      </c>
      <c r="U6641" s="1">
        <v>-2.2585999999999999</v>
      </c>
    </row>
    <row r="6642" spans="1:21" x14ac:dyDescent="0.3">
      <c r="A6642" s="1">
        <v>200</v>
      </c>
      <c r="B6642" s="1" t="s">
        <v>897</v>
      </c>
      <c r="C6642" s="2">
        <v>42893</v>
      </c>
      <c r="D6642" s="1" t="s">
        <v>898</v>
      </c>
      <c r="E6642" s="1" t="s">
        <v>50</v>
      </c>
      <c r="F6642" s="1" t="s">
        <v>899</v>
      </c>
      <c r="G6642" s="1" t="s">
        <v>900</v>
      </c>
      <c r="H6642" s="1" t="s">
        <v>40</v>
      </c>
      <c r="I6642" s="1" t="s">
        <v>25</v>
      </c>
      <c r="J6642" s="1" t="s">
        <v>158</v>
      </c>
      <c r="K6642" s="1" t="s">
        <v>159</v>
      </c>
      <c r="L6642" s="1">
        <v>19120</v>
      </c>
      <c r="M6642" s="1" t="s">
        <v>160</v>
      </c>
      <c r="N6642" s="1" t="s">
        <v>903</v>
      </c>
      <c r="O6642" s="1" t="s">
        <v>45</v>
      </c>
      <c r="P6642" s="1" t="s">
        <v>93</v>
      </c>
      <c r="Q6642" s="1" t="s">
        <v>904</v>
      </c>
      <c r="R6642" s="1">
        <v>16.056000000000001</v>
      </c>
      <c r="S6642" s="1">
        <v>3</v>
      </c>
      <c r="T6642" s="1">
        <v>0.2</v>
      </c>
      <c r="U6642" s="1">
        <v>5.8202999999999996</v>
      </c>
    </row>
    <row r="6643" spans="1:21" x14ac:dyDescent="0.3">
      <c r="A6643" s="1">
        <v>6031</v>
      </c>
      <c r="B6643" s="1" t="s">
        <v>9465</v>
      </c>
      <c r="C6643" s="2">
        <v>42893</v>
      </c>
      <c r="D6643" s="2">
        <v>42893</v>
      </c>
      <c r="E6643" s="1" t="s">
        <v>1454</v>
      </c>
      <c r="F6643" s="1" t="s">
        <v>8082</v>
      </c>
      <c r="G6643" s="1" t="s">
        <v>8083</v>
      </c>
      <c r="H6643" s="1" t="s">
        <v>24</v>
      </c>
      <c r="I6643" s="1" t="s">
        <v>25</v>
      </c>
      <c r="J6643" s="1" t="s">
        <v>1597</v>
      </c>
      <c r="K6643" s="1" t="s">
        <v>54</v>
      </c>
      <c r="L6643" s="1">
        <v>33142</v>
      </c>
      <c r="M6643" s="1" t="s">
        <v>28</v>
      </c>
      <c r="N6643" s="1" t="s">
        <v>5328</v>
      </c>
      <c r="O6643" s="1" t="s">
        <v>30</v>
      </c>
      <c r="P6643" s="1" t="s">
        <v>34</v>
      </c>
      <c r="Q6643" s="1" t="s">
        <v>5329</v>
      </c>
      <c r="R6643" s="1">
        <v>239.24</v>
      </c>
      <c r="S6643" s="1">
        <v>1</v>
      </c>
      <c r="T6643" s="1">
        <v>0.2</v>
      </c>
      <c r="U6643" s="1">
        <v>23.923999999999999</v>
      </c>
    </row>
    <row r="6644" spans="1:21" x14ac:dyDescent="0.3">
      <c r="A6644" s="1">
        <v>6743</v>
      </c>
      <c r="B6644" s="1" t="s">
        <v>9915</v>
      </c>
      <c r="C6644" s="2">
        <v>42893</v>
      </c>
      <c r="D6644" s="2">
        <v>43046</v>
      </c>
      <c r="E6644" s="1" t="s">
        <v>50</v>
      </c>
      <c r="F6644" s="1" t="s">
        <v>1338</v>
      </c>
      <c r="G6644" s="1" t="s">
        <v>1339</v>
      </c>
      <c r="H6644" s="1" t="s">
        <v>24</v>
      </c>
      <c r="I6644" s="1" t="s">
        <v>25</v>
      </c>
      <c r="J6644" s="1" t="s">
        <v>41</v>
      </c>
      <c r="K6644" s="1" t="s">
        <v>42</v>
      </c>
      <c r="L6644" s="1">
        <v>90008</v>
      </c>
      <c r="M6644" s="1" t="s">
        <v>43</v>
      </c>
      <c r="N6644" s="1" t="s">
        <v>344</v>
      </c>
      <c r="O6644" s="1" t="s">
        <v>30</v>
      </c>
      <c r="P6644" s="1" t="s">
        <v>34</v>
      </c>
      <c r="Q6644" s="1" t="s">
        <v>624</v>
      </c>
      <c r="R6644" s="1">
        <v>122.136</v>
      </c>
      <c r="S6644" s="1">
        <v>3</v>
      </c>
      <c r="T6644" s="1">
        <v>0.2</v>
      </c>
      <c r="U6644" s="1">
        <v>-13.7403</v>
      </c>
    </row>
    <row r="6645" spans="1:21" x14ac:dyDescent="0.3">
      <c r="A6645" s="1">
        <v>3854</v>
      </c>
      <c r="B6645" s="1" t="s">
        <v>7749</v>
      </c>
      <c r="C6645" s="2">
        <v>42892</v>
      </c>
      <c r="D6645" s="2">
        <v>43014</v>
      </c>
      <c r="E6645" s="1" t="s">
        <v>50</v>
      </c>
      <c r="F6645" s="1" t="s">
        <v>7093</v>
      </c>
      <c r="G6645" s="1" t="s">
        <v>7094</v>
      </c>
      <c r="H6645" s="1" t="s">
        <v>107</v>
      </c>
      <c r="I6645" s="1" t="s">
        <v>25</v>
      </c>
      <c r="J6645" s="1" t="s">
        <v>136</v>
      </c>
      <c r="K6645" s="1" t="s">
        <v>42</v>
      </c>
      <c r="L6645" s="1">
        <v>94122</v>
      </c>
      <c r="M6645" s="1" t="s">
        <v>43</v>
      </c>
      <c r="N6645" s="1" t="s">
        <v>7750</v>
      </c>
      <c r="O6645" s="1" t="s">
        <v>30</v>
      </c>
      <c r="P6645" s="1" t="s">
        <v>66</v>
      </c>
      <c r="Q6645" s="1" t="s">
        <v>7751</v>
      </c>
      <c r="R6645" s="1">
        <v>4.95</v>
      </c>
      <c r="S6645" s="1">
        <v>1</v>
      </c>
      <c r="T6645" s="1">
        <v>0</v>
      </c>
      <c r="U6645" s="1">
        <v>2.1779999999999999</v>
      </c>
    </row>
    <row r="6646" spans="1:21" x14ac:dyDescent="0.3">
      <c r="A6646" s="1">
        <v>3855</v>
      </c>
      <c r="B6646" s="1" t="s">
        <v>7749</v>
      </c>
      <c r="C6646" s="2">
        <v>42892</v>
      </c>
      <c r="D6646" s="2">
        <v>43014</v>
      </c>
      <c r="E6646" s="1" t="s">
        <v>50</v>
      </c>
      <c r="F6646" s="1" t="s">
        <v>7093</v>
      </c>
      <c r="G6646" s="1" t="s">
        <v>7094</v>
      </c>
      <c r="H6646" s="1" t="s">
        <v>107</v>
      </c>
      <c r="I6646" s="1" t="s">
        <v>25</v>
      </c>
      <c r="J6646" s="1" t="s">
        <v>136</v>
      </c>
      <c r="K6646" s="1" t="s">
        <v>42</v>
      </c>
      <c r="L6646" s="1">
        <v>94122</v>
      </c>
      <c r="M6646" s="1" t="s">
        <v>43</v>
      </c>
      <c r="N6646" s="1" t="s">
        <v>7127</v>
      </c>
      <c r="O6646" s="1" t="s">
        <v>45</v>
      </c>
      <c r="P6646" s="1" t="s">
        <v>59</v>
      </c>
      <c r="Q6646" s="1" t="s">
        <v>7128</v>
      </c>
      <c r="R6646" s="1">
        <v>26.4</v>
      </c>
      <c r="S6646" s="1">
        <v>5</v>
      </c>
      <c r="T6646" s="1">
        <v>0</v>
      </c>
      <c r="U6646" s="1">
        <v>0</v>
      </c>
    </row>
    <row r="6647" spans="1:21" x14ac:dyDescent="0.3">
      <c r="A6647" s="1">
        <v>1971</v>
      </c>
      <c r="B6647" s="1" t="s">
        <v>5435</v>
      </c>
      <c r="C6647" s="2">
        <v>42891</v>
      </c>
      <c r="D6647" s="2">
        <v>43044</v>
      </c>
      <c r="E6647" s="1" t="s">
        <v>50</v>
      </c>
      <c r="F6647" s="1" t="s">
        <v>5046</v>
      </c>
      <c r="G6647" s="1" t="s">
        <v>5047</v>
      </c>
      <c r="H6647" s="1" t="s">
        <v>107</v>
      </c>
      <c r="I6647" s="1" t="s">
        <v>25</v>
      </c>
      <c r="J6647" s="1" t="s">
        <v>343</v>
      </c>
      <c r="K6647" s="1" t="s">
        <v>234</v>
      </c>
      <c r="L6647" s="1">
        <v>60623</v>
      </c>
      <c r="M6647" s="1" t="s">
        <v>110</v>
      </c>
      <c r="N6647" s="1" t="s">
        <v>5068</v>
      </c>
      <c r="O6647" s="1" t="s">
        <v>45</v>
      </c>
      <c r="P6647" s="1" t="s">
        <v>69</v>
      </c>
      <c r="Q6647" s="1" t="s">
        <v>5069</v>
      </c>
      <c r="R6647" s="1">
        <v>6.4080000000000004</v>
      </c>
      <c r="S6647" s="1">
        <v>3</v>
      </c>
      <c r="T6647" s="1">
        <v>0.2</v>
      </c>
      <c r="U6647" s="1">
        <v>0.64080000000000004</v>
      </c>
    </row>
    <row r="6648" spans="1:21" x14ac:dyDescent="0.3">
      <c r="A6648" s="1">
        <v>1972</v>
      </c>
      <c r="B6648" s="1" t="s">
        <v>5435</v>
      </c>
      <c r="C6648" s="2">
        <v>42891</v>
      </c>
      <c r="D6648" s="2">
        <v>43044</v>
      </c>
      <c r="E6648" s="1" t="s">
        <v>50</v>
      </c>
      <c r="F6648" s="1" t="s">
        <v>5046</v>
      </c>
      <c r="G6648" s="1" t="s">
        <v>5047</v>
      </c>
      <c r="H6648" s="1" t="s">
        <v>107</v>
      </c>
      <c r="I6648" s="1" t="s">
        <v>25</v>
      </c>
      <c r="J6648" s="1" t="s">
        <v>343</v>
      </c>
      <c r="K6648" s="1" t="s">
        <v>234</v>
      </c>
      <c r="L6648" s="1">
        <v>60623</v>
      </c>
      <c r="M6648" s="1" t="s">
        <v>110</v>
      </c>
      <c r="N6648" s="1" t="s">
        <v>826</v>
      </c>
      <c r="O6648" s="1" t="s">
        <v>72</v>
      </c>
      <c r="P6648" s="1" t="s">
        <v>177</v>
      </c>
      <c r="Q6648" s="1" t="s">
        <v>827</v>
      </c>
      <c r="R6648" s="1">
        <v>408.74400000000003</v>
      </c>
      <c r="S6648" s="1">
        <v>7</v>
      </c>
      <c r="T6648" s="1">
        <v>0.2</v>
      </c>
      <c r="U6648" s="1">
        <v>76.639499999999998</v>
      </c>
    </row>
    <row r="6649" spans="1:21" x14ac:dyDescent="0.3">
      <c r="A6649" s="1">
        <v>2781</v>
      </c>
      <c r="B6649" s="1" t="s">
        <v>6657</v>
      </c>
      <c r="C6649" s="2">
        <v>42891</v>
      </c>
      <c r="D6649" s="2">
        <v>42952</v>
      </c>
      <c r="E6649" s="1" t="s">
        <v>208</v>
      </c>
      <c r="F6649" s="1" t="s">
        <v>6495</v>
      </c>
      <c r="G6649" s="1" t="s">
        <v>6496</v>
      </c>
      <c r="H6649" s="1" t="s">
        <v>24</v>
      </c>
      <c r="I6649" s="1" t="s">
        <v>25</v>
      </c>
      <c r="J6649" s="1" t="s">
        <v>301</v>
      </c>
      <c r="K6649" s="1" t="s">
        <v>302</v>
      </c>
      <c r="L6649" s="1">
        <v>10035</v>
      </c>
      <c r="M6649" s="1" t="s">
        <v>160</v>
      </c>
      <c r="N6649" s="1" t="s">
        <v>963</v>
      </c>
      <c r="O6649" s="1" t="s">
        <v>45</v>
      </c>
      <c r="P6649" s="1" t="s">
        <v>46</v>
      </c>
      <c r="Q6649" s="1" t="s">
        <v>964</v>
      </c>
      <c r="R6649" s="1">
        <v>59.2</v>
      </c>
      <c r="S6649" s="1">
        <v>4</v>
      </c>
      <c r="T6649" s="1">
        <v>0</v>
      </c>
      <c r="U6649" s="1">
        <v>29.6</v>
      </c>
    </row>
    <row r="6650" spans="1:21" x14ac:dyDescent="0.3">
      <c r="A6650" s="1">
        <v>4127</v>
      </c>
      <c r="B6650" s="1" t="s">
        <v>8001</v>
      </c>
      <c r="C6650" s="2">
        <v>42891</v>
      </c>
      <c r="D6650" s="2">
        <v>42983</v>
      </c>
      <c r="E6650" s="1" t="s">
        <v>208</v>
      </c>
      <c r="F6650" s="1" t="s">
        <v>508</v>
      </c>
      <c r="G6650" s="1" t="s">
        <v>509</v>
      </c>
      <c r="H6650" s="1" t="s">
        <v>24</v>
      </c>
      <c r="I6650" s="1" t="s">
        <v>25</v>
      </c>
      <c r="J6650" s="1" t="s">
        <v>1269</v>
      </c>
      <c r="K6650" s="1" t="s">
        <v>359</v>
      </c>
      <c r="L6650" s="1">
        <v>22204</v>
      </c>
      <c r="M6650" s="1" t="s">
        <v>28</v>
      </c>
      <c r="N6650" s="1" t="s">
        <v>7698</v>
      </c>
      <c r="O6650" s="1" t="s">
        <v>45</v>
      </c>
      <c r="P6650" s="1" t="s">
        <v>69</v>
      </c>
      <c r="Q6650" s="1" t="s">
        <v>7699</v>
      </c>
      <c r="R6650" s="1">
        <v>54.66</v>
      </c>
      <c r="S6650" s="1">
        <v>6</v>
      </c>
      <c r="T6650" s="1">
        <v>0</v>
      </c>
      <c r="U6650" s="1">
        <v>18.037800000000001</v>
      </c>
    </row>
    <row r="6651" spans="1:21" x14ac:dyDescent="0.3">
      <c r="A6651" s="1">
        <v>4669</v>
      </c>
      <c r="B6651" s="1" t="s">
        <v>8482</v>
      </c>
      <c r="C6651" s="2">
        <v>42891</v>
      </c>
      <c r="D6651" s="2">
        <v>43044</v>
      </c>
      <c r="E6651" s="1" t="s">
        <v>50</v>
      </c>
      <c r="F6651" s="1" t="s">
        <v>5808</v>
      </c>
      <c r="G6651" s="1" t="s">
        <v>5809</v>
      </c>
      <c r="H6651" s="1" t="s">
        <v>40</v>
      </c>
      <c r="I6651" s="1" t="s">
        <v>25</v>
      </c>
      <c r="J6651" s="1" t="s">
        <v>108</v>
      </c>
      <c r="K6651" s="1" t="s">
        <v>109</v>
      </c>
      <c r="L6651" s="1">
        <v>76106</v>
      </c>
      <c r="M6651" s="1" t="s">
        <v>110</v>
      </c>
      <c r="N6651" s="1" t="s">
        <v>2439</v>
      </c>
      <c r="O6651" s="1" t="s">
        <v>45</v>
      </c>
      <c r="P6651" s="1" t="s">
        <v>76</v>
      </c>
      <c r="Q6651" s="1" t="s">
        <v>2440</v>
      </c>
      <c r="R6651" s="1">
        <v>11.06</v>
      </c>
      <c r="S6651" s="1">
        <v>10</v>
      </c>
      <c r="T6651" s="1">
        <v>0.8</v>
      </c>
      <c r="U6651" s="1">
        <v>-18.802</v>
      </c>
    </row>
    <row r="6652" spans="1:21" x14ac:dyDescent="0.3">
      <c r="A6652" s="1">
        <v>4670</v>
      </c>
      <c r="B6652" s="1" t="s">
        <v>8482</v>
      </c>
      <c r="C6652" s="2">
        <v>42891</v>
      </c>
      <c r="D6652" s="2">
        <v>43044</v>
      </c>
      <c r="E6652" s="1" t="s">
        <v>50</v>
      </c>
      <c r="F6652" s="1" t="s">
        <v>5808</v>
      </c>
      <c r="G6652" s="1" t="s">
        <v>5809</v>
      </c>
      <c r="H6652" s="1" t="s">
        <v>40</v>
      </c>
      <c r="I6652" s="1" t="s">
        <v>25</v>
      </c>
      <c r="J6652" s="1" t="s">
        <v>108</v>
      </c>
      <c r="K6652" s="1" t="s">
        <v>109</v>
      </c>
      <c r="L6652" s="1">
        <v>76106</v>
      </c>
      <c r="M6652" s="1" t="s">
        <v>110</v>
      </c>
      <c r="N6652" s="1" t="s">
        <v>1841</v>
      </c>
      <c r="O6652" s="1" t="s">
        <v>30</v>
      </c>
      <c r="P6652" s="1" t="s">
        <v>31</v>
      </c>
      <c r="Q6652" s="1" t="s">
        <v>1842</v>
      </c>
      <c r="R6652" s="1">
        <v>623.46479999999997</v>
      </c>
      <c r="S6652" s="1">
        <v>7</v>
      </c>
      <c r="T6652" s="1">
        <v>0.32</v>
      </c>
      <c r="U6652" s="1">
        <v>-119.1918</v>
      </c>
    </row>
    <row r="6653" spans="1:21" x14ac:dyDescent="0.3">
      <c r="A6653" s="1">
        <v>4671</v>
      </c>
      <c r="B6653" s="1" t="s">
        <v>8482</v>
      </c>
      <c r="C6653" s="2">
        <v>42891</v>
      </c>
      <c r="D6653" s="2">
        <v>43044</v>
      </c>
      <c r="E6653" s="1" t="s">
        <v>50</v>
      </c>
      <c r="F6653" s="1" t="s">
        <v>5808</v>
      </c>
      <c r="G6653" s="1" t="s">
        <v>5809</v>
      </c>
      <c r="H6653" s="1" t="s">
        <v>40</v>
      </c>
      <c r="I6653" s="1" t="s">
        <v>25</v>
      </c>
      <c r="J6653" s="1" t="s">
        <v>108</v>
      </c>
      <c r="K6653" s="1" t="s">
        <v>109</v>
      </c>
      <c r="L6653" s="1">
        <v>76106</v>
      </c>
      <c r="M6653" s="1" t="s">
        <v>110</v>
      </c>
      <c r="N6653" s="1" t="s">
        <v>8289</v>
      </c>
      <c r="O6653" s="1" t="s">
        <v>45</v>
      </c>
      <c r="P6653" s="1" t="s">
        <v>59</v>
      </c>
      <c r="Q6653" s="1" t="s">
        <v>8290</v>
      </c>
      <c r="R6653" s="1">
        <v>772.68</v>
      </c>
      <c r="S6653" s="1">
        <v>5</v>
      </c>
      <c r="T6653" s="1">
        <v>0.2</v>
      </c>
      <c r="U6653" s="1">
        <v>-57.951000000000001</v>
      </c>
    </row>
    <row r="6654" spans="1:21" x14ac:dyDescent="0.3">
      <c r="A6654" s="1">
        <v>6635</v>
      </c>
      <c r="B6654" s="1" t="s">
        <v>9849</v>
      </c>
      <c r="C6654" s="2">
        <v>42891</v>
      </c>
      <c r="D6654" s="2">
        <v>42891</v>
      </c>
      <c r="E6654" s="1" t="s">
        <v>1454</v>
      </c>
      <c r="F6654" s="1" t="s">
        <v>4444</v>
      </c>
      <c r="G6654" s="1" t="s">
        <v>4445</v>
      </c>
      <c r="H6654" s="1" t="s">
        <v>24</v>
      </c>
      <c r="I6654" s="1" t="s">
        <v>25</v>
      </c>
      <c r="J6654" s="1" t="s">
        <v>530</v>
      </c>
      <c r="K6654" s="1" t="s">
        <v>91</v>
      </c>
      <c r="L6654" s="1">
        <v>28205</v>
      </c>
      <c r="M6654" s="1" t="s">
        <v>28</v>
      </c>
      <c r="N6654" s="1" t="s">
        <v>1562</v>
      </c>
      <c r="O6654" s="1" t="s">
        <v>45</v>
      </c>
      <c r="P6654" s="1" t="s">
        <v>76</v>
      </c>
      <c r="Q6654" s="1" t="s">
        <v>1563</v>
      </c>
      <c r="R6654" s="1">
        <v>68.540999999999997</v>
      </c>
      <c r="S6654" s="1">
        <v>11</v>
      </c>
      <c r="T6654" s="1">
        <v>0.7</v>
      </c>
      <c r="U6654" s="1">
        <v>-52.548099999999998</v>
      </c>
    </row>
    <row r="6655" spans="1:21" x14ac:dyDescent="0.3">
      <c r="A6655" s="1">
        <v>6636</v>
      </c>
      <c r="B6655" s="1" t="s">
        <v>9849</v>
      </c>
      <c r="C6655" s="2">
        <v>42891</v>
      </c>
      <c r="D6655" s="2">
        <v>42891</v>
      </c>
      <c r="E6655" s="1" t="s">
        <v>1454</v>
      </c>
      <c r="F6655" s="1" t="s">
        <v>4444</v>
      </c>
      <c r="G6655" s="1" t="s">
        <v>4445</v>
      </c>
      <c r="H6655" s="1" t="s">
        <v>24</v>
      </c>
      <c r="I6655" s="1" t="s">
        <v>25</v>
      </c>
      <c r="J6655" s="1" t="s">
        <v>530</v>
      </c>
      <c r="K6655" s="1" t="s">
        <v>91</v>
      </c>
      <c r="L6655" s="1">
        <v>28205</v>
      </c>
      <c r="M6655" s="1" t="s">
        <v>28</v>
      </c>
      <c r="N6655" s="1" t="s">
        <v>212</v>
      </c>
      <c r="O6655" s="1" t="s">
        <v>72</v>
      </c>
      <c r="P6655" s="1" t="s">
        <v>73</v>
      </c>
      <c r="Q6655" s="1" t="s">
        <v>213</v>
      </c>
      <c r="R6655" s="1">
        <v>627.16800000000001</v>
      </c>
      <c r="S6655" s="1">
        <v>4</v>
      </c>
      <c r="T6655" s="1">
        <v>0.2</v>
      </c>
      <c r="U6655" s="1">
        <v>70.556399999999996</v>
      </c>
    </row>
    <row r="6656" spans="1:21" x14ac:dyDescent="0.3">
      <c r="A6656" s="1">
        <v>6637</v>
      </c>
      <c r="B6656" s="1" t="s">
        <v>9849</v>
      </c>
      <c r="C6656" s="2">
        <v>42891</v>
      </c>
      <c r="D6656" s="2">
        <v>42891</v>
      </c>
      <c r="E6656" s="1" t="s">
        <v>1454</v>
      </c>
      <c r="F6656" s="1" t="s">
        <v>4444</v>
      </c>
      <c r="G6656" s="1" t="s">
        <v>4445</v>
      </c>
      <c r="H6656" s="1" t="s">
        <v>24</v>
      </c>
      <c r="I6656" s="1" t="s">
        <v>25</v>
      </c>
      <c r="J6656" s="1" t="s">
        <v>530</v>
      </c>
      <c r="K6656" s="1" t="s">
        <v>91</v>
      </c>
      <c r="L6656" s="1">
        <v>28205</v>
      </c>
      <c r="M6656" s="1" t="s">
        <v>28</v>
      </c>
      <c r="N6656" s="1" t="s">
        <v>2552</v>
      </c>
      <c r="O6656" s="1" t="s">
        <v>45</v>
      </c>
      <c r="P6656" s="1" t="s">
        <v>46</v>
      </c>
      <c r="Q6656" s="1" t="s">
        <v>2553</v>
      </c>
      <c r="R6656" s="1">
        <v>122.12</v>
      </c>
      <c r="S6656" s="1">
        <v>5</v>
      </c>
      <c r="T6656" s="1">
        <v>0.2</v>
      </c>
      <c r="U6656" s="1">
        <v>39.689</v>
      </c>
    </row>
    <row r="6657" spans="1:21" x14ac:dyDescent="0.3">
      <c r="A6657" s="1">
        <v>7676</v>
      </c>
      <c r="B6657" s="1" t="s">
        <v>10456</v>
      </c>
      <c r="C6657" s="2">
        <v>42891</v>
      </c>
      <c r="D6657" s="2">
        <v>42983</v>
      </c>
      <c r="E6657" s="1" t="s">
        <v>21</v>
      </c>
      <c r="F6657" s="1" t="s">
        <v>9482</v>
      </c>
      <c r="G6657" s="1" t="s">
        <v>9483</v>
      </c>
      <c r="H6657" s="1" t="s">
        <v>24</v>
      </c>
      <c r="I6657" s="1" t="s">
        <v>25</v>
      </c>
      <c r="J6657" s="1" t="s">
        <v>5606</v>
      </c>
      <c r="K6657" s="1" t="s">
        <v>42</v>
      </c>
      <c r="L6657" s="1">
        <v>91730</v>
      </c>
      <c r="M6657" s="1" t="s">
        <v>43</v>
      </c>
      <c r="N6657" s="1" t="s">
        <v>2076</v>
      </c>
      <c r="O6657" s="1" t="s">
        <v>45</v>
      </c>
      <c r="P6657" s="1" t="s">
        <v>79</v>
      </c>
      <c r="Q6657" s="1" t="s">
        <v>2077</v>
      </c>
      <c r="R6657" s="1">
        <v>152.94</v>
      </c>
      <c r="S6657" s="1">
        <v>3</v>
      </c>
      <c r="T6657" s="1">
        <v>0</v>
      </c>
      <c r="U6657" s="1">
        <v>41.293799999999997</v>
      </c>
    </row>
    <row r="6658" spans="1:21" x14ac:dyDescent="0.3">
      <c r="A6658" s="1">
        <v>8442</v>
      </c>
      <c r="B6658" s="1" t="s">
        <v>10897</v>
      </c>
      <c r="C6658" s="2">
        <v>42891</v>
      </c>
      <c r="D6658" s="2">
        <v>43013</v>
      </c>
      <c r="E6658" s="1" t="s">
        <v>50</v>
      </c>
      <c r="F6658" s="1" t="s">
        <v>1362</v>
      </c>
      <c r="G6658" s="1" t="s">
        <v>1363</v>
      </c>
      <c r="H6658" s="1" t="s">
        <v>24</v>
      </c>
      <c r="I6658" s="1" t="s">
        <v>25</v>
      </c>
      <c r="J6658" s="1" t="s">
        <v>1478</v>
      </c>
      <c r="K6658" s="1" t="s">
        <v>350</v>
      </c>
      <c r="L6658" s="1">
        <v>85705</v>
      </c>
      <c r="M6658" s="1" t="s">
        <v>43</v>
      </c>
      <c r="N6658" s="1" t="s">
        <v>715</v>
      </c>
      <c r="O6658" s="1" t="s">
        <v>45</v>
      </c>
      <c r="P6658" s="1" t="s">
        <v>93</v>
      </c>
      <c r="Q6658" s="1" t="s">
        <v>716</v>
      </c>
      <c r="R6658" s="1">
        <v>84.415999999999997</v>
      </c>
      <c r="S6658" s="1">
        <v>4</v>
      </c>
      <c r="T6658" s="1">
        <v>0.2</v>
      </c>
      <c r="U6658" s="1">
        <v>27.435199999999998</v>
      </c>
    </row>
    <row r="6659" spans="1:21" x14ac:dyDescent="0.3">
      <c r="A6659" s="1">
        <v>9923</v>
      </c>
      <c r="B6659" s="1" t="s">
        <v>11768</v>
      </c>
      <c r="C6659" s="2">
        <v>42891</v>
      </c>
      <c r="D6659" s="2">
        <v>43013</v>
      </c>
      <c r="E6659" s="1" t="s">
        <v>50</v>
      </c>
      <c r="F6659" s="1" t="s">
        <v>2161</v>
      </c>
      <c r="G6659" s="1" t="s">
        <v>2162</v>
      </c>
      <c r="H6659" s="1" t="s">
        <v>24</v>
      </c>
      <c r="I6659" s="1" t="s">
        <v>25</v>
      </c>
      <c r="J6659" s="1" t="s">
        <v>343</v>
      </c>
      <c r="K6659" s="1" t="s">
        <v>234</v>
      </c>
      <c r="L6659" s="1">
        <v>60653</v>
      </c>
      <c r="M6659" s="1" t="s">
        <v>110</v>
      </c>
      <c r="N6659" s="1" t="s">
        <v>3869</v>
      </c>
      <c r="O6659" s="1" t="s">
        <v>72</v>
      </c>
      <c r="P6659" s="1" t="s">
        <v>177</v>
      </c>
      <c r="Q6659" s="1" t="s">
        <v>3870</v>
      </c>
      <c r="R6659" s="1">
        <v>191.96799999999999</v>
      </c>
      <c r="S6659" s="1">
        <v>4</v>
      </c>
      <c r="T6659" s="1">
        <v>0.2</v>
      </c>
      <c r="U6659" s="1">
        <v>28.795200000000001</v>
      </c>
    </row>
    <row r="6660" spans="1:21" x14ac:dyDescent="0.3">
      <c r="A6660" s="1">
        <v>8416</v>
      </c>
      <c r="B6660" s="1" t="s">
        <v>10881</v>
      </c>
      <c r="C6660" s="2">
        <v>42890</v>
      </c>
      <c r="D6660" s="2">
        <v>43073</v>
      </c>
      <c r="E6660" s="1" t="s">
        <v>50</v>
      </c>
      <c r="F6660" s="1" t="s">
        <v>5046</v>
      </c>
      <c r="G6660" s="1" t="s">
        <v>5047</v>
      </c>
      <c r="H6660" s="1" t="s">
        <v>107</v>
      </c>
      <c r="I6660" s="1" t="s">
        <v>25</v>
      </c>
      <c r="J6660" s="1" t="s">
        <v>5818</v>
      </c>
      <c r="K6660" s="1" t="s">
        <v>556</v>
      </c>
      <c r="L6660" s="1">
        <v>52302</v>
      </c>
      <c r="M6660" s="1" t="s">
        <v>110</v>
      </c>
      <c r="N6660" s="1" t="s">
        <v>1191</v>
      </c>
      <c r="O6660" s="1" t="s">
        <v>45</v>
      </c>
      <c r="P6660" s="1" t="s">
        <v>93</v>
      </c>
      <c r="Q6660" s="1" t="s">
        <v>206</v>
      </c>
      <c r="R6660" s="1">
        <v>106.32</v>
      </c>
      <c r="S6660" s="1">
        <v>3</v>
      </c>
      <c r="T6660" s="1">
        <v>0</v>
      </c>
      <c r="U6660" s="1">
        <v>49.970399999999998</v>
      </c>
    </row>
    <row r="6661" spans="1:21" x14ac:dyDescent="0.3">
      <c r="A6661" s="1">
        <v>8738</v>
      </c>
      <c r="B6661" s="1" t="s">
        <v>11077</v>
      </c>
      <c r="C6661" s="2">
        <v>42890</v>
      </c>
      <c r="D6661" s="2">
        <v>43012</v>
      </c>
      <c r="E6661" s="1" t="s">
        <v>50</v>
      </c>
      <c r="F6661" s="1" t="s">
        <v>7887</v>
      </c>
      <c r="G6661" s="1" t="s">
        <v>7888</v>
      </c>
      <c r="H6661" s="1" t="s">
        <v>40</v>
      </c>
      <c r="I6661" s="1" t="s">
        <v>25</v>
      </c>
      <c r="J6661" s="1" t="s">
        <v>6962</v>
      </c>
      <c r="K6661" s="1" t="s">
        <v>380</v>
      </c>
      <c r="L6661" s="1">
        <v>37421</v>
      </c>
      <c r="M6661" s="1" t="s">
        <v>28</v>
      </c>
      <c r="N6661" s="1" t="s">
        <v>3594</v>
      </c>
      <c r="O6661" s="1" t="s">
        <v>45</v>
      </c>
      <c r="P6661" s="1" t="s">
        <v>76</v>
      </c>
      <c r="Q6661" s="1" t="s">
        <v>3595</v>
      </c>
      <c r="R6661" s="1">
        <v>8.1</v>
      </c>
      <c r="S6661" s="1">
        <v>5</v>
      </c>
      <c r="T6661" s="1">
        <v>0.7</v>
      </c>
      <c r="U6661" s="1">
        <v>-5.94</v>
      </c>
    </row>
    <row r="6662" spans="1:21" x14ac:dyDescent="0.3">
      <c r="A6662" s="1">
        <v>3735</v>
      </c>
      <c r="B6662" s="1" t="s">
        <v>7636</v>
      </c>
      <c r="C6662" s="2">
        <v>42889</v>
      </c>
      <c r="D6662" s="2">
        <v>43042</v>
      </c>
      <c r="E6662" s="1" t="s">
        <v>21</v>
      </c>
      <c r="F6662" s="1" t="s">
        <v>7637</v>
      </c>
      <c r="G6662" s="1" t="s">
        <v>7638</v>
      </c>
      <c r="H6662" s="1" t="s">
        <v>24</v>
      </c>
      <c r="I6662" s="1" t="s">
        <v>25</v>
      </c>
      <c r="J6662" s="1" t="s">
        <v>301</v>
      </c>
      <c r="K6662" s="1" t="s">
        <v>302</v>
      </c>
      <c r="L6662" s="1">
        <v>10011</v>
      </c>
      <c r="M6662" s="1" t="s">
        <v>160</v>
      </c>
      <c r="N6662" s="1" t="s">
        <v>715</v>
      </c>
      <c r="O6662" s="1" t="s">
        <v>45</v>
      </c>
      <c r="P6662" s="1" t="s">
        <v>93</v>
      </c>
      <c r="Q6662" s="1" t="s">
        <v>716</v>
      </c>
      <c r="R6662" s="1">
        <v>26.38</v>
      </c>
      <c r="S6662" s="1">
        <v>1</v>
      </c>
      <c r="T6662" s="1">
        <v>0</v>
      </c>
      <c r="U6662" s="1">
        <v>12.1348</v>
      </c>
    </row>
    <row r="6663" spans="1:21" x14ac:dyDescent="0.3">
      <c r="A6663" s="1">
        <v>3736</v>
      </c>
      <c r="B6663" s="1" t="s">
        <v>7636</v>
      </c>
      <c r="C6663" s="2">
        <v>42889</v>
      </c>
      <c r="D6663" s="2">
        <v>43042</v>
      </c>
      <c r="E6663" s="1" t="s">
        <v>21</v>
      </c>
      <c r="F6663" s="1" t="s">
        <v>7637</v>
      </c>
      <c r="G6663" s="1" t="s">
        <v>7638</v>
      </c>
      <c r="H6663" s="1" t="s">
        <v>24</v>
      </c>
      <c r="I6663" s="1" t="s">
        <v>25</v>
      </c>
      <c r="J6663" s="1" t="s">
        <v>301</v>
      </c>
      <c r="K6663" s="1" t="s">
        <v>302</v>
      </c>
      <c r="L6663" s="1">
        <v>10011</v>
      </c>
      <c r="M6663" s="1" t="s">
        <v>160</v>
      </c>
      <c r="N6663" s="1" t="s">
        <v>4090</v>
      </c>
      <c r="O6663" s="1" t="s">
        <v>30</v>
      </c>
      <c r="P6663" s="1" t="s">
        <v>66</v>
      </c>
      <c r="Q6663" s="1" t="s">
        <v>4091</v>
      </c>
      <c r="R6663" s="1">
        <v>71.97</v>
      </c>
      <c r="S6663" s="1">
        <v>3</v>
      </c>
      <c r="T6663" s="1">
        <v>0</v>
      </c>
      <c r="U6663" s="1">
        <v>16.553100000000001</v>
      </c>
    </row>
    <row r="6664" spans="1:21" x14ac:dyDescent="0.3">
      <c r="A6664" s="1">
        <v>4180</v>
      </c>
      <c r="B6664" s="1" t="s">
        <v>8050</v>
      </c>
      <c r="C6664" s="2">
        <v>42889</v>
      </c>
      <c r="D6664" s="2">
        <v>43011</v>
      </c>
      <c r="E6664" s="1" t="s">
        <v>50</v>
      </c>
      <c r="F6664" s="1" t="s">
        <v>3899</v>
      </c>
      <c r="G6664" s="1" t="s">
        <v>3900</v>
      </c>
      <c r="H6664" s="1" t="s">
        <v>107</v>
      </c>
      <c r="I6664" s="1" t="s">
        <v>25</v>
      </c>
      <c r="J6664" s="1" t="s">
        <v>136</v>
      </c>
      <c r="K6664" s="1" t="s">
        <v>42</v>
      </c>
      <c r="L6664" s="1">
        <v>94109</v>
      </c>
      <c r="M6664" s="1" t="s">
        <v>43</v>
      </c>
      <c r="N6664" s="1" t="s">
        <v>390</v>
      </c>
      <c r="O6664" s="1" t="s">
        <v>45</v>
      </c>
      <c r="P6664" s="1" t="s">
        <v>76</v>
      </c>
      <c r="Q6664" s="1" t="s">
        <v>391</v>
      </c>
      <c r="R6664" s="1">
        <v>14.976000000000001</v>
      </c>
      <c r="S6664" s="1">
        <v>9</v>
      </c>
      <c r="T6664" s="1">
        <v>0.2</v>
      </c>
      <c r="U6664" s="1">
        <v>5.4287999999999998</v>
      </c>
    </row>
    <row r="6665" spans="1:21" x14ac:dyDescent="0.3">
      <c r="A6665" s="1">
        <v>5151</v>
      </c>
      <c r="B6665" s="1" t="s">
        <v>8837</v>
      </c>
      <c r="C6665" s="2">
        <v>42889</v>
      </c>
      <c r="D6665" s="2">
        <v>43011</v>
      </c>
      <c r="E6665" s="1" t="s">
        <v>21</v>
      </c>
      <c r="F6665" s="1" t="s">
        <v>660</v>
      </c>
      <c r="G6665" s="1" t="s">
        <v>661</v>
      </c>
      <c r="H6665" s="1" t="s">
        <v>40</v>
      </c>
      <c r="I6665" s="1" t="s">
        <v>25</v>
      </c>
      <c r="J6665" s="1" t="s">
        <v>136</v>
      </c>
      <c r="K6665" s="1" t="s">
        <v>42</v>
      </c>
      <c r="L6665" s="1">
        <v>94109</v>
      </c>
      <c r="M6665" s="1" t="s">
        <v>43</v>
      </c>
      <c r="N6665" s="1" t="s">
        <v>1342</v>
      </c>
      <c r="O6665" s="1" t="s">
        <v>45</v>
      </c>
      <c r="P6665" s="1" t="s">
        <v>59</v>
      </c>
      <c r="Q6665" s="1" t="s">
        <v>1343</v>
      </c>
      <c r="R6665" s="1">
        <v>67.78</v>
      </c>
      <c r="S6665" s="1">
        <v>2</v>
      </c>
      <c r="T6665" s="1">
        <v>0</v>
      </c>
      <c r="U6665" s="1">
        <v>16.945</v>
      </c>
    </row>
    <row r="6666" spans="1:21" x14ac:dyDescent="0.3">
      <c r="A6666" s="1">
        <v>6512</v>
      </c>
      <c r="B6666" s="1" t="s">
        <v>9774</v>
      </c>
      <c r="C6666" s="2">
        <v>42889</v>
      </c>
      <c r="D6666" s="2">
        <v>43011</v>
      </c>
      <c r="E6666" s="1" t="s">
        <v>50</v>
      </c>
      <c r="F6666" s="1" t="s">
        <v>9048</v>
      </c>
      <c r="G6666" s="1" t="s">
        <v>9049</v>
      </c>
      <c r="H6666" s="1" t="s">
        <v>107</v>
      </c>
      <c r="I6666" s="1" t="s">
        <v>25</v>
      </c>
      <c r="J6666" s="1" t="s">
        <v>136</v>
      </c>
      <c r="K6666" s="1" t="s">
        <v>42</v>
      </c>
      <c r="L6666" s="1">
        <v>94109</v>
      </c>
      <c r="M6666" s="1" t="s">
        <v>43</v>
      </c>
      <c r="N6666" s="1" t="s">
        <v>3117</v>
      </c>
      <c r="O6666" s="1" t="s">
        <v>45</v>
      </c>
      <c r="P6666" s="1" t="s">
        <v>69</v>
      </c>
      <c r="Q6666" s="1" t="s">
        <v>3118</v>
      </c>
      <c r="R6666" s="1">
        <v>23.88</v>
      </c>
      <c r="S6666" s="1">
        <v>6</v>
      </c>
      <c r="T6666" s="1">
        <v>0</v>
      </c>
      <c r="U6666" s="1">
        <v>8.1191999999999993</v>
      </c>
    </row>
    <row r="6667" spans="1:21" x14ac:dyDescent="0.3">
      <c r="A6667" s="1">
        <v>6513</v>
      </c>
      <c r="B6667" s="1" t="s">
        <v>9774</v>
      </c>
      <c r="C6667" s="2">
        <v>42889</v>
      </c>
      <c r="D6667" s="2">
        <v>43011</v>
      </c>
      <c r="E6667" s="1" t="s">
        <v>50</v>
      </c>
      <c r="F6667" s="1" t="s">
        <v>9048</v>
      </c>
      <c r="G6667" s="1" t="s">
        <v>9049</v>
      </c>
      <c r="H6667" s="1" t="s">
        <v>107</v>
      </c>
      <c r="I6667" s="1" t="s">
        <v>25</v>
      </c>
      <c r="J6667" s="1" t="s">
        <v>136</v>
      </c>
      <c r="K6667" s="1" t="s">
        <v>42</v>
      </c>
      <c r="L6667" s="1">
        <v>94109</v>
      </c>
      <c r="M6667" s="1" t="s">
        <v>43</v>
      </c>
      <c r="N6667" s="1" t="s">
        <v>6283</v>
      </c>
      <c r="O6667" s="1" t="s">
        <v>45</v>
      </c>
      <c r="P6667" s="1" t="s">
        <v>46</v>
      </c>
      <c r="Q6667" s="1" t="s">
        <v>6284</v>
      </c>
      <c r="R6667" s="1">
        <v>11.52</v>
      </c>
      <c r="S6667" s="1">
        <v>4</v>
      </c>
      <c r="T6667" s="1">
        <v>0</v>
      </c>
      <c r="U6667" s="1">
        <v>5.6448</v>
      </c>
    </row>
    <row r="6668" spans="1:21" x14ac:dyDescent="0.3">
      <c r="A6668" s="1">
        <v>6514</v>
      </c>
      <c r="B6668" s="1" t="s">
        <v>9774</v>
      </c>
      <c r="C6668" s="2">
        <v>42889</v>
      </c>
      <c r="D6668" s="2">
        <v>43011</v>
      </c>
      <c r="E6668" s="1" t="s">
        <v>50</v>
      </c>
      <c r="F6668" s="1" t="s">
        <v>9048</v>
      </c>
      <c r="G6668" s="1" t="s">
        <v>9049</v>
      </c>
      <c r="H6668" s="1" t="s">
        <v>107</v>
      </c>
      <c r="I6668" s="1" t="s">
        <v>25</v>
      </c>
      <c r="J6668" s="1" t="s">
        <v>136</v>
      </c>
      <c r="K6668" s="1" t="s">
        <v>42</v>
      </c>
      <c r="L6668" s="1">
        <v>94109</v>
      </c>
      <c r="M6668" s="1" t="s">
        <v>43</v>
      </c>
      <c r="N6668" s="1" t="s">
        <v>7270</v>
      </c>
      <c r="O6668" s="1" t="s">
        <v>45</v>
      </c>
      <c r="P6668" s="1" t="s">
        <v>93</v>
      </c>
      <c r="Q6668" s="1" t="s">
        <v>7271</v>
      </c>
      <c r="R6668" s="1">
        <v>286.93</v>
      </c>
      <c r="S6668" s="1">
        <v>7</v>
      </c>
      <c r="T6668" s="1">
        <v>0</v>
      </c>
      <c r="U6668" s="1">
        <v>140.59569999999999</v>
      </c>
    </row>
    <row r="6669" spans="1:21" x14ac:dyDescent="0.3">
      <c r="A6669" s="1">
        <v>6515</v>
      </c>
      <c r="B6669" s="1" t="s">
        <v>9774</v>
      </c>
      <c r="C6669" s="2">
        <v>42889</v>
      </c>
      <c r="D6669" s="2">
        <v>43011</v>
      </c>
      <c r="E6669" s="1" t="s">
        <v>50</v>
      </c>
      <c r="F6669" s="1" t="s">
        <v>9048</v>
      </c>
      <c r="G6669" s="1" t="s">
        <v>9049</v>
      </c>
      <c r="H6669" s="1" t="s">
        <v>107</v>
      </c>
      <c r="I6669" s="1" t="s">
        <v>25</v>
      </c>
      <c r="J6669" s="1" t="s">
        <v>136</v>
      </c>
      <c r="K6669" s="1" t="s">
        <v>42</v>
      </c>
      <c r="L6669" s="1">
        <v>94109</v>
      </c>
      <c r="M6669" s="1" t="s">
        <v>43</v>
      </c>
      <c r="N6669" s="1" t="s">
        <v>4242</v>
      </c>
      <c r="O6669" s="1" t="s">
        <v>72</v>
      </c>
      <c r="P6669" s="1" t="s">
        <v>73</v>
      </c>
      <c r="Q6669" s="1" t="s">
        <v>4243</v>
      </c>
      <c r="R6669" s="1">
        <v>206.38399999999999</v>
      </c>
      <c r="S6669" s="1">
        <v>2</v>
      </c>
      <c r="T6669" s="1">
        <v>0.2</v>
      </c>
      <c r="U6669" s="1">
        <v>23.2182</v>
      </c>
    </row>
    <row r="6670" spans="1:21" x14ac:dyDescent="0.3">
      <c r="A6670" s="1">
        <v>9312</v>
      </c>
      <c r="B6670" s="1" t="s">
        <v>11413</v>
      </c>
      <c r="C6670" s="2">
        <v>42889</v>
      </c>
      <c r="D6670" s="2">
        <v>43072</v>
      </c>
      <c r="E6670" s="1" t="s">
        <v>50</v>
      </c>
      <c r="F6670" s="1" t="s">
        <v>3610</v>
      </c>
      <c r="G6670" s="1" t="s">
        <v>3611</v>
      </c>
      <c r="H6670" s="1" t="s">
        <v>24</v>
      </c>
      <c r="I6670" s="1" t="s">
        <v>25</v>
      </c>
      <c r="J6670" s="1" t="s">
        <v>926</v>
      </c>
      <c r="K6670" s="1" t="s">
        <v>109</v>
      </c>
      <c r="L6670" s="1">
        <v>75220</v>
      </c>
      <c r="M6670" s="1" t="s">
        <v>110</v>
      </c>
      <c r="N6670" s="1" t="s">
        <v>445</v>
      </c>
      <c r="O6670" s="1" t="s">
        <v>45</v>
      </c>
      <c r="P6670" s="1" t="s">
        <v>46</v>
      </c>
      <c r="Q6670" s="1" t="s">
        <v>446</v>
      </c>
      <c r="R6670" s="1">
        <v>4.9279999999999999</v>
      </c>
      <c r="S6670" s="1">
        <v>2</v>
      </c>
      <c r="T6670" s="1">
        <v>0.2</v>
      </c>
      <c r="U6670" s="1">
        <v>1.7248000000000001</v>
      </c>
    </row>
    <row r="6671" spans="1:21" x14ac:dyDescent="0.3">
      <c r="A6671" s="1">
        <v>9313</v>
      </c>
      <c r="B6671" s="1" t="s">
        <v>11413</v>
      </c>
      <c r="C6671" s="2">
        <v>42889</v>
      </c>
      <c r="D6671" s="2">
        <v>43072</v>
      </c>
      <c r="E6671" s="1" t="s">
        <v>50</v>
      </c>
      <c r="F6671" s="1" t="s">
        <v>3610</v>
      </c>
      <c r="G6671" s="1" t="s">
        <v>3611</v>
      </c>
      <c r="H6671" s="1" t="s">
        <v>24</v>
      </c>
      <c r="I6671" s="1" t="s">
        <v>25</v>
      </c>
      <c r="J6671" s="1" t="s">
        <v>926</v>
      </c>
      <c r="K6671" s="1" t="s">
        <v>109</v>
      </c>
      <c r="L6671" s="1">
        <v>75220</v>
      </c>
      <c r="M6671" s="1" t="s">
        <v>110</v>
      </c>
      <c r="N6671" s="1" t="s">
        <v>1761</v>
      </c>
      <c r="O6671" s="1" t="s">
        <v>45</v>
      </c>
      <c r="P6671" s="1" t="s">
        <v>69</v>
      </c>
      <c r="Q6671" s="1" t="s">
        <v>1762</v>
      </c>
      <c r="R6671" s="1">
        <v>63.488</v>
      </c>
      <c r="S6671" s="1">
        <v>4</v>
      </c>
      <c r="T6671" s="1">
        <v>0.2</v>
      </c>
      <c r="U6671" s="1">
        <v>4.7615999999999996</v>
      </c>
    </row>
    <row r="6672" spans="1:21" x14ac:dyDescent="0.3">
      <c r="A6672" s="1">
        <v>2263</v>
      </c>
      <c r="B6672" s="1" t="s">
        <v>5891</v>
      </c>
      <c r="C6672" s="2">
        <v>42888</v>
      </c>
      <c r="D6672" s="2">
        <v>42980</v>
      </c>
      <c r="E6672" s="1" t="s">
        <v>208</v>
      </c>
      <c r="F6672" s="1" t="s">
        <v>5892</v>
      </c>
      <c r="G6672" s="1" t="s">
        <v>5893</v>
      </c>
      <c r="H6672" s="1" t="s">
        <v>24</v>
      </c>
      <c r="I6672" s="1" t="s">
        <v>25</v>
      </c>
      <c r="J6672" s="1" t="s">
        <v>1269</v>
      </c>
      <c r="K6672" s="1" t="s">
        <v>359</v>
      </c>
      <c r="L6672" s="1">
        <v>22204</v>
      </c>
      <c r="M6672" s="1" t="s">
        <v>28</v>
      </c>
      <c r="N6672" s="1" t="s">
        <v>2524</v>
      </c>
      <c r="O6672" s="1" t="s">
        <v>30</v>
      </c>
      <c r="P6672" s="1" t="s">
        <v>31</v>
      </c>
      <c r="Q6672" s="1" t="s">
        <v>2525</v>
      </c>
      <c r="R6672" s="1">
        <v>359.97</v>
      </c>
      <c r="S6672" s="1">
        <v>3</v>
      </c>
      <c r="T6672" s="1">
        <v>0</v>
      </c>
      <c r="U6672" s="1">
        <v>79.193399999999997</v>
      </c>
    </row>
    <row r="6673" spans="1:21" x14ac:dyDescent="0.3">
      <c r="A6673" s="1">
        <v>5973</v>
      </c>
      <c r="B6673" s="1" t="s">
        <v>9434</v>
      </c>
      <c r="C6673" s="2">
        <v>42888</v>
      </c>
      <c r="D6673" s="2">
        <v>43041</v>
      </c>
      <c r="E6673" s="1" t="s">
        <v>50</v>
      </c>
      <c r="F6673" s="1" t="s">
        <v>4022</v>
      </c>
      <c r="G6673" s="1" t="s">
        <v>4023</v>
      </c>
      <c r="H6673" s="1" t="s">
        <v>24</v>
      </c>
      <c r="I6673" s="1" t="s">
        <v>25</v>
      </c>
      <c r="J6673" s="1" t="s">
        <v>301</v>
      </c>
      <c r="K6673" s="1" t="s">
        <v>302</v>
      </c>
      <c r="L6673" s="1">
        <v>10024</v>
      </c>
      <c r="M6673" s="1" t="s">
        <v>160</v>
      </c>
      <c r="N6673" s="1" t="s">
        <v>3515</v>
      </c>
      <c r="O6673" s="1" t="s">
        <v>30</v>
      </c>
      <c r="P6673" s="1" t="s">
        <v>31</v>
      </c>
      <c r="Q6673" s="1" t="s">
        <v>3516</v>
      </c>
      <c r="R6673" s="1">
        <v>240.78399999999999</v>
      </c>
      <c r="S6673" s="1">
        <v>1</v>
      </c>
      <c r="T6673" s="1">
        <v>0.2</v>
      </c>
      <c r="U6673" s="1">
        <v>30.097999999999999</v>
      </c>
    </row>
    <row r="6674" spans="1:21" x14ac:dyDescent="0.3">
      <c r="A6674" s="1">
        <v>7026</v>
      </c>
      <c r="B6674" s="1" t="s">
        <v>10098</v>
      </c>
      <c r="C6674" s="2">
        <v>42888</v>
      </c>
      <c r="D6674" s="2">
        <v>43071</v>
      </c>
      <c r="E6674" s="1" t="s">
        <v>50</v>
      </c>
      <c r="F6674" s="1" t="s">
        <v>2455</v>
      </c>
      <c r="G6674" s="1" t="s">
        <v>2456</v>
      </c>
      <c r="H6674" s="1" t="s">
        <v>40</v>
      </c>
      <c r="I6674" s="1" t="s">
        <v>25</v>
      </c>
      <c r="J6674" s="1" t="s">
        <v>301</v>
      </c>
      <c r="K6674" s="1" t="s">
        <v>302</v>
      </c>
      <c r="L6674" s="1">
        <v>10024</v>
      </c>
      <c r="M6674" s="1" t="s">
        <v>160</v>
      </c>
      <c r="N6674" s="1" t="s">
        <v>2315</v>
      </c>
      <c r="O6674" s="1" t="s">
        <v>72</v>
      </c>
      <c r="P6674" s="1" t="s">
        <v>73</v>
      </c>
      <c r="Q6674" s="1" t="s">
        <v>2316</v>
      </c>
      <c r="R6674" s="1">
        <v>227.46</v>
      </c>
      <c r="S6674" s="1">
        <v>6</v>
      </c>
      <c r="T6674" s="1">
        <v>0</v>
      </c>
      <c r="U6674" s="1">
        <v>65.963399999999993</v>
      </c>
    </row>
    <row r="6675" spans="1:21" x14ac:dyDescent="0.3">
      <c r="A6675" s="1">
        <v>7027</v>
      </c>
      <c r="B6675" s="1" t="s">
        <v>10098</v>
      </c>
      <c r="C6675" s="2">
        <v>42888</v>
      </c>
      <c r="D6675" s="2">
        <v>43071</v>
      </c>
      <c r="E6675" s="1" t="s">
        <v>50</v>
      </c>
      <c r="F6675" s="1" t="s">
        <v>2455</v>
      </c>
      <c r="G6675" s="1" t="s">
        <v>2456</v>
      </c>
      <c r="H6675" s="1" t="s">
        <v>40</v>
      </c>
      <c r="I6675" s="1" t="s">
        <v>25</v>
      </c>
      <c r="J6675" s="1" t="s">
        <v>301</v>
      </c>
      <c r="K6675" s="1" t="s">
        <v>302</v>
      </c>
      <c r="L6675" s="1">
        <v>10024</v>
      </c>
      <c r="M6675" s="1" t="s">
        <v>160</v>
      </c>
      <c r="N6675" s="1" t="s">
        <v>9709</v>
      </c>
      <c r="O6675" s="1" t="s">
        <v>45</v>
      </c>
      <c r="P6675" s="1" t="s">
        <v>76</v>
      </c>
      <c r="Q6675" s="1" t="s">
        <v>9710</v>
      </c>
      <c r="R6675" s="1">
        <v>46.24</v>
      </c>
      <c r="S6675" s="1">
        <v>4</v>
      </c>
      <c r="T6675" s="1">
        <v>0.2</v>
      </c>
      <c r="U6675" s="1">
        <v>15.606</v>
      </c>
    </row>
    <row r="6676" spans="1:21" x14ac:dyDescent="0.3">
      <c r="A6676" s="1">
        <v>7355</v>
      </c>
      <c r="B6676" s="1" t="s">
        <v>10297</v>
      </c>
      <c r="C6676" s="2">
        <v>42888</v>
      </c>
      <c r="D6676" s="1" t="s">
        <v>6051</v>
      </c>
      <c r="E6676" s="1" t="s">
        <v>50</v>
      </c>
      <c r="F6676" s="1" t="s">
        <v>3586</v>
      </c>
      <c r="G6676" s="1" t="s">
        <v>3587</v>
      </c>
      <c r="H6676" s="1" t="s">
        <v>107</v>
      </c>
      <c r="I6676" s="1" t="s">
        <v>25</v>
      </c>
      <c r="J6676" s="1" t="s">
        <v>136</v>
      </c>
      <c r="K6676" s="1" t="s">
        <v>42</v>
      </c>
      <c r="L6676" s="1">
        <v>94109</v>
      </c>
      <c r="M6676" s="1" t="s">
        <v>43</v>
      </c>
      <c r="N6676" s="1" t="s">
        <v>9523</v>
      </c>
      <c r="O6676" s="1" t="s">
        <v>45</v>
      </c>
      <c r="P6676" s="1" t="s">
        <v>93</v>
      </c>
      <c r="Q6676" s="1" t="s">
        <v>9524</v>
      </c>
      <c r="R6676" s="1">
        <v>29.9</v>
      </c>
      <c r="S6676" s="1">
        <v>5</v>
      </c>
      <c r="T6676" s="1">
        <v>0</v>
      </c>
      <c r="U6676" s="1">
        <v>13.455</v>
      </c>
    </row>
    <row r="6677" spans="1:21" x14ac:dyDescent="0.3">
      <c r="A6677" s="1">
        <v>4937</v>
      </c>
      <c r="B6677" s="1" t="s">
        <v>8684</v>
      </c>
      <c r="C6677" s="2">
        <v>42887</v>
      </c>
      <c r="D6677" s="1" t="s">
        <v>5657</v>
      </c>
      <c r="E6677" s="1" t="s">
        <v>50</v>
      </c>
      <c r="F6677" s="1" t="s">
        <v>4751</v>
      </c>
      <c r="G6677" s="1" t="s">
        <v>4752</v>
      </c>
      <c r="H6677" s="1" t="s">
        <v>107</v>
      </c>
      <c r="I6677" s="1" t="s">
        <v>25</v>
      </c>
      <c r="J6677" s="1" t="s">
        <v>8685</v>
      </c>
      <c r="K6677" s="1" t="s">
        <v>405</v>
      </c>
      <c r="L6677" s="1">
        <v>35401</v>
      </c>
      <c r="M6677" s="1" t="s">
        <v>28</v>
      </c>
      <c r="N6677" s="1" t="s">
        <v>2382</v>
      </c>
      <c r="O6677" s="1" t="s">
        <v>45</v>
      </c>
      <c r="P6677" s="1" t="s">
        <v>76</v>
      </c>
      <c r="Q6677" s="1" t="s">
        <v>2383</v>
      </c>
      <c r="R6677" s="1">
        <v>33.74</v>
      </c>
      <c r="S6677" s="1">
        <v>7</v>
      </c>
      <c r="T6677" s="1">
        <v>0</v>
      </c>
      <c r="U6677" s="1">
        <v>15.5204</v>
      </c>
    </row>
    <row r="6678" spans="1:21" x14ac:dyDescent="0.3">
      <c r="A6678" s="1">
        <v>674</v>
      </c>
      <c r="B6678" s="1" t="s">
        <v>2481</v>
      </c>
      <c r="C6678" s="2">
        <v>42867</v>
      </c>
      <c r="D6678" s="2">
        <v>42959</v>
      </c>
      <c r="E6678" s="1" t="s">
        <v>208</v>
      </c>
      <c r="F6678" s="1" t="s">
        <v>2482</v>
      </c>
      <c r="G6678" s="1" t="s">
        <v>2483</v>
      </c>
      <c r="H6678" s="1" t="s">
        <v>24</v>
      </c>
      <c r="I6678" s="1" t="s">
        <v>25</v>
      </c>
      <c r="J6678" s="1" t="s">
        <v>565</v>
      </c>
      <c r="K6678" s="1" t="s">
        <v>288</v>
      </c>
      <c r="L6678" s="1">
        <v>47201</v>
      </c>
      <c r="M6678" s="1" t="s">
        <v>110</v>
      </c>
      <c r="N6678" s="1" t="s">
        <v>2484</v>
      </c>
      <c r="O6678" s="1" t="s">
        <v>45</v>
      </c>
      <c r="P6678" s="1" t="s">
        <v>79</v>
      </c>
      <c r="Q6678" s="1" t="s">
        <v>2485</v>
      </c>
      <c r="R6678" s="1">
        <v>61.44</v>
      </c>
      <c r="S6678" s="1">
        <v>3</v>
      </c>
      <c r="T6678" s="1">
        <v>0</v>
      </c>
      <c r="U6678" s="1">
        <v>16.588799999999999</v>
      </c>
    </row>
    <row r="6679" spans="1:21" x14ac:dyDescent="0.3">
      <c r="A6679" s="1">
        <v>675</v>
      </c>
      <c r="B6679" s="1" t="s">
        <v>2481</v>
      </c>
      <c r="C6679" s="2">
        <v>42867</v>
      </c>
      <c r="D6679" s="2">
        <v>42959</v>
      </c>
      <c r="E6679" s="1" t="s">
        <v>208</v>
      </c>
      <c r="F6679" s="1" t="s">
        <v>2482</v>
      </c>
      <c r="G6679" s="1" t="s">
        <v>2483</v>
      </c>
      <c r="H6679" s="1" t="s">
        <v>24</v>
      </c>
      <c r="I6679" s="1" t="s">
        <v>25</v>
      </c>
      <c r="J6679" s="1" t="s">
        <v>565</v>
      </c>
      <c r="K6679" s="1" t="s">
        <v>288</v>
      </c>
      <c r="L6679" s="1">
        <v>47201</v>
      </c>
      <c r="M6679" s="1" t="s">
        <v>110</v>
      </c>
      <c r="N6679" s="1" t="s">
        <v>2486</v>
      </c>
      <c r="O6679" s="1" t="s">
        <v>45</v>
      </c>
      <c r="P6679" s="1" t="s">
        <v>93</v>
      </c>
      <c r="Q6679" s="1" t="s">
        <v>2487</v>
      </c>
      <c r="R6679" s="1">
        <v>38.9</v>
      </c>
      <c r="S6679" s="1">
        <v>5</v>
      </c>
      <c r="T6679" s="1">
        <v>0</v>
      </c>
      <c r="U6679" s="1">
        <v>17.504999999999999</v>
      </c>
    </row>
    <row r="6680" spans="1:21" x14ac:dyDescent="0.3">
      <c r="A6680" s="1">
        <v>676</v>
      </c>
      <c r="B6680" s="1" t="s">
        <v>2481</v>
      </c>
      <c r="C6680" s="2">
        <v>42867</v>
      </c>
      <c r="D6680" s="2">
        <v>42959</v>
      </c>
      <c r="E6680" s="1" t="s">
        <v>208</v>
      </c>
      <c r="F6680" s="1" t="s">
        <v>2482</v>
      </c>
      <c r="G6680" s="1" t="s">
        <v>2483</v>
      </c>
      <c r="H6680" s="1" t="s">
        <v>24</v>
      </c>
      <c r="I6680" s="1" t="s">
        <v>25</v>
      </c>
      <c r="J6680" s="1" t="s">
        <v>565</v>
      </c>
      <c r="K6680" s="1" t="s">
        <v>288</v>
      </c>
      <c r="L6680" s="1">
        <v>47201</v>
      </c>
      <c r="M6680" s="1" t="s">
        <v>110</v>
      </c>
      <c r="N6680" s="1" t="s">
        <v>1026</v>
      </c>
      <c r="O6680" s="1" t="s">
        <v>72</v>
      </c>
      <c r="P6680" s="1" t="s">
        <v>177</v>
      </c>
      <c r="Q6680" s="1" t="s">
        <v>2020</v>
      </c>
      <c r="R6680" s="1">
        <v>99.39</v>
      </c>
      <c r="S6680" s="1">
        <v>3</v>
      </c>
      <c r="T6680" s="1">
        <v>0</v>
      </c>
      <c r="U6680" s="1">
        <v>40.749899999999997</v>
      </c>
    </row>
    <row r="6681" spans="1:21" x14ac:dyDescent="0.3">
      <c r="A6681" s="1">
        <v>1925</v>
      </c>
      <c r="B6681" s="1" t="s">
        <v>5382</v>
      </c>
      <c r="C6681" s="2">
        <v>42867</v>
      </c>
      <c r="D6681" s="2">
        <v>42928</v>
      </c>
      <c r="E6681" s="1" t="s">
        <v>21</v>
      </c>
      <c r="F6681" s="1" t="s">
        <v>2529</v>
      </c>
      <c r="G6681" s="1" t="s">
        <v>2530</v>
      </c>
      <c r="H6681" s="1" t="s">
        <v>24</v>
      </c>
      <c r="I6681" s="1" t="s">
        <v>25</v>
      </c>
      <c r="J6681" s="1" t="s">
        <v>1068</v>
      </c>
      <c r="K6681" s="1" t="s">
        <v>42</v>
      </c>
      <c r="L6681" s="1">
        <v>92024</v>
      </c>
      <c r="M6681" s="1" t="s">
        <v>43</v>
      </c>
      <c r="N6681" s="1" t="s">
        <v>1490</v>
      </c>
      <c r="O6681" s="1" t="s">
        <v>45</v>
      </c>
      <c r="P6681" s="1" t="s">
        <v>93</v>
      </c>
      <c r="Q6681" s="1" t="s">
        <v>1491</v>
      </c>
      <c r="R6681" s="1">
        <v>92.94</v>
      </c>
      <c r="S6681" s="1">
        <v>3</v>
      </c>
      <c r="T6681" s="1">
        <v>0</v>
      </c>
      <c r="U6681" s="1">
        <v>41.823</v>
      </c>
    </row>
    <row r="6682" spans="1:21" x14ac:dyDescent="0.3">
      <c r="A6682" s="1">
        <v>2235</v>
      </c>
      <c r="B6682" s="1" t="s">
        <v>5845</v>
      </c>
      <c r="C6682" s="2">
        <v>42867</v>
      </c>
      <c r="D6682" s="2">
        <v>43020</v>
      </c>
      <c r="E6682" s="1" t="s">
        <v>50</v>
      </c>
      <c r="F6682" s="1" t="s">
        <v>4075</v>
      </c>
      <c r="G6682" s="1" t="s">
        <v>4076</v>
      </c>
      <c r="H6682" s="1" t="s">
        <v>40</v>
      </c>
      <c r="I6682" s="1" t="s">
        <v>25</v>
      </c>
      <c r="J6682" s="1" t="s">
        <v>2513</v>
      </c>
      <c r="K6682" s="1" t="s">
        <v>5846</v>
      </c>
      <c r="L6682" s="1">
        <v>5408</v>
      </c>
      <c r="M6682" s="1" t="s">
        <v>160</v>
      </c>
      <c r="N6682" s="1" t="s">
        <v>3665</v>
      </c>
      <c r="O6682" s="1" t="s">
        <v>72</v>
      </c>
      <c r="P6682" s="1" t="s">
        <v>177</v>
      </c>
      <c r="Q6682" s="1" t="s">
        <v>3666</v>
      </c>
      <c r="R6682" s="1">
        <v>205.03</v>
      </c>
      <c r="S6682" s="1">
        <v>7</v>
      </c>
      <c r="T6682" s="1">
        <v>0</v>
      </c>
      <c r="U6682" s="1">
        <v>67.659899999999993</v>
      </c>
    </row>
    <row r="6683" spans="1:21" x14ac:dyDescent="0.3">
      <c r="A6683" s="1">
        <v>3179</v>
      </c>
      <c r="B6683" s="1" t="s">
        <v>7117</v>
      </c>
      <c r="C6683" s="2">
        <v>42867</v>
      </c>
      <c r="D6683" s="2">
        <v>43051</v>
      </c>
      <c r="E6683" s="1" t="s">
        <v>50</v>
      </c>
      <c r="F6683" s="1" t="s">
        <v>3988</v>
      </c>
      <c r="G6683" s="1" t="s">
        <v>3989</v>
      </c>
      <c r="H6683" s="1" t="s">
        <v>40</v>
      </c>
      <c r="I6683" s="1" t="s">
        <v>25</v>
      </c>
      <c r="J6683" s="1" t="s">
        <v>301</v>
      </c>
      <c r="K6683" s="1" t="s">
        <v>302</v>
      </c>
      <c r="L6683" s="1">
        <v>10011</v>
      </c>
      <c r="M6683" s="1" t="s">
        <v>160</v>
      </c>
      <c r="N6683" s="1" t="s">
        <v>65</v>
      </c>
      <c r="O6683" s="1" t="s">
        <v>30</v>
      </c>
      <c r="P6683" s="1" t="s">
        <v>66</v>
      </c>
      <c r="Q6683" s="1" t="s">
        <v>67</v>
      </c>
      <c r="R6683" s="1">
        <v>20.94</v>
      </c>
      <c r="S6683" s="1">
        <v>3</v>
      </c>
      <c r="T6683" s="1">
        <v>0</v>
      </c>
      <c r="U6683" s="1">
        <v>6.0726000000000004</v>
      </c>
    </row>
    <row r="6684" spans="1:21" x14ac:dyDescent="0.3">
      <c r="A6684" s="1">
        <v>3180</v>
      </c>
      <c r="B6684" s="1" t="s">
        <v>7117</v>
      </c>
      <c r="C6684" s="2">
        <v>42867</v>
      </c>
      <c r="D6684" s="2">
        <v>43051</v>
      </c>
      <c r="E6684" s="1" t="s">
        <v>50</v>
      </c>
      <c r="F6684" s="1" t="s">
        <v>3988</v>
      </c>
      <c r="G6684" s="1" t="s">
        <v>3989</v>
      </c>
      <c r="H6684" s="1" t="s">
        <v>40</v>
      </c>
      <c r="I6684" s="1" t="s">
        <v>25</v>
      </c>
      <c r="J6684" s="1" t="s">
        <v>301</v>
      </c>
      <c r="K6684" s="1" t="s">
        <v>302</v>
      </c>
      <c r="L6684" s="1">
        <v>10011</v>
      </c>
      <c r="M6684" s="1" t="s">
        <v>160</v>
      </c>
      <c r="N6684" s="1" t="s">
        <v>687</v>
      </c>
      <c r="O6684" s="1" t="s">
        <v>30</v>
      </c>
      <c r="P6684" s="1" t="s">
        <v>66</v>
      </c>
      <c r="Q6684" s="1" t="s">
        <v>688</v>
      </c>
      <c r="R6684" s="1">
        <v>58.68</v>
      </c>
      <c r="S6684" s="1">
        <v>2</v>
      </c>
      <c r="T6684" s="1">
        <v>0</v>
      </c>
      <c r="U6684" s="1">
        <v>18.190799999999999</v>
      </c>
    </row>
    <row r="6685" spans="1:21" x14ac:dyDescent="0.3">
      <c r="A6685" s="1">
        <v>3181</v>
      </c>
      <c r="B6685" s="1" t="s">
        <v>7117</v>
      </c>
      <c r="C6685" s="2">
        <v>42867</v>
      </c>
      <c r="D6685" s="2">
        <v>43051</v>
      </c>
      <c r="E6685" s="1" t="s">
        <v>50</v>
      </c>
      <c r="F6685" s="1" t="s">
        <v>3988</v>
      </c>
      <c r="G6685" s="1" t="s">
        <v>3989</v>
      </c>
      <c r="H6685" s="1" t="s">
        <v>40</v>
      </c>
      <c r="I6685" s="1" t="s">
        <v>25</v>
      </c>
      <c r="J6685" s="1" t="s">
        <v>301</v>
      </c>
      <c r="K6685" s="1" t="s">
        <v>302</v>
      </c>
      <c r="L6685" s="1">
        <v>10011</v>
      </c>
      <c r="M6685" s="1" t="s">
        <v>160</v>
      </c>
      <c r="N6685" s="1" t="s">
        <v>2076</v>
      </c>
      <c r="O6685" s="1" t="s">
        <v>45</v>
      </c>
      <c r="P6685" s="1" t="s">
        <v>79</v>
      </c>
      <c r="Q6685" s="1" t="s">
        <v>2077</v>
      </c>
      <c r="R6685" s="1">
        <v>254.9</v>
      </c>
      <c r="S6685" s="1">
        <v>5</v>
      </c>
      <c r="T6685" s="1">
        <v>0</v>
      </c>
      <c r="U6685" s="1">
        <v>68.822999999999993</v>
      </c>
    </row>
    <row r="6686" spans="1:21" x14ac:dyDescent="0.3">
      <c r="A6686" s="1">
        <v>3434</v>
      </c>
      <c r="B6686" s="1" t="s">
        <v>7367</v>
      </c>
      <c r="C6686" s="2">
        <v>42867</v>
      </c>
      <c r="D6686" s="2">
        <v>42990</v>
      </c>
      <c r="E6686" s="1" t="s">
        <v>50</v>
      </c>
      <c r="F6686" s="1" t="s">
        <v>2538</v>
      </c>
      <c r="G6686" s="1" t="s">
        <v>2539</v>
      </c>
      <c r="H6686" s="1" t="s">
        <v>24</v>
      </c>
      <c r="I6686" s="1" t="s">
        <v>25</v>
      </c>
      <c r="J6686" s="1" t="s">
        <v>4653</v>
      </c>
      <c r="K6686" s="1" t="s">
        <v>99</v>
      </c>
      <c r="L6686" s="1">
        <v>98006</v>
      </c>
      <c r="M6686" s="1" t="s">
        <v>43</v>
      </c>
      <c r="N6686" s="1" t="s">
        <v>6148</v>
      </c>
      <c r="O6686" s="1" t="s">
        <v>45</v>
      </c>
      <c r="P6686" s="1" t="s">
        <v>76</v>
      </c>
      <c r="Q6686" s="1" t="s">
        <v>6149</v>
      </c>
      <c r="R6686" s="1">
        <v>24.815999999999999</v>
      </c>
      <c r="S6686" s="1">
        <v>3</v>
      </c>
      <c r="T6686" s="1">
        <v>0.2</v>
      </c>
      <c r="U6686" s="1">
        <v>8.3754000000000008</v>
      </c>
    </row>
    <row r="6687" spans="1:21" x14ac:dyDescent="0.3">
      <c r="A6687" s="1">
        <v>3435</v>
      </c>
      <c r="B6687" s="1" t="s">
        <v>7367</v>
      </c>
      <c r="C6687" s="2">
        <v>42867</v>
      </c>
      <c r="D6687" s="2">
        <v>42990</v>
      </c>
      <c r="E6687" s="1" t="s">
        <v>50</v>
      </c>
      <c r="F6687" s="1" t="s">
        <v>2538</v>
      </c>
      <c r="G6687" s="1" t="s">
        <v>2539</v>
      </c>
      <c r="H6687" s="1" t="s">
        <v>24</v>
      </c>
      <c r="I6687" s="1" t="s">
        <v>25</v>
      </c>
      <c r="J6687" s="1" t="s">
        <v>4653</v>
      </c>
      <c r="K6687" s="1" t="s">
        <v>99</v>
      </c>
      <c r="L6687" s="1">
        <v>98006</v>
      </c>
      <c r="M6687" s="1" t="s">
        <v>43</v>
      </c>
      <c r="N6687" s="1" t="s">
        <v>3305</v>
      </c>
      <c r="O6687" s="1" t="s">
        <v>45</v>
      </c>
      <c r="P6687" s="1" t="s">
        <v>76</v>
      </c>
      <c r="Q6687" s="1" t="s">
        <v>3306</v>
      </c>
      <c r="R6687" s="1">
        <v>14.976000000000001</v>
      </c>
      <c r="S6687" s="1">
        <v>6</v>
      </c>
      <c r="T6687" s="1">
        <v>0.2</v>
      </c>
      <c r="U6687" s="1">
        <v>5.4287999999999998</v>
      </c>
    </row>
    <row r="6688" spans="1:21" x14ac:dyDescent="0.3">
      <c r="A6688" s="1">
        <v>7324</v>
      </c>
      <c r="B6688" s="1" t="s">
        <v>10276</v>
      </c>
      <c r="C6688" s="2">
        <v>42867</v>
      </c>
      <c r="D6688" s="2">
        <v>42959</v>
      </c>
      <c r="E6688" s="1" t="s">
        <v>208</v>
      </c>
      <c r="F6688" s="1" t="s">
        <v>2204</v>
      </c>
      <c r="G6688" s="1" t="s">
        <v>2205</v>
      </c>
      <c r="H6688" s="1" t="s">
        <v>24</v>
      </c>
      <c r="I6688" s="1" t="s">
        <v>25</v>
      </c>
      <c r="J6688" s="1" t="s">
        <v>301</v>
      </c>
      <c r="K6688" s="1" t="s">
        <v>302</v>
      </c>
      <c r="L6688" s="1">
        <v>10024</v>
      </c>
      <c r="M6688" s="1" t="s">
        <v>160</v>
      </c>
      <c r="N6688" s="1" t="s">
        <v>550</v>
      </c>
      <c r="O6688" s="1" t="s">
        <v>30</v>
      </c>
      <c r="P6688" s="1" t="s">
        <v>66</v>
      </c>
      <c r="Q6688" s="1" t="s">
        <v>551</v>
      </c>
      <c r="R6688" s="1">
        <v>41.96</v>
      </c>
      <c r="S6688" s="1">
        <v>2</v>
      </c>
      <c r="T6688" s="1">
        <v>0</v>
      </c>
      <c r="U6688" s="1">
        <v>10.909599999999999</v>
      </c>
    </row>
    <row r="6689" spans="1:21" x14ac:dyDescent="0.3">
      <c r="A6689" s="1">
        <v>7325</v>
      </c>
      <c r="B6689" s="1" t="s">
        <v>10276</v>
      </c>
      <c r="C6689" s="2">
        <v>42867</v>
      </c>
      <c r="D6689" s="2">
        <v>42959</v>
      </c>
      <c r="E6689" s="1" t="s">
        <v>208</v>
      </c>
      <c r="F6689" s="1" t="s">
        <v>2204</v>
      </c>
      <c r="G6689" s="1" t="s">
        <v>2205</v>
      </c>
      <c r="H6689" s="1" t="s">
        <v>24</v>
      </c>
      <c r="I6689" s="1" t="s">
        <v>25</v>
      </c>
      <c r="J6689" s="1" t="s">
        <v>301</v>
      </c>
      <c r="K6689" s="1" t="s">
        <v>302</v>
      </c>
      <c r="L6689" s="1">
        <v>10024</v>
      </c>
      <c r="M6689" s="1" t="s">
        <v>160</v>
      </c>
      <c r="N6689" s="1" t="s">
        <v>1623</v>
      </c>
      <c r="O6689" s="1" t="s">
        <v>45</v>
      </c>
      <c r="P6689" s="1" t="s">
        <v>46</v>
      </c>
      <c r="Q6689" s="1" t="s">
        <v>1624</v>
      </c>
      <c r="R6689" s="1">
        <v>9.4499999999999993</v>
      </c>
      <c r="S6689" s="1">
        <v>3</v>
      </c>
      <c r="T6689" s="1">
        <v>0</v>
      </c>
      <c r="U6689" s="1">
        <v>4.5359999999999996</v>
      </c>
    </row>
    <row r="6690" spans="1:21" x14ac:dyDescent="0.3">
      <c r="A6690" s="1">
        <v>9525</v>
      </c>
      <c r="B6690" s="1" t="s">
        <v>11551</v>
      </c>
      <c r="C6690" s="2">
        <v>42867</v>
      </c>
      <c r="D6690" s="2">
        <v>42898</v>
      </c>
      <c r="E6690" s="1" t="s">
        <v>208</v>
      </c>
      <c r="F6690" s="1" t="s">
        <v>5750</v>
      </c>
      <c r="G6690" s="1" t="s">
        <v>5751</v>
      </c>
      <c r="H6690" s="1" t="s">
        <v>107</v>
      </c>
      <c r="I6690" s="1" t="s">
        <v>25</v>
      </c>
      <c r="J6690" s="1" t="s">
        <v>98</v>
      </c>
      <c r="K6690" s="1" t="s">
        <v>99</v>
      </c>
      <c r="L6690" s="1">
        <v>98115</v>
      </c>
      <c r="M6690" s="1" t="s">
        <v>43</v>
      </c>
      <c r="N6690" s="1" t="s">
        <v>1348</v>
      </c>
      <c r="O6690" s="1" t="s">
        <v>45</v>
      </c>
      <c r="P6690" s="1" t="s">
        <v>76</v>
      </c>
      <c r="Q6690" s="1" t="s">
        <v>1349</v>
      </c>
      <c r="R6690" s="1">
        <v>83.92</v>
      </c>
      <c r="S6690" s="1">
        <v>5</v>
      </c>
      <c r="T6690" s="1">
        <v>0.2</v>
      </c>
      <c r="U6690" s="1">
        <v>29.372</v>
      </c>
    </row>
    <row r="6691" spans="1:21" x14ac:dyDescent="0.3">
      <c r="A6691" s="1">
        <v>9526</v>
      </c>
      <c r="B6691" s="1" t="s">
        <v>11551</v>
      </c>
      <c r="C6691" s="2">
        <v>42867</v>
      </c>
      <c r="D6691" s="2">
        <v>42898</v>
      </c>
      <c r="E6691" s="1" t="s">
        <v>208</v>
      </c>
      <c r="F6691" s="1" t="s">
        <v>5750</v>
      </c>
      <c r="G6691" s="1" t="s">
        <v>5751</v>
      </c>
      <c r="H6691" s="1" t="s">
        <v>107</v>
      </c>
      <c r="I6691" s="1" t="s">
        <v>25</v>
      </c>
      <c r="J6691" s="1" t="s">
        <v>98</v>
      </c>
      <c r="K6691" s="1" t="s">
        <v>99</v>
      </c>
      <c r="L6691" s="1">
        <v>98115</v>
      </c>
      <c r="M6691" s="1" t="s">
        <v>43</v>
      </c>
      <c r="N6691" s="1" t="s">
        <v>3927</v>
      </c>
      <c r="O6691" s="1" t="s">
        <v>30</v>
      </c>
      <c r="P6691" s="1" t="s">
        <v>66</v>
      </c>
      <c r="Q6691" s="1" t="s">
        <v>3928</v>
      </c>
      <c r="R6691" s="1">
        <v>199.9</v>
      </c>
      <c r="S6691" s="1">
        <v>5</v>
      </c>
      <c r="T6691" s="1">
        <v>0</v>
      </c>
      <c r="U6691" s="1">
        <v>39.979999999999997</v>
      </c>
    </row>
    <row r="6692" spans="1:21" x14ac:dyDescent="0.3">
      <c r="A6692" s="1">
        <v>9527</v>
      </c>
      <c r="B6692" s="1" t="s">
        <v>11551</v>
      </c>
      <c r="C6692" s="2">
        <v>42867</v>
      </c>
      <c r="D6692" s="2">
        <v>42898</v>
      </c>
      <c r="E6692" s="1" t="s">
        <v>208</v>
      </c>
      <c r="F6692" s="1" t="s">
        <v>5750</v>
      </c>
      <c r="G6692" s="1" t="s">
        <v>5751</v>
      </c>
      <c r="H6692" s="1" t="s">
        <v>107</v>
      </c>
      <c r="I6692" s="1" t="s">
        <v>25</v>
      </c>
      <c r="J6692" s="1" t="s">
        <v>98</v>
      </c>
      <c r="K6692" s="1" t="s">
        <v>99</v>
      </c>
      <c r="L6692" s="1">
        <v>98115</v>
      </c>
      <c r="M6692" s="1" t="s">
        <v>43</v>
      </c>
      <c r="N6692" s="1" t="s">
        <v>3473</v>
      </c>
      <c r="O6692" s="1" t="s">
        <v>72</v>
      </c>
      <c r="P6692" s="1" t="s">
        <v>73</v>
      </c>
      <c r="Q6692" s="1" t="s">
        <v>3474</v>
      </c>
      <c r="R6692" s="1">
        <v>31.175999999999998</v>
      </c>
      <c r="S6692" s="1">
        <v>3</v>
      </c>
      <c r="T6692" s="1">
        <v>0.2</v>
      </c>
      <c r="U6692" s="1">
        <v>-7.0145999999999997</v>
      </c>
    </row>
    <row r="6693" spans="1:21" x14ac:dyDescent="0.3">
      <c r="A6693" s="1">
        <v>9528</v>
      </c>
      <c r="B6693" s="1" t="s">
        <v>11551</v>
      </c>
      <c r="C6693" s="2">
        <v>42867</v>
      </c>
      <c r="D6693" s="2">
        <v>42898</v>
      </c>
      <c r="E6693" s="1" t="s">
        <v>208</v>
      </c>
      <c r="F6693" s="1" t="s">
        <v>5750</v>
      </c>
      <c r="G6693" s="1" t="s">
        <v>5751</v>
      </c>
      <c r="H6693" s="1" t="s">
        <v>107</v>
      </c>
      <c r="I6693" s="1" t="s">
        <v>25</v>
      </c>
      <c r="J6693" s="1" t="s">
        <v>98</v>
      </c>
      <c r="K6693" s="1" t="s">
        <v>99</v>
      </c>
      <c r="L6693" s="1">
        <v>98115</v>
      </c>
      <c r="M6693" s="1" t="s">
        <v>43</v>
      </c>
      <c r="N6693" s="1" t="s">
        <v>1685</v>
      </c>
      <c r="O6693" s="1" t="s">
        <v>45</v>
      </c>
      <c r="P6693" s="1" t="s">
        <v>76</v>
      </c>
      <c r="Q6693" s="1" t="s">
        <v>1686</v>
      </c>
      <c r="R6693" s="1">
        <v>172.75200000000001</v>
      </c>
      <c r="S6693" s="1">
        <v>6</v>
      </c>
      <c r="T6693" s="1">
        <v>0.2</v>
      </c>
      <c r="U6693" s="1">
        <v>60.463200000000001</v>
      </c>
    </row>
    <row r="6694" spans="1:21" x14ac:dyDescent="0.3">
      <c r="A6694" s="1">
        <v>9529</v>
      </c>
      <c r="B6694" s="1" t="s">
        <v>11551</v>
      </c>
      <c r="C6694" s="2">
        <v>42867</v>
      </c>
      <c r="D6694" s="2">
        <v>42898</v>
      </c>
      <c r="E6694" s="1" t="s">
        <v>208</v>
      </c>
      <c r="F6694" s="1" t="s">
        <v>5750</v>
      </c>
      <c r="G6694" s="1" t="s">
        <v>5751</v>
      </c>
      <c r="H6694" s="1" t="s">
        <v>107</v>
      </c>
      <c r="I6694" s="1" t="s">
        <v>25</v>
      </c>
      <c r="J6694" s="1" t="s">
        <v>98</v>
      </c>
      <c r="K6694" s="1" t="s">
        <v>99</v>
      </c>
      <c r="L6694" s="1">
        <v>98115</v>
      </c>
      <c r="M6694" s="1" t="s">
        <v>43</v>
      </c>
      <c r="N6694" s="1" t="s">
        <v>3098</v>
      </c>
      <c r="O6694" s="1" t="s">
        <v>45</v>
      </c>
      <c r="P6694" s="1" t="s">
        <v>76</v>
      </c>
      <c r="Q6694" s="1" t="s">
        <v>3099</v>
      </c>
      <c r="R6694" s="1">
        <v>9.2959999999999994</v>
      </c>
      <c r="S6694" s="1">
        <v>2</v>
      </c>
      <c r="T6694" s="1">
        <v>0.2</v>
      </c>
      <c r="U6694" s="1">
        <v>3.0211999999999999</v>
      </c>
    </row>
    <row r="6695" spans="1:21" x14ac:dyDescent="0.3">
      <c r="A6695" s="1">
        <v>9608</v>
      </c>
      <c r="B6695" s="1" t="s">
        <v>11603</v>
      </c>
      <c r="C6695" s="2">
        <v>42867</v>
      </c>
      <c r="D6695" s="2">
        <v>42959</v>
      </c>
      <c r="E6695" s="1" t="s">
        <v>21</v>
      </c>
      <c r="F6695" s="1" t="s">
        <v>5590</v>
      </c>
      <c r="G6695" s="1" t="s">
        <v>5591</v>
      </c>
      <c r="H6695" s="1" t="s">
        <v>24</v>
      </c>
      <c r="I6695" s="1" t="s">
        <v>25</v>
      </c>
      <c r="J6695" s="1" t="s">
        <v>301</v>
      </c>
      <c r="K6695" s="1" t="s">
        <v>302</v>
      </c>
      <c r="L6695" s="1">
        <v>10024</v>
      </c>
      <c r="M6695" s="1" t="s">
        <v>160</v>
      </c>
      <c r="N6695" s="1" t="s">
        <v>7487</v>
      </c>
      <c r="O6695" s="1" t="s">
        <v>45</v>
      </c>
      <c r="P6695" s="1" t="s">
        <v>93</v>
      </c>
      <c r="Q6695" s="1" t="s">
        <v>7488</v>
      </c>
      <c r="R6695" s="1">
        <v>21.6</v>
      </c>
      <c r="S6695" s="1">
        <v>6</v>
      </c>
      <c r="T6695" s="1">
        <v>0</v>
      </c>
      <c r="U6695" s="1">
        <v>9.9359999999999999</v>
      </c>
    </row>
    <row r="6696" spans="1:21" x14ac:dyDescent="0.3">
      <c r="A6696" s="1">
        <v>9609</v>
      </c>
      <c r="B6696" s="1" t="s">
        <v>11603</v>
      </c>
      <c r="C6696" s="2">
        <v>42867</v>
      </c>
      <c r="D6696" s="2">
        <v>42959</v>
      </c>
      <c r="E6696" s="1" t="s">
        <v>21</v>
      </c>
      <c r="F6696" s="1" t="s">
        <v>5590</v>
      </c>
      <c r="G6696" s="1" t="s">
        <v>5591</v>
      </c>
      <c r="H6696" s="1" t="s">
        <v>24</v>
      </c>
      <c r="I6696" s="1" t="s">
        <v>25</v>
      </c>
      <c r="J6696" s="1" t="s">
        <v>301</v>
      </c>
      <c r="K6696" s="1" t="s">
        <v>302</v>
      </c>
      <c r="L6696" s="1">
        <v>10024</v>
      </c>
      <c r="M6696" s="1" t="s">
        <v>160</v>
      </c>
      <c r="N6696" s="1" t="s">
        <v>5601</v>
      </c>
      <c r="O6696" s="1" t="s">
        <v>45</v>
      </c>
      <c r="P6696" s="1" t="s">
        <v>46</v>
      </c>
      <c r="Q6696" s="1" t="s">
        <v>5602</v>
      </c>
      <c r="R6696" s="1">
        <v>11.07</v>
      </c>
      <c r="S6696" s="1">
        <v>3</v>
      </c>
      <c r="T6696" s="1">
        <v>0</v>
      </c>
      <c r="U6696" s="1">
        <v>5.2028999999999996</v>
      </c>
    </row>
    <row r="6697" spans="1:21" x14ac:dyDescent="0.3">
      <c r="A6697" s="1">
        <v>127</v>
      </c>
      <c r="B6697" s="1" t="s">
        <v>613</v>
      </c>
      <c r="C6697" s="2">
        <v>42866</v>
      </c>
      <c r="D6697" s="2">
        <v>43080</v>
      </c>
      <c r="E6697" s="1" t="s">
        <v>50</v>
      </c>
      <c r="F6697" s="1" t="s">
        <v>614</v>
      </c>
      <c r="G6697" s="1" t="s">
        <v>615</v>
      </c>
      <c r="H6697" s="1" t="s">
        <v>24</v>
      </c>
      <c r="I6697" s="1" t="s">
        <v>25</v>
      </c>
      <c r="J6697" s="1" t="s">
        <v>616</v>
      </c>
      <c r="K6697" s="1" t="s">
        <v>350</v>
      </c>
      <c r="L6697" s="1">
        <v>85023</v>
      </c>
      <c r="M6697" s="1" t="s">
        <v>43</v>
      </c>
      <c r="N6697" s="1" t="s">
        <v>617</v>
      </c>
      <c r="O6697" s="1" t="s">
        <v>45</v>
      </c>
      <c r="P6697" s="1" t="s">
        <v>76</v>
      </c>
      <c r="Q6697" s="1" t="s">
        <v>618</v>
      </c>
      <c r="R6697" s="1">
        <v>2.3879999999999999</v>
      </c>
      <c r="S6697" s="1">
        <v>2</v>
      </c>
      <c r="T6697" s="1">
        <v>0.7</v>
      </c>
      <c r="U6697" s="1">
        <v>-1.8308</v>
      </c>
    </row>
    <row r="6698" spans="1:21" x14ac:dyDescent="0.3">
      <c r="A6698" s="1">
        <v>128</v>
      </c>
      <c r="B6698" s="1" t="s">
        <v>613</v>
      </c>
      <c r="C6698" s="2">
        <v>42866</v>
      </c>
      <c r="D6698" s="2">
        <v>43080</v>
      </c>
      <c r="E6698" s="1" t="s">
        <v>50</v>
      </c>
      <c r="F6698" s="1" t="s">
        <v>614</v>
      </c>
      <c r="G6698" s="1" t="s">
        <v>615</v>
      </c>
      <c r="H6698" s="1" t="s">
        <v>24</v>
      </c>
      <c r="I6698" s="1" t="s">
        <v>25</v>
      </c>
      <c r="J6698" s="1" t="s">
        <v>616</v>
      </c>
      <c r="K6698" s="1" t="s">
        <v>350</v>
      </c>
      <c r="L6698" s="1">
        <v>85023</v>
      </c>
      <c r="M6698" s="1" t="s">
        <v>43</v>
      </c>
      <c r="N6698" s="1" t="s">
        <v>619</v>
      </c>
      <c r="O6698" s="1" t="s">
        <v>45</v>
      </c>
      <c r="P6698" s="1" t="s">
        <v>59</v>
      </c>
      <c r="Q6698" s="1" t="s">
        <v>620</v>
      </c>
      <c r="R6698" s="1">
        <v>243.99199999999999</v>
      </c>
      <c r="S6698" s="1">
        <v>7</v>
      </c>
      <c r="T6698" s="1">
        <v>0.2</v>
      </c>
      <c r="U6698" s="1">
        <v>30.498999999999999</v>
      </c>
    </row>
    <row r="6699" spans="1:21" x14ac:dyDescent="0.3">
      <c r="A6699" s="1">
        <v>938</v>
      </c>
      <c r="B6699" s="1" t="s">
        <v>3234</v>
      </c>
      <c r="C6699" s="2">
        <v>42866</v>
      </c>
      <c r="D6699" s="2">
        <v>42897</v>
      </c>
      <c r="E6699" s="1" t="s">
        <v>208</v>
      </c>
      <c r="F6699" s="1" t="s">
        <v>240</v>
      </c>
      <c r="G6699" s="1" t="s">
        <v>241</v>
      </c>
      <c r="H6699" s="1" t="s">
        <v>40</v>
      </c>
      <c r="I6699" s="1" t="s">
        <v>25</v>
      </c>
      <c r="J6699" s="1" t="s">
        <v>3235</v>
      </c>
      <c r="K6699" s="1" t="s">
        <v>755</v>
      </c>
      <c r="L6699" s="1">
        <v>87401</v>
      </c>
      <c r="M6699" s="1" t="s">
        <v>43</v>
      </c>
      <c r="N6699" s="1" t="s">
        <v>1479</v>
      </c>
      <c r="O6699" s="1" t="s">
        <v>72</v>
      </c>
      <c r="P6699" s="1" t="s">
        <v>177</v>
      </c>
      <c r="Q6699" s="1" t="s">
        <v>1480</v>
      </c>
      <c r="R6699" s="1">
        <v>159.99</v>
      </c>
      <c r="S6699" s="1">
        <v>1</v>
      </c>
      <c r="T6699" s="1">
        <v>0</v>
      </c>
      <c r="U6699" s="1">
        <v>54.396599999999999</v>
      </c>
    </row>
    <row r="6700" spans="1:21" x14ac:dyDescent="0.3">
      <c r="A6700" s="1">
        <v>2308</v>
      </c>
      <c r="B6700" s="1" t="s">
        <v>5963</v>
      </c>
      <c r="C6700" s="2">
        <v>42866</v>
      </c>
      <c r="D6700" s="2">
        <v>42989</v>
      </c>
      <c r="E6700" s="1" t="s">
        <v>50</v>
      </c>
      <c r="F6700" s="1" t="s">
        <v>5964</v>
      </c>
      <c r="G6700" s="1" t="s">
        <v>5965</v>
      </c>
      <c r="H6700" s="1" t="s">
        <v>24</v>
      </c>
      <c r="I6700" s="1" t="s">
        <v>25</v>
      </c>
      <c r="J6700" s="1" t="s">
        <v>301</v>
      </c>
      <c r="K6700" s="1" t="s">
        <v>302</v>
      </c>
      <c r="L6700" s="1">
        <v>10009</v>
      </c>
      <c r="M6700" s="1" t="s">
        <v>160</v>
      </c>
      <c r="N6700" s="1" t="s">
        <v>2084</v>
      </c>
      <c r="O6700" s="1" t="s">
        <v>72</v>
      </c>
      <c r="P6700" s="1" t="s">
        <v>177</v>
      </c>
      <c r="Q6700" s="1" t="s">
        <v>2085</v>
      </c>
      <c r="R6700" s="1">
        <v>390.75</v>
      </c>
      <c r="S6700" s="1">
        <v>5</v>
      </c>
      <c r="T6700" s="1">
        <v>0</v>
      </c>
      <c r="U6700" s="1">
        <v>171.93</v>
      </c>
    </row>
    <row r="6701" spans="1:21" x14ac:dyDescent="0.3">
      <c r="A6701" s="1">
        <v>3349</v>
      </c>
      <c r="B6701" s="1" t="s">
        <v>7291</v>
      </c>
      <c r="C6701" s="2">
        <v>42866</v>
      </c>
      <c r="D6701" s="2">
        <v>42927</v>
      </c>
      <c r="E6701" s="1" t="s">
        <v>208</v>
      </c>
      <c r="F6701" s="1" t="s">
        <v>1199</v>
      </c>
      <c r="G6701" s="1" t="s">
        <v>1200</v>
      </c>
      <c r="H6701" s="1" t="s">
        <v>40</v>
      </c>
      <c r="I6701" s="1" t="s">
        <v>25</v>
      </c>
      <c r="J6701" s="1" t="s">
        <v>343</v>
      </c>
      <c r="K6701" s="1" t="s">
        <v>234</v>
      </c>
      <c r="L6701" s="1">
        <v>60623</v>
      </c>
      <c r="M6701" s="1" t="s">
        <v>110</v>
      </c>
      <c r="N6701" s="1" t="s">
        <v>186</v>
      </c>
      <c r="O6701" s="1" t="s">
        <v>45</v>
      </c>
      <c r="P6701" s="1" t="s">
        <v>76</v>
      </c>
      <c r="Q6701" s="1" t="s">
        <v>187</v>
      </c>
      <c r="R6701" s="1">
        <v>16.03</v>
      </c>
      <c r="S6701" s="1">
        <v>5</v>
      </c>
      <c r="T6701" s="1">
        <v>0.8</v>
      </c>
      <c r="U6701" s="1">
        <v>-25.648</v>
      </c>
    </row>
    <row r="6702" spans="1:21" x14ac:dyDescent="0.3">
      <c r="A6702" s="1">
        <v>3462</v>
      </c>
      <c r="B6702" s="1" t="s">
        <v>7395</v>
      </c>
      <c r="C6702" s="2">
        <v>42866</v>
      </c>
      <c r="D6702" s="2">
        <v>43019</v>
      </c>
      <c r="E6702" s="1" t="s">
        <v>21</v>
      </c>
      <c r="F6702" s="1" t="s">
        <v>5970</v>
      </c>
      <c r="G6702" s="1" t="s">
        <v>5971</v>
      </c>
      <c r="H6702" s="1" t="s">
        <v>40</v>
      </c>
      <c r="I6702" s="1" t="s">
        <v>25</v>
      </c>
      <c r="J6702" s="1" t="s">
        <v>926</v>
      </c>
      <c r="K6702" s="1" t="s">
        <v>109</v>
      </c>
      <c r="L6702" s="1">
        <v>75081</v>
      </c>
      <c r="M6702" s="1" t="s">
        <v>110</v>
      </c>
      <c r="N6702" s="1" t="s">
        <v>1554</v>
      </c>
      <c r="O6702" s="1" t="s">
        <v>72</v>
      </c>
      <c r="P6702" s="1" t="s">
        <v>73</v>
      </c>
      <c r="Q6702" s="1" t="s">
        <v>1555</v>
      </c>
      <c r="R6702" s="1">
        <v>492.76799999999997</v>
      </c>
      <c r="S6702" s="1">
        <v>4</v>
      </c>
      <c r="T6702" s="1">
        <v>0.2</v>
      </c>
      <c r="U6702" s="1">
        <v>55.436399999999999</v>
      </c>
    </row>
    <row r="6703" spans="1:21" x14ac:dyDescent="0.3">
      <c r="A6703" s="1">
        <v>7490</v>
      </c>
      <c r="B6703" s="1" t="s">
        <v>10363</v>
      </c>
      <c r="C6703" s="2">
        <v>42866</v>
      </c>
      <c r="D6703" s="2">
        <v>42989</v>
      </c>
      <c r="E6703" s="1" t="s">
        <v>50</v>
      </c>
      <c r="F6703" s="1" t="s">
        <v>7923</v>
      </c>
      <c r="G6703" s="1" t="s">
        <v>7924</v>
      </c>
      <c r="H6703" s="1" t="s">
        <v>24</v>
      </c>
      <c r="I6703" s="1" t="s">
        <v>25</v>
      </c>
      <c r="J6703" s="1" t="s">
        <v>1068</v>
      </c>
      <c r="K6703" s="1" t="s">
        <v>42</v>
      </c>
      <c r="L6703" s="1">
        <v>92105</v>
      </c>
      <c r="M6703" s="1" t="s">
        <v>43</v>
      </c>
      <c r="N6703" s="1" t="s">
        <v>3797</v>
      </c>
      <c r="O6703" s="1" t="s">
        <v>45</v>
      </c>
      <c r="P6703" s="1" t="s">
        <v>93</v>
      </c>
      <c r="Q6703" s="1" t="s">
        <v>3798</v>
      </c>
      <c r="R6703" s="1">
        <v>12.96</v>
      </c>
      <c r="S6703" s="1">
        <v>2</v>
      </c>
      <c r="T6703" s="1">
        <v>0</v>
      </c>
      <c r="U6703" s="1">
        <v>6.2207999999999997</v>
      </c>
    </row>
    <row r="6704" spans="1:21" x14ac:dyDescent="0.3">
      <c r="A6704" s="1">
        <v>9467</v>
      </c>
      <c r="B6704" s="1" t="s">
        <v>11516</v>
      </c>
      <c r="C6704" s="2">
        <v>42866</v>
      </c>
      <c r="D6704" s="2">
        <v>43019</v>
      </c>
      <c r="E6704" s="1" t="s">
        <v>21</v>
      </c>
      <c r="F6704" s="1" t="s">
        <v>4862</v>
      </c>
      <c r="G6704" s="1" t="s">
        <v>4863</v>
      </c>
      <c r="H6704" s="1" t="s">
        <v>24</v>
      </c>
      <c r="I6704" s="1" t="s">
        <v>25</v>
      </c>
      <c r="J6704" s="1" t="s">
        <v>301</v>
      </c>
      <c r="K6704" s="1" t="s">
        <v>302</v>
      </c>
      <c r="L6704" s="1">
        <v>10024</v>
      </c>
      <c r="M6704" s="1" t="s">
        <v>160</v>
      </c>
      <c r="N6704" s="1" t="s">
        <v>697</v>
      </c>
      <c r="O6704" s="1" t="s">
        <v>45</v>
      </c>
      <c r="P6704" s="1" t="s">
        <v>76</v>
      </c>
      <c r="Q6704" s="1" t="s">
        <v>698</v>
      </c>
      <c r="R6704" s="1">
        <v>164.68799999999999</v>
      </c>
      <c r="S6704" s="1">
        <v>6</v>
      </c>
      <c r="T6704" s="1">
        <v>0.2</v>
      </c>
      <c r="U6704" s="1">
        <v>55.5822</v>
      </c>
    </row>
    <row r="6705" spans="1:21" x14ac:dyDescent="0.3">
      <c r="A6705" s="1">
        <v>9468</v>
      </c>
      <c r="B6705" s="1" t="s">
        <v>11516</v>
      </c>
      <c r="C6705" s="2">
        <v>42866</v>
      </c>
      <c r="D6705" s="2">
        <v>43019</v>
      </c>
      <c r="E6705" s="1" t="s">
        <v>21</v>
      </c>
      <c r="F6705" s="1" t="s">
        <v>4862</v>
      </c>
      <c r="G6705" s="1" t="s">
        <v>4863</v>
      </c>
      <c r="H6705" s="1" t="s">
        <v>24</v>
      </c>
      <c r="I6705" s="1" t="s">
        <v>25</v>
      </c>
      <c r="J6705" s="1" t="s">
        <v>301</v>
      </c>
      <c r="K6705" s="1" t="s">
        <v>302</v>
      </c>
      <c r="L6705" s="1">
        <v>10024</v>
      </c>
      <c r="M6705" s="1" t="s">
        <v>160</v>
      </c>
      <c r="N6705" s="1" t="s">
        <v>7696</v>
      </c>
      <c r="O6705" s="1" t="s">
        <v>30</v>
      </c>
      <c r="P6705" s="1" t="s">
        <v>56</v>
      </c>
      <c r="Q6705" s="1" t="s">
        <v>7697</v>
      </c>
      <c r="R6705" s="1">
        <v>166.5</v>
      </c>
      <c r="S6705" s="1">
        <v>2</v>
      </c>
      <c r="T6705" s="1">
        <v>0.4</v>
      </c>
      <c r="U6705" s="1">
        <v>-66.599999999999994</v>
      </c>
    </row>
    <row r="6706" spans="1:21" x14ac:dyDescent="0.3">
      <c r="A6706" s="1">
        <v>9469</v>
      </c>
      <c r="B6706" s="1" t="s">
        <v>11516</v>
      </c>
      <c r="C6706" s="2">
        <v>42866</v>
      </c>
      <c r="D6706" s="2">
        <v>43019</v>
      </c>
      <c r="E6706" s="1" t="s">
        <v>21</v>
      </c>
      <c r="F6706" s="1" t="s">
        <v>4862</v>
      </c>
      <c r="G6706" s="1" t="s">
        <v>4863</v>
      </c>
      <c r="H6706" s="1" t="s">
        <v>24</v>
      </c>
      <c r="I6706" s="1" t="s">
        <v>25</v>
      </c>
      <c r="J6706" s="1" t="s">
        <v>301</v>
      </c>
      <c r="K6706" s="1" t="s">
        <v>302</v>
      </c>
      <c r="L6706" s="1">
        <v>10024</v>
      </c>
      <c r="M6706" s="1" t="s">
        <v>160</v>
      </c>
      <c r="N6706" s="1" t="s">
        <v>2996</v>
      </c>
      <c r="O6706" s="1" t="s">
        <v>45</v>
      </c>
      <c r="P6706" s="1" t="s">
        <v>93</v>
      </c>
      <c r="Q6706" s="1" t="s">
        <v>2997</v>
      </c>
      <c r="R6706" s="1">
        <v>12.96</v>
      </c>
      <c r="S6706" s="1">
        <v>2</v>
      </c>
      <c r="T6706" s="1">
        <v>0</v>
      </c>
      <c r="U6706" s="1">
        <v>6.2207999999999997</v>
      </c>
    </row>
    <row r="6707" spans="1:21" x14ac:dyDescent="0.3">
      <c r="A6707" s="1">
        <v>9470</v>
      </c>
      <c r="B6707" s="1" t="s">
        <v>11516</v>
      </c>
      <c r="C6707" s="2">
        <v>42866</v>
      </c>
      <c r="D6707" s="2">
        <v>43019</v>
      </c>
      <c r="E6707" s="1" t="s">
        <v>21</v>
      </c>
      <c r="F6707" s="1" t="s">
        <v>4862</v>
      </c>
      <c r="G6707" s="1" t="s">
        <v>4863</v>
      </c>
      <c r="H6707" s="1" t="s">
        <v>24</v>
      </c>
      <c r="I6707" s="1" t="s">
        <v>25</v>
      </c>
      <c r="J6707" s="1" t="s">
        <v>301</v>
      </c>
      <c r="K6707" s="1" t="s">
        <v>302</v>
      </c>
      <c r="L6707" s="1">
        <v>10024</v>
      </c>
      <c r="M6707" s="1" t="s">
        <v>160</v>
      </c>
      <c r="N6707" s="1" t="s">
        <v>1834</v>
      </c>
      <c r="O6707" s="1" t="s">
        <v>45</v>
      </c>
      <c r="P6707" s="1" t="s">
        <v>93</v>
      </c>
      <c r="Q6707" s="1" t="s">
        <v>1835</v>
      </c>
      <c r="R6707" s="1">
        <v>110.96</v>
      </c>
      <c r="S6707" s="1">
        <v>2</v>
      </c>
      <c r="T6707" s="1">
        <v>0</v>
      </c>
      <c r="U6707" s="1">
        <v>53.260800000000003</v>
      </c>
    </row>
    <row r="6708" spans="1:21" x14ac:dyDescent="0.3">
      <c r="A6708" s="1">
        <v>9471</v>
      </c>
      <c r="B6708" s="1" t="s">
        <v>11516</v>
      </c>
      <c r="C6708" s="2">
        <v>42866</v>
      </c>
      <c r="D6708" s="2">
        <v>43019</v>
      </c>
      <c r="E6708" s="1" t="s">
        <v>21</v>
      </c>
      <c r="F6708" s="1" t="s">
        <v>4862</v>
      </c>
      <c r="G6708" s="1" t="s">
        <v>4863</v>
      </c>
      <c r="H6708" s="1" t="s">
        <v>24</v>
      </c>
      <c r="I6708" s="1" t="s">
        <v>25</v>
      </c>
      <c r="J6708" s="1" t="s">
        <v>301</v>
      </c>
      <c r="K6708" s="1" t="s">
        <v>302</v>
      </c>
      <c r="L6708" s="1">
        <v>10024</v>
      </c>
      <c r="M6708" s="1" t="s">
        <v>160</v>
      </c>
      <c r="N6708" s="1" t="s">
        <v>695</v>
      </c>
      <c r="O6708" s="1" t="s">
        <v>72</v>
      </c>
      <c r="P6708" s="1" t="s">
        <v>73</v>
      </c>
      <c r="Q6708" s="1" t="s">
        <v>696</v>
      </c>
      <c r="R6708" s="1">
        <v>99.98</v>
      </c>
      <c r="S6708" s="1">
        <v>2</v>
      </c>
      <c r="T6708" s="1">
        <v>0</v>
      </c>
      <c r="U6708" s="1">
        <v>3.9992000000000001</v>
      </c>
    </row>
    <row r="6709" spans="1:21" x14ac:dyDescent="0.3">
      <c r="A6709" s="1">
        <v>9472</v>
      </c>
      <c r="B6709" s="1" t="s">
        <v>11516</v>
      </c>
      <c r="C6709" s="2">
        <v>42866</v>
      </c>
      <c r="D6709" s="2">
        <v>43019</v>
      </c>
      <c r="E6709" s="1" t="s">
        <v>21</v>
      </c>
      <c r="F6709" s="1" t="s">
        <v>4862</v>
      </c>
      <c r="G6709" s="1" t="s">
        <v>4863</v>
      </c>
      <c r="H6709" s="1" t="s">
        <v>24</v>
      </c>
      <c r="I6709" s="1" t="s">
        <v>25</v>
      </c>
      <c r="J6709" s="1" t="s">
        <v>301</v>
      </c>
      <c r="K6709" s="1" t="s">
        <v>302</v>
      </c>
      <c r="L6709" s="1">
        <v>10024</v>
      </c>
      <c r="M6709" s="1" t="s">
        <v>160</v>
      </c>
      <c r="N6709" s="1" t="s">
        <v>1241</v>
      </c>
      <c r="O6709" s="1" t="s">
        <v>45</v>
      </c>
      <c r="P6709" s="1" t="s">
        <v>76</v>
      </c>
      <c r="Q6709" s="1" t="s">
        <v>1242</v>
      </c>
      <c r="R6709" s="1">
        <v>11.423999999999999</v>
      </c>
      <c r="S6709" s="1">
        <v>1</v>
      </c>
      <c r="T6709" s="1">
        <v>0.2</v>
      </c>
      <c r="U6709" s="1">
        <v>3.7128000000000001</v>
      </c>
    </row>
    <row r="6710" spans="1:21" x14ac:dyDescent="0.3">
      <c r="A6710" s="1">
        <v>9473</v>
      </c>
      <c r="B6710" s="1" t="s">
        <v>11516</v>
      </c>
      <c r="C6710" s="2">
        <v>42866</v>
      </c>
      <c r="D6710" s="2">
        <v>43019</v>
      </c>
      <c r="E6710" s="1" t="s">
        <v>21</v>
      </c>
      <c r="F6710" s="1" t="s">
        <v>4862</v>
      </c>
      <c r="G6710" s="1" t="s">
        <v>4863</v>
      </c>
      <c r="H6710" s="1" t="s">
        <v>24</v>
      </c>
      <c r="I6710" s="1" t="s">
        <v>25</v>
      </c>
      <c r="J6710" s="1" t="s">
        <v>301</v>
      </c>
      <c r="K6710" s="1" t="s">
        <v>302</v>
      </c>
      <c r="L6710" s="1">
        <v>10024</v>
      </c>
      <c r="M6710" s="1" t="s">
        <v>160</v>
      </c>
      <c r="N6710" s="1" t="s">
        <v>6853</v>
      </c>
      <c r="O6710" s="1" t="s">
        <v>30</v>
      </c>
      <c r="P6710" s="1" t="s">
        <v>34</v>
      </c>
      <c r="Q6710" s="1" t="s">
        <v>6854</v>
      </c>
      <c r="R6710" s="1">
        <v>128.124</v>
      </c>
      <c r="S6710" s="1">
        <v>2</v>
      </c>
      <c r="T6710" s="1">
        <v>0.1</v>
      </c>
      <c r="U6710" s="1">
        <v>24.2012</v>
      </c>
    </row>
    <row r="6711" spans="1:21" x14ac:dyDescent="0.3">
      <c r="A6711" s="1">
        <v>9474</v>
      </c>
      <c r="B6711" s="1" t="s">
        <v>11516</v>
      </c>
      <c r="C6711" s="2">
        <v>42866</v>
      </c>
      <c r="D6711" s="2">
        <v>43019</v>
      </c>
      <c r="E6711" s="1" t="s">
        <v>21</v>
      </c>
      <c r="F6711" s="1" t="s">
        <v>4862</v>
      </c>
      <c r="G6711" s="1" t="s">
        <v>4863</v>
      </c>
      <c r="H6711" s="1" t="s">
        <v>24</v>
      </c>
      <c r="I6711" s="1" t="s">
        <v>25</v>
      </c>
      <c r="J6711" s="1" t="s">
        <v>301</v>
      </c>
      <c r="K6711" s="1" t="s">
        <v>302</v>
      </c>
      <c r="L6711" s="1">
        <v>10024</v>
      </c>
      <c r="M6711" s="1" t="s">
        <v>160</v>
      </c>
      <c r="N6711" s="1" t="s">
        <v>9214</v>
      </c>
      <c r="O6711" s="1" t="s">
        <v>30</v>
      </c>
      <c r="P6711" s="1" t="s">
        <v>66</v>
      </c>
      <c r="Q6711" s="1" t="s">
        <v>9215</v>
      </c>
      <c r="R6711" s="1">
        <v>101.4</v>
      </c>
      <c r="S6711" s="1">
        <v>5</v>
      </c>
      <c r="T6711" s="1">
        <v>0</v>
      </c>
      <c r="U6711" s="1">
        <v>38.531999999999996</v>
      </c>
    </row>
    <row r="6712" spans="1:21" x14ac:dyDescent="0.3">
      <c r="A6712" s="1">
        <v>9498</v>
      </c>
      <c r="B6712" s="1" t="s">
        <v>11532</v>
      </c>
      <c r="C6712" s="2">
        <v>42866</v>
      </c>
      <c r="D6712" s="2">
        <v>42927</v>
      </c>
      <c r="E6712" s="1" t="s">
        <v>208</v>
      </c>
      <c r="F6712" s="1" t="s">
        <v>1408</v>
      </c>
      <c r="G6712" s="1" t="s">
        <v>1409</v>
      </c>
      <c r="H6712" s="1" t="s">
        <v>107</v>
      </c>
      <c r="I6712" s="1" t="s">
        <v>25</v>
      </c>
      <c r="J6712" s="1" t="s">
        <v>7836</v>
      </c>
      <c r="K6712" s="1" t="s">
        <v>288</v>
      </c>
      <c r="L6712" s="1">
        <v>46142</v>
      </c>
      <c r="M6712" s="1" t="s">
        <v>110</v>
      </c>
      <c r="N6712" s="1" t="s">
        <v>1161</v>
      </c>
      <c r="O6712" s="1" t="s">
        <v>45</v>
      </c>
      <c r="P6712" s="1" t="s">
        <v>93</v>
      </c>
      <c r="Q6712" s="1" t="s">
        <v>1162</v>
      </c>
      <c r="R6712" s="1">
        <v>4.41</v>
      </c>
      <c r="S6712" s="1">
        <v>1</v>
      </c>
      <c r="T6712" s="1">
        <v>0</v>
      </c>
      <c r="U6712" s="1">
        <v>2.0286</v>
      </c>
    </row>
    <row r="6713" spans="1:21" x14ac:dyDescent="0.3">
      <c r="A6713" s="1">
        <v>9499</v>
      </c>
      <c r="B6713" s="1" t="s">
        <v>11532</v>
      </c>
      <c r="C6713" s="2">
        <v>42866</v>
      </c>
      <c r="D6713" s="2">
        <v>42927</v>
      </c>
      <c r="E6713" s="1" t="s">
        <v>208</v>
      </c>
      <c r="F6713" s="1" t="s">
        <v>1408</v>
      </c>
      <c r="G6713" s="1" t="s">
        <v>1409</v>
      </c>
      <c r="H6713" s="1" t="s">
        <v>107</v>
      </c>
      <c r="I6713" s="1" t="s">
        <v>25</v>
      </c>
      <c r="J6713" s="1" t="s">
        <v>7836</v>
      </c>
      <c r="K6713" s="1" t="s">
        <v>288</v>
      </c>
      <c r="L6713" s="1">
        <v>46142</v>
      </c>
      <c r="M6713" s="1" t="s">
        <v>110</v>
      </c>
      <c r="N6713" s="1" t="s">
        <v>8227</v>
      </c>
      <c r="O6713" s="1" t="s">
        <v>45</v>
      </c>
      <c r="P6713" s="1" t="s">
        <v>93</v>
      </c>
      <c r="Q6713" s="1" t="s">
        <v>206</v>
      </c>
      <c r="R6713" s="1">
        <v>167.94</v>
      </c>
      <c r="S6713" s="1">
        <v>3</v>
      </c>
      <c r="T6713" s="1">
        <v>0</v>
      </c>
      <c r="U6713" s="1">
        <v>82.290599999999998</v>
      </c>
    </row>
    <row r="6714" spans="1:21" x14ac:dyDescent="0.3">
      <c r="A6714" s="1">
        <v>9500</v>
      </c>
      <c r="B6714" s="1" t="s">
        <v>11532</v>
      </c>
      <c r="C6714" s="2">
        <v>42866</v>
      </c>
      <c r="D6714" s="2">
        <v>42927</v>
      </c>
      <c r="E6714" s="1" t="s">
        <v>208</v>
      </c>
      <c r="F6714" s="1" t="s">
        <v>1408</v>
      </c>
      <c r="G6714" s="1" t="s">
        <v>1409</v>
      </c>
      <c r="H6714" s="1" t="s">
        <v>107</v>
      </c>
      <c r="I6714" s="1" t="s">
        <v>25</v>
      </c>
      <c r="J6714" s="1" t="s">
        <v>7836</v>
      </c>
      <c r="K6714" s="1" t="s">
        <v>288</v>
      </c>
      <c r="L6714" s="1">
        <v>46142</v>
      </c>
      <c r="M6714" s="1" t="s">
        <v>110</v>
      </c>
      <c r="N6714" s="1" t="s">
        <v>4367</v>
      </c>
      <c r="O6714" s="1" t="s">
        <v>45</v>
      </c>
      <c r="P6714" s="1" t="s">
        <v>93</v>
      </c>
      <c r="Q6714" s="1" t="s">
        <v>4368</v>
      </c>
      <c r="R6714" s="1">
        <v>67.8</v>
      </c>
      <c r="S6714" s="1">
        <v>10</v>
      </c>
      <c r="T6714" s="1">
        <v>0</v>
      </c>
      <c r="U6714" s="1">
        <v>31.187999999999999</v>
      </c>
    </row>
    <row r="6715" spans="1:21" x14ac:dyDescent="0.3">
      <c r="A6715" s="1">
        <v>975</v>
      </c>
      <c r="B6715" s="1" t="s">
        <v>3329</v>
      </c>
      <c r="C6715" s="2">
        <v>42865</v>
      </c>
      <c r="D6715" s="2">
        <v>42957</v>
      </c>
      <c r="E6715" s="1" t="s">
        <v>21</v>
      </c>
      <c r="F6715" s="1" t="s">
        <v>2670</v>
      </c>
      <c r="G6715" s="1" t="s">
        <v>2671</v>
      </c>
      <c r="H6715" s="1" t="s">
        <v>107</v>
      </c>
      <c r="I6715" s="1" t="s">
        <v>25</v>
      </c>
      <c r="J6715" s="1" t="s">
        <v>301</v>
      </c>
      <c r="K6715" s="1" t="s">
        <v>302</v>
      </c>
      <c r="L6715" s="1">
        <v>10011</v>
      </c>
      <c r="M6715" s="1" t="s">
        <v>160</v>
      </c>
      <c r="N6715" s="1" t="s">
        <v>2018</v>
      </c>
      <c r="O6715" s="1" t="s">
        <v>72</v>
      </c>
      <c r="P6715" s="1" t="s">
        <v>73</v>
      </c>
      <c r="Q6715" s="1" t="s">
        <v>2019</v>
      </c>
      <c r="R6715" s="1">
        <v>160.93</v>
      </c>
      <c r="S6715" s="1">
        <v>7</v>
      </c>
      <c r="T6715" s="1">
        <v>0</v>
      </c>
      <c r="U6715" s="1">
        <v>3.2185999999999999</v>
      </c>
    </row>
    <row r="6716" spans="1:21" x14ac:dyDescent="0.3">
      <c r="A6716" s="1">
        <v>976</v>
      </c>
      <c r="B6716" s="1" t="s">
        <v>3329</v>
      </c>
      <c r="C6716" s="2">
        <v>42865</v>
      </c>
      <c r="D6716" s="2">
        <v>42957</v>
      </c>
      <c r="E6716" s="1" t="s">
        <v>21</v>
      </c>
      <c r="F6716" s="1" t="s">
        <v>2670</v>
      </c>
      <c r="G6716" s="1" t="s">
        <v>2671</v>
      </c>
      <c r="H6716" s="1" t="s">
        <v>107</v>
      </c>
      <c r="I6716" s="1" t="s">
        <v>25</v>
      </c>
      <c r="J6716" s="1" t="s">
        <v>301</v>
      </c>
      <c r="K6716" s="1" t="s">
        <v>302</v>
      </c>
      <c r="L6716" s="1">
        <v>10011</v>
      </c>
      <c r="M6716" s="1" t="s">
        <v>160</v>
      </c>
      <c r="N6716" s="1" t="s">
        <v>1570</v>
      </c>
      <c r="O6716" s="1" t="s">
        <v>45</v>
      </c>
      <c r="P6716" s="1" t="s">
        <v>76</v>
      </c>
      <c r="Q6716" s="1" t="s">
        <v>1571</v>
      </c>
      <c r="R6716" s="1">
        <v>75.792000000000002</v>
      </c>
      <c r="S6716" s="1">
        <v>3</v>
      </c>
      <c r="T6716" s="1">
        <v>0.2</v>
      </c>
      <c r="U6716" s="1">
        <v>25.579799999999999</v>
      </c>
    </row>
    <row r="6717" spans="1:21" x14ac:dyDescent="0.3">
      <c r="A6717" s="1">
        <v>4835</v>
      </c>
      <c r="B6717" s="1" t="s">
        <v>8609</v>
      </c>
      <c r="C6717" s="2">
        <v>42865</v>
      </c>
      <c r="D6717" s="2">
        <v>43018</v>
      </c>
      <c r="E6717" s="1" t="s">
        <v>50</v>
      </c>
      <c r="F6717" s="1" t="s">
        <v>4611</v>
      </c>
      <c r="G6717" s="1" t="s">
        <v>4612</v>
      </c>
      <c r="H6717" s="1" t="s">
        <v>107</v>
      </c>
      <c r="I6717" s="1" t="s">
        <v>25</v>
      </c>
      <c r="J6717" s="1" t="s">
        <v>136</v>
      </c>
      <c r="K6717" s="1" t="s">
        <v>42</v>
      </c>
      <c r="L6717" s="1">
        <v>94110</v>
      </c>
      <c r="M6717" s="1" t="s">
        <v>43</v>
      </c>
      <c r="N6717" s="1" t="s">
        <v>5560</v>
      </c>
      <c r="O6717" s="1" t="s">
        <v>45</v>
      </c>
      <c r="P6717" s="1" t="s">
        <v>76</v>
      </c>
      <c r="Q6717" s="1" t="s">
        <v>5561</v>
      </c>
      <c r="R6717" s="1">
        <v>39.92</v>
      </c>
      <c r="S6717" s="1">
        <v>5</v>
      </c>
      <c r="T6717" s="1">
        <v>0.2</v>
      </c>
      <c r="U6717" s="1">
        <v>13.473000000000001</v>
      </c>
    </row>
    <row r="6718" spans="1:21" x14ac:dyDescent="0.3">
      <c r="A6718" s="1">
        <v>4836</v>
      </c>
      <c r="B6718" s="1" t="s">
        <v>8609</v>
      </c>
      <c r="C6718" s="2">
        <v>42865</v>
      </c>
      <c r="D6718" s="2">
        <v>43018</v>
      </c>
      <c r="E6718" s="1" t="s">
        <v>50</v>
      </c>
      <c r="F6718" s="1" t="s">
        <v>4611</v>
      </c>
      <c r="G6718" s="1" t="s">
        <v>4612</v>
      </c>
      <c r="H6718" s="1" t="s">
        <v>107</v>
      </c>
      <c r="I6718" s="1" t="s">
        <v>25</v>
      </c>
      <c r="J6718" s="1" t="s">
        <v>136</v>
      </c>
      <c r="K6718" s="1" t="s">
        <v>42</v>
      </c>
      <c r="L6718" s="1">
        <v>94110</v>
      </c>
      <c r="M6718" s="1" t="s">
        <v>43</v>
      </c>
      <c r="N6718" s="1" t="s">
        <v>6071</v>
      </c>
      <c r="O6718" s="1" t="s">
        <v>45</v>
      </c>
      <c r="P6718" s="1" t="s">
        <v>93</v>
      </c>
      <c r="Q6718" s="1" t="s">
        <v>6072</v>
      </c>
      <c r="R6718" s="1">
        <v>61.96</v>
      </c>
      <c r="S6718" s="1">
        <v>2</v>
      </c>
      <c r="T6718" s="1">
        <v>0</v>
      </c>
      <c r="U6718" s="1">
        <v>27.882000000000001</v>
      </c>
    </row>
    <row r="6719" spans="1:21" x14ac:dyDescent="0.3">
      <c r="A6719" s="1">
        <v>4837</v>
      </c>
      <c r="B6719" s="1" t="s">
        <v>8609</v>
      </c>
      <c r="C6719" s="2">
        <v>42865</v>
      </c>
      <c r="D6719" s="2">
        <v>43018</v>
      </c>
      <c r="E6719" s="1" t="s">
        <v>50</v>
      </c>
      <c r="F6719" s="1" t="s">
        <v>4611</v>
      </c>
      <c r="G6719" s="1" t="s">
        <v>4612</v>
      </c>
      <c r="H6719" s="1" t="s">
        <v>107</v>
      </c>
      <c r="I6719" s="1" t="s">
        <v>25</v>
      </c>
      <c r="J6719" s="1" t="s">
        <v>136</v>
      </c>
      <c r="K6719" s="1" t="s">
        <v>42</v>
      </c>
      <c r="L6719" s="1">
        <v>94110</v>
      </c>
      <c r="M6719" s="1" t="s">
        <v>43</v>
      </c>
      <c r="N6719" s="1" t="s">
        <v>3550</v>
      </c>
      <c r="O6719" s="1" t="s">
        <v>45</v>
      </c>
      <c r="P6719" s="1" t="s">
        <v>76</v>
      </c>
      <c r="Q6719" s="1" t="s">
        <v>3551</v>
      </c>
      <c r="R6719" s="1">
        <v>19.936</v>
      </c>
      <c r="S6719" s="1">
        <v>4</v>
      </c>
      <c r="T6719" s="1">
        <v>0.2</v>
      </c>
      <c r="U6719" s="1">
        <v>7.2267999999999999</v>
      </c>
    </row>
    <row r="6720" spans="1:21" x14ac:dyDescent="0.3">
      <c r="A6720" s="1">
        <v>6339</v>
      </c>
      <c r="B6720" s="1" t="s">
        <v>9674</v>
      </c>
      <c r="C6720" s="2">
        <v>42865</v>
      </c>
      <c r="D6720" s="2">
        <v>42988</v>
      </c>
      <c r="E6720" s="1" t="s">
        <v>50</v>
      </c>
      <c r="F6720" s="1" t="s">
        <v>4523</v>
      </c>
      <c r="G6720" s="1" t="s">
        <v>4524</v>
      </c>
      <c r="H6720" s="1" t="s">
        <v>40</v>
      </c>
      <c r="I6720" s="1" t="s">
        <v>25</v>
      </c>
      <c r="J6720" s="1" t="s">
        <v>301</v>
      </c>
      <c r="K6720" s="1" t="s">
        <v>302</v>
      </c>
      <c r="L6720" s="1">
        <v>10035</v>
      </c>
      <c r="M6720" s="1" t="s">
        <v>160</v>
      </c>
      <c r="N6720" s="1" t="s">
        <v>7181</v>
      </c>
      <c r="O6720" s="1" t="s">
        <v>72</v>
      </c>
      <c r="P6720" s="1" t="s">
        <v>73</v>
      </c>
      <c r="Q6720" s="1" t="s">
        <v>7182</v>
      </c>
      <c r="R6720" s="1">
        <v>87.8</v>
      </c>
      <c r="S6720" s="1">
        <v>4</v>
      </c>
      <c r="T6720" s="1">
        <v>0</v>
      </c>
      <c r="U6720" s="1">
        <v>43.9</v>
      </c>
    </row>
    <row r="6721" spans="1:21" x14ac:dyDescent="0.3">
      <c r="A6721" s="1">
        <v>6340</v>
      </c>
      <c r="B6721" s="1" t="s">
        <v>9674</v>
      </c>
      <c r="C6721" s="2">
        <v>42865</v>
      </c>
      <c r="D6721" s="2">
        <v>42988</v>
      </c>
      <c r="E6721" s="1" t="s">
        <v>50</v>
      </c>
      <c r="F6721" s="1" t="s">
        <v>4523</v>
      </c>
      <c r="G6721" s="1" t="s">
        <v>4524</v>
      </c>
      <c r="H6721" s="1" t="s">
        <v>40</v>
      </c>
      <c r="I6721" s="1" t="s">
        <v>25</v>
      </c>
      <c r="J6721" s="1" t="s">
        <v>301</v>
      </c>
      <c r="K6721" s="1" t="s">
        <v>302</v>
      </c>
      <c r="L6721" s="1">
        <v>10035</v>
      </c>
      <c r="M6721" s="1" t="s">
        <v>160</v>
      </c>
      <c r="N6721" s="1" t="s">
        <v>3618</v>
      </c>
      <c r="O6721" s="1" t="s">
        <v>30</v>
      </c>
      <c r="P6721" s="1" t="s">
        <v>34</v>
      </c>
      <c r="Q6721" s="1" t="s">
        <v>3619</v>
      </c>
      <c r="R6721" s="1">
        <v>221.38200000000001</v>
      </c>
      <c r="S6721" s="1">
        <v>2</v>
      </c>
      <c r="T6721" s="1">
        <v>0.1</v>
      </c>
      <c r="U6721" s="1">
        <v>2.4598</v>
      </c>
    </row>
    <row r="6722" spans="1:21" x14ac:dyDescent="0.3">
      <c r="A6722" s="1">
        <v>6341</v>
      </c>
      <c r="B6722" s="1" t="s">
        <v>9674</v>
      </c>
      <c r="C6722" s="2">
        <v>42865</v>
      </c>
      <c r="D6722" s="2">
        <v>42988</v>
      </c>
      <c r="E6722" s="1" t="s">
        <v>50</v>
      </c>
      <c r="F6722" s="1" t="s">
        <v>4523</v>
      </c>
      <c r="G6722" s="1" t="s">
        <v>4524</v>
      </c>
      <c r="H6722" s="1" t="s">
        <v>40</v>
      </c>
      <c r="I6722" s="1" t="s">
        <v>25</v>
      </c>
      <c r="J6722" s="1" t="s">
        <v>301</v>
      </c>
      <c r="K6722" s="1" t="s">
        <v>302</v>
      </c>
      <c r="L6722" s="1">
        <v>10035</v>
      </c>
      <c r="M6722" s="1" t="s">
        <v>160</v>
      </c>
      <c r="N6722" s="1" t="s">
        <v>8153</v>
      </c>
      <c r="O6722" s="1" t="s">
        <v>72</v>
      </c>
      <c r="P6722" s="1" t="s">
        <v>770</v>
      </c>
      <c r="Q6722" s="1" t="s">
        <v>8154</v>
      </c>
      <c r="R6722" s="1">
        <v>5199.96</v>
      </c>
      <c r="S6722" s="1">
        <v>4</v>
      </c>
      <c r="T6722" s="1">
        <v>0</v>
      </c>
      <c r="U6722" s="1">
        <v>1351.9896000000001</v>
      </c>
    </row>
    <row r="6723" spans="1:21" x14ac:dyDescent="0.3">
      <c r="A6723" s="1">
        <v>7564</v>
      </c>
      <c r="B6723" s="1" t="s">
        <v>10395</v>
      </c>
      <c r="C6723" s="2">
        <v>42865</v>
      </c>
      <c r="D6723" s="2">
        <v>42926</v>
      </c>
      <c r="E6723" s="1" t="s">
        <v>208</v>
      </c>
      <c r="F6723" s="1" t="s">
        <v>1701</v>
      </c>
      <c r="G6723" s="1" t="s">
        <v>1702</v>
      </c>
      <c r="H6723" s="1" t="s">
        <v>107</v>
      </c>
      <c r="I6723" s="1" t="s">
        <v>25</v>
      </c>
      <c r="J6723" s="1" t="s">
        <v>916</v>
      </c>
      <c r="K6723" s="1" t="s">
        <v>518</v>
      </c>
      <c r="L6723" s="1">
        <v>80219</v>
      </c>
      <c r="M6723" s="1" t="s">
        <v>43</v>
      </c>
      <c r="N6723" s="1" t="s">
        <v>3023</v>
      </c>
      <c r="O6723" s="1" t="s">
        <v>72</v>
      </c>
      <c r="P6723" s="1" t="s">
        <v>177</v>
      </c>
      <c r="Q6723" s="1" t="s">
        <v>3024</v>
      </c>
      <c r="R6723" s="1">
        <v>63.823999999999998</v>
      </c>
      <c r="S6723" s="1">
        <v>2</v>
      </c>
      <c r="T6723" s="1">
        <v>0.2</v>
      </c>
      <c r="U6723" s="1">
        <v>13.5626</v>
      </c>
    </row>
    <row r="6724" spans="1:21" x14ac:dyDescent="0.3">
      <c r="A6724" s="1">
        <v>7956</v>
      </c>
      <c r="B6724" s="1" t="s">
        <v>10616</v>
      </c>
      <c r="C6724" s="2">
        <v>42865</v>
      </c>
      <c r="D6724" s="2">
        <v>43018</v>
      </c>
      <c r="E6724" s="1" t="s">
        <v>50</v>
      </c>
      <c r="F6724" s="1" t="s">
        <v>581</v>
      </c>
      <c r="G6724" s="1" t="s">
        <v>582</v>
      </c>
      <c r="H6724" s="1" t="s">
        <v>40</v>
      </c>
      <c r="I6724" s="1" t="s">
        <v>25</v>
      </c>
      <c r="J6724" s="1" t="s">
        <v>9316</v>
      </c>
      <c r="K6724" s="1" t="s">
        <v>42</v>
      </c>
      <c r="L6724" s="1">
        <v>95928</v>
      </c>
      <c r="M6724" s="1" t="s">
        <v>43</v>
      </c>
      <c r="N6724" s="1" t="s">
        <v>6208</v>
      </c>
      <c r="O6724" s="1" t="s">
        <v>30</v>
      </c>
      <c r="P6724" s="1" t="s">
        <v>34</v>
      </c>
      <c r="Q6724" s="1" t="s">
        <v>6209</v>
      </c>
      <c r="R6724" s="1">
        <v>435.16800000000001</v>
      </c>
      <c r="S6724" s="1">
        <v>4</v>
      </c>
      <c r="T6724" s="1">
        <v>0.2</v>
      </c>
      <c r="U6724" s="1">
        <v>-59.835599999999999</v>
      </c>
    </row>
    <row r="6725" spans="1:21" x14ac:dyDescent="0.3">
      <c r="A6725" s="1">
        <v>7957</v>
      </c>
      <c r="B6725" s="1" t="s">
        <v>10616</v>
      </c>
      <c r="C6725" s="2">
        <v>42865</v>
      </c>
      <c r="D6725" s="2">
        <v>43018</v>
      </c>
      <c r="E6725" s="1" t="s">
        <v>50</v>
      </c>
      <c r="F6725" s="1" t="s">
        <v>581</v>
      </c>
      <c r="G6725" s="1" t="s">
        <v>582</v>
      </c>
      <c r="H6725" s="1" t="s">
        <v>40</v>
      </c>
      <c r="I6725" s="1" t="s">
        <v>25</v>
      </c>
      <c r="J6725" s="1" t="s">
        <v>9316</v>
      </c>
      <c r="K6725" s="1" t="s">
        <v>42</v>
      </c>
      <c r="L6725" s="1">
        <v>95928</v>
      </c>
      <c r="M6725" s="1" t="s">
        <v>43</v>
      </c>
      <c r="N6725" s="1" t="s">
        <v>634</v>
      </c>
      <c r="O6725" s="1" t="s">
        <v>45</v>
      </c>
      <c r="P6725" s="1" t="s">
        <v>304</v>
      </c>
      <c r="Q6725" s="1" t="s">
        <v>635</v>
      </c>
      <c r="R6725" s="1">
        <v>14.9</v>
      </c>
      <c r="S6725" s="1">
        <v>5</v>
      </c>
      <c r="T6725" s="1">
        <v>0</v>
      </c>
      <c r="U6725" s="1">
        <v>6.8540000000000001</v>
      </c>
    </row>
    <row r="6726" spans="1:21" x14ac:dyDescent="0.3">
      <c r="A6726" s="1">
        <v>7958</v>
      </c>
      <c r="B6726" s="1" t="s">
        <v>10616</v>
      </c>
      <c r="C6726" s="2">
        <v>42865</v>
      </c>
      <c r="D6726" s="2">
        <v>43018</v>
      </c>
      <c r="E6726" s="1" t="s">
        <v>50</v>
      </c>
      <c r="F6726" s="1" t="s">
        <v>581</v>
      </c>
      <c r="G6726" s="1" t="s">
        <v>582</v>
      </c>
      <c r="H6726" s="1" t="s">
        <v>40</v>
      </c>
      <c r="I6726" s="1" t="s">
        <v>25</v>
      </c>
      <c r="J6726" s="1" t="s">
        <v>9316</v>
      </c>
      <c r="K6726" s="1" t="s">
        <v>42</v>
      </c>
      <c r="L6726" s="1">
        <v>95928</v>
      </c>
      <c r="M6726" s="1" t="s">
        <v>43</v>
      </c>
      <c r="N6726" s="1" t="s">
        <v>8425</v>
      </c>
      <c r="O6726" s="1" t="s">
        <v>45</v>
      </c>
      <c r="P6726" s="1" t="s">
        <v>79</v>
      </c>
      <c r="Q6726" s="1" t="s">
        <v>8426</v>
      </c>
      <c r="R6726" s="1">
        <v>15.8</v>
      </c>
      <c r="S6726" s="1">
        <v>4</v>
      </c>
      <c r="T6726" s="1">
        <v>0</v>
      </c>
      <c r="U6726" s="1">
        <v>4.1079999999999997</v>
      </c>
    </row>
    <row r="6727" spans="1:21" x14ac:dyDescent="0.3">
      <c r="A6727" s="1">
        <v>7959</v>
      </c>
      <c r="B6727" s="1" t="s">
        <v>10616</v>
      </c>
      <c r="C6727" s="2">
        <v>42865</v>
      </c>
      <c r="D6727" s="2">
        <v>43018</v>
      </c>
      <c r="E6727" s="1" t="s">
        <v>50</v>
      </c>
      <c r="F6727" s="1" t="s">
        <v>581</v>
      </c>
      <c r="G6727" s="1" t="s">
        <v>582</v>
      </c>
      <c r="H6727" s="1" t="s">
        <v>40</v>
      </c>
      <c r="I6727" s="1" t="s">
        <v>25</v>
      </c>
      <c r="J6727" s="1" t="s">
        <v>9316</v>
      </c>
      <c r="K6727" s="1" t="s">
        <v>42</v>
      </c>
      <c r="L6727" s="1">
        <v>95928</v>
      </c>
      <c r="M6727" s="1" t="s">
        <v>43</v>
      </c>
      <c r="N6727" s="1" t="s">
        <v>6958</v>
      </c>
      <c r="O6727" s="1" t="s">
        <v>30</v>
      </c>
      <c r="P6727" s="1" t="s">
        <v>66</v>
      </c>
      <c r="Q6727" s="1" t="s">
        <v>6959</v>
      </c>
      <c r="R6727" s="1">
        <v>72.900000000000006</v>
      </c>
      <c r="S6727" s="1">
        <v>5</v>
      </c>
      <c r="T6727" s="1">
        <v>0</v>
      </c>
      <c r="U6727" s="1">
        <v>26.972999999999999</v>
      </c>
    </row>
    <row r="6728" spans="1:21" x14ac:dyDescent="0.3">
      <c r="A6728" s="1">
        <v>7960</v>
      </c>
      <c r="B6728" s="1" t="s">
        <v>10616</v>
      </c>
      <c r="C6728" s="2">
        <v>42865</v>
      </c>
      <c r="D6728" s="2">
        <v>43018</v>
      </c>
      <c r="E6728" s="1" t="s">
        <v>50</v>
      </c>
      <c r="F6728" s="1" t="s">
        <v>581</v>
      </c>
      <c r="G6728" s="1" t="s">
        <v>582</v>
      </c>
      <c r="H6728" s="1" t="s">
        <v>40</v>
      </c>
      <c r="I6728" s="1" t="s">
        <v>25</v>
      </c>
      <c r="J6728" s="1" t="s">
        <v>9316</v>
      </c>
      <c r="K6728" s="1" t="s">
        <v>42</v>
      </c>
      <c r="L6728" s="1">
        <v>95928</v>
      </c>
      <c r="M6728" s="1" t="s">
        <v>43</v>
      </c>
      <c r="N6728" s="1" t="s">
        <v>3713</v>
      </c>
      <c r="O6728" s="1" t="s">
        <v>30</v>
      </c>
      <c r="P6728" s="1" t="s">
        <v>56</v>
      </c>
      <c r="Q6728" s="1" t="s">
        <v>3714</v>
      </c>
      <c r="R6728" s="1">
        <v>206.352</v>
      </c>
      <c r="S6728" s="1">
        <v>3</v>
      </c>
      <c r="T6728" s="1">
        <v>0.2</v>
      </c>
      <c r="U6728" s="1">
        <v>5.1588000000000003</v>
      </c>
    </row>
    <row r="6729" spans="1:21" x14ac:dyDescent="0.3">
      <c r="A6729" s="1">
        <v>7961</v>
      </c>
      <c r="B6729" s="1" t="s">
        <v>10616</v>
      </c>
      <c r="C6729" s="2">
        <v>42865</v>
      </c>
      <c r="D6729" s="2">
        <v>43018</v>
      </c>
      <c r="E6729" s="1" t="s">
        <v>50</v>
      </c>
      <c r="F6729" s="1" t="s">
        <v>581</v>
      </c>
      <c r="G6729" s="1" t="s">
        <v>582</v>
      </c>
      <c r="H6729" s="1" t="s">
        <v>40</v>
      </c>
      <c r="I6729" s="1" t="s">
        <v>25</v>
      </c>
      <c r="J6729" s="1" t="s">
        <v>9316</v>
      </c>
      <c r="K6729" s="1" t="s">
        <v>42</v>
      </c>
      <c r="L6729" s="1">
        <v>95928</v>
      </c>
      <c r="M6729" s="1" t="s">
        <v>43</v>
      </c>
      <c r="N6729" s="1" t="s">
        <v>1390</v>
      </c>
      <c r="O6729" s="1" t="s">
        <v>72</v>
      </c>
      <c r="P6729" s="1" t="s">
        <v>73</v>
      </c>
      <c r="Q6729" s="1" t="s">
        <v>1391</v>
      </c>
      <c r="R6729" s="1">
        <v>7.992</v>
      </c>
      <c r="S6729" s="1">
        <v>1</v>
      </c>
      <c r="T6729" s="1">
        <v>0.2</v>
      </c>
      <c r="U6729" s="1">
        <v>2.6972999999999998</v>
      </c>
    </row>
    <row r="6730" spans="1:21" x14ac:dyDescent="0.3">
      <c r="A6730" s="1">
        <v>1562</v>
      </c>
      <c r="B6730" s="1" t="s">
        <v>4674</v>
      </c>
      <c r="C6730" s="2">
        <v>42864</v>
      </c>
      <c r="D6730" s="2">
        <v>42895</v>
      </c>
      <c r="E6730" s="1" t="s">
        <v>208</v>
      </c>
      <c r="F6730" s="1" t="s">
        <v>427</v>
      </c>
      <c r="G6730" s="1" t="s">
        <v>428</v>
      </c>
      <c r="H6730" s="1" t="s">
        <v>107</v>
      </c>
      <c r="I6730" s="1" t="s">
        <v>25</v>
      </c>
      <c r="J6730" s="1" t="s">
        <v>98</v>
      </c>
      <c r="K6730" s="1" t="s">
        <v>99</v>
      </c>
      <c r="L6730" s="1">
        <v>98115</v>
      </c>
      <c r="M6730" s="1" t="s">
        <v>43</v>
      </c>
      <c r="N6730" s="1" t="s">
        <v>1444</v>
      </c>
      <c r="O6730" s="1" t="s">
        <v>45</v>
      </c>
      <c r="P6730" s="1" t="s">
        <v>69</v>
      </c>
      <c r="Q6730" s="1" t="s">
        <v>1445</v>
      </c>
      <c r="R6730" s="1">
        <v>2.78</v>
      </c>
      <c r="S6730" s="1">
        <v>1</v>
      </c>
      <c r="T6730" s="1">
        <v>0</v>
      </c>
      <c r="U6730" s="1">
        <v>0.7228</v>
      </c>
    </row>
    <row r="6731" spans="1:21" x14ac:dyDescent="0.3">
      <c r="A6731" s="1">
        <v>3488</v>
      </c>
      <c r="B6731" s="1" t="s">
        <v>7423</v>
      </c>
      <c r="C6731" s="2">
        <v>42864</v>
      </c>
      <c r="D6731" s="2">
        <v>43048</v>
      </c>
      <c r="E6731" s="1" t="s">
        <v>50</v>
      </c>
      <c r="F6731" s="1" t="s">
        <v>6917</v>
      </c>
      <c r="G6731" s="1" t="s">
        <v>6918</v>
      </c>
      <c r="H6731" s="1" t="s">
        <v>107</v>
      </c>
      <c r="I6731" s="1" t="s">
        <v>25</v>
      </c>
      <c r="J6731" s="1" t="s">
        <v>53</v>
      </c>
      <c r="K6731" s="1" t="s">
        <v>54</v>
      </c>
      <c r="L6731" s="1">
        <v>33311</v>
      </c>
      <c r="M6731" s="1" t="s">
        <v>28</v>
      </c>
      <c r="N6731" s="1" t="s">
        <v>951</v>
      </c>
      <c r="O6731" s="1" t="s">
        <v>45</v>
      </c>
      <c r="P6731" s="1" t="s">
        <v>59</v>
      </c>
      <c r="Q6731" s="1" t="s">
        <v>952</v>
      </c>
      <c r="R6731" s="1">
        <v>147.184</v>
      </c>
      <c r="S6731" s="1">
        <v>2</v>
      </c>
      <c r="T6731" s="1">
        <v>0.2</v>
      </c>
      <c r="U6731" s="1">
        <v>-29.436800000000002</v>
      </c>
    </row>
    <row r="6732" spans="1:21" x14ac:dyDescent="0.3">
      <c r="A6732" s="1">
        <v>8197</v>
      </c>
      <c r="B6732" s="1" t="s">
        <v>10753</v>
      </c>
      <c r="C6732" s="2">
        <v>42864</v>
      </c>
      <c r="D6732" s="2">
        <v>42987</v>
      </c>
      <c r="E6732" s="1" t="s">
        <v>50</v>
      </c>
      <c r="F6732" s="1" t="s">
        <v>4126</v>
      </c>
      <c r="G6732" s="1" t="s">
        <v>4127</v>
      </c>
      <c r="H6732" s="1" t="s">
        <v>24</v>
      </c>
      <c r="I6732" s="1" t="s">
        <v>25</v>
      </c>
      <c r="J6732" s="1" t="s">
        <v>5771</v>
      </c>
      <c r="K6732" s="1" t="s">
        <v>380</v>
      </c>
      <c r="L6732" s="1">
        <v>37918</v>
      </c>
      <c r="M6732" s="1" t="s">
        <v>28</v>
      </c>
      <c r="N6732" s="1" t="s">
        <v>5088</v>
      </c>
      <c r="O6732" s="1" t="s">
        <v>72</v>
      </c>
      <c r="P6732" s="1" t="s">
        <v>177</v>
      </c>
      <c r="Q6732" s="1" t="s">
        <v>5089</v>
      </c>
      <c r="R6732" s="1">
        <v>89.567999999999998</v>
      </c>
      <c r="S6732" s="1">
        <v>4</v>
      </c>
      <c r="T6732" s="1">
        <v>0.2</v>
      </c>
      <c r="U6732" s="1">
        <v>-1.1195999999999999</v>
      </c>
    </row>
    <row r="6733" spans="1:21" x14ac:dyDescent="0.3">
      <c r="A6733" s="1">
        <v>8198</v>
      </c>
      <c r="B6733" s="1" t="s">
        <v>10753</v>
      </c>
      <c r="C6733" s="2">
        <v>42864</v>
      </c>
      <c r="D6733" s="2">
        <v>42987</v>
      </c>
      <c r="E6733" s="1" t="s">
        <v>50</v>
      </c>
      <c r="F6733" s="1" t="s">
        <v>4126</v>
      </c>
      <c r="G6733" s="1" t="s">
        <v>4127</v>
      </c>
      <c r="H6733" s="1" t="s">
        <v>24</v>
      </c>
      <c r="I6733" s="1" t="s">
        <v>25</v>
      </c>
      <c r="J6733" s="1" t="s">
        <v>5771</v>
      </c>
      <c r="K6733" s="1" t="s">
        <v>380</v>
      </c>
      <c r="L6733" s="1">
        <v>37918</v>
      </c>
      <c r="M6733" s="1" t="s">
        <v>28</v>
      </c>
      <c r="N6733" s="1" t="s">
        <v>2863</v>
      </c>
      <c r="O6733" s="1" t="s">
        <v>45</v>
      </c>
      <c r="P6733" s="1" t="s">
        <v>69</v>
      </c>
      <c r="Q6733" s="1" t="s">
        <v>2864</v>
      </c>
      <c r="R6733" s="1">
        <v>71.959999999999994</v>
      </c>
      <c r="S6733" s="1">
        <v>5</v>
      </c>
      <c r="T6733" s="1">
        <v>0.2</v>
      </c>
      <c r="U6733" s="1">
        <v>7.1959999999999997</v>
      </c>
    </row>
    <row r="6734" spans="1:21" x14ac:dyDescent="0.3">
      <c r="A6734" s="1">
        <v>8199</v>
      </c>
      <c r="B6734" s="1" t="s">
        <v>10753</v>
      </c>
      <c r="C6734" s="2">
        <v>42864</v>
      </c>
      <c r="D6734" s="2">
        <v>42987</v>
      </c>
      <c r="E6734" s="1" t="s">
        <v>50</v>
      </c>
      <c r="F6734" s="1" t="s">
        <v>4126</v>
      </c>
      <c r="G6734" s="1" t="s">
        <v>4127</v>
      </c>
      <c r="H6734" s="1" t="s">
        <v>24</v>
      </c>
      <c r="I6734" s="1" t="s">
        <v>25</v>
      </c>
      <c r="J6734" s="1" t="s">
        <v>5771</v>
      </c>
      <c r="K6734" s="1" t="s">
        <v>380</v>
      </c>
      <c r="L6734" s="1">
        <v>37918</v>
      </c>
      <c r="M6734" s="1" t="s">
        <v>28</v>
      </c>
      <c r="N6734" s="1" t="s">
        <v>2572</v>
      </c>
      <c r="O6734" s="1" t="s">
        <v>45</v>
      </c>
      <c r="P6734" s="1" t="s">
        <v>93</v>
      </c>
      <c r="Q6734" s="1" t="s">
        <v>2573</v>
      </c>
      <c r="R6734" s="1">
        <v>15.552</v>
      </c>
      <c r="S6734" s="1">
        <v>3</v>
      </c>
      <c r="T6734" s="1">
        <v>0.2</v>
      </c>
      <c r="U6734" s="1">
        <v>5.4432</v>
      </c>
    </row>
    <row r="6735" spans="1:21" x14ac:dyDescent="0.3">
      <c r="A6735" s="1">
        <v>1443</v>
      </c>
      <c r="B6735" s="1" t="s">
        <v>4386</v>
      </c>
      <c r="C6735" s="2">
        <v>42863</v>
      </c>
      <c r="D6735" s="2">
        <v>42955</v>
      </c>
      <c r="E6735" s="1" t="s">
        <v>208</v>
      </c>
      <c r="F6735" s="1" t="s">
        <v>4387</v>
      </c>
      <c r="G6735" s="1" t="s">
        <v>4388</v>
      </c>
      <c r="H6735" s="1" t="s">
        <v>40</v>
      </c>
      <c r="I6735" s="1" t="s">
        <v>25</v>
      </c>
      <c r="J6735" s="1" t="s">
        <v>1650</v>
      </c>
      <c r="K6735" s="1" t="s">
        <v>27</v>
      </c>
      <c r="L6735" s="1">
        <v>40475</v>
      </c>
      <c r="M6735" s="1" t="s">
        <v>28</v>
      </c>
      <c r="N6735" s="1" t="s">
        <v>1426</v>
      </c>
      <c r="O6735" s="1" t="s">
        <v>45</v>
      </c>
      <c r="P6735" s="1" t="s">
        <v>93</v>
      </c>
      <c r="Q6735" s="1" t="s">
        <v>1427</v>
      </c>
      <c r="R6735" s="1">
        <v>13.76</v>
      </c>
      <c r="S6735" s="1">
        <v>2</v>
      </c>
      <c r="T6735" s="1">
        <v>0</v>
      </c>
      <c r="U6735" s="1">
        <v>6.3296000000000001</v>
      </c>
    </row>
    <row r="6736" spans="1:21" x14ac:dyDescent="0.3">
      <c r="A6736" s="1">
        <v>6081</v>
      </c>
      <c r="B6736" s="1" t="s">
        <v>9500</v>
      </c>
      <c r="C6736" s="2">
        <v>42863</v>
      </c>
      <c r="D6736" s="2">
        <v>42955</v>
      </c>
      <c r="E6736" s="1" t="s">
        <v>208</v>
      </c>
      <c r="F6736" s="1" t="s">
        <v>1207</v>
      </c>
      <c r="G6736" s="1" t="s">
        <v>1208</v>
      </c>
      <c r="H6736" s="1" t="s">
        <v>107</v>
      </c>
      <c r="I6736" s="1" t="s">
        <v>25</v>
      </c>
      <c r="J6736" s="1" t="s">
        <v>204</v>
      </c>
      <c r="K6736" s="1" t="s">
        <v>109</v>
      </c>
      <c r="L6736" s="1">
        <v>77070</v>
      </c>
      <c r="M6736" s="1" t="s">
        <v>110</v>
      </c>
      <c r="N6736" s="1" t="s">
        <v>5523</v>
      </c>
      <c r="O6736" s="1" t="s">
        <v>45</v>
      </c>
      <c r="P6736" s="1" t="s">
        <v>59</v>
      </c>
      <c r="Q6736" s="1" t="s">
        <v>5524</v>
      </c>
      <c r="R6736" s="1">
        <v>151.05600000000001</v>
      </c>
      <c r="S6736" s="1">
        <v>9</v>
      </c>
      <c r="T6736" s="1">
        <v>0.2</v>
      </c>
      <c r="U6736" s="1">
        <v>7.5528000000000004</v>
      </c>
    </row>
    <row r="6737" spans="1:21" x14ac:dyDescent="0.3">
      <c r="A6737" s="1">
        <v>6641</v>
      </c>
      <c r="B6737" s="1" t="s">
        <v>9852</v>
      </c>
      <c r="C6737" s="2">
        <v>42863</v>
      </c>
      <c r="D6737" s="2">
        <v>42986</v>
      </c>
      <c r="E6737" s="1" t="s">
        <v>50</v>
      </c>
      <c r="F6737" s="1" t="s">
        <v>265</v>
      </c>
      <c r="G6737" s="1" t="s">
        <v>266</v>
      </c>
      <c r="H6737" s="1" t="s">
        <v>24</v>
      </c>
      <c r="I6737" s="1" t="s">
        <v>25</v>
      </c>
      <c r="J6737" s="1" t="s">
        <v>4929</v>
      </c>
      <c r="K6737" s="1" t="s">
        <v>288</v>
      </c>
      <c r="L6737" s="1">
        <v>46203</v>
      </c>
      <c r="M6737" s="1" t="s">
        <v>110</v>
      </c>
      <c r="N6737" s="1" t="s">
        <v>2374</v>
      </c>
      <c r="O6737" s="1" t="s">
        <v>45</v>
      </c>
      <c r="P6737" s="1" t="s">
        <v>76</v>
      </c>
      <c r="Q6737" s="1" t="s">
        <v>2375</v>
      </c>
      <c r="R6737" s="1">
        <v>125.88</v>
      </c>
      <c r="S6737" s="1">
        <v>6</v>
      </c>
      <c r="T6737" s="1">
        <v>0</v>
      </c>
      <c r="U6737" s="1">
        <v>60.422400000000003</v>
      </c>
    </row>
    <row r="6738" spans="1:21" x14ac:dyDescent="0.3">
      <c r="A6738" s="1">
        <v>6642</v>
      </c>
      <c r="B6738" s="1" t="s">
        <v>9852</v>
      </c>
      <c r="C6738" s="2">
        <v>42863</v>
      </c>
      <c r="D6738" s="2">
        <v>42986</v>
      </c>
      <c r="E6738" s="1" t="s">
        <v>50</v>
      </c>
      <c r="F6738" s="1" t="s">
        <v>265</v>
      </c>
      <c r="G6738" s="1" t="s">
        <v>266</v>
      </c>
      <c r="H6738" s="1" t="s">
        <v>24</v>
      </c>
      <c r="I6738" s="1" t="s">
        <v>25</v>
      </c>
      <c r="J6738" s="1" t="s">
        <v>4929</v>
      </c>
      <c r="K6738" s="1" t="s">
        <v>288</v>
      </c>
      <c r="L6738" s="1">
        <v>46203</v>
      </c>
      <c r="M6738" s="1" t="s">
        <v>110</v>
      </c>
      <c r="N6738" s="1" t="s">
        <v>3023</v>
      </c>
      <c r="O6738" s="1" t="s">
        <v>72</v>
      </c>
      <c r="P6738" s="1" t="s">
        <v>177</v>
      </c>
      <c r="Q6738" s="1" t="s">
        <v>3024</v>
      </c>
      <c r="R6738" s="1">
        <v>79.78</v>
      </c>
      <c r="S6738" s="1">
        <v>2</v>
      </c>
      <c r="T6738" s="1">
        <v>0</v>
      </c>
      <c r="U6738" s="1">
        <v>29.518599999999999</v>
      </c>
    </row>
    <row r="6739" spans="1:21" x14ac:dyDescent="0.3">
      <c r="A6739" s="1">
        <v>6643</v>
      </c>
      <c r="B6739" s="1" t="s">
        <v>9852</v>
      </c>
      <c r="C6739" s="2">
        <v>42863</v>
      </c>
      <c r="D6739" s="2">
        <v>42986</v>
      </c>
      <c r="E6739" s="1" t="s">
        <v>50</v>
      </c>
      <c r="F6739" s="1" t="s">
        <v>265</v>
      </c>
      <c r="G6739" s="1" t="s">
        <v>266</v>
      </c>
      <c r="H6739" s="1" t="s">
        <v>24</v>
      </c>
      <c r="I6739" s="1" t="s">
        <v>25</v>
      </c>
      <c r="J6739" s="1" t="s">
        <v>4929</v>
      </c>
      <c r="K6739" s="1" t="s">
        <v>288</v>
      </c>
      <c r="L6739" s="1">
        <v>46203</v>
      </c>
      <c r="M6739" s="1" t="s">
        <v>110</v>
      </c>
      <c r="N6739" s="1" t="s">
        <v>9286</v>
      </c>
      <c r="O6739" s="1" t="s">
        <v>45</v>
      </c>
      <c r="P6739" s="1" t="s">
        <v>46</v>
      </c>
      <c r="Q6739" s="1" t="s">
        <v>9287</v>
      </c>
      <c r="R6739" s="1">
        <v>133.19999999999999</v>
      </c>
      <c r="S6739" s="1">
        <v>9</v>
      </c>
      <c r="T6739" s="1">
        <v>0</v>
      </c>
      <c r="U6739" s="1">
        <v>66.599999999999994</v>
      </c>
    </row>
    <row r="6740" spans="1:21" x14ac:dyDescent="0.3">
      <c r="A6740" s="1">
        <v>4230</v>
      </c>
      <c r="B6740" s="1" t="s">
        <v>8107</v>
      </c>
      <c r="C6740" s="2">
        <v>42862</v>
      </c>
      <c r="D6740" s="2">
        <v>43015</v>
      </c>
      <c r="E6740" s="1" t="s">
        <v>50</v>
      </c>
      <c r="F6740" s="1" t="s">
        <v>3038</v>
      </c>
      <c r="G6740" s="1" t="s">
        <v>3039</v>
      </c>
      <c r="H6740" s="1" t="s">
        <v>40</v>
      </c>
      <c r="I6740" s="1" t="s">
        <v>25</v>
      </c>
      <c r="J6740" s="1" t="s">
        <v>926</v>
      </c>
      <c r="K6740" s="1" t="s">
        <v>109</v>
      </c>
      <c r="L6740" s="1">
        <v>75220</v>
      </c>
      <c r="M6740" s="1" t="s">
        <v>110</v>
      </c>
      <c r="N6740" s="1" t="s">
        <v>3268</v>
      </c>
      <c r="O6740" s="1" t="s">
        <v>30</v>
      </c>
      <c r="P6740" s="1" t="s">
        <v>66</v>
      </c>
      <c r="Q6740" s="1" t="s">
        <v>3269</v>
      </c>
      <c r="R6740" s="1">
        <v>332.02800000000002</v>
      </c>
      <c r="S6740" s="1">
        <v>9</v>
      </c>
      <c r="T6740" s="1">
        <v>0.6</v>
      </c>
      <c r="U6740" s="1">
        <v>-348.62939999999998</v>
      </c>
    </row>
    <row r="6741" spans="1:21" x14ac:dyDescent="0.3">
      <c r="A6741" s="1">
        <v>4231</v>
      </c>
      <c r="B6741" s="1" t="s">
        <v>8107</v>
      </c>
      <c r="C6741" s="2">
        <v>42862</v>
      </c>
      <c r="D6741" s="2">
        <v>43015</v>
      </c>
      <c r="E6741" s="1" t="s">
        <v>50</v>
      </c>
      <c r="F6741" s="1" t="s">
        <v>3038</v>
      </c>
      <c r="G6741" s="1" t="s">
        <v>3039</v>
      </c>
      <c r="H6741" s="1" t="s">
        <v>40</v>
      </c>
      <c r="I6741" s="1" t="s">
        <v>25</v>
      </c>
      <c r="J6741" s="1" t="s">
        <v>926</v>
      </c>
      <c r="K6741" s="1" t="s">
        <v>109</v>
      </c>
      <c r="L6741" s="1">
        <v>75220</v>
      </c>
      <c r="M6741" s="1" t="s">
        <v>110</v>
      </c>
      <c r="N6741" s="1" t="s">
        <v>3788</v>
      </c>
      <c r="O6741" s="1" t="s">
        <v>45</v>
      </c>
      <c r="P6741" s="1" t="s">
        <v>76</v>
      </c>
      <c r="Q6741" s="1" t="s">
        <v>3789</v>
      </c>
      <c r="R6741" s="1">
        <v>11.394</v>
      </c>
      <c r="S6741" s="1">
        <v>9</v>
      </c>
      <c r="T6741" s="1">
        <v>0.8</v>
      </c>
      <c r="U6741" s="1">
        <v>-17.660699999999999</v>
      </c>
    </row>
    <row r="6742" spans="1:21" x14ac:dyDescent="0.3">
      <c r="A6742" s="1">
        <v>4232</v>
      </c>
      <c r="B6742" s="1" t="s">
        <v>8107</v>
      </c>
      <c r="C6742" s="2">
        <v>42862</v>
      </c>
      <c r="D6742" s="2">
        <v>43015</v>
      </c>
      <c r="E6742" s="1" t="s">
        <v>50</v>
      </c>
      <c r="F6742" s="1" t="s">
        <v>3038</v>
      </c>
      <c r="G6742" s="1" t="s">
        <v>3039</v>
      </c>
      <c r="H6742" s="1" t="s">
        <v>40</v>
      </c>
      <c r="I6742" s="1" t="s">
        <v>25</v>
      </c>
      <c r="J6742" s="1" t="s">
        <v>926</v>
      </c>
      <c r="K6742" s="1" t="s">
        <v>109</v>
      </c>
      <c r="L6742" s="1">
        <v>75220</v>
      </c>
      <c r="M6742" s="1" t="s">
        <v>110</v>
      </c>
      <c r="N6742" s="1" t="s">
        <v>8108</v>
      </c>
      <c r="O6742" s="1" t="s">
        <v>45</v>
      </c>
      <c r="P6742" s="1" t="s">
        <v>93</v>
      </c>
      <c r="Q6742" s="1" t="s">
        <v>8109</v>
      </c>
      <c r="R6742" s="1">
        <v>15.552</v>
      </c>
      <c r="S6742" s="1">
        <v>3</v>
      </c>
      <c r="T6742" s="1">
        <v>0.2</v>
      </c>
      <c r="U6742" s="1">
        <v>5.6375999999999999</v>
      </c>
    </row>
    <row r="6743" spans="1:21" x14ac:dyDescent="0.3">
      <c r="A6743" s="1">
        <v>4233</v>
      </c>
      <c r="B6743" s="1" t="s">
        <v>8107</v>
      </c>
      <c r="C6743" s="2">
        <v>42862</v>
      </c>
      <c r="D6743" s="2">
        <v>43015</v>
      </c>
      <c r="E6743" s="1" t="s">
        <v>50</v>
      </c>
      <c r="F6743" s="1" t="s">
        <v>3038</v>
      </c>
      <c r="G6743" s="1" t="s">
        <v>3039</v>
      </c>
      <c r="H6743" s="1" t="s">
        <v>40</v>
      </c>
      <c r="I6743" s="1" t="s">
        <v>25</v>
      </c>
      <c r="J6743" s="1" t="s">
        <v>926</v>
      </c>
      <c r="K6743" s="1" t="s">
        <v>109</v>
      </c>
      <c r="L6743" s="1">
        <v>75220</v>
      </c>
      <c r="M6743" s="1" t="s">
        <v>110</v>
      </c>
      <c r="N6743" s="1" t="s">
        <v>3224</v>
      </c>
      <c r="O6743" s="1" t="s">
        <v>45</v>
      </c>
      <c r="P6743" s="1" t="s">
        <v>93</v>
      </c>
      <c r="Q6743" s="1" t="s">
        <v>7558</v>
      </c>
      <c r="R6743" s="1">
        <v>31.103999999999999</v>
      </c>
      <c r="S6743" s="1">
        <v>6</v>
      </c>
      <c r="T6743" s="1">
        <v>0.2</v>
      </c>
      <c r="U6743" s="1">
        <v>11.2752</v>
      </c>
    </row>
    <row r="6744" spans="1:21" x14ac:dyDescent="0.3">
      <c r="A6744" s="1">
        <v>4234</v>
      </c>
      <c r="B6744" s="1" t="s">
        <v>8107</v>
      </c>
      <c r="C6744" s="2">
        <v>42862</v>
      </c>
      <c r="D6744" s="2">
        <v>43015</v>
      </c>
      <c r="E6744" s="1" t="s">
        <v>50</v>
      </c>
      <c r="F6744" s="1" t="s">
        <v>3038</v>
      </c>
      <c r="G6744" s="1" t="s">
        <v>3039</v>
      </c>
      <c r="H6744" s="1" t="s">
        <v>40</v>
      </c>
      <c r="I6744" s="1" t="s">
        <v>25</v>
      </c>
      <c r="J6744" s="1" t="s">
        <v>926</v>
      </c>
      <c r="K6744" s="1" t="s">
        <v>109</v>
      </c>
      <c r="L6744" s="1">
        <v>75220</v>
      </c>
      <c r="M6744" s="1" t="s">
        <v>110</v>
      </c>
      <c r="N6744" s="1" t="s">
        <v>1570</v>
      </c>
      <c r="O6744" s="1" t="s">
        <v>45</v>
      </c>
      <c r="P6744" s="1" t="s">
        <v>76</v>
      </c>
      <c r="Q6744" s="1" t="s">
        <v>1571</v>
      </c>
      <c r="R6744" s="1">
        <v>6.3159999999999998</v>
      </c>
      <c r="S6744" s="1">
        <v>1</v>
      </c>
      <c r="T6744" s="1">
        <v>0.8</v>
      </c>
      <c r="U6744" s="1">
        <v>-10.4214</v>
      </c>
    </row>
    <row r="6745" spans="1:21" x14ac:dyDescent="0.3">
      <c r="A6745" s="1">
        <v>9569</v>
      </c>
      <c r="B6745" s="1" t="s">
        <v>11577</v>
      </c>
      <c r="C6745" s="2">
        <v>42862</v>
      </c>
      <c r="D6745" s="2">
        <v>42923</v>
      </c>
      <c r="E6745" s="1" t="s">
        <v>208</v>
      </c>
      <c r="F6745" s="1" t="s">
        <v>4356</v>
      </c>
      <c r="G6745" s="1" t="s">
        <v>4357</v>
      </c>
      <c r="H6745" s="1" t="s">
        <v>40</v>
      </c>
      <c r="I6745" s="1" t="s">
        <v>25</v>
      </c>
      <c r="J6745" s="1" t="s">
        <v>147</v>
      </c>
      <c r="K6745" s="1" t="s">
        <v>148</v>
      </c>
      <c r="L6745" s="1">
        <v>68025</v>
      </c>
      <c r="M6745" s="1" t="s">
        <v>110</v>
      </c>
      <c r="N6745" s="1" t="s">
        <v>630</v>
      </c>
      <c r="O6745" s="1" t="s">
        <v>72</v>
      </c>
      <c r="P6745" s="1" t="s">
        <v>73</v>
      </c>
      <c r="Q6745" s="1" t="s">
        <v>631</v>
      </c>
      <c r="R6745" s="1">
        <v>79.959999999999994</v>
      </c>
      <c r="S6745" s="1">
        <v>4</v>
      </c>
      <c r="T6745" s="1">
        <v>0</v>
      </c>
      <c r="U6745" s="1">
        <v>22.3888</v>
      </c>
    </row>
    <row r="6746" spans="1:21" x14ac:dyDescent="0.3">
      <c r="A6746" s="1">
        <v>3912</v>
      </c>
      <c r="B6746" s="1" t="s">
        <v>7815</v>
      </c>
      <c r="C6746" s="2">
        <v>42861</v>
      </c>
      <c r="D6746" s="2">
        <v>42892</v>
      </c>
      <c r="E6746" s="1" t="s">
        <v>208</v>
      </c>
      <c r="F6746" s="1" t="s">
        <v>4323</v>
      </c>
      <c r="G6746" s="1" t="s">
        <v>4324</v>
      </c>
      <c r="H6746" s="1" t="s">
        <v>24</v>
      </c>
      <c r="I6746" s="1" t="s">
        <v>25</v>
      </c>
      <c r="J6746" s="1" t="s">
        <v>7154</v>
      </c>
      <c r="K6746" s="1" t="s">
        <v>109</v>
      </c>
      <c r="L6746" s="1">
        <v>77581</v>
      </c>
      <c r="M6746" s="1" t="s">
        <v>110</v>
      </c>
      <c r="N6746" s="1" t="s">
        <v>7816</v>
      </c>
      <c r="O6746" s="1" t="s">
        <v>72</v>
      </c>
      <c r="P6746" s="1" t="s">
        <v>73</v>
      </c>
      <c r="Q6746" s="1" t="s">
        <v>7817</v>
      </c>
      <c r="R6746" s="1">
        <v>470.37599999999998</v>
      </c>
      <c r="S6746" s="1">
        <v>3</v>
      </c>
      <c r="T6746" s="1">
        <v>0.2</v>
      </c>
      <c r="U6746" s="1">
        <v>52.917299999999997</v>
      </c>
    </row>
    <row r="6747" spans="1:21" x14ac:dyDescent="0.3">
      <c r="A6747" s="1">
        <v>8514</v>
      </c>
      <c r="B6747" s="1" t="s">
        <v>10943</v>
      </c>
      <c r="C6747" s="2">
        <v>42861</v>
      </c>
      <c r="D6747" s="2">
        <v>42984</v>
      </c>
      <c r="E6747" s="1" t="s">
        <v>50</v>
      </c>
      <c r="F6747" s="1" t="s">
        <v>3518</v>
      </c>
      <c r="G6747" s="1" t="s">
        <v>3519</v>
      </c>
      <c r="H6747" s="1" t="s">
        <v>40</v>
      </c>
      <c r="I6747" s="1" t="s">
        <v>25</v>
      </c>
      <c r="J6747" s="1" t="s">
        <v>6754</v>
      </c>
      <c r="K6747" s="1" t="s">
        <v>54</v>
      </c>
      <c r="L6747" s="1">
        <v>32839</v>
      </c>
      <c r="M6747" s="1" t="s">
        <v>28</v>
      </c>
      <c r="N6747" s="1" t="s">
        <v>5909</v>
      </c>
      <c r="O6747" s="1" t="s">
        <v>45</v>
      </c>
      <c r="P6747" s="1" t="s">
        <v>93</v>
      </c>
      <c r="Q6747" s="1" t="s">
        <v>5910</v>
      </c>
      <c r="R6747" s="1">
        <v>20.736000000000001</v>
      </c>
      <c r="S6747" s="1">
        <v>4</v>
      </c>
      <c r="T6747" s="1">
        <v>0.2</v>
      </c>
      <c r="U6747" s="1">
        <v>7.2576000000000001</v>
      </c>
    </row>
    <row r="6748" spans="1:21" x14ac:dyDescent="0.3">
      <c r="A6748" s="1">
        <v>5192</v>
      </c>
      <c r="B6748" s="1" t="s">
        <v>8862</v>
      </c>
      <c r="C6748" s="2">
        <v>42860</v>
      </c>
      <c r="D6748" s="2">
        <v>42983</v>
      </c>
      <c r="E6748" s="1" t="s">
        <v>50</v>
      </c>
      <c r="F6748" s="1" t="s">
        <v>2074</v>
      </c>
      <c r="G6748" s="1" t="s">
        <v>2075</v>
      </c>
      <c r="H6748" s="1" t="s">
        <v>24</v>
      </c>
      <c r="I6748" s="1" t="s">
        <v>25</v>
      </c>
      <c r="J6748" s="1" t="s">
        <v>136</v>
      </c>
      <c r="K6748" s="1" t="s">
        <v>42</v>
      </c>
      <c r="L6748" s="1">
        <v>94122</v>
      </c>
      <c r="M6748" s="1" t="s">
        <v>43</v>
      </c>
      <c r="N6748" s="1" t="s">
        <v>8863</v>
      </c>
      <c r="O6748" s="1" t="s">
        <v>45</v>
      </c>
      <c r="P6748" s="1" t="s">
        <v>191</v>
      </c>
      <c r="Q6748" s="1" t="s">
        <v>8864</v>
      </c>
      <c r="R6748" s="1">
        <v>23.16</v>
      </c>
      <c r="S6748" s="1">
        <v>2</v>
      </c>
      <c r="T6748" s="1">
        <v>0</v>
      </c>
      <c r="U6748" s="1">
        <v>11.58</v>
      </c>
    </row>
    <row r="6749" spans="1:21" x14ac:dyDescent="0.3">
      <c r="A6749" s="1">
        <v>5286</v>
      </c>
      <c r="B6749" s="1" t="s">
        <v>8929</v>
      </c>
      <c r="C6749" s="2">
        <v>42860</v>
      </c>
      <c r="D6749" s="2">
        <v>42891</v>
      </c>
      <c r="E6749" s="1" t="s">
        <v>208</v>
      </c>
      <c r="F6749" s="1" t="s">
        <v>2731</v>
      </c>
      <c r="G6749" s="1" t="s">
        <v>2732</v>
      </c>
      <c r="H6749" s="1" t="s">
        <v>24</v>
      </c>
      <c r="I6749" s="1" t="s">
        <v>25</v>
      </c>
      <c r="J6749" s="1" t="s">
        <v>1661</v>
      </c>
      <c r="K6749" s="1" t="s">
        <v>518</v>
      </c>
      <c r="L6749" s="1">
        <v>80027</v>
      </c>
      <c r="M6749" s="1" t="s">
        <v>43</v>
      </c>
      <c r="N6749" s="1" t="s">
        <v>569</v>
      </c>
      <c r="O6749" s="1" t="s">
        <v>45</v>
      </c>
      <c r="P6749" s="1" t="s">
        <v>191</v>
      </c>
      <c r="Q6749" s="1" t="s">
        <v>570</v>
      </c>
      <c r="R6749" s="1">
        <v>21.24</v>
      </c>
      <c r="S6749" s="1">
        <v>9</v>
      </c>
      <c r="T6749" s="1">
        <v>0.2</v>
      </c>
      <c r="U6749" s="1">
        <v>7.4340000000000002</v>
      </c>
    </row>
    <row r="6750" spans="1:21" x14ac:dyDescent="0.3">
      <c r="A6750" s="1">
        <v>5287</v>
      </c>
      <c r="B6750" s="1" t="s">
        <v>8929</v>
      </c>
      <c r="C6750" s="2">
        <v>42860</v>
      </c>
      <c r="D6750" s="2">
        <v>42891</v>
      </c>
      <c r="E6750" s="1" t="s">
        <v>208</v>
      </c>
      <c r="F6750" s="1" t="s">
        <v>2731</v>
      </c>
      <c r="G6750" s="1" t="s">
        <v>2732</v>
      </c>
      <c r="H6750" s="1" t="s">
        <v>24</v>
      </c>
      <c r="I6750" s="1" t="s">
        <v>25</v>
      </c>
      <c r="J6750" s="1" t="s">
        <v>1661</v>
      </c>
      <c r="K6750" s="1" t="s">
        <v>518</v>
      </c>
      <c r="L6750" s="1">
        <v>80027</v>
      </c>
      <c r="M6750" s="1" t="s">
        <v>43</v>
      </c>
      <c r="N6750" s="1" t="s">
        <v>617</v>
      </c>
      <c r="O6750" s="1" t="s">
        <v>45</v>
      </c>
      <c r="P6750" s="1" t="s">
        <v>76</v>
      </c>
      <c r="Q6750" s="1" t="s">
        <v>618</v>
      </c>
      <c r="R6750" s="1">
        <v>9.5519999999999996</v>
      </c>
      <c r="S6750" s="1">
        <v>8</v>
      </c>
      <c r="T6750" s="1">
        <v>0.7</v>
      </c>
      <c r="U6750" s="1">
        <v>-7.3231999999999999</v>
      </c>
    </row>
    <row r="6751" spans="1:21" x14ac:dyDescent="0.3">
      <c r="A6751" s="1">
        <v>5288</v>
      </c>
      <c r="B6751" s="1" t="s">
        <v>8929</v>
      </c>
      <c r="C6751" s="2">
        <v>42860</v>
      </c>
      <c r="D6751" s="2">
        <v>42891</v>
      </c>
      <c r="E6751" s="1" t="s">
        <v>208</v>
      </c>
      <c r="F6751" s="1" t="s">
        <v>2731</v>
      </c>
      <c r="G6751" s="1" t="s">
        <v>2732</v>
      </c>
      <c r="H6751" s="1" t="s">
        <v>24</v>
      </c>
      <c r="I6751" s="1" t="s">
        <v>25</v>
      </c>
      <c r="J6751" s="1" t="s">
        <v>1661</v>
      </c>
      <c r="K6751" s="1" t="s">
        <v>518</v>
      </c>
      <c r="L6751" s="1">
        <v>80027</v>
      </c>
      <c r="M6751" s="1" t="s">
        <v>43</v>
      </c>
      <c r="N6751" s="1" t="s">
        <v>3957</v>
      </c>
      <c r="O6751" s="1" t="s">
        <v>30</v>
      </c>
      <c r="P6751" s="1" t="s">
        <v>31</v>
      </c>
      <c r="Q6751" s="1" t="s">
        <v>3958</v>
      </c>
      <c r="R6751" s="1">
        <v>89.991</v>
      </c>
      <c r="S6751" s="1">
        <v>3</v>
      </c>
      <c r="T6751" s="1">
        <v>0.7</v>
      </c>
      <c r="U6751" s="1">
        <v>-152.9847</v>
      </c>
    </row>
    <row r="6752" spans="1:21" x14ac:dyDescent="0.3">
      <c r="A6752" s="1">
        <v>6264</v>
      </c>
      <c r="B6752" s="1" t="s">
        <v>9626</v>
      </c>
      <c r="C6752" s="2">
        <v>42860</v>
      </c>
      <c r="D6752" s="2">
        <v>43013</v>
      </c>
      <c r="E6752" s="1" t="s">
        <v>50</v>
      </c>
      <c r="F6752" s="1" t="s">
        <v>4295</v>
      </c>
      <c r="G6752" s="1" t="s">
        <v>4296</v>
      </c>
      <c r="H6752" s="1" t="s">
        <v>40</v>
      </c>
      <c r="I6752" s="1" t="s">
        <v>25</v>
      </c>
      <c r="J6752" s="1" t="s">
        <v>565</v>
      </c>
      <c r="K6752" s="1" t="s">
        <v>1433</v>
      </c>
      <c r="L6752" s="1">
        <v>31907</v>
      </c>
      <c r="M6752" s="1" t="s">
        <v>28</v>
      </c>
      <c r="N6752" s="1" t="s">
        <v>4560</v>
      </c>
      <c r="O6752" s="1" t="s">
        <v>45</v>
      </c>
      <c r="P6752" s="1" t="s">
        <v>76</v>
      </c>
      <c r="Q6752" s="1" t="s">
        <v>4561</v>
      </c>
      <c r="R6752" s="1">
        <v>34.5</v>
      </c>
      <c r="S6752" s="1">
        <v>3</v>
      </c>
      <c r="T6752" s="1">
        <v>0</v>
      </c>
      <c r="U6752" s="1">
        <v>15.525</v>
      </c>
    </row>
    <row r="6753" spans="1:21" x14ac:dyDescent="0.3">
      <c r="A6753" s="1">
        <v>6305</v>
      </c>
      <c r="B6753" s="1" t="s">
        <v>9658</v>
      </c>
      <c r="C6753" s="2">
        <v>42860</v>
      </c>
      <c r="D6753" s="2">
        <v>42860</v>
      </c>
      <c r="E6753" s="1" t="s">
        <v>1454</v>
      </c>
      <c r="F6753" s="1" t="s">
        <v>4568</v>
      </c>
      <c r="G6753" s="1" t="s">
        <v>4569</v>
      </c>
      <c r="H6753" s="1" t="s">
        <v>24</v>
      </c>
      <c r="I6753" s="1" t="s">
        <v>25</v>
      </c>
      <c r="J6753" s="1" t="s">
        <v>301</v>
      </c>
      <c r="K6753" s="1" t="s">
        <v>302</v>
      </c>
      <c r="L6753" s="1">
        <v>10035</v>
      </c>
      <c r="M6753" s="1" t="s">
        <v>160</v>
      </c>
      <c r="N6753" s="1" t="s">
        <v>3154</v>
      </c>
      <c r="O6753" s="1" t="s">
        <v>45</v>
      </c>
      <c r="P6753" s="1" t="s">
        <v>93</v>
      </c>
      <c r="Q6753" s="1" t="s">
        <v>3155</v>
      </c>
      <c r="R6753" s="1">
        <v>6.68</v>
      </c>
      <c r="S6753" s="1">
        <v>1</v>
      </c>
      <c r="T6753" s="1">
        <v>0</v>
      </c>
      <c r="U6753" s="1">
        <v>3.2063999999999999</v>
      </c>
    </row>
    <row r="6754" spans="1:21" x14ac:dyDescent="0.3">
      <c r="A6754" s="1">
        <v>3813</v>
      </c>
      <c r="B6754" s="1" t="s">
        <v>7710</v>
      </c>
      <c r="C6754" s="2">
        <v>42858</v>
      </c>
      <c r="D6754" s="2">
        <v>42858</v>
      </c>
      <c r="E6754" s="1" t="s">
        <v>1454</v>
      </c>
      <c r="F6754" s="1" t="s">
        <v>117</v>
      </c>
      <c r="G6754" s="1" t="s">
        <v>118</v>
      </c>
      <c r="H6754" s="1" t="s">
        <v>24</v>
      </c>
      <c r="I6754" s="1" t="s">
        <v>25</v>
      </c>
      <c r="J6754" s="1" t="s">
        <v>2890</v>
      </c>
      <c r="K6754" s="1" t="s">
        <v>120</v>
      </c>
      <c r="L6754" s="1">
        <v>53209</v>
      </c>
      <c r="M6754" s="1" t="s">
        <v>110</v>
      </c>
      <c r="N6754" s="1" t="s">
        <v>7711</v>
      </c>
      <c r="O6754" s="1" t="s">
        <v>45</v>
      </c>
      <c r="P6754" s="1" t="s">
        <v>46</v>
      </c>
      <c r="Q6754" s="1" t="s">
        <v>7712</v>
      </c>
      <c r="R6754" s="1">
        <v>25.06</v>
      </c>
      <c r="S6754" s="1">
        <v>2</v>
      </c>
      <c r="T6754" s="1">
        <v>0</v>
      </c>
      <c r="U6754" s="1">
        <v>11.7782</v>
      </c>
    </row>
    <row r="6755" spans="1:21" x14ac:dyDescent="0.3">
      <c r="A6755" s="1">
        <v>4744</v>
      </c>
      <c r="B6755" s="1" t="s">
        <v>8531</v>
      </c>
      <c r="C6755" s="2">
        <v>42858</v>
      </c>
      <c r="D6755" s="2">
        <v>42858</v>
      </c>
      <c r="E6755" s="1" t="s">
        <v>1454</v>
      </c>
      <c r="F6755" s="1" t="s">
        <v>1450</v>
      </c>
      <c r="G6755" s="1" t="s">
        <v>1451</v>
      </c>
      <c r="H6755" s="1" t="s">
        <v>24</v>
      </c>
      <c r="I6755" s="1" t="s">
        <v>25</v>
      </c>
      <c r="J6755" s="1" t="s">
        <v>442</v>
      </c>
      <c r="K6755" s="1" t="s">
        <v>257</v>
      </c>
      <c r="L6755" s="1">
        <v>55901</v>
      </c>
      <c r="M6755" s="1" t="s">
        <v>110</v>
      </c>
      <c r="N6755" s="1" t="s">
        <v>6666</v>
      </c>
      <c r="O6755" s="1" t="s">
        <v>45</v>
      </c>
      <c r="P6755" s="1" t="s">
        <v>304</v>
      </c>
      <c r="Q6755" s="1" t="s">
        <v>6667</v>
      </c>
      <c r="R6755" s="1">
        <v>7.9</v>
      </c>
      <c r="S6755" s="1">
        <v>2</v>
      </c>
      <c r="T6755" s="1">
        <v>0</v>
      </c>
      <c r="U6755" s="1">
        <v>2.528</v>
      </c>
    </row>
    <row r="6756" spans="1:21" x14ac:dyDescent="0.3">
      <c r="A6756" s="1">
        <v>4745</v>
      </c>
      <c r="B6756" s="1" t="s">
        <v>8531</v>
      </c>
      <c r="C6756" s="2">
        <v>42858</v>
      </c>
      <c r="D6756" s="2">
        <v>42858</v>
      </c>
      <c r="E6756" s="1" t="s">
        <v>1454</v>
      </c>
      <c r="F6756" s="1" t="s">
        <v>1450</v>
      </c>
      <c r="G6756" s="1" t="s">
        <v>1451</v>
      </c>
      <c r="H6756" s="1" t="s">
        <v>24</v>
      </c>
      <c r="I6756" s="1" t="s">
        <v>25</v>
      </c>
      <c r="J6756" s="1" t="s">
        <v>442</v>
      </c>
      <c r="K6756" s="1" t="s">
        <v>257</v>
      </c>
      <c r="L6756" s="1">
        <v>55901</v>
      </c>
      <c r="M6756" s="1" t="s">
        <v>110</v>
      </c>
      <c r="N6756" s="1" t="s">
        <v>5066</v>
      </c>
      <c r="O6756" s="1" t="s">
        <v>45</v>
      </c>
      <c r="P6756" s="1" t="s">
        <v>59</v>
      </c>
      <c r="Q6756" s="1" t="s">
        <v>5067</v>
      </c>
      <c r="R6756" s="1">
        <v>221.16</v>
      </c>
      <c r="S6756" s="1">
        <v>4</v>
      </c>
      <c r="T6756" s="1">
        <v>0</v>
      </c>
      <c r="U6756" s="1">
        <v>57.501600000000003</v>
      </c>
    </row>
    <row r="6757" spans="1:21" x14ac:dyDescent="0.3">
      <c r="A6757" s="1">
        <v>4746</v>
      </c>
      <c r="B6757" s="1" t="s">
        <v>8531</v>
      </c>
      <c r="C6757" s="2">
        <v>42858</v>
      </c>
      <c r="D6757" s="2">
        <v>42858</v>
      </c>
      <c r="E6757" s="1" t="s">
        <v>1454</v>
      </c>
      <c r="F6757" s="1" t="s">
        <v>1450</v>
      </c>
      <c r="G6757" s="1" t="s">
        <v>1451</v>
      </c>
      <c r="H6757" s="1" t="s">
        <v>24</v>
      </c>
      <c r="I6757" s="1" t="s">
        <v>25</v>
      </c>
      <c r="J6757" s="1" t="s">
        <v>442</v>
      </c>
      <c r="K6757" s="1" t="s">
        <v>257</v>
      </c>
      <c r="L6757" s="1">
        <v>55901</v>
      </c>
      <c r="M6757" s="1" t="s">
        <v>110</v>
      </c>
      <c r="N6757" s="1" t="s">
        <v>2945</v>
      </c>
      <c r="O6757" s="1" t="s">
        <v>45</v>
      </c>
      <c r="P6757" s="1" t="s">
        <v>76</v>
      </c>
      <c r="Q6757" s="1" t="s">
        <v>2946</v>
      </c>
      <c r="R6757" s="1">
        <v>127.96</v>
      </c>
      <c r="S6757" s="1">
        <v>2</v>
      </c>
      <c r="T6757" s="1">
        <v>0</v>
      </c>
      <c r="U6757" s="1">
        <v>62.700400000000002</v>
      </c>
    </row>
    <row r="6758" spans="1:21" x14ac:dyDescent="0.3">
      <c r="A6758" s="1">
        <v>4747</v>
      </c>
      <c r="B6758" s="1" t="s">
        <v>8531</v>
      </c>
      <c r="C6758" s="2">
        <v>42858</v>
      </c>
      <c r="D6758" s="2">
        <v>42858</v>
      </c>
      <c r="E6758" s="1" t="s">
        <v>1454</v>
      </c>
      <c r="F6758" s="1" t="s">
        <v>1450</v>
      </c>
      <c r="G6758" s="1" t="s">
        <v>1451</v>
      </c>
      <c r="H6758" s="1" t="s">
        <v>24</v>
      </c>
      <c r="I6758" s="1" t="s">
        <v>25</v>
      </c>
      <c r="J6758" s="1" t="s">
        <v>442</v>
      </c>
      <c r="K6758" s="1" t="s">
        <v>257</v>
      </c>
      <c r="L6758" s="1">
        <v>55901</v>
      </c>
      <c r="M6758" s="1" t="s">
        <v>110</v>
      </c>
      <c r="N6758" s="1" t="s">
        <v>3550</v>
      </c>
      <c r="O6758" s="1" t="s">
        <v>45</v>
      </c>
      <c r="P6758" s="1" t="s">
        <v>76</v>
      </c>
      <c r="Q6758" s="1" t="s">
        <v>3551</v>
      </c>
      <c r="R6758" s="1">
        <v>18.690000000000001</v>
      </c>
      <c r="S6758" s="1">
        <v>3</v>
      </c>
      <c r="T6758" s="1">
        <v>0</v>
      </c>
      <c r="U6758" s="1">
        <v>9.1580999999999992</v>
      </c>
    </row>
    <row r="6759" spans="1:21" x14ac:dyDescent="0.3">
      <c r="A6759" s="1">
        <v>5949</v>
      </c>
      <c r="B6759" s="1" t="s">
        <v>9420</v>
      </c>
      <c r="C6759" s="2">
        <v>42858</v>
      </c>
      <c r="D6759" s="2">
        <v>42858</v>
      </c>
      <c r="E6759" s="1" t="s">
        <v>1454</v>
      </c>
      <c r="F6759" s="1" t="s">
        <v>1121</v>
      </c>
      <c r="G6759" s="1" t="s">
        <v>1122</v>
      </c>
      <c r="H6759" s="1" t="s">
        <v>40</v>
      </c>
      <c r="I6759" s="1" t="s">
        <v>25</v>
      </c>
      <c r="J6759" s="1" t="s">
        <v>5925</v>
      </c>
      <c r="K6759" s="1" t="s">
        <v>1677</v>
      </c>
      <c r="L6759" s="1">
        <v>38671</v>
      </c>
      <c r="M6759" s="1" t="s">
        <v>28</v>
      </c>
      <c r="N6759" s="1" t="s">
        <v>3391</v>
      </c>
      <c r="O6759" s="1" t="s">
        <v>45</v>
      </c>
      <c r="P6759" s="1" t="s">
        <v>191</v>
      </c>
      <c r="Q6759" s="1" t="s">
        <v>3392</v>
      </c>
      <c r="R6759" s="1">
        <v>42.68</v>
      </c>
      <c r="S6759" s="1">
        <v>4</v>
      </c>
      <c r="T6759" s="1">
        <v>0</v>
      </c>
      <c r="U6759" s="1">
        <v>19.6328</v>
      </c>
    </row>
    <row r="6760" spans="1:21" x14ac:dyDescent="0.3">
      <c r="A6760" s="1">
        <v>5950</v>
      </c>
      <c r="B6760" s="1" t="s">
        <v>9420</v>
      </c>
      <c r="C6760" s="2">
        <v>42858</v>
      </c>
      <c r="D6760" s="2">
        <v>42858</v>
      </c>
      <c r="E6760" s="1" t="s">
        <v>1454</v>
      </c>
      <c r="F6760" s="1" t="s">
        <v>1121</v>
      </c>
      <c r="G6760" s="1" t="s">
        <v>1122</v>
      </c>
      <c r="H6760" s="1" t="s">
        <v>40</v>
      </c>
      <c r="I6760" s="1" t="s">
        <v>25</v>
      </c>
      <c r="J6760" s="1" t="s">
        <v>5925</v>
      </c>
      <c r="K6760" s="1" t="s">
        <v>1677</v>
      </c>
      <c r="L6760" s="1">
        <v>38671</v>
      </c>
      <c r="M6760" s="1" t="s">
        <v>28</v>
      </c>
      <c r="N6760" s="1" t="s">
        <v>1799</v>
      </c>
      <c r="O6760" s="1" t="s">
        <v>72</v>
      </c>
      <c r="P6760" s="1" t="s">
        <v>177</v>
      </c>
      <c r="Q6760" s="1" t="s">
        <v>1800</v>
      </c>
      <c r="R6760" s="1">
        <v>299.97000000000003</v>
      </c>
      <c r="S6760" s="1">
        <v>3</v>
      </c>
      <c r="T6760" s="1">
        <v>0</v>
      </c>
      <c r="U6760" s="1">
        <v>125.98739999999999</v>
      </c>
    </row>
    <row r="6761" spans="1:21" x14ac:dyDescent="0.3">
      <c r="A6761" s="1">
        <v>5951</v>
      </c>
      <c r="B6761" s="1" t="s">
        <v>9420</v>
      </c>
      <c r="C6761" s="2">
        <v>42858</v>
      </c>
      <c r="D6761" s="2">
        <v>42858</v>
      </c>
      <c r="E6761" s="1" t="s">
        <v>1454</v>
      </c>
      <c r="F6761" s="1" t="s">
        <v>1121</v>
      </c>
      <c r="G6761" s="1" t="s">
        <v>1122</v>
      </c>
      <c r="H6761" s="1" t="s">
        <v>40</v>
      </c>
      <c r="I6761" s="1" t="s">
        <v>25</v>
      </c>
      <c r="J6761" s="1" t="s">
        <v>5925</v>
      </c>
      <c r="K6761" s="1" t="s">
        <v>1677</v>
      </c>
      <c r="L6761" s="1">
        <v>38671</v>
      </c>
      <c r="M6761" s="1" t="s">
        <v>28</v>
      </c>
      <c r="N6761" s="1" t="s">
        <v>796</v>
      </c>
      <c r="O6761" s="1" t="s">
        <v>45</v>
      </c>
      <c r="P6761" s="1" t="s">
        <v>79</v>
      </c>
      <c r="Q6761" s="1" t="s">
        <v>797</v>
      </c>
      <c r="R6761" s="1">
        <v>262.24</v>
      </c>
      <c r="S6761" s="1">
        <v>2</v>
      </c>
      <c r="T6761" s="1">
        <v>0</v>
      </c>
      <c r="U6761" s="1">
        <v>78.671999999999997</v>
      </c>
    </row>
    <row r="6762" spans="1:21" x14ac:dyDescent="0.3">
      <c r="A6762" s="1">
        <v>5952</v>
      </c>
      <c r="B6762" s="1" t="s">
        <v>9420</v>
      </c>
      <c r="C6762" s="2">
        <v>42858</v>
      </c>
      <c r="D6762" s="2">
        <v>42858</v>
      </c>
      <c r="E6762" s="1" t="s">
        <v>1454</v>
      </c>
      <c r="F6762" s="1" t="s">
        <v>1121</v>
      </c>
      <c r="G6762" s="1" t="s">
        <v>1122</v>
      </c>
      <c r="H6762" s="1" t="s">
        <v>40</v>
      </c>
      <c r="I6762" s="1" t="s">
        <v>25</v>
      </c>
      <c r="J6762" s="1" t="s">
        <v>5925</v>
      </c>
      <c r="K6762" s="1" t="s">
        <v>1677</v>
      </c>
      <c r="L6762" s="1">
        <v>38671</v>
      </c>
      <c r="M6762" s="1" t="s">
        <v>28</v>
      </c>
      <c r="N6762" s="1" t="s">
        <v>4039</v>
      </c>
      <c r="O6762" s="1" t="s">
        <v>45</v>
      </c>
      <c r="P6762" s="1" t="s">
        <v>76</v>
      </c>
      <c r="Q6762" s="1" t="s">
        <v>9421</v>
      </c>
      <c r="R6762" s="1">
        <v>234.36</v>
      </c>
      <c r="S6762" s="1">
        <v>6</v>
      </c>
      <c r="T6762" s="1">
        <v>0</v>
      </c>
      <c r="U6762" s="1">
        <v>112.4928</v>
      </c>
    </row>
    <row r="6763" spans="1:21" x14ac:dyDescent="0.3">
      <c r="A6763" s="1">
        <v>6567</v>
      </c>
      <c r="B6763" s="1" t="s">
        <v>9805</v>
      </c>
      <c r="C6763" s="2">
        <v>42857</v>
      </c>
      <c r="D6763" s="2">
        <v>42949</v>
      </c>
      <c r="E6763" s="1" t="s">
        <v>21</v>
      </c>
      <c r="F6763" s="1" t="s">
        <v>883</v>
      </c>
      <c r="G6763" s="1" t="s">
        <v>884</v>
      </c>
      <c r="H6763" s="1" t="s">
        <v>24</v>
      </c>
      <c r="I6763" s="1" t="s">
        <v>25</v>
      </c>
      <c r="J6763" s="1" t="s">
        <v>8852</v>
      </c>
      <c r="K6763" s="1" t="s">
        <v>109</v>
      </c>
      <c r="L6763" s="1">
        <v>76706</v>
      </c>
      <c r="M6763" s="1" t="s">
        <v>110</v>
      </c>
      <c r="N6763" s="1" t="s">
        <v>2500</v>
      </c>
      <c r="O6763" s="1" t="s">
        <v>45</v>
      </c>
      <c r="P6763" s="1" t="s">
        <v>76</v>
      </c>
      <c r="Q6763" s="1" t="s">
        <v>2501</v>
      </c>
      <c r="R6763" s="1">
        <v>243.99199999999999</v>
      </c>
      <c r="S6763" s="1">
        <v>4</v>
      </c>
      <c r="T6763" s="1">
        <v>0.8</v>
      </c>
      <c r="U6763" s="1">
        <v>-426.98599999999999</v>
      </c>
    </row>
    <row r="6764" spans="1:21" x14ac:dyDescent="0.3">
      <c r="A6764" s="1">
        <v>6568</v>
      </c>
      <c r="B6764" s="1" t="s">
        <v>9805</v>
      </c>
      <c r="C6764" s="2">
        <v>42857</v>
      </c>
      <c r="D6764" s="2">
        <v>42949</v>
      </c>
      <c r="E6764" s="1" t="s">
        <v>21</v>
      </c>
      <c r="F6764" s="1" t="s">
        <v>883</v>
      </c>
      <c r="G6764" s="1" t="s">
        <v>884</v>
      </c>
      <c r="H6764" s="1" t="s">
        <v>24</v>
      </c>
      <c r="I6764" s="1" t="s">
        <v>25</v>
      </c>
      <c r="J6764" s="1" t="s">
        <v>8852</v>
      </c>
      <c r="K6764" s="1" t="s">
        <v>109</v>
      </c>
      <c r="L6764" s="1">
        <v>76706</v>
      </c>
      <c r="M6764" s="1" t="s">
        <v>110</v>
      </c>
      <c r="N6764" s="1" t="s">
        <v>6079</v>
      </c>
      <c r="O6764" s="1" t="s">
        <v>45</v>
      </c>
      <c r="P6764" s="1" t="s">
        <v>69</v>
      </c>
      <c r="Q6764" s="1" t="s">
        <v>3449</v>
      </c>
      <c r="R6764" s="1">
        <v>7.12</v>
      </c>
      <c r="S6764" s="1">
        <v>5</v>
      </c>
      <c r="T6764" s="1">
        <v>0.2</v>
      </c>
      <c r="U6764" s="1">
        <v>0.71199999999999997</v>
      </c>
    </row>
    <row r="6765" spans="1:21" x14ac:dyDescent="0.3">
      <c r="A6765" s="1">
        <v>6839</v>
      </c>
      <c r="B6765" s="1" t="s">
        <v>9976</v>
      </c>
      <c r="C6765" s="2">
        <v>42857</v>
      </c>
      <c r="D6765" s="2">
        <v>42980</v>
      </c>
      <c r="E6765" s="1" t="s">
        <v>50</v>
      </c>
      <c r="F6765" s="1" t="s">
        <v>7497</v>
      </c>
      <c r="G6765" s="1" t="s">
        <v>7498</v>
      </c>
      <c r="H6765" s="1" t="s">
        <v>40</v>
      </c>
      <c r="I6765" s="1" t="s">
        <v>25</v>
      </c>
      <c r="J6765" s="1" t="s">
        <v>3253</v>
      </c>
      <c r="K6765" s="1" t="s">
        <v>42</v>
      </c>
      <c r="L6765" s="1">
        <v>90503</v>
      </c>
      <c r="M6765" s="1" t="s">
        <v>43</v>
      </c>
      <c r="N6765" s="1" t="s">
        <v>9052</v>
      </c>
      <c r="O6765" s="1" t="s">
        <v>45</v>
      </c>
      <c r="P6765" s="1" t="s">
        <v>79</v>
      </c>
      <c r="Q6765" s="1" t="s">
        <v>9053</v>
      </c>
      <c r="R6765" s="1">
        <v>1640.7</v>
      </c>
      <c r="S6765" s="1">
        <v>5</v>
      </c>
      <c r="T6765" s="1">
        <v>0</v>
      </c>
      <c r="U6765" s="1">
        <v>459.39600000000002</v>
      </c>
    </row>
    <row r="6766" spans="1:21" x14ac:dyDescent="0.3">
      <c r="A6766" s="1">
        <v>6840</v>
      </c>
      <c r="B6766" s="1" t="s">
        <v>9976</v>
      </c>
      <c r="C6766" s="2">
        <v>42857</v>
      </c>
      <c r="D6766" s="2">
        <v>42980</v>
      </c>
      <c r="E6766" s="1" t="s">
        <v>50</v>
      </c>
      <c r="F6766" s="1" t="s">
        <v>7497</v>
      </c>
      <c r="G6766" s="1" t="s">
        <v>7498</v>
      </c>
      <c r="H6766" s="1" t="s">
        <v>40</v>
      </c>
      <c r="I6766" s="1" t="s">
        <v>25</v>
      </c>
      <c r="J6766" s="1" t="s">
        <v>3253</v>
      </c>
      <c r="K6766" s="1" t="s">
        <v>42</v>
      </c>
      <c r="L6766" s="1">
        <v>90503</v>
      </c>
      <c r="M6766" s="1" t="s">
        <v>43</v>
      </c>
      <c r="N6766" s="1" t="s">
        <v>4034</v>
      </c>
      <c r="O6766" s="1" t="s">
        <v>72</v>
      </c>
      <c r="P6766" s="1" t="s">
        <v>73</v>
      </c>
      <c r="Q6766" s="1" t="s">
        <v>4035</v>
      </c>
      <c r="R6766" s="1">
        <v>371.2</v>
      </c>
      <c r="S6766" s="1">
        <v>5</v>
      </c>
      <c r="T6766" s="1">
        <v>0.2</v>
      </c>
      <c r="U6766" s="1">
        <v>41.76</v>
      </c>
    </row>
    <row r="6767" spans="1:21" x14ac:dyDescent="0.3">
      <c r="A6767" s="1">
        <v>2691</v>
      </c>
      <c r="B6767" s="1" t="s">
        <v>6517</v>
      </c>
      <c r="C6767" s="2">
        <v>42837</v>
      </c>
      <c r="D6767" s="2">
        <v>42959</v>
      </c>
      <c r="E6767" s="1" t="s">
        <v>50</v>
      </c>
      <c r="F6767" s="1" t="s">
        <v>3579</v>
      </c>
      <c r="G6767" s="1" t="s">
        <v>3580</v>
      </c>
      <c r="H6767" s="1" t="s">
        <v>24</v>
      </c>
      <c r="I6767" s="1" t="s">
        <v>25</v>
      </c>
      <c r="J6767" s="1" t="s">
        <v>158</v>
      </c>
      <c r="K6767" s="1" t="s">
        <v>159</v>
      </c>
      <c r="L6767" s="1">
        <v>19134</v>
      </c>
      <c r="M6767" s="1" t="s">
        <v>160</v>
      </c>
      <c r="N6767" s="1" t="s">
        <v>4379</v>
      </c>
      <c r="O6767" s="1" t="s">
        <v>45</v>
      </c>
      <c r="P6767" s="1" t="s">
        <v>76</v>
      </c>
      <c r="Q6767" s="1" t="s">
        <v>1365</v>
      </c>
      <c r="R6767" s="1">
        <v>5.3460000000000001</v>
      </c>
      <c r="S6767" s="1">
        <v>3</v>
      </c>
      <c r="T6767" s="1">
        <v>0.7</v>
      </c>
      <c r="U6767" s="1">
        <v>-4.4550000000000001</v>
      </c>
    </row>
    <row r="6768" spans="1:21" x14ac:dyDescent="0.3">
      <c r="A6768" s="1">
        <v>2977</v>
      </c>
      <c r="B6768" s="1" t="s">
        <v>6879</v>
      </c>
      <c r="C6768" s="2">
        <v>42837</v>
      </c>
      <c r="D6768" s="2">
        <v>42837</v>
      </c>
      <c r="E6768" s="1" t="s">
        <v>1454</v>
      </c>
      <c r="F6768" s="1" t="s">
        <v>38</v>
      </c>
      <c r="G6768" s="1" t="s">
        <v>39</v>
      </c>
      <c r="H6768" s="1" t="s">
        <v>40</v>
      </c>
      <c r="I6768" s="1" t="s">
        <v>25</v>
      </c>
      <c r="J6768" s="1" t="s">
        <v>158</v>
      </c>
      <c r="K6768" s="1" t="s">
        <v>159</v>
      </c>
      <c r="L6768" s="1">
        <v>19143</v>
      </c>
      <c r="M6768" s="1" t="s">
        <v>160</v>
      </c>
      <c r="N6768" s="1" t="s">
        <v>6880</v>
      </c>
      <c r="O6768" s="1" t="s">
        <v>30</v>
      </c>
      <c r="P6768" s="1" t="s">
        <v>34</v>
      </c>
      <c r="Q6768" s="1" t="s">
        <v>6881</v>
      </c>
      <c r="R6768" s="1">
        <v>188.55199999999999</v>
      </c>
      <c r="S6768" s="1">
        <v>7</v>
      </c>
      <c r="T6768" s="1">
        <v>0.3</v>
      </c>
      <c r="U6768" s="1">
        <v>-2.6936</v>
      </c>
    </row>
    <row r="6769" spans="1:21" x14ac:dyDescent="0.3">
      <c r="A6769" s="1">
        <v>5518</v>
      </c>
      <c r="B6769" s="1" t="s">
        <v>9119</v>
      </c>
      <c r="C6769" s="2">
        <v>42837</v>
      </c>
      <c r="D6769" s="2">
        <v>42990</v>
      </c>
      <c r="E6769" s="1" t="s">
        <v>50</v>
      </c>
      <c r="F6769" s="1" t="s">
        <v>955</v>
      </c>
      <c r="G6769" s="1" t="s">
        <v>956</v>
      </c>
      <c r="H6769" s="1" t="s">
        <v>40</v>
      </c>
      <c r="I6769" s="1" t="s">
        <v>25</v>
      </c>
      <c r="J6769" s="1" t="s">
        <v>158</v>
      </c>
      <c r="K6769" s="1" t="s">
        <v>159</v>
      </c>
      <c r="L6769" s="1">
        <v>19134</v>
      </c>
      <c r="M6769" s="1" t="s">
        <v>160</v>
      </c>
      <c r="N6769" s="1" t="s">
        <v>3871</v>
      </c>
      <c r="O6769" s="1" t="s">
        <v>30</v>
      </c>
      <c r="P6769" s="1" t="s">
        <v>34</v>
      </c>
      <c r="Q6769" s="1" t="s">
        <v>3872</v>
      </c>
      <c r="R6769" s="1">
        <v>239.96</v>
      </c>
      <c r="S6769" s="1">
        <v>10</v>
      </c>
      <c r="T6769" s="1">
        <v>0.3</v>
      </c>
      <c r="U6769" s="1">
        <v>-10.284000000000001</v>
      </c>
    </row>
    <row r="6770" spans="1:21" x14ac:dyDescent="0.3">
      <c r="A6770" s="1">
        <v>5519</v>
      </c>
      <c r="B6770" s="1" t="s">
        <v>9119</v>
      </c>
      <c r="C6770" s="2">
        <v>42837</v>
      </c>
      <c r="D6770" s="2">
        <v>42990</v>
      </c>
      <c r="E6770" s="1" t="s">
        <v>50</v>
      </c>
      <c r="F6770" s="1" t="s">
        <v>955</v>
      </c>
      <c r="G6770" s="1" t="s">
        <v>956</v>
      </c>
      <c r="H6770" s="1" t="s">
        <v>40</v>
      </c>
      <c r="I6770" s="1" t="s">
        <v>25</v>
      </c>
      <c r="J6770" s="1" t="s">
        <v>158</v>
      </c>
      <c r="K6770" s="1" t="s">
        <v>159</v>
      </c>
      <c r="L6770" s="1">
        <v>19134</v>
      </c>
      <c r="M6770" s="1" t="s">
        <v>160</v>
      </c>
      <c r="N6770" s="1" t="s">
        <v>5339</v>
      </c>
      <c r="O6770" s="1" t="s">
        <v>30</v>
      </c>
      <c r="P6770" s="1" t="s">
        <v>66</v>
      </c>
      <c r="Q6770" s="1" t="s">
        <v>5340</v>
      </c>
      <c r="R6770" s="1">
        <v>54.768000000000001</v>
      </c>
      <c r="S6770" s="1">
        <v>2</v>
      </c>
      <c r="T6770" s="1">
        <v>0.2</v>
      </c>
      <c r="U6770" s="1">
        <v>6.8460000000000001</v>
      </c>
    </row>
    <row r="6771" spans="1:21" x14ac:dyDescent="0.3">
      <c r="A6771" s="1">
        <v>5520</v>
      </c>
      <c r="B6771" s="1" t="s">
        <v>9119</v>
      </c>
      <c r="C6771" s="2">
        <v>42837</v>
      </c>
      <c r="D6771" s="2">
        <v>42990</v>
      </c>
      <c r="E6771" s="1" t="s">
        <v>50</v>
      </c>
      <c r="F6771" s="1" t="s">
        <v>955</v>
      </c>
      <c r="G6771" s="1" t="s">
        <v>956</v>
      </c>
      <c r="H6771" s="1" t="s">
        <v>40</v>
      </c>
      <c r="I6771" s="1" t="s">
        <v>25</v>
      </c>
      <c r="J6771" s="1" t="s">
        <v>158</v>
      </c>
      <c r="K6771" s="1" t="s">
        <v>159</v>
      </c>
      <c r="L6771" s="1">
        <v>19134</v>
      </c>
      <c r="M6771" s="1" t="s">
        <v>160</v>
      </c>
      <c r="N6771" s="1" t="s">
        <v>3543</v>
      </c>
      <c r="O6771" s="1" t="s">
        <v>45</v>
      </c>
      <c r="P6771" s="1" t="s">
        <v>69</v>
      </c>
      <c r="Q6771" s="1" t="s">
        <v>3544</v>
      </c>
      <c r="R6771" s="1">
        <v>13.391999999999999</v>
      </c>
      <c r="S6771" s="1">
        <v>3</v>
      </c>
      <c r="T6771" s="1">
        <v>0.2</v>
      </c>
      <c r="U6771" s="1">
        <v>3.1806000000000001</v>
      </c>
    </row>
    <row r="6772" spans="1:21" x14ac:dyDescent="0.3">
      <c r="A6772" s="1">
        <v>5521</v>
      </c>
      <c r="B6772" s="1" t="s">
        <v>9119</v>
      </c>
      <c r="C6772" s="2">
        <v>42837</v>
      </c>
      <c r="D6772" s="2">
        <v>42990</v>
      </c>
      <c r="E6772" s="1" t="s">
        <v>50</v>
      </c>
      <c r="F6772" s="1" t="s">
        <v>955</v>
      </c>
      <c r="G6772" s="1" t="s">
        <v>956</v>
      </c>
      <c r="H6772" s="1" t="s">
        <v>40</v>
      </c>
      <c r="I6772" s="1" t="s">
        <v>25</v>
      </c>
      <c r="J6772" s="1" t="s">
        <v>158</v>
      </c>
      <c r="K6772" s="1" t="s">
        <v>159</v>
      </c>
      <c r="L6772" s="1">
        <v>19134</v>
      </c>
      <c r="M6772" s="1" t="s">
        <v>160</v>
      </c>
      <c r="N6772" s="1" t="s">
        <v>8407</v>
      </c>
      <c r="O6772" s="1" t="s">
        <v>45</v>
      </c>
      <c r="P6772" s="1" t="s">
        <v>93</v>
      </c>
      <c r="Q6772" s="1" t="s">
        <v>8408</v>
      </c>
      <c r="R6772" s="1">
        <v>23.92</v>
      </c>
      <c r="S6772" s="1">
        <v>5</v>
      </c>
      <c r="T6772" s="1">
        <v>0.2</v>
      </c>
      <c r="U6772" s="1">
        <v>8.6709999999999994</v>
      </c>
    </row>
    <row r="6773" spans="1:21" x14ac:dyDescent="0.3">
      <c r="A6773" s="1">
        <v>5522</v>
      </c>
      <c r="B6773" s="1" t="s">
        <v>9119</v>
      </c>
      <c r="C6773" s="2">
        <v>42837</v>
      </c>
      <c r="D6773" s="2">
        <v>42990</v>
      </c>
      <c r="E6773" s="1" t="s">
        <v>50</v>
      </c>
      <c r="F6773" s="1" t="s">
        <v>955</v>
      </c>
      <c r="G6773" s="1" t="s">
        <v>956</v>
      </c>
      <c r="H6773" s="1" t="s">
        <v>40</v>
      </c>
      <c r="I6773" s="1" t="s">
        <v>25</v>
      </c>
      <c r="J6773" s="1" t="s">
        <v>158</v>
      </c>
      <c r="K6773" s="1" t="s">
        <v>159</v>
      </c>
      <c r="L6773" s="1">
        <v>19134</v>
      </c>
      <c r="M6773" s="1" t="s">
        <v>160</v>
      </c>
      <c r="N6773" s="1" t="s">
        <v>4019</v>
      </c>
      <c r="O6773" s="1" t="s">
        <v>72</v>
      </c>
      <c r="P6773" s="1" t="s">
        <v>177</v>
      </c>
      <c r="Q6773" s="1" t="s">
        <v>4020</v>
      </c>
      <c r="R6773" s="1">
        <v>255.96799999999999</v>
      </c>
      <c r="S6773" s="1">
        <v>4</v>
      </c>
      <c r="T6773" s="1">
        <v>0.2</v>
      </c>
      <c r="U6773" s="1">
        <v>-28.796399999999998</v>
      </c>
    </row>
    <row r="6774" spans="1:21" x14ac:dyDescent="0.3">
      <c r="A6774" s="1">
        <v>6123</v>
      </c>
      <c r="B6774" s="1" t="s">
        <v>9520</v>
      </c>
      <c r="C6774" s="2">
        <v>42837</v>
      </c>
      <c r="D6774" s="2">
        <v>42990</v>
      </c>
      <c r="E6774" s="1" t="s">
        <v>50</v>
      </c>
      <c r="F6774" s="1" t="s">
        <v>5461</v>
      </c>
      <c r="G6774" s="1" t="s">
        <v>5462</v>
      </c>
      <c r="H6774" s="1" t="s">
        <v>24</v>
      </c>
      <c r="I6774" s="1" t="s">
        <v>25</v>
      </c>
      <c r="J6774" s="1" t="s">
        <v>343</v>
      </c>
      <c r="K6774" s="1" t="s">
        <v>234</v>
      </c>
      <c r="L6774" s="1">
        <v>60610</v>
      </c>
      <c r="M6774" s="1" t="s">
        <v>110</v>
      </c>
      <c r="N6774" s="1" t="s">
        <v>6611</v>
      </c>
      <c r="O6774" s="1" t="s">
        <v>45</v>
      </c>
      <c r="P6774" s="1" t="s">
        <v>59</v>
      </c>
      <c r="Q6774" s="1" t="s">
        <v>6612</v>
      </c>
      <c r="R6774" s="1">
        <v>61.567999999999998</v>
      </c>
      <c r="S6774" s="1">
        <v>2</v>
      </c>
      <c r="T6774" s="1">
        <v>0.2</v>
      </c>
      <c r="U6774" s="1">
        <v>4.6176000000000004</v>
      </c>
    </row>
    <row r="6775" spans="1:21" x14ac:dyDescent="0.3">
      <c r="A6775" s="1">
        <v>6532</v>
      </c>
      <c r="B6775" s="1" t="s">
        <v>9787</v>
      </c>
      <c r="C6775" s="2">
        <v>42837</v>
      </c>
      <c r="D6775" s="2">
        <v>42959</v>
      </c>
      <c r="E6775" s="1" t="s">
        <v>50</v>
      </c>
      <c r="F6775" s="1" t="s">
        <v>2254</v>
      </c>
      <c r="G6775" s="1" t="s">
        <v>2255</v>
      </c>
      <c r="H6775" s="1" t="s">
        <v>24</v>
      </c>
      <c r="I6775" s="1" t="s">
        <v>25</v>
      </c>
      <c r="J6775" s="1" t="s">
        <v>442</v>
      </c>
      <c r="K6775" s="1" t="s">
        <v>257</v>
      </c>
      <c r="L6775" s="1">
        <v>55901</v>
      </c>
      <c r="M6775" s="1" t="s">
        <v>110</v>
      </c>
      <c r="N6775" s="1" t="s">
        <v>4654</v>
      </c>
      <c r="O6775" s="1" t="s">
        <v>45</v>
      </c>
      <c r="P6775" s="1" t="s">
        <v>69</v>
      </c>
      <c r="Q6775" s="1" t="s">
        <v>4655</v>
      </c>
      <c r="R6775" s="1">
        <v>8.8000000000000007</v>
      </c>
      <c r="S6775" s="1">
        <v>5</v>
      </c>
      <c r="T6775" s="1">
        <v>0</v>
      </c>
      <c r="U6775" s="1">
        <v>2.552</v>
      </c>
    </row>
    <row r="6776" spans="1:21" x14ac:dyDescent="0.3">
      <c r="A6776" s="1">
        <v>6533</v>
      </c>
      <c r="B6776" s="1" t="s">
        <v>9787</v>
      </c>
      <c r="C6776" s="2">
        <v>42837</v>
      </c>
      <c r="D6776" s="2">
        <v>42959</v>
      </c>
      <c r="E6776" s="1" t="s">
        <v>50</v>
      </c>
      <c r="F6776" s="1" t="s">
        <v>2254</v>
      </c>
      <c r="G6776" s="1" t="s">
        <v>2255</v>
      </c>
      <c r="H6776" s="1" t="s">
        <v>24</v>
      </c>
      <c r="I6776" s="1" t="s">
        <v>25</v>
      </c>
      <c r="J6776" s="1" t="s">
        <v>442</v>
      </c>
      <c r="K6776" s="1" t="s">
        <v>257</v>
      </c>
      <c r="L6776" s="1">
        <v>55901</v>
      </c>
      <c r="M6776" s="1" t="s">
        <v>110</v>
      </c>
      <c r="N6776" s="1" t="s">
        <v>9635</v>
      </c>
      <c r="O6776" s="1" t="s">
        <v>72</v>
      </c>
      <c r="P6776" s="1" t="s">
        <v>177</v>
      </c>
      <c r="Q6776" s="1" t="s">
        <v>9636</v>
      </c>
      <c r="R6776" s="1">
        <v>142.80000000000001</v>
      </c>
      <c r="S6776" s="1">
        <v>1</v>
      </c>
      <c r="T6776" s="1">
        <v>0</v>
      </c>
      <c r="U6776" s="1">
        <v>29.988</v>
      </c>
    </row>
    <row r="6777" spans="1:21" x14ac:dyDescent="0.3">
      <c r="A6777" s="1">
        <v>6534</v>
      </c>
      <c r="B6777" s="1" t="s">
        <v>9787</v>
      </c>
      <c r="C6777" s="2">
        <v>42837</v>
      </c>
      <c r="D6777" s="2">
        <v>42959</v>
      </c>
      <c r="E6777" s="1" t="s">
        <v>50</v>
      </c>
      <c r="F6777" s="1" t="s">
        <v>2254</v>
      </c>
      <c r="G6777" s="1" t="s">
        <v>2255</v>
      </c>
      <c r="H6777" s="1" t="s">
        <v>24</v>
      </c>
      <c r="I6777" s="1" t="s">
        <v>25</v>
      </c>
      <c r="J6777" s="1" t="s">
        <v>442</v>
      </c>
      <c r="K6777" s="1" t="s">
        <v>257</v>
      </c>
      <c r="L6777" s="1">
        <v>55901</v>
      </c>
      <c r="M6777" s="1" t="s">
        <v>110</v>
      </c>
      <c r="N6777" s="1" t="s">
        <v>7756</v>
      </c>
      <c r="O6777" s="1" t="s">
        <v>72</v>
      </c>
      <c r="P6777" s="1" t="s">
        <v>177</v>
      </c>
      <c r="Q6777" s="1" t="s">
        <v>7757</v>
      </c>
      <c r="R6777" s="1">
        <v>399.95</v>
      </c>
      <c r="S6777" s="1">
        <v>5</v>
      </c>
      <c r="T6777" s="1">
        <v>0</v>
      </c>
      <c r="U6777" s="1">
        <v>143.982</v>
      </c>
    </row>
    <row r="6778" spans="1:21" x14ac:dyDescent="0.3">
      <c r="A6778" s="1">
        <v>7293</v>
      </c>
      <c r="B6778" s="1" t="s">
        <v>10254</v>
      </c>
      <c r="C6778" s="2">
        <v>42837</v>
      </c>
      <c r="D6778" s="2">
        <v>42990</v>
      </c>
      <c r="E6778" s="1" t="s">
        <v>50</v>
      </c>
      <c r="F6778" s="1" t="s">
        <v>2247</v>
      </c>
      <c r="G6778" s="1" t="s">
        <v>2248</v>
      </c>
      <c r="H6778" s="1" t="s">
        <v>24</v>
      </c>
      <c r="I6778" s="1" t="s">
        <v>25</v>
      </c>
      <c r="J6778" s="1" t="s">
        <v>6338</v>
      </c>
      <c r="K6778" s="1" t="s">
        <v>380</v>
      </c>
      <c r="L6778" s="1">
        <v>37211</v>
      </c>
      <c r="M6778" s="1" t="s">
        <v>28</v>
      </c>
      <c r="N6778" s="1" t="s">
        <v>10255</v>
      </c>
      <c r="O6778" s="1" t="s">
        <v>72</v>
      </c>
      <c r="P6778" s="1" t="s">
        <v>770</v>
      </c>
      <c r="Q6778" s="1" t="s">
        <v>9929</v>
      </c>
      <c r="R6778" s="1">
        <v>649</v>
      </c>
      <c r="S6778" s="1">
        <v>2</v>
      </c>
      <c r="T6778" s="1">
        <v>0.5</v>
      </c>
      <c r="U6778" s="1">
        <v>-272.58</v>
      </c>
    </row>
    <row r="6779" spans="1:21" x14ac:dyDescent="0.3">
      <c r="A6779" s="1">
        <v>7392</v>
      </c>
      <c r="B6779" s="1" t="s">
        <v>10314</v>
      </c>
      <c r="C6779" s="2">
        <v>42837</v>
      </c>
      <c r="D6779" s="2">
        <v>42928</v>
      </c>
      <c r="E6779" s="1" t="s">
        <v>21</v>
      </c>
      <c r="F6779" s="1" t="s">
        <v>3780</v>
      </c>
      <c r="G6779" s="1" t="s">
        <v>3781</v>
      </c>
      <c r="H6779" s="1" t="s">
        <v>24</v>
      </c>
      <c r="I6779" s="1" t="s">
        <v>25</v>
      </c>
      <c r="J6779" s="1" t="s">
        <v>845</v>
      </c>
      <c r="K6779" s="1" t="s">
        <v>566</v>
      </c>
      <c r="L6779" s="1">
        <v>45014</v>
      </c>
      <c r="M6779" s="1" t="s">
        <v>160</v>
      </c>
      <c r="N6779" s="1" t="s">
        <v>5302</v>
      </c>
      <c r="O6779" s="1" t="s">
        <v>45</v>
      </c>
      <c r="P6779" s="1" t="s">
        <v>93</v>
      </c>
      <c r="Q6779" s="1" t="s">
        <v>5303</v>
      </c>
      <c r="R6779" s="1">
        <v>74.352000000000004</v>
      </c>
      <c r="S6779" s="1">
        <v>3</v>
      </c>
      <c r="T6779" s="1">
        <v>0.2</v>
      </c>
      <c r="U6779" s="1">
        <v>23.234999999999999</v>
      </c>
    </row>
    <row r="6780" spans="1:21" x14ac:dyDescent="0.3">
      <c r="A6780" s="1">
        <v>8391</v>
      </c>
      <c r="B6780" s="1" t="s">
        <v>10865</v>
      </c>
      <c r="C6780" s="2">
        <v>42837</v>
      </c>
      <c r="D6780" s="2">
        <v>42898</v>
      </c>
      <c r="E6780" s="1" t="s">
        <v>208</v>
      </c>
      <c r="F6780" s="1" t="s">
        <v>2735</v>
      </c>
      <c r="G6780" s="1" t="s">
        <v>2736</v>
      </c>
      <c r="H6780" s="1" t="s">
        <v>40</v>
      </c>
      <c r="I6780" s="1" t="s">
        <v>25</v>
      </c>
      <c r="J6780" s="1" t="s">
        <v>41</v>
      </c>
      <c r="K6780" s="1" t="s">
        <v>42</v>
      </c>
      <c r="L6780" s="1">
        <v>90032</v>
      </c>
      <c r="M6780" s="1" t="s">
        <v>43</v>
      </c>
      <c r="N6780" s="1" t="s">
        <v>4525</v>
      </c>
      <c r="O6780" s="1" t="s">
        <v>45</v>
      </c>
      <c r="P6780" s="1" t="s">
        <v>93</v>
      </c>
      <c r="Q6780" s="1" t="s">
        <v>4526</v>
      </c>
      <c r="R6780" s="1">
        <v>11.76</v>
      </c>
      <c r="S6780" s="1">
        <v>2</v>
      </c>
      <c r="T6780" s="1">
        <v>0</v>
      </c>
      <c r="U6780" s="1">
        <v>5.7624000000000004</v>
      </c>
    </row>
    <row r="6781" spans="1:21" x14ac:dyDescent="0.3">
      <c r="A6781" s="1">
        <v>8519</v>
      </c>
      <c r="B6781" s="1" t="s">
        <v>10947</v>
      </c>
      <c r="C6781" s="2">
        <v>42837</v>
      </c>
      <c r="D6781" s="2">
        <v>43020</v>
      </c>
      <c r="E6781" s="1" t="s">
        <v>50</v>
      </c>
      <c r="F6781" s="1" t="s">
        <v>9347</v>
      </c>
      <c r="G6781" s="1" t="s">
        <v>9348</v>
      </c>
      <c r="H6781" s="1" t="s">
        <v>24</v>
      </c>
      <c r="I6781" s="1" t="s">
        <v>25</v>
      </c>
      <c r="J6781" s="1" t="s">
        <v>5431</v>
      </c>
      <c r="K6781" s="1" t="s">
        <v>894</v>
      </c>
      <c r="L6781" s="1">
        <v>7501</v>
      </c>
      <c r="M6781" s="1" t="s">
        <v>160</v>
      </c>
      <c r="N6781" s="1" t="s">
        <v>10454</v>
      </c>
      <c r="O6781" s="1" t="s">
        <v>30</v>
      </c>
      <c r="P6781" s="1" t="s">
        <v>66</v>
      </c>
      <c r="Q6781" s="1" t="s">
        <v>10455</v>
      </c>
      <c r="R6781" s="1">
        <v>12.99</v>
      </c>
      <c r="S6781" s="1">
        <v>1</v>
      </c>
      <c r="T6781" s="1">
        <v>0</v>
      </c>
      <c r="U6781" s="1">
        <v>1.5588</v>
      </c>
    </row>
    <row r="6782" spans="1:21" x14ac:dyDescent="0.3">
      <c r="A6782" s="1">
        <v>8520</v>
      </c>
      <c r="B6782" s="1" t="s">
        <v>10947</v>
      </c>
      <c r="C6782" s="2">
        <v>42837</v>
      </c>
      <c r="D6782" s="2">
        <v>43020</v>
      </c>
      <c r="E6782" s="1" t="s">
        <v>50</v>
      </c>
      <c r="F6782" s="1" t="s">
        <v>9347</v>
      </c>
      <c r="G6782" s="1" t="s">
        <v>9348</v>
      </c>
      <c r="H6782" s="1" t="s">
        <v>24</v>
      </c>
      <c r="I6782" s="1" t="s">
        <v>25</v>
      </c>
      <c r="J6782" s="1" t="s">
        <v>5431</v>
      </c>
      <c r="K6782" s="1" t="s">
        <v>894</v>
      </c>
      <c r="L6782" s="1">
        <v>7501</v>
      </c>
      <c r="M6782" s="1" t="s">
        <v>160</v>
      </c>
      <c r="N6782" s="1" t="s">
        <v>789</v>
      </c>
      <c r="O6782" s="1" t="s">
        <v>30</v>
      </c>
      <c r="P6782" s="1" t="s">
        <v>34</v>
      </c>
      <c r="Q6782" s="1" t="s">
        <v>790</v>
      </c>
      <c r="R6782" s="1">
        <v>182.22</v>
      </c>
      <c r="S6782" s="1">
        <v>3</v>
      </c>
      <c r="T6782" s="1">
        <v>0</v>
      </c>
      <c r="U6782" s="1">
        <v>45.555</v>
      </c>
    </row>
    <row r="6783" spans="1:21" x14ac:dyDescent="0.3">
      <c r="A6783" s="1">
        <v>8521</v>
      </c>
      <c r="B6783" s="1" t="s">
        <v>10947</v>
      </c>
      <c r="C6783" s="2">
        <v>42837</v>
      </c>
      <c r="D6783" s="2">
        <v>43020</v>
      </c>
      <c r="E6783" s="1" t="s">
        <v>50</v>
      </c>
      <c r="F6783" s="1" t="s">
        <v>9347</v>
      </c>
      <c r="G6783" s="1" t="s">
        <v>9348</v>
      </c>
      <c r="H6783" s="1" t="s">
        <v>24</v>
      </c>
      <c r="I6783" s="1" t="s">
        <v>25</v>
      </c>
      <c r="J6783" s="1" t="s">
        <v>5431</v>
      </c>
      <c r="K6783" s="1" t="s">
        <v>894</v>
      </c>
      <c r="L6783" s="1">
        <v>7501</v>
      </c>
      <c r="M6783" s="1" t="s">
        <v>160</v>
      </c>
      <c r="N6783" s="1" t="s">
        <v>1007</v>
      </c>
      <c r="O6783" s="1" t="s">
        <v>30</v>
      </c>
      <c r="P6783" s="1" t="s">
        <v>34</v>
      </c>
      <c r="Q6783" s="1" t="s">
        <v>1008</v>
      </c>
      <c r="R6783" s="1">
        <v>302.94</v>
      </c>
      <c r="S6783" s="1">
        <v>3</v>
      </c>
      <c r="T6783" s="1">
        <v>0</v>
      </c>
      <c r="U6783" s="1">
        <v>18.176400000000001</v>
      </c>
    </row>
    <row r="6784" spans="1:21" x14ac:dyDescent="0.3">
      <c r="A6784" s="1">
        <v>9071</v>
      </c>
      <c r="B6784" s="1" t="s">
        <v>11276</v>
      </c>
      <c r="C6784" s="2">
        <v>42837</v>
      </c>
      <c r="D6784" s="2">
        <v>42867</v>
      </c>
      <c r="E6784" s="1" t="s">
        <v>208</v>
      </c>
      <c r="F6784" s="1" t="s">
        <v>7735</v>
      </c>
      <c r="G6784" s="1" t="s">
        <v>7736</v>
      </c>
      <c r="H6784" s="1" t="s">
        <v>40</v>
      </c>
      <c r="I6784" s="1" t="s">
        <v>25</v>
      </c>
      <c r="J6784" s="1" t="s">
        <v>158</v>
      </c>
      <c r="K6784" s="1" t="s">
        <v>159</v>
      </c>
      <c r="L6784" s="1">
        <v>19134</v>
      </c>
      <c r="M6784" s="1" t="s">
        <v>160</v>
      </c>
      <c r="N6784" s="1" t="s">
        <v>1277</v>
      </c>
      <c r="O6784" s="1" t="s">
        <v>30</v>
      </c>
      <c r="P6784" s="1" t="s">
        <v>66</v>
      </c>
      <c r="Q6784" s="1" t="s">
        <v>1278</v>
      </c>
      <c r="R6784" s="1">
        <v>11.352</v>
      </c>
      <c r="S6784" s="1">
        <v>3</v>
      </c>
      <c r="T6784" s="1">
        <v>0.2</v>
      </c>
      <c r="U6784" s="1">
        <v>2.6960999999999999</v>
      </c>
    </row>
    <row r="6785" spans="1:21" x14ac:dyDescent="0.3">
      <c r="A6785" s="1">
        <v>684</v>
      </c>
      <c r="B6785" s="1" t="s">
        <v>2510</v>
      </c>
      <c r="C6785" s="2">
        <v>42836</v>
      </c>
      <c r="D6785" s="2">
        <v>42836</v>
      </c>
      <c r="E6785" s="1" t="s">
        <v>1454</v>
      </c>
      <c r="F6785" s="1" t="s">
        <v>2511</v>
      </c>
      <c r="G6785" s="1" t="s">
        <v>2512</v>
      </c>
      <c r="H6785" s="1" t="s">
        <v>40</v>
      </c>
      <c r="I6785" s="1" t="s">
        <v>25</v>
      </c>
      <c r="J6785" s="1" t="s">
        <v>2513</v>
      </c>
      <c r="K6785" s="1" t="s">
        <v>91</v>
      </c>
      <c r="L6785" s="1">
        <v>27217</v>
      </c>
      <c r="M6785" s="1" t="s">
        <v>28</v>
      </c>
      <c r="N6785" s="1" t="s">
        <v>2514</v>
      </c>
      <c r="O6785" s="1" t="s">
        <v>72</v>
      </c>
      <c r="P6785" s="1" t="s">
        <v>770</v>
      </c>
      <c r="Q6785" s="1" t="s">
        <v>2515</v>
      </c>
      <c r="R6785" s="1">
        <v>7999.98</v>
      </c>
      <c r="S6785" s="1">
        <v>4</v>
      </c>
      <c r="T6785" s="1">
        <v>0.5</v>
      </c>
      <c r="U6785" s="1">
        <v>-3839.9904000000001</v>
      </c>
    </row>
    <row r="6786" spans="1:21" x14ac:dyDescent="0.3">
      <c r="A6786" s="1">
        <v>685</v>
      </c>
      <c r="B6786" s="1" t="s">
        <v>2510</v>
      </c>
      <c r="C6786" s="2">
        <v>42836</v>
      </c>
      <c r="D6786" s="2">
        <v>42836</v>
      </c>
      <c r="E6786" s="1" t="s">
        <v>1454</v>
      </c>
      <c r="F6786" s="1" t="s">
        <v>2511</v>
      </c>
      <c r="G6786" s="1" t="s">
        <v>2512</v>
      </c>
      <c r="H6786" s="1" t="s">
        <v>40</v>
      </c>
      <c r="I6786" s="1" t="s">
        <v>25</v>
      </c>
      <c r="J6786" s="1" t="s">
        <v>2513</v>
      </c>
      <c r="K6786" s="1" t="s">
        <v>91</v>
      </c>
      <c r="L6786" s="1">
        <v>27217</v>
      </c>
      <c r="M6786" s="1" t="s">
        <v>28</v>
      </c>
      <c r="N6786" s="1" t="s">
        <v>2412</v>
      </c>
      <c r="O6786" s="1" t="s">
        <v>45</v>
      </c>
      <c r="P6786" s="1" t="s">
        <v>79</v>
      </c>
      <c r="Q6786" s="1" t="s">
        <v>2413</v>
      </c>
      <c r="R6786" s="1">
        <v>167.44</v>
      </c>
      <c r="S6786" s="1">
        <v>2</v>
      </c>
      <c r="T6786" s="1">
        <v>0.2</v>
      </c>
      <c r="U6786" s="1">
        <v>14.651</v>
      </c>
    </row>
    <row r="6787" spans="1:21" x14ac:dyDescent="0.3">
      <c r="A6787" s="1">
        <v>838</v>
      </c>
      <c r="B6787" s="1" t="s">
        <v>2947</v>
      </c>
      <c r="C6787" s="2">
        <v>42836</v>
      </c>
      <c r="D6787" s="2">
        <v>43050</v>
      </c>
      <c r="E6787" s="1" t="s">
        <v>50</v>
      </c>
      <c r="F6787" s="1" t="s">
        <v>2948</v>
      </c>
      <c r="G6787" s="1" t="s">
        <v>2949</v>
      </c>
      <c r="H6787" s="1" t="s">
        <v>107</v>
      </c>
      <c r="I6787" s="1" t="s">
        <v>25</v>
      </c>
      <c r="J6787" s="1" t="s">
        <v>434</v>
      </c>
      <c r="K6787" s="1" t="s">
        <v>380</v>
      </c>
      <c r="L6787" s="1">
        <v>38401</v>
      </c>
      <c r="M6787" s="1" t="s">
        <v>28</v>
      </c>
      <c r="N6787" s="1" t="s">
        <v>2950</v>
      </c>
      <c r="O6787" s="1" t="s">
        <v>45</v>
      </c>
      <c r="P6787" s="1" t="s">
        <v>93</v>
      </c>
      <c r="Q6787" s="1" t="s">
        <v>2951</v>
      </c>
      <c r="R6787" s="1">
        <v>9.6639999999999997</v>
      </c>
      <c r="S6787" s="1">
        <v>2</v>
      </c>
      <c r="T6787" s="1">
        <v>0.2</v>
      </c>
      <c r="U6787" s="1">
        <v>3.2616000000000001</v>
      </c>
    </row>
    <row r="6788" spans="1:21" x14ac:dyDescent="0.3">
      <c r="A6788" s="1">
        <v>1411</v>
      </c>
      <c r="B6788" s="1" t="s">
        <v>4325</v>
      </c>
      <c r="C6788" s="2">
        <v>42836</v>
      </c>
      <c r="D6788" s="2">
        <v>43050</v>
      </c>
      <c r="E6788" s="1" t="s">
        <v>50</v>
      </c>
      <c r="F6788" s="1" t="s">
        <v>4252</v>
      </c>
      <c r="G6788" s="1" t="s">
        <v>4253</v>
      </c>
      <c r="H6788" s="1" t="s">
        <v>107</v>
      </c>
      <c r="I6788" s="1" t="s">
        <v>25</v>
      </c>
      <c r="J6788" s="1" t="s">
        <v>860</v>
      </c>
      <c r="K6788" s="1" t="s">
        <v>109</v>
      </c>
      <c r="L6788" s="1">
        <v>75051</v>
      </c>
      <c r="M6788" s="1" t="s">
        <v>110</v>
      </c>
      <c r="N6788" s="1" t="s">
        <v>1882</v>
      </c>
      <c r="O6788" s="1" t="s">
        <v>45</v>
      </c>
      <c r="P6788" s="1" t="s">
        <v>46</v>
      </c>
      <c r="Q6788" s="1" t="s">
        <v>1883</v>
      </c>
      <c r="R6788" s="1">
        <v>23.68</v>
      </c>
      <c r="S6788" s="1">
        <v>2</v>
      </c>
      <c r="T6788" s="1">
        <v>0.2</v>
      </c>
      <c r="U6788" s="1">
        <v>8.8800000000000008</v>
      </c>
    </row>
    <row r="6789" spans="1:21" x14ac:dyDescent="0.3">
      <c r="A6789" s="1">
        <v>3799</v>
      </c>
      <c r="B6789" s="1" t="s">
        <v>7701</v>
      </c>
      <c r="C6789" s="2">
        <v>42836</v>
      </c>
      <c r="D6789" s="2">
        <v>42866</v>
      </c>
      <c r="E6789" s="1" t="s">
        <v>208</v>
      </c>
      <c r="F6789" s="1" t="s">
        <v>1218</v>
      </c>
      <c r="G6789" s="1" t="s">
        <v>1219</v>
      </c>
      <c r="H6789" s="1" t="s">
        <v>40</v>
      </c>
      <c r="I6789" s="1" t="s">
        <v>25</v>
      </c>
      <c r="J6789" s="1" t="s">
        <v>5057</v>
      </c>
      <c r="K6789" s="1" t="s">
        <v>91</v>
      </c>
      <c r="L6789" s="1">
        <v>27405</v>
      </c>
      <c r="M6789" s="1" t="s">
        <v>28</v>
      </c>
      <c r="N6789" s="1" t="s">
        <v>1377</v>
      </c>
      <c r="O6789" s="1" t="s">
        <v>30</v>
      </c>
      <c r="P6789" s="1" t="s">
        <v>56</v>
      </c>
      <c r="Q6789" s="1" t="s">
        <v>1378</v>
      </c>
      <c r="R6789" s="1">
        <v>523.76400000000001</v>
      </c>
      <c r="S6789" s="1">
        <v>3</v>
      </c>
      <c r="T6789" s="1">
        <v>0.4</v>
      </c>
      <c r="U6789" s="1">
        <v>-192.04679999999999</v>
      </c>
    </row>
    <row r="6790" spans="1:21" x14ac:dyDescent="0.3">
      <c r="A6790" s="1">
        <v>3800</v>
      </c>
      <c r="B6790" s="1" t="s">
        <v>7701</v>
      </c>
      <c r="C6790" s="2">
        <v>42836</v>
      </c>
      <c r="D6790" s="2">
        <v>42866</v>
      </c>
      <c r="E6790" s="1" t="s">
        <v>208</v>
      </c>
      <c r="F6790" s="1" t="s">
        <v>1218</v>
      </c>
      <c r="G6790" s="1" t="s">
        <v>1219</v>
      </c>
      <c r="H6790" s="1" t="s">
        <v>40</v>
      </c>
      <c r="I6790" s="1" t="s">
        <v>25</v>
      </c>
      <c r="J6790" s="1" t="s">
        <v>5057</v>
      </c>
      <c r="K6790" s="1" t="s">
        <v>91</v>
      </c>
      <c r="L6790" s="1">
        <v>27405</v>
      </c>
      <c r="M6790" s="1" t="s">
        <v>28</v>
      </c>
      <c r="N6790" s="1" t="s">
        <v>5394</v>
      </c>
      <c r="O6790" s="1" t="s">
        <v>72</v>
      </c>
      <c r="P6790" s="1" t="s">
        <v>73</v>
      </c>
      <c r="Q6790" s="1" t="s">
        <v>5395</v>
      </c>
      <c r="R6790" s="1">
        <v>1359.96</v>
      </c>
      <c r="S6790" s="1">
        <v>5</v>
      </c>
      <c r="T6790" s="1">
        <v>0.2</v>
      </c>
      <c r="U6790" s="1">
        <v>118.9965</v>
      </c>
    </row>
    <row r="6791" spans="1:21" x14ac:dyDescent="0.3">
      <c r="A6791" s="1">
        <v>8911</v>
      </c>
      <c r="B6791" s="1" t="s">
        <v>11177</v>
      </c>
      <c r="C6791" s="2">
        <v>42836</v>
      </c>
      <c r="D6791" s="2">
        <v>42958</v>
      </c>
      <c r="E6791" s="1" t="s">
        <v>50</v>
      </c>
      <c r="F6791" s="1" t="s">
        <v>2319</v>
      </c>
      <c r="G6791" s="1" t="s">
        <v>2320</v>
      </c>
      <c r="H6791" s="1" t="s">
        <v>24</v>
      </c>
      <c r="I6791" s="1" t="s">
        <v>25</v>
      </c>
      <c r="J6791" s="1" t="s">
        <v>6962</v>
      </c>
      <c r="K6791" s="1" t="s">
        <v>380</v>
      </c>
      <c r="L6791" s="1">
        <v>37421</v>
      </c>
      <c r="M6791" s="1" t="s">
        <v>28</v>
      </c>
      <c r="N6791" s="1" t="s">
        <v>1902</v>
      </c>
      <c r="O6791" s="1" t="s">
        <v>72</v>
      </c>
      <c r="P6791" s="1" t="s">
        <v>177</v>
      </c>
      <c r="Q6791" s="1" t="s">
        <v>1903</v>
      </c>
      <c r="R6791" s="1">
        <v>95.975999999999999</v>
      </c>
      <c r="S6791" s="1">
        <v>3</v>
      </c>
      <c r="T6791" s="1">
        <v>0.2</v>
      </c>
      <c r="U6791" s="1">
        <v>15.5961</v>
      </c>
    </row>
    <row r="6792" spans="1:21" x14ac:dyDescent="0.3">
      <c r="A6792" s="1">
        <v>8912</v>
      </c>
      <c r="B6792" s="1" t="s">
        <v>11177</v>
      </c>
      <c r="C6792" s="2">
        <v>42836</v>
      </c>
      <c r="D6792" s="2">
        <v>42958</v>
      </c>
      <c r="E6792" s="1" t="s">
        <v>50</v>
      </c>
      <c r="F6792" s="1" t="s">
        <v>2319</v>
      </c>
      <c r="G6792" s="1" t="s">
        <v>2320</v>
      </c>
      <c r="H6792" s="1" t="s">
        <v>24</v>
      </c>
      <c r="I6792" s="1" t="s">
        <v>25</v>
      </c>
      <c r="J6792" s="1" t="s">
        <v>6962</v>
      </c>
      <c r="K6792" s="1" t="s">
        <v>380</v>
      </c>
      <c r="L6792" s="1">
        <v>37421</v>
      </c>
      <c r="M6792" s="1" t="s">
        <v>28</v>
      </c>
      <c r="N6792" s="1" t="s">
        <v>9600</v>
      </c>
      <c r="O6792" s="1" t="s">
        <v>72</v>
      </c>
      <c r="P6792" s="1" t="s">
        <v>73</v>
      </c>
      <c r="Q6792" s="1" t="s">
        <v>9601</v>
      </c>
      <c r="R6792" s="1">
        <v>143.928</v>
      </c>
      <c r="S6792" s="1">
        <v>9</v>
      </c>
      <c r="T6792" s="1">
        <v>0.2</v>
      </c>
      <c r="U6792" s="1">
        <v>-32.383800000000001</v>
      </c>
    </row>
    <row r="6793" spans="1:21" x14ac:dyDescent="0.3">
      <c r="A6793" s="1">
        <v>8913</v>
      </c>
      <c r="B6793" s="1" t="s">
        <v>11177</v>
      </c>
      <c r="C6793" s="2">
        <v>42836</v>
      </c>
      <c r="D6793" s="2">
        <v>42958</v>
      </c>
      <c r="E6793" s="1" t="s">
        <v>50</v>
      </c>
      <c r="F6793" s="1" t="s">
        <v>2319</v>
      </c>
      <c r="G6793" s="1" t="s">
        <v>2320</v>
      </c>
      <c r="H6793" s="1" t="s">
        <v>24</v>
      </c>
      <c r="I6793" s="1" t="s">
        <v>25</v>
      </c>
      <c r="J6793" s="1" t="s">
        <v>6962</v>
      </c>
      <c r="K6793" s="1" t="s">
        <v>380</v>
      </c>
      <c r="L6793" s="1">
        <v>37421</v>
      </c>
      <c r="M6793" s="1" t="s">
        <v>28</v>
      </c>
      <c r="N6793" s="1" t="s">
        <v>4379</v>
      </c>
      <c r="O6793" s="1" t="s">
        <v>45</v>
      </c>
      <c r="P6793" s="1" t="s">
        <v>76</v>
      </c>
      <c r="Q6793" s="1" t="s">
        <v>1365</v>
      </c>
      <c r="R6793" s="1">
        <v>3.5640000000000001</v>
      </c>
      <c r="S6793" s="1">
        <v>2</v>
      </c>
      <c r="T6793" s="1">
        <v>0.7</v>
      </c>
      <c r="U6793" s="1">
        <v>-2.97</v>
      </c>
    </row>
    <row r="6794" spans="1:21" x14ac:dyDescent="0.3">
      <c r="A6794" s="1">
        <v>8914</v>
      </c>
      <c r="B6794" s="1" t="s">
        <v>11177</v>
      </c>
      <c r="C6794" s="2">
        <v>42836</v>
      </c>
      <c r="D6794" s="2">
        <v>42958</v>
      </c>
      <c r="E6794" s="1" t="s">
        <v>50</v>
      </c>
      <c r="F6794" s="1" t="s">
        <v>2319</v>
      </c>
      <c r="G6794" s="1" t="s">
        <v>2320</v>
      </c>
      <c r="H6794" s="1" t="s">
        <v>24</v>
      </c>
      <c r="I6794" s="1" t="s">
        <v>25</v>
      </c>
      <c r="J6794" s="1" t="s">
        <v>6962</v>
      </c>
      <c r="K6794" s="1" t="s">
        <v>380</v>
      </c>
      <c r="L6794" s="1">
        <v>37421</v>
      </c>
      <c r="M6794" s="1" t="s">
        <v>28</v>
      </c>
      <c r="N6794" s="1" t="s">
        <v>4647</v>
      </c>
      <c r="O6794" s="1" t="s">
        <v>45</v>
      </c>
      <c r="P6794" s="1" t="s">
        <v>46</v>
      </c>
      <c r="Q6794" s="1" t="s">
        <v>4648</v>
      </c>
      <c r="R6794" s="1">
        <v>4.9279999999999999</v>
      </c>
      <c r="S6794" s="1">
        <v>2</v>
      </c>
      <c r="T6794" s="1">
        <v>0.2</v>
      </c>
      <c r="U6794" s="1">
        <v>1.7248000000000001</v>
      </c>
    </row>
    <row r="6795" spans="1:21" x14ac:dyDescent="0.3">
      <c r="A6795" s="1">
        <v>9224</v>
      </c>
      <c r="B6795" s="1" t="s">
        <v>11365</v>
      </c>
      <c r="C6795" s="2">
        <v>42836</v>
      </c>
      <c r="D6795" s="2">
        <v>42836</v>
      </c>
      <c r="E6795" s="1" t="s">
        <v>1454</v>
      </c>
      <c r="F6795" s="1" t="s">
        <v>852</v>
      </c>
      <c r="G6795" s="1" t="s">
        <v>853</v>
      </c>
      <c r="H6795" s="1" t="s">
        <v>107</v>
      </c>
      <c r="I6795" s="1" t="s">
        <v>25</v>
      </c>
      <c r="J6795" s="1" t="s">
        <v>11366</v>
      </c>
      <c r="K6795" s="1" t="s">
        <v>109</v>
      </c>
      <c r="L6795" s="1">
        <v>77803</v>
      </c>
      <c r="M6795" s="1" t="s">
        <v>110</v>
      </c>
      <c r="N6795" s="1" t="s">
        <v>6348</v>
      </c>
      <c r="O6795" s="1" t="s">
        <v>45</v>
      </c>
      <c r="P6795" s="1" t="s">
        <v>76</v>
      </c>
      <c r="Q6795" s="1" t="s">
        <v>6349</v>
      </c>
      <c r="R6795" s="1">
        <v>7.5359999999999996</v>
      </c>
      <c r="S6795" s="1">
        <v>6</v>
      </c>
      <c r="T6795" s="1">
        <v>0.8</v>
      </c>
      <c r="U6795" s="1">
        <v>-13.188000000000001</v>
      </c>
    </row>
    <row r="6796" spans="1:21" x14ac:dyDescent="0.3">
      <c r="A6796" s="1">
        <v>9225</v>
      </c>
      <c r="B6796" s="1" t="s">
        <v>11365</v>
      </c>
      <c r="C6796" s="2">
        <v>42836</v>
      </c>
      <c r="D6796" s="2">
        <v>42836</v>
      </c>
      <c r="E6796" s="1" t="s">
        <v>1454</v>
      </c>
      <c r="F6796" s="1" t="s">
        <v>852</v>
      </c>
      <c r="G6796" s="1" t="s">
        <v>853</v>
      </c>
      <c r="H6796" s="1" t="s">
        <v>107</v>
      </c>
      <c r="I6796" s="1" t="s">
        <v>25</v>
      </c>
      <c r="J6796" s="1" t="s">
        <v>11366</v>
      </c>
      <c r="K6796" s="1" t="s">
        <v>109</v>
      </c>
      <c r="L6796" s="1">
        <v>77803</v>
      </c>
      <c r="M6796" s="1" t="s">
        <v>110</v>
      </c>
      <c r="N6796" s="1" t="s">
        <v>2897</v>
      </c>
      <c r="O6796" s="1" t="s">
        <v>45</v>
      </c>
      <c r="P6796" s="1" t="s">
        <v>76</v>
      </c>
      <c r="Q6796" s="1" t="s">
        <v>2898</v>
      </c>
      <c r="R6796" s="1">
        <v>1.4079999999999999</v>
      </c>
      <c r="S6796" s="1">
        <v>2</v>
      </c>
      <c r="T6796" s="1">
        <v>0.8</v>
      </c>
      <c r="U6796" s="1">
        <v>-2.3231999999999999</v>
      </c>
    </row>
    <row r="6797" spans="1:21" x14ac:dyDescent="0.3">
      <c r="A6797" s="1">
        <v>9226</v>
      </c>
      <c r="B6797" s="1" t="s">
        <v>11365</v>
      </c>
      <c r="C6797" s="2">
        <v>42836</v>
      </c>
      <c r="D6797" s="2">
        <v>42836</v>
      </c>
      <c r="E6797" s="1" t="s">
        <v>1454</v>
      </c>
      <c r="F6797" s="1" t="s">
        <v>852</v>
      </c>
      <c r="G6797" s="1" t="s">
        <v>853</v>
      </c>
      <c r="H6797" s="1" t="s">
        <v>107</v>
      </c>
      <c r="I6797" s="1" t="s">
        <v>25</v>
      </c>
      <c r="J6797" s="1" t="s">
        <v>11366</v>
      </c>
      <c r="K6797" s="1" t="s">
        <v>109</v>
      </c>
      <c r="L6797" s="1">
        <v>77803</v>
      </c>
      <c r="M6797" s="1" t="s">
        <v>110</v>
      </c>
      <c r="N6797" s="1" t="s">
        <v>7101</v>
      </c>
      <c r="O6797" s="1" t="s">
        <v>45</v>
      </c>
      <c r="P6797" s="1" t="s">
        <v>76</v>
      </c>
      <c r="Q6797" s="1" t="s">
        <v>7102</v>
      </c>
      <c r="R6797" s="1">
        <v>4.1440000000000001</v>
      </c>
      <c r="S6797" s="1">
        <v>4</v>
      </c>
      <c r="T6797" s="1">
        <v>0.8</v>
      </c>
      <c r="U6797" s="1">
        <v>-6.4231999999999996</v>
      </c>
    </row>
    <row r="6798" spans="1:21" x14ac:dyDescent="0.3">
      <c r="A6798" s="1">
        <v>9227</v>
      </c>
      <c r="B6798" s="1" t="s">
        <v>11365</v>
      </c>
      <c r="C6798" s="2">
        <v>42836</v>
      </c>
      <c r="D6798" s="2">
        <v>42836</v>
      </c>
      <c r="E6798" s="1" t="s">
        <v>1454</v>
      </c>
      <c r="F6798" s="1" t="s">
        <v>852</v>
      </c>
      <c r="G6798" s="1" t="s">
        <v>853</v>
      </c>
      <c r="H6798" s="1" t="s">
        <v>107</v>
      </c>
      <c r="I6798" s="1" t="s">
        <v>25</v>
      </c>
      <c r="J6798" s="1" t="s">
        <v>11366</v>
      </c>
      <c r="K6798" s="1" t="s">
        <v>109</v>
      </c>
      <c r="L6798" s="1">
        <v>77803</v>
      </c>
      <c r="M6798" s="1" t="s">
        <v>110</v>
      </c>
      <c r="N6798" s="1" t="s">
        <v>1001</v>
      </c>
      <c r="O6798" s="1" t="s">
        <v>45</v>
      </c>
      <c r="P6798" s="1" t="s">
        <v>59</v>
      </c>
      <c r="Q6798" s="1" t="s">
        <v>1002</v>
      </c>
      <c r="R6798" s="1">
        <v>52.752000000000002</v>
      </c>
      <c r="S6798" s="1">
        <v>3</v>
      </c>
      <c r="T6798" s="1">
        <v>0.2</v>
      </c>
      <c r="U6798" s="1">
        <v>-12.528600000000001</v>
      </c>
    </row>
    <row r="6799" spans="1:21" x14ac:dyDescent="0.3">
      <c r="A6799" s="1">
        <v>9606</v>
      </c>
      <c r="B6799" s="1" t="s">
        <v>11602</v>
      </c>
      <c r="C6799" s="2">
        <v>42836</v>
      </c>
      <c r="D6799" s="2">
        <v>42989</v>
      </c>
      <c r="E6799" s="1" t="s">
        <v>50</v>
      </c>
      <c r="F6799" s="1" t="s">
        <v>4109</v>
      </c>
      <c r="G6799" s="1" t="s">
        <v>4110</v>
      </c>
      <c r="H6799" s="1" t="s">
        <v>40</v>
      </c>
      <c r="I6799" s="1" t="s">
        <v>25</v>
      </c>
      <c r="J6799" s="1" t="s">
        <v>2797</v>
      </c>
      <c r="K6799" s="1" t="s">
        <v>566</v>
      </c>
      <c r="L6799" s="1">
        <v>43130</v>
      </c>
      <c r="M6799" s="1" t="s">
        <v>160</v>
      </c>
      <c r="N6799" s="1" t="s">
        <v>854</v>
      </c>
      <c r="O6799" s="1" t="s">
        <v>72</v>
      </c>
      <c r="P6799" s="1" t="s">
        <v>177</v>
      </c>
      <c r="Q6799" s="1" t="s">
        <v>855</v>
      </c>
      <c r="R6799" s="1">
        <v>70.72</v>
      </c>
      <c r="S6799" s="1">
        <v>4</v>
      </c>
      <c r="T6799" s="1">
        <v>0.2</v>
      </c>
      <c r="U6799" s="1">
        <v>-6.1879999999999997</v>
      </c>
    </row>
    <row r="6800" spans="1:21" x14ac:dyDescent="0.3">
      <c r="A6800" s="1">
        <v>9607</v>
      </c>
      <c r="B6800" s="1" t="s">
        <v>11602</v>
      </c>
      <c r="C6800" s="2">
        <v>42836</v>
      </c>
      <c r="D6800" s="2">
        <v>42989</v>
      </c>
      <c r="E6800" s="1" t="s">
        <v>50</v>
      </c>
      <c r="F6800" s="1" t="s">
        <v>4109</v>
      </c>
      <c r="G6800" s="1" t="s">
        <v>4110</v>
      </c>
      <c r="H6800" s="1" t="s">
        <v>40</v>
      </c>
      <c r="I6800" s="1" t="s">
        <v>25</v>
      </c>
      <c r="J6800" s="1" t="s">
        <v>2797</v>
      </c>
      <c r="K6800" s="1" t="s">
        <v>566</v>
      </c>
      <c r="L6800" s="1">
        <v>43130</v>
      </c>
      <c r="M6800" s="1" t="s">
        <v>160</v>
      </c>
      <c r="N6800" s="1" t="s">
        <v>3850</v>
      </c>
      <c r="O6800" s="1" t="s">
        <v>45</v>
      </c>
      <c r="P6800" s="1" t="s">
        <v>59</v>
      </c>
      <c r="Q6800" s="1" t="s">
        <v>3851</v>
      </c>
      <c r="R6800" s="1">
        <v>194.352</v>
      </c>
      <c r="S6800" s="1">
        <v>3</v>
      </c>
      <c r="T6800" s="1">
        <v>0.2</v>
      </c>
      <c r="U6800" s="1">
        <v>-43.729199999999999</v>
      </c>
    </row>
    <row r="6801" spans="1:21" x14ac:dyDescent="0.3">
      <c r="A6801" s="1">
        <v>9761</v>
      </c>
      <c r="B6801" s="1" t="s">
        <v>11692</v>
      </c>
      <c r="C6801" s="2">
        <v>42836</v>
      </c>
      <c r="D6801" s="2">
        <v>42958</v>
      </c>
      <c r="E6801" s="1" t="s">
        <v>50</v>
      </c>
      <c r="F6801" s="1" t="s">
        <v>4308</v>
      </c>
      <c r="G6801" s="1" t="s">
        <v>4309</v>
      </c>
      <c r="H6801" s="1" t="s">
        <v>107</v>
      </c>
      <c r="I6801" s="1" t="s">
        <v>25</v>
      </c>
      <c r="J6801" s="1" t="s">
        <v>11693</v>
      </c>
      <c r="K6801" s="1" t="s">
        <v>1928</v>
      </c>
      <c r="L6801" s="1">
        <v>72762</v>
      </c>
      <c r="M6801" s="1" t="s">
        <v>28</v>
      </c>
      <c r="N6801" s="1" t="s">
        <v>7389</v>
      </c>
      <c r="O6801" s="1" t="s">
        <v>45</v>
      </c>
      <c r="P6801" s="1" t="s">
        <v>69</v>
      </c>
      <c r="Q6801" s="1" t="s">
        <v>7390</v>
      </c>
      <c r="R6801" s="1">
        <v>4.3</v>
      </c>
      <c r="S6801" s="1">
        <v>2</v>
      </c>
      <c r="T6801" s="1">
        <v>0</v>
      </c>
      <c r="U6801" s="1">
        <v>1.419</v>
      </c>
    </row>
    <row r="6802" spans="1:21" x14ac:dyDescent="0.3">
      <c r="A6802" s="1">
        <v>5582</v>
      </c>
      <c r="B6802" s="1" t="s">
        <v>9160</v>
      </c>
      <c r="C6802" s="2">
        <v>42835</v>
      </c>
      <c r="D6802" s="2">
        <v>42957</v>
      </c>
      <c r="E6802" s="1" t="s">
        <v>50</v>
      </c>
      <c r="F6802" s="1" t="s">
        <v>341</v>
      </c>
      <c r="G6802" s="1" t="s">
        <v>342</v>
      </c>
      <c r="H6802" s="1" t="s">
        <v>107</v>
      </c>
      <c r="I6802" s="1" t="s">
        <v>25</v>
      </c>
      <c r="J6802" s="1" t="s">
        <v>3646</v>
      </c>
      <c r="K6802" s="1" t="s">
        <v>3108</v>
      </c>
      <c r="L6802" s="1">
        <v>20735</v>
      </c>
      <c r="M6802" s="1" t="s">
        <v>160</v>
      </c>
      <c r="N6802" s="1" t="s">
        <v>3925</v>
      </c>
      <c r="O6802" s="1" t="s">
        <v>30</v>
      </c>
      <c r="P6802" s="1" t="s">
        <v>66</v>
      </c>
      <c r="Q6802" s="1" t="s">
        <v>3926</v>
      </c>
      <c r="R6802" s="1">
        <v>19.98</v>
      </c>
      <c r="S6802" s="1">
        <v>1</v>
      </c>
      <c r="T6802" s="1">
        <v>0</v>
      </c>
      <c r="U6802" s="1">
        <v>8.5914000000000001</v>
      </c>
    </row>
    <row r="6803" spans="1:21" x14ac:dyDescent="0.3">
      <c r="A6803" s="1">
        <v>1496</v>
      </c>
      <c r="B6803" s="1" t="s">
        <v>4533</v>
      </c>
      <c r="C6803" s="2">
        <v>42834</v>
      </c>
      <c r="D6803" s="2">
        <v>42956</v>
      </c>
      <c r="E6803" s="1" t="s">
        <v>50</v>
      </c>
      <c r="F6803" s="1" t="s">
        <v>4534</v>
      </c>
      <c r="G6803" s="1" t="s">
        <v>4535</v>
      </c>
      <c r="H6803" s="1" t="s">
        <v>24</v>
      </c>
      <c r="I6803" s="1" t="s">
        <v>25</v>
      </c>
      <c r="J6803" s="1" t="s">
        <v>4536</v>
      </c>
      <c r="K6803" s="1" t="s">
        <v>109</v>
      </c>
      <c r="L6803" s="1">
        <v>75019</v>
      </c>
      <c r="M6803" s="1" t="s">
        <v>110</v>
      </c>
      <c r="N6803" s="1" t="s">
        <v>3762</v>
      </c>
      <c r="O6803" s="1" t="s">
        <v>45</v>
      </c>
      <c r="P6803" s="1" t="s">
        <v>69</v>
      </c>
      <c r="Q6803" s="1" t="s">
        <v>3763</v>
      </c>
      <c r="R6803" s="1">
        <v>10.192</v>
      </c>
      <c r="S6803" s="1">
        <v>7</v>
      </c>
      <c r="T6803" s="1">
        <v>0.2</v>
      </c>
      <c r="U6803" s="1">
        <v>3.1850000000000001</v>
      </c>
    </row>
    <row r="6804" spans="1:21" x14ac:dyDescent="0.3">
      <c r="A6804" s="1">
        <v>1497</v>
      </c>
      <c r="B6804" s="1" t="s">
        <v>4533</v>
      </c>
      <c r="C6804" s="2">
        <v>42834</v>
      </c>
      <c r="D6804" s="2">
        <v>42956</v>
      </c>
      <c r="E6804" s="1" t="s">
        <v>50</v>
      </c>
      <c r="F6804" s="1" t="s">
        <v>4534</v>
      </c>
      <c r="G6804" s="1" t="s">
        <v>4535</v>
      </c>
      <c r="H6804" s="1" t="s">
        <v>24</v>
      </c>
      <c r="I6804" s="1" t="s">
        <v>25</v>
      </c>
      <c r="J6804" s="1" t="s">
        <v>4536</v>
      </c>
      <c r="K6804" s="1" t="s">
        <v>109</v>
      </c>
      <c r="L6804" s="1">
        <v>75019</v>
      </c>
      <c r="M6804" s="1" t="s">
        <v>110</v>
      </c>
      <c r="N6804" s="1" t="s">
        <v>4537</v>
      </c>
      <c r="O6804" s="1" t="s">
        <v>45</v>
      </c>
      <c r="P6804" s="1" t="s">
        <v>59</v>
      </c>
      <c r="Q6804" s="1" t="s">
        <v>4538</v>
      </c>
      <c r="R6804" s="1">
        <v>16.783999999999999</v>
      </c>
      <c r="S6804" s="1">
        <v>1</v>
      </c>
      <c r="T6804" s="1">
        <v>0.2</v>
      </c>
      <c r="U6804" s="1">
        <v>-0.20979999999999999</v>
      </c>
    </row>
    <row r="6805" spans="1:21" x14ac:dyDescent="0.3">
      <c r="A6805" s="1">
        <v>1498</v>
      </c>
      <c r="B6805" s="1" t="s">
        <v>4533</v>
      </c>
      <c r="C6805" s="2">
        <v>42834</v>
      </c>
      <c r="D6805" s="2">
        <v>42956</v>
      </c>
      <c r="E6805" s="1" t="s">
        <v>50</v>
      </c>
      <c r="F6805" s="1" t="s">
        <v>4534</v>
      </c>
      <c r="G6805" s="1" t="s">
        <v>4535</v>
      </c>
      <c r="H6805" s="1" t="s">
        <v>24</v>
      </c>
      <c r="I6805" s="1" t="s">
        <v>25</v>
      </c>
      <c r="J6805" s="1" t="s">
        <v>4536</v>
      </c>
      <c r="K6805" s="1" t="s">
        <v>109</v>
      </c>
      <c r="L6805" s="1">
        <v>75019</v>
      </c>
      <c r="M6805" s="1" t="s">
        <v>110</v>
      </c>
      <c r="N6805" s="1" t="s">
        <v>819</v>
      </c>
      <c r="O6805" s="1" t="s">
        <v>45</v>
      </c>
      <c r="P6805" s="1" t="s">
        <v>69</v>
      </c>
      <c r="Q6805" s="1" t="s">
        <v>820</v>
      </c>
      <c r="R6805" s="1">
        <v>13.12</v>
      </c>
      <c r="S6805" s="1">
        <v>5</v>
      </c>
      <c r="T6805" s="1">
        <v>0.2</v>
      </c>
      <c r="U6805" s="1">
        <v>3.7719999999999998</v>
      </c>
    </row>
    <row r="6806" spans="1:21" x14ac:dyDescent="0.3">
      <c r="A6806" s="1">
        <v>1556</v>
      </c>
      <c r="B6806" s="1" t="s">
        <v>4656</v>
      </c>
      <c r="C6806" s="2">
        <v>42834</v>
      </c>
      <c r="D6806" s="2">
        <v>42956</v>
      </c>
      <c r="E6806" s="1" t="s">
        <v>50</v>
      </c>
      <c r="F6806" s="1" t="s">
        <v>4657</v>
      </c>
      <c r="G6806" s="1" t="s">
        <v>4658</v>
      </c>
      <c r="H6806" s="1" t="s">
        <v>24</v>
      </c>
      <c r="I6806" s="1" t="s">
        <v>25</v>
      </c>
      <c r="J6806" s="1" t="s">
        <v>1319</v>
      </c>
      <c r="K6806" s="1" t="s">
        <v>302</v>
      </c>
      <c r="L6806" s="1">
        <v>11561</v>
      </c>
      <c r="M6806" s="1" t="s">
        <v>160</v>
      </c>
      <c r="N6806" s="1" t="s">
        <v>258</v>
      </c>
      <c r="O6806" s="1" t="s">
        <v>72</v>
      </c>
      <c r="P6806" s="1" t="s">
        <v>177</v>
      </c>
      <c r="Q6806" s="1" t="s">
        <v>259</v>
      </c>
      <c r="R6806" s="1">
        <v>91.96</v>
      </c>
      <c r="S6806" s="1">
        <v>4</v>
      </c>
      <c r="T6806" s="1">
        <v>0</v>
      </c>
      <c r="U6806" s="1">
        <v>39.5428</v>
      </c>
    </row>
    <row r="6807" spans="1:21" x14ac:dyDescent="0.3">
      <c r="A6807" s="1">
        <v>2478</v>
      </c>
      <c r="B6807" s="1" t="s">
        <v>6214</v>
      </c>
      <c r="C6807" s="2">
        <v>42834</v>
      </c>
      <c r="D6807" s="2">
        <v>42956</v>
      </c>
      <c r="E6807" s="1" t="s">
        <v>21</v>
      </c>
      <c r="F6807" s="1" t="s">
        <v>6215</v>
      </c>
      <c r="G6807" s="1" t="s">
        <v>6216</v>
      </c>
      <c r="H6807" s="1" t="s">
        <v>40</v>
      </c>
      <c r="I6807" s="1" t="s">
        <v>25</v>
      </c>
      <c r="J6807" s="1" t="s">
        <v>41</v>
      </c>
      <c r="K6807" s="1" t="s">
        <v>42</v>
      </c>
      <c r="L6807" s="1">
        <v>90036</v>
      </c>
      <c r="M6807" s="1" t="s">
        <v>43</v>
      </c>
      <c r="N6807" s="1" t="s">
        <v>2622</v>
      </c>
      <c r="O6807" s="1" t="s">
        <v>30</v>
      </c>
      <c r="P6807" s="1" t="s">
        <v>56</v>
      </c>
      <c r="Q6807" s="1" t="s">
        <v>2623</v>
      </c>
      <c r="R6807" s="1">
        <v>1322.3520000000001</v>
      </c>
      <c r="S6807" s="1">
        <v>3</v>
      </c>
      <c r="T6807" s="1">
        <v>0.2</v>
      </c>
      <c r="U6807" s="1">
        <v>-99.176400000000001</v>
      </c>
    </row>
    <row r="6808" spans="1:21" x14ac:dyDescent="0.3">
      <c r="A6808" s="1">
        <v>3080</v>
      </c>
      <c r="B6808" s="1" t="s">
        <v>7013</v>
      </c>
      <c r="C6808" s="2">
        <v>42834</v>
      </c>
      <c r="D6808" s="2">
        <v>42864</v>
      </c>
      <c r="E6808" s="1" t="s">
        <v>208</v>
      </c>
      <c r="F6808" s="1" t="s">
        <v>7014</v>
      </c>
      <c r="G6808" s="1" t="s">
        <v>7015</v>
      </c>
      <c r="H6808" s="1" t="s">
        <v>107</v>
      </c>
      <c r="I6808" s="1" t="s">
        <v>25</v>
      </c>
      <c r="J6808" s="1" t="s">
        <v>6833</v>
      </c>
      <c r="K6808" s="1" t="s">
        <v>42</v>
      </c>
      <c r="L6808" s="1">
        <v>92307</v>
      </c>
      <c r="M6808" s="1" t="s">
        <v>43</v>
      </c>
      <c r="N6808" s="1" t="s">
        <v>2572</v>
      </c>
      <c r="O6808" s="1" t="s">
        <v>45</v>
      </c>
      <c r="P6808" s="1" t="s">
        <v>93</v>
      </c>
      <c r="Q6808" s="1" t="s">
        <v>2573</v>
      </c>
      <c r="R6808" s="1">
        <v>12.96</v>
      </c>
      <c r="S6808" s="1">
        <v>2</v>
      </c>
      <c r="T6808" s="1">
        <v>0</v>
      </c>
      <c r="U6808" s="1">
        <v>6.2207999999999997</v>
      </c>
    </row>
    <row r="6809" spans="1:21" x14ac:dyDescent="0.3">
      <c r="A6809" s="1">
        <v>3081</v>
      </c>
      <c r="B6809" s="1" t="s">
        <v>7013</v>
      </c>
      <c r="C6809" s="2">
        <v>42834</v>
      </c>
      <c r="D6809" s="2">
        <v>42864</v>
      </c>
      <c r="E6809" s="1" t="s">
        <v>208</v>
      </c>
      <c r="F6809" s="1" t="s">
        <v>7014</v>
      </c>
      <c r="G6809" s="1" t="s">
        <v>7015</v>
      </c>
      <c r="H6809" s="1" t="s">
        <v>107</v>
      </c>
      <c r="I6809" s="1" t="s">
        <v>25</v>
      </c>
      <c r="J6809" s="1" t="s">
        <v>6833</v>
      </c>
      <c r="K6809" s="1" t="s">
        <v>42</v>
      </c>
      <c r="L6809" s="1">
        <v>92307</v>
      </c>
      <c r="M6809" s="1" t="s">
        <v>43</v>
      </c>
      <c r="N6809" s="1" t="s">
        <v>3682</v>
      </c>
      <c r="O6809" s="1" t="s">
        <v>72</v>
      </c>
      <c r="P6809" s="1" t="s">
        <v>73</v>
      </c>
      <c r="Q6809" s="1" t="s">
        <v>3683</v>
      </c>
      <c r="R6809" s="1">
        <v>43.176000000000002</v>
      </c>
      <c r="S6809" s="1">
        <v>3</v>
      </c>
      <c r="T6809" s="1">
        <v>0.2</v>
      </c>
      <c r="U6809" s="1">
        <v>15.111599999999999</v>
      </c>
    </row>
    <row r="6810" spans="1:21" x14ac:dyDescent="0.3">
      <c r="A6810" s="1">
        <v>3513</v>
      </c>
      <c r="B6810" s="1" t="s">
        <v>7444</v>
      </c>
      <c r="C6810" s="2">
        <v>42834</v>
      </c>
      <c r="D6810" s="2">
        <v>42895</v>
      </c>
      <c r="E6810" s="1" t="s">
        <v>208</v>
      </c>
      <c r="F6810" s="1" t="s">
        <v>2840</v>
      </c>
      <c r="G6810" s="1" t="s">
        <v>2841</v>
      </c>
      <c r="H6810" s="1" t="s">
        <v>40</v>
      </c>
      <c r="I6810" s="1" t="s">
        <v>25</v>
      </c>
      <c r="J6810" s="1" t="s">
        <v>343</v>
      </c>
      <c r="K6810" s="1" t="s">
        <v>234</v>
      </c>
      <c r="L6810" s="1">
        <v>60653</v>
      </c>
      <c r="M6810" s="1" t="s">
        <v>110</v>
      </c>
      <c r="N6810" s="1" t="s">
        <v>7445</v>
      </c>
      <c r="O6810" s="1" t="s">
        <v>30</v>
      </c>
      <c r="P6810" s="1" t="s">
        <v>31</v>
      </c>
      <c r="Q6810" s="1" t="s">
        <v>7446</v>
      </c>
      <c r="R6810" s="1">
        <v>825.17399999999998</v>
      </c>
      <c r="S6810" s="1">
        <v>9</v>
      </c>
      <c r="T6810" s="1">
        <v>0.3</v>
      </c>
      <c r="U6810" s="1">
        <v>-117.88200000000001</v>
      </c>
    </row>
    <row r="6811" spans="1:21" x14ac:dyDescent="0.3">
      <c r="A6811" s="1">
        <v>3514</v>
      </c>
      <c r="B6811" s="1" t="s">
        <v>7444</v>
      </c>
      <c r="C6811" s="2">
        <v>42834</v>
      </c>
      <c r="D6811" s="2">
        <v>42895</v>
      </c>
      <c r="E6811" s="1" t="s">
        <v>208</v>
      </c>
      <c r="F6811" s="1" t="s">
        <v>2840</v>
      </c>
      <c r="G6811" s="1" t="s">
        <v>2841</v>
      </c>
      <c r="H6811" s="1" t="s">
        <v>40</v>
      </c>
      <c r="I6811" s="1" t="s">
        <v>25</v>
      </c>
      <c r="J6811" s="1" t="s">
        <v>343</v>
      </c>
      <c r="K6811" s="1" t="s">
        <v>234</v>
      </c>
      <c r="L6811" s="1">
        <v>60653</v>
      </c>
      <c r="M6811" s="1" t="s">
        <v>110</v>
      </c>
      <c r="N6811" s="1" t="s">
        <v>4240</v>
      </c>
      <c r="O6811" s="1" t="s">
        <v>45</v>
      </c>
      <c r="P6811" s="1" t="s">
        <v>93</v>
      </c>
      <c r="Q6811" s="1" t="s">
        <v>4241</v>
      </c>
      <c r="R6811" s="1">
        <v>17.760000000000002</v>
      </c>
      <c r="S6811" s="1">
        <v>3</v>
      </c>
      <c r="T6811" s="1">
        <v>0.2</v>
      </c>
      <c r="U6811" s="1">
        <v>5.55</v>
      </c>
    </row>
    <row r="6812" spans="1:21" x14ac:dyDescent="0.3">
      <c r="A6812" s="1">
        <v>3515</v>
      </c>
      <c r="B6812" s="1" t="s">
        <v>7444</v>
      </c>
      <c r="C6812" s="2">
        <v>42834</v>
      </c>
      <c r="D6812" s="2">
        <v>42895</v>
      </c>
      <c r="E6812" s="1" t="s">
        <v>208</v>
      </c>
      <c r="F6812" s="1" t="s">
        <v>2840</v>
      </c>
      <c r="G6812" s="1" t="s">
        <v>2841</v>
      </c>
      <c r="H6812" s="1" t="s">
        <v>40</v>
      </c>
      <c r="I6812" s="1" t="s">
        <v>25</v>
      </c>
      <c r="J6812" s="1" t="s">
        <v>343</v>
      </c>
      <c r="K6812" s="1" t="s">
        <v>234</v>
      </c>
      <c r="L6812" s="1">
        <v>60653</v>
      </c>
      <c r="M6812" s="1" t="s">
        <v>110</v>
      </c>
      <c r="N6812" s="1" t="s">
        <v>646</v>
      </c>
      <c r="O6812" s="1" t="s">
        <v>45</v>
      </c>
      <c r="P6812" s="1" t="s">
        <v>69</v>
      </c>
      <c r="Q6812" s="1" t="s">
        <v>647</v>
      </c>
      <c r="R6812" s="1">
        <v>6.9119999999999999</v>
      </c>
      <c r="S6812" s="1">
        <v>3</v>
      </c>
      <c r="T6812" s="1">
        <v>0.2</v>
      </c>
      <c r="U6812" s="1">
        <v>0.86399999999999999</v>
      </c>
    </row>
    <row r="6813" spans="1:21" x14ac:dyDescent="0.3">
      <c r="A6813" s="1">
        <v>3561</v>
      </c>
      <c r="B6813" s="1" t="s">
        <v>7486</v>
      </c>
      <c r="C6813" s="2">
        <v>42834</v>
      </c>
      <c r="D6813" s="2">
        <v>42987</v>
      </c>
      <c r="E6813" s="1" t="s">
        <v>21</v>
      </c>
      <c r="F6813" s="1" t="s">
        <v>1925</v>
      </c>
      <c r="G6813" s="1" t="s">
        <v>1926</v>
      </c>
      <c r="H6813" s="1" t="s">
        <v>24</v>
      </c>
      <c r="I6813" s="1" t="s">
        <v>25</v>
      </c>
      <c r="J6813" s="1" t="s">
        <v>910</v>
      </c>
      <c r="K6813" s="1" t="s">
        <v>566</v>
      </c>
      <c r="L6813" s="1">
        <v>44312</v>
      </c>
      <c r="M6813" s="1" t="s">
        <v>160</v>
      </c>
      <c r="N6813" s="1" t="s">
        <v>2994</v>
      </c>
      <c r="O6813" s="1" t="s">
        <v>45</v>
      </c>
      <c r="P6813" s="1" t="s">
        <v>69</v>
      </c>
      <c r="Q6813" s="1" t="s">
        <v>2995</v>
      </c>
      <c r="R6813" s="1">
        <v>8.2560000000000002</v>
      </c>
      <c r="S6813" s="1">
        <v>4</v>
      </c>
      <c r="T6813" s="1">
        <v>0.2</v>
      </c>
      <c r="U6813" s="1">
        <v>0.61919999999999997</v>
      </c>
    </row>
    <row r="6814" spans="1:21" x14ac:dyDescent="0.3">
      <c r="A6814" s="1">
        <v>3562</v>
      </c>
      <c r="B6814" s="1" t="s">
        <v>7486</v>
      </c>
      <c r="C6814" s="2">
        <v>42834</v>
      </c>
      <c r="D6814" s="2">
        <v>42987</v>
      </c>
      <c r="E6814" s="1" t="s">
        <v>21</v>
      </c>
      <c r="F6814" s="1" t="s">
        <v>1925</v>
      </c>
      <c r="G6814" s="1" t="s">
        <v>1926</v>
      </c>
      <c r="H6814" s="1" t="s">
        <v>24</v>
      </c>
      <c r="I6814" s="1" t="s">
        <v>25</v>
      </c>
      <c r="J6814" s="1" t="s">
        <v>910</v>
      </c>
      <c r="K6814" s="1" t="s">
        <v>566</v>
      </c>
      <c r="L6814" s="1">
        <v>44312</v>
      </c>
      <c r="M6814" s="1" t="s">
        <v>160</v>
      </c>
      <c r="N6814" s="1" t="s">
        <v>3655</v>
      </c>
      <c r="O6814" s="1" t="s">
        <v>45</v>
      </c>
      <c r="P6814" s="1" t="s">
        <v>76</v>
      </c>
      <c r="Q6814" s="1" t="s">
        <v>3656</v>
      </c>
      <c r="R6814" s="1">
        <v>25.56</v>
      </c>
      <c r="S6814" s="1">
        <v>5</v>
      </c>
      <c r="T6814" s="1">
        <v>0.7</v>
      </c>
      <c r="U6814" s="1">
        <v>-20.448</v>
      </c>
    </row>
    <row r="6815" spans="1:21" x14ac:dyDescent="0.3">
      <c r="A6815" s="1">
        <v>3563</v>
      </c>
      <c r="B6815" s="1" t="s">
        <v>7486</v>
      </c>
      <c r="C6815" s="2">
        <v>42834</v>
      </c>
      <c r="D6815" s="2">
        <v>42987</v>
      </c>
      <c r="E6815" s="1" t="s">
        <v>21</v>
      </c>
      <c r="F6815" s="1" t="s">
        <v>1925</v>
      </c>
      <c r="G6815" s="1" t="s">
        <v>1926</v>
      </c>
      <c r="H6815" s="1" t="s">
        <v>24</v>
      </c>
      <c r="I6815" s="1" t="s">
        <v>25</v>
      </c>
      <c r="J6815" s="1" t="s">
        <v>910</v>
      </c>
      <c r="K6815" s="1" t="s">
        <v>566</v>
      </c>
      <c r="L6815" s="1">
        <v>44312</v>
      </c>
      <c r="M6815" s="1" t="s">
        <v>160</v>
      </c>
      <c r="N6815" s="1" t="s">
        <v>174</v>
      </c>
      <c r="O6815" s="1" t="s">
        <v>45</v>
      </c>
      <c r="P6815" s="1" t="s">
        <v>76</v>
      </c>
      <c r="Q6815" s="1" t="s">
        <v>175</v>
      </c>
      <c r="R6815" s="1">
        <v>4.3680000000000003</v>
      </c>
      <c r="S6815" s="1">
        <v>2</v>
      </c>
      <c r="T6815" s="1">
        <v>0.7</v>
      </c>
      <c r="U6815" s="1">
        <v>-3.0575999999999999</v>
      </c>
    </row>
    <row r="6816" spans="1:21" x14ac:dyDescent="0.3">
      <c r="A6816" s="1">
        <v>3564</v>
      </c>
      <c r="B6816" s="1" t="s">
        <v>7486</v>
      </c>
      <c r="C6816" s="2">
        <v>42834</v>
      </c>
      <c r="D6816" s="2">
        <v>42987</v>
      </c>
      <c r="E6816" s="1" t="s">
        <v>21</v>
      </c>
      <c r="F6816" s="1" t="s">
        <v>1925</v>
      </c>
      <c r="G6816" s="1" t="s">
        <v>1926</v>
      </c>
      <c r="H6816" s="1" t="s">
        <v>24</v>
      </c>
      <c r="I6816" s="1" t="s">
        <v>25</v>
      </c>
      <c r="J6816" s="1" t="s">
        <v>910</v>
      </c>
      <c r="K6816" s="1" t="s">
        <v>566</v>
      </c>
      <c r="L6816" s="1">
        <v>44312</v>
      </c>
      <c r="M6816" s="1" t="s">
        <v>160</v>
      </c>
      <c r="N6816" s="1" t="s">
        <v>7487</v>
      </c>
      <c r="O6816" s="1" t="s">
        <v>45</v>
      </c>
      <c r="P6816" s="1" t="s">
        <v>93</v>
      </c>
      <c r="Q6816" s="1" t="s">
        <v>7488</v>
      </c>
      <c r="R6816" s="1">
        <v>11.52</v>
      </c>
      <c r="S6816" s="1">
        <v>4</v>
      </c>
      <c r="T6816" s="1">
        <v>0.2</v>
      </c>
      <c r="U6816" s="1">
        <v>3.7440000000000002</v>
      </c>
    </row>
    <row r="6817" spans="1:21" x14ac:dyDescent="0.3">
      <c r="A6817" s="1">
        <v>3618</v>
      </c>
      <c r="B6817" s="1" t="s">
        <v>7535</v>
      </c>
      <c r="C6817" s="2">
        <v>42834</v>
      </c>
      <c r="D6817" s="2">
        <v>42956</v>
      </c>
      <c r="E6817" s="1" t="s">
        <v>50</v>
      </c>
      <c r="F6817" s="1" t="s">
        <v>2522</v>
      </c>
      <c r="G6817" s="1" t="s">
        <v>2523</v>
      </c>
      <c r="H6817" s="1" t="s">
        <v>24</v>
      </c>
      <c r="I6817" s="1" t="s">
        <v>25</v>
      </c>
      <c r="J6817" s="1" t="s">
        <v>41</v>
      </c>
      <c r="K6817" s="1" t="s">
        <v>42</v>
      </c>
      <c r="L6817" s="1">
        <v>90004</v>
      </c>
      <c r="M6817" s="1" t="s">
        <v>43</v>
      </c>
      <c r="N6817" s="1" t="s">
        <v>2500</v>
      </c>
      <c r="O6817" s="1" t="s">
        <v>45</v>
      </c>
      <c r="P6817" s="1" t="s">
        <v>76</v>
      </c>
      <c r="Q6817" s="1" t="s">
        <v>2501</v>
      </c>
      <c r="R6817" s="1">
        <v>487.98399999999998</v>
      </c>
      <c r="S6817" s="1">
        <v>2</v>
      </c>
      <c r="T6817" s="1">
        <v>0.2</v>
      </c>
      <c r="U6817" s="1">
        <v>152.495</v>
      </c>
    </row>
    <row r="6818" spans="1:21" x14ac:dyDescent="0.3">
      <c r="A6818" s="1">
        <v>3619</v>
      </c>
      <c r="B6818" s="1" t="s">
        <v>7535</v>
      </c>
      <c r="C6818" s="2">
        <v>42834</v>
      </c>
      <c r="D6818" s="2">
        <v>42956</v>
      </c>
      <c r="E6818" s="1" t="s">
        <v>50</v>
      </c>
      <c r="F6818" s="1" t="s">
        <v>2522</v>
      </c>
      <c r="G6818" s="1" t="s">
        <v>2523</v>
      </c>
      <c r="H6818" s="1" t="s">
        <v>24</v>
      </c>
      <c r="I6818" s="1" t="s">
        <v>25</v>
      </c>
      <c r="J6818" s="1" t="s">
        <v>41</v>
      </c>
      <c r="K6818" s="1" t="s">
        <v>42</v>
      </c>
      <c r="L6818" s="1">
        <v>90004</v>
      </c>
      <c r="M6818" s="1" t="s">
        <v>43</v>
      </c>
      <c r="N6818" s="1" t="s">
        <v>4892</v>
      </c>
      <c r="O6818" s="1" t="s">
        <v>72</v>
      </c>
      <c r="P6818" s="1" t="s">
        <v>73</v>
      </c>
      <c r="Q6818" s="1" t="s">
        <v>4893</v>
      </c>
      <c r="R6818" s="1">
        <v>5.56</v>
      </c>
      <c r="S6818" s="1">
        <v>1</v>
      </c>
      <c r="T6818" s="1">
        <v>0.2</v>
      </c>
      <c r="U6818" s="1">
        <v>1.7375</v>
      </c>
    </row>
    <row r="6819" spans="1:21" x14ac:dyDescent="0.3">
      <c r="A6819" s="1">
        <v>3620</v>
      </c>
      <c r="B6819" s="1" t="s">
        <v>7535</v>
      </c>
      <c r="C6819" s="2">
        <v>42834</v>
      </c>
      <c r="D6819" s="2">
        <v>42956</v>
      </c>
      <c r="E6819" s="1" t="s">
        <v>50</v>
      </c>
      <c r="F6819" s="1" t="s">
        <v>2522</v>
      </c>
      <c r="G6819" s="1" t="s">
        <v>2523</v>
      </c>
      <c r="H6819" s="1" t="s">
        <v>24</v>
      </c>
      <c r="I6819" s="1" t="s">
        <v>25</v>
      </c>
      <c r="J6819" s="1" t="s">
        <v>41</v>
      </c>
      <c r="K6819" s="1" t="s">
        <v>42</v>
      </c>
      <c r="L6819" s="1">
        <v>90004</v>
      </c>
      <c r="M6819" s="1" t="s">
        <v>43</v>
      </c>
      <c r="N6819" s="1" t="s">
        <v>619</v>
      </c>
      <c r="O6819" s="1" t="s">
        <v>45</v>
      </c>
      <c r="P6819" s="1" t="s">
        <v>59</v>
      </c>
      <c r="Q6819" s="1" t="s">
        <v>620</v>
      </c>
      <c r="R6819" s="1">
        <v>217.85</v>
      </c>
      <c r="S6819" s="1">
        <v>5</v>
      </c>
      <c r="T6819" s="1">
        <v>0</v>
      </c>
      <c r="U6819" s="1">
        <v>65.355000000000004</v>
      </c>
    </row>
    <row r="6820" spans="1:21" x14ac:dyDescent="0.3">
      <c r="A6820" s="1">
        <v>4121</v>
      </c>
      <c r="B6820" s="1" t="s">
        <v>7994</v>
      </c>
      <c r="C6820" s="2">
        <v>42834</v>
      </c>
      <c r="D6820" s="2">
        <v>43017</v>
      </c>
      <c r="E6820" s="1" t="s">
        <v>50</v>
      </c>
      <c r="F6820" s="1" t="s">
        <v>4384</v>
      </c>
      <c r="G6820" s="1" t="s">
        <v>4385</v>
      </c>
      <c r="H6820" s="1" t="s">
        <v>24</v>
      </c>
      <c r="I6820" s="1" t="s">
        <v>25</v>
      </c>
      <c r="J6820" s="1" t="s">
        <v>158</v>
      </c>
      <c r="K6820" s="1" t="s">
        <v>159</v>
      </c>
      <c r="L6820" s="1">
        <v>19120</v>
      </c>
      <c r="M6820" s="1" t="s">
        <v>160</v>
      </c>
      <c r="N6820" s="1" t="s">
        <v>7995</v>
      </c>
      <c r="O6820" s="1" t="s">
        <v>72</v>
      </c>
      <c r="P6820" s="1" t="s">
        <v>177</v>
      </c>
      <c r="Q6820" s="1" t="s">
        <v>7996</v>
      </c>
      <c r="R6820" s="1">
        <v>19.04</v>
      </c>
      <c r="S6820" s="1">
        <v>4</v>
      </c>
      <c r="T6820" s="1">
        <v>0.2</v>
      </c>
      <c r="U6820" s="1">
        <v>-1.4279999999999999</v>
      </c>
    </row>
    <row r="6821" spans="1:21" x14ac:dyDescent="0.3">
      <c r="A6821" s="1">
        <v>4297</v>
      </c>
      <c r="B6821" s="1" t="s">
        <v>8169</v>
      </c>
      <c r="C6821" s="2">
        <v>42834</v>
      </c>
      <c r="D6821" s="2">
        <v>43017</v>
      </c>
      <c r="E6821" s="1" t="s">
        <v>50</v>
      </c>
      <c r="F6821" s="1" t="s">
        <v>2459</v>
      </c>
      <c r="G6821" s="1" t="s">
        <v>2460</v>
      </c>
      <c r="H6821" s="1" t="s">
        <v>40</v>
      </c>
      <c r="I6821" s="1" t="s">
        <v>25</v>
      </c>
      <c r="J6821" s="1" t="s">
        <v>41</v>
      </c>
      <c r="K6821" s="1" t="s">
        <v>42</v>
      </c>
      <c r="L6821" s="1">
        <v>90032</v>
      </c>
      <c r="M6821" s="1" t="s">
        <v>43</v>
      </c>
      <c r="N6821" s="1" t="s">
        <v>4618</v>
      </c>
      <c r="O6821" s="1" t="s">
        <v>45</v>
      </c>
      <c r="P6821" s="1" t="s">
        <v>59</v>
      </c>
      <c r="Q6821" s="1" t="s">
        <v>4619</v>
      </c>
      <c r="R6821" s="1">
        <v>54.32</v>
      </c>
      <c r="S6821" s="1">
        <v>4</v>
      </c>
      <c r="T6821" s="1">
        <v>0</v>
      </c>
      <c r="U6821" s="1">
        <v>0.54320000000000002</v>
      </c>
    </row>
    <row r="6822" spans="1:21" x14ac:dyDescent="0.3">
      <c r="A6822" s="1">
        <v>5459</v>
      </c>
      <c r="B6822" s="1" t="s">
        <v>9076</v>
      </c>
      <c r="C6822" s="2">
        <v>42834</v>
      </c>
      <c r="D6822" s="2">
        <v>42895</v>
      </c>
      <c r="E6822" s="1" t="s">
        <v>21</v>
      </c>
      <c r="F6822" s="1" t="s">
        <v>117</v>
      </c>
      <c r="G6822" s="1" t="s">
        <v>118</v>
      </c>
      <c r="H6822" s="1" t="s">
        <v>24</v>
      </c>
      <c r="I6822" s="1" t="s">
        <v>25</v>
      </c>
      <c r="J6822" s="1" t="s">
        <v>136</v>
      </c>
      <c r="K6822" s="1" t="s">
        <v>42</v>
      </c>
      <c r="L6822" s="1">
        <v>94122</v>
      </c>
      <c r="M6822" s="1" t="s">
        <v>43</v>
      </c>
      <c r="N6822" s="1" t="s">
        <v>3361</v>
      </c>
      <c r="O6822" s="1" t="s">
        <v>45</v>
      </c>
      <c r="P6822" s="1" t="s">
        <v>76</v>
      </c>
      <c r="Q6822" s="1" t="s">
        <v>3362</v>
      </c>
      <c r="R6822" s="1">
        <v>13.343999999999999</v>
      </c>
      <c r="S6822" s="1">
        <v>6</v>
      </c>
      <c r="T6822" s="1">
        <v>0.2</v>
      </c>
      <c r="U6822" s="1">
        <v>4.3368000000000002</v>
      </c>
    </row>
    <row r="6823" spans="1:21" x14ac:dyDescent="0.3">
      <c r="A6823" s="1">
        <v>5460</v>
      </c>
      <c r="B6823" s="1" t="s">
        <v>9076</v>
      </c>
      <c r="C6823" s="2">
        <v>42834</v>
      </c>
      <c r="D6823" s="2">
        <v>42895</v>
      </c>
      <c r="E6823" s="1" t="s">
        <v>21</v>
      </c>
      <c r="F6823" s="1" t="s">
        <v>117</v>
      </c>
      <c r="G6823" s="1" t="s">
        <v>118</v>
      </c>
      <c r="H6823" s="1" t="s">
        <v>24</v>
      </c>
      <c r="I6823" s="1" t="s">
        <v>25</v>
      </c>
      <c r="J6823" s="1" t="s">
        <v>136</v>
      </c>
      <c r="K6823" s="1" t="s">
        <v>42</v>
      </c>
      <c r="L6823" s="1">
        <v>94122</v>
      </c>
      <c r="M6823" s="1" t="s">
        <v>43</v>
      </c>
      <c r="N6823" s="1" t="s">
        <v>9077</v>
      </c>
      <c r="O6823" s="1" t="s">
        <v>30</v>
      </c>
      <c r="P6823" s="1" t="s">
        <v>56</v>
      </c>
      <c r="Q6823" s="1" t="s">
        <v>9078</v>
      </c>
      <c r="R6823" s="1">
        <v>1478.2719999999999</v>
      </c>
      <c r="S6823" s="1">
        <v>8</v>
      </c>
      <c r="T6823" s="1">
        <v>0.2</v>
      </c>
      <c r="U6823" s="1">
        <v>92.391999999999996</v>
      </c>
    </row>
    <row r="6824" spans="1:21" x14ac:dyDescent="0.3">
      <c r="A6824" s="1">
        <v>6724</v>
      </c>
      <c r="B6824" s="1" t="s">
        <v>9905</v>
      </c>
      <c r="C6824" s="2">
        <v>42834</v>
      </c>
      <c r="D6824" s="2">
        <v>42895</v>
      </c>
      <c r="E6824" s="1" t="s">
        <v>21</v>
      </c>
      <c r="F6824" s="1" t="s">
        <v>7640</v>
      </c>
      <c r="G6824" s="1" t="s">
        <v>7641</v>
      </c>
      <c r="H6824" s="1" t="s">
        <v>24</v>
      </c>
      <c r="I6824" s="1" t="s">
        <v>25</v>
      </c>
      <c r="J6824" s="1" t="s">
        <v>9467</v>
      </c>
      <c r="K6824" s="1" t="s">
        <v>3054</v>
      </c>
      <c r="L6824" s="1">
        <v>3060</v>
      </c>
      <c r="M6824" s="1" t="s">
        <v>160</v>
      </c>
      <c r="N6824" s="1" t="s">
        <v>4952</v>
      </c>
      <c r="O6824" s="1" t="s">
        <v>45</v>
      </c>
      <c r="P6824" s="1" t="s">
        <v>304</v>
      </c>
      <c r="Q6824" s="1" t="s">
        <v>635</v>
      </c>
      <c r="R6824" s="1">
        <v>14.82</v>
      </c>
      <c r="S6824" s="1">
        <v>6</v>
      </c>
      <c r="T6824" s="1">
        <v>0</v>
      </c>
      <c r="U6824" s="1">
        <v>6.9653999999999998</v>
      </c>
    </row>
    <row r="6825" spans="1:21" x14ac:dyDescent="0.3">
      <c r="A6825" s="1">
        <v>7104</v>
      </c>
      <c r="B6825" s="1" t="s">
        <v>10141</v>
      </c>
      <c r="C6825" s="2">
        <v>42834</v>
      </c>
      <c r="D6825" s="2">
        <v>42956</v>
      </c>
      <c r="E6825" s="1" t="s">
        <v>50</v>
      </c>
      <c r="F6825" s="1" t="s">
        <v>3945</v>
      </c>
      <c r="G6825" s="1" t="s">
        <v>3946</v>
      </c>
      <c r="H6825" s="1" t="s">
        <v>24</v>
      </c>
      <c r="I6825" s="1" t="s">
        <v>25</v>
      </c>
      <c r="J6825" s="1" t="s">
        <v>2882</v>
      </c>
      <c r="K6825" s="1" t="s">
        <v>42</v>
      </c>
      <c r="L6825" s="1">
        <v>92704</v>
      </c>
      <c r="M6825" s="1" t="s">
        <v>43</v>
      </c>
      <c r="N6825" s="1" t="s">
        <v>8350</v>
      </c>
      <c r="O6825" s="1" t="s">
        <v>45</v>
      </c>
      <c r="P6825" s="1" t="s">
        <v>59</v>
      </c>
      <c r="Q6825" s="1" t="s">
        <v>8351</v>
      </c>
      <c r="R6825" s="1">
        <v>421.1</v>
      </c>
      <c r="S6825" s="1">
        <v>2</v>
      </c>
      <c r="T6825" s="1">
        <v>0</v>
      </c>
      <c r="U6825" s="1">
        <v>105.27500000000001</v>
      </c>
    </row>
    <row r="6826" spans="1:21" x14ac:dyDescent="0.3">
      <c r="A6826" s="1">
        <v>7304</v>
      </c>
      <c r="B6826" s="1" t="s">
        <v>10261</v>
      </c>
      <c r="C6826" s="2">
        <v>42834</v>
      </c>
      <c r="D6826" s="2">
        <v>42956</v>
      </c>
      <c r="E6826" s="1" t="s">
        <v>50</v>
      </c>
      <c r="F6826" s="1" t="s">
        <v>9347</v>
      </c>
      <c r="G6826" s="1" t="s">
        <v>9348</v>
      </c>
      <c r="H6826" s="1" t="s">
        <v>24</v>
      </c>
      <c r="I6826" s="1" t="s">
        <v>25</v>
      </c>
      <c r="J6826" s="1" t="s">
        <v>3924</v>
      </c>
      <c r="K6826" s="1" t="s">
        <v>54</v>
      </c>
      <c r="L6826" s="1">
        <v>33437</v>
      </c>
      <c r="M6826" s="1" t="s">
        <v>28</v>
      </c>
      <c r="N6826" s="1" t="s">
        <v>789</v>
      </c>
      <c r="O6826" s="1" t="s">
        <v>30</v>
      </c>
      <c r="P6826" s="1" t="s">
        <v>34</v>
      </c>
      <c r="Q6826" s="1" t="s">
        <v>790</v>
      </c>
      <c r="R6826" s="1">
        <v>97.183999999999997</v>
      </c>
      <c r="S6826" s="1">
        <v>2</v>
      </c>
      <c r="T6826" s="1">
        <v>0.2</v>
      </c>
      <c r="U6826" s="1">
        <v>6.0739999999999998</v>
      </c>
    </row>
    <row r="6827" spans="1:21" x14ac:dyDescent="0.3">
      <c r="A6827" s="1">
        <v>7305</v>
      </c>
      <c r="B6827" s="1" t="s">
        <v>10261</v>
      </c>
      <c r="C6827" s="2">
        <v>42834</v>
      </c>
      <c r="D6827" s="2">
        <v>42956</v>
      </c>
      <c r="E6827" s="1" t="s">
        <v>50</v>
      </c>
      <c r="F6827" s="1" t="s">
        <v>9347</v>
      </c>
      <c r="G6827" s="1" t="s">
        <v>9348</v>
      </c>
      <c r="H6827" s="1" t="s">
        <v>24</v>
      </c>
      <c r="I6827" s="1" t="s">
        <v>25</v>
      </c>
      <c r="J6827" s="1" t="s">
        <v>3924</v>
      </c>
      <c r="K6827" s="1" t="s">
        <v>54</v>
      </c>
      <c r="L6827" s="1">
        <v>33437</v>
      </c>
      <c r="M6827" s="1" t="s">
        <v>28</v>
      </c>
      <c r="N6827" s="1" t="s">
        <v>3242</v>
      </c>
      <c r="O6827" s="1" t="s">
        <v>45</v>
      </c>
      <c r="P6827" s="1" t="s">
        <v>93</v>
      </c>
      <c r="Q6827" s="1" t="s">
        <v>3243</v>
      </c>
      <c r="R6827" s="1">
        <v>10.368</v>
      </c>
      <c r="S6827" s="1">
        <v>2</v>
      </c>
      <c r="T6827" s="1">
        <v>0.2</v>
      </c>
      <c r="U6827" s="1">
        <v>3.6288</v>
      </c>
    </row>
    <row r="6828" spans="1:21" x14ac:dyDescent="0.3">
      <c r="A6828" s="1">
        <v>7918</v>
      </c>
      <c r="B6828" s="1" t="s">
        <v>10600</v>
      </c>
      <c r="C6828" s="2">
        <v>42834</v>
      </c>
      <c r="D6828" s="2">
        <v>42956</v>
      </c>
      <c r="E6828" s="1" t="s">
        <v>21</v>
      </c>
      <c r="F6828" s="1" t="s">
        <v>4281</v>
      </c>
      <c r="G6828" s="1" t="s">
        <v>4282</v>
      </c>
      <c r="H6828" s="1" t="s">
        <v>107</v>
      </c>
      <c r="I6828" s="1" t="s">
        <v>25</v>
      </c>
      <c r="J6828" s="1" t="s">
        <v>3147</v>
      </c>
      <c r="K6828" s="1" t="s">
        <v>109</v>
      </c>
      <c r="L6828" s="1">
        <v>75043</v>
      </c>
      <c r="M6828" s="1" t="s">
        <v>110</v>
      </c>
      <c r="N6828" s="1" t="s">
        <v>557</v>
      </c>
      <c r="O6828" s="1" t="s">
        <v>45</v>
      </c>
      <c r="P6828" s="1" t="s">
        <v>69</v>
      </c>
      <c r="Q6828" s="1" t="s">
        <v>558</v>
      </c>
      <c r="R6828" s="1">
        <v>30.384</v>
      </c>
      <c r="S6828" s="1">
        <v>1</v>
      </c>
      <c r="T6828" s="1">
        <v>0.2</v>
      </c>
      <c r="U6828" s="1">
        <v>3.798</v>
      </c>
    </row>
    <row r="6829" spans="1:21" x14ac:dyDescent="0.3">
      <c r="A6829" s="1">
        <v>8386</v>
      </c>
      <c r="B6829" s="1" t="s">
        <v>10861</v>
      </c>
      <c r="C6829" s="2">
        <v>42834</v>
      </c>
      <c r="D6829" s="2">
        <v>42956</v>
      </c>
      <c r="E6829" s="1" t="s">
        <v>50</v>
      </c>
      <c r="F6829" s="1" t="s">
        <v>548</v>
      </c>
      <c r="G6829" s="1" t="s">
        <v>549</v>
      </c>
      <c r="H6829" s="1" t="s">
        <v>40</v>
      </c>
      <c r="I6829" s="1" t="s">
        <v>25</v>
      </c>
      <c r="J6829" s="1" t="s">
        <v>3632</v>
      </c>
      <c r="K6829" s="1" t="s">
        <v>42</v>
      </c>
      <c r="L6829" s="1">
        <v>94601</v>
      </c>
      <c r="M6829" s="1" t="s">
        <v>43</v>
      </c>
      <c r="N6829" s="1" t="s">
        <v>5336</v>
      </c>
      <c r="O6829" s="1" t="s">
        <v>45</v>
      </c>
      <c r="P6829" s="1" t="s">
        <v>76</v>
      </c>
      <c r="Q6829" s="1" t="s">
        <v>5337</v>
      </c>
      <c r="R6829" s="1">
        <v>11.808</v>
      </c>
      <c r="S6829" s="1">
        <v>3</v>
      </c>
      <c r="T6829" s="1">
        <v>0.2</v>
      </c>
      <c r="U6829" s="1">
        <v>4.1327999999999996</v>
      </c>
    </row>
    <row r="6830" spans="1:21" x14ac:dyDescent="0.3">
      <c r="A6830" s="1">
        <v>9129</v>
      </c>
      <c r="B6830" s="1" t="s">
        <v>11309</v>
      </c>
      <c r="C6830" s="2">
        <v>42834</v>
      </c>
      <c r="D6830" s="2">
        <v>42864</v>
      </c>
      <c r="E6830" s="1" t="s">
        <v>208</v>
      </c>
      <c r="F6830" s="1" t="s">
        <v>4191</v>
      </c>
      <c r="G6830" s="1" t="s">
        <v>4192</v>
      </c>
      <c r="H6830" s="1" t="s">
        <v>40</v>
      </c>
      <c r="I6830" s="1" t="s">
        <v>25</v>
      </c>
      <c r="J6830" s="1" t="s">
        <v>5161</v>
      </c>
      <c r="K6830" s="1" t="s">
        <v>476</v>
      </c>
      <c r="L6830" s="1">
        <v>97756</v>
      </c>
      <c r="M6830" s="1" t="s">
        <v>43</v>
      </c>
      <c r="N6830" s="1" t="s">
        <v>3260</v>
      </c>
      <c r="O6830" s="1" t="s">
        <v>45</v>
      </c>
      <c r="P6830" s="1" t="s">
        <v>76</v>
      </c>
      <c r="Q6830" s="1" t="s">
        <v>3261</v>
      </c>
      <c r="R6830" s="1">
        <v>88.073999999999998</v>
      </c>
      <c r="S6830" s="1">
        <v>7</v>
      </c>
      <c r="T6830" s="1">
        <v>0.7</v>
      </c>
      <c r="U6830" s="1">
        <v>-58.716000000000001</v>
      </c>
    </row>
    <row r="6831" spans="1:21" x14ac:dyDescent="0.3">
      <c r="A6831" s="1">
        <v>5090</v>
      </c>
      <c r="B6831" s="1" t="s">
        <v>8796</v>
      </c>
      <c r="C6831" s="2">
        <v>42833</v>
      </c>
      <c r="D6831" s="2">
        <v>42924</v>
      </c>
      <c r="E6831" s="1" t="s">
        <v>208</v>
      </c>
      <c r="F6831" s="1" t="s">
        <v>4238</v>
      </c>
      <c r="G6831" s="1" t="s">
        <v>4239</v>
      </c>
      <c r="H6831" s="1" t="s">
        <v>40</v>
      </c>
      <c r="I6831" s="1" t="s">
        <v>25</v>
      </c>
      <c r="J6831" s="1" t="s">
        <v>8797</v>
      </c>
      <c r="K6831" s="1" t="s">
        <v>518</v>
      </c>
      <c r="L6831" s="1">
        <v>80538</v>
      </c>
      <c r="M6831" s="1" t="s">
        <v>43</v>
      </c>
      <c r="N6831" s="1" t="s">
        <v>6386</v>
      </c>
      <c r="O6831" s="1" t="s">
        <v>45</v>
      </c>
      <c r="P6831" s="1" t="s">
        <v>93</v>
      </c>
      <c r="Q6831" s="1" t="s">
        <v>6387</v>
      </c>
      <c r="R6831" s="1">
        <v>7.968</v>
      </c>
      <c r="S6831" s="1">
        <v>2</v>
      </c>
      <c r="T6831" s="1">
        <v>0.2</v>
      </c>
      <c r="U6831" s="1">
        <v>2.8883999999999999</v>
      </c>
    </row>
    <row r="6832" spans="1:21" x14ac:dyDescent="0.3">
      <c r="A6832" s="1">
        <v>5091</v>
      </c>
      <c r="B6832" s="1" t="s">
        <v>8796</v>
      </c>
      <c r="C6832" s="2">
        <v>42833</v>
      </c>
      <c r="D6832" s="2">
        <v>42924</v>
      </c>
      <c r="E6832" s="1" t="s">
        <v>208</v>
      </c>
      <c r="F6832" s="1" t="s">
        <v>4238</v>
      </c>
      <c r="G6832" s="1" t="s">
        <v>4239</v>
      </c>
      <c r="H6832" s="1" t="s">
        <v>40</v>
      </c>
      <c r="I6832" s="1" t="s">
        <v>25</v>
      </c>
      <c r="J6832" s="1" t="s">
        <v>8797</v>
      </c>
      <c r="K6832" s="1" t="s">
        <v>518</v>
      </c>
      <c r="L6832" s="1">
        <v>80538</v>
      </c>
      <c r="M6832" s="1" t="s">
        <v>43</v>
      </c>
      <c r="N6832" s="1" t="s">
        <v>2642</v>
      </c>
      <c r="O6832" s="1" t="s">
        <v>45</v>
      </c>
      <c r="P6832" s="1" t="s">
        <v>191</v>
      </c>
      <c r="Q6832" s="1" t="s">
        <v>2643</v>
      </c>
      <c r="R6832" s="1">
        <v>8.7840000000000007</v>
      </c>
      <c r="S6832" s="1">
        <v>1</v>
      </c>
      <c r="T6832" s="1">
        <v>0.2</v>
      </c>
      <c r="U6832" s="1">
        <v>3.1842000000000001</v>
      </c>
    </row>
    <row r="6833" spans="1:21" x14ac:dyDescent="0.3">
      <c r="A6833" s="1">
        <v>5243</v>
      </c>
      <c r="B6833" s="1" t="s">
        <v>8894</v>
      </c>
      <c r="C6833" s="2">
        <v>42833</v>
      </c>
      <c r="D6833" s="2">
        <v>42955</v>
      </c>
      <c r="E6833" s="1" t="s">
        <v>50</v>
      </c>
      <c r="F6833" s="1" t="s">
        <v>4238</v>
      </c>
      <c r="G6833" s="1" t="s">
        <v>4239</v>
      </c>
      <c r="H6833" s="1" t="s">
        <v>40</v>
      </c>
      <c r="I6833" s="1" t="s">
        <v>25</v>
      </c>
      <c r="J6833" s="1" t="s">
        <v>4758</v>
      </c>
      <c r="K6833" s="1" t="s">
        <v>109</v>
      </c>
      <c r="L6833" s="1">
        <v>75007</v>
      </c>
      <c r="M6833" s="1" t="s">
        <v>110</v>
      </c>
      <c r="N6833" s="1" t="s">
        <v>2439</v>
      </c>
      <c r="O6833" s="1" t="s">
        <v>45</v>
      </c>
      <c r="P6833" s="1" t="s">
        <v>76</v>
      </c>
      <c r="Q6833" s="1" t="s">
        <v>2440</v>
      </c>
      <c r="R6833" s="1">
        <v>3.3180000000000001</v>
      </c>
      <c r="S6833" s="1">
        <v>3</v>
      </c>
      <c r="T6833" s="1">
        <v>0.8</v>
      </c>
      <c r="U6833" s="1">
        <v>-5.6406000000000001</v>
      </c>
    </row>
    <row r="6834" spans="1:21" x14ac:dyDescent="0.3">
      <c r="A6834" s="1">
        <v>1090</v>
      </c>
      <c r="B6834" s="1" t="s">
        <v>3635</v>
      </c>
      <c r="C6834" s="2">
        <v>42831</v>
      </c>
      <c r="D6834" s="2">
        <v>43014</v>
      </c>
      <c r="E6834" s="1" t="s">
        <v>50</v>
      </c>
      <c r="F6834" s="1" t="s">
        <v>3300</v>
      </c>
      <c r="G6834" s="1" t="s">
        <v>3301</v>
      </c>
      <c r="H6834" s="1" t="s">
        <v>40</v>
      </c>
      <c r="I6834" s="1" t="s">
        <v>25</v>
      </c>
      <c r="J6834" s="1" t="s">
        <v>833</v>
      </c>
      <c r="K6834" s="1" t="s">
        <v>91</v>
      </c>
      <c r="L6834" s="1">
        <v>28110</v>
      </c>
      <c r="M6834" s="1" t="s">
        <v>28</v>
      </c>
      <c r="N6834" s="1" t="s">
        <v>1334</v>
      </c>
      <c r="O6834" s="1" t="s">
        <v>30</v>
      </c>
      <c r="P6834" s="1" t="s">
        <v>66</v>
      </c>
      <c r="Q6834" s="1" t="s">
        <v>1335</v>
      </c>
      <c r="R6834" s="1">
        <v>31.984000000000002</v>
      </c>
      <c r="S6834" s="1">
        <v>2</v>
      </c>
      <c r="T6834" s="1">
        <v>0.2</v>
      </c>
      <c r="U6834" s="1">
        <v>1.9990000000000001</v>
      </c>
    </row>
    <row r="6835" spans="1:21" x14ac:dyDescent="0.3">
      <c r="A6835" s="1">
        <v>1091</v>
      </c>
      <c r="B6835" s="1" t="s">
        <v>3635</v>
      </c>
      <c r="C6835" s="2">
        <v>42831</v>
      </c>
      <c r="D6835" s="2">
        <v>43014</v>
      </c>
      <c r="E6835" s="1" t="s">
        <v>50</v>
      </c>
      <c r="F6835" s="1" t="s">
        <v>3300</v>
      </c>
      <c r="G6835" s="1" t="s">
        <v>3301</v>
      </c>
      <c r="H6835" s="1" t="s">
        <v>40</v>
      </c>
      <c r="I6835" s="1" t="s">
        <v>25</v>
      </c>
      <c r="J6835" s="1" t="s">
        <v>833</v>
      </c>
      <c r="K6835" s="1" t="s">
        <v>91</v>
      </c>
      <c r="L6835" s="1">
        <v>28110</v>
      </c>
      <c r="M6835" s="1" t="s">
        <v>28</v>
      </c>
      <c r="N6835" s="1" t="s">
        <v>3636</v>
      </c>
      <c r="O6835" s="1" t="s">
        <v>72</v>
      </c>
      <c r="P6835" s="1" t="s">
        <v>73</v>
      </c>
      <c r="Q6835" s="1" t="s">
        <v>3637</v>
      </c>
      <c r="R6835" s="1">
        <v>71.983999999999995</v>
      </c>
      <c r="S6835" s="1">
        <v>2</v>
      </c>
      <c r="T6835" s="1">
        <v>0.2</v>
      </c>
      <c r="U6835" s="1">
        <v>25.194400000000002</v>
      </c>
    </row>
    <row r="6836" spans="1:21" x14ac:dyDescent="0.3">
      <c r="A6836" s="1">
        <v>1270</v>
      </c>
      <c r="B6836" s="1" t="s">
        <v>4005</v>
      </c>
      <c r="C6836" s="2">
        <v>42831</v>
      </c>
      <c r="D6836" s="2">
        <v>42953</v>
      </c>
      <c r="E6836" s="1" t="s">
        <v>50</v>
      </c>
      <c r="F6836" s="1" t="s">
        <v>4006</v>
      </c>
      <c r="G6836" s="1" t="s">
        <v>4007</v>
      </c>
      <c r="H6836" s="1" t="s">
        <v>24</v>
      </c>
      <c r="I6836" s="1" t="s">
        <v>25</v>
      </c>
      <c r="J6836" s="1" t="s">
        <v>2926</v>
      </c>
      <c r="K6836" s="1" t="s">
        <v>405</v>
      </c>
      <c r="L6836" s="1">
        <v>35630</v>
      </c>
      <c r="M6836" s="1" t="s">
        <v>28</v>
      </c>
      <c r="N6836" s="1" t="s">
        <v>4008</v>
      </c>
      <c r="O6836" s="1" t="s">
        <v>45</v>
      </c>
      <c r="P6836" s="1" t="s">
        <v>93</v>
      </c>
      <c r="Q6836" s="1" t="s">
        <v>4009</v>
      </c>
      <c r="R6836" s="1">
        <v>12.48</v>
      </c>
      <c r="S6836" s="1">
        <v>2</v>
      </c>
      <c r="T6836" s="1">
        <v>0</v>
      </c>
      <c r="U6836" s="1">
        <v>5.6159999999999997</v>
      </c>
    </row>
    <row r="6837" spans="1:21" x14ac:dyDescent="0.3">
      <c r="A6837" s="1">
        <v>2928</v>
      </c>
      <c r="B6837" s="1" t="s">
        <v>6832</v>
      </c>
      <c r="C6837" s="2">
        <v>42831</v>
      </c>
      <c r="D6837" s="2">
        <v>43014</v>
      </c>
      <c r="E6837" s="1" t="s">
        <v>50</v>
      </c>
      <c r="F6837" s="1" t="s">
        <v>5527</v>
      </c>
      <c r="G6837" s="1" t="s">
        <v>5528</v>
      </c>
      <c r="H6837" s="1" t="s">
        <v>24</v>
      </c>
      <c r="I6837" s="1" t="s">
        <v>25</v>
      </c>
      <c r="J6837" s="1" t="s">
        <v>6833</v>
      </c>
      <c r="K6837" s="1" t="s">
        <v>257</v>
      </c>
      <c r="L6837" s="1">
        <v>55124</v>
      </c>
      <c r="M6837" s="1" t="s">
        <v>110</v>
      </c>
      <c r="N6837" s="1" t="s">
        <v>3667</v>
      </c>
      <c r="O6837" s="1" t="s">
        <v>45</v>
      </c>
      <c r="P6837" s="1" t="s">
        <v>69</v>
      </c>
      <c r="Q6837" s="1" t="s">
        <v>3668</v>
      </c>
      <c r="R6837" s="1">
        <v>8.64</v>
      </c>
      <c r="S6837" s="1">
        <v>3</v>
      </c>
      <c r="T6837" s="1">
        <v>0</v>
      </c>
      <c r="U6837" s="1">
        <v>2.5055999999999998</v>
      </c>
    </row>
    <row r="6838" spans="1:21" x14ac:dyDescent="0.3">
      <c r="A6838" s="1">
        <v>3193</v>
      </c>
      <c r="B6838" s="1" t="s">
        <v>7130</v>
      </c>
      <c r="C6838" s="2">
        <v>42831</v>
      </c>
      <c r="D6838" s="2">
        <v>42953</v>
      </c>
      <c r="E6838" s="1" t="s">
        <v>50</v>
      </c>
      <c r="F6838" s="1" t="s">
        <v>6127</v>
      </c>
      <c r="G6838" s="1" t="s">
        <v>6128</v>
      </c>
      <c r="H6838" s="1" t="s">
        <v>40</v>
      </c>
      <c r="I6838" s="1" t="s">
        <v>25</v>
      </c>
      <c r="J6838" s="1" t="s">
        <v>7131</v>
      </c>
      <c r="K6838" s="1" t="s">
        <v>109</v>
      </c>
      <c r="L6838" s="1">
        <v>77489</v>
      </c>
      <c r="M6838" s="1" t="s">
        <v>110</v>
      </c>
      <c r="N6838" s="1" t="s">
        <v>1154</v>
      </c>
      <c r="O6838" s="1" t="s">
        <v>45</v>
      </c>
      <c r="P6838" s="1" t="s">
        <v>76</v>
      </c>
      <c r="Q6838" s="1" t="s">
        <v>1155</v>
      </c>
      <c r="R6838" s="1">
        <v>6.37</v>
      </c>
      <c r="S6838" s="1">
        <v>7</v>
      </c>
      <c r="T6838" s="1">
        <v>0.8</v>
      </c>
      <c r="U6838" s="1">
        <v>-9.5549999999999997</v>
      </c>
    </row>
    <row r="6839" spans="1:21" x14ac:dyDescent="0.3">
      <c r="A6839" s="1">
        <v>5874</v>
      </c>
      <c r="B6839" s="1" t="s">
        <v>9377</v>
      </c>
      <c r="C6839" s="2">
        <v>42831</v>
      </c>
      <c r="D6839" s="2">
        <v>42831</v>
      </c>
      <c r="E6839" s="1" t="s">
        <v>1454</v>
      </c>
      <c r="F6839" s="1" t="s">
        <v>3589</v>
      </c>
      <c r="G6839" s="1" t="s">
        <v>3590</v>
      </c>
      <c r="H6839" s="1" t="s">
        <v>107</v>
      </c>
      <c r="I6839" s="1" t="s">
        <v>25</v>
      </c>
      <c r="J6839" s="1" t="s">
        <v>3704</v>
      </c>
      <c r="K6839" s="1" t="s">
        <v>1928</v>
      </c>
      <c r="L6839" s="1">
        <v>72401</v>
      </c>
      <c r="M6839" s="1" t="s">
        <v>28</v>
      </c>
      <c r="N6839" s="1" t="s">
        <v>4878</v>
      </c>
      <c r="O6839" s="1" t="s">
        <v>45</v>
      </c>
      <c r="P6839" s="1" t="s">
        <v>76</v>
      </c>
      <c r="Q6839" s="1" t="s">
        <v>4879</v>
      </c>
      <c r="R6839" s="1">
        <v>108.08</v>
      </c>
      <c r="S6839" s="1">
        <v>7</v>
      </c>
      <c r="T6839" s="1">
        <v>0</v>
      </c>
      <c r="U6839" s="1">
        <v>54.04</v>
      </c>
    </row>
    <row r="6840" spans="1:21" x14ac:dyDescent="0.3">
      <c r="A6840" s="1">
        <v>5875</v>
      </c>
      <c r="B6840" s="1" t="s">
        <v>9377</v>
      </c>
      <c r="C6840" s="2">
        <v>42831</v>
      </c>
      <c r="D6840" s="2">
        <v>42831</v>
      </c>
      <c r="E6840" s="1" t="s">
        <v>1454</v>
      </c>
      <c r="F6840" s="1" t="s">
        <v>3589</v>
      </c>
      <c r="G6840" s="1" t="s">
        <v>3590</v>
      </c>
      <c r="H6840" s="1" t="s">
        <v>107</v>
      </c>
      <c r="I6840" s="1" t="s">
        <v>25</v>
      </c>
      <c r="J6840" s="1" t="s">
        <v>3704</v>
      </c>
      <c r="K6840" s="1" t="s">
        <v>1928</v>
      </c>
      <c r="L6840" s="1">
        <v>72401</v>
      </c>
      <c r="M6840" s="1" t="s">
        <v>28</v>
      </c>
      <c r="N6840" s="1" t="s">
        <v>6023</v>
      </c>
      <c r="O6840" s="1" t="s">
        <v>45</v>
      </c>
      <c r="P6840" s="1" t="s">
        <v>76</v>
      </c>
      <c r="Q6840" s="1" t="s">
        <v>6024</v>
      </c>
      <c r="R6840" s="1">
        <v>9.5399999999999991</v>
      </c>
      <c r="S6840" s="1">
        <v>3</v>
      </c>
      <c r="T6840" s="1">
        <v>0</v>
      </c>
      <c r="U6840" s="1">
        <v>4.3883999999999999</v>
      </c>
    </row>
    <row r="6841" spans="1:21" x14ac:dyDescent="0.3">
      <c r="A6841" s="1">
        <v>8518</v>
      </c>
      <c r="B6841" s="1" t="s">
        <v>10946</v>
      </c>
      <c r="C6841" s="2">
        <v>42831</v>
      </c>
      <c r="D6841" s="2">
        <v>42922</v>
      </c>
      <c r="E6841" s="1" t="s">
        <v>21</v>
      </c>
      <c r="F6841" s="1" t="s">
        <v>1874</v>
      </c>
      <c r="G6841" s="1" t="s">
        <v>1875</v>
      </c>
      <c r="H6841" s="1" t="s">
        <v>24</v>
      </c>
      <c r="I6841" s="1" t="s">
        <v>25</v>
      </c>
      <c r="J6841" s="1" t="s">
        <v>6600</v>
      </c>
      <c r="K6841" s="1" t="s">
        <v>109</v>
      </c>
      <c r="L6841" s="1">
        <v>75034</v>
      </c>
      <c r="M6841" s="1" t="s">
        <v>110</v>
      </c>
      <c r="N6841" s="1" t="s">
        <v>6012</v>
      </c>
      <c r="O6841" s="1" t="s">
        <v>30</v>
      </c>
      <c r="P6841" s="1" t="s">
        <v>66</v>
      </c>
      <c r="Q6841" s="1" t="s">
        <v>6013</v>
      </c>
      <c r="R6841" s="1">
        <v>30.335999999999999</v>
      </c>
      <c r="S6841" s="1">
        <v>6</v>
      </c>
      <c r="T6841" s="1">
        <v>0.6</v>
      </c>
      <c r="U6841" s="1">
        <v>-17.443200000000001</v>
      </c>
    </row>
    <row r="6842" spans="1:21" x14ac:dyDescent="0.3">
      <c r="A6842" s="1">
        <v>1353</v>
      </c>
      <c r="B6842" s="1" t="s">
        <v>4220</v>
      </c>
      <c r="C6842" s="2">
        <v>42830</v>
      </c>
      <c r="D6842" s="2">
        <v>42983</v>
      </c>
      <c r="E6842" s="1" t="s">
        <v>50</v>
      </c>
      <c r="F6842" s="1" t="s">
        <v>3300</v>
      </c>
      <c r="G6842" s="1" t="s">
        <v>3301</v>
      </c>
      <c r="H6842" s="1" t="s">
        <v>40</v>
      </c>
      <c r="I6842" s="1" t="s">
        <v>25</v>
      </c>
      <c r="J6842" s="1" t="s">
        <v>136</v>
      </c>
      <c r="K6842" s="1" t="s">
        <v>42</v>
      </c>
      <c r="L6842" s="1">
        <v>94109</v>
      </c>
      <c r="M6842" s="1" t="s">
        <v>43</v>
      </c>
      <c r="N6842" s="1" t="s">
        <v>2282</v>
      </c>
      <c r="O6842" s="1" t="s">
        <v>72</v>
      </c>
      <c r="P6842" s="1" t="s">
        <v>73</v>
      </c>
      <c r="Q6842" s="1" t="s">
        <v>2283</v>
      </c>
      <c r="R6842" s="1">
        <v>183.96</v>
      </c>
      <c r="S6842" s="1">
        <v>5</v>
      </c>
      <c r="T6842" s="1">
        <v>0.2</v>
      </c>
      <c r="U6842" s="1">
        <v>20.695499999999999</v>
      </c>
    </row>
    <row r="6843" spans="1:21" x14ac:dyDescent="0.3">
      <c r="A6843" s="1">
        <v>1354</v>
      </c>
      <c r="B6843" s="1" t="s">
        <v>4220</v>
      </c>
      <c r="C6843" s="2">
        <v>42830</v>
      </c>
      <c r="D6843" s="2">
        <v>42983</v>
      </c>
      <c r="E6843" s="1" t="s">
        <v>50</v>
      </c>
      <c r="F6843" s="1" t="s">
        <v>3300</v>
      </c>
      <c r="G6843" s="1" t="s">
        <v>3301</v>
      </c>
      <c r="H6843" s="1" t="s">
        <v>40</v>
      </c>
      <c r="I6843" s="1" t="s">
        <v>25</v>
      </c>
      <c r="J6843" s="1" t="s">
        <v>136</v>
      </c>
      <c r="K6843" s="1" t="s">
        <v>42</v>
      </c>
      <c r="L6843" s="1">
        <v>94109</v>
      </c>
      <c r="M6843" s="1" t="s">
        <v>43</v>
      </c>
      <c r="N6843" s="1" t="s">
        <v>3139</v>
      </c>
      <c r="O6843" s="1" t="s">
        <v>45</v>
      </c>
      <c r="P6843" s="1" t="s">
        <v>93</v>
      </c>
      <c r="Q6843" s="1" t="s">
        <v>3140</v>
      </c>
      <c r="R6843" s="1">
        <v>17.61</v>
      </c>
      <c r="S6843" s="1">
        <v>3</v>
      </c>
      <c r="T6843" s="1">
        <v>0</v>
      </c>
      <c r="U6843" s="1">
        <v>8.4527999999999999</v>
      </c>
    </row>
    <row r="6844" spans="1:21" x14ac:dyDescent="0.3">
      <c r="A6844" s="1">
        <v>1355</v>
      </c>
      <c r="B6844" s="1" t="s">
        <v>4220</v>
      </c>
      <c r="C6844" s="2">
        <v>42830</v>
      </c>
      <c r="D6844" s="2">
        <v>42983</v>
      </c>
      <c r="E6844" s="1" t="s">
        <v>50</v>
      </c>
      <c r="F6844" s="1" t="s">
        <v>3300</v>
      </c>
      <c r="G6844" s="1" t="s">
        <v>3301</v>
      </c>
      <c r="H6844" s="1" t="s">
        <v>40</v>
      </c>
      <c r="I6844" s="1" t="s">
        <v>25</v>
      </c>
      <c r="J6844" s="1" t="s">
        <v>136</v>
      </c>
      <c r="K6844" s="1" t="s">
        <v>42</v>
      </c>
      <c r="L6844" s="1">
        <v>94109</v>
      </c>
      <c r="M6844" s="1" t="s">
        <v>43</v>
      </c>
      <c r="N6844" s="1" t="s">
        <v>1022</v>
      </c>
      <c r="O6844" s="1" t="s">
        <v>30</v>
      </c>
      <c r="P6844" s="1" t="s">
        <v>56</v>
      </c>
      <c r="Q6844" s="1" t="s">
        <v>1023</v>
      </c>
      <c r="R6844" s="1">
        <v>300.904</v>
      </c>
      <c r="S6844" s="1">
        <v>1</v>
      </c>
      <c r="T6844" s="1">
        <v>0.2</v>
      </c>
      <c r="U6844" s="1">
        <v>11.283899999999999</v>
      </c>
    </row>
    <row r="6845" spans="1:21" x14ac:dyDescent="0.3">
      <c r="A6845" s="1">
        <v>2467</v>
      </c>
      <c r="B6845" s="1" t="s">
        <v>6195</v>
      </c>
      <c r="C6845" s="2">
        <v>42830</v>
      </c>
      <c r="D6845" s="2">
        <v>42952</v>
      </c>
      <c r="E6845" s="1" t="s">
        <v>50</v>
      </c>
      <c r="F6845" s="1" t="s">
        <v>1714</v>
      </c>
      <c r="G6845" s="1" t="s">
        <v>1715</v>
      </c>
      <c r="H6845" s="1" t="s">
        <v>24</v>
      </c>
      <c r="I6845" s="1" t="s">
        <v>25</v>
      </c>
      <c r="J6845" s="1" t="s">
        <v>6196</v>
      </c>
      <c r="K6845" s="1" t="s">
        <v>359</v>
      </c>
      <c r="L6845" s="1">
        <v>23602</v>
      </c>
      <c r="M6845" s="1" t="s">
        <v>28</v>
      </c>
      <c r="N6845" s="1" t="s">
        <v>6197</v>
      </c>
      <c r="O6845" s="1" t="s">
        <v>45</v>
      </c>
      <c r="P6845" s="1" t="s">
        <v>93</v>
      </c>
      <c r="Q6845" s="1" t="s">
        <v>6198</v>
      </c>
      <c r="R6845" s="1">
        <v>9.11</v>
      </c>
      <c r="S6845" s="1">
        <v>1</v>
      </c>
      <c r="T6845" s="1">
        <v>0</v>
      </c>
      <c r="U6845" s="1">
        <v>4.0994999999999999</v>
      </c>
    </row>
    <row r="6846" spans="1:21" x14ac:dyDescent="0.3">
      <c r="A6846" s="1">
        <v>2468</v>
      </c>
      <c r="B6846" s="1" t="s">
        <v>6195</v>
      </c>
      <c r="C6846" s="2">
        <v>42830</v>
      </c>
      <c r="D6846" s="2">
        <v>42952</v>
      </c>
      <c r="E6846" s="1" t="s">
        <v>50</v>
      </c>
      <c r="F6846" s="1" t="s">
        <v>1714</v>
      </c>
      <c r="G6846" s="1" t="s">
        <v>1715</v>
      </c>
      <c r="H6846" s="1" t="s">
        <v>24</v>
      </c>
      <c r="I6846" s="1" t="s">
        <v>25</v>
      </c>
      <c r="J6846" s="1" t="s">
        <v>6196</v>
      </c>
      <c r="K6846" s="1" t="s">
        <v>359</v>
      </c>
      <c r="L6846" s="1">
        <v>23602</v>
      </c>
      <c r="M6846" s="1" t="s">
        <v>28</v>
      </c>
      <c r="N6846" s="1" t="s">
        <v>1709</v>
      </c>
      <c r="O6846" s="1" t="s">
        <v>45</v>
      </c>
      <c r="P6846" s="1" t="s">
        <v>59</v>
      </c>
      <c r="Q6846" s="1" t="s">
        <v>1710</v>
      </c>
      <c r="R6846" s="1">
        <v>571.44000000000005</v>
      </c>
      <c r="S6846" s="1">
        <v>4</v>
      </c>
      <c r="T6846" s="1">
        <v>0</v>
      </c>
      <c r="U6846" s="1">
        <v>165.7176</v>
      </c>
    </row>
    <row r="6847" spans="1:21" x14ac:dyDescent="0.3">
      <c r="A6847" s="1">
        <v>2469</v>
      </c>
      <c r="B6847" s="1" t="s">
        <v>6195</v>
      </c>
      <c r="C6847" s="2">
        <v>42830</v>
      </c>
      <c r="D6847" s="2">
        <v>42952</v>
      </c>
      <c r="E6847" s="1" t="s">
        <v>50</v>
      </c>
      <c r="F6847" s="1" t="s">
        <v>1714</v>
      </c>
      <c r="G6847" s="1" t="s">
        <v>1715</v>
      </c>
      <c r="H6847" s="1" t="s">
        <v>24</v>
      </c>
      <c r="I6847" s="1" t="s">
        <v>25</v>
      </c>
      <c r="J6847" s="1" t="s">
        <v>6196</v>
      </c>
      <c r="K6847" s="1" t="s">
        <v>359</v>
      </c>
      <c r="L6847" s="1">
        <v>23602</v>
      </c>
      <c r="M6847" s="1" t="s">
        <v>28</v>
      </c>
      <c r="N6847" s="1" t="s">
        <v>6199</v>
      </c>
      <c r="O6847" s="1" t="s">
        <v>45</v>
      </c>
      <c r="P6847" s="1" t="s">
        <v>93</v>
      </c>
      <c r="Q6847" s="1" t="s">
        <v>6200</v>
      </c>
      <c r="R6847" s="1">
        <v>32.4</v>
      </c>
      <c r="S6847" s="1">
        <v>5</v>
      </c>
      <c r="T6847" s="1">
        <v>0</v>
      </c>
      <c r="U6847" s="1">
        <v>15.552</v>
      </c>
    </row>
    <row r="6848" spans="1:21" x14ac:dyDescent="0.3">
      <c r="A6848" s="1">
        <v>2470</v>
      </c>
      <c r="B6848" s="1" t="s">
        <v>6195</v>
      </c>
      <c r="C6848" s="2">
        <v>42830</v>
      </c>
      <c r="D6848" s="2">
        <v>42952</v>
      </c>
      <c r="E6848" s="1" t="s">
        <v>50</v>
      </c>
      <c r="F6848" s="1" t="s">
        <v>1714</v>
      </c>
      <c r="G6848" s="1" t="s">
        <v>1715</v>
      </c>
      <c r="H6848" s="1" t="s">
        <v>24</v>
      </c>
      <c r="I6848" s="1" t="s">
        <v>25</v>
      </c>
      <c r="J6848" s="1" t="s">
        <v>6196</v>
      </c>
      <c r="K6848" s="1" t="s">
        <v>359</v>
      </c>
      <c r="L6848" s="1">
        <v>23602</v>
      </c>
      <c r="M6848" s="1" t="s">
        <v>28</v>
      </c>
      <c r="N6848" s="1" t="s">
        <v>4635</v>
      </c>
      <c r="O6848" s="1" t="s">
        <v>45</v>
      </c>
      <c r="P6848" s="1" t="s">
        <v>59</v>
      </c>
      <c r="Q6848" s="1" t="s">
        <v>4636</v>
      </c>
      <c r="R6848" s="1">
        <v>16.91</v>
      </c>
      <c r="S6848" s="1">
        <v>1</v>
      </c>
      <c r="T6848" s="1">
        <v>0</v>
      </c>
      <c r="U6848" s="1">
        <v>4.5656999999999996</v>
      </c>
    </row>
    <row r="6849" spans="1:21" x14ac:dyDescent="0.3">
      <c r="A6849" s="1">
        <v>2958</v>
      </c>
      <c r="B6849" s="1" t="s">
        <v>6864</v>
      </c>
      <c r="C6849" s="2">
        <v>42830</v>
      </c>
      <c r="D6849" s="2">
        <v>42983</v>
      </c>
      <c r="E6849" s="1" t="s">
        <v>50</v>
      </c>
      <c r="F6849" s="1" t="s">
        <v>1267</v>
      </c>
      <c r="G6849" s="1" t="s">
        <v>1268</v>
      </c>
      <c r="H6849" s="1" t="s">
        <v>24</v>
      </c>
      <c r="I6849" s="1" t="s">
        <v>25</v>
      </c>
      <c r="J6849" s="1" t="s">
        <v>358</v>
      </c>
      <c r="K6849" s="1" t="s">
        <v>566</v>
      </c>
      <c r="L6849" s="1">
        <v>45503</v>
      </c>
      <c r="M6849" s="1" t="s">
        <v>160</v>
      </c>
      <c r="N6849" s="1" t="s">
        <v>75</v>
      </c>
      <c r="O6849" s="1" t="s">
        <v>45</v>
      </c>
      <c r="P6849" s="1" t="s">
        <v>76</v>
      </c>
      <c r="Q6849" s="1" t="s">
        <v>77</v>
      </c>
      <c r="R6849" s="1">
        <v>2.3130000000000002</v>
      </c>
      <c r="S6849" s="1">
        <v>1</v>
      </c>
      <c r="T6849" s="1">
        <v>0.7</v>
      </c>
      <c r="U6849" s="1">
        <v>-1.9275</v>
      </c>
    </row>
    <row r="6850" spans="1:21" x14ac:dyDescent="0.3">
      <c r="A6850" s="1">
        <v>7178</v>
      </c>
      <c r="B6850" s="1" t="s">
        <v>10180</v>
      </c>
      <c r="C6850" s="2">
        <v>42830</v>
      </c>
      <c r="D6850" s="2">
        <v>43013</v>
      </c>
      <c r="E6850" s="1" t="s">
        <v>50</v>
      </c>
      <c r="F6850" s="1" t="s">
        <v>4732</v>
      </c>
      <c r="G6850" s="1" t="s">
        <v>4733</v>
      </c>
      <c r="H6850" s="1" t="s">
        <v>40</v>
      </c>
      <c r="I6850" s="1" t="s">
        <v>25</v>
      </c>
      <c r="J6850" s="1" t="s">
        <v>158</v>
      </c>
      <c r="K6850" s="1" t="s">
        <v>159</v>
      </c>
      <c r="L6850" s="1">
        <v>19140</v>
      </c>
      <c r="M6850" s="1" t="s">
        <v>160</v>
      </c>
      <c r="N6850" s="1" t="s">
        <v>10114</v>
      </c>
      <c r="O6850" s="1" t="s">
        <v>45</v>
      </c>
      <c r="P6850" s="1" t="s">
        <v>76</v>
      </c>
      <c r="Q6850" s="1" t="s">
        <v>10115</v>
      </c>
      <c r="R6850" s="1">
        <v>2.202</v>
      </c>
      <c r="S6850" s="1">
        <v>2</v>
      </c>
      <c r="T6850" s="1">
        <v>0.7</v>
      </c>
      <c r="U6850" s="1">
        <v>-1.5414000000000001</v>
      </c>
    </row>
    <row r="6851" spans="1:21" x14ac:dyDescent="0.3">
      <c r="A6851" s="1">
        <v>7179</v>
      </c>
      <c r="B6851" s="1" t="s">
        <v>10180</v>
      </c>
      <c r="C6851" s="2">
        <v>42830</v>
      </c>
      <c r="D6851" s="2">
        <v>43013</v>
      </c>
      <c r="E6851" s="1" t="s">
        <v>50</v>
      </c>
      <c r="F6851" s="1" t="s">
        <v>4732</v>
      </c>
      <c r="G6851" s="1" t="s">
        <v>4733</v>
      </c>
      <c r="H6851" s="1" t="s">
        <v>40</v>
      </c>
      <c r="I6851" s="1" t="s">
        <v>25</v>
      </c>
      <c r="J6851" s="1" t="s">
        <v>158</v>
      </c>
      <c r="K6851" s="1" t="s">
        <v>159</v>
      </c>
      <c r="L6851" s="1">
        <v>19140</v>
      </c>
      <c r="M6851" s="1" t="s">
        <v>160</v>
      </c>
      <c r="N6851" s="1" t="s">
        <v>3817</v>
      </c>
      <c r="O6851" s="1" t="s">
        <v>45</v>
      </c>
      <c r="P6851" s="1" t="s">
        <v>76</v>
      </c>
      <c r="Q6851" s="1" t="s">
        <v>3818</v>
      </c>
      <c r="R6851" s="1">
        <v>9.3960000000000008</v>
      </c>
      <c r="S6851" s="1">
        <v>3</v>
      </c>
      <c r="T6851" s="1">
        <v>0.7</v>
      </c>
      <c r="U6851" s="1">
        <v>-7.5167999999999999</v>
      </c>
    </row>
    <row r="6852" spans="1:21" x14ac:dyDescent="0.3">
      <c r="A6852" s="1">
        <v>9994</v>
      </c>
      <c r="B6852" s="1" t="s">
        <v>11803</v>
      </c>
      <c r="C6852" s="2">
        <v>42830</v>
      </c>
      <c r="D6852" s="2">
        <v>42983</v>
      </c>
      <c r="E6852" s="1" t="s">
        <v>21</v>
      </c>
      <c r="F6852" s="1" t="s">
        <v>3995</v>
      </c>
      <c r="G6852" s="1" t="s">
        <v>3996</v>
      </c>
      <c r="H6852" s="1" t="s">
        <v>24</v>
      </c>
      <c r="I6852" s="1" t="s">
        <v>25</v>
      </c>
      <c r="J6852" s="1" t="s">
        <v>4488</v>
      </c>
      <c r="K6852" s="1" t="s">
        <v>42</v>
      </c>
      <c r="L6852" s="1">
        <v>92683</v>
      </c>
      <c r="M6852" s="1" t="s">
        <v>43</v>
      </c>
      <c r="N6852" s="1" t="s">
        <v>805</v>
      </c>
      <c r="O6852" s="1" t="s">
        <v>45</v>
      </c>
      <c r="P6852" s="1" t="s">
        <v>79</v>
      </c>
      <c r="Q6852" s="1" t="s">
        <v>806</v>
      </c>
      <c r="R6852" s="1">
        <v>243.16</v>
      </c>
      <c r="S6852" s="1">
        <v>2</v>
      </c>
      <c r="T6852" s="1">
        <v>0</v>
      </c>
      <c r="U6852" s="1">
        <v>72.947999999999993</v>
      </c>
    </row>
    <row r="6853" spans="1:21" x14ac:dyDescent="0.3">
      <c r="A6853" s="1">
        <v>6190</v>
      </c>
      <c r="B6853" s="1" t="s">
        <v>9571</v>
      </c>
      <c r="C6853" s="2">
        <v>42829</v>
      </c>
      <c r="D6853" s="2">
        <v>42951</v>
      </c>
      <c r="E6853" s="1" t="s">
        <v>50</v>
      </c>
      <c r="F6853" s="1" t="s">
        <v>5505</v>
      </c>
      <c r="G6853" s="1" t="s">
        <v>5506</v>
      </c>
      <c r="H6853" s="1" t="s">
        <v>24</v>
      </c>
      <c r="I6853" s="1" t="s">
        <v>25</v>
      </c>
      <c r="J6853" s="1" t="s">
        <v>9572</v>
      </c>
      <c r="K6853" s="1" t="s">
        <v>234</v>
      </c>
      <c r="L6853" s="1">
        <v>60016</v>
      </c>
      <c r="M6853" s="1" t="s">
        <v>110</v>
      </c>
      <c r="N6853" s="1" t="s">
        <v>5380</v>
      </c>
      <c r="O6853" s="1" t="s">
        <v>72</v>
      </c>
      <c r="P6853" s="1" t="s">
        <v>73</v>
      </c>
      <c r="Q6853" s="1" t="s">
        <v>5381</v>
      </c>
      <c r="R6853" s="1">
        <v>383.84</v>
      </c>
      <c r="S6853" s="1">
        <v>4</v>
      </c>
      <c r="T6853" s="1">
        <v>0.2</v>
      </c>
      <c r="U6853" s="1">
        <v>47.98</v>
      </c>
    </row>
    <row r="6854" spans="1:21" x14ac:dyDescent="0.3">
      <c r="A6854" s="1">
        <v>6366</v>
      </c>
      <c r="B6854" s="1" t="s">
        <v>9691</v>
      </c>
      <c r="C6854" s="2">
        <v>42829</v>
      </c>
      <c r="D6854" s="2">
        <v>42859</v>
      </c>
      <c r="E6854" s="1" t="s">
        <v>208</v>
      </c>
      <c r="F6854" s="1" t="s">
        <v>2658</v>
      </c>
      <c r="G6854" s="1" t="s">
        <v>2659</v>
      </c>
      <c r="H6854" s="1" t="s">
        <v>107</v>
      </c>
      <c r="I6854" s="1" t="s">
        <v>25</v>
      </c>
      <c r="J6854" s="1" t="s">
        <v>301</v>
      </c>
      <c r="K6854" s="1" t="s">
        <v>302</v>
      </c>
      <c r="L6854" s="1">
        <v>10009</v>
      </c>
      <c r="M6854" s="1" t="s">
        <v>160</v>
      </c>
      <c r="N6854" s="1" t="s">
        <v>9692</v>
      </c>
      <c r="O6854" s="1" t="s">
        <v>72</v>
      </c>
      <c r="P6854" s="1" t="s">
        <v>73</v>
      </c>
      <c r="Q6854" s="1" t="s">
        <v>9693</v>
      </c>
      <c r="R6854" s="1">
        <v>41.22</v>
      </c>
      <c r="S6854" s="1">
        <v>1</v>
      </c>
      <c r="T6854" s="1">
        <v>0</v>
      </c>
      <c r="U6854" s="1">
        <v>11.1294</v>
      </c>
    </row>
    <row r="6855" spans="1:21" x14ac:dyDescent="0.3">
      <c r="A6855" s="1">
        <v>6367</v>
      </c>
      <c r="B6855" s="1" t="s">
        <v>9691</v>
      </c>
      <c r="C6855" s="2">
        <v>42829</v>
      </c>
      <c r="D6855" s="2">
        <v>42859</v>
      </c>
      <c r="E6855" s="1" t="s">
        <v>208</v>
      </c>
      <c r="F6855" s="1" t="s">
        <v>2658</v>
      </c>
      <c r="G6855" s="1" t="s">
        <v>2659</v>
      </c>
      <c r="H6855" s="1" t="s">
        <v>107</v>
      </c>
      <c r="I6855" s="1" t="s">
        <v>25</v>
      </c>
      <c r="J6855" s="1" t="s">
        <v>301</v>
      </c>
      <c r="K6855" s="1" t="s">
        <v>302</v>
      </c>
      <c r="L6855" s="1">
        <v>10009</v>
      </c>
      <c r="M6855" s="1" t="s">
        <v>160</v>
      </c>
      <c r="N6855" s="1" t="s">
        <v>1204</v>
      </c>
      <c r="O6855" s="1" t="s">
        <v>45</v>
      </c>
      <c r="P6855" s="1" t="s">
        <v>653</v>
      </c>
      <c r="Q6855" s="1" t="s">
        <v>1205</v>
      </c>
      <c r="R6855" s="1">
        <v>240.37</v>
      </c>
      <c r="S6855" s="1">
        <v>1</v>
      </c>
      <c r="T6855" s="1">
        <v>0</v>
      </c>
      <c r="U6855" s="1">
        <v>7.2111000000000001</v>
      </c>
    </row>
    <row r="6856" spans="1:21" x14ac:dyDescent="0.3">
      <c r="A6856" s="1">
        <v>6368</v>
      </c>
      <c r="B6856" s="1" t="s">
        <v>9691</v>
      </c>
      <c r="C6856" s="2">
        <v>42829</v>
      </c>
      <c r="D6856" s="2">
        <v>42859</v>
      </c>
      <c r="E6856" s="1" t="s">
        <v>208</v>
      </c>
      <c r="F6856" s="1" t="s">
        <v>2658</v>
      </c>
      <c r="G6856" s="1" t="s">
        <v>2659</v>
      </c>
      <c r="H6856" s="1" t="s">
        <v>107</v>
      </c>
      <c r="I6856" s="1" t="s">
        <v>25</v>
      </c>
      <c r="J6856" s="1" t="s">
        <v>301</v>
      </c>
      <c r="K6856" s="1" t="s">
        <v>302</v>
      </c>
      <c r="L6856" s="1">
        <v>10009</v>
      </c>
      <c r="M6856" s="1" t="s">
        <v>160</v>
      </c>
      <c r="N6856" s="1" t="s">
        <v>2088</v>
      </c>
      <c r="O6856" s="1" t="s">
        <v>72</v>
      </c>
      <c r="P6856" s="1" t="s">
        <v>73</v>
      </c>
      <c r="Q6856" s="1" t="s">
        <v>2089</v>
      </c>
      <c r="R6856" s="1">
        <v>119.02</v>
      </c>
      <c r="S6856" s="1">
        <v>2</v>
      </c>
      <c r="T6856" s="1">
        <v>0</v>
      </c>
      <c r="U6856" s="1">
        <v>33.325600000000001</v>
      </c>
    </row>
    <row r="6857" spans="1:21" x14ac:dyDescent="0.3">
      <c r="A6857" s="1">
        <v>6922</v>
      </c>
      <c r="B6857" s="1" t="s">
        <v>10025</v>
      </c>
      <c r="C6857" s="2">
        <v>42829</v>
      </c>
      <c r="D6857" s="2">
        <v>43012</v>
      </c>
      <c r="E6857" s="1" t="s">
        <v>50</v>
      </c>
      <c r="F6857" s="1" t="s">
        <v>3651</v>
      </c>
      <c r="G6857" s="1" t="s">
        <v>3652</v>
      </c>
      <c r="H6857" s="1" t="s">
        <v>107</v>
      </c>
      <c r="I6857" s="1" t="s">
        <v>25</v>
      </c>
      <c r="J6857" s="1" t="s">
        <v>301</v>
      </c>
      <c r="K6857" s="1" t="s">
        <v>302</v>
      </c>
      <c r="L6857" s="1">
        <v>10011</v>
      </c>
      <c r="M6857" s="1" t="s">
        <v>160</v>
      </c>
      <c r="N6857" s="1" t="s">
        <v>2738</v>
      </c>
      <c r="O6857" s="1" t="s">
        <v>45</v>
      </c>
      <c r="P6857" s="1" t="s">
        <v>191</v>
      </c>
      <c r="Q6857" s="1" t="s">
        <v>2739</v>
      </c>
      <c r="R6857" s="1">
        <v>16.98</v>
      </c>
      <c r="S6857" s="1">
        <v>1</v>
      </c>
      <c r="T6857" s="1">
        <v>0</v>
      </c>
      <c r="U6857" s="1">
        <v>8.49</v>
      </c>
    </row>
    <row r="6858" spans="1:21" x14ac:dyDescent="0.3">
      <c r="A6858" s="1">
        <v>9691</v>
      </c>
      <c r="B6858" s="1" t="s">
        <v>11651</v>
      </c>
      <c r="C6858" s="2">
        <v>42829</v>
      </c>
      <c r="D6858" s="2">
        <v>42859</v>
      </c>
      <c r="E6858" s="1" t="s">
        <v>208</v>
      </c>
      <c r="F6858" s="1" t="s">
        <v>6419</v>
      </c>
      <c r="G6858" s="1" t="s">
        <v>6420</v>
      </c>
      <c r="H6858" s="1" t="s">
        <v>107</v>
      </c>
      <c r="I6858" s="1" t="s">
        <v>25</v>
      </c>
      <c r="J6858" s="1" t="s">
        <v>301</v>
      </c>
      <c r="K6858" s="1" t="s">
        <v>302</v>
      </c>
      <c r="L6858" s="1">
        <v>10035</v>
      </c>
      <c r="M6858" s="1" t="s">
        <v>160</v>
      </c>
      <c r="N6858" s="1" t="s">
        <v>3663</v>
      </c>
      <c r="O6858" s="1" t="s">
        <v>45</v>
      </c>
      <c r="P6858" s="1" t="s">
        <v>69</v>
      </c>
      <c r="Q6858" s="1" t="s">
        <v>3664</v>
      </c>
      <c r="R6858" s="1">
        <v>7.04</v>
      </c>
      <c r="S6858" s="1">
        <v>4</v>
      </c>
      <c r="T6858" s="1">
        <v>0</v>
      </c>
      <c r="U6858" s="1">
        <v>2.0415999999999999</v>
      </c>
    </row>
    <row r="6859" spans="1:21" x14ac:dyDescent="0.3">
      <c r="A6859" s="1">
        <v>420</v>
      </c>
      <c r="B6859" s="1" t="s">
        <v>1653</v>
      </c>
      <c r="C6859" s="2">
        <v>42828</v>
      </c>
      <c r="D6859" s="2">
        <v>42981</v>
      </c>
      <c r="E6859" s="1" t="s">
        <v>50</v>
      </c>
      <c r="F6859" s="1" t="s">
        <v>1302</v>
      </c>
      <c r="G6859" s="1" t="s">
        <v>1303</v>
      </c>
      <c r="H6859" s="1" t="s">
        <v>40</v>
      </c>
      <c r="I6859" s="1" t="s">
        <v>25</v>
      </c>
      <c r="J6859" s="1" t="s">
        <v>41</v>
      </c>
      <c r="K6859" s="1" t="s">
        <v>42</v>
      </c>
      <c r="L6859" s="1">
        <v>90045</v>
      </c>
      <c r="M6859" s="1" t="s">
        <v>43</v>
      </c>
      <c r="N6859" s="1" t="s">
        <v>1654</v>
      </c>
      <c r="O6859" s="1" t="s">
        <v>45</v>
      </c>
      <c r="P6859" s="1" t="s">
        <v>69</v>
      </c>
      <c r="Q6859" s="1" t="s">
        <v>1655</v>
      </c>
      <c r="R6859" s="1">
        <v>9.32</v>
      </c>
      <c r="S6859" s="1">
        <v>4</v>
      </c>
      <c r="T6859" s="1">
        <v>0</v>
      </c>
      <c r="U6859" s="1">
        <v>2.7027999999999999</v>
      </c>
    </row>
    <row r="6860" spans="1:21" x14ac:dyDescent="0.3">
      <c r="A6860" s="1">
        <v>421</v>
      </c>
      <c r="B6860" s="1" t="s">
        <v>1653</v>
      </c>
      <c r="C6860" s="2">
        <v>42828</v>
      </c>
      <c r="D6860" s="2">
        <v>42981</v>
      </c>
      <c r="E6860" s="1" t="s">
        <v>50</v>
      </c>
      <c r="F6860" s="1" t="s">
        <v>1302</v>
      </c>
      <c r="G6860" s="1" t="s">
        <v>1303</v>
      </c>
      <c r="H6860" s="1" t="s">
        <v>40</v>
      </c>
      <c r="I6860" s="1" t="s">
        <v>25</v>
      </c>
      <c r="J6860" s="1" t="s">
        <v>41</v>
      </c>
      <c r="K6860" s="1" t="s">
        <v>42</v>
      </c>
      <c r="L6860" s="1">
        <v>90045</v>
      </c>
      <c r="M6860" s="1" t="s">
        <v>43</v>
      </c>
      <c r="N6860" s="1" t="s">
        <v>1656</v>
      </c>
      <c r="O6860" s="1" t="s">
        <v>45</v>
      </c>
      <c r="P6860" s="1" t="s">
        <v>191</v>
      </c>
      <c r="Q6860" s="1" t="s">
        <v>1657</v>
      </c>
      <c r="R6860" s="1">
        <v>15.25</v>
      </c>
      <c r="S6860" s="1">
        <v>1</v>
      </c>
      <c r="T6860" s="1">
        <v>0</v>
      </c>
      <c r="U6860" s="1">
        <v>7.0149999999999997</v>
      </c>
    </row>
    <row r="6861" spans="1:21" x14ac:dyDescent="0.3">
      <c r="A6861" s="1">
        <v>5296</v>
      </c>
      <c r="B6861" s="1" t="s">
        <v>8937</v>
      </c>
      <c r="C6861" s="2">
        <v>42828</v>
      </c>
      <c r="D6861" s="2">
        <v>42981</v>
      </c>
      <c r="E6861" s="1" t="s">
        <v>50</v>
      </c>
      <c r="F6861" s="1" t="s">
        <v>285</v>
      </c>
      <c r="G6861" s="1" t="s">
        <v>286</v>
      </c>
      <c r="H6861" s="1" t="s">
        <v>24</v>
      </c>
      <c r="I6861" s="1" t="s">
        <v>25</v>
      </c>
      <c r="J6861" s="1" t="s">
        <v>204</v>
      </c>
      <c r="K6861" s="1" t="s">
        <v>109</v>
      </c>
      <c r="L6861" s="1">
        <v>77041</v>
      </c>
      <c r="M6861" s="1" t="s">
        <v>110</v>
      </c>
      <c r="N6861" s="1" t="s">
        <v>4272</v>
      </c>
      <c r="O6861" s="1" t="s">
        <v>45</v>
      </c>
      <c r="P6861" s="1" t="s">
        <v>93</v>
      </c>
      <c r="Q6861" s="1" t="s">
        <v>4273</v>
      </c>
      <c r="R6861" s="1">
        <v>89.567999999999998</v>
      </c>
      <c r="S6861" s="1">
        <v>2</v>
      </c>
      <c r="T6861" s="1">
        <v>0.2</v>
      </c>
      <c r="U6861" s="1">
        <v>32.468400000000003</v>
      </c>
    </row>
    <row r="6862" spans="1:21" x14ac:dyDescent="0.3">
      <c r="A6862" s="1">
        <v>6447</v>
      </c>
      <c r="B6862" s="1" t="s">
        <v>9739</v>
      </c>
      <c r="C6862" s="2">
        <v>42828</v>
      </c>
      <c r="D6862" s="2">
        <v>42889</v>
      </c>
      <c r="E6862" s="1" t="s">
        <v>21</v>
      </c>
      <c r="F6862" s="1" t="s">
        <v>4714</v>
      </c>
      <c r="G6862" s="1" t="s">
        <v>4715</v>
      </c>
      <c r="H6862" s="1" t="s">
        <v>107</v>
      </c>
      <c r="I6862" s="1" t="s">
        <v>25</v>
      </c>
      <c r="J6862" s="1" t="s">
        <v>204</v>
      </c>
      <c r="K6862" s="1" t="s">
        <v>109</v>
      </c>
      <c r="L6862" s="1">
        <v>77095</v>
      </c>
      <c r="M6862" s="1" t="s">
        <v>110</v>
      </c>
      <c r="N6862" s="1" t="s">
        <v>188</v>
      </c>
      <c r="O6862" s="1" t="s">
        <v>30</v>
      </c>
      <c r="P6862" s="1" t="s">
        <v>66</v>
      </c>
      <c r="Q6862" s="1" t="s">
        <v>189</v>
      </c>
      <c r="R6862" s="1">
        <v>103.5</v>
      </c>
      <c r="S6862" s="1">
        <v>5</v>
      </c>
      <c r="T6862" s="1">
        <v>0.6</v>
      </c>
      <c r="U6862" s="1">
        <v>-77.625</v>
      </c>
    </row>
    <row r="6863" spans="1:21" x14ac:dyDescent="0.3">
      <c r="A6863" s="1">
        <v>6448</v>
      </c>
      <c r="B6863" s="1" t="s">
        <v>9739</v>
      </c>
      <c r="C6863" s="2">
        <v>42828</v>
      </c>
      <c r="D6863" s="2">
        <v>42889</v>
      </c>
      <c r="E6863" s="1" t="s">
        <v>21</v>
      </c>
      <c r="F6863" s="1" t="s">
        <v>4714</v>
      </c>
      <c r="G6863" s="1" t="s">
        <v>4715</v>
      </c>
      <c r="H6863" s="1" t="s">
        <v>107</v>
      </c>
      <c r="I6863" s="1" t="s">
        <v>25</v>
      </c>
      <c r="J6863" s="1" t="s">
        <v>204</v>
      </c>
      <c r="K6863" s="1" t="s">
        <v>109</v>
      </c>
      <c r="L6863" s="1">
        <v>77095</v>
      </c>
      <c r="M6863" s="1" t="s">
        <v>110</v>
      </c>
      <c r="N6863" s="1" t="s">
        <v>4943</v>
      </c>
      <c r="O6863" s="1" t="s">
        <v>45</v>
      </c>
      <c r="P6863" s="1" t="s">
        <v>46</v>
      </c>
      <c r="Q6863" s="1" t="s">
        <v>4944</v>
      </c>
      <c r="R6863" s="1">
        <v>2.464</v>
      </c>
      <c r="S6863" s="1">
        <v>1</v>
      </c>
      <c r="T6863" s="1">
        <v>0.2</v>
      </c>
      <c r="U6863" s="1">
        <v>0.86240000000000006</v>
      </c>
    </row>
    <row r="6864" spans="1:21" x14ac:dyDescent="0.3">
      <c r="A6864" s="1">
        <v>6449</v>
      </c>
      <c r="B6864" s="1" t="s">
        <v>9739</v>
      </c>
      <c r="C6864" s="2">
        <v>42828</v>
      </c>
      <c r="D6864" s="2">
        <v>42889</v>
      </c>
      <c r="E6864" s="1" t="s">
        <v>21</v>
      </c>
      <c r="F6864" s="1" t="s">
        <v>4714</v>
      </c>
      <c r="G6864" s="1" t="s">
        <v>4715</v>
      </c>
      <c r="H6864" s="1" t="s">
        <v>107</v>
      </c>
      <c r="I6864" s="1" t="s">
        <v>25</v>
      </c>
      <c r="J6864" s="1" t="s">
        <v>204</v>
      </c>
      <c r="K6864" s="1" t="s">
        <v>109</v>
      </c>
      <c r="L6864" s="1">
        <v>77095</v>
      </c>
      <c r="M6864" s="1" t="s">
        <v>110</v>
      </c>
      <c r="N6864" s="1" t="s">
        <v>1670</v>
      </c>
      <c r="O6864" s="1" t="s">
        <v>45</v>
      </c>
      <c r="P6864" s="1" t="s">
        <v>59</v>
      </c>
      <c r="Q6864" s="1" t="s">
        <v>1671</v>
      </c>
      <c r="R6864" s="1">
        <v>8.7200000000000006</v>
      </c>
      <c r="S6864" s="1">
        <v>1</v>
      </c>
      <c r="T6864" s="1">
        <v>0.2</v>
      </c>
      <c r="U6864" s="1">
        <v>0.65400000000000003</v>
      </c>
    </row>
    <row r="6865" spans="1:21" x14ac:dyDescent="0.3">
      <c r="A6865" s="1">
        <v>7065</v>
      </c>
      <c r="B6865" s="1" t="s">
        <v>10119</v>
      </c>
      <c r="C6865" s="2">
        <v>42827</v>
      </c>
      <c r="D6865" s="2">
        <v>42980</v>
      </c>
      <c r="E6865" s="1" t="s">
        <v>50</v>
      </c>
      <c r="F6865" s="1" t="s">
        <v>2640</v>
      </c>
      <c r="G6865" s="1" t="s">
        <v>2641</v>
      </c>
      <c r="H6865" s="1" t="s">
        <v>24</v>
      </c>
      <c r="I6865" s="1" t="s">
        <v>25</v>
      </c>
      <c r="J6865" s="1" t="s">
        <v>442</v>
      </c>
      <c r="K6865" s="1" t="s">
        <v>302</v>
      </c>
      <c r="L6865" s="1">
        <v>14609</v>
      </c>
      <c r="M6865" s="1" t="s">
        <v>160</v>
      </c>
      <c r="N6865" s="1" t="s">
        <v>4097</v>
      </c>
      <c r="O6865" s="1" t="s">
        <v>45</v>
      </c>
      <c r="P6865" s="1" t="s">
        <v>79</v>
      </c>
      <c r="Q6865" s="1" t="s">
        <v>4098</v>
      </c>
      <c r="R6865" s="1">
        <v>32.67</v>
      </c>
      <c r="S6865" s="1">
        <v>3</v>
      </c>
      <c r="T6865" s="1">
        <v>0</v>
      </c>
      <c r="U6865" s="1">
        <v>8.4941999999999993</v>
      </c>
    </row>
    <row r="6866" spans="1:21" x14ac:dyDescent="0.3">
      <c r="A6866" s="1">
        <v>2463</v>
      </c>
      <c r="B6866" s="1" t="s">
        <v>6194</v>
      </c>
      <c r="C6866" s="2">
        <v>42806</v>
      </c>
      <c r="D6866" s="2">
        <v>42990</v>
      </c>
      <c r="E6866" s="1" t="s">
        <v>50</v>
      </c>
      <c r="F6866" s="1" t="s">
        <v>4088</v>
      </c>
      <c r="G6866" s="1" t="s">
        <v>4089</v>
      </c>
      <c r="H6866" s="1" t="s">
        <v>24</v>
      </c>
      <c r="I6866" s="1" t="s">
        <v>25</v>
      </c>
      <c r="J6866" s="1" t="s">
        <v>301</v>
      </c>
      <c r="K6866" s="1" t="s">
        <v>302</v>
      </c>
      <c r="L6866" s="1">
        <v>10009</v>
      </c>
      <c r="M6866" s="1" t="s">
        <v>160</v>
      </c>
      <c r="N6866" s="1" t="s">
        <v>1348</v>
      </c>
      <c r="O6866" s="1" t="s">
        <v>45</v>
      </c>
      <c r="P6866" s="1" t="s">
        <v>76</v>
      </c>
      <c r="Q6866" s="1" t="s">
        <v>1349</v>
      </c>
      <c r="R6866" s="1">
        <v>83.92</v>
      </c>
      <c r="S6866" s="1">
        <v>5</v>
      </c>
      <c r="T6866" s="1">
        <v>0.2</v>
      </c>
      <c r="U6866" s="1">
        <v>29.372</v>
      </c>
    </row>
    <row r="6867" spans="1:21" x14ac:dyDescent="0.3">
      <c r="A6867" s="1">
        <v>2464</v>
      </c>
      <c r="B6867" s="1" t="s">
        <v>6194</v>
      </c>
      <c r="C6867" s="2">
        <v>42806</v>
      </c>
      <c r="D6867" s="2">
        <v>42990</v>
      </c>
      <c r="E6867" s="1" t="s">
        <v>50</v>
      </c>
      <c r="F6867" s="1" t="s">
        <v>4088</v>
      </c>
      <c r="G6867" s="1" t="s">
        <v>4089</v>
      </c>
      <c r="H6867" s="1" t="s">
        <v>24</v>
      </c>
      <c r="I6867" s="1" t="s">
        <v>25</v>
      </c>
      <c r="J6867" s="1" t="s">
        <v>301</v>
      </c>
      <c r="K6867" s="1" t="s">
        <v>302</v>
      </c>
      <c r="L6867" s="1">
        <v>10009</v>
      </c>
      <c r="M6867" s="1" t="s">
        <v>160</v>
      </c>
      <c r="N6867" s="1" t="s">
        <v>6041</v>
      </c>
      <c r="O6867" s="1" t="s">
        <v>45</v>
      </c>
      <c r="P6867" s="1" t="s">
        <v>76</v>
      </c>
      <c r="Q6867" s="1" t="s">
        <v>6042</v>
      </c>
      <c r="R6867" s="1">
        <v>14.624000000000001</v>
      </c>
      <c r="S6867" s="1">
        <v>2</v>
      </c>
      <c r="T6867" s="1">
        <v>0.2</v>
      </c>
      <c r="U6867" s="1">
        <v>5.1184000000000003</v>
      </c>
    </row>
    <row r="6868" spans="1:21" x14ac:dyDescent="0.3">
      <c r="A6868" s="1">
        <v>2465</v>
      </c>
      <c r="B6868" s="1" t="s">
        <v>6194</v>
      </c>
      <c r="C6868" s="2">
        <v>42806</v>
      </c>
      <c r="D6868" s="2">
        <v>42990</v>
      </c>
      <c r="E6868" s="1" t="s">
        <v>50</v>
      </c>
      <c r="F6868" s="1" t="s">
        <v>4088</v>
      </c>
      <c r="G6868" s="1" t="s">
        <v>4089</v>
      </c>
      <c r="H6868" s="1" t="s">
        <v>24</v>
      </c>
      <c r="I6868" s="1" t="s">
        <v>25</v>
      </c>
      <c r="J6868" s="1" t="s">
        <v>301</v>
      </c>
      <c r="K6868" s="1" t="s">
        <v>302</v>
      </c>
      <c r="L6868" s="1">
        <v>10009</v>
      </c>
      <c r="M6868" s="1" t="s">
        <v>160</v>
      </c>
      <c r="N6868" s="1" t="s">
        <v>3641</v>
      </c>
      <c r="O6868" s="1" t="s">
        <v>72</v>
      </c>
      <c r="P6868" s="1" t="s">
        <v>73</v>
      </c>
      <c r="Q6868" s="1" t="s">
        <v>3642</v>
      </c>
      <c r="R6868" s="1">
        <v>136.99</v>
      </c>
      <c r="S6868" s="1">
        <v>1</v>
      </c>
      <c r="T6868" s="1">
        <v>0</v>
      </c>
      <c r="U6868" s="1">
        <v>36.987299999999998</v>
      </c>
    </row>
    <row r="6869" spans="1:21" x14ac:dyDescent="0.3">
      <c r="A6869" s="1">
        <v>2466</v>
      </c>
      <c r="B6869" s="1" t="s">
        <v>6194</v>
      </c>
      <c r="C6869" s="2">
        <v>42806</v>
      </c>
      <c r="D6869" s="2">
        <v>42990</v>
      </c>
      <c r="E6869" s="1" t="s">
        <v>50</v>
      </c>
      <c r="F6869" s="1" t="s">
        <v>4088</v>
      </c>
      <c r="G6869" s="1" t="s">
        <v>4089</v>
      </c>
      <c r="H6869" s="1" t="s">
        <v>24</v>
      </c>
      <c r="I6869" s="1" t="s">
        <v>25</v>
      </c>
      <c r="J6869" s="1" t="s">
        <v>301</v>
      </c>
      <c r="K6869" s="1" t="s">
        <v>302</v>
      </c>
      <c r="L6869" s="1">
        <v>10009</v>
      </c>
      <c r="M6869" s="1" t="s">
        <v>160</v>
      </c>
      <c r="N6869" s="1" t="s">
        <v>1748</v>
      </c>
      <c r="O6869" s="1" t="s">
        <v>45</v>
      </c>
      <c r="P6869" s="1" t="s">
        <v>46</v>
      </c>
      <c r="Q6869" s="1" t="s">
        <v>1749</v>
      </c>
      <c r="R6869" s="1">
        <v>3.15</v>
      </c>
      <c r="S6869" s="1">
        <v>1</v>
      </c>
      <c r="T6869" s="1">
        <v>0</v>
      </c>
      <c r="U6869" s="1">
        <v>1.512</v>
      </c>
    </row>
    <row r="6870" spans="1:21" x14ac:dyDescent="0.3">
      <c r="A6870" s="1">
        <v>2675</v>
      </c>
      <c r="B6870" s="1" t="s">
        <v>6494</v>
      </c>
      <c r="C6870" s="2">
        <v>42806</v>
      </c>
      <c r="D6870" s="2">
        <v>42806</v>
      </c>
      <c r="E6870" s="1" t="s">
        <v>1454</v>
      </c>
      <c r="F6870" s="1" t="s">
        <v>6495</v>
      </c>
      <c r="G6870" s="1" t="s">
        <v>6496</v>
      </c>
      <c r="H6870" s="1" t="s">
        <v>24</v>
      </c>
      <c r="I6870" s="1" t="s">
        <v>25</v>
      </c>
      <c r="J6870" s="1" t="s">
        <v>1068</v>
      </c>
      <c r="K6870" s="1" t="s">
        <v>42</v>
      </c>
      <c r="L6870" s="1">
        <v>92024</v>
      </c>
      <c r="M6870" s="1" t="s">
        <v>43</v>
      </c>
      <c r="N6870" s="1" t="s">
        <v>1954</v>
      </c>
      <c r="O6870" s="1" t="s">
        <v>45</v>
      </c>
      <c r="P6870" s="1" t="s">
        <v>93</v>
      </c>
      <c r="Q6870" s="1" t="s">
        <v>5634</v>
      </c>
      <c r="R6870" s="1">
        <v>166.44</v>
      </c>
      <c r="S6870" s="1">
        <v>3</v>
      </c>
      <c r="T6870" s="1">
        <v>0</v>
      </c>
      <c r="U6870" s="1">
        <v>79.891199999999998</v>
      </c>
    </row>
    <row r="6871" spans="1:21" x14ac:dyDescent="0.3">
      <c r="A6871" s="1">
        <v>3465</v>
      </c>
      <c r="B6871" s="1" t="s">
        <v>7400</v>
      </c>
      <c r="C6871" s="2">
        <v>42806</v>
      </c>
      <c r="D6871" s="2">
        <v>42867</v>
      </c>
      <c r="E6871" s="1" t="s">
        <v>21</v>
      </c>
      <c r="F6871" s="1" t="s">
        <v>4223</v>
      </c>
      <c r="G6871" s="1" t="s">
        <v>4224</v>
      </c>
      <c r="H6871" s="1" t="s">
        <v>24</v>
      </c>
      <c r="I6871" s="1" t="s">
        <v>25</v>
      </c>
      <c r="J6871" s="1" t="s">
        <v>1716</v>
      </c>
      <c r="K6871" s="1" t="s">
        <v>54</v>
      </c>
      <c r="L6871" s="1">
        <v>32216</v>
      </c>
      <c r="M6871" s="1" t="s">
        <v>28</v>
      </c>
      <c r="N6871" s="1" t="s">
        <v>3869</v>
      </c>
      <c r="O6871" s="1" t="s">
        <v>72</v>
      </c>
      <c r="P6871" s="1" t="s">
        <v>177</v>
      </c>
      <c r="Q6871" s="1" t="s">
        <v>3870</v>
      </c>
      <c r="R6871" s="1">
        <v>47.991999999999997</v>
      </c>
      <c r="S6871" s="1">
        <v>1</v>
      </c>
      <c r="T6871" s="1">
        <v>0.2</v>
      </c>
      <c r="U6871" s="1">
        <v>7.1988000000000003</v>
      </c>
    </row>
    <row r="6872" spans="1:21" x14ac:dyDescent="0.3">
      <c r="A6872" s="1">
        <v>4566</v>
      </c>
      <c r="B6872" s="1" t="s">
        <v>8394</v>
      </c>
      <c r="C6872" s="2">
        <v>42806</v>
      </c>
      <c r="D6872" s="2">
        <v>43020</v>
      </c>
      <c r="E6872" s="1" t="s">
        <v>50</v>
      </c>
      <c r="F6872" s="1" t="s">
        <v>4123</v>
      </c>
      <c r="G6872" s="1" t="s">
        <v>4124</v>
      </c>
      <c r="H6872" s="1" t="s">
        <v>24</v>
      </c>
      <c r="I6872" s="1" t="s">
        <v>25</v>
      </c>
      <c r="J6872" s="1" t="s">
        <v>1927</v>
      </c>
      <c r="K6872" s="1" t="s">
        <v>91</v>
      </c>
      <c r="L6872" s="1">
        <v>28314</v>
      </c>
      <c r="M6872" s="1" t="s">
        <v>28</v>
      </c>
      <c r="N6872" s="1" t="s">
        <v>2417</v>
      </c>
      <c r="O6872" s="1" t="s">
        <v>45</v>
      </c>
      <c r="P6872" s="1" t="s">
        <v>79</v>
      </c>
      <c r="Q6872" s="1" t="s">
        <v>2418</v>
      </c>
      <c r="R6872" s="1">
        <v>45.216000000000001</v>
      </c>
      <c r="S6872" s="1">
        <v>3</v>
      </c>
      <c r="T6872" s="1">
        <v>0.2</v>
      </c>
      <c r="U6872" s="1">
        <v>4.5216000000000003</v>
      </c>
    </row>
    <row r="6873" spans="1:21" x14ac:dyDescent="0.3">
      <c r="A6873" s="1">
        <v>4567</v>
      </c>
      <c r="B6873" s="1" t="s">
        <v>8394</v>
      </c>
      <c r="C6873" s="2">
        <v>42806</v>
      </c>
      <c r="D6873" s="2">
        <v>43020</v>
      </c>
      <c r="E6873" s="1" t="s">
        <v>50</v>
      </c>
      <c r="F6873" s="1" t="s">
        <v>4123</v>
      </c>
      <c r="G6873" s="1" t="s">
        <v>4124</v>
      </c>
      <c r="H6873" s="1" t="s">
        <v>24</v>
      </c>
      <c r="I6873" s="1" t="s">
        <v>25</v>
      </c>
      <c r="J6873" s="1" t="s">
        <v>1927</v>
      </c>
      <c r="K6873" s="1" t="s">
        <v>91</v>
      </c>
      <c r="L6873" s="1">
        <v>28314</v>
      </c>
      <c r="M6873" s="1" t="s">
        <v>28</v>
      </c>
      <c r="N6873" s="1" t="s">
        <v>6468</v>
      </c>
      <c r="O6873" s="1" t="s">
        <v>45</v>
      </c>
      <c r="P6873" s="1" t="s">
        <v>76</v>
      </c>
      <c r="Q6873" s="1" t="s">
        <v>6469</v>
      </c>
      <c r="R6873" s="1">
        <v>28.782</v>
      </c>
      <c r="S6873" s="1">
        <v>6</v>
      </c>
      <c r="T6873" s="1">
        <v>0.7</v>
      </c>
      <c r="U6873" s="1">
        <v>-21.1068</v>
      </c>
    </row>
    <row r="6874" spans="1:21" x14ac:dyDescent="0.3">
      <c r="A6874" s="1">
        <v>4568</v>
      </c>
      <c r="B6874" s="1" t="s">
        <v>8394</v>
      </c>
      <c r="C6874" s="2">
        <v>42806</v>
      </c>
      <c r="D6874" s="2">
        <v>43020</v>
      </c>
      <c r="E6874" s="1" t="s">
        <v>50</v>
      </c>
      <c r="F6874" s="1" t="s">
        <v>4123</v>
      </c>
      <c r="G6874" s="1" t="s">
        <v>4124</v>
      </c>
      <c r="H6874" s="1" t="s">
        <v>24</v>
      </c>
      <c r="I6874" s="1" t="s">
        <v>25</v>
      </c>
      <c r="J6874" s="1" t="s">
        <v>1927</v>
      </c>
      <c r="K6874" s="1" t="s">
        <v>91</v>
      </c>
      <c r="L6874" s="1">
        <v>28314</v>
      </c>
      <c r="M6874" s="1" t="s">
        <v>28</v>
      </c>
      <c r="N6874" s="1" t="s">
        <v>3674</v>
      </c>
      <c r="O6874" s="1" t="s">
        <v>45</v>
      </c>
      <c r="P6874" s="1" t="s">
        <v>93</v>
      </c>
      <c r="Q6874" s="1" t="s">
        <v>3675</v>
      </c>
      <c r="R6874" s="1">
        <v>24.448</v>
      </c>
      <c r="S6874" s="1">
        <v>4</v>
      </c>
      <c r="T6874" s="1">
        <v>0.2</v>
      </c>
      <c r="U6874" s="1">
        <v>8.8623999999999992</v>
      </c>
    </row>
    <row r="6875" spans="1:21" x14ac:dyDescent="0.3">
      <c r="A6875" s="1">
        <v>4717</v>
      </c>
      <c r="B6875" s="1" t="s">
        <v>8508</v>
      </c>
      <c r="C6875" s="2">
        <v>42806</v>
      </c>
      <c r="D6875" s="2">
        <v>42928</v>
      </c>
      <c r="E6875" s="1" t="s">
        <v>21</v>
      </c>
      <c r="F6875" s="1" t="s">
        <v>4510</v>
      </c>
      <c r="G6875" s="1" t="s">
        <v>4511</v>
      </c>
      <c r="H6875" s="1" t="s">
        <v>107</v>
      </c>
      <c r="I6875" s="1" t="s">
        <v>25</v>
      </c>
      <c r="J6875" s="1" t="s">
        <v>98</v>
      </c>
      <c r="K6875" s="1" t="s">
        <v>99</v>
      </c>
      <c r="L6875" s="1">
        <v>98115</v>
      </c>
      <c r="M6875" s="1" t="s">
        <v>43</v>
      </c>
      <c r="N6875" s="1" t="s">
        <v>4298</v>
      </c>
      <c r="O6875" s="1" t="s">
        <v>30</v>
      </c>
      <c r="P6875" s="1" t="s">
        <v>56</v>
      </c>
      <c r="Q6875" s="1" t="s">
        <v>4299</v>
      </c>
      <c r="R6875" s="1">
        <v>521.96</v>
      </c>
      <c r="S6875" s="1">
        <v>2</v>
      </c>
      <c r="T6875" s="1">
        <v>0</v>
      </c>
      <c r="U6875" s="1">
        <v>88.733199999999997</v>
      </c>
    </row>
    <row r="6876" spans="1:21" x14ac:dyDescent="0.3">
      <c r="A6876" s="1">
        <v>7537</v>
      </c>
      <c r="B6876" s="1" t="s">
        <v>10382</v>
      </c>
      <c r="C6876" s="2">
        <v>42806</v>
      </c>
      <c r="D6876" s="2">
        <v>42959</v>
      </c>
      <c r="E6876" s="1" t="s">
        <v>50</v>
      </c>
      <c r="F6876" s="1" t="s">
        <v>5892</v>
      </c>
      <c r="G6876" s="1" t="s">
        <v>5893</v>
      </c>
      <c r="H6876" s="1" t="s">
        <v>24</v>
      </c>
      <c r="I6876" s="1" t="s">
        <v>25</v>
      </c>
      <c r="J6876" s="1" t="s">
        <v>204</v>
      </c>
      <c r="K6876" s="1" t="s">
        <v>109</v>
      </c>
      <c r="L6876" s="1">
        <v>77041</v>
      </c>
      <c r="M6876" s="1" t="s">
        <v>110</v>
      </c>
      <c r="N6876" s="1" t="s">
        <v>9867</v>
      </c>
      <c r="O6876" s="1" t="s">
        <v>30</v>
      </c>
      <c r="P6876" s="1" t="s">
        <v>66</v>
      </c>
      <c r="Q6876" s="1" t="s">
        <v>9868</v>
      </c>
      <c r="R6876" s="1">
        <v>13.592000000000001</v>
      </c>
      <c r="S6876" s="1">
        <v>2</v>
      </c>
      <c r="T6876" s="1">
        <v>0.6</v>
      </c>
      <c r="U6876" s="1">
        <v>-14.271599999999999</v>
      </c>
    </row>
    <row r="6877" spans="1:21" x14ac:dyDescent="0.3">
      <c r="A6877" s="1">
        <v>7762</v>
      </c>
      <c r="B6877" s="1" t="s">
        <v>10512</v>
      </c>
      <c r="C6877" s="2">
        <v>42806</v>
      </c>
      <c r="D6877" s="2">
        <v>42898</v>
      </c>
      <c r="E6877" s="1" t="s">
        <v>208</v>
      </c>
      <c r="F6877" s="1" t="s">
        <v>1398</v>
      </c>
      <c r="G6877" s="1" t="s">
        <v>1399</v>
      </c>
      <c r="H6877" s="1" t="s">
        <v>24</v>
      </c>
      <c r="I6877" s="1" t="s">
        <v>25</v>
      </c>
      <c r="J6877" s="1" t="s">
        <v>4899</v>
      </c>
      <c r="K6877" s="1" t="s">
        <v>109</v>
      </c>
      <c r="L6877" s="1">
        <v>75023</v>
      </c>
      <c r="M6877" s="1" t="s">
        <v>110</v>
      </c>
      <c r="N6877" s="1" t="s">
        <v>5186</v>
      </c>
      <c r="O6877" s="1" t="s">
        <v>45</v>
      </c>
      <c r="P6877" s="1" t="s">
        <v>93</v>
      </c>
      <c r="Q6877" s="1" t="s">
        <v>5187</v>
      </c>
      <c r="R6877" s="1">
        <v>10.368</v>
      </c>
      <c r="S6877" s="1">
        <v>2</v>
      </c>
      <c r="T6877" s="1">
        <v>0.2</v>
      </c>
      <c r="U6877" s="1">
        <v>3.6288</v>
      </c>
    </row>
    <row r="6878" spans="1:21" x14ac:dyDescent="0.3">
      <c r="A6878" s="1">
        <v>7881</v>
      </c>
      <c r="B6878" s="1" t="s">
        <v>10581</v>
      </c>
      <c r="C6878" s="2">
        <v>42806</v>
      </c>
      <c r="D6878" s="2">
        <v>42898</v>
      </c>
      <c r="E6878" s="1" t="s">
        <v>21</v>
      </c>
      <c r="F6878" s="1" t="s">
        <v>515</v>
      </c>
      <c r="G6878" s="1" t="s">
        <v>516</v>
      </c>
      <c r="H6878" s="1" t="s">
        <v>24</v>
      </c>
      <c r="I6878" s="1" t="s">
        <v>25</v>
      </c>
      <c r="J6878" s="1" t="s">
        <v>7755</v>
      </c>
      <c r="K6878" s="1" t="s">
        <v>518</v>
      </c>
      <c r="L6878" s="1">
        <v>80229</v>
      </c>
      <c r="M6878" s="1" t="s">
        <v>43</v>
      </c>
      <c r="N6878" s="1" t="s">
        <v>1966</v>
      </c>
      <c r="O6878" s="1" t="s">
        <v>45</v>
      </c>
      <c r="P6878" s="1" t="s">
        <v>69</v>
      </c>
      <c r="Q6878" s="1" t="s">
        <v>1967</v>
      </c>
      <c r="R6878" s="1">
        <v>13.343999999999999</v>
      </c>
      <c r="S6878" s="1">
        <v>6</v>
      </c>
      <c r="T6878" s="1">
        <v>0.2</v>
      </c>
      <c r="U6878" s="1">
        <v>1.0007999999999999</v>
      </c>
    </row>
    <row r="6879" spans="1:21" x14ac:dyDescent="0.3">
      <c r="A6879" s="1">
        <v>7882</v>
      </c>
      <c r="B6879" s="1" t="s">
        <v>10581</v>
      </c>
      <c r="C6879" s="2">
        <v>42806</v>
      </c>
      <c r="D6879" s="2">
        <v>42898</v>
      </c>
      <c r="E6879" s="1" t="s">
        <v>21</v>
      </c>
      <c r="F6879" s="1" t="s">
        <v>515</v>
      </c>
      <c r="G6879" s="1" t="s">
        <v>516</v>
      </c>
      <c r="H6879" s="1" t="s">
        <v>24</v>
      </c>
      <c r="I6879" s="1" t="s">
        <v>25</v>
      </c>
      <c r="J6879" s="1" t="s">
        <v>7755</v>
      </c>
      <c r="K6879" s="1" t="s">
        <v>518</v>
      </c>
      <c r="L6879" s="1">
        <v>80229</v>
      </c>
      <c r="M6879" s="1" t="s">
        <v>43</v>
      </c>
      <c r="N6879" s="1" t="s">
        <v>4940</v>
      </c>
      <c r="O6879" s="1" t="s">
        <v>72</v>
      </c>
      <c r="P6879" s="1" t="s">
        <v>177</v>
      </c>
      <c r="Q6879" s="1" t="s">
        <v>4941</v>
      </c>
      <c r="R6879" s="1">
        <v>76.751999999999995</v>
      </c>
      <c r="S6879" s="1">
        <v>6</v>
      </c>
      <c r="T6879" s="1">
        <v>0.2</v>
      </c>
      <c r="U6879" s="1">
        <v>10.5534</v>
      </c>
    </row>
    <row r="6880" spans="1:21" x14ac:dyDescent="0.3">
      <c r="A6880" s="1">
        <v>7883</v>
      </c>
      <c r="B6880" s="1" t="s">
        <v>10581</v>
      </c>
      <c r="C6880" s="2">
        <v>42806</v>
      </c>
      <c r="D6880" s="2">
        <v>42898</v>
      </c>
      <c r="E6880" s="1" t="s">
        <v>21</v>
      </c>
      <c r="F6880" s="1" t="s">
        <v>515</v>
      </c>
      <c r="G6880" s="1" t="s">
        <v>516</v>
      </c>
      <c r="H6880" s="1" t="s">
        <v>24</v>
      </c>
      <c r="I6880" s="1" t="s">
        <v>25</v>
      </c>
      <c r="J6880" s="1" t="s">
        <v>7755</v>
      </c>
      <c r="K6880" s="1" t="s">
        <v>518</v>
      </c>
      <c r="L6880" s="1">
        <v>80229</v>
      </c>
      <c r="M6880" s="1" t="s">
        <v>43</v>
      </c>
      <c r="N6880" s="1" t="s">
        <v>4940</v>
      </c>
      <c r="O6880" s="1" t="s">
        <v>72</v>
      </c>
      <c r="P6880" s="1" t="s">
        <v>177</v>
      </c>
      <c r="Q6880" s="1" t="s">
        <v>4941</v>
      </c>
      <c r="R6880" s="1">
        <v>102.336</v>
      </c>
      <c r="S6880" s="1">
        <v>8</v>
      </c>
      <c r="T6880" s="1">
        <v>0.2</v>
      </c>
      <c r="U6880" s="1">
        <v>14.071199999999999</v>
      </c>
    </row>
    <row r="6881" spans="1:21" x14ac:dyDescent="0.3">
      <c r="A6881" s="1">
        <v>7884</v>
      </c>
      <c r="B6881" s="1" t="s">
        <v>10581</v>
      </c>
      <c r="C6881" s="2">
        <v>42806</v>
      </c>
      <c r="D6881" s="2">
        <v>42898</v>
      </c>
      <c r="E6881" s="1" t="s">
        <v>21</v>
      </c>
      <c r="F6881" s="1" t="s">
        <v>515</v>
      </c>
      <c r="G6881" s="1" t="s">
        <v>516</v>
      </c>
      <c r="H6881" s="1" t="s">
        <v>24</v>
      </c>
      <c r="I6881" s="1" t="s">
        <v>25</v>
      </c>
      <c r="J6881" s="1" t="s">
        <v>7755</v>
      </c>
      <c r="K6881" s="1" t="s">
        <v>518</v>
      </c>
      <c r="L6881" s="1">
        <v>80229</v>
      </c>
      <c r="M6881" s="1" t="s">
        <v>43</v>
      </c>
      <c r="N6881" s="1" t="s">
        <v>6520</v>
      </c>
      <c r="O6881" s="1" t="s">
        <v>45</v>
      </c>
      <c r="P6881" s="1" t="s">
        <v>93</v>
      </c>
      <c r="Q6881" s="1" t="s">
        <v>6521</v>
      </c>
      <c r="R6881" s="1">
        <v>10.32</v>
      </c>
      <c r="S6881" s="1">
        <v>2</v>
      </c>
      <c r="T6881" s="1">
        <v>0.2</v>
      </c>
      <c r="U6881" s="1">
        <v>3.7410000000000001</v>
      </c>
    </row>
    <row r="6882" spans="1:21" x14ac:dyDescent="0.3">
      <c r="A6882" s="1">
        <v>7885</v>
      </c>
      <c r="B6882" s="1" t="s">
        <v>10581</v>
      </c>
      <c r="C6882" s="2">
        <v>42806</v>
      </c>
      <c r="D6882" s="2">
        <v>42898</v>
      </c>
      <c r="E6882" s="1" t="s">
        <v>21</v>
      </c>
      <c r="F6882" s="1" t="s">
        <v>515</v>
      </c>
      <c r="G6882" s="1" t="s">
        <v>516</v>
      </c>
      <c r="H6882" s="1" t="s">
        <v>24</v>
      </c>
      <c r="I6882" s="1" t="s">
        <v>25</v>
      </c>
      <c r="J6882" s="1" t="s">
        <v>7755</v>
      </c>
      <c r="K6882" s="1" t="s">
        <v>518</v>
      </c>
      <c r="L6882" s="1">
        <v>80229</v>
      </c>
      <c r="M6882" s="1" t="s">
        <v>43</v>
      </c>
      <c r="N6882" s="1" t="s">
        <v>7575</v>
      </c>
      <c r="O6882" s="1" t="s">
        <v>45</v>
      </c>
      <c r="P6882" s="1" t="s">
        <v>653</v>
      </c>
      <c r="Q6882" s="1" t="s">
        <v>7576</v>
      </c>
      <c r="R6882" s="1">
        <v>47.32</v>
      </c>
      <c r="S6882" s="1">
        <v>7</v>
      </c>
      <c r="T6882" s="1">
        <v>0.2</v>
      </c>
      <c r="U6882" s="1">
        <v>5.915</v>
      </c>
    </row>
    <row r="6883" spans="1:21" x14ac:dyDescent="0.3">
      <c r="A6883" s="1">
        <v>7886</v>
      </c>
      <c r="B6883" s="1" t="s">
        <v>10581</v>
      </c>
      <c r="C6883" s="2">
        <v>42806</v>
      </c>
      <c r="D6883" s="2">
        <v>42898</v>
      </c>
      <c r="E6883" s="1" t="s">
        <v>21</v>
      </c>
      <c r="F6883" s="1" t="s">
        <v>515</v>
      </c>
      <c r="G6883" s="1" t="s">
        <v>516</v>
      </c>
      <c r="H6883" s="1" t="s">
        <v>24</v>
      </c>
      <c r="I6883" s="1" t="s">
        <v>25</v>
      </c>
      <c r="J6883" s="1" t="s">
        <v>7755</v>
      </c>
      <c r="K6883" s="1" t="s">
        <v>518</v>
      </c>
      <c r="L6883" s="1">
        <v>80229</v>
      </c>
      <c r="M6883" s="1" t="s">
        <v>43</v>
      </c>
      <c r="N6883" s="1" t="s">
        <v>1041</v>
      </c>
      <c r="O6883" s="1" t="s">
        <v>30</v>
      </c>
      <c r="P6883" s="1" t="s">
        <v>66</v>
      </c>
      <c r="Q6883" s="1" t="s">
        <v>1042</v>
      </c>
      <c r="R6883" s="1">
        <v>23.376000000000001</v>
      </c>
      <c r="S6883" s="1">
        <v>3</v>
      </c>
      <c r="T6883" s="1">
        <v>0.2</v>
      </c>
      <c r="U6883" s="1">
        <v>7.0128000000000004</v>
      </c>
    </row>
    <row r="6884" spans="1:21" x14ac:dyDescent="0.3">
      <c r="A6884" s="1">
        <v>7887</v>
      </c>
      <c r="B6884" s="1" t="s">
        <v>10581</v>
      </c>
      <c r="C6884" s="2">
        <v>42806</v>
      </c>
      <c r="D6884" s="2">
        <v>42898</v>
      </c>
      <c r="E6884" s="1" t="s">
        <v>21</v>
      </c>
      <c r="F6884" s="1" t="s">
        <v>515</v>
      </c>
      <c r="G6884" s="1" t="s">
        <v>516</v>
      </c>
      <c r="H6884" s="1" t="s">
        <v>24</v>
      </c>
      <c r="I6884" s="1" t="s">
        <v>25</v>
      </c>
      <c r="J6884" s="1" t="s">
        <v>7755</v>
      </c>
      <c r="K6884" s="1" t="s">
        <v>518</v>
      </c>
      <c r="L6884" s="1">
        <v>80229</v>
      </c>
      <c r="M6884" s="1" t="s">
        <v>43</v>
      </c>
      <c r="N6884" s="1" t="s">
        <v>4469</v>
      </c>
      <c r="O6884" s="1" t="s">
        <v>30</v>
      </c>
      <c r="P6884" s="1" t="s">
        <v>66</v>
      </c>
      <c r="Q6884" s="1" t="s">
        <v>4470</v>
      </c>
      <c r="R6884" s="1">
        <v>16.72</v>
      </c>
      <c r="S6884" s="1">
        <v>5</v>
      </c>
      <c r="T6884" s="1">
        <v>0.2</v>
      </c>
      <c r="U6884" s="1">
        <v>3.3439999999999999</v>
      </c>
    </row>
    <row r="6885" spans="1:21" x14ac:dyDescent="0.3">
      <c r="A6885" s="1">
        <v>7888</v>
      </c>
      <c r="B6885" s="1" t="s">
        <v>10581</v>
      </c>
      <c r="C6885" s="2">
        <v>42806</v>
      </c>
      <c r="D6885" s="2">
        <v>42898</v>
      </c>
      <c r="E6885" s="1" t="s">
        <v>21</v>
      </c>
      <c r="F6885" s="1" t="s">
        <v>515</v>
      </c>
      <c r="G6885" s="1" t="s">
        <v>516</v>
      </c>
      <c r="H6885" s="1" t="s">
        <v>24</v>
      </c>
      <c r="I6885" s="1" t="s">
        <v>25</v>
      </c>
      <c r="J6885" s="1" t="s">
        <v>7755</v>
      </c>
      <c r="K6885" s="1" t="s">
        <v>518</v>
      </c>
      <c r="L6885" s="1">
        <v>80229</v>
      </c>
      <c r="M6885" s="1" t="s">
        <v>43</v>
      </c>
      <c r="N6885" s="1" t="s">
        <v>8216</v>
      </c>
      <c r="O6885" s="1" t="s">
        <v>30</v>
      </c>
      <c r="P6885" s="1" t="s">
        <v>66</v>
      </c>
      <c r="Q6885" s="1" t="s">
        <v>8217</v>
      </c>
      <c r="R6885" s="1">
        <v>16.192</v>
      </c>
      <c r="S6885" s="1">
        <v>1</v>
      </c>
      <c r="T6885" s="1">
        <v>0.2</v>
      </c>
      <c r="U6885" s="1">
        <v>4.6551999999999998</v>
      </c>
    </row>
    <row r="6886" spans="1:21" x14ac:dyDescent="0.3">
      <c r="A6886" s="1">
        <v>326</v>
      </c>
      <c r="B6886" s="1" t="s">
        <v>1330</v>
      </c>
      <c r="C6886" s="2">
        <v>42805</v>
      </c>
      <c r="D6886" s="2">
        <v>42866</v>
      </c>
      <c r="E6886" s="1" t="s">
        <v>21</v>
      </c>
      <c r="F6886" s="1" t="s">
        <v>1331</v>
      </c>
      <c r="G6886" s="1" t="s">
        <v>1332</v>
      </c>
      <c r="H6886" s="1" t="s">
        <v>40</v>
      </c>
      <c r="I6886" s="1" t="s">
        <v>25</v>
      </c>
      <c r="J6886" s="1" t="s">
        <v>1333</v>
      </c>
      <c r="K6886" s="1" t="s">
        <v>380</v>
      </c>
      <c r="L6886" s="1">
        <v>37130</v>
      </c>
      <c r="M6886" s="1" t="s">
        <v>28</v>
      </c>
      <c r="N6886" s="1" t="s">
        <v>1334</v>
      </c>
      <c r="O6886" s="1" t="s">
        <v>30</v>
      </c>
      <c r="P6886" s="1" t="s">
        <v>66</v>
      </c>
      <c r="Q6886" s="1" t="s">
        <v>1335</v>
      </c>
      <c r="R6886" s="1">
        <v>15.992000000000001</v>
      </c>
      <c r="S6886" s="1">
        <v>1</v>
      </c>
      <c r="T6886" s="1">
        <v>0.2</v>
      </c>
      <c r="U6886" s="1">
        <v>0.99950000000000006</v>
      </c>
    </row>
    <row r="6887" spans="1:21" x14ac:dyDescent="0.3">
      <c r="A6887" s="1">
        <v>415</v>
      </c>
      <c r="B6887" s="1" t="s">
        <v>1630</v>
      </c>
      <c r="C6887" s="2">
        <v>42805</v>
      </c>
      <c r="D6887" s="2">
        <v>42927</v>
      </c>
      <c r="E6887" s="1" t="s">
        <v>50</v>
      </c>
      <c r="F6887" s="1" t="s">
        <v>1631</v>
      </c>
      <c r="G6887" s="1" t="s">
        <v>1632</v>
      </c>
      <c r="H6887" s="1" t="s">
        <v>40</v>
      </c>
      <c r="I6887" s="1" t="s">
        <v>25</v>
      </c>
      <c r="J6887" s="1" t="s">
        <v>98</v>
      </c>
      <c r="K6887" s="1" t="s">
        <v>99</v>
      </c>
      <c r="L6887" s="1">
        <v>98105</v>
      </c>
      <c r="M6887" s="1" t="s">
        <v>43</v>
      </c>
      <c r="N6887" s="1" t="s">
        <v>1633</v>
      </c>
      <c r="O6887" s="1" t="s">
        <v>45</v>
      </c>
      <c r="P6887" s="1" t="s">
        <v>93</v>
      </c>
      <c r="Q6887" s="1" t="s">
        <v>1634</v>
      </c>
      <c r="R6887" s="1">
        <v>139.86000000000001</v>
      </c>
      <c r="S6887" s="1">
        <v>7</v>
      </c>
      <c r="T6887" s="1">
        <v>0</v>
      </c>
      <c r="U6887" s="1">
        <v>65.734200000000001</v>
      </c>
    </row>
    <row r="6888" spans="1:21" x14ac:dyDescent="0.3">
      <c r="A6888" s="1">
        <v>416</v>
      </c>
      <c r="B6888" s="1" t="s">
        <v>1630</v>
      </c>
      <c r="C6888" s="2">
        <v>42805</v>
      </c>
      <c r="D6888" s="2">
        <v>42927</v>
      </c>
      <c r="E6888" s="1" t="s">
        <v>50</v>
      </c>
      <c r="F6888" s="1" t="s">
        <v>1631</v>
      </c>
      <c r="G6888" s="1" t="s">
        <v>1632</v>
      </c>
      <c r="H6888" s="1" t="s">
        <v>40</v>
      </c>
      <c r="I6888" s="1" t="s">
        <v>25</v>
      </c>
      <c r="J6888" s="1" t="s">
        <v>98</v>
      </c>
      <c r="K6888" s="1" t="s">
        <v>99</v>
      </c>
      <c r="L6888" s="1">
        <v>98105</v>
      </c>
      <c r="M6888" s="1" t="s">
        <v>43</v>
      </c>
      <c r="N6888" s="1" t="s">
        <v>1223</v>
      </c>
      <c r="O6888" s="1" t="s">
        <v>30</v>
      </c>
      <c r="P6888" s="1" t="s">
        <v>34</v>
      </c>
      <c r="Q6888" s="1" t="s">
        <v>1224</v>
      </c>
      <c r="R6888" s="1">
        <v>307.13600000000002</v>
      </c>
      <c r="S6888" s="1">
        <v>4</v>
      </c>
      <c r="T6888" s="1">
        <v>0.2</v>
      </c>
      <c r="U6888" s="1">
        <v>26.874400000000001</v>
      </c>
    </row>
    <row r="6889" spans="1:21" x14ac:dyDescent="0.3">
      <c r="A6889" s="1">
        <v>762</v>
      </c>
      <c r="B6889" s="1" t="s">
        <v>2727</v>
      </c>
      <c r="C6889" s="2">
        <v>42805</v>
      </c>
      <c r="D6889" s="2">
        <v>42927</v>
      </c>
      <c r="E6889" s="1" t="s">
        <v>50</v>
      </c>
      <c r="F6889" s="1" t="s">
        <v>419</v>
      </c>
      <c r="G6889" s="1" t="s">
        <v>420</v>
      </c>
      <c r="H6889" s="1" t="s">
        <v>40</v>
      </c>
      <c r="I6889" s="1" t="s">
        <v>25</v>
      </c>
      <c r="J6889" s="1" t="s">
        <v>1963</v>
      </c>
      <c r="K6889" s="1" t="s">
        <v>1433</v>
      </c>
      <c r="L6889" s="1">
        <v>30318</v>
      </c>
      <c r="M6889" s="1" t="s">
        <v>28</v>
      </c>
      <c r="N6889" s="1" t="s">
        <v>2728</v>
      </c>
      <c r="O6889" s="1" t="s">
        <v>45</v>
      </c>
      <c r="P6889" s="1" t="s">
        <v>46</v>
      </c>
      <c r="Q6889" s="1" t="s">
        <v>2729</v>
      </c>
      <c r="R6889" s="1">
        <v>12.39</v>
      </c>
      <c r="S6889" s="1">
        <v>3</v>
      </c>
      <c r="T6889" s="1">
        <v>0</v>
      </c>
      <c r="U6889" s="1">
        <v>5.6993999999999998</v>
      </c>
    </row>
    <row r="6890" spans="1:21" x14ac:dyDescent="0.3">
      <c r="A6890" s="1">
        <v>2803</v>
      </c>
      <c r="B6890" s="1" t="s">
        <v>6676</v>
      </c>
      <c r="C6890" s="2">
        <v>42805</v>
      </c>
      <c r="D6890" s="2">
        <v>42958</v>
      </c>
      <c r="E6890" s="1" t="s">
        <v>50</v>
      </c>
      <c r="F6890" s="1" t="s">
        <v>6677</v>
      </c>
      <c r="G6890" s="1" t="s">
        <v>6678</v>
      </c>
      <c r="H6890" s="1" t="s">
        <v>24</v>
      </c>
      <c r="I6890" s="1" t="s">
        <v>25</v>
      </c>
      <c r="J6890" s="1" t="s">
        <v>6581</v>
      </c>
      <c r="K6890" s="1" t="s">
        <v>755</v>
      </c>
      <c r="L6890" s="1">
        <v>88001</v>
      </c>
      <c r="M6890" s="1" t="s">
        <v>43</v>
      </c>
      <c r="N6890" s="1" t="s">
        <v>482</v>
      </c>
      <c r="O6890" s="1" t="s">
        <v>30</v>
      </c>
      <c r="P6890" s="1" t="s">
        <v>66</v>
      </c>
      <c r="Q6890" s="1" t="s">
        <v>483</v>
      </c>
      <c r="R6890" s="1">
        <v>41.37</v>
      </c>
      <c r="S6890" s="1">
        <v>3</v>
      </c>
      <c r="T6890" s="1">
        <v>0</v>
      </c>
      <c r="U6890" s="1">
        <v>17.375399999999999</v>
      </c>
    </row>
    <row r="6891" spans="1:21" x14ac:dyDescent="0.3">
      <c r="A6891" s="1">
        <v>2907</v>
      </c>
      <c r="B6891" s="1" t="s">
        <v>6807</v>
      </c>
      <c r="C6891" s="2">
        <v>42805</v>
      </c>
      <c r="D6891" s="2">
        <v>42989</v>
      </c>
      <c r="E6891" s="1" t="s">
        <v>50</v>
      </c>
      <c r="F6891" s="1" t="s">
        <v>3295</v>
      </c>
      <c r="G6891" s="1" t="s">
        <v>3296</v>
      </c>
      <c r="H6891" s="1" t="s">
        <v>24</v>
      </c>
      <c r="I6891" s="1" t="s">
        <v>25</v>
      </c>
      <c r="J6891" s="1" t="s">
        <v>256</v>
      </c>
      <c r="K6891" s="1" t="s">
        <v>257</v>
      </c>
      <c r="L6891" s="1">
        <v>55122</v>
      </c>
      <c r="M6891" s="1" t="s">
        <v>110</v>
      </c>
      <c r="N6891" s="1" t="s">
        <v>6808</v>
      </c>
      <c r="O6891" s="1" t="s">
        <v>45</v>
      </c>
      <c r="P6891" s="1" t="s">
        <v>93</v>
      </c>
      <c r="Q6891" s="1" t="s">
        <v>6809</v>
      </c>
      <c r="R6891" s="1">
        <v>8.56</v>
      </c>
      <c r="S6891" s="1">
        <v>2</v>
      </c>
      <c r="T6891" s="1">
        <v>0</v>
      </c>
      <c r="U6891" s="1">
        <v>3.8519999999999999</v>
      </c>
    </row>
    <row r="6892" spans="1:21" x14ac:dyDescent="0.3">
      <c r="A6892" s="1">
        <v>2908</v>
      </c>
      <c r="B6892" s="1" t="s">
        <v>6807</v>
      </c>
      <c r="C6892" s="2">
        <v>42805</v>
      </c>
      <c r="D6892" s="2">
        <v>42989</v>
      </c>
      <c r="E6892" s="1" t="s">
        <v>50</v>
      </c>
      <c r="F6892" s="1" t="s">
        <v>3295</v>
      </c>
      <c r="G6892" s="1" t="s">
        <v>3296</v>
      </c>
      <c r="H6892" s="1" t="s">
        <v>24</v>
      </c>
      <c r="I6892" s="1" t="s">
        <v>25</v>
      </c>
      <c r="J6892" s="1" t="s">
        <v>256</v>
      </c>
      <c r="K6892" s="1" t="s">
        <v>257</v>
      </c>
      <c r="L6892" s="1">
        <v>55122</v>
      </c>
      <c r="M6892" s="1" t="s">
        <v>110</v>
      </c>
      <c r="N6892" s="1" t="s">
        <v>2063</v>
      </c>
      <c r="O6892" s="1" t="s">
        <v>45</v>
      </c>
      <c r="P6892" s="1" t="s">
        <v>59</v>
      </c>
      <c r="Q6892" s="1" t="s">
        <v>2064</v>
      </c>
      <c r="R6892" s="1">
        <v>52.4</v>
      </c>
      <c r="S6892" s="1">
        <v>5</v>
      </c>
      <c r="T6892" s="1">
        <v>0</v>
      </c>
      <c r="U6892" s="1">
        <v>14.148</v>
      </c>
    </row>
    <row r="6893" spans="1:21" x14ac:dyDescent="0.3">
      <c r="A6893" s="1">
        <v>2909</v>
      </c>
      <c r="B6893" s="1" t="s">
        <v>6807</v>
      </c>
      <c r="C6893" s="2">
        <v>42805</v>
      </c>
      <c r="D6893" s="2">
        <v>42989</v>
      </c>
      <c r="E6893" s="1" t="s">
        <v>50</v>
      </c>
      <c r="F6893" s="1" t="s">
        <v>3295</v>
      </c>
      <c r="G6893" s="1" t="s">
        <v>3296</v>
      </c>
      <c r="H6893" s="1" t="s">
        <v>24</v>
      </c>
      <c r="I6893" s="1" t="s">
        <v>25</v>
      </c>
      <c r="J6893" s="1" t="s">
        <v>256</v>
      </c>
      <c r="K6893" s="1" t="s">
        <v>257</v>
      </c>
      <c r="L6893" s="1">
        <v>55122</v>
      </c>
      <c r="M6893" s="1" t="s">
        <v>110</v>
      </c>
      <c r="N6893" s="1" t="s">
        <v>5141</v>
      </c>
      <c r="O6893" s="1" t="s">
        <v>45</v>
      </c>
      <c r="P6893" s="1" t="s">
        <v>46</v>
      </c>
      <c r="Q6893" s="1" t="s">
        <v>5142</v>
      </c>
      <c r="R6893" s="1">
        <v>14.94</v>
      </c>
      <c r="S6893" s="1">
        <v>3</v>
      </c>
      <c r="T6893" s="1">
        <v>0</v>
      </c>
      <c r="U6893" s="1">
        <v>6.8723999999999998</v>
      </c>
    </row>
    <row r="6894" spans="1:21" x14ac:dyDescent="0.3">
      <c r="A6894" s="1">
        <v>4264</v>
      </c>
      <c r="B6894" s="1" t="s">
        <v>8138</v>
      </c>
      <c r="C6894" s="2">
        <v>42805</v>
      </c>
      <c r="D6894" s="2">
        <v>42958</v>
      </c>
      <c r="E6894" s="1" t="s">
        <v>50</v>
      </c>
      <c r="F6894" s="1" t="s">
        <v>6697</v>
      </c>
      <c r="G6894" s="1" t="s">
        <v>6698</v>
      </c>
      <c r="H6894" s="1" t="s">
        <v>24</v>
      </c>
      <c r="I6894" s="1" t="s">
        <v>25</v>
      </c>
      <c r="J6894" s="1" t="s">
        <v>158</v>
      </c>
      <c r="K6894" s="1" t="s">
        <v>159</v>
      </c>
      <c r="L6894" s="1">
        <v>19143</v>
      </c>
      <c r="M6894" s="1" t="s">
        <v>160</v>
      </c>
      <c r="N6894" s="1" t="s">
        <v>8139</v>
      </c>
      <c r="O6894" s="1" t="s">
        <v>45</v>
      </c>
      <c r="P6894" s="1" t="s">
        <v>76</v>
      </c>
      <c r="Q6894" s="1" t="s">
        <v>8140</v>
      </c>
      <c r="R6894" s="1">
        <v>11.673</v>
      </c>
      <c r="S6894" s="1">
        <v>3</v>
      </c>
      <c r="T6894" s="1">
        <v>0.7</v>
      </c>
      <c r="U6894" s="1">
        <v>-7.782</v>
      </c>
    </row>
    <row r="6895" spans="1:21" x14ac:dyDescent="0.3">
      <c r="A6895" s="1">
        <v>5249</v>
      </c>
      <c r="B6895" s="1" t="s">
        <v>8901</v>
      </c>
      <c r="C6895" s="2">
        <v>42805</v>
      </c>
      <c r="D6895" s="2">
        <v>42866</v>
      </c>
      <c r="E6895" s="1" t="s">
        <v>21</v>
      </c>
      <c r="F6895" s="1" t="s">
        <v>3945</v>
      </c>
      <c r="G6895" s="1" t="s">
        <v>3946</v>
      </c>
      <c r="H6895" s="1" t="s">
        <v>24</v>
      </c>
      <c r="I6895" s="1" t="s">
        <v>25</v>
      </c>
      <c r="J6895" s="1" t="s">
        <v>98</v>
      </c>
      <c r="K6895" s="1" t="s">
        <v>99</v>
      </c>
      <c r="L6895" s="1">
        <v>98105</v>
      </c>
      <c r="M6895" s="1" t="s">
        <v>43</v>
      </c>
      <c r="N6895" s="1" t="s">
        <v>839</v>
      </c>
      <c r="O6895" s="1" t="s">
        <v>72</v>
      </c>
      <c r="P6895" s="1" t="s">
        <v>177</v>
      </c>
      <c r="Q6895" s="1" t="s">
        <v>840</v>
      </c>
      <c r="R6895" s="1">
        <v>43.5</v>
      </c>
      <c r="S6895" s="1">
        <v>3</v>
      </c>
      <c r="T6895" s="1">
        <v>0</v>
      </c>
      <c r="U6895" s="1">
        <v>10.875</v>
      </c>
    </row>
    <row r="6896" spans="1:21" x14ac:dyDescent="0.3">
      <c r="A6896" s="1">
        <v>5424</v>
      </c>
      <c r="B6896" s="1" t="s">
        <v>9035</v>
      </c>
      <c r="C6896" s="2">
        <v>42805</v>
      </c>
      <c r="D6896" s="2">
        <v>42866</v>
      </c>
      <c r="E6896" s="1" t="s">
        <v>21</v>
      </c>
      <c r="F6896" s="1" t="s">
        <v>5934</v>
      </c>
      <c r="G6896" s="1" t="s">
        <v>5935</v>
      </c>
      <c r="H6896" s="1" t="s">
        <v>40</v>
      </c>
      <c r="I6896" s="1" t="s">
        <v>25</v>
      </c>
      <c r="J6896" s="1" t="s">
        <v>1650</v>
      </c>
      <c r="K6896" s="1" t="s">
        <v>27</v>
      </c>
      <c r="L6896" s="1">
        <v>40475</v>
      </c>
      <c r="M6896" s="1" t="s">
        <v>28</v>
      </c>
      <c r="N6896" s="1" t="s">
        <v>9036</v>
      </c>
      <c r="O6896" s="1" t="s">
        <v>45</v>
      </c>
      <c r="P6896" s="1" t="s">
        <v>93</v>
      </c>
      <c r="Q6896" s="1" t="s">
        <v>9037</v>
      </c>
      <c r="R6896" s="1">
        <v>26.4</v>
      </c>
      <c r="S6896" s="1">
        <v>5</v>
      </c>
      <c r="T6896" s="1">
        <v>0</v>
      </c>
      <c r="U6896" s="1">
        <v>11.88</v>
      </c>
    </row>
    <row r="6897" spans="1:21" x14ac:dyDescent="0.3">
      <c r="A6897" s="1">
        <v>5700</v>
      </c>
      <c r="B6897" s="1" t="s">
        <v>9257</v>
      </c>
      <c r="C6897" s="2">
        <v>42805</v>
      </c>
      <c r="D6897" s="2">
        <v>42958</v>
      </c>
      <c r="E6897" s="1" t="s">
        <v>50</v>
      </c>
      <c r="F6897" s="1" t="s">
        <v>440</v>
      </c>
      <c r="G6897" s="1" t="s">
        <v>441</v>
      </c>
      <c r="H6897" s="1" t="s">
        <v>24</v>
      </c>
      <c r="I6897" s="1" t="s">
        <v>25</v>
      </c>
      <c r="J6897" s="1" t="s">
        <v>136</v>
      </c>
      <c r="K6897" s="1" t="s">
        <v>42</v>
      </c>
      <c r="L6897" s="1">
        <v>94109</v>
      </c>
      <c r="M6897" s="1" t="s">
        <v>43</v>
      </c>
      <c r="N6897" s="1" t="s">
        <v>8302</v>
      </c>
      <c r="O6897" s="1" t="s">
        <v>45</v>
      </c>
      <c r="P6897" s="1" t="s">
        <v>93</v>
      </c>
      <c r="Q6897" s="1" t="s">
        <v>8303</v>
      </c>
      <c r="R6897" s="1">
        <v>35.880000000000003</v>
      </c>
      <c r="S6897" s="1">
        <v>6</v>
      </c>
      <c r="T6897" s="1">
        <v>0</v>
      </c>
      <c r="U6897" s="1">
        <v>17.581199999999999</v>
      </c>
    </row>
    <row r="6898" spans="1:21" x14ac:dyDescent="0.3">
      <c r="A6898" s="1">
        <v>6352</v>
      </c>
      <c r="B6898" s="1" t="s">
        <v>9680</v>
      </c>
      <c r="C6898" s="2">
        <v>42805</v>
      </c>
      <c r="D6898" s="2">
        <v>42958</v>
      </c>
      <c r="E6898" s="1" t="s">
        <v>50</v>
      </c>
      <c r="F6898" s="1" t="s">
        <v>6763</v>
      </c>
      <c r="G6898" s="1" t="s">
        <v>6764</v>
      </c>
      <c r="H6898" s="1" t="s">
        <v>40</v>
      </c>
      <c r="I6898" s="1" t="s">
        <v>25</v>
      </c>
      <c r="J6898" s="1" t="s">
        <v>1597</v>
      </c>
      <c r="K6898" s="1" t="s">
        <v>54</v>
      </c>
      <c r="L6898" s="1">
        <v>33178</v>
      </c>
      <c r="M6898" s="1" t="s">
        <v>28</v>
      </c>
      <c r="N6898" s="1" t="s">
        <v>4186</v>
      </c>
      <c r="O6898" s="1" t="s">
        <v>72</v>
      </c>
      <c r="P6898" s="1" t="s">
        <v>73</v>
      </c>
      <c r="Q6898" s="1" t="s">
        <v>4187</v>
      </c>
      <c r="R6898" s="1">
        <v>361.37599999999998</v>
      </c>
      <c r="S6898" s="1">
        <v>2</v>
      </c>
      <c r="T6898" s="1">
        <v>0.2</v>
      </c>
      <c r="U6898" s="1">
        <v>27.103200000000001</v>
      </c>
    </row>
    <row r="6899" spans="1:21" x14ac:dyDescent="0.3">
      <c r="A6899" s="1">
        <v>7716</v>
      </c>
      <c r="B6899" s="1" t="s">
        <v>10475</v>
      </c>
      <c r="C6899" s="2">
        <v>42805</v>
      </c>
      <c r="D6899" s="2">
        <v>42958</v>
      </c>
      <c r="E6899" s="1" t="s">
        <v>50</v>
      </c>
      <c r="F6899" s="1" t="s">
        <v>2687</v>
      </c>
      <c r="G6899" s="1" t="s">
        <v>2688</v>
      </c>
      <c r="H6899" s="1" t="s">
        <v>24</v>
      </c>
      <c r="I6899" s="1" t="s">
        <v>25</v>
      </c>
      <c r="J6899" s="1" t="s">
        <v>158</v>
      </c>
      <c r="K6899" s="1" t="s">
        <v>159</v>
      </c>
      <c r="L6899" s="1">
        <v>19140</v>
      </c>
      <c r="M6899" s="1" t="s">
        <v>160</v>
      </c>
      <c r="N6899" s="1" t="s">
        <v>7910</v>
      </c>
      <c r="O6899" s="1" t="s">
        <v>72</v>
      </c>
      <c r="P6899" s="1" t="s">
        <v>177</v>
      </c>
      <c r="Q6899" s="1" t="s">
        <v>7911</v>
      </c>
      <c r="R6899" s="1">
        <v>40.776000000000003</v>
      </c>
      <c r="S6899" s="1">
        <v>3</v>
      </c>
      <c r="T6899" s="1">
        <v>0.2</v>
      </c>
      <c r="U6899" s="1">
        <v>0.50970000000000004</v>
      </c>
    </row>
    <row r="6900" spans="1:21" x14ac:dyDescent="0.3">
      <c r="A6900" s="1">
        <v>7997</v>
      </c>
      <c r="B6900" s="1" t="s">
        <v>10635</v>
      </c>
      <c r="C6900" s="2">
        <v>42805</v>
      </c>
      <c r="D6900" s="2">
        <v>42866</v>
      </c>
      <c r="E6900" s="1" t="s">
        <v>208</v>
      </c>
      <c r="F6900" s="1" t="s">
        <v>6139</v>
      </c>
      <c r="G6900" s="1" t="s">
        <v>6140</v>
      </c>
      <c r="H6900" s="1" t="s">
        <v>107</v>
      </c>
      <c r="I6900" s="1" t="s">
        <v>25</v>
      </c>
      <c r="J6900" s="1" t="s">
        <v>1068</v>
      </c>
      <c r="K6900" s="1" t="s">
        <v>42</v>
      </c>
      <c r="L6900" s="1">
        <v>92037</v>
      </c>
      <c r="M6900" s="1" t="s">
        <v>43</v>
      </c>
      <c r="N6900" s="1" t="s">
        <v>1117</v>
      </c>
      <c r="O6900" s="1" t="s">
        <v>72</v>
      </c>
      <c r="P6900" s="1" t="s">
        <v>177</v>
      </c>
      <c r="Q6900" s="1" t="s">
        <v>1118</v>
      </c>
      <c r="R6900" s="1">
        <v>199.75</v>
      </c>
      <c r="S6900" s="1">
        <v>5</v>
      </c>
      <c r="T6900" s="1">
        <v>0</v>
      </c>
      <c r="U6900" s="1">
        <v>87.89</v>
      </c>
    </row>
    <row r="6901" spans="1:21" x14ac:dyDescent="0.3">
      <c r="A6901" s="1">
        <v>7998</v>
      </c>
      <c r="B6901" s="1" t="s">
        <v>10635</v>
      </c>
      <c r="C6901" s="2">
        <v>42805</v>
      </c>
      <c r="D6901" s="2">
        <v>42866</v>
      </c>
      <c r="E6901" s="1" t="s">
        <v>208</v>
      </c>
      <c r="F6901" s="1" t="s">
        <v>6139</v>
      </c>
      <c r="G6901" s="1" t="s">
        <v>6140</v>
      </c>
      <c r="H6901" s="1" t="s">
        <v>107</v>
      </c>
      <c r="I6901" s="1" t="s">
        <v>25</v>
      </c>
      <c r="J6901" s="1" t="s">
        <v>1068</v>
      </c>
      <c r="K6901" s="1" t="s">
        <v>42</v>
      </c>
      <c r="L6901" s="1">
        <v>92037</v>
      </c>
      <c r="M6901" s="1" t="s">
        <v>43</v>
      </c>
      <c r="N6901" s="1" t="s">
        <v>2709</v>
      </c>
      <c r="O6901" s="1" t="s">
        <v>30</v>
      </c>
      <c r="P6901" s="1" t="s">
        <v>56</v>
      </c>
      <c r="Q6901" s="1" t="s">
        <v>2710</v>
      </c>
      <c r="R6901" s="1">
        <v>1673.184</v>
      </c>
      <c r="S6901" s="1">
        <v>12</v>
      </c>
      <c r="T6901" s="1">
        <v>0.2</v>
      </c>
      <c r="U6901" s="1">
        <v>20.9148</v>
      </c>
    </row>
    <row r="6902" spans="1:21" x14ac:dyDescent="0.3">
      <c r="A6902" s="1">
        <v>8048</v>
      </c>
      <c r="B6902" s="1" t="s">
        <v>10664</v>
      </c>
      <c r="C6902" s="2">
        <v>42805</v>
      </c>
      <c r="D6902" s="2">
        <v>42897</v>
      </c>
      <c r="E6902" s="1" t="s">
        <v>21</v>
      </c>
      <c r="F6902" s="1" t="s">
        <v>5868</v>
      </c>
      <c r="G6902" s="1" t="s">
        <v>5869</v>
      </c>
      <c r="H6902" s="1" t="s">
        <v>24</v>
      </c>
      <c r="I6902" s="1" t="s">
        <v>25</v>
      </c>
      <c r="J6902" s="1" t="s">
        <v>589</v>
      </c>
      <c r="K6902" s="1" t="s">
        <v>91</v>
      </c>
      <c r="L6902" s="1">
        <v>28403</v>
      </c>
      <c r="M6902" s="1" t="s">
        <v>28</v>
      </c>
      <c r="N6902" s="1" t="s">
        <v>4367</v>
      </c>
      <c r="O6902" s="1" t="s">
        <v>45</v>
      </c>
      <c r="P6902" s="1" t="s">
        <v>93</v>
      </c>
      <c r="Q6902" s="1" t="s">
        <v>4368</v>
      </c>
      <c r="R6902" s="1">
        <v>16.271999999999998</v>
      </c>
      <c r="S6902" s="1">
        <v>3</v>
      </c>
      <c r="T6902" s="1">
        <v>0.2</v>
      </c>
      <c r="U6902" s="1">
        <v>5.2884000000000002</v>
      </c>
    </row>
    <row r="6903" spans="1:21" x14ac:dyDescent="0.3">
      <c r="A6903" s="1">
        <v>8294</v>
      </c>
      <c r="B6903" s="1" t="s">
        <v>10800</v>
      </c>
      <c r="C6903" s="2">
        <v>42805</v>
      </c>
      <c r="D6903" s="2">
        <v>42927</v>
      </c>
      <c r="E6903" s="1" t="s">
        <v>50</v>
      </c>
      <c r="F6903" s="1" t="s">
        <v>7374</v>
      </c>
      <c r="G6903" s="1" t="s">
        <v>7375</v>
      </c>
      <c r="H6903" s="1" t="s">
        <v>40</v>
      </c>
      <c r="I6903" s="1" t="s">
        <v>25</v>
      </c>
      <c r="J6903" s="1" t="s">
        <v>98</v>
      </c>
      <c r="K6903" s="1" t="s">
        <v>99</v>
      </c>
      <c r="L6903" s="1">
        <v>98103</v>
      </c>
      <c r="M6903" s="1" t="s">
        <v>43</v>
      </c>
      <c r="N6903" s="1" t="s">
        <v>5464</v>
      </c>
      <c r="O6903" s="1" t="s">
        <v>45</v>
      </c>
      <c r="P6903" s="1" t="s">
        <v>76</v>
      </c>
      <c r="Q6903" s="1" t="s">
        <v>5465</v>
      </c>
      <c r="R6903" s="1">
        <v>18.367999999999999</v>
      </c>
      <c r="S6903" s="1">
        <v>4</v>
      </c>
      <c r="T6903" s="1">
        <v>0.2</v>
      </c>
      <c r="U6903" s="1">
        <v>5.9695999999999998</v>
      </c>
    </row>
    <row r="6904" spans="1:21" x14ac:dyDescent="0.3">
      <c r="A6904" s="1">
        <v>8305</v>
      </c>
      <c r="B6904" s="1" t="s">
        <v>10808</v>
      </c>
      <c r="C6904" s="2">
        <v>42805</v>
      </c>
      <c r="D6904" s="2">
        <v>42989</v>
      </c>
      <c r="E6904" s="1" t="s">
        <v>50</v>
      </c>
      <c r="F6904" s="1" t="s">
        <v>7197</v>
      </c>
      <c r="G6904" s="1" t="s">
        <v>7198</v>
      </c>
      <c r="H6904" s="1" t="s">
        <v>24</v>
      </c>
      <c r="I6904" s="1" t="s">
        <v>25</v>
      </c>
      <c r="J6904" s="1" t="s">
        <v>6652</v>
      </c>
      <c r="K6904" s="1" t="s">
        <v>42</v>
      </c>
      <c r="L6904" s="1">
        <v>93309</v>
      </c>
      <c r="M6904" s="1" t="s">
        <v>43</v>
      </c>
      <c r="N6904" s="1" t="s">
        <v>9137</v>
      </c>
      <c r="O6904" s="1" t="s">
        <v>30</v>
      </c>
      <c r="P6904" s="1" t="s">
        <v>56</v>
      </c>
      <c r="Q6904" s="1" t="s">
        <v>9138</v>
      </c>
      <c r="R6904" s="1">
        <v>486.36799999999999</v>
      </c>
      <c r="S6904" s="1">
        <v>4</v>
      </c>
      <c r="T6904" s="1">
        <v>0.2</v>
      </c>
      <c r="U6904" s="1">
        <v>36.477600000000002</v>
      </c>
    </row>
    <row r="6905" spans="1:21" x14ac:dyDescent="0.3">
      <c r="A6905" s="1">
        <v>8821</v>
      </c>
      <c r="B6905" s="1" t="s">
        <v>11126</v>
      </c>
      <c r="C6905" s="2">
        <v>42805</v>
      </c>
      <c r="D6905" s="2">
        <v>42927</v>
      </c>
      <c r="E6905" s="1" t="s">
        <v>50</v>
      </c>
      <c r="F6905" s="1" t="s">
        <v>576</v>
      </c>
      <c r="G6905" s="1" t="s">
        <v>577</v>
      </c>
      <c r="H6905" s="1" t="s">
        <v>24</v>
      </c>
      <c r="I6905" s="1" t="s">
        <v>25</v>
      </c>
      <c r="J6905" s="1" t="s">
        <v>6754</v>
      </c>
      <c r="K6905" s="1" t="s">
        <v>54</v>
      </c>
      <c r="L6905" s="1">
        <v>32839</v>
      </c>
      <c r="M6905" s="1" t="s">
        <v>28</v>
      </c>
      <c r="N6905" s="1" t="s">
        <v>1995</v>
      </c>
      <c r="O6905" s="1" t="s">
        <v>72</v>
      </c>
      <c r="P6905" s="1" t="s">
        <v>1367</v>
      </c>
      <c r="Q6905" s="1" t="s">
        <v>1996</v>
      </c>
      <c r="R6905" s="1">
        <v>959.98400000000004</v>
      </c>
      <c r="S6905" s="1">
        <v>2</v>
      </c>
      <c r="T6905" s="1">
        <v>0.2</v>
      </c>
      <c r="U6905" s="1">
        <v>311.9948</v>
      </c>
    </row>
    <row r="6906" spans="1:21" x14ac:dyDescent="0.3">
      <c r="A6906" s="1">
        <v>8822</v>
      </c>
      <c r="B6906" s="1" t="s">
        <v>11126</v>
      </c>
      <c r="C6906" s="2">
        <v>42805</v>
      </c>
      <c r="D6906" s="2">
        <v>42927</v>
      </c>
      <c r="E6906" s="1" t="s">
        <v>50</v>
      </c>
      <c r="F6906" s="1" t="s">
        <v>576</v>
      </c>
      <c r="G6906" s="1" t="s">
        <v>577</v>
      </c>
      <c r="H6906" s="1" t="s">
        <v>24</v>
      </c>
      <c r="I6906" s="1" t="s">
        <v>25</v>
      </c>
      <c r="J6906" s="1" t="s">
        <v>6754</v>
      </c>
      <c r="K6906" s="1" t="s">
        <v>54</v>
      </c>
      <c r="L6906" s="1">
        <v>32839</v>
      </c>
      <c r="M6906" s="1" t="s">
        <v>28</v>
      </c>
      <c r="N6906" s="1" t="s">
        <v>5860</v>
      </c>
      <c r="O6906" s="1" t="s">
        <v>45</v>
      </c>
      <c r="P6906" s="1" t="s">
        <v>76</v>
      </c>
      <c r="Q6906" s="1" t="s">
        <v>5861</v>
      </c>
      <c r="R6906" s="1">
        <v>4.0860000000000003</v>
      </c>
      <c r="S6906" s="1">
        <v>2</v>
      </c>
      <c r="T6906" s="1">
        <v>0.7</v>
      </c>
      <c r="U6906" s="1">
        <v>-2.9964</v>
      </c>
    </row>
    <row r="6907" spans="1:21" x14ac:dyDescent="0.3">
      <c r="A6907" s="1">
        <v>8823</v>
      </c>
      <c r="B6907" s="1" t="s">
        <v>11126</v>
      </c>
      <c r="C6907" s="2">
        <v>42805</v>
      </c>
      <c r="D6907" s="2">
        <v>42927</v>
      </c>
      <c r="E6907" s="1" t="s">
        <v>50</v>
      </c>
      <c r="F6907" s="1" t="s">
        <v>576</v>
      </c>
      <c r="G6907" s="1" t="s">
        <v>577</v>
      </c>
      <c r="H6907" s="1" t="s">
        <v>24</v>
      </c>
      <c r="I6907" s="1" t="s">
        <v>25</v>
      </c>
      <c r="J6907" s="1" t="s">
        <v>6754</v>
      </c>
      <c r="K6907" s="1" t="s">
        <v>54</v>
      </c>
      <c r="L6907" s="1">
        <v>32839</v>
      </c>
      <c r="M6907" s="1" t="s">
        <v>28</v>
      </c>
      <c r="N6907" s="1" t="s">
        <v>9179</v>
      </c>
      <c r="O6907" s="1" t="s">
        <v>45</v>
      </c>
      <c r="P6907" s="1" t="s">
        <v>69</v>
      </c>
      <c r="Q6907" s="1" t="s">
        <v>9180</v>
      </c>
      <c r="R6907" s="1">
        <v>55.984000000000002</v>
      </c>
      <c r="S6907" s="1">
        <v>2</v>
      </c>
      <c r="T6907" s="1">
        <v>0.2</v>
      </c>
      <c r="U6907" s="1">
        <v>4.1988000000000003</v>
      </c>
    </row>
    <row r="6908" spans="1:21" x14ac:dyDescent="0.3">
      <c r="A6908" s="1">
        <v>8824</v>
      </c>
      <c r="B6908" s="1" t="s">
        <v>11126</v>
      </c>
      <c r="C6908" s="2">
        <v>42805</v>
      </c>
      <c r="D6908" s="2">
        <v>42927</v>
      </c>
      <c r="E6908" s="1" t="s">
        <v>50</v>
      </c>
      <c r="F6908" s="1" t="s">
        <v>576</v>
      </c>
      <c r="G6908" s="1" t="s">
        <v>577</v>
      </c>
      <c r="H6908" s="1" t="s">
        <v>24</v>
      </c>
      <c r="I6908" s="1" t="s">
        <v>25</v>
      </c>
      <c r="J6908" s="1" t="s">
        <v>6754</v>
      </c>
      <c r="K6908" s="1" t="s">
        <v>54</v>
      </c>
      <c r="L6908" s="1">
        <v>32839</v>
      </c>
      <c r="M6908" s="1" t="s">
        <v>28</v>
      </c>
      <c r="N6908" s="1" t="s">
        <v>3154</v>
      </c>
      <c r="O6908" s="1" t="s">
        <v>45</v>
      </c>
      <c r="P6908" s="1" t="s">
        <v>93</v>
      </c>
      <c r="Q6908" s="1" t="s">
        <v>3155</v>
      </c>
      <c r="R6908" s="1">
        <v>10.688000000000001</v>
      </c>
      <c r="S6908" s="1">
        <v>2</v>
      </c>
      <c r="T6908" s="1">
        <v>0.2</v>
      </c>
      <c r="U6908" s="1">
        <v>3.7408000000000001</v>
      </c>
    </row>
    <row r="6909" spans="1:21" x14ac:dyDescent="0.3">
      <c r="A6909" s="1">
        <v>1897</v>
      </c>
      <c r="B6909" s="1" t="s">
        <v>5312</v>
      </c>
      <c r="C6909" s="2">
        <v>42804</v>
      </c>
      <c r="D6909" s="2">
        <v>42896</v>
      </c>
      <c r="E6909" s="1" t="s">
        <v>208</v>
      </c>
      <c r="F6909" s="1" t="s">
        <v>5313</v>
      </c>
      <c r="G6909" s="1" t="s">
        <v>5314</v>
      </c>
      <c r="H6909" s="1" t="s">
        <v>24</v>
      </c>
      <c r="I6909" s="1" t="s">
        <v>25</v>
      </c>
      <c r="J6909" s="1" t="s">
        <v>465</v>
      </c>
      <c r="K6909" s="1" t="s">
        <v>257</v>
      </c>
      <c r="L6909" s="1">
        <v>55407</v>
      </c>
      <c r="M6909" s="1" t="s">
        <v>110</v>
      </c>
      <c r="N6909" s="1" t="s">
        <v>5315</v>
      </c>
      <c r="O6909" s="1" t="s">
        <v>45</v>
      </c>
      <c r="P6909" s="1" t="s">
        <v>76</v>
      </c>
      <c r="Q6909" s="1" t="s">
        <v>5316</v>
      </c>
      <c r="R6909" s="1">
        <v>1793.98</v>
      </c>
      <c r="S6909" s="1">
        <v>2</v>
      </c>
      <c r="T6909" s="1">
        <v>0</v>
      </c>
      <c r="U6909" s="1">
        <v>843.17060000000004</v>
      </c>
    </row>
    <row r="6910" spans="1:21" x14ac:dyDescent="0.3">
      <c r="A6910" s="1">
        <v>2978</v>
      </c>
      <c r="B6910" s="1" t="s">
        <v>6882</v>
      </c>
      <c r="C6910" s="2">
        <v>42804</v>
      </c>
      <c r="D6910" s="2">
        <v>42957</v>
      </c>
      <c r="E6910" s="1" t="s">
        <v>21</v>
      </c>
      <c r="F6910" s="1" t="s">
        <v>3127</v>
      </c>
      <c r="G6910" s="1" t="s">
        <v>3128</v>
      </c>
      <c r="H6910" s="1" t="s">
        <v>24</v>
      </c>
      <c r="I6910" s="1" t="s">
        <v>25</v>
      </c>
      <c r="J6910" s="1" t="s">
        <v>442</v>
      </c>
      <c r="K6910" s="1" t="s">
        <v>302</v>
      </c>
      <c r="L6910" s="1">
        <v>14609</v>
      </c>
      <c r="M6910" s="1" t="s">
        <v>160</v>
      </c>
      <c r="N6910" s="1" t="s">
        <v>4494</v>
      </c>
      <c r="O6910" s="1" t="s">
        <v>45</v>
      </c>
      <c r="P6910" s="1" t="s">
        <v>59</v>
      </c>
      <c r="Q6910" s="1" t="s">
        <v>4495</v>
      </c>
      <c r="R6910" s="1">
        <v>22.58</v>
      </c>
      <c r="S6910" s="1">
        <v>2</v>
      </c>
      <c r="T6910" s="1">
        <v>0</v>
      </c>
      <c r="U6910" s="1">
        <v>5.8708</v>
      </c>
    </row>
    <row r="6911" spans="1:21" x14ac:dyDescent="0.3">
      <c r="A6911" s="1">
        <v>3040</v>
      </c>
      <c r="B6911" s="1" t="s">
        <v>6960</v>
      </c>
      <c r="C6911" s="2">
        <v>42804</v>
      </c>
      <c r="D6911" s="2">
        <v>42957</v>
      </c>
      <c r="E6911" s="1" t="s">
        <v>50</v>
      </c>
      <c r="F6911" s="1" t="s">
        <v>4191</v>
      </c>
      <c r="G6911" s="1" t="s">
        <v>4192</v>
      </c>
      <c r="H6911" s="1" t="s">
        <v>40</v>
      </c>
      <c r="I6911" s="1" t="s">
        <v>25</v>
      </c>
      <c r="J6911" s="1" t="s">
        <v>680</v>
      </c>
      <c r="K6911" s="1" t="s">
        <v>42</v>
      </c>
      <c r="L6911" s="1">
        <v>91104</v>
      </c>
      <c r="M6911" s="1" t="s">
        <v>43</v>
      </c>
      <c r="N6911" s="1" t="s">
        <v>3182</v>
      </c>
      <c r="O6911" s="1" t="s">
        <v>30</v>
      </c>
      <c r="P6911" s="1" t="s">
        <v>56</v>
      </c>
      <c r="Q6911" s="1" t="s">
        <v>3183</v>
      </c>
      <c r="R6911" s="1">
        <v>171.28800000000001</v>
      </c>
      <c r="S6911" s="1">
        <v>3</v>
      </c>
      <c r="T6911" s="1">
        <v>0.2</v>
      </c>
      <c r="U6911" s="1">
        <v>-6.4233000000000002</v>
      </c>
    </row>
    <row r="6912" spans="1:21" x14ac:dyDescent="0.3">
      <c r="A6912" s="1">
        <v>4330</v>
      </c>
      <c r="B6912" s="1" t="s">
        <v>8195</v>
      </c>
      <c r="C6912" s="2">
        <v>42804</v>
      </c>
      <c r="D6912" s="2">
        <v>42988</v>
      </c>
      <c r="E6912" s="1" t="s">
        <v>50</v>
      </c>
      <c r="F6912" s="1" t="s">
        <v>1338</v>
      </c>
      <c r="G6912" s="1" t="s">
        <v>1339</v>
      </c>
      <c r="H6912" s="1" t="s">
        <v>24</v>
      </c>
      <c r="I6912" s="1" t="s">
        <v>25</v>
      </c>
      <c r="J6912" s="1" t="s">
        <v>2635</v>
      </c>
      <c r="K6912" s="1" t="s">
        <v>54</v>
      </c>
      <c r="L6912" s="1">
        <v>33012</v>
      </c>
      <c r="M6912" s="1" t="s">
        <v>28</v>
      </c>
      <c r="N6912" s="1" t="s">
        <v>8196</v>
      </c>
      <c r="O6912" s="1" t="s">
        <v>45</v>
      </c>
      <c r="P6912" s="1" t="s">
        <v>93</v>
      </c>
      <c r="Q6912" s="1" t="s">
        <v>8197</v>
      </c>
      <c r="R6912" s="1">
        <v>15.552</v>
      </c>
      <c r="S6912" s="1">
        <v>3</v>
      </c>
      <c r="T6912" s="1">
        <v>0.2</v>
      </c>
      <c r="U6912" s="1">
        <v>5.4432</v>
      </c>
    </row>
    <row r="6913" spans="1:21" x14ac:dyDescent="0.3">
      <c r="A6913" s="1">
        <v>4331</v>
      </c>
      <c r="B6913" s="1" t="s">
        <v>8195</v>
      </c>
      <c r="C6913" s="2">
        <v>42804</v>
      </c>
      <c r="D6913" s="2">
        <v>42988</v>
      </c>
      <c r="E6913" s="1" t="s">
        <v>50</v>
      </c>
      <c r="F6913" s="1" t="s">
        <v>1338</v>
      </c>
      <c r="G6913" s="1" t="s">
        <v>1339</v>
      </c>
      <c r="H6913" s="1" t="s">
        <v>24</v>
      </c>
      <c r="I6913" s="1" t="s">
        <v>25</v>
      </c>
      <c r="J6913" s="1" t="s">
        <v>2635</v>
      </c>
      <c r="K6913" s="1" t="s">
        <v>54</v>
      </c>
      <c r="L6913" s="1">
        <v>33012</v>
      </c>
      <c r="M6913" s="1" t="s">
        <v>28</v>
      </c>
      <c r="N6913" s="1" t="s">
        <v>2494</v>
      </c>
      <c r="O6913" s="1" t="s">
        <v>45</v>
      </c>
      <c r="P6913" s="1" t="s">
        <v>79</v>
      </c>
      <c r="Q6913" s="1" t="s">
        <v>2495</v>
      </c>
      <c r="R6913" s="1">
        <v>17.920000000000002</v>
      </c>
      <c r="S6913" s="1">
        <v>5</v>
      </c>
      <c r="T6913" s="1">
        <v>0.2</v>
      </c>
      <c r="U6913" s="1">
        <v>1.1200000000000001</v>
      </c>
    </row>
    <row r="6914" spans="1:21" x14ac:dyDescent="0.3">
      <c r="A6914" s="1">
        <v>6372</v>
      </c>
      <c r="B6914" s="1" t="s">
        <v>9697</v>
      </c>
      <c r="C6914" s="2">
        <v>42804</v>
      </c>
      <c r="D6914" s="2">
        <v>42865</v>
      </c>
      <c r="E6914" s="1" t="s">
        <v>21</v>
      </c>
      <c r="F6914" s="1" t="s">
        <v>2410</v>
      </c>
      <c r="G6914" s="1" t="s">
        <v>2411</v>
      </c>
      <c r="H6914" s="1" t="s">
        <v>107</v>
      </c>
      <c r="I6914" s="1" t="s">
        <v>25</v>
      </c>
      <c r="J6914" s="1" t="s">
        <v>301</v>
      </c>
      <c r="K6914" s="1" t="s">
        <v>302</v>
      </c>
      <c r="L6914" s="1">
        <v>10009</v>
      </c>
      <c r="M6914" s="1" t="s">
        <v>160</v>
      </c>
      <c r="N6914" s="1" t="s">
        <v>550</v>
      </c>
      <c r="O6914" s="1" t="s">
        <v>30</v>
      </c>
      <c r="P6914" s="1" t="s">
        <v>66</v>
      </c>
      <c r="Q6914" s="1" t="s">
        <v>551</v>
      </c>
      <c r="R6914" s="1">
        <v>83.92</v>
      </c>
      <c r="S6914" s="1">
        <v>4</v>
      </c>
      <c r="T6914" s="1">
        <v>0</v>
      </c>
      <c r="U6914" s="1">
        <v>21.819199999999999</v>
      </c>
    </row>
    <row r="6915" spans="1:21" x14ac:dyDescent="0.3">
      <c r="A6915" s="1">
        <v>6373</v>
      </c>
      <c r="B6915" s="1" t="s">
        <v>9697</v>
      </c>
      <c r="C6915" s="2">
        <v>42804</v>
      </c>
      <c r="D6915" s="2">
        <v>42865</v>
      </c>
      <c r="E6915" s="1" t="s">
        <v>21</v>
      </c>
      <c r="F6915" s="1" t="s">
        <v>2410</v>
      </c>
      <c r="G6915" s="1" t="s">
        <v>2411</v>
      </c>
      <c r="H6915" s="1" t="s">
        <v>107</v>
      </c>
      <c r="I6915" s="1" t="s">
        <v>25</v>
      </c>
      <c r="J6915" s="1" t="s">
        <v>301</v>
      </c>
      <c r="K6915" s="1" t="s">
        <v>302</v>
      </c>
      <c r="L6915" s="1">
        <v>10009</v>
      </c>
      <c r="M6915" s="1" t="s">
        <v>160</v>
      </c>
      <c r="N6915" s="1" t="s">
        <v>3520</v>
      </c>
      <c r="O6915" s="1" t="s">
        <v>45</v>
      </c>
      <c r="P6915" s="1" t="s">
        <v>69</v>
      </c>
      <c r="Q6915" s="1" t="s">
        <v>3521</v>
      </c>
      <c r="R6915" s="1">
        <v>6.63</v>
      </c>
      <c r="S6915" s="1">
        <v>3</v>
      </c>
      <c r="T6915" s="1">
        <v>0</v>
      </c>
      <c r="U6915" s="1">
        <v>3.1160999999999999</v>
      </c>
    </row>
    <row r="6916" spans="1:21" x14ac:dyDescent="0.3">
      <c r="A6916" s="1">
        <v>6374</v>
      </c>
      <c r="B6916" s="1" t="s">
        <v>9697</v>
      </c>
      <c r="C6916" s="2">
        <v>42804</v>
      </c>
      <c r="D6916" s="2">
        <v>42865</v>
      </c>
      <c r="E6916" s="1" t="s">
        <v>21</v>
      </c>
      <c r="F6916" s="1" t="s">
        <v>2410</v>
      </c>
      <c r="G6916" s="1" t="s">
        <v>2411</v>
      </c>
      <c r="H6916" s="1" t="s">
        <v>107</v>
      </c>
      <c r="I6916" s="1" t="s">
        <v>25</v>
      </c>
      <c r="J6916" s="1" t="s">
        <v>301</v>
      </c>
      <c r="K6916" s="1" t="s">
        <v>302</v>
      </c>
      <c r="L6916" s="1">
        <v>10009</v>
      </c>
      <c r="M6916" s="1" t="s">
        <v>160</v>
      </c>
      <c r="N6916" s="1" t="s">
        <v>3069</v>
      </c>
      <c r="O6916" s="1" t="s">
        <v>72</v>
      </c>
      <c r="P6916" s="1" t="s">
        <v>177</v>
      </c>
      <c r="Q6916" s="1" t="s">
        <v>3070</v>
      </c>
      <c r="R6916" s="1">
        <v>371.97</v>
      </c>
      <c r="S6916" s="1">
        <v>3</v>
      </c>
      <c r="T6916" s="1">
        <v>0</v>
      </c>
      <c r="U6916" s="1">
        <v>66.954599999999999</v>
      </c>
    </row>
    <row r="6917" spans="1:21" x14ac:dyDescent="0.3">
      <c r="A6917" s="1">
        <v>8115</v>
      </c>
      <c r="B6917" s="1" t="s">
        <v>10701</v>
      </c>
      <c r="C6917" s="2">
        <v>42804</v>
      </c>
      <c r="D6917" s="2">
        <v>42926</v>
      </c>
      <c r="E6917" s="1" t="s">
        <v>21</v>
      </c>
      <c r="F6917" s="1" t="s">
        <v>4119</v>
      </c>
      <c r="G6917" s="1" t="s">
        <v>4120</v>
      </c>
      <c r="H6917" s="1" t="s">
        <v>40</v>
      </c>
      <c r="I6917" s="1" t="s">
        <v>25</v>
      </c>
      <c r="J6917" s="1" t="s">
        <v>680</v>
      </c>
      <c r="K6917" s="1" t="s">
        <v>109</v>
      </c>
      <c r="L6917" s="1">
        <v>77506</v>
      </c>
      <c r="M6917" s="1" t="s">
        <v>110</v>
      </c>
      <c r="N6917" s="1" t="s">
        <v>4051</v>
      </c>
      <c r="O6917" s="1" t="s">
        <v>45</v>
      </c>
      <c r="P6917" s="1" t="s">
        <v>69</v>
      </c>
      <c r="Q6917" s="1" t="s">
        <v>4052</v>
      </c>
      <c r="R6917" s="1">
        <v>20.64</v>
      </c>
      <c r="S6917" s="1">
        <v>5</v>
      </c>
      <c r="T6917" s="1">
        <v>0.2</v>
      </c>
      <c r="U6917" s="1">
        <v>2.3220000000000001</v>
      </c>
    </row>
    <row r="6918" spans="1:21" x14ac:dyDescent="0.3">
      <c r="A6918" s="1">
        <v>537</v>
      </c>
      <c r="B6918" s="1" t="s">
        <v>2065</v>
      </c>
      <c r="C6918" s="2">
        <v>42803</v>
      </c>
      <c r="D6918" s="2">
        <v>42956</v>
      </c>
      <c r="E6918" s="1" t="s">
        <v>21</v>
      </c>
      <c r="F6918" s="1" t="s">
        <v>2066</v>
      </c>
      <c r="G6918" s="1" t="s">
        <v>2067</v>
      </c>
      <c r="H6918" s="1" t="s">
        <v>24</v>
      </c>
      <c r="I6918" s="1" t="s">
        <v>25</v>
      </c>
      <c r="J6918" s="1" t="s">
        <v>343</v>
      </c>
      <c r="K6918" s="1" t="s">
        <v>234</v>
      </c>
      <c r="L6918" s="1">
        <v>60653</v>
      </c>
      <c r="M6918" s="1" t="s">
        <v>110</v>
      </c>
      <c r="N6918" s="1" t="s">
        <v>2068</v>
      </c>
      <c r="O6918" s="1" t="s">
        <v>45</v>
      </c>
      <c r="P6918" s="1" t="s">
        <v>76</v>
      </c>
      <c r="Q6918" s="1" t="s">
        <v>2069</v>
      </c>
      <c r="R6918" s="1">
        <v>42.616</v>
      </c>
      <c r="S6918" s="1">
        <v>7</v>
      </c>
      <c r="T6918" s="1">
        <v>0.8</v>
      </c>
      <c r="U6918" s="1">
        <v>-68.185599999999994</v>
      </c>
    </row>
    <row r="6919" spans="1:21" x14ac:dyDescent="0.3">
      <c r="A6919" s="1">
        <v>712</v>
      </c>
      <c r="B6919" s="1" t="s">
        <v>2584</v>
      </c>
      <c r="C6919" s="2">
        <v>42803</v>
      </c>
      <c r="D6919" s="2">
        <v>42925</v>
      </c>
      <c r="E6919" s="1" t="s">
        <v>50</v>
      </c>
      <c r="F6919" s="1" t="s">
        <v>2585</v>
      </c>
      <c r="G6919" s="1" t="s">
        <v>2586</v>
      </c>
      <c r="H6919" s="1" t="s">
        <v>24</v>
      </c>
      <c r="I6919" s="1" t="s">
        <v>25</v>
      </c>
      <c r="J6919" s="1" t="s">
        <v>2587</v>
      </c>
      <c r="K6919" s="1" t="s">
        <v>54</v>
      </c>
      <c r="L6919" s="1">
        <v>32137</v>
      </c>
      <c r="M6919" s="1" t="s">
        <v>28</v>
      </c>
      <c r="N6919" s="1" t="s">
        <v>2588</v>
      </c>
      <c r="O6919" s="1" t="s">
        <v>45</v>
      </c>
      <c r="P6919" s="1" t="s">
        <v>191</v>
      </c>
      <c r="Q6919" s="1" t="s">
        <v>2589</v>
      </c>
      <c r="R6919" s="1">
        <v>24.448</v>
      </c>
      <c r="S6919" s="1">
        <v>4</v>
      </c>
      <c r="T6919" s="1">
        <v>0.2</v>
      </c>
      <c r="U6919" s="1">
        <v>8.8623999999999992</v>
      </c>
    </row>
    <row r="6920" spans="1:21" x14ac:dyDescent="0.3">
      <c r="A6920" s="1">
        <v>3587</v>
      </c>
      <c r="B6920" s="1" t="s">
        <v>7510</v>
      </c>
      <c r="C6920" s="2">
        <v>42803</v>
      </c>
      <c r="D6920" s="2">
        <v>42956</v>
      </c>
      <c r="E6920" s="1" t="s">
        <v>50</v>
      </c>
      <c r="F6920" s="1" t="s">
        <v>6409</v>
      </c>
      <c r="G6920" s="1" t="s">
        <v>6410</v>
      </c>
      <c r="H6920" s="1" t="s">
        <v>40</v>
      </c>
      <c r="I6920" s="1" t="s">
        <v>25</v>
      </c>
      <c r="J6920" s="1" t="s">
        <v>136</v>
      </c>
      <c r="K6920" s="1" t="s">
        <v>42</v>
      </c>
      <c r="L6920" s="1">
        <v>94122</v>
      </c>
      <c r="M6920" s="1" t="s">
        <v>43</v>
      </c>
      <c r="N6920" s="1" t="s">
        <v>414</v>
      </c>
      <c r="O6920" s="1" t="s">
        <v>45</v>
      </c>
      <c r="P6920" s="1" t="s">
        <v>69</v>
      </c>
      <c r="Q6920" s="1" t="s">
        <v>415</v>
      </c>
      <c r="R6920" s="1">
        <v>5.96</v>
      </c>
      <c r="S6920" s="1">
        <v>2</v>
      </c>
      <c r="T6920" s="1">
        <v>0</v>
      </c>
      <c r="U6920" s="1">
        <v>1.6688000000000001</v>
      </c>
    </row>
    <row r="6921" spans="1:21" x14ac:dyDescent="0.3">
      <c r="A6921" s="1">
        <v>5636</v>
      </c>
      <c r="B6921" s="1" t="s">
        <v>9211</v>
      </c>
      <c r="C6921" s="2">
        <v>42803</v>
      </c>
      <c r="D6921" s="2">
        <v>42956</v>
      </c>
      <c r="E6921" s="1" t="s">
        <v>50</v>
      </c>
      <c r="F6921" s="1" t="s">
        <v>3175</v>
      </c>
      <c r="G6921" s="1" t="s">
        <v>3176</v>
      </c>
      <c r="H6921" s="1" t="s">
        <v>107</v>
      </c>
      <c r="I6921" s="1" t="s">
        <v>25</v>
      </c>
      <c r="J6921" s="1" t="s">
        <v>9212</v>
      </c>
      <c r="K6921" s="1" t="s">
        <v>42</v>
      </c>
      <c r="L6921" s="1">
        <v>91941</v>
      </c>
      <c r="M6921" s="1" t="s">
        <v>43</v>
      </c>
      <c r="N6921" s="1" t="s">
        <v>1514</v>
      </c>
      <c r="O6921" s="1" t="s">
        <v>45</v>
      </c>
      <c r="P6921" s="1" t="s">
        <v>76</v>
      </c>
      <c r="Q6921" s="1" t="s">
        <v>1515</v>
      </c>
      <c r="R6921" s="1">
        <v>82.56</v>
      </c>
      <c r="S6921" s="1">
        <v>5</v>
      </c>
      <c r="T6921" s="1">
        <v>0.2</v>
      </c>
      <c r="U6921" s="1">
        <v>28.896000000000001</v>
      </c>
    </row>
    <row r="6922" spans="1:21" x14ac:dyDescent="0.3">
      <c r="A6922" s="1">
        <v>5637</v>
      </c>
      <c r="B6922" s="1" t="s">
        <v>9211</v>
      </c>
      <c r="C6922" s="2">
        <v>42803</v>
      </c>
      <c r="D6922" s="2">
        <v>42956</v>
      </c>
      <c r="E6922" s="1" t="s">
        <v>50</v>
      </c>
      <c r="F6922" s="1" t="s">
        <v>3175</v>
      </c>
      <c r="G6922" s="1" t="s">
        <v>3176</v>
      </c>
      <c r="H6922" s="1" t="s">
        <v>107</v>
      </c>
      <c r="I6922" s="1" t="s">
        <v>25</v>
      </c>
      <c r="J6922" s="1" t="s">
        <v>9212</v>
      </c>
      <c r="K6922" s="1" t="s">
        <v>42</v>
      </c>
      <c r="L6922" s="1">
        <v>91941</v>
      </c>
      <c r="M6922" s="1" t="s">
        <v>43</v>
      </c>
      <c r="N6922" s="1" t="s">
        <v>7273</v>
      </c>
      <c r="O6922" s="1" t="s">
        <v>72</v>
      </c>
      <c r="P6922" s="1" t="s">
        <v>177</v>
      </c>
      <c r="Q6922" s="1" t="s">
        <v>7274</v>
      </c>
      <c r="R6922" s="1">
        <v>284.97000000000003</v>
      </c>
      <c r="S6922" s="1">
        <v>3</v>
      </c>
      <c r="T6922" s="1">
        <v>0</v>
      </c>
      <c r="U6922" s="1">
        <v>85.491</v>
      </c>
    </row>
    <row r="6923" spans="1:21" x14ac:dyDescent="0.3">
      <c r="A6923" s="1">
        <v>5826</v>
      </c>
      <c r="B6923" s="1" t="s">
        <v>9339</v>
      </c>
      <c r="C6923" s="2">
        <v>42803</v>
      </c>
      <c r="D6923" s="2">
        <v>42895</v>
      </c>
      <c r="E6923" s="1" t="s">
        <v>21</v>
      </c>
      <c r="F6923" s="1" t="s">
        <v>7014</v>
      </c>
      <c r="G6923" s="1" t="s">
        <v>7015</v>
      </c>
      <c r="H6923" s="1" t="s">
        <v>107</v>
      </c>
      <c r="I6923" s="1" t="s">
        <v>25</v>
      </c>
      <c r="J6923" s="1" t="s">
        <v>301</v>
      </c>
      <c r="K6923" s="1" t="s">
        <v>302</v>
      </c>
      <c r="L6923" s="1">
        <v>10035</v>
      </c>
      <c r="M6923" s="1" t="s">
        <v>160</v>
      </c>
      <c r="N6923" s="1" t="s">
        <v>4314</v>
      </c>
      <c r="O6923" s="1" t="s">
        <v>45</v>
      </c>
      <c r="P6923" s="1" t="s">
        <v>93</v>
      </c>
      <c r="Q6923" s="1" t="s">
        <v>4315</v>
      </c>
      <c r="R6923" s="1">
        <v>419.4</v>
      </c>
      <c r="S6923" s="1">
        <v>4</v>
      </c>
      <c r="T6923" s="1">
        <v>0</v>
      </c>
      <c r="U6923" s="1">
        <v>201.31200000000001</v>
      </c>
    </row>
    <row r="6924" spans="1:21" x14ac:dyDescent="0.3">
      <c r="A6924" s="1">
        <v>5827</v>
      </c>
      <c r="B6924" s="1" t="s">
        <v>9339</v>
      </c>
      <c r="C6924" s="2">
        <v>42803</v>
      </c>
      <c r="D6924" s="2">
        <v>42895</v>
      </c>
      <c r="E6924" s="1" t="s">
        <v>21</v>
      </c>
      <c r="F6924" s="1" t="s">
        <v>7014</v>
      </c>
      <c r="G6924" s="1" t="s">
        <v>7015</v>
      </c>
      <c r="H6924" s="1" t="s">
        <v>107</v>
      </c>
      <c r="I6924" s="1" t="s">
        <v>25</v>
      </c>
      <c r="J6924" s="1" t="s">
        <v>301</v>
      </c>
      <c r="K6924" s="1" t="s">
        <v>302</v>
      </c>
      <c r="L6924" s="1">
        <v>10035</v>
      </c>
      <c r="M6924" s="1" t="s">
        <v>160</v>
      </c>
      <c r="N6924" s="1" t="s">
        <v>8756</v>
      </c>
      <c r="O6924" s="1" t="s">
        <v>30</v>
      </c>
      <c r="P6924" s="1" t="s">
        <v>34</v>
      </c>
      <c r="Q6924" s="1" t="s">
        <v>8757</v>
      </c>
      <c r="R6924" s="1">
        <v>90.801000000000002</v>
      </c>
      <c r="S6924" s="1">
        <v>1</v>
      </c>
      <c r="T6924" s="1">
        <v>0.1</v>
      </c>
      <c r="U6924" s="1">
        <v>14.124599999999999</v>
      </c>
    </row>
    <row r="6925" spans="1:21" x14ac:dyDescent="0.3">
      <c r="A6925" s="1">
        <v>5828</v>
      </c>
      <c r="B6925" s="1" t="s">
        <v>9339</v>
      </c>
      <c r="C6925" s="2">
        <v>42803</v>
      </c>
      <c r="D6925" s="2">
        <v>42895</v>
      </c>
      <c r="E6925" s="1" t="s">
        <v>21</v>
      </c>
      <c r="F6925" s="1" t="s">
        <v>7014</v>
      </c>
      <c r="G6925" s="1" t="s">
        <v>7015</v>
      </c>
      <c r="H6925" s="1" t="s">
        <v>107</v>
      </c>
      <c r="I6925" s="1" t="s">
        <v>25</v>
      </c>
      <c r="J6925" s="1" t="s">
        <v>301</v>
      </c>
      <c r="K6925" s="1" t="s">
        <v>302</v>
      </c>
      <c r="L6925" s="1">
        <v>10035</v>
      </c>
      <c r="M6925" s="1" t="s">
        <v>160</v>
      </c>
      <c r="N6925" s="1" t="s">
        <v>1007</v>
      </c>
      <c r="O6925" s="1" t="s">
        <v>30</v>
      </c>
      <c r="P6925" s="1" t="s">
        <v>34</v>
      </c>
      <c r="Q6925" s="1" t="s">
        <v>1008</v>
      </c>
      <c r="R6925" s="1">
        <v>181.76400000000001</v>
      </c>
      <c r="S6925" s="1">
        <v>2</v>
      </c>
      <c r="T6925" s="1">
        <v>0.1</v>
      </c>
      <c r="U6925" s="1">
        <v>-8.0784000000000002</v>
      </c>
    </row>
    <row r="6926" spans="1:21" x14ac:dyDescent="0.3">
      <c r="A6926" s="1">
        <v>5829</v>
      </c>
      <c r="B6926" s="1" t="s">
        <v>9339</v>
      </c>
      <c r="C6926" s="2">
        <v>42803</v>
      </c>
      <c r="D6926" s="2">
        <v>42895</v>
      </c>
      <c r="E6926" s="1" t="s">
        <v>21</v>
      </c>
      <c r="F6926" s="1" t="s">
        <v>7014</v>
      </c>
      <c r="G6926" s="1" t="s">
        <v>7015</v>
      </c>
      <c r="H6926" s="1" t="s">
        <v>107</v>
      </c>
      <c r="I6926" s="1" t="s">
        <v>25</v>
      </c>
      <c r="J6926" s="1" t="s">
        <v>301</v>
      </c>
      <c r="K6926" s="1" t="s">
        <v>302</v>
      </c>
      <c r="L6926" s="1">
        <v>10035</v>
      </c>
      <c r="M6926" s="1" t="s">
        <v>160</v>
      </c>
      <c r="N6926" s="1" t="s">
        <v>4768</v>
      </c>
      <c r="O6926" s="1" t="s">
        <v>45</v>
      </c>
      <c r="P6926" s="1" t="s">
        <v>69</v>
      </c>
      <c r="Q6926" s="1" t="s">
        <v>4769</v>
      </c>
      <c r="R6926" s="1">
        <v>5.56</v>
      </c>
      <c r="S6926" s="1">
        <v>2</v>
      </c>
      <c r="T6926" s="1">
        <v>0</v>
      </c>
      <c r="U6926" s="1">
        <v>2.2240000000000002</v>
      </c>
    </row>
    <row r="6927" spans="1:21" x14ac:dyDescent="0.3">
      <c r="A6927" s="1">
        <v>5859</v>
      </c>
      <c r="B6927" s="1" t="s">
        <v>9361</v>
      </c>
      <c r="C6927" s="2">
        <v>42803</v>
      </c>
      <c r="D6927" s="2">
        <v>42925</v>
      </c>
      <c r="E6927" s="1" t="s">
        <v>21</v>
      </c>
      <c r="F6927" s="1" t="s">
        <v>2813</v>
      </c>
      <c r="G6927" s="1" t="s">
        <v>2814</v>
      </c>
      <c r="H6927" s="1" t="s">
        <v>24</v>
      </c>
      <c r="I6927" s="1" t="s">
        <v>25</v>
      </c>
      <c r="J6927" s="1" t="s">
        <v>90</v>
      </c>
      <c r="K6927" s="1" t="s">
        <v>42</v>
      </c>
      <c r="L6927" s="1">
        <v>94521</v>
      </c>
      <c r="M6927" s="1" t="s">
        <v>43</v>
      </c>
      <c r="N6927" s="1" t="s">
        <v>7813</v>
      </c>
      <c r="O6927" s="1" t="s">
        <v>30</v>
      </c>
      <c r="P6927" s="1" t="s">
        <v>31</v>
      </c>
      <c r="Q6927" s="1" t="s">
        <v>7814</v>
      </c>
      <c r="R6927" s="1">
        <v>239.666</v>
      </c>
      <c r="S6927" s="1">
        <v>2</v>
      </c>
      <c r="T6927" s="1">
        <v>0.15</v>
      </c>
      <c r="U6927" s="1">
        <v>14.098000000000001</v>
      </c>
    </row>
    <row r="6928" spans="1:21" x14ac:dyDescent="0.3">
      <c r="A6928" s="1">
        <v>6351</v>
      </c>
      <c r="B6928" s="1" t="s">
        <v>9679</v>
      </c>
      <c r="C6928" s="2">
        <v>42803</v>
      </c>
      <c r="D6928" s="2">
        <v>42956</v>
      </c>
      <c r="E6928" s="1" t="s">
        <v>50</v>
      </c>
      <c r="F6928" s="1" t="s">
        <v>1476</v>
      </c>
      <c r="G6928" s="1" t="s">
        <v>1477</v>
      </c>
      <c r="H6928" s="1" t="s">
        <v>24</v>
      </c>
      <c r="I6928" s="1" t="s">
        <v>25</v>
      </c>
      <c r="J6928" s="1" t="s">
        <v>926</v>
      </c>
      <c r="K6928" s="1" t="s">
        <v>109</v>
      </c>
      <c r="L6928" s="1">
        <v>75217</v>
      </c>
      <c r="M6928" s="1" t="s">
        <v>110</v>
      </c>
      <c r="N6928" s="1" t="s">
        <v>3545</v>
      </c>
      <c r="O6928" s="1" t="s">
        <v>30</v>
      </c>
      <c r="P6928" s="1" t="s">
        <v>66</v>
      </c>
      <c r="Q6928" s="1" t="s">
        <v>3546</v>
      </c>
      <c r="R6928" s="1">
        <v>108.4</v>
      </c>
      <c r="S6928" s="1">
        <v>5</v>
      </c>
      <c r="T6928" s="1">
        <v>0.6</v>
      </c>
      <c r="U6928" s="1">
        <v>-105.69</v>
      </c>
    </row>
    <row r="6929" spans="1:21" x14ac:dyDescent="0.3">
      <c r="A6929" s="1">
        <v>7322</v>
      </c>
      <c r="B6929" s="1" t="s">
        <v>10275</v>
      </c>
      <c r="C6929" s="2">
        <v>42803</v>
      </c>
      <c r="D6929" s="2">
        <v>42925</v>
      </c>
      <c r="E6929" s="1" t="s">
        <v>50</v>
      </c>
      <c r="F6929" s="1" t="s">
        <v>4732</v>
      </c>
      <c r="G6929" s="1" t="s">
        <v>4733</v>
      </c>
      <c r="H6929" s="1" t="s">
        <v>40</v>
      </c>
      <c r="I6929" s="1" t="s">
        <v>25</v>
      </c>
      <c r="J6929" s="1" t="s">
        <v>343</v>
      </c>
      <c r="K6929" s="1" t="s">
        <v>234</v>
      </c>
      <c r="L6929" s="1">
        <v>60623</v>
      </c>
      <c r="M6929" s="1" t="s">
        <v>110</v>
      </c>
      <c r="N6929" s="1" t="s">
        <v>4960</v>
      </c>
      <c r="O6929" s="1" t="s">
        <v>45</v>
      </c>
      <c r="P6929" s="1" t="s">
        <v>93</v>
      </c>
      <c r="Q6929" s="1" t="s">
        <v>4961</v>
      </c>
      <c r="R6929" s="1">
        <v>8.9039999999999999</v>
      </c>
      <c r="S6929" s="1">
        <v>3</v>
      </c>
      <c r="T6929" s="1">
        <v>0.2</v>
      </c>
      <c r="U6929" s="1">
        <v>3.339</v>
      </c>
    </row>
    <row r="6930" spans="1:21" x14ac:dyDescent="0.3">
      <c r="A6930" s="1">
        <v>7323</v>
      </c>
      <c r="B6930" s="1" t="s">
        <v>10275</v>
      </c>
      <c r="C6930" s="2">
        <v>42803</v>
      </c>
      <c r="D6930" s="2">
        <v>42925</v>
      </c>
      <c r="E6930" s="1" t="s">
        <v>50</v>
      </c>
      <c r="F6930" s="1" t="s">
        <v>4732</v>
      </c>
      <c r="G6930" s="1" t="s">
        <v>4733</v>
      </c>
      <c r="H6930" s="1" t="s">
        <v>40</v>
      </c>
      <c r="I6930" s="1" t="s">
        <v>25</v>
      </c>
      <c r="J6930" s="1" t="s">
        <v>343</v>
      </c>
      <c r="K6930" s="1" t="s">
        <v>234</v>
      </c>
      <c r="L6930" s="1">
        <v>60623</v>
      </c>
      <c r="M6930" s="1" t="s">
        <v>110</v>
      </c>
      <c r="N6930" s="1" t="s">
        <v>3211</v>
      </c>
      <c r="O6930" s="1" t="s">
        <v>72</v>
      </c>
      <c r="P6930" s="1" t="s">
        <v>177</v>
      </c>
      <c r="Q6930" s="1" t="s">
        <v>3212</v>
      </c>
      <c r="R6930" s="1">
        <v>100.8</v>
      </c>
      <c r="S6930" s="1">
        <v>2</v>
      </c>
      <c r="T6930" s="1">
        <v>0.2</v>
      </c>
      <c r="U6930" s="1">
        <v>21.42</v>
      </c>
    </row>
    <row r="6931" spans="1:21" x14ac:dyDescent="0.3">
      <c r="A6931" s="1">
        <v>2008</v>
      </c>
      <c r="B6931" s="1" t="s">
        <v>5492</v>
      </c>
      <c r="C6931" s="2">
        <v>42802</v>
      </c>
      <c r="D6931" s="2">
        <v>42833</v>
      </c>
      <c r="E6931" s="1" t="s">
        <v>208</v>
      </c>
      <c r="F6931" s="1" t="s">
        <v>4679</v>
      </c>
      <c r="G6931" s="1" t="s">
        <v>4680</v>
      </c>
      <c r="H6931" s="1" t="s">
        <v>24</v>
      </c>
      <c r="I6931" s="1" t="s">
        <v>25</v>
      </c>
      <c r="J6931" s="1" t="s">
        <v>343</v>
      </c>
      <c r="K6931" s="1" t="s">
        <v>234</v>
      </c>
      <c r="L6931" s="1">
        <v>60623</v>
      </c>
      <c r="M6931" s="1" t="s">
        <v>110</v>
      </c>
      <c r="N6931" s="1" t="s">
        <v>5493</v>
      </c>
      <c r="O6931" s="1" t="s">
        <v>30</v>
      </c>
      <c r="P6931" s="1" t="s">
        <v>31</v>
      </c>
      <c r="Q6931" s="1" t="s">
        <v>5494</v>
      </c>
      <c r="R6931" s="1">
        <v>183.37200000000001</v>
      </c>
      <c r="S6931" s="1">
        <v>2</v>
      </c>
      <c r="T6931" s="1">
        <v>0.3</v>
      </c>
      <c r="U6931" s="1">
        <v>-36.674399999999999</v>
      </c>
    </row>
    <row r="6932" spans="1:21" x14ac:dyDescent="0.3">
      <c r="A6932" s="1">
        <v>4632</v>
      </c>
      <c r="B6932" s="1" t="s">
        <v>8450</v>
      </c>
      <c r="C6932" s="2">
        <v>42802</v>
      </c>
      <c r="D6932" s="2">
        <v>42955</v>
      </c>
      <c r="E6932" s="1" t="s">
        <v>21</v>
      </c>
      <c r="F6932" s="1" t="s">
        <v>2222</v>
      </c>
      <c r="G6932" s="1" t="s">
        <v>2223</v>
      </c>
      <c r="H6932" s="1" t="s">
        <v>24</v>
      </c>
      <c r="I6932" s="1" t="s">
        <v>25</v>
      </c>
      <c r="J6932" s="1" t="s">
        <v>136</v>
      </c>
      <c r="K6932" s="1" t="s">
        <v>42</v>
      </c>
      <c r="L6932" s="1">
        <v>94122</v>
      </c>
      <c r="M6932" s="1" t="s">
        <v>43</v>
      </c>
      <c r="N6932" s="1" t="s">
        <v>2140</v>
      </c>
      <c r="O6932" s="1" t="s">
        <v>45</v>
      </c>
      <c r="P6932" s="1" t="s">
        <v>46</v>
      </c>
      <c r="Q6932" s="1" t="s">
        <v>2141</v>
      </c>
      <c r="R6932" s="1">
        <v>51.75</v>
      </c>
      <c r="S6932" s="1">
        <v>5</v>
      </c>
      <c r="T6932" s="1">
        <v>0</v>
      </c>
      <c r="U6932" s="1">
        <v>24.84</v>
      </c>
    </row>
    <row r="6933" spans="1:21" x14ac:dyDescent="0.3">
      <c r="A6933" s="1">
        <v>4633</v>
      </c>
      <c r="B6933" s="1" t="s">
        <v>8450</v>
      </c>
      <c r="C6933" s="2">
        <v>42802</v>
      </c>
      <c r="D6933" s="2">
        <v>42955</v>
      </c>
      <c r="E6933" s="1" t="s">
        <v>21</v>
      </c>
      <c r="F6933" s="1" t="s">
        <v>2222</v>
      </c>
      <c r="G6933" s="1" t="s">
        <v>2223</v>
      </c>
      <c r="H6933" s="1" t="s">
        <v>24</v>
      </c>
      <c r="I6933" s="1" t="s">
        <v>25</v>
      </c>
      <c r="J6933" s="1" t="s">
        <v>136</v>
      </c>
      <c r="K6933" s="1" t="s">
        <v>42</v>
      </c>
      <c r="L6933" s="1">
        <v>94122</v>
      </c>
      <c r="M6933" s="1" t="s">
        <v>43</v>
      </c>
      <c r="N6933" s="1" t="s">
        <v>2101</v>
      </c>
      <c r="O6933" s="1" t="s">
        <v>30</v>
      </c>
      <c r="P6933" s="1" t="s">
        <v>66</v>
      </c>
      <c r="Q6933" s="1" t="s">
        <v>2102</v>
      </c>
      <c r="R6933" s="1">
        <v>123.96</v>
      </c>
      <c r="S6933" s="1">
        <v>3</v>
      </c>
      <c r="T6933" s="1">
        <v>0</v>
      </c>
      <c r="U6933" s="1">
        <v>11.1564</v>
      </c>
    </row>
    <row r="6934" spans="1:21" x14ac:dyDescent="0.3">
      <c r="A6934" s="1">
        <v>7088</v>
      </c>
      <c r="B6934" s="1" t="s">
        <v>10130</v>
      </c>
      <c r="C6934" s="2">
        <v>42802</v>
      </c>
      <c r="D6934" s="2">
        <v>42894</v>
      </c>
      <c r="E6934" s="1" t="s">
        <v>21</v>
      </c>
      <c r="F6934" s="1" t="s">
        <v>6616</v>
      </c>
      <c r="G6934" s="1" t="s">
        <v>6617</v>
      </c>
      <c r="H6934" s="1" t="s">
        <v>24</v>
      </c>
      <c r="I6934" s="1" t="s">
        <v>25</v>
      </c>
      <c r="J6934" s="1" t="s">
        <v>41</v>
      </c>
      <c r="K6934" s="1" t="s">
        <v>42</v>
      </c>
      <c r="L6934" s="1">
        <v>90004</v>
      </c>
      <c r="M6934" s="1" t="s">
        <v>43</v>
      </c>
      <c r="N6934" s="1" t="s">
        <v>5913</v>
      </c>
      <c r="O6934" s="1" t="s">
        <v>45</v>
      </c>
      <c r="P6934" s="1" t="s">
        <v>59</v>
      </c>
      <c r="Q6934" s="1" t="s">
        <v>5914</v>
      </c>
      <c r="R6934" s="1">
        <v>99.87</v>
      </c>
      <c r="S6934" s="1">
        <v>3</v>
      </c>
      <c r="T6934" s="1">
        <v>0</v>
      </c>
      <c r="U6934" s="1">
        <v>23.968800000000002</v>
      </c>
    </row>
    <row r="6935" spans="1:21" x14ac:dyDescent="0.3">
      <c r="A6935" s="1">
        <v>9208</v>
      </c>
      <c r="B6935" s="1" t="s">
        <v>11350</v>
      </c>
      <c r="C6935" s="2">
        <v>42802</v>
      </c>
      <c r="D6935" s="2">
        <v>42924</v>
      </c>
      <c r="E6935" s="1" t="s">
        <v>50</v>
      </c>
      <c r="F6935" s="1" t="s">
        <v>4323</v>
      </c>
      <c r="G6935" s="1" t="s">
        <v>4324</v>
      </c>
      <c r="H6935" s="1" t="s">
        <v>24</v>
      </c>
      <c r="I6935" s="1" t="s">
        <v>25</v>
      </c>
      <c r="J6935" s="1" t="s">
        <v>610</v>
      </c>
      <c r="K6935" s="1" t="s">
        <v>234</v>
      </c>
      <c r="L6935" s="1">
        <v>61701</v>
      </c>
      <c r="M6935" s="1" t="s">
        <v>110</v>
      </c>
      <c r="N6935" s="1" t="s">
        <v>6210</v>
      </c>
      <c r="O6935" s="1" t="s">
        <v>72</v>
      </c>
      <c r="P6935" s="1" t="s">
        <v>177</v>
      </c>
      <c r="Q6935" s="1" t="s">
        <v>6211</v>
      </c>
      <c r="R6935" s="1">
        <v>39.816000000000003</v>
      </c>
      <c r="S6935" s="1">
        <v>3</v>
      </c>
      <c r="T6935" s="1">
        <v>0.2</v>
      </c>
      <c r="U6935" s="1">
        <v>7.4654999999999996</v>
      </c>
    </row>
    <row r="6936" spans="1:21" x14ac:dyDescent="0.3">
      <c r="A6936" s="1">
        <v>9209</v>
      </c>
      <c r="B6936" s="1" t="s">
        <v>11351</v>
      </c>
      <c r="C6936" s="2">
        <v>42802</v>
      </c>
      <c r="D6936" s="2">
        <v>42955</v>
      </c>
      <c r="E6936" s="1" t="s">
        <v>21</v>
      </c>
      <c r="F6936" s="1" t="s">
        <v>5378</v>
      </c>
      <c r="G6936" s="1" t="s">
        <v>5379</v>
      </c>
      <c r="H6936" s="1" t="s">
        <v>40</v>
      </c>
      <c r="I6936" s="1" t="s">
        <v>25</v>
      </c>
      <c r="J6936" s="1" t="s">
        <v>98</v>
      </c>
      <c r="K6936" s="1" t="s">
        <v>99</v>
      </c>
      <c r="L6936" s="1">
        <v>98105</v>
      </c>
      <c r="M6936" s="1" t="s">
        <v>43</v>
      </c>
      <c r="N6936" s="1" t="s">
        <v>5558</v>
      </c>
      <c r="O6936" s="1" t="s">
        <v>45</v>
      </c>
      <c r="P6936" s="1" t="s">
        <v>59</v>
      </c>
      <c r="Q6936" s="1" t="s">
        <v>5559</v>
      </c>
      <c r="R6936" s="1">
        <v>16.059999999999999</v>
      </c>
      <c r="S6936" s="1">
        <v>1</v>
      </c>
      <c r="T6936" s="1">
        <v>0</v>
      </c>
      <c r="U6936" s="1">
        <v>4.1756000000000002</v>
      </c>
    </row>
    <row r="6937" spans="1:21" x14ac:dyDescent="0.3">
      <c r="A6937" s="1">
        <v>9982</v>
      </c>
      <c r="B6937" s="1" t="s">
        <v>11796</v>
      </c>
      <c r="C6937" s="2">
        <v>42802</v>
      </c>
      <c r="D6937" s="2">
        <v>42894</v>
      </c>
      <c r="E6937" s="1" t="s">
        <v>208</v>
      </c>
      <c r="F6937" s="1" t="s">
        <v>311</v>
      </c>
      <c r="G6937" s="1" t="s">
        <v>312</v>
      </c>
      <c r="H6937" s="1" t="s">
        <v>24</v>
      </c>
      <c r="I6937" s="1" t="s">
        <v>25</v>
      </c>
      <c r="J6937" s="1" t="s">
        <v>845</v>
      </c>
      <c r="K6937" s="1" t="s">
        <v>566</v>
      </c>
      <c r="L6937" s="1">
        <v>45014</v>
      </c>
      <c r="M6937" s="1" t="s">
        <v>160</v>
      </c>
      <c r="N6937" s="1" t="s">
        <v>2728</v>
      </c>
      <c r="O6937" s="1" t="s">
        <v>45</v>
      </c>
      <c r="P6937" s="1" t="s">
        <v>46</v>
      </c>
      <c r="Q6937" s="1" t="s">
        <v>2729</v>
      </c>
      <c r="R6937" s="1">
        <v>16.52</v>
      </c>
      <c r="S6937" s="1">
        <v>5</v>
      </c>
      <c r="T6937" s="1">
        <v>0.2</v>
      </c>
      <c r="U6937" s="1">
        <v>5.3689999999999998</v>
      </c>
    </row>
    <row r="6938" spans="1:21" x14ac:dyDescent="0.3">
      <c r="A6938" s="1">
        <v>1304</v>
      </c>
      <c r="B6938" s="1" t="s">
        <v>4087</v>
      </c>
      <c r="C6938" s="2">
        <v>42801</v>
      </c>
      <c r="D6938" s="2">
        <v>42923</v>
      </c>
      <c r="E6938" s="1" t="s">
        <v>50</v>
      </c>
      <c r="F6938" s="1" t="s">
        <v>4088</v>
      </c>
      <c r="G6938" s="1" t="s">
        <v>4089</v>
      </c>
      <c r="H6938" s="1" t="s">
        <v>24</v>
      </c>
      <c r="I6938" s="1" t="s">
        <v>25</v>
      </c>
      <c r="J6938" s="1" t="s">
        <v>565</v>
      </c>
      <c r="K6938" s="1" t="s">
        <v>1433</v>
      </c>
      <c r="L6938" s="1">
        <v>31907</v>
      </c>
      <c r="M6938" s="1" t="s">
        <v>28</v>
      </c>
      <c r="N6938" s="1" t="s">
        <v>4090</v>
      </c>
      <c r="O6938" s="1" t="s">
        <v>30</v>
      </c>
      <c r="P6938" s="1" t="s">
        <v>66</v>
      </c>
      <c r="Q6938" s="1" t="s">
        <v>4091</v>
      </c>
      <c r="R6938" s="1">
        <v>23.99</v>
      </c>
      <c r="S6938" s="1">
        <v>1</v>
      </c>
      <c r="T6938" s="1">
        <v>0</v>
      </c>
      <c r="U6938" s="1">
        <v>5.5176999999999996</v>
      </c>
    </row>
    <row r="6939" spans="1:21" x14ac:dyDescent="0.3">
      <c r="A6939" s="1">
        <v>1305</v>
      </c>
      <c r="B6939" s="1" t="s">
        <v>4087</v>
      </c>
      <c r="C6939" s="2">
        <v>42801</v>
      </c>
      <c r="D6939" s="2">
        <v>42923</v>
      </c>
      <c r="E6939" s="1" t="s">
        <v>50</v>
      </c>
      <c r="F6939" s="1" t="s">
        <v>4088</v>
      </c>
      <c r="G6939" s="1" t="s">
        <v>4089</v>
      </c>
      <c r="H6939" s="1" t="s">
        <v>24</v>
      </c>
      <c r="I6939" s="1" t="s">
        <v>25</v>
      </c>
      <c r="J6939" s="1" t="s">
        <v>565</v>
      </c>
      <c r="K6939" s="1" t="s">
        <v>1433</v>
      </c>
      <c r="L6939" s="1">
        <v>31907</v>
      </c>
      <c r="M6939" s="1" t="s">
        <v>28</v>
      </c>
      <c r="N6939" s="1" t="s">
        <v>2931</v>
      </c>
      <c r="O6939" s="1" t="s">
        <v>72</v>
      </c>
      <c r="P6939" s="1" t="s">
        <v>73</v>
      </c>
      <c r="Q6939" s="1" t="s">
        <v>2932</v>
      </c>
      <c r="R6939" s="1">
        <v>287.97000000000003</v>
      </c>
      <c r="S6939" s="1">
        <v>3</v>
      </c>
      <c r="T6939" s="1">
        <v>0</v>
      </c>
      <c r="U6939" s="1">
        <v>77.751900000000006</v>
      </c>
    </row>
    <row r="6940" spans="1:21" x14ac:dyDescent="0.3">
      <c r="A6940" s="1">
        <v>1394</v>
      </c>
      <c r="B6940" s="1" t="s">
        <v>4294</v>
      </c>
      <c r="C6940" s="2">
        <v>42801</v>
      </c>
      <c r="D6940" s="2">
        <v>42832</v>
      </c>
      <c r="E6940" s="1" t="s">
        <v>208</v>
      </c>
      <c r="F6940" s="1" t="s">
        <v>4295</v>
      </c>
      <c r="G6940" s="1" t="s">
        <v>4296</v>
      </c>
      <c r="H6940" s="1" t="s">
        <v>40</v>
      </c>
      <c r="I6940" s="1" t="s">
        <v>25</v>
      </c>
      <c r="J6940" s="1" t="s">
        <v>2513</v>
      </c>
      <c r="K6940" s="1" t="s">
        <v>91</v>
      </c>
      <c r="L6940" s="1">
        <v>27217</v>
      </c>
      <c r="M6940" s="1" t="s">
        <v>28</v>
      </c>
      <c r="N6940" s="1" t="s">
        <v>873</v>
      </c>
      <c r="O6940" s="1" t="s">
        <v>45</v>
      </c>
      <c r="P6940" s="1" t="s">
        <v>69</v>
      </c>
      <c r="Q6940" s="1" t="s">
        <v>874</v>
      </c>
      <c r="R6940" s="1">
        <v>9.5519999999999996</v>
      </c>
      <c r="S6940" s="1">
        <v>3</v>
      </c>
      <c r="T6940" s="1">
        <v>0.2</v>
      </c>
      <c r="U6940" s="1">
        <v>1.5522</v>
      </c>
    </row>
    <row r="6941" spans="1:21" x14ac:dyDescent="0.3">
      <c r="A6941" s="1">
        <v>1673</v>
      </c>
      <c r="B6941" s="1" t="s">
        <v>4898</v>
      </c>
      <c r="C6941" s="2">
        <v>42801</v>
      </c>
      <c r="D6941" s="2">
        <v>42923</v>
      </c>
      <c r="E6941" s="1" t="s">
        <v>50</v>
      </c>
      <c r="F6941" s="1" t="s">
        <v>3389</v>
      </c>
      <c r="G6941" s="1" t="s">
        <v>3390</v>
      </c>
      <c r="H6941" s="1" t="s">
        <v>24</v>
      </c>
      <c r="I6941" s="1" t="s">
        <v>25</v>
      </c>
      <c r="J6941" s="1" t="s">
        <v>4899</v>
      </c>
      <c r="K6941" s="1" t="s">
        <v>109</v>
      </c>
      <c r="L6941" s="1">
        <v>75023</v>
      </c>
      <c r="M6941" s="1" t="s">
        <v>110</v>
      </c>
      <c r="N6941" s="1" t="s">
        <v>353</v>
      </c>
      <c r="O6941" s="1" t="s">
        <v>72</v>
      </c>
      <c r="P6941" s="1" t="s">
        <v>73</v>
      </c>
      <c r="Q6941" s="1" t="s">
        <v>354</v>
      </c>
      <c r="R6941" s="1">
        <v>167.96799999999999</v>
      </c>
      <c r="S6941" s="1">
        <v>4</v>
      </c>
      <c r="T6941" s="1">
        <v>0.2</v>
      </c>
      <c r="U6941" s="1">
        <v>62.988</v>
      </c>
    </row>
    <row r="6942" spans="1:21" x14ac:dyDescent="0.3">
      <c r="A6942" s="1">
        <v>1912</v>
      </c>
      <c r="B6942" s="1" t="s">
        <v>5347</v>
      </c>
      <c r="C6942" s="2">
        <v>42801</v>
      </c>
      <c r="D6942" s="2">
        <v>42893</v>
      </c>
      <c r="E6942" s="1" t="s">
        <v>21</v>
      </c>
      <c r="F6942" s="1" t="s">
        <v>3728</v>
      </c>
      <c r="G6942" s="1" t="s">
        <v>3729</v>
      </c>
      <c r="H6942" s="1" t="s">
        <v>40</v>
      </c>
      <c r="I6942" s="1" t="s">
        <v>25</v>
      </c>
      <c r="J6942" s="1" t="s">
        <v>204</v>
      </c>
      <c r="K6942" s="1" t="s">
        <v>109</v>
      </c>
      <c r="L6942" s="1">
        <v>77041</v>
      </c>
      <c r="M6942" s="1" t="s">
        <v>110</v>
      </c>
      <c r="N6942" s="1" t="s">
        <v>5348</v>
      </c>
      <c r="O6942" s="1" t="s">
        <v>45</v>
      </c>
      <c r="P6942" s="1" t="s">
        <v>93</v>
      </c>
      <c r="Q6942" s="1" t="s">
        <v>5349</v>
      </c>
      <c r="R6942" s="1">
        <v>273.89600000000002</v>
      </c>
      <c r="S6942" s="1">
        <v>7</v>
      </c>
      <c r="T6942" s="1">
        <v>0.2</v>
      </c>
      <c r="U6942" s="1">
        <v>92.439899999999994</v>
      </c>
    </row>
    <row r="6943" spans="1:21" x14ac:dyDescent="0.3">
      <c r="A6943" s="1">
        <v>1913</v>
      </c>
      <c r="B6943" s="1" t="s">
        <v>5347</v>
      </c>
      <c r="C6943" s="2">
        <v>42801</v>
      </c>
      <c r="D6943" s="2">
        <v>42893</v>
      </c>
      <c r="E6943" s="1" t="s">
        <v>21</v>
      </c>
      <c r="F6943" s="1" t="s">
        <v>3728</v>
      </c>
      <c r="G6943" s="1" t="s">
        <v>3729</v>
      </c>
      <c r="H6943" s="1" t="s">
        <v>40</v>
      </c>
      <c r="I6943" s="1" t="s">
        <v>25</v>
      </c>
      <c r="J6943" s="1" t="s">
        <v>204</v>
      </c>
      <c r="K6943" s="1" t="s">
        <v>109</v>
      </c>
      <c r="L6943" s="1">
        <v>77041</v>
      </c>
      <c r="M6943" s="1" t="s">
        <v>110</v>
      </c>
      <c r="N6943" s="1" t="s">
        <v>5350</v>
      </c>
      <c r="O6943" s="1" t="s">
        <v>72</v>
      </c>
      <c r="P6943" s="1" t="s">
        <v>770</v>
      </c>
      <c r="Q6943" s="1" t="s">
        <v>5351</v>
      </c>
      <c r="R6943" s="1">
        <v>597.13199999999995</v>
      </c>
      <c r="S6943" s="1">
        <v>3</v>
      </c>
      <c r="T6943" s="1">
        <v>0.4</v>
      </c>
      <c r="U6943" s="1">
        <v>49.761000000000003</v>
      </c>
    </row>
    <row r="6944" spans="1:21" x14ac:dyDescent="0.3">
      <c r="A6944" s="1">
        <v>2437</v>
      </c>
      <c r="B6944" s="1" t="s">
        <v>6163</v>
      </c>
      <c r="C6944" s="2">
        <v>42801</v>
      </c>
      <c r="D6944" s="2">
        <v>43015</v>
      </c>
      <c r="E6944" s="1" t="s">
        <v>50</v>
      </c>
      <c r="F6944" s="1" t="s">
        <v>2319</v>
      </c>
      <c r="G6944" s="1" t="s">
        <v>2320</v>
      </c>
      <c r="H6944" s="1" t="s">
        <v>24</v>
      </c>
      <c r="I6944" s="1" t="s">
        <v>25</v>
      </c>
      <c r="J6944" s="1" t="s">
        <v>3235</v>
      </c>
      <c r="K6944" s="1" t="s">
        <v>755</v>
      </c>
      <c r="L6944" s="1">
        <v>87401</v>
      </c>
      <c r="M6944" s="1" t="s">
        <v>43</v>
      </c>
      <c r="N6944" s="1" t="s">
        <v>383</v>
      </c>
      <c r="O6944" s="1" t="s">
        <v>30</v>
      </c>
      <c r="P6944" s="1" t="s">
        <v>66</v>
      </c>
      <c r="Q6944" s="1" t="s">
        <v>384</v>
      </c>
      <c r="R6944" s="1">
        <v>545.85</v>
      </c>
      <c r="S6944" s="1">
        <v>9</v>
      </c>
      <c r="T6944" s="1">
        <v>0</v>
      </c>
      <c r="U6944" s="1">
        <v>114.6285</v>
      </c>
    </row>
    <row r="6945" spans="1:21" x14ac:dyDescent="0.3">
      <c r="A6945" s="1">
        <v>3428</v>
      </c>
      <c r="B6945" s="1" t="s">
        <v>7361</v>
      </c>
      <c r="C6945" s="2">
        <v>42801</v>
      </c>
      <c r="D6945" s="2">
        <v>42893</v>
      </c>
      <c r="E6945" s="1" t="s">
        <v>21</v>
      </c>
      <c r="F6945" s="1" t="s">
        <v>4252</v>
      </c>
      <c r="G6945" s="1" t="s">
        <v>4253</v>
      </c>
      <c r="H6945" s="1" t="s">
        <v>107</v>
      </c>
      <c r="I6945" s="1" t="s">
        <v>25</v>
      </c>
      <c r="J6945" s="1" t="s">
        <v>2797</v>
      </c>
      <c r="K6945" s="1" t="s">
        <v>566</v>
      </c>
      <c r="L6945" s="1">
        <v>43130</v>
      </c>
      <c r="M6945" s="1" t="s">
        <v>160</v>
      </c>
      <c r="N6945" s="1" t="s">
        <v>7362</v>
      </c>
      <c r="O6945" s="1" t="s">
        <v>45</v>
      </c>
      <c r="P6945" s="1" t="s">
        <v>93</v>
      </c>
      <c r="Q6945" s="1" t="s">
        <v>7363</v>
      </c>
      <c r="R6945" s="1">
        <v>32.896000000000001</v>
      </c>
      <c r="S6945" s="1">
        <v>4</v>
      </c>
      <c r="T6945" s="1">
        <v>0.2</v>
      </c>
      <c r="U6945" s="1">
        <v>11.102399999999999</v>
      </c>
    </row>
    <row r="6946" spans="1:21" x14ac:dyDescent="0.3">
      <c r="A6946" s="1">
        <v>3429</v>
      </c>
      <c r="B6946" s="1" t="s">
        <v>7361</v>
      </c>
      <c r="C6946" s="2">
        <v>42801</v>
      </c>
      <c r="D6946" s="2">
        <v>42893</v>
      </c>
      <c r="E6946" s="1" t="s">
        <v>21</v>
      </c>
      <c r="F6946" s="1" t="s">
        <v>4252</v>
      </c>
      <c r="G6946" s="1" t="s">
        <v>4253</v>
      </c>
      <c r="H6946" s="1" t="s">
        <v>107</v>
      </c>
      <c r="I6946" s="1" t="s">
        <v>25</v>
      </c>
      <c r="J6946" s="1" t="s">
        <v>2797</v>
      </c>
      <c r="K6946" s="1" t="s">
        <v>566</v>
      </c>
      <c r="L6946" s="1">
        <v>43130</v>
      </c>
      <c r="M6946" s="1" t="s">
        <v>160</v>
      </c>
      <c r="N6946" s="1" t="s">
        <v>1619</v>
      </c>
      <c r="O6946" s="1" t="s">
        <v>30</v>
      </c>
      <c r="P6946" s="1" t="s">
        <v>56</v>
      </c>
      <c r="Q6946" s="1" t="s">
        <v>1620</v>
      </c>
      <c r="R6946" s="1">
        <v>215.148</v>
      </c>
      <c r="S6946" s="1">
        <v>2</v>
      </c>
      <c r="T6946" s="1">
        <v>0.4</v>
      </c>
      <c r="U6946" s="1">
        <v>-103.98820000000001</v>
      </c>
    </row>
    <row r="6947" spans="1:21" x14ac:dyDescent="0.3">
      <c r="A6947" s="1">
        <v>3430</v>
      </c>
      <c r="B6947" s="1" t="s">
        <v>7361</v>
      </c>
      <c r="C6947" s="2">
        <v>42801</v>
      </c>
      <c r="D6947" s="2">
        <v>42893</v>
      </c>
      <c r="E6947" s="1" t="s">
        <v>21</v>
      </c>
      <c r="F6947" s="1" t="s">
        <v>4252</v>
      </c>
      <c r="G6947" s="1" t="s">
        <v>4253</v>
      </c>
      <c r="H6947" s="1" t="s">
        <v>107</v>
      </c>
      <c r="I6947" s="1" t="s">
        <v>25</v>
      </c>
      <c r="J6947" s="1" t="s">
        <v>2797</v>
      </c>
      <c r="K6947" s="1" t="s">
        <v>566</v>
      </c>
      <c r="L6947" s="1">
        <v>43130</v>
      </c>
      <c r="M6947" s="1" t="s">
        <v>160</v>
      </c>
      <c r="N6947" s="1" t="s">
        <v>6520</v>
      </c>
      <c r="O6947" s="1" t="s">
        <v>45</v>
      </c>
      <c r="P6947" s="1" t="s">
        <v>93</v>
      </c>
      <c r="Q6947" s="1" t="s">
        <v>6521</v>
      </c>
      <c r="R6947" s="1">
        <v>30.96</v>
      </c>
      <c r="S6947" s="1">
        <v>6</v>
      </c>
      <c r="T6947" s="1">
        <v>0.2</v>
      </c>
      <c r="U6947" s="1">
        <v>11.223000000000001</v>
      </c>
    </row>
    <row r="6948" spans="1:21" x14ac:dyDescent="0.3">
      <c r="A6948" s="1">
        <v>3569</v>
      </c>
      <c r="B6948" s="1" t="s">
        <v>7494</v>
      </c>
      <c r="C6948" s="2">
        <v>42801</v>
      </c>
      <c r="D6948" s="2">
        <v>42801</v>
      </c>
      <c r="E6948" s="1" t="s">
        <v>1454</v>
      </c>
      <c r="F6948" s="1" t="s">
        <v>817</v>
      </c>
      <c r="G6948" s="1" t="s">
        <v>818</v>
      </c>
      <c r="H6948" s="1" t="s">
        <v>107</v>
      </c>
      <c r="I6948" s="1" t="s">
        <v>25</v>
      </c>
      <c r="J6948" s="1" t="s">
        <v>98</v>
      </c>
      <c r="K6948" s="1" t="s">
        <v>99</v>
      </c>
      <c r="L6948" s="1">
        <v>98105</v>
      </c>
      <c r="M6948" s="1" t="s">
        <v>43</v>
      </c>
      <c r="N6948" s="1" t="s">
        <v>1150</v>
      </c>
      <c r="O6948" s="1" t="s">
        <v>72</v>
      </c>
      <c r="P6948" s="1" t="s">
        <v>177</v>
      </c>
      <c r="Q6948" s="1" t="s">
        <v>1151</v>
      </c>
      <c r="R6948" s="1">
        <v>59.98</v>
      </c>
      <c r="S6948" s="1">
        <v>2</v>
      </c>
      <c r="T6948" s="1">
        <v>0</v>
      </c>
      <c r="U6948" s="1">
        <v>26.391200000000001</v>
      </c>
    </row>
    <row r="6949" spans="1:21" x14ac:dyDescent="0.3">
      <c r="A6949" s="1">
        <v>3570</v>
      </c>
      <c r="B6949" s="1" t="s">
        <v>7494</v>
      </c>
      <c r="C6949" s="2">
        <v>42801</v>
      </c>
      <c r="D6949" s="2">
        <v>42801</v>
      </c>
      <c r="E6949" s="1" t="s">
        <v>1454</v>
      </c>
      <c r="F6949" s="1" t="s">
        <v>817</v>
      </c>
      <c r="G6949" s="1" t="s">
        <v>818</v>
      </c>
      <c r="H6949" s="1" t="s">
        <v>107</v>
      </c>
      <c r="I6949" s="1" t="s">
        <v>25</v>
      </c>
      <c r="J6949" s="1" t="s">
        <v>98</v>
      </c>
      <c r="K6949" s="1" t="s">
        <v>99</v>
      </c>
      <c r="L6949" s="1">
        <v>98105</v>
      </c>
      <c r="M6949" s="1" t="s">
        <v>43</v>
      </c>
      <c r="N6949" s="1" t="s">
        <v>988</v>
      </c>
      <c r="O6949" s="1" t="s">
        <v>72</v>
      </c>
      <c r="P6949" s="1" t="s">
        <v>770</v>
      </c>
      <c r="Q6949" s="1" t="s">
        <v>7495</v>
      </c>
      <c r="R6949" s="1">
        <v>2395.1999999999998</v>
      </c>
      <c r="S6949" s="1">
        <v>6</v>
      </c>
      <c r="T6949" s="1">
        <v>0.2</v>
      </c>
      <c r="U6949" s="1">
        <v>209.58</v>
      </c>
    </row>
    <row r="6950" spans="1:21" x14ac:dyDescent="0.3">
      <c r="A6950" s="1">
        <v>3571</v>
      </c>
      <c r="B6950" s="1" t="s">
        <v>7494</v>
      </c>
      <c r="C6950" s="2">
        <v>42801</v>
      </c>
      <c r="D6950" s="2">
        <v>42801</v>
      </c>
      <c r="E6950" s="1" t="s">
        <v>1454</v>
      </c>
      <c r="F6950" s="1" t="s">
        <v>817</v>
      </c>
      <c r="G6950" s="1" t="s">
        <v>818</v>
      </c>
      <c r="H6950" s="1" t="s">
        <v>107</v>
      </c>
      <c r="I6950" s="1" t="s">
        <v>25</v>
      </c>
      <c r="J6950" s="1" t="s">
        <v>98</v>
      </c>
      <c r="K6950" s="1" t="s">
        <v>99</v>
      </c>
      <c r="L6950" s="1">
        <v>98105</v>
      </c>
      <c r="M6950" s="1" t="s">
        <v>43</v>
      </c>
      <c r="N6950" s="1" t="s">
        <v>3069</v>
      </c>
      <c r="O6950" s="1" t="s">
        <v>72</v>
      </c>
      <c r="P6950" s="1" t="s">
        <v>177</v>
      </c>
      <c r="Q6950" s="1" t="s">
        <v>4810</v>
      </c>
      <c r="R6950" s="1">
        <v>1687.8</v>
      </c>
      <c r="S6950" s="1">
        <v>4</v>
      </c>
      <c r="T6950" s="1">
        <v>0</v>
      </c>
      <c r="U6950" s="1">
        <v>742.63199999999995</v>
      </c>
    </row>
    <row r="6951" spans="1:21" x14ac:dyDescent="0.3">
      <c r="A6951" s="1">
        <v>3572</v>
      </c>
      <c r="B6951" s="1" t="s">
        <v>7494</v>
      </c>
      <c r="C6951" s="2">
        <v>42801</v>
      </c>
      <c r="D6951" s="2">
        <v>42801</v>
      </c>
      <c r="E6951" s="1" t="s">
        <v>1454</v>
      </c>
      <c r="F6951" s="1" t="s">
        <v>817</v>
      </c>
      <c r="G6951" s="1" t="s">
        <v>818</v>
      </c>
      <c r="H6951" s="1" t="s">
        <v>107</v>
      </c>
      <c r="I6951" s="1" t="s">
        <v>25</v>
      </c>
      <c r="J6951" s="1" t="s">
        <v>98</v>
      </c>
      <c r="K6951" s="1" t="s">
        <v>99</v>
      </c>
      <c r="L6951" s="1">
        <v>98105</v>
      </c>
      <c r="M6951" s="1" t="s">
        <v>43</v>
      </c>
      <c r="N6951" s="1" t="s">
        <v>1390</v>
      </c>
      <c r="O6951" s="1" t="s">
        <v>72</v>
      </c>
      <c r="P6951" s="1" t="s">
        <v>73</v>
      </c>
      <c r="Q6951" s="1" t="s">
        <v>1391</v>
      </c>
      <c r="R6951" s="1">
        <v>7.992</v>
      </c>
      <c r="S6951" s="1">
        <v>1</v>
      </c>
      <c r="T6951" s="1">
        <v>0.2</v>
      </c>
      <c r="U6951" s="1">
        <v>2.6972999999999998</v>
      </c>
    </row>
    <row r="6952" spans="1:21" x14ac:dyDescent="0.3">
      <c r="A6952" s="1">
        <v>3663</v>
      </c>
      <c r="B6952" s="1" t="s">
        <v>7578</v>
      </c>
      <c r="C6952" s="2">
        <v>42801</v>
      </c>
      <c r="D6952" s="2">
        <v>42985</v>
      </c>
      <c r="E6952" s="1" t="s">
        <v>50</v>
      </c>
      <c r="F6952" s="1" t="s">
        <v>852</v>
      </c>
      <c r="G6952" s="1" t="s">
        <v>853</v>
      </c>
      <c r="H6952" s="1" t="s">
        <v>107</v>
      </c>
      <c r="I6952" s="1" t="s">
        <v>25</v>
      </c>
      <c r="J6952" s="1" t="s">
        <v>1489</v>
      </c>
      <c r="K6952" s="1" t="s">
        <v>1404</v>
      </c>
      <c r="L6952" s="1">
        <v>2169</v>
      </c>
      <c r="M6952" s="1" t="s">
        <v>160</v>
      </c>
      <c r="N6952" s="1" t="s">
        <v>5004</v>
      </c>
      <c r="O6952" s="1" t="s">
        <v>72</v>
      </c>
      <c r="P6952" s="1" t="s">
        <v>177</v>
      </c>
      <c r="Q6952" s="1" t="s">
        <v>5005</v>
      </c>
      <c r="R6952" s="1">
        <v>258.89999999999998</v>
      </c>
      <c r="S6952" s="1">
        <v>10</v>
      </c>
      <c r="T6952" s="1">
        <v>0</v>
      </c>
      <c r="U6952" s="1">
        <v>93.203999999999994</v>
      </c>
    </row>
    <row r="6953" spans="1:21" x14ac:dyDescent="0.3">
      <c r="A6953" s="1">
        <v>3664</v>
      </c>
      <c r="B6953" s="1" t="s">
        <v>7578</v>
      </c>
      <c r="C6953" s="2">
        <v>42801</v>
      </c>
      <c r="D6953" s="2">
        <v>42985</v>
      </c>
      <c r="E6953" s="1" t="s">
        <v>50</v>
      </c>
      <c r="F6953" s="1" t="s">
        <v>852</v>
      </c>
      <c r="G6953" s="1" t="s">
        <v>853</v>
      </c>
      <c r="H6953" s="1" t="s">
        <v>107</v>
      </c>
      <c r="I6953" s="1" t="s">
        <v>25</v>
      </c>
      <c r="J6953" s="1" t="s">
        <v>1489</v>
      </c>
      <c r="K6953" s="1" t="s">
        <v>1404</v>
      </c>
      <c r="L6953" s="1">
        <v>2169</v>
      </c>
      <c r="M6953" s="1" t="s">
        <v>160</v>
      </c>
      <c r="N6953" s="1" t="s">
        <v>1410</v>
      </c>
      <c r="O6953" s="1" t="s">
        <v>45</v>
      </c>
      <c r="P6953" s="1" t="s">
        <v>93</v>
      </c>
      <c r="Q6953" s="1" t="s">
        <v>1411</v>
      </c>
      <c r="R6953" s="1">
        <v>24.56</v>
      </c>
      <c r="S6953" s="1">
        <v>2</v>
      </c>
      <c r="T6953" s="1">
        <v>0</v>
      </c>
      <c r="U6953" s="1">
        <v>11.543200000000001</v>
      </c>
    </row>
    <row r="6954" spans="1:21" x14ac:dyDescent="0.3">
      <c r="A6954" s="1">
        <v>4296</v>
      </c>
      <c r="B6954" s="1" t="s">
        <v>8167</v>
      </c>
      <c r="C6954" s="2">
        <v>42801</v>
      </c>
      <c r="D6954" s="2">
        <v>43015</v>
      </c>
      <c r="E6954" s="1" t="s">
        <v>50</v>
      </c>
      <c r="F6954" s="1" t="s">
        <v>908</v>
      </c>
      <c r="G6954" s="1" t="s">
        <v>909</v>
      </c>
      <c r="H6954" s="1" t="s">
        <v>24</v>
      </c>
      <c r="I6954" s="1" t="s">
        <v>25</v>
      </c>
      <c r="J6954" s="1" t="s">
        <v>8168</v>
      </c>
      <c r="K6954" s="1" t="s">
        <v>42</v>
      </c>
      <c r="L6954" s="1">
        <v>95610</v>
      </c>
      <c r="M6954" s="1" t="s">
        <v>43</v>
      </c>
      <c r="N6954" s="1" t="s">
        <v>7914</v>
      </c>
      <c r="O6954" s="1" t="s">
        <v>30</v>
      </c>
      <c r="P6954" s="1" t="s">
        <v>66</v>
      </c>
      <c r="Q6954" s="1" t="s">
        <v>7915</v>
      </c>
      <c r="R6954" s="1">
        <v>129.38999999999999</v>
      </c>
      <c r="S6954" s="1">
        <v>3</v>
      </c>
      <c r="T6954" s="1">
        <v>0</v>
      </c>
      <c r="U6954" s="1">
        <v>54.343800000000002</v>
      </c>
    </row>
    <row r="6955" spans="1:21" x14ac:dyDescent="0.3">
      <c r="A6955" s="1">
        <v>6153</v>
      </c>
      <c r="B6955" s="1" t="s">
        <v>9551</v>
      </c>
      <c r="C6955" s="2">
        <v>42801</v>
      </c>
      <c r="D6955" s="2">
        <v>42954</v>
      </c>
      <c r="E6955" s="1" t="s">
        <v>50</v>
      </c>
      <c r="F6955" s="1" t="s">
        <v>3389</v>
      </c>
      <c r="G6955" s="1" t="s">
        <v>3390</v>
      </c>
      <c r="H6955" s="1" t="s">
        <v>24</v>
      </c>
      <c r="I6955" s="1" t="s">
        <v>25</v>
      </c>
      <c r="J6955" s="1" t="s">
        <v>41</v>
      </c>
      <c r="K6955" s="1" t="s">
        <v>42</v>
      </c>
      <c r="L6955" s="1">
        <v>90004</v>
      </c>
      <c r="M6955" s="1" t="s">
        <v>43</v>
      </c>
      <c r="N6955" s="1" t="s">
        <v>1001</v>
      </c>
      <c r="O6955" s="1" t="s">
        <v>45</v>
      </c>
      <c r="P6955" s="1" t="s">
        <v>59</v>
      </c>
      <c r="Q6955" s="1" t="s">
        <v>1002</v>
      </c>
      <c r="R6955" s="1">
        <v>87.92</v>
      </c>
      <c r="S6955" s="1">
        <v>4</v>
      </c>
      <c r="T6955" s="1">
        <v>0</v>
      </c>
      <c r="U6955" s="1">
        <v>0.87919999999999998</v>
      </c>
    </row>
    <row r="6956" spans="1:21" x14ac:dyDescent="0.3">
      <c r="A6956" s="1">
        <v>7870</v>
      </c>
      <c r="B6956" s="1" t="s">
        <v>10574</v>
      </c>
      <c r="C6956" s="2">
        <v>42801</v>
      </c>
      <c r="D6956" s="2">
        <v>42985</v>
      </c>
      <c r="E6956" s="1" t="s">
        <v>50</v>
      </c>
      <c r="F6956" s="1" t="s">
        <v>6638</v>
      </c>
      <c r="G6956" s="1" t="s">
        <v>6639</v>
      </c>
      <c r="H6956" s="1" t="s">
        <v>24</v>
      </c>
      <c r="I6956" s="1" t="s">
        <v>25</v>
      </c>
      <c r="J6956" s="1" t="s">
        <v>1716</v>
      </c>
      <c r="K6956" s="1" t="s">
        <v>91</v>
      </c>
      <c r="L6956" s="1">
        <v>28540</v>
      </c>
      <c r="M6956" s="1" t="s">
        <v>28</v>
      </c>
      <c r="N6956" s="1" t="s">
        <v>278</v>
      </c>
      <c r="O6956" s="1" t="s">
        <v>72</v>
      </c>
      <c r="P6956" s="1" t="s">
        <v>177</v>
      </c>
      <c r="Q6956" s="1" t="s">
        <v>279</v>
      </c>
      <c r="R6956" s="1">
        <v>24</v>
      </c>
      <c r="S6956" s="1">
        <v>2</v>
      </c>
      <c r="T6956" s="1">
        <v>0.2</v>
      </c>
      <c r="U6956" s="1">
        <v>-2.7</v>
      </c>
    </row>
    <row r="6957" spans="1:21" x14ac:dyDescent="0.3">
      <c r="A6957" s="1">
        <v>8577</v>
      </c>
      <c r="B6957" s="1" t="s">
        <v>10982</v>
      </c>
      <c r="C6957" s="2">
        <v>42801</v>
      </c>
      <c r="D6957" s="2">
        <v>42832</v>
      </c>
      <c r="E6957" s="1" t="s">
        <v>208</v>
      </c>
      <c r="F6957" s="1" t="s">
        <v>7265</v>
      </c>
      <c r="G6957" s="1" t="s">
        <v>7266</v>
      </c>
      <c r="H6957" s="1" t="s">
        <v>24</v>
      </c>
      <c r="I6957" s="1" t="s">
        <v>25</v>
      </c>
      <c r="J6957" s="1" t="s">
        <v>90</v>
      </c>
      <c r="K6957" s="1" t="s">
        <v>3054</v>
      </c>
      <c r="L6957" s="1">
        <v>3301</v>
      </c>
      <c r="M6957" s="1" t="s">
        <v>160</v>
      </c>
      <c r="N6957" s="1" t="s">
        <v>3297</v>
      </c>
      <c r="O6957" s="1" t="s">
        <v>30</v>
      </c>
      <c r="P6957" s="1" t="s">
        <v>66</v>
      </c>
      <c r="Q6957" s="1" t="s">
        <v>3298</v>
      </c>
      <c r="R6957" s="1">
        <v>102.3</v>
      </c>
      <c r="S6957" s="1">
        <v>1</v>
      </c>
      <c r="T6957" s="1">
        <v>0</v>
      </c>
      <c r="U6957" s="1">
        <v>26.597999999999999</v>
      </c>
    </row>
    <row r="6958" spans="1:21" x14ac:dyDescent="0.3">
      <c r="A6958" s="1">
        <v>205</v>
      </c>
      <c r="B6958" s="1" t="s">
        <v>929</v>
      </c>
      <c r="C6958" s="2">
        <v>42800</v>
      </c>
      <c r="D6958" s="2">
        <v>42922</v>
      </c>
      <c r="E6958" s="1" t="s">
        <v>50</v>
      </c>
      <c r="F6958" s="1" t="s">
        <v>930</v>
      </c>
      <c r="G6958" s="1" t="s">
        <v>931</v>
      </c>
      <c r="H6958" s="1" t="s">
        <v>40</v>
      </c>
      <c r="I6958" s="1" t="s">
        <v>25</v>
      </c>
      <c r="J6958" s="1" t="s">
        <v>692</v>
      </c>
      <c r="K6958" s="1" t="s">
        <v>380</v>
      </c>
      <c r="L6958" s="1">
        <v>37064</v>
      </c>
      <c r="M6958" s="1" t="s">
        <v>28</v>
      </c>
      <c r="N6958" s="1" t="s">
        <v>932</v>
      </c>
      <c r="O6958" s="1" t="s">
        <v>30</v>
      </c>
      <c r="P6958" s="1" t="s">
        <v>66</v>
      </c>
      <c r="Q6958" s="1" t="s">
        <v>933</v>
      </c>
      <c r="R6958" s="1">
        <v>35.167999999999999</v>
      </c>
      <c r="S6958" s="1">
        <v>7</v>
      </c>
      <c r="T6958" s="1">
        <v>0.2</v>
      </c>
      <c r="U6958" s="1">
        <v>9.6712000000000007</v>
      </c>
    </row>
    <row r="6959" spans="1:21" x14ac:dyDescent="0.3">
      <c r="A6959" s="1">
        <v>5926</v>
      </c>
      <c r="B6959" s="1" t="s">
        <v>9409</v>
      </c>
      <c r="C6959" s="2">
        <v>42800</v>
      </c>
      <c r="D6959" s="2">
        <v>42953</v>
      </c>
      <c r="E6959" s="1" t="s">
        <v>50</v>
      </c>
      <c r="F6959" s="1" t="s">
        <v>2291</v>
      </c>
      <c r="G6959" s="1" t="s">
        <v>2292</v>
      </c>
      <c r="H6959" s="1" t="s">
        <v>40</v>
      </c>
      <c r="I6959" s="1" t="s">
        <v>25</v>
      </c>
      <c r="J6959" s="1" t="s">
        <v>6347</v>
      </c>
      <c r="K6959" s="1" t="s">
        <v>99</v>
      </c>
      <c r="L6959" s="1">
        <v>98226</v>
      </c>
      <c r="M6959" s="1" t="s">
        <v>43</v>
      </c>
      <c r="N6959" s="1" t="s">
        <v>4376</v>
      </c>
      <c r="O6959" s="1" t="s">
        <v>72</v>
      </c>
      <c r="P6959" s="1" t="s">
        <v>177</v>
      </c>
      <c r="Q6959" s="1" t="s">
        <v>4377</v>
      </c>
      <c r="R6959" s="1">
        <v>1099.5</v>
      </c>
      <c r="S6959" s="1">
        <v>10</v>
      </c>
      <c r="T6959" s="1">
        <v>0</v>
      </c>
      <c r="U6959" s="1">
        <v>362.83499999999998</v>
      </c>
    </row>
    <row r="6960" spans="1:21" x14ac:dyDescent="0.3">
      <c r="A6960" s="1">
        <v>6125</v>
      </c>
      <c r="B6960" s="1" t="s">
        <v>9522</v>
      </c>
      <c r="C6960" s="2">
        <v>42800</v>
      </c>
      <c r="D6960" s="2">
        <v>42922</v>
      </c>
      <c r="E6960" s="1" t="s">
        <v>50</v>
      </c>
      <c r="F6960" s="1" t="s">
        <v>1573</v>
      </c>
      <c r="G6960" s="1" t="s">
        <v>1574</v>
      </c>
      <c r="H6960" s="1" t="s">
        <v>40</v>
      </c>
      <c r="I6960" s="1" t="s">
        <v>25</v>
      </c>
      <c r="J6960" s="1" t="s">
        <v>41</v>
      </c>
      <c r="K6960" s="1" t="s">
        <v>42</v>
      </c>
      <c r="L6960" s="1">
        <v>90036</v>
      </c>
      <c r="M6960" s="1" t="s">
        <v>43</v>
      </c>
      <c r="N6960" s="1" t="s">
        <v>4691</v>
      </c>
      <c r="O6960" s="1" t="s">
        <v>72</v>
      </c>
      <c r="P6960" s="1" t="s">
        <v>177</v>
      </c>
      <c r="Q6960" s="1" t="s">
        <v>4692</v>
      </c>
      <c r="R6960" s="1">
        <v>44.75</v>
      </c>
      <c r="S6960" s="1">
        <v>5</v>
      </c>
      <c r="T6960" s="1">
        <v>0</v>
      </c>
      <c r="U6960" s="1">
        <v>8.5024999999999995</v>
      </c>
    </row>
    <row r="6961" spans="1:21" x14ac:dyDescent="0.3">
      <c r="A6961" s="1">
        <v>6126</v>
      </c>
      <c r="B6961" s="1" t="s">
        <v>9522</v>
      </c>
      <c r="C6961" s="2">
        <v>42800</v>
      </c>
      <c r="D6961" s="2">
        <v>42922</v>
      </c>
      <c r="E6961" s="1" t="s">
        <v>50</v>
      </c>
      <c r="F6961" s="1" t="s">
        <v>1573</v>
      </c>
      <c r="G6961" s="1" t="s">
        <v>1574</v>
      </c>
      <c r="H6961" s="1" t="s">
        <v>40</v>
      </c>
      <c r="I6961" s="1" t="s">
        <v>25</v>
      </c>
      <c r="J6961" s="1" t="s">
        <v>41</v>
      </c>
      <c r="K6961" s="1" t="s">
        <v>42</v>
      </c>
      <c r="L6961" s="1">
        <v>90036</v>
      </c>
      <c r="M6961" s="1" t="s">
        <v>43</v>
      </c>
      <c r="N6961" s="1" t="s">
        <v>9523</v>
      </c>
      <c r="O6961" s="1" t="s">
        <v>45</v>
      </c>
      <c r="P6961" s="1" t="s">
        <v>93</v>
      </c>
      <c r="Q6961" s="1" t="s">
        <v>9524</v>
      </c>
      <c r="R6961" s="1">
        <v>11.96</v>
      </c>
      <c r="S6961" s="1">
        <v>2</v>
      </c>
      <c r="T6961" s="1">
        <v>0</v>
      </c>
      <c r="U6961" s="1">
        <v>5.3819999999999997</v>
      </c>
    </row>
    <row r="6962" spans="1:21" x14ac:dyDescent="0.3">
      <c r="A6962" s="1">
        <v>6127</v>
      </c>
      <c r="B6962" s="1" t="s">
        <v>9522</v>
      </c>
      <c r="C6962" s="2">
        <v>42800</v>
      </c>
      <c r="D6962" s="2">
        <v>42922</v>
      </c>
      <c r="E6962" s="1" t="s">
        <v>50</v>
      </c>
      <c r="F6962" s="1" t="s">
        <v>1573</v>
      </c>
      <c r="G6962" s="1" t="s">
        <v>1574</v>
      </c>
      <c r="H6962" s="1" t="s">
        <v>40</v>
      </c>
      <c r="I6962" s="1" t="s">
        <v>25</v>
      </c>
      <c r="J6962" s="1" t="s">
        <v>41</v>
      </c>
      <c r="K6962" s="1" t="s">
        <v>42</v>
      </c>
      <c r="L6962" s="1">
        <v>90036</v>
      </c>
      <c r="M6962" s="1" t="s">
        <v>43</v>
      </c>
      <c r="N6962" s="1" t="s">
        <v>3414</v>
      </c>
      <c r="O6962" s="1" t="s">
        <v>45</v>
      </c>
      <c r="P6962" s="1" t="s">
        <v>76</v>
      </c>
      <c r="Q6962" s="1" t="s">
        <v>3415</v>
      </c>
      <c r="R6962" s="1">
        <v>3.9119999999999999</v>
      </c>
      <c r="S6962" s="1">
        <v>1</v>
      </c>
      <c r="T6962" s="1">
        <v>0.2</v>
      </c>
      <c r="U6962" s="1">
        <v>1.2714000000000001</v>
      </c>
    </row>
    <row r="6963" spans="1:21" x14ac:dyDescent="0.3">
      <c r="A6963" s="1">
        <v>6476</v>
      </c>
      <c r="B6963" s="1" t="s">
        <v>9756</v>
      </c>
      <c r="C6963" s="2">
        <v>42800</v>
      </c>
      <c r="D6963" s="2">
        <v>43014</v>
      </c>
      <c r="E6963" s="1" t="s">
        <v>50</v>
      </c>
      <c r="F6963" s="1" t="s">
        <v>8515</v>
      </c>
      <c r="G6963" s="1" t="s">
        <v>8516</v>
      </c>
      <c r="H6963" s="1" t="s">
        <v>24</v>
      </c>
      <c r="I6963" s="1" t="s">
        <v>25</v>
      </c>
      <c r="J6963" s="1" t="s">
        <v>1526</v>
      </c>
      <c r="K6963" s="1" t="s">
        <v>54</v>
      </c>
      <c r="L6963" s="1">
        <v>33024</v>
      </c>
      <c r="M6963" s="1" t="s">
        <v>28</v>
      </c>
      <c r="N6963" s="1" t="s">
        <v>3891</v>
      </c>
      <c r="O6963" s="1" t="s">
        <v>45</v>
      </c>
      <c r="P6963" s="1" t="s">
        <v>76</v>
      </c>
      <c r="Q6963" s="1" t="s">
        <v>3892</v>
      </c>
      <c r="R6963" s="1">
        <v>4.5540000000000003</v>
      </c>
      <c r="S6963" s="1">
        <v>3</v>
      </c>
      <c r="T6963" s="1">
        <v>0.7</v>
      </c>
      <c r="U6963" s="1">
        <v>-3.4914000000000001</v>
      </c>
    </row>
    <row r="6964" spans="1:21" x14ac:dyDescent="0.3">
      <c r="A6964" s="1">
        <v>6477</v>
      </c>
      <c r="B6964" s="1" t="s">
        <v>9756</v>
      </c>
      <c r="C6964" s="2">
        <v>42800</v>
      </c>
      <c r="D6964" s="2">
        <v>43014</v>
      </c>
      <c r="E6964" s="1" t="s">
        <v>50</v>
      </c>
      <c r="F6964" s="1" t="s">
        <v>8515</v>
      </c>
      <c r="G6964" s="1" t="s">
        <v>8516</v>
      </c>
      <c r="H6964" s="1" t="s">
        <v>24</v>
      </c>
      <c r="I6964" s="1" t="s">
        <v>25</v>
      </c>
      <c r="J6964" s="1" t="s">
        <v>1526</v>
      </c>
      <c r="K6964" s="1" t="s">
        <v>54</v>
      </c>
      <c r="L6964" s="1">
        <v>33024</v>
      </c>
      <c r="M6964" s="1" t="s">
        <v>28</v>
      </c>
      <c r="N6964" s="1" t="s">
        <v>919</v>
      </c>
      <c r="O6964" s="1" t="s">
        <v>45</v>
      </c>
      <c r="P6964" s="1" t="s">
        <v>79</v>
      </c>
      <c r="Q6964" s="1" t="s">
        <v>920</v>
      </c>
      <c r="R6964" s="1">
        <v>5.2</v>
      </c>
      <c r="S6964" s="1">
        <v>2</v>
      </c>
      <c r="T6964" s="1">
        <v>0.2</v>
      </c>
      <c r="U6964" s="1">
        <v>0.58499999999999996</v>
      </c>
    </row>
    <row r="6965" spans="1:21" x14ac:dyDescent="0.3">
      <c r="A6965" s="1">
        <v>6478</v>
      </c>
      <c r="B6965" s="1" t="s">
        <v>9756</v>
      </c>
      <c r="C6965" s="2">
        <v>42800</v>
      </c>
      <c r="D6965" s="2">
        <v>43014</v>
      </c>
      <c r="E6965" s="1" t="s">
        <v>50</v>
      </c>
      <c r="F6965" s="1" t="s">
        <v>8515</v>
      </c>
      <c r="G6965" s="1" t="s">
        <v>8516</v>
      </c>
      <c r="H6965" s="1" t="s">
        <v>24</v>
      </c>
      <c r="I6965" s="1" t="s">
        <v>25</v>
      </c>
      <c r="J6965" s="1" t="s">
        <v>1526</v>
      </c>
      <c r="K6965" s="1" t="s">
        <v>54</v>
      </c>
      <c r="L6965" s="1">
        <v>33024</v>
      </c>
      <c r="M6965" s="1" t="s">
        <v>28</v>
      </c>
      <c r="N6965" s="1" t="s">
        <v>1026</v>
      </c>
      <c r="O6965" s="1" t="s">
        <v>72</v>
      </c>
      <c r="P6965" s="1" t="s">
        <v>177</v>
      </c>
      <c r="Q6965" s="1" t="s">
        <v>1027</v>
      </c>
      <c r="R6965" s="1">
        <v>205.99199999999999</v>
      </c>
      <c r="S6965" s="1">
        <v>1</v>
      </c>
      <c r="T6965" s="1">
        <v>0.2</v>
      </c>
      <c r="U6965" s="1">
        <v>-2.5749</v>
      </c>
    </row>
    <row r="6966" spans="1:21" x14ac:dyDescent="0.3">
      <c r="A6966" s="1">
        <v>6479</v>
      </c>
      <c r="B6966" s="1" t="s">
        <v>9756</v>
      </c>
      <c r="C6966" s="2">
        <v>42800</v>
      </c>
      <c r="D6966" s="2">
        <v>43014</v>
      </c>
      <c r="E6966" s="1" t="s">
        <v>50</v>
      </c>
      <c r="F6966" s="1" t="s">
        <v>8515</v>
      </c>
      <c r="G6966" s="1" t="s">
        <v>8516</v>
      </c>
      <c r="H6966" s="1" t="s">
        <v>24</v>
      </c>
      <c r="I6966" s="1" t="s">
        <v>25</v>
      </c>
      <c r="J6966" s="1" t="s">
        <v>1526</v>
      </c>
      <c r="K6966" s="1" t="s">
        <v>54</v>
      </c>
      <c r="L6966" s="1">
        <v>33024</v>
      </c>
      <c r="M6966" s="1" t="s">
        <v>28</v>
      </c>
      <c r="N6966" s="1" t="s">
        <v>5158</v>
      </c>
      <c r="O6966" s="1" t="s">
        <v>45</v>
      </c>
      <c r="P6966" s="1" t="s">
        <v>93</v>
      </c>
      <c r="Q6966" s="1" t="s">
        <v>5159</v>
      </c>
      <c r="R6966" s="1">
        <v>15.552</v>
      </c>
      <c r="S6966" s="1">
        <v>3</v>
      </c>
      <c r="T6966" s="1">
        <v>0.2</v>
      </c>
      <c r="U6966" s="1">
        <v>5.4432</v>
      </c>
    </row>
    <row r="6967" spans="1:21" x14ac:dyDescent="0.3">
      <c r="A6967" s="1">
        <v>6480</v>
      </c>
      <c r="B6967" s="1" t="s">
        <v>9756</v>
      </c>
      <c r="C6967" s="2">
        <v>42800</v>
      </c>
      <c r="D6967" s="2">
        <v>43014</v>
      </c>
      <c r="E6967" s="1" t="s">
        <v>50</v>
      </c>
      <c r="F6967" s="1" t="s">
        <v>8515</v>
      </c>
      <c r="G6967" s="1" t="s">
        <v>8516</v>
      </c>
      <c r="H6967" s="1" t="s">
        <v>24</v>
      </c>
      <c r="I6967" s="1" t="s">
        <v>25</v>
      </c>
      <c r="J6967" s="1" t="s">
        <v>1526</v>
      </c>
      <c r="K6967" s="1" t="s">
        <v>54</v>
      </c>
      <c r="L6967" s="1">
        <v>33024</v>
      </c>
      <c r="M6967" s="1" t="s">
        <v>28</v>
      </c>
      <c r="N6967" s="1" t="s">
        <v>4784</v>
      </c>
      <c r="O6967" s="1" t="s">
        <v>72</v>
      </c>
      <c r="P6967" s="1" t="s">
        <v>73</v>
      </c>
      <c r="Q6967" s="1" t="s">
        <v>4785</v>
      </c>
      <c r="R6967" s="1">
        <v>503.96</v>
      </c>
      <c r="S6967" s="1">
        <v>5</v>
      </c>
      <c r="T6967" s="1">
        <v>0.2</v>
      </c>
      <c r="U6967" s="1">
        <v>50.396000000000001</v>
      </c>
    </row>
    <row r="6968" spans="1:21" x14ac:dyDescent="0.3">
      <c r="A6968" s="1">
        <v>6481</v>
      </c>
      <c r="B6968" s="1" t="s">
        <v>9756</v>
      </c>
      <c r="C6968" s="2">
        <v>42800</v>
      </c>
      <c r="D6968" s="2">
        <v>43014</v>
      </c>
      <c r="E6968" s="1" t="s">
        <v>50</v>
      </c>
      <c r="F6968" s="1" t="s">
        <v>8515</v>
      </c>
      <c r="G6968" s="1" t="s">
        <v>8516</v>
      </c>
      <c r="H6968" s="1" t="s">
        <v>24</v>
      </c>
      <c r="I6968" s="1" t="s">
        <v>25</v>
      </c>
      <c r="J6968" s="1" t="s">
        <v>1526</v>
      </c>
      <c r="K6968" s="1" t="s">
        <v>54</v>
      </c>
      <c r="L6968" s="1">
        <v>33024</v>
      </c>
      <c r="M6968" s="1" t="s">
        <v>28</v>
      </c>
      <c r="N6968" s="1" t="s">
        <v>5942</v>
      </c>
      <c r="O6968" s="1" t="s">
        <v>45</v>
      </c>
      <c r="P6968" s="1" t="s">
        <v>79</v>
      </c>
      <c r="Q6968" s="1" t="s">
        <v>5943</v>
      </c>
      <c r="R6968" s="1">
        <v>24.472000000000001</v>
      </c>
      <c r="S6968" s="1">
        <v>7</v>
      </c>
      <c r="T6968" s="1">
        <v>0.2</v>
      </c>
      <c r="U6968" s="1">
        <v>1.8353999999999999</v>
      </c>
    </row>
    <row r="6969" spans="1:21" x14ac:dyDescent="0.3">
      <c r="A6969" s="1">
        <v>6482</v>
      </c>
      <c r="B6969" s="1" t="s">
        <v>9756</v>
      </c>
      <c r="C6969" s="2">
        <v>42800</v>
      </c>
      <c r="D6969" s="2">
        <v>43014</v>
      </c>
      <c r="E6969" s="1" t="s">
        <v>50</v>
      </c>
      <c r="F6969" s="1" t="s">
        <v>8515</v>
      </c>
      <c r="G6969" s="1" t="s">
        <v>8516</v>
      </c>
      <c r="H6969" s="1" t="s">
        <v>24</v>
      </c>
      <c r="I6969" s="1" t="s">
        <v>25</v>
      </c>
      <c r="J6969" s="1" t="s">
        <v>1526</v>
      </c>
      <c r="K6969" s="1" t="s">
        <v>54</v>
      </c>
      <c r="L6969" s="1">
        <v>33024</v>
      </c>
      <c r="M6969" s="1" t="s">
        <v>28</v>
      </c>
      <c r="N6969" s="1" t="s">
        <v>1824</v>
      </c>
      <c r="O6969" s="1" t="s">
        <v>30</v>
      </c>
      <c r="P6969" s="1" t="s">
        <v>31</v>
      </c>
      <c r="Q6969" s="1" t="s">
        <v>1825</v>
      </c>
      <c r="R6969" s="1">
        <v>241.56800000000001</v>
      </c>
      <c r="S6969" s="1">
        <v>2</v>
      </c>
      <c r="T6969" s="1">
        <v>0.2</v>
      </c>
      <c r="U6969" s="1">
        <v>0</v>
      </c>
    </row>
    <row r="6970" spans="1:21" x14ac:dyDescent="0.3">
      <c r="A6970" s="1">
        <v>6483</v>
      </c>
      <c r="B6970" s="1" t="s">
        <v>9756</v>
      </c>
      <c r="C6970" s="2">
        <v>42800</v>
      </c>
      <c r="D6970" s="2">
        <v>43014</v>
      </c>
      <c r="E6970" s="1" t="s">
        <v>50</v>
      </c>
      <c r="F6970" s="1" t="s">
        <v>8515</v>
      </c>
      <c r="G6970" s="1" t="s">
        <v>8516</v>
      </c>
      <c r="H6970" s="1" t="s">
        <v>24</v>
      </c>
      <c r="I6970" s="1" t="s">
        <v>25</v>
      </c>
      <c r="J6970" s="1" t="s">
        <v>1526</v>
      </c>
      <c r="K6970" s="1" t="s">
        <v>54</v>
      </c>
      <c r="L6970" s="1">
        <v>33024</v>
      </c>
      <c r="M6970" s="1" t="s">
        <v>28</v>
      </c>
      <c r="N6970" s="1" t="s">
        <v>7902</v>
      </c>
      <c r="O6970" s="1" t="s">
        <v>72</v>
      </c>
      <c r="P6970" s="1" t="s">
        <v>177</v>
      </c>
      <c r="Q6970" s="1" t="s">
        <v>7903</v>
      </c>
      <c r="R6970" s="1">
        <v>110.4</v>
      </c>
      <c r="S6970" s="1">
        <v>2</v>
      </c>
      <c r="T6970" s="1">
        <v>0.2</v>
      </c>
      <c r="U6970" s="1">
        <v>-4.1399999999999997</v>
      </c>
    </row>
    <row r="6971" spans="1:21" x14ac:dyDescent="0.3">
      <c r="A6971" s="1">
        <v>6484</v>
      </c>
      <c r="B6971" s="1" t="s">
        <v>9757</v>
      </c>
      <c r="C6971" s="2">
        <v>42800</v>
      </c>
      <c r="D6971" s="2">
        <v>42984</v>
      </c>
      <c r="E6971" s="1" t="s">
        <v>50</v>
      </c>
      <c r="F6971" s="1" t="s">
        <v>4466</v>
      </c>
      <c r="G6971" s="1" t="s">
        <v>4467</v>
      </c>
      <c r="H6971" s="1" t="s">
        <v>40</v>
      </c>
      <c r="I6971" s="1" t="s">
        <v>25</v>
      </c>
      <c r="J6971" s="1" t="s">
        <v>301</v>
      </c>
      <c r="K6971" s="1" t="s">
        <v>302</v>
      </c>
      <c r="L6971" s="1">
        <v>10011</v>
      </c>
      <c r="M6971" s="1" t="s">
        <v>160</v>
      </c>
      <c r="N6971" s="1" t="s">
        <v>3770</v>
      </c>
      <c r="O6971" s="1" t="s">
        <v>30</v>
      </c>
      <c r="P6971" s="1" t="s">
        <v>56</v>
      </c>
      <c r="Q6971" s="1" t="s">
        <v>3771</v>
      </c>
      <c r="R6971" s="1">
        <v>384.76799999999997</v>
      </c>
      <c r="S6971" s="1">
        <v>2</v>
      </c>
      <c r="T6971" s="1">
        <v>0.4</v>
      </c>
      <c r="U6971" s="1">
        <v>-115.43040000000001</v>
      </c>
    </row>
    <row r="6972" spans="1:21" x14ac:dyDescent="0.3">
      <c r="A6972" s="1">
        <v>6485</v>
      </c>
      <c r="B6972" s="1" t="s">
        <v>9757</v>
      </c>
      <c r="C6972" s="2">
        <v>42800</v>
      </c>
      <c r="D6972" s="2">
        <v>42984</v>
      </c>
      <c r="E6972" s="1" t="s">
        <v>50</v>
      </c>
      <c r="F6972" s="1" t="s">
        <v>4466</v>
      </c>
      <c r="G6972" s="1" t="s">
        <v>4467</v>
      </c>
      <c r="H6972" s="1" t="s">
        <v>40</v>
      </c>
      <c r="I6972" s="1" t="s">
        <v>25</v>
      </c>
      <c r="J6972" s="1" t="s">
        <v>301</v>
      </c>
      <c r="K6972" s="1" t="s">
        <v>302</v>
      </c>
      <c r="L6972" s="1">
        <v>10011</v>
      </c>
      <c r="M6972" s="1" t="s">
        <v>160</v>
      </c>
      <c r="N6972" s="1" t="s">
        <v>8916</v>
      </c>
      <c r="O6972" s="1" t="s">
        <v>72</v>
      </c>
      <c r="P6972" s="1" t="s">
        <v>770</v>
      </c>
      <c r="Q6972" s="1" t="s">
        <v>8917</v>
      </c>
      <c r="R6972" s="1">
        <v>78.66</v>
      </c>
      <c r="S6972" s="1">
        <v>6</v>
      </c>
      <c r="T6972" s="1">
        <v>0</v>
      </c>
      <c r="U6972" s="1">
        <v>36.183599999999998</v>
      </c>
    </row>
    <row r="6973" spans="1:21" x14ac:dyDescent="0.3">
      <c r="A6973" s="1">
        <v>6486</v>
      </c>
      <c r="B6973" s="1" t="s">
        <v>9757</v>
      </c>
      <c r="C6973" s="2">
        <v>42800</v>
      </c>
      <c r="D6973" s="2">
        <v>42984</v>
      </c>
      <c r="E6973" s="1" t="s">
        <v>50</v>
      </c>
      <c r="F6973" s="1" t="s">
        <v>4466</v>
      </c>
      <c r="G6973" s="1" t="s">
        <v>4467</v>
      </c>
      <c r="H6973" s="1" t="s">
        <v>40</v>
      </c>
      <c r="I6973" s="1" t="s">
        <v>25</v>
      </c>
      <c r="J6973" s="1" t="s">
        <v>301</v>
      </c>
      <c r="K6973" s="1" t="s">
        <v>302</v>
      </c>
      <c r="L6973" s="1">
        <v>10011</v>
      </c>
      <c r="M6973" s="1" t="s">
        <v>160</v>
      </c>
      <c r="N6973" s="1" t="s">
        <v>3340</v>
      </c>
      <c r="O6973" s="1" t="s">
        <v>45</v>
      </c>
      <c r="P6973" s="1" t="s">
        <v>93</v>
      </c>
      <c r="Q6973" s="1" t="s">
        <v>3341</v>
      </c>
      <c r="R6973" s="1">
        <v>45.36</v>
      </c>
      <c r="S6973" s="1">
        <v>4</v>
      </c>
      <c r="T6973" s="1">
        <v>0</v>
      </c>
      <c r="U6973" s="1">
        <v>22.226400000000002</v>
      </c>
    </row>
    <row r="6974" spans="1:21" x14ac:dyDescent="0.3">
      <c r="A6974" s="1">
        <v>9451</v>
      </c>
      <c r="B6974" s="1" t="s">
        <v>11501</v>
      </c>
      <c r="C6974" s="2">
        <v>42800</v>
      </c>
      <c r="D6974" s="2">
        <v>42922</v>
      </c>
      <c r="E6974" s="1" t="s">
        <v>50</v>
      </c>
      <c r="F6974" s="1" t="s">
        <v>2335</v>
      </c>
      <c r="G6974" s="1" t="s">
        <v>2336</v>
      </c>
      <c r="H6974" s="1" t="s">
        <v>107</v>
      </c>
      <c r="I6974" s="1" t="s">
        <v>25</v>
      </c>
      <c r="J6974" s="1" t="s">
        <v>5268</v>
      </c>
      <c r="K6974" s="1" t="s">
        <v>99</v>
      </c>
      <c r="L6974" s="1">
        <v>99207</v>
      </c>
      <c r="M6974" s="1" t="s">
        <v>43</v>
      </c>
      <c r="N6974" s="1" t="s">
        <v>2036</v>
      </c>
      <c r="O6974" s="1" t="s">
        <v>45</v>
      </c>
      <c r="P6974" s="1" t="s">
        <v>59</v>
      </c>
      <c r="Q6974" s="1" t="s">
        <v>2037</v>
      </c>
      <c r="R6974" s="1">
        <v>136.26</v>
      </c>
      <c r="S6974" s="1">
        <v>9</v>
      </c>
      <c r="T6974" s="1">
        <v>0</v>
      </c>
      <c r="U6974" s="1">
        <v>5.4504000000000001</v>
      </c>
    </row>
    <row r="6975" spans="1:21" x14ac:dyDescent="0.3">
      <c r="A6975" s="1">
        <v>3632</v>
      </c>
      <c r="B6975" s="1" t="s">
        <v>7543</v>
      </c>
      <c r="C6975" s="2">
        <v>42799</v>
      </c>
      <c r="D6975" s="2">
        <v>42952</v>
      </c>
      <c r="E6975" s="1" t="s">
        <v>21</v>
      </c>
      <c r="F6975" s="1" t="s">
        <v>7544</v>
      </c>
      <c r="G6975" s="1" t="s">
        <v>7545</v>
      </c>
      <c r="H6975" s="1" t="s">
        <v>40</v>
      </c>
      <c r="I6975" s="1" t="s">
        <v>25</v>
      </c>
      <c r="J6975" s="1" t="s">
        <v>41</v>
      </c>
      <c r="K6975" s="1" t="s">
        <v>42</v>
      </c>
      <c r="L6975" s="1">
        <v>90004</v>
      </c>
      <c r="M6975" s="1" t="s">
        <v>43</v>
      </c>
      <c r="N6975" s="1" t="s">
        <v>5218</v>
      </c>
      <c r="O6975" s="1" t="s">
        <v>45</v>
      </c>
      <c r="P6975" s="1" t="s">
        <v>59</v>
      </c>
      <c r="Q6975" s="1" t="s">
        <v>5219</v>
      </c>
      <c r="R6975" s="1">
        <v>69.52</v>
      </c>
      <c r="S6975" s="1">
        <v>2</v>
      </c>
      <c r="T6975" s="1">
        <v>0</v>
      </c>
      <c r="U6975" s="1">
        <v>19.465599999999998</v>
      </c>
    </row>
    <row r="6976" spans="1:21" x14ac:dyDescent="0.3">
      <c r="A6976" s="1">
        <v>3633</v>
      </c>
      <c r="B6976" s="1" t="s">
        <v>7543</v>
      </c>
      <c r="C6976" s="2">
        <v>42799</v>
      </c>
      <c r="D6976" s="2">
        <v>42952</v>
      </c>
      <c r="E6976" s="1" t="s">
        <v>21</v>
      </c>
      <c r="F6976" s="1" t="s">
        <v>7544</v>
      </c>
      <c r="G6976" s="1" t="s">
        <v>7545</v>
      </c>
      <c r="H6976" s="1" t="s">
        <v>40</v>
      </c>
      <c r="I6976" s="1" t="s">
        <v>25</v>
      </c>
      <c r="J6976" s="1" t="s">
        <v>41</v>
      </c>
      <c r="K6976" s="1" t="s">
        <v>42</v>
      </c>
      <c r="L6976" s="1">
        <v>90004</v>
      </c>
      <c r="M6976" s="1" t="s">
        <v>43</v>
      </c>
      <c r="N6976" s="1" t="s">
        <v>2744</v>
      </c>
      <c r="O6976" s="1" t="s">
        <v>45</v>
      </c>
      <c r="P6976" s="1" t="s">
        <v>59</v>
      </c>
      <c r="Q6976" s="1" t="s">
        <v>2745</v>
      </c>
      <c r="R6976" s="1">
        <v>763.44</v>
      </c>
      <c r="S6976" s="1">
        <v>8</v>
      </c>
      <c r="T6976" s="1">
        <v>0</v>
      </c>
      <c r="U6976" s="1">
        <v>45.806399999999996</v>
      </c>
    </row>
    <row r="6977" spans="1:21" x14ac:dyDescent="0.3">
      <c r="A6977" s="1">
        <v>7609</v>
      </c>
      <c r="B6977" s="1" t="s">
        <v>10418</v>
      </c>
      <c r="C6977" s="2">
        <v>42799</v>
      </c>
      <c r="D6977" s="2">
        <v>42921</v>
      </c>
      <c r="E6977" s="1" t="s">
        <v>50</v>
      </c>
      <c r="F6977" s="1" t="s">
        <v>1714</v>
      </c>
      <c r="G6977" s="1" t="s">
        <v>1715</v>
      </c>
      <c r="H6977" s="1" t="s">
        <v>24</v>
      </c>
      <c r="I6977" s="1" t="s">
        <v>25</v>
      </c>
      <c r="J6977" s="1" t="s">
        <v>136</v>
      </c>
      <c r="K6977" s="1" t="s">
        <v>42</v>
      </c>
      <c r="L6977" s="1">
        <v>94122</v>
      </c>
      <c r="M6977" s="1" t="s">
        <v>43</v>
      </c>
      <c r="N6977" s="1" t="s">
        <v>3469</v>
      </c>
      <c r="O6977" s="1" t="s">
        <v>45</v>
      </c>
      <c r="P6977" s="1" t="s">
        <v>93</v>
      </c>
      <c r="Q6977" s="1" t="s">
        <v>3470</v>
      </c>
      <c r="R6977" s="1">
        <v>25.92</v>
      </c>
      <c r="S6977" s="1">
        <v>4</v>
      </c>
      <c r="T6977" s="1">
        <v>0</v>
      </c>
      <c r="U6977" s="1">
        <v>12.441599999999999</v>
      </c>
    </row>
    <row r="6978" spans="1:21" x14ac:dyDescent="0.3">
      <c r="A6978" s="1">
        <v>7610</v>
      </c>
      <c r="B6978" s="1" t="s">
        <v>10418</v>
      </c>
      <c r="C6978" s="2">
        <v>42799</v>
      </c>
      <c r="D6978" s="2">
        <v>42921</v>
      </c>
      <c r="E6978" s="1" t="s">
        <v>50</v>
      </c>
      <c r="F6978" s="1" t="s">
        <v>1714</v>
      </c>
      <c r="G6978" s="1" t="s">
        <v>1715</v>
      </c>
      <c r="H6978" s="1" t="s">
        <v>24</v>
      </c>
      <c r="I6978" s="1" t="s">
        <v>25</v>
      </c>
      <c r="J6978" s="1" t="s">
        <v>136</v>
      </c>
      <c r="K6978" s="1" t="s">
        <v>42</v>
      </c>
      <c r="L6978" s="1">
        <v>94122</v>
      </c>
      <c r="M6978" s="1" t="s">
        <v>43</v>
      </c>
      <c r="N6978" s="1" t="s">
        <v>1255</v>
      </c>
      <c r="O6978" s="1" t="s">
        <v>45</v>
      </c>
      <c r="P6978" s="1" t="s">
        <v>69</v>
      </c>
      <c r="Q6978" s="1" t="s">
        <v>1256</v>
      </c>
      <c r="R6978" s="1">
        <v>22.96</v>
      </c>
      <c r="S6978" s="1">
        <v>7</v>
      </c>
      <c r="T6978" s="1">
        <v>0</v>
      </c>
      <c r="U6978" s="1">
        <v>6.6584000000000003</v>
      </c>
    </row>
    <row r="6979" spans="1:21" x14ac:dyDescent="0.3">
      <c r="A6979" s="1">
        <v>8352</v>
      </c>
      <c r="B6979" s="1" t="s">
        <v>10838</v>
      </c>
      <c r="C6979" s="2">
        <v>42799</v>
      </c>
      <c r="D6979" s="2">
        <v>42952</v>
      </c>
      <c r="E6979" s="1" t="s">
        <v>50</v>
      </c>
      <c r="F6979" s="1" t="s">
        <v>6405</v>
      </c>
      <c r="G6979" s="1" t="s">
        <v>6406</v>
      </c>
      <c r="H6979" s="1" t="s">
        <v>40</v>
      </c>
      <c r="I6979" s="1" t="s">
        <v>25</v>
      </c>
      <c r="J6979" s="1" t="s">
        <v>158</v>
      </c>
      <c r="K6979" s="1" t="s">
        <v>159</v>
      </c>
      <c r="L6979" s="1">
        <v>19134</v>
      </c>
      <c r="M6979" s="1" t="s">
        <v>160</v>
      </c>
      <c r="N6979" s="1" t="s">
        <v>9214</v>
      </c>
      <c r="O6979" s="1" t="s">
        <v>30</v>
      </c>
      <c r="P6979" s="1" t="s">
        <v>66</v>
      </c>
      <c r="Q6979" s="1" t="s">
        <v>9215</v>
      </c>
      <c r="R6979" s="1">
        <v>32.448</v>
      </c>
      <c r="S6979" s="1">
        <v>2</v>
      </c>
      <c r="T6979" s="1">
        <v>0.2</v>
      </c>
      <c r="U6979" s="1">
        <v>7.3007999999999997</v>
      </c>
    </row>
    <row r="6980" spans="1:21" x14ac:dyDescent="0.3">
      <c r="A6980" s="1">
        <v>8353</v>
      </c>
      <c r="B6980" s="1" t="s">
        <v>10838</v>
      </c>
      <c r="C6980" s="2">
        <v>42799</v>
      </c>
      <c r="D6980" s="2">
        <v>42952</v>
      </c>
      <c r="E6980" s="1" t="s">
        <v>50</v>
      </c>
      <c r="F6980" s="1" t="s">
        <v>6405</v>
      </c>
      <c r="G6980" s="1" t="s">
        <v>6406</v>
      </c>
      <c r="H6980" s="1" t="s">
        <v>40</v>
      </c>
      <c r="I6980" s="1" t="s">
        <v>25</v>
      </c>
      <c r="J6980" s="1" t="s">
        <v>158</v>
      </c>
      <c r="K6980" s="1" t="s">
        <v>159</v>
      </c>
      <c r="L6980" s="1">
        <v>19134</v>
      </c>
      <c r="M6980" s="1" t="s">
        <v>160</v>
      </c>
      <c r="N6980" s="1" t="s">
        <v>3163</v>
      </c>
      <c r="O6980" s="1" t="s">
        <v>45</v>
      </c>
      <c r="P6980" s="1" t="s">
        <v>76</v>
      </c>
      <c r="Q6980" s="1" t="s">
        <v>3164</v>
      </c>
      <c r="R6980" s="1">
        <v>26.388000000000002</v>
      </c>
      <c r="S6980" s="1">
        <v>4</v>
      </c>
      <c r="T6980" s="1">
        <v>0.7</v>
      </c>
      <c r="U6980" s="1">
        <v>-17.591999999999999</v>
      </c>
    </row>
    <row r="6981" spans="1:21" x14ac:dyDescent="0.3">
      <c r="A6981" s="1">
        <v>8354</v>
      </c>
      <c r="B6981" s="1" t="s">
        <v>10838</v>
      </c>
      <c r="C6981" s="2">
        <v>42799</v>
      </c>
      <c r="D6981" s="2">
        <v>42952</v>
      </c>
      <c r="E6981" s="1" t="s">
        <v>50</v>
      </c>
      <c r="F6981" s="1" t="s">
        <v>6405</v>
      </c>
      <c r="G6981" s="1" t="s">
        <v>6406</v>
      </c>
      <c r="H6981" s="1" t="s">
        <v>40</v>
      </c>
      <c r="I6981" s="1" t="s">
        <v>25</v>
      </c>
      <c r="J6981" s="1" t="s">
        <v>158</v>
      </c>
      <c r="K6981" s="1" t="s">
        <v>159</v>
      </c>
      <c r="L6981" s="1">
        <v>19134</v>
      </c>
      <c r="M6981" s="1" t="s">
        <v>160</v>
      </c>
      <c r="N6981" s="1" t="s">
        <v>999</v>
      </c>
      <c r="O6981" s="1" t="s">
        <v>30</v>
      </c>
      <c r="P6981" s="1" t="s">
        <v>56</v>
      </c>
      <c r="Q6981" s="1" t="s">
        <v>1000</v>
      </c>
      <c r="R6981" s="1">
        <v>373.47</v>
      </c>
      <c r="S6981" s="1">
        <v>5</v>
      </c>
      <c r="T6981" s="1">
        <v>0.4</v>
      </c>
      <c r="U6981" s="1">
        <v>-112.041</v>
      </c>
    </row>
    <row r="6982" spans="1:21" x14ac:dyDescent="0.3">
      <c r="A6982" s="1">
        <v>8355</v>
      </c>
      <c r="B6982" s="1" t="s">
        <v>10838</v>
      </c>
      <c r="C6982" s="2">
        <v>42799</v>
      </c>
      <c r="D6982" s="2">
        <v>42952</v>
      </c>
      <c r="E6982" s="1" t="s">
        <v>50</v>
      </c>
      <c r="F6982" s="1" t="s">
        <v>6405</v>
      </c>
      <c r="G6982" s="1" t="s">
        <v>6406</v>
      </c>
      <c r="H6982" s="1" t="s">
        <v>40</v>
      </c>
      <c r="I6982" s="1" t="s">
        <v>25</v>
      </c>
      <c r="J6982" s="1" t="s">
        <v>158</v>
      </c>
      <c r="K6982" s="1" t="s">
        <v>159</v>
      </c>
      <c r="L6982" s="1">
        <v>19134</v>
      </c>
      <c r="M6982" s="1" t="s">
        <v>160</v>
      </c>
      <c r="N6982" s="1" t="s">
        <v>5228</v>
      </c>
      <c r="O6982" s="1" t="s">
        <v>45</v>
      </c>
      <c r="P6982" s="1" t="s">
        <v>76</v>
      </c>
      <c r="Q6982" s="1" t="s">
        <v>5229</v>
      </c>
      <c r="R6982" s="1">
        <v>64.2</v>
      </c>
      <c r="S6982" s="1">
        <v>5</v>
      </c>
      <c r="T6982" s="1">
        <v>0.7</v>
      </c>
      <c r="U6982" s="1">
        <v>-44.94</v>
      </c>
    </row>
    <row r="6983" spans="1:21" x14ac:dyDescent="0.3">
      <c r="A6983" s="1">
        <v>8356</v>
      </c>
      <c r="B6983" s="1" t="s">
        <v>10838</v>
      </c>
      <c r="C6983" s="2">
        <v>42799</v>
      </c>
      <c r="D6983" s="2">
        <v>42952</v>
      </c>
      <c r="E6983" s="1" t="s">
        <v>50</v>
      </c>
      <c r="F6983" s="1" t="s">
        <v>6405</v>
      </c>
      <c r="G6983" s="1" t="s">
        <v>6406</v>
      </c>
      <c r="H6983" s="1" t="s">
        <v>40</v>
      </c>
      <c r="I6983" s="1" t="s">
        <v>25</v>
      </c>
      <c r="J6983" s="1" t="s">
        <v>158</v>
      </c>
      <c r="K6983" s="1" t="s">
        <v>159</v>
      </c>
      <c r="L6983" s="1">
        <v>19134</v>
      </c>
      <c r="M6983" s="1" t="s">
        <v>160</v>
      </c>
      <c r="N6983" s="1" t="s">
        <v>2918</v>
      </c>
      <c r="O6983" s="1" t="s">
        <v>45</v>
      </c>
      <c r="P6983" s="1" t="s">
        <v>304</v>
      </c>
      <c r="Q6983" s="1" t="s">
        <v>2919</v>
      </c>
      <c r="R6983" s="1">
        <v>8</v>
      </c>
      <c r="S6983" s="1">
        <v>2</v>
      </c>
      <c r="T6983" s="1">
        <v>0.2</v>
      </c>
      <c r="U6983" s="1">
        <v>2.8</v>
      </c>
    </row>
    <row r="6984" spans="1:21" x14ac:dyDescent="0.3">
      <c r="A6984" s="1">
        <v>953</v>
      </c>
      <c r="B6984" s="1" t="s">
        <v>3274</v>
      </c>
      <c r="C6984" s="2">
        <v>42798</v>
      </c>
      <c r="D6984" s="2">
        <v>42920</v>
      </c>
      <c r="E6984" s="1" t="s">
        <v>50</v>
      </c>
      <c r="F6984" s="1" t="s">
        <v>3275</v>
      </c>
      <c r="G6984" s="1" t="s">
        <v>3276</v>
      </c>
      <c r="H6984" s="1" t="s">
        <v>24</v>
      </c>
      <c r="I6984" s="1" t="s">
        <v>25</v>
      </c>
      <c r="J6984" s="1" t="s">
        <v>158</v>
      </c>
      <c r="K6984" s="1" t="s">
        <v>159</v>
      </c>
      <c r="L6984" s="1">
        <v>19143</v>
      </c>
      <c r="M6984" s="1" t="s">
        <v>160</v>
      </c>
      <c r="N6984" s="1" t="s">
        <v>3277</v>
      </c>
      <c r="O6984" s="1" t="s">
        <v>30</v>
      </c>
      <c r="P6984" s="1" t="s">
        <v>66</v>
      </c>
      <c r="Q6984" s="1" t="s">
        <v>1042</v>
      </c>
      <c r="R6984" s="1">
        <v>25.472000000000001</v>
      </c>
      <c r="S6984" s="1">
        <v>4</v>
      </c>
      <c r="T6984" s="1">
        <v>0.2</v>
      </c>
      <c r="U6984" s="1">
        <v>7.6416000000000004</v>
      </c>
    </row>
    <row r="6985" spans="1:21" x14ac:dyDescent="0.3">
      <c r="A6985" s="1">
        <v>3725</v>
      </c>
      <c r="B6985" s="1" t="s">
        <v>7630</v>
      </c>
      <c r="C6985" s="2">
        <v>42798</v>
      </c>
      <c r="D6985" s="2">
        <v>42859</v>
      </c>
      <c r="E6985" s="1" t="s">
        <v>208</v>
      </c>
      <c r="F6985" s="1" t="s">
        <v>1891</v>
      </c>
      <c r="G6985" s="1" t="s">
        <v>1892</v>
      </c>
      <c r="H6985" s="1" t="s">
        <v>24</v>
      </c>
      <c r="I6985" s="1" t="s">
        <v>25</v>
      </c>
      <c r="J6985" s="1" t="s">
        <v>343</v>
      </c>
      <c r="K6985" s="1" t="s">
        <v>234</v>
      </c>
      <c r="L6985" s="1">
        <v>60653</v>
      </c>
      <c r="M6985" s="1" t="s">
        <v>110</v>
      </c>
      <c r="N6985" s="1" t="s">
        <v>1863</v>
      </c>
      <c r="O6985" s="1" t="s">
        <v>45</v>
      </c>
      <c r="P6985" s="1" t="s">
        <v>69</v>
      </c>
      <c r="Q6985" s="1" t="s">
        <v>1864</v>
      </c>
      <c r="R6985" s="1">
        <v>7.056</v>
      </c>
      <c r="S6985" s="1">
        <v>3</v>
      </c>
      <c r="T6985" s="1">
        <v>0.2</v>
      </c>
      <c r="U6985" s="1">
        <v>2.2050000000000001</v>
      </c>
    </row>
    <row r="6986" spans="1:21" x14ac:dyDescent="0.3">
      <c r="A6986" s="1">
        <v>1323</v>
      </c>
      <c r="B6986" s="1" t="s">
        <v>4125</v>
      </c>
      <c r="C6986" s="2">
        <v>42797</v>
      </c>
      <c r="D6986" s="2">
        <v>42950</v>
      </c>
      <c r="E6986" s="1" t="s">
        <v>50</v>
      </c>
      <c r="F6986" s="1" t="s">
        <v>4126</v>
      </c>
      <c r="G6986" s="1" t="s">
        <v>4127</v>
      </c>
      <c r="H6986" s="1" t="s">
        <v>24</v>
      </c>
      <c r="I6986" s="1" t="s">
        <v>25</v>
      </c>
      <c r="J6986" s="1" t="s">
        <v>4128</v>
      </c>
      <c r="K6986" s="1" t="s">
        <v>27</v>
      </c>
      <c r="L6986" s="1">
        <v>42071</v>
      </c>
      <c r="M6986" s="1" t="s">
        <v>28</v>
      </c>
      <c r="N6986" s="1" t="s">
        <v>4129</v>
      </c>
      <c r="O6986" s="1" t="s">
        <v>45</v>
      </c>
      <c r="P6986" s="1" t="s">
        <v>79</v>
      </c>
      <c r="Q6986" s="1" t="s">
        <v>4130</v>
      </c>
      <c r="R6986" s="1">
        <v>72.8</v>
      </c>
      <c r="S6986" s="1">
        <v>5</v>
      </c>
      <c r="T6986" s="1">
        <v>0</v>
      </c>
      <c r="U6986" s="1">
        <v>19.655999999999999</v>
      </c>
    </row>
    <row r="6987" spans="1:21" x14ac:dyDescent="0.3">
      <c r="A6987" s="1">
        <v>3062</v>
      </c>
      <c r="B6987" s="1" t="s">
        <v>6989</v>
      </c>
      <c r="C6987" s="2">
        <v>42797</v>
      </c>
      <c r="D6987" s="2">
        <v>42919</v>
      </c>
      <c r="E6987" s="1" t="s">
        <v>50</v>
      </c>
      <c r="F6987" s="1" t="s">
        <v>6990</v>
      </c>
      <c r="G6987" s="1" t="s">
        <v>6991</v>
      </c>
      <c r="H6987" s="1" t="s">
        <v>24</v>
      </c>
      <c r="I6987" s="1" t="s">
        <v>25</v>
      </c>
      <c r="J6987" s="1" t="s">
        <v>926</v>
      </c>
      <c r="K6987" s="1" t="s">
        <v>109</v>
      </c>
      <c r="L6987" s="1">
        <v>75081</v>
      </c>
      <c r="M6987" s="1" t="s">
        <v>110</v>
      </c>
      <c r="N6987" s="1" t="s">
        <v>3536</v>
      </c>
      <c r="O6987" s="1" t="s">
        <v>45</v>
      </c>
      <c r="P6987" s="1" t="s">
        <v>93</v>
      </c>
      <c r="Q6987" s="1" t="s">
        <v>3537</v>
      </c>
      <c r="R6987" s="1">
        <v>26.88</v>
      </c>
      <c r="S6987" s="1">
        <v>8</v>
      </c>
      <c r="T6987" s="1">
        <v>0.2</v>
      </c>
      <c r="U6987" s="1">
        <v>9.7439999999999998</v>
      </c>
    </row>
    <row r="6988" spans="1:21" x14ac:dyDescent="0.3">
      <c r="A6988" s="1">
        <v>3474</v>
      </c>
      <c r="B6988" s="1" t="s">
        <v>7408</v>
      </c>
      <c r="C6988" s="2">
        <v>42797</v>
      </c>
      <c r="D6988" s="2">
        <v>43011</v>
      </c>
      <c r="E6988" s="1" t="s">
        <v>50</v>
      </c>
      <c r="F6988" s="1" t="s">
        <v>2066</v>
      </c>
      <c r="G6988" s="1" t="s">
        <v>2067</v>
      </c>
      <c r="H6988" s="1" t="s">
        <v>24</v>
      </c>
      <c r="I6988" s="1" t="s">
        <v>25</v>
      </c>
      <c r="J6988" s="1" t="s">
        <v>7409</v>
      </c>
      <c r="K6988" s="1" t="s">
        <v>268</v>
      </c>
      <c r="L6988" s="1">
        <v>48127</v>
      </c>
      <c r="M6988" s="1" t="s">
        <v>110</v>
      </c>
      <c r="N6988" s="1" t="s">
        <v>1442</v>
      </c>
      <c r="O6988" s="1" t="s">
        <v>30</v>
      </c>
      <c r="P6988" s="1" t="s">
        <v>34</v>
      </c>
      <c r="Q6988" s="1" t="s">
        <v>1443</v>
      </c>
      <c r="R6988" s="1">
        <v>180.98</v>
      </c>
      <c r="S6988" s="1">
        <v>1</v>
      </c>
      <c r="T6988" s="1">
        <v>0</v>
      </c>
      <c r="U6988" s="1">
        <v>47.0548</v>
      </c>
    </row>
    <row r="6989" spans="1:21" x14ac:dyDescent="0.3">
      <c r="A6989" s="1">
        <v>3475</v>
      </c>
      <c r="B6989" s="1" t="s">
        <v>7408</v>
      </c>
      <c r="C6989" s="2">
        <v>42797</v>
      </c>
      <c r="D6989" s="2">
        <v>43011</v>
      </c>
      <c r="E6989" s="1" t="s">
        <v>50</v>
      </c>
      <c r="F6989" s="1" t="s">
        <v>2066</v>
      </c>
      <c r="G6989" s="1" t="s">
        <v>2067</v>
      </c>
      <c r="H6989" s="1" t="s">
        <v>24</v>
      </c>
      <c r="I6989" s="1" t="s">
        <v>25</v>
      </c>
      <c r="J6989" s="1" t="s">
        <v>7409</v>
      </c>
      <c r="K6989" s="1" t="s">
        <v>268</v>
      </c>
      <c r="L6989" s="1">
        <v>48127</v>
      </c>
      <c r="M6989" s="1" t="s">
        <v>110</v>
      </c>
      <c r="N6989" s="1" t="s">
        <v>5118</v>
      </c>
      <c r="O6989" s="1" t="s">
        <v>72</v>
      </c>
      <c r="P6989" s="1" t="s">
        <v>177</v>
      </c>
      <c r="Q6989" s="1" t="s">
        <v>5119</v>
      </c>
      <c r="R6989" s="1">
        <v>99.98</v>
      </c>
      <c r="S6989" s="1">
        <v>2</v>
      </c>
      <c r="T6989" s="1">
        <v>0</v>
      </c>
      <c r="U6989" s="1">
        <v>42.991399999999999</v>
      </c>
    </row>
    <row r="6990" spans="1:21" x14ac:dyDescent="0.3">
      <c r="A6990" s="1">
        <v>6576</v>
      </c>
      <c r="B6990" s="1" t="s">
        <v>9811</v>
      </c>
      <c r="C6990" s="2">
        <v>42797</v>
      </c>
      <c r="D6990" s="2">
        <v>42950</v>
      </c>
      <c r="E6990" s="1" t="s">
        <v>50</v>
      </c>
      <c r="F6990" s="1" t="s">
        <v>7694</v>
      </c>
      <c r="G6990" s="1" t="s">
        <v>7695</v>
      </c>
      <c r="H6990" s="1" t="s">
        <v>24</v>
      </c>
      <c r="I6990" s="1" t="s">
        <v>25</v>
      </c>
      <c r="J6990" s="1" t="s">
        <v>41</v>
      </c>
      <c r="K6990" s="1" t="s">
        <v>42</v>
      </c>
      <c r="L6990" s="1">
        <v>90008</v>
      </c>
      <c r="M6990" s="1" t="s">
        <v>43</v>
      </c>
      <c r="N6990" s="1" t="s">
        <v>7430</v>
      </c>
      <c r="O6990" s="1" t="s">
        <v>72</v>
      </c>
      <c r="P6990" s="1" t="s">
        <v>177</v>
      </c>
      <c r="Q6990" s="1" t="s">
        <v>7431</v>
      </c>
      <c r="R6990" s="1">
        <v>1049.44</v>
      </c>
      <c r="S6990" s="1">
        <v>8</v>
      </c>
      <c r="T6990" s="1">
        <v>0</v>
      </c>
      <c r="U6990" s="1">
        <v>440.76479999999998</v>
      </c>
    </row>
    <row r="6991" spans="1:21" x14ac:dyDescent="0.3">
      <c r="A6991" s="1">
        <v>6577</v>
      </c>
      <c r="B6991" s="1" t="s">
        <v>9811</v>
      </c>
      <c r="C6991" s="2">
        <v>42797</v>
      </c>
      <c r="D6991" s="2">
        <v>42950</v>
      </c>
      <c r="E6991" s="1" t="s">
        <v>50</v>
      </c>
      <c r="F6991" s="1" t="s">
        <v>7694</v>
      </c>
      <c r="G6991" s="1" t="s">
        <v>7695</v>
      </c>
      <c r="H6991" s="1" t="s">
        <v>24</v>
      </c>
      <c r="I6991" s="1" t="s">
        <v>25</v>
      </c>
      <c r="J6991" s="1" t="s">
        <v>41</v>
      </c>
      <c r="K6991" s="1" t="s">
        <v>42</v>
      </c>
      <c r="L6991" s="1">
        <v>90008</v>
      </c>
      <c r="M6991" s="1" t="s">
        <v>43</v>
      </c>
      <c r="N6991" s="1" t="s">
        <v>318</v>
      </c>
      <c r="O6991" s="1" t="s">
        <v>30</v>
      </c>
      <c r="P6991" s="1" t="s">
        <v>34</v>
      </c>
      <c r="Q6991" s="1" t="s">
        <v>319</v>
      </c>
      <c r="R6991" s="1">
        <v>170.352</v>
      </c>
      <c r="S6991" s="1">
        <v>3</v>
      </c>
      <c r="T6991" s="1">
        <v>0.2</v>
      </c>
      <c r="U6991" s="1">
        <v>-17.0352</v>
      </c>
    </row>
    <row r="6992" spans="1:21" x14ac:dyDescent="0.3">
      <c r="A6992" s="1">
        <v>8619</v>
      </c>
      <c r="B6992" s="1" t="s">
        <v>11007</v>
      </c>
      <c r="C6992" s="2">
        <v>42797</v>
      </c>
      <c r="D6992" s="2">
        <v>42950</v>
      </c>
      <c r="E6992" s="1" t="s">
        <v>50</v>
      </c>
      <c r="F6992" s="1" t="s">
        <v>3615</v>
      </c>
      <c r="G6992" s="1" t="s">
        <v>3616</v>
      </c>
      <c r="H6992" s="1" t="s">
        <v>40</v>
      </c>
      <c r="I6992" s="1" t="s">
        <v>25</v>
      </c>
      <c r="J6992" s="1" t="s">
        <v>41</v>
      </c>
      <c r="K6992" s="1" t="s">
        <v>42</v>
      </c>
      <c r="L6992" s="1">
        <v>90004</v>
      </c>
      <c r="M6992" s="1" t="s">
        <v>43</v>
      </c>
      <c r="N6992" s="1" t="s">
        <v>3182</v>
      </c>
      <c r="O6992" s="1" t="s">
        <v>30</v>
      </c>
      <c r="P6992" s="1" t="s">
        <v>56</v>
      </c>
      <c r="Q6992" s="1" t="s">
        <v>3183</v>
      </c>
      <c r="R6992" s="1">
        <v>399.67200000000003</v>
      </c>
      <c r="S6992" s="1">
        <v>7</v>
      </c>
      <c r="T6992" s="1">
        <v>0.2</v>
      </c>
      <c r="U6992" s="1">
        <v>-14.9877</v>
      </c>
    </row>
    <row r="6993" spans="1:21" x14ac:dyDescent="0.3">
      <c r="A6993" s="1">
        <v>1321</v>
      </c>
      <c r="B6993" s="1" t="s">
        <v>4122</v>
      </c>
      <c r="C6993" s="2">
        <v>42796</v>
      </c>
      <c r="D6993" s="2">
        <v>42949</v>
      </c>
      <c r="E6993" s="1" t="s">
        <v>50</v>
      </c>
      <c r="F6993" s="1" t="s">
        <v>4123</v>
      </c>
      <c r="G6993" s="1" t="s">
        <v>4124</v>
      </c>
      <c r="H6993" s="1" t="s">
        <v>24</v>
      </c>
      <c r="I6993" s="1" t="s">
        <v>25</v>
      </c>
      <c r="J6993" s="1" t="s">
        <v>1136</v>
      </c>
      <c r="K6993" s="1" t="s">
        <v>566</v>
      </c>
      <c r="L6993" s="1">
        <v>45231</v>
      </c>
      <c r="M6993" s="1" t="s">
        <v>160</v>
      </c>
      <c r="N6993" s="1" t="s">
        <v>3098</v>
      </c>
      <c r="O6993" s="1" t="s">
        <v>45</v>
      </c>
      <c r="P6993" s="1" t="s">
        <v>76</v>
      </c>
      <c r="Q6993" s="1" t="s">
        <v>3099</v>
      </c>
      <c r="R6993" s="1">
        <v>5.2290000000000001</v>
      </c>
      <c r="S6993" s="1">
        <v>3</v>
      </c>
      <c r="T6993" s="1">
        <v>0.7</v>
      </c>
      <c r="U6993" s="1">
        <v>-4.1832000000000003</v>
      </c>
    </row>
    <row r="6994" spans="1:21" x14ac:dyDescent="0.3">
      <c r="A6994" s="1">
        <v>1322</v>
      </c>
      <c r="B6994" s="1" t="s">
        <v>4122</v>
      </c>
      <c r="C6994" s="2">
        <v>42796</v>
      </c>
      <c r="D6994" s="2">
        <v>42949</v>
      </c>
      <c r="E6994" s="1" t="s">
        <v>50</v>
      </c>
      <c r="F6994" s="1" t="s">
        <v>4123</v>
      </c>
      <c r="G6994" s="1" t="s">
        <v>4124</v>
      </c>
      <c r="H6994" s="1" t="s">
        <v>24</v>
      </c>
      <c r="I6994" s="1" t="s">
        <v>25</v>
      </c>
      <c r="J6994" s="1" t="s">
        <v>1136</v>
      </c>
      <c r="K6994" s="1" t="s">
        <v>566</v>
      </c>
      <c r="L6994" s="1">
        <v>45231</v>
      </c>
      <c r="M6994" s="1" t="s">
        <v>160</v>
      </c>
      <c r="N6994" s="1" t="s">
        <v>2271</v>
      </c>
      <c r="O6994" s="1" t="s">
        <v>45</v>
      </c>
      <c r="P6994" s="1" t="s">
        <v>59</v>
      </c>
      <c r="Q6994" s="1" t="s">
        <v>2272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 x14ac:dyDescent="0.3">
      <c r="A6995" s="1">
        <v>4755</v>
      </c>
      <c r="B6995" s="1" t="s">
        <v>8540</v>
      </c>
      <c r="C6995" s="2">
        <v>42796</v>
      </c>
      <c r="D6995" s="2">
        <v>42949</v>
      </c>
      <c r="E6995" s="1" t="s">
        <v>50</v>
      </c>
      <c r="F6995" s="1" t="s">
        <v>6192</v>
      </c>
      <c r="G6995" s="1" t="s">
        <v>6193</v>
      </c>
      <c r="H6995" s="1" t="s">
        <v>24</v>
      </c>
      <c r="I6995" s="1" t="s">
        <v>25</v>
      </c>
      <c r="J6995" s="1" t="s">
        <v>1526</v>
      </c>
      <c r="K6995" s="1" t="s">
        <v>54</v>
      </c>
      <c r="L6995" s="1">
        <v>33024</v>
      </c>
      <c r="M6995" s="1" t="s">
        <v>28</v>
      </c>
      <c r="N6995" s="1" t="s">
        <v>2764</v>
      </c>
      <c r="O6995" s="1" t="s">
        <v>45</v>
      </c>
      <c r="P6995" s="1" t="s">
        <v>76</v>
      </c>
      <c r="Q6995" s="1" t="s">
        <v>2765</v>
      </c>
      <c r="R6995" s="1">
        <v>3.8820000000000001</v>
      </c>
      <c r="S6995" s="1">
        <v>2</v>
      </c>
      <c r="T6995" s="1">
        <v>0.7</v>
      </c>
      <c r="U6995" s="1">
        <v>-2.5880000000000001</v>
      </c>
    </row>
    <row r="6996" spans="1:21" x14ac:dyDescent="0.3">
      <c r="A6996" s="1">
        <v>4756</v>
      </c>
      <c r="B6996" s="1" t="s">
        <v>8540</v>
      </c>
      <c r="C6996" s="2">
        <v>42796</v>
      </c>
      <c r="D6996" s="2">
        <v>42949</v>
      </c>
      <c r="E6996" s="1" t="s">
        <v>50</v>
      </c>
      <c r="F6996" s="1" t="s">
        <v>6192</v>
      </c>
      <c r="G6996" s="1" t="s">
        <v>6193</v>
      </c>
      <c r="H6996" s="1" t="s">
        <v>24</v>
      </c>
      <c r="I6996" s="1" t="s">
        <v>25</v>
      </c>
      <c r="J6996" s="1" t="s">
        <v>1526</v>
      </c>
      <c r="K6996" s="1" t="s">
        <v>54</v>
      </c>
      <c r="L6996" s="1">
        <v>33024</v>
      </c>
      <c r="M6996" s="1" t="s">
        <v>28</v>
      </c>
      <c r="N6996" s="1" t="s">
        <v>8541</v>
      </c>
      <c r="O6996" s="1" t="s">
        <v>45</v>
      </c>
      <c r="P6996" s="1" t="s">
        <v>93</v>
      </c>
      <c r="Q6996" s="1" t="s">
        <v>8542</v>
      </c>
      <c r="R6996" s="1">
        <v>115.29600000000001</v>
      </c>
      <c r="S6996" s="1">
        <v>3</v>
      </c>
      <c r="T6996" s="1">
        <v>0.2</v>
      </c>
      <c r="U6996" s="1">
        <v>40.3536</v>
      </c>
    </row>
    <row r="6997" spans="1:21" x14ac:dyDescent="0.3">
      <c r="A6997" s="1">
        <v>7445</v>
      </c>
      <c r="B6997" s="1" t="s">
        <v>10341</v>
      </c>
      <c r="C6997" s="2">
        <v>42796</v>
      </c>
      <c r="D6997" s="2">
        <v>42918</v>
      </c>
      <c r="E6997" s="1" t="s">
        <v>21</v>
      </c>
      <c r="F6997" s="1" t="s">
        <v>2616</v>
      </c>
      <c r="G6997" s="1" t="s">
        <v>2617</v>
      </c>
      <c r="H6997" s="1" t="s">
        <v>107</v>
      </c>
      <c r="I6997" s="1" t="s">
        <v>25</v>
      </c>
      <c r="J6997" s="1" t="s">
        <v>343</v>
      </c>
      <c r="K6997" s="1" t="s">
        <v>234</v>
      </c>
      <c r="L6997" s="1">
        <v>60610</v>
      </c>
      <c r="M6997" s="1" t="s">
        <v>110</v>
      </c>
      <c r="N6997" s="1" t="s">
        <v>3469</v>
      </c>
      <c r="O6997" s="1" t="s">
        <v>45</v>
      </c>
      <c r="P6997" s="1" t="s">
        <v>93</v>
      </c>
      <c r="Q6997" s="1" t="s">
        <v>3470</v>
      </c>
      <c r="R6997" s="1">
        <v>5.1840000000000002</v>
      </c>
      <c r="S6997" s="1">
        <v>1</v>
      </c>
      <c r="T6997" s="1">
        <v>0.2</v>
      </c>
      <c r="U6997" s="1">
        <v>1.8144</v>
      </c>
    </row>
    <row r="6998" spans="1:21" x14ac:dyDescent="0.3">
      <c r="A6998" s="1">
        <v>7446</v>
      </c>
      <c r="B6998" s="1" t="s">
        <v>10341</v>
      </c>
      <c r="C6998" s="2">
        <v>42796</v>
      </c>
      <c r="D6998" s="2">
        <v>42918</v>
      </c>
      <c r="E6998" s="1" t="s">
        <v>21</v>
      </c>
      <c r="F6998" s="1" t="s">
        <v>2616</v>
      </c>
      <c r="G6998" s="1" t="s">
        <v>2617</v>
      </c>
      <c r="H6998" s="1" t="s">
        <v>107</v>
      </c>
      <c r="I6998" s="1" t="s">
        <v>25</v>
      </c>
      <c r="J6998" s="1" t="s">
        <v>343</v>
      </c>
      <c r="K6998" s="1" t="s">
        <v>234</v>
      </c>
      <c r="L6998" s="1">
        <v>60610</v>
      </c>
      <c r="M6998" s="1" t="s">
        <v>110</v>
      </c>
      <c r="N6998" s="1" t="s">
        <v>7270</v>
      </c>
      <c r="O6998" s="1" t="s">
        <v>45</v>
      </c>
      <c r="P6998" s="1" t="s">
        <v>93</v>
      </c>
      <c r="Q6998" s="1" t="s">
        <v>7271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x14ac:dyDescent="0.3">
      <c r="A6999" s="1">
        <v>7447</v>
      </c>
      <c r="B6999" s="1" t="s">
        <v>10341</v>
      </c>
      <c r="C6999" s="2">
        <v>42796</v>
      </c>
      <c r="D6999" s="2">
        <v>42918</v>
      </c>
      <c r="E6999" s="1" t="s">
        <v>21</v>
      </c>
      <c r="F6999" s="1" t="s">
        <v>2616</v>
      </c>
      <c r="G6999" s="1" t="s">
        <v>2617</v>
      </c>
      <c r="H6999" s="1" t="s">
        <v>107</v>
      </c>
      <c r="I6999" s="1" t="s">
        <v>25</v>
      </c>
      <c r="J6999" s="1" t="s">
        <v>343</v>
      </c>
      <c r="K6999" s="1" t="s">
        <v>234</v>
      </c>
      <c r="L6999" s="1">
        <v>60610</v>
      </c>
      <c r="M6999" s="1" t="s">
        <v>110</v>
      </c>
      <c r="N6999" s="1" t="s">
        <v>5855</v>
      </c>
      <c r="O6999" s="1" t="s">
        <v>30</v>
      </c>
      <c r="P6999" s="1" t="s">
        <v>66</v>
      </c>
      <c r="Q6999" s="1" t="s">
        <v>5856</v>
      </c>
      <c r="R6999" s="1">
        <v>22.2</v>
      </c>
      <c r="S6999" s="1">
        <v>1</v>
      </c>
      <c r="T6999" s="1">
        <v>0.6</v>
      </c>
      <c r="U6999" s="1">
        <v>-26.085000000000001</v>
      </c>
    </row>
    <row r="7000" spans="1:21" x14ac:dyDescent="0.3">
      <c r="A7000" s="1">
        <v>7448</v>
      </c>
      <c r="B7000" s="1" t="s">
        <v>10341</v>
      </c>
      <c r="C7000" s="2">
        <v>42796</v>
      </c>
      <c r="D7000" s="2">
        <v>42918</v>
      </c>
      <c r="E7000" s="1" t="s">
        <v>21</v>
      </c>
      <c r="F7000" s="1" t="s">
        <v>2616</v>
      </c>
      <c r="G7000" s="1" t="s">
        <v>2617</v>
      </c>
      <c r="H7000" s="1" t="s">
        <v>107</v>
      </c>
      <c r="I7000" s="1" t="s">
        <v>25</v>
      </c>
      <c r="J7000" s="1" t="s">
        <v>343</v>
      </c>
      <c r="K7000" s="1" t="s">
        <v>234</v>
      </c>
      <c r="L7000" s="1">
        <v>60610</v>
      </c>
      <c r="M7000" s="1" t="s">
        <v>110</v>
      </c>
      <c r="N7000" s="1" t="s">
        <v>4314</v>
      </c>
      <c r="O7000" s="1" t="s">
        <v>45</v>
      </c>
      <c r="P7000" s="1" t="s">
        <v>93</v>
      </c>
      <c r="Q7000" s="1" t="s">
        <v>4315</v>
      </c>
      <c r="R7000" s="1">
        <v>419.4</v>
      </c>
      <c r="S7000" s="1">
        <v>5</v>
      </c>
      <c r="T7000" s="1">
        <v>0.2</v>
      </c>
      <c r="U7000" s="1">
        <v>146.79</v>
      </c>
    </row>
    <row r="7001" spans="1:21" x14ac:dyDescent="0.3">
      <c r="A7001" s="1">
        <v>5258</v>
      </c>
      <c r="B7001" s="1" t="s">
        <v>8910</v>
      </c>
      <c r="C7001" s="2">
        <v>42795</v>
      </c>
      <c r="D7001" s="2">
        <v>42948</v>
      </c>
      <c r="E7001" s="1" t="s">
        <v>50</v>
      </c>
      <c r="F7001" s="1" t="s">
        <v>1072</v>
      </c>
      <c r="G7001" s="1" t="s">
        <v>1073</v>
      </c>
      <c r="H7001" s="1" t="s">
        <v>24</v>
      </c>
      <c r="I7001" s="1" t="s">
        <v>25</v>
      </c>
      <c r="J7001" s="1" t="s">
        <v>5606</v>
      </c>
      <c r="K7001" s="1" t="s">
        <v>42</v>
      </c>
      <c r="L7001" s="1">
        <v>91730</v>
      </c>
      <c r="M7001" s="1" t="s">
        <v>43</v>
      </c>
      <c r="N7001" s="1" t="s">
        <v>3684</v>
      </c>
      <c r="O7001" s="1" t="s">
        <v>45</v>
      </c>
      <c r="P7001" s="1" t="s">
        <v>93</v>
      </c>
      <c r="Q7001" s="1" t="s">
        <v>3685</v>
      </c>
      <c r="R7001" s="1">
        <v>38.880000000000003</v>
      </c>
      <c r="S7001" s="1">
        <v>6</v>
      </c>
      <c r="T7001" s="1">
        <v>0</v>
      </c>
      <c r="U7001" s="1">
        <v>18.662400000000002</v>
      </c>
    </row>
    <row r="7002" spans="1:21" x14ac:dyDescent="0.3">
      <c r="A7002" s="1">
        <v>9491</v>
      </c>
      <c r="B7002" s="1" t="s">
        <v>11528</v>
      </c>
      <c r="C7002" s="2">
        <v>42795</v>
      </c>
      <c r="D7002" s="2">
        <v>42917</v>
      </c>
      <c r="E7002" s="1" t="s">
        <v>50</v>
      </c>
      <c r="F7002" s="1" t="s">
        <v>1961</v>
      </c>
      <c r="G7002" s="1" t="s">
        <v>1962</v>
      </c>
      <c r="H7002" s="1" t="s">
        <v>24</v>
      </c>
      <c r="I7002" s="1" t="s">
        <v>25</v>
      </c>
      <c r="J7002" s="1" t="s">
        <v>136</v>
      </c>
      <c r="K7002" s="1" t="s">
        <v>42</v>
      </c>
      <c r="L7002" s="1">
        <v>94110</v>
      </c>
      <c r="M7002" s="1" t="s">
        <v>43</v>
      </c>
      <c r="N7002" s="1" t="s">
        <v>1704</v>
      </c>
      <c r="O7002" s="1" t="s">
        <v>45</v>
      </c>
      <c r="P7002" s="1" t="s">
        <v>76</v>
      </c>
      <c r="Q7002" s="1" t="s">
        <v>1705</v>
      </c>
      <c r="R7002" s="1">
        <v>2022.2719999999999</v>
      </c>
      <c r="S7002" s="1">
        <v>8</v>
      </c>
      <c r="T7002" s="1">
        <v>0.2</v>
      </c>
      <c r="U7002" s="1">
        <v>682.51679999999999</v>
      </c>
    </row>
    <row r="7003" spans="1:21" x14ac:dyDescent="0.3">
      <c r="A7003" s="1">
        <v>9492</v>
      </c>
      <c r="B7003" s="1" t="s">
        <v>11528</v>
      </c>
      <c r="C7003" s="2">
        <v>42795</v>
      </c>
      <c r="D7003" s="2">
        <v>42917</v>
      </c>
      <c r="E7003" s="1" t="s">
        <v>50</v>
      </c>
      <c r="F7003" s="1" t="s">
        <v>1961</v>
      </c>
      <c r="G7003" s="1" t="s">
        <v>1962</v>
      </c>
      <c r="H7003" s="1" t="s">
        <v>24</v>
      </c>
      <c r="I7003" s="1" t="s">
        <v>25</v>
      </c>
      <c r="J7003" s="1" t="s">
        <v>136</v>
      </c>
      <c r="K7003" s="1" t="s">
        <v>42</v>
      </c>
      <c r="L7003" s="1">
        <v>94110</v>
      </c>
      <c r="M7003" s="1" t="s">
        <v>43</v>
      </c>
      <c r="N7003" s="1" t="s">
        <v>5848</v>
      </c>
      <c r="O7003" s="1" t="s">
        <v>45</v>
      </c>
      <c r="P7003" s="1" t="s">
        <v>69</v>
      </c>
      <c r="Q7003" s="1" t="s">
        <v>5849</v>
      </c>
      <c r="R7003" s="1">
        <v>9.1199999999999992</v>
      </c>
      <c r="S7003" s="1">
        <v>3</v>
      </c>
      <c r="T7003" s="1">
        <v>0</v>
      </c>
      <c r="U7003" s="1">
        <v>3.1008</v>
      </c>
    </row>
    <row r="7004" spans="1:21" x14ac:dyDescent="0.3">
      <c r="A7004" s="1">
        <v>1753</v>
      </c>
      <c r="B7004" s="1" t="s">
        <v>5026</v>
      </c>
      <c r="C7004" s="2">
        <v>42778</v>
      </c>
      <c r="D7004" s="2">
        <v>42867</v>
      </c>
      <c r="E7004" s="1" t="s">
        <v>208</v>
      </c>
      <c r="F7004" s="1" t="s">
        <v>960</v>
      </c>
      <c r="G7004" s="1" t="s">
        <v>961</v>
      </c>
      <c r="H7004" s="1" t="s">
        <v>40</v>
      </c>
      <c r="I7004" s="1" t="s">
        <v>25</v>
      </c>
      <c r="J7004" s="1" t="s">
        <v>136</v>
      </c>
      <c r="K7004" s="1" t="s">
        <v>42</v>
      </c>
      <c r="L7004" s="1">
        <v>94122</v>
      </c>
      <c r="M7004" s="1" t="s">
        <v>43</v>
      </c>
      <c r="N7004" s="1" t="s">
        <v>3653</v>
      </c>
      <c r="O7004" s="1" t="s">
        <v>45</v>
      </c>
      <c r="P7004" s="1" t="s">
        <v>59</v>
      </c>
      <c r="Q7004" s="1" t="s">
        <v>3654</v>
      </c>
      <c r="R7004" s="1">
        <v>559.62</v>
      </c>
      <c r="S7004" s="1">
        <v>9</v>
      </c>
      <c r="T7004" s="1">
        <v>0</v>
      </c>
      <c r="U7004" s="1">
        <v>151.09739999999999</v>
      </c>
    </row>
    <row r="7005" spans="1:21" x14ac:dyDescent="0.3">
      <c r="A7005" s="1">
        <v>1754</v>
      </c>
      <c r="B7005" s="1" t="s">
        <v>5026</v>
      </c>
      <c r="C7005" s="2">
        <v>42778</v>
      </c>
      <c r="D7005" s="2">
        <v>42867</v>
      </c>
      <c r="E7005" s="1" t="s">
        <v>208</v>
      </c>
      <c r="F7005" s="1" t="s">
        <v>960</v>
      </c>
      <c r="G7005" s="1" t="s">
        <v>961</v>
      </c>
      <c r="H7005" s="1" t="s">
        <v>40</v>
      </c>
      <c r="I7005" s="1" t="s">
        <v>25</v>
      </c>
      <c r="J7005" s="1" t="s">
        <v>136</v>
      </c>
      <c r="K7005" s="1" t="s">
        <v>42</v>
      </c>
      <c r="L7005" s="1">
        <v>94122</v>
      </c>
      <c r="M7005" s="1" t="s">
        <v>43</v>
      </c>
      <c r="N7005" s="1" t="s">
        <v>4857</v>
      </c>
      <c r="O7005" s="1" t="s">
        <v>45</v>
      </c>
      <c r="P7005" s="1" t="s">
        <v>93</v>
      </c>
      <c r="Q7005" s="1" t="s">
        <v>4858</v>
      </c>
      <c r="R7005" s="1">
        <v>109.92</v>
      </c>
      <c r="S7005" s="1">
        <v>2</v>
      </c>
      <c r="T7005" s="1">
        <v>0</v>
      </c>
      <c r="U7005" s="1">
        <v>53.860799999999998</v>
      </c>
    </row>
    <row r="7006" spans="1:21" x14ac:dyDescent="0.3">
      <c r="A7006" s="1">
        <v>1755</v>
      </c>
      <c r="B7006" s="1" t="s">
        <v>5026</v>
      </c>
      <c r="C7006" s="2">
        <v>42778</v>
      </c>
      <c r="D7006" s="2">
        <v>42867</v>
      </c>
      <c r="E7006" s="1" t="s">
        <v>208</v>
      </c>
      <c r="F7006" s="1" t="s">
        <v>960</v>
      </c>
      <c r="G7006" s="1" t="s">
        <v>961</v>
      </c>
      <c r="H7006" s="1" t="s">
        <v>40</v>
      </c>
      <c r="I7006" s="1" t="s">
        <v>25</v>
      </c>
      <c r="J7006" s="1" t="s">
        <v>136</v>
      </c>
      <c r="K7006" s="1" t="s">
        <v>42</v>
      </c>
      <c r="L7006" s="1">
        <v>94122</v>
      </c>
      <c r="M7006" s="1" t="s">
        <v>43</v>
      </c>
      <c r="N7006" s="1" t="s">
        <v>5027</v>
      </c>
      <c r="O7006" s="1" t="s">
        <v>45</v>
      </c>
      <c r="P7006" s="1" t="s">
        <v>93</v>
      </c>
      <c r="Q7006" s="1" t="s">
        <v>5028</v>
      </c>
      <c r="R7006" s="1">
        <v>8.56</v>
      </c>
      <c r="S7006" s="1">
        <v>2</v>
      </c>
      <c r="T7006" s="1">
        <v>0</v>
      </c>
      <c r="U7006" s="1">
        <v>3.8519999999999999</v>
      </c>
    </row>
    <row r="7007" spans="1:21" x14ac:dyDescent="0.3">
      <c r="A7007" s="1">
        <v>1895</v>
      </c>
      <c r="B7007" s="1" t="s">
        <v>5304</v>
      </c>
      <c r="C7007" s="2">
        <v>42778</v>
      </c>
      <c r="D7007" s="2">
        <v>42867</v>
      </c>
      <c r="E7007" s="1" t="s">
        <v>208</v>
      </c>
      <c r="F7007" s="1" t="s">
        <v>5305</v>
      </c>
      <c r="G7007" s="1" t="s">
        <v>5306</v>
      </c>
      <c r="H7007" s="1" t="s">
        <v>24</v>
      </c>
      <c r="I7007" s="1" t="s">
        <v>25</v>
      </c>
      <c r="J7007" s="1" t="s">
        <v>5307</v>
      </c>
      <c r="K7007" s="1" t="s">
        <v>359</v>
      </c>
      <c r="L7007" s="1">
        <v>22901</v>
      </c>
      <c r="M7007" s="1" t="s">
        <v>28</v>
      </c>
      <c r="N7007" s="1" t="s">
        <v>5308</v>
      </c>
      <c r="O7007" s="1" t="s">
        <v>45</v>
      </c>
      <c r="P7007" s="1" t="s">
        <v>69</v>
      </c>
      <c r="Q7007" s="1" t="s">
        <v>5309</v>
      </c>
      <c r="R7007" s="1">
        <v>34.65</v>
      </c>
      <c r="S7007" s="1">
        <v>3</v>
      </c>
      <c r="T7007" s="1">
        <v>0</v>
      </c>
      <c r="U7007" s="1">
        <v>10.395</v>
      </c>
    </row>
    <row r="7008" spans="1:21" x14ac:dyDescent="0.3">
      <c r="A7008" s="1">
        <v>1996</v>
      </c>
      <c r="B7008" s="1" t="s">
        <v>5478</v>
      </c>
      <c r="C7008" s="2">
        <v>42778</v>
      </c>
      <c r="D7008" s="2">
        <v>42837</v>
      </c>
      <c r="E7008" s="1" t="s">
        <v>21</v>
      </c>
      <c r="F7008" s="1" t="s">
        <v>5479</v>
      </c>
      <c r="G7008" s="1" t="s">
        <v>5480</v>
      </c>
      <c r="H7008" s="1" t="s">
        <v>24</v>
      </c>
      <c r="I7008" s="1" t="s">
        <v>25</v>
      </c>
      <c r="J7008" s="1" t="s">
        <v>204</v>
      </c>
      <c r="K7008" s="1" t="s">
        <v>109</v>
      </c>
      <c r="L7008" s="1">
        <v>77036</v>
      </c>
      <c r="M7008" s="1" t="s">
        <v>110</v>
      </c>
      <c r="N7008" s="1" t="s">
        <v>5481</v>
      </c>
      <c r="O7008" s="1" t="s">
        <v>45</v>
      </c>
      <c r="P7008" s="1" t="s">
        <v>79</v>
      </c>
      <c r="Q7008" s="1" t="s">
        <v>5482</v>
      </c>
      <c r="R7008" s="1">
        <v>294.62</v>
      </c>
      <c r="S7008" s="1">
        <v>5</v>
      </c>
      <c r="T7008" s="1">
        <v>0.8</v>
      </c>
      <c r="U7008" s="1">
        <v>-766.01199999999994</v>
      </c>
    </row>
    <row r="7009" spans="1:21" x14ac:dyDescent="0.3">
      <c r="A7009" s="1">
        <v>1997</v>
      </c>
      <c r="B7009" s="1" t="s">
        <v>5478</v>
      </c>
      <c r="C7009" s="2">
        <v>42778</v>
      </c>
      <c r="D7009" s="2">
        <v>42837</v>
      </c>
      <c r="E7009" s="1" t="s">
        <v>21</v>
      </c>
      <c r="F7009" s="1" t="s">
        <v>5479</v>
      </c>
      <c r="G7009" s="1" t="s">
        <v>5480</v>
      </c>
      <c r="H7009" s="1" t="s">
        <v>24</v>
      </c>
      <c r="I7009" s="1" t="s">
        <v>25</v>
      </c>
      <c r="J7009" s="1" t="s">
        <v>204</v>
      </c>
      <c r="K7009" s="1" t="s">
        <v>109</v>
      </c>
      <c r="L7009" s="1">
        <v>77036</v>
      </c>
      <c r="M7009" s="1" t="s">
        <v>110</v>
      </c>
      <c r="N7009" s="1" t="s">
        <v>2158</v>
      </c>
      <c r="O7009" s="1" t="s">
        <v>30</v>
      </c>
      <c r="P7009" s="1" t="s">
        <v>66</v>
      </c>
      <c r="Q7009" s="1" t="s">
        <v>2159</v>
      </c>
      <c r="R7009" s="1">
        <v>8.7520000000000007</v>
      </c>
      <c r="S7009" s="1">
        <v>4</v>
      </c>
      <c r="T7009" s="1">
        <v>0.6</v>
      </c>
      <c r="U7009" s="1">
        <v>-3.7195999999999998</v>
      </c>
    </row>
    <row r="7010" spans="1:21" x14ac:dyDescent="0.3">
      <c r="A7010" s="1">
        <v>2271</v>
      </c>
      <c r="B7010" s="1" t="s">
        <v>5911</v>
      </c>
      <c r="C7010" s="2">
        <v>42778</v>
      </c>
      <c r="D7010" s="2">
        <v>42928</v>
      </c>
      <c r="E7010" s="1" t="s">
        <v>50</v>
      </c>
      <c r="F7010" s="1" t="s">
        <v>1455</v>
      </c>
      <c r="G7010" s="1" t="s">
        <v>1456</v>
      </c>
      <c r="H7010" s="1" t="s">
        <v>40</v>
      </c>
      <c r="I7010" s="1" t="s">
        <v>25</v>
      </c>
      <c r="J7010" s="1" t="s">
        <v>1597</v>
      </c>
      <c r="K7010" s="1" t="s">
        <v>54</v>
      </c>
      <c r="L7010" s="1">
        <v>33180</v>
      </c>
      <c r="M7010" s="1" t="s">
        <v>28</v>
      </c>
      <c r="N7010" s="1" t="s">
        <v>1640</v>
      </c>
      <c r="O7010" s="1" t="s">
        <v>45</v>
      </c>
      <c r="P7010" s="1" t="s">
        <v>69</v>
      </c>
      <c r="Q7010" s="1" t="s">
        <v>1641</v>
      </c>
      <c r="R7010" s="1">
        <v>47.96</v>
      </c>
      <c r="S7010" s="1">
        <v>5</v>
      </c>
      <c r="T7010" s="1">
        <v>0.2</v>
      </c>
      <c r="U7010" s="1">
        <v>4.1965000000000003</v>
      </c>
    </row>
    <row r="7011" spans="1:21" x14ac:dyDescent="0.3">
      <c r="A7011" s="1">
        <v>2349</v>
      </c>
      <c r="B7011" s="1" t="s">
        <v>6025</v>
      </c>
      <c r="C7011" s="2">
        <v>42778</v>
      </c>
      <c r="D7011" s="2">
        <v>42806</v>
      </c>
      <c r="E7011" s="1" t="s">
        <v>1454</v>
      </c>
      <c r="F7011" s="1" t="s">
        <v>858</v>
      </c>
      <c r="G7011" s="1" t="s">
        <v>859</v>
      </c>
      <c r="H7011" s="1" t="s">
        <v>40</v>
      </c>
      <c r="I7011" s="1" t="s">
        <v>25</v>
      </c>
      <c r="J7011" s="1" t="s">
        <v>41</v>
      </c>
      <c r="K7011" s="1" t="s">
        <v>42</v>
      </c>
      <c r="L7011" s="1">
        <v>90032</v>
      </c>
      <c r="M7011" s="1" t="s">
        <v>43</v>
      </c>
      <c r="N7011" s="1" t="s">
        <v>2742</v>
      </c>
      <c r="O7011" s="1" t="s">
        <v>45</v>
      </c>
      <c r="P7011" s="1" t="s">
        <v>76</v>
      </c>
      <c r="Q7011" s="1" t="s">
        <v>2743</v>
      </c>
      <c r="R7011" s="1">
        <v>9.0239999999999991</v>
      </c>
      <c r="S7011" s="1">
        <v>6</v>
      </c>
      <c r="T7011" s="1">
        <v>0.2</v>
      </c>
      <c r="U7011" s="1">
        <v>3.1583999999999999</v>
      </c>
    </row>
    <row r="7012" spans="1:21" x14ac:dyDescent="0.3">
      <c r="A7012" s="1">
        <v>2350</v>
      </c>
      <c r="B7012" s="1" t="s">
        <v>6025</v>
      </c>
      <c r="C7012" s="2">
        <v>42778</v>
      </c>
      <c r="D7012" s="2">
        <v>42806</v>
      </c>
      <c r="E7012" s="1" t="s">
        <v>1454</v>
      </c>
      <c r="F7012" s="1" t="s">
        <v>858</v>
      </c>
      <c r="G7012" s="1" t="s">
        <v>859</v>
      </c>
      <c r="H7012" s="1" t="s">
        <v>40</v>
      </c>
      <c r="I7012" s="1" t="s">
        <v>25</v>
      </c>
      <c r="J7012" s="1" t="s">
        <v>41</v>
      </c>
      <c r="K7012" s="1" t="s">
        <v>42</v>
      </c>
      <c r="L7012" s="1">
        <v>90032</v>
      </c>
      <c r="M7012" s="1" t="s">
        <v>43</v>
      </c>
      <c r="N7012" s="1" t="s">
        <v>6026</v>
      </c>
      <c r="O7012" s="1" t="s">
        <v>45</v>
      </c>
      <c r="P7012" s="1" t="s">
        <v>76</v>
      </c>
      <c r="Q7012" s="1" t="s">
        <v>6027</v>
      </c>
      <c r="R7012" s="1">
        <v>69.456000000000003</v>
      </c>
      <c r="S7012" s="1">
        <v>2</v>
      </c>
      <c r="T7012" s="1">
        <v>0.2</v>
      </c>
      <c r="U7012" s="1">
        <v>22.5732</v>
      </c>
    </row>
    <row r="7013" spans="1:21" x14ac:dyDescent="0.3">
      <c r="A7013" s="1">
        <v>2351</v>
      </c>
      <c r="B7013" s="1" t="s">
        <v>6025</v>
      </c>
      <c r="C7013" s="2">
        <v>42778</v>
      </c>
      <c r="D7013" s="2">
        <v>42806</v>
      </c>
      <c r="E7013" s="1" t="s">
        <v>1454</v>
      </c>
      <c r="F7013" s="1" t="s">
        <v>858</v>
      </c>
      <c r="G7013" s="1" t="s">
        <v>859</v>
      </c>
      <c r="H7013" s="1" t="s">
        <v>40</v>
      </c>
      <c r="I7013" s="1" t="s">
        <v>25</v>
      </c>
      <c r="J7013" s="1" t="s">
        <v>41</v>
      </c>
      <c r="K7013" s="1" t="s">
        <v>42</v>
      </c>
      <c r="L7013" s="1">
        <v>90032</v>
      </c>
      <c r="M7013" s="1" t="s">
        <v>43</v>
      </c>
      <c r="N7013" s="1" t="s">
        <v>1617</v>
      </c>
      <c r="O7013" s="1" t="s">
        <v>45</v>
      </c>
      <c r="P7013" s="1" t="s">
        <v>93</v>
      </c>
      <c r="Q7013" s="1" t="s">
        <v>1618</v>
      </c>
      <c r="R7013" s="1">
        <v>10.86</v>
      </c>
      <c r="S7013" s="1">
        <v>2</v>
      </c>
      <c r="T7013" s="1">
        <v>0</v>
      </c>
      <c r="U7013" s="1">
        <v>5.3213999999999997</v>
      </c>
    </row>
    <row r="7014" spans="1:21" x14ac:dyDescent="0.3">
      <c r="A7014" s="1">
        <v>2352</v>
      </c>
      <c r="B7014" s="1" t="s">
        <v>6025</v>
      </c>
      <c r="C7014" s="2">
        <v>42778</v>
      </c>
      <c r="D7014" s="2">
        <v>42806</v>
      </c>
      <c r="E7014" s="1" t="s">
        <v>1454</v>
      </c>
      <c r="F7014" s="1" t="s">
        <v>858</v>
      </c>
      <c r="G7014" s="1" t="s">
        <v>859</v>
      </c>
      <c r="H7014" s="1" t="s">
        <v>40</v>
      </c>
      <c r="I7014" s="1" t="s">
        <v>25</v>
      </c>
      <c r="J7014" s="1" t="s">
        <v>41</v>
      </c>
      <c r="K7014" s="1" t="s">
        <v>42</v>
      </c>
      <c r="L7014" s="1">
        <v>90032</v>
      </c>
      <c r="M7014" s="1" t="s">
        <v>43</v>
      </c>
      <c r="N7014" s="1" t="s">
        <v>5833</v>
      </c>
      <c r="O7014" s="1" t="s">
        <v>45</v>
      </c>
      <c r="P7014" s="1" t="s">
        <v>79</v>
      </c>
      <c r="Q7014" s="1" t="s">
        <v>5834</v>
      </c>
      <c r="R7014" s="1">
        <v>79.47</v>
      </c>
      <c r="S7014" s="1">
        <v>3</v>
      </c>
      <c r="T7014" s="1">
        <v>0</v>
      </c>
      <c r="U7014" s="1">
        <v>22.2516</v>
      </c>
    </row>
    <row r="7015" spans="1:21" x14ac:dyDescent="0.3">
      <c r="A7015" s="1">
        <v>2353</v>
      </c>
      <c r="B7015" s="1" t="s">
        <v>6025</v>
      </c>
      <c r="C7015" s="2">
        <v>42778</v>
      </c>
      <c r="D7015" s="2">
        <v>42806</v>
      </c>
      <c r="E7015" s="1" t="s">
        <v>1454</v>
      </c>
      <c r="F7015" s="1" t="s">
        <v>858</v>
      </c>
      <c r="G7015" s="1" t="s">
        <v>859</v>
      </c>
      <c r="H7015" s="1" t="s">
        <v>40</v>
      </c>
      <c r="I7015" s="1" t="s">
        <v>25</v>
      </c>
      <c r="J7015" s="1" t="s">
        <v>41</v>
      </c>
      <c r="K7015" s="1" t="s">
        <v>42</v>
      </c>
      <c r="L7015" s="1">
        <v>90032</v>
      </c>
      <c r="M7015" s="1" t="s">
        <v>43</v>
      </c>
      <c r="N7015" s="1" t="s">
        <v>324</v>
      </c>
      <c r="O7015" s="1" t="s">
        <v>45</v>
      </c>
      <c r="P7015" s="1" t="s">
        <v>69</v>
      </c>
      <c r="Q7015" s="1" t="s">
        <v>325</v>
      </c>
      <c r="R7015" s="1">
        <v>10.08</v>
      </c>
      <c r="S7015" s="1">
        <v>6</v>
      </c>
      <c r="T7015" s="1">
        <v>0</v>
      </c>
      <c r="U7015" s="1">
        <v>5.04</v>
      </c>
    </row>
    <row r="7016" spans="1:21" x14ac:dyDescent="0.3">
      <c r="A7016" s="1">
        <v>2513</v>
      </c>
      <c r="B7016" s="1" t="s">
        <v>6274</v>
      </c>
      <c r="C7016" s="2">
        <v>42778</v>
      </c>
      <c r="D7016" s="2">
        <v>42898</v>
      </c>
      <c r="E7016" s="1" t="s">
        <v>50</v>
      </c>
      <c r="F7016" s="1" t="s">
        <v>6275</v>
      </c>
      <c r="G7016" s="1" t="s">
        <v>6276</v>
      </c>
      <c r="H7016" s="1" t="s">
        <v>107</v>
      </c>
      <c r="I7016" s="1" t="s">
        <v>25</v>
      </c>
      <c r="J7016" s="1" t="s">
        <v>1019</v>
      </c>
      <c r="K7016" s="1" t="s">
        <v>54</v>
      </c>
      <c r="L7016" s="1">
        <v>33614</v>
      </c>
      <c r="M7016" s="1" t="s">
        <v>28</v>
      </c>
      <c r="N7016" s="1" t="s">
        <v>2068</v>
      </c>
      <c r="O7016" s="1" t="s">
        <v>45</v>
      </c>
      <c r="P7016" s="1" t="s">
        <v>76</v>
      </c>
      <c r="Q7016" s="1" t="s">
        <v>2069</v>
      </c>
      <c r="R7016" s="1">
        <v>45.66</v>
      </c>
      <c r="S7016" s="1">
        <v>5</v>
      </c>
      <c r="T7016" s="1">
        <v>0.7</v>
      </c>
      <c r="U7016" s="1">
        <v>-33.484000000000002</v>
      </c>
    </row>
    <row r="7017" spans="1:21" x14ac:dyDescent="0.3">
      <c r="A7017" s="1">
        <v>4498</v>
      </c>
      <c r="B7017" s="1" t="s">
        <v>8326</v>
      </c>
      <c r="C7017" s="2">
        <v>42778</v>
      </c>
      <c r="D7017" s="2">
        <v>42990</v>
      </c>
      <c r="E7017" s="1" t="s">
        <v>50</v>
      </c>
      <c r="F7017" s="1" t="s">
        <v>5209</v>
      </c>
      <c r="G7017" s="1" t="s">
        <v>5210</v>
      </c>
      <c r="H7017" s="1" t="s">
        <v>24</v>
      </c>
      <c r="I7017" s="1" t="s">
        <v>25</v>
      </c>
      <c r="J7017" s="1" t="s">
        <v>158</v>
      </c>
      <c r="K7017" s="1" t="s">
        <v>159</v>
      </c>
      <c r="L7017" s="1">
        <v>19140</v>
      </c>
      <c r="M7017" s="1" t="s">
        <v>160</v>
      </c>
      <c r="N7017" s="1" t="s">
        <v>584</v>
      </c>
      <c r="O7017" s="1" t="s">
        <v>45</v>
      </c>
      <c r="P7017" s="1" t="s">
        <v>76</v>
      </c>
      <c r="Q7017" s="1" t="s">
        <v>585</v>
      </c>
      <c r="R7017" s="1">
        <v>631.17600000000004</v>
      </c>
      <c r="S7017" s="1">
        <v>4</v>
      </c>
      <c r="T7017" s="1">
        <v>0.7</v>
      </c>
      <c r="U7017" s="1">
        <v>-462.86239999999998</v>
      </c>
    </row>
    <row r="7018" spans="1:21" x14ac:dyDescent="0.3">
      <c r="A7018" s="1">
        <v>5531</v>
      </c>
      <c r="B7018" s="1" t="s">
        <v>9129</v>
      </c>
      <c r="C7018" s="2">
        <v>42778</v>
      </c>
      <c r="D7018" s="2">
        <v>42898</v>
      </c>
      <c r="E7018" s="1" t="s">
        <v>50</v>
      </c>
      <c r="F7018" s="1" t="s">
        <v>9130</v>
      </c>
      <c r="G7018" s="1" t="s">
        <v>9131</v>
      </c>
      <c r="H7018" s="1" t="s">
        <v>24</v>
      </c>
      <c r="I7018" s="1" t="s">
        <v>25</v>
      </c>
      <c r="J7018" s="1" t="s">
        <v>2868</v>
      </c>
      <c r="K7018" s="1" t="s">
        <v>148</v>
      </c>
      <c r="L7018" s="1">
        <v>68104</v>
      </c>
      <c r="M7018" s="1" t="s">
        <v>110</v>
      </c>
      <c r="N7018" s="1" t="s">
        <v>2865</v>
      </c>
      <c r="O7018" s="1" t="s">
        <v>72</v>
      </c>
      <c r="P7018" s="1" t="s">
        <v>73</v>
      </c>
      <c r="Q7018" s="1" t="s">
        <v>2866</v>
      </c>
      <c r="R7018" s="1">
        <v>2479.96</v>
      </c>
      <c r="S7018" s="1">
        <v>4</v>
      </c>
      <c r="T7018" s="1">
        <v>0</v>
      </c>
      <c r="U7018" s="1">
        <v>743.98800000000006</v>
      </c>
    </row>
    <row r="7019" spans="1:21" x14ac:dyDescent="0.3">
      <c r="A7019" s="1">
        <v>6270</v>
      </c>
      <c r="B7019" s="1" t="s">
        <v>9631</v>
      </c>
      <c r="C7019" s="2">
        <v>42778</v>
      </c>
      <c r="D7019" s="2">
        <v>42898</v>
      </c>
      <c r="E7019" s="1" t="s">
        <v>50</v>
      </c>
      <c r="F7019" s="1" t="s">
        <v>1728</v>
      </c>
      <c r="G7019" s="1" t="s">
        <v>1729</v>
      </c>
      <c r="H7019" s="1" t="s">
        <v>40</v>
      </c>
      <c r="I7019" s="1" t="s">
        <v>25</v>
      </c>
      <c r="J7019" s="1" t="s">
        <v>3632</v>
      </c>
      <c r="K7019" s="1" t="s">
        <v>42</v>
      </c>
      <c r="L7019" s="1">
        <v>94601</v>
      </c>
      <c r="M7019" s="1" t="s">
        <v>43</v>
      </c>
      <c r="N7019" s="1" t="s">
        <v>695</v>
      </c>
      <c r="O7019" s="1" t="s">
        <v>72</v>
      </c>
      <c r="P7019" s="1" t="s">
        <v>73</v>
      </c>
      <c r="Q7019" s="1" t="s">
        <v>696</v>
      </c>
      <c r="R7019" s="1">
        <v>39.991999999999997</v>
      </c>
      <c r="S7019" s="1">
        <v>1</v>
      </c>
      <c r="T7019" s="1">
        <v>0.2</v>
      </c>
      <c r="U7019" s="1">
        <v>-7.9984000000000002</v>
      </c>
    </row>
    <row r="7020" spans="1:21" x14ac:dyDescent="0.3">
      <c r="A7020" s="1">
        <v>6271</v>
      </c>
      <c r="B7020" s="1" t="s">
        <v>9631</v>
      </c>
      <c r="C7020" s="2">
        <v>42778</v>
      </c>
      <c r="D7020" s="2">
        <v>42898</v>
      </c>
      <c r="E7020" s="1" t="s">
        <v>50</v>
      </c>
      <c r="F7020" s="1" t="s">
        <v>1728</v>
      </c>
      <c r="G7020" s="1" t="s">
        <v>1729</v>
      </c>
      <c r="H7020" s="1" t="s">
        <v>40</v>
      </c>
      <c r="I7020" s="1" t="s">
        <v>25</v>
      </c>
      <c r="J7020" s="1" t="s">
        <v>3632</v>
      </c>
      <c r="K7020" s="1" t="s">
        <v>42</v>
      </c>
      <c r="L7020" s="1">
        <v>94601</v>
      </c>
      <c r="M7020" s="1" t="s">
        <v>43</v>
      </c>
      <c r="N7020" s="1" t="s">
        <v>7650</v>
      </c>
      <c r="O7020" s="1" t="s">
        <v>30</v>
      </c>
      <c r="P7020" s="1" t="s">
        <v>34</v>
      </c>
      <c r="Q7020" s="1" t="s">
        <v>7651</v>
      </c>
      <c r="R7020" s="1">
        <v>1159.056</v>
      </c>
      <c r="S7020" s="1">
        <v>9</v>
      </c>
      <c r="T7020" s="1">
        <v>0.2</v>
      </c>
      <c r="U7020" s="1">
        <v>43.464599999999997</v>
      </c>
    </row>
    <row r="7021" spans="1:21" x14ac:dyDescent="0.3">
      <c r="A7021" s="1">
        <v>6272</v>
      </c>
      <c r="B7021" s="1" t="s">
        <v>9631</v>
      </c>
      <c r="C7021" s="2">
        <v>42778</v>
      </c>
      <c r="D7021" s="2">
        <v>42898</v>
      </c>
      <c r="E7021" s="1" t="s">
        <v>50</v>
      </c>
      <c r="F7021" s="1" t="s">
        <v>1728</v>
      </c>
      <c r="G7021" s="1" t="s">
        <v>1729</v>
      </c>
      <c r="H7021" s="1" t="s">
        <v>40</v>
      </c>
      <c r="I7021" s="1" t="s">
        <v>25</v>
      </c>
      <c r="J7021" s="1" t="s">
        <v>3632</v>
      </c>
      <c r="K7021" s="1" t="s">
        <v>42</v>
      </c>
      <c r="L7021" s="1">
        <v>94601</v>
      </c>
      <c r="M7021" s="1" t="s">
        <v>43</v>
      </c>
      <c r="N7021" s="1" t="s">
        <v>4024</v>
      </c>
      <c r="O7021" s="1" t="s">
        <v>45</v>
      </c>
      <c r="P7021" s="1" t="s">
        <v>69</v>
      </c>
      <c r="Q7021" s="1" t="s">
        <v>4025</v>
      </c>
      <c r="R7021" s="1">
        <v>179.9</v>
      </c>
      <c r="S7021" s="1">
        <v>5</v>
      </c>
      <c r="T7021" s="1">
        <v>0</v>
      </c>
      <c r="U7021" s="1">
        <v>44.975000000000001</v>
      </c>
    </row>
    <row r="7022" spans="1:21" x14ac:dyDescent="0.3">
      <c r="A7022" s="1">
        <v>6292</v>
      </c>
      <c r="B7022" s="1" t="s">
        <v>9646</v>
      </c>
      <c r="C7022" s="2">
        <v>42778</v>
      </c>
      <c r="D7022" s="2">
        <v>42867</v>
      </c>
      <c r="E7022" s="1" t="s">
        <v>208</v>
      </c>
      <c r="F7022" s="1" t="s">
        <v>2372</v>
      </c>
      <c r="G7022" s="1" t="s">
        <v>2373</v>
      </c>
      <c r="H7022" s="1" t="s">
        <v>24</v>
      </c>
      <c r="I7022" s="1" t="s">
        <v>25</v>
      </c>
      <c r="J7022" s="1" t="s">
        <v>2231</v>
      </c>
      <c r="K7022" s="1" t="s">
        <v>359</v>
      </c>
      <c r="L7022" s="1">
        <v>24153</v>
      </c>
      <c r="M7022" s="1" t="s">
        <v>28</v>
      </c>
      <c r="N7022" s="1" t="s">
        <v>5093</v>
      </c>
      <c r="O7022" s="1" t="s">
        <v>30</v>
      </c>
      <c r="P7022" s="1" t="s">
        <v>34</v>
      </c>
      <c r="Q7022" s="1" t="s">
        <v>5094</v>
      </c>
      <c r="R7022" s="1">
        <v>701.96</v>
      </c>
      <c r="S7022" s="1">
        <v>2</v>
      </c>
      <c r="T7022" s="1">
        <v>0</v>
      </c>
      <c r="U7022" s="1">
        <v>168.47040000000001</v>
      </c>
    </row>
    <row r="7023" spans="1:21" x14ac:dyDescent="0.3">
      <c r="A7023" s="1">
        <v>6690</v>
      </c>
      <c r="B7023" s="1" t="s">
        <v>9879</v>
      </c>
      <c r="C7023" s="2">
        <v>42778</v>
      </c>
      <c r="D7023" s="2">
        <v>42990</v>
      </c>
      <c r="E7023" s="1" t="s">
        <v>50</v>
      </c>
      <c r="F7023" s="1" t="s">
        <v>5085</v>
      </c>
      <c r="G7023" s="1" t="s">
        <v>5086</v>
      </c>
      <c r="H7023" s="1" t="s">
        <v>40</v>
      </c>
      <c r="I7023" s="1" t="s">
        <v>25</v>
      </c>
      <c r="J7023" s="1" t="s">
        <v>204</v>
      </c>
      <c r="K7023" s="1" t="s">
        <v>109</v>
      </c>
      <c r="L7023" s="1">
        <v>77095</v>
      </c>
      <c r="M7023" s="1" t="s">
        <v>110</v>
      </c>
      <c r="N7023" s="1" t="s">
        <v>5848</v>
      </c>
      <c r="O7023" s="1" t="s">
        <v>45</v>
      </c>
      <c r="P7023" s="1" t="s">
        <v>69</v>
      </c>
      <c r="Q7023" s="1" t="s">
        <v>5849</v>
      </c>
      <c r="R7023" s="1">
        <v>12.16</v>
      </c>
      <c r="S7023" s="1">
        <v>5</v>
      </c>
      <c r="T7023" s="1">
        <v>0.2</v>
      </c>
      <c r="U7023" s="1">
        <v>2.1280000000000001</v>
      </c>
    </row>
    <row r="7024" spans="1:21" x14ac:dyDescent="0.3">
      <c r="A7024" s="1">
        <v>6760</v>
      </c>
      <c r="B7024" s="1" t="s">
        <v>9924</v>
      </c>
      <c r="C7024" s="2">
        <v>42778</v>
      </c>
      <c r="D7024" s="2">
        <v>42959</v>
      </c>
      <c r="E7024" s="1" t="s">
        <v>50</v>
      </c>
      <c r="F7024" s="1" t="s">
        <v>9189</v>
      </c>
      <c r="G7024" s="1" t="s">
        <v>9190</v>
      </c>
      <c r="H7024" s="1" t="s">
        <v>24</v>
      </c>
      <c r="I7024" s="1" t="s">
        <v>25</v>
      </c>
      <c r="J7024" s="1" t="s">
        <v>5057</v>
      </c>
      <c r="K7024" s="1" t="s">
        <v>91</v>
      </c>
      <c r="L7024" s="1">
        <v>27405</v>
      </c>
      <c r="M7024" s="1" t="s">
        <v>28</v>
      </c>
      <c r="N7024" s="1" t="s">
        <v>3934</v>
      </c>
      <c r="O7024" s="1" t="s">
        <v>45</v>
      </c>
      <c r="P7024" s="1" t="s">
        <v>69</v>
      </c>
      <c r="Q7024" s="1" t="s">
        <v>3935</v>
      </c>
      <c r="R7024" s="1">
        <v>32.776000000000003</v>
      </c>
      <c r="S7024" s="1">
        <v>1</v>
      </c>
      <c r="T7024" s="1">
        <v>0.2</v>
      </c>
      <c r="U7024" s="1">
        <v>2.4582000000000002</v>
      </c>
    </row>
    <row r="7025" spans="1:21" x14ac:dyDescent="0.3">
      <c r="A7025" s="1">
        <v>7539</v>
      </c>
      <c r="B7025" s="1" t="s">
        <v>10384</v>
      </c>
      <c r="C7025" s="2">
        <v>42778</v>
      </c>
      <c r="D7025" s="2">
        <v>42898</v>
      </c>
      <c r="E7025" s="1" t="s">
        <v>50</v>
      </c>
      <c r="F7025" s="1" t="s">
        <v>4836</v>
      </c>
      <c r="G7025" s="1" t="s">
        <v>4837</v>
      </c>
      <c r="H7025" s="1" t="s">
        <v>40</v>
      </c>
      <c r="I7025" s="1" t="s">
        <v>25</v>
      </c>
      <c r="J7025" s="1" t="s">
        <v>916</v>
      </c>
      <c r="K7025" s="1" t="s">
        <v>518</v>
      </c>
      <c r="L7025" s="1">
        <v>80219</v>
      </c>
      <c r="M7025" s="1" t="s">
        <v>43</v>
      </c>
      <c r="N7025" s="1" t="s">
        <v>1709</v>
      </c>
      <c r="O7025" s="1" t="s">
        <v>45</v>
      </c>
      <c r="P7025" s="1" t="s">
        <v>59</v>
      </c>
      <c r="Q7025" s="1" t="s">
        <v>1710</v>
      </c>
      <c r="R7025" s="1">
        <v>114.288</v>
      </c>
      <c r="S7025" s="1">
        <v>1</v>
      </c>
      <c r="T7025" s="1">
        <v>0.2</v>
      </c>
      <c r="U7025" s="1">
        <v>12.8574</v>
      </c>
    </row>
    <row r="7026" spans="1:21" x14ac:dyDescent="0.3">
      <c r="A7026" s="1">
        <v>7540</v>
      </c>
      <c r="B7026" s="1" t="s">
        <v>10384</v>
      </c>
      <c r="C7026" s="2">
        <v>42778</v>
      </c>
      <c r="D7026" s="2">
        <v>42898</v>
      </c>
      <c r="E7026" s="1" t="s">
        <v>50</v>
      </c>
      <c r="F7026" s="1" t="s">
        <v>4836</v>
      </c>
      <c r="G7026" s="1" t="s">
        <v>4837</v>
      </c>
      <c r="H7026" s="1" t="s">
        <v>40</v>
      </c>
      <c r="I7026" s="1" t="s">
        <v>25</v>
      </c>
      <c r="J7026" s="1" t="s">
        <v>916</v>
      </c>
      <c r="K7026" s="1" t="s">
        <v>518</v>
      </c>
      <c r="L7026" s="1">
        <v>80219</v>
      </c>
      <c r="M7026" s="1" t="s">
        <v>43</v>
      </c>
      <c r="N7026" s="1" t="s">
        <v>3497</v>
      </c>
      <c r="O7026" s="1" t="s">
        <v>45</v>
      </c>
      <c r="P7026" s="1" t="s">
        <v>76</v>
      </c>
      <c r="Q7026" s="1" t="s">
        <v>3498</v>
      </c>
      <c r="R7026" s="1">
        <v>36.624000000000002</v>
      </c>
      <c r="S7026" s="1">
        <v>8</v>
      </c>
      <c r="T7026" s="1">
        <v>0.7</v>
      </c>
      <c r="U7026" s="1">
        <v>-24.416</v>
      </c>
    </row>
    <row r="7027" spans="1:21" x14ac:dyDescent="0.3">
      <c r="A7027" s="1">
        <v>7541</v>
      </c>
      <c r="B7027" s="1" t="s">
        <v>10384</v>
      </c>
      <c r="C7027" s="2">
        <v>42778</v>
      </c>
      <c r="D7027" s="2">
        <v>42898</v>
      </c>
      <c r="E7027" s="1" t="s">
        <v>50</v>
      </c>
      <c r="F7027" s="1" t="s">
        <v>4836</v>
      </c>
      <c r="G7027" s="1" t="s">
        <v>4837</v>
      </c>
      <c r="H7027" s="1" t="s">
        <v>40</v>
      </c>
      <c r="I7027" s="1" t="s">
        <v>25</v>
      </c>
      <c r="J7027" s="1" t="s">
        <v>916</v>
      </c>
      <c r="K7027" s="1" t="s">
        <v>518</v>
      </c>
      <c r="L7027" s="1">
        <v>80219</v>
      </c>
      <c r="M7027" s="1" t="s">
        <v>43</v>
      </c>
      <c r="N7027" s="1" t="s">
        <v>8275</v>
      </c>
      <c r="O7027" s="1" t="s">
        <v>30</v>
      </c>
      <c r="P7027" s="1" t="s">
        <v>31</v>
      </c>
      <c r="Q7027" s="1" t="s">
        <v>8276</v>
      </c>
      <c r="R7027" s="1">
        <v>242.352</v>
      </c>
      <c r="S7027" s="1">
        <v>8</v>
      </c>
      <c r="T7027" s="1">
        <v>0.7</v>
      </c>
      <c r="U7027" s="1">
        <v>-363.52800000000002</v>
      </c>
    </row>
    <row r="7028" spans="1:21" x14ac:dyDescent="0.3">
      <c r="A7028" s="1">
        <v>7542</v>
      </c>
      <c r="B7028" s="1" t="s">
        <v>10384</v>
      </c>
      <c r="C7028" s="2">
        <v>42778</v>
      </c>
      <c r="D7028" s="2">
        <v>42898</v>
      </c>
      <c r="E7028" s="1" t="s">
        <v>50</v>
      </c>
      <c r="F7028" s="1" t="s">
        <v>4836</v>
      </c>
      <c r="G7028" s="1" t="s">
        <v>4837</v>
      </c>
      <c r="H7028" s="1" t="s">
        <v>40</v>
      </c>
      <c r="I7028" s="1" t="s">
        <v>25</v>
      </c>
      <c r="J7028" s="1" t="s">
        <v>916</v>
      </c>
      <c r="K7028" s="1" t="s">
        <v>518</v>
      </c>
      <c r="L7028" s="1">
        <v>80219</v>
      </c>
      <c r="M7028" s="1" t="s">
        <v>43</v>
      </c>
      <c r="N7028" s="1" t="s">
        <v>8333</v>
      </c>
      <c r="O7028" s="1" t="s">
        <v>72</v>
      </c>
      <c r="P7028" s="1" t="s">
        <v>73</v>
      </c>
      <c r="Q7028" s="1" t="s">
        <v>8334</v>
      </c>
      <c r="R7028" s="1">
        <v>49.616</v>
      </c>
      <c r="S7028" s="1">
        <v>2</v>
      </c>
      <c r="T7028" s="1">
        <v>0.2</v>
      </c>
      <c r="U7028" s="1">
        <v>4.9615999999999998</v>
      </c>
    </row>
    <row r="7029" spans="1:21" x14ac:dyDescent="0.3">
      <c r="A7029" s="1">
        <v>7543</v>
      </c>
      <c r="B7029" s="1" t="s">
        <v>10384</v>
      </c>
      <c r="C7029" s="2">
        <v>42778</v>
      </c>
      <c r="D7029" s="2">
        <v>42898</v>
      </c>
      <c r="E7029" s="1" t="s">
        <v>50</v>
      </c>
      <c r="F7029" s="1" t="s">
        <v>4836</v>
      </c>
      <c r="G7029" s="1" t="s">
        <v>4837</v>
      </c>
      <c r="H7029" s="1" t="s">
        <v>40</v>
      </c>
      <c r="I7029" s="1" t="s">
        <v>25</v>
      </c>
      <c r="J7029" s="1" t="s">
        <v>916</v>
      </c>
      <c r="K7029" s="1" t="s">
        <v>518</v>
      </c>
      <c r="L7029" s="1">
        <v>80219</v>
      </c>
      <c r="M7029" s="1" t="s">
        <v>43</v>
      </c>
      <c r="N7029" s="1" t="s">
        <v>4765</v>
      </c>
      <c r="O7029" s="1" t="s">
        <v>30</v>
      </c>
      <c r="P7029" s="1" t="s">
        <v>66</v>
      </c>
      <c r="Q7029" s="1" t="s">
        <v>4766</v>
      </c>
      <c r="R7029" s="1">
        <v>508.70400000000001</v>
      </c>
      <c r="S7029" s="1">
        <v>6</v>
      </c>
      <c r="T7029" s="1">
        <v>0.2</v>
      </c>
      <c r="U7029" s="1">
        <v>0</v>
      </c>
    </row>
    <row r="7030" spans="1:21" x14ac:dyDescent="0.3">
      <c r="A7030" s="1">
        <v>7544</v>
      </c>
      <c r="B7030" s="1" t="s">
        <v>10384</v>
      </c>
      <c r="C7030" s="2">
        <v>42778</v>
      </c>
      <c r="D7030" s="2">
        <v>42898</v>
      </c>
      <c r="E7030" s="1" t="s">
        <v>50</v>
      </c>
      <c r="F7030" s="1" t="s">
        <v>4836</v>
      </c>
      <c r="G7030" s="1" t="s">
        <v>4837</v>
      </c>
      <c r="H7030" s="1" t="s">
        <v>40</v>
      </c>
      <c r="I7030" s="1" t="s">
        <v>25</v>
      </c>
      <c r="J7030" s="1" t="s">
        <v>916</v>
      </c>
      <c r="K7030" s="1" t="s">
        <v>518</v>
      </c>
      <c r="L7030" s="1">
        <v>80219</v>
      </c>
      <c r="M7030" s="1" t="s">
        <v>43</v>
      </c>
      <c r="N7030" s="1" t="s">
        <v>6365</v>
      </c>
      <c r="O7030" s="1" t="s">
        <v>72</v>
      </c>
      <c r="P7030" s="1" t="s">
        <v>73</v>
      </c>
      <c r="Q7030" s="1" t="s">
        <v>6366</v>
      </c>
      <c r="R7030" s="1">
        <v>57.36</v>
      </c>
      <c r="S7030" s="1">
        <v>6</v>
      </c>
      <c r="T7030" s="1">
        <v>0.2</v>
      </c>
      <c r="U7030" s="1">
        <v>-14.34</v>
      </c>
    </row>
    <row r="7031" spans="1:21" x14ac:dyDescent="0.3">
      <c r="A7031" s="1">
        <v>7545</v>
      </c>
      <c r="B7031" s="1" t="s">
        <v>10384</v>
      </c>
      <c r="C7031" s="2">
        <v>42778</v>
      </c>
      <c r="D7031" s="2">
        <v>42898</v>
      </c>
      <c r="E7031" s="1" t="s">
        <v>50</v>
      </c>
      <c r="F7031" s="1" t="s">
        <v>4836</v>
      </c>
      <c r="G7031" s="1" t="s">
        <v>4837</v>
      </c>
      <c r="H7031" s="1" t="s">
        <v>40</v>
      </c>
      <c r="I7031" s="1" t="s">
        <v>25</v>
      </c>
      <c r="J7031" s="1" t="s">
        <v>916</v>
      </c>
      <c r="K7031" s="1" t="s">
        <v>518</v>
      </c>
      <c r="L7031" s="1">
        <v>80219</v>
      </c>
      <c r="M7031" s="1" t="s">
        <v>43</v>
      </c>
      <c r="N7031" s="1" t="s">
        <v>2779</v>
      </c>
      <c r="O7031" s="1" t="s">
        <v>30</v>
      </c>
      <c r="P7031" s="1" t="s">
        <v>34</v>
      </c>
      <c r="Q7031" s="1" t="s">
        <v>2780</v>
      </c>
      <c r="R7031" s="1">
        <v>906.68</v>
      </c>
      <c r="S7031" s="1">
        <v>5</v>
      </c>
      <c r="T7031" s="1">
        <v>0.2</v>
      </c>
      <c r="U7031" s="1">
        <v>68.001000000000005</v>
      </c>
    </row>
    <row r="7032" spans="1:21" x14ac:dyDescent="0.3">
      <c r="A7032" s="1">
        <v>8642</v>
      </c>
      <c r="B7032" s="1" t="s">
        <v>11022</v>
      </c>
      <c r="C7032" s="2">
        <v>42778</v>
      </c>
      <c r="D7032" s="2">
        <v>42778</v>
      </c>
      <c r="E7032" s="1" t="s">
        <v>1454</v>
      </c>
      <c r="F7032" s="1" t="s">
        <v>5964</v>
      </c>
      <c r="G7032" s="1" t="s">
        <v>5965</v>
      </c>
      <c r="H7032" s="1" t="s">
        <v>24</v>
      </c>
      <c r="I7032" s="1" t="s">
        <v>25</v>
      </c>
      <c r="J7032" s="1" t="s">
        <v>1561</v>
      </c>
      <c r="K7032" s="1" t="s">
        <v>350</v>
      </c>
      <c r="L7032" s="1">
        <v>85345</v>
      </c>
      <c r="M7032" s="1" t="s">
        <v>43</v>
      </c>
      <c r="N7032" s="1" t="s">
        <v>1946</v>
      </c>
      <c r="O7032" s="1" t="s">
        <v>45</v>
      </c>
      <c r="P7032" s="1" t="s">
        <v>76</v>
      </c>
      <c r="Q7032" s="1" t="s">
        <v>1947</v>
      </c>
      <c r="R7032" s="1">
        <v>67.86</v>
      </c>
      <c r="S7032" s="1">
        <v>6</v>
      </c>
      <c r="T7032" s="1">
        <v>0.7</v>
      </c>
      <c r="U7032" s="1">
        <v>-45.24</v>
      </c>
    </row>
    <row r="7033" spans="1:21" x14ac:dyDescent="0.3">
      <c r="A7033" s="1">
        <v>8970</v>
      </c>
      <c r="B7033" s="1" t="s">
        <v>11213</v>
      </c>
      <c r="C7033" s="2">
        <v>42778</v>
      </c>
      <c r="D7033" s="2">
        <v>42928</v>
      </c>
      <c r="E7033" s="1" t="s">
        <v>50</v>
      </c>
      <c r="F7033" s="1" t="s">
        <v>247</v>
      </c>
      <c r="G7033" s="1" t="s">
        <v>248</v>
      </c>
      <c r="H7033" s="1" t="s">
        <v>40</v>
      </c>
      <c r="I7033" s="1" t="s">
        <v>25</v>
      </c>
      <c r="J7033" s="1" t="s">
        <v>1260</v>
      </c>
      <c r="K7033" s="1" t="s">
        <v>566</v>
      </c>
      <c r="L7033" s="1">
        <v>44107</v>
      </c>
      <c r="M7033" s="1" t="s">
        <v>160</v>
      </c>
      <c r="N7033" s="1" t="s">
        <v>1964</v>
      </c>
      <c r="O7033" s="1" t="s">
        <v>45</v>
      </c>
      <c r="P7033" s="1" t="s">
        <v>69</v>
      </c>
      <c r="Q7033" s="1" t="s">
        <v>1965</v>
      </c>
      <c r="R7033" s="1">
        <v>19.728000000000002</v>
      </c>
      <c r="S7033" s="1">
        <v>9</v>
      </c>
      <c r="T7033" s="1">
        <v>0.2</v>
      </c>
      <c r="U7033" s="1">
        <v>1.7262</v>
      </c>
    </row>
    <row r="7034" spans="1:21" x14ac:dyDescent="0.3">
      <c r="A7034" s="1">
        <v>8971</v>
      </c>
      <c r="B7034" s="1" t="s">
        <v>11213</v>
      </c>
      <c r="C7034" s="2">
        <v>42778</v>
      </c>
      <c r="D7034" s="2">
        <v>42928</v>
      </c>
      <c r="E7034" s="1" t="s">
        <v>50</v>
      </c>
      <c r="F7034" s="1" t="s">
        <v>247</v>
      </c>
      <c r="G7034" s="1" t="s">
        <v>248</v>
      </c>
      <c r="H7034" s="1" t="s">
        <v>40</v>
      </c>
      <c r="I7034" s="1" t="s">
        <v>25</v>
      </c>
      <c r="J7034" s="1" t="s">
        <v>1260</v>
      </c>
      <c r="K7034" s="1" t="s">
        <v>566</v>
      </c>
      <c r="L7034" s="1">
        <v>44107</v>
      </c>
      <c r="M7034" s="1" t="s">
        <v>160</v>
      </c>
      <c r="N7034" s="1" t="s">
        <v>3197</v>
      </c>
      <c r="O7034" s="1" t="s">
        <v>72</v>
      </c>
      <c r="P7034" s="1" t="s">
        <v>73</v>
      </c>
      <c r="Q7034" s="1" t="s">
        <v>6553</v>
      </c>
      <c r="R7034" s="1">
        <v>151.18799999999999</v>
      </c>
      <c r="S7034" s="1">
        <v>2</v>
      </c>
      <c r="T7034" s="1">
        <v>0.4</v>
      </c>
      <c r="U7034" s="1">
        <v>-25.198</v>
      </c>
    </row>
    <row r="7035" spans="1:21" x14ac:dyDescent="0.3">
      <c r="A7035" s="1">
        <v>9727</v>
      </c>
      <c r="B7035" s="1" t="s">
        <v>11674</v>
      </c>
      <c r="C7035" s="2">
        <v>42778</v>
      </c>
      <c r="D7035" s="2">
        <v>42837</v>
      </c>
      <c r="E7035" s="1" t="s">
        <v>208</v>
      </c>
      <c r="F7035" s="1" t="s">
        <v>329</v>
      </c>
      <c r="G7035" s="1" t="s">
        <v>330</v>
      </c>
      <c r="H7035" s="1" t="s">
        <v>24</v>
      </c>
      <c r="I7035" s="1" t="s">
        <v>25</v>
      </c>
      <c r="J7035" s="1" t="s">
        <v>1403</v>
      </c>
      <c r="K7035" s="1" t="s">
        <v>1404</v>
      </c>
      <c r="L7035" s="1">
        <v>1852</v>
      </c>
      <c r="M7035" s="1" t="s">
        <v>160</v>
      </c>
      <c r="N7035" s="1" t="s">
        <v>6263</v>
      </c>
      <c r="O7035" s="1" t="s">
        <v>45</v>
      </c>
      <c r="P7035" s="1" t="s">
        <v>79</v>
      </c>
      <c r="Q7035" s="1" t="s">
        <v>6264</v>
      </c>
      <c r="R7035" s="1">
        <v>286.86</v>
      </c>
      <c r="S7035" s="1">
        <v>7</v>
      </c>
      <c r="T7035" s="1">
        <v>0</v>
      </c>
      <c r="U7035" s="1">
        <v>80.320800000000006</v>
      </c>
    </row>
    <row r="7036" spans="1:21" x14ac:dyDescent="0.3">
      <c r="A7036" s="1">
        <v>9728</v>
      </c>
      <c r="B7036" s="1" t="s">
        <v>11674</v>
      </c>
      <c r="C7036" s="2">
        <v>42778</v>
      </c>
      <c r="D7036" s="2">
        <v>42837</v>
      </c>
      <c r="E7036" s="1" t="s">
        <v>208</v>
      </c>
      <c r="F7036" s="1" t="s">
        <v>329</v>
      </c>
      <c r="G7036" s="1" t="s">
        <v>330</v>
      </c>
      <c r="H7036" s="1" t="s">
        <v>24</v>
      </c>
      <c r="I7036" s="1" t="s">
        <v>25</v>
      </c>
      <c r="J7036" s="1" t="s">
        <v>1403</v>
      </c>
      <c r="K7036" s="1" t="s">
        <v>1404</v>
      </c>
      <c r="L7036" s="1">
        <v>1852</v>
      </c>
      <c r="M7036" s="1" t="s">
        <v>160</v>
      </c>
      <c r="N7036" s="1" t="s">
        <v>212</v>
      </c>
      <c r="O7036" s="1" t="s">
        <v>72</v>
      </c>
      <c r="P7036" s="1" t="s">
        <v>73</v>
      </c>
      <c r="Q7036" s="1" t="s">
        <v>213</v>
      </c>
      <c r="R7036" s="1">
        <v>979.95</v>
      </c>
      <c r="S7036" s="1">
        <v>5</v>
      </c>
      <c r="T7036" s="1">
        <v>0</v>
      </c>
      <c r="U7036" s="1">
        <v>284.18549999999999</v>
      </c>
    </row>
    <row r="7037" spans="1:21" x14ac:dyDescent="0.3">
      <c r="A7037" s="1">
        <v>9729</v>
      </c>
      <c r="B7037" s="1" t="s">
        <v>11674</v>
      </c>
      <c r="C7037" s="2">
        <v>42778</v>
      </c>
      <c r="D7037" s="2">
        <v>42837</v>
      </c>
      <c r="E7037" s="1" t="s">
        <v>208</v>
      </c>
      <c r="F7037" s="1" t="s">
        <v>329</v>
      </c>
      <c r="G7037" s="1" t="s">
        <v>330</v>
      </c>
      <c r="H7037" s="1" t="s">
        <v>24</v>
      </c>
      <c r="I7037" s="1" t="s">
        <v>25</v>
      </c>
      <c r="J7037" s="1" t="s">
        <v>1403</v>
      </c>
      <c r="K7037" s="1" t="s">
        <v>1404</v>
      </c>
      <c r="L7037" s="1">
        <v>1852</v>
      </c>
      <c r="M7037" s="1" t="s">
        <v>160</v>
      </c>
      <c r="N7037" s="1" t="s">
        <v>2112</v>
      </c>
      <c r="O7037" s="1" t="s">
        <v>45</v>
      </c>
      <c r="P7037" s="1" t="s">
        <v>653</v>
      </c>
      <c r="Q7037" s="1" t="s">
        <v>1461</v>
      </c>
      <c r="R7037" s="1">
        <v>4.3600000000000003</v>
      </c>
      <c r="S7037" s="1">
        <v>2</v>
      </c>
      <c r="T7037" s="1">
        <v>0</v>
      </c>
      <c r="U7037" s="1">
        <v>0.1744</v>
      </c>
    </row>
    <row r="7038" spans="1:21" x14ac:dyDescent="0.3">
      <c r="A7038" s="1">
        <v>2890</v>
      </c>
      <c r="B7038" s="1" t="s">
        <v>6782</v>
      </c>
      <c r="C7038" s="2">
        <v>42777</v>
      </c>
      <c r="D7038" s="2">
        <v>42897</v>
      </c>
      <c r="E7038" s="1" t="s">
        <v>50</v>
      </c>
      <c r="F7038" s="1" t="s">
        <v>1694</v>
      </c>
      <c r="G7038" s="1" t="s">
        <v>1695</v>
      </c>
      <c r="H7038" s="1" t="s">
        <v>40</v>
      </c>
      <c r="I7038" s="1" t="s">
        <v>25</v>
      </c>
      <c r="J7038" s="1" t="s">
        <v>98</v>
      </c>
      <c r="K7038" s="1" t="s">
        <v>99</v>
      </c>
      <c r="L7038" s="1">
        <v>98105</v>
      </c>
      <c r="M7038" s="1" t="s">
        <v>43</v>
      </c>
      <c r="N7038" s="1" t="s">
        <v>6783</v>
      </c>
      <c r="O7038" s="1" t="s">
        <v>45</v>
      </c>
      <c r="P7038" s="1" t="s">
        <v>93</v>
      </c>
      <c r="Q7038" s="1" t="s">
        <v>6784</v>
      </c>
      <c r="R7038" s="1">
        <v>23.85</v>
      </c>
      <c r="S7038" s="1">
        <v>5</v>
      </c>
      <c r="T7038" s="1">
        <v>0</v>
      </c>
      <c r="U7038" s="1">
        <v>10.7325</v>
      </c>
    </row>
    <row r="7039" spans="1:21" x14ac:dyDescent="0.3">
      <c r="A7039" s="1">
        <v>3275</v>
      </c>
      <c r="B7039" s="1" t="s">
        <v>7228</v>
      </c>
      <c r="C7039" s="2">
        <v>42777</v>
      </c>
      <c r="D7039" s="2">
        <v>42897</v>
      </c>
      <c r="E7039" s="1" t="s">
        <v>50</v>
      </c>
      <c r="F7039" s="1" t="s">
        <v>3437</v>
      </c>
      <c r="G7039" s="1" t="s">
        <v>3438</v>
      </c>
      <c r="H7039" s="1" t="s">
        <v>40</v>
      </c>
      <c r="I7039" s="1" t="s">
        <v>25</v>
      </c>
      <c r="J7039" s="1" t="s">
        <v>7229</v>
      </c>
      <c r="K7039" s="1" t="s">
        <v>5105</v>
      </c>
      <c r="L7039" s="1">
        <v>66212</v>
      </c>
      <c r="M7039" s="1" t="s">
        <v>110</v>
      </c>
      <c r="N7039" s="1" t="s">
        <v>3679</v>
      </c>
      <c r="O7039" s="1" t="s">
        <v>45</v>
      </c>
      <c r="P7039" s="1" t="s">
        <v>304</v>
      </c>
      <c r="Q7039" s="1" t="s">
        <v>635</v>
      </c>
      <c r="R7039" s="1">
        <v>18.239999999999998</v>
      </c>
      <c r="S7039" s="1">
        <v>3</v>
      </c>
      <c r="T7039" s="1">
        <v>0</v>
      </c>
      <c r="U7039" s="1">
        <v>9.1199999999999992</v>
      </c>
    </row>
    <row r="7040" spans="1:21" x14ac:dyDescent="0.3">
      <c r="A7040" s="1">
        <v>3276</v>
      </c>
      <c r="B7040" s="1" t="s">
        <v>7228</v>
      </c>
      <c r="C7040" s="2">
        <v>42777</v>
      </c>
      <c r="D7040" s="2">
        <v>42897</v>
      </c>
      <c r="E7040" s="1" t="s">
        <v>50</v>
      </c>
      <c r="F7040" s="1" t="s">
        <v>3437</v>
      </c>
      <c r="G7040" s="1" t="s">
        <v>3438</v>
      </c>
      <c r="H7040" s="1" t="s">
        <v>40</v>
      </c>
      <c r="I7040" s="1" t="s">
        <v>25</v>
      </c>
      <c r="J7040" s="1" t="s">
        <v>7229</v>
      </c>
      <c r="K7040" s="1" t="s">
        <v>5105</v>
      </c>
      <c r="L7040" s="1">
        <v>66212</v>
      </c>
      <c r="M7040" s="1" t="s">
        <v>110</v>
      </c>
      <c r="N7040" s="1" t="s">
        <v>886</v>
      </c>
      <c r="O7040" s="1" t="s">
        <v>45</v>
      </c>
      <c r="P7040" s="1" t="s">
        <v>69</v>
      </c>
      <c r="Q7040" s="1" t="s">
        <v>887</v>
      </c>
      <c r="R7040" s="1">
        <v>27.78</v>
      </c>
      <c r="S7040" s="1">
        <v>6</v>
      </c>
      <c r="T7040" s="1">
        <v>0</v>
      </c>
      <c r="U7040" s="1">
        <v>9.1674000000000007</v>
      </c>
    </row>
    <row r="7041" spans="1:21" x14ac:dyDescent="0.3">
      <c r="A7041" s="1">
        <v>4585</v>
      </c>
      <c r="B7041" s="1" t="s">
        <v>8418</v>
      </c>
      <c r="C7041" s="2">
        <v>42777</v>
      </c>
      <c r="D7041" s="2">
        <v>42836</v>
      </c>
      <c r="E7041" s="1" t="s">
        <v>21</v>
      </c>
      <c r="F7041" s="1" t="s">
        <v>6485</v>
      </c>
      <c r="G7041" s="1" t="s">
        <v>6486</v>
      </c>
      <c r="H7041" s="1" t="s">
        <v>107</v>
      </c>
      <c r="I7041" s="1" t="s">
        <v>25</v>
      </c>
      <c r="J7041" s="1" t="s">
        <v>8419</v>
      </c>
      <c r="K7041" s="1" t="s">
        <v>42</v>
      </c>
      <c r="L7041" s="1">
        <v>94526</v>
      </c>
      <c r="M7041" s="1" t="s">
        <v>43</v>
      </c>
      <c r="N7041" s="1" t="s">
        <v>2040</v>
      </c>
      <c r="O7041" s="1" t="s">
        <v>45</v>
      </c>
      <c r="P7041" s="1" t="s">
        <v>191</v>
      </c>
      <c r="Q7041" s="1" t="s">
        <v>2041</v>
      </c>
      <c r="R7041" s="1">
        <v>76.58</v>
      </c>
      <c r="S7041" s="1">
        <v>7</v>
      </c>
      <c r="T7041" s="1">
        <v>0</v>
      </c>
      <c r="U7041" s="1">
        <v>38.29</v>
      </c>
    </row>
    <row r="7042" spans="1:21" x14ac:dyDescent="0.3">
      <c r="A7042" s="1">
        <v>4586</v>
      </c>
      <c r="B7042" s="1" t="s">
        <v>8418</v>
      </c>
      <c r="C7042" s="2">
        <v>42777</v>
      </c>
      <c r="D7042" s="2">
        <v>42836</v>
      </c>
      <c r="E7042" s="1" t="s">
        <v>21</v>
      </c>
      <c r="F7042" s="1" t="s">
        <v>6485</v>
      </c>
      <c r="G7042" s="1" t="s">
        <v>6486</v>
      </c>
      <c r="H7042" s="1" t="s">
        <v>107</v>
      </c>
      <c r="I7042" s="1" t="s">
        <v>25</v>
      </c>
      <c r="J7042" s="1" t="s">
        <v>8419</v>
      </c>
      <c r="K7042" s="1" t="s">
        <v>42</v>
      </c>
      <c r="L7042" s="1">
        <v>94526</v>
      </c>
      <c r="M7042" s="1" t="s">
        <v>43</v>
      </c>
      <c r="N7042" s="1" t="s">
        <v>5810</v>
      </c>
      <c r="O7042" s="1" t="s">
        <v>45</v>
      </c>
      <c r="P7042" s="1" t="s">
        <v>69</v>
      </c>
      <c r="Q7042" s="1" t="s">
        <v>5811</v>
      </c>
      <c r="R7042" s="1">
        <v>8.8000000000000007</v>
      </c>
      <c r="S7042" s="1">
        <v>5</v>
      </c>
      <c r="T7042" s="1">
        <v>0</v>
      </c>
      <c r="U7042" s="1">
        <v>4.2240000000000002</v>
      </c>
    </row>
    <row r="7043" spans="1:21" x14ac:dyDescent="0.3">
      <c r="A7043" s="1">
        <v>4587</v>
      </c>
      <c r="B7043" s="1" t="s">
        <v>8418</v>
      </c>
      <c r="C7043" s="2">
        <v>42777</v>
      </c>
      <c r="D7043" s="2">
        <v>42836</v>
      </c>
      <c r="E7043" s="1" t="s">
        <v>21</v>
      </c>
      <c r="F7043" s="1" t="s">
        <v>6485</v>
      </c>
      <c r="G7043" s="1" t="s">
        <v>6486</v>
      </c>
      <c r="H7043" s="1" t="s">
        <v>107</v>
      </c>
      <c r="I7043" s="1" t="s">
        <v>25</v>
      </c>
      <c r="J7043" s="1" t="s">
        <v>8419</v>
      </c>
      <c r="K7043" s="1" t="s">
        <v>42</v>
      </c>
      <c r="L7043" s="1">
        <v>94526</v>
      </c>
      <c r="M7043" s="1" t="s">
        <v>43</v>
      </c>
      <c r="N7043" s="1" t="s">
        <v>8420</v>
      </c>
      <c r="O7043" s="1" t="s">
        <v>45</v>
      </c>
      <c r="P7043" s="1" t="s">
        <v>76</v>
      </c>
      <c r="Q7043" s="1" t="s">
        <v>8421</v>
      </c>
      <c r="R7043" s="1">
        <v>590.35199999999998</v>
      </c>
      <c r="S7043" s="1">
        <v>6</v>
      </c>
      <c r="T7043" s="1">
        <v>0.2</v>
      </c>
      <c r="U7043" s="1">
        <v>206.6232</v>
      </c>
    </row>
    <row r="7044" spans="1:21" x14ac:dyDescent="0.3">
      <c r="A7044" s="1">
        <v>4588</v>
      </c>
      <c r="B7044" s="1" t="s">
        <v>8418</v>
      </c>
      <c r="C7044" s="2">
        <v>42777</v>
      </c>
      <c r="D7044" s="2">
        <v>42836</v>
      </c>
      <c r="E7044" s="1" t="s">
        <v>21</v>
      </c>
      <c r="F7044" s="1" t="s">
        <v>6485</v>
      </c>
      <c r="G7044" s="1" t="s">
        <v>6486</v>
      </c>
      <c r="H7044" s="1" t="s">
        <v>107</v>
      </c>
      <c r="I7044" s="1" t="s">
        <v>25</v>
      </c>
      <c r="J7044" s="1" t="s">
        <v>8419</v>
      </c>
      <c r="K7044" s="1" t="s">
        <v>42</v>
      </c>
      <c r="L7044" s="1">
        <v>94526</v>
      </c>
      <c r="M7044" s="1" t="s">
        <v>43</v>
      </c>
      <c r="N7044" s="1" t="s">
        <v>3565</v>
      </c>
      <c r="O7044" s="1" t="s">
        <v>45</v>
      </c>
      <c r="P7044" s="1" t="s">
        <v>304</v>
      </c>
      <c r="Q7044" s="1" t="s">
        <v>3566</v>
      </c>
      <c r="R7044" s="1">
        <v>5.58</v>
      </c>
      <c r="S7044" s="1">
        <v>3</v>
      </c>
      <c r="T7044" s="1">
        <v>0</v>
      </c>
      <c r="U7044" s="1">
        <v>0.16739999999999999</v>
      </c>
    </row>
    <row r="7045" spans="1:21" x14ac:dyDescent="0.3">
      <c r="A7045" s="1">
        <v>4589</v>
      </c>
      <c r="B7045" s="1" t="s">
        <v>8418</v>
      </c>
      <c r="C7045" s="2">
        <v>42777</v>
      </c>
      <c r="D7045" s="2">
        <v>42836</v>
      </c>
      <c r="E7045" s="1" t="s">
        <v>21</v>
      </c>
      <c r="F7045" s="1" t="s">
        <v>6485</v>
      </c>
      <c r="G7045" s="1" t="s">
        <v>6486</v>
      </c>
      <c r="H7045" s="1" t="s">
        <v>107</v>
      </c>
      <c r="I7045" s="1" t="s">
        <v>25</v>
      </c>
      <c r="J7045" s="1" t="s">
        <v>8419</v>
      </c>
      <c r="K7045" s="1" t="s">
        <v>42</v>
      </c>
      <c r="L7045" s="1">
        <v>94526</v>
      </c>
      <c r="M7045" s="1" t="s">
        <v>43</v>
      </c>
      <c r="N7045" s="1" t="s">
        <v>8422</v>
      </c>
      <c r="O7045" s="1" t="s">
        <v>30</v>
      </c>
      <c r="P7045" s="1" t="s">
        <v>66</v>
      </c>
      <c r="Q7045" s="1" t="s">
        <v>8423</v>
      </c>
      <c r="R7045" s="1">
        <v>25.02</v>
      </c>
      <c r="S7045" s="1">
        <v>3</v>
      </c>
      <c r="T7045" s="1">
        <v>0</v>
      </c>
      <c r="U7045" s="1">
        <v>10.5084</v>
      </c>
    </row>
    <row r="7046" spans="1:21" x14ac:dyDescent="0.3">
      <c r="A7046" s="1">
        <v>4590</v>
      </c>
      <c r="B7046" s="1" t="s">
        <v>8418</v>
      </c>
      <c r="C7046" s="2">
        <v>42777</v>
      </c>
      <c r="D7046" s="2">
        <v>42836</v>
      </c>
      <c r="E7046" s="1" t="s">
        <v>21</v>
      </c>
      <c r="F7046" s="1" t="s">
        <v>6485</v>
      </c>
      <c r="G7046" s="1" t="s">
        <v>6486</v>
      </c>
      <c r="H7046" s="1" t="s">
        <v>107</v>
      </c>
      <c r="I7046" s="1" t="s">
        <v>25</v>
      </c>
      <c r="J7046" s="1" t="s">
        <v>8419</v>
      </c>
      <c r="K7046" s="1" t="s">
        <v>42</v>
      </c>
      <c r="L7046" s="1">
        <v>94526</v>
      </c>
      <c r="M7046" s="1" t="s">
        <v>43</v>
      </c>
      <c r="N7046" s="1" t="s">
        <v>2450</v>
      </c>
      <c r="O7046" s="1" t="s">
        <v>45</v>
      </c>
      <c r="P7046" s="1" t="s">
        <v>59</v>
      </c>
      <c r="Q7046" s="1" t="s">
        <v>2451</v>
      </c>
      <c r="R7046" s="1">
        <v>452.55</v>
      </c>
      <c r="S7046" s="1">
        <v>7</v>
      </c>
      <c r="T7046" s="1">
        <v>0</v>
      </c>
      <c r="U7046" s="1">
        <v>22.627500000000001</v>
      </c>
    </row>
    <row r="7047" spans="1:21" x14ac:dyDescent="0.3">
      <c r="A7047" s="1">
        <v>4880</v>
      </c>
      <c r="B7047" s="1" t="s">
        <v>8640</v>
      </c>
      <c r="C7047" s="2">
        <v>42777</v>
      </c>
      <c r="D7047" s="2">
        <v>42866</v>
      </c>
      <c r="E7047" s="1" t="s">
        <v>21</v>
      </c>
      <c r="F7047" s="1" t="s">
        <v>5099</v>
      </c>
      <c r="G7047" s="1" t="s">
        <v>5100</v>
      </c>
      <c r="H7047" s="1" t="s">
        <v>40</v>
      </c>
      <c r="I7047" s="1" t="s">
        <v>25</v>
      </c>
      <c r="J7047" s="1" t="s">
        <v>26</v>
      </c>
      <c r="K7047" s="1" t="s">
        <v>27</v>
      </c>
      <c r="L7047" s="1">
        <v>42420</v>
      </c>
      <c r="M7047" s="1" t="s">
        <v>28</v>
      </c>
      <c r="N7047" s="1" t="s">
        <v>7164</v>
      </c>
      <c r="O7047" s="1" t="s">
        <v>45</v>
      </c>
      <c r="P7047" s="1" t="s">
        <v>191</v>
      </c>
      <c r="Q7047" s="1" t="s">
        <v>7165</v>
      </c>
      <c r="R7047" s="1">
        <v>5.32</v>
      </c>
      <c r="S7047" s="1">
        <v>2</v>
      </c>
      <c r="T7047" s="1">
        <v>0</v>
      </c>
      <c r="U7047" s="1">
        <v>2.6067999999999998</v>
      </c>
    </row>
    <row r="7048" spans="1:21" x14ac:dyDescent="0.3">
      <c r="A7048" s="1">
        <v>4881</v>
      </c>
      <c r="B7048" s="1" t="s">
        <v>8640</v>
      </c>
      <c r="C7048" s="2">
        <v>42777</v>
      </c>
      <c r="D7048" s="2">
        <v>42866</v>
      </c>
      <c r="E7048" s="1" t="s">
        <v>21</v>
      </c>
      <c r="F7048" s="1" t="s">
        <v>5099</v>
      </c>
      <c r="G7048" s="1" t="s">
        <v>5100</v>
      </c>
      <c r="H7048" s="1" t="s">
        <v>40</v>
      </c>
      <c r="I7048" s="1" t="s">
        <v>25</v>
      </c>
      <c r="J7048" s="1" t="s">
        <v>26</v>
      </c>
      <c r="K7048" s="1" t="s">
        <v>27</v>
      </c>
      <c r="L7048" s="1">
        <v>42420</v>
      </c>
      <c r="M7048" s="1" t="s">
        <v>28</v>
      </c>
      <c r="N7048" s="1" t="s">
        <v>33</v>
      </c>
      <c r="O7048" s="1" t="s">
        <v>30</v>
      </c>
      <c r="P7048" s="1" t="s">
        <v>34</v>
      </c>
      <c r="Q7048" s="1" t="s">
        <v>35</v>
      </c>
      <c r="R7048" s="1">
        <v>975.92</v>
      </c>
      <c r="S7048" s="1">
        <v>4</v>
      </c>
      <c r="T7048" s="1">
        <v>0</v>
      </c>
      <c r="U7048" s="1">
        <v>292.77600000000001</v>
      </c>
    </row>
    <row r="7049" spans="1:21" x14ac:dyDescent="0.3">
      <c r="A7049" s="1">
        <v>4882</v>
      </c>
      <c r="B7049" s="1" t="s">
        <v>8640</v>
      </c>
      <c r="C7049" s="2">
        <v>42777</v>
      </c>
      <c r="D7049" s="2">
        <v>42866</v>
      </c>
      <c r="E7049" s="1" t="s">
        <v>21</v>
      </c>
      <c r="F7049" s="1" t="s">
        <v>5099</v>
      </c>
      <c r="G7049" s="1" t="s">
        <v>5100</v>
      </c>
      <c r="H7049" s="1" t="s">
        <v>40</v>
      </c>
      <c r="I7049" s="1" t="s">
        <v>25</v>
      </c>
      <c r="J7049" s="1" t="s">
        <v>26</v>
      </c>
      <c r="K7049" s="1" t="s">
        <v>27</v>
      </c>
      <c r="L7049" s="1">
        <v>42420</v>
      </c>
      <c r="M7049" s="1" t="s">
        <v>28</v>
      </c>
      <c r="N7049" s="1" t="s">
        <v>5896</v>
      </c>
      <c r="O7049" s="1" t="s">
        <v>72</v>
      </c>
      <c r="P7049" s="1" t="s">
        <v>177</v>
      </c>
      <c r="Q7049" s="1" t="s">
        <v>5897</v>
      </c>
      <c r="R7049" s="1">
        <v>2249.91</v>
      </c>
      <c r="S7049" s="1">
        <v>9</v>
      </c>
      <c r="T7049" s="1">
        <v>0</v>
      </c>
      <c r="U7049" s="1">
        <v>517.47929999999997</v>
      </c>
    </row>
    <row r="7050" spans="1:21" x14ac:dyDescent="0.3">
      <c r="A7050" s="1">
        <v>4883</v>
      </c>
      <c r="B7050" s="1" t="s">
        <v>8640</v>
      </c>
      <c r="C7050" s="2">
        <v>42777</v>
      </c>
      <c r="D7050" s="2">
        <v>42866</v>
      </c>
      <c r="E7050" s="1" t="s">
        <v>21</v>
      </c>
      <c r="F7050" s="1" t="s">
        <v>5099</v>
      </c>
      <c r="G7050" s="1" t="s">
        <v>5100</v>
      </c>
      <c r="H7050" s="1" t="s">
        <v>40</v>
      </c>
      <c r="I7050" s="1" t="s">
        <v>25</v>
      </c>
      <c r="J7050" s="1" t="s">
        <v>26</v>
      </c>
      <c r="K7050" s="1" t="s">
        <v>27</v>
      </c>
      <c r="L7050" s="1">
        <v>42420</v>
      </c>
      <c r="M7050" s="1" t="s">
        <v>28</v>
      </c>
      <c r="N7050" s="1" t="s">
        <v>1587</v>
      </c>
      <c r="O7050" s="1" t="s">
        <v>45</v>
      </c>
      <c r="P7050" s="1" t="s">
        <v>59</v>
      </c>
      <c r="Q7050" s="1" t="s">
        <v>1588</v>
      </c>
      <c r="R7050" s="1">
        <v>59.92</v>
      </c>
      <c r="S7050" s="1">
        <v>4</v>
      </c>
      <c r="T7050" s="1">
        <v>0</v>
      </c>
      <c r="U7050" s="1">
        <v>16.7776</v>
      </c>
    </row>
    <row r="7051" spans="1:21" x14ac:dyDescent="0.3">
      <c r="A7051" s="1">
        <v>5503</v>
      </c>
      <c r="B7051" s="1" t="s">
        <v>9107</v>
      </c>
      <c r="C7051" s="2">
        <v>42777</v>
      </c>
      <c r="D7051" s="2">
        <v>42897</v>
      </c>
      <c r="E7051" s="1" t="s">
        <v>50</v>
      </c>
      <c r="F7051" s="1" t="s">
        <v>9108</v>
      </c>
      <c r="G7051" s="1" t="s">
        <v>9109</v>
      </c>
      <c r="H7051" s="1" t="s">
        <v>40</v>
      </c>
      <c r="I7051" s="1" t="s">
        <v>25</v>
      </c>
      <c r="J7051" s="1" t="s">
        <v>158</v>
      </c>
      <c r="K7051" s="1" t="s">
        <v>159</v>
      </c>
      <c r="L7051" s="1">
        <v>19140</v>
      </c>
      <c r="M7051" s="1" t="s">
        <v>160</v>
      </c>
      <c r="N7051" s="1" t="s">
        <v>6367</v>
      </c>
      <c r="O7051" s="1" t="s">
        <v>30</v>
      </c>
      <c r="P7051" s="1" t="s">
        <v>66</v>
      </c>
      <c r="Q7051" s="1" t="s">
        <v>6368</v>
      </c>
      <c r="R7051" s="1">
        <v>3.3119999999999998</v>
      </c>
      <c r="S7051" s="1">
        <v>1</v>
      </c>
      <c r="T7051" s="1">
        <v>0.2</v>
      </c>
      <c r="U7051" s="1">
        <v>0.66239999999999999</v>
      </c>
    </row>
    <row r="7052" spans="1:21" x14ac:dyDescent="0.3">
      <c r="A7052" s="1">
        <v>5504</v>
      </c>
      <c r="B7052" s="1" t="s">
        <v>9107</v>
      </c>
      <c r="C7052" s="2">
        <v>42777</v>
      </c>
      <c r="D7052" s="2">
        <v>42897</v>
      </c>
      <c r="E7052" s="1" t="s">
        <v>50</v>
      </c>
      <c r="F7052" s="1" t="s">
        <v>9108</v>
      </c>
      <c r="G7052" s="1" t="s">
        <v>9109</v>
      </c>
      <c r="H7052" s="1" t="s">
        <v>40</v>
      </c>
      <c r="I7052" s="1" t="s">
        <v>25</v>
      </c>
      <c r="J7052" s="1" t="s">
        <v>158</v>
      </c>
      <c r="K7052" s="1" t="s">
        <v>159</v>
      </c>
      <c r="L7052" s="1">
        <v>19140</v>
      </c>
      <c r="M7052" s="1" t="s">
        <v>160</v>
      </c>
      <c r="N7052" s="1" t="s">
        <v>7884</v>
      </c>
      <c r="O7052" s="1" t="s">
        <v>45</v>
      </c>
      <c r="P7052" s="1" t="s">
        <v>79</v>
      </c>
      <c r="Q7052" s="1" t="s">
        <v>7885</v>
      </c>
      <c r="R7052" s="1">
        <v>20.135999999999999</v>
      </c>
      <c r="S7052" s="1">
        <v>3</v>
      </c>
      <c r="T7052" s="1">
        <v>0.2</v>
      </c>
      <c r="U7052" s="1">
        <v>1.2585</v>
      </c>
    </row>
    <row r="7053" spans="1:21" x14ac:dyDescent="0.3">
      <c r="A7053" s="1">
        <v>5505</v>
      </c>
      <c r="B7053" s="1" t="s">
        <v>9107</v>
      </c>
      <c r="C7053" s="2">
        <v>42777</v>
      </c>
      <c r="D7053" s="2">
        <v>42897</v>
      </c>
      <c r="E7053" s="1" t="s">
        <v>50</v>
      </c>
      <c r="F7053" s="1" t="s">
        <v>9108</v>
      </c>
      <c r="G7053" s="1" t="s">
        <v>9109</v>
      </c>
      <c r="H7053" s="1" t="s">
        <v>40</v>
      </c>
      <c r="I7053" s="1" t="s">
        <v>25</v>
      </c>
      <c r="J7053" s="1" t="s">
        <v>158</v>
      </c>
      <c r="K7053" s="1" t="s">
        <v>159</v>
      </c>
      <c r="L7053" s="1">
        <v>19140</v>
      </c>
      <c r="M7053" s="1" t="s">
        <v>160</v>
      </c>
      <c r="N7053" s="1" t="s">
        <v>1909</v>
      </c>
      <c r="O7053" s="1" t="s">
        <v>45</v>
      </c>
      <c r="P7053" s="1" t="s">
        <v>191</v>
      </c>
      <c r="Q7053" s="1" t="s">
        <v>1910</v>
      </c>
      <c r="R7053" s="1">
        <v>8.8559999999999999</v>
      </c>
      <c r="S7053" s="1">
        <v>3</v>
      </c>
      <c r="T7053" s="1">
        <v>0.2</v>
      </c>
      <c r="U7053" s="1">
        <v>2.8782000000000001</v>
      </c>
    </row>
    <row r="7054" spans="1:21" x14ac:dyDescent="0.3">
      <c r="A7054" s="1">
        <v>5506</v>
      </c>
      <c r="B7054" s="1" t="s">
        <v>9107</v>
      </c>
      <c r="C7054" s="2">
        <v>42777</v>
      </c>
      <c r="D7054" s="2">
        <v>42897</v>
      </c>
      <c r="E7054" s="1" t="s">
        <v>50</v>
      </c>
      <c r="F7054" s="1" t="s">
        <v>9108</v>
      </c>
      <c r="G7054" s="1" t="s">
        <v>9109</v>
      </c>
      <c r="H7054" s="1" t="s">
        <v>40</v>
      </c>
      <c r="I7054" s="1" t="s">
        <v>25</v>
      </c>
      <c r="J7054" s="1" t="s">
        <v>158</v>
      </c>
      <c r="K7054" s="1" t="s">
        <v>159</v>
      </c>
      <c r="L7054" s="1">
        <v>19140</v>
      </c>
      <c r="M7054" s="1" t="s">
        <v>160</v>
      </c>
      <c r="N7054" s="1" t="s">
        <v>5030</v>
      </c>
      <c r="O7054" s="1" t="s">
        <v>72</v>
      </c>
      <c r="P7054" s="1" t="s">
        <v>73</v>
      </c>
      <c r="Q7054" s="1" t="s">
        <v>5031</v>
      </c>
      <c r="R7054" s="1">
        <v>859.2</v>
      </c>
      <c r="S7054" s="1">
        <v>4</v>
      </c>
      <c r="T7054" s="1">
        <v>0.4</v>
      </c>
      <c r="U7054" s="1">
        <v>-186.16</v>
      </c>
    </row>
    <row r="7055" spans="1:21" x14ac:dyDescent="0.3">
      <c r="A7055" s="1">
        <v>5648</v>
      </c>
      <c r="B7055" s="1" t="s">
        <v>9226</v>
      </c>
      <c r="C7055" s="2">
        <v>42777</v>
      </c>
      <c r="D7055" s="2">
        <v>42927</v>
      </c>
      <c r="E7055" s="1" t="s">
        <v>50</v>
      </c>
      <c r="F7055" s="1" t="s">
        <v>6938</v>
      </c>
      <c r="G7055" s="1" t="s">
        <v>6939</v>
      </c>
      <c r="H7055" s="1" t="s">
        <v>24</v>
      </c>
      <c r="I7055" s="1" t="s">
        <v>25</v>
      </c>
      <c r="J7055" s="1" t="s">
        <v>5752</v>
      </c>
      <c r="K7055" s="1" t="s">
        <v>129</v>
      </c>
      <c r="L7055" s="1">
        <v>84106</v>
      </c>
      <c r="M7055" s="1" t="s">
        <v>43</v>
      </c>
      <c r="N7055" s="1" t="s">
        <v>2572</v>
      </c>
      <c r="O7055" s="1" t="s">
        <v>45</v>
      </c>
      <c r="P7055" s="1" t="s">
        <v>93</v>
      </c>
      <c r="Q7055" s="1" t="s">
        <v>2573</v>
      </c>
      <c r="R7055" s="1">
        <v>19.440000000000001</v>
      </c>
      <c r="S7055" s="1">
        <v>3</v>
      </c>
      <c r="T7055" s="1">
        <v>0</v>
      </c>
      <c r="U7055" s="1">
        <v>9.3312000000000008</v>
      </c>
    </row>
    <row r="7056" spans="1:21" x14ac:dyDescent="0.3">
      <c r="A7056" s="1">
        <v>6258</v>
      </c>
      <c r="B7056" s="1" t="s">
        <v>9619</v>
      </c>
      <c r="C7056" s="2">
        <v>42777</v>
      </c>
      <c r="D7056" s="2">
        <v>42897</v>
      </c>
      <c r="E7056" s="1" t="s">
        <v>21</v>
      </c>
      <c r="F7056" s="1" t="s">
        <v>2420</v>
      </c>
      <c r="G7056" s="1" t="s">
        <v>2421</v>
      </c>
      <c r="H7056" s="1" t="s">
        <v>40</v>
      </c>
      <c r="I7056" s="1" t="s">
        <v>25</v>
      </c>
      <c r="J7056" s="1" t="s">
        <v>565</v>
      </c>
      <c r="K7056" s="1" t="s">
        <v>566</v>
      </c>
      <c r="L7056" s="1">
        <v>43229</v>
      </c>
      <c r="M7056" s="1" t="s">
        <v>160</v>
      </c>
      <c r="N7056" s="1" t="s">
        <v>1204</v>
      </c>
      <c r="O7056" s="1" t="s">
        <v>45</v>
      </c>
      <c r="P7056" s="1" t="s">
        <v>653</v>
      </c>
      <c r="Q7056" s="1" t="s">
        <v>1205</v>
      </c>
      <c r="R7056" s="1">
        <v>384.59199999999998</v>
      </c>
      <c r="S7056" s="1">
        <v>2</v>
      </c>
      <c r="T7056" s="1">
        <v>0.2</v>
      </c>
      <c r="U7056" s="1">
        <v>-81.725800000000007</v>
      </c>
    </row>
    <row r="7057" spans="1:21" x14ac:dyDescent="0.3">
      <c r="A7057" s="1">
        <v>6823</v>
      </c>
      <c r="B7057" s="1" t="s">
        <v>9965</v>
      </c>
      <c r="C7057" s="2">
        <v>42777</v>
      </c>
      <c r="D7057" s="2">
        <v>42927</v>
      </c>
      <c r="E7057" s="1" t="s">
        <v>50</v>
      </c>
      <c r="F7057" s="1" t="s">
        <v>4484</v>
      </c>
      <c r="G7057" s="1" t="s">
        <v>4485</v>
      </c>
      <c r="H7057" s="1" t="s">
        <v>24</v>
      </c>
      <c r="I7057" s="1" t="s">
        <v>25</v>
      </c>
      <c r="J7057" s="1" t="s">
        <v>41</v>
      </c>
      <c r="K7057" s="1" t="s">
        <v>42</v>
      </c>
      <c r="L7057" s="1">
        <v>90036</v>
      </c>
      <c r="M7057" s="1" t="s">
        <v>43</v>
      </c>
      <c r="N7057" s="1" t="s">
        <v>3244</v>
      </c>
      <c r="O7057" s="1" t="s">
        <v>45</v>
      </c>
      <c r="P7057" s="1" t="s">
        <v>79</v>
      </c>
      <c r="Q7057" s="1" t="s">
        <v>3245</v>
      </c>
      <c r="R7057" s="1">
        <v>168.1</v>
      </c>
      <c r="S7057" s="1">
        <v>5</v>
      </c>
      <c r="T7057" s="1">
        <v>0</v>
      </c>
      <c r="U7057" s="1">
        <v>43.706000000000003</v>
      </c>
    </row>
    <row r="7058" spans="1:21" x14ac:dyDescent="0.3">
      <c r="A7058" s="1">
        <v>7377</v>
      </c>
      <c r="B7058" s="1" t="s">
        <v>10309</v>
      </c>
      <c r="C7058" s="2">
        <v>42777</v>
      </c>
      <c r="D7058" s="2">
        <v>42866</v>
      </c>
      <c r="E7058" s="1" t="s">
        <v>208</v>
      </c>
      <c r="F7058" s="1" t="s">
        <v>581</v>
      </c>
      <c r="G7058" s="1" t="s">
        <v>582</v>
      </c>
      <c r="H7058" s="1" t="s">
        <v>40</v>
      </c>
      <c r="I7058" s="1" t="s">
        <v>25</v>
      </c>
      <c r="J7058" s="1" t="s">
        <v>610</v>
      </c>
      <c r="K7058" s="1" t="s">
        <v>234</v>
      </c>
      <c r="L7058" s="1">
        <v>61701</v>
      </c>
      <c r="M7058" s="1" t="s">
        <v>110</v>
      </c>
      <c r="N7058" s="1" t="s">
        <v>990</v>
      </c>
      <c r="O7058" s="1" t="s">
        <v>45</v>
      </c>
      <c r="P7058" s="1" t="s">
        <v>69</v>
      </c>
      <c r="Q7058" s="1" t="s">
        <v>991</v>
      </c>
      <c r="R7058" s="1">
        <v>54.335999999999999</v>
      </c>
      <c r="S7058" s="1">
        <v>4</v>
      </c>
      <c r="T7058" s="1">
        <v>0.2</v>
      </c>
      <c r="U7058" s="1">
        <v>5.4336000000000002</v>
      </c>
    </row>
    <row r="7059" spans="1:21" x14ac:dyDescent="0.3">
      <c r="A7059" s="1">
        <v>8020</v>
      </c>
      <c r="B7059" s="1" t="s">
        <v>10648</v>
      </c>
      <c r="C7059" s="2">
        <v>42777</v>
      </c>
      <c r="D7059" s="2">
        <v>42866</v>
      </c>
      <c r="E7059" s="1" t="s">
        <v>208</v>
      </c>
      <c r="F7059" s="1" t="s">
        <v>731</v>
      </c>
      <c r="G7059" s="1" t="s">
        <v>732</v>
      </c>
      <c r="H7059" s="1" t="s">
        <v>24</v>
      </c>
      <c r="I7059" s="1" t="s">
        <v>25</v>
      </c>
      <c r="J7059" s="1" t="s">
        <v>5714</v>
      </c>
      <c r="K7059" s="1" t="s">
        <v>674</v>
      </c>
      <c r="L7059" s="1">
        <v>63116</v>
      </c>
      <c r="M7059" s="1" t="s">
        <v>110</v>
      </c>
      <c r="N7059" s="1" t="s">
        <v>7884</v>
      </c>
      <c r="O7059" s="1" t="s">
        <v>45</v>
      </c>
      <c r="P7059" s="1" t="s">
        <v>79</v>
      </c>
      <c r="Q7059" s="1" t="s">
        <v>7885</v>
      </c>
      <c r="R7059" s="1">
        <v>83.9</v>
      </c>
      <c r="S7059" s="1">
        <v>10</v>
      </c>
      <c r="T7059" s="1">
        <v>0</v>
      </c>
      <c r="U7059" s="1">
        <v>20.975000000000001</v>
      </c>
    </row>
    <row r="7060" spans="1:21" x14ac:dyDescent="0.3">
      <c r="A7060" s="1">
        <v>8021</v>
      </c>
      <c r="B7060" s="1" t="s">
        <v>10648</v>
      </c>
      <c r="C7060" s="2">
        <v>42777</v>
      </c>
      <c r="D7060" s="2">
        <v>42866</v>
      </c>
      <c r="E7060" s="1" t="s">
        <v>208</v>
      </c>
      <c r="F7060" s="1" t="s">
        <v>731</v>
      </c>
      <c r="G7060" s="1" t="s">
        <v>732</v>
      </c>
      <c r="H7060" s="1" t="s">
        <v>24</v>
      </c>
      <c r="I7060" s="1" t="s">
        <v>25</v>
      </c>
      <c r="J7060" s="1" t="s">
        <v>5714</v>
      </c>
      <c r="K7060" s="1" t="s">
        <v>674</v>
      </c>
      <c r="L7060" s="1">
        <v>63116</v>
      </c>
      <c r="M7060" s="1" t="s">
        <v>110</v>
      </c>
      <c r="N7060" s="1" t="s">
        <v>4525</v>
      </c>
      <c r="O7060" s="1" t="s">
        <v>45</v>
      </c>
      <c r="P7060" s="1" t="s">
        <v>93</v>
      </c>
      <c r="Q7060" s="1" t="s">
        <v>4526</v>
      </c>
      <c r="R7060" s="1">
        <v>11.76</v>
      </c>
      <c r="S7060" s="1">
        <v>2</v>
      </c>
      <c r="T7060" s="1">
        <v>0</v>
      </c>
      <c r="U7060" s="1">
        <v>5.7624000000000004</v>
      </c>
    </row>
    <row r="7061" spans="1:21" x14ac:dyDescent="0.3">
      <c r="A7061" s="1">
        <v>8399</v>
      </c>
      <c r="B7061" s="1" t="s">
        <v>10871</v>
      </c>
      <c r="C7061" s="2">
        <v>42777</v>
      </c>
      <c r="D7061" s="2">
        <v>42927</v>
      </c>
      <c r="E7061" s="1" t="s">
        <v>21</v>
      </c>
      <c r="F7061" s="1" t="s">
        <v>6929</v>
      </c>
      <c r="G7061" s="1" t="s">
        <v>6930</v>
      </c>
      <c r="H7061" s="1" t="s">
        <v>107</v>
      </c>
      <c r="I7061" s="1" t="s">
        <v>25</v>
      </c>
      <c r="J7061" s="1" t="s">
        <v>358</v>
      </c>
      <c r="K7061" s="1" t="s">
        <v>566</v>
      </c>
      <c r="L7061" s="1">
        <v>45503</v>
      </c>
      <c r="M7061" s="1" t="s">
        <v>160</v>
      </c>
      <c r="N7061" s="1" t="s">
        <v>4017</v>
      </c>
      <c r="O7061" s="1" t="s">
        <v>30</v>
      </c>
      <c r="P7061" s="1" t="s">
        <v>34</v>
      </c>
      <c r="Q7061" s="1" t="s">
        <v>4018</v>
      </c>
      <c r="R7061" s="1">
        <v>155.37200000000001</v>
      </c>
      <c r="S7061" s="1">
        <v>2</v>
      </c>
      <c r="T7061" s="1">
        <v>0.3</v>
      </c>
      <c r="U7061" s="1">
        <v>-35.513599999999997</v>
      </c>
    </row>
    <row r="7062" spans="1:21" x14ac:dyDescent="0.3">
      <c r="A7062" s="1">
        <v>9083</v>
      </c>
      <c r="B7062" s="1" t="s">
        <v>11284</v>
      </c>
      <c r="C7062" s="2">
        <v>42777</v>
      </c>
      <c r="D7062" s="2">
        <v>42897</v>
      </c>
      <c r="E7062" s="1" t="s">
        <v>50</v>
      </c>
      <c r="F7062" s="1" t="s">
        <v>9189</v>
      </c>
      <c r="G7062" s="1" t="s">
        <v>9190</v>
      </c>
      <c r="H7062" s="1" t="s">
        <v>24</v>
      </c>
      <c r="I7062" s="1" t="s">
        <v>25</v>
      </c>
      <c r="J7062" s="1" t="s">
        <v>358</v>
      </c>
      <c r="K7062" s="1" t="s">
        <v>359</v>
      </c>
      <c r="L7062" s="1">
        <v>22153</v>
      </c>
      <c r="M7062" s="1" t="s">
        <v>28</v>
      </c>
      <c r="N7062" s="1" t="s">
        <v>149</v>
      </c>
      <c r="O7062" s="1" t="s">
        <v>45</v>
      </c>
      <c r="P7062" s="1" t="s">
        <v>69</v>
      </c>
      <c r="Q7062" s="1" t="s">
        <v>150</v>
      </c>
      <c r="R7062" s="1">
        <v>5.56</v>
      </c>
      <c r="S7062" s="1">
        <v>2</v>
      </c>
      <c r="T7062" s="1">
        <v>0</v>
      </c>
      <c r="U7062" s="1">
        <v>1.4456</v>
      </c>
    </row>
    <row r="7063" spans="1:21" x14ac:dyDescent="0.3">
      <c r="A7063" s="1">
        <v>750</v>
      </c>
      <c r="B7063" s="1" t="s">
        <v>2692</v>
      </c>
      <c r="C7063" s="2">
        <v>42776</v>
      </c>
      <c r="D7063" s="2">
        <v>42896</v>
      </c>
      <c r="E7063" s="1" t="s">
        <v>50</v>
      </c>
      <c r="F7063" s="1" t="s">
        <v>2693</v>
      </c>
      <c r="G7063" s="1" t="s">
        <v>2694</v>
      </c>
      <c r="H7063" s="1" t="s">
        <v>24</v>
      </c>
      <c r="I7063" s="1" t="s">
        <v>25</v>
      </c>
      <c r="J7063" s="1" t="s">
        <v>2695</v>
      </c>
      <c r="K7063" s="1" t="s">
        <v>268</v>
      </c>
      <c r="L7063" s="1">
        <v>48183</v>
      </c>
      <c r="M7063" s="1" t="s">
        <v>110</v>
      </c>
      <c r="N7063" s="1" t="s">
        <v>2696</v>
      </c>
      <c r="O7063" s="1" t="s">
        <v>45</v>
      </c>
      <c r="P7063" s="1" t="s">
        <v>76</v>
      </c>
      <c r="Q7063" s="1" t="s">
        <v>2697</v>
      </c>
      <c r="R7063" s="1">
        <v>58.05</v>
      </c>
      <c r="S7063" s="1">
        <v>3</v>
      </c>
      <c r="T7063" s="1">
        <v>0</v>
      </c>
      <c r="U7063" s="1">
        <v>26.702999999999999</v>
      </c>
    </row>
    <row r="7064" spans="1:21" x14ac:dyDescent="0.3">
      <c r="A7064" s="1">
        <v>751</v>
      </c>
      <c r="B7064" s="1" t="s">
        <v>2692</v>
      </c>
      <c r="C7064" s="2">
        <v>42776</v>
      </c>
      <c r="D7064" s="2">
        <v>42896</v>
      </c>
      <c r="E7064" s="1" t="s">
        <v>50</v>
      </c>
      <c r="F7064" s="1" t="s">
        <v>2693</v>
      </c>
      <c r="G7064" s="1" t="s">
        <v>2694</v>
      </c>
      <c r="H7064" s="1" t="s">
        <v>24</v>
      </c>
      <c r="I7064" s="1" t="s">
        <v>25</v>
      </c>
      <c r="J7064" s="1" t="s">
        <v>2695</v>
      </c>
      <c r="K7064" s="1" t="s">
        <v>268</v>
      </c>
      <c r="L7064" s="1">
        <v>48183</v>
      </c>
      <c r="M7064" s="1" t="s">
        <v>110</v>
      </c>
      <c r="N7064" s="1" t="s">
        <v>2698</v>
      </c>
      <c r="O7064" s="1" t="s">
        <v>30</v>
      </c>
      <c r="P7064" s="1" t="s">
        <v>66</v>
      </c>
      <c r="Q7064" s="1" t="s">
        <v>2699</v>
      </c>
      <c r="R7064" s="1">
        <v>157.74</v>
      </c>
      <c r="S7064" s="1">
        <v>11</v>
      </c>
      <c r="T7064" s="1">
        <v>0</v>
      </c>
      <c r="U7064" s="1">
        <v>56.7864</v>
      </c>
    </row>
    <row r="7065" spans="1:21" x14ac:dyDescent="0.3">
      <c r="A7065" s="1">
        <v>752</v>
      </c>
      <c r="B7065" s="1" t="s">
        <v>2692</v>
      </c>
      <c r="C7065" s="2">
        <v>42776</v>
      </c>
      <c r="D7065" s="2">
        <v>42896</v>
      </c>
      <c r="E7065" s="1" t="s">
        <v>50</v>
      </c>
      <c r="F7065" s="1" t="s">
        <v>2693</v>
      </c>
      <c r="G7065" s="1" t="s">
        <v>2694</v>
      </c>
      <c r="H7065" s="1" t="s">
        <v>24</v>
      </c>
      <c r="I7065" s="1" t="s">
        <v>25</v>
      </c>
      <c r="J7065" s="1" t="s">
        <v>2695</v>
      </c>
      <c r="K7065" s="1" t="s">
        <v>268</v>
      </c>
      <c r="L7065" s="1">
        <v>48183</v>
      </c>
      <c r="M7065" s="1" t="s">
        <v>110</v>
      </c>
      <c r="N7065" s="1" t="s">
        <v>1603</v>
      </c>
      <c r="O7065" s="1" t="s">
        <v>45</v>
      </c>
      <c r="P7065" s="1" t="s">
        <v>69</v>
      </c>
      <c r="Q7065" s="1" t="s">
        <v>1604</v>
      </c>
      <c r="R7065" s="1">
        <v>56.98</v>
      </c>
      <c r="S7065" s="1">
        <v>7</v>
      </c>
      <c r="T7065" s="1">
        <v>0</v>
      </c>
      <c r="U7065" s="1">
        <v>22.792000000000002</v>
      </c>
    </row>
    <row r="7066" spans="1:21" x14ac:dyDescent="0.3">
      <c r="A7066" s="1">
        <v>753</v>
      </c>
      <c r="B7066" s="1" t="s">
        <v>2692</v>
      </c>
      <c r="C7066" s="2">
        <v>42776</v>
      </c>
      <c r="D7066" s="2">
        <v>42896</v>
      </c>
      <c r="E7066" s="1" t="s">
        <v>50</v>
      </c>
      <c r="F7066" s="1" t="s">
        <v>2693</v>
      </c>
      <c r="G7066" s="1" t="s">
        <v>2694</v>
      </c>
      <c r="H7066" s="1" t="s">
        <v>24</v>
      </c>
      <c r="I7066" s="1" t="s">
        <v>25</v>
      </c>
      <c r="J7066" s="1" t="s">
        <v>2695</v>
      </c>
      <c r="K7066" s="1" t="s">
        <v>268</v>
      </c>
      <c r="L7066" s="1">
        <v>48183</v>
      </c>
      <c r="M7066" s="1" t="s">
        <v>110</v>
      </c>
      <c r="N7066" s="1" t="s">
        <v>2700</v>
      </c>
      <c r="O7066" s="1" t="s">
        <v>45</v>
      </c>
      <c r="P7066" s="1" t="s">
        <v>76</v>
      </c>
      <c r="Q7066" s="1" t="s">
        <v>2701</v>
      </c>
      <c r="R7066" s="1">
        <v>2.88</v>
      </c>
      <c r="S7066" s="1">
        <v>1</v>
      </c>
      <c r="T7066" s="1">
        <v>0</v>
      </c>
      <c r="U7066" s="1">
        <v>1.4112</v>
      </c>
    </row>
    <row r="7067" spans="1:21" x14ac:dyDescent="0.3">
      <c r="A7067" s="1">
        <v>3128</v>
      </c>
      <c r="B7067" s="1" t="s">
        <v>7060</v>
      </c>
      <c r="C7067" s="2">
        <v>42776</v>
      </c>
      <c r="D7067" s="2">
        <v>42896</v>
      </c>
      <c r="E7067" s="1" t="s">
        <v>50</v>
      </c>
      <c r="F7067" s="1" t="s">
        <v>6830</v>
      </c>
      <c r="G7067" s="1" t="s">
        <v>6831</v>
      </c>
      <c r="H7067" s="1" t="s">
        <v>24</v>
      </c>
      <c r="I7067" s="1" t="s">
        <v>25</v>
      </c>
      <c r="J7067" s="1" t="s">
        <v>301</v>
      </c>
      <c r="K7067" s="1" t="s">
        <v>302</v>
      </c>
      <c r="L7067" s="1">
        <v>10011</v>
      </c>
      <c r="M7067" s="1" t="s">
        <v>160</v>
      </c>
      <c r="N7067" s="1" t="s">
        <v>7061</v>
      </c>
      <c r="O7067" s="1" t="s">
        <v>45</v>
      </c>
      <c r="P7067" s="1" t="s">
        <v>93</v>
      </c>
      <c r="Q7067" s="1" t="s">
        <v>7062</v>
      </c>
      <c r="R7067" s="1">
        <v>49.12</v>
      </c>
      <c r="S7067" s="1">
        <v>4</v>
      </c>
      <c r="T7067" s="1">
        <v>0</v>
      </c>
      <c r="U7067" s="1">
        <v>23.086400000000001</v>
      </c>
    </row>
    <row r="7068" spans="1:21" x14ac:dyDescent="0.3">
      <c r="A7068" s="1">
        <v>3192</v>
      </c>
      <c r="B7068" s="1" t="s">
        <v>7129</v>
      </c>
      <c r="C7068" s="2">
        <v>42776</v>
      </c>
      <c r="D7068" s="2">
        <v>42957</v>
      </c>
      <c r="E7068" s="1" t="s">
        <v>50</v>
      </c>
      <c r="F7068" s="1" t="s">
        <v>3185</v>
      </c>
      <c r="G7068" s="1" t="s">
        <v>3186</v>
      </c>
      <c r="H7068" s="1" t="s">
        <v>40</v>
      </c>
      <c r="I7068" s="1" t="s">
        <v>25</v>
      </c>
      <c r="J7068" s="1" t="s">
        <v>301</v>
      </c>
      <c r="K7068" s="1" t="s">
        <v>302</v>
      </c>
      <c r="L7068" s="1">
        <v>10035</v>
      </c>
      <c r="M7068" s="1" t="s">
        <v>160</v>
      </c>
      <c r="N7068" s="1" t="s">
        <v>3567</v>
      </c>
      <c r="O7068" s="1" t="s">
        <v>72</v>
      </c>
      <c r="P7068" s="1" t="s">
        <v>73</v>
      </c>
      <c r="Q7068" s="1" t="s">
        <v>3568</v>
      </c>
      <c r="R7068" s="1">
        <v>65.989999999999995</v>
      </c>
      <c r="S7068" s="1">
        <v>1</v>
      </c>
      <c r="T7068" s="1">
        <v>0</v>
      </c>
      <c r="U7068" s="1">
        <v>17.157399999999999</v>
      </c>
    </row>
    <row r="7069" spans="1:21" x14ac:dyDescent="0.3">
      <c r="A7069" s="1">
        <v>3978</v>
      </c>
      <c r="B7069" s="1" t="s">
        <v>7878</v>
      </c>
      <c r="C7069" s="2">
        <v>42776</v>
      </c>
      <c r="D7069" s="2">
        <v>42926</v>
      </c>
      <c r="E7069" s="1" t="s">
        <v>50</v>
      </c>
      <c r="F7069" s="1" t="s">
        <v>4152</v>
      </c>
      <c r="G7069" s="1" t="s">
        <v>4153</v>
      </c>
      <c r="H7069" s="1" t="s">
        <v>107</v>
      </c>
      <c r="I7069" s="1" t="s">
        <v>25</v>
      </c>
      <c r="J7069" s="1" t="s">
        <v>98</v>
      </c>
      <c r="K7069" s="1" t="s">
        <v>99</v>
      </c>
      <c r="L7069" s="1">
        <v>98105</v>
      </c>
      <c r="M7069" s="1" t="s">
        <v>43</v>
      </c>
      <c r="N7069" s="1" t="s">
        <v>634</v>
      </c>
      <c r="O7069" s="1" t="s">
        <v>45</v>
      </c>
      <c r="P7069" s="1" t="s">
        <v>304</v>
      </c>
      <c r="Q7069" s="1" t="s">
        <v>635</v>
      </c>
      <c r="R7069" s="1">
        <v>8.94</v>
      </c>
      <c r="S7069" s="1">
        <v>3</v>
      </c>
      <c r="T7069" s="1">
        <v>0</v>
      </c>
      <c r="U7069" s="1">
        <v>4.1124000000000001</v>
      </c>
    </row>
    <row r="7070" spans="1:21" x14ac:dyDescent="0.3">
      <c r="A7070" s="1">
        <v>3979</v>
      </c>
      <c r="B7070" s="1" t="s">
        <v>7878</v>
      </c>
      <c r="C7070" s="2">
        <v>42776</v>
      </c>
      <c r="D7070" s="2">
        <v>42926</v>
      </c>
      <c r="E7070" s="1" t="s">
        <v>50</v>
      </c>
      <c r="F7070" s="1" t="s">
        <v>4152</v>
      </c>
      <c r="G7070" s="1" t="s">
        <v>4153</v>
      </c>
      <c r="H7070" s="1" t="s">
        <v>107</v>
      </c>
      <c r="I7070" s="1" t="s">
        <v>25</v>
      </c>
      <c r="J7070" s="1" t="s">
        <v>98</v>
      </c>
      <c r="K7070" s="1" t="s">
        <v>99</v>
      </c>
      <c r="L7070" s="1">
        <v>98105</v>
      </c>
      <c r="M7070" s="1" t="s">
        <v>43</v>
      </c>
      <c r="N7070" s="1" t="s">
        <v>2232</v>
      </c>
      <c r="O7070" s="1" t="s">
        <v>72</v>
      </c>
      <c r="P7070" s="1" t="s">
        <v>73</v>
      </c>
      <c r="Q7070" s="1" t="s">
        <v>2233</v>
      </c>
      <c r="R7070" s="1">
        <v>84.784000000000006</v>
      </c>
      <c r="S7070" s="1">
        <v>2</v>
      </c>
      <c r="T7070" s="1">
        <v>0.2</v>
      </c>
      <c r="U7070" s="1">
        <v>-20.136199999999999</v>
      </c>
    </row>
    <row r="7071" spans="1:21" x14ac:dyDescent="0.3">
      <c r="A7071" s="1">
        <v>4136</v>
      </c>
      <c r="B7071" s="1" t="s">
        <v>8010</v>
      </c>
      <c r="C7071" s="2">
        <v>42776</v>
      </c>
      <c r="D7071" s="2">
        <v>42957</v>
      </c>
      <c r="E7071" s="1" t="s">
        <v>50</v>
      </c>
      <c r="F7071" s="1" t="s">
        <v>3661</v>
      </c>
      <c r="G7071" s="1" t="s">
        <v>3662</v>
      </c>
      <c r="H7071" s="1" t="s">
        <v>107</v>
      </c>
      <c r="I7071" s="1" t="s">
        <v>25</v>
      </c>
      <c r="J7071" s="1" t="s">
        <v>41</v>
      </c>
      <c r="K7071" s="1" t="s">
        <v>42</v>
      </c>
      <c r="L7071" s="1">
        <v>90036</v>
      </c>
      <c r="M7071" s="1" t="s">
        <v>43</v>
      </c>
      <c r="N7071" s="1" t="s">
        <v>4013</v>
      </c>
      <c r="O7071" s="1" t="s">
        <v>45</v>
      </c>
      <c r="P7071" s="1" t="s">
        <v>76</v>
      </c>
      <c r="Q7071" s="1" t="s">
        <v>4014</v>
      </c>
      <c r="R7071" s="1">
        <v>112.12</v>
      </c>
      <c r="S7071" s="1">
        <v>5</v>
      </c>
      <c r="T7071" s="1">
        <v>0.2</v>
      </c>
      <c r="U7071" s="1">
        <v>42.045000000000002</v>
      </c>
    </row>
    <row r="7072" spans="1:21" x14ac:dyDescent="0.3">
      <c r="A7072" s="1">
        <v>4137</v>
      </c>
      <c r="B7072" s="1" t="s">
        <v>8010</v>
      </c>
      <c r="C7072" s="2">
        <v>42776</v>
      </c>
      <c r="D7072" s="2">
        <v>42957</v>
      </c>
      <c r="E7072" s="1" t="s">
        <v>50</v>
      </c>
      <c r="F7072" s="1" t="s">
        <v>3661</v>
      </c>
      <c r="G7072" s="1" t="s">
        <v>3662</v>
      </c>
      <c r="H7072" s="1" t="s">
        <v>107</v>
      </c>
      <c r="I7072" s="1" t="s">
        <v>25</v>
      </c>
      <c r="J7072" s="1" t="s">
        <v>41</v>
      </c>
      <c r="K7072" s="1" t="s">
        <v>42</v>
      </c>
      <c r="L7072" s="1">
        <v>90036</v>
      </c>
      <c r="M7072" s="1" t="s">
        <v>43</v>
      </c>
      <c r="N7072" s="1" t="s">
        <v>3979</v>
      </c>
      <c r="O7072" s="1" t="s">
        <v>45</v>
      </c>
      <c r="P7072" s="1" t="s">
        <v>59</v>
      </c>
      <c r="Q7072" s="1" t="s">
        <v>3980</v>
      </c>
      <c r="R7072" s="1">
        <v>1575.14</v>
      </c>
      <c r="S7072" s="1">
        <v>7</v>
      </c>
      <c r="T7072" s="1">
        <v>0</v>
      </c>
      <c r="U7072" s="1">
        <v>204.76820000000001</v>
      </c>
    </row>
    <row r="7073" spans="1:21" x14ac:dyDescent="0.3">
      <c r="A7073" s="1">
        <v>5317</v>
      </c>
      <c r="B7073" s="1" t="s">
        <v>8952</v>
      </c>
      <c r="C7073" s="2">
        <v>42776</v>
      </c>
      <c r="D7073" s="2">
        <v>42865</v>
      </c>
      <c r="E7073" s="1" t="s">
        <v>208</v>
      </c>
      <c r="F7073" s="1" t="s">
        <v>6623</v>
      </c>
      <c r="G7073" s="1" t="s">
        <v>6624</v>
      </c>
      <c r="H7073" s="1" t="s">
        <v>107</v>
      </c>
      <c r="I7073" s="1" t="s">
        <v>25</v>
      </c>
      <c r="J7073" s="1" t="s">
        <v>5771</v>
      </c>
      <c r="K7073" s="1" t="s">
        <v>380</v>
      </c>
      <c r="L7073" s="1">
        <v>37918</v>
      </c>
      <c r="M7073" s="1" t="s">
        <v>28</v>
      </c>
      <c r="N7073" s="1" t="s">
        <v>5692</v>
      </c>
      <c r="O7073" s="1" t="s">
        <v>30</v>
      </c>
      <c r="P7073" s="1" t="s">
        <v>66</v>
      </c>
      <c r="Q7073" s="1" t="s">
        <v>5693</v>
      </c>
      <c r="R7073" s="1">
        <v>11.808</v>
      </c>
      <c r="S7073" s="1">
        <v>2</v>
      </c>
      <c r="T7073" s="1">
        <v>0.2</v>
      </c>
      <c r="U7073" s="1">
        <v>1.3284</v>
      </c>
    </row>
    <row r="7074" spans="1:21" x14ac:dyDescent="0.3">
      <c r="A7074" s="1">
        <v>5318</v>
      </c>
      <c r="B7074" s="1" t="s">
        <v>8952</v>
      </c>
      <c r="C7074" s="2">
        <v>42776</v>
      </c>
      <c r="D7074" s="2">
        <v>42865</v>
      </c>
      <c r="E7074" s="1" t="s">
        <v>208</v>
      </c>
      <c r="F7074" s="1" t="s">
        <v>6623</v>
      </c>
      <c r="G7074" s="1" t="s">
        <v>6624</v>
      </c>
      <c r="H7074" s="1" t="s">
        <v>107</v>
      </c>
      <c r="I7074" s="1" t="s">
        <v>25</v>
      </c>
      <c r="J7074" s="1" t="s">
        <v>5771</v>
      </c>
      <c r="K7074" s="1" t="s">
        <v>380</v>
      </c>
      <c r="L7074" s="1">
        <v>37918</v>
      </c>
      <c r="M7074" s="1" t="s">
        <v>28</v>
      </c>
      <c r="N7074" s="1" t="s">
        <v>1937</v>
      </c>
      <c r="O7074" s="1" t="s">
        <v>30</v>
      </c>
      <c r="P7074" s="1" t="s">
        <v>66</v>
      </c>
      <c r="Q7074" s="1" t="s">
        <v>8953</v>
      </c>
      <c r="R7074" s="1">
        <v>9.6560000000000006</v>
      </c>
      <c r="S7074" s="1">
        <v>1</v>
      </c>
      <c r="T7074" s="1">
        <v>0.2</v>
      </c>
      <c r="U7074" s="1">
        <v>1.5690999999999999</v>
      </c>
    </row>
    <row r="7075" spans="1:21" x14ac:dyDescent="0.3">
      <c r="A7075" s="1">
        <v>5319</v>
      </c>
      <c r="B7075" s="1" t="s">
        <v>8952</v>
      </c>
      <c r="C7075" s="2">
        <v>42776</v>
      </c>
      <c r="D7075" s="2">
        <v>42865</v>
      </c>
      <c r="E7075" s="1" t="s">
        <v>208</v>
      </c>
      <c r="F7075" s="1" t="s">
        <v>6623</v>
      </c>
      <c r="G7075" s="1" t="s">
        <v>6624</v>
      </c>
      <c r="H7075" s="1" t="s">
        <v>107</v>
      </c>
      <c r="I7075" s="1" t="s">
        <v>25</v>
      </c>
      <c r="J7075" s="1" t="s">
        <v>5771</v>
      </c>
      <c r="K7075" s="1" t="s">
        <v>380</v>
      </c>
      <c r="L7075" s="1">
        <v>37918</v>
      </c>
      <c r="M7075" s="1" t="s">
        <v>28</v>
      </c>
      <c r="N7075" s="1" t="s">
        <v>3797</v>
      </c>
      <c r="O7075" s="1" t="s">
        <v>45</v>
      </c>
      <c r="P7075" s="1" t="s">
        <v>93</v>
      </c>
      <c r="Q7075" s="1" t="s">
        <v>3798</v>
      </c>
      <c r="R7075" s="1">
        <v>20.736000000000001</v>
      </c>
      <c r="S7075" s="1">
        <v>4</v>
      </c>
      <c r="T7075" s="1">
        <v>0.2</v>
      </c>
      <c r="U7075" s="1">
        <v>7.2576000000000001</v>
      </c>
    </row>
    <row r="7076" spans="1:21" x14ac:dyDescent="0.3">
      <c r="A7076" s="1">
        <v>5320</v>
      </c>
      <c r="B7076" s="1" t="s">
        <v>8952</v>
      </c>
      <c r="C7076" s="2">
        <v>42776</v>
      </c>
      <c r="D7076" s="2">
        <v>42865</v>
      </c>
      <c r="E7076" s="1" t="s">
        <v>208</v>
      </c>
      <c r="F7076" s="1" t="s">
        <v>6623</v>
      </c>
      <c r="G7076" s="1" t="s">
        <v>6624</v>
      </c>
      <c r="H7076" s="1" t="s">
        <v>107</v>
      </c>
      <c r="I7076" s="1" t="s">
        <v>25</v>
      </c>
      <c r="J7076" s="1" t="s">
        <v>5771</v>
      </c>
      <c r="K7076" s="1" t="s">
        <v>380</v>
      </c>
      <c r="L7076" s="1">
        <v>37918</v>
      </c>
      <c r="M7076" s="1" t="s">
        <v>28</v>
      </c>
      <c r="N7076" s="1" t="s">
        <v>4425</v>
      </c>
      <c r="O7076" s="1" t="s">
        <v>45</v>
      </c>
      <c r="P7076" s="1" t="s">
        <v>76</v>
      </c>
      <c r="Q7076" s="1" t="s">
        <v>4426</v>
      </c>
      <c r="R7076" s="1">
        <v>27.36</v>
      </c>
      <c r="S7076" s="1">
        <v>3</v>
      </c>
      <c r="T7076" s="1">
        <v>0.7</v>
      </c>
      <c r="U7076" s="1">
        <v>-21.888000000000002</v>
      </c>
    </row>
    <row r="7077" spans="1:21" x14ac:dyDescent="0.3">
      <c r="A7077" s="1">
        <v>5321</v>
      </c>
      <c r="B7077" s="1" t="s">
        <v>8952</v>
      </c>
      <c r="C7077" s="2">
        <v>42776</v>
      </c>
      <c r="D7077" s="2">
        <v>42865</v>
      </c>
      <c r="E7077" s="1" t="s">
        <v>208</v>
      </c>
      <c r="F7077" s="1" t="s">
        <v>6623</v>
      </c>
      <c r="G7077" s="1" t="s">
        <v>6624</v>
      </c>
      <c r="H7077" s="1" t="s">
        <v>107</v>
      </c>
      <c r="I7077" s="1" t="s">
        <v>25</v>
      </c>
      <c r="J7077" s="1" t="s">
        <v>5771</v>
      </c>
      <c r="K7077" s="1" t="s">
        <v>380</v>
      </c>
      <c r="L7077" s="1">
        <v>37918</v>
      </c>
      <c r="M7077" s="1" t="s">
        <v>28</v>
      </c>
      <c r="N7077" s="1" t="s">
        <v>2622</v>
      </c>
      <c r="O7077" s="1" t="s">
        <v>30</v>
      </c>
      <c r="P7077" s="1" t="s">
        <v>56</v>
      </c>
      <c r="Q7077" s="1" t="s">
        <v>2623</v>
      </c>
      <c r="R7077" s="1">
        <v>2314.116</v>
      </c>
      <c r="S7077" s="1">
        <v>7</v>
      </c>
      <c r="T7077" s="1">
        <v>0.4</v>
      </c>
      <c r="U7077" s="1">
        <v>-1002.7836</v>
      </c>
    </row>
    <row r="7078" spans="1:21" x14ac:dyDescent="0.3">
      <c r="A7078" s="1">
        <v>5322</v>
      </c>
      <c r="B7078" s="1" t="s">
        <v>8952</v>
      </c>
      <c r="C7078" s="2">
        <v>42776</v>
      </c>
      <c r="D7078" s="2">
        <v>42865</v>
      </c>
      <c r="E7078" s="1" t="s">
        <v>208</v>
      </c>
      <c r="F7078" s="1" t="s">
        <v>6623</v>
      </c>
      <c r="G7078" s="1" t="s">
        <v>6624</v>
      </c>
      <c r="H7078" s="1" t="s">
        <v>107</v>
      </c>
      <c r="I7078" s="1" t="s">
        <v>25</v>
      </c>
      <c r="J7078" s="1" t="s">
        <v>5771</v>
      </c>
      <c r="K7078" s="1" t="s">
        <v>380</v>
      </c>
      <c r="L7078" s="1">
        <v>37918</v>
      </c>
      <c r="M7078" s="1" t="s">
        <v>28</v>
      </c>
      <c r="N7078" s="1" t="s">
        <v>3078</v>
      </c>
      <c r="O7078" s="1" t="s">
        <v>45</v>
      </c>
      <c r="P7078" s="1" t="s">
        <v>76</v>
      </c>
      <c r="Q7078" s="1" t="s">
        <v>3079</v>
      </c>
      <c r="R7078" s="1">
        <v>34.235999999999997</v>
      </c>
      <c r="S7078" s="1">
        <v>4</v>
      </c>
      <c r="T7078" s="1">
        <v>0.7</v>
      </c>
      <c r="U7078" s="1">
        <v>-26.247599999999998</v>
      </c>
    </row>
    <row r="7079" spans="1:21" x14ac:dyDescent="0.3">
      <c r="A7079" s="1">
        <v>5323</v>
      </c>
      <c r="B7079" s="1" t="s">
        <v>8952</v>
      </c>
      <c r="C7079" s="2">
        <v>42776</v>
      </c>
      <c r="D7079" s="2">
        <v>42865</v>
      </c>
      <c r="E7079" s="1" t="s">
        <v>208</v>
      </c>
      <c r="F7079" s="1" t="s">
        <v>6623</v>
      </c>
      <c r="G7079" s="1" t="s">
        <v>6624</v>
      </c>
      <c r="H7079" s="1" t="s">
        <v>107</v>
      </c>
      <c r="I7079" s="1" t="s">
        <v>25</v>
      </c>
      <c r="J7079" s="1" t="s">
        <v>5771</v>
      </c>
      <c r="K7079" s="1" t="s">
        <v>380</v>
      </c>
      <c r="L7079" s="1">
        <v>37918</v>
      </c>
      <c r="M7079" s="1" t="s">
        <v>28</v>
      </c>
      <c r="N7079" s="1" t="s">
        <v>3932</v>
      </c>
      <c r="O7079" s="1" t="s">
        <v>30</v>
      </c>
      <c r="P7079" s="1" t="s">
        <v>66</v>
      </c>
      <c r="Q7079" s="1" t="s">
        <v>3933</v>
      </c>
      <c r="R7079" s="1">
        <v>19.760000000000002</v>
      </c>
      <c r="S7079" s="1">
        <v>2</v>
      </c>
      <c r="T7079" s="1">
        <v>0.2</v>
      </c>
      <c r="U7079" s="1">
        <v>5.9279999999999999</v>
      </c>
    </row>
    <row r="7080" spans="1:21" x14ac:dyDescent="0.3">
      <c r="A7080" s="1">
        <v>5556</v>
      </c>
      <c r="B7080" s="1" t="s">
        <v>9144</v>
      </c>
      <c r="C7080" s="2">
        <v>42776</v>
      </c>
      <c r="D7080" s="2">
        <v>42896</v>
      </c>
      <c r="E7080" s="1" t="s">
        <v>21</v>
      </c>
      <c r="F7080" s="1" t="s">
        <v>4529</v>
      </c>
      <c r="G7080" s="1" t="s">
        <v>4530</v>
      </c>
      <c r="H7080" s="1" t="s">
        <v>40</v>
      </c>
      <c r="I7080" s="1" t="s">
        <v>25</v>
      </c>
      <c r="J7080" s="1" t="s">
        <v>2056</v>
      </c>
      <c r="K7080" s="1" t="s">
        <v>405</v>
      </c>
      <c r="L7080" s="1">
        <v>36116</v>
      </c>
      <c r="M7080" s="1" t="s">
        <v>28</v>
      </c>
      <c r="N7080" s="1" t="s">
        <v>7275</v>
      </c>
      <c r="O7080" s="1" t="s">
        <v>30</v>
      </c>
      <c r="P7080" s="1" t="s">
        <v>66</v>
      </c>
      <c r="Q7080" s="1" t="s">
        <v>7276</v>
      </c>
      <c r="R7080" s="1">
        <v>10.16</v>
      </c>
      <c r="S7080" s="1">
        <v>2</v>
      </c>
      <c r="T7080" s="1">
        <v>0</v>
      </c>
      <c r="U7080" s="1">
        <v>3.4544000000000001</v>
      </c>
    </row>
    <row r="7081" spans="1:21" x14ac:dyDescent="0.3">
      <c r="A7081" s="1">
        <v>5785</v>
      </c>
      <c r="B7081" s="1" t="s">
        <v>9317</v>
      </c>
      <c r="C7081" s="2">
        <v>42776</v>
      </c>
      <c r="D7081" s="2">
        <v>42957</v>
      </c>
      <c r="E7081" s="1" t="s">
        <v>50</v>
      </c>
      <c r="F7081" s="1" t="s">
        <v>9130</v>
      </c>
      <c r="G7081" s="1" t="s">
        <v>9131</v>
      </c>
      <c r="H7081" s="1" t="s">
        <v>24</v>
      </c>
      <c r="I7081" s="1" t="s">
        <v>25</v>
      </c>
      <c r="J7081" s="1" t="s">
        <v>358</v>
      </c>
      <c r="K7081" s="1" t="s">
        <v>476</v>
      </c>
      <c r="L7081" s="1">
        <v>97477</v>
      </c>
      <c r="M7081" s="1" t="s">
        <v>43</v>
      </c>
      <c r="N7081" s="1" t="s">
        <v>1626</v>
      </c>
      <c r="O7081" s="1" t="s">
        <v>30</v>
      </c>
      <c r="P7081" s="1" t="s">
        <v>31</v>
      </c>
      <c r="Q7081" s="1" t="s">
        <v>1627</v>
      </c>
      <c r="R7081" s="1">
        <v>217.76400000000001</v>
      </c>
      <c r="S7081" s="1">
        <v>6</v>
      </c>
      <c r="T7081" s="1">
        <v>0.7</v>
      </c>
      <c r="U7081" s="1">
        <v>-384.71640000000002</v>
      </c>
    </row>
    <row r="7082" spans="1:21" x14ac:dyDescent="0.3">
      <c r="A7082" s="1">
        <v>5786</v>
      </c>
      <c r="B7082" s="1" t="s">
        <v>9317</v>
      </c>
      <c r="C7082" s="2">
        <v>42776</v>
      </c>
      <c r="D7082" s="2">
        <v>42957</v>
      </c>
      <c r="E7082" s="1" t="s">
        <v>50</v>
      </c>
      <c r="F7082" s="1" t="s">
        <v>9130</v>
      </c>
      <c r="G7082" s="1" t="s">
        <v>9131</v>
      </c>
      <c r="H7082" s="1" t="s">
        <v>24</v>
      </c>
      <c r="I7082" s="1" t="s">
        <v>25</v>
      </c>
      <c r="J7082" s="1" t="s">
        <v>358</v>
      </c>
      <c r="K7082" s="1" t="s">
        <v>476</v>
      </c>
      <c r="L7082" s="1">
        <v>97477</v>
      </c>
      <c r="M7082" s="1" t="s">
        <v>43</v>
      </c>
      <c r="N7082" s="1" t="s">
        <v>2636</v>
      </c>
      <c r="O7082" s="1" t="s">
        <v>45</v>
      </c>
      <c r="P7082" s="1" t="s">
        <v>653</v>
      </c>
      <c r="Q7082" s="1" t="s">
        <v>2637</v>
      </c>
      <c r="R7082" s="1">
        <v>39.072000000000003</v>
      </c>
      <c r="S7082" s="1">
        <v>6</v>
      </c>
      <c r="T7082" s="1">
        <v>0.2</v>
      </c>
      <c r="U7082" s="1">
        <v>4.3956</v>
      </c>
    </row>
    <row r="7083" spans="1:21" x14ac:dyDescent="0.3">
      <c r="A7083" s="1">
        <v>5787</v>
      </c>
      <c r="B7083" s="1" t="s">
        <v>9317</v>
      </c>
      <c r="C7083" s="2">
        <v>42776</v>
      </c>
      <c r="D7083" s="2">
        <v>42957</v>
      </c>
      <c r="E7083" s="1" t="s">
        <v>50</v>
      </c>
      <c r="F7083" s="1" t="s">
        <v>9130</v>
      </c>
      <c r="G7083" s="1" t="s">
        <v>9131</v>
      </c>
      <c r="H7083" s="1" t="s">
        <v>24</v>
      </c>
      <c r="I7083" s="1" t="s">
        <v>25</v>
      </c>
      <c r="J7083" s="1" t="s">
        <v>358</v>
      </c>
      <c r="K7083" s="1" t="s">
        <v>476</v>
      </c>
      <c r="L7083" s="1">
        <v>97477</v>
      </c>
      <c r="M7083" s="1" t="s">
        <v>43</v>
      </c>
      <c r="N7083" s="1" t="s">
        <v>3677</v>
      </c>
      <c r="O7083" s="1" t="s">
        <v>45</v>
      </c>
      <c r="P7083" s="1" t="s">
        <v>76</v>
      </c>
      <c r="Q7083" s="1" t="s">
        <v>3678</v>
      </c>
      <c r="R7083" s="1">
        <v>22.638000000000002</v>
      </c>
      <c r="S7083" s="1">
        <v>7</v>
      </c>
      <c r="T7083" s="1">
        <v>0.7</v>
      </c>
      <c r="U7083" s="1">
        <v>-16.601199999999999</v>
      </c>
    </row>
    <row r="7084" spans="1:21" x14ac:dyDescent="0.3">
      <c r="A7084" s="1">
        <v>5788</v>
      </c>
      <c r="B7084" s="1" t="s">
        <v>9317</v>
      </c>
      <c r="C7084" s="2">
        <v>42776</v>
      </c>
      <c r="D7084" s="2">
        <v>42957</v>
      </c>
      <c r="E7084" s="1" t="s">
        <v>50</v>
      </c>
      <c r="F7084" s="1" t="s">
        <v>9130</v>
      </c>
      <c r="G7084" s="1" t="s">
        <v>9131</v>
      </c>
      <c r="H7084" s="1" t="s">
        <v>24</v>
      </c>
      <c r="I7084" s="1" t="s">
        <v>25</v>
      </c>
      <c r="J7084" s="1" t="s">
        <v>358</v>
      </c>
      <c r="K7084" s="1" t="s">
        <v>476</v>
      </c>
      <c r="L7084" s="1">
        <v>97477</v>
      </c>
      <c r="M7084" s="1" t="s">
        <v>43</v>
      </c>
      <c r="N7084" s="1" t="s">
        <v>6399</v>
      </c>
      <c r="O7084" s="1" t="s">
        <v>45</v>
      </c>
      <c r="P7084" s="1" t="s">
        <v>69</v>
      </c>
      <c r="Q7084" s="1" t="s">
        <v>6400</v>
      </c>
      <c r="R7084" s="1">
        <v>95.144000000000005</v>
      </c>
      <c r="S7084" s="1">
        <v>7</v>
      </c>
      <c r="T7084" s="1">
        <v>0.2</v>
      </c>
      <c r="U7084" s="1">
        <v>10.7037</v>
      </c>
    </row>
    <row r="7085" spans="1:21" x14ac:dyDescent="0.3">
      <c r="A7085" s="1">
        <v>7206</v>
      </c>
      <c r="B7085" s="1" t="s">
        <v>10200</v>
      </c>
      <c r="C7085" s="2">
        <v>42776</v>
      </c>
      <c r="D7085" s="2">
        <v>42896</v>
      </c>
      <c r="E7085" s="1" t="s">
        <v>50</v>
      </c>
      <c r="F7085" s="1" t="s">
        <v>4182</v>
      </c>
      <c r="G7085" s="1" t="s">
        <v>4183</v>
      </c>
      <c r="H7085" s="1" t="s">
        <v>24</v>
      </c>
      <c r="I7085" s="1" t="s">
        <v>25</v>
      </c>
      <c r="J7085" s="1" t="s">
        <v>136</v>
      </c>
      <c r="K7085" s="1" t="s">
        <v>42</v>
      </c>
      <c r="L7085" s="1">
        <v>94109</v>
      </c>
      <c r="M7085" s="1" t="s">
        <v>43</v>
      </c>
      <c r="N7085" s="1" t="s">
        <v>3092</v>
      </c>
      <c r="O7085" s="1" t="s">
        <v>30</v>
      </c>
      <c r="P7085" s="1" t="s">
        <v>66</v>
      </c>
      <c r="Q7085" s="1" t="s">
        <v>3093</v>
      </c>
      <c r="R7085" s="1">
        <v>17.46</v>
      </c>
      <c r="S7085" s="1">
        <v>2</v>
      </c>
      <c r="T7085" s="1">
        <v>0</v>
      </c>
      <c r="U7085" s="1">
        <v>5.9363999999999999</v>
      </c>
    </row>
    <row r="7086" spans="1:21" x14ac:dyDescent="0.3">
      <c r="A7086" s="1">
        <v>7207</v>
      </c>
      <c r="B7086" s="1" t="s">
        <v>10200</v>
      </c>
      <c r="C7086" s="2">
        <v>42776</v>
      </c>
      <c r="D7086" s="2">
        <v>42896</v>
      </c>
      <c r="E7086" s="1" t="s">
        <v>50</v>
      </c>
      <c r="F7086" s="1" t="s">
        <v>4182</v>
      </c>
      <c r="G7086" s="1" t="s">
        <v>4183</v>
      </c>
      <c r="H7086" s="1" t="s">
        <v>24</v>
      </c>
      <c r="I7086" s="1" t="s">
        <v>25</v>
      </c>
      <c r="J7086" s="1" t="s">
        <v>136</v>
      </c>
      <c r="K7086" s="1" t="s">
        <v>42</v>
      </c>
      <c r="L7086" s="1">
        <v>94109</v>
      </c>
      <c r="M7086" s="1" t="s">
        <v>43</v>
      </c>
      <c r="N7086" s="1" t="s">
        <v>9870</v>
      </c>
      <c r="O7086" s="1" t="s">
        <v>72</v>
      </c>
      <c r="P7086" s="1" t="s">
        <v>770</v>
      </c>
      <c r="Q7086" s="1" t="s">
        <v>9871</v>
      </c>
      <c r="R7086" s="1">
        <v>369.16</v>
      </c>
      <c r="S7086" s="1">
        <v>11</v>
      </c>
      <c r="T7086" s="1">
        <v>0.2</v>
      </c>
      <c r="U7086" s="1">
        <v>32.301499999999997</v>
      </c>
    </row>
    <row r="7087" spans="1:21" x14ac:dyDescent="0.3">
      <c r="A7087" s="1">
        <v>9420</v>
      </c>
      <c r="B7087" s="1" t="s">
        <v>11477</v>
      </c>
      <c r="C7087" s="2">
        <v>42776</v>
      </c>
      <c r="D7087" s="2">
        <v>42835</v>
      </c>
      <c r="E7087" s="1" t="s">
        <v>21</v>
      </c>
      <c r="F7087" s="1" t="s">
        <v>2633</v>
      </c>
      <c r="G7087" s="1" t="s">
        <v>2634</v>
      </c>
      <c r="H7087" s="1" t="s">
        <v>40</v>
      </c>
      <c r="I7087" s="1" t="s">
        <v>25</v>
      </c>
      <c r="J7087" s="1" t="s">
        <v>204</v>
      </c>
      <c r="K7087" s="1" t="s">
        <v>109</v>
      </c>
      <c r="L7087" s="1">
        <v>77041</v>
      </c>
      <c r="M7087" s="1" t="s">
        <v>110</v>
      </c>
      <c r="N7087" s="1" t="s">
        <v>2249</v>
      </c>
      <c r="O7087" s="1" t="s">
        <v>45</v>
      </c>
      <c r="P7087" s="1" t="s">
        <v>79</v>
      </c>
      <c r="Q7087" s="1" t="s">
        <v>2250</v>
      </c>
      <c r="R7087" s="1">
        <v>15.224</v>
      </c>
      <c r="S7087" s="1">
        <v>2</v>
      </c>
      <c r="T7087" s="1">
        <v>0.8</v>
      </c>
      <c r="U7087" s="1">
        <v>-38.821199999999997</v>
      </c>
    </row>
    <row r="7088" spans="1:21" x14ac:dyDescent="0.3">
      <c r="A7088" s="1">
        <v>9421</v>
      </c>
      <c r="B7088" s="1" t="s">
        <v>11477</v>
      </c>
      <c r="C7088" s="2">
        <v>42776</v>
      </c>
      <c r="D7088" s="2">
        <v>42835</v>
      </c>
      <c r="E7088" s="1" t="s">
        <v>21</v>
      </c>
      <c r="F7088" s="1" t="s">
        <v>2633</v>
      </c>
      <c r="G7088" s="1" t="s">
        <v>2634</v>
      </c>
      <c r="H7088" s="1" t="s">
        <v>40</v>
      </c>
      <c r="I7088" s="1" t="s">
        <v>25</v>
      </c>
      <c r="J7088" s="1" t="s">
        <v>204</v>
      </c>
      <c r="K7088" s="1" t="s">
        <v>109</v>
      </c>
      <c r="L7088" s="1">
        <v>77041</v>
      </c>
      <c r="M7088" s="1" t="s">
        <v>110</v>
      </c>
      <c r="N7088" s="1" t="s">
        <v>7473</v>
      </c>
      <c r="O7088" s="1" t="s">
        <v>45</v>
      </c>
      <c r="P7088" s="1" t="s">
        <v>79</v>
      </c>
      <c r="Q7088" s="1" t="s">
        <v>7474</v>
      </c>
      <c r="R7088" s="1">
        <v>21.984000000000002</v>
      </c>
      <c r="S7088" s="1">
        <v>6</v>
      </c>
      <c r="T7088" s="1">
        <v>0.8</v>
      </c>
      <c r="U7088" s="1">
        <v>-56.059199999999997</v>
      </c>
    </row>
    <row r="7089" spans="1:21" x14ac:dyDescent="0.3">
      <c r="A7089" s="1">
        <v>702</v>
      </c>
      <c r="B7089" s="1" t="s">
        <v>2558</v>
      </c>
      <c r="C7089" s="2">
        <v>42775</v>
      </c>
      <c r="D7089" s="2">
        <v>42956</v>
      </c>
      <c r="E7089" s="1" t="s">
        <v>50</v>
      </c>
      <c r="F7089" s="1" t="s">
        <v>1096</v>
      </c>
      <c r="G7089" s="1" t="s">
        <v>1097</v>
      </c>
      <c r="H7089" s="1" t="s">
        <v>40</v>
      </c>
      <c r="I7089" s="1" t="s">
        <v>25</v>
      </c>
      <c r="J7089" s="1" t="s">
        <v>2468</v>
      </c>
      <c r="K7089" s="1" t="s">
        <v>566</v>
      </c>
      <c r="L7089" s="1">
        <v>44105</v>
      </c>
      <c r="M7089" s="1" t="s">
        <v>160</v>
      </c>
      <c r="N7089" s="1" t="s">
        <v>932</v>
      </c>
      <c r="O7089" s="1" t="s">
        <v>30</v>
      </c>
      <c r="P7089" s="1" t="s">
        <v>66</v>
      </c>
      <c r="Q7089" s="1" t="s">
        <v>933</v>
      </c>
      <c r="R7089" s="1">
        <v>15.071999999999999</v>
      </c>
      <c r="S7089" s="1">
        <v>3</v>
      </c>
      <c r="T7089" s="1">
        <v>0.2</v>
      </c>
      <c r="U7089" s="1">
        <v>4.1448</v>
      </c>
    </row>
    <row r="7090" spans="1:21" x14ac:dyDescent="0.3">
      <c r="A7090" s="1">
        <v>910</v>
      </c>
      <c r="B7090" s="1" t="s">
        <v>3165</v>
      </c>
      <c r="C7090" s="2">
        <v>42775</v>
      </c>
      <c r="D7090" s="2">
        <v>42925</v>
      </c>
      <c r="E7090" s="1" t="s">
        <v>50</v>
      </c>
      <c r="F7090" s="1" t="s">
        <v>3166</v>
      </c>
      <c r="G7090" s="1" t="s">
        <v>3167</v>
      </c>
      <c r="H7090" s="1" t="s">
        <v>107</v>
      </c>
      <c r="I7090" s="1" t="s">
        <v>25</v>
      </c>
      <c r="J7090" s="1" t="s">
        <v>372</v>
      </c>
      <c r="K7090" s="1" t="s">
        <v>268</v>
      </c>
      <c r="L7090" s="1">
        <v>49201</v>
      </c>
      <c r="M7090" s="1" t="s">
        <v>110</v>
      </c>
      <c r="N7090" s="1" t="s">
        <v>3168</v>
      </c>
      <c r="O7090" s="1" t="s">
        <v>72</v>
      </c>
      <c r="P7090" s="1" t="s">
        <v>73</v>
      </c>
      <c r="Q7090" s="1" t="s">
        <v>3169</v>
      </c>
      <c r="R7090" s="1">
        <v>1199.8</v>
      </c>
      <c r="S7090" s="1">
        <v>4</v>
      </c>
      <c r="T7090" s="1">
        <v>0</v>
      </c>
      <c r="U7090" s="1">
        <v>323.94600000000003</v>
      </c>
    </row>
    <row r="7091" spans="1:21" x14ac:dyDescent="0.3">
      <c r="A7091" s="1">
        <v>911</v>
      </c>
      <c r="B7091" s="1" t="s">
        <v>3165</v>
      </c>
      <c r="C7091" s="2">
        <v>42775</v>
      </c>
      <c r="D7091" s="2">
        <v>42925</v>
      </c>
      <c r="E7091" s="1" t="s">
        <v>50</v>
      </c>
      <c r="F7091" s="1" t="s">
        <v>3166</v>
      </c>
      <c r="G7091" s="1" t="s">
        <v>3167</v>
      </c>
      <c r="H7091" s="1" t="s">
        <v>107</v>
      </c>
      <c r="I7091" s="1" t="s">
        <v>25</v>
      </c>
      <c r="J7091" s="1" t="s">
        <v>372</v>
      </c>
      <c r="K7091" s="1" t="s">
        <v>268</v>
      </c>
      <c r="L7091" s="1">
        <v>49201</v>
      </c>
      <c r="M7091" s="1" t="s">
        <v>110</v>
      </c>
      <c r="N7091" s="1" t="s">
        <v>3170</v>
      </c>
      <c r="O7091" s="1" t="s">
        <v>72</v>
      </c>
      <c r="P7091" s="1" t="s">
        <v>177</v>
      </c>
      <c r="Q7091" s="1" t="s">
        <v>3171</v>
      </c>
      <c r="R7091" s="1">
        <v>1928.78</v>
      </c>
      <c r="S7091" s="1">
        <v>7</v>
      </c>
      <c r="T7091" s="1">
        <v>0</v>
      </c>
      <c r="U7091" s="1">
        <v>829.37540000000001</v>
      </c>
    </row>
    <row r="7092" spans="1:21" x14ac:dyDescent="0.3">
      <c r="A7092" s="1">
        <v>912</v>
      </c>
      <c r="B7092" s="1" t="s">
        <v>3165</v>
      </c>
      <c r="C7092" s="2">
        <v>42775</v>
      </c>
      <c r="D7092" s="2">
        <v>42925</v>
      </c>
      <c r="E7092" s="1" t="s">
        <v>50</v>
      </c>
      <c r="F7092" s="1" t="s">
        <v>3166</v>
      </c>
      <c r="G7092" s="1" t="s">
        <v>3167</v>
      </c>
      <c r="H7092" s="1" t="s">
        <v>107</v>
      </c>
      <c r="I7092" s="1" t="s">
        <v>25</v>
      </c>
      <c r="J7092" s="1" t="s">
        <v>372</v>
      </c>
      <c r="K7092" s="1" t="s">
        <v>268</v>
      </c>
      <c r="L7092" s="1">
        <v>49201</v>
      </c>
      <c r="M7092" s="1" t="s">
        <v>110</v>
      </c>
      <c r="N7092" s="1" t="s">
        <v>3172</v>
      </c>
      <c r="O7092" s="1" t="s">
        <v>45</v>
      </c>
      <c r="P7092" s="1" t="s">
        <v>59</v>
      </c>
      <c r="Q7092" s="1" t="s">
        <v>3173</v>
      </c>
      <c r="R7092" s="1">
        <v>352.38</v>
      </c>
      <c r="S7092" s="1">
        <v>2</v>
      </c>
      <c r="T7092" s="1">
        <v>0</v>
      </c>
      <c r="U7092" s="1">
        <v>81.047399999999996</v>
      </c>
    </row>
    <row r="7093" spans="1:21" x14ac:dyDescent="0.3">
      <c r="A7093" s="1">
        <v>933</v>
      </c>
      <c r="B7093" s="1" t="s">
        <v>3221</v>
      </c>
      <c r="C7093" s="2">
        <v>42775</v>
      </c>
      <c r="D7093" s="2">
        <v>42895</v>
      </c>
      <c r="E7093" s="1" t="s">
        <v>50</v>
      </c>
      <c r="F7093" s="1" t="s">
        <v>3222</v>
      </c>
      <c r="G7093" s="1" t="s">
        <v>3223</v>
      </c>
      <c r="H7093" s="1" t="s">
        <v>24</v>
      </c>
      <c r="I7093" s="1" t="s">
        <v>25</v>
      </c>
      <c r="J7093" s="1" t="s">
        <v>158</v>
      </c>
      <c r="K7093" s="1" t="s">
        <v>159</v>
      </c>
      <c r="L7093" s="1">
        <v>19140</v>
      </c>
      <c r="M7093" s="1" t="s">
        <v>160</v>
      </c>
      <c r="N7093" s="1" t="s">
        <v>3224</v>
      </c>
      <c r="O7093" s="1" t="s">
        <v>45</v>
      </c>
      <c r="P7093" s="1" t="s">
        <v>93</v>
      </c>
      <c r="Q7093" s="1" t="s">
        <v>3225</v>
      </c>
      <c r="R7093" s="1">
        <v>12.192</v>
      </c>
      <c r="S7093" s="1">
        <v>3</v>
      </c>
      <c r="T7093" s="1">
        <v>0.2</v>
      </c>
      <c r="U7093" s="1">
        <v>4.1147999999999998</v>
      </c>
    </row>
    <row r="7094" spans="1:21" x14ac:dyDescent="0.3">
      <c r="A7094" s="1">
        <v>1266</v>
      </c>
      <c r="B7094" s="1" t="s">
        <v>3997</v>
      </c>
      <c r="C7094" s="2">
        <v>42775</v>
      </c>
      <c r="D7094" s="2">
        <v>42925</v>
      </c>
      <c r="E7094" s="1" t="s">
        <v>50</v>
      </c>
      <c r="F7094" s="1" t="s">
        <v>3998</v>
      </c>
      <c r="G7094" s="1" t="s">
        <v>3999</v>
      </c>
      <c r="H7094" s="1" t="s">
        <v>24</v>
      </c>
      <c r="I7094" s="1" t="s">
        <v>25</v>
      </c>
      <c r="J7094" s="1" t="s">
        <v>136</v>
      </c>
      <c r="K7094" s="1" t="s">
        <v>42</v>
      </c>
      <c r="L7094" s="1">
        <v>94122</v>
      </c>
      <c r="M7094" s="1" t="s">
        <v>43</v>
      </c>
      <c r="N7094" s="1" t="s">
        <v>4000</v>
      </c>
      <c r="O7094" s="1" t="s">
        <v>45</v>
      </c>
      <c r="P7094" s="1" t="s">
        <v>69</v>
      </c>
      <c r="Q7094" s="1" t="s">
        <v>4001</v>
      </c>
      <c r="R7094" s="1">
        <v>6.57</v>
      </c>
      <c r="S7094" s="1">
        <v>3</v>
      </c>
      <c r="T7094" s="1">
        <v>0</v>
      </c>
      <c r="U7094" s="1">
        <v>1.7739</v>
      </c>
    </row>
    <row r="7095" spans="1:21" x14ac:dyDescent="0.3">
      <c r="A7095" s="1">
        <v>1947</v>
      </c>
      <c r="B7095" s="1" t="s">
        <v>5414</v>
      </c>
      <c r="C7095" s="2">
        <v>42775</v>
      </c>
      <c r="D7095" s="2">
        <v>42895</v>
      </c>
      <c r="E7095" s="1" t="s">
        <v>50</v>
      </c>
      <c r="F7095" s="1" t="s">
        <v>5415</v>
      </c>
      <c r="G7095" s="1" t="s">
        <v>5416</v>
      </c>
      <c r="H7095" s="1" t="s">
        <v>40</v>
      </c>
      <c r="I7095" s="1" t="s">
        <v>25</v>
      </c>
      <c r="J7095" s="1" t="s">
        <v>301</v>
      </c>
      <c r="K7095" s="1" t="s">
        <v>302</v>
      </c>
      <c r="L7095" s="1">
        <v>10009</v>
      </c>
      <c r="M7095" s="1" t="s">
        <v>160</v>
      </c>
      <c r="N7095" s="1" t="s">
        <v>1481</v>
      </c>
      <c r="O7095" s="1" t="s">
        <v>45</v>
      </c>
      <c r="P7095" s="1" t="s">
        <v>69</v>
      </c>
      <c r="Q7095" s="1" t="s">
        <v>1482</v>
      </c>
      <c r="R7095" s="1">
        <v>23.1</v>
      </c>
      <c r="S7095" s="1">
        <v>2</v>
      </c>
      <c r="T7095" s="1">
        <v>0</v>
      </c>
      <c r="U7095" s="1">
        <v>6.468</v>
      </c>
    </row>
    <row r="7096" spans="1:21" x14ac:dyDescent="0.3">
      <c r="A7096" s="1">
        <v>1948</v>
      </c>
      <c r="B7096" s="1" t="s">
        <v>5414</v>
      </c>
      <c r="C7096" s="2">
        <v>42775</v>
      </c>
      <c r="D7096" s="2">
        <v>42895</v>
      </c>
      <c r="E7096" s="1" t="s">
        <v>50</v>
      </c>
      <c r="F7096" s="1" t="s">
        <v>5415</v>
      </c>
      <c r="G7096" s="1" t="s">
        <v>5416</v>
      </c>
      <c r="H7096" s="1" t="s">
        <v>40</v>
      </c>
      <c r="I7096" s="1" t="s">
        <v>25</v>
      </c>
      <c r="J7096" s="1" t="s">
        <v>301</v>
      </c>
      <c r="K7096" s="1" t="s">
        <v>302</v>
      </c>
      <c r="L7096" s="1">
        <v>10009</v>
      </c>
      <c r="M7096" s="1" t="s">
        <v>160</v>
      </c>
      <c r="N7096" s="1" t="s">
        <v>5128</v>
      </c>
      <c r="O7096" s="1" t="s">
        <v>30</v>
      </c>
      <c r="P7096" s="1" t="s">
        <v>66</v>
      </c>
      <c r="Q7096" s="1" t="s">
        <v>5129</v>
      </c>
      <c r="R7096" s="1">
        <v>11.54</v>
      </c>
      <c r="S7096" s="1">
        <v>2</v>
      </c>
      <c r="T7096" s="1">
        <v>0</v>
      </c>
      <c r="U7096" s="1">
        <v>3.4620000000000002</v>
      </c>
    </row>
    <row r="7097" spans="1:21" x14ac:dyDescent="0.3">
      <c r="A7097" s="1">
        <v>1949</v>
      </c>
      <c r="B7097" s="1" t="s">
        <v>5414</v>
      </c>
      <c r="C7097" s="2">
        <v>42775</v>
      </c>
      <c r="D7097" s="2">
        <v>42895</v>
      </c>
      <c r="E7097" s="1" t="s">
        <v>50</v>
      </c>
      <c r="F7097" s="1" t="s">
        <v>5415</v>
      </c>
      <c r="G7097" s="1" t="s">
        <v>5416</v>
      </c>
      <c r="H7097" s="1" t="s">
        <v>40</v>
      </c>
      <c r="I7097" s="1" t="s">
        <v>25</v>
      </c>
      <c r="J7097" s="1" t="s">
        <v>301</v>
      </c>
      <c r="K7097" s="1" t="s">
        <v>302</v>
      </c>
      <c r="L7097" s="1">
        <v>10009</v>
      </c>
      <c r="M7097" s="1" t="s">
        <v>160</v>
      </c>
      <c r="N7097" s="1" t="s">
        <v>1807</v>
      </c>
      <c r="O7097" s="1" t="s">
        <v>30</v>
      </c>
      <c r="P7097" s="1" t="s">
        <v>56</v>
      </c>
      <c r="Q7097" s="1" t="s">
        <v>1808</v>
      </c>
      <c r="R7097" s="1">
        <v>254.52600000000001</v>
      </c>
      <c r="S7097" s="1">
        <v>1</v>
      </c>
      <c r="T7097" s="1">
        <v>0.4</v>
      </c>
      <c r="U7097" s="1">
        <v>-93.3262</v>
      </c>
    </row>
    <row r="7098" spans="1:21" x14ac:dyDescent="0.3">
      <c r="A7098" s="1">
        <v>1950</v>
      </c>
      <c r="B7098" s="1" t="s">
        <v>5414</v>
      </c>
      <c r="C7098" s="2">
        <v>42775</v>
      </c>
      <c r="D7098" s="2">
        <v>42895</v>
      </c>
      <c r="E7098" s="1" t="s">
        <v>50</v>
      </c>
      <c r="F7098" s="1" t="s">
        <v>5415</v>
      </c>
      <c r="G7098" s="1" t="s">
        <v>5416</v>
      </c>
      <c r="H7098" s="1" t="s">
        <v>40</v>
      </c>
      <c r="I7098" s="1" t="s">
        <v>25</v>
      </c>
      <c r="J7098" s="1" t="s">
        <v>301</v>
      </c>
      <c r="K7098" s="1" t="s">
        <v>302</v>
      </c>
      <c r="L7098" s="1">
        <v>10009</v>
      </c>
      <c r="M7098" s="1" t="s">
        <v>160</v>
      </c>
      <c r="N7098" s="1" t="s">
        <v>495</v>
      </c>
      <c r="O7098" s="1" t="s">
        <v>45</v>
      </c>
      <c r="P7098" s="1" t="s">
        <v>79</v>
      </c>
      <c r="Q7098" s="1" t="s">
        <v>496</v>
      </c>
      <c r="R7098" s="1">
        <v>12.98</v>
      </c>
      <c r="S7098" s="1">
        <v>1</v>
      </c>
      <c r="T7098" s="1">
        <v>0</v>
      </c>
      <c r="U7098" s="1">
        <v>3.7642000000000002</v>
      </c>
    </row>
    <row r="7099" spans="1:21" x14ac:dyDescent="0.3">
      <c r="A7099" s="1">
        <v>1951</v>
      </c>
      <c r="B7099" s="1" t="s">
        <v>5414</v>
      </c>
      <c r="C7099" s="2">
        <v>42775</v>
      </c>
      <c r="D7099" s="2">
        <v>42895</v>
      </c>
      <c r="E7099" s="1" t="s">
        <v>50</v>
      </c>
      <c r="F7099" s="1" t="s">
        <v>5415</v>
      </c>
      <c r="G7099" s="1" t="s">
        <v>5416</v>
      </c>
      <c r="H7099" s="1" t="s">
        <v>40</v>
      </c>
      <c r="I7099" s="1" t="s">
        <v>25</v>
      </c>
      <c r="J7099" s="1" t="s">
        <v>301</v>
      </c>
      <c r="K7099" s="1" t="s">
        <v>302</v>
      </c>
      <c r="L7099" s="1">
        <v>10009</v>
      </c>
      <c r="M7099" s="1" t="s">
        <v>160</v>
      </c>
      <c r="N7099" s="1" t="s">
        <v>4060</v>
      </c>
      <c r="O7099" s="1" t="s">
        <v>45</v>
      </c>
      <c r="P7099" s="1" t="s">
        <v>76</v>
      </c>
      <c r="Q7099" s="1" t="s">
        <v>4061</v>
      </c>
      <c r="R7099" s="1">
        <v>26.431999999999999</v>
      </c>
      <c r="S7099" s="1">
        <v>8</v>
      </c>
      <c r="T7099" s="1">
        <v>0.2</v>
      </c>
      <c r="U7099" s="1">
        <v>8.9207999999999998</v>
      </c>
    </row>
    <row r="7100" spans="1:21" x14ac:dyDescent="0.3">
      <c r="A7100" s="1">
        <v>1952</v>
      </c>
      <c r="B7100" s="1" t="s">
        <v>5414</v>
      </c>
      <c r="C7100" s="2">
        <v>42775</v>
      </c>
      <c r="D7100" s="2">
        <v>42895</v>
      </c>
      <c r="E7100" s="1" t="s">
        <v>50</v>
      </c>
      <c r="F7100" s="1" t="s">
        <v>5415</v>
      </c>
      <c r="G7100" s="1" t="s">
        <v>5416</v>
      </c>
      <c r="H7100" s="1" t="s">
        <v>40</v>
      </c>
      <c r="I7100" s="1" t="s">
        <v>25</v>
      </c>
      <c r="J7100" s="1" t="s">
        <v>301</v>
      </c>
      <c r="K7100" s="1" t="s">
        <v>302</v>
      </c>
      <c r="L7100" s="1">
        <v>10009</v>
      </c>
      <c r="M7100" s="1" t="s">
        <v>160</v>
      </c>
      <c r="N7100" s="1" t="s">
        <v>3477</v>
      </c>
      <c r="O7100" s="1" t="s">
        <v>72</v>
      </c>
      <c r="P7100" s="1" t="s">
        <v>73</v>
      </c>
      <c r="Q7100" s="1" t="s">
        <v>3478</v>
      </c>
      <c r="R7100" s="1">
        <v>197.97</v>
      </c>
      <c r="S7100" s="1">
        <v>3</v>
      </c>
      <c r="T7100" s="1">
        <v>0</v>
      </c>
      <c r="U7100" s="1">
        <v>57.411299999999997</v>
      </c>
    </row>
    <row r="7101" spans="1:21" x14ac:dyDescent="0.3">
      <c r="A7101" s="1">
        <v>1953</v>
      </c>
      <c r="B7101" s="1" t="s">
        <v>5414</v>
      </c>
      <c r="C7101" s="2">
        <v>42775</v>
      </c>
      <c r="D7101" s="2">
        <v>42895</v>
      </c>
      <c r="E7101" s="1" t="s">
        <v>50</v>
      </c>
      <c r="F7101" s="1" t="s">
        <v>5415</v>
      </c>
      <c r="G7101" s="1" t="s">
        <v>5416</v>
      </c>
      <c r="H7101" s="1" t="s">
        <v>40</v>
      </c>
      <c r="I7101" s="1" t="s">
        <v>25</v>
      </c>
      <c r="J7101" s="1" t="s">
        <v>301</v>
      </c>
      <c r="K7101" s="1" t="s">
        <v>302</v>
      </c>
      <c r="L7101" s="1">
        <v>10009</v>
      </c>
      <c r="M7101" s="1" t="s">
        <v>160</v>
      </c>
      <c r="N7101" s="1" t="s">
        <v>4672</v>
      </c>
      <c r="O7101" s="1" t="s">
        <v>45</v>
      </c>
      <c r="P7101" s="1" t="s">
        <v>46</v>
      </c>
      <c r="Q7101" s="1" t="s">
        <v>4673</v>
      </c>
      <c r="R7101" s="1">
        <v>18.899999999999999</v>
      </c>
      <c r="S7101" s="1">
        <v>6</v>
      </c>
      <c r="T7101" s="1">
        <v>0</v>
      </c>
      <c r="U7101" s="1">
        <v>9.0719999999999992</v>
      </c>
    </row>
    <row r="7102" spans="1:21" x14ac:dyDescent="0.3">
      <c r="A7102" s="1">
        <v>1954</v>
      </c>
      <c r="B7102" s="1" t="s">
        <v>5414</v>
      </c>
      <c r="C7102" s="2">
        <v>42775</v>
      </c>
      <c r="D7102" s="2">
        <v>42895</v>
      </c>
      <c r="E7102" s="1" t="s">
        <v>50</v>
      </c>
      <c r="F7102" s="1" t="s">
        <v>5415</v>
      </c>
      <c r="G7102" s="1" t="s">
        <v>5416</v>
      </c>
      <c r="H7102" s="1" t="s">
        <v>40</v>
      </c>
      <c r="I7102" s="1" t="s">
        <v>25</v>
      </c>
      <c r="J7102" s="1" t="s">
        <v>301</v>
      </c>
      <c r="K7102" s="1" t="s">
        <v>302</v>
      </c>
      <c r="L7102" s="1">
        <v>10009</v>
      </c>
      <c r="M7102" s="1" t="s">
        <v>160</v>
      </c>
      <c r="N7102" s="1" t="s">
        <v>2031</v>
      </c>
      <c r="O7102" s="1" t="s">
        <v>30</v>
      </c>
      <c r="P7102" s="1" t="s">
        <v>34</v>
      </c>
      <c r="Q7102" s="1" t="s">
        <v>2032</v>
      </c>
      <c r="R7102" s="1">
        <v>1282.4100000000001</v>
      </c>
      <c r="S7102" s="1">
        <v>5</v>
      </c>
      <c r="T7102" s="1">
        <v>0.1</v>
      </c>
      <c r="U7102" s="1">
        <v>213.73500000000001</v>
      </c>
    </row>
    <row r="7103" spans="1:21" x14ac:dyDescent="0.3">
      <c r="A7103" s="1">
        <v>1955</v>
      </c>
      <c r="B7103" s="1" t="s">
        <v>5414</v>
      </c>
      <c r="C7103" s="2">
        <v>42775</v>
      </c>
      <c r="D7103" s="2">
        <v>42895</v>
      </c>
      <c r="E7103" s="1" t="s">
        <v>50</v>
      </c>
      <c r="F7103" s="1" t="s">
        <v>5415</v>
      </c>
      <c r="G7103" s="1" t="s">
        <v>5416</v>
      </c>
      <c r="H7103" s="1" t="s">
        <v>40</v>
      </c>
      <c r="I7103" s="1" t="s">
        <v>25</v>
      </c>
      <c r="J7103" s="1" t="s">
        <v>301</v>
      </c>
      <c r="K7103" s="1" t="s">
        <v>302</v>
      </c>
      <c r="L7103" s="1">
        <v>10009</v>
      </c>
      <c r="M7103" s="1" t="s">
        <v>160</v>
      </c>
      <c r="N7103" s="1" t="s">
        <v>5417</v>
      </c>
      <c r="O7103" s="1" t="s">
        <v>45</v>
      </c>
      <c r="P7103" s="1" t="s">
        <v>69</v>
      </c>
      <c r="Q7103" s="1" t="s">
        <v>5418</v>
      </c>
      <c r="R7103" s="1">
        <v>4.92</v>
      </c>
      <c r="S7103" s="1">
        <v>3</v>
      </c>
      <c r="T7103" s="1">
        <v>0</v>
      </c>
      <c r="U7103" s="1">
        <v>2.214</v>
      </c>
    </row>
    <row r="7104" spans="1:21" x14ac:dyDescent="0.3">
      <c r="A7104" s="1">
        <v>1956</v>
      </c>
      <c r="B7104" s="1" t="s">
        <v>5414</v>
      </c>
      <c r="C7104" s="2">
        <v>42775</v>
      </c>
      <c r="D7104" s="2">
        <v>42895</v>
      </c>
      <c r="E7104" s="1" t="s">
        <v>50</v>
      </c>
      <c r="F7104" s="1" t="s">
        <v>5415</v>
      </c>
      <c r="G7104" s="1" t="s">
        <v>5416</v>
      </c>
      <c r="H7104" s="1" t="s">
        <v>40</v>
      </c>
      <c r="I7104" s="1" t="s">
        <v>25</v>
      </c>
      <c r="J7104" s="1" t="s">
        <v>301</v>
      </c>
      <c r="K7104" s="1" t="s">
        <v>302</v>
      </c>
      <c r="L7104" s="1">
        <v>10009</v>
      </c>
      <c r="M7104" s="1" t="s">
        <v>160</v>
      </c>
      <c r="N7104" s="1" t="s">
        <v>5419</v>
      </c>
      <c r="O7104" s="1" t="s">
        <v>72</v>
      </c>
      <c r="P7104" s="1" t="s">
        <v>177</v>
      </c>
      <c r="Q7104" s="1" t="s">
        <v>5420</v>
      </c>
      <c r="R7104" s="1">
        <v>238</v>
      </c>
      <c r="S7104" s="1">
        <v>2</v>
      </c>
      <c r="T7104" s="1">
        <v>0</v>
      </c>
      <c r="U7104" s="1">
        <v>38.08</v>
      </c>
    </row>
    <row r="7105" spans="1:21" x14ac:dyDescent="0.3">
      <c r="A7105" s="1">
        <v>1957</v>
      </c>
      <c r="B7105" s="1" t="s">
        <v>5414</v>
      </c>
      <c r="C7105" s="2">
        <v>42775</v>
      </c>
      <c r="D7105" s="2">
        <v>42895</v>
      </c>
      <c r="E7105" s="1" t="s">
        <v>50</v>
      </c>
      <c r="F7105" s="1" t="s">
        <v>5415</v>
      </c>
      <c r="G7105" s="1" t="s">
        <v>5416</v>
      </c>
      <c r="H7105" s="1" t="s">
        <v>40</v>
      </c>
      <c r="I7105" s="1" t="s">
        <v>25</v>
      </c>
      <c r="J7105" s="1" t="s">
        <v>301</v>
      </c>
      <c r="K7105" s="1" t="s">
        <v>302</v>
      </c>
      <c r="L7105" s="1">
        <v>10009</v>
      </c>
      <c r="M7105" s="1" t="s">
        <v>160</v>
      </c>
      <c r="N7105" s="1" t="s">
        <v>969</v>
      </c>
      <c r="O7105" s="1" t="s">
        <v>72</v>
      </c>
      <c r="P7105" s="1" t="s">
        <v>177</v>
      </c>
      <c r="Q7105" s="1" t="s">
        <v>970</v>
      </c>
      <c r="R7105" s="1">
        <v>167.97</v>
      </c>
      <c r="S7105" s="1">
        <v>3</v>
      </c>
      <c r="T7105" s="1">
        <v>0</v>
      </c>
      <c r="U7105" s="1">
        <v>40.312800000000003</v>
      </c>
    </row>
    <row r="7106" spans="1:21" x14ac:dyDescent="0.3">
      <c r="A7106" s="1">
        <v>1958</v>
      </c>
      <c r="B7106" s="1" t="s">
        <v>5414</v>
      </c>
      <c r="C7106" s="2">
        <v>42775</v>
      </c>
      <c r="D7106" s="2">
        <v>42895</v>
      </c>
      <c r="E7106" s="1" t="s">
        <v>50</v>
      </c>
      <c r="F7106" s="1" t="s">
        <v>5415</v>
      </c>
      <c r="G7106" s="1" t="s">
        <v>5416</v>
      </c>
      <c r="H7106" s="1" t="s">
        <v>40</v>
      </c>
      <c r="I7106" s="1" t="s">
        <v>25</v>
      </c>
      <c r="J7106" s="1" t="s">
        <v>301</v>
      </c>
      <c r="K7106" s="1" t="s">
        <v>302</v>
      </c>
      <c r="L7106" s="1">
        <v>10009</v>
      </c>
      <c r="M7106" s="1" t="s">
        <v>160</v>
      </c>
      <c r="N7106" s="1" t="s">
        <v>5027</v>
      </c>
      <c r="O7106" s="1" t="s">
        <v>45</v>
      </c>
      <c r="P7106" s="1" t="s">
        <v>93</v>
      </c>
      <c r="Q7106" s="1" t="s">
        <v>5028</v>
      </c>
      <c r="R7106" s="1">
        <v>17.12</v>
      </c>
      <c r="S7106" s="1">
        <v>4</v>
      </c>
      <c r="T7106" s="1">
        <v>0</v>
      </c>
      <c r="U7106" s="1">
        <v>7.7039999999999997</v>
      </c>
    </row>
    <row r="7107" spans="1:21" x14ac:dyDescent="0.3">
      <c r="A7107" s="1">
        <v>3934</v>
      </c>
      <c r="B7107" s="1" t="s">
        <v>7832</v>
      </c>
      <c r="C7107" s="2">
        <v>42775</v>
      </c>
      <c r="D7107" s="2">
        <v>42956</v>
      </c>
      <c r="E7107" s="1" t="s">
        <v>50</v>
      </c>
      <c r="F7107" s="1" t="s">
        <v>4688</v>
      </c>
      <c r="G7107" s="1" t="s">
        <v>4689</v>
      </c>
      <c r="H7107" s="1" t="s">
        <v>24</v>
      </c>
      <c r="I7107" s="1" t="s">
        <v>25</v>
      </c>
      <c r="J7107" s="1" t="s">
        <v>6652</v>
      </c>
      <c r="K7107" s="1" t="s">
        <v>42</v>
      </c>
      <c r="L7107" s="1">
        <v>93309</v>
      </c>
      <c r="M7107" s="1" t="s">
        <v>43</v>
      </c>
      <c r="N7107" s="1" t="s">
        <v>3837</v>
      </c>
      <c r="O7107" s="1" t="s">
        <v>45</v>
      </c>
      <c r="P7107" s="1" t="s">
        <v>69</v>
      </c>
      <c r="Q7107" s="1" t="s">
        <v>3838</v>
      </c>
      <c r="R7107" s="1">
        <v>9.4</v>
      </c>
      <c r="S7107" s="1">
        <v>5</v>
      </c>
      <c r="T7107" s="1">
        <v>0</v>
      </c>
      <c r="U7107" s="1">
        <v>2.726</v>
      </c>
    </row>
    <row r="7108" spans="1:21" x14ac:dyDescent="0.3">
      <c r="A7108" s="1">
        <v>3935</v>
      </c>
      <c r="B7108" s="1" t="s">
        <v>7832</v>
      </c>
      <c r="C7108" s="2">
        <v>42775</v>
      </c>
      <c r="D7108" s="2">
        <v>42956</v>
      </c>
      <c r="E7108" s="1" t="s">
        <v>50</v>
      </c>
      <c r="F7108" s="1" t="s">
        <v>4688</v>
      </c>
      <c r="G7108" s="1" t="s">
        <v>4689</v>
      </c>
      <c r="H7108" s="1" t="s">
        <v>24</v>
      </c>
      <c r="I7108" s="1" t="s">
        <v>25</v>
      </c>
      <c r="J7108" s="1" t="s">
        <v>6652</v>
      </c>
      <c r="K7108" s="1" t="s">
        <v>42</v>
      </c>
      <c r="L7108" s="1">
        <v>93309</v>
      </c>
      <c r="M7108" s="1" t="s">
        <v>43</v>
      </c>
      <c r="N7108" s="1" t="s">
        <v>963</v>
      </c>
      <c r="O7108" s="1" t="s">
        <v>45</v>
      </c>
      <c r="P7108" s="1" t="s">
        <v>46</v>
      </c>
      <c r="Q7108" s="1" t="s">
        <v>964</v>
      </c>
      <c r="R7108" s="1">
        <v>74</v>
      </c>
      <c r="S7108" s="1">
        <v>5</v>
      </c>
      <c r="T7108" s="1">
        <v>0</v>
      </c>
      <c r="U7108" s="1">
        <v>37</v>
      </c>
    </row>
    <row r="7109" spans="1:21" x14ac:dyDescent="0.3">
      <c r="A7109" s="1">
        <v>3936</v>
      </c>
      <c r="B7109" s="1" t="s">
        <v>7832</v>
      </c>
      <c r="C7109" s="2">
        <v>42775</v>
      </c>
      <c r="D7109" s="2">
        <v>42956</v>
      </c>
      <c r="E7109" s="1" t="s">
        <v>50</v>
      </c>
      <c r="F7109" s="1" t="s">
        <v>4688</v>
      </c>
      <c r="G7109" s="1" t="s">
        <v>4689</v>
      </c>
      <c r="H7109" s="1" t="s">
        <v>24</v>
      </c>
      <c r="I7109" s="1" t="s">
        <v>25</v>
      </c>
      <c r="J7109" s="1" t="s">
        <v>6652</v>
      </c>
      <c r="K7109" s="1" t="s">
        <v>42</v>
      </c>
      <c r="L7109" s="1">
        <v>93309</v>
      </c>
      <c r="M7109" s="1" t="s">
        <v>43</v>
      </c>
      <c r="N7109" s="1" t="s">
        <v>7482</v>
      </c>
      <c r="O7109" s="1" t="s">
        <v>72</v>
      </c>
      <c r="P7109" s="1" t="s">
        <v>73</v>
      </c>
      <c r="Q7109" s="1" t="s">
        <v>7483</v>
      </c>
      <c r="R7109" s="1">
        <v>201.584</v>
      </c>
      <c r="S7109" s="1">
        <v>2</v>
      </c>
      <c r="T7109" s="1">
        <v>0.2</v>
      </c>
      <c r="U7109" s="1">
        <v>12.599</v>
      </c>
    </row>
    <row r="7110" spans="1:21" x14ac:dyDescent="0.3">
      <c r="A7110" s="1">
        <v>6680</v>
      </c>
      <c r="B7110" s="1" t="s">
        <v>9873</v>
      </c>
      <c r="C7110" s="2">
        <v>42775</v>
      </c>
      <c r="D7110" s="2">
        <v>42925</v>
      </c>
      <c r="E7110" s="1" t="s">
        <v>21</v>
      </c>
      <c r="F7110" s="1" t="s">
        <v>311</v>
      </c>
      <c r="G7110" s="1" t="s">
        <v>312</v>
      </c>
      <c r="H7110" s="1" t="s">
        <v>24</v>
      </c>
      <c r="I7110" s="1" t="s">
        <v>25</v>
      </c>
      <c r="J7110" s="1" t="s">
        <v>5190</v>
      </c>
      <c r="K7110" s="1" t="s">
        <v>846</v>
      </c>
      <c r="L7110" s="1">
        <v>6450</v>
      </c>
      <c r="M7110" s="1" t="s">
        <v>160</v>
      </c>
      <c r="N7110" s="1" t="s">
        <v>1670</v>
      </c>
      <c r="O7110" s="1" t="s">
        <v>45</v>
      </c>
      <c r="P7110" s="1" t="s">
        <v>59</v>
      </c>
      <c r="Q7110" s="1" t="s">
        <v>1671</v>
      </c>
      <c r="R7110" s="1">
        <v>10.9</v>
      </c>
      <c r="S7110" s="1">
        <v>1</v>
      </c>
      <c r="T7110" s="1">
        <v>0</v>
      </c>
      <c r="U7110" s="1">
        <v>2.8340000000000001</v>
      </c>
    </row>
    <row r="7111" spans="1:21" x14ac:dyDescent="0.3">
      <c r="A7111" s="1">
        <v>6681</v>
      </c>
      <c r="B7111" s="1" t="s">
        <v>9873</v>
      </c>
      <c r="C7111" s="2">
        <v>42775</v>
      </c>
      <c r="D7111" s="2">
        <v>42925</v>
      </c>
      <c r="E7111" s="1" t="s">
        <v>21</v>
      </c>
      <c r="F7111" s="1" t="s">
        <v>311</v>
      </c>
      <c r="G7111" s="1" t="s">
        <v>312</v>
      </c>
      <c r="H7111" s="1" t="s">
        <v>24</v>
      </c>
      <c r="I7111" s="1" t="s">
        <v>25</v>
      </c>
      <c r="J7111" s="1" t="s">
        <v>5190</v>
      </c>
      <c r="K7111" s="1" t="s">
        <v>846</v>
      </c>
      <c r="L7111" s="1">
        <v>6450</v>
      </c>
      <c r="M7111" s="1" t="s">
        <v>160</v>
      </c>
      <c r="N7111" s="1" t="s">
        <v>1633</v>
      </c>
      <c r="O7111" s="1" t="s">
        <v>45</v>
      </c>
      <c r="P7111" s="1" t="s">
        <v>93</v>
      </c>
      <c r="Q7111" s="1" t="s">
        <v>1634</v>
      </c>
      <c r="R7111" s="1">
        <v>79.92</v>
      </c>
      <c r="S7111" s="1">
        <v>4</v>
      </c>
      <c r="T7111" s="1">
        <v>0</v>
      </c>
      <c r="U7111" s="1">
        <v>37.562399999999997</v>
      </c>
    </row>
    <row r="7112" spans="1:21" x14ac:dyDescent="0.3">
      <c r="A7112" s="1">
        <v>6682</v>
      </c>
      <c r="B7112" s="1" t="s">
        <v>9873</v>
      </c>
      <c r="C7112" s="2">
        <v>42775</v>
      </c>
      <c r="D7112" s="2">
        <v>42925</v>
      </c>
      <c r="E7112" s="1" t="s">
        <v>21</v>
      </c>
      <c r="F7112" s="1" t="s">
        <v>311</v>
      </c>
      <c r="G7112" s="1" t="s">
        <v>312</v>
      </c>
      <c r="H7112" s="1" t="s">
        <v>24</v>
      </c>
      <c r="I7112" s="1" t="s">
        <v>25</v>
      </c>
      <c r="J7112" s="1" t="s">
        <v>5190</v>
      </c>
      <c r="K7112" s="1" t="s">
        <v>846</v>
      </c>
      <c r="L7112" s="1">
        <v>6450</v>
      </c>
      <c r="M7112" s="1" t="s">
        <v>160</v>
      </c>
      <c r="N7112" s="1" t="s">
        <v>7920</v>
      </c>
      <c r="O7112" s="1" t="s">
        <v>45</v>
      </c>
      <c r="P7112" s="1" t="s">
        <v>93</v>
      </c>
      <c r="Q7112" s="1" t="s">
        <v>7921</v>
      </c>
      <c r="R7112" s="1">
        <v>146.82</v>
      </c>
      <c r="S7112" s="1">
        <v>3</v>
      </c>
      <c r="T7112" s="1">
        <v>0</v>
      </c>
      <c r="U7112" s="1">
        <v>73.41</v>
      </c>
    </row>
    <row r="7113" spans="1:21" x14ac:dyDescent="0.3">
      <c r="A7113" s="1">
        <v>6903</v>
      </c>
      <c r="B7113" s="1" t="s">
        <v>10007</v>
      </c>
      <c r="C7113" s="2">
        <v>42775</v>
      </c>
      <c r="D7113" s="2">
        <v>42956</v>
      </c>
      <c r="E7113" s="1" t="s">
        <v>50</v>
      </c>
      <c r="F7113" s="1" t="s">
        <v>3096</v>
      </c>
      <c r="G7113" s="1" t="s">
        <v>3097</v>
      </c>
      <c r="H7113" s="1" t="s">
        <v>40</v>
      </c>
      <c r="I7113" s="1" t="s">
        <v>25</v>
      </c>
      <c r="J7113" s="1" t="s">
        <v>343</v>
      </c>
      <c r="K7113" s="1" t="s">
        <v>234</v>
      </c>
      <c r="L7113" s="1">
        <v>60653</v>
      </c>
      <c r="M7113" s="1" t="s">
        <v>110</v>
      </c>
      <c r="N7113" s="1" t="s">
        <v>2918</v>
      </c>
      <c r="O7113" s="1" t="s">
        <v>45</v>
      </c>
      <c r="P7113" s="1" t="s">
        <v>304</v>
      </c>
      <c r="Q7113" s="1" t="s">
        <v>2919</v>
      </c>
      <c r="R7113" s="1">
        <v>16</v>
      </c>
      <c r="S7113" s="1">
        <v>4</v>
      </c>
      <c r="T7113" s="1">
        <v>0.2</v>
      </c>
      <c r="U7113" s="1">
        <v>5.6</v>
      </c>
    </row>
    <row r="7114" spans="1:21" x14ac:dyDescent="0.3">
      <c r="A7114" s="1">
        <v>6904</v>
      </c>
      <c r="B7114" s="1" t="s">
        <v>10007</v>
      </c>
      <c r="C7114" s="2">
        <v>42775</v>
      </c>
      <c r="D7114" s="2">
        <v>42956</v>
      </c>
      <c r="E7114" s="1" t="s">
        <v>50</v>
      </c>
      <c r="F7114" s="1" t="s">
        <v>3096</v>
      </c>
      <c r="G7114" s="1" t="s">
        <v>3097</v>
      </c>
      <c r="H7114" s="1" t="s">
        <v>40</v>
      </c>
      <c r="I7114" s="1" t="s">
        <v>25</v>
      </c>
      <c r="J7114" s="1" t="s">
        <v>343</v>
      </c>
      <c r="K7114" s="1" t="s">
        <v>234</v>
      </c>
      <c r="L7114" s="1">
        <v>60653</v>
      </c>
      <c r="M7114" s="1" t="s">
        <v>110</v>
      </c>
      <c r="N7114" s="1" t="s">
        <v>10008</v>
      </c>
      <c r="O7114" s="1" t="s">
        <v>45</v>
      </c>
      <c r="P7114" s="1" t="s">
        <v>79</v>
      </c>
      <c r="Q7114" s="1" t="s">
        <v>10009</v>
      </c>
      <c r="R7114" s="1">
        <v>5.5880000000000001</v>
      </c>
      <c r="S7114" s="1">
        <v>2</v>
      </c>
      <c r="T7114" s="1">
        <v>0.8</v>
      </c>
      <c r="U7114" s="1">
        <v>-15.0876</v>
      </c>
    </row>
    <row r="7115" spans="1:21" x14ac:dyDescent="0.3">
      <c r="A7115" s="1">
        <v>6905</v>
      </c>
      <c r="B7115" s="1" t="s">
        <v>10007</v>
      </c>
      <c r="C7115" s="2">
        <v>42775</v>
      </c>
      <c r="D7115" s="2">
        <v>42956</v>
      </c>
      <c r="E7115" s="1" t="s">
        <v>50</v>
      </c>
      <c r="F7115" s="1" t="s">
        <v>3096</v>
      </c>
      <c r="G7115" s="1" t="s">
        <v>3097</v>
      </c>
      <c r="H7115" s="1" t="s">
        <v>40</v>
      </c>
      <c r="I7115" s="1" t="s">
        <v>25</v>
      </c>
      <c r="J7115" s="1" t="s">
        <v>343</v>
      </c>
      <c r="K7115" s="1" t="s">
        <v>234</v>
      </c>
      <c r="L7115" s="1">
        <v>60653</v>
      </c>
      <c r="M7115" s="1" t="s">
        <v>110</v>
      </c>
      <c r="N7115" s="1" t="s">
        <v>9194</v>
      </c>
      <c r="O7115" s="1" t="s">
        <v>45</v>
      </c>
      <c r="P7115" s="1" t="s">
        <v>59</v>
      </c>
      <c r="Q7115" s="1" t="s">
        <v>9195</v>
      </c>
      <c r="R7115" s="1">
        <v>235.92</v>
      </c>
      <c r="S7115" s="1">
        <v>5</v>
      </c>
      <c r="T7115" s="1">
        <v>0.2</v>
      </c>
      <c r="U7115" s="1">
        <v>-44.234999999999999</v>
      </c>
    </row>
    <row r="7116" spans="1:21" x14ac:dyDescent="0.3">
      <c r="A7116" s="1">
        <v>7223</v>
      </c>
      <c r="B7116" s="1" t="s">
        <v>10209</v>
      </c>
      <c r="C7116" s="2">
        <v>42775</v>
      </c>
      <c r="D7116" s="2">
        <v>42895</v>
      </c>
      <c r="E7116" s="1" t="s">
        <v>50</v>
      </c>
      <c r="F7116" s="1" t="s">
        <v>4708</v>
      </c>
      <c r="G7116" s="1" t="s">
        <v>4709</v>
      </c>
      <c r="H7116" s="1" t="s">
        <v>24</v>
      </c>
      <c r="I7116" s="1" t="s">
        <v>25</v>
      </c>
      <c r="J7116" s="1" t="s">
        <v>343</v>
      </c>
      <c r="K7116" s="1" t="s">
        <v>234</v>
      </c>
      <c r="L7116" s="1">
        <v>60623</v>
      </c>
      <c r="M7116" s="1" t="s">
        <v>110</v>
      </c>
      <c r="N7116" s="1" t="s">
        <v>2914</v>
      </c>
      <c r="O7116" s="1" t="s">
        <v>72</v>
      </c>
      <c r="P7116" s="1" t="s">
        <v>177</v>
      </c>
      <c r="Q7116" s="1" t="s">
        <v>2915</v>
      </c>
      <c r="R7116" s="1">
        <v>40.68</v>
      </c>
      <c r="S7116" s="1">
        <v>3</v>
      </c>
      <c r="T7116" s="1">
        <v>0.2</v>
      </c>
      <c r="U7116" s="1">
        <v>-7.1189999999999998</v>
      </c>
    </row>
    <row r="7117" spans="1:21" x14ac:dyDescent="0.3">
      <c r="A7117" s="1">
        <v>7440</v>
      </c>
      <c r="B7117" s="1" t="s">
        <v>10338</v>
      </c>
      <c r="C7117" s="2">
        <v>42775</v>
      </c>
      <c r="D7117" s="2">
        <v>42895</v>
      </c>
      <c r="E7117" s="1" t="s">
        <v>50</v>
      </c>
      <c r="F7117" s="1" t="s">
        <v>5145</v>
      </c>
      <c r="G7117" s="1" t="s">
        <v>5146</v>
      </c>
      <c r="H7117" s="1" t="s">
        <v>24</v>
      </c>
      <c r="I7117" s="1" t="s">
        <v>25</v>
      </c>
      <c r="J7117" s="1" t="s">
        <v>41</v>
      </c>
      <c r="K7117" s="1" t="s">
        <v>42</v>
      </c>
      <c r="L7117" s="1">
        <v>90049</v>
      </c>
      <c r="M7117" s="1" t="s">
        <v>43</v>
      </c>
      <c r="N7117" s="1" t="s">
        <v>2664</v>
      </c>
      <c r="O7117" s="1" t="s">
        <v>45</v>
      </c>
      <c r="P7117" s="1" t="s">
        <v>76</v>
      </c>
      <c r="Q7117" s="1" t="s">
        <v>2665</v>
      </c>
      <c r="R7117" s="1">
        <v>18.72</v>
      </c>
      <c r="S7117" s="1">
        <v>5</v>
      </c>
      <c r="T7117" s="1">
        <v>0.2</v>
      </c>
      <c r="U7117" s="1">
        <v>6.5519999999999996</v>
      </c>
    </row>
    <row r="7118" spans="1:21" x14ac:dyDescent="0.3">
      <c r="A7118" s="1">
        <v>7441</v>
      </c>
      <c r="B7118" s="1" t="s">
        <v>10338</v>
      </c>
      <c r="C7118" s="2">
        <v>42775</v>
      </c>
      <c r="D7118" s="2">
        <v>42895</v>
      </c>
      <c r="E7118" s="1" t="s">
        <v>50</v>
      </c>
      <c r="F7118" s="1" t="s">
        <v>5145</v>
      </c>
      <c r="G7118" s="1" t="s">
        <v>5146</v>
      </c>
      <c r="H7118" s="1" t="s">
        <v>24</v>
      </c>
      <c r="I7118" s="1" t="s">
        <v>25</v>
      </c>
      <c r="J7118" s="1" t="s">
        <v>41</v>
      </c>
      <c r="K7118" s="1" t="s">
        <v>42</v>
      </c>
      <c r="L7118" s="1">
        <v>90049</v>
      </c>
      <c r="M7118" s="1" t="s">
        <v>43</v>
      </c>
      <c r="N7118" s="1" t="s">
        <v>5021</v>
      </c>
      <c r="O7118" s="1" t="s">
        <v>30</v>
      </c>
      <c r="P7118" s="1" t="s">
        <v>56</v>
      </c>
      <c r="Q7118" s="1" t="s">
        <v>5022</v>
      </c>
      <c r="R7118" s="1">
        <v>236.52799999999999</v>
      </c>
      <c r="S7118" s="1">
        <v>2</v>
      </c>
      <c r="T7118" s="1">
        <v>0.2</v>
      </c>
      <c r="U7118" s="1">
        <v>-2.9565999999999999</v>
      </c>
    </row>
    <row r="7119" spans="1:21" x14ac:dyDescent="0.3">
      <c r="A7119" s="1">
        <v>9262</v>
      </c>
      <c r="B7119" s="1" t="s">
        <v>11384</v>
      </c>
      <c r="C7119" s="2">
        <v>42775</v>
      </c>
      <c r="D7119" s="2">
        <v>42775</v>
      </c>
      <c r="E7119" s="1" t="s">
        <v>1454</v>
      </c>
      <c r="F7119" s="1" t="s">
        <v>7457</v>
      </c>
      <c r="G7119" s="1" t="s">
        <v>7458</v>
      </c>
      <c r="H7119" s="1" t="s">
        <v>107</v>
      </c>
      <c r="I7119" s="1" t="s">
        <v>25</v>
      </c>
      <c r="J7119" s="1" t="s">
        <v>98</v>
      </c>
      <c r="K7119" s="1" t="s">
        <v>99</v>
      </c>
      <c r="L7119" s="1">
        <v>98103</v>
      </c>
      <c r="M7119" s="1" t="s">
        <v>43</v>
      </c>
      <c r="N7119" s="1" t="s">
        <v>295</v>
      </c>
      <c r="O7119" s="1" t="s">
        <v>30</v>
      </c>
      <c r="P7119" s="1" t="s">
        <v>34</v>
      </c>
      <c r="Q7119" s="1" t="s">
        <v>296</v>
      </c>
      <c r="R7119" s="1">
        <v>215.976</v>
      </c>
      <c r="S7119" s="1">
        <v>3</v>
      </c>
      <c r="T7119" s="1">
        <v>0.2</v>
      </c>
      <c r="U7119" s="1">
        <v>-2.6997</v>
      </c>
    </row>
    <row r="7120" spans="1:21" x14ac:dyDescent="0.3">
      <c r="A7120" s="1">
        <v>9274</v>
      </c>
      <c r="B7120" s="1" t="s">
        <v>11391</v>
      </c>
      <c r="C7120" s="2">
        <v>42775</v>
      </c>
      <c r="D7120" s="2">
        <v>42895</v>
      </c>
      <c r="E7120" s="1" t="s">
        <v>50</v>
      </c>
      <c r="F7120" s="1" t="s">
        <v>1114</v>
      </c>
      <c r="G7120" s="1" t="s">
        <v>1115</v>
      </c>
      <c r="H7120" s="1" t="s">
        <v>24</v>
      </c>
      <c r="I7120" s="1" t="s">
        <v>25</v>
      </c>
      <c r="J7120" s="1" t="s">
        <v>26</v>
      </c>
      <c r="K7120" s="1" t="s">
        <v>27</v>
      </c>
      <c r="L7120" s="1">
        <v>42420</v>
      </c>
      <c r="M7120" s="1" t="s">
        <v>28</v>
      </c>
      <c r="N7120" s="1" t="s">
        <v>584</v>
      </c>
      <c r="O7120" s="1" t="s">
        <v>45</v>
      </c>
      <c r="P7120" s="1" t="s">
        <v>76</v>
      </c>
      <c r="Q7120" s="1" t="s">
        <v>585</v>
      </c>
      <c r="R7120" s="1">
        <v>1577.94</v>
      </c>
      <c r="S7120" s="1">
        <v>3</v>
      </c>
      <c r="T7120" s="1">
        <v>0</v>
      </c>
      <c r="U7120" s="1">
        <v>757.41120000000001</v>
      </c>
    </row>
    <row r="7121" spans="1:21" x14ac:dyDescent="0.3">
      <c r="A7121" s="1">
        <v>9284</v>
      </c>
      <c r="B7121" s="1" t="s">
        <v>11398</v>
      </c>
      <c r="C7121" s="2">
        <v>42775</v>
      </c>
      <c r="D7121" s="2">
        <v>42834</v>
      </c>
      <c r="E7121" s="1" t="s">
        <v>21</v>
      </c>
      <c r="F7121" s="1" t="s">
        <v>5486</v>
      </c>
      <c r="G7121" s="1" t="s">
        <v>5487</v>
      </c>
      <c r="H7121" s="1" t="s">
        <v>24</v>
      </c>
      <c r="I7121" s="1" t="s">
        <v>25</v>
      </c>
      <c r="J7121" s="1" t="s">
        <v>5987</v>
      </c>
      <c r="K7121" s="1" t="s">
        <v>518</v>
      </c>
      <c r="L7121" s="1">
        <v>80525</v>
      </c>
      <c r="M7121" s="1" t="s">
        <v>43</v>
      </c>
      <c r="N7121" s="1" t="s">
        <v>735</v>
      </c>
      <c r="O7121" s="1" t="s">
        <v>45</v>
      </c>
      <c r="P7121" s="1" t="s">
        <v>46</v>
      </c>
      <c r="Q7121" s="1" t="s">
        <v>736</v>
      </c>
      <c r="R7121" s="1">
        <v>11.696</v>
      </c>
      <c r="S7121" s="1">
        <v>2</v>
      </c>
      <c r="T7121" s="1">
        <v>0.2</v>
      </c>
      <c r="U7121" s="1">
        <v>3.9474</v>
      </c>
    </row>
    <row r="7122" spans="1:21" x14ac:dyDescent="0.3">
      <c r="A7122" s="1">
        <v>9847</v>
      </c>
      <c r="B7122" s="1" t="s">
        <v>11730</v>
      </c>
      <c r="C7122" s="2">
        <v>42775</v>
      </c>
      <c r="D7122" s="2">
        <v>42834</v>
      </c>
      <c r="E7122" s="1" t="s">
        <v>21</v>
      </c>
      <c r="F7122" s="1" t="s">
        <v>9043</v>
      </c>
      <c r="G7122" s="1" t="s">
        <v>9044</v>
      </c>
      <c r="H7122" s="1" t="s">
        <v>107</v>
      </c>
      <c r="I7122" s="1" t="s">
        <v>25</v>
      </c>
      <c r="J7122" s="1" t="s">
        <v>41</v>
      </c>
      <c r="K7122" s="1" t="s">
        <v>42</v>
      </c>
      <c r="L7122" s="1">
        <v>90008</v>
      </c>
      <c r="M7122" s="1" t="s">
        <v>43</v>
      </c>
      <c r="N7122" s="1" t="s">
        <v>151</v>
      </c>
      <c r="O7122" s="1" t="s">
        <v>45</v>
      </c>
      <c r="P7122" s="1" t="s">
        <v>79</v>
      </c>
      <c r="Q7122" s="1" t="s">
        <v>152</v>
      </c>
      <c r="R7122" s="1">
        <v>43.1</v>
      </c>
      <c r="S7122" s="1">
        <v>5</v>
      </c>
      <c r="T7122" s="1">
        <v>0</v>
      </c>
      <c r="U7122" s="1">
        <v>11.206</v>
      </c>
    </row>
    <row r="7123" spans="1:21" x14ac:dyDescent="0.3">
      <c r="A7123" s="1">
        <v>9848</v>
      </c>
      <c r="B7123" s="1" t="s">
        <v>11730</v>
      </c>
      <c r="C7123" s="2">
        <v>42775</v>
      </c>
      <c r="D7123" s="2">
        <v>42834</v>
      </c>
      <c r="E7123" s="1" t="s">
        <v>21</v>
      </c>
      <c r="F7123" s="1" t="s">
        <v>9043</v>
      </c>
      <c r="G7123" s="1" t="s">
        <v>9044</v>
      </c>
      <c r="H7123" s="1" t="s">
        <v>107</v>
      </c>
      <c r="I7123" s="1" t="s">
        <v>25</v>
      </c>
      <c r="J7123" s="1" t="s">
        <v>41</v>
      </c>
      <c r="K7123" s="1" t="s">
        <v>42</v>
      </c>
      <c r="L7123" s="1">
        <v>90008</v>
      </c>
      <c r="M7123" s="1" t="s">
        <v>43</v>
      </c>
      <c r="N7123" s="1" t="s">
        <v>3297</v>
      </c>
      <c r="O7123" s="1" t="s">
        <v>30</v>
      </c>
      <c r="P7123" s="1" t="s">
        <v>66</v>
      </c>
      <c r="Q7123" s="1" t="s">
        <v>3298</v>
      </c>
      <c r="R7123" s="1">
        <v>511.5</v>
      </c>
      <c r="S7123" s="1">
        <v>5</v>
      </c>
      <c r="T7123" s="1">
        <v>0</v>
      </c>
      <c r="U7123" s="1">
        <v>132.99</v>
      </c>
    </row>
    <row r="7124" spans="1:21" x14ac:dyDescent="0.3">
      <c r="A7124" s="1">
        <v>9849</v>
      </c>
      <c r="B7124" s="1" t="s">
        <v>11730</v>
      </c>
      <c r="C7124" s="2">
        <v>42775</v>
      </c>
      <c r="D7124" s="2">
        <v>42834</v>
      </c>
      <c r="E7124" s="1" t="s">
        <v>21</v>
      </c>
      <c r="F7124" s="1" t="s">
        <v>9043</v>
      </c>
      <c r="G7124" s="1" t="s">
        <v>9044</v>
      </c>
      <c r="H7124" s="1" t="s">
        <v>107</v>
      </c>
      <c r="I7124" s="1" t="s">
        <v>25</v>
      </c>
      <c r="J7124" s="1" t="s">
        <v>41</v>
      </c>
      <c r="K7124" s="1" t="s">
        <v>42</v>
      </c>
      <c r="L7124" s="1">
        <v>90008</v>
      </c>
      <c r="M7124" s="1" t="s">
        <v>43</v>
      </c>
      <c r="N7124" s="1" t="s">
        <v>3571</v>
      </c>
      <c r="O7124" s="1" t="s">
        <v>45</v>
      </c>
      <c r="P7124" s="1" t="s">
        <v>76</v>
      </c>
      <c r="Q7124" s="1" t="s">
        <v>3572</v>
      </c>
      <c r="R7124" s="1">
        <v>147.91999999999999</v>
      </c>
      <c r="S7124" s="1">
        <v>5</v>
      </c>
      <c r="T7124" s="1">
        <v>0.2</v>
      </c>
      <c r="U7124" s="1">
        <v>46.225000000000001</v>
      </c>
    </row>
    <row r="7125" spans="1:21" x14ac:dyDescent="0.3">
      <c r="A7125" s="1">
        <v>7696</v>
      </c>
      <c r="B7125" s="1" t="s">
        <v>10467</v>
      </c>
      <c r="C7125" s="2">
        <v>42773</v>
      </c>
      <c r="D7125" s="2">
        <v>42862</v>
      </c>
      <c r="E7125" s="1" t="s">
        <v>208</v>
      </c>
      <c r="F7125" s="1" t="s">
        <v>5631</v>
      </c>
      <c r="G7125" s="1" t="s">
        <v>5632</v>
      </c>
      <c r="H7125" s="1" t="s">
        <v>107</v>
      </c>
      <c r="I7125" s="1" t="s">
        <v>25</v>
      </c>
      <c r="J7125" s="1" t="s">
        <v>204</v>
      </c>
      <c r="K7125" s="1" t="s">
        <v>109</v>
      </c>
      <c r="L7125" s="1">
        <v>77036</v>
      </c>
      <c r="M7125" s="1" t="s">
        <v>110</v>
      </c>
      <c r="N7125" s="1" t="s">
        <v>1954</v>
      </c>
      <c r="O7125" s="1" t="s">
        <v>45</v>
      </c>
      <c r="P7125" s="1" t="s">
        <v>93</v>
      </c>
      <c r="Q7125" s="1" t="s">
        <v>1955</v>
      </c>
      <c r="R7125" s="1">
        <v>163.96</v>
      </c>
      <c r="S7125" s="1">
        <v>5</v>
      </c>
      <c r="T7125" s="1">
        <v>0.2</v>
      </c>
      <c r="U7125" s="1">
        <v>59.435499999999998</v>
      </c>
    </row>
    <row r="7126" spans="1:21" x14ac:dyDescent="0.3">
      <c r="A7126" s="1">
        <v>7697</v>
      </c>
      <c r="B7126" s="1" t="s">
        <v>10467</v>
      </c>
      <c r="C7126" s="2">
        <v>42773</v>
      </c>
      <c r="D7126" s="2">
        <v>42862</v>
      </c>
      <c r="E7126" s="1" t="s">
        <v>208</v>
      </c>
      <c r="F7126" s="1" t="s">
        <v>5631</v>
      </c>
      <c r="G7126" s="1" t="s">
        <v>5632</v>
      </c>
      <c r="H7126" s="1" t="s">
        <v>107</v>
      </c>
      <c r="I7126" s="1" t="s">
        <v>25</v>
      </c>
      <c r="J7126" s="1" t="s">
        <v>204</v>
      </c>
      <c r="K7126" s="1" t="s">
        <v>109</v>
      </c>
      <c r="L7126" s="1">
        <v>77036</v>
      </c>
      <c r="M7126" s="1" t="s">
        <v>110</v>
      </c>
      <c r="N7126" s="1" t="s">
        <v>7124</v>
      </c>
      <c r="O7126" s="1" t="s">
        <v>45</v>
      </c>
      <c r="P7126" s="1" t="s">
        <v>76</v>
      </c>
      <c r="Q7126" s="1" t="s">
        <v>7125</v>
      </c>
      <c r="R7126" s="1">
        <v>5.2320000000000002</v>
      </c>
      <c r="S7126" s="1">
        <v>4</v>
      </c>
      <c r="T7126" s="1">
        <v>0.8</v>
      </c>
      <c r="U7126" s="1">
        <v>-8.1096000000000004</v>
      </c>
    </row>
    <row r="7127" spans="1:21" x14ac:dyDescent="0.3">
      <c r="A7127" s="1">
        <v>1331</v>
      </c>
      <c r="B7127" s="1" t="s">
        <v>4160</v>
      </c>
      <c r="C7127" s="2">
        <v>42772</v>
      </c>
      <c r="D7127" s="2">
        <v>42892</v>
      </c>
      <c r="E7127" s="1" t="s">
        <v>50</v>
      </c>
      <c r="F7127" s="1" t="s">
        <v>4161</v>
      </c>
      <c r="G7127" s="1" t="s">
        <v>4162</v>
      </c>
      <c r="H7127" s="1" t="s">
        <v>107</v>
      </c>
      <c r="I7127" s="1" t="s">
        <v>25</v>
      </c>
      <c r="J7127" s="1" t="s">
        <v>2981</v>
      </c>
      <c r="K7127" s="1" t="s">
        <v>566</v>
      </c>
      <c r="L7127" s="1">
        <v>44052</v>
      </c>
      <c r="M7127" s="1" t="s">
        <v>160</v>
      </c>
      <c r="N7127" s="1" t="s">
        <v>2184</v>
      </c>
      <c r="O7127" s="1" t="s">
        <v>72</v>
      </c>
      <c r="P7127" s="1" t="s">
        <v>73</v>
      </c>
      <c r="Q7127" s="1" t="s">
        <v>2185</v>
      </c>
      <c r="R7127" s="1">
        <v>2.97</v>
      </c>
      <c r="S7127" s="1">
        <v>1</v>
      </c>
      <c r="T7127" s="1">
        <v>0.4</v>
      </c>
      <c r="U7127" s="1">
        <v>-0.64349999999999996</v>
      </c>
    </row>
    <row r="7128" spans="1:21" x14ac:dyDescent="0.3">
      <c r="A7128" s="1">
        <v>1332</v>
      </c>
      <c r="B7128" s="1" t="s">
        <v>4160</v>
      </c>
      <c r="C7128" s="2">
        <v>42772</v>
      </c>
      <c r="D7128" s="2">
        <v>42892</v>
      </c>
      <c r="E7128" s="1" t="s">
        <v>50</v>
      </c>
      <c r="F7128" s="1" t="s">
        <v>4161</v>
      </c>
      <c r="G7128" s="1" t="s">
        <v>4162</v>
      </c>
      <c r="H7128" s="1" t="s">
        <v>107</v>
      </c>
      <c r="I7128" s="1" t="s">
        <v>25</v>
      </c>
      <c r="J7128" s="1" t="s">
        <v>2981</v>
      </c>
      <c r="K7128" s="1" t="s">
        <v>566</v>
      </c>
      <c r="L7128" s="1">
        <v>44052</v>
      </c>
      <c r="M7128" s="1" t="s">
        <v>160</v>
      </c>
      <c r="N7128" s="1" t="s">
        <v>1997</v>
      </c>
      <c r="O7128" s="1" t="s">
        <v>45</v>
      </c>
      <c r="P7128" s="1" t="s">
        <v>59</v>
      </c>
      <c r="Q7128" s="1" t="s">
        <v>1998</v>
      </c>
      <c r="R7128" s="1">
        <v>27.44</v>
      </c>
      <c r="S7128" s="1">
        <v>2</v>
      </c>
      <c r="T7128" s="1">
        <v>0.2</v>
      </c>
      <c r="U7128" s="1">
        <v>2.4009999999999998</v>
      </c>
    </row>
    <row r="7129" spans="1:21" x14ac:dyDescent="0.3">
      <c r="A7129" s="1">
        <v>3689</v>
      </c>
      <c r="B7129" s="1" t="s">
        <v>7597</v>
      </c>
      <c r="C7129" s="2">
        <v>42772</v>
      </c>
      <c r="D7129" s="2">
        <v>42861</v>
      </c>
      <c r="E7129" s="1" t="s">
        <v>21</v>
      </c>
      <c r="F7129" s="1" t="s">
        <v>1524</v>
      </c>
      <c r="G7129" s="1" t="s">
        <v>1525</v>
      </c>
      <c r="H7129" s="1" t="s">
        <v>24</v>
      </c>
      <c r="I7129" s="1" t="s">
        <v>25</v>
      </c>
      <c r="J7129" s="1" t="s">
        <v>2062</v>
      </c>
      <c r="K7129" s="1" t="s">
        <v>350</v>
      </c>
      <c r="L7129" s="1">
        <v>85204</v>
      </c>
      <c r="M7129" s="1" t="s">
        <v>43</v>
      </c>
      <c r="N7129" s="1" t="s">
        <v>1032</v>
      </c>
      <c r="O7129" s="1" t="s">
        <v>45</v>
      </c>
      <c r="P7129" s="1" t="s">
        <v>93</v>
      </c>
      <c r="Q7129" s="1" t="s">
        <v>1033</v>
      </c>
      <c r="R7129" s="1">
        <v>25.344000000000001</v>
      </c>
      <c r="S7129" s="1">
        <v>6</v>
      </c>
      <c r="T7129" s="1">
        <v>0.2</v>
      </c>
      <c r="U7129" s="1">
        <v>7.92</v>
      </c>
    </row>
    <row r="7130" spans="1:21" x14ac:dyDescent="0.3">
      <c r="A7130" s="1">
        <v>3690</v>
      </c>
      <c r="B7130" s="1" t="s">
        <v>7597</v>
      </c>
      <c r="C7130" s="2">
        <v>42772</v>
      </c>
      <c r="D7130" s="2">
        <v>42861</v>
      </c>
      <c r="E7130" s="1" t="s">
        <v>21</v>
      </c>
      <c r="F7130" s="1" t="s">
        <v>1524</v>
      </c>
      <c r="G7130" s="1" t="s">
        <v>1525</v>
      </c>
      <c r="H7130" s="1" t="s">
        <v>24</v>
      </c>
      <c r="I7130" s="1" t="s">
        <v>25</v>
      </c>
      <c r="J7130" s="1" t="s">
        <v>2062</v>
      </c>
      <c r="K7130" s="1" t="s">
        <v>350</v>
      </c>
      <c r="L7130" s="1">
        <v>85204</v>
      </c>
      <c r="M7130" s="1" t="s">
        <v>43</v>
      </c>
      <c r="N7130" s="1" t="s">
        <v>2642</v>
      </c>
      <c r="O7130" s="1" t="s">
        <v>45</v>
      </c>
      <c r="P7130" s="1" t="s">
        <v>191</v>
      </c>
      <c r="Q7130" s="1" t="s">
        <v>2643</v>
      </c>
      <c r="R7130" s="1">
        <v>43.92</v>
      </c>
      <c r="S7130" s="1">
        <v>5</v>
      </c>
      <c r="T7130" s="1">
        <v>0.2</v>
      </c>
      <c r="U7130" s="1">
        <v>15.920999999999999</v>
      </c>
    </row>
    <row r="7131" spans="1:21" x14ac:dyDescent="0.3">
      <c r="A7131" s="1">
        <v>4769</v>
      </c>
      <c r="B7131" s="1" t="s">
        <v>8554</v>
      </c>
      <c r="C7131" s="2">
        <v>42772</v>
      </c>
      <c r="D7131" s="2">
        <v>42800</v>
      </c>
      <c r="E7131" s="1" t="s">
        <v>1454</v>
      </c>
      <c r="F7131" s="1" t="s">
        <v>8555</v>
      </c>
      <c r="G7131" s="1" t="s">
        <v>8556</v>
      </c>
      <c r="H7131" s="1" t="s">
        <v>24</v>
      </c>
      <c r="I7131" s="1" t="s">
        <v>25</v>
      </c>
      <c r="J7131" s="1" t="s">
        <v>1716</v>
      </c>
      <c r="K7131" s="1" t="s">
        <v>91</v>
      </c>
      <c r="L7131" s="1">
        <v>28540</v>
      </c>
      <c r="M7131" s="1" t="s">
        <v>28</v>
      </c>
      <c r="N7131" s="1" t="s">
        <v>7729</v>
      </c>
      <c r="O7131" s="1" t="s">
        <v>45</v>
      </c>
      <c r="P7131" s="1" t="s">
        <v>93</v>
      </c>
      <c r="Q7131" s="1" t="s">
        <v>7730</v>
      </c>
      <c r="R7131" s="1">
        <v>25.344000000000001</v>
      </c>
      <c r="S7131" s="1">
        <v>4</v>
      </c>
      <c r="T7131" s="1">
        <v>0.2</v>
      </c>
      <c r="U7131" s="1">
        <v>9.1872000000000007</v>
      </c>
    </row>
    <row r="7132" spans="1:21" x14ac:dyDescent="0.3">
      <c r="A7132" s="1">
        <v>7733</v>
      </c>
      <c r="B7132" s="1" t="s">
        <v>10489</v>
      </c>
      <c r="C7132" s="2">
        <v>42772</v>
      </c>
      <c r="D7132" s="2">
        <v>42953</v>
      </c>
      <c r="E7132" s="1" t="s">
        <v>50</v>
      </c>
      <c r="F7132" s="1" t="s">
        <v>4534</v>
      </c>
      <c r="G7132" s="1" t="s">
        <v>4535</v>
      </c>
      <c r="H7132" s="1" t="s">
        <v>24</v>
      </c>
      <c r="I7132" s="1" t="s">
        <v>25</v>
      </c>
      <c r="J7132" s="1" t="s">
        <v>204</v>
      </c>
      <c r="K7132" s="1" t="s">
        <v>109</v>
      </c>
      <c r="L7132" s="1">
        <v>77070</v>
      </c>
      <c r="M7132" s="1" t="s">
        <v>110</v>
      </c>
      <c r="N7132" s="1" t="s">
        <v>2542</v>
      </c>
      <c r="O7132" s="1" t="s">
        <v>45</v>
      </c>
      <c r="P7132" s="1" t="s">
        <v>93</v>
      </c>
      <c r="Q7132" s="1" t="s">
        <v>2543</v>
      </c>
      <c r="R7132" s="1">
        <v>10.688000000000001</v>
      </c>
      <c r="S7132" s="1">
        <v>2</v>
      </c>
      <c r="T7132" s="1">
        <v>0.2</v>
      </c>
      <c r="U7132" s="1">
        <v>3.7408000000000001</v>
      </c>
    </row>
    <row r="7133" spans="1:21" x14ac:dyDescent="0.3">
      <c r="A7133" s="1">
        <v>2518</v>
      </c>
      <c r="B7133" s="1" t="s">
        <v>6281</v>
      </c>
      <c r="C7133" s="2">
        <v>42771</v>
      </c>
      <c r="D7133" s="2">
        <v>42921</v>
      </c>
      <c r="E7133" s="1" t="s">
        <v>50</v>
      </c>
      <c r="F7133" s="1" t="s">
        <v>628</v>
      </c>
      <c r="G7133" s="1" t="s">
        <v>629</v>
      </c>
      <c r="H7133" s="1" t="s">
        <v>40</v>
      </c>
      <c r="I7133" s="1" t="s">
        <v>25</v>
      </c>
      <c r="J7133" s="1" t="s">
        <v>893</v>
      </c>
      <c r="K7133" s="1" t="s">
        <v>894</v>
      </c>
      <c r="L7133" s="1">
        <v>7090</v>
      </c>
      <c r="M7133" s="1" t="s">
        <v>160</v>
      </c>
      <c r="N7133" s="1" t="s">
        <v>3490</v>
      </c>
      <c r="O7133" s="1" t="s">
        <v>30</v>
      </c>
      <c r="P7133" s="1" t="s">
        <v>66</v>
      </c>
      <c r="Q7133" s="1" t="s">
        <v>3491</v>
      </c>
      <c r="R7133" s="1">
        <v>129.93</v>
      </c>
      <c r="S7133" s="1">
        <v>3</v>
      </c>
      <c r="T7133" s="1">
        <v>0</v>
      </c>
      <c r="U7133" s="1">
        <v>12.993</v>
      </c>
    </row>
    <row r="7134" spans="1:21" x14ac:dyDescent="0.3">
      <c r="A7134" s="1">
        <v>6913</v>
      </c>
      <c r="B7134" s="1" t="s">
        <v>10017</v>
      </c>
      <c r="C7134" s="2">
        <v>42771</v>
      </c>
      <c r="D7134" s="2">
        <v>42860</v>
      </c>
      <c r="E7134" s="1" t="s">
        <v>21</v>
      </c>
      <c r="F7134" s="1" t="s">
        <v>5970</v>
      </c>
      <c r="G7134" s="1" t="s">
        <v>5971</v>
      </c>
      <c r="H7134" s="1" t="s">
        <v>40</v>
      </c>
      <c r="I7134" s="1" t="s">
        <v>25</v>
      </c>
      <c r="J7134" s="1" t="s">
        <v>41</v>
      </c>
      <c r="K7134" s="1" t="s">
        <v>42</v>
      </c>
      <c r="L7134" s="1">
        <v>90049</v>
      </c>
      <c r="M7134" s="1" t="s">
        <v>43</v>
      </c>
      <c r="N7134" s="1" t="s">
        <v>3023</v>
      </c>
      <c r="O7134" s="1" t="s">
        <v>72</v>
      </c>
      <c r="P7134" s="1" t="s">
        <v>177</v>
      </c>
      <c r="Q7134" s="1" t="s">
        <v>3024</v>
      </c>
      <c r="R7134" s="1">
        <v>159.56</v>
      </c>
      <c r="S7134" s="1">
        <v>4</v>
      </c>
      <c r="T7134" s="1">
        <v>0</v>
      </c>
      <c r="U7134" s="1">
        <v>59.037199999999999</v>
      </c>
    </row>
    <row r="7135" spans="1:21" x14ac:dyDescent="0.3">
      <c r="A7135" s="1">
        <v>7393</v>
      </c>
      <c r="B7135" s="1" t="s">
        <v>10315</v>
      </c>
      <c r="C7135" s="2">
        <v>42771</v>
      </c>
      <c r="D7135" s="2">
        <v>42891</v>
      </c>
      <c r="E7135" s="1" t="s">
        <v>50</v>
      </c>
      <c r="F7135" s="1" t="s">
        <v>7985</v>
      </c>
      <c r="G7135" s="1" t="s">
        <v>7986</v>
      </c>
      <c r="H7135" s="1" t="s">
        <v>24</v>
      </c>
      <c r="I7135" s="1" t="s">
        <v>25</v>
      </c>
      <c r="J7135" s="1" t="s">
        <v>41</v>
      </c>
      <c r="K7135" s="1" t="s">
        <v>42</v>
      </c>
      <c r="L7135" s="1">
        <v>90049</v>
      </c>
      <c r="M7135" s="1" t="s">
        <v>43</v>
      </c>
      <c r="N7135" s="1" t="s">
        <v>6514</v>
      </c>
      <c r="O7135" s="1" t="s">
        <v>45</v>
      </c>
      <c r="P7135" s="1" t="s">
        <v>93</v>
      </c>
      <c r="Q7135" s="1" t="s">
        <v>6515</v>
      </c>
      <c r="R7135" s="1">
        <v>15.7</v>
      </c>
      <c r="S7135" s="1">
        <v>5</v>
      </c>
      <c r="T7135" s="1">
        <v>0</v>
      </c>
      <c r="U7135" s="1">
        <v>7.0650000000000004</v>
      </c>
    </row>
    <row r="7136" spans="1:21" x14ac:dyDescent="0.3">
      <c r="A7136" s="1">
        <v>7394</v>
      </c>
      <c r="B7136" s="1" t="s">
        <v>10315</v>
      </c>
      <c r="C7136" s="2">
        <v>42771</v>
      </c>
      <c r="D7136" s="2">
        <v>42891</v>
      </c>
      <c r="E7136" s="1" t="s">
        <v>50</v>
      </c>
      <c r="F7136" s="1" t="s">
        <v>7985</v>
      </c>
      <c r="G7136" s="1" t="s">
        <v>7986</v>
      </c>
      <c r="H7136" s="1" t="s">
        <v>24</v>
      </c>
      <c r="I7136" s="1" t="s">
        <v>25</v>
      </c>
      <c r="J7136" s="1" t="s">
        <v>41</v>
      </c>
      <c r="K7136" s="1" t="s">
        <v>42</v>
      </c>
      <c r="L7136" s="1">
        <v>90049</v>
      </c>
      <c r="M7136" s="1" t="s">
        <v>43</v>
      </c>
      <c r="N7136" s="1" t="s">
        <v>7104</v>
      </c>
      <c r="O7136" s="1" t="s">
        <v>45</v>
      </c>
      <c r="P7136" s="1" t="s">
        <v>69</v>
      </c>
      <c r="Q7136" s="1" t="s">
        <v>7105</v>
      </c>
      <c r="R7136" s="1">
        <v>59.52</v>
      </c>
      <c r="S7136" s="1">
        <v>3</v>
      </c>
      <c r="T7136" s="1">
        <v>0</v>
      </c>
      <c r="U7136" s="1">
        <v>15.475199999999999</v>
      </c>
    </row>
    <row r="7137" spans="1:21" x14ac:dyDescent="0.3">
      <c r="A7137" s="1">
        <v>7395</v>
      </c>
      <c r="B7137" s="1" t="s">
        <v>10315</v>
      </c>
      <c r="C7137" s="2">
        <v>42771</v>
      </c>
      <c r="D7137" s="2">
        <v>42891</v>
      </c>
      <c r="E7137" s="1" t="s">
        <v>50</v>
      </c>
      <c r="F7137" s="1" t="s">
        <v>7985</v>
      </c>
      <c r="G7137" s="1" t="s">
        <v>7986</v>
      </c>
      <c r="H7137" s="1" t="s">
        <v>24</v>
      </c>
      <c r="I7137" s="1" t="s">
        <v>25</v>
      </c>
      <c r="J7137" s="1" t="s">
        <v>41</v>
      </c>
      <c r="K7137" s="1" t="s">
        <v>42</v>
      </c>
      <c r="L7137" s="1">
        <v>90049</v>
      </c>
      <c r="M7137" s="1" t="s">
        <v>43</v>
      </c>
      <c r="N7137" s="1" t="s">
        <v>1426</v>
      </c>
      <c r="O7137" s="1" t="s">
        <v>45</v>
      </c>
      <c r="P7137" s="1" t="s">
        <v>93</v>
      </c>
      <c r="Q7137" s="1" t="s">
        <v>1427</v>
      </c>
      <c r="R7137" s="1">
        <v>34.4</v>
      </c>
      <c r="S7137" s="1">
        <v>5</v>
      </c>
      <c r="T7137" s="1">
        <v>0</v>
      </c>
      <c r="U7137" s="1">
        <v>15.824</v>
      </c>
    </row>
    <row r="7138" spans="1:21" x14ac:dyDescent="0.3">
      <c r="A7138" s="1">
        <v>1337</v>
      </c>
      <c r="B7138" s="1" t="s">
        <v>4178</v>
      </c>
      <c r="C7138" s="2">
        <v>42770</v>
      </c>
      <c r="D7138" s="2">
        <v>42920</v>
      </c>
      <c r="E7138" s="1" t="s">
        <v>50</v>
      </c>
      <c r="F7138" s="1" t="s">
        <v>4179</v>
      </c>
      <c r="G7138" s="1" t="s">
        <v>4180</v>
      </c>
      <c r="H7138" s="1" t="s">
        <v>24</v>
      </c>
      <c r="I7138" s="1" t="s">
        <v>25</v>
      </c>
      <c r="J7138" s="1" t="s">
        <v>41</v>
      </c>
      <c r="K7138" s="1" t="s">
        <v>42</v>
      </c>
      <c r="L7138" s="1">
        <v>90008</v>
      </c>
      <c r="M7138" s="1" t="s">
        <v>43</v>
      </c>
      <c r="N7138" s="1" t="s">
        <v>3972</v>
      </c>
      <c r="O7138" s="1" t="s">
        <v>30</v>
      </c>
      <c r="P7138" s="1" t="s">
        <v>66</v>
      </c>
      <c r="Q7138" s="1" t="s">
        <v>3973</v>
      </c>
      <c r="R7138" s="1">
        <v>25.11</v>
      </c>
      <c r="S7138" s="1">
        <v>3</v>
      </c>
      <c r="T7138" s="1">
        <v>0</v>
      </c>
      <c r="U7138" s="1">
        <v>6.5286</v>
      </c>
    </row>
    <row r="7139" spans="1:21" x14ac:dyDescent="0.3">
      <c r="A7139" s="1">
        <v>3049</v>
      </c>
      <c r="B7139" s="1" t="s">
        <v>6973</v>
      </c>
      <c r="C7139" s="2">
        <v>42770</v>
      </c>
      <c r="D7139" s="2">
        <v>42829</v>
      </c>
      <c r="E7139" s="1" t="s">
        <v>208</v>
      </c>
      <c r="F7139" s="1" t="s">
        <v>6974</v>
      </c>
      <c r="G7139" s="1" t="s">
        <v>6975</v>
      </c>
      <c r="H7139" s="1" t="s">
        <v>107</v>
      </c>
      <c r="I7139" s="1" t="s">
        <v>25</v>
      </c>
      <c r="J7139" s="1" t="s">
        <v>565</v>
      </c>
      <c r="K7139" s="1" t="s">
        <v>1433</v>
      </c>
      <c r="L7139" s="1">
        <v>31907</v>
      </c>
      <c r="M7139" s="1" t="s">
        <v>28</v>
      </c>
      <c r="N7139" s="1" t="s">
        <v>611</v>
      </c>
      <c r="O7139" s="1" t="s">
        <v>30</v>
      </c>
      <c r="P7139" s="1" t="s">
        <v>56</v>
      </c>
      <c r="Q7139" s="1" t="s">
        <v>612</v>
      </c>
      <c r="R7139" s="1">
        <v>411.8</v>
      </c>
      <c r="S7139" s="1">
        <v>2</v>
      </c>
      <c r="T7139" s="1">
        <v>0</v>
      </c>
      <c r="U7139" s="1">
        <v>70.006</v>
      </c>
    </row>
    <row r="7140" spans="1:21" x14ac:dyDescent="0.3">
      <c r="A7140" s="1">
        <v>3050</v>
      </c>
      <c r="B7140" s="1" t="s">
        <v>6973</v>
      </c>
      <c r="C7140" s="2">
        <v>42770</v>
      </c>
      <c r="D7140" s="2">
        <v>42829</v>
      </c>
      <c r="E7140" s="1" t="s">
        <v>208</v>
      </c>
      <c r="F7140" s="1" t="s">
        <v>6974</v>
      </c>
      <c r="G7140" s="1" t="s">
        <v>6975</v>
      </c>
      <c r="H7140" s="1" t="s">
        <v>107</v>
      </c>
      <c r="I7140" s="1" t="s">
        <v>25</v>
      </c>
      <c r="J7140" s="1" t="s">
        <v>565</v>
      </c>
      <c r="K7140" s="1" t="s">
        <v>1433</v>
      </c>
      <c r="L7140" s="1">
        <v>31907</v>
      </c>
      <c r="M7140" s="1" t="s">
        <v>28</v>
      </c>
      <c r="N7140" s="1" t="s">
        <v>1313</v>
      </c>
      <c r="O7140" s="1" t="s">
        <v>72</v>
      </c>
      <c r="P7140" s="1" t="s">
        <v>177</v>
      </c>
      <c r="Q7140" s="1" t="s">
        <v>1314</v>
      </c>
      <c r="R7140" s="1">
        <v>360</v>
      </c>
      <c r="S7140" s="1">
        <v>4</v>
      </c>
      <c r="T7140" s="1">
        <v>0</v>
      </c>
      <c r="U7140" s="1">
        <v>129.6</v>
      </c>
    </row>
    <row r="7141" spans="1:21" x14ac:dyDescent="0.3">
      <c r="A7141" s="1">
        <v>5642</v>
      </c>
      <c r="B7141" s="1" t="s">
        <v>9218</v>
      </c>
      <c r="C7141" s="2">
        <v>42770</v>
      </c>
      <c r="D7141" s="2">
        <v>42859</v>
      </c>
      <c r="E7141" s="1" t="s">
        <v>208</v>
      </c>
      <c r="F7141" s="1" t="s">
        <v>3822</v>
      </c>
      <c r="G7141" s="1" t="s">
        <v>3823</v>
      </c>
      <c r="H7141" s="1" t="s">
        <v>107</v>
      </c>
      <c r="I7141" s="1" t="s">
        <v>25</v>
      </c>
      <c r="J7141" s="1" t="s">
        <v>5190</v>
      </c>
      <c r="K7141" s="1" t="s">
        <v>846</v>
      </c>
      <c r="L7141" s="1">
        <v>6450</v>
      </c>
      <c r="M7141" s="1" t="s">
        <v>160</v>
      </c>
      <c r="N7141" s="1" t="s">
        <v>149</v>
      </c>
      <c r="O7141" s="1" t="s">
        <v>45</v>
      </c>
      <c r="P7141" s="1" t="s">
        <v>69</v>
      </c>
      <c r="Q7141" s="1" t="s">
        <v>150</v>
      </c>
      <c r="R7141" s="1">
        <v>11.12</v>
      </c>
      <c r="S7141" s="1">
        <v>4</v>
      </c>
      <c r="T7141" s="1">
        <v>0</v>
      </c>
      <c r="U7141" s="1">
        <v>2.8912</v>
      </c>
    </row>
    <row r="7142" spans="1:21" x14ac:dyDescent="0.3">
      <c r="A7142" s="1">
        <v>9670</v>
      </c>
      <c r="B7142" s="1" t="s">
        <v>11635</v>
      </c>
      <c r="C7142" s="2">
        <v>42770</v>
      </c>
      <c r="D7142" s="2">
        <v>42890</v>
      </c>
      <c r="E7142" s="1" t="s">
        <v>50</v>
      </c>
      <c r="F7142" s="1" t="s">
        <v>8030</v>
      </c>
      <c r="G7142" s="1" t="s">
        <v>8031</v>
      </c>
      <c r="H7142" s="1" t="s">
        <v>24</v>
      </c>
      <c r="I7142" s="1" t="s">
        <v>25</v>
      </c>
      <c r="J7142" s="1" t="s">
        <v>404</v>
      </c>
      <c r="K7142" s="1" t="s">
        <v>405</v>
      </c>
      <c r="L7142" s="1">
        <v>35601</v>
      </c>
      <c r="M7142" s="1" t="s">
        <v>28</v>
      </c>
      <c r="N7142" s="1" t="s">
        <v>2822</v>
      </c>
      <c r="O7142" s="1" t="s">
        <v>45</v>
      </c>
      <c r="P7142" s="1" t="s">
        <v>46</v>
      </c>
      <c r="Q7142" s="1" t="s">
        <v>2823</v>
      </c>
      <c r="R7142" s="1">
        <v>14.94</v>
      </c>
      <c r="S7142" s="1">
        <v>3</v>
      </c>
      <c r="T7142" s="1">
        <v>0</v>
      </c>
      <c r="U7142" s="1">
        <v>6.8723999999999998</v>
      </c>
    </row>
    <row r="7143" spans="1:21" x14ac:dyDescent="0.3">
      <c r="A7143" s="1">
        <v>1770</v>
      </c>
      <c r="B7143" s="1" t="s">
        <v>5058</v>
      </c>
      <c r="C7143" s="2">
        <v>42769</v>
      </c>
      <c r="D7143" s="2">
        <v>42950</v>
      </c>
      <c r="E7143" s="1" t="s">
        <v>50</v>
      </c>
      <c r="F7143" s="1" t="s">
        <v>402</v>
      </c>
      <c r="G7143" s="1" t="s">
        <v>403</v>
      </c>
      <c r="H7143" s="1" t="s">
        <v>40</v>
      </c>
      <c r="I7143" s="1" t="s">
        <v>25</v>
      </c>
      <c r="J7143" s="1" t="s">
        <v>926</v>
      </c>
      <c r="K7143" s="1" t="s">
        <v>109</v>
      </c>
      <c r="L7143" s="1">
        <v>75081</v>
      </c>
      <c r="M7143" s="1" t="s">
        <v>110</v>
      </c>
      <c r="N7143" s="1" t="s">
        <v>2112</v>
      </c>
      <c r="O7143" s="1" t="s">
        <v>45</v>
      </c>
      <c r="P7143" s="1" t="s">
        <v>653</v>
      </c>
      <c r="Q7143" s="1" t="s">
        <v>1461</v>
      </c>
      <c r="R7143" s="1">
        <v>6.976</v>
      </c>
      <c r="S7143" s="1">
        <v>4</v>
      </c>
      <c r="T7143" s="1">
        <v>0.2</v>
      </c>
      <c r="U7143" s="1">
        <v>-1.3952</v>
      </c>
    </row>
    <row r="7144" spans="1:21" x14ac:dyDescent="0.3">
      <c r="A7144" s="1">
        <v>1771</v>
      </c>
      <c r="B7144" s="1" t="s">
        <v>5058</v>
      </c>
      <c r="C7144" s="2">
        <v>42769</v>
      </c>
      <c r="D7144" s="2">
        <v>42950</v>
      </c>
      <c r="E7144" s="1" t="s">
        <v>50</v>
      </c>
      <c r="F7144" s="1" t="s">
        <v>402</v>
      </c>
      <c r="G7144" s="1" t="s">
        <v>403</v>
      </c>
      <c r="H7144" s="1" t="s">
        <v>40</v>
      </c>
      <c r="I7144" s="1" t="s">
        <v>25</v>
      </c>
      <c r="J7144" s="1" t="s">
        <v>926</v>
      </c>
      <c r="K7144" s="1" t="s">
        <v>109</v>
      </c>
      <c r="L7144" s="1">
        <v>75081</v>
      </c>
      <c r="M7144" s="1" t="s">
        <v>110</v>
      </c>
      <c r="N7144" s="1" t="s">
        <v>260</v>
      </c>
      <c r="O7144" s="1" t="s">
        <v>45</v>
      </c>
      <c r="P7144" s="1" t="s">
        <v>76</v>
      </c>
      <c r="Q7144" s="1" t="s">
        <v>261</v>
      </c>
      <c r="R7144" s="1">
        <v>12.222</v>
      </c>
      <c r="S7144" s="1">
        <v>7</v>
      </c>
      <c r="T7144" s="1">
        <v>0.8</v>
      </c>
      <c r="U7144" s="1">
        <v>-20.1663</v>
      </c>
    </row>
    <row r="7145" spans="1:21" x14ac:dyDescent="0.3">
      <c r="A7145" s="1">
        <v>2509</v>
      </c>
      <c r="B7145" s="1" t="s">
        <v>6265</v>
      </c>
      <c r="C7145" s="2">
        <v>42769</v>
      </c>
      <c r="D7145" s="2">
        <v>42950</v>
      </c>
      <c r="E7145" s="1" t="s">
        <v>50</v>
      </c>
      <c r="F7145" s="1" t="s">
        <v>1943</v>
      </c>
      <c r="G7145" s="1" t="s">
        <v>1944</v>
      </c>
      <c r="H7145" s="1" t="s">
        <v>40</v>
      </c>
      <c r="I7145" s="1" t="s">
        <v>25</v>
      </c>
      <c r="J7145" s="1" t="s">
        <v>41</v>
      </c>
      <c r="K7145" s="1" t="s">
        <v>42</v>
      </c>
      <c r="L7145" s="1">
        <v>90045</v>
      </c>
      <c r="M7145" s="1" t="s">
        <v>43</v>
      </c>
      <c r="N7145" s="1" t="s">
        <v>6266</v>
      </c>
      <c r="O7145" s="1" t="s">
        <v>72</v>
      </c>
      <c r="P7145" s="1" t="s">
        <v>73</v>
      </c>
      <c r="Q7145" s="1" t="s">
        <v>6267</v>
      </c>
      <c r="R7145" s="1">
        <v>196.77600000000001</v>
      </c>
      <c r="S7145" s="1">
        <v>3</v>
      </c>
      <c r="T7145" s="1">
        <v>0.2</v>
      </c>
      <c r="U7145" s="1">
        <v>14.7582</v>
      </c>
    </row>
    <row r="7146" spans="1:21" x14ac:dyDescent="0.3">
      <c r="A7146" s="1">
        <v>2510</v>
      </c>
      <c r="B7146" s="1" t="s">
        <v>6265</v>
      </c>
      <c r="C7146" s="2">
        <v>42769</v>
      </c>
      <c r="D7146" s="2">
        <v>42950</v>
      </c>
      <c r="E7146" s="1" t="s">
        <v>50</v>
      </c>
      <c r="F7146" s="1" t="s">
        <v>1943</v>
      </c>
      <c r="G7146" s="1" t="s">
        <v>1944</v>
      </c>
      <c r="H7146" s="1" t="s">
        <v>40</v>
      </c>
      <c r="I7146" s="1" t="s">
        <v>25</v>
      </c>
      <c r="J7146" s="1" t="s">
        <v>41</v>
      </c>
      <c r="K7146" s="1" t="s">
        <v>42</v>
      </c>
      <c r="L7146" s="1">
        <v>90045</v>
      </c>
      <c r="M7146" s="1" t="s">
        <v>43</v>
      </c>
      <c r="N7146" s="1" t="s">
        <v>4019</v>
      </c>
      <c r="O7146" s="1" t="s">
        <v>72</v>
      </c>
      <c r="P7146" s="1" t="s">
        <v>177</v>
      </c>
      <c r="Q7146" s="1" t="s">
        <v>4020</v>
      </c>
      <c r="R7146" s="1">
        <v>479.94</v>
      </c>
      <c r="S7146" s="1">
        <v>6</v>
      </c>
      <c r="T7146" s="1">
        <v>0</v>
      </c>
      <c r="U7146" s="1">
        <v>52.793399999999998</v>
      </c>
    </row>
    <row r="7147" spans="1:21" x14ac:dyDescent="0.3">
      <c r="A7147" s="1">
        <v>7638</v>
      </c>
      <c r="B7147" s="1" t="s">
        <v>10432</v>
      </c>
      <c r="C7147" s="2">
        <v>42769</v>
      </c>
      <c r="D7147" s="2">
        <v>42950</v>
      </c>
      <c r="E7147" s="1" t="s">
        <v>50</v>
      </c>
      <c r="F7147" s="1" t="s">
        <v>5808</v>
      </c>
      <c r="G7147" s="1" t="s">
        <v>5809</v>
      </c>
      <c r="H7147" s="1" t="s">
        <v>40</v>
      </c>
      <c r="I7147" s="1" t="s">
        <v>25</v>
      </c>
      <c r="J7147" s="1" t="s">
        <v>686</v>
      </c>
      <c r="K7147" s="1" t="s">
        <v>277</v>
      </c>
      <c r="L7147" s="1">
        <v>19711</v>
      </c>
      <c r="M7147" s="1" t="s">
        <v>160</v>
      </c>
      <c r="N7147" s="1" t="s">
        <v>7104</v>
      </c>
      <c r="O7147" s="1" t="s">
        <v>45</v>
      </c>
      <c r="P7147" s="1" t="s">
        <v>69</v>
      </c>
      <c r="Q7147" s="1" t="s">
        <v>7105</v>
      </c>
      <c r="R7147" s="1">
        <v>59.52</v>
      </c>
      <c r="S7147" s="1">
        <v>3</v>
      </c>
      <c r="T7147" s="1">
        <v>0</v>
      </c>
      <c r="U7147" s="1">
        <v>15.475199999999999</v>
      </c>
    </row>
    <row r="7148" spans="1:21" x14ac:dyDescent="0.3">
      <c r="A7148" s="1">
        <v>7639</v>
      </c>
      <c r="B7148" s="1" t="s">
        <v>10432</v>
      </c>
      <c r="C7148" s="2">
        <v>42769</v>
      </c>
      <c r="D7148" s="2">
        <v>42950</v>
      </c>
      <c r="E7148" s="1" t="s">
        <v>50</v>
      </c>
      <c r="F7148" s="1" t="s">
        <v>5808</v>
      </c>
      <c r="G7148" s="1" t="s">
        <v>5809</v>
      </c>
      <c r="H7148" s="1" t="s">
        <v>40</v>
      </c>
      <c r="I7148" s="1" t="s">
        <v>25</v>
      </c>
      <c r="J7148" s="1" t="s">
        <v>686</v>
      </c>
      <c r="K7148" s="1" t="s">
        <v>277</v>
      </c>
      <c r="L7148" s="1">
        <v>19711</v>
      </c>
      <c r="M7148" s="1" t="s">
        <v>160</v>
      </c>
      <c r="N7148" s="1" t="s">
        <v>6814</v>
      </c>
      <c r="O7148" s="1" t="s">
        <v>45</v>
      </c>
      <c r="P7148" s="1" t="s">
        <v>191</v>
      </c>
      <c r="Q7148" s="1" t="s">
        <v>757</v>
      </c>
      <c r="R7148" s="1">
        <v>57.96</v>
      </c>
      <c r="S7148" s="1">
        <v>7</v>
      </c>
      <c r="T7148" s="1">
        <v>0</v>
      </c>
      <c r="U7148" s="1">
        <v>27.241199999999999</v>
      </c>
    </row>
    <row r="7149" spans="1:21" x14ac:dyDescent="0.3">
      <c r="A7149" s="1">
        <v>7640</v>
      </c>
      <c r="B7149" s="1" t="s">
        <v>10432</v>
      </c>
      <c r="C7149" s="2">
        <v>42769</v>
      </c>
      <c r="D7149" s="2">
        <v>42950</v>
      </c>
      <c r="E7149" s="1" t="s">
        <v>50</v>
      </c>
      <c r="F7149" s="1" t="s">
        <v>5808</v>
      </c>
      <c r="G7149" s="1" t="s">
        <v>5809</v>
      </c>
      <c r="H7149" s="1" t="s">
        <v>40</v>
      </c>
      <c r="I7149" s="1" t="s">
        <v>25</v>
      </c>
      <c r="J7149" s="1" t="s">
        <v>686</v>
      </c>
      <c r="K7149" s="1" t="s">
        <v>277</v>
      </c>
      <c r="L7149" s="1">
        <v>19711</v>
      </c>
      <c r="M7149" s="1" t="s">
        <v>160</v>
      </c>
      <c r="N7149" s="1" t="s">
        <v>7035</v>
      </c>
      <c r="O7149" s="1" t="s">
        <v>30</v>
      </c>
      <c r="P7149" s="1" t="s">
        <v>31</v>
      </c>
      <c r="Q7149" s="1" t="s">
        <v>7036</v>
      </c>
      <c r="R7149" s="1">
        <v>441.96</v>
      </c>
      <c r="S7149" s="1">
        <v>2</v>
      </c>
      <c r="T7149" s="1">
        <v>0</v>
      </c>
      <c r="U7149" s="1">
        <v>101.6508</v>
      </c>
    </row>
    <row r="7150" spans="1:21" x14ac:dyDescent="0.3">
      <c r="A7150" s="1">
        <v>7641</v>
      </c>
      <c r="B7150" s="1" t="s">
        <v>10432</v>
      </c>
      <c r="C7150" s="2">
        <v>42769</v>
      </c>
      <c r="D7150" s="2">
        <v>42950</v>
      </c>
      <c r="E7150" s="1" t="s">
        <v>50</v>
      </c>
      <c r="F7150" s="1" t="s">
        <v>5808</v>
      </c>
      <c r="G7150" s="1" t="s">
        <v>5809</v>
      </c>
      <c r="H7150" s="1" t="s">
        <v>40</v>
      </c>
      <c r="I7150" s="1" t="s">
        <v>25</v>
      </c>
      <c r="J7150" s="1" t="s">
        <v>686</v>
      </c>
      <c r="K7150" s="1" t="s">
        <v>277</v>
      </c>
      <c r="L7150" s="1">
        <v>19711</v>
      </c>
      <c r="M7150" s="1" t="s">
        <v>160</v>
      </c>
      <c r="N7150" s="1" t="s">
        <v>8727</v>
      </c>
      <c r="O7150" s="1" t="s">
        <v>45</v>
      </c>
      <c r="P7150" s="1" t="s">
        <v>93</v>
      </c>
      <c r="Q7150" s="1" t="s">
        <v>206</v>
      </c>
      <c r="R7150" s="1">
        <v>68.040000000000006</v>
      </c>
      <c r="S7150" s="1">
        <v>6</v>
      </c>
      <c r="T7150" s="1">
        <v>0</v>
      </c>
      <c r="U7150" s="1">
        <v>33.339599999999997</v>
      </c>
    </row>
    <row r="7151" spans="1:21" x14ac:dyDescent="0.3">
      <c r="A7151" s="1">
        <v>7861</v>
      </c>
      <c r="B7151" s="1" t="s">
        <v>10567</v>
      </c>
      <c r="C7151" s="2">
        <v>42769</v>
      </c>
      <c r="D7151" s="2">
        <v>42889</v>
      </c>
      <c r="E7151" s="1" t="s">
        <v>50</v>
      </c>
      <c r="F7151" s="1" t="s">
        <v>3288</v>
      </c>
      <c r="G7151" s="1" t="s">
        <v>3289</v>
      </c>
      <c r="H7151" s="1" t="s">
        <v>24</v>
      </c>
      <c r="I7151" s="1" t="s">
        <v>25</v>
      </c>
      <c r="J7151" s="1" t="s">
        <v>3756</v>
      </c>
      <c r="K7151" s="1" t="s">
        <v>566</v>
      </c>
      <c r="L7151" s="1">
        <v>44221</v>
      </c>
      <c r="M7151" s="1" t="s">
        <v>160</v>
      </c>
      <c r="N7151" s="1" t="s">
        <v>4878</v>
      </c>
      <c r="O7151" s="1" t="s">
        <v>45</v>
      </c>
      <c r="P7151" s="1" t="s">
        <v>76</v>
      </c>
      <c r="Q7151" s="1" t="s">
        <v>4879</v>
      </c>
      <c r="R7151" s="1">
        <v>18.527999999999999</v>
      </c>
      <c r="S7151" s="1">
        <v>4</v>
      </c>
      <c r="T7151" s="1">
        <v>0.7</v>
      </c>
      <c r="U7151" s="1">
        <v>-12.352</v>
      </c>
    </row>
    <row r="7152" spans="1:21" x14ac:dyDescent="0.3">
      <c r="A7152" s="1">
        <v>9252</v>
      </c>
      <c r="B7152" s="1" t="s">
        <v>11378</v>
      </c>
      <c r="C7152" s="2">
        <v>42769</v>
      </c>
      <c r="D7152" s="2">
        <v>42950</v>
      </c>
      <c r="E7152" s="1" t="s">
        <v>50</v>
      </c>
      <c r="F7152" s="1" t="s">
        <v>6308</v>
      </c>
      <c r="G7152" s="1" t="s">
        <v>6309</v>
      </c>
      <c r="H7152" s="1" t="s">
        <v>40</v>
      </c>
      <c r="I7152" s="1" t="s">
        <v>25</v>
      </c>
      <c r="J7152" s="1" t="s">
        <v>41</v>
      </c>
      <c r="K7152" s="1" t="s">
        <v>42</v>
      </c>
      <c r="L7152" s="1">
        <v>90008</v>
      </c>
      <c r="M7152" s="1" t="s">
        <v>43</v>
      </c>
      <c r="N7152" s="1" t="s">
        <v>4849</v>
      </c>
      <c r="O7152" s="1" t="s">
        <v>45</v>
      </c>
      <c r="P7152" s="1" t="s">
        <v>76</v>
      </c>
      <c r="Q7152" s="1" t="s">
        <v>4850</v>
      </c>
      <c r="R7152" s="1">
        <v>107.648</v>
      </c>
      <c r="S7152" s="1">
        <v>2</v>
      </c>
      <c r="T7152" s="1">
        <v>0.2</v>
      </c>
      <c r="U7152" s="1">
        <v>33.64</v>
      </c>
    </row>
    <row r="7153" spans="1:21" x14ac:dyDescent="0.3">
      <c r="A7153" s="1">
        <v>9293</v>
      </c>
      <c r="B7153" s="1" t="s">
        <v>11405</v>
      </c>
      <c r="C7153" s="2">
        <v>42769</v>
      </c>
      <c r="D7153" s="2">
        <v>42769</v>
      </c>
      <c r="E7153" s="1" t="s">
        <v>1454</v>
      </c>
      <c r="F7153" s="1" t="s">
        <v>2592</v>
      </c>
      <c r="G7153" s="1" t="s">
        <v>2593</v>
      </c>
      <c r="H7153" s="1" t="s">
        <v>40</v>
      </c>
      <c r="I7153" s="1" t="s">
        <v>25</v>
      </c>
      <c r="J7153" s="1" t="s">
        <v>8852</v>
      </c>
      <c r="K7153" s="1" t="s">
        <v>109</v>
      </c>
      <c r="L7153" s="1">
        <v>76706</v>
      </c>
      <c r="M7153" s="1" t="s">
        <v>110</v>
      </c>
      <c r="N7153" s="1" t="s">
        <v>3361</v>
      </c>
      <c r="O7153" s="1" t="s">
        <v>45</v>
      </c>
      <c r="P7153" s="1" t="s">
        <v>76</v>
      </c>
      <c r="Q7153" s="1" t="s">
        <v>3362</v>
      </c>
      <c r="R7153" s="1">
        <v>0.55600000000000005</v>
      </c>
      <c r="S7153" s="1">
        <v>1</v>
      </c>
      <c r="T7153" s="1">
        <v>0.8</v>
      </c>
      <c r="U7153" s="1">
        <v>-0.94520000000000004</v>
      </c>
    </row>
    <row r="7154" spans="1:21" x14ac:dyDescent="0.3">
      <c r="A7154" s="1">
        <v>131</v>
      </c>
      <c r="B7154" s="1" t="s">
        <v>627</v>
      </c>
      <c r="C7154" s="2">
        <v>42768</v>
      </c>
      <c r="D7154" s="2">
        <v>42857</v>
      </c>
      <c r="E7154" s="1" t="s">
        <v>208</v>
      </c>
      <c r="F7154" s="1" t="s">
        <v>628</v>
      </c>
      <c r="G7154" s="1" t="s">
        <v>629</v>
      </c>
      <c r="H7154" s="1" t="s">
        <v>40</v>
      </c>
      <c r="I7154" s="1" t="s">
        <v>25</v>
      </c>
      <c r="J7154" s="1" t="s">
        <v>565</v>
      </c>
      <c r="K7154" s="1" t="s">
        <v>566</v>
      </c>
      <c r="L7154" s="1">
        <v>43229</v>
      </c>
      <c r="M7154" s="1" t="s">
        <v>160</v>
      </c>
      <c r="N7154" s="1" t="s">
        <v>630</v>
      </c>
      <c r="O7154" s="1" t="s">
        <v>72</v>
      </c>
      <c r="P7154" s="1" t="s">
        <v>73</v>
      </c>
      <c r="Q7154" s="1" t="s">
        <v>631</v>
      </c>
      <c r="R7154" s="1">
        <v>59.97</v>
      </c>
      <c r="S7154" s="1">
        <v>5</v>
      </c>
      <c r="T7154" s="1">
        <v>0.4</v>
      </c>
      <c r="U7154" s="1">
        <v>-11.994</v>
      </c>
    </row>
    <row r="7155" spans="1:21" x14ac:dyDescent="0.3">
      <c r="A7155" s="1">
        <v>132</v>
      </c>
      <c r="B7155" s="1" t="s">
        <v>627</v>
      </c>
      <c r="C7155" s="2">
        <v>42768</v>
      </c>
      <c r="D7155" s="2">
        <v>42857</v>
      </c>
      <c r="E7155" s="1" t="s">
        <v>208</v>
      </c>
      <c r="F7155" s="1" t="s">
        <v>628</v>
      </c>
      <c r="G7155" s="1" t="s">
        <v>629</v>
      </c>
      <c r="H7155" s="1" t="s">
        <v>40</v>
      </c>
      <c r="I7155" s="1" t="s">
        <v>25</v>
      </c>
      <c r="J7155" s="1" t="s">
        <v>565</v>
      </c>
      <c r="K7155" s="1" t="s">
        <v>566</v>
      </c>
      <c r="L7155" s="1">
        <v>43229</v>
      </c>
      <c r="M7155" s="1" t="s">
        <v>160</v>
      </c>
      <c r="N7155" s="1" t="s">
        <v>632</v>
      </c>
      <c r="O7155" s="1" t="s">
        <v>45</v>
      </c>
      <c r="P7155" s="1" t="s">
        <v>93</v>
      </c>
      <c r="Q7155" s="1" t="s">
        <v>633</v>
      </c>
      <c r="R7155" s="1">
        <v>78.304000000000002</v>
      </c>
      <c r="S7155" s="1">
        <v>2</v>
      </c>
      <c r="T7155" s="1">
        <v>0.2</v>
      </c>
      <c r="U7155" s="1">
        <v>29.364000000000001</v>
      </c>
    </row>
    <row r="7156" spans="1:21" x14ac:dyDescent="0.3">
      <c r="A7156" s="1">
        <v>133</v>
      </c>
      <c r="B7156" s="1" t="s">
        <v>627</v>
      </c>
      <c r="C7156" s="2">
        <v>42768</v>
      </c>
      <c r="D7156" s="2">
        <v>42857</v>
      </c>
      <c r="E7156" s="1" t="s">
        <v>208</v>
      </c>
      <c r="F7156" s="1" t="s">
        <v>628</v>
      </c>
      <c r="G7156" s="1" t="s">
        <v>629</v>
      </c>
      <c r="H7156" s="1" t="s">
        <v>40</v>
      </c>
      <c r="I7156" s="1" t="s">
        <v>25</v>
      </c>
      <c r="J7156" s="1" t="s">
        <v>565</v>
      </c>
      <c r="K7156" s="1" t="s">
        <v>566</v>
      </c>
      <c r="L7156" s="1">
        <v>43229</v>
      </c>
      <c r="M7156" s="1" t="s">
        <v>160</v>
      </c>
      <c r="N7156" s="1" t="s">
        <v>634</v>
      </c>
      <c r="O7156" s="1" t="s">
        <v>45</v>
      </c>
      <c r="P7156" s="1" t="s">
        <v>304</v>
      </c>
      <c r="Q7156" s="1" t="s">
        <v>635</v>
      </c>
      <c r="R7156" s="1">
        <v>21.456</v>
      </c>
      <c r="S7156" s="1">
        <v>9</v>
      </c>
      <c r="T7156" s="1">
        <v>0.2</v>
      </c>
      <c r="U7156" s="1">
        <v>6.9732000000000003</v>
      </c>
    </row>
    <row r="7157" spans="1:21" x14ac:dyDescent="0.3">
      <c r="A7157" s="1">
        <v>5145</v>
      </c>
      <c r="B7157" s="1" t="s">
        <v>8833</v>
      </c>
      <c r="C7157" s="2">
        <v>42768</v>
      </c>
      <c r="D7157" s="2">
        <v>42918</v>
      </c>
      <c r="E7157" s="1" t="s">
        <v>50</v>
      </c>
      <c r="F7157" s="1" t="s">
        <v>2392</v>
      </c>
      <c r="G7157" s="1" t="s">
        <v>2393</v>
      </c>
      <c r="H7157" s="1" t="s">
        <v>24</v>
      </c>
      <c r="I7157" s="1" t="s">
        <v>25</v>
      </c>
      <c r="J7157" s="1" t="s">
        <v>41</v>
      </c>
      <c r="K7157" s="1" t="s">
        <v>42</v>
      </c>
      <c r="L7157" s="1">
        <v>90045</v>
      </c>
      <c r="M7157" s="1" t="s">
        <v>43</v>
      </c>
      <c r="N7157" s="1" t="s">
        <v>2120</v>
      </c>
      <c r="O7157" s="1" t="s">
        <v>30</v>
      </c>
      <c r="P7157" s="1" t="s">
        <v>66</v>
      </c>
      <c r="Q7157" s="1" t="s">
        <v>2121</v>
      </c>
      <c r="R7157" s="1">
        <v>86.26</v>
      </c>
      <c r="S7157" s="1">
        <v>2</v>
      </c>
      <c r="T7157" s="1">
        <v>0</v>
      </c>
      <c r="U7157" s="1">
        <v>29.328399999999998</v>
      </c>
    </row>
    <row r="7158" spans="1:21" x14ac:dyDescent="0.3">
      <c r="A7158" s="1">
        <v>5146</v>
      </c>
      <c r="B7158" s="1" t="s">
        <v>8833</v>
      </c>
      <c r="C7158" s="2">
        <v>42768</v>
      </c>
      <c r="D7158" s="2">
        <v>42918</v>
      </c>
      <c r="E7158" s="1" t="s">
        <v>50</v>
      </c>
      <c r="F7158" s="1" t="s">
        <v>2392</v>
      </c>
      <c r="G7158" s="1" t="s">
        <v>2393</v>
      </c>
      <c r="H7158" s="1" t="s">
        <v>24</v>
      </c>
      <c r="I7158" s="1" t="s">
        <v>25</v>
      </c>
      <c r="J7158" s="1" t="s">
        <v>41</v>
      </c>
      <c r="K7158" s="1" t="s">
        <v>42</v>
      </c>
      <c r="L7158" s="1">
        <v>90045</v>
      </c>
      <c r="M7158" s="1" t="s">
        <v>43</v>
      </c>
      <c r="N7158" s="1" t="s">
        <v>5218</v>
      </c>
      <c r="O7158" s="1" t="s">
        <v>45</v>
      </c>
      <c r="P7158" s="1" t="s">
        <v>59</v>
      </c>
      <c r="Q7158" s="1" t="s">
        <v>5219</v>
      </c>
      <c r="R7158" s="1">
        <v>139.04</v>
      </c>
      <c r="S7158" s="1">
        <v>4</v>
      </c>
      <c r="T7158" s="1">
        <v>0</v>
      </c>
      <c r="U7158" s="1">
        <v>38.931199999999997</v>
      </c>
    </row>
    <row r="7159" spans="1:21" x14ac:dyDescent="0.3">
      <c r="A7159" s="1">
        <v>5147</v>
      </c>
      <c r="B7159" s="1" t="s">
        <v>8833</v>
      </c>
      <c r="C7159" s="2">
        <v>42768</v>
      </c>
      <c r="D7159" s="2">
        <v>42918</v>
      </c>
      <c r="E7159" s="1" t="s">
        <v>50</v>
      </c>
      <c r="F7159" s="1" t="s">
        <v>2392</v>
      </c>
      <c r="G7159" s="1" t="s">
        <v>2393</v>
      </c>
      <c r="H7159" s="1" t="s">
        <v>24</v>
      </c>
      <c r="I7159" s="1" t="s">
        <v>25</v>
      </c>
      <c r="J7159" s="1" t="s">
        <v>41</v>
      </c>
      <c r="K7159" s="1" t="s">
        <v>42</v>
      </c>
      <c r="L7159" s="1">
        <v>90045</v>
      </c>
      <c r="M7159" s="1" t="s">
        <v>43</v>
      </c>
      <c r="N7159" s="1" t="s">
        <v>5768</v>
      </c>
      <c r="O7159" s="1" t="s">
        <v>45</v>
      </c>
      <c r="P7159" s="1" t="s">
        <v>79</v>
      </c>
      <c r="Q7159" s="1" t="s">
        <v>5769</v>
      </c>
      <c r="R7159" s="1">
        <v>46.8</v>
      </c>
      <c r="S7159" s="1">
        <v>4</v>
      </c>
      <c r="T7159" s="1">
        <v>0</v>
      </c>
      <c r="U7159" s="1">
        <v>16.38</v>
      </c>
    </row>
    <row r="7160" spans="1:21" x14ac:dyDescent="0.3">
      <c r="A7160" s="1">
        <v>8747</v>
      </c>
      <c r="B7160" s="1" t="s">
        <v>11083</v>
      </c>
      <c r="C7160" s="2">
        <v>42768</v>
      </c>
      <c r="D7160" s="2">
        <v>42918</v>
      </c>
      <c r="E7160" s="1" t="s">
        <v>50</v>
      </c>
      <c r="F7160" s="1" t="s">
        <v>6405</v>
      </c>
      <c r="G7160" s="1" t="s">
        <v>6406</v>
      </c>
      <c r="H7160" s="1" t="s">
        <v>40</v>
      </c>
      <c r="I7160" s="1" t="s">
        <v>25</v>
      </c>
      <c r="J7160" s="1" t="s">
        <v>1068</v>
      </c>
      <c r="K7160" s="1" t="s">
        <v>42</v>
      </c>
      <c r="L7160" s="1">
        <v>92105</v>
      </c>
      <c r="M7160" s="1" t="s">
        <v>43</v>
      </c>
      <c r="N7160" s="1" t="s">
        <v>3534</v>
      </c>
      <c r="O7160" s="1" t="s">
        <v>30</v>
      </c>
      <c r="P7160" s="1" t="s">
        <v>66</v>
      </c>
      <c r="Q7160" s="1" t="s">
        <v>3535</v>
      </c>
      <c r="R7160" s="1">
        <v>210.58</v>
      </c>
      <c r="S7160" s="1">
        <v>2</v>
      </c>
      <c r="T7160" s="1">
        <v>0</v>
      </c>
      <c r="U7160" s="1">
        <v>12.6348</v>
      </c>
    </row>
    <row r="7161" spans="1:21" x14ac:dyDescent="0.3">
      <c r="A7161" s="1">
        <v>8748</v>
      </c>
      <c r="B7161" s="1" t="s">
        <v>11083</v>
      </c>
      <c r="C7161" s="2">
        <v>42768</v>
      </c>
      <c r="D7161" s="2">
        <v>42918</v>
      </c>
      <c r="E7161" s="1" t="s">
        <v>50</v>
      </c>
      <c r="F7161" s="1" t="s">
        <v>6405</v>
      </c>
      <c r="G7161" s="1" t="s">
        <v>6406</v>
      </c>
      <c r="H7161" s="1" t="s">
        <v>40</v>
      </c>
      <c r="I7161" s="1" t="s">
        <v>25</v>
      </c>
      <c r="J7161" s="1" t="s">
        <v>1068</v>
      </c>
      <c r="K7161" s="1" t="s">
        <v>42</v>
      </c>
      <c r="L7161" s="1">
        <v>92105</v>
      </c>
      <c r="M7161" s="1" t="s">
        <v>43</v>
      </c>
      <c r="N7161" s="1" t="s">
        <v>2696</v>
      </c>
      <c r="O7161" s="1" t="s">
        <v>45</v>
      </c>
      <c r="P7161" s="1" t="s">
        <v>76</v>
      </c>
      <c r="Q7161" s="1" t="s">
        <v>2697</v>
      </c>
      <c r="R7161" s="1">
        <v>30.96</v>
      </c>
      <c r="S7161" s="1">
        <v>2</v>
      </c>
      <c r="T7161" s="1">
        <v>0.2</v>
      </c>
      <c r="U7161" s="1">
        <v>10.061999999999999</v>
      </c>
    </row>
    <row r="7162" spans="1:21" x14ac:dyDescent="0.3">
      <c r="A7162" s="1">
        <v>8749</v>
      </c>
      <c r="B7162" s="1" t="s">
        <v>11083</v>
      </c>
      <c r="C7162" s="2">
        <v>42768</v>
      </c>
      <c r="D7162" s="2">
        <v>42918</v>
      </c>
      <c r="E7162" s="1" t="s">
        <v>50</v>
      </c>
      <c r="F7162" s="1" t="s">
        <v>6405</v>
      </c>
      <c r="G7162" s="1" t="s">
        <v>6406</v>
      </c>
      <c r="H7162" s="1" t="s">
        <v>40</v>
      </c>
      <c r="I7162" s="1" t="s">
        <v>25</v>
      </c>
      <c r="J7162" s="1" t="s">
        <v>1068</v>
      </c>
      <c r="K7162" s="1" t="s">
        <v>42</v>
      </c>
      <c r="L7162" s="1">
        <v>92105</v>
      </c>
      <c r="M7162" s="1" t="s">
        <v>43</v>
      </c>
      <c r="N7162" s="1" t="s">
        <v>9151</v>
      </c>
      <c r="O7162" s="1" t="s">
        <v>72</v>
      </c>
      <c r="P7162" s="1" t="s">
        <v>770</v>
      </c>
      <c r="Q7162" s="1" t="s">
        <v>9152</v>
      </c>
      <c r="R7162" s="1">
        <v>239.98400000000001</v>
      </c>
      <c r="S7162" s="1">
        <v>2</v>
      </c>
      <c r="T7162" s="1">
        <v>0.2</v>
      </c>
      <c r="U7162" s="1">
        <v>38.997399999999999</v>
      </c>
    </row>
    <row r="7163" spans="1:21" x14ac:dyDescent="0.3">
      <c r="A7163" s="1">
        <v>1341</v>
      </c>
      <c r="B7163" s="1" t="s">
        <v>4190</v>
      </c>
      <c r="C7163" s="2">
        <v>42767</v>
      </c>
      <c r="D7163" s="2">
        <v>42826</v>
      </c>
      <c r="E7163" s="1" t="s">
        <v>208</v>
      </c>
      <c r="F7163" s="1" t="s">
        <v>4191</v>
      </c>
      <c r="G7163" s="1" t="s">
        <v>4192</v>
      </c>
      <c r="H7163" s="1" t="s">
        <v>40</v>
      </c>
      <c r="I7163" s="1" t="s">
        <v>25</v>
      </c>
      <c r="J7163" s="1" t="s">
        <v>1716</v>
      </c>
      <c r="K7163" s="1" t="s">
        <v>91</v>
      </c>
      <c r="L7163" s="1">
        <v>28540</v>
      </c>
      <c r="M7163" s="1" t="s">
        <v>28</v>
      </c>
      <c r="N7163" s="1" t="s">
        <v>4193</v>
      </c>
      <c r="O7163" s="1" t="s">
        <v>72</v>
      </c>
      <c r="P7163" s="1" t="s">
        <v>770</v>
      </c>
      <c r="Q7163" s="1" t="s">
        <v>4194</v>
      </c>
      <c r="R7163" s="1">
        <v>695.7</v>
      </c>
      <c r="S7163" s="1">
        <v>2</v>
      </c>
      <c r="T7163" s="1">
        <v>0.5</v>
      </c>
      <c r="U7163" s="1">
        <v>-27.827999999999999</v>
      </c>
    </row>
    <row r="7164" spans="1:21" x14ac:dyDescent="0.3">
      <c r="A7164" s="1">
        <v>1342</v>
      </c>
      <c r="B7164" s="1" t="s">
        <v>4190</v>
      </c>
      <c r="C7164" s="2">
        <v>42767</v>
      </c>
      <c r="D7164" s="2">
        <v>42826</v>
      </c>
      <c r="E7164" s="1" t="s">
        <v>208</v>
      </c>
      <c r="F7164" s="1" t="s">
        <v>4191</v>
      </c>
      <c r="G7164" s="1" t="s">
        <v>4192</v>
      </c>
      <c r="H7164" s="1" t="s">
        <v>40</v>
      </c>
      <c r="I7164" s="1" t="s">
        <v>25</v>
      </c>
      <c r="J7164" s="1" t="s">
        <v>1716</v>
      </c>
      <c r="K7164" s="1" t="s">
        <v>91</v>
      </c>
      <c r="L7164" s="1">
        <v>28540</v>
      </c>
      <c r="M7164" s="1" t="s">
        <v>28</v>
      </c>
      <c r="N7164" s="1" t="s">
        <v>3817</v>
      </c>
      <c r="O7164" s="1" t="s">
        <v>45</v>
      </c>
      <c r="P7164" s="1" t="s">
        <v>76</v>
      </c>
      <c r="Q7164" s="1" t="s">
        <v>3818</v>
      </c>
      <c r="R7164" s="1">
        <v>15.66</v>
      </c>
      <c r="S7164" s="1">
        <v>5</v>
      </c>
      <c r="T7164" s="1">
        <v>0.7</v>
      </c>
      <c r="U7164" s="1">
        <v>-12.528</v>
      </c>
    </row>
    <row r="7165" spans="1:21" x14ac:dyDescent="0.3">
      <c r="A7165" s="1">
        <v>1343</v>
      </c>
      <c r="B7165" s="1" t="s">
        <v>4190</v>
      </c>
      <c r="C7165" s="2">
        <v>42767</v>
      </c>
      <c r="D7165" s="2">
        <v>42826</v>
      </c>
      <c r="E7165" s="1" t="s">
        <v>208</v>
      </c>
      <c r="F7165" s="1" t="s">
        <v>4191</v>
      </c>
      <c r="G7165" s="1" t="s">
        <v>4192</v>
      </c>
      <c r="H7165" s="1" t="s">
        <v>40</v>
      </c>
      <c r="I7165" s="1" t="s">
        <v>25</v>
      </c>
      <c r="J7165" s="1" t="s">
        <v>1716</v>
      </c>
      <c r="K7165" s="1" t="s">
        <v>91</v>
      </c>
      <c r="L7165" s="1">
        <v>28540</v>
      </c>
      <c r="M7165" s="1" t="s">
        <v>28</v>
      </c>
      <c r="N7165" s="1" t="s">
        <v>186</v>
      </c>
      <c r="O7165" s="1" t="s">
        <v>45</v>
      </c>
      <c r="P7165" s="1" t="s">
        <v>76</v>
      </c>
      <c r="Q7165" s="1" t="s">
        <v>187</v>
      </c>
      <c r="R7165" s="1">
        <v>28.853999999999999</v>
      </c>
      <c r="S7165" s="1">
        <v>6</v>
      </c>
      <c r="T7165" s="1">
        <v>0.7</v>
      </c>
      <c r="U7165" s="1">
        <v>-21.159600000000001</v>
      </c>
    </row>
    <row r="7166" spans="1:21" x14ac:dyDescent="0.3">
      <c r="A7166" s="1">
        <v>8361</v>
      </c>
      <c r="B7166" s="1" t="s">
        <v>10841</v>
      </c>
      <c r="C7166" s="2">
        <v>42767</v>
      </c>
      <c r="D7166" s="2">
        <v>42826</v>
      </c>
      <c r="E7166" s="1" t="s">
        <v>21</v>
      </c>
      <c r="F7166" s="1" t="s">
        <v>9482</v>
      </c>
      <c r="G7166" s="1" t="s">
        <v>9483</v>
      </c>
      <c r="H7166" s="1" t="s">
        <v>24</v>
      </c>
      <c r="I7166" s="1" t="s">
        <v>25</v>
      </c>
      <c r="J7166" s="1" t="s">
        <v>4710</v>
      </c>
      <c r="K7166" s="1" t="s">
        <v>109</v>
      </c>
      <c r="L7166" s="1">
        <v>79907</v>
      </c>
      <c r="M7166" s="1" t="s">
        <v>110</v>
      </c>
      <c r="N7166" s="1" t="s">
        <v>4664</v>
      </c>
      <c r="O7166" s="1" t="s">
        <v>45</v>
      </c>
      <c r="P7166" s="1" t="s">
        <v>69</v>
      </c>
      <c r="Q7166" s="1" t="s">
        <v>4665</v>
      </c>
      <c r="R7166" s="1">
        <v>31.744</v>
      </c>
      <c r="S7166" s="1">
        <v>2</v>
      </c>
      <c r="T7166" s="1">
        <v>0.2</v>
      </c>
      <c r="U7166" s="1">
        <v>3.968</v>
      </c>
    </row>
    <row r="7167" spans="1:21" x14ac:dyDescent="0.3">
      <c r="A7167" s="1">
        <v>8362</v>
      </c>
      <c r="B7167" s="1" t="s">
        <v>10841</v>
      </c>
      <c r="C7167" s="2">
        <v>42767</v>
      </c>
      <c r="D7167" s="2">
        <v>42826</v>
      </c>
      <c r="E7167" s="1" t="s">
        <v>21</v>
      </c>
      <c r="F7167" s="1" t="s">
        <v>9482</v>
      </c>
      <c r="G7167" s="1" t="s">
        <v>9483</v>
      </c>
      <c r="H7167" s="1" t="s">
        <v>24</v>
      </c>
      <c r="I7167" s="1" t="s">
        <v>25</v>
      </c>
      <c r="J7167" s="1" t="s">
        <v>4710</v>
      </c>
      <c r="K7167" s="1" t="s">
        <v>109</v>
      </c>
      <c r="L7167" s="1">
        <v>79907</v>
      </c>
      <c r="M7167" s="1" t="s">
        <v>110</v>
      </c>
      <c r="N7167" s="1" t="s">
        <v>10480</v>
      </c>
      <c r="O7167" s="1" t="s">
        <v>45</v>
      </c>
      <c r="P7167" s="1" t="s">
        <v>79</v>
      </c>
      <c r="Q7167" s="1" t="s">
        <v>10481</v>
      </c>
      <c r="R7167" s="1">
        <v>5.4320000000000004</v>
      </c>
      <c r="S7167" s="1">
        <v>2</v>
      </c>
      <c r="T7167" s="1">
        <v>0.8</v>
      </c>
      <c r="U7167" s="1">
        <v>-13.58</v>
      </c>
    </row>
    <row r="7168" spans="1:21" x14ac:dyDescent="0.3">
      <c r="A7168" s="1">
        <v>8363</v>
      </c>
      <c r="B7168" s="1" t="s">
        <v>10841</v>
      </c>
      <c r="C7168" s="2">
        <v>42767</v>
      </c>
      <c r="D7168" s="2">
        <v>42826</v>
      </c>
      <c r="E7168" s="1" t="s">
        <v>21</v>
      </c>
      <c r="F7168" s="1" t="s">
        <v>9482</v>
      </c>
      <c r="G7168" s="1" t="s">
        <v>9483</v>
      </c>
      <c r="H7168" s="1" t="s">
        <v>24</v>
      </c>
      <c r="I7168" s="1" t="s">
        <v>25</v>
      </c>
      <c r="J7168" s="1" t="s">
        <v>4710</v>
      </c>
      <c r="K7168" s="1" t="s">
        <v>109</v>
      </c>
      <c r="L7168" s="1">
        <v>79907</v>
      </c>
      <c r="M7168" s="1" t="s">
        <v>110</v>
      </c>
      <c r="N7168" s="1" t="s">
        <v>4298</v>
      </c>
      <c r="O7168" s="1" t="s">
        <v>30</v>
      </c>
      <c r="P7168" s="1" t="s">
        <v>56</v>
      </c>
      <c r="Q7168" s="1" t="s">
        <v>4299</v>
      </c>
      <c r="R7168" s="1">
        <v>913.43</v>
      </c>
      <c r="S7168" s="1">
        <v>5</v>
      </c>
      <c r="T7168" s="1">
        <v>0.3</v>
      </c>
      <c r="U7168" s="1">
        <v>-169.637</v>
      </c>
    </row>
    <row r="7169" spans="1:21" x14ac:dyDescent="0.3">
      <c r="A7169" s="1">
        <v>8364</v>
      </c>
      <c r="B7169" s="1" t="s">
        <v>10841</v>
      </c>
      <c r="C7169" s="2">
        <v>42767</v>
      </c>
      <c r="D7169" s="2">
        <v>42826</v>
      </c>
      <c r="E7169" s="1" t="s">
        <v>21</v>
      </c>
      <c r="F7169" s="1" t="s">
        <v>9482</v>
      </c>
      <c r="G7169" s="1" t="s">
        <v>9483</v>
      </c>
      <c r="H7169" s="1" t="s">
        <v>24</v>
      </c>
      <c r="I7169" s="1" t="s">
        <v>25</v>
      </c>
      <c r="J7169" s="1" t="s">
        <v>4710</v>
      </c>
      <c r="K7169" s="1" t="s">
        <v>109</v>
      </c>
      <c r="L7169" s="1">
        <v>79907</v>
      </c>
      <c r="M7169" s="1" t="s">
        <v>110</v>
      </c>
      <c r="N7169" s="1" t="s">
        <v>6805</v>
      </c>
      <c r="O7169" s="1" t="s">
        <v>45</v>
      </c>
      <c r="P7169" s="1" t="s">
        <v>59</v>
      </c>
      <c r="Q7169" s="1" t="s">
        <v>6806</v>
      </c>
      <c r="R7169" s="1">
        <v>372.14400000000001</v>
      </c>
      <c r="S7169" s="1">
        <v>3</v>
      </c>
      <c r="T7169" s="1">
        <v>0.2</v>
      </c>
      <c r="U7169" s="1">
        <v>27.910799999999998</v>
      </c>
    </row>
    <row r="7170" spans="1:21" x14ac:dyDescent="0.3">
      <c r="A7170" s="1">
        <v>9686</v>
      </c>
      <c r="B7170" s="1" t="s">
        <v>11647</v>
      </c>
      <c r="C7170" s="2">
        <v>42767</v>
      </c>
      <c r="D7170" s="2">
        <v>42826</v>
      </c>
      <c r="E7170" s="1" t="s">
        <v>21</v>
      </c>
      <c r="F7170" s="1" t="s">
        <v>10442</v>
      </c>
      <c r="G7170" s="1" t="s">
        <v>10443</v>
      </c>
      <c r="H7170" s="1" t="s">
        <v>40</v>
      </c>
      <c r="I7170" s="1" t="s">
        <v>25</v>
      </c>
      <c r="J7170" s="1" t="s">
        <v>41</v>
      </c>
      <c r="K7170" s="1" t="s">
        <v>42</v>
      </c>
      <c r="L7170" s="1">
        <v>90032</v>
      </c>
      <c r="M7170" s="1" t="s">
        <v>43</v>
      </c>
      <c r="N7170" s="1" t="s">
        <v>6210</v>
      </c>
      <c r="O7170" s="1" t="s">
        <v>72</v>
      </c>
      <c r="P7170" s="1" t="s">
        <v>177</v>
      </c>
      <c r="Q7170" s="1" t="s">
        <v>6211</v>
      </c>
      <c r="R7170" s="1">
        <v>16.59</v>
      </c>
      <c r="S7170" s="1">
        <v>1</v>
      </c>
      <c r="T7170" s="1">
        <v>0</v>
      </c>
      <c r="U7170" s="1">
        <v>5.8064999999999998</v>
      </c>
    </row>
    <row r="7171" spans="1:21" x14ac:dyDescent="0.3">
      <c r="A7171" s="1">
        <v>207</v>
      </c>
      <c r="B7171" s="1" t="s">
        <v>941</v>
      </c>
      <c r="C7171" s="2">
        <v>42747</v>
      </c>
      <c r="D7171" s="2">
        <v>42928</v>
      </c>
      <c r="E7171" s="1" t="s">
        <v>50</v>
      </c>
      <c r="F7171" s="1" t="s">
        <v>942</v>
      </c>
      <c r="G7171" s="1" t="s">
        <v>943</v>
      </c>
      <c r="H7171" s="1" t="s">
        <v>24</v>
      </c>
      <c r="I7171" s="1" t="s">
        <v>25</v>
      </c>
      <c r="J7171" s="1" t="s">
        <v>944</v>
      </c>
      <c r="K7171" s="1" t="s">
        <v>268</v>
      </c>
      <c r="L7171" s="1">
        <v>48601</v>
      </c>
      <c r="M7171" s="1" t="s">
        <v>110</v>
      </c>
      <c r="N7171" s="1" t="s">
        <v>945</v>
      </c>
      <c r="O7171" s="1" t="s">
        <v>45</v>
      </c>
      <c r="P7171" s="1" t="s">
        <v>59</v>
      </c>
      <c r="Q7171" s="1" t="s">
        <v>946</v>
      </c>
      <c r="R7171" s="1">
        <v>83.92</v>
      </c>
      <c r="S7171" s="1">
        <v>4</v>
      </c>
      <c r="T7171" s="1">
        <v>0</v>
      </c>
      <c r="U7171" s="1">
        <v>5.8743999999999996</v>
      </c>
    </row>
    <row r="7172" spans="1:21" x14ac:dyDescent="0.3">
      <c r="A7172" s="1">
        <v>208</v>
      </c>
      <c r="B7172" s="1" t="s">
        <v>941</v>
      </c>
      <c r="C7172" s="2">
        <v>42747</v>
      </c>
      <c r="D7172" s="2">
        <v>42928</v>
      </c>
      <c r="E7172" s="1" t="s">
        <v>50</v>
      </c>
      <c r="F7172" s="1" t="s">
        <v>942</v>
      </c>
      <c r="G7172" s="1" t="s">
        <v>943</v>
      </c>
      <c r="H7172" s="1" t="s">
        <v>24</v>
      </c>
      <c r="I7172" s="1" t="s">
        <v>25</v>
      </c>
      <c r="J7172" s="1" t="s">
        <v>944</v>
      </c>
      <c r="K7172" s="1" t="s">
        <v>268</v>
      </c>
      <c r="L7172" s="1">
        <v>48601</v>
      </c>
      <c r="M7172" s="1" t="s">
        <v>110</v>
      </c>
      <c r="N7172" s="1" t="s">
        <v>947</v>
      </c>
      <c r="O7172" s="1" t="s">
        <v>72</v>
      </c>
      <c r="P7172" s="1" t="s">
        <v>73</v>
      </c>
      <c r="Q7172" s="1" t="s">
        <v>948</v>
      </c>
      <c r="R7172" s="1">
        <v>131.97999999999999</v>
      </c>
      <c r="S7172" s="1">
        <v>2</v>
      </c>
      <c r="T7172" s="1">
        <v>0</v>
      </c>
      <c r="U7172" s="1">
        <v>35.634599999999999</v>
      </c>
    </row>
    <row r="7173" spans="1:21" x14ac:dyDescent="0.3">
      <c r="A7173" s="1">
        <v>209</v>
      </c>
      <c r="B7173" s="1" t="s">
        <v>941</v>
      </c>
      <c r="C7173" s="2">
        <v>42747</v>
      </c>
      <c r="D7173" s="2">
        <v>42928</v>
      </c>
      <c r="E7173" s="1" t="s">
        <v>50</v>
      </c>
      <c r="F7173" s="1" t="s">
        <v>942</v>
      </c>
      <c r="G7173" s="1" t="s">
        <v>943</v>
      </c>
      <c r="H7173" s="1" t="s">
        <v>24</v>
      </c>
      <c r="I7173" s="1" t="s">
        <v>25</v>
      </c>
      <c r="J7173" s="1" t="s">
        <v>944</v>
      </c>
      <c r="K7173" s="1" t="s">
        <v>268</v>
      </c>
      <c r="L7173" s="1">
        <v>48601</v>
      </c>
      <c r="M7173" s="1" t="s">
        <v>110</v>
      </c>
      <c r="N7173" s="1" t="s">
        <v>617</v>
      </c>
      <c r="O7173" s="1" t="s">
        <v>45</v>
      </c>
      <c r="P7173" s="1" t="s">
        <v>76</v>
      </c>
      <c r="Q7173" s="1" t="s">
        <v>618</v>
      </c>
      <c r="R7173" s="1">
        <v>15.92</v>
      </c>
      <c r="S7173" s="1">
        <v>4</v>
      </c>
      <c r="T7173" s="1">
        <v>0</v>
      </c>
      <c r="U7173" s="1">
        <v>7.4824000000000002</v>
      </c>
    </row>
    <row r="7174" spans="1:21" x14ac:dyDescent="0.3">
      <c r="A7174" s="1">
        <v>210</v>
      </c>
      <c r="B7174" s="1" t="s">
        <v>941</v>
      </c>
      <c r="C7174" s="2">
        <v>42747</v>
      </c>
      <c r="D7174" s="2">
        <v>42928</v>
      </c>
      <c r="E7174" s="1" t="s">
        <v>50</v>
      </c>
      <c r="F7174" s="1" t="s">
        <v>942</v>
      </c>
      <c r="G7174" s="1" t="s">
        <v>943</v>
      </c>
      <c r="H7174" s="1" t="s">
        <v>24</v>
      </c>
      <c r="I7174" s="1" t="s">
        <v>25</v>
      </c>
      <c r="J7174" s="1" t="s">
        <v>944</v>
      </c>
      <c r="K7174" s="1" t="s">
        <v>268</v>
      </c>
      <c r="L7174" s="1">
        <v>48601</v>
      </c>
      <c r="M7174" s="1" t="s">
        <v>110</v>
      </c>
      <c r="N7174" s="1" t="s">
        <v>949</v>
      </c>
      <c r="O7174" s="1" t="s">
        <v>45</v>
      </c>
      <c r="P7174" s="1" t="s">
        <v>304</v>
      </c>
      <c r="Q7174" s="1" t="s">
        <v>950</v>
      </c>
      <c r="R7174" s="1">
        <v>52.29</v>
      </c>
      <c r="S7174" s="1">
        <v>9</v>
      </c>
      <c r="T7174" s="1">
        <v>0</v>
      </c>
      <c r="U7174" s="1">
        <v>16.209900000000001</v>
      </c>
    </row>
    <row r="7175" spans="1:21" x14ac:dyDescent="0.3">
      <c r="A7175" s="1">
        <v>211</v>
      </c>
      <c r="B7175" s="1" t="s">
        <v>941</v>
      </c>
      <c r="C7175" s="2">
        <v>42747</v>
      </c>
      <c r="D7175" s="2">
        <v>42928</v>
      </c>
      <c r="E7175" s="1" t="s">
        <v>50</v>
      </c>
      <c r="F7175" s="1" t="s">
        <v>942</v>
      </c>
      <c r="G7175" s="1" t="s">
        <v>943</v>
      </c>
      <c r="H7175" s="1" t="s">
        <v>24</v>
      </c>
      <c r="I7175" s="1" t="s">
        <v>25</v>
      </c>
      <c r="J7175" s="1" t="s">
        <v>944</v>
      </c>
      <c r="K7175" s="1" t="s">
        <v>268</v>
      </c>
      <c r="L7175" s="1">
        <v>48601</v>
      </c>
      <c r="M7175" s="1" t="s">
        <v>110</v>
      </c>
      <c r="N7175" s="1" t="s">
        <v>951</v>
      </c>
      <c r="O7175" s="1" t="s">
        <v>45</v>
      </c>
      <c r="P7175" s="1" t="s">
        <v>59</v>
      </c>
      <c r="Q7175" s="1" t="s">
        <v>952</v>
      </c>
      <c r="R7175" s="1">
        <v>91.99</v>
      </c>
      <c r="S7175" s="1">
        <v>1</v>
      </c>
      <c r="T7175" s="1">
        <v>0</v>
      </c>
      <c r="U7175" s="1">
        <v>3.6796000000000002</v>
      </c>
    </row>
    <row r="7176" spans="1:21" x14ac:dyDescent="0.3">
      <c r="A7176" s="1">
        <v>259</v>
      </c>
      <c r="B7176" s="1" t="s">
        <v>1086</v>
      </c>
      <c r="C7176" s="2">
        <v>42747</v>
      </c>
      <c r="D7176" s="2">
        <v>42806</v>
      </c>
      <c r="E7176" s="1" t="s">
        <v>21</v>
      </c>
      <c r="F7176" s="1" t="s">
        <v>1087</v>
      </c>
      <c r="G7176" s="1" t="s">
        <v>1088</v>
      </c>
      <c r="H7176" s="1" t="s">
        <v>24</v>
      </c>
      <c r="I7176" s="1" t="s">
        <v>25</v>
      </c>
      <c r="J7176" s="1" t="s">
        <v>301</v>
      </c>
      <c r="K7176" s="1" t="s">
        <v>302</v>
      </c>
      <c r="L7176" s="1">
        <v>10009</v>
      </c>
      <c r="M7176" s="1" t="s">
        <v>160</v>
      </c>
      <c r="N7176" s="1" t="s">
        <v>1089</v>
      </c>
      <c r="O7176" s="1" t="s">
        <v>72</v>
      </c>
      <c r="P7176" s="1" t="s">
        <v>177</v>
      </c>
      <c r="Q7176" s="1" t="s">
        <v>1090</v>
      </c>
      <c r="R7176" s="1">
        <v>20.37</v>
      </c>
      <c r="S7176" s="1">
        <v>3</v>
      </c>
      <c r="T7176" s="1">
        <v>0</v>
      </c>
      <c r="U7176" s="1">
        <v>6.9257999999999997</v>
      </c>
    </row>
    <row r="7177" spans="1:21" x14ac:dyDescent="0.3">
      <c r="A7177" s="1">
        <v>260</v>
      </c>
      <c r="B7177" s="1" t="s">
        <v>1086</v>
      </c>
      <c r="C7177" s="2">
        <v>42747</v>
      </c>
      <c r="D7177" s="2">
        <v>42806</v>
      </c>
      <c r="E7177" s="1" t="s">
        <v>21</v>
      </c>
      <c r="F7177" s="1" t="s">
        <v>1087</v>
      </c>
      <c r="G7177" s="1" t="s">
        <v>1088</v>
      </c>
      <c r="H7177" s="1" t="s">
        <v>24</v>
      </c>
      <c r="I7177" s="1" t="s">
        <v>25</v>
      </c>
      <c r="J7177" s="1" t="s">
        <v>301</v>
      </c>
      <c r="K7177" s="1" t="s">
        <v>302</v>
      </c>
      <c r="L7177" s="1">
        <v>10009</v>
      </c>
      <c r="M7177" s="1" t="s">
        <v>160</v>
      </c>
      <c r="N7177" s="1" t="s">
        <v>1091</v>
      </c>
      <c r="O7177" s="1" t="s">
        <v>45</v>
      </c>
      <c r="P7177" s="1" t="s">
        <v>59</v>
      </c>
      <c r="Q7177" s="1" t="s">
        <v>1092</v>
      </c>
      <c r="R7177" s="1">
        <v>221.55</v>
      </c>
      <c r="S7177" s="1">
        <v>3</v>
      </c>
      <c r="T7177" s="1">
        <v>0</v>
      </c>
      <c r="U7177" s="1">
        <v>6.6464999999999996</v>
      </c>
    </row>
    <row r="7178" spans="1:21" x14ac:dyDescent="0.3">
      <c r="A7178" s="1">
        <v>261</v>
      </c>
      <c r="B7178" s="1" t="s">
        <v>1086</v>
      </c>
      <c r="C7178" s="2">
        <v>42747</v>
      </c>
      <c r="D7178" s="2">
        <v>42806</v>
      </c>
      <c r="E7178" s="1" t="s">
        <v>21</v>
      </c>
      <c r="F7178" s="1" t="s">
        <v>1087</v>
      </c>
      <c r="G7178" s="1" t="s">
        <v>1088</v>
      </c>
      <c r="H7178" s="1" t="s">
        <v>24</v>
      </c>
      <c r="I7178" s="1" t="s">
        <v>25</v>
      </c>
      <c r="J7178" s="1" t="s">
        <v>301</v>
      </c>
      <c r="K7178" s="1" t="s">
        <v>302</v>
      </c>
      <c r="L7178" s="1">
        <v>10009</v>
      </c>
      <c r="M7178" s="1" t="s">
        <v>160</v>
      </c>
      <c r="N7178" s="1" t="s">
        <v>1093</v>
      </c>
      <c r="O7178" s="1" t="s">
        <v>45</v>
      </c>
      <c r="P7178" s="1" t="s">
        <v>76</v>
      </c>
      <c r="Q7178" s="1" t="s">
        <v>1094</v>
      </c>
      <c r="R7178" s="1">
        <v>17.52</v>
      </c>
      <c r="S7178" s="1">
        <v>5</v>
      </c>
      <c r="T7178" s="1">
        <v>0.2</v>
      </c>
      <c r="U7178" s="1">
        <v>6.1319999999999997</v>
      </c>
    </row>
    <row r="7179" spans="1:21" x14ac:dyDescent="0.3">
      <c r="A7179" s="1">
        <v>582</v>
      </c>
      <c r="B7179" s="1" t="s">
        <v>2214</v>
      </c>
      <c r="C7179" s="2">
        <v>42747</v>
      </c>
      <c r="D7179" s="2">
        <v>42867</v>
      </c>
      <c r="E7179" s="1" t="s">
        <v>50</v>
      </c>
      <c r="F7179" s="1" t="s">
        <v>2215</v>
      </c>
      <c r="G7179" s="1" t="s">
        <v>2216</v>
      </c>
      <c r="H7179" s="1" t="s">
        <v>24</v>
      </c>
      <c r="I7179" s="1" t="s">
        <v>25</v>
      </c>
      <c r="J7179" s="1" t="s">
        <v>916</v>
      </c>
      <c r="K7179" s="1" t="s">
        <v>518</v>
      </c>
      <c r="L7179" s="1">
        <v>80219</v>
      </c>
      <c r="M7179" s="1" t="s">
        <v>43</v>
      </c>
      <c r="N7179" s="1" t="s">
        <v>212</v>
      </c>
      <c r="O7179" s="1" t="s">
        <v>72</v>
      </c>
      <c r="P7179" s="1" t="s">
        <v>73</v>
      </c>
      <c r="Q7179" s="1" t="s">
        <v>213</v>
      </c>
      <c r="R7179" s="1">
        <v>470.37599999999998</v>
      </c>
      <c r="S7179" s="1">
        <v>3</v>
      </c>
      <c r="T7179" s="1">
        <v>0.2</v>
      </c>
      <c r="U7179" s="1">
        <v>52.917299999999997</v>
      </c>
    </row>
    <row r="7180" spans="1:21" x14ac:dyDescent="0.3">
      <c r="A7180" s="1">
        <v>583</v>
      </c>
      <c r="B7180" s="1" t="s">
        <v>2214</v>
      </c>
      <c r="C7180" s="2">
        <v>42747</v>
      </c>
      <c r="D7180" s="2">
        <v>42867</v>
      </c>
      <c r="E7180" s="1" t="s">
        <v>50</v>
      </c>
      <c r="F7180" s="1" t="s">
        <v>2215</v>
      </c>
      <c r="G7180" s="1" t="s">
        <v>2216</v>
      </c>
      <c r="H7180" s="1" t="s">
        <v>24</v>
      </c>
      <c r="I7180" s="1" t="s">
        <v>25</v>
      </c>
      <c r="J7180" s="1" t="s">
        <v>916</v>
      </c>
      <c r="K7180" s="1" t="s">
        <v>518</v>
      </c>
      <c r="L7180" s="1">
        <v>80219</v>
      </c>
      <c r="M7180" s="1" t="s">
        <v>43</v>
      </c>
      <c r="N7180" s="1" t="s">
        <v>2217</v>
      </c>
      <c r="O7180" s="1" t="s">
        <v>72</v>
      </c>
      <c r="P7180" s="1" t="s">
        <v>73</v>
      </c>
      <c r="Q7180" s="1" t="s">
        <v>2218</v>
      </c>
      <c r="R7180" s="1">
        <v>105.584</v>
      </c>
      <c r="S7180" s="1">
        <v>2</v>
      </c>
      <c r="T7180" s="1">
        <v>0.2</v>
      </c>
      <c r="U7180" s="1">
        <v>9.2385999999999999</v>
      </c>
    </row>
    <row r="7181" spans="1:21" x14ac:dyDescent="0.3">
      <c r="A7181" s="1">
        <v>584</v>
      </c>
      <c r="B7181" s="1" t="s">
        <v>2214</v>
      </c>
      <c r="C7181" s="2">
        <v>42747</v>
      </c>
      <c r="D7181" s="2">
        <v>42867</v>
      </c>
      <c r="E7181" s="1" t="s">
        <v>50</v>
      </c>
      <c r="F7181" s="1" t="s">
        <v>2215</v>
      </c>
      <c r="G7181" s="1" t="s">
        <v>2216</v>
      </c>
      <c r="H7181" s="1" t="s">
        <v>24</v>
      </c>
      <c r="I7181" s="1" t="s">
        <v>25</v>
      </c>
      <c r="J7181" s="1" t="s">
        <v>916</v>
      </c>
      <c r="K7181" s="1" t="s">
        <v>518</v>
      </c>
      <c r="L7181" s="1">
        <v>80219</v>
      </c>
      <c r="M7181" s="1" t="s">
        <v>43</v>
      </c>
      <c r="N7181" s="1" t="s">
        <v>495</v>
      </c>
      <c r="O7181" s="1" t="s">
        <v>45</v>
      </c>
      <c r="P7181" s="1" t="s">
        <v>79</v>
      </c>
      <c r="Q7181" s="1" t="s">
        <v>496</v>
      </c>
      <c r="R7181" s="1">
        <v>31.152000000000001</v>
      </c>
      <c r="S7181" s="1">
        <v>3</v>
      </c>
      <c r="T7181" s="1">
        <v>0.2</v>
      </c>
      <c r="U7181" s="1">
        <v>3.5045999999999999</v>
      </c>
    </row>
    <row r="7182" spans="1:21" x14ac:dyDescent="0.3">
      <c r="A7182" s="1">
        <v>585</v>
      </c>
      <c r="B7182" s="1" t="s">
        <v>2214</v>
      </c>
      <c r="C7182" s="2">
        <v>42747</v>
      </c>
      <c r="D7182" s="2">
        <v>42867</v>
      </c>
      <c r="E7182" s="1" t="s">
        <v>50</v>
      </c>
      <c r="F7182" s="1" t="s">
        <v>2215</v>
      </c>
      <c r="G7182" s="1" t="s">
        <v>2216</v>
      </c>
      <c r="H7182" s="1" t="s">
        <v>24</v>
      </c>
      <c r="I7182" s="1" t="s">
        <v>25</v>
      </c>
      <c r="J7182" s="1" t="s">
        <v>916</v>
      </c>
      <c r="K7182" s="1" t="s">
        <v>518</v>
      </c>
      <c r="L7182" s="1">
        <v>80219</v>
      </c>
      <c r="M7182" s="1" t="s">
        <v>43</v>
      </c>
      <c r="N7182" s="1" t="s">
        <v>2219</v>
      </c>
      <c r="O7182" s="1" t="s">
        <v>45</v>
      </c>
      <c r="P7182" s="1" t="s">
        <v>76</v>
      </c>
      <c r="Q7182" s="1" t="s">
        <v>2220</v>
      </c>
      <c r="R7182" s="1">
        <v>6.7830000000000004</v>
      </c>
      <c r="S7182" s="1">
        <v>7</v>
      </c>
      <c r="T7182" s="1">
        <v>0.7</v>
      </c>
      <c r="U7182" s="1">
        <v>-4.7481</v>
      </c>
    </row>
    <row r="7183" spans="1:21" x14ac:dyDescent="0.3">
      <c r="A7183" s="1">
        <v>586</v>
      </c>
      <c r="B7183" s="1" t="s">
        <v>2214</v>
      </c>
      <c r="C7183" s="2">
        <v>42747</v>
      </c>
      <c r="D7183" s="2">
        <v>42867</v>
      </c>
      <c r="E7183" s="1" t="s">
        <v>50</v>
      </c>
      <c r="F7183" s="1" t="s">
        <v>2215</v>
      </c>
      <c r="G7183" s="1" t="s">
        <v>2216</v>
      </c>
      <c r="H7183" s="1" t="s">
        <v>24</v>
      </c>
      <c r="I7183" s="1" t="s">
        <v>25</v>
      </c>
      <c r="J7183" s="1" t="s">
        <v>916</v>
      </c>
      <c r="K7183" s="1" t="s">
        <v>518</v>
      </c>
      <c r="L7183" s="1">
        <v>80219</v>
      </c>
      <c r="M7183" s="1" t="s">
        <v>43</v>
      </c>
      <c r="N7183" s="1" t="s">
        <v>706</v>
      </c>
      <c r="O7183" s="1" t="s">
        <v>72</v>
      </c>
      <c r="P7183" s="1" t="s">
        <v>73</v>
      </c>
      <c r="Q7183" s="1" t="s">
        <v>707</v>
      </c>
      <c r="R7183" s="1">
        <v>406.36799999999999</v>
      </c>
      <c r="S7183" s="1">
        <v>4</v>
      </c>
      <c r="T7183" s="1">
        <v>0.2</v>
      </c>
      <c r="U7183" s="1">
        <v>30.477599999999999</v>
      </c>
    </row>
    <row r="7184" spans="1:21" x14ac:dyDescent="0.3">
      <c r="A7184" s="1">
        <v>2125</v>
      </c>
      <c r="B7184" s="1" t="s">
        <v>5662</v>
      </c>
      <c r="C7184" s="2">
        <v>42747</v>
      </c>
      <c r="D7184" s="2">
        <v>42867</v>
      </c>
      <c r="E7184" s="1" t="s">
        <v>50</v>
      </c>
      <c r="F7184" s="1" t="s">
        <v>3589</v>
      </c>
      <c r="G7184" s="1" t="s">
        <v>3590</v>
      </c>
      <c r="H7184" s="1" t="s">
        <v>107</v>
      </c>
      <c r="I7184" s="1" t="s">
        <v>25</v>
      </c>
      <c r="J7184" s="1" t="s">
        <v>158</v>
      </c>
      <c r="K7184" s="1" t="s">
        <v>159</v>
      </c>
      <c r="L7184" s="1">
        <v>19143</v>
      </c>
      <c r="M7184" s="1" t="s">
        <v>160</v>
      </c>
      <c r="N7184" s="1" t="s">
        <v>5663</v>
      </c>
      <c r="O7184" s="1" t="s">
        <v>45</v>
      </c>
      <c r="P7184" s="1" t="s">
        <v>191</v>
      </c>
      <c r="Q7184" s="1" t="s">
        <v>5664</v>
      </c>
      <c r="R7184" s="1">
        <v>104.68</v>
      </c>
      <c r="S7184" s="1">
        <v>5</v>
      </c>
      <c r="T7184" s="1">
        <v>0.2</v>
      </c>
      <c r="U7184" s="1">
        <v>35.329500000000003</v>
      </c>
    </row>
    <row r="7185" spans="1:21" x14ac:dyDescent="0.3">
      <c r="A7185" s="1">
        <v>2126</v>
      </c>
      <c r="B7185" s="1" t="s">
        <v>5662</v>
      </c>
      <c r="C7185" s="2">
        <v>42747</v>
      </c>
      <c r="D7185" s="2">
        <v>42867</v>
      </c>
      <c r="E7185" s="1" t="s">
        <v>50</v>
      </c>
      <c r="F7185" s="1" t="s">
        <v>3589</v>
      </c>
      <c r="G7185" s="1" t="s">
        <v>3590</v>
      </c>
      <c r="H7185" s="1" t="s">
        <v>107</v>
      </c>
      <c r="I7185" s="1" t="s">
        <v>25</v>
      </c>
      <c r="J7185" s="1" t="s">
        <v>158</v>
      </c>
      <c r="K7185" s="1" t="s">
        <v>159</v>
      </c>
      <c r="L7185" s="1">
        <v>19143</v>
      </c>
      <c r="M7185" s="1" t="s">
        <v>160</v>
      </c>
      <c r="N7185" s="1" t="s">
        <v>5665</v>
      </c>
      <c r="O7185" s="1" t="s">
        <v>72</v>
      </c>
      <c r="P7185" s="1" t="s">
        <v>73</v>
      </c>
      <c r="Q7185" s="1" t="s">
        <v>5666</v>
      </c>
      <c r="R7185" s="1">
        <v>62.957999999999998</v>
      </c>
      <c r="S7185" s="1">
        <v>7</v>
      </c>
      <c r="T7185" s="1">
        <v>0.4</v>
      </c>
      <c r="U7185" s="1">
        <v>9.4436999999999998</v>
      </c>
    </row>
    <row r="7186" spans="1:21" x14ac:dyDescent="0.3">
      <c r="A7186" s="1">
        <v>3244</v>
      </c>
      <c r="B7186" s="1" t="s">
        <v>7185</v>
      </c>
      <c r="C7186" s="2">
        <v>42747</v>
      </c>
      <c r="D7186" s="2">
        <v>42867</v>
      </c>
      <c r="E7186" s="1" t="s">
        <v>50</v>
      </c>
      <c r="F7186" s="1" t="s">
        <v>7186</v>
      </c>
      <c r="G7186" s="1" t="s">
        <v>7187</v>
      </c>
      <c r="H7186" s="1" t="s">
        <v>24</v>
      </c>
      <c r="I7186" s="1" t="s">
        <v>25</v>
      </c>
      <c r="J7186" s="1" t="s">
        <v>860</v>
      </c>
      <c r="K7186" s="1" t="s">
        <v>109</v>
      </c>
      <c r="L7186" s="1">
        <v>75051</v>
      </c>
      <c r="M7186" s="1" t="s">
        <v>110</v>
      </c>
      <c r="N7186" s="1" t="s">
        <v>7188</v>
      </c>
      <c r="O7186" s="1" t="s">
        <v>72</v>
      </c>
      <c r="P7186" s="1" t="s">
        <v>73</v>
      </c>
      <c r="Q7186" s="1" t="s">
        <v>7189</v>
      </c>
      <c r="R7186" s="1">
        <v>219.8</v>
      </c>
      <c r="S7186" s="1">
        <v>5</v>
      </c>
      <c r="T7186" s="1">
        <v>0.2</v>
      </c>
      <c r="U7186" s="1">
        <v>24.727499999999999</v>
      </c>
    </row>
    <row r="7187" spans="1:21" x14ac:dyDescent="0.3">
      <c r="A7187" s="1">
        <v>3245</v>
      </c>
      <c r="B7187" s="1" t="s">
        <v>7185</v>
      </c>
      <c r="C7187" s="2">
        <v>42747</v>
      </c>
      <c r="D7187" s="2">
        <v>42867</v>
      </c>
      <c r="E7187" s="1" t="s">
        <v>50</v>
      </c>
      <c r="F7187" s="1" t="s">
        <v>7186</v>
      </c>
      <c r="G7187" s="1" t="s">
        <v>7187</v>
      </c>
      <c r="H7187" s="1" t="s">
        <v>24</v>
      </c>
      <c r="I7187" s="1" t="s">
        <v>25</v>
      </c>
      <c r="J7187" s="1" t="s">
        <v>860</v>
      </c>
      <c r="K7187" s="1" t="s">
        <v>109</v>
      </c>
      <c r="L7187" s="1">
        <v>75051</v>
      </c>
      <c r="M7187" s="1" t="s">
        <v>110</v>
      </c>
      <c r="N7187" s="1" t="s">
        <v>1309</v>
      </c>
      <c r="O7187" s="1" t="s">
        <v>30</v>
      </c>
      <c r="P7187" s="1" t="s">
        <v>34</v>
      </c>
      <c r="Q7187" s="1" t="s">
        <v>1310</v>
      </c>
      <c r="R7187" s="1">
        <v>317.05799999999999</v>
      </c>
      <c r="S7187" s="1">
        <v>3</v>
      </c>
      <c r="T7187" s="1">
        <v>0.3</v>
      </c>
      <c r="U7187" s="1">
        <v>-18.117599999999999</v>
      </c>
    </row>
    <row r="7188" spans="1:21" x14ac:dyDescent="0.3">
      <c r="A7188" s="1">
        <v>3557</v>
      </c>
      <c r="B7188" s="1" t="s">
        <v>7484</v>
      </c>
      <c r="C7188" s="2">
        <v>42747</v>
      </c>
      <c r="D7188" s="2">
        <v>42867</v>
      </c>
      <c r="E7188" s="1" t="s">
        <v>50</v>
      </c>
      <c r="F7188" s="1" t="s">
        <v>1398</v>
      </c>
      <c r="G7188" s="1" t="s">
        <v>1399</v>
      </c>
      <c r="H7188" s="1" t="s">
        <v>24</v>
      </c>
      <c r="I7188" s="1" t="s">
        <v>25</v>
      </c>
      <c r="J7188" s="1" t="s">
        <v>41</v>
      </c>
      <c r="K7188" s="1" t="s">
        <v>42</v>
      </c>
      <c r="L7188" s="1">
        <v>90008</v>
      </c>
      <c r="M7188" s="1" t="s">
        <v>43</v>
      </c>
      <c r="N7188" s="1" t="s">
        <v>3684</v>
      </c>
      <c r="O7188" s="1" t="s">
        <v>45</v>
      </c>
      <c r="P7188" s="1" t="s">
        <v>93</v>
      </c>
      <c r="Q7188" s="1" t="s">
        <v>3685</v>
      </c>
      <c r="R7188" s="1">
        <v>45.36</v>
      </c>
      <c r="S7188" s="1">
        <v>7</v>
      </c>
      <c r="T7188" s="1">
        <v>0</v>
      </c>
      <c r="U7188" s="1">
        <v>21.7728</v>
      </c>
    </row>
    <row r="7189" spans="1:21" x14ac:dyDescent="0.3">
      <c r="A7189" s="1">
        <v>3558</v>
      </c>
      <c r="B7189" s="1" t="s">
        <v>7484</v>
      </c>
      <c r="C7189" s="2">
        <v>42747</v>
      </c>
      <c r="D7189" s="2">
        <v>42867</v>
      </c>
      <c r="E7189" s="1" t="s">
        <v>50</v>
      </c>
      <c r="F7189" s="1" t="s">
        <v>1398</v>
      </c>
      <c r="G7189" s="1" t="s">
        <v>1399</v>
      </c>
      <c r="H7189" s="1" t="s">
        <v>24</v>
      </c>
      <c r="I7189" s="1" t="s">
        <v>25</v>
      </c>
      <c r="J7189" s="1" t="s">
        <v>41</v>
      </c>
      <c r="K7189" s="1" t="s">
        <v>42</v>
      </c>
      <c r="L7189" s="1">
        <v>90008</v>
      </c>
      <c r="M7189" s="1" t="s">
        <v>43</v>
      </c>
      <c r="N7189" s="1" t="s">
        <v>3788</v>
      </c>
      <c r="O7189" s="1" t="s">
        <v>45</v>
      </c>
      <c r="P7189" s="1" t="s">
        <v>76</v>
      </c>
      <c r="Q7189" s="1" t="s">
        <v>3789</v>
      </c>
      <c r="R7189" s="1">
        <v>10.128</v>
      </c>
      <c r="S7189" s="1">
        <v>2</v>
      </c>
      <c r="T7189" s="1">
        <v>0.2</v>
      </c>
      <c r="U7189" s="1">
        <v>3.6714000000000002</v>
      </c>
    </row>
    <row r="7190" spans="1:21" x14ac:dyDescent="0.3">
      <c r="A7190" s="1">
        <v>4140</v>
      </c>
      <c r="B7190" s="1" t="s">
        <v>8014</v>
      </c>
      <c r="C7190" s="2">
        <v>42747</v>
      </c>
      <c r="D7190" s="2">
        <v>42837</v>
      </c>
      <c r="E7190" s="1" t="s">
        <v>208</v>
      </c>
      <c r="F7190" s="1" t="s">
        <v>2522</v>
      </c>
      <c r="G7190" s="1" t="s">
        <v>2523</v>
      </c>
      <c r="H7190" s="1" t="s">
        <v>24</v>
      </c>
      <c r="I7190" s="1" t="s">
        <v>25</v>
      </c>
      <c r="J7190" s="1" t="s">
        <v>158</v>
      </c>
      <c r="K7190" s="1" t="s">
        <v>159</v>
      </c>
      <c r="L7190" s="1">
        <v>19120</v>
      </c>
      <c r="M7190" s="1" t="s">
        <v>160</v>
      </c>
      <c r="N7190" s="1" t="s">
        <v>1074</v>
      </c>
      <c r="O7190" s="1" t="s">
        <v>45</v>
      </c>
      <c r="P7190" s="1" t="s">
        <v>59</v>
      </c>
      <c r="Q7190" s="1" t="s">
        <v>1968</v>
      </c>
      <c r="R7190" s="1">
        <v>37.392000000000003</v>
      </c>
      <c r="S7190" s="1">
        <v>3</v>
      </c>
      <c r="T7190" s="1">
        <v>0.2</v>
      </c>
      <c r="U7190" s="1">
        <v>2.3370000000000002</v>
      </c>
    </row>
    <row r="7191" spans="1:21" x14ac:dyDescent="0.3">
      <c r="A7191" s="1">
        <v>4141</v>
      </c>
      <c r="B7191" s="1" t="s">
        <v>8014</v>
      </c>
      <c r="C7191" s="2">
        <v>42747</v>
      </c>
      <c r="D7191" s="2">
        <v>42837</v>
      </c>
      <c r="E7191" s="1" t="s">
        <v>208</v>
      </c>
      <c r="F7191" s="1" t="s">
        <v>2522</v>
      </c>
      <c r="G7191" s="1" t="s">
        <v>2523</v>
      </c>
      <c r="H7191" s="1" t="s">
        <v>24</v>
      </c>
      <c r="I7191" s="1" t="s">
        <v>25</v>
      </c>
      <c r="J7191" s="1" t="s">
        <v>158</v>
      </c>
      <c r="K7191" s="1" t="s">
        <v>159</v>
      </c>
      <c r="L7191" s="1">
        <v>19120</v>
      </c>
      <c r="M7191" s="1" t="s">
        <v>160</v>
      </c>
      <c r="N7191" s="1" t="s">
        <v>7889</v>
      </c>
      <c r="O7191" s="1" t="s">
        <v>30</v>
      </c>
      <c r="P7191" s="1" t="s">
        <v>66</v>
      </c>
      <c r="Q7191" s="1" t="s">
        <v>7890</v>
      </c>
      <c r="R7191" s="1">
        <v>79.12</v>
      </c>
      <c r="S7191" s="1">
        <v>5</v>
      </c>
      <c r="T7191" s="1">
        <v>0.2</v>
      </c>
      <c r="U7191" s="1">
        <v>13.846</v>
      </c>
    </row>
    <row r="7192" spans="1:21" x14ac:dyDescent="0.3">
      <c r="A7192" s="1">
        <v>4928</v>
      </c>
      <c r="B7192" s="1" t="s">
        <v>8673</v>
      </c>
      <c r="C7192" s="2">
        <v>42747</v>
      </c>
      <c r="D7192" s="2">
        <v>42898</v>
      </c>
      <c r="E7192" s="1" t="s">
        <v>50</v>
      </c>
      <c r="F7192" s="1" t="s">
        <v>601</v>
      </c>
      <c r="G7192" s="1" t="s">
        <v>602</v>
      </c>
      <c r="H7192" s="1" t="s">
        <v>107</v>
      </c>
      <c r="I7192" s="1" t="s">
        <v>25</v>
      </c>
      <c r="J7192" s="1" t="s">
        <v>845</v>
      </c>
      <c r="K7192" s="1" t="s">
        <v>846</v>
      </c>
      <c r="L7192" s="1">
        <v>6824</v>
      </c>
      <c r="M7192" s="1" t="s">
        <v>160</v>
      </c>
      <c r="N7192" s="1" t="s">
        <v>5391</v>
      </c>
      <c r="O7192" s="1" t="s">
        <v>45</v>
      </c>
      <c r="P7192" s="1" t="s">
        <v>93</v>
      </c>
      <c r="Q7192" s="1" t="s">
        <v>5392</v>
      </c>
      <c r="R7192" s="1">
        <v>19.440000000000001</v>
      </c>
      <c r="S7192" s="1">
        <v>3</v>
      </c>
      <c r="T7192" s="1">
        <v>0</v>
      </c>
      <c r="U7192" s="1">
        <v>9.3312000000000008</v>
      </c>
    </row>
    <row r="7193" spans="1:21" x14ac:dyDescent="0.3">
      <c r="A7193" s="1">
        <v>4929</v>
      </c>
      <c r="B7193" s="1" t="s">
        <v>8673</v>
      </c>
      <c r="C7193" s="2">
        <v>42747</v>
      </c>
      <c r="D7193" s="2">
        <v>42898</v>
      </c>
      <c r="E7193" s="1" t="s">
        <v>50</v>
      </c>
      <c r="F7193" s="1" t="s">
        <v>601</v>
      </c>
      <c r="G7193" s="1" t="s">
        <v>602</v>
      </c>
      <c r="H7193" s="1" t="s">
        <v>107</v>
      </c>
      <c r="I7193" s="1" t="s">
        <v>25</v>
      </c>
      <c r="J7193" s="1" t="s">
        <v>845</v>
      </c>
      <c r="K7193" s="1" t="s">
        <v>846</v>
      </c>
      <c r="L7193" s="1">
        <v>6824</v>
      </c>
      <c r="M7193" s="1" t="s">
        <v>160</v>
      </c>
      <c r="N7193" s="1" t="s">
        <v>5328</v>
      </c>
      <c r="O7193" s="1" t="s">
        <v>30</v>
      </c>
      <c r="P7193" s="1" t="s">
        <v>34</v>
      </c>
      <c r="Q7193" s="1" t="s">
        <v>5329</v>
      </c>
      <c r="R7193" s="1">
        <v>897.15</v>
      </c>
      <c r="S7193" s="1">
        <v>3</v>
      </c>
      <c r="T7193" s="1">
        <v>0</v>
      </c>
      <c r="U7193" s="1">
        <v>251.202</v>
      </c>
    </row>
    <row r="7194" spans="1:21" x14ac:dyDescent="0.3">
      <c r="A7194" s="1">
        <v>6205</v>
      </c>
      <c r="B7194" s="1" t="s">
        <v>9581</v>
      </c>
      <c r="C7194" s="2">
        <v>42747</v>
      </c>
      <c r="D7194" s="2">
        <v>42806</v>
      </c>
      <c r="E7194" s="1" t="s">
        <v>208</v>
      </c>
      <c r="F7194" s="1" t="s">
        <v>3555</v>
      </c>
      <c r="G7194" s="1" t="s">
        <v>3556</v>
      </c>
      <c r="H7194" s="1" t="s">
        <v>107</v>
      </c>
      <c r="I7194" s="1" t="s">
        <v>25</v>
      </c>
      <c r="J7194" s="1" t="s">
        <v>5818</v>
      </c>
      <c r="K7194" s="1" t="s">
        <v>566</v>
      </c>
      <c r="L7194" s="1">
        <v>43302</v>
      </c>
      <c r="M7194" s="1" t="s">
        <v>160</v>
      </c>
      <c r="N7194" s="1" t="s">
        <v>3395</v>
      </c>
      <c r="O7194" s="1" t="s">
        <v>30</v>
      </c>
      <c r="P7194" s="1" t="s">
        <v>66</v>
      </c>
      <c r="Q7194" s="1" t="s">
        <v>3396</v>
      </c>
      <c r="R7194" s="1">
        <v>7.7119999999999997</v>
      </c>
      <c r="S7194" s="1">
        <v>2</v>
      </c>
      <c r="T7194" s="1">
        <v>0.2</v>
      </c>
      <c r="U7194" s="1">
        <v>1.7352000000000001</v>
      </c>
    </row>
    <row r="7195" spans="1:21" x14ac:dyDescent="0.3">
      <c r="A7195" s="1">
        <v>6864</v>
      </c>
      <c r="B7195" s="1" t="s">
        <v>9990</v>
      </c>
      <c r="C7195" s="2">
        <v>42747</v>
      </c>
      <c r="D7195" s="2">
        <v>42959</v>
      </c>
      <c r="E7195" s="1" t="s">
        <v>50</v>
      </c>
      <c r="F7195" s="1" t="s">
        <v>1943</v>
      </c>
      <c r="G7195" s="1" t="s">
        <v>1944</v>
      </c>
      <c r="H7195" s="1" t="s">
        <v>40</v>
      </c>
      <c r="I7195" s="1" t="s">
        <v>25</v>
      </c>
      <c r="J7195" s="1" t="s">
        <v>766</v>
      </c>
      <c r="K7195" s="1" t="s">
        <v>109</v>
      </c>
      <c r="L7195" s="1">
        <v>78207</v>
      </c>
      <c r="M7195" s="1" t="s">
        <v>110</v>
      </c>
      <c r="N7195" s="1" t="s">
        <v>6716</v>
      </c>
      <c r="O7195" s="1" t="s">
        <v>45</v>
      </c>
      <c r="P7195" s="1" t="s">
        <v>93</v>
      </c>
      <c r="Q7195" s="1" t="s">
        <v>6717</v>
      </c>
      <c r="R7195" s="1">
        <v>10.368</v>
      </c>
      <c r="S7195" s="1">
        <v>2</v>
      </c>
      <c r="T7195" s="1">
        <v>0.2</v>
      </c>
      <c r="U7195" s="1">
        <v>3.6288</v>
      </c>
    </row>
    <row r="7196" spans="1:21" x14ac:dyDescent="0.3">
      <c r="A7196" s="1">
        <v>7122</v>
      </c>
      <c r="B7196" s="1" t="s">
        <v>10149</v>
      </c>
      <c r="C7196" s="2">
        <v>42747</v>
      </c>
      <c r="D7196" s="2">
        <v>42959</v>
      </c>
      <c r="E7196" s="1" t="s">
        <v>50</v>
      </c>
      <c r="F7196" s="1" t="s">
        <v>51</v>
      </c>
      <c r="G7196" s="1" t="s">
        <v>52</v>
      </c>
      <c r="H7196" s="1" t="s">
        <v>24</v>
      </c>
      <c r="I7196" s="1" t="s">
        <v>25</v>
      </c>
      <c r="J7196" s="1" t="s">
        <v>98</v>
      </c>
      <c r="K7196" s="1" t="s">
        <v>99</v>
      </c>
      <c r="L7196" s="1">
        <v>98105</v>
      </c>
      <c r="M7196" s="1" t="s">
        <v>43</v>
      </c>
      <c r="N7196" s="1" t="s">
        <v>9523</v>
      </c>
      <c r="O7196" s="1" t="s">
        <v>45</v>
      </c>
      <c r="P7196" s="1" t="s">
        <v>93</v>
      </c>
      <c r="Q7196" s="1" t="s">
        <v>9524</v>
      </c>
      <c r="R7196" s="1">
        <v>41.86</v>
      </c>
      <c r="S7196" s="1">
        <v>7</v>
      </c>
      <c r="T7196" s="1">
        <v>0</v>
      </c>
      <c r="U7196" s="1">
        <v>18.837</v>
      </c>
    </row>
    <row r="7197" spans="1:21" x14ac:dyDescent="0.3">
      <c r="A7197" s="1">
        <v>7123</v>
      </c>
      <c r="B7197" s="1" t="s">
        <v>10149</v>
      </c>
      <c r="C7197" s="2">
        <v>42747</v>
      </c>
      <c r="D7197" s="2">
        <v>42959</v>
      </c>
      <c r="E7197" s="1" t="s">
        <v>50</v>
      </c>
      <c r="F7197" s="1" t="s">
        <v>51</v>
      </c>
      <c r="G7197" s="1" t="s">
        <v>52</v>
      </c>
      <c r="H7197" s="1" t="s">
        <v>24</v>
      </c>
      <c r="I7197" s="1" t="s">
        <v>25</v>
      </c>
      <c r="J7197" s="1" t="s">
        <v>98</v>
      </c>
      <c r="K7197" s="1" t="s">
        <v>99</v>
      </c>
      <c r="L7197" s="1">
        <v>98105</v>
      </c>
      <c r="M7197" s="1" t="s">
        <v>43</v>
      </c>
      <c r="N7197" s="1" t="s">
        <v>7313</v>
      </c>
      <c r="O7197" s="1" t="s">
        <v>30</v>
      </c>
      <c r="P7197" s="1" t="s">
        <v>31</v>
      </c>
      <c r="Q7197" s="1" t="s">
        <v>7314</v>
      </c>
      <c r="R7197" s="1">
        <v>141.96</v>
      </c>
      <c r="S7197" s="1">
        <v>2</v>
      </c>
      <c r="T7197" s="1">
        <v>0</v>
      </c>
      <c r="U7197" s="1">
        <v>41.168399999999998</v>
      </c>
    </row>
    <row r="7198" spans="1:21" x14ac:dyDescent="0.3">
      <c r="A7198" s="1">
        <v>8870</v>
      </c>
      <c r="B7198" s="1" t="s">
        <v>11150</v>
      </c>
      <c r="C7198" s="2">
        <v>42747</v>
      </c>
      <c r="D7198" s="2">
        <v>42898</v>
      </c>
      <c r="E7198" s="1" t="s">
        <v>50</v>
      </c>
      <c r="F7198" s="1" t="s">
        <v>660</v>
      </c>
      <c r="G7198" s="1" t="s">
        <v>661</v>
      </c>
      <c r="H7198" s="1" t="s">
        <v>40</v>
      </c>
      <c r="I7198" s="1" t="s">
        <v>25</v>
      </c>
      <c r="J7198" s="1" t="s">
        <v>98</v>
      </c>
      <c r="K7198" s="1" t="s">
        <v>99</v>
      </c>
      <c r="L7198" s="1">
        <v>98105</v>
      </c>
      <c r="M7198" s="1" t="s">
        <v>43</v>
      </c>
      <c r="N7198" s="1" t="s">
        <v>6511</v>
      </c>
      <c r="O7198" s="1" t="s">
        <v>45</v>
      </c>
      <c r="P7198" s="1" t="s">
        <v>76</v>
      </c>
      <c r="Q7198" s="1" t="s">
        <v>6512</v>
      </c>
      <c r="R7198" s="1">
        <v>15.92</v>
      </c>
      <c r="S7198" s="1">
        <v>5</v>
      </c>
      <c r="T7198" s="1">
        <v>0.2</v>
      </c>
      <c r="U7198" s="1">
        <v>5.3730000000000002</v>
      </c>
    </row>
    <row r="7199" spans="1:21" x14ac:dyDescent="0.3">
      <c r="A7199" s="1">
        <v>8871</v>
      </c>
      <c r="B7199" s="1" t="s">
        <v>11150</v>
      </c>
      <c r="C7199" s="2">
        <v>42747</v>
      </c>
      <c r="D7199" s="2">
        <v>42898</v>
      </c>
      <c r="E7199" s="1" t="s">
        <v>50</v>
      </c>
      <c r="F7199" s="1" t="s">
        <v>660</v>
      </c>
      <c r="G7199" s="1" t="s">
        <v>661</v>
      </c>
      <c r="H7199" s="1" t="s">
        <v>40</v>
      </c>
      <c r="I7199" s="1" t="s">
        <v>25</v>
      </c>
      <c r="J7199" s="1" t="s">
        <v>98</v>
      </c>
      <c r="K7199" s="1" t="s">
        <v>99</v>
      </c>
      <c r="L7199" s="1">
        <v>98105</v>
      </c>
      <c r="M7199" s="1" t="s">
        <v>43</v>
      </c>
      <c r="N7199" s="1" t="s">
        <v>1446</v>
      </c>
      <c r="O7199" s="1" t="s">
        <v>30</v>
      </c>
      <c r="P7199" s="1" t="s">
        <v>66</v>
      </c>
      <c r="Q7199" s="1" t="s">
        <v>1447</v>
      </c>
      <c r="R7199" s="1">
        <v>70.680000000000007</v>
      </c>
      <c r="S7199" s="1">
        <v>12</v>
      </c>
      <c r="T7199" s="1">
        <v>0</v>
      </c>
      <c r="U7199" s="1">
        <v>31.0992</v>
      </c>
    </row>
    <row r="7200" spans="1:21" x14ac:dyDescent="0.3">
      <c r="A7200" s="1">
        <v>8872</v>
      </c>
      <c r="B7200" s="1" t="s">
        <v>11150</v>
      </c>
      <c r="C7200" s="2">
        <v>42747</v>
      </c>
      <c r="D7200" s="2">
        <v>42898</v>
      </c>
      <c r="E7200" s="1" t="s">
        <v>50</v>
      </c>
      <c r="F7200" s="1" t="s">
        <v>660</v>
      </c>
      <c r="G7200" s="1" t="s">
        <v>661</v>
      </c>
      <c r="H7200" s="1" t="s">
        <v>40</v>
      </c>
      <c r="I7200" s="1" t="s">
        <v>25</v>
      </c>
      <c r="J7200" s="1" t="s">
        <v>98</v>
      </c>
      <c r="K7200" s="1" t="s">
        <v>99</v>
      </c>
      <c r="L7200" s="1">
        <v>98105</v>
      </c>
      <c r="M7200" s="1" t="s">
        <v>43</v>
      </c>
      <c r="N7200" s="1" t="s">
        <v>1235</v>
      </c>
      <c r="O7200" s="1" t="s">
        <v>45</v>
      </c>
      <c r="P7200" s="1" t="s">
        <v>59</v>
      </c>
      <c r="Q7200" s="1" t="s">
        <v>1236</v>
      </c>
      <c r="R7200" s="1">
        <v>541.24</v>
      </c>
      <c r="S7200" s="1">
        <v>4</v>
      </c>
      <c r="T7200" s="1">
        <v>0</v>
      </c>
      <c r="U7200" s="1">
        <v>5.4123999999999999</v>
      </c>
    </row>
    <row r="7201" spans="1:21" x14ac:dyDescent="0.3">
      <c r="A7201" s="1">
        <v>8889</v>
      </c>
      <c r="B7201" s="1" t="s">
        <v>11164</v>
      </c>
      <c r="C7201" s="2">
        <v>42747</v>
      </c>
      <c r="D7201" s="2">
        <v>42928</v>
      </c>
      <c r="E7201" s="1" t="s">
        <v>50</v>
      </c>
      <c r="F7201" s="1" t="s">
        <v>5046</v>
      </c>
      <c r="G7201" s="1" t="s">
        <v>5047</v>
      </c>
      <c r="H7201" s="1" t="s">
        <v>107</v>
      </c>
      <c r="I7201" s="1" t="s">
        <v>25</v>
      </c>
      <c r="J7201" s="1" t="s">
        <v>5653</v>
      </c>
      <c r="K7201" s="1" t="s">
        <v>42</v>
      </c>
      <c r="L7201" s="1">
        <v>95207</v>
      </c>
      <c r="M7201" s="1" t="s">
        <v>43</v>
      </c>
      <c r="N7201" s="1" t="s">
        <v>2560</v>
      </c>
      <c r="O7201" s="1" t="s">
        <v>30</v>
      </c>
      <c r="P7201" s="1" t="s">
        <v>66</v>
      </c>
      <c r="Q7201" s="1" t="s">
        <v>2561</v>
      </c>
      <c r="R7201" s="1">
        <v>629.64</v>
      </c>
      <c r="S7201" s="1">
        <v>9</v>
      </c>
      <c r="T7201" s="1">
        <v>0</v>
      </c>
      <c r="U7201" s="1">
        <v>107.03879999999999</v>
      </c>
    </row>
    <row r="7202" spans="1:21" x14ac:dyDescent="0.3">
      <c r="A7202" s="1">
        <v>9278</v>
      </c>
      <c r="B7202" s="1" t="s">
        <v>11394</v>
      </c>
      <c r="C7202" s="2">
        <v>42747</v>
      </c>
      <c r="D7202" s="2">
        <v>42867</v>
      </c>
      <c r="E7202" s="1" t="s">
        <v>50</v>
      </c>
      <c r="F7202" s="1" t="s">
        <v>2400</v>
      </c>
      <c r="G7202" s="1" t="s">
        <v>2401</v>
      </c>
      <c r="H7202" s="1" t="s">
        <v>24</v>
      </c>
      <c r="I7202" s="1" t="s">
        <v>25</v>
      </c>
      <c r="J7202" s="1" t="s">
        <v>158</v>
      </c>
      <c r="K7202" s="1" t="s">
        <v>159</v>
      </c>
      <c r="L7202" s="1">
        <v>19140</v>
      </c>
      <c r="M7202" s="1" t="s">
        <v>160</v>
      </c>
      <c r="N7202" s="1" t="s">
        <v>3040</v>
      </c>
      <c r="O7202" s="1" t="s">
        <v>45</v>
      </c>
      <c r="P7202" s="1" t="s">
        <v>46</v>
      </c>
      <c r="Q7202" s="1" t="s">
        <v>3041</v>
      </c>
      <c r="R7202" s="1">
        <v>15.936</v>
      </c>
      <c r="S7202" s="1">
        <v>4</v>
      </c>
      <c r="T7202" s="1">
        <v>0.2</v>
      </c>
      <c r="U7202" s="1">
        <v>5.1791999999999998</v>
      </c>
    </row>
    <row r="7203" spans="1:21" x14ac:dyDescent="0.3">
      <c r="A7203" s="1">
        <v>9279</v>
      </c>
      <c r="B7203" s="1" t="s">
        <v>11394</v>
      </c>
      <c r="C7203" s="2">
        <v>42747</v>
      </c>
      <c r="D7203" s="2">
        <v>42867</v>
      </c>
      <c r="E7203" s="1" t="s">
        <v>50</v>
      </c>
      <c r="F7203" s="1" t="s">
        <v>2400</v>
      </c>
      <c r="G7203" s="1" t="s">
        <v>2401</v>
      </c>
      <c r="H7203" s="1" t="s">
        <v>24</v>
      </c>
      <c r="I7203" s="1" t="s">
        <v>25</v>
      </c>
      <c r="J7203" s="1" t="s">
        <v>158</v>
      </c>
      <c r="K7203" s="1" t="s">
        <v>159</v>
      </c>
      <c r="L7203" s="1">
        <v>19140</v>
      </c>
      <c r="M7203" s="1" t="s">
        <v>160</v>
      </c>
      <c r="N7203" s="1" t="s">
        <v>3254</v>
      </c>
      <c r="O7203" s="1" t="s">
        <v>45</v>
      </c>
      <c r="P7203" s="1" t="s">
        <v>76</v>
      </c>
      <c r="Q7203" s="1" t="s">
        <v>3255</v>
      </c>
      <c r="R7203" s="1">
        <v>8.0009999999999994</v>
      </c>
      <c r="S7203" s="1">
        <v>7</v>
      </c>
      <c r="T7203" s="1">
        <v>0.7</v>
      </c>
      <c r="U7203" s="1">
        <v>-5.6006999999999998</v>
      </c>
    </row>
    <row r="7204" spans="1:21" x14ac:dyDescent="0.3">
      <c r="A7204" s="1">
        <v>9280</v>
      </c>
      <c r="B7204" s="1" t="s">
        <v>11394</v>
      </c>
      <c r="C7204" s="2">
        <v>42747</v>
      </c>
      <c r="D7204" s="2">
        <v>42867</v>
      </c>
      <c r="E7204" s="1" t="s">
        <v>50</v>
      </c>
      <c r="F7204" s="1" t="s">
        <v>2400</v>
      </c>
      <c r="G7204" s="1" t="s">
        <v>2401</v>
      </c>
      <c r="H7204" s="1" t="s">
        <v>24</v>
      </c>
      <c r="I7204" s="1" t="s">
        <v>25</v>
      </c>
      <c r="J7204" s="1" t="s">
        <v>158</v>
      </c>
      <c r="K7204" s="1" t="s">
        <v>159</v>
      </c>
      <c r="L7204" s="1">
        <v>19140</v>
      </c>
      <c r="M7204" s="1" t="s">
        <v>160</v>
      </c>
      <c r="N7204" s="1" t="s">
        <v>2031</v>
      </c>
      <c r="O7204" s="1" t="s">
        <v>30</v>
      </c>
      <c r="P7204" s="1" t="s">
        <v>34</v>
      </c>
      <c r="Q7204" s="1" t="s">
        <v>2032</v>
      </c>
      <c r="R7204" s="1">
        <v>398.97199999999998</v>
      </c>
      <c r="S7204" s="1">
        <v>2</v>
      </c>
      <c r="T7204" s="1">
        <v>0.3</v>
      </c>
      <c r="U7204" s="1">
        <v>-28.498000000000001</v>
      </c>
    </row>
    <row r="7205" spans="1:21" x14ac:dyDescent="0.3">
      <c r="A7205" s="1">
        <v>2567</v>
      </c>
      <c r="B7205" s="1" t="s">
        <v>6346</v>
      </c>
      <c r="C7205" s="2">
        <v>42746</v>
      </c>
      <c r="D7205" s="2">
        <v>42805</v>
      </c>
      <c r="E7205" s="1" t="s">
        <v>21</v>
      </c>
      <c r="F7205" s="1" t="s">
        <v>2187</v>
      </c>
      <c r="G7205" s="1" t="s">
        <v>2188</v>
      </c>
      <c r="H7205" s="1" t="s">
        <v>24</v>
      </c>
      <c r="I7205" s="1" t="s">
        <v>25</v>
      </c>
      <c r="J7205" s="1" t="s">
        <v>6347</v>
      </c>
      <c r="K7205" s="1" t="s">
        <v>99</v>
      </c>
      <c r="L7205" s="1">
        <v>98226</v>
      </c>
      <c r="M7205" s="1" t="s">
        <v>43</v>
      </c>
      <c r="N7205" s="1" t="s">
        <v>6348</v>
      </c>
      <c r="O7205" s="1" t="s">
        <v>45</v>
      </c>
      <c r="P7205" s="1" t="s">
        <v>76</v>
      </c>
      <c r="Q7205" s="1" t="s">
        <v>6349</v>
      </c>
      <c r="R7205" s="1">
        <v>25.12</v>
      </c>
      <c r="S7205" s="1">
        <v>5</v>
      </c>
      <c r="T7205" s="1">
        <v>0.2</v>
      </c>
      <c r="U7205" s="1">
        <v>7.85</v>
      </c>
    </row>
    <row r="7206" spans="1:21" x14ac:dyDescent="0.3">
      <c r="A7206" s="1">
        <v>2568</v>
      </c>
      <c r="B7206" s="1" t="s">
        <v>6346</v>
      </c>
      <c r="C7206" s="2">
        <v>42746</v>
      </c>
      <c r="D7206" s="2">
        <v>42805</v>
      </c>
      <c r="E7206" s="1" t="s">
        <v>21</v>
      </c>
      <c r="F7206" s="1" t="s">
        <v>2187</v>
      </c>
      <c r="G7206" s="1" t="s">
        <v>2188</v>
      </c>
      <c r="H7206" s="1" t="s">
        <v>24</v>
      </c>
      <c r="I7206" s="1" t="s">
        <v>25</v>
      </c>
      <c r="J7206" s="1" t="s">
        <v>6347</v>
      </c>
      <c r="K7206" s="1" t="s">
        <v>99</v>
      </c>
      <c r="L7206" s="1">
        <v>98226</v>
      </c>
      <c r="M7206" s="1" t="s">
        <v>43</v>
      </c>
      <c r="N7206" s="1" t="s">
        <v>5571</v>
      </c>
      <c r="O7206" s="1" t="s">
        <v>30</v>
      </c>
      <c r="P7206" s="1" t="s">
        <v>56</v>
      </c>
      <c r="Q7206" s="1" t="s">
        <v>5572</v>
      </c>
      <c r="R7206" s="1">
        <v>2665.62</v>
      </c>
      <c r="S7206" s="1">
        <v>9</v>
      </c>
      <c r="T7206" s="1">
        <v>0</v>
      </c>
      <c r="U7206" s="1">
        <v>239.9058</v>
      </c>
    </row>
    <row r="7207" spans="1:21" x14ac:dyDescent="0.3">
      <c r="A7207" s="1">
        <v>8226</v>
      </c>
      <c r="B7207" s="1" t="s">
        <v>10768</v>
      </c>
      <c r="C7207" s="2">
        <v>42746</v>
      </c>
      <c r="D7207" s="2">
        <v>42836</v>
      </c>
      <c r="E7207" s="1" t="s">
        <v>21</v>
      </c>
      <c r="F7207" s="1" t="s">
        <v>156</v>
      </c>
      <c r="G7207" s="1" t="s">
        <v>157</v>
      </c>
      <c r="H7207" s="1" t="s">
        <v>24</v>
      </c>
      <c r="I7207" s="1" t="s">
        <v>25</v>
      </c>
      <c r="J7207" s="1" t="s">
        <v>4625</v>
      </c>
      <c r="K7207" s="1" t="s">
        <v>1404</v>
      </c>
      <c r="L7207" s="1">
        <v>2149</v>
      </c>
      <c r="M7207" s="1" t="s">
        <v>160</v>
      </c>
      <c r="N7207" s="1" t="s">
        <v>1237</v>
      </c>
      <c r="O7207" s="1" t="s">
        <v>45</v>
      </c>
      <c r="P7207" s="1" t="s">
        <v>93</v>
      </c>
      <c r="Q7207" s="1" t="s">
        <v>1238</v>
      </c>
      <c r="R7207" s="1">
        <v>189.7</v>
      </c>
      <c r="S7207" s="1">
        <v>10</v>
      </c>
      <c r="T7207" s="1">
        <v>0</v>
      </c>
      <c r="U7207" s="1">
        <v>91.055999999999997</v>
      </c>
    </row>
    <row r="7208" spans="1:21" x14ac:dyDescent="0.3">
      <c r="A7208" s="1">
        <v>8227</v>
      </c>
      <c r="B7208" s="1" t="s">
        <v>10768</v>
      </c>
      <c r="C7208" s="2">
        <v>42746</v>
      </c>
      <c r="D7208" s="2">
        <v>42836</v>
      </c>
      <c r="E7208" s="1" t="s">
        <v>21</v>
      </c>
      <c r="F7208" s="1" t="s">
        <v>156</v>
      </c>
      <c r="G7208" s="1" t="s">
        <v>157</v>
      </c>
      <c r="H7208" s="1" t="s">
        <v>24</v>
      </c>
      <c r="I7208" s="1" t="s">
        <v>25</v>
      </c>
      <c r="J7208" s="1" t="s">
        <v>4625</v>
      </c>
      <c r="K7208" s="1" t="s">
        <v>1404</v>
      </c>
      <c r="L7208" s="1">
        <v>2149</v>
      </c>
      <c r="M7208" s="1" t="s">
        <v>160</v>
      </c>
      <c r="N7208" s="1" t="s">
        <v>7270</v>
      </c>
      <c r="O7208" s="1" t="s">
        <v>45</v>
      </c>
      <c r="P7208" s="1" t="s">
        <v>93</v>
      </c>
      <c r="Q7208" s="1" t="s">
        <v>7271</v>
      </c>
      <c r="R7208" s="1">
        <v>40.99</v>
      </c>
      <c r="S7208" s="1">
        <v>1</v>
      </c>
      <c r="T7208" s="1">
        <v>0</v>
      </c>
      <c r="U7208" s="1">
        <v>20.085100000000001</v>
      </c>
    </row>
    <row r="7209" spans="1:21" x14ac:dyDescent="0.3">
      <c r="A7209" s="1">
        <v>429</v>
      </c>
      <c r="B7209" s="1" t="s">
        <v>1693</v>
      </c>
      <c r="C7209" s="2">
        <v>42745</v>
      </c>
      <c r="D7209" s="2">
        <v>42957</v>
      </c>
      <c r="E7209" s="1" t="s">
        <v>50</v>
      </c>
      <c r="F7209" s="1" t="s">
        <v>1694</v>
      </c>
      <c r="G7209" s="1" t="s">
        <v>1695</v>
      </c>
      <c r="H7209" s="1" t="s">
        <v>40</v>
      </c>
      <c r="I7209" s="1" t="s">
        <v>25</v>
      </c>
      <c r="J7209" s="1" t="s">
        <v>766</v>
      </c>
      <c r="K7209" s="1" t="s">
        <v>109</v>
      </c>
      <c r="L7209" s="1">
        <v>78207</v>
      </c>
      <c r="M7209" s="1" t="s">
        <v>110</v>
      </c>
      <c r="N7209" s="1" t="s">
        <v>1696</v>
      </c>
      <c r="O7209" s="1" t="s">
        <v>45</v>
      </c>
      <c r="P7209" s="1" t="s">
        <v>69</v>
      </c>
      <c r="Q7209" s="1" t="s">
        <v>1697</v>
      </c>
      <c r="R7209" s="1">
        <v>6.6719999999999997</v>
      </c>
      <c r="S7209" s="1">
        <v>6</v>
      </c>
      <c r="T7209" s="1">
        <v>0.2</v>
      </c>
      <c r="U7209" s="1">
        <v>0.50039999999999996</v>
      </c>
    </row>
    <row r="7210" spans="1:21" x14ac:dyDescent="0.3">
      <c r="A7210" s="1">
        <v>567</v>
      </c>
      <c r="B7210" s="1" t="s">
        <v>2170</v>
      </c>
      <c r="C7210" s="2">
        <v>42745</v>
      </c>
      <c r="D7210" s="2">
        <v>42957</v>
      </c>
      <c r="E7210" s="1" t="s">
        <v>50</v>
      </c>
      <c r="F7210" s="1" t="s">
        <v>2171</v>
      </c>
      <c r="G7210" s="1" t="s">
        <v>2172</v>
      </c>
      <c r="H7210" s="1" t="s">
        <v>40</v>
      </c>
      <c r="I7210" s="1" t="s">
        <v>25</v>
      </c>
      <c r="J7210" s="1" t="s">
        <v>98</v>
      </c>
      <c r="K7210" s="1" t="s">
        <v>99</v>
      </c>
      <c r="L7210" s="1">
        <v>98105</v>
      </c>
      <c r="M7210" s="1" t="s">
        <v>43</v>
      </c>
      <c r="N7210" s="1" t="s">
        <v>2173</v>
      </c>
      <c r="O7210" s="1" t="s">
        <v>45</v>
      </c>
      <c r="P7210" s="1" t="s">
        <v>93</v>
      </c>
      <c r="Q7210" s="1" t="s">
        <v>2174</v>
      </c>
      <c r="R7210" s="1">
        <v>91.84</v>
      </c>
      <c r="S7210" s="1">
        <v>8</v>
      </c>
      <c r="T7210" s="1">
        <v>0</v>
      </c>
      <c r="U7210" s="1">
        <v>45.001600000000003</v>
      </c>
    </row>
    <row r="7211" spans="1:21" x14ac:dyDescent="0.3">
      <c r="A7211" s="1">
        <v>568</v>
      </c>
      <c r="B7211" s="1" t="s">
        <v>2170</v>
      </c>
      <c r="C7211" s="2">
        <v>42745</v>
      </c>
      <c r="D7211" s="2">
        <v>42957</v>
      </c>
      <c r="E7211" s="1" t="s">
        <v>50</v>
      </c>
      <c r="F7211" s="1" t="s">
        <v>2171</v>
      </c>
      <c r="G7211" s="1" t="s">
        <v>2172</v>
      </c>
      <c r="H7211" s="1" t="s">
        <v>40</v>
      </c>
      <c r="I7211" s="1" t="s">
        <v>25</v>
      </c>
      <c r="J7211" s="1" t="s">
        <v>98</v>
      </c>
      <c r="K7211" s="1" t="s">
        <v>99</v>
      </c>
      <c r="L7211" s="1">
        <v>98105</v>
      </c>
      <c r="M7211" s="1" t="s">
        <v>43</v>
      </c>
      <c r="N7211" s="1" t="s">
        <v>2175</v>
      </c>
      <c r="O7211" s="1" t="s">
        <v>45</v>
      </c>
      <c r="P7211" s="1" t="s">
        <v>76</v>
      </c>
      <c r="Q7211" s="1" t="s">
        <v>2176</v>
      </c>
      <c r="R7211" s="1">
        <v>81.087999999999994</v>
      </c>
      <c r="S7211" s="1">
        <v>7</v>
      </c>
      <c r="T7211" s="1">
        <v>0.2</v>
      </c>
      <c r="U7211" s="1">
        <v>27.3672</v>
      </c>
    </row>
    <row r="7212" spans="1:21" x14ac:dyDescent="0.3">
      <c r="A7212" s="1">
        <v>569</v>
      </c>
      <c r="B7212" s="1" t="s">
        <v>2170</v>
      </c>
      <c r="C7212" s="2">
        <v>42745</v>
      </c>
      <c r="D7212" s="2">
        <v>42957</v>
      </c>
      <c r="E7212" s="1" t="s">
        <v>50</v>
      </c>
      <c r="F7212" s="1" t="s">
        <v>2171</v>
      </c>
      <c r="G7212" s="1" t="s">
        <v>2172</v>
      </c>
      <c r="H7212" s="1" t="s">
        <v>40</v>
      </c>
      <c r="I7212" s="1" t="s">
        <v>25</v>
      </c>
      <c r="J7212" s="1" t="s">
        <v>98</v>
      </c>
      <c r="K7212" s="1" t="s">
        <v>99</v>
      </c>
      <c r="L7212" s="1">
        <v>98105</v>
      </c>
      <c r="M7212" s="1" t="s">
        <v>43</v>
      </c>
      <c r="N7212" s="1" t="s">
        <v>2177</v>
      </c>
      <c r="O7212" s="1" t="s">
        <v>45</v>
      </c>
      <c r="P7212" s="1" t="s">
        <v>93</v>
      </c>
      <c r="Q7212" s="1" t="s">
        <v>2178</v>
      </c>
      <c r="R7212" s="1">
        <v>19.440000000000001</v>
      </c>
      <c r="S7212" s="1">
        <v>3</v>
      </c>
      <c r="T7212" s="1">
        <v>0</v>
      </c>
      <c r="U7212" s="1">
        <v>9.3312000000000008</v>
      </c>
    </row>
    <row r="7213" spans="1:21" x14ac:dyDescent="0.3">
      <c r="A7213" s="1">
        <v>570</v>
      </c>
      <c r="B7213" s="1" t="s">
        <v>2170</v>
      </c>
      <c r="C7213" s="2">
        <v>42745</v>
      </c>
      <c r="D7213" s="2">
        <v>42957</v>
      </c>
      <c r="E7213" s="1" t="s">
        <v>50</v>
      </c>
      <c r="F7213" s="1" t="s">
        <v>2171</v>
      </c>
      <c r="G7213" s="1" t="s">
        <v>2172</v>
      </c>
      <c r="H7213" s="1" t="s">
        <v>40</v>
      </c>
      <c r="I7213" s="1" t="s">
        <v>25</v>
      </c>
      <c r="J7213" s="1" t="s">
        <v>98</v>
      </c>
      <c r="K7213" s="1" t="s">
        <v>99</v>
      </c>
      <c r="L7213" s="1">
        <v>98105</v>
      </c>
      <c r="M7213" s="1" t="s">
        <v>43</v>
      </c>
      <c r="N7213" s="1" t="s">
        <v>2179</v>
      </c>
      <c r="O7213" s="1" t="s">
        <v>30</v>
      </c>
      <c r="P7213" s="1" t="s">
        <v>34</v>
      </c>
      <c r="Q7213" s="1" t="s">
        <v>2180</v>
      </c>
      <c r="R7213" s="1">
        <v>451.15199999999999</v>
      </c>
      <c r="S7213" s="1">
        <v>3</v>
      </c>
      <c r="T7213" s="1">
        <v>0.2</v>
      </c>
      <c r="U7213" s="1">
        <v>0</v>
      </c>
    </row>
    <row r="7214" spans="1:21" x14ac:dyDescent="0.3">
      <c r="A7214" s="1">
        <v>2214</v>
      </c>
      <c r="B7214" s="1" t="s">
        <v>5804</v>
      </c>
      <c r="C7214" s="2">
        <v>42745</v>
      </c>
      <c r="D7214" s="2">
        <v>42776</v>
      </c>
      <c r="E7214" s="1" t="s">
        <v>208</v>
      </c>
      <c r="F7214" s="1" t="s">
        <v>4881</v>
      </c>
      <c r="G7214" s="1" t="s">
        <v>4882</v>
      </c>
      <c r="H7214" s="1" t="s">
        <v>24</v>
      </c>
      <c r="I7214" s="1" t="s">
        <v>25</v>
      </c>
      <c r="J7214" s="1" t="s">
        <v>712</v>
      </c>
      <c r="K7214" s="1" t="s">
        <v>42</v>
      </c>
      <c r="L7214" s="1">
        <v>95123</v>
      </c>
      <c r="M7214" s="1" t="s">
        <v>43</v>
      </c>
      <c r="N7214" s="1" t="s">
        <v>3332</v>
      </c>
      <c r="O7214" s="1" t="s">
        <v>45</v>
      </c>
      <c r="P7214" s="1" t="s">
        <v>76</v>
      </c>
      <c r="Q7214" s="1" t="s">
        <v>3333</v>
      </c>
      <c r="R7214" s="1">
        <v>1.44</v>
      </c>
      <c r="S7214" s="1">
        <v>1</v>
      </c>
      <c r="T7214" s="1">
        <v>0.2</v>
      </c>
      <c r="U7214" s="1">
        <v>0.504</v>
      </c>
    </row>
    <row r="7215" spans="1:21" x14ac:dyDescent="0.3">
      <c r="A7215" s="1">
        <v>2215</v>
      </c>
      <c r="B7215" s="1" t="s">
        <v>5804</v>
      </c>
      <c r="C7215" s="2">
        <v>42745</v>
      </c>
      <c r="D7215" s="2">
        <v>42776</v>
      </c>
      <c r="E7215" s="1" t="s">
        <v>208</v>
      </c>
      <c r="F7215" s="1" t="s">
        <v>4881</v>
      </c>
      <c r="G7215" s="1" t="s">
        <v>4882</v>
      </c>
      <c r="H7215" s="1" t="s">
        <v>24</v>
      </c>
      <c r="I7215" s="1" t="s">
        <v>25</v>
      </c>
      <c r="J7215" s="1" t="s">
        <v>712</v>
      </c>
      <c r="K7215" s="1" t="s">
        <v>42</v>
      </c>
      <c r="L7215" s="1">
        <v>95123</v>
      </c>
      <c r="M7215" s="1" t="s">
        <v>43</v>
      </c>
      <c r="N7215" s="1" t="s">
        <v>1364</v>
      </c>
      <c r="O7215" s="1" t="s">
        <v>45</v>
      </c>
      <c r="P7215" s="1" t="s">
        <v>76</v>
      </c>
      <c r="Q7215" s="1" t="s">
        <v>1365</v>
      </c>
      <c r="R7215" s="1">
        <v>61.776000000000003</v>
      </c>
      <c r="S7215" s="1">
        <v>13</v>
      </c>
      <c r="T7215" s="1">
        <v>0.2</v>
      </c>
      <c r="U7215" s="1">
        <v>20.849399999999999</v>
      </c>
    </row>
    <row r="7216" spans="1:21" x14ac:dyDescent="0.3">
      <c r="A7216" s="1">
        <v>2216</v>
      </c>
      <c r="B7216" s="1" t="s">
        <v>5804</v>
      </c>
      <c r="C7216" s="2">
        <v>42745</v>
      </c>
      <c r="D7216" s="2">
        <v>42776</v>
      </c>
      <c r="E7216" s="1" t="s">
        <v>208</v>
      </c>
      <c r="F7216" s="1" t="s">
        <v>4881</v>
      </c>
      <c r="G7216" s="1" t="s">
        <v>4882</v>
      </c>
      <c r="H7216" s="1" t="s">
        <v>24</v>
      </c>
      <c r="I7216" s="1" t="s">
        <v>25</v>
      </c>
      <c r="J7216" s="1" t="s">
        <v>712</v>
      </c>
      <c r="K7216" s="1" t="s">
        <v>42</v>
      </c>
      <c r="L7216" s="1">
        <v>95123</v>
      </c>
      <c r="M7216" s="1" t="s">
        <v>43</v>
      </c>
      <c r="N7216" s="1" t="s">
        <v>2847</v>
      </c>
      <c r="O7216" s="1" t="s">
        <v>45</v>
      </c>
      <c r="P7216" s="1" t="s">
        <v>79</v>
      </c>
      <c r="Q7216" s="1" t="s">
        <v>3778</v>
      </c>
      <c r="R7216" s="1">
        <v>241.96</v>
      </c>
      <c r="S7216" s="1">
        <v>2</v>
      </c>
      <c r="T7216" s="1">
        <v>0</v>
      </c>
      <c r="U7216" s="1">
        <v>60.49</v>
      </c>
    </row>
    <row r="7217" spans="1:21" x14ac:dyDescent="0.3">
      <c r="A7217" s="1">
        <v>2217</v>
      </c>
      <c r="B7217" s="1" t="s">
        <v>5804</v>
      </c>
      <c r="C7217" s="2">
        <v>42745</v>
      </c>
      <c r="D7217" s="2">
        <v>42776</v>
      </c>
      <c r="E7217" s="1" t="s">
        <v>208</v>
      </c>
      <c r="F7217" s="1" t="s">
        <v>4881</v>
      </c>
      <c r="G7217" s="1" t="s">
        <v>4882</v>
      </c>
      <c r="H7217" s="1" t="s">
        <v>24</v>
      </c>
      <c r="I7217" s="1" t="s">
        <v>25</v>
      </c>
      <c r="J7217" s="1" t="s">
        <v>712</v>
      </c>
      <c r="K7217" s="1" t="s">
        <v>42</v>
      </c>
      <c r="L7217" s="1">
        <v>95123</v>
      </c>
      <c r="M7217" s="1" t="s">
        <v>43</v>
      </c>
      <c r="N7217" s="1" t="s">
        <v>5805</v>
      </c>
      <c r="O7217" s="1" t="s">
        <v>30</v>
      </c>
      <c r="P7217" s="1" t="s">
        <v>34</v>
      </c>
      <c r="Q7217" s="1" t="s">
        <v>5806</v>
      </c>
      <c r="R7217" s="1">
        <v>108.608</v>
      </c>
      <c r="S7217" s="1">
        <v>4</v>
      </c>
      <c r="T7217" s="1">
        <v>0.2</v>
      </c>
      <c r="U7217" s="1">
        <v>9.5031999999999996</v>
      </c>
    </row>
    <row r="7218" spans="1:21" x14ac:dyDescent="0.3">
      <c r="A7218" s="1">
        <v>3296</v>
      </c>
      <c r="B7218" s="1" t="s">
        <v>7247</v>
      </c>
      <c r="C7218" s="2">
        <v>42745</v>
      </c>
      <c r="D7218" s="2">
        <v>42804</v>
      </c>
      <c r="E7218" s="1" t="s">
        <v>208</v>
      </c>
      <c r="F7218" s="1" t="s">
        <v>4510</v>
      </c>
      <c r="G7218" s="1" t="s">
        <v>4511</v>
      </c>
      <c r="H7218" s="1" t="s">
        <v>107</v>
      </c>
      <c r="I7218" s="1" t="s">
        <v>25</v>
      </c>
      <c r="J7218" s="1" t="s">
        <v>301</v>
      </c>
      <c r="K7218" s="1" t="s">
        <v>302</v>
      </c>
      <c r="L7218" s="1">
        <v>10035</v>
      </c>
      <c r="M7218" s="1" t="s">
        <v>160</v>
      </c>
      <c r="N7218" s="1" t="s">
        <v>7248</v>
      </c>
      <c r="O7218" s="1" t="s">
        <v>72</v>
      </c>
      <c r="P7218" s="1" t="s">
        <v>770</v>
      </c>
      <c r="Q7218" s="1" t="s">
        <v>7249</v>
      </c>
      <c r="R7218" s="1">
        <v>1704.89</v>
      </c>
      <c r="S7218" s="1">
        <v>11</v>
      </c>
      <c r="T7218" s="1">
        <v>0</v>
      </c>
      <c r="U7218" s="1">
        <v>767.20050000000003</v>
      </c>
    </row>
    <row r="7219" spans="1:21" x14ac:dyDescent="0.3">
      <c r="A7219" s="1">
        <v>3582</v>
      </c>
      <c r="B7219" s="1" t="s">
        <v>7507</v>
      </c>
      <c r="C7219" s="2">
        <v>42745</v>
      </c>
      <c r="D7219" s="2">
        <v>42926</v>
      </c>
      <c r="E7219" s="1" t="s">
        <v>50</v>
      </c>
      <c r="F7219" s="1" t="s">
        <v>576</v>
      </c>
      <c r="G7219" s="1" t="s">
        <v>577</v>
      </c>
      <c r="H7219" s="1" t="s">
        <v>24</v>
      </c>
      <c r="I7219" s="1" t="s">
        <v>25</v>
      </c>
      <c r="J7219" s="1" t="s">
        <v>147</v>
      </c>
      <c r="K7219" s="1" t="s">
        <v>148</v>
      </c>
      <c r="L7219" s="1">
        <v>68025</v>
      </c>
      <c r="M7219" s="1" t="s">
        <v>110</v>
      </c>
      <c r="N7219" s="1" t="s">
        <v>4041</v>
      </c>
      <c r="O7219" s="1" t="s">
        <v>45</v>
      </c>
      <c r="P7219" s="1" t="s">
        <v>93</v>
      </c>
      <c r="Q7219" s="1" t="s">
        <v>4042</v>
      </c>
      <c r="R7219" s="1">
        <v>104.85</v>
      </c>
      <c r="S7219" s="1">
        <v>1</v>
      </c>
      <c r="T7219" s="1">
        <v>0</v>
      </c>
      <c r="U7219" s="1">
        <v>50.328000000000003</v>
      </c>
    </row>
    <row r="7220" spans="1:21" x14ac:dyDescent="0.3">
      <c r="A7220" s="1">
        <v>8992</v>
      </c>
      <c r="B7220" s="1" t="s">
        <v>11225</v>
      </c>
      <c r="C7220" s="2">
        <v>42745</v>
      </c>
      <c r="D7220" s="2">
        <v>42896</v>
      </c>
      <c r="E7220" s="1" t="s">
        <v>50</v>
      </c>
      <c r="F7220" s="1" t="s">
        <v>1805</v>
      </c>
      <c r="G7220" s="1" t="s">
        <v>1806</v>
      </c>
      <c r="H7220" s="1" t="s">
        <v>107</v>
      </c>
      <c r="I7220" s="1" t="s">
        <v>25</v>
      </c>
      <c r="J7220" s="1" t="s">
        <v>136</v>
      </c>
      <c r="K7220" s="1" t="s">
        <v>42</v>
      </c>
      <c r="L7220" s="1">
        <v>94110</v>
      </c>
      <c r="M7220" s="1" t="s">
        <v>43</v>
      </c>
      <c r="N7220" s="1" t="s">
        <v>1520</v>
      </c>
      <c r="O7220" s="1" t="s">
        <v>72</v>
      </c>
      <c r="P7220" s="1" t="s">
        <v>177</v>
      </c>
      <c r="Q7220" s="1" t="s">
        <v>1521</v>
      </c>
      <c r="R7220" s="1">
        <v>104.75</v>
      </c>
      <c r="S7220" s="1">
        <v>5</v>
      </c>
      <c r="T7220" s="1">
        <v>0</v>
      </c>
      <c r="U7220" s="1">
        <v>21.997499999999999</v>
      </c>
    </row>
    <row r="7221" spans="1:21" x14ac:dyDescent="0.3">
      <c r="A7221" s="1">
        <v>3231</v>
      </c>
      <c r="B7221" s="1" t="s">
        <v>7169</v>
      </c>
      <c r="C7221" s="2">
        <v>42744</v>
      </c>
      <c r="D7221" s="2">
        <v>42864</v>
      </c>
      <c r="E7221" s="1" t="s">
        <v>21</v>
      </c>
      <c r="F7221" s="1" t="s">
        <v>1984</v>
      </c>
      <c r="G7221" s="1" t="s">
        <v>1985</v>
      </c>
      <c r="H7221" s="1" t="s">
        <v>24</v>
      </c>
      <c r="I7221" s="1" t="s">
        <v>25</v>
      </c>
      <c r="J7221" s="1" t="s">
        <v>301</v>
      </c>
      <c r="K7221" s="1" t="s">
        <v>302</v>
      </c>
      <c r="L7221" s="1">
        <v>10009</v>
      </c>
      <c r="M7221" s="1" t="s">
        <v>160</v>
      </c>
      <c r="N7221" s="1" t="s">
        <v>4113</v>
      </c>
      <c r="O7221" s="1" t="s">
        <v>30</v>
      </c>
      <c r="P7221" s="1" t="s">
        <v>66</v>
      </c>
      <c r="Q7221" s="1" t="s">
        <v>4114</v>
      </c>
      <c r="R7221" s="1">
        <v>114.9</v>
      </c>
      <c r="S7221" s="1">
        <v>5</v>
      </c>
      <c r="T7221" s="1">
        <v>0</v>
      </c>
      <c r="U7221" s="1">
        <v>39.066000000000003</v>
      </c>
    </row>
    <row r="7222" spans="1:21" x14ac:dyDescent="0.3">
      <c r="A7222" s="1">
        <v>4332</v>
      </c>
      <c r="B7222" s="1" t="s">
        <v>8198</v>
      </c>
      <c r="C7222" s="2">
        <v>42744</v>
      </c>
      <c r="D7222" s="2">
        <v>42895</v>
      </c>
      <c r="E7222" s="1" t="s">
        <v>50</v>
      </c>
      <c r="F7222" s="1" t="s">
        <v>2678</v>
      </c>
      <c r="G7222" s="1" t="s">
        <v>2679</v>
      </c>
      <c r="H7222" s="1" t="s">
        <v>24</v>
      </c>
      <c r="I7222" s="1" t="s">
        <v>25</v>
      </c>
      <c r="J7222" s="1" t="s">
        <v>5161</v>
      </c>
      <c r="K7222" s="1" t="s">
        <v>99</v>
      </c>
      <c r="L7222" s="1">
        <v>98052</v>
      </c>
      <c r="M7222" s="1" t="s">
        <v>43</v>
      </c>
      <c r="N7222" s="1" t="s">
        <v>443</v>
      </c>
      <c r="O7222" s="1" t="s">
        <v>72</v>
      </c>
      <c r="P7222" s="1" t="s">
        <v>177</v>
      </c>
      <c r="Q7222" s="1" t="s">
        <v>444</v>
      </c>
      <c r="R7222" s="1">
        <v>19.989999999999998</v>
      </c>
      <c r="S7222" s="1">
        <v>1</v>
      </c>
      <c r="T7222" s="1">
        <v>0</v>
      </c>
      <c r="U7222" s="1">
        <v>6.7965999999999998</v>
      </c>
    </row>
    <row r="7223" spans="1:21" x14ac:dyDescent="0.3">
      <c r="A7223" s="1">
        <v>4333</v>
      </c>
      <c r="B7223" s="1" t="s">
        <v>8198</v>
      </c>
      <c r="C7223" s="2">
        <v>42744</v>
      </c>
      <c r="D7223" s="2">
        <v>42895</v>
      </c>
      <c r="E7223" s="1" t="s">
        <v>50</v>
      </c>
      <c r="F7223" s="1" t="s">
        <v>2678</v>
      </c>
      <c r="G7223" s="1" t="s">
        <v>2679</v>
      </c>
      <c r="H7223" s="1" t="s">
        <v>24</v>
      </c>
      <c r="I7223" s="1" t="s">
        <v>25</v>
      </c>
      <c r="J7223" s="1" t="s">
        <v>5161</v>
      </c>
      <c r="K7223" s="1" t="s">
        <v>99</v>
      </c>
      <c r="L7223" s="1">
        <v>98052</v>
      </c>
      <c r="M7223" s="1" t="s">
        <v>43</v>
      </c>
      <c r="N7223" s="1" t="s">
        <v>7459</v>
      </c>
      <c r="O7223" s="1" t="s">
        <v>45</v>
      </c>
      <c r="P7223" s="1" t="s">
        <v>76</v>
      </c>
      <c r="Q7223" s="1" t="s">
        <v>7460</v>
      </c>
      <c r="R7223" s="1">
        <v>22.92</v>
      </c>
      <c r="S7223" s="1">
        <v>5</v>
      </c>
      <c r="T7223" s="1">
        <v>0.2</v>
      </c>
      <c r="U7223" s="1">
        <v>8.0220000000000002</v>
      </c>
    </row>
    <row r="7224" spans="1:21" x14ac:dyDescent="0.3">
      <c r="A7224" s="1">
        <v>4723</v>
      </c>
      <c r="B7224" s="1" t="s">
        <v>8517</v>
      </c>
      <c r="C7224" s="2">
        <v>42744</v>
      </c>
      <c r="D7224" s="2">
        <v>42925</v>
      </c>
      <c r="E7224" s="1" t="s">
        <v>50</v>
      </c>
      <c r="F7224" s="1" t="s">
        <v>2611</v>
      </c>
      <c r="G7224" s="1" t="s">
        <v>2612</v>
      </c>
      <c r="H7224" s="1" t="s">
        <v>107</v>
      </c>
      <c r="I7224" s="1" t="s">
        <v>25</v>
      </c>
      <c r="J7224" s="1" t="s">
        <v>98</v>
      </c>
      <c r="K7224" s="1" t="s">
        <v>99</v>
      </c>
      <c r="L7224" s="1">
        <v>98103</v>
      </c>
      <c r="M7224" s="1" t="s">
        <v>43</v>
      </c>
      <c r="N7224" s="1" t="s">
        <v>3448</v>
      </c>
      <c r="O7224" s="1" t="s">
        <v>45</v>
      </c>
      <c r="P7224" s="1" t="s">
        <v>69</v>
      </c>
      <c r="Q7224" s="1" t="s">
        <v>3449</v>
      </c>
      <c r="R7224" s="1">
        <v>7.58</v>
      </c>
      <c r="S7224" s="1">
        <v>1</v>
      </c>
      <c r="T7224" s="1">
        <v>0</v>
      </c>
      <c r="U7224" s="1">
        <v>2.9561999999999999</v>
      </c>
    </row>
    <row r="7225" spans="1:21" x14ac:dyDescent="0.3">
      <c r="A7225" s="1">
        <v>5220</v>
      </c>
      <c r="B7225" s="1" t="s">
        <v>8877</v>
      </c>
      <c r="C7225" s="2">
        <v>42744</v>
      </c>
      <c r="D7225" s="2">
        <v>42744</v>
      </c>
      <c r="E7225" s="1" t="s">
        <v>1454</v>
      </c>
      <c r="F7225" s="1" t="s">
        <v>2154</v>
      </c>
      <c r="G7225" s="1" t="s">
        <v>2155</v>
      </c>
      <c r="H7225" s="1" t="s">
        <v>24</v>
      </c>
      <c r="I7225" s="1" t="s">
        <v>25</v>
      </c>
      <c r="J7225" s="1" t="s">
        <v>996</v>
      </c>
      <c r="K7225" s="1" t="s">
        <v>268</v>
      </c>
      <c r="L7225" s="1">
        <v>48205</v>
      </c>
      <c r="M7225" s="1" t="s">
        <v>110</v>
      </c>
      <c r="N7225" s="1" t="s">
        <v>6853</v>
      </c>
      <c r="O7225" s="1" t="s">
        <v>30</v>
      </c>
      <c r="P7225" s="1" t="s">
        <v>34</v>
      </c>
      <c r="Q7225" s="1" t="s">
        <v>6854</v>
      </c>
      <c r="R7225" s="1">
        <v>498.26</v>
      </c>
      <c r="S7225" s="1">
        <v>7</v>
      </c>
      <c r="T7225" s="1">
        <v>0</v>
      </c>
      <c r="U7225" s="1">
        <v>134.53020000000001</v>
      </c>
    </row>
    <row r="7226" spans="1:21" x14ac:dyDescent="0.3">
      <c r="A7226" s="1">
        <v>9031</v>
      </c>
      <c r="B7226" s="1" t="s">
        <v>11250</v>
      </c>
      <c r="C7226" s="2">
        <v>42744</v>
      </c>
      <c r="D7226" s="2">
        <v>42744</v>
      </c>
      <c r="E7226" s="1" t="s">
        <v>1454</v>
      </c>
      <c r="F7226" s="1" t="s">
        <v>4347</v>
      </c>
      <c r="G7226" s="1" t="s">
        <v>4348</v>
      </c>
      <c r="H7226" s="1" t="s">
        <v>40</v>
      </c>
      <c r="I7226" s="1" t="s">
        <v>25</v>
      </c>
      <c r="J7226" s="1" t="s">
        <v>98</v>
      </c>
      <c r="K7226" s="1" t="s">
        <v>99</v>
      </c>
      <c r="L7226" s="1">
        <v>98103</v>
      </c>
      <c r="M7226" s="1" t="s">
        <v>43</v>
      </c>
      <c r="N7226" s="1" t="s">
        <v>5197</v>
      </c>
      <c r="O7226" s="1" t="s">
        <v>45</v>
      </c>
      <c r="P7226" s="1" t="s">
        <v>79</v>
      </c>
      <c r="Q7226" s="1" t="s">
        <v>5198</v>
      </c>
      <c r="R7226" s="1">
        <v>314.60000000000002</v>
      </c>
      <c r="S7226" s="1">
        <v>4</v>
      </c>
      <c r="T7226" s="1">
        <v>0</v>
      </c>
      <c r="U7226" s="1">
        <v>103.818</v>
      </c>
    </row>
    <row r="7227" spans="1:21" x14ac:dyDescent="0.3">
      <c r="A7227" s="1">
        <v>9032</v>
      </c>
      <c r="B7227" s="1" t="s">
        <v>11250</v>
      </c>
      <c r="C7227" s="2">
        <v>42744</v>
      </c>
      <c r="D7227" s="2">
        <v>42744</v>
      </c>
      <c r="E7227" s="1" t="s">
        <v>1454</v>
      </c>
      <c r="F7227" s="1" t="s">
        <v>4347</v>
      </c>
      <c r="G7227" s="1" t="s">
        <v>4348</v>
      </c>
      <c r="H7227" s="1" t="s">
        <v>40</v>
      </c>
      <c r="I7227" s="1" t="s">
        <v>25</v>
      </c>
      <c r="J7227" s="1" t="s">
        <v>98</v>
      </c>
      <c r="K7227" s="1" t="s">
        <v>99</v>
      </c>
      <c r="L7227" s="1">
        <v>98103</v>
      </c>
      <c r="M7227" s="1" t="s">
        <v>43</v>
      </c>
      <c r="N7227" s="1" t="s">
        <v>1045</v>
      </c>
      <c r="O7227" s="1" t="s">
        <v>30</v>
      </c>
      <c r="P7227" s="1" t="s">
        <v>56</v>
      </c>
      <c r="Q7227" s="1" t="s">
        <v>1046</v>
      </c>
      <c r="R7227" s="1">
        <v>283.56</v>
      </c>
      <c r="S7227" s="1">
        <v>4</v>
      </c>
      <c r="T7227" s="1">
        <v>0</v>
      </c>
      <c r="U7227" s="1">
        <v>45.369599999999998</v>
      </c>
    </row>
    <row r="7228" spans="1:21" x14ac:dyDescent="0.3">
      <c r="A7228" s="1">
        <v>1010</v>
      </c>
      <c r="B7228" s="1" t="s">
        <v>3418</v>
      </c>
      <c r="C7228" s="2">
        <v>42743</v>
      </c>
      <c r="D7228" s="2">
        <v>42802</v>
      </c>
      <c r="E7228" s="1" t="s">
        <v>208</v>
      </c>
      <c r="F7228" s="1" t="s">
        <v>2342</v>
      </c>
      <c r="G7228" s="1" t="s">
        <v>2343</v>
      </c>
      <c r="H7228" s="1" t="s">
        <v>24</v>
      </c>
      <c r="I7228" s="1" t="s">
        <v>25</v>
      </c>
      <c r="J7228" s="1" t="s">
        <v>343</v>
      </c>
      <c r="K7228" s="1" t="s">
        <v>234</v>
      </c>
      <c r="L7228" s="1">
        <v>60653</v>
      </c>
      <c r="M7228" s="1" t="s">
        <v>110</v>
      </c>
      <c r="N7228" s="1" t="s">
        <v>780</v>
      </c>
      <c r="O7228" s="1" t="s">
        <v>72</v>
      </c>
      <c r="P7228" s="1" t="s">
        <v>73</v>
      </c>
      <c r="Q7228" s="1" t="s">
        <v>781</v>
      </c>
      <c r="R7228" s="1">
        <v>95.983999999999995</v>
      </c>
      <c r="S7228" s="1">
        <v>2</v>
      </c>
      <c r="T7228" s="1">
        <v>0.2</v>
      </c>
      <c r="U7228" s="1">
        <v>5.9989999999999997</v>
      </c>
    </row>
    <row r="7229" spans="1:21" x14ac:dyDescent="0.3">
      <c r="A7229" s="1">
        <v>1206</v>
      </c>
      <c r="B7229" s="1" t="s">
        <v>3877</v>
      </c>
      <c r="C7229" s="2">
        <v>42743</v>
      </c>
      <c r="D7229" s="2">
        <v>42833</v>
      </c>
      <c r="E7229" s="1" t="s">
        <v>208</v>
      </c>
      <c r="F7229" s="1" t="s">
        <v>3878</v>
      </c>
      <c r="G7229" s="1" t="s">
        <v>3879</v>
      </c>
      <c r="H7229" s="1" t="s">
        <v>24</v>
      </c>
      <c r="I7229" s="1" t="s">
        <v>25</v>
      </c>
      <c r="J7229" s="1" t="s">
        <v>530</v>
      </c>
      <c r="K7229" s="1" t="s">
        <v>91</v>
      </c>
      <c r="L7229" s="1">
        <v>28205</v>
      </c>
      <c r="M7229" s="1" t="s">
        <v>28</v>
      </c>
      <c r="N7229" s="1" t="s">
        <v>3119</v>
      </c>
      <c r="O7229" s="1" t="s">
        <v>72</v>
      </c>
      <c r="P7229" s="1" t="s">
        <v>73</v>
      </c>
      <c r="Q7229" s="1" t="s">
        <v>3120</v>
      </c>
      <c r="R7229" s="1">
        <v>271.95999999999998</v>
      </c>
      <c r="S7229" s="1">
        <v>5</v>
      </c>
      <c r="T7229" s="1">
        <v>0.2</v>
      </c>
      <c r="U7229" s="1">
        <v>16.997499999999999</v>
      </c>
    </row>
    <row r="7230" spans="1:21" x14ac:dyDescent="0.3">
      <c r="A7230" s="1">
        <v>1834</v>
      </c>
      <c r="B7230" s="1" t="s">
        <v>5183</v>
      </c>
      <c r="C7230" s="2">
        <v>42743</v>
      </c>
      <c r="D7230" s="2">
        <v>42924</v>
      </c>
      <c r="E7230" s="1" t="s">
        <v>50</v>
      </c>
      <c r="F7230" s="1" t="s">
        <v>4191</v>
      </c>
      <c r="G7230" s="1" t="s">
        <v>4192</v>
      </c>
      <c r="H7230" s="1" t="s">
        <v>40</v>
      </c>
      <c r="I7230" s="1" t="s">
        <v>25</v>
      </c>
      <c r="J7230" s="1" t="s">
        <v>1394</v>
      </c>
      <c r="K7230" s="1" t="s">
        <v>109</v>
      </c>
      <c r="L7230" s="1">
        <v>78745</v>
      </c>
      <c r="M7230" s="1" t="s">
        <v>110</v>
      </c>
      <c r="N7230" s="1" t="s">
        <v>5184</v>
      </c>
      <c r="O7230" s="1" t="s">
        <v>72</v>
      </c>
      <c r="P7230" s="1" t="s">
        <v>770</v>
      </c>
      <c r="Q7230" s="1" t="s">
        <v>5185</v>
      </c>
      <c r="R7230" s="1">
        <v>1439.982</v>
      </c>
      <c r="S7230" s="1">
        <v>3</v>
      </c>
      <c r="T7230" s="1">
        <v>0.4</v>
      </c>
      <c r="U7230" s="1">
        <v>-263.99669999999998</v>
      </c>
    </row>
    <row r="7231" spans="1:21" x14ac:dyDescent="0.3">
      <c r="A7231" s="1">
        <v>1835</v>
      </c>
      <c r="B7231" s="1" t="s">
        <v>5183</v>
      </c>
      <c r="C7231" s="2">
        <v>42743</v>
      </c>
      <c r="D7231" s="2">
        <v>42924</v>
      </c>
      <c r="E7231" s="1" t="s">
        <v>50</v>
      </c>
      <c r="F7231" s="1" t="s">
        <v>4191</v>
      </c>
      <c r="G7231" s="1" t="s">
        <v>4192</v>
      </c>
      <c r="H7231" s="1" t="s">
        <v>40</v>
      </c>
      <c r="I7231" s="1" t="s">
        <v>25</v>
      </c>
      <c r="J7231" s="1" t="s">
        <v>1394</v>
      </c>
      <c r="K7231" s="1" t="s">
        <v>109</v>
      </c>
      <c r="L7231" s="1">
        <v>78745</v>
      </c>
      <c r="M7231" s="1" t="s">
        <v>110</v>
      </c>
      <c r="N7231" s="1" t="s">
        <v>5186</v>
      </c>
      <c r="O7231" s="1" t="s">
        <v>45</v>
      </c>
      <c r="P7231" s="1" t="s">
        <v>93</v>
      </c>
      <c r="Q7231" s="1" t="s">
        <v>5187</v>
      </c>
      <c r="R7231" s="1">
        <v>36.287999999999997</v>
      </c>
      <c r="S7231" s="1">
        <v>7</v>
      </c>
      <c r="T7231" s="1">
        <v>0.2</v>
      </c>
      <c r="U7231" s="1">
        <v>12.700799999999999</v>
      </c>
    </row>
    <row r="7232" spans="1:21" x14ac:dyDescent="0.3">
      <c r="A7232" s="1">
        <v>2186</v>
      </c>
      <c r="B7232" s="1" t="s">
        <v>5758</v>
      </c>
      <c r="C7232" s="2">
        <v>42743</v>
      </c>
      <c r="D7232" s="2">
        <v>42833</v>
      </c>
      <c r="E7232" s="1" t="s">
        <v>21</v>
      </c>
      <c r="F7232" s="1" t="s">
        <v>930</v>
      </c>
      <c r="G7232" s="1" t="s">
        <v>931</v>
      </c>
      <c r="H7232" s="1" t="s">
        <v>40</v>
      </c>
      <c r="I7232" s="1" t="s">
        <v>25</v>
      </c>
      <c r="J7232" s="1" t="s">
        <v>2993</v>
      </c>
      <c r="K7232" s="1" t="s">
        <v>42</v>
      </c>
      <c r="L7232" s="1">
        <v>93905</v>
      </c>
      <c r="M7232" s="1" t="s">
        <v>43</v>
      </c>
      <c r="N7232" s="1" t="s">
        <v>697</v>
      </c>
      <c r="O7232" s="1" t="s">
        <v>45</v>
      </c>
      <c r="P7232" s="1" t="s">
        <v>76</v>
      </c>
      <c r="Q7232" s="1" t="s">
        <v>698</v>
      </c>
      <c r="R7232" s="1">
        <v>54.896000000000001</v>
      </c>
      <c r="S7232" s="1">
        <v>2</v>
      </c>
      <c r="T7232" s="1">
        <v>0.2</v>
      </c>
      <c r="U7232" s="1">
        <v>18.5274</v>
      </c>
    </row>
    <row r="7233" spans="1:21" x14ac:dyDescent="0.3">
      <c r="A7233" s="1">
        <v>6912</v>
      </c>
      <c r="B7233" s="1" t="s">
        <v>10016</v>
      </c>
      <c r="C7233" s="2">
        <v>42743</v>
      </c>
      <c r="D7233" s="2">
        <v>42863</v>
      </c>
      <c r="E7233" s="1" t="s">
        <v>21</v>
      </c>
      <c r="F7233" s="1" t="s">
        <v>746</v>
      </c>
      <c r="G7233" s="1" t="s">
        <v>747</v>
      </c>
      <c r="H7233" s="1" t="s">
        <v>24</v>
      </c>
      <c r="I7233" s="1" t="s">
        <v>25</v>
      </c>
      <c r="J7233" s="1" t="s">
        <v>136</v>
      </c>
      <c r="K7233" s="1" t="s">
        <v>42</v>
      </c>
      <c r="L7233" s="1">
        <v>94109</v>
      </c>
      <c r="M7233" s="1" t="s">
        <v>43</v>
      </c>
      <c r="N7233" s="1" t="s">
        <v>3653</v>
      </c>
      <c r="O7233" s="1" t="s">
        <v>45</v>
      </c>
      <c r="P7233" s="1" t="s">
        <v>59</v>
      </c>
      <c r="Q7233" s="1" t="s">
        <v>3654</v>
      </c>
      <c r="R7233" s="1">
        <v>186.54</v>
      </c>
      <c r="S7233" s="1">
        <v>3</v>
      </c>
      <c r="T7233" s="1">
        <v>0</v>
      </c>
      <c r="U7233" s="1">
        <v>50.3658</v>
      </c>
    </row>
    <row r="7234" spans="1:21" x14ac:dyDescent="0.3">
      <c r="A7234" s="1">
        <v>3396</v>
      </c>
      <c r="B7234" s="1" t="s">
        <v>7340</v>
      </c>
      <c r="C7234" s="2">
        <v>42742</v>
      </c>
      <c r="D7234" s="2">
        <v>42954</v>
      </c>
      <c r="E7234" s="1" t="s">
        <v>50</v>
      </c>
      <c r="F7234" s="1" t="s">
        <v>5729</v>
      </c>
      <c r="G7234" s="1" t="s">
        <v>5730</v>
      </c>
      <c r="H7234" s="1" t="s">
        <v>107</v>
      </c>
      <c r="I7234" s="1" t="s">
        <v>25</v>
      </c>
      <c r="J7234" s="1" t="s">
        <v>4929</v>
      </c>
      <c r="K7234" s="1" t="s">
        <v>288</v>
      </c>
      <c r="L7234" s="1">
        <v>46203</v>
      </c>
      <c r="M7234" s="1" t="s">
        <v>110</v>
      </c>
      <c r="N7234" s="1" t="s">
        <v>6710</v>
      </c>
      <c r="O7234" s="1" t="s">
        <v>45</v>
      </c>
      <c r="P7234" s="1" t="s">
        <v>59</v>
      </c>
      <c r="Q7234" s="1" t="s">
        <v>6711</v>
      </c>
      <c r="R7234" s="1">
        <v>443.92</v>
      </c>
      <c r="S7234" s="1">
        <v>4</v>
      </c>
      <c r="T7234" s="1">
        <v>0</v>
      </c>
      <c r="U7234" s="1">
        <v>13.317600000000001</v>
      </c>
    </row>
    <row r="7235" spans="1:21" x14ac:dyDescent="0.3">
      <c r="A7235" s="1">
        <v>3397</v>
      </c>
      <c r="B7235" s="1" t="s">
        <v>7340</v>
      </c>
      <c r="C7235" s="2">
        <v>42742</v>
      </c>
      <c r="D7235" s="2">
        <v>42954</v>
      </c>
      <c r="E7235" s="1" t="s">
        <v>50</v>
      </c>
      <c r="F7235" s="1" t="s">
        <v>5729</v>
      </c>
      <c r="G7235" s="1" t="s">
        <v>5730</v>
      </c>
      <c r="H7235" s="1" t="s">
        <v>107</v>
      </c>
      <c r="I7235" s="1" t="s">
        <v>25</v>
      </c>
      <c r="J7235" s="1" t="s">
        <v>4929</v>
      </c>
      <c r="K7235" s="1" t="s">
        <v>288</v>
      </c>
      <c r="L7235" s="1">
        <v>46203</v>
      </c>
      <c r="M7235" s="1" t="s">
        <v>110</v>
      </c>
      <c r="N7235" s="1" t="s">
        <v>100</v>
      </c>
      <c r="O7235" s="1" t="s">
        <v>45</v>
      </c>
      <c r="P7235" s="1" t="s">
        <v>76</v>
      </c>
      <c r="Q7235" s="1" t="s">
        <v>101</v>
      </c>
      <c r="R7235" s="1">
        <v>169.99</v>
      </c>
      <c r="S7235" s="1">
        <v>1</v>
      </c>
      <c r="T7235" s="1">
        <v>0</v>
      </c>
      <c r="U7235" s="1">
        <v>78.195400000000006</v>
      </c>
    </row>
    <row r="7236" spans="1:21" x14ac:dyDescent="0.3">
      <c r="A7236" s="1">
        <v>3398</v>
      </c>
      <c r="B7236" s="1" t="s">
        <v>7340</v>
      </c>
      <c r="C7236" s="2">
        <v>42742</v>
      </c>
      <c r="D7236" s="2">
        <v>42954</v>
      </c>
      <c r="E7236" s="1" t="s">
        <v>50</v>
      </c>
      <c r="F7236" s="1" t="s">
        <v>5729</v>
      </c>
      <c r="G7236" s="1" t="s">
        <v>5730</v>
      </c>
      <c r="H7236" s="1" t="s">
        <v>107</v>
      </c>
      <c r="I7236" s="1" t="s">
        <v>25</v>
      </c>
      <c r="J7236" s="1" t="s">
        <v>4929</v>
      </c>
      <c r="K7236" s="1" t="s">
        <v>288</v>
      </c>
      <c r="L7236" s="1">
        <v>46203</v>
      </c>
      <c r="M7236" s="1" t="s">
        <v>110</v>
      </c>
      <c r="N7236" s="1" t="s">
        <v>2144</v>
      </c>
      <c r="O7236" s="1" t="s">
        <v>45</v>
      </c>
      <c r="P7236" s="1" t="s">
        <v>93</v>
      </c>
      <c r="Q7236" s="1" t="s">
        <v>2145</v>
      </c>
      <c r="R7236" s="1">
        <v>25.92</v>
      </c>
      <c r="S7236" s="1">
        <v>4</v>
      </c>
      <c r="T7236" s="1">
        <v>0</v>
      </c>
      <c r="U7236" s="1">
        <v>12.441599999999999</v>
      </c>
    </row>
    <row r="7237" spans="1:21" x14ac:dyDescent="0.3">
      <c r="A7237" s="1">
        <v>2288</v>
      </c>
      <c r="B7237" s="1" t="s">
        <v>5941</v>
      </c>
      <c r="C7237" s="2">
        <v>42741</v>
      </c>
      <c r="D7237" s="2">
        <v>42861</v>
      </c>
      <c r="E7237" s="1" t="s">
        <v>21</v>
      </c>
      <c r="F7237" s="1" t="s">
        <v>1158</v>
      </c>
      <c r="G7237" s="1" t="s">
        <v>1159</v>
      </c>
      <c r="H7237" s="1" t="s">
        <v>40</v>
      </c>
      <c r="I7237" s="1" t="s">
        <v>25</v>
      </c>
      <c r="J7237" s="1" t="s">
        <v>3218</v>
      </c>
      <c r="K7237" s="1" t="s">
        <v>566</v>
      </c>
      <c r="L7237" s="1">
        <v>43615</v>
      </c>
      <c r="M7237" s="1" t="s">
        <v>160</v>
      </c>
      <c r="N7237" s="1" t="s">
        <v>5942</v>
      </c>
      <c r="O7237" s="1" t="s">
        <v>45</v>
      </c>
      <c r="P7237" s="1" t="s">
        <v>79</v>
      </c>
      <c r="Q7237" s="1" t="s">
        <v>5943</v>
      </c>
      <c r="R7237" s="1">
        <v>17.48</v>
      </c>
      <c r="S7237" s="1">
        <v>5</v>
      </c>
      <c r="T7237" s="1">
        <v>0.2</v>
      </c>
      <c r="U7237" s="1">
        <v>1.3109999999999999</v>
      </c>
    </row>
    <row r="7238" spans="1:21" x14ac:dyDescent="0.3">
      <c r="A7238" s="1">
        <v>4838</v>
      </c>
      <c r="B7238" s="1" t="s">
        <v>8610</v>
      </c>
      <c r="C7238" s="2">
        <v>42741</v>
      </c>
      <c r="D7238" s="2">
        <v>42800</v>
      </c>
      <c r="E7238" s="1" t="s">
        <v>208</v>
      </c>
      <c r="F7238" s="1" t="s">
        <v>6575</v>
      </c>
      <c r="G7238" s="1" t="s">
        <v>6576</v>
      </c>
      <c r="H7238" s="1" t="s">
        <v>24</v>
      </c>
      <c r="I7238" s="1" t="s">
        <v>25</v>
      </c>
      <c r="J7238" s="1" t="s">
        <v>981</v>
      </c>
      <c r="K7238" s="1" t="s">
        <v>566</v>
      </c>
      <c r="L7238" s="1">
        <v>43017</v>
      </c>
      <c r="M7238" s="1" t="s">
        <v>160</v>
      </c>
      <c r="N7238" s="1" t="s">
        <v>3788</v>
      </c>
      <c r="O7238" s="1" t="s">
        <v>45</v>
      </c>
      <c r="P7238" s="1" t="s">
        <v>76</v>
      </c>
      <c r="Q7238" s="1" t="s">
        <v>3789</v>
      </c>
      <c r="R7238" s="1">
        <v>3.798</v>
      </c>
      <c r="S7238" s="1">
        <v>2</v>
      </c>
      <c r="T7238" s="1">
        <v>0.7</v>
      </c>
      <c r="U7238" s="1">
        <v>-2.6585999999999999</v>
      </c>
    </row>
    <row r="7239" spans="1:21" x14ac:dyDescent="0.3">
      <c r="A7239" s="1">
        <v>4839</v>
      </c>
      <c r="B7239" s="1" t="s">
        <v>8610</v>
      </c>
      <c r="C7239" s="2">
        <v>42741</v>
      </c>
      <c r="D7239" s="2">
        <v>42800</v>
      </c>
      <c r="E7239" s="1" t="s">
        <v>208</v>
      </c>
      <c r="F7239" s="1" t="s">
        <v>6575</v>
      </c>
      <c r="G7239" s="1" t="s">
        <v>6576</v>
      </c>
      <c r="H7239" s="1" t="s">
        <v>24</v>
      </c>
      <c r="I7239" s="1" t="s">
        <v>25</v>
      </c>
      <c r="J7239" s="1" t="s">
        <v>981</v>
      </c>
      <c r="K7239" s="1" t="s">
        <v>566</v>
      </c>
      <c r="L7239" s="1">
        <v>43017</v>
      </c>
      <c r="M7239" s="1" t="s">
        <v>160</v>
      </c>
      <c r="N7239" s="1" t="s">
        <v>3861</v>
      </c>
      <c r="O7239" s="1" t="s">
        <v>45</v>
      </c>
      <c r="P7239" s="1" t="s">
        <v>93</v>
      </c>
      <c r="Q7239" s="1" t="s">
        <v>3862</v>
      </c>
      <c r="R7239" s="1">
        <v>27.744</v>
      </c>
      <c r="S7239" s="1">
        <v>6</v>
      </c>
      <c r="T7239" s="1">
        <v>0.2</v>
      </c>
      <c r="U7239" s="1">
        <v>10.0572</v>
      </c>
    </row>
    <row r="7240" spans="1:21" x14ac:dyDescent="0.3">
      <c r="A7240" s="1">
        <v>4840</v>
      </c>
      <c r="B7240" s="1" t="s">
        <v>8610</v>
      </c>
      <c r="C7240" s="2">
        <v>42741</v>
      </c>
      <c r="D7240" s="2">
        <v>42800</v>
      </c>
      <c r="E7240" s="1" t="s">
        <v>208</v>
      </c>
      <c r="F7240" s="1" t="s">
        <v>6575</v>
      </c>
      <c r="G7240" s="1" t="s">
        <v>6576</v>
      </c>
      <c r="H7240" s="1" t="s">
        <v>24</v>
      </c>
      <c r="I7240" s="1" t="s">
        <v>25</v>
      </c>
      <c r="J7240" s="1" t="s">
        <v>981</v>
      </c>
      <c r="K7240" s="1" t="s">
        <v>566</v>
      </c>
      <c r="L7240" s="1">
        <v>43017</v>
      </c>
      <c r="M7240" s="1" t="s">
        <v>160</v>
      </c>
      <c r="N7240" s="1" t="s">
        <v>947</v>
      </c>
      <c r="O7240" s="1" t="s">
        <v>72</v>
      </c>
      <c r="P7240" s="1" t="s">
        <v>73</v>
      </c>
      <c r="Q7240" s="1" t="s">
        <v>948</v>
      </c>
      <c r="R7240" s="1">
        <v>158.376</v>
      </c>
      <c r="S7240" s="1">
        <v>4</v>
      </c>
      <c r="T7240" s="1">
        <v>0.4</v>
      </c>
      <c r="U7240" s="1">
        <v>-34.314799999999998</v>
      </c>
    </row>
    <row r="7241" spans="1:21" x14ac:dyDescent="0.3">
      <c r="A7241" s="1">
        <v>7660</v>
      </c>
      <c r="B7241" s="1" t="s">
        <v>10447</v>
      </c>
      <c r="C7241" s="2">
        <v>42741</v>
      </c>
      <c r="D7241" s="2">
        <v>42861</v>
      </c>
      <c r="E7241" s="1" t="s">
        <v>50</v>
      </c>
      <c r="F7241" s="1" t="s">
        <v>548</v>
      </c>
      <c r="G7241" s="1" t="s">
        <v>549</v>
      </c>
      <c r="H7241" s="1" t="s">
        <v>40</v>
      </c>
      <c r="I7241" s="1" t="s">
        <v>25</v>
      </c>
      <c r="J7241" s="1" t="s">
        <v>147</v>
      </c>
      <c r="K7241" s="1" t="s">
        <v>148</v>
      </c>
      <c r="L7241" s="1">
        <v>68025</v>
      </c>
      <c r="M7241" s="1" t="s">
        <v>110</v>
      </c>
      <c r="N7241" s="1" t="s">
        <v>3677</v>
      </c>
      <c r="O7241" s="1" t="s">
        <v>45</v>
      </c>
      <c r="P7241" s="1" t="s">
        <v>76</v>
      </c>
      <c r="Q7241" s="1" t="s">
        <v>3678</v>
      </c>
      <c r="R7241" s="1">
        <v>53.9</v>
      </c>
      <c r="S7241" s="1">
        <v>5</v>
      </c>
      <c r="T7241" s="1">
        <v>0</v>
      </c>
      <c r="U7241" s="1">
        <v>25.872</v>
      </c>
    </row>
    <row r="7242" spans="1:21" x14ac:dyDescent="0.3">
      <c r="A7242" s="1">
        <v>7801</v>
      </c>
      <c r="B7242" s="1" t="s">
        <v>10536</v>
      </c>
      <c r="C7242" s="2">
        <v>42741</v>
      </c>
      <c r="D7242" s="2">
        <v>42892</v>
      </c>
      <c r="E7242" s="1" t="s">
        <v>50</v>
      </c>
      <c r="F7242" s="1" t="s">
        <v>9292</v>
      </c>
      <c r="G7242" s="1" t="s">
        <v>9293</v>
      </c>
      <c r="H7242" s="1" t="s">
        <v>24</v>
      </c>
      <c r="I7242" s="1" t="s">
        <v>25</v>
      </c>
      <c r="J7242" s="1" t="s">
        <v>158</v>
      </c>
      <c r="K7242" s="1" t="s">
        <v>159</v>
      </c>
      <c r="L7242" s="1">
        <v>19120</v>
      </c>
      <c r="M7242" s="1" t="s">
        <v>160</v>
      </c>
      <c r="N7242" s="1" t="s">
        <v>1235</v>
      </c>
      <c r="O7242" s="1" t="s">
        <v>45</v>
      </c>
      <c r="P7242" s="1" t="s">
        <v>59</v>
      </c>
      <c r="Q7242" s="1" t="s">
        <v>1236</v>
      </c>
      <c r="R7242" s="1">
        <v>324.74400000000003</v>
      </c>
      <c r="S7242" s="1">
        <v>3</v>
      </c>
      <c r="T7242" s="1">
        <v>0.2</v>
      </c>
      <c r="U7242" s="1">
        <v>-77.1267</v>
      </c>
    </row>
    <row r="7243" spans="1:21" x14ac:dyDescent="0.3">
      <c r="A7243" s="1">
        <v>9948</v>
      </c>
      <c r="B7243" s="1" t="s">
        <v>11783</v>
      </c>
      <c r="C7243" s="2">
        <v>42741</v>
      </c>
      <c r="D7243" s="2">
        <v>42800</v>
      </c>
      <c r="E7243" s="1" t="s">
        <v>21</v>
      </c>
      <c r="F7243" s="1" t="s">
        <v>2840</v>
      </c>
      <c r="G7243" s="1" t="s">
        <v>2841</v>
      </c>
      <c r="H7243" s="1" t="s">
        <v>40</v>
      </c>
      <c r="I7243" s="1" t="s">
        <v>25</v>
      </c>
      <c r="J7243" s="1" t="s">
        <v>4929</v>
      </c>
      <c r="K7243" s="1" t="s">
        <v>288</v>
      </c>
      <c r="L7243" s="1">
        <v>46203</v>
      </c>
      <c r="M7243" s="1" t="s">
        <v>110</v>
      </c>
      <c r="N7243" s="1" t="s">
        <v>2756</v>
      </c>
      <c r="O7243" s="1" t="s">
        <v>30</v>
      </c>
      <c r="P7243" s="1" t="s">
        <v>34</v>
      </c>
      <c r="Q7243" s="1" t="s">
        <v>2757</v>
      </c>
      <c r="R7243" s="1">
        <v>1925.88</v>
      </c>
      <c r="S7243" s="1">
        <v>6</v>
      </c>
      <c r="T7243" s="1">
        <v>0</v>
      </c>
      <c r="U7243" s="1">
        <v>539.24639999999999</v>
      </c>
    </row>
    <row r="7244" spans="1:21" x14ac:dyDescent="0.3">
      <c r="A7244" s="1">
        <v>9949</v>
      </c>
      <c r="B7244" s="1" t="s">
        <v>11783</v>
      </c>
      <c r="C7244" s="2">
        <v>42741</v>
      </c>
      <c r="D7244" s="2">
        <v>42800</v>
      </c>
      <c r="E7244" s="1" t="s">
        <v>21</v>
      </c>
      <c r="F7244" s="1" t="s">
        <v>2840</v>
      </c>
      <c r="G7244" s="1" t="s">
        <v>2841</v>
      </c>
      <c r="H7244" s="1" t="s">
        <v>40</v>
      </c>
      <c r="I7244" s="1" t="s">
        <v>25</v>
      </c>
      <c r="J7244" s="1" t="s">
        <v>4929</v>
      </c>
      <c r="K7244" s="1" t="s">
        <v>288</v>
      </c>
      <c r="L7244" s="1">
        <v>46203</v>
      </c>
      <c r="M7244" s="1" t="s">
        <v>110</v>
      </c>
      <c r="N7244" s="1" t="s">
        <v>1057</v>
      </c>
      <c r="O7244" s="1" t="s">
        <v>45</v>
      </c>
      <c r="P7244" s="1" t="s">
        <v>79</v>
      </c>
      <c r="Q7244" s="1" t="s">
        <v>1058</v>
      </c>
      <c r="R7244" s="1">
        <v>2405.1999999999998</v>
      </c>
      <c r="S7244" s="1">
        <v>8</v>
      </c>
      <c r="T7244" s="1">
        <v>0</v>
      </c>
      <c r="U7244" s="1">
        <v>793.71600000000001</v>
      </c>
    </row>
    <row r="7245" spans="1:21" x14ac:dyDescent="0.3">
      <c r="A7245" s="1">
        <v>9950</v>
      </c>
      <c r="B7245" s="1" t="s">
        <v>11783</v>
      </c>
      <c r="C7245" s="2">
        <v>42741</v>
      </c>
      <c r="D7245" s="2">
        <v>42800</v>
      </c>
      <c r="E7245" s="1" t="s">
        <v>21</v>
      </c>
      <c r="F7245" s="1" t="s">
        <v>2840</v>
      </c>
      <c r="G7245" s="1" t="s">
        <v>2841</v>
      </c>
      <c r="H7245" s="1" t="s">
        <v>40</v>
      </c>
      <c r="I7245" s="1" t="s">
        <v>25</v>
      </c>
      <c r="J7245" s="1" t="s">
        <v>4929</v>
      </c>
      <c r="K7245" s="1" t="s">
        <v>288</v>
      </c>
      <c r="L7245" s="1">
        <v>46203</v>
      </c>
      <c r="M7245" s="1" t="s">
        <v>110</v>
      </c>
      <c r="N7245" s="1" t="s">
        <v>5088</v>
      </c>
      <c r="O7245" s="1" t="s">
        <v>72</v>
      </c>
      <c r="P7245" s="1" t="s">
        <v>177</v>
      </c>
      <c r="Q7245" s="1" t="s">
        <v>5089</v>
      </c>
      <c r="R7245" s="1">
        <v>83.97</v>
      </c>
      <c r="S7245" s="1">
        <v>3</v>
      </c>
      <c r="T7245" s="1">
        <v>0</v>
      </c>
      <c r="U7245" s="1">
        <v>15.9543</v>
      </c>
    </row>
    <row r="7246" spans="1:21" x14ac:dyDescent="0.3">
      <c r="A7246" s="1">
        <v>9951</v>
      </c>
      <c r="B7246" s="1" t="s">
        <v>11783</v>
      </c>
      <c r="C7246" s="2">
        <v>42741</v>
      </c>
      <c r="D7246" s="2">
        <v>42800</v>
      </c>
      <c r="E7246" s="1" t="s">
        <v>21</v>
      </c>
      <c r="F7246" s="1" t="s">
        <v>2840</v>
      </c>
      <c r="G7246" s="1" t="s">
        <v>2841</v>
      </c>
      <c r="H7246" s="1" t="s">
        <v>40</v>
      </c>
      <c r="I7246" s="1" t="s">
        <v>25</v>
      </c>
      <c r="J7246" s="1" t="s">
        <v>4929</v>
      </c>
      <c r="K7246" s="1" t="s">
        <v>288</v>
      </c>
      <c r="L7246" s="1">
        <v>46203</v>
      </c>
      <c r="M7246" s="1" t="s">
        <v>110</v>
      </c>
      <c r="N7246" s="1" t="s">
        <v>3023</v>
      </c>
      <c r="O7246" s="1" t="s">
        <v>72</v>
      </c>
      <c r="P7246" s="1" t="s">
        <v>177</v>
      </c>
      <c r="Q7246" s="1" t="s">
        <v>3024</v>
      </c>
      <c r="R7246" s="1">
        <v>39.89</v>
      </c>
      <c r="S7246" s="1">
        <v>1</v>
      </c>
      <c r="T7246" s="1">
        <v>0</v>
      </c>
      <c r="U7246" s="1">
        <v>14.7593</v>
      </c>
    </row>
    <row r="7247" spans="1:21" x14ac:dyDescent="0.3">
      <c r="A7247" s="1">
        <v>9952</v>
      </c>
      <c r="B7247" s="1" t="s">
        <v>11783</v>
      </c>
      <c r="C7247" s="2">
        <v>42741</v>
      </c>
      <c r="D7247" s="2">
        <v>42800</v>
      </c>
      <c r="E7247" s="1" t="s">
        <v>21</v>
      </c>
      <c r="F7247" s="1" t="s">
        <v>2840</v>
      </c>
      <c r="G7247" s="1" t="s">
        <v>2841</v>
      </c>
      <c r="H7247" s="1" t="s">
        <v>40</v>
      </c>
      <c r="I7247" s="1" t="s">
        <v>25</v>
      </c>
      <c r="J7247" s="1" t="s">
        <v>4929</v>
      </c>
      <c r="K7247" s="1" t="s">
        <v>288</v>
      </c>
      <c r="L7247" s="1">
        <v>46203</v>
      </c>
      <c r="M7247" s="1" t="s">
        <v>110</v>
      </c>
      <c r="N7247" s="1" t="s">
        <v>3735</v>
      </c>
      <c r="O7247" s="1" t="s">
        <v>45</v>
      </c>
      <c r="P7247" s="1" t="s">
        <v>76</v>
      </c>
      <c r="Q7247" s="1" t="s">
        <v>3736</v>
      </c>
      <c r="R7247" s="1">
        <v>17.38</v>
      </c>
      <c r="S7247" s="1">
        <v>2</v>
      </c>
      <c r="T7247" s="1">
        <v>0</v>
      </c>
      <c r="U7247" s="1">
        <v>8.69</v>
      </c>
    </row>
    <row r="7248" spans="1:21" x14ac:dyDescent="0.3">
      <c r="A7248" s="1">
        <v>3896</v>
      </c>
      <c r="B7248" s="1" t="s">
        <v>7796</v>
      </c>
      <c r="C7248" s="2">
        <v>42740</v>
      </c>
      <c r="D7248" s="2">
        <v>42860</v>
      </c>
      <c r="E7248" s="1" t="s">
        <v>50</v>
      </c>
      <c r="F7248" s="1" t="s">
        <v>3013</v>
      </c>
      <c r="G7248" s="1" t="s">
        <v>3014</v>
      </c>
      <c r="H7248" s="1" t="s">
        <v>107</v>
      </c>
      <c r="I7248" s="1" t="s">
        <v>25</v>
      </c>
      <c r="J7248" s="1" t="s">
        <v>7797</v>
      </c>
      <c r="K7248" s="1" t="s">
        <v>1928</v>
      </c>
      <c r="L7248" s="1">
        <v>71854</v>
      </c>
      <c r="M7248" s="1" t="s">
        <v>28</v>
      </c>
      <c r="N7248" s="1" t="s">
        <v>7798</v>
      </c>
      <c r="O7248" s="1" t="s">
        <v>72</v>
      </c>
      <c r="P7248" s="1" t="s">
        <v>177</v>
      </c>
      <c r="Q7248" s="1" t="s">
        <v>7799</v>
      </c>
      <c r="R7248" s="1">
        <v>48.9</v>
      </c>
      <c r="S7248" s="1">
        <v>5</v>
      </c>
      <c r="T7248" s="1">
        <v>0</v>
      </c>
      <c r="U7248" s="1">
        <v>18.093</v>
      </c>
    </row>
    <row r="7249" spans="1:21" x14ac:dyDescent="0.3">
      <c r="A7249" s="1">
        <v>8235</v>
      </c>
      <c r="B7249" s="1" t="s">
        <v>10772</v>
      </c>
      <c r="C7249" s="2">
        <v>42740</v>
      </c>
      <c r="D7249" s="2">
        <v>42891</v>
      </c>
      <c r="E7249" s="1" t="s">
        <v>50</v>
      </c>
      <c r="F7249" s="1" t="s">
        <v>1637</v>
      </c>
      <c r="G7249" s="1" t="s">
        <v>1638</v>
      </c>
      <c r="H7249" s="1" t="s">
        <v>24</v>
      </c>
      <c r="I7249" s="1" t="s">
        <v>25</v>
      </c>
      <c r="J7249" s="1" t="s">
        <v>1716</v>
      </c>
      <c r="K7249" s="1" t="s">
        <v>54</v>
      </c>
      <c r="L7249" s="1">
        <v>32216</v>
      </c>
      <c r="M7249" s="1" t="s">
        <v>28</v>
      </c>
      <c r="N7249" s="1" t="s">
        <v>8558</v>
      </c>
      <c r="O7249" s="1" t="s">
        <v>45</v>
      </c>
      <c r="P7249" s="1" t="s">
        <v>653</v>
      </c>
      <c r="Q7249" s="1" t="s">
        <v>8559</v>
      </c>
      <c r="R7249" s="1">
        <v>3.3279999999999998</v>
      </c>
      <c r="S7249" s="1">
        <v>2</v>
      </c>
      <c r="T7249" s="1">
        <v>0.2</v>
      </c>
      <c r="U7249" s="1">
        <v>0.41599999999999998</v>
      </c>
    </row>
    <row r="7250" spans="1:21" x14ac:dyDescent="0.3">
      <c r="A7250" s="1">
        <v>8236</v>
      </c>
      <c r="B7250" s="1" t="s">
        <v>10772</v>
      </c>
      <c r="C7250" s="2">
        <v>42740</v>
      </c>
      <c r="D7250" s="2">
        <v>42891</v>
      </c>
      <c r="E7250" s="1" t="s">
        <v>50</v>
      </c>
      <c r="F7250" s="1" t="s">
        <v>1637</v>
      </c>
      <c r="G7250" s="1" t="s">
        <v>1638</v>
      </c>
      <c r="H7250" s="1" t="s">
        <v>24</v>
      </c>
      <c r="I7250" s="1" t="s">
        <v>25</v>
      </c>
      <c r="J7250" s="1" t="s">
        <v>1716</v>
      </c>
      <c r="K7250" s="1" t="s">
        <v>54</v>
      </c>
      <c r="L7250" s="1">
        <v>32216</v>
      </c>
      <c r="M7250" s="1" t="s">
        <v>28</v>
      </c>
      <c r="N7250" s="1" t="s">
        <v>1807</v>
      </c>
      <c r="O7250" s="1" t="s">
        <v>30</v>
      </c>
      <c r="P7250" s="1" t="s">
        <v>56</v>
      </c>
      <c r="Q7250" s="1" t="s">
        <v>1808</v>
      </c>
      <c r="R7250" s="1">
        <v>933.26199999999994</v>
      </c>
      <c r="S7250" s="1">
        <v>4</v>
      </c>
      <c r="T7250" s="1">
        <v>0.45</v>
      </c>
      <c r="U7250" s="1">
        <v>-458.14679999999998</v>
      </c>
    </row>
    <row r="7251" spans="1:21" x14ac:dyDescent="0.3">
      <c r="A7251" s="1">
        <v>8237</v>
      </c>
      <c r="B7251" s="1" t="s">
        <v>10772</v>
      </c>
      <c r="C7251" s="2">
        <v>42740</v>
      </c>
      <c r="D7251" s="2">
        <v>42891</v>
      </c>
      <c r="E7251" s="1" t="s">
        <v>50</v>
      </c>
      <c r="F7251" s="1" t="s">
        <v>1637</v>
      </c>
      <c r="G7251" s="1" t="s">
        <v>1638</v>
      </c>
      <c r="H7251" s="1" t="s">
        <v>24</v>
      </c>
      <c r="I7251" s="1" t="s">
        <v>25</v>
      </c>
      <c r="J7251" s="1" t="s">
        <v>1716</v>
      </c>
      <c r="K7251" s="1" t="s">
        <v>54</v>
      </c>
      <c r="L7251" s="1">
        <v>32216</v>
      </c>
      <c r="M7251" s="1" t="s">
        <v>28</v>
      </c>
      <c r="N7251" s="1" t="s">
        <v>2117</v>
      </c>
      <c r="O7251" s="1" t="s">
        <v>30</v>
      </c>
      <c r="P7251" s="1" t="s">
        <v>34</v>
      </c>
      <c r="Q7251" s="1" t="s">
        <v>2118</v>
      </c>
      <c r="R7251" s="1">
        <v>2803.92</v>
      </c>
      <c r="S7251" s="1">
        <v>5</v>
      </c>
      <c r="T7251" s="1">
        <v>0.2</v>
      </c>
      <c r="U7251" s="1">
        <v>0</v>
      </c>
    </row>
    <row r="7252" spans="1:21" x14ac:dyDescent="0.3">
      <c r="A7252" s="1">
        <v>9335</v>
      </c>
      <c r="B7252" s="1" t="s">
        <v>11427</v>
      </c>
      <c r="C7252" s="2">
        <v>42740</v>
      </c>
      <c r="D7252" s="2">
        <v>42771</v>
      </c>
      <c r="E7252" s="1" t="s">
        <v>208</v>
      </c>
      <c r="F7252" s="1" t="s">
        <v>1476</v>
      </c>
      <c r="G7252" s="1" t="s">
        <v>1477</v>
      </c>
      <c r="H7252" s="1" t="s">
        <v>24</v>
      </c>
      <c r="I7252" s="1" t="s">
        <v>25</v>
      </c>
      <c r="J7252" s="1" t="s">
        <v>3865</v>
      </c>
      <c r="K7252" s="1" t="s">
        <v>54</v>
      </c>
      <c r="L7252" s="1">
        <v>33065</v>
      </c>
      <c r="M7252" s="1" t="s">
        <v>28</v>
      </c>
      <c r="N7252" s="1" t="s">
        <v>29</v>
      </c>
      <c r="O7252" s="1" t="s">
        <v>30</v>
      </c>
      <c r="P7252" s="1" t="s">
        <v>31</v>
      </c>
      <c r="Q7252" s="1" t="s">
        <v>32</v>
      </c>
      <c r="R7252" s="1">
        <v>314.35199999999998</v>
      </c>
      <c r="S7252" s="1">
        <v>3</v>
      </c>
      <c r="T7252" s="1">
        <v>0.2</v>
      </c>
      <c r="U7252" s="1">
        <v>-15.717599999999999</v>
      </c>
    </row>
    <row r="7253" spans="1:21" x14ac:dyDescent="0.3">
      <c r="A7253" s="1">
        <v>9336</v>
      </c>
      <c r="B7253" s="1" t="s">
        <v>11427</v>
      </c>
      <c r="C7253" s="2">
        <v>42740</v>
      </c>
      <c r="D7253" s="2">
        <v>42771</v>
      </c>
      <c r="E7253" s="1" t="s">
        <v>208</v>
      </c>
      <c r="F7253" s="1" t="s">
        <v>1476</v>
      </c>
      <c r="G7253" s="1" t="s">
        <v>1477</v>
      </c>
      <c r="H7253" s="1" t="s">
        <v>24</v>
      </c>
      <c r="I7253" s="1" t="s">
        <v>25</v>
      </c>
      <c r="J7253" s="1" t="s">
        <v>3865</v>
      </c>
      <c r="K7253" s="1" t="s">
        <v>54</v>
      </c>
      <c r="L7253" s="1">
        <v>33065</v>
      </c>
      <c r="M7253" s="1" t="s">
        <v>28</v>
      </c>
      <c r="N7253" s="1" t="s">
        <v>7582</v>
      </c>
      <c r="O7253" s="1" t="s">
        <v>45</v>
      </c>
      <c r="P7253" s="1" t="s">
        <v>46</v>
      </c>
      <c r="Q7253" s="1" t="s">
        <v>7583</v>
      </c>
      <c r="R7253" s="1">
        <v>4.6079999999999997</v>
      </c>
      <c r="S7253" s="1">
        <v>2</v>
      </c>
      <c r="T7253" s="1">
        <v>0.2</v>
      </c>
      <c r="U7253" s="1">
        <v>1.4976</v>
      </c>
    </row>
    <row r="7254" spans="1:21" x14ac:dyDescent="0.3">
      <c r="A7254" s="1">
        <v>2402</v>
      </c>
      <c r="B7254" s="1" t="s">
        <v>6106</v>
      </c>
      <c r="C7254" s="2">
        <v>42739</v>
      </c>
      <c r="D7254" s="2">
        <v>42829</v>
      </c>
      <c r="E7254" s="1" t="s">
        <v>21</v>
      </c>
      <c r="F7254" s="1" t="s">
        <v>5305</v>
      </c>
      <c r="G7254" s="1" t="s">
        <v>5306</v>
      </c>
      <c r="H7254" s="1" t="s">
        <v>24</v>
      </c>
      <c r="I7254" s="1" t="s">
        <v>25</v>
      </c>
      <c r="J7254" s="1" t="s">
        <v>358</v>
      </c>
      <c r="K7254" s="1" t="s">
        <v>674</v>
      </c>
      <c r="L7254" s="1">
        <v>65807</v>
      </c>
      <c r="M7254" s="1" t="s">
        <v>110</v>
      </c>
      <c r="N7254" s="1" t="s">
        <v>4218</v>
      </c>
      <c r="O7254" s="1" t="s">
        <v>45</v>
      </c>
      <c r="P7254" s="1" t="s">
        <v>59</v>
      </c>
      <c r="Q7254" s="1" t="s">
        <v>4219</v>
      </c>
      <c r="R7254" s="1">
        <v>94.2</v>
      </c>
      <c r="S7254" s="1">
        <v>6</v>
      </c>
      <c r="T7254" s="1">
        <v>0</v>
      </c>
      <c r="U7254" s="1">
        <v>23.55</v>
      </c>
    </row>
    <row r="7255" spans="1:21" x14ac:dyDescent="0.3">
      <c r="A7255" s="1">
        <v>2403</v>
      </c>
      <c r="B7255" s="1" t="s">
        <v>6106</v>
      </c>
      <c r="C7255" s="2">
        <v>42739</v>
      </c>
      <c r="D7255" s="2">
        <v>42829</v>
      </c>
      <c r="E7255" s="1" t="s">
        <v>21</v>
      </c>
      <c r="F7255" s="1" t="s">
        <v>5305</v>
      </c>
      <c r="G7255" s="1" t="s">
        <v>5306</v>
      </c>
      <c r="H7255" s="1" t="s">
        <v>24</v>
      </c>
      <c r="I7255" s="1" t="s">
        <v>25</v>
      </c>
      <c r="J7255" s="1" t="s">
        <v>358</v>
      </c>
      <c r="K7255" s="1" t="s">
        <v>674</v>
      </c>
      <c r="L7255" s="1">
        <v>65807</v>
      </c>
      <c r="M7255" s="1" t="s">
        <v>110</v>
      </c>
      <c r="N7255" s="1" t="s">
        <v>756</v>
      </c>
      <c r="O7255" s="1" t="s">
        <v>45</v>
      </c>
      <c r="P7255" s="1" t="s">
        <v>191</v>
      </c>
      <c r="Q7255" s="1" t="s">
        <v>757</v>
      </c>
      <c r="R7255" s="1">
        <v>28.4</v>
      </c>
      <c r="S7255" s="1">
        <v>5</v>
      </c>
      <c r="T7255" s="1">
        <v>0</v>
      </c>
      <c r="U7255" s="1">
        <v>13.348000000000001</v>
      </c>
    </row>
    <row r="7256" spans="1:21" x14ac:dyDescent="0.3">
      <c r="A7256" s="1">
        <v>2617</v>
      </c>
      <c r="B7256" s="1" t="s">
        <v>6411</v>
      </c>
      <c r="C7256" s="2">
        <v>42739</v>
      </c>
      <c r="D7256" s="2">
        <v>42859</v>
      </c>
      <c r="E7256" s="1" t="s">
        <v>50</v>
      </c>
      <c r="F7256" s="1" t="s">
        <v>3132</v>
      </c>
      <c r="G7256" s="1" t="s">
        <v>3133</v>
      </c>
      <c r="H7256" s="1" t="s">
        <v>24</v>
      </c>
      <c r="I7256" s="1" t="s">
        <v>25</v>
      </c>
      <c r="J7256" s="1" t="s">
        <v>136</v>
      </c>
      <c r="K7256" s="1" t="s">
        <v>42</v>
      </c>
      <c r="L7256" s="1">
        <v>94110</v>
      </c>
      <c r="M7256" s="1" t="s">
        <v>43</v>
      </c>
      <c r="N7256" s="1" t="s">
        <v>6412</v>
      </c>
      <c r="O7256" s="1" t="s">
        <v>45</v>
      </c>
      <c r="P7256" s="1" t="s">
        <v>46</v>
      </c>
      <c r="Q7256" s="1" t="s">
        <v>6413</v>
      </c>
      <c r="R7256" s="1">
        <v>5.78</v>
      </c>
      <c r="S7256" s="1">
        <v>2</v>
      </c>
      <c r="T7256" s="1">
        <v>0</v>
      </c>
      <c r="U7256" s="1">
        <v>2.7166000000000001</v>
      </c>
    </row>
    <row r="7257" spans="1:21" x14ac:dyDescent="0.3">
      <c r="A7257" s="1">
        <v>2618</v>
      </c>
      <c r="B7257" s="1" t="s">
        <v>6411</v>
      </c>
      <c r="C7257" s="2">
        <v>42739</v>
      </c>
      <c r="D7257" s="2">
        <v>42859</v>
      </c>
      <c r="E7257" s="1" t="s">
        <v>50</v>
      </c>
      <c r="F7257" s="1" t="s">
        <v>3132</v>
      </c>
      <c r="G7257" s="1" t="s">
        <v>3133</v>
      </c>
      <c r="H7257" s="1" t="s">
        <v>24</v>
      </c>
      <c r="I7257" s="1" t="s">
        <v>25</v>
      </c>
      <c r="J7257" s="1" t="s">
        <v>136</v>
      </c>
      <c r="K7257" s="1" t="s">
        <v>42</v>
      </c>
      <c r="L7257" s="1">
        <v>94110</v>
      </c>
      <c r="M7257" s="1" t="s">
        <v>43</v>
      </c>
      <c r="N7257" s="1" t="s">
        <v>2965</v>
      </c>
      <c r="O7257" s="1" t="s">
        <v>45</v>
      </c>
      <c r="P7257" s="1" t="s">
        <v>76</v>
      </c>
      <c r="Q7257" s="1" t="s">
        <v>2966</v>
      </c>
      <c r="R7257" s="1">
        <v>121.68</v>
      </c>
      <c r="S7257" s="1">
        <v>13</v>
      </c>
      <c r="T7257" s="1">
        <v>0.2</v>
      </c>
      <c r="U7257" s="1">
        <v>38.024999999999999</v>
      </c>
    </row>
    <row r="7258" spans="1:21" x14ac:dyDescent="0.3">
      <c r="A7258" s="1">
        <v>4218</v>
      </c>
      <c r="B7258" s="1" t="s">
        <v>8094</v>
      </c>
      <c r="C7258" s="2">
        <v>42739</v>
      </c>
      <c r="D7258" s="2">
        <v>42798</v>
      </c>
      <c r="E7258" s="1" t="s">
        <v>208</v>
      </c>
      <c r="F7258" s="1" t="s">
        <v>7530</v>
      </c>
      <c r="G7258" s="1" t="s">
        <v>7531</v>
      </c>
      <c r="H7258" s="1" t="s">
        <v>40</v>
      </c>
      <c r="I7258" s="1" t="s">
        <v>25</v>
      </c>
      <c r="J7258" s="1" t="s">
        <v>136</v>
      </c>
      <c r="K7258" s="1" t="s">
        <v>42</v>
      </c>
      <c r="L7258" s="1">
        <v>94110</v>
      </c>
      <c r="M7258" s="1" t="s">
        <v>43</v>
      </c>
      <c r="N7258" s="1" t="s">
        <v>8095</v>
      </c>
      <c r="O7258" s="1" t="s">
        <v>30</v>
      </c>
      <c r="P7258" s="1" t="s">
        <v>31</v>
      </c>
      <c r="Q7258" s="1" t="s">
        <v>8096</v>
      </c>
      <c r="R7258" s="1">
        <v>482.66399999999999</v>
      </c>
      <c r="S7258" s="1">
        <v>8</v>
      </c>
      <c r="T7258" s="1">
        <v>0.15</v>
      </c>
      <c r="U7258" s="1">
        <v>85.176000000000002</v>
      </c>
    </row>
    <row r="7259" spans="1:21" x14ac:dyDescent="0.3">
      <c r="A7259" s="1">
        <v>4219</v>
      </c>
      <c r="B7259" s="1" t="s">
        <v>8094</v>
      </c>
      <c r="C7259" s="2">
        <v>42739</v>
      </c>
      <c r="D7259" s="2">
        <v>42798</v>
      </c>
      <c r="E7259" s="1" t="s">
        <v>208</v>
      </c>
      <c r="F7259" s="1" t="s">
        <v>7530</v>
      </c>
      <c r="G7259" s="1" t="s">
        <v>7531</v>
      </c>
      <c r="H7259" s="1" t="s">
        <v>40</v>
      </c>
      <c r="I7259" s="1" t="s">
        <v>25</v>
      </c>
      <c r="J7259" s="1" t="s">
        <v>136</v>
      </c>
      <c r="K7259" s="1" t="s">
        <v>42</v>
      </c>
      <c r="L7259" s="1">
        <v>94110</v>
      </c>
      <c r="M7259" s="1" t="s">
        <v>43</v>
      </c>
      <c r="N7259" s="1" t="s">
        <v>7085</v>
      </c>
      <c r="O7259" s="1" t="s">
        <v>72</v>
      </c>
      <c r="P7259" s="1" t="s">
        <v>770</v>
      </c>
      <c r="Q7259" s="1" t="s">
        <v>7086</v>
      </c>
      <c r="R7259" s="1">
        <v>4799.9840000000004</v>
      </c>
      <c r="S7259" s="1">
        <v>2</v>
      </c>
      <c r="T7259" s="1">
        <v>0.2</v>
      </c>
      <c r="U7259" s="1">
        <v>359.99880000000002</v>
      </c>
    </row>
    <row r="7260" spans="1:21" x14ac:dyDescent="0.3">
      <c r="A7260" s="1">
        <v>4329</v>
      </c>
      <c r="B7260" s="1" t="s">
        <v>8194</v>
      </c>
      <c r="C7260" s="2">
        <v>42739</v>
      </c>
      <c r="D7260" s="2">
        <v>42920</v>
      </c>
      <c r="E7260" s="1" t="s">
        <v>50</v>
      </c>
      <c r="F7260" s="1" t="s">
        <v>5275</v>
      </c>
      <c r="G7260" s="1" t="s">
        <v>5276</v>
      </c>
      <c r="H7260" s="1" t="s">
        <v>24</v>
      </c>
      <c r="I7260" s="1" t="s">
        <v>25</v>
      </c>
      <c r="J7260" s="1" t="s">
        <v>301</v>
      </c>
      <c r="K7260" s="1" t="s">
        <v>302</v>
      </c>
      <c r="L7260" s="1">
        <v>10011</v>
      </c>
      <c r="M7260" s="1" t="s">
        <v>160</v>
      </c>
      <c r="N7260" s="1" t="s">
        <v>6783</v>
      </c>
      <c r="O7260" s="1" t="s">
        <v>45</v>
      </c>
      <c r="P7260" s="1" t="s">
        <v>93</v>
      </c>
      <c r="Q7260" s="1" t="s">
        <v>6784</v>
      </c>
      <c r="R7260" s="1">
        <v>42.93</v>
      </c>
      <c r="S7260" s="1">
        <v>9</v>
      </c>
      <c r="T7260" s="1">
        <v>0</v>
      </c>
      <c r="U7260" s="1">
        <v>19.3185</v>
      </c>
    </row>
    <row r="7261" spans="1:21" x14ac:dyDescent="0.3">
      <c r="A7261" s="1">
        <v>5488</v>
      </c>
      <c r="B7261" s="1" t="s">
        <v>9101</v>
      </c>
      <c r="C7261" s="2">
        <v>42739</v>
      </c>
      <c r="D7261" s="2">
        <v>42829</v>
      </c>
      <c r="E7261" s="1" t="s">
        <v>21</v>
      </c>
      <c r="F7261" s="1" t="s">
        <v>2723</v>
      </c>
      <c r="G7261" s="1" t="s">
        <v>2724</v>
      </c>
      <c r="H7261" s="1" t="s">
        <v>40</v>
      </c>
      <c r="I7261" s="1" t="s">
        <v>25</v>
      </c>
      <c r="J7261" s="1" t="s">
        <v>1716</v>
      </c>
      <c r="K7261" s="1" t="s">
        <v>54</v>
      </c>
      <c r="L7261" s="1">
        <v>32216</v>
      </c>
      <c r="M7261" s="1" t="s">
        <v>28</v>
      </c>
      <c r="N7261" s="1" t="s">
        <v>5125</v>
      </c>
      <c r="O7261" s="1" t="s">
        <v>72</v>
      </c>
      <c r="P7261" s="1" t="s">
        <v>73</v>
      </c>
      <c r="Q7261" s="1" t="s">
        <v>5126</v>
      </c>
      <c r="R7261" s="1">
        <v>23.975999999999999</v>
      </c>
      <c r="S7261" s="1">
        <v>3</v>
      </c>
      <c r="T7261" s="1">
        <v>0.2</v>
      </c>
      <c r="U7261" s="1">
        <v>-5.6943000000000001</v>
      </c>
    </row>
    <row r="7262" spans="1:21" x14ac:dyDescent="0.3">
      <c r="A7262" s="1">
        <v>5489</v>
      </c>
      <c r="B7262" s="1" t="s">
        <v>9101</v>
      </c>
      <c r="C7262" s="2">
        <v>42739</v>
      </c>
      <c r="D7262" s="2">
        <v>42829</v>
      </c>
      <c r="E7262" s="1" t="s">
        <v>21</v>
      </c>
      <c r="F7262" s="1" t="s">
        <v>2723</v>
      </c>
      <c r="G7262" s="1" t="s">
        <v>2724</v>
      </c>
      <c r="H7262" s="1" t="s">
        <v>40</v>
      </c>
      <c r="I7262" s="1" t="s">
        <v>25</v>
      </c>
      <c r="J7262" s="1" t="s">
        <v>1716</v>
      </c>
      <c r="K7262" s="1" t="s">
        <v>54</v>
      </c>
      <c r="L7262" s="1">
        <v>32216</v>
      </c>
      <c r="M7262" s="1" t="s">
        <v>28</v>
      </c>
      <c r="N7262" s="1" t="s">
        <v>4199</v>
      </c>
      <c r="O7262" s="1" t="s">
        <v>45</v>
      </c>
      <c r="P7262" s="1" t="s">
        <v>46</v>
      </c>
      <c r="Q7262" s="1" t="s">
        <v>4200</v>
      </c>
      <c r="R7262" s="1">
        <v>6.2640000000000002</v>
      </c>
      <c r="S7262" s="1">
        <v>3</v>
      </c>
      <c r="T7262" s="1">
        <v>0.2</v>
      </c>
      <c r="U7262" s="1">
        <v>2.0358000000000001</v>
      </c>
    </row>
    <row r="7263" spans="1:21" x14ac:dyDescent="0.3">
      <c r="A7263" s="1">
        <v>5490</v>
      </c>
      <c r="B7263" s="1" t="s">
        <v>9101</v>
      </c>
      <c r="C7263" s="2">
        <v>42739</v>
      </c>
      <c r="D7263" s="2">
        <v>42829</v>
      </c>
      <c r="E7263" s="1" t="s">
        <v>21</v>
      </c>
      <c r="F7263" s="1" t="s">
        <v>2723</v>
      </c>
      <c r="G7263" s="1" t="s">
        <v>2724</v>
      </c>
      <c r="H7263" s="1" t="s">
        <v>40</v>
      </c>
      <c r="I7263" s="1" t="s">
        <v>25</v>
      </c>
      <c r="J7263" s="1" t="s">
        <v>1716</v>
      </c>
      <c r="K7263" s="1" t="s">
        <v>54</v>
      </c>
      <c r="L7263" s="1">
        <v>32216</v>
      </c>
      <c r="M7263" s="1" t="s">
        <v>28</v>
      </c>
      <c r="N7263" s="1" t="s">
        <v>5932</v>
      </c>
      <c r="O7263" s="1" t="s">
        <v>45</v>
      </c>
      <c r="P7263" s="1" t="s">
        <v>79</v>
      </c>
      <c r="Q7263" s="1" t="s">
        <v>1611</v>
      </c>
      <c r="R7263" s="1">
        <v>20.808</v>
      </c>
      <c r="S7263" s="1">
        <v>3</v>
      </c>
      <c r="T7263" s="1">
        <v>0.2</v>
      </c>
      <c r="U7263" s="1">
        <v>1.8207</v>
      </c>
    </row>
    <row r="7264" spans="1:21" x14ac:dyDescent="0.3">
      <c r="A7264" s="1">
        <v>5491</v>
      </c>
      <c r="B7264" s="1" t="s">
        <v>9101</v>
      </c>
      <c r="C7264" s="2">
        <v>42739</v>
      </c>
      <c r="D7264" s="2">
        <v>42829</v>
      </c>
      <c r="E7264" s="1" t="s">
        <v>21</v>
      </c>
      <c r="F7264" s="1" t="s">
        <v>2723</v>
      </c>
      <c r="G7264" s="1" t="s">
        <v>2724</v>
      </c>
      <c r="H7264" s="1" t="s">
        <v>40</v>
      </c>
      <c r="I7264" s="1" t="s">
        <v>25</v>
      </c>
      <c r="J7264" s="1" t="s">
        <v>1716</v>
      </c>
      <c r="K7264" s="1" t="s">
        <v>54</v>
      </c>
      <c r="L7264" s="1">
        <v>32216</v>
      </c>
      <c r="M7264" s="1" t="s">
        <v>28</v>
      </c>
      <c r="N7264" s="1" t="s">
        <v>5447</v>
      </c>
      <c r="O7264" s="1" t="s">
        <v>30</v>
      </c>
      <c r="P7264" s="1" t="s">
        <v>34</v>
      </c>
      <c r="Q7264" s="1" t="s">
        <v>5448</v>
      </c>
      <c r="R7264" s="1">
        <v>218.352</v>
      </c>
      <c r="S7264" s="1">
        <v>3</v>
      </c>
      <c r="T7264" s="1">
        <v>0.2</v>
      </c>
      <c r="U7264" s="1">
        <v>-19.105799999999999</v>
      </c>
    </row>
    <row r="7265" spans="1:21" x14ac:dyDescent="0.3">
      <c r="A7265" s="1">
        <v>6008</v>
      </c>
      <c r="B7265" s="1" t="s">
        <v>9452</v>
      </c>
      <c r="C7265" s="2">
        <v>42739</v>
      </c>
      <c r="D7265" s="2">
        <v>42798</v>
      </c>
      <c r="E7265" s="1" t="s">
        <v>208</v>
      </c>
      <c r="F7265" s="1" t="s">
        <v>3137</v>
      </c>
      <c r="G7265" s="1" t="s">
        <v>3138</v>
      </c>
      <c r="H7265" s="1" t="s">
        <v>40</v>
      </c>
      <c r="I7265" s="1" t="s">
        <v>25</v>
      </c>
      <c r="J7265" s="1" t="s">
        <v>2926</v>
      </c>
      <c r="K7265" s="1" t="s">
        <v>435</v>
      </c>
      <c r="L7265" s="1">
        <v>29501</v>
      </c>
      <c r="M7265" s="1" t="s">
        <v>28</v>
      </c>
      <c r="N7265" s="1" t="s">
        <v>521</v>
      </c>
      <c r="O7265" s="1" t="s">
        <v>30</v>
      </c>
      <c r="P7265" s="1" t="s">
        <v>66</v>
      </c>
      <c r="Q7265" s="1" t="s">
        <v>522</v>
      </c>
      <c r="R7265" s="1">
        <v>127.95</v>
      </c>
      <c r="S7265" s="1">
        <v>3</v>
      </c>
      <c r="T7265" s="1">
        <v>0</v>
      </c>
      <c r="U7265" s="1">
        <v>21.7515</v>
      </c>
    </row>
    <row r="7266" spans="1:21" x14ac:dyDescent="0.3">
      <c r="A7266" s="1">
        <v>849</v>
      </c>
      <c r="B7266" s="1" t="s">
        <v>2978</v>
      </c>
      <c r="C7266" s="2">
        <v>42736</v>
      </c>
      <c r="D7266" s="2">
        <v>42887</v>
      </c>
      <c r="E7266" s="1" t="s">
        <v>50</v>
      </c>
      <c r="F7266" s="1" t="s">
        <v>2979</v>
      </c>
      <c r="G7266" s="1" t="s">
        <v>2980</v>
      </c>
      <c r="H7266" s="1" t="s">
        <v>24</v>
      </c>
      <c r="I7266" s="1" t="s">
        <v>25</v>
      </c>
      <c r="J7266" s="1" t="s">
        <v>2981</v>
      </c>
      <c r="K7266" s="1" t="s">
        <v>566</v>
      </c>
      <c r="L7266" s="1">
        <v>44052</v>
      </c>
      <c r="M7266" s="1" t="s">
        <v>160</v>
      </c>
      <c r="N7266" s="1" t="s">
        <v>2982</v>
      </c>
      <c r="O7266" s="1" t="s">
        <v>30</v>
      </c>
      <c r="P7266" s="1" t="s">
        <v>66</v>
      </c>
      <c r="Q7266" s="1" t="s">
        <v>2983</v>
      </c>
      <c r="R7266" s="1">
        <v>48.896000000000001</v>
      </c>
      <c r="S7266" s="1">
        <v>4</v>
      </c>
      <c r="T7266" s="1">
        <v>0.2</v>
      </c>
      <c r="U7266" s="1">
        <v>8.5568000000000008</v>
      </c>
    </row>
    <row r="7267" spans="1:21" x14ac:dyDescent="0.3">
      <c r="A7267" s="1">
        <v>4010</v>
      </c>
      <c r="B7267" s="1" t="s">
        <v>7913</v>
      </c>
      <c r="C7267" s="2">
        <v>42736</v>
      </c>
      <c r="D7267" s="2">
        <v>42856</v>
      </c>
      <c r="E7267" s="1" t="s">
        <v>50</v>
      </c>
      <c r="F7267" s="1" t="s">
        <v>587</v>
      </c>
      <c r="G7267" s="1" t="s">
        <v>588</v>
      </c>
      <c r="H7267" s="1" t="s">
        <v>24</v>
      </c>
      <c r="I7267" s="1" t="s">
        <v>25</v>
      </c>
      <c r="J7267" s="1" t="s">
        <v>41</v>
      </c>
      <c r="K7267" s="1" t="s">
        <v>42</v>
      </c>
      <c r="L7267" s="1">
        <v>90036</v>
      </c>
      <c r="M7267" s="1" t="s">
        <v>43</v>
      </c>
      <c r="N7267" s="1" t="s">
        <v>7914</v>
      </c>
      <c r="O7267" s="1" t="s">
        <v>30</v>
      </c>
      <c r="P7267" s="1" t="s">
        <v>66</v>
      </c>
      <c r="Q7267" s="1" t="s">
        <v>7915</v>
      </c>
      <c r="R7267" s="1">
        <v>474.43</v>
      </c>
      <c r="S7267" s="1">
        <v>11</v>
      </c>
      <c r="T7267" s="1">
        <v>0</v>
      </c>
      <c r="U7267" s="1">
        <v>199.26060000000001</v>
      </c>
    </row>
    <row r="7268" spans="1:21" x14ac:dyDescent="0.3">
      <c r="A7268" s="1">
        <v>6683</v>
      </c>
      <c r="B7268" s="1" t="s">
        <v>9874</v>
      </c>
      <c r="C7268" s="2">
        <v>42736</v>
      </c>
      <c r="D7268" s="2">
        <v>42767</v>
      </c>
      <c r="E7268" s="1" t="s">
        <v>208</v>
      </c>
      <c r="F7268" s="1" t="s">
        <v>4751</v>
      </c>
      <c r="G7268" s="1" t="s">
        <v>4752</v>
      </c>
      <c r="H7268" s="1" t="s">
        <v>107</v>
      </c>
      <c r="I7268" s="1" t="s">
        <v>25</v>
      </c>
      <c r="J7268" s="1" t="s">
        <v>692</v>
      </c>
      <c r="K7268" s="1" t="s">
        <v>120</v>
      </c>
      <c r="L7268" s="1">
        <v>53132</v>
      </c>
      <c r="M7268" s="1" t="s">
        <v>110</v>
      </c>
      <c r="N7268" s="1" t="s">
        <v>3332</v>
      </c>
      <c r="O7268" s="1" t="s">
        <v>45</v>
      </c>
      <c r="P7268" s="1" t="s">
        <v>76</v>
      </c>
      <c r="Q7268" s="1" t="s">
        <v>3333</v>
      </c>
      <c r="R7268" s="1">
        <v>3.6</v>
      </c>
      <c r="S7268" s="1">
        <v>2</v>
      </c>
      <c r="T7268" s="1">
        <v>0</v>
      </c>
      <c r="U7268" s="1">
        <v>1.728</v>
      </c>
    </row>
    <row r="7269" spans="1:21" x14ac:dyDescent="0.3">
      <c r="A7269" s="1">
        <v>8070</v>
      </c>
      <c r="B7269" s="1" t="s">
        <v>10673</v>
      </c>
      <c r="C7269" s="2">
        <v>42736</v>
      </c>
      <c r="D7269" s="2">
        <v>42856</v>
      </c>
      <c r="E7269" s="1" t="s">
        <v>50</v>
      </c>
      <c r="F7269" s="1" t="s">
        <v>528</v>
      </c>
      <c r="G7269" s="1" t="s">
        <v>529</v>
      </c>
      <c r="H7269" s="1" t="s">
        <v>24</v>
      </c>
      <c r="I7269" s="1" t="s">
        <v>25</v>
      </c>
      <c r="J7269" s="1" t="s">
        <v>1899</v>
      </c>
      <c r="K7269" s="1" t="s">
        <v>109</v>
      </c>
      <c r="L7269" s="1">
        <v>77340</v>
      </c>
      <c r="M7269" s="1" t="s">
        <v>110</v>
      </c>
      <c r="N7269" s="1" t="s">
        <v>1839</v>
      </c>
      <c r="O7269" s="1" t="s">
        <v>45</v>
      </c>
      <c r="P7269" s="1" t="s">
        <v>59</v>
      </c>
      <c r="Q7269" s="1" t="s">
        <v>1840</v>
      </c>
      <c r="R7269" s="1">
        <v>454.56</v>
      </c>
      <c r="S7269" s="1">
        <v>5</v>
      </c>
      <c r="T7269" s="1">
        <v>0.2</v>
      </c>
      <c r="U7269" s="1">
        <v>-107.958</v>
      </c>
    </row>
    <row r="7270" spans="1:21" x14ac:dyDescent="0.3">
      <c r="A7270" s="1">
        <v>8071</v>
      </c>
      <c r="B7270" s="1" t="s">
        <v>10673</v>
      </c>
      <c r="C7270" s="2">
        <v>42736</v>
      </c>
      <c r="D7270" s="2">
        <v>42856</v>
      </c>
      <c r="E7270" s="1" t="s">
        <v>50</v>
      </c>
      <c r="F7270" s="1" t="s">
        <v>528</v>
      </c>
      <c r="G7270" s="1" t="s">
        <v>529</v>
      </c>
      <c r="H7270" s="1" t="s">
        <v>24</v>
      </c>
      <c r="I7270" s="1" t="s">
        <v>25</v>
      </c>
      <c r="J7270" s="1" t="s">
        <v>1899</v>
      </c>
      <c r="K7270" s="1" t="s">
        <v>109</v>
      </c>
      <c r="L7270" s="1">
        <v>77340</v>
      </c>
      <c r="M7270" s="1" t="s">
        <v>110</v>
      </c>
      <c r="N7270" s="1" t="s">
        <v>6827</v>
      </c>
      <c r="O7270" s="1" t="s">
        <v>30</v>
      </c>
      <c r="P7270" s="1" t="s">
        <v>66</v>
      </c>
      <c r="Q7270" s="1" t="s">
        <v>6828</v>
      </c>
      <c r="R7270" s="1">
        <v>141.41999999999999</v>
      </c>
      <c r="S7270" s="1">
        <v>5</v>
      </c>
      <c r="T7270" s="1">
        <v>0.6</v>
      </c>
      <c r="U7270" s="1">
        <v>-187.38149999999999</v>
      </c>
    </row>
    <row r="7271" spans="1:21" x14ac:dyDescent="0.3">
      <c r="A7271" s="1">
        <v>8072</v>
      </c>
      <c r="B7271" s="1" t="s">
        <v>10673</v>
      </c>
      <c r="C7271" s="2">
        <v>42736</v>
      </c>
      <c r="D7271" s="2">
        <v>42856</v>
      </c>
      <c r="E7271" s="1" t="s">
        <v>50</v>
      </c>
      <c r="F7271" s="1" t="s">
        <v>528</v>
      </c>
      <c r="G7271" s="1" t="s">
        <v>529</v>
      </c>
      <c r="H7271" s="1" t="s">
        <v>24</v>
      </c>
      <c r="I7271" s="1" t="s">
        <v>25</v>
      </c>
      <c r="J7271" s="1" t="s">
        <v>1899</v>
      </c>
      <c r="K7271" s="1" t="s">
        <v>109</v>
      </c>
      <c r="L7271" s="1">
        <v>77340</v>
      </c>
      <c r="M7271" s="1" t="s">
        <v>110</v>
      </c>
      <c r="N7271" s="1" t="s">
        <v>2810</v>
      </c>
      <c r="O7271" s="1" t="s">
        <v>30</v>
      </c>
      <c r="P7271" s="1" t="s">
        <v>34</v>
      </c>
      <c r="Q7271" s="1" t="s">
        <v>2811</v>
      </c>
      <c r="R7271" s="1">
        <v>310.74400000000003</v>
      </c>
      <c r="S7271" s="1">
        <v>4</v>
      </c>
      <c r="T7271" s="1">
        <v>0.3</v>
      </c>
      <c r="U7271" s="1">
        <v>-26.635200000000001</v>
      </c>
    </row>
    <row r="7272" spans="1:21" x14ac:dyDescent="0.3">
      <c r="A7272" s="1">
        <v>8073</v>
      </c>
      <c r="B7272" s="1" t="s">
        <v>10673</v>
      </c>
      <c r="C7272" s="2">
        <v>42736</v>
      </c>
      <c r="D7272" s="2">
        <v>42856</v>
      </c>
      <c r="E7272" s="1" t="s">
        <v>50</v>
      </c>
      <c r="F7272" s="1" t="s">
        <v>528</v>
      </c>
      <c r="G7272" s="1" t="s">
        <v>529</v>
      </c>
      <c r="H7272" s="1" t="s">
        <v>24</v>
      </c>
      <c r="I7272" s="1" t="s">
        <v>25</v>
      </c>
      <c r="J7272" s="1" t="s">
        <v>1899</v>
      </c>
      <c r="K7272" s="1" t="s">
        <v>109</v>
      </c>
      <c r="L7272" s="1">
        <v>77340</v>
      </c>
      <c r="M7272" s="1" t="s">
        <v>110</v>
      </c>
      <c r="N7272" s="1" t="s">
        <v>3117</v>
      </c>
      <c r="O7272" s="1" t="s">
        <v>45</v>
      </c>
      <c r="P7272" s="1" t="s">
        <v>69</v>
      </c>
      <c r="Q7272" s="1" t="s">
        <v>3118</v>
      </c>
      <c r="R7272" s="1">
        <v>12.736000000000001</v>
      </c>
      <c r="S7272" s="1">
        <v>4</v>
      </c>
      <c r="T7272" s="1">
        <v>0.2</v>
      </c>
      <c r="U7272" s="1">
        <v>2.2288000000000001</v>
      </c>
    </row>
    <row r="7273" spans="1:21" x14ac:dyDescent="0.3">
      <c r="A7273" s="1">
        <v>8074</v>
      </c>
      <c r="B7273" s="1" t="s">
        <v>10673</v>
      </c>
      <c r="C7273" s="2">
        <v>42736</v>
      </c>
      <c r="D7273" s="2">
        <v>42856</v>
      </c>
      <c r="E7273" s="1" t="s">
        <v>50</v>
      </c>
      <c r="F7273" s="1" t="s">
        <v>528</v>
      </c>
      <c r="G7273" s="1" t="s">
        <v>529</v>
      </c>
      <c r="H7273" s="1" t="s">
        <v>24</v>
      </c>
      <c r="I7273" s="1" t="s">
        <v>25</v>
      </c>
      <c r="J7273" s="1" t="s">
        <v>1899</v>
      </c>
      <c r="K7273" s="1" t="s">
        <v>109</v>
      </c>
      <c r="L7273" s="1">
        <v>77340</v>
      </c>
      <c r="M7273" s="1" t="s">
        <v>110</v>
      </c>
      <c r="N7273" s="1" t="s">
        <v>2764</v>
      </c>
      <c r="O7273" s="1" t="s">
        <v>45</v>
      </c>
      <c r="P7273" s="1" t="s">
        <v>76</v>
      </c>
      <c r="Q7273" s="1" t="s">
        <v>2765</v>
      </c>
      <c r="R7273" s="1">
        <v>6.47</v>
      </c>
      <c r="S7273" s="1">
        <v>5</v>
      </c>
      <c r="T7273" s="1">
        <v>0.8</v>
      </c>
      <c r="U7273" s="1">
        <v>-9.7050000000000001</v>
      </c>
    </row>
    <row r="7274" spans="1:21" x14ac:dyDescent="0.3">
      <c r="A7274" s="1">
        <v>8075</v>
      </c>
      <c r="B7274" s="1" t="s">
        <v>10673</v>
      </c>
      <c r="C7274" s="2">
        <v>42736</v>
      </c>
      <c r="D7274" s="2">
        <v>42856</v>
      </c>
      <c r="E7274" s="1" t="s">
        <v>50</v>
      </c>
      <c r="F7274" s="1" t="s">
        <v>528</v>
      </c>
      <c r="G7274" s="1" t="s">
        <v>529</v>
      </c>
      <c r="H7274" s="1" t="s">
        <v>24</v>
      </c>
      <c r="I7274" s="1" t="s">
        <v>25</v>
      </c>
      <c r="J7274" s="1" t="s">
        <v>1899</v>
      </c>
      <c r="K7274" s="1" t="s">
        <v>109</v>
      </c>
      <c r="L7274" s="1">
        <v>77340</v>
      </c>
      <c r="M7274" s="1" t="s">
        <v>110</v>
      </c>
      <c r="N7274" s="1" t="s">
        <v>901</v>
      </c>
      <c r="O7274" s="1" t="s">
        <v>45</v>
      </c>
      <c r="P7274" s="1" t="s">
        <v>76</v>
      </c>
      <c r="Q7274" s="1" t="s">
        <v>902</v>
      </c>
      <c r="R7274" s="1">
        <v>13.747999999999999</v>
      </c>
      <c r="S7274" s="1">
        <v>14</v>
      </c>
      <c r="T7274" s="1">
        <v>0.8</v>
      </c>
      <c r="U7274" s="1">
        <v>-22.684200000000001</v>
      </c>
    </row>
    <row r="7275" spans="1:21" x14ac:dyDescent="0.3">
      <c r="A7275" s="1">
        <v>8076</v>
      </c>
      <c r="B7275" s="1" t="s">
        <v>10673</v>
      </c>
      <c r="C7275" s="2">
        <v>42736</v>
      </c>
      <c r="D7275" s="2">
        <v>42856</v>
      </c>
      <c r="E7275" s="1" t="s">
        <v>50</v>
      </c>
      <c r="F7275" s="1" t="s">
        <v>528</v>
      </c>
      <c r="G7275" s="1" t="s">
        <v>529</v>
      </c>
      <c r="H7275" s="1" t="s">
        <v>24</v>
      </c>
      <c r="I7275" s="1" t="s">
        <v>25</v>
      </c>
      <c r="J7275" s="1" t="s">
        <v>1899</v>
      </c>
      <c r="K7275" s="1" t="s">
        <v>109</v>
      </c>
      <c r="L7275" s="1">
        <v>77340</v>
      </c>
      <c r="M7275" s="1" t="s">
        <v>110</v>
      </c>
      <c r="N7275" s="1" t="s">
        <v>2249</v>
      </c>
      <c r="O7275" s="1" t="s">
        <v>45</v>
      </c>
      <c r="P7275" s="1" t="s">
        <v>79</v>
      </c>
      <c r="Q7275" s="1" t="s">
        <v>2250</v>
      </c>
      <c r="R7275" s="1">
        <v>15.224</v>
      </c>
      <c r="S7275" s="1">
        <v>2</v>
      </c>
      <c r="T7275" s="1">
        <v>0.8</v>
      </c>
      <c r="U7275" s="1">
        <v>-38.821199999999997</v>
      </c>
    </row>
    <row r="7276" spans="1:21" x14ac:dyDescent="0.3">
      <c r="A7276" s="1">
        <v>4035</v>
      </c>
      <c r="B7276" s="1" t="s">
        <v>7933</v>
      </c>
      <c r="C7276" s="2">
        <v>42716</v>
      </c>
      <c r="D7276" s="2">
        <v>42716</v>
      </c>
      <c r="E7276" s="1" t="s">
        <v>1454</v>
      </c>
      <c r="F7276" s="1" t="s">
        <v>4615</v>
      </c>
      <c r="G7276" s="1" t="s">
        <v>4616</v>
      </c>
      <c r="H7276" s="1" t="s">
        <v>40</v>
      </c>
      <c r="I7276" s="1" t="s">
        <v>25</v>
      </c>
      <c r="J7276" s="1" t="s">
        <v>2981</v>
      </c>
      <c r="K7276" s="1" t="s">
        <v>566</v>
      </c>
      <c r="L7276" s="1">
        <v>44052</v>
      </c>
      <c r="M7276" s="1" t="s">
        <v>160</v>
      </c>
      <c r="N7276" s="1" t="s">
        <v>1562</v>
      </c>
      <c r="O7276" s="1" t="s">
        <v>45</v>
      </c>
      <c r="P7276" s="1" t="s">
        <v>76</v>
      </c>
      <c r="Q7276" s="1" t="s">
        <v>1563</v>
      </c>
      <c r="R7276" s="1">
        <v>18.693000000000001</v>
      </c>
      <c r="S7276" s="1">
        <v>3</v>
      </c>
      <c r="T7276" s="1">
        <v>0.7</v>
      </c>
      <c r="U7276" s="1">
        <v>-14.331300000000001</v>
      </c>
    </row>
    <row r="7277" spans="1:21" x14ac:dyDescent="0.3">
      <c r="A7277" s="1">
        <v>4036</v>
      </c>
      <c r="B7277" s="1" t="s">
        <v>7933</v>
      </c>
      <c r="C7277" s="2">
        <v>42716</v>
      </c>
      <c r="D7277" s="2">
        <v>42716</v>
      </c>
      <c r="E7277" s="1" t="s">
        <v>1454</v>
      </c>
      <c r="F7277" s="1" t="s">
        <v>4615</v>
      </c>
      <c r="G7277" s="1" t="s">
        <v>4616</v>
      </c>
      <c r="H7277" s="1" t="s">
        <v>40</v>
      </c>
      <c r="I7277" s="1" t="s">
        <v>25</v>
      </c>
      <c r="J7277" s="1" t="s">
        <v>2981</v>
      </c>
      <c r="K7277" s="1" t="s">
        <v>566</v>
      </c>
      <c r="L7277" s="1">
        <v>44052</v>
      </c>
      <c r="M7277" s="1" t="s">
        <v>160</v>
      </c>
      <c r="N7277" s="1" t="s">
        <v>1876</v>
      </c>
      <c r="O7277" s="1" t="s">
        <v>72</v>
      </c>
      <c r="P7277" s="1" t="s">
        <v>177</v>
      </c>
      <c r="Q7277" s="1" t="s">
        <v>1877</v>
      </c>
      <c r="R7277" s="1">
        <v>383.952</v>
      </c>
      <c r="S7277" s="1">
        <v>6</v>
      </c>
      <c r="T7277" s="1">
        <v>0.2</v>
      </c>
      <c r="U7277" s="1">
        <v>76.790400000000005</v>
      </c>
    </row>
    <row r="7278" spans="1:21" x14ac:dyDescent="0.3">
      <c r="A7278" s="1">
        <v>4574</v>
      </c>
      <c r="B7278" s="1" t="s">
        <v>8400</v>
      </c>
      <c r="C7278" s="2">
        <v>42716</v>
      </c>
      <c r="D7278" s="1" t="s">
        <v>1197</v>
      </c>
      <c r="E7278" s="1" t="s">
        <v>50</v>
      </c>
      <c r="F7278" s="1" t="s">
        <v>3555</v>
      </c>
      <c r="G7278" s="1" t="s">
        <v>3556</v>
      </c>
      <c r="H7278" s="1" t="s">
        <v>107</v>
      </c>
      <c r="I7278" s="1" t="s">
        <v>25</v>
      </c>
      <c r="J7278" s="1" t="s">
        <v>372</v>
      </c>
      <c r="K7278" s="1" t="s">
        <v>268</v>
      </c>
      <c r="L7278" s="1">
        <v>49201</v>
      </c>
      <c r="M7278" s="1" t="s">
        <v>110</v>
      </c>
      <c r="N7278" s="1" t="s">
        <v>2356</v>
      </c>
      <c r="O7278" s="1" t="s">
        <v>72</v>
      </c>
      <c r="P7278" s="1" t="s">
        <v>73</v>
      </c>
      <c r="Q7278" s="1" t="s">
        <v>2357</v>
      </c>
      <c r="R7278" s="1">
        <v>657.93</v>
      </c>
      <c r="S7278" s="1">
        <v>7</v>
      </c>
      <c r="T7278" s="1">
        <v>0</v>
      </c>
      <c r="U7278" s="1">
        <v>184.22040000000001</v>
      </c>
    </row>
    <row r="7279" spans="1:21" x14ac:dyDescent="0.3">
      <c r="A7279" s="1">
        <v>4575</v>
      </c>
      <c r="B7279" s="1" t="s">
        <v>8400</v>
      </c>
      <c r="C7279" s="2">
        <v>42716</v>
      </c>
      <c r="D7279" s="1" t="s">
        <v>1197</v>
      </c>
      <c r="E7279" s="1" t="s">
        <v>50</v>
      </c>
      <c r="F7279" s="1" t="s">
        <v>3555</v>
      </c>
      <c r="G7279" s="1" t="s">
        <v>3556</v>
      </c>
      <c r="H7279" s="1" t="s">
        <v>107</v>
      </c>
      <c r="I7279" s="1" t="s">
        <v>25</v>
      </c>
      <c r="J7279" s="1" t="s">
        <v>372</v>
      </c>
      <c r="K7279" s="1" t="s">
        <v>268</v>
      </c>
      <c r="L7279" s="1">
        <v>49201</v>
      </c>
      <c r="M7279" s="1" t="s">
        <v>110</v>
      </c>
      <c r="N7279" s="1" t="s">
        <v>3972</v>
      </c>
      <c r="O7279" s="1" t="s">
        <v>30</v>
      </c>
      <c r="P7279" s="1" t="s">
        <v>66</v>
      </c>
      <c r="Q7279" s="1" t="s">
        <v>3973</v>
      </c>
      <c r="R7279" s="1">
        <v>33.479999999999997</v>
      </c>
      <c r="S7279" s="1">
        <v>4</v>
      </c>
      <c r="T7279" s="1">
        <v>0</v>
      </c>
      <c r="U7279" s="1">
        <v>8.7048000000000005</v>
      </c>
    </row>
    <row r="7280" spans="1:21" x14ac:dyDescent="0.3">
      <c r="A7280" s="1">
        <v>4576</v>
      </c>
      <c r="B7280" s="1" t="s">
        <v>8400</v>
      </c>
      <c r="C7280" s="2">
        <v>42716</v>
      </c>
      <c r="D7280" s="1" t="s">
        <v>1197</v>
      </c>
      <c r="E7280" s="1" t="s">
        <v>50</v>
      </c>
      <c r="F7280" s="1" t="s">
        <v>3555</v>
      </c>
      <c r="G7280" s="1" t="s">
        <v>3556</v>
      </c>
      <c r="H7280" s="1" t="s">
        <v>107</v>
      </c>
      <c r="I7280" s="1" t="s">
        <v>25</v>
      </c>
      <c r="J7280" s="1" t="s">
        <v>372</v>
      </c>
      <c r="K7280" s="1" t="s">
        <v>268</v>
      </c>
      <c r="L7280" s="1">
        <v>49201</v>
      </c>
      <c r="M7280" s="1" t="s">
        <v>110</v>
      </c>
      <c r="N7280" s="1" t="s">
        <v>1444</v>
      </c>
      <c r="O7280" s="1" t="s">
        <v>45</v>
      </c>
      <c r="P7280" s="1" t="s">
        <v>69</v>
      </c>
      <c r="Q7280" s="1" t="s">
        <v>1445</v>
      </c>
      <c r="R7280" s="1">
        <v>13.9</v>
      </c>
      <c r="S7280" s="1">
        <v>5</v>
      </c>
      <c r="T7280" s="1">
        <v>0</v>
      </c>
      <c r="U7280" s="1">
        <v>3.6139999999999999</v>
      </c>
    </row>
    <row r="7281" spans="1:21" x14ac:dyDescent="0.3">
      <c r="A7281" s="1">
        <v>4577</v>
      </c>
      <c r="B7281" s="1" t="s">
        <v>8400</v>
      </c>
      <c r="C7281" s="2">
        <v>42716</v>
      </c>
      <c r="D7281" s="1" t="s">
        <v>1197</v>
      </c>
      <c r="E7281" s="1" t="s">
        <v>50</v>
      </c>
      <c r="F7281" s="1" t="s">
        <v>3555</v>
      </c>
      <c r="G7281" s="1" t="s">
        <v>3556</v>
      </c>
      <c r="H7281" s="1" t="s">
        <v>107</v>
      </c>
      <c r="I7281" s="1" t="s">
        <v>25</v>
      </c>
      <c r="J7281" s="1" t="s">
        <v>372</v>
      </c>
      <c r="K7281" s="1" t="s">
        <v>268</v>
      </c>
      <c r="L7281" s="1">
        <v>49201</v>
      </c>
      <c r="M7281" s="1" t="s">
        <v>110</v>
      </c>
      <c r="N7281" s="1" t="s">
        <v>8401</v>
      </c>
      <c r="O7281" s="1" t="s">
        <v>45</v>
      </c>
      <c r="P7281" s="1" t="s">
        <v>59</v>
      </c>
      <c r="Q7281" s="1" t="s">
        <v>8402</v>
      </c>
      <c r="R7281" s="1">
        <v>26.86</v>
      </c>
      <c r="S7281" s="1">
        <v>2</v>
      </c>
      <c r="T7281" s="1">
        <v>0</v>
      </c>
      <c r="U7281" s="1">
        <v>6.7149999999999999</v>
      </c>
    </row>
    <row r="7282" spans="1:21" x14ac:dyDescent="0.3">
      <c r="A7282" s="1">
        <v>5251</v>
      </c>
      <c r="B7282" s="1" t="s">
        <v>8903</v>
      </c>
      <c r="C7282" s="2">
        <v>42716</v>
      </c>
      <c r="D7282" s="1" t="s">
        <v>1197</v>
      </c>
      <c r="E7282" s="1" t="s">
        <v>50</v>
      </c>
      <c r="F7282" s="1" t="s">
        <v>7041</v>
      </c>
      <c r="G7282" s="1" t="s">
        <v>7042</v>
      </c>
      <c r="H7282" s="1" t="s">
        <v>24</v>
      </c>
      <c r="I7282" s="1" t="s">
        <v>25</v>
      </c>
      <c r="J7282" s="1" t="s">
        <v>565</v>
      </c>
      <c r="K7282" s="1" t="s">
        <v>1433</v>
      </c>
      <c r="L7282" s="1">
        <v>31907</v>
      </c>
      <c r="M7282" s="1" t="s">
        <v>28</v>
      </c>
      <c r="N7282" s="1" t="s">
        <v>4249</v>
      </c>
      <c r="O7282" s="1" t="s">
        <v>72</v>
      </c>
      <c r="P7282" s="1" t="s">
        <v>177</v>
      </c>
      <c r="Q7282" s="1" t="s">
        <v>4250</v>
      </c>
      <c r="R7282" s="1">
        <v>249.95</v>
      </c>
      <c r="S7282" s="1">
        <v>5</v>
      </c>
      <c r="T7282" s="1">
        <v>0</v>
      </c>
      <c r="U7282" s="1">
        <v>19.995999999999999</v>
      </c>
    </row>
    <row r="7283" spans="1:21" x14ac:dyDescent="0.3">
      <c r="A7283" s="1">
        <v>5252</v>
      </c>
      <c r="B7283" s="1" t="s">
        <v>8903</v>
      </c>
      <c r="C7283" s="2">
        <v>42716</v>
      </c>
      <c r="D7283" s="1" t="s">
        <v>1197</v>
      </c>
      <c r="E7283" s="1" t="s">
        <v>50</v>
      </c>
      <c r="F7283" s="1" t="s">
        <v>7041</v>
      </c>
      <c r="G7283" s="1" t="s">
        <v>7042</v>
      </c>
      <c r="H7283" s="1" t="s">
        <v>24</v>
      </c>
      <c r="I7283" s="1" t="s">
        <v>25</v>
      </c>
      <c r="J7283" s="1" t="s">
        <v>565</v>
      </c>
      <c r="K7283" s="1" t="s">
        <v>1433</v>
      </c>
      <c r="L7283" s="1">
        <v>31907</v>
      </c>
      <c r="M7283" s="1" t="s">
        <v>28</v>
      </c>
      <c r="N7283" s="1" t="s">
        <v>7061</v>
      </c>
      <c r="O7283" s="1" t="s">
        <v>45</v>
      </c>
      <c r="P7283" s="1" t="s">
        <v>93</v>
      </c>
      <c r="Q7283" s="1" t="s">
        <v>7062</v>
      </c>
      <c r="R7283" s="1">
        <v>49.12</v>
      </c>
      <c r="S7283" s="1">
        <v>4</v>
      </c>
      <c r="T7283" s="1">
        <v>0</v>
      </c>
      <c r="U7283" s="1">
        <v>23.086400000000001</v>
      </c>
    </row>
    <row r="7284" spans="1:21" x14ac:dyDescent="0.3">
      <c r="A7284" s="1">
        <v>5577</v>
      </c>
      <c r="B7284" s="1" t="s">
        <v>9158</v>
      </c>
      <c r="C7284" s="2">
        <v>42716</v>
      </c>
      <c r="D7284" s="1" t="s">
        <v>1827</v>
      </c>
      <c r="E7284" s="1" t="s">
        <v>50</v>
      </c>
      <c r="F7284" s="1" t="s">
        <v>1608</v>
      </c>
      <c r="G7284" s="1" t="s">
        <v>1609</v>
      </c>
      <c r="H7284" s="1" t="s">
        <v>24</v>
      </c>
      <c r="I7284" s="1" t="s">
        <v>25</v>
      </c>
      <c r="J7284" s="1" t="s">
        <v>680</v>
      </c>
      <c r="K7284" s="1" t="s">
        <v>42</v>
      </c>
      <c r="L7284" s="1">
        <v>91104</v>
      </c>
      <c r="M7284" s="1" t="s">
        <v>43</v>
      </c>
      <c r="N7284" s="1" t="s">
        <v>1937</v>
      </c>
      <c r="O7284" s="1" t="s">
        <v>30</v>
      </c>
      <c r="P7284" s="1" t="s">
        <v>66</v>
      </c>
      <c r="Q7284" s="1" t="s">
        <v>1938</v>
      </c>
      <c r="R7284" s="1">
        <v>383.64</v>
      </c>
      <c r="S7284" s="1">
        <v>6</v>
      </c>
      <c r="T7284" s="1">
        <v>0</v>
      </c>
      <c r="U7284" s="1">
        <v>122.76479999999999</v>
      </c>
    </row>
    <row r="7285" spans="1:21" x14ac:dyDescent="0.3">
      <c r="A7285" s="1">
        <v>5578</v>
      </c>
      <c r="B7285" s="1" t="s">
        <v>9158</v>
      </c>
      <c r="C7285" s="2">
        <v>42716</v>
      </c>
      <c r="D7285" s="1" t="s">
        <v>1827</v>
      </c>
      <c r="E7285" s="1" t="s">
        <v>50</v>
      </c>
      <c r="F7285" s="1" t="s">
        <v>1608</v>
      </c>
      <c r="G7285" s="1" t="s">
        <v>1609</v>
      </c>
      <c r="H7285" s="1" t="s">
        <v>24</v>
      </c>
      <c r="I7285" s="1" t="s">
        <v>25</v>
      </c>
      <c r="J7285" s="1" t="s">
        <v>680</v>
      </c>
      <c r="K7285" s="1" t="s">
        <v>42</v>
      </c>
      <c r="L7285" s="1">
        <v>91104</v>
      </c>
      <c r="M7285" s="1" t="s">
        <v>43</v>
      </c>
      <c r="N7285" s="1" t="s">
        <v>2417</v>
      </c>
      <c r="O7285" s="1" t="s">
        <v>45</v>
      </c>
      <c r="P7285" s="1" t="s">
        <v>79</v>
      </c>
      <c r="Q7285" s="1" t="s">
        <v>2418</v>
      </c>
      <c r="R7285" s="1">
        <v>56.52</v>
      </c>
      <c r="S7285" s="1">
        <v>3</v>
      </c>
      <c r="T7285" s="1">
        <v>0</v>
      </c>
      <c r="U7285" s="1">
        <v>15.8256</v>
      </c>
    </row>
    <row r="7286" spans="1:21" x14ac:dyDescent="0.3">
      <c r="A7286" s="1">
        <v>9939</v>
      </c>
      <c r="B7286" s="1" t="s">
        <v>11778</v>
      </c>
      <c r="C7286" s="2">
        <v>42716</v>
      </c>
      <c r="D7286" s="1" t="s">
        <v>298</v>
      </c>
      <c r="E7286" s="1" t="s">
        <v>50</v>
      </c>
      <c r="F7286" s="1" t="s">
        <v>3518</v>
      </c>
      <c r="G7286" s="1" t="s">
        <v>3519</v>
      </c>
      <c r="H7286" s="1" t="s">
        <v>40</v>
      </c>
      <c r="I7286" s="1" t="s">
        <v>25</v>
      </c>
      <c r="J7286" s="1" t="s">
        <v>301</v>
      </c>
      <c r="K7286" s="1" t="s">
        <v>302</v>
      </c>
      <c r="L7286" s="1">
        <v>10009</v>
      </c>
      <c r="M7286" s="1" t="s">
        <v>160</v>
      </c>
      <c r="N7286" s="1" t="s">
        <v>1937</v>
      </c>
      <c r="O7286" s="1" t="s">
        <v>30</v>
      </c>
      <c r="P7286" s="1" t="s">
        <v>66</v>
      </c>
      <c r="Q7286" s="1" t="s">
        <v>8953</v>
      </c>
      <c r="R7286" s="1">
        <v>60.35</v>
      </c>
      <c r="S7286" s="1">
        <v>5</v>
      </c>
      <c r="T7286" s="1">
        <v>0</v>
      </c>
      <c r="U7286" s="1">
        <v>19.915500000000002</v>
      </c>
    </row>
    <row r="7287" spans="1:21" x14ac:dyDescent="0.3">
      <c r="A7287" s="1">
        <v>9940</v>
      </c>
      <c r="B7287" s="1" t="s">
        <v>11778</v>
      </c>
      <c r="C7287" s="2">
        <v>42716</v>
      </c>
      <c r="D7287" s="1" t="s">
        <v>298</v>
      </c>
      <c r="E7287" s="1" t="s">
        <v>50</v>
      </c>
      <c r="F7287" s="1" t="s">
        <v>3518</v>
      </c>
      <c r="G7287" s="1" t="s">
        <v>3519</v>
      </c>
      <c r="H7287" s="1" t="s">
        <v>40</v>
      </c>
      <c r="I7287" s="1" t="s">
        <v>25</v>
      </c>
      <c r="J7287" s="1" t="s">
        <v>301</v>
      </c>
      <c r="K7287" s="1" t="s">
        <v>302</v>
      </c>
      <c r="L7287" s="1">
        <v>10009</v>
      </c>
      <c r="M7287" s="1" t="s">
        <v>160</v>
      </c>
      <c r="N7287" s="1" t="s">
        <v>5852</v>
      </c>
      <c r="O7287" s="1" t="s">
        <v>45</v>
      </c>
      <c r="P7287" s="1" t="s">
        <v>653</v>
      </c>
      <c r="Q7287" s="1" t="s">
        <v>5853</v>
      </c>
      <c r="R7287" s="1">
        <v>35.520000000000003</v>
      </c>
      <c r="S7287" s="1">
        <v>4</v>
      </c>
      <c r="T7287" s="1">
        <v>0</v>
      </c>
      <c r="U7287" s="1">
        <v>9.9456000000000007</v>
      </c>
    </row>
    <row r="7288" spans="1:21" x14ac:dyDescent="0.3">
      <c r="A7288" s="1">
        <v>9941</v>
      </c>
      <c r="B7288" s="1" t="s">
        <v>11778</v>
      </c>
      <c r="C7288" s="2">
        <v>42716</v>
      </c>
      <c r="D7288" s="1" t="s">
        <v>298</v>
      </c>
      <c r="E7288" s="1" t="s">
        <v>50</v>
      </c>
      <c r="F7288" s="1" t="s">
        <v>3518</v>
      </c>
      <c r="G7288" s="1" t="s">
        <v>3519</v>
      </c>
      <c r="H7288" s="1" t="s">
        <v>40</v>
      </c>
      <c r="I7288" s="1" t="s">
        <v>25</v>
      </c>
      <c r="J7288" s="1" t="s">
        <v>301</v>
      </c>
      <c r="K7288" s="1" t="s">
        <v>302</v>
      </c>
      <c r="L7288" s="1">
        <v>10009</v>
      </c>
      <c r="M7288" s="1" t="s">
        <v>160</v>
      </c>
      <c r="N7288" s="1" t="s">
        <v>3963</v>
      </c>
      <c r="O7288" s="1" t="s">
        <v>45</v>
      </c>
      <c r="P7288" s="1" t="s">
        <v>69</v>
      </c>
      <c r="Q7288" s="1" t="s">
        <v>3964</v>
      </c>
      <c r="R7288" s="1">
        <v>11.2</v>
      </c>
      <c r="S7288" s="1">
        <v>7</v>
      </c>
      <c r="T7288" s="1">
        <v>0</v>
      </c>
      <c r="U7288" s="1">
        <v>4.8159999999999998</v>
      </c>
    </row>
    <row r="7289" spans="1:21" x14ac:dyDescent="0.3">
      <c r="A7289" s="1">
        <v>1074</v>
      </c>
      <c r="B7289" s="1" t="s">
        <v>3596</v>
      </c>
      <c r="C7289" s="2">
        <v>42715</v>
      </c>
      <c r="D7289" s="1" t="s">
        <v>2503</v>
      </c>
      <c r="E7289" s="1" t="s">
        <v>50</v>
      </c>
      <c r="F7289" s="1" t="s">
        <v>3597</v>
      </c>
      <c r="G7289" s="1" t="s">
        <v>3598</v>
      </c>
      <c r="H7289" s="1" t="s">
        <v>24</v>
      </c>
      <c r="I7289" s="1" t="s">
        <v>25</v>
      </c>
      <c r="J7289" s="1" t="s">
        <v>2062</v>
      </c>
      <c r="K7289" s="1" t="s">
        <v>350</v>
      </c>
      <c r="L7289" s="1">
        <v>85204</v>
      </c>
      <c r="M7289" s="1" t="s">
        <v>43</v>
      </c>
      <c r="N7289" s="1" t="s">
        <v>3599</v>
      </c>
      <c r="O7289" s="1" t="s">
        <v>45</v>
      </c>
      <c r="P7289" s="1" t="s">
        <v>76</v>
      </c>
      <c r="Q7289" s="1" t="s">
        <v>3600</v>
      </c>
      <c r="R7289" s="1">
        <v>6.27</v>
      </c>
      <c r="S7289" s="1">
        <v>5</v>
      </c>
      <c r="T7289" s="1">
        <v>0.7</v>
      </c>
      <c r="U7289" s="1">
        <v>-4.5979999999999999</v>
      </c>
    </row>
    <row r="7290" spans="1:21" x14ac:dyDescent="0.3">
      <c r="A7290" s="1">
        <v>1075</v>
      </c>
      <c r="B7290" s="1" t="s">
        <v>3596</v>
      </c>
      <c r="C7290" s="2">
        <v>42715</v>
      </c>
      <c r="D7290" s="1" t="s">
        <v>2503</v>
      </c>
      <c r="E7290" s="1" t="s">
        <v>50</v>
      </c>
      <c r="F7290" s="1" t="s">
        <v>3597</v>
      </c>
      <c r="G7290" s="1" t="s">
        <v>3598</v>
      </c>
      <c r="H7290" s="1" t="s">
        <v>24</v>
      </c>
      <c r="I7290" s="1" t="s">
        <v>25</v>
      </c>
      <c r="J7290" s="1" t="s">
        <v>2062</v>
      </c>
      <c r="K7290" s="1" t="s">
        <v>350</v>
      </c>
      <c r="L7290" s="1">
        <v>85204</v>
      </c>
      <c r="M7290" s="1" t="s">
        <v>43</v>
      </c>
      <c r="N7290" s="1" t="s">
        <v>1181</v>
      </c>
      <c r="O7290" s="1" t="s">
        <v>45</v>
      </c>
      <c r="P7290" s="1" t="s">
        <v>76</v>
      </c>
      <c r="Q7290" s="1" t="s">
        <v>1182</v>
      </c>
      <c r="R7290" s="1">
        <v>4.3680000000000003</v>
      </c>
      <c r="S7290" s="1">
        <v>7</v>
      </c>
      <c r="T7290" s="1">
        <v>0.7</v>
      </c>
      <c r="U7290" s="1">
        <v>-3.3488000000000002</v>
      </c>
    </row>
    <row r="7291" spans="1:21" x14ac:dyDescent="0.3">
      <c r="A7291" s="1">
        <v>1076</v>
      </c>
      <c r="B7291" s="1" t="s">
        <v>3596</v>
      </c>
      <c r="C7291" s="2">
        <v>42715</v>
      </c>
      <c r="D7291" s="1" t="s">
        <v>2503</v>
      </c>
      <c r="E7291" s="1" t="s">
        <v>50</v>
      </c>
      <c r="F7291" s="1" t="s">
        <v>3597</v>
      </c>
      <c r="G7291" s="1" t="s">
        <v>3598</v>
      </c>
      <c r="H7291" s="1" t="s">
        <v>24</v>
      </c>
      <c r="I7291" s="1" t="s">
        <v>25</v>
      </c>
      <c r="J7291" s="1" t="s">
        <v>2062</v>
      </c>
      <c r="K7291" s="1" t="s">
        <v>350</v>
      </c>
      <c r="L7291" s="1">
        <v>85204</v>
      </c>
      <c r="M7291" s="1" t="s">
        <v>43</v>
      </c>
      <c r="N7291" s="1" t="s">
        <v>3601</v>
      </c>
      <c r="O7291" s="1" t="s">
        <v>72</v>
      </c>
      <c r="P7291" s="1" t="s">
        <v>177</v>
      </c>
      <c r="Q7291" s="1" t="s">
        <v>3602</v>
      </c>
      <c r="R7291" s="1">
        <v>31.984000000000002</v>
      </c>
      <c r="S7291" s="1">
        <v>2</v>
      </c>
      <c r="T7291" s="1">
        <v>0.2</v>
      </c>
      <c r="U7291" s="1">
        <v>1.9990000000000001</v>
      </c>
    </row>
    <row r="7292" spans="1:21" x14ac:dyDescent="0.3">
      <c r="A7292" s="1">
        <v>1137</v>
      </c>
      <c r="B7292" s="1" t="s">
        <v>3726</v>
      </c>
      <c r="C7292" s="2">
        <v>42715</v>
      </c>
      <c r="D7292" s="1" t="s">
        <v>3727</v>
      </c>
      <c r="E7292" s="1" t="s">
        <v>21</v>
      </c>
      <c r="F7292" s="1" t="s">
        <v>3728</v>
      </c>
      <c r="G7292" s="1" t="s">
        <v>3729</v>
      </c>
      <c r="H7292" s="1" t="s">
        <v>40</v>
      </c>
      <c r="I7292" s="1" t="s">
        <v>25</v>
      </c>
      <c r="J7292" s="1" t="s">
        <v>3730</v>
      </c>
      <c r="K7292" s="1" t="s">
        <v>288</v>
      </c>
      <c r="L7292" s="1">
        <v>46350</v>
      </c>
      <c r="M7292" s="1" t="s">
        <v>110</v>
      </c>
      <c r="N7292" s="1" t="s">
        <v>3731</v>
      </c>
      <c r="O7292" s="1" t="s">
        <v>45</v>
      </c>
      <c r="P7292" s="1" t="s">
        <v>191</v>
      </c>
      <c r="Q7292" s="1" t="s">
        <v>3732</v>
      </c>
      <c r="R7292" s="1">
        <v>287.52</v>
      </c>
      <c r="S7292" s="1">
        <v>8</v>
      </c>
      <c r="T7292" s="1">
        <v>0</v>
      </c>
      <c r="U7292" s="1">
        <v>129.38399999999999</v>
      </c>
    </row>
    <row r="7293" spans="1:21" x14ac:dyDescent="0.3">
      <c r="A7293" s="1">
        <v>1138</v>
      </c>
      <c r="B7293" s="1" t="s">
        <v>3726</v>
      </c>
      <c r="C7293" s="2">
        <v>42715</v>
      </c>
      <c r="D7293" s="1" t="s">
        <v>3727</v>
      </c>
      <c r="E7293" s="1" t="s">
        <v>21</v>
      </c>
      <c r="F7293" s="1" t="s">
        <v>3728</v>
      </c>
      <c r="G7293" s="1" t="s">
        <v>3729</v>
      </c>
      <c r="H7293" s="1" t="s">
        <v>40</v>
      </c>
      <c r="I7293" s="1" t="s">
        <v>25</v>
      </c>
      <c r="J7293" s="1" t="s">
        <v>3730</v>
      </c>
      <c r="K7293" s="1" t="s">
        <v>288</v>
      </c>
      <c r="L7293" s="1">
        <v>46350</v>
      </c>
      <c r="M7293" s="1" t="s">
        <v>110</v>
      </c>
      <c r="N7293" s="1" t="s">
        <v>2417</v>
      </c>
      <c r="O7293" s="1" t="s">
        <v>45</v>
      </c>
      <c r="P7293" s="1" t="s">
        <v>79</v>
      </c>
      <c r="Q7293" s="1" t="s">
        <v>2418</v>
      </c>
      <c r="R7293" s="1">
        <v>37.68</v>
      </c>
      <c r="S7293" s="1">
        <v>2</v>
      </c>
      <c r="T7293" s="1">
        <v>0</v>
      </c>
      <c r="U7293" s="1">
        <v>10.5504</v>
      </c>
    </row>
    <row r="7294" spans="1:21" x14ac:dyDescent="0.3">
      <c r="A7294" s="1">
        <v>1139</v>
      </c>
      <c r="B7294" s="1" t="s">
        <v>3726</v>
      </c>
      <c r="C7294" s="2">
        <v>42715</v>
      </c>
      <c r="D7294" s="1" t="s">
        <v>3727</v>
      </c>
      <c r="E7294" s="1" t="s">
        <v>21</v>
      </c>
      <c r="F7294" s="1" t="s">
        <v>3728</v>
      </c>
      <c r="G7294" s="1" t="s">
        <v>3729</v>
      </c>
      <c r="H7294" s="1" t="s">
        <v>40</v>
      </c>
      <c r="I7294" s="1" t="s">
        <v>25</v>
      </c>
      <c r="J7294" s="1" t="s">
        <v>3730</v>
      </c>
      <c r="K7294" s="1" t="s">
        <v>288</v>
      </c>
      <c r="L7294" s="1">
        <v>46350</v>
      </c>
      <c r="M7294" s="1" t="s">
        <v>110</v>
      </c>
      <c r="N7294" s="1" t="s">
        <v>3733</v>
      </c>
      <c r="O7294" s="1" t="s">
        <v>45</v>
      </c>
      <c r="P7294" s="1" t="s">
        <v>93</v>
      </c>
      <c r="Q7294" s="1" t="s">
        <v>3734</v>
      </c>
      <c r="R7294" s="1">
        <v>19.98</v>
      </c>
      <c r="S7294" s="1">
        <v>2</v>
      </c>
      <c r="T7294" s="1">
        <v>0</v>
      </c>
      <c r="U7294" s="1">
        <v>8.9909999999999997</v>
      </c>
    </row>
    <row r="7295" spans="1:21" x14ac:dyDescent="0.3">
      <c r="A7295" s="1">
        <v>1140</v>
      </c>
      <c r="B7295" s="1" t="s">
        <v>3726</v>
      </c>
      <c r="C7295" s="2">
        <v>42715</v>
      </c>
      <c r="D7295" s="1" t="s">
        <v>3727</v>
      </c>
      <c r="E7295" s="1" t="s">
        <v>21</v>
      </c>
      <c r="F7295" s="1" t="s">
        <v>3728</v>
      </c>
      <c r="G7295" s="1" t="s">
        <v>3729</v>
      </c>
      <c r="H7295" s="1" t="s">
        <v>40</v>
      </c>
      <c r="I7295" s="1" t="s">
        <v>25</v>
      </c>
      <c r="J7295" s="1" t="s">
        <v>3730</v>
      </c>
      <c r="K7295" s="1" t="s">
        <v>288</v>
      </c>
      <c r="L7295" s="1">
        <v>46350</v>
      </c>
      <c r="M7295" s="1" t="s">
        <v>110</v>
      </c>
      <c r="N7295" s="1" t="s">
        <v>2190</v>
      </c>
      <c r="O7295" s="1" t="s">
        <v>45</v>
      </c>
      <c r="P7295" s="1" t="s">
        <v>69</v>
      </c>
      <c r="Q7295" s="1" t="s">
        <v>2191</v>
      </c>
      <c r="R7295" s="1">
        <v>20.58</v>
      </c>
      <c r="S7295" s="1">
        <v>7</v>
      </c>
      <c r="T7295" s="1">
        <v>0</v>
      </c>
      <c r="U7295" s="1">
        <v>5.5566000000000004</v>
      </c>
    </row>
    <row r="7296" spans="1:21" x14ac:dyDescent="0.3">
      <c r="A7296" s="1">
        <v>1141</v>
      </c>
      <c r="B7296" s="1" t="s">
        <v>3726</v>
      </c>
      <c r="C7296" s="2">
        <v>42715</v>
      </c>
      <c r="D7296" s="1" t="s">
        <v>3727</v>
      </c>
      <c r="E7296" s="1" t="s">
        <v>21</v>
      </c>
      <c r="F7296" s="1" t="s">
        <v>3728</v>
      </c>
      <c r="G7296" s="1" t="s">
        <v>3729</v>
      </c>
      <c r="H7296" s="1" t="s">
        <v>40</v>
      </c>
      <c r="I7296" s="1" t="s">
        <v>25</v>
      </c>
      <c r="J7296" s="1" t="s">
        <v>3730</v>
      </c>
      <c r="K7296" s="1" t="s">
        <v>288</v>
      </c>
      <c r="L7296" s="1">
        <v>46350</v>
      </c>
      <c r="M7296" s="1" t="s">
        <v>110</v>
      </c>
      <c r="N7296" s="1" t="s">
        <v>3735</v>
      </c>
      <c r="O7296" s="1" t="s">
        <v>45</v>
      </c>
      <c r="P7296" s="1" t="s">
        <v>76</v>
      </c>
      <c r="Q7296" s="1" t="s">
        <v>3736</v>
      </c>
      <c r="R7296" s="1">
        <v>17.38</v>
      </c>
      <c r="S7296" s="1">
        <v>2</v>
      </c>
      <c r="T7296" s="1">
        <v>0</v>
      </c>
      <c r="U7296" s="1">
        <v>8.69</v>
      </c>
    </row>
    <row r="7297" spans="1:21" x14ac:dyDescent="0.3">
      <c r="A7297" s="1">
        <v>6111</v>
      </c>
      <c r="B7297" s="1" t="s">
        <v>9513</v>
      </c>
      <c r="C7297" s="2">
        <v>42715</v>
      </c>
      <c r="D7297" s="1" t="s">
        <v>751</v>
      </c>
      <c r="E7297" s="1" t="s">
        <v>50</v>
      </c>
      <c r="F7297" s="1" t="s">
        <v>7869</v>
      </c>
      <c r="G7297" s="1" t="s">
        <v>7870</v>
      </c>
      <c r="H7297" s="1" t="s">
        <v>24</v>
      </c>
      <c r="I7297" s="1" t="s">
        <v>25</v>
      </c>
      <c r="J7297" s="1" t="s">
        <v>4372</v>
      </c>
      <c r="K7297" s="1" t="s">
        <v>566</v>
      </c>
      <c r="L7297" s="1">
        <v>44134</v>
      </c>
      <c r="M7297" s="1" t="s">
        <v>160</v>
      </c>
      <c r="N7297" s="1" t="s">
        <v>7079</v>
      </c>
      <c r="O7297" s="1" t="s">
        <v>30</v>
      </c>
      <c r="P7297" s="1" t="s">
        <v>34</v>
      </c>
      <c r="Q7297" s="1" t="s">
        <v>7080</v>
      </c>
      <c r="R7297" s="1">
        <v>1474.8019999999999</v>
      </c>
      <c r="S7297" s="1">
        <v>7</v>
      </c>
      <c r="T7297" s="1">
        <v>0.3</v>
      </c>
      <c r="U7297" s="1">
        <v>-21.0686</v>
      </c>
    </row>
    <row r="7298" spans="1:21" x14ac:dyDescent="0.3">
      <c r="A7298" s="1">
        <v>6112</v>
      </c>
      <c r="B7298" s="1" t="s">
        <v>9513</v>
      </c>
      <c r="C7298" s="2">
        <v>42715</v>
      </c>
      <c r="D7298" s="1" t="s">
        <v>751</v>
      </c>
      <c r="E7298" s="1" t="s">
        <v>50</v>
      </c>
      <c r="F7298" s="1" t="s">
        <v>7869</v>
      </c>
      <c r="G7298" s="1" t="s">
        <v>7870</v>
      </c>
      <c r="H7298" s="1" t="s">
        <v>24</v>
      </c>
      <c r="I7298" s="1" t="s">
        <v>25</v>
      </c>
      <c r="J7298" s="1" t="s">
        <v>4372</v>
      </c>
      <c r="K7298" s="1" t="s">
        <v>566</v>
      </c>
      <c r="L7298" s="1">
        <v>44134</v>
      </c>
      <c r="M7298" s="1" t="s">
        <v>160</v>
      </c>
      <c r="N7298" s="1" t="s">
        <v>111</v>
      </c>
      <c r="O7298" s="1" t="s">
        <v>45</v>
      </c>
      <c r="P7298" s="1" t="s">
        <v>79</v>
      </c>
      <c r="Q7298" s="1" t="s">
        <v>112</v>
      </c>
      <c r="R7298" s="1">
        <v>110.096</v>
      </c>
      <c r="S7298" s="1">
        <v>2</v>
      </c>
      <c r="T7298" s="1">
        <v>0.2</v>
      </c>
      <c r="U7298" s="1">
        <v>33.028799999999997</v>
      </c>
    </row>
    <row r="7299" spans="1:21" x14ac:dyDescent="0.3">
      <c r="A7299" s="1">
        <v>6113</v>
      </c>
      <c r="B7299" s="1" t="s">
        <v>9513</v>
      </c>
      <c r="C7299" s="2">
        <v>42715</v>
      </c>
      <c r="D7299" s="1" t="s">
        <v>751</v>
      </c>
      <c r="E7299" s="1" t="s">
        <v>50</v>
      </c>
      <c r="F7299" s="1" t="s">
        <v>7869</v>
      </c>
      <c r="G7299" s="1" t="s">
        <v>7870</v>
      </c>
      <c r="H7299" s="1" t="s">
        <v>24</v>
      </c>
      <c r="I7299" s="1" t="s">
        <v>25</v>
      </c>
      <c r="J7299" s="1" t="s">
        <v>4372</v>
      </c>
      <c r="K7299" s="1" t="s">
        <v>566</v>
      </c>
      <c r="L7299" s="1">
        <v>44134</v>
      </c>
      <c r="M7299" s="1" t="s">
        <v>160</v>
      </c>
      <c r="N7299" s="1" t="s">
        <v>982</v>
      </c>
      <c r="O7299" s="1" t="s">
        <v>45</v>
      </c>
      <c r="P7299" s="1" t="s">
        <v>304</v>
      </c>
      <c r="Q7299" s="1" t="s">
        <v>983</v>
      </c>
      <c r="R7299" s="1">
        <v>16.751999999999999</v>
      </c>
      <c r="S7299" s="1">
        <v>6</v>
      </c>
      <c r="T7299" s="1">
        <v>0.2</v>
      </c>
      <c r="U7299" s="1">
        <v>5.4443999999999999</v>
      </c>
    </row>
    <row r="7300" spans="1:21" x14ac:dyDescent="0.3">
      <c r="A7300" s="1">
        <v>6114</v>
      </c>
      <c r="B7300" s="1" t="s">
        <v>9513</v>
      </c>
      <c r="C7300" s="2">
        <v>42715</v>
      </c>
      <c r="D7300" s="1" t="s">
        <v>751</v>
      </c>
      <c r="E7300" s="1" t="s">
        <v>50</v>
      </c>
      <c r="F7300" s="1" t="s">
        <v>7869</v>
      </c>
      <c r="G7300" s="1" t="s">
        <v>7870</v>
      </c>
      <c r="H7300" s="1" t="s">
        <v>24</v>
      </c>
      <c r="I7300" s="1" t="s">
        <v>25</v>
      </c>
      <c r="J7300" s="1" t="s">
        <v>4372</v>
      </c>
      <c r="K7300" s="1" t="s">
        <v>566</v>
      </c>
      <c r="L7300" s="1">
        <v>44134</v>
      </c>
      <c r="M7300" s="1" t="s">
        <v>160</v>
      </c>
      <c r="N7300" s="1" t="s">
        <v>33</v>
      </c>
      <c r="O7300" s="1" t="s">
        <v>30</v>
      </c>
      <c r="P7300" s="1" t="s">
        <v>34</v>
      </c>
      <c r="Q7300" s="1" t="s">
        <v>35</v>
      </c>
      <c r="R7300" s="1">
        <v>1537.0740000000001</v>
      </c>
      <c r="S7300" s="1">
        <v>9</v>
      </c>
      <c r="T7300" s="1">
        <v>0.3</v>
      </c>
      <c r="U7300" s="1">
        <v>0</v>
      </c>
    </row>
    <row r="7301" spans="1:21" x14ac:dyDescent="0.3">
      <c r="A7301" s="1">
        <v>6115</v>
      </c>
      <c r="B7301" s="1" t="s">
        <v>9513</v>
      </c>
      <c r="C7301" s="2">
        <v>42715</v>
      </c>
      <c r="D7301" s="1" t="s">
        <v>751</v>
      </c>
      <c r="E7301" s="1" t="s">
        <v>50</v>
      </c>
      <c r="F7301" s="1" t="s">
        <v>7869</v>
      </c>
      <c r="G7301" s="1" t="s">
        <v>7870</v>
      </c>
      <c r="H7301" s="1" t="s">
        <v>24</v>
      </c>
      <c r="I7301" s="1" t="s">
        <v>25</v>
      </c>
      <c r="J7301" s="1" t="s">
        <v>4372</v>
      </c>
      <c r="K7301" s="1" t="s">
        <v>566</v>
      </c>
      <c r="L7301" s="1">
        <v>44134</v>
      </c>
      <c r="M7301" s="1" t="s">
        <v>160</v>
      </c>
      <c r="N7301" s="1" t="s">
        <v>2756</v>
      </c>
      <c r="O7301" s="1" t="s">
        <v>30</v>
      </c>
      <c r="P7301" s="1" t="s">
        <v>34</v>
      </c>
      <c r="Q7301" s="1" t="s">
        <v>2757</v>
      </c>
      <c r="R7301" s="1">
        <v>449.37200000000001</v>
      </c>
      <c r="S7301" s="1">
        <v>2</v>
      </c>
      <c r="T7301" s="1">
        <v>0.3</v>
      </c>
      <c r="U7301" s="1">
        <v>-12.8392</v>
      </c>
    </row>
    <row r="7302" spans="1:21" x14ac:dyDescent="0.3">
      <c r="A7302" s="1">
        <v>7190</v>
      </c>
      <c r="B7302" s="1" t="s">
        <v>10187</v>
      </c>
      <c r="C7302" s="2">
        <v>42715</v>
      </c>
      <c r="D7302" s="1" t="s">
        <v>3727</v>
      </c>
      <c r="E7302" s="1" t="s">
        <v>208</v>
      </c>
      <c r="F7302" s="1" t="s">
        <v>1050</v>
      </c>
      <c r="G7302" s="1" t="s">
        <v>1051</v>
      </c>
      <c r="H7302" s="1" t="s">
        <v>107</v>
      </c>
      <c r="I7302" s="1" t="s">
        <v>25</v>
      </c>
      <c r="J7302" s="1" t="s">
        <v>1068</v>
      </c>
      <c r="K7302" s="1" t="s">
        <v>42</v>
      </c>
      <c r="L7302" s="1">
        <v>92024</v>
      </c>
      <c r="M7302" s="1" t="s">
        <v>43</v>
      </c>
      <c r="N7302" s="1" t="s">
        <v>7070</v>
      </c>
      <c r="O7302" s="1" t="s">
        <v>72</v>
      </c>
      <c r="P7302" s="1" t="s">
        <v>73</v>
      </c>
      <c r="Q7302" s="1" t="s">
        <v>7071</v>
      </c>
      <c r="R7302" s="1">
        <v>203.976</v>
      </c>
      <c r="S7302" s="1">
        <v>3</v>
      </c>
      <c r="T7302" s="1">
        <v>0.2</v>
      </c>
      <c r="U7302" s="1">
        <v>25.497</v>
      </c>
    </row>
    <row r="7303" spans="1:21" x14ac:dyDescent="0.3">
      <c r="A7303" s="1">
        <v>7191</v>
      </c>
      <c r="B7303" s="1" t="s">
        <v>10187</v>
      </c>
      <c r="C7303" s="2">
        <v>42715</v>
      </c>
      <c r="D7303" s="1" t="s">
        <v>3727</v>
      </c>
      <c r="E7303" s="1" t="s">
        <v>208</v>
      </c>
      <c r="F7303" s="1" t="s">
        <v>1050</v>
      </c>
      <c r="G7303" s="1" t="s">
        <v>1051</v>
      </c>
      <c r="H7303" s="1" t="s">
        <v>107</v>
      </c>
      <c r="I7303" s="1" t="s">
        <v>25</v>
      </c>
      <c r="J7303" s="1" t="s">
        <v>1068</v>
      </c>
      <c r="K7303" s="1" t="s">
        <v>42</v>
      </c>
      <c r="L7303" s="1">
        <v>92024</v>
      </c>
      <c r="M7303" s="1" t="s">
        <v>43</v>
      </c>
      <c r="N7303" s="1" t="s">
        <v>8281</v>
      </c>
      <c r="O7303" s="1" t="s">
        <v>30</v>
      </c>
      <c r="P7303" s="1" t="s">
        <v>56</v>
      </c>
      <c r="Q7303" s="1" t="s">
        <v>8282</v>
      </c>
      <c r="R7303" s="1">
        <v>674.35199999999998</v>
      </c>
      <c r="S7303" s="1">
        <v>3</v>
      </c>
      <c r="T7303" s="1">
        <v>0.2</v>
      </c>
      <c r="U7303" s="1">
        <v>-8.4293999999999993</v>
      </c>
    </row>
    <row r="7304" spans="1:21" x14ac:dyDescent="0.3">
      <c r="A7304" s="1">
        <v>7331</v>
      </c>
      <c r="B7304" s="1" t="s">
        <v>10280</v>
      </c>
      <c r="C7304" s="2">
        <v>42715</v>
      </c>
      <c r="D7304" s="1" t="s">
        <v>3398</v>
      </c>
      <c r="E7304" s="1" t="s">
        <v>208</v>
      </c>
      <c r="F7304" s="1" t="s">
        <v>710</v>
      </c>
      <c r="G7304" s="1" t="s">
        <v>711</v>
      </c>
      <c r="H7304" s="1" t="s">
        <v>40</v>
      </c>
      <c r="I7304" s="1" t="s">
        <v>25</v>
      </c>
      <c r="J7304" s="1" t="s">
        <v>343</v>
      </c>
      <c r="K7304" s="1" t="s">
        <v>234</v>
      </c>
      <c r="L7304" s="1">
        <v>60623</v>
      </c>
      <c r="M7304" s="1" t="s">
        <v>110</v>
      </c>
      <c r="N7304" s="1" t="s">
        <v>5344</v>
      </c>
      <c r="O7304" s="1" t="s">
        <v>30</v>
      </c>
      <c r="P7304" s="1" t="s">
        <v>66</v>
      </c>
      <c r="Q7304" s="1" t="s">
        <v>5345</v>
      </c>
      <c r="R7304" s="1">
        <v>22.751999999999999</v>
      </c>
      <c r="S7304" s="1">
        <v>6</v>
      </c>
      <c r="T7304" s="1">
        <v>0.6</v>
      </c>
      <c r="U7304" s="1">
        <v>-8.532</v>
      </c>
    </row>
    <row r="7305" spans="1:21" x14ac:dyDescent="0.3">
      <c r="A7305" s="1">
        <v>310</v>
      </c>
      <c r="B7305" s="1" t="s">
        <v>1272</v>
      </c>
      <c r="C7305" s="2">
        <v>42713</v>
      </c>
      <c r="D7305" s="1" t="s">
        <v>1273</v>
      </c>
      <c r="E7305" s="1" t="s">
        <v>21</v>
      </c>
      <c r="F7305" s="1" t="s">
        <v>1274</v>
      </c>
      <c r="G7305" s="1" t="s">
        <v>1275</v>
      </c>
      <c r="H7305" s="1" t="s">
        <v>40</v>
      </c>
      <c r="I7305" s="1" t="s">
        <v>25</v>
      </c>
      <c r="J7305" s="1" t="s">
        <v>1276</v>
      </c>
      <c r="K7305" s="1" t="s">
        <v>518</v>
      </c>
      <c r="L7305" s="1">
        <v>80004</v>
      </c>
      <c r="M7305" s="1" t="s">
        <v>43</v>
      </c>
      <c r="N7305" s="1" t="s">
        <v>1277</v>
      </c>
      <c r="O7305" s="1" t="s">
        <v>30</v>
      </c>
      <c r="P7305" s="1" t="s">
        <v>66</v>
      </c>
      <c r="Q7305" s="1" t="s">
        <v>1278</v>
      </c>
      <c r="R7305" s="1">
        <v>15.135999999999999</v>
      </c>
      <c r="S7305" s="1">
        <v>4</v>
      </c>
      <c r="T7305" s="1">
        <v>0.2</v>
      </c>
      <c r="U7305" s="1">
        <v>3.5948000000000002</v>
      </c>
    </row>
    <row r="7306" spans="1:21" x14ac:dyDescent="0.3">
      <c r="A7306" s="1">
        <v>311</v>
      </c>
      <c r="B7306" s="1" t="s">
        <v>1272</v>
      </c>
      <c r="C7306" s="2">
        <v>42713</v>
      </c>
      <c r="D7306" s="1" t="s">
        <v>1273</v>
      </c>
      <c r="E7306" s="1" t="s">
        <v>21</v>
      </c>
      <c r="F7306" s="1" t="s">
        <v>1274</v>
      </c>
      <c r="G7306" s="1" t="s">
        <v>1275</v>
      </c>
      <c r="H7306" s="1" t="s">
        <v>40</v>
      </c>
      <c r="I7306" s="1" t="s">
        <v>25</v>
      </c>
      <c r="J7306" s="1" t="s">
        <v>1276</v>
      </c>
      <c r="K7306" s="1" t="s">
        <v>518</v>
      </c>
      <c r="L7306" s="1">
        <v>80004</v>
      </c>
      <c r="M7306" s="1" t="s">
        <v>43</v>
      </c>
      <c r="N7306" s="1" t="s">
        <v>1279</v>
      </c>
      <c r="O7306" s="1" t="s">
        <v>30</v>
      </c>
      <c r="P7306" s="1" t="s">
        <v>34</v>
      </c>
      <c r="Q7306" s="1" t="s">
        <v>1280</v>
      </c>
      <c r="R7306" s="1">
        <v>466.76799999999997</v>
      </c>
      <c r="S7306" s="1">
        <v>2</v>
      </c>
      <c r="T7306" s="1">
        <v>0.2</v>
      </c>
      <c r="U7306" s="1">
        <v>52.511400000000002</v>
      </c>
    </row>
    <row r="7307" spans="1:21" x14ac:dyDescent="0.3">
      <c r="A7307" s="1">
        <v>312</v>
      </c>
      <c r="B7307" s="1" t="s">
        <v>1272</v>
      </c>
      <c r="C7307" s="2">
        <v>42713</v>
      </c>
      <c r="D7307" s="1" t="s">
        <v>1273</v>
      </c>
      <c r="E7307" s="1" t="s">
        <v>21</v>
      </c>
      <c r="F7307" s="1" t="s">
        <v>1274</v>
      </c>
      <c r="G7307" s="1" t="s">
        <v>1275</v>
      </c>
      <c r="H7307" s="1" t="s">
        <v>40</v>
      </c>
      <c r="I7307" s="1" t="s">
        <v>25</v>
      </c>
      <c r="J7307" s="1" t="s">
        <v>1276</v>
      </c>
      <c r="K7307" s="1" t="s">
        <v>518</v>
      </c>
      <c r="L7307" s="1">
        <v>80004</v>
      </c>
      <c r="M7307" s="1" t="s">
        <v>43</v>
      </c>
      <c r="N7307" s="1" t="s">
        <v>1281</v>
      </c>
      <c r="O7307" s="1" t="s">
        <v>30</v>
      </c>
      <c r="P7307" s="1" t="s">
        <v>66</v>
      </c>
      <c r="Q7307" s="1" t="s">
        <v>1282</v>
      </c>
      <c r="R7307" s="1">
        <v>15.231999999999999</v>
      </c>
      <c r="S7307" s="1">
        <v>1</v>
      </c>
      <c r="T7307" s="1">
        <v>0.2</v>
      </c>
      <c r="U7307" s="1">
        <v>1.7136</v>
      </c>
    </row>
    <row r="7308" spans="1:21" x14ac:dyDescent="0.3">
      <c r="A7308" s="1">
        <v>313</v>
      </c>
      <c r="B7308" s="1" t="s">
        <v>1272</v>
      </c>
      <c r="C7308" s="2">
        <v>42713</v>
      </c>
      <c r="D7308" s="1" t="s">
        <v>1273</v>
      </c>
      <c r="E7308" s="1" t="s">
        <v>21</v>
      </c>
      <c r="F7308" s="1" t="s">
        <v>1274</v>
      </c>
      <c r="G7308" s="1" t="s">
        <v>1275</v>
      </c>
      <c r="H7308" s="1" t="s">
        <v>40</v>
      </c>
      <c r="I7308" s="1" t="s">
        <v>25</v>
      </c>
      <c r="J7308" s="1" t="s">
        <v>1276</v>
      </c>
      <c r="K7308" s="1" t="s">
        <v>518</v>
      </c>
      <c r="L7308" s="1">
        <v>80004</v>
      </c>
      <c r="M7308" s="1" t="s">
        <v>43</v>
      </c>
      <c r="N7308" s="1" t="s">
        <v>1283</v>
      </c>
      <c r="O7308" s="1" t="s">
        <v>45</v>
      </c>
      <c r="P7308" s="1" t="s">
        <v>46</v>
      </c>
      <c r="Q7308" s="1" t="s">
        <v>1284</v>
      </c>
      <c r="R7308" s="1">
        <v>6.2640000000000002</v>
      </c>
      <c r="S7308" s="1">
        <v>3</v>
      </c>
      <c r="T7308" s="1">
        <v>0.2</v>
      </c>
      <c r="U7308" s="1">
        <v>2.0358000000000001</v>
      </c>
    </row>
    <row r="7309" spans="1:21" x14ac:dyDescent="0.3">
      <c r="A7309" s="1">
        <v>6725</v>
      </c>
      <c r="B7309" s="1" t="s">
        <v>9906</v>
      </c>
      <c r="C7309" s="2">
        <v>42713</v>
      </c>
      <c r="D7309" s="1" t="s">
        <v>8457</v>
      </c>
      <c r="E7309" s="1" t="s">
        <v>50</v>
      </c>
      <c r="F7309" s="1" t="s">
        <v>2187</v>
      </c>
      <c r="G7309" s="1" t="s">
        <v>2188</v>
      </c>
      <c r="H7309" s="1" t="s">
        <v>24</v>
      </c>
      <c r="I7309" s="1" t="s">
        <v>25</v>
      </c>
      <c r="J7309" s="1" t="s">
        <v>98</v>
      </c>
      <c r="K7309" s="1" t="s">
        <v>99</v>
      </c>
      <c r="L7309" s="1">
        <v>98103</v>
      </c>
      <c r="M7309" s="1" t="s">
        <v>43</v>
      </c>
      <c r="N7309" s="1" t="s">
        <v>982</v>
      </c>
      <c r="O7309" s="1" t="s">
        <v>45</v>
      </c>
      <c r="P7309" s="1" t="s">
        <v>304</v>
      </c>
      <c r="Q7309" s="1" t="s">
        <v>983</v>
      </c>
      <c r="R7309" s="1">
        <v>10.47</v>
      </c>
      <c r="S7309" s="1">
        <v>3</v>
      </c>
      <c r="T7309" s="1">
        <v>0</v>
      </c>
      <c r="U7309" s="1">
        <v>4.8162000000000003</v>
      </c>
    </row>
    <row r="7310" spans="1:21" x14ac:dyDescent="0.3">
      <c r="A7310" s="1">
        <v>6726</v>
      </c>
      <c r="B7310" s="1" t="s">
        <v>9906</v>
      </c>
      <c r="C7310" s="2">
        <v>42713</v>
      </c>
      <c r="D7310" s="1" t="s">
        <v>8457</v>
      </c>
      <c r="E7310" s="1" t="s">
        <v>50</v>
      </c>
      <c r="F7310" s="1" t="s">
        <v>2187</v>
      </c>
      <c r="G7310" s="1" t="s">
        <v>2188</v>
      </c>
      <c r="H7310" s="1" t="s">
        <v>24</v>
      </c>
      <c r="I7310" s="1" t="s">
        <v>25</v>
      </c>
      <c r="J7310" s="1" t="s">
        <v>98</v>
      </c>
      <c r="K7310" s="1" t="s">
        <v>99</v>
      </c>
      <c r="L7310" s="1">
        <v>98103</v>
      </c>
      <c r="M7310" s="1" t="s">
        <v>43</v>
      </c>
      <c r="N7310" s="1" t="s">
        <v>8157</v>
      </c>
      <c r="O7310" s="1" t="s">
        <v>45</v>
      </c>
      <c r="P7310" s="1" t="s">
        <v>46</v>
      </c>
      <c r="Q7310" s="1" t="s">
        <v>8158</v>
      </c>
      <c r="R7310" s="1">
        <v>11.07</v>
      </c>
      <c r="S7310" s="1">
        <v>3</v>
      </c>
      <c r="T7310" s="1">
        <v>0</v>
      </c>
      <c r="U7310" s="1">
        <v>5.2028999999999996</v>
      </c>
    </row>
    <row r="7311" spans="1:21" x14ac:dyDescent="0.3">
      <c r="A7311" s="1">
        <v>6727</v>
      </c>
      <c r="B7311" s="1" t="s">
        <v>9906</v>
      </c>
      <c r="C7311" s="2">
        <v>42713</v>
      </c>
      <c r="D7311" s="1" t="s">
        <v>8457</v>
      </c>
      <c r="E7311" s="1" t="s">
        <v>50</v>
      </c>
      <c r="F7311" s="1" t="s">
        <v>2187</v>
      </c>
      <c r="G7311" s="1" t="s">
        <v>2188</v>
      </c>
      <c r="H7311" s="1" t="s">
        <v>24</v>
      </c>
      <c r="I7311" s="1" t="s">
        <v>25</v>
      </c>
      <c r="J7311" s="1" t="s">
        <v>98</v>
      </c>
      <c r="K7311" s="1" t="s">
        <v>99</v>
      </c>
      <c r="L7311" s="1">
        <v>98103</v>
      </c>
      <c r="M7311" s="1" t="s">
        <v>43</v>
      </c>
      <c r="N7311" s="1" t="s">
        <v>2764</v>
      </c>
      <c r="O7311" s="1" t="s">
        <v>45</v>
      </c>
      <c r="P7311" s="1" t="s">
        <v>76</v>
      </c>
      <c r="Q7311" s="1" t="s">
        <v>2765</v>
      </c>
      <c r="R7311" s="1">
        <v>20.704000000000001</v>
      </c>
      <c r="S7311" s="1">
        <v>4</v>
      </c>
      <c r="T7311" s="1">
        <v>0.2</v>
      </c>
      <c r="U7311" s="1">
        <v>7.7640000000000002</v>
      </c>
    </row>
    <row r="7312" spans="1:21" x14ac:dyDescent="0.3">
      <c r="A7312" s="1">
        <v>6842</v>
      </c>
      <c r="B7312" s="1" t="s">
        <v>9978</v>
      </c>
      <c r="C7312" s="2">
        <v>42713</v>
      </c>
      <c r="D7312" s="1" t="s">
        <v>453</v>
      </c>
      <c r="E7312" s="1" t="s">
        <v>50</v>
      </c>
      <c r="F7312" s="1" t="s">
        <v>2749</v>
      </c>
      <c r="G7312" s="1" t="s">
        <v>2750</v>
      </c>
      <c r="H7312" s="1" t="s">
        <v>40</v>
      </c>
      <c r="I7312" s="1" t="s">
        <v>25</v>
      </c>
      <c r="J7312" s="1" t="s">
        <v>358</v>
      </c>
      <c r="K7312" s="1" t="s">
        <v>359</v>
      </c>
      <c r="L7312" s="1">
        <v>22153</v>
      </c>
      <c r="M7312" s="1" t="s">
        <v>28</v>
      </c>
      <c r="N7312" s="1" t="s">
        <v>8487</v>
      </c>
      <c r="O7312" s="1" t="s">
        <v>72</v>
      </c>
      <c r="P7312" s="1" t="s">
        <v>177</v>
      </c>
      <c r="Q7312" s="1" t="s">
        <v>8488</v>
      </c>
      <c r="R7312" s="1">
        <v>20.7</v>
      </c>
      <c r="S7312" s="1">
        <v>3</v>
      </c>
      <c r="T7312" s="1">
        <v>0</v>
      </c>
      <c r="U7312" s="1">
        <v>1.6559999999999999</v>
      </c>
    </row>
    <row r="7313" spans="1:21" x14ac:dyDescent="0.3">
      <c r="A7313" s="1">
        <v>6843</v>
      </c>
      <c r="B7313" s="1" t="s">
        <v>9978</v>
      </c>
      <c r="C7313" s="2">
        <v>42713</v>
      </c>
      <c r="D7313" s="1" t="s">
        <v>453</v>
      </c>
      <c r="E7313" s="1" t="s">
        <v>50</v>
      </c>
      <c r="F7313" s="1" t="s">
        <v>2749</v>
      </c>
      <c r="G7313" s="1" t="s">
        <v>2750</v>
      </c>
      <c r="H7313" s="1" t="s">
        <v>40</v>
      </c>
      <c r="I7313" s="1" t="s">
        <v>25</v>
      </c>
      <c r="J7313" s="1" t="s">
        <v>358</v>
      </c>
      <c r="K7313" s="1" t="s">
        <v>359</v>
      </c>
      <c r="L7313" s="1">
        <v>22153</v>
      </c>
      <c r="M7313" s="1" t="s">
        <v>28</v>
      </c>
      <c r="N7313" s="1" t="s">
        <v>5557</v>
      </c>
      <c r="O7313" s="1" t="s">
        <v>45</v>
      </c>
      <c r="P7313" s="1" t="s">
        <v>304</v>
      </c>
      <c r="Q7313" s="1" t="s">
        <v>635</v>
      </c>
      <c r="R7313" s="1">
        <v>11.34</v>
      </c>
      <c r="S7313" s="1">
        <v>3</v>
      </c>
      <c r="T7313" s="1">
        <v>0</v>
      </c>
      <c r="U7313" s="1">
        <v>5.2164000000000001</v>
      </c>
    </row>
    <row r="7314" spans="1:21" x14ac:dyDescent="0.3">
      <c r="A7314" s="1">
        <v>6844</v>
      </c>
      <c r="B7314" s="1" t="s">
        <v>9978</v>
      </c>
      <c r="C7314" s="2">
        <v>42713</v>
      </c>
      <c r="D7314" s="1" t="s">
        <v>453</v>
      </c>
      <c r="E7314" s="1" t="s">
        <v>50</v>
      </c>
      <c r="F7314" s="1" t="s">
        <v>2749</v>
      </c>
      <c r="G7314" s="1" t="s">
        <v>2750</v>
      </c>
      <c r="H7314" s="1" t="s">
        <v>40</v>
      </c>
      <c r="I7314" s="1" t="s">
        <v>25</v>
      </c>
      <c r="J7314" s="1" t="s">
        <v>358</v>
      </c>
      <c r="K7314" s="1" t="s">
        <v>359</v>
      </c>
      <c r="L7314" s="1">
        <v>22153</v>
      </c>
      <c r="M7314" s="1" t="s">
        <v>28</v>
      </c>
      <c r="N7314" s="1" t="s">
        <v>4618</v>
      </c>
      <c r="O7314" s="1" t="s">
        <v>45</v>
      </c>
      <c r="P7314" s="1" t="s">
        <v>59</v>
      </c>
      <c r="Q7314" s="1" t="s">
        <v>4619</v>
      </c>
      <c r="R7314" s="1">
        <v>67.900000000000006</v>
      </c>
      <c r="S7314" s="1">
        <v>5</v>
      </c>
      <c r="T7314" s="1">
        <v>0</v>
      </c>
      <c r="U7314" s="1">
        <v>0.67900000000000005</v>
      </c>
    </row>
    <row r="7315" spans="1:21" x14ac:dyDescent="0.3">
      <c r="A7315" s="1">
        <v>6845</v>
      </c>
      <c r="B7315" s="1" t="s">
        <v>9978</v>
      </c>
      <c r="C7315" s="2">
        <v>42713</v>
      </c>
      <c r="D7315" s="1" t="s">
        <v>453</v>
      </c>
      <c r="E7315" s="1" t="s">
        <v>50</v>
      </c>
      <c r="F7315" s="1" t="s">
        <v>2749</v>
      </c>
      <c r="G7315" s="1" t="s">
        <v>2750</v>
      </c>
      <c r="H7315" s="1" t="s">
        <v>40</v>
      </c>
      <c r="I7315" s="1" t="s">
        <v>25</v>
      </c>
      <c r="J7315" s="1" t="s">
        <v>358</v>
      </c>
      <c r="K7315" s="1" t="s">
        <v>359</v>
      </c>
      <c r="L7315" s="1">
        <v>22153</v>
      </c>
      <c r="M7315" s="1" t="s">
        <v>28</v>
      </c>
      <c r="N7315" s="1" t="s">
        <v>9979</v>
      </c>
      <c r="O7315" s="1" t="s">
        <v>30</v>
      </c>
      <c r="P7315" s="1" t="s">
        <v>34</v>
      </c>
      <c r="Q7315" s="1" t="s">
        <v>9980</v>
      </c>
      <c r="R7315" s="1">
        <v>1059.1199999999999</v>
      </c>
      <c r="S7315" s="1">
        <v>4</v>
      </c>
      <c r="T7315" s="1">
        <v>0</v>
      </c>
      <c r="U7315" s="1">
        <v>307.14479999999998</v>
      </c>
    </row>
    <row r="7316" spans="1:21" x14ac:dyDescent="0.3">
      <c r="A7316" s="1">
        <v>7253</v>
      </c>
      <c r="B7316" s="1" t="s">
        <v>10229</v>
      </c>
      <c r="C7316" s="2">
        <v>42713</v>
      </c>
      <c r="D7316" s="1" t="s">
        <v>363</v>
      </c>
      <c r="E7316" s="1" t="s">
        <v>50</v>
      </c>
      <c r="F7316" s="1" t="s">
        <v>2633</v>
      </c>
      <c r="G7316" s="1" t="s">
        <v>2634</v>
      </c>
      <c r="H7316" s="1" t="s">
        <v>40</v>
      </c>
      <c r="I7316" s="1" t="s">
        <v>25</v>
      </c>
      <c r="J7316" s="1" t="s">
        <v>641</v>
      </c>
      <c r="K7316" s="1" t="s">
        <v>268</v>
      </c>
      <c r="L7316" s="1">
        <v>48066</v>
      </c>
      <c r="M7316" s="1" t="s">
        <v>110</v>
      </c>
      <c r="N7316" s="1" t="s">
        <v>5821</v>
      </c>
      <c r="O7316" s="1" t="s">
        <v>45</v>
      </c>
      <c r="P7316" s="1" t="s">
        <v>93</v>
      </c>
      <c r="Q7316" s="1" t="s">
        <v>5822</v>
      </c>
      <c r="R7316" s="1">
        <v>68.52</v>
      </c>
      <c r="S7316" s="1">
        <v>3</v>
      </c>
      <c r="T7316" s="1">
        <v>0</v>
      </c>
      <c r="U7316" s="1">
        <v>31.519200000000001</v>
      </c>
    </row>
    <row r="7317" spans="1:21" x14ac:dyDescent="0.3">
      <c r="A7317" s="1">
        <v>8770</v>
      </c>
      <c r="B7317" s="1" t="s">
        <v>11094</v>
      </c>
      <c r="C7317" s="2">
        <v>42713</v>
      </c>
      <c r="D7317" s="1" t="s">
        <v>2290</v>
      </c>
      <c r="E7317" s="1" t="s">
        <v>1454</v>
      </c>
      <c r="F7317" s="1" t="s">
        <v>1723</v>
      </c>
      <c r="G7317" s="1" t="s">
        <v>1724</v>
      </c>
      <c r="H7317" s="1" t="s">
        <v>107</v>
      </c>
      <c r="I7317" s="1" t="s">
        <v>25</v>
      </c>
      <c r="J7317" s="1" t="s">
        <v>1661</v>
      </c>
      <c r="K7317" s="1" t="s">
        <v>518</v>
      </c>
      <c r="L7317" s="1">
        <v>80027</v>
      </c>
      <c r="M7317" s="1" t="s">
        <v>43</v>
      </c>
      <c r="N7317" s="1" t="s">
        <v>9156</v>
      </c>
      <c r="O7317" s="1" t="s">
        <v>72</v>
      </c>
      <c r="P7317" s="1" t="s">
        <v>73</v>
      </c>
      <c r="Q7317" s="1" t="s">
        <v>9157</v>
      </c>
      <c r="R7317" s="1">
        <v>146.952</v>
      </c>
      <c r="S7317" s="1">
        <v>3</v>
      </c>
      <c r="T7317" s="1">
        <v>0.2</v>
      </c>
      <c r="U7317" s="1">
        <v>9.1844999999999999</v>
      </c>
    </row>
    <row r="7318" spans="1:21" x14ac:dyDescent="0.3">
      <c r="A7318" s="1">
        <v>8771</v>
      </c>
      <c r="B7318" s="1" t="s">
        <v>11094</v>
      </c>
      <c r="C7318" s="2">
        <v>42713</v>
      </c>
      <c r="D7318" s="1" t="s">
        <v>2290</v>
      </c>
      <c r="E7318" s="1" t="s">
        <v>1454</v>
      </c>
      <c r="F7318" s="1" t="s">
        <v>1723</v>
      </c>
      <c r="G7318" s="1" t="s">
        <v>1724</v>
      </c>
      <c r="H7318" s="1" t="s">
        <v>107</v>
      </c>
      <c r="I7318" s="1" t="s">
        <v>25</v>
      </c>
      <c r="J7318" s="1" t="s">
        <v>1661</v>
      </c>
      <c r="K7318" s="1" t="s">
        <v>518</v>
      </c>
      <c r="L7318" s="1">
        <v>80027</v>
      </c>
      <c r="M7318" s="1" t="s">
        <v>43</v>
      </c>
      <c r="N7318" s="1" t="s">
        <v>3527</v>
      </c>
      <c r="O7318" s="1" t="s">
        <v>30</v>
      </c>
      <c r="P7318" s="1" t="s">
        <v>34</v>
      </c>
      <c r="Q7318" s="1" t="s">
        <v>3528</v>
      </c>
      <c r="R7318" s="1">
        <v>83.135999999999996</v>
      </c>
      <c r="S7318" s="1">
        <v>4</v>
      </c>
      <c r="T7318" s="1">
        <v>0.2</v>
      </c>
      <c r="U7318" s="1">
        <v>5.1959999999999997</v>
      </c>
    </row>
    <row r="7319" spans="1:21" x14ac:dyDescent="0.3">
      <c r="A7319" s="1">
        <v>8807</v>
      </c>
      <c r="B7319" s="1" t="s">
        <v>11117</v>
      </c>
      <c r="C7319" s="2">
        <v>42713</v>
      </c>
      <c r="D7319" s="1" t="s">
        <v>8457</v>
      </c>
      <c r="E7319" s="1" t="s">
        <v>50</v>
      </c>
      <c r="F7319" s="1" t="s">
        <v>5544</v>
      </c>
      <c r="G7319" s="1" t="s">
        <v>5545</v>
      </c>
      <c r="H7319" s="1" t="s">
        <v>40</v>
      </c>
      <c r="I7319" s="1" t="s">
        <v>25</v>
      </c>
      <c r="J7319" s="1" t="s">
        <v>9336</v>
      </c>
      <c r="K7319" s="1" t="s">
        <v>302</v>
      </c>
      <c r="L7319" s="1">
        <v>13501</v>
      </c>
      <c r="M7319" s="1" t="s">
        <v>160</v>
      </c>
      <c r="N7319" s="1" t="s">
        <v>8591</v>
      </c>
      <c r="O7319" s="1" t="s">
        <v>30</v>
      </c>
      <c r="P7319" s="1" t="s">
        <v>66</v>
      </c>
      <c r="Q7319" s="1" t="s">
        <v>8592</v>
      </c>
      <c r="R7319" s="1">
        <v>40.479999999999997</v>
      </c>
      <c r="S7319" s="1">
        <v>2</v>
      </c>
      <c r="T7319" s="1">
        <v>0</v>
      </c>
      <c r="U7319" s="1">
        <v>14.572800000000001</v>
      </c>
    </row>
    <row r="7320" spans="1:21" x14ac:dyDescent="0.3">
      <c r="A7320" s="1">
        <v>1087</v>
      </c>
      <c r="B7320" s="1" t="s">
        <v>3625</v>
      </c>
      <c r="C7320" s="2">
        <v>42712</v>
      </c>
      <c r="D7320" s="2">
        <v>42712</v>
      </c>
      <c r="E7320" s="1" t="s">
        <v>1454</v>
      </c>
      <c r="F7320" s="1" t="s">
        <v>515</v>
      </c>
      <c r="G7320" s="1" t="s">
        <v>516</v>
      </c>
      <c r="H7320" s="1" t="s">
        <v>24</v>
      </c>
      <c r="I7320" s="1" t="s">
        <v>25</v>
      </c>
      <c r="J7320" s="1" t="s">
        <v>1553</v>
      </c>
      <c r="K7320" s="1" t="s">
        <v>556</v>
      </c>
      <c r="L7320" s="1">
        <v>50315</v>
      </c>
      <c r="M7320" s="1" t="s">
        <v>110</v>
      </c>
      <c r="N7320" s="1" t="s">
        <v>3626</v>
      </c>
      <c r="O7320" s="1" t="s">
        <v>45</v>
      </c>
      <c r="P7320" s="1" t="s">
        <v>93</v>
      </c>
      <c r="Q7320" s="1" t="s">
        <v>3627</v>
      </c>
      <c r="R7320" s="1">
        <v>6.48</v>
      </c>
      <c r="S7320" s="1">
        <v>1</v>
      </c>
      <c r="T7320" s="1">
        <v>0</v>
      </c>
      <c r="U7320" s="1">
        <v>3.1103999999999998</v>
      </c>
    </row>
    <row r="7321" spans="1:21" x14ac:dyDescent="0.3">
      <c r="A7321" s="1">
        <v>2573</v>
      </c>
      <c r="B7321" s="1" t="s">
        <v>6354</v>
      </c>
      <c r="C7321" s="2">
        <v>42712</v>
      </c>
      <c r="D7321" s="1" t="s">
        <v>2370</v>
      </c>
      <c r="E7321" s="1" t="s">
        <v>21</v>
      </c>
      <c r="F7321" s="1" t="s">
        <v>6355</v>
      </c>
      <c r="G7321" s="1" t="s">
        <v>6356</v>
      </c>
      <c r="H7321" s="1" t="s">
        <v>24</v>
      </c>
      <c r="I7321" s="1" t="s">
        <v>25</v>
      </c>
      <c r="J7321" s="1" t="s">
        <v>4758</v>
      </c>
      <c r="K7321" s="1" t="s">
        <v>109</v>
      </c>
      <c r="L7321" s="1">
        <v>75007</v>
      </c>
      <c r="M7321" s="1" t="s">
        <v>110</v>
      </c>
      <c r="N7321" s="1" t="s">
        <v>5896</v>
      </c>
      <c r="O7321" s="1" t="s">
        <v>72</v>
      </c>
      <c r="P7321" s="1" t="s">
        <v>177</v>
      </c>
      <c r="Q7321" s="1" t="s">
        <v>5897</v>
      </c>
      <c r="R7321" s="1">
        <v>1399.944</v>
      </c>
      <c r="S7321" s="1">
        <v>7</v>
      </c>
      <c r="T7321" s="1">
        <v>0.2</v>
      </c>
      <c r="U7321" s="1">
        <v>52.497900000000001</v>
      </c>
    </row>
    <row r="7322" spans="1:21" x14ac:dyDescent="0.3">
      <c r="A7322" s="1">
        <v>4646</v>
      </c>
      <c r="B7322" s="1" t="s">
        <v>8464</v>
      </c>
      <c r="C7322" s="2">
        <v>42712</v>
      </c>
      <c r="D7322" s="1" t="s">
        <v>6471</v>
      </c>
      <c r="E7322" s="1" t="s">
        <v>50</v>
      </c>
      <c r="F7322" s="1" t="s">
        <v>5967</v>
      </c>
      <c r="G7322" s="1" t="s">
        <v>5968</v>
      </c>
      <c r="H7322" s="1" t="s">
        <v>107</v>
      </c>
      <c r="I7322" s="1" t="s">
        <v>25</v>
      </c>
      <c r="J7322" s="1" t="s">
        <v>301</v>
      </c>
      <c r="K7322" s="1" t="s">
        <v>302</v>
      </c>
      <c r="L7322" s="1">
        <v>10011</v>
      </c>
      <c r="M7322" s="1" t="s">
        <v>160</v>
      </c>
      <c r="N7322" s="1" t="s">
        <v>1788</v>
      </c>
      <c r="O7322" s="1" t="s">
        <v>30</v>
      </c>
      <c r="P7322" s="1" t="s">
        <v>34</v>
      </c>
      <c r="Q7322" s="1" t="s">
        <v>1789</v>
      </c>
      <c r="R7322" s="1">
        <v>145.76400000000001</v>
      </c>
      <c r="S7322" s="1">
        <v>2</v>
      </c>
      <c r="T7322" s="1">
        <v>0.1</v>
      </c>
      <c r="U7322" s="1">
        <v>-8.0980000000000008</v>
      </c>
    </row>
    <row r="7323" spans="1:21" x14ac:dyDescent="0.3">
      <c r="A7323" s="1">
        <v>8137</v>
      </c>
      <c r="B7323" s="1" t="s">
        <v>10714</v>
      </c>
      <c r="C7323" s="2">
        <v>42712</v>
      </c>
      <c r="D7323" s="1" t="s">
        <v>6471</v>
      </c>
      <c r="E7323" s="1" t="s">
        <v>50</v>
      </c>
      <c r="F7323" s="1" t="s">
        <v>7319</v>
      </c>
      <c r="G7323" s="1" t="s">
        <v>7320</v>
      </c>
      <c r="H7323" s="1" t="s">
        <v>40</v>
      </c>
      <c r="I7323" s="1" t="s">
        <v>25</v>
      </c>
      <c r="J7323" s="1" t="s">
        <v>2030</v>
      </c>
      <c r="K7323" s="1" t="s">
        <v>54</v>
      </c>
      <c r="L7323" s="1">
        <v>33801</v>
      </c>
      <c r="M7323" s="1" t="s">
        <v>28</v>
      </c>
      <c r="N7323" s="1" t="s">
        <v>1245</v>
      </c>
      <c r="O7323" s="1" t="s">
        <v>30</v>
      </c>
      <c r="P7323" s="1" t="s">
        <v>56</v>
      </c>
      <c r="Q7323" s="1" t="s">
        <v>1246</v>
      </c>
      <c r="R7323" s="1">
        <v>562.29250000000002</v>
      </c>
      <c r="S7323" s="1">
        <v>7</v>
      </c>
      <c r="T7323" s="1">
        <v>0.45</v>
      </c>
      <c r="U7323" s="1">
        <v>-255.58750000000001</v>
      </c>
    </row>
    <row r="7324" spans="1:21" x14ac:dyDescent="0.3">
      <c r="A7324" s="1">
        <v>9403</v>
      </c>
      <c r="B7324" s="1" t="s">
        <v>11466</v>
      </c>
      <c r="C7324" s="2">
        <v>42712</v>
      </c>
      <c r="D7324" s="1" t="s">
        <v>5015</v>
      </c>
      <c r="E7324" s="1" t="s">
        <v>21</v>
      </c>
      <c r="F7324" s="1" t="s">
        <v>3952</v>
      </c>
      <c r="G7324" s="1" t="s">
        <v>3953</v>
      </c>
      <c r="H7324" s="1" t="s">
        <v>24</v>
      </c>
      <c r="I7324" s="1" t="s">
        <v>25</v>
      </c>
      <c r="J7324" s="1" t="s">
        <v>301</v>
      </c>
      <c r="K7324" s="1" t="s">
        <v>302</v>
      </c>
      <c r="L7324" s="1">
        <v>10024</v>
      </c>
      <c r="M7324" s="1" t="s">
        <v>160</v>
      </c>
      <c r="N7324" s="1" t="s">
        <v>2709</v>
      </c>
      <c r="O7324" s="1" t="s">
        <v>30</v>
      </c>
      <c r="P7324" s="1" t="s">
        <v>56</v>
      </c>
      <c r="Q7324" s="1" t="s">
        <v>2710</v>
      </c>
      <c r="R7324" s="1">
        <v>209.148</v>
      </c>
      <c r="S7324" s="1">
        <v>2</v>
      </c>
      <c r="T7324" s="1">
        <v>0.4</v>
      </c>
      <c r="U7324" s="1">
        <v>-66.230199999999996</v>
      </c>
    </row>
    <row r="7325" spans="1:21" x14ac:dyDescent="0.3">
      <c r="A7325" s="1">
        <v>9404</v>
      </c>
      <c r="B7325" s="1" t="s">
        <v>11466</v>
      </c>
      <c r="C7325" s="2">
        <v>42712</v>
      </c>
      <c r="D7325" s="1" t="s">
        <v>5015</v>
      </c>
      <c r="E7325" s="1" t="s">
        <v>21</v>
      </c>
      <c r="F7325" s="1" t="s">
        <v>3952</v>
      </c>
      <c r="G7325" s="1" t="s">
        <v>3953</v>
      </c>
      <c r="H7325" s="1" t="s">
        <v>24</v>
      </c>
      <c r="I7325" s="1" t="s">
        <v>25</v>
      </c>
      <c r="J7325" s="1" t="s">
        <v>301</v>
      </c>
      <c r="K7325" s="1" t="s">
        <v>302</v>
      </c>
      <c r="L7325" s="1">
        <v>10024</v>
      </c>
      <c r="M7325" s="1" t="s">
        <v>160</v>
      </c>
      <c r="N7325" s="1" t="s">
        <v>5627</v>
      </c>
      <c r="O7325" s="1" t="s">
        <v>45</v>
      </c>
      <c r="P7325" s="1" t="s">
        <v>59</v>
      </c>
      <c r="Q7325" s="1" t="s">
        <v>5628</v>
      </c>
      <c r="R7325" s="1">
        <v>1591.02</v>
      </c>
      <c r="S7325" s="1">
        <v>6</v>
      </c>
      <c r="T7325" s="1">
        <v>0</v>
      </c>
      <c r="U7325" s="1">
        <v>286.3836</v>
      </c>
    </row>
    <row r="7326" spans="1:21" x14ac:dyDescent="0.3">
      <c r="A7326" s="1">
        <v>9717</v>
      </c>
      <c r="B7326" s="1" t="s">
        <v>11666</v>
      </c>
      <c r="C7326" s="2">
        <v>42712</v>
      </c>
      <c r="D7326" s="1" t="s">
        <v>8909</v>
      </c>
      <c r="E7326" s="1" t="s">
        <v>21</v>
      </c>
      <c r="F7326" s="1" t="s">
        <v>4630</v>
      </c>
      <c r="G7326" s="1" t="s">
        <v>4631</v>
      </c>
      <c r="H7326" s="1" t="s">
        <v>107</v>
      </c>
      <c r="I7326" s="1" t="s">
        <v>25</v>
      </c>
      <c r="J7326" s="1" t="s">
        <v>158</v>
      </c>
      <c r="K7326" s="1" t="s">
        <v>159</v>
      </c>
      <c r="L7326" s="1">
        <v>19134</v>
      </c>
      <c r="M7326" s="1" t="s">
        <v>160</v>
      </c>
      <c r="N7326" s="1" t="s">
        <v>9234</v>
      </c>
      <c r="O7326" s="1" t="s">
        <v>45</v>
      </c>
      <c r="P7326" s="1" t="s">
        <v>69</v>
      </c>
      <c r="Q7326" s="1" t="s">
        <v>9235</v>
      </c>
      <c r="R7326" s="1">
        <v>37.311999999999998</v>
      </c>
      <c r="S7326" s="1">
        <v>4</v>
      </c>
      <c r="T7326" s="1">
        <v>0.2</v>
      </c>
      <c r="U7326" s="1">
        <v>2.7984</v>
      </c>
    </row>
    <row r="7327" spans="1:21" x14ac:dyDescent="0.3">
      <c r="A7327" s="1">
        <v>478</v>
      </c>
      <c r="B7327" s="1" t="s">
        <v>1851</v>
      </c>
      <c r="C7327" s="2">
        <v>42711</v>
      </c>
      <c r="D7327" s="1" t="s">
        <v>1852</v>
      </c>
      <c r="E7327" s="1" t="s">
        <v>50</v>
      </c>
      <c r="F7327" s="1" t="s">
        <v>1143</v>
      </c>
      <c r="G7327" s="1" t="s">
        <v>1144</v>
      </c>
      <c r="H7327" s="1" t="s">
        <v>40</v>
      </c>
      <c r="I7327" s="1" t="s">
        <v>25</v>
      </c>
      <c r="J7327" s="1" t="s">
        <v>41</v>
      </c>
      <c r="K7327" s="1" t="s">
        <v>42</v>
      </c>
      <c r="L7327" s="1">
        <v>90008</v>
      </c>
      <c r="M7327" s="1" t="s">
        <v>43</v>
      </c>
      <c r="N7327" s="1" t="s">
        <v>1853</v>
      </c>
      <c r="O7327" s="1" t="s">
        <v>72</v>
      </c>
      <c r="P7327" s="1" t="s">
        <v>73</v>
      </c>
      <c r="Q7327" s="1" t="s">
        <v>1854</v>
      </c>
      <c r="R7327" s="1">
        <v>95.76</v>
      </c>
      <c r="S7327" s="1">
        <v>6</v>
      </c>
      <c r="T7327" s="1">
        <v>0.2</v>
      </c>
      <c r="U7327" s="1">
        <v>7.1820000000000004</v>
      </c>
    </row>
    <row r="7328" spans="1:21" x14ac:dyDescent="0.3">
      <c r="A7328" s="1">
        <v>3</v>
      </c>
      <c r="B7328" s="1" t="s">
        <v>36</v>
      </c>
      <c r="C7328" s="2">
        <v>42710</v>
      </c>
      <c r="D7328" s="1" t="s">
        <v>37</v>
      </c>
      <c r="E7328" s="1" t="s">
        <v>21</v>
      </c>
      <c r="F7328" s="1" t="s">
        <v>38</v>
      </c>
      <c r="G7328" s="1" t="s">
        <v>39</v>
      </c>
      <c r="H7328" s="1" t="s">
        <v>40</v>
      </c>
      <c r="I7328" s="1" t="s">
        <v>25</v>
      </c>
      <c r="J7328" s="1" t="s">
        <v>41</v>
      </c>
      <c r="K7328" s="1" t="s">
        <v>42</v>
      </c>
      <c r="L7328" s="1">
        <v>90036</v>
      </c>
      <c r="M7328" s="1" t="s">
        <v>43</v>
      </c>
      <c r="N7328" s="1" t="s">
        <v>44</v>
      </c>
      <c r="O7328" s="1" t="s">
        <v>45</v>
      </c>
      <c r="P7328" s="1" t="s">
        <v>46</v>
      </c>
      <c r="Q7328" s="1" t="s">
        <v>47</v>
      </c>
      <c r="R7328" s="1">
        <v>14.62</v>
      </c>
      <c r="S7328" s="1">
        <v>2</v>
      </c>
      <c r="T7328" s="1">
        <v>0</v>
      </c>
      <c r="U7328" s="1">
        <v>6.8714000000000004</v>
      </c>
    </row>
    <row r="7329" spans="1:21" x14ac:dyDescent="0.3">
      <c r="A7329" s="1">
        <v>80</v>
      </c>
      <c r="B7329" s="1" t="s">
        <v>400</v>
      </c>
      <c r="C7329" s="2">
        <v>42710</v>
      </c>
      <c r="D7329" s="1" t="s">
        <v>401</v>
      </c>
      <c r="E7329" s="1" t="s">
        <v>208</v>
      </c>
      <c r="F7329" s="1" t="s">
        <v>402</v>
      </c>
      <c r="G7329" s="1" t="s">
        <v>403</v>
      </c>
      <c r="H7329" s="1" t="s">
        <v>40</v>
      </c>
      <c r="I7329" s="1" t="s">
        <v>25</v>
      </c>
      <c r="J7329" s="1" t="s">
        <v>404</v>
      </c>
      <c r="K7329" s="1" t="s">
        <v>405</v>
      </c>
      <c r="L7329" s="1">
        <v>35601</v>
      </c>
      <c r="M7329" s="1" t="s">
        <v>28</v>
      </c>
      <c r="N7329" s="1" t="s">
        <v>406</v>
      </c>
      <c r="O7329" s="1" t="s">
        <v>45</v>
      </c>
      <c r="P7329" s="1" t="s">
        <v>79</v>
      </c>
      <c r="Q7329" s="1" t="s">
        <v>407</v>
      </c>
      <c r="R7329" s="1">
        <v>208.16</v>
      </c>
      <c r="S7329" s="1">
        <v>1</v>
      </c>
      <c r="T7329" s="1">
        <v>0</v>
      </c>
      <c r="U7329" s="1">
        <v>56.203200000000002</v>
      </c>
    </row>
    <row r="7330" spans="1:21" x14ac:dyDescent="0.3">
      <c r="A7330" s="1">
        <v>81</v>
      </c>
      <c r="B7330" s="1" t="s">
        <v>400</v>
      </c>
      <c r="C7330" s="2">
        <v>42710</v>
      </c>
      <c r="D7330" s="1" t="s">
        <v>401</v>
      </c>
      <c r="E7330" s="1" t="s">
        <v>208</v>
      </c>
      <c r="F7330" s="1" t="s">
        <v>402</v>
      </c>
      <c r="G7330" s="1" t="s">
        <v>403</v>
      </c>
      <c r="H7330" s="1" t="s">
        <v>40</v>
      </c>
      <c r="I7330" s="1" t="s">
        <v>25</v>
      </c>
      <c r="J7330" s="1" t="s">
        <v>404</v>
      </c>
      <c r="K7330" s="1" t="s">
        <v>405</v>
      </c>
      <c r="L7330" s="1">
        <v>35601</v>
      </c>
      <c r="M7330" s="1" t="s">
        <v>28</v>
      </c>
      <c r="N7330" s="1" t="s">
        <v>408</v>
      </c>
      <c r="O7330" s="1" t="s">
        <v>45</v>
      </c>
      <c r="P7330" s="1" t="s">
        <v>76</v>
      </c>
      <c r="Q7330" s="1" t="s">
        <v>409</v>
      </c>
      <c r="R7330" s="1">
        <v>16.739999999999998</v>
      </c>
      <c r="S7330" s="1">
        <v>3</v>
      </c>
      <c r="T7330" s="1">
        <v>0</v>
      </c>
      <c r="U7330" s="1">
        <v>8.0351999999999997</v>
      </c>
    </row>
    <row r="7331" spans="1:21" x14ac:dyDescent="0.3">
      <c r="A7331" s="1">
        <v>120</v>
      </c>
      <c r="B7331" s="1" t="s">
        <v>586</v>
      </c>
      <c r="C7331" s="2">
        <v>42710</v>
      </c>
      <c r="D7331" s="1" t="s">
        <v>401</v>
      </c>
      <c r="E7331" s="1" t="s">
        <v>208</v>
      </c>
      <c r="F7331" s="1" t="s">
        <v>587</v>
      </c>
      <c r="G7331" s="1" t="s">
        <v>588</v>
      </c>
      <c r="H7331" s="1" t="s">
        <v>24</v>
      </c>
      <c r="I7331" s="1" t="s">
        <v>25</v>
      </c>
      <c r="J7331" s="1" t="s">
        <v>589</v>
      </c>
      <c r="K7331" s="1" t="s">
        <v>277</v>
      </c>
      <c r="L7331" s="1">
        <v>19805</v>
      </c>
      <c r="M7331" s="1" t="s">
        <v>160</v>
      </c>
      <c r="N7331" s="1" t="s">
        <v>590</v>
      </c>
      <c r="O7331" s="1" t="s">
        <v>30</v>
      </c>
      <c r="P7331" s="1" t="s">
        <v>66</v>
      </c>
      <c r="Q7331" s="1" t="s">
        <v>591</v>
      </c>
      <c r="R7331" s="1">
        <v>47.04</v>
      </c>
      <c r="S7331" s="1">
        <v>3</v>
      </c>
      <c r="T7331" s="1">
        <v>0</v>
      </c>
      <c r="U7331" s="1">
        <v>18.345600000000001</v>
      </c>
    </row>
    <row r="7332" spans="1:21" x14ac:dyDescent="0.3">
      <c r="A7332" s="1">
        <v>121</v>
      </c>
      <c r="B7332" s="1" t="s">
        <v>586</v>
      </c>
      <c r="C7332" s="2">
        <v>42710</v>
      </c>
      <c r="D7332" s="1" t="s">
        <v>401</v>
      </c>
      <c r="E7332" s="1" t="s">
        <v>208</v>
      </c>
      <c r="F7332" s="1" t="s">
        <v>587</v>
      </c>
      <c r="G7332" s="1" t="s">
        <v>588</v>
      </c>
      <c r="H7332" s="1" t="s">
        <v>24</v>
      </c>
      <c r="I7332" s="1" t="s">
        <v>25</v>
      </c>
      <c r="J7332" s="1" t="s">
        <v>589</v>
      </c>
      <c r="K7332" s="1" t="s">
        <v>277</v>
      </c>
      <c r="L7332" s="1">
        <v>19805</v>
      </c>
      <c r="M7332" s="1" t="s">
        <v>160</v>
      </c>
      <c r="N7332" s="1" t="s">
        <v>75</v>
      </c>
      <c r="O7332" s="1" t="s">
        <v>45</v>
      </c>
      <c r="P7332" s="1" t="s">
        <v>76</v>
      </c>
      <c r="Q7332" s="1" t="s">
        <v>77</v>
      </c>
      <c r="R7332" s="1">
        <v>30.84</v>
      </c>
      <c r="S7332" s="1">
        <v>4</v>
      </c>
      <c r="T7332" s="1">
        <v>0</v>
      </c>
      <c r="U7332" s="1">
        <v>13.878</v>
      </c>
    </row>
    <row r="7333" spans="1:21" x14ac:dyDescent="0.3">
      <c r="A7333" s="1">
        <v>122</v>
      </c>
      <c r="B7333" s="1" t="s">
        <v>586</v>
      </c>
      <c r="C7333" s="2">
        <v>42710</v>
      </c>
      <c r="D7333" s="1" t="s">
        <v>401</v>
      </c>
      <c r="E7333" s="1" t="s">
        <v>208</v>
      </c>
      <c r="F7333" s="1" t="s">
        <v>587</v>
      </c>
      <c r="G7333" s="1" t="s">
        <v>588</v>
      </c>
      <c r="H7333" s="1" t="s">
        <v>24</v>
      </c>
      <c r="I7333" s="1" t="s">
        <v>25</v>
      </c>
      <c r="J7333" s="1" t="s">
        <v>589</v>
      </c>
      <c r="K7333" s="1" t="s">
        <v>277</v>
      </c>
      <c r="L7333" s="1">
        <v>19805</v>
      </c>
      <c r="M7333" s="1" t="s">
        <v>160</v>
      </c>
      <c r="N7333" s="1" t="s">
        <v>592</v>
      </c>
      <c r="O7333" s="1" t="s">
        <v>45</v>
      </c>
      <c r="P7333" s="1" t="s">
        <v>59</v>
      </c>
      <c r="Q7333" s="1" t="s">
        <v>593</v>
      </c>
      <c r="R7333" s="1">
        <v>226.56</v>
      </c>
      <c r="S7333" s="1">
        <v>6</v>
      </c>
      <c r="T7333" s="1">
        <v>0</v>
      </c>
      <c r="U7333" s="1">
        <v>63.436799999999998</v>
      </c>
    </row>
    <row r="7334" spans="1:21" x14ac:dyDescent="0.3">
      <c r="A7334" s="1">
        <v>123</v>
      </c>
      <c r="B7334" s="1" t="s">
        <v>586</v>
      </c>
      <c r="C7334" s="2">
        <v>42710</v>
      </c>
      <c r="D7334" s="1" t="s">
        <v>401</v>
      </c>
      <c r="E7334" s="1" t="s">
        <v>208</v>
      </c>
      <c r="F7334" s="1" t="s">
        <v>587</v>
      </c>
      <c r="G7334" s="1" t="s">
        <v>588</v>
      </c>
      <c r="H7334" s="1" t="s">
        <v>24</v>
      </c>
      <c r="I7334" s="1" t="s">
        <v>25</v>
      </c>
      <c r="J7334" s="1" t="s">
        <v>589</v>
      </c>
      <c r="K7334" s="1" t="s">
        <v>277</v>
      </c>
      <c r="L7334" s="1">
        <v>19805</v>
      </c>
      <c r="M7334" s="1" t="s">
        <v>160</v>
      </c>
      <c r="N7334" s="1" t="s">
        <v>594</v>
      </c>
      <c r="O7334" s="1" t="s">
        <v>45</v>
      </c>
      <c r="P7334" s="1" t="s">
        <v>191</v>
      </c>
      <c r="Q7334" s="1" t="s">
        <v>595</v>
      </c>
      <c r="R7334" s="1">
        <v>115.02</v>
      </c>
      <c r="S7334" s="1">
        <v>9</v>
      </c>
      <c r="T7334" s="1">
        <v>0</v>
      </c>
      <c r="U7334" s="1">
        <v>51.759</v>
      </c>
    </row>
    <row r="7335" spans="1:21" x14ac:dyDescent="0.3">
      <c r="A7335" s="1">
        <v>124</v>
      </c>
      <c r="B7335" s="1" t="s">
        <v>586</v>
      </c>
      <c r="C7335" s="2">
        <v>42710</v>
      </c>
      <c r="D7335" s="1" t="s">
        <v>401</v>
      </c>
      <c r="E7335" s="1" t="s">
        <v>208</v>
      </c>
      <c r="F7335" s="1" t="s">
        <v>587</v>
      </c>
      <c r="G7335" s="1" t="s">
        <v>588</v>
      </c>
      <c r="H7335" s="1" t="s">
        <v>24</v>
      </c>
      <c r="I7335" s="1" t="s">
        <v>25</v>
      </c>
      <c r="J7335" s="1" t="s">
        <v>589</v>
      </c>
      <c r="K7335" s="1" t="s">
        <v>277</v>
      </c>
      <c r="L7335" s="1">
        <v>19805</v>
      </c>
      <c r="M7335" s="1" t="s">
        <v>160</v>
      </c>
      <c r="N7335" s="1" t="s">
        <v>596</v>
      </c>
      <c r="O7335" s="1" t="s">
        <v>72</v>
      </c>
      <c r="P7335" s="1" t="s">
        <v>73</v>
      </c>
      <c r="Q7335" s="1" t="s">
        <v>597</v>
      </c>
      <c r="R7335" s="1">
        <v>68.040000000000006</v>
      </c>
      <c r="S7335" s="1">
        <v>7</v>
      </c>
      <c r="T7335" s="1">
        <v>0</v>
      </c>
      <c r="U7335" s="1">
        <v>19.7316</v>
      </c>
    </row>
    <row r="7336" spans="1:21" x14ac:dyDescent="0.3">
      <c r="A7336" s="1">
        <v>437</v>
      </c>
      <c r="B7336" s="1" t="s">
        <v>1721</v>
      </c>
      <c r="C7336" s="2">
        <v>42710</v>
      </c>
      <c r="D7336" s="1" t="s">
        <v>1722</v>
      </c>
      <c r="E7336" s="1" t="s">
        <v>21</v>
      </c>
      <c r="F7336" s="1" t="s">
        <v>1723</v>
      </c>
      <c r="G7336" s="1" t="s">
        <v>1724</v>
      </c>
      <c r="H7336" s="1" t="s">
        <v>107</v>
      </c>
      <c r="I7336" s="1" t="s">
        <v>25</v>
      </c>
      <c r="J7336" s="1" t="s">
        <v>343</v>
      </c>
      <c r="K7336" s="1" t="s">
        <v>234</v>
      </c>
      <c r="L7336" s="1">
        <v>60623</v>
      </c>
      <c r="M7336" s="1" t="s">
        <v>110</v>
      </c>
      <c r="N7336" s="1" t="s">
        <v>1725</v>
      </c>
      <c r="O7336" s="1" t="s">
        <v>72</v>
      </c>
      <c r="P7336" s="1" t="s">
        <v>770</v>
      </c>
      <c r="Q7336" s="1" t="s">
        <v>1726</v>
      </c>
      <c r="R7336" s="1">
        <v>1007.979</v>
      </c>
      <c r="S7336" s="1">
        <v>3</v>
      </c>
      <c r="T7336" s="1">
        <v>0.3</v>
      </c>
      <c r="U7336" s="1">
        <v>43.199100000000001</v>
      </c>
    </row>
    <row r="7337" spans="1:21" x14ac:dyDescent="0.3">
      <c r="A7337" s="1">
        <v>438</v>
      </c>
      <c r="B7337" s="1" t="s">
        <v>1721</v>
      </c>
      <c r="C7337" s="2">
        <v>42710</v>
      </c>
      <c r="D7337" s="1" t="s">
        <v>1722</v>
      </c>
      <c r="E7337" s="1" t="s">
        <v>21</v>
      </c>
      <c r="F7337" s="1" t="s">
        <v>1723</v>
      </c>
      <c r="G7337" s="1" t="s">
        <v>1724</v>
      </c>
      <c r="H7337" s="1" t="s">
        <v>107</v>
      </c>
      <c r="I7337" s="1" t="s">
        <v>25</v>
      </c>
      <c r="J7337" s="1" t="s">
        <v>343</v>
      </c>
      <c r="K7337" s="1" t="s">
        <v>234</v>
      </c>
      <c r="L7337" s="1">
        <v>60623</v>
      </c>
      <c r="M7337" s="1" t="s">
        <v>110</v>
      </c>
      <c r="N7337" s="1" t="s">
        <v>1410</v>
      </c>
      <c r="O7337" s="1" t="s">
        <v>45</v>
      </c>
      <c r="P7337" s="1" t="s">
        <v>93</v>
      </c>
      <c r="Q7337" s="1" t="s">
        <v>1625</v>
      </c>
      <c r="R7337" s="1">
        <v>313.488</v>
      </c>
      <c r="S7337" s="1">
        <v>7</v>
      </c>
      <c r="T7337" s="1">
        <v>0.2</v>
      </c>
      <c r="U7337" s="1">
        <v>113.63939999999999</v>
      </c>
    </row>
    <row r="7338" spans="1:21" x14ac:dyDescent="0.3">
      <c r="A7338" s="1">
        <v>2903</v>
      </c>
      <c r="B7338" s="1" t="s">
        <v>6800</v>
      </c>
      <c r="C7338" s="2">
        <v>42710</v>
      </c>
      <c r="D7338" s="1" t="s">
        <v>309</v>
      </c>
      <c r="E7338" s="1" t="s">
        <v>50</v>
      </c>
      <c r="F7338" s="1" t="s">
        <v>2435</v>
      </c>
      <c r="G7338" s="1" t="s">
        <v>2436</v>
      </c>
      <c r="H7338" s="1" t="s">
        <v>24</v>
      </c>
      <c r="I7338" s="1" t="s">
        <v>25</v>
      </c>
      <c r="J7338" s="1" t="s">
        <v>343</v>
      </c>
      <c r="K7338" s="1" t="s">
        <v>234</v>
      </c>
      <c r="L7338" s="1">
        <v>60610</v>
      </c>
      <c r="M7338" s="1" t="s">
        <v>110</v>
      </c>
      <c r="N7338" s="1" t="s">
        <v>5469</v>
      </c>
      <c r="O7338" s="1" t="s">
        <v>45</v>
      </c>
      <c r="P7338" s="1" t="s">
        <v>93</v>
      </c>
      <c r="Q7338" s="1" t="s">
        <v>5470</v>
      </c>
      <c r="R7338" s="1">
        <v>23.12</v>
      </c>
      <c r="S7338" s="1">
        <v>5</v>
      </c>
      <c r="T7338" s="1">
        <v>0.2</v>
      </c>
      <c r="U7338" s="1">
        <v>8.3810000000000002</v>
      </c>
    </row>
    <row r="7339" spans="1:21" x14ac:dyDescent="0.3">
      <c r="A7339" s="1">
        <v>7148</v>
      </c>
      <c r="B7339" s="1" t="s">
        <v>10160</v>
      </c>
      <c r="C7339" s="2">
        <v>42710</v>
      </c>
      <c r="D7339" s="1" t="s">
        <v>309</v>
      </c>
      <c r="E7339" s="1" t="s">
        <v>50</v>
      </c>
      <c r="F7339" s="1" t="s">
        <v>5461</v>
      </c>
      <c r="G7339" s="1" t="s">
        <v>5462</v>
      </c>
      <c r="H7339" s="1" t="s">
        <v>24</v>
      </c>
      <c r="I7339" s="1" t="s">
        <v>25</v>
      </c>
      <c r="J7339" s="1" t="s">
        <v>1319</v>
      </c>
      <c r="K7339" s="1" t="s">
        <v>302</v>
      </c>
      <c r="L7339" s="1">
        <v>11561</v>
      </c>
      <c r="M7339" s="1" t="s">
        <v>160</v>
      </c>
      <c r="N7339" s="1" t="s">
        <v>5302</v>
      </c>
      <c r="O7339" s="1" t="s">
        <v>45</v>
      </c>
      <c r="P7339" s="1" t="s">
        <v>93</v>
      </c>
      <c r="Q7339" s="1" t="s">
        <v>5303</v>
      </c>
      <c r="R7339" s="1">
        <v>92.94</v>
      </c>
      <c r="S7339" s="1">
        <v>3</v>
      </c>
      <c r="T7339" s="1">
        <v>0</v>
      </c>
      <c r="U7339" s="1">
        <v>41.823</v>
      </c>
    </row>
    <row r="7340" spans="1:21" x14ac:dyDescent="0.3">
      <c r="A7340" s="1">
        <v>7149</v>
      </c>
      <c r="B7340" s="1" t="s">
        <v>10160</v>
      </c>
      <c r="C7340" s="2">
        <v>42710</v>
      </c>
      <c r="D7340" s="1" t="s">
        <v>309</v>
      </c>
      <c r="E7340" s="1" t="s">
        <v>50</v>
      </c>
      <c r="F7340" s="1" t="s">
        <v>5461</v>
      </c>
      <c r="G7340" s="1" t="s">
        <v>5462</v>
      </c>
      <c r="H7340" s="1" t="s">
        <v>24</v>
      </c>
      <c r="I7340" s="1" t="s">
        <v>25</v>
      </c>
      <c r="J7340" s="1" t="s">
        <v>1319</v>
      </c>
      <c r="K7340" s="1" t="s">
        <v>302</v>
      </c>
      <c r="L7340" s="1">
        <v>11561</v>
      </c>
      <c r="M7340" s="1" t="s">
        <v>160</v>
      </c>
      <c r="N7340" s="1" t="s">
        <v>5939</v>
      </c>
      <c r="O7340" s="1" t="s">
        <v>45</v>
      </c>
      <c r="P7340" s="1" t="s">
        <v>79</v>
      </c>
      <c r="Q7340" s="1" t="s">
        <v>5940</v>
      </c>
      <c r="R7340" s="1">
        <v>52.56</v>
      </c>
      <c r="S7340" s="1">
        <v>3</v>
      </c>
      <c r="T7340" s="1">
        <v>0</v>
      </c>
      <c r="U7340" s="1">
        <v>18.396000000000001</v>
      </c>
    </row>
    <row r="7341" spans="1:21" x14ac:dyDescent="0.3">
      <c r="A7341" s="1">
        <v>8224</v>
      </c>
      <c r="B7341" s="1" t="s">
        <v>10767</v>
      </c>
      <c r="C7341" s="2">
        <v>42710</v>
      </c>
      <c r="D7341" s="1" t="s">
        <v>37</v>
      </c>
      <c r="E7341" s="1" t="s">
        <v>50</v>
      </c>
      <c r="F7341" s="1" t="s">
        <v>1014</v>
      </c>
      <c r="G7341" s="1" t="s">
        <v>1015</v>
      </c>
      <c r="H7341" s="1" t="s">
        <v>40</v>
      </c>
      <c r="I7341" s="1" t="s">
        <v>25</v>
      </c>
      <c r="J7341" s="1" t="s">
        <v>680</v>
      </c>
      <c r="K7341" s="1" t="s">
        <v>42</v>
      </c>
      <c r="L7341" s="1">
        <v>91104</v>
      </c>
      <c r="M7341" s="1" t="s">
        <v>43</v>
      </c>
      <c r="N7341" s="1" t="s">
        <v>5302</v>
      </c>
      <c r="O7341" s="1" t="s">
        <v>45</v>
      </c>
      <c r="P7341" s="1" t="s">
        <v>93</v>
      </c>
      <c r="Q7341" s="1" t="s">
        <v>5303</v>
      </c>
      <c r="R7341" s="1">
        <v>185.88</v>
      </c>
      <c r="S7341" s="1">
        <v>6</v>
      </c>
      <c r="T7341" s="1">
        <v>0</v>
      </c>
      <c r="U7341" s="1">
        <v>83.646000000000001</v>
      </c>
    </row>
    <row r="7342" spans="1:21" x14ac:dyDescent="0.3">
      <c r="A7342" s="1">
        <v>8225</v>
      </c>
      <c r="B7342" s="1" t="s">
        <v>10767</v>
      </c>
      <c r="C7342" s="2">
        <v>42710</v>
      </c>
      <c r="D7342" s="1" t="s">
        <v>37</v>
      </c>
      <c r="E7342" s="1" t="s">
        <v>50</v>
      </c>
      <c r="F7342" s="1" t="s">
        <v>1014</v>
      </c>
      <c r="G7342" s="1" t="s">
        <v>1015</v>
      </c>
      <c r="H7342" s="1" t="s">
        <v>40</v>
      </c>
      <c r="I7342" s="1" t="s">
        <v>25</v>
      </c>
      <c r="J7342" s="1" t="s">
        <v>680</v>
      </c>
      <c r="K7342" s="1" t="s">
        <v>42</v>
      </c>
      <c r="L7342" s="1">
        <v>91104</v>
      </c>
      <c r="M7342" s="1" t="s">
        <v>43</v>
      </c>
      <c r="N7342" s="1" t="s">
        <v>6687</v>
      </c>
      <c r="O7342" s="1" t="s">
        <v>45</v>
      </c>
      <c r="P7342" s="1" t="s">
        <v>93</v>
      </c>
      <c r="Q7342" s="1" t="s">
        <v>6688</v>
      </c>
      <c r="R7342" s="1">
        <v>12.96</v>
      </c>
      <c r="S7342" s="1">
        <v>2</v>
      </c>
      <c r="T7342" s="1">
        <v>0</v>
      </c>
      <c r="U7342" s="1">
        <v>6.2207999999999997</v>
      </c>
    </row>
    <row r="7343" spans="1:21" x14ac:dyDescent="0.3">
      <c r="A7343" s="1">
        <v>8717</v>
      </c>
      <c r="B7343" s="1" t="s">
        <v>11069</v>
      </c>
      <c r="C7343" s="2">
        <v>42710</v>
      </c>
      <c r="D7343" s="1" t="s">
        <v>37</v>
      </c>
      <c r="E7343" s="1" t="s">
        <v>21</v>
      </c>
      <c r="F7343" s="1" t="s">
        <v>5788</v>
      </c>
      <c r="G7343" s="1" t="s">
        <v>5789</v>
      </c>
      <c r="H7343" s="1" t="s">
        <v>107</v>
      </c>
      <c r="I7343" s="1" t="s">
        <v>25</v>
      </c>
      <c r="J7343" s="1" t="s">
        <v>204</v>
      </c>
      <c r="K7343" s="1" t="s">
        <v>109</v>
      </c>
      <c r="L7343" s="1">
        <v>77070</v>
      </c>
      <c r="M7343" s="1" t="s">
        <v>110</v>
      </c>
      <c r="N7343" s="1" t="s">
        <v>6640</v>
      </c>
      <c r="O7343" s="1" t="s">
        <v>45</v>
      </c>
      <c r="P7343" s="1" t="s">
        <v>79</v>
      </c>
      <c r="Q7343" s="1" t="s">
        <v>6641</v>
      </c>
      <c r="R7343" s="1">
        <v>64.384</v>
      </c>
      <c r="S7343" s="1">
        <v>4</v>
      </c>
      <c r="T7343" s="1">
        <v>0.8</v>
      </c>
      <c r="U7343" s="1">
        <v>-160.96</v>
      </c>
    </row>
    <row r="7344" spans="1:21" x14ac:dyDescent="0.3">
      <c r="A7344" s="1">
        <v>8718</v>
      </c>
      <c r="B7344" s="1" t="s">
        <v>11069</v>
      </c>
      <c r="C7344" s="2">
        <v>42710</v>
      </c>
      <c r="D7344" s="1" t="s">
        <v>37</v>
      </c>
      <c r="E7344" s="1" t="s">
        <v>21</v>
      </c>
      <c r="F7344" s="1" t="s">
        <v>5788</v>
      </c>
      <c r="G7344" s="1" t="s">
        <v>5789</v>
      </c>
      <c r="H7344" s="1" t="s">
        <v>107</v>
      </c>
      <c r="I7344" s="1" t="s">
        <v>25</v>
      </c>
      <c r="J7344" s="1" t="s">
        <v>204</v>
      </c>
      <c r="K7344" s="1" t="s">
        <v>109</v>
      </c>
      <c r="L7344" s="1">
        <v>77070</v>
      </c>
      <c r="M7344" s="1" t="s">
        <v>110</v>
      </c>
      <c r="N7344" s="1" t="s">
        <v>3092</v>
      </c>
      <c r="O7344" s="1" t="s">
        <v>30</v>
      </c>
      <c r="P7344" s="1" t="s">
        <v>66</v>
      </c>
      <c r="Q7344" s="1" t="s">
        <v>3093</v>
      </c>
      <c r="R7344" s="1">
        <v>6.984</v>
      </c>
      <c r="S7344" s="1">
        <v>2</v>
      </c>
      <c r="T7344" s="1">
        <v>0.6</v>
      </c>
      <c r="U7344" s="1">
        <v>-4.5396000000000001</v>
      </c>
    </row>
    <row r="7345" spans="1:21" x14ac:dyDescent="0.3">
      <c r="A7345" s="1">
        <v>8719</v>
      </c>
      <c r="B7345" s="1" t="s">
        <v>11069</v>
      </c>
      <c r="C7345" s="2">
        <v>42710</v>
      </c>
      <c r="D7345" s="1" t="s">
        <v>37</v>
      </c>
      <c r="E7345" s="1" t="s">
        <v>21</v>
      </c>
      <c r="F7345" s="1" t="s">
        <v>5788</v>
      </c>
      <c r="G7345" s="1" t="s">
        <v>5789</v>
      </c>
      <c r="H7345" s="1" t="s">
        <v>107</v>
      </c>
      <c r="I7345" s="1" t="s">
        <v>25</v>
      </c>
      <c r="J7345" s="1" t="s">
        <v>204</v>
      </c>
      <c r="K7345" s="1" t="s">
        <v>109</v>
      </c>
      <c r="L7345" s="1">
        <v>77070</v>
      </c>
      <c r="M7345" s="1" t="s">
        <v>110</v>
      </c>
      <c r="N7345" s="1" t="s">
        <v>5810</v>
      </c>
      <c r="O7345" s="1" t="s">
        <v>45</v>
      </c>
      <c r="P7345" s="1" t="s">
        <v>69</v>
      </c>
      <c r="Q7345" s="1" t="s">
        <v>5811</v>
      </c>
      <c r="R7345" s="1">
        <v>11.263999999999999</v>
      </c>
      <c r="S7345" s="1">
        <v>8</v>
      </c>
      <c r="T7345" s="1">
        <v>0.2</v>
      </c>
      <c r="U7345" s="1">
        <v>3.9424000000000001</v>
      </c>
    </row>
    <row r="7346" spans="1:21" x14ac:dyDescent="0.3">
      <c r="A7346" s="1">
        <v>8720</v>
      </c>
      <c r="B7346" s="1" t="s">
        <v>11069</v>
      </c>
      <c r="C7346" s="2">
        <v>42710</v>
      </c>
      <c r="D7346" s="1" t="s">
        <v>37</v>
      </c>
      <c r="E7346" s="1" t="s">
        <v>21</v>
      </c>
      <c r="F7346" s="1" t="s">
        <v>5788</v>
      </c>
      <c r="G7346" s="1" t="s">
        <v>5789</v>
      </c>
      <c r="H7346" s="1" t="s">
        <v>107</v>
      </c>
      <c r="I7346" s="1" t="s">
        <v>25</v>
      </c>
      <c r="J7346" s="1" t="s">
        <v>204</v>
      </c>
      <c r="K7346" s="1" t="s">
        <v>109</v>
      </c>
      <c r="L7346" s="1">
        <v>77070</v>
      </c>
      <c r="M7346" s="1" t="s">
        <v>110</v>
      </c>
      <c r="N7346" s="1" t="s">
        <v>8108</v>
      </c>
      <c r="O7346" s="1" t="s">
        <v>45</v>
      </c>
      <c r="P7346" s="1" t="s">
        <v>93</v>
      </c>
      <c r="Q7346" s="1" t="s">
        <v>8109</v>
      </c>
      <c r="R7346" s="1">
        <v>15.552</v>
      </c>
      <c r="S7346" s="1">
        <v>3</v>
      </c>
      <c r="T7346" s="1">
        <v>0.2</v>
      </c>
      <c r="U7346" s="1">
        <v>5.6375999999999999</v>
      </c>
    </row>
    <row r="7347" spans="1:21" x14ac:dyDescent="0.3">
      <c r="A7347" s="1">
        <v>8721</v>
      </c>
      <c r="B7347" s="1" t="s">
        <v>11069</v>
      </c>
      <c r="C7347" s="2">
        <v>42710</v>
      </c>
      <c r="D7347" s="1" t="s">
        <v>37</v>
      </c>
      <c r="E7347" s="1" t="s">
        <v>21</v>
      </c>
      <c r="F7347" s="1" t="s">
        <v>5788</v>
      </c>
      <c r="G7347" s="1" t="s">
        <v>5789</v>
      </c>
      <c r="H7347" s="1" t="s">
        <v>107</v>
      </c>
      <c r="I7347" s="1" t="s">
        <v>25</v>
      </c>
      <c r="J7347" s="1" t="s">
        <v>204</v>
      </c>
      <c r="K7347" s="1" t="s">
        <v>109</v>
      </c>
      <c r="L7347" s="1">
        <v>77070</v>
      </c>
      <c r="M7347" s="1" t="s">
        <v>110</v>
      </c>
      <c r="N7347" s="1" t="s">
        <v>8040</v>
      </c>
      <c r="O7347" s="1" t="s">
        <v>30</v>
      </c>
      <c r="P7347" s="1" t="s">
        <v>34</v>
      </c>
      <c r="Q7347" s="1" t="s">
        <v>8041</v>
      </c>
      <c r="R7347" s="1">
        <v>379.37200000000001</v>
      </c>
      <c r="S7347" s="1">
        <v>2</v>
      </c>
      <c r="T7347" s="1">
        <v>0.3</v>
      </c>
      <c r="U7347" s="1">
        <v>-119.2312</v>
      </c>
    </row>
    <row r="7348" spans="1:21" x14ac:dyDescent="0.3">
      <c r="A7348" s="1">
        <v>8722</v>
      </c>
      <c r="B7348" s="1" t="s">
        <v>11069</v>
      </c>
      <c r="C7348" s="2">
        <v>42710</v>
      </c>
      <c r="D7348" s="1" t="s">
        <v>37</v>
      </c>
      <c r="E7348" s="1" t="s">
        <v>21</v>
      </c>
      <c r="F7348" s="1" t="s">
        <v>5788</v>
      </c>
      <c r="G7348" s="1" t="s">
        <v>5789</v>
      </c>
      <c r="H7348" s="1" t="s">
        <v>107</v>
      </c>
      <c r="I7348" s="1" t="s">
        <v>25</v>
      </c>
      <c r="J7348" s="1" t="s">
        <v>204</v>
      </c>
      <c r="K7348" s="1" t="s">
        <v>109</v>
      </c>
      <c r="L7348" s="1">
        <v>77070</v>
      </c>
      <c r="M7348" s="1" t="s">
        <v>110</v>
      </c>
      <c r="N7348" s="1" t="s">
        <v>5376</v>
      </c>
      <c r="O7348" s="1" t="s">
        <v>45</v>
      </c>
      <c r="P7348" s="1" t="s">
        <v>59</v>
      </c>
      <c r="Q7348" s="1" t="s">
        <v>3011</v>
      </c>
      <c r="R7348" s="1">
        <v>67.536000000000001</v>
      </c>
      <c r="S7348" s="1">
        <v>9</v>
      </c>
      <c r="T7348" s="1">
        <v>0.2</v>
      </c>
      <c r="U7348" s="1">
        <v>6.7535999999999996</v>
      </c>
    </row>
    <row r="7349" spans="1:21" x14ac:dyDescent="0.3">
      <c r="A7349" s="1">
        <v>8723</v>
      </c>
      <c r="B7349" s="1" t="s">
        <v>11069</v>
      </c>
      <c r="C7349" s="2">
        <v>42710</v>
      </c>
      <c r="D7349" s="1" t="s">
        <v>37</v>
      </c>
      <c r="E7349" s="1" t="s">
        <v>21</v>
      </c>
      <c r="F7349" s="1" t="s">
        <v>5788</v>
      </c>
      <c r="G7349" s="1" t="s">
        <v>5789</v>
      </c>
      <c r="H7349" s="1" t="s">
        <v>107</v>
      </c>
      <c r="I7349" s="1" t="s">
        <v>25</v>
      </c>
      <c r="J7349" s="1" t="s">
        <v>204</v>
      </c>
      <c r="K7349" s="1" t="s">
        <v>109</v>
      </c>
      <c r="L7349" s="1">
        <v>77070</v>
      </c>
      <c r="M7349" s="1" t="s">
        <v>110</v>
      </c>
      <c r="N7349" s="1" t="s">
        <v>195</v>
      </c>
      <c r="O7349" s="1" t="s">
        <v>45</v>
      </c>
      <c r="P7349" s="1" t="s">
        <v>76</v>
      </c>
      <c r="Q7349" s="1" t="s">
        <v>196</v>
      </c>
      <c r="R7349" s="1">
        <v>1.524</v>
      </c>
      <c r="S7349" s="1">
        <v>2</v>
      </c>
      <c r="T7349" s="1">
        <v>0.8</v>
      </c>
      <c r="U7349" s="1">
        <v>-2.6669999999999998</v>
      </c>
    </row>
    <row r="7350" spans="1:21" x14ac:dyDescent="0.3">
      <c r="A7350" s="1">
        <v>1590</v>
      </c>
      <c r="B7350" s="1" t="s">
        <v>4728</v>
      </c>
      <c r="C7350" s="2">
        <v>42709</v>
      </c>
      <c r="D7350" s="1" t="s">
        <v>4172</v>
      </c>
      <c r="E7350" s="1" t="s">
        <v>50</v>
      </c>
      <c r="F7350" s="1" t="s">
        <v>4729</v>
      </c>
      <c r="G7350" s="1" t="s">
        <v>4730</v>
      </c>
      <c r="H7350" s="1" t="s">
        <v>40</v>
      </c>
      <c r="I7350" s="1" t="s">
        <v>25</v>
      </c>
      <c r="J7350" s="1" t="s">
        <v>3383</v>
      </c>
      <c r="K7350" s="1" t="s">
        <v>359</v>
      </c>
      <c r="L7350" s="1">
        <v>23464</v>
      </c>
      <c r="M7350" s="1" t="s">
        <v>28</v>
      </c>
      <c r="N7350" s="1" t="s">
        <v>1964</v>
      </c>
      <c r="O7350" s="1" t="s">
        <v>45</v>
      </c>
      <c r="P7350" s="1" t="s">
        <v>69</v>
      </c>
      <c r="Q7350" s="1" t="s">
        <v>1965</v>
      </c>
      <c r="R7350" s="1">
        <v>10.96</v>
      </c>
      <c r="S7350" s="1">
        <v>4</v>
      </c>
      <c r="T7350" s="1">
        <v>0</v>
      </c>
      <c r="U7350" s="1">
        <v>2.9592000000000001</v>
      </c>
    </row>
    <row r="7351" spans="1:21" x14ac:dyDescent="0.3">
      <c r="A7351" s="1">
        <v>3772</v>
      </c>
      <c r="B7351" s="1" t="s">
        <v>7664</v>
      </c>
      <c r="C7351" s="2">
        <v>42709</v>
      </c>
      <c r="D7351" s="1" t="s">
        <v>5334</v>
      </c>
      <c r="E7351" s="1" t="s">
        <v>50</v>
      </c>
      <c r="F7351" s="1" t="s">
        <v>4990</v>
      </c>
      <c r="G7351" s="1" t="s">
        <v>4991</v>
      </c>
      <c r="H7351" s="1" t="s">
        <v>40</v>
      </c>
      <c r="I7351" s="1" t="s">
        <v>25</v>
      </c>
      <c r="J7351" s="1" t="s">
        <v>158</v>
      </c>
      <c r="K7351" s="1" t="s">
        <v>159</v>
      </c>
      <c r="L7351" s="1">
        <v>19140</v>
      </c>
      <c r="M7351" s="1" t="s">
        <v>160</v>
      </c>
      <c r="N7351" s="1" t="s">
        <v>1082</v>
      </c>
      <c r="O7351" s="1" t="s">
        <v>45</v>
      </c>
      <c r="P7351" s="1" t="s">
        <v>59</v>
      </c>
      <c r="Q7351" s="1" t="s">
        <v>1083</v>
      </c>
      <c r="R7351" s="1">
        <v>82.367999999999995</v>
      </c>
      <c r="S7351" s="1">
        <v>2</v>
      </c>
      <c r="T7351" s="1">
        <v>0.2</v>
      </c>
      <c r="U7351" s="1">
        <v>-19.5624</v>
      </c>
    </row>
    <row r="7352" spans="1:21" x14ac:dyDescent="0.3">
      <c r="A7352" s="1">
        <v>7077</v>
      </c>
      <c r="B7352" s="1" t="s">
        <v>10126</v>
      </c>
      <c r="C7352" s="2">
        <v>42709</v>
      </c>
      <c r="D7352" s="1" t="s">
        <v>5334</v>
      </c>
      <c r="E7352" s="1" t="s">
        <v>50</v>
      </c>
      <c r="F7352" s="1" t="s">
        <v>8789</v>
      </c>
      <c r="G7352" s="1" t="s">
        <v>8790</v>
      </c>
      <c r="H7352" s="1" t="s">
        <v>24</v>
      </c>
      <c r="I7352" s="1" t="s">
        <v>25</v>
      </c>
      <c r="J7352" s="1" t="s">
        <v>98</v>
      </c>
      <c r="K7352" s="1" t="s">
        <v>99</v>
      </c>
      <c r="L7352" s="1">
        <v>98105</v>
      </c>
      <c r="M7352" s="1" t="s">
        <v>43</v>
      </c>
      <c r="N7352" s="1" t="s">
        <v>2642</v>
      </c>
      <c r="O7352" s="1" t="s">
        <v>45</v>
      </c>
      <c r="P7352" s="1" t="s">
        <v>191</v>
      </c>
      <c r="Q7352" s="1" t="s">
        <v>2643</v>
      </c>
      <c r="R7352" s="1">
        <v>54.9</v>
      </c>
      <c r="S7352" s="1">
        <v>5</v>
      </c>
      <c r="T7352" s="1">
        <v>0</v>
      </c>
      <c r="U7352" s="1">
        <v>26.901</v>
      </c>
    </row>
    <row r="7353" spans="1:21" x14ac:dyDescent="0.3">
      <c r="A7353" s="1">
        <v>9272</v>
      </c>
      <c r="B7353" s="1" t="s">
        <v>11390</v>
      </c>
      <c r="C7353" s="2">
        <v>42709</v>
      </c>
      <c r="D7353" s="1" t="s">
        <v>5334</v>
      </c>
      <c r="E7353" s="1" t="s">
        <v>50</v>
      </c>
      <c r="F7353" s="1" t="s">
        <v>4238</v>
      </c>
      <c r="G7353" s="1" t="s">
        <v>4239</v>
      </c>
      <c r="H7353" s="1" t="s">
        <v>40</v>
      </c>
      <c r="I7353" s="1" t="s">
        <v>25</v>
      </c>
      <c r="J7353" s="1" t="s">
        <v>301</v>
      </c>
      <c r="K7353" s="1" t="s">
        <v>302</v>
      </c>
      <c r="L7353" s="1">
        <v>10024</v>
      </c>
      <c r="M7353" s="1" t="s">
        <v>160</v>
      </c>
      <c r="N7353" s="1" t="s">
        <v>7327</v>
      </c>
      <c r="O7353" s="1" t="s">
        <v>30</v>
      </c>
      <c r="P7353" s="1" t="s">
        <v>66</v>
      </c>
      <c r="Q7353" s="1" t="s">
        <v>7328</v>
      </c>
      <c r="R7353" s="1">
        <v>10.02</v>
      </c>
      <c r="S7353" s="1">
        <v>3</v>
      </c>
      <c r="T7353" s="1">
        <v>0</v>
      </c>
      <c r="U7353" s="1">
        <v>4.4088000000000003</v>
      </c>
    </row>
    <row r="7354" spans="1:21" x14ac:dyDescent="0.3">
      <c r="A7354" s="1">
        <v>9273</v>
      </c>
      <c r="B7354" s="1" t="s">
        <v>11390</v>
      </c>
      <c r="C7354" s="2">
        <v>42709</v>
      </c>
      <c r="D7354" s="1" t="s">
        <v>5334</v>
      </c>
      <c r="E7354" s="1" t="s">
        <v>50</v>
      </c>
      <c r="F7354" s="1" t="s">
        <v>4238</v>
      </c>
      <c r="G7354" s="1" t="s">
        <v>4239</v>
      </c>
      <c r="H7354" s="1" t="s">
        <v>40</v>
      </c>
      <c r="I7354" s="1" t="s">
        <v>25</v>
      </c>
      <c r="J7354" s="1" t="s">
        <v>301</v>
      </c>
      <c r="K7354" s="1" t="s">
        <v>302</v>
      </c>
      <c r="L7354" s="1">
        <v>10024</v>
      </c>
      <c r="M7354" s="1" t="s">
        <v>160</v>
      </c>
      <c r="N7354" s="1" t="s">
        <v>6234</v>
      </c>
      <c r="O7354" s="1" t="s">
        <v>72</v>
      </c>
      <c r="P7354" s="1" t="s">
        <v>73</v>
      </c>
      <c r="Q7354" s="1" t="s">
        <v>6235</v>
      </c>
      <c r="R7354" s="1">
        <v>631.96</v>
      </c>
      <c r="S7354" s="1">
        <v>4</v>
      </c>
      <c r="T7354" s="1">
        <v>0</v>
      </c>
      <c r="U7354" s="1">
        <v>303.3408</v>
      </c>
    </row>
    <row r="7355" spans="1:21" x14ac:dyDescent="0.3">
      <c r="A7355" s="1">
        <v>9496</v>
      </c>
      <c r="B7355" s="1" t="s">
        <v>11531</v>
      </c>
      <c r="C7355" s="2">
        <v>42709</v>
      </c>
      <c r="D7355" s="1" t="s">
        <v>4172</v>
      </c>
      <c r="E7355" s="1" t="s">
        <v>50</v>
      </c>
      <c r="F7355" s="1" t="s">
        <v>7640</v>
      </c>
      <c r="G7355" s="1" t="s">
        <v>7641</v>
      </c>
      <c r="H7355" s="1" t="s">
        <v>24</v>
      </c>
      <c r="I7355" s="1" t="s">
        <v>25</v>
      </c>
      <c r="J7355" s="1" t="s">
        <v>2394</v>
      </c>
      <c r="K7355" s="1" t="s">
        <v>42</v>
      </c>
      <c r="L7355" s="1">
        <v>92691</v>
      </c>
      <c r="M7355" s="1" t="s">
        <v>43</v>
      </c>
      <c r="N7355" s="1" t="s">
        <v>10462</v>
      </c>
      <c r="O7355" s="1" t="s">
        <v>72</v>
      </c>
      <c r="P7355" s="1" t="s">
        <v>177</v>
      </c>
      <c r="Q7355" s="1" t="s">
        <v>10463</v>
      </c>
      <c r="R7355" s="1">
        <v>120</v>
      </c>
      <c r="S7355" s="1">
        <v>6</v>
      </c>
      <c r="T7355" s="1">
        <v>0</v>
      </c>
      <c r="U7355" s="1">
        <v>46.8</v>
      </c>
    </row>
    <row r="7356" spans="1:21" x14ac:dyDescent="0.3">
      <c r="A7356" s="1">
        <v>9497</v>
      </c>
      <c r="B7356" s="1" t="s">
        <v>11531</v>
      </c>
      <c r="C7356" s="2">
        <v>42709</v>
      </c>
      <c r="D7356" s="1" t="s">
        <v>4172</v>
      </c>
      <c r="E7356" s="1" t="s">
        <v>50</v>
      </c>
      <c r="F7356" s="1" t="s">
        <v>7640</v>
      </c>
      <c r="G7356" s="1" t="s">
        <v>7641</v>
      </c>
      <c r="H7356" s="1" t="s">
        <v>24</v>
      </c>
      <c r="I7356" s="1" t="s">
        <v>25</v>
      </c>
      <c r="J7356" s="1" t="s">
        <v>2394</v>
      </c>
      <c r="K7356" s="1" t="s">
        <v>42</v>
      </c>
      <c r="L7356" s="1">
        <v>92691</v>
      </c>
      <c r="M7356" s="1" t="s">
        <v>43</v>
      </c>
      <c r="N7356" s="1" t="s">
        <v>5932</v>
      </c>
      <c r="O7356" s="1" t="s">
        <v>45</v>
      </c>
      <c r="P7356" s="1" t="s">
        <v>79</v>
      </c>
      <c r="Q7356" s="1" t="s">
        <v>1611</v>
      </c>
      <c r="R7356" s="1">
        <v>8.67</v>
      </c>
      <c r="S7356" s="1">
        <v>1</v>
      </c>
      <c r="T7356" s="1">
        <v>0</v>
      </c>
      <c r="U7356" s="1">
        <v>2.3409</v>
      </c>
    </row>
    <row r="7357" spans="1:21" x14ac:dyDescent="0.3">
      <c r="A7357" s="1">
        <v>1130</v>
      </c>
      <c r="B7357" s="1" t="s">
        <v>3711</v>
      </c>
      <c r="C7357" s="2">
        <v>42708</v>
      </c>
      <c r="D7357" s="1" t="s">
        <v>3712</v>
      </c>
      <c r="E7357" s="1" t="s">
        <v>50</v>
      </c>
      <c r="F7357" s="1" t="s">
        <v>2023</v>
      </c>
      <c r="G7357" s="1" t="s">
        <v>2024</v>
      </c>
      <c r="H7357" s="1" t="s">
        <v>24</v>
      </c>
      <c r="I7357" s="1" t="s">
        <v>25</v>
      </c>
      <c r="J7357" s="1" t="s">
        <v>358</v>
      </c>
      <c r="K7357" s="1" t="s">
        <v>359</v>
      </c>
      <c r="L7357" s="1">
        <v>22153</v>
      </c>
      <c r="M7357" s="1" t="s">
        <v>28</v>
      </c>
      <c r="N7357" s="1" t="s">
        <v>3713</v>
      </c>
      <c r="O7357" s="1" t="s">
        <v>30</v>
      </c>
      <c r="P7357" s="1" t="s">
        <v>56</v>
      </c>
      <c r="Q7357" s="1" t="s">
        <v>3714</v>
      </c>
      <c r="R7357" s="1">
        <v>343.92</v>
      </c>
      <c r="S7357" s="1">
        <v>4</v>
      </c>
      <c r="T7357" s="1">
        <v>0</v>
      </c>
      <c r="U7357" s="1">
        <v>75.662400000000005</v>
      </c>
    </row>
    <row r="7358" spans="1:21" x14ac:dyDescent="0.3">
      <c r="A7358" s="1">
        <v>1131</v>
      </c>
      <c r="B7358" s="1" t="s">
        <v>3711</v>
      </c>
      <c r="C7358" s="2">
        <v>42708</v>
      </c>
      <c r="D7358" s="1" t="s">
        <v>3712</v>
      </c>
      <c r="E7358" s="1" t="s">
        <v>50</v>
      </c>
      <c r="F7358" s="1" t="s">
        <v>2023</v>
      </c>
      <c r="G7358" s="1" t="s">
        <v>2024</v>
      </c>
      <c r="H7358" s="1" t="s">
        <v>24</v>
      </c>
      <c r="I7358" s="1" t="s">
        <v>25</v>
      </c>
      <c r="J7358" s="1" t="s">
        <v>358</v>
      </c>
      <c r="K7358" s="1" t="s">
        <v>359</v>
      </c>
      <c r="L7358" s="1">
        <v>22153</v>
      </c>
      <c r="M7358" s="1" t="s">
        <v>28</v>
      </c>
      <c r="N7358" s="1" t="s">
        <v>3715</v>
      </c>
      <c r="O7358" s="1" t="s">
        <v>45</v>
      </c>
      <c r="P7358" s="1" t="s">
        <v>93</v>
      </c>
      <c r="Q7358" s="1" t="s">
        <v>3716</v>
      </c>
      <c r="R7358" s="1">
        <v>40.99</v>
      </c>
      <c r="S7358" s="1">
        <v>1</v>
      </c>
      <c r="T7358" s="1">
        <v>0</v>
      </c>
      <c r="U7358" s="1">
        <v>20.085100000000001</v>
      </c>
    </row>
    <row r="7359" spans="1:21" x14ac:dyDescent="0.3">
      <c r="A7359" s="1">
        <v>1132</v>
      </c>
      <c r="B7359" s="1" t="s">
        <v>3711</v>
      </c>
      <c r="C7359" s="2">
        <v>42708</v>
      </c>
      <c r="D7359" s="1" t="s">
        <v>3712</v>
      </c>
      <c r="E7359" s="1" t="s">
        <v>50</v>
      </c>
      <c r="F7359" s="1" t="s">
        <v>2023</v>
      </c>
      <c r="G7359" s="1" t="s">
        <v>2024</v>
      </c>
      <c r="H7359" s="1" t="s">
        <v>24</v>
      </c>
      <c r="I7359" s="1" t="s">
        <v>25</v>
      </c>
      <c r="J7359" s="1" t="s">
        <v>358</v>
      </c>
      <c r="K7359" s="1" t="s">
        <v>359</v>
      </c>
      <c r="L7359" s="1">
        <v>22153</v>
      </c>
      <c r="M7359" s="1" t="s">
        <v>28</v>
      </c>
      <c r="N7359" s="1" t="s">
        <v>594</v>
      </c>
      <c r="O7359" s="1" t="s">
        <v>45</v>
      </c>
      <c r="P7359" s="1" t="s">
        <v>191</v>
      </c>
      <c r="Q7359" s="1" t="s">
        <v>595</v>
      </c>
      <c r="R7359" s="1">
        <v>63.9</v>
      </c>
      <c r="S7359" s="1">
        <v>5</v>
      </c>
      <c r="T7359" s="1">
        <v>0</v>
      </c>
      <c r="U7359" s="1">
        <v>28.754999999999999</v>
      </c>
    </row>
    <row r="7360" spans="1:21" x14ac:dyDescent="0.3">
      <c r="A7360" s="1">
        <v>5775</v>
      </c>
      <c r="B7360" s="1" t="s">
        <v>9308</v>
      </c>
      <c r="C7360" s="2">
        <v>42708</v>
      </c>
      <c r="D7360" s="1" t="s">
        <v>3712</v>
      </c>
      <c r="E7360" s="1" t="s">
        <v>50</v>
      </c>
      <c r="F7360" s="1" t="s">
        <v>4213</v>
      </c>
      <c r="G7360" s="1" t="s">
        <v>4214</v>
      </c>
      <c r="H7360" s="1" t="s">
        <v>24</v>
      </c>
      <c r="I7360" s="1" t="s">
        <v>25</v>
      </c>
      <c r="J7360" s="1" t="s">
        <v>41</v>
      </c>
      <c r="K7360" s="1" t="s">
        <v>42</v>
      </c>
      <c r="L7360" s="1">
        <v>90036</v>
      </c>
      <c r="M7360" s="1" t="s">
        <v>43</v>
      </c>
      <c r="N7360" s="1" t="s">
        <v>9203</v>
      </c>
      <c r="O7360" s="1" t="s">
        <v>30</v>
      </c>
      <c r="P7360" s="1" t="s">
        <v>34</v>
      </c>
      <c r="Q7360" s="1" t="s">
        <v>9204</v>
      </c>
      <c r="R7360" s="1">
        <v>638.28800000000001</v>
      </c>
      <c r="S7360" s="1">
        <v>7</v>
      </c>
      <c r="T7360" s="1">
        <v>0.2</v>
      </c>
      <c r="U7360" s="1">
        <v>-31.914400000000001</v>
      </c>
    </row>
    <row r="7361" spans="1:21" x14ac:dyDescent="0.3">
      <c r="A7361" s="1">
        <v>5776</v>
      </c>
      <c r="B7361" s="1" t="s">
        <v>9308</v>
      </c>
      <c r="C7361" s="2">
        <v>42708</v>
      </c>
      <c r="D7361" s="1" t="s">
        <v>3712</v>
      </c>
      <c r="E7361" s="1" t="s">
        <v>50</v>
      </c>
      <c r="F7361" s="1" t="s">
        <v>4213</v>
      </c>
      <c r="G7361" s="1" t="s">
        <v>4214</v>
      </c>
      <c r="H7361" s="1" t="s">
        <v>24</v>
      </c>
      <c r="I7361" s="1" t="s">
        <v>25</v>
      </c>
      <c r="J7361" s="1" t="s">
        <v>41</v>
      </c>
      <c r="K7361" s="1" t="s">
        <v>42</v>
      </c>
      <c r="L7361" s="1">
        <v>90036</v>
      </c>
      <c r="M7361" s="1" t="s">
        <v>43</v>
      </c>
      <c r="N7361" s="1" t="s">
        <v>3232</v>
      </c>
      <c r="O7361" s="1" t="s">
        <v>45</v>
      </c>
      <c r="P7361" s="1" t="s">
        <v>76</v>
      </c>
      <c r="Q7361" s="1" t="s">
        <v>3233</v>
      </c>
      <c r="R7361" s="1">
        <v>13.208</v>
      </c>
      <c r="S7361" s="1">
        <v>1</v>
      </c>
      <c r="T7361" s="1">
        <v>0.2</v>
      </c>
      <c r="U7361" s="1">
        <v>4.6227999999999998</v>
      </c>
    </row>
    <row r="7362" spans="1:21" x14ac:dyDescent="0.3">
      <c r="A7362" s="1">
        <v>7361</v>
      </c>
      <c r="B7362" s="1" t="s">
        <v>10301</v>
      </c>
      <c r="C7362" s="2">
        <v>42708</v>
      </c>
      <c r="D7362" s="1" t="s">
        <v>1643</v>
      </c>
      <c r="E7362" s="1" t="s">
        <v>208</v>
      </c>
      <c r="F7362" s="1" t="s">
        <v>6430</v>
      </c>
      <c r="G7362" s="1" t="s">
        <v>6431</v>
      </c>
      <c r="H7362" s="1" t="s">
        <v>24</v>
      </c>
      <c r="I7362" s="1" t="s">
        <v>25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5158</v>
      </c>
      <c r="O7362" s="1" t="s">
        <v>45</v>
      </c>
      <c r="P7362" s="1" t="s">
        <v>93</v>
      </c>
      <c r="Q7362" s="1" t="s">
        <v>5159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10301</v>
      </c>
      <c r="C7363" s="2">
        <v>42708</v>
      </c>
      <c r="D7363" s="1" t="s">
        <v>1643</v>
      </c>
      <c r="E7363" s="1" t="s">
        <v>208</v>
      </c>
      <c r="F7363" s="1" t="s">
        <v>6430</v>
      </c>
      <c r="G7363" s="1" t="s">
        <v>6431</v>
      </c>
      <c r="H7363" s="1" t="s">
        <v>24</v>
      </c>
      <c r="I7363" s="1" t="s">
        <v>25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1788</v>
      </c>
      <c r="O7363" s="1" t="s">
        <v>30</v>
      </c>
      <c r="P7363" s="1" t="s">
        <v>34</v>
      </c>
      <c r="Q7363" s="1" t="s">
        <v>1789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10301</v>
      </c>
      <c r="C7364" s="2">
        <v>42708</v>
      </c>
      <c r="D7364" s="1" t="s">
        <v>1643</v>
      </c>
      <c r="E7364" s="1" t="s">
        <v>208</v>
      </c>
      <c r="F7364" s="1" t="s">
        <v>6430</v>
      </c>
      <c r="G7364" s="1" t="s">
        <v>6431</v>
      </c>
      <c r="H7364" s="1" t="s">
        <v>24</v>
      </c>
      <c r="I7364" s="1" t="s">
        <v>25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3497</v>
      </c>
      <c r="O7364" s="1" t="s">
        <v>45</v>
      </c>
      <c r="P7364" s="1" t="s">
        <v>76</v>
      </c>
      <c r="Q7364" s="1" t="s">
        <v>3498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9135</v>
      </c>
      <c r="B7365" s="1" t="s">
        <v>11314</v>
      </c>
      <c r="C7365" s="2">
        <v>42708</v>
      </c>
      <c r="D7365" s="1" t="s">
        <v>2114</v>
      </c>
      <c r="E7365" s="1" t="s">
        <v>50</v>
      </c>
      <c r="F7365" s="1" t="s">
        <v>5099</v>
      </c>
      <c r="G7365" s="1" t="s">
        <v>5100</v>
      </c>
      <c r="H7365" s="1" t="s">
        <v>40</v>
      </c>
      <c r="I7365" s="1" t="s">
        <v>25</v>
      </c>
      <c r="J7365" s="1" t="s">
        <v>9845</v>
      </c>
      <c r="K7365" s="1" t="s">
        <v>91</v>
      </c>
      <c r="L7365" s="1">
        <v>27893</v>
      </c>
      <c r="M7365" s="1" t="s">
        <v>28</v>
      </c>
      <c r="N7365" s="1" t="s">
        <v>1763</v>
      </c>
      <c r="O7365" s="1" t="s">
        <v>45</v>
      </c>
      <c r="P7365" s="1" t="s">
        <v>59</v>
      </c>
      <c r="Q7365" s="1" t="s">
        <v>1764</v>
      </c>
      <c r="R7365" s="1">
        <v>129.55199999999999</v>
      </c>
      <c r="S7365" s="1">
        <v>3</v>
      </c>
      <c r="T7365" s="1">
        <v>0.2</v>
      </c>
      <c r="U7365" s="1">
        <v>-22.671600000000002</v>
      </c>
    </row>
    <row r="7366" spans="1:21" x14ac:dyDescent="0.3">
      <c r="A7366" s="1">
        <v>9136</v>
      </c>
      <c r="B7366" s="1" t="s">
        <v>11314</v>
      </c>
      <c r="C7366" s="2">
        <v>42708</v>
      </c>
      <c r="D7366" s="1" t="s">
        <v>2114</v>
      </c>
      <c r="E7366" s="1" t="s">
        <v>50</v>
      </c>
      <c r="F7366" s="1" t="s">
        <v>5099</v>
      </c>
      <c r="G7366" s="1" t="s">
        <v>5100</v>
      </c>
      <c r="H7366" s="1" t="s">
        <v>40</v>
      </c>
      <c r="I7366" s="1" t="s">
        <v>25</v>
      </c>
      <c r="J7366" s="1" t="s">
        <v>9845</v>
      </c>
      <c r="K7366" s="1" t="s">
        <v>91</v>
      </c>
      <c r="L7366" s="1">
        <v>27893</v>
      </c>
      <c r="M7366" s="1" t="s">
        <v>28</v>
      </c>
      <c r="N7366" s="1" t="s">
        <v>1740</v>
      </c>
      <c r="O7366" s="1" t="s">
        <v>45</v>
      </c>
      <c r="P7366" s="1" t="s">
        <v>59</v>
      </c>
      <c r="Q7366" s="1" t="s">
        <v>1741</v>
      </c>
      <c r="R7366" s="1">
        <v>51.984000000000002</v>
      </c>
      <c r="S7366" s="1">
        <v>1</v>
      </c>
      <c r="T7366" s="1">
        <v>0.2</v>
      </c>
      <c r="U7366" s="1">
        <v>-5.1984000000000004</v>
      </c>
    </row>
    <row r="7367" spans="1:21" x14ac:dyDescent="0.3">
      <c r="A7367" s="1">
        <v>9137</v>
      </c>
      <c r="B7367" s="1" t="s">
        <v>11314</v>
      </c>
      <c r="C7367" s="2">
        <v>42708</v>
      </c>
      <c r="D7367" s="1" t="s">
        <v>2114</v>
      </c>
      <c r="E7367" s="1" t="s">
        <v>50</v>
      </c>
      <c r="F7367" s="1" t="s">
        <v>5099</v>
      </c>
      <c r="G7367" s="1" t="s">
        <v>5100</v>
      </c>
      <c r="H7367" s="1" t="s">
        <v>40</v>
      </c>
      <c r="I7367" s="1" t="s">
        <v>25</v>
      </c>
      <c r="J7367" s="1" t="s">
        <v>9845</v>
      </c>
      <c r="K7367" s="1" t="s">
        <v>91</v>
      </c>
      <c r="L7367" s="1">
        <v>27893</v>
      </c>
      <c r="M7367" s="1" t="s">
        <v>28</v>
      </c>
      <c r="N7367" s="1" t="s">
        <v>8345</v>
      </c>
      <c r="O7367" s="1" t="s">
        <v>45</v>
      </c>
      <c r="P7367" s="1" t="s">
        <v>93</v>
      </c>
      <c r="Q7367" s="1" t="s">
        <v>8346</v>
      </c>
      <c r="R7367" s="1">
        <v>10.272</v>
      </c>
      <c r="S7367" s="1">
        <v>3</v>
      </c>
      <c r="T7367" s="1">
        <v>0.2</v>
      </c>
      <c r="U7367" s="1">
        <v>3.4668000000000001</v>
      </c>
    </row>
    <row r="7368" spans="1:21" x14ac:dyDescent="0.3">
      <c r="A7368" s="1">
        <v>804</v>
      </c>
      <c r="B7368" s="1" t="s">
        <v>2849</v>
      </c>
      <c r="C7368" s="2">
        <v>42707</v>
      </c>
      <c r="D7368" s="1" t="s">
        <v>2850</v>
      </c>
      <c r="E7368" s="1" t="s">
        <v>50</v>
      </c>
      <c r="F7368" s="1" t="s">
        <v>2851</v>
      </c>
      <c r="G7368" s="1" t="s">
        <v>2852</v>
      </c>
      <c r="H7368" s="1" t="s">
        <v>40</v>
      </c>
      <c r="I7368" s="1" t="s">
        <v>25</v>
      </c>
      <c r="J7368" s="1" t="s">
        <v>833</v>
      </c>
      <c r="K7368" s="1" t="s">
        <v>834</v>
      </c>
      <c r="L7368" s="1">
        <v>71203</v>
      </c>
      <c r="M7368" s="1" t="s">
        <v>28</v>
      </c>
      <c r="N7368" s="1" t="s">
        <v>2853</v>
      </c>
      <c r="O7368" s="1" t="s">
        <v>45</v>
      </c>
      <c r="P7368" s="1" t="s">
        <v>93</v>
      </c>
      <c r="Q7368" s="1" t="s">
        <v>2854</v>
      </c>
      <c r="R7368" s="1">
        <v>12.96</v>
      </c>
      <c r="S7368" s="1">
        <v>2</v>
      </c>
      <c r="T7368" s="1">
        <v>0</v>
      </c>
      <c r="U7368" s="1">
        <v>6.2207999999999997</v>
      </c>
    </row>
    <row r="7369" spans="1:21" x14ac:dyDescent="0.3">
      <c r="A7369" s="1">
        <v>3607</v>
      </c>
      <c r="B7369" s="1" t="s">
        <v>7526</v>
      </c>
      <c r="C7369" s="2">
        <v>42707</v>
      </c>
      <c r="D7369" s="1" t="s">
        <v>700</v>
      </c>
      <c r="E7369" s="1" t="s">
        <v>21</v>
      </c>
      <c r="F7369" s="1" t="s">
        <v>2300</v>
      </c>
      <c r="G7369" s="1" t="s">
        <v>2301</v>
      </c>
      <c r="H7369" s="1" t="s">
        <v>24</v>
      </c>
      <c r="I7369" s="1" t="s">
        <v>25</v>
      </c>
      <c r="J7369" s="1" t="s">
        <v>301</v>
      </c>
      <c r="K7369" s="1" t="s">
        <v>302</v>
      </c>
      <c r="L7369" s="1">
        <v>10024</v>
      </c>
      <c r="M7369" s="1" t="s">
        <v>160</v>
      </c>
      <c r="N7369" s="1" t="s">
        <v>3129</v>
      </c>
      <c r="O7369" s="1" t="s">
        <v>45</v>
      </c>
      <c r="P7369" s="1" t="s">
        <v>191</v>
      </c>
      <c r="Q7369" s="1" t="s">
        <v>757</v>
      </c>
      <c r="R7369" s="1">
        <v>29.34</v>
      </c>
      <c r="S7369" s="1">
        <v>3</v>
      </c>
      <c r="T7369" s="1">
        <v>0</v>
      </c>
      <c r="U7369" s="1">
        <v>13.4964</v>
      </c>
    </row>
    <row r="7370" spans="1:21" x14ac:dyDescent="0.3">
      <c r="A7370" s="1">
        <v>5957</v>
      </c>
      <c r="B7370" s="1" t="s">
        <v>9427</v>
      </c>
      <c r="C7370" s="2">
        <v>42707</v>
      </c>
      <c r="D7370" s="1" t="s">
        <v>4443</v>
      </c>
      <c r="E7370" s="1" t="s">
        <v>21</v>
      </c>
      <c r="F7370" s="1" t="s">
        <v>1532</v>
      </c>
      <c r="G7370" s="1" t="s">
        <v>1533</v>
      </c>
      <c r="H7370" s="1" t="s">
        <v>40</v>
      </c>
      <c r="I7370" s="1" t="s">
        <v>25</v>
      </c>
      <c r="J7370" s="1" t="s">
        <v>136</v>
      </c>
      <c r="K7370" s="1" t="s">
        <v>42</v>
      </c>
      <c r="L7370" s="1">
        <v>94109</v>
      </c>
      <c r="M7370" s="1" t="s">
        <v>43</v>
      </c>
      <c r="N7370" s="1" t="s">
        <v>1235</v>
      </c>
      <c r="O7370" s="1" t="s">
        <v>45</v>
      </c>
      <c r="P7370" s="1" t="s">
        <v>59</v>
      </c>
      <c r="Q7370" s="1" t="s">
        <v>1236</v>
      </c>
      <c r="R7370" s="1">
        <v>676.55</v>
      </c>
      <c r="S7370" s="1">
        <v>5</v>
      </c>
      <c r="T7370" s="1">
        <v>0</v>
      </c>
      <c r="U7370" s="1">
        <v>6.7655000000000003</v>
      </c>
    </row>
    <row r="7371" spans="1:21" x14ac:dyDescent="0.3">
      <c r="A7371" s="1">
        <v>5958</v>
      </c>
      <c r="B7371" s="1" t="s">
        <v>9427</v>
      </c>
      <c r="C7371" s="2">
        <v>42707</v>
      </c>
      <c r="D7371" s="1" t="s">
        <v>4443</v>
      </c>
      <c r="E7371" s="1" t="s">
        <v>21</v>
      </c>
      <c r="F7371" s="1" t="s">
        <v>1532</v>
      </c>
      <c r="G7371" s="1" t="s">
        <v>1533</v>
      </c>
      <c r="H7371" s="1" t="s">
        <v>40</v>
      </c>
      <c r="I7371" s="1" t="s">
        <v>25</v>
      </c>
      <c r="J7371" s="1" t="s">
        <v>136</v>
      </c>
      <c r="K7371" s="1" t="s">
        <v>42</v>
      </c>
      <c r="L7371" s="1">
        <v>94109</v>
      </c>
      <c r="M7371" s="1" t="s">
        <v>43</v>
      </c>
      <c r="N7371" s="1" t="s">
        <v>5801</v>
      </c>
      <c r="O7371" s="1" t="s">
        <v>45</v>
      </c>
      <c r="P7371" s="1" t="s">
        <v>79</v>
      </c>
      <c r="Q7371" s="1" t="s">
        <v>5802</v>
      </c>
      <c r="R7371" s="1">
        <v>154.9</v>
      </c>
      <c r="S7371" s="1">
        <v>5</v>
      </c>
      <c r="T7371" s="1">
        <v>0</v>
      </c>
      <c r="U7371" s="1">
        <v>40.274000000000001</v>
      </c>
    </row>
    <row r="7372" spans="1:21" x14ac:dyDescent="0.3">
      <c r="A7372" s="1">
        <v>5959</v>
      </c>
      <c r="B7372" s="1" t="s">
        <v>9427</v>
      </c>
      <c r="C7372" s="2">
        <v>42707</v>
      </c>
      <c r="D7372" s="1" t="s">
        <v>4443</v>
      </c>
      <c r="E7372" s="1" t="s">
        <v>21</v>
      </c>
      <c r="F7372" s="1" t="s">
        <v>1532</v>
      </c>
      <c r="G7372" s="1" t="s">
        <v>1533</v>
      </c>
      <c r="H7372" s="1" t="s">
        <v>40</v>
      </c>
      <c r="I7372" s="1" t="s">
        <v>25</v>
      </c>
      <c r="J7372" s="1" t="s">
        <v>136</v>
      </c>
      <c r="K7372" s="1" t="s">
        <v>42</v>
      </c>
      <c r="L7372" s="1">
        <v>94109</v>
      </c>
      <c r="M7372" s="1" t="s">
        <v>43</v>
      </c>
      <c r="N7372" s="1" t="s">
        <v>2922</v>
      </c>
      <c r="O7372" s="1" t="s">
        <v>45</v>
      </c>
      <c r="P7372" s="1" t="s">
        <v>191</v>
      </c>
      <c r="Q7372" s="1" t="s">
        <v>2923</v>
      </c>
      <c r="R7372" s="1">
        <v>30.56</v>
      </c>
      <c r="S7372" s="1">
        <v>4</v>
      </c>
      <c r="T7372" s="1">
        <v>0</v>
      </c>
      <c r="U7372" s="1">
        <v>14.974399999999999</v>
      </c>
    </row>
    <row r="7373" spans="1:21" x14ac:dyDescent="0.3">
      <c r="A7373" s="1">
        <v>5960</v>
      </c>
      <c r="B7373" s="1" t="s">
        <v>9427</v>
      </c>
      <c r="C7373" s="2">
        <v>42707</v>
      </c>
      <c r="D7373" s="1" t="s">
        <v>4443</v>
      </c>
      <c r="E7373" s="1" t="s">
        <v>21</v>
      </c>
      <c r="F7373" s="1" t="s">
        <v>1532</v>
      </c>
      <c r="G7373" s="1" t="s">
        <v>1533</v>
      </c>
      <c r="H7373" s="1" t="s">
        <v>40</v>
      </c>
      <c r="I7373" s="1" t="s">
        <v>25</v>
      </c>
      <c r="J7373" s="1" t="s">
        <v>136</v>
      </c>
      <c r="K7373" s="1" t="s">
        <v>42</v>
      </c>
      <c r="L7373" s="1">
        <v>94109</v>
      </c>
      <c r="M7373" s="1" t="s">
        <v>43</v>
      </c>
      <c r="N7373" s="1" t="s">
        <v>2756</v>
      </c>
      <c r="O7373" s="1" t="s">
        <v>30</v>
      </c>
      <c r="P7373" s="1" t="s">
        <v>34</v>
      </c>
      <c r="Q7373" s="1" t="s">
        <v>2757</v>
      </c>
      <c r="R7373" s="1">
        <v>770.35199999999998</v>
      </c>
      <c r="S7373" s="1">
        <v>3</v>
      </c>
      <c r="T7373" s="1">
        <v>0.2</v>
      </c>
      <c r="U7373" s="1">
        <v>77.035200000000003</v>
      </c>
    </row>
    <row r="7374" spans="1:21" x14ac:dyDescent="0.3">
      <c r="A7374" s="1">
        <v>8480</v>
      </c>
      <c r="B7374" s="1" t="s">
        <v>10921</v>
      </c>
      <c r="C7374" s="2">
        <v>42707</v>
      </c>
      <c r="D7374" s="1" t="s">
        <v>700</v>
      </c>
      <c r="E7374" s="1" t="s">
        <v>50</v>
      </c>
      <c r="F7374" s="1" t="s">
        <v>5651</v>
      </c>
      <c r="G7374" s="1" t="s">
        <v>5652</v>
      </c>
      <c r="H7374" s="1" t="s">
        <v>24</v>
      </c>
      <c r="I7374" s="1" t="s">
        <v>25</v>
      </c>
      <c r="J7374" s="1" t="s">
        <v>41</v>
      </c>
      <c r="K7374" s="1" t="s">
        <v>42</v>
      </c>
      <c r="L7374" s="1">
        <v>90036</v>
      </c>
      <c r="M7374" s="1" t="s">
        <v>43</v>
      </c>
      <c r="N7374" s="1" t="s">
        <v>8065</v>
      </c>
      <c r="O7374" s="1" t="s">
        <v>45</v>
      </c>
      <c r="P7374" s="1" t="s">
        <v>93</v>
      </c>
      <c r="Q7374" s="1" t="s">
        <v>8066</v>
      </c>
      <c r="R7374" s="1">
        <v>19.98</v>
      </c>
      <c r="S7374" s="1">
        <v>2</v>
      </c>
      <c r="T7374" s="1">
        <v>0</v>
      </c>
      <c r="U7374" s="1">
        <v>8.9909999999999997</v>
      </c>
    </row>
    <row r="7375" spans="1:21" x14ac:dyDescent="0.3">
      <c r="A7375" s="1">
        <v>7194</v>
      </c>
      <c r="B7375" s="1" t="s">
        <v>10189</v>
      </c>
      <c r="C7375" s="2">
        <v>42706</v>
      </c>
      <c r="D7375" s="1" t="s">
        <v>10190</v>
      </c>
      <c r="E7375" s="1" t="s">
        <v>208</v>
      </c>
      <c r="F7375" s="1" t="s">
        <v>3430</v>
      </c>
      <c r="G7375" s="1" t="s">
        <v>3431</v>
      </c>
      <c r="H7375" s="1" t="s">
        <v>24</v>
      </c>
      <c r="I7375" s="1" t="s">
        <v>25</v>
      </c>
      <c r="J7375" s="1" t="s">
        <v>1963</v>
      </c>
      <c r="K7375" s="1" t="s">
        <v>1433</v>
      </c>
      <c r="L7375" s="1">
        <v>30318</v>
      </c>
      <c r="M7375" s="1" t="s">
        <v>28</v>
      </c>
      <c r="N7375" s="1" t="s">
        <v>3979</v>
      </c>
      <c r="O7375" s="1" t="s">
        <v>45</v>
      </c>
      <c r="P7375" s="1" t="s">
        <v>59</v>
      </c>
      <c r="Q7375" s="1" t="s">
        <v>3980</v>
      </c>
      <c r="R7375" s="1">
        <v>1350.12</v>
      </c>
      <c r="S7375" s="1">
        <v>6</v>
      </c>
      <c r="T7375" s="1">
        <v>0</v>
      </c>
      <c r="U7375" s="1">
        <v>175.51560000000001</v>
      </c>
    </row>
    <row r="7376" spans="1:21" x14ac:dyDescent="0.3">
      <c r="A7376" s="1">
        <v>7195</v>
      </c>
      <c r="B7376" s="1" t="s">
        <v>10189</v>
      </c>
      <c r="C7376" s="2">
        <v>42706</v>
      </c>
      <c r="D7376" s="1" t="s">
        <v>10190</v>
      </c>
      <c r="E7376" s="1" t="s">
        <v>208</v>
      </c>
      <c r="F7376" s="1" t="s">
        <v>3430</v>
      </c>
      <c r="G7376" s="1" t="s">
        <v>3431</v>
      </c>
      <c r="H7376" s="1" t="s">
        <v>24</v>
      </c>
      <c r="I7376" s="1" t="s">
        <v>25</v>
      </c>
      <c r="J7376" s="1" t="s">
        <v>1963</v>
      </c>
      <c r="K7376" s="1" t="s">
        <v>1433</v>
      </c>
      <c r="L7376" s="1">
        <v>30318</v>
      </c>
      <c r="M7376" s="1" t="s">
        <v>28</v>
      </c>
      <c r="N7376" s="1" t="s">
        <v>617</v>
      </c>
      <c r="O7376" s="1" t="s">
        <v>45</v>
      </c>
      <c r="P7376" s="1" t="s">
        <v>76</v>
      </c>
      <c r="Q7376" s="1" t="s">
        <v>618</v>
      </c>
      <c r="R7376" s="1">
        <v>15.92</v>
      </c>
      <c r="S7376" s="1">
        <v>4</v>
      </c>
      <c r="T7376" s="1">
        <v>0</v>
      </c>
      <c r="U7376" s="1">
        <v>7.4824000000000002</v>
      </c>
    </row>
    <row r="7377" spans="1:21" x14ac:dyDescent="0.3">
      <c r="A7377" s="1">
        <v>54</v>
      </c>
      <c r="B7377" s="1" t="s">
        <v>297</v>
      </c>
      <c r="C7377" s="2">
        <v>42686</v>
      </c>
      <c r="D7377" s="1" t="s">
        <v>298</v>
      </c>
      <c r="E7377" s="1" t="s">
        <v>50</v>
      </c>
      <c r="F7377" s="1" t="s">
        <v>299</v>
      </c>
      <c r="G7377" s="1" t="s">
        <v>300</v>
      </c>
      <c r="H7377" s="1" t="s">
        <v>40</v>
      </c>
      <c r="I7377" s="1" t="s">
        <v>25</v>
      </c>
      <c r="J7377" s="1" t="s">
        <v>301</v>
      </c>
      <c r="K7377" s="1" t="s">
        <v>302</v>
      </c>
      <c r="L7377" s="1">
        <v>10024</v>
      </c>
      <c r="M7377" s="1" t="s">
        <v>160</v>
      </c>
      <c r="N7377" s="1" t="s">
        <v>303</v>
      </c>
      <c r="O7377" s="1" t="s">
        <v>45</v>
      </c>
      <c r="P7377" s="1" t="s">
        <v>304</v>
      </c>
      <c r="Q7377" s="1" t="s">
        <v>305</v>
      </c>
      <c r="R7377" s="1">
        <v>15.26</v>
      </c>
      <c r="S7377" s="1">
        <v>7</v>
      </c>
      <c r="T7377" s="1">
        <v>0</v>
      </c>
      <c r="U7377" s="1">
        <v>6.2565999999999997</v>
      </c>
    </row>
    <row r="7378" spans="1:21" x14ac:dyDescent="0.3">
      <c r="A7378" s="1">
        <v>55</v>
      </c>
      <c r="B7378" s="1" t="s">
        <v>297</v>
      </c>
      <c r="C7378" s="2">
        <v>42686</v>
      </c>
      <c r="D7378" s="1" t="s">
        <v>298</v>
      </c>
      <c r="E7378" s="1" t="s">
        <v>50</v>
      </c>
      <c r="F7378" s="1" t="s">
        <v>299</v>
      </c>
      <c r="G7378" s="1" t="s">
        <v>300</v>
      </c>
      <c r="H7378" s="1" t="s">
        <v>40</v>
      </c>
      <c r="I7378" s="1" t="s">
        <v>25</v>
      </c>
      <c r="J7378" s="1" t="s">
        <v>301</v>
      </c>
      <c r="K7378" s="1" t="s">
        <v>302</v>
      </c>
      <c r="L7378" s="1">
        <v>10024</v>
      </c>
      <c r="M7378" s="1" t="s">
        <v>160</v>
      </c>
      <c r="N7378" s="1" t="s">
        <v>306</v>
      </c>
      <c r="O7378" s="1" t="s">
        <v>72</v>
      </c>
      <c r="P7378" s="1" t="s">
        <v>73</v>
      </c>
      <c r="Q7378" s="1" t="s">
        <v>307</v>
      </c>
      <c r="R7378" s="1">
        <v>1029.95</v>
      </c>
      <c r="S7378" s="1">
        <v>5</v>
      </c>
      <c r="T7378" s="1">
        <v>0</v>
      </c>
      <c r="U7378" s="1">
        <v>298.68549999999999</v>
      </c>
    </row>
    <row r="7379" spans="1:21" x14ac:dyDescent="0.3">
      <c r="A7379" s="1">
        <v>631</v>
      </c>
      <c r="B7379" s="1" t="s">
        <v>2349</v>
      </c>
      <c r="C7379" s="2">
        <v>42686</v>
      </c>
      <c r="D7379" s="1" t="s">
        <v>144</v>
      </c>
      <c r="E7379" s="1" t="s">
        <v>21</v>
      </c>
      <c r="F7379" s="1" t="s">
        <v>2350</v>
      </c>
      <c r="G7379" s="1" t="s">
        <v>2351</v>
      </c>
      <c r="H7379" s="1" t="s">
        <v>24</v>
      </c>
      <c r="I7379" s="1" t="s">
        <v>25</v>
      </c>
      <c r="J7379" s="1" t="s">
        <v>517</v>
      </c>
      <c r="K7379" s="1" t="s">
        <v>518</v>
      </c>
      <c r="L7379" s="1">
        <v>80013</v>
      </c>
      <c r="M7379" s="1" t="s">
        <v>43</v>
      </c>
      <c r="N7379" s="1" t="s">
        <v>2352</v>
      </c>
      <c r="O7379" s="1" t="s">
        <v>45</v>
      </c>
      <c r="P7379" s="1" t="s">
        <v>59</v>
      </c>
      <c r="Q7379" s="1" t="s">
        <v>2353</v>
      </c>
      <c r="R7379" s="1">
        <v>243.38399999999999</v>
      </c>
      <c r="S7379" s="1">
        <v>3</v>
      </c>
      <c r="T7379" s="1">
        <v>0.2</v>
      </c>
      <c r="U7379" s="1">
        <v>-51.719099999999997</v>
      </c>
    </row>
    <row r="7380" spans="1:21" x14ac:dyDescent="0.3">
      <c r="A7380" s="1">
        <v>632</v>
      </c>
      <c r="B7380" s="1" t="s">
        <v>2349</v>
      </c>
      <c r="C7380" s="2">
        <v>42686</v>
      </c>
      <c r="D7380" s="1" t="s">
        <v>144</v>
      </c>
      <c r="E7380" s="1" t="s">
        <v>21</v>
      </c>
      <c r="F7380" s="1" t="s">
        <v>2350</v>
      </c>
      <c r="G7380" s="1" t="s">
        <v>2351</v>
      </c>
      <c r="H7380" s="1" t="s">
        <v>24</v>
      </c>
      <c r="I7380" s="1" t="s">
        <v>25</v>
      </c>
      <c r="J7380" s="1" t="s">
        <v>517</v>
      </c>
      <c r="K7380" s="1" t="s">
        <v>518</v>
      </c>
      <c r="L7380" s="1">
        <v>80013</v>
      </c>
      <c r="M7380" s="1" t="s">
        <v>43</v>
      </c>
      <c r="N7380" s="1" t="s">
        <v>2354</v>
      </c>
      <c r="O7380" s="1" t="s">
        <v>72</v>
      </c>
      <c r="P7380" s="1" t="s">
        <v>177</v>
      </c>
      <c r="Q7380" s="1" t="s">
        <v>2355</v>
      </c>
      <c r="R7380" s="1">
        <v>119.8</v>
      </c>
      <c r="S7380" s="1">
        <v>5</v>
      </c>
      <c r="T7380" s="1">
        <v>0.2</v>
      </c>
      <c r="U7380" s="1">
        <v>29.95</v>
      </c>
    </row>
    <row r="7381" spans="1:21" x14ac:dyDescent="0.3">
      <c r="A7381" s="1">
        <v>633</v>
      </c>
      <c r="B7381" s="1" t="s">
        <v>2349</v>
      </c>
      <c r="C7381" s="2">
        <v>42686</v>
      </c>
      <c r="D7381" s="1" t="s">
        <v>144</v>
      </c>
      <c r="E7381" s="1" t="s">
        <v>21</v>
      </c>
      <c r="F7381" s="1" t="s">
        <v>2350</v>
      </c>
      <c r="G7381" s="1" t="s">
        <v>2351</v>
      </c>
      <c r="H7381" s="1" t="s">
        <v>24</v>
      </c>
      <c r="I7381" s="1" t="s">
        <v>25</v>
      </c>
      <c r="J7381" s="1" t="s">
        <v>517</v>
      </c>
      <c r="K7381" s="1" t="s">
        <v>518</v>
      </c>
      <c r="L7381" s="1">
        <v>80013</v>
      </c>
      <c r="M7381" s="1" t="s">
        <v>43</v>
      </c>
      <c r="N7381" s="1" t="s">
        <v>2356</v>
      </c>
      <c r="O7381" s="1" t="s">
        <v>72</v>
      </c>
      <c r="P7381" s="1" t="s">
        <v>73</v>
      </c>
      <c r="Q7381" s="1" t="s">
        <v>2357</v>
      </c>
      <c r="R7381" s="1">
        <v>300.76799999999997</v>
      </c>
      <c r="S7381" s="1">
        <v>4</v>
      </c>
      <c r="T7381" s="1">
        <v>0.2</v>
      </c>
      <c r="U7381" s="1">
        <v>30.076799999999999</v>
      </c>
    </row>
    <row r="7382" spans="1:21" x14ac:dyDescent="0.3">
      <c r="A7382" s="1">
        <v>649</v>
      </c>
      <c r="B7382" s="1" t="s">
        <v>2419</v>
      </c>
      <c r="C7382" s="2">
        <v>42686</v>
      </c>
      <c r="D7382" s="1" t="s">
        <v>1827</v>
      </c>
      <c r="E7382" s="1" t="s">
        <v>21</v>
      </c>
      <c r="F7382" s="1" t="s">
        <v>2420</v>
      </c>
      <c r="G7382" s="1" t="s">
        <v>2421</v>
      </c>
      <c r="H7382" s="1" t="s">
        <v>40</v>
      </c>
      <c r="I7382" s="1" t="s">
        <v>25</v>
      </c>
      <c r="J7382" s="1" t="s">
        <v>2422</v>
      </c>
      <c r="K7382" s="1" t="s">
        <v>99</v>
      </c>
      <c r="L7382" s="1">
        <v>98661</v>
      </c>
      <c r="M7382" s="1" t="s">
        <v>43</v>
      </c>
      <c r="N7382" s="1" t="s">
        <v>1536</v>
      </c>
      <c r="O7382" s="1" t="s">
        <v>30</v>
      </c>
      <c r="P7382" s="1" t="s">
        <v>66</v>
      </c>
      <c r="Q7382" s="1" t="s">
        <v>1537</v>
      </c>
      <c r="R7382" s="1">
        <v>14.8</v>
      </c>
      <c r="S7382" s="1">
        <v>4</v>
      </c>
      <c r="T7382" s="1">
        <v>0</v>
      </c>
      <c r="U7382" s="1">
        <v>6.0679999999999996</v>
      </c>
    </row>
    <row r="7383" spans="1:21" x14ac:dyDescent="0.3">
      <c r="A7383" s="1">
        <v>650</v>
      </c>
      <c r="B7383" s="1" t="s">
        <v>2419</v>
      </c>
      <c r="C7383" s="2">
        <v>42686</v>
      </c>
      <c r="D7383" s="1" t="s">
        <v>1827</v>
      </c>
      <c r="E7383" s="1" t="s">
        <v>21</v>
      </c>
      <c r="F7383" s="1" t="s">
        <v>2420</v>
      </c>
      <c r="G7383" s="1" t="s">
        <v>2421</v>
      </c>
      <c r="H7383" s="1" t="s">
        <v>40</v>
      </c>
      <c r="I7383" s="1" t="s">
        <v>25</v>
      </c>
      <c r="J7383" s="1" t="s">
        <v>2422</v>
      </c>
      <c r="K7383" s="1" t="s">
        <v>99</v>
      </c>
      <c r="L7383" s="1">
        <v>98661</v>
      </c>
      <c r="M7383" s="1" t="s">
        <v>43</v>
      </c>
      <c r="N7383" s="1" t="s">
        <v>835</v>
      </c>
      <c r="O7383" s="1" t="s">
        <v>72</v>
      </c>
      <c r="P7383" s="1" t="s">
        <v>73</v>
      </c>
      <c r="Q7383" s="1" t="s">
        <v>836</v>
      </c>
      <c r="R7383" s="1">
        <v>302.37599999999998</v>
      </c>
      <c r="S7383" s="1">
        <v>3</v>
      </c>
      <c r="T7383" s="1">
        <v>0.2</v>
      </c>
      <c r="U7383" s="1">
        <v>22.6782</v>
      </c>
    </row>
    <row r="7384" spans="1:21" x14ac:dyDescent="0.3">
      <c r="A7384" s="1">
        <v>651</v>
      </c>
      <c r="B7384" s="1" t="s">
        <v>2419</v>
      </c>
      <c r="C7384" s="2">
        <v>42686</v>
      </c>
      <c r="D7384" s="1" t="s">
        <v>1827</v>
      </c>
      <c r="E7384" s="1" t="s">
        <v>21</v>
      </c>
      <c r="F7384" s="1" t="s">
        <v>2420</v>
      </c>
      <c r="G7384" s="1" t="s">
        <v>2421</v>
      </c>
      <c r="H7384" s="1" t="s">
        <v>40</v>
      </c>
      <c r="I7384" s="1" t="s">
        <v>25</v>
      </c>
      <c r="J7384" s="1" t="s">
        <v>2422</v>
      </c>
      <c r="K7384" s="1" t="s">
        <v>99</v>
      </c>
      <c r="L7384" s="1">
        <v>98661</v>
      </c>
      <c r="M7384" s="1" t="s">
        <v>43</v>
      </c>
      <c r="N7384" s="1" t="s">
        <v>2423</v>
      </c>
      <c r="O7384" s="1" t="s">
        <v>72</v>
      </c>
      <c r="P7384" s="1" t="s">
        <v>177</v>
      </c>
      <c r="Q7384" s="1" t="s">
        <v>2424</v>
      </c>
      <c r="R7384" s="1">
        <v>316</v>
      </c>
      <c r="S7384" s="1">
        <v>4</v>
      </c>
      <c r="T7384" s="1">
        <v>0</v>
      </c>
      <c r="U7384" s="1">
        <v>31.6</v>
      </c>
    </row>
    <row r="7385" spans="1:21" x14ac:dyDescent="0.3">
      <c r="A7385" s="1">
        <v>1136</v>
      </c>
      <c r="B7385" s="1" t="s">
        <v>3722</v>
      </c>
      <c r="C7385" s="2">
        <v>42686</v>
      </c>
      <c r="D7385" s="2">
        <v>42686</v>
      </c>
      <c r="E7385" s="1" t="s">
        <v>1454</v>
      </c>
      <c r="F7385" s="1" t="s">
        <v>2247</v>
      </c>
      <c r="G7385" s="1" t="s">
        <v>2248</v>
      </c>
      <c r="H7385" s="1" t="s">
        <v>24</v>
      </c>
      <c r="I7385" s="1" t="s">
        <v>25</v>
      </c>
      <c r="J7385" s="1" t="s">
        <v>3723</v>
      </c>
      <c r="K7385" s="1" t="s">
        <v>54</v>
      </c>
      <c r="L7385" s="1">
        <v>33030</v>
      </c>
      <c r="M7385" s="1" t="s">
        <v>28</v>
      </c>
      <c r="N7385" s="1" t="s">
        <v>3724</v>
      </c>
      <c r="O7385" s="1" t="s">
        <v>45</v>
      </c>
      <c r="P7385" s="1" t="s">
        <v>59</v>
      </c>
      <c r="Q7385" s="1" t="s">
        <v>3725</v>
      </c>
      <c r="R7385" s="1">
        <v>85.224000000000004</v>
      </c>
      <c r="S7385" s="1">
        <v>3</v>
      </c>
      <c r="T7385" s="1">
        <v>0.2</v>
      </c>
      <c r="U7385" s="1">
        <v>7.4570999999999996</v>
      </c>
    </row>
    <row r="7386" spans="1:21" x14ac:dyDescent="0.3">
      <c r="A7386" s="1">
        <v>1603</v>
      </c>
      <c r="B7386" s="1" t="s">
        <v>4767</v>
      </c>
      <c r="C7386" s="2">
        <v>42686</v>
      </c>
      <c r="D7386" s="1" t="s">
        <v>298</v>
      </c>
      <c r="E7386" s="1" t="s">
        <v>50</v>
      </c>
      <c r="F7386" s="1" t="s">
        <v>2154</v>
      </c>
      <c r="G7386" s="1" t="s">
        <v>2155</v>
      </c>
      <c r="H7386" s="1" t="s">
        <v>24</v>
      </c>
      <c r="I7386" s="1" t="s">
        <v>25</v>
      </c>
      <c r="J7386" s="1" t="s">
        <v>4286</v>
      </c>
      <c r="K7386" s="1" t="s">
        <v>380</v>
      </c>
      <c r="L7386" s="1">
        <v>37167</v>
      </c>
      <c r="M7386" s="1" t="s">
        <v>28</v>
      </c>
      <c r="N7386" s="1" t="s">
        <v>4768</v>
      </c>
      <c r="O7386" s="1" t="s">
        <v>45</v>
      </c>
      <c r="P7386" s="1" t="s">
        <v>69</v>
      </c>
      <c r="Q7386" s="1" t="s">
        <v>4769</v>
      </c>
      <c r="R7386" s="1">
        <v>6.6719999999999997</v>
      </c>
      <c r="S7386" s="1">
        <v>3</v>
      </c>
      <c r="T7386" s="1">
        <v>0.2</v>
      </c>
      <c r="U7386" s="1">
        <v>1.6679999999999999</v>
      </c>
    </row>
    <row r="7387" spans="1:21" x14ac:dyDescent="0.3">
      <c r="A7387" s="1">
        <v>5994</v>
      </c>
      <c r="B7387" s="1" t="s">
        <v>9444</v>
      </c>
      <c r="C7387" s="2">
        <v>42686</v>
      </c>
      <c r="D7387" s="2">
        <v>42686</v>
      </c>
      <c r="E7387" s="1" t="s">
        <v>1454</v>
      </c>
      <c r="F7387" s="1" t="s">
        <v>3518</v>
      </c>
      <c r="G7387" s="1" t="s">
        <v>3519</v>
      </c>
      <c r="H7387" s="1" t="s">
        <v>40</v>
      </c>
      <c r="I7387" s="1" t="s">
        <v>25</v>
      </c>
      <c r="J7387" s="1" t="s">
        <v>565</v>
      </c>
      <c r="K7387" s="1" t="s">
        <v>566</v>
      </c>
      <c r="L7387" s="1">
        <v>43229</v>
      </c>
      <c r="M7387" s="1" t="s">
        <v>160</v>
      </c>
      <c r="N7387" s="1" t="s">
        <v>3187</v>
      </c>
      <c r="O7387" s="1" t="s">
        <v>45</v>
      </c>
      <c r="P7387" s="1" t="s">
        <v>59</v>
      </c>
      <c r="Q7387" s="1" t="s">
        <v>3188</v>
      </c>
      <c r="R7387" s="1">
        <v>64.959999999999994</v>
      </c>
      <c r="S7387" s="1">
        <v>5</v>
      </c>
      <c r="T7387" s="1">
        <v>0.2</v>
      </c>
      <c r="U7387" s="1">
        <v>-4.0599999999999996</v>
      </c>
    </row>
    <row r="7388" spans="1:21" x14ac:dyDescent="0.3">
      <c r="A7388" s="1">
        <v>5995</v>
      </c>
      <c r="B7388" s="1" t="s">
        <v>9444</v>
      </c>
      <c r="C7388" s="2">
        <v>42686</v>
      </c>
      <c r="D7388" s="2">
        <v>42686</v>
      </c>
      <c r="E7388" s="1" t="s">
        <v>1454</v>
      </c>
      <c r="F7388" s="1" t="s">
        <v>3518</v>
      </c>
      <c r="G7388" s="1" t="s">
        <v>3519</v>
      </c>
      <c r="H7388" s="1" t="s">
        <v>40</v>
      </c>
      <c r="I7388" s="1" t="s">
        <v>25</v>
      </c>
      <c r="J7388" s="1" t="s">
        <v>565</v>
      </c>
      <c r="K7388" s="1" t="s">
        <v>566</v>
      </c>
      <c r="L7388" s="1">
        <v>43229</v>
      </c>
      <c r="M7388" s="1" t="s">
        <v>160</v>
      </c>
      <c r="N7388" s="1" t="s">
        <v>7575</v>
      </c>
      <c r="O7388" s="1" t="s">
        <v>45</v>
      </c>
      <c r="P7388" s="1" t="s">
        <v>653</v>
      </c>
      <c r="Q7388" s="1" t="s">
        <v>7576</v>
      </c>
      <c r="R7388" s="1">
        <v>13.52</v>
      </c>
      <c r="S7388" s="1">
        <v>2</v>
      </c>
      <c r="T7388" s="1">
        <v>0.2</v>
      </c>
      <c r="U7388" s="1">
        <v>1.69</v>
      </c>
    </row>
    <row r="7389" spans="1:21" x14ac:dyDescent="0.3">
      <c r="A7389" s="1">
        <v>5996</v>
      </c>
      <c r="B7389" s="1" t="s">
        <v>9444</v>
      </c>
      <c r="C7389" s="2">
        <v>42686</v>
      </c>
      <c r="D7389" s="2">
        <v>42686</v>
      </c>
      <c r="E7389" s="1" t="s">
        <v>1454</v>
      </c>
      <c r="F7389" s="1" t="s">
        <v>3518</v>
      </c>
      <c r="G7389" s="1" t="s">
        <v>3519</v>
      </c>
      <c r="H7389" s="1" t="s">
        <v>40</v>
      </c>
      <c r="I7389" s="1" t="s">
        <v>25</v>
      </c>
      <c r="J7389" s="1" t="s">
        <v>565</v>
      </c>
      <c r="K7389" s="1" t="s">
        <v>566</v>
      </c>
      <c r="L7389" s="1">
        <v>43229</v>
      </c>
      <c r="M7389" s="1" t="s">
        <v>160</v>
      </c>
      <c r="N7389" s="1" t="s">
        <v>7708</v>
      </c>
      <c r="O7389" s="1" t="s">
        <v>30</v>
      </c>
      <c r="P7389" s="1" t="s">
        <v>34</v>
      </c>
      <c r="Q7389" s="1" t="s">
        <v>7709</v>
      </c>
      <c r="R7389" s="1">
        <v>458.43</v>
      </c>
      <c r="S7389" s="1">
        <v>5</v>
      </c>
      <c r="T7389" s="1">
        <v>0.3</v>
      </c>
      <c r="U7389" s="1">
        <v>-137.529</v>
      </c>
    </row>
    <row r="7390" spans="1:21" x14ac:dyDescent="0.3">
      <c r="A7390" s="1">
        <v>5997</v>
      </c>
      <c r="B7390" s="1" t="s">
        <v>9444</v>
      </c>
      <c r="C7390" s="2">
        <v>42686</v>
      </c>
      <c r="D7390" s="2">
        <v>42686</v>
      </c>
      <c r="E7390" s="1" t="s">
        <v>1454</v>
      </c>
      <c r="F7390" s="1" t="s">
        <v>3518</v>
      </c>
      <c r="G7390" s="1" t="s">
        <v>3519</v>
      </c>
      <c r="H7390" s="1" t="s">
        <v>40</v>
      </c>
      <c r="I7390" s="1" t="s">
        <v>25</v>
      </c>
      <c r="J7390" s="1" t="s">
        <v>565</v>
      </c>
      <c r="K7390" s="1" t="s">
        <v>566</v>
      </c>
      <c r="L7390" s="1">
        <v>43229</v>
      </c>
      <c r="M7390" s="1" t="s">
        <v>160</v>
      </c>
      <c r="N7390" s="1" t="s">
        <v>2847</v>
      </c>
      <c r="O7390" s="1" t="s">
        <v>45</v>
      </c>
      <c r="P7390" s="1" t="s">
        <v>79</v>
      </c>
      <c r="Q7390" s="1" t="s">
        <v>3778</v>
      </c>
      <c r="R7390" s="1">
        <v>387.13600000000002</v>
      </c>
      <c r="S7390" s="1">
        <v>4</v>
      </c>
      <c r="T7390" s="1">
        <v>0.2</v>
      </c>
      <c r="U7390" s="1">
        <v>24.196000000000002</v>
      </c>
    </row>
    <row r="7391" spans="1:21" x14ac:dyDescent="0.3">
      <c r="A7391" s="1">
        <v>5998</v>
      </c>
      <c r="B7391" s="1" t="s">
        <v>9444</v>
      </c>
      <c r="C7391" s="2">
        <v>42686</v>
      </c>
      <c r="D7391" s="2">
        <v>42686</v>
      </c>
      <c r="E7391" s="1" t="s">
        <v>1454</v>
      </c>
      <c r="F7391" s="1" t="s">
        <v>3518</v>
      </c>
      <c r="G7391" s="1" t="s">
        <v>3519</v>
      </c>
      <c r="H7391" s="1" t="s">
        <v>40</v>
      </c>
      <c r="I7391" s="1" t="s">
        <v>25</v>
      </c>
      <c r="J7391" s="1" t="s">
        <v>565</v>
      </c>
      <c r="K7391" s="1" t="s">
        <v>566</v>
      </c>
      <c r="L7391" s="1">
        <v>43229</v>
      </c>
      <c r="M7391" s="1" t="s">
        <v>160</v>
      </c>
      <c r="N7391" s="1" t="s">
        <v>4266</v>
      </c>
      <c r="O7391" s="1" t="s">
        <v>30</v>
      </c>
      <c r="P7391" s="1" t="s">
        <v>56</v>
      </c>
      <c r="Q7391" s="1" t="s">
        <v>4267</v>
      </c>
      <c r="R7391" s="1">
        <v>328.59</v>
      </c>
      <c r="S7391" s="1">
        <v>3</v>
      </c>
      <c r="T7391" s="1">
        <v>0.4</v>
      </c>
      <c r="U7391" s="1">
        <v>-147.8655</v>
      </c>
    </row>
    <row r="7392" spans="1:21" x14ac:dyDescent="0.3">
      <c r="A7392" s="1">
        <v>6185</v>
      </c>
      <c r="B7392" s="1" t="s">
        <v>9568</v>
      </c>
      <c r="C7392" s="2">
        <v>42686</v>
      </c>
      <c r="D7392" s="1" t="s">
        <v>144</v>
      </c>
      <c r="E7392" s="1" t="s">
        <v>208</v>
      </c>
      <c r="F7392" s="1" t="s">
        <v>4630</v>
      </c>
      <c r="G7392" s="1" t="s">
        <v>4631</v>
      </c>
      <c r="H7392" s="1" t="s">
        <v>107</v>
      </c>
      <c r="I7392" s="1" t="s">
        <v>25</v>
      </c>
      <c r="J7392" s="1" t="s">
        <v>475</v>
      </c>
      <c r="K7392" s="1" t="s">
        <v>476</v>
      </c>
      <c r="L7392" s="1">
        <v>97206</v>
      </c>
      <c r="M7392" s="1" t="s">
        <v>43</v>
      </c>
      <c r="N7392" s="1" t="s">
        <v>225</v>
      </c>
      <c r="O7392" s="1" t="s">
        <v>30</v>
      </c>
      <c r="P7392" s="1" t="s">
        <v>34</v>
      </c>
      <c r="Q7392" s="1" t="s">
        <v>226</v>
      </c>
      <c r="R7392" s="1">
        <v>403.92</v>
      </c>
      <c r="S7392" s="1">
        <v>5</v>
      </c>
      <c r="T7392" s="1">
        <v>0.2</v>
      </c>
      <c r="U7392" s="1">
        <v>25.245000000000001</v>
      </c>
    </row>
    <row r="7393" spans="1:21" x14ac:dyDescent="0.3">
      <c r="A7393" s="1">
        <v>7051</v>
      </c>
      <c r="B7393" s="1" t="s">
        <v>10113</v>
      </c>
      <c r="C7393" s="2">
        <v>42686</v>
      </c>
      <c r="D7393" s="2">
        <v>42686</v>
      </c>
      <c r="E7393" s="1" t="s">
        <v>1454</v>
      </c>
      <c r="F7393" s="1" t="s">
        <v>5685</v>
      </c>
      <c r="G7393" s="1" t="s">
        <v>5686</v>
      </c>
      <c r="H7393" s="1" t="s">
        <v>24</v>
      </c>
      <c r="I7393" s="1" t="s">
        <v>25</v>
      </c>
      <c r="J7393" s="1" t="s">
        <v>2129</v>
      </c>
      <c r="K7393" s="1" t="s">
        <v>42</v>
      </c>
      <c r="L7393" s="1">
        <v>92804</v>
      </c>
      <c r="M7393" s="1" t="s">
        <v>43</v>
      </c>
      <c r="N7393" s="1" t="s">
        <v>1227</v>
      </c>
      <c r="O7393" s="1" t="s">
        <v>45</v>
      </c>
      <c r="P7393" s="1" t="s">
        <v>76</v>
      </c>
      <c r="Q7393" s="1" t="s">
        <v>1228</v>
      </c>
      <c r="R7393" s="1">
        <v>209.6</v>
      </c>
      <c r="S7393" s="1">
        <v>5</v>
      </c>
      <c r="T7393" s="1">
        <v>0.2</v>
      </c>
      <c r="U7393" s="1">
        <v>68.12</v>
      </c>
    </row>
    <row r="7394" spans="1:21" x14ac:dyDescent="0.3">
      <c r="A7394" s="1">
        <v>7052</v>
      </c>
      <c r="B7394" s="1" t="s">
        <v>10113</v>
      </c>
      <c r="C7394" s="2">
        <v>42686</v>
      </c>
      <c r="D7394" s="2">
        <v>42686</v>
      </c>
      <c r="E7394" s="1" t="s">
        <v>1454</v>
      </c>
      <c r="F7394" s="1" t="s">
        <v>5685</v>
      </c>
      <c r="G7394" s="1" t="s">
        <v>5686</v>
      </c>
      <c r="H7394" s="1" t="s">
        <v>24</v>
      </c>
      <c r="I7394" s="1" t="s">
        <v>25</v>
      </c>
      <c r="J7394" s="1" t="s">
        <v>2129</v>
      </c>
      <c r="K7394" s="1" t="s">
        <v>42</v>
      </c>
      <c r="L7394" s="1">
        <v>92804</v>
      </c>
      <c r="M7394" s="1" t="s">
        <v>43</v>
      </c>
      <c r="N7394" s="1" t="s">
        <v>9234</v>
      </c>
      <c r="O7394" s="1" t="s">
        <v>45</v>
      </c>
      <c r="P7394" s="1" t="s">
        <v>69</v>
      </c>
      <c r="Q7394" s="1" t="s">
        <v>9235</v>
      </c>
      <c r="R7394" s="1">
        <v>23.32</v>
      </c>
      <c r="S7394" s="1">
        <v>2</v>
      </c>
      <c r="T7394" s="1">
        <v>0</v>
      </c>
      <c r="U7394" s="1">
        <v>6.0632000000000001</v>
      </c>
    </row>
    <row r="7395" spans="1:21" x14ac:dyDescent="0.3">
      <c r="A7395" s="1">
        <v>7053</v>
      </c>
      <c r="B7395" s="1" t="s">
        <v>10113</v>
      </c>
      <c r="C7395" s="2">
        <v>42686</v>
      </c>
      <c r="D7395" s="2">
        <v>42686</v>
      </c>
      <c r="E7395" s="1" t="s">
        <v>1454</v>
      </c>
      <c r="F7395" s="1" t="s">
        <v>5685</v>
      </c>
      <c r="G7395" s="1" t="s">
        <v>5686</v>
      </c>
      <c r="H7395" s="1" t="s">
        <v>24</v>
      </c>
      <c r="I7395" s="1" t="s">
        <v>25</v>
      </c>
      <c r="J7395" s="1" t="s">
        <v>2129</v>
      </c>
      <c r="K7395" s="1" t="s">
        <v>42</v>
      </c>
      <c r="L7395" s="1">
        <v>92804</v>
      </c>
      <c r="M7395" s="1" t="s">
        <v>43</v>
      </c>
      <c r="N7395" s="1" t="s">
        <v>5302</v>
      </c>
      <c r="O7395" s="1" t="s">
        <v>45</v>
      </c>
      <c r="P7395" s="1" t="s">
        <v>93</v>
      </c>
      <c r="Q7395" s="1" t="s">
        <v>5303</v>
      </c>
      <c r="R7395" s="1">
        <v>30.98</v>
      </c>
      <c r="S7395" s="1">
        <v>1</v>
      </c>
      <c r="T7395" s="1">
        <v>0</v>
      </c>
      <c r="U7395" s="1">
        <v>13.941000000000001</v>
      </c>
    </row>
    <row r="7396" spans="1:21" x14ac:dyDescent="0.3">
      <c r="A7396" s="1">
        <v>7054</v>
      </c>
      <c r="B7396" s="1" t="s">
        <v>10113</v>
      </c>
      <c r="C7396" s="2">
        <v>42686</v>
      </c>
      <c r="D7396" s="2">
        <v>42686</v>
      </c>
      <c r="E7396" s="1" t="s">
        <v>1454</v>
      </c>
      <c r="F7396" s="1" t="s">
        <v>5685</v>
      </c>
      <c r="G7396" s="1" t="s">
        <v>5686</v>
      </c>
      <c r="H7396" s="1" t="s">
        <v>24</v>
      </c>
      <c r="I7396" s="1" t="s">
        <v>25</v>
      </c>
      <c r="J7396" s="1" t="s">
        <v>2129</v>
      </c>
      <c r="K7396" s="1" t="s">
        <v>42</v>
      </c>
      <c r="L7396" s="1">
        <v>92804</v>
      </c>
      <c r="M7396" s="1" t="s">
        <v>43</v>
      </c>
      <c r="N7396" s="1" t="s">
        <v>2788</v>
      </c>
      <c r="O7396" s="1" t="s">
        <v>72</v>
      </c>
      <c r="P7396" s="1" t="s">
        <v>177</v>
      </c>
      <c r="Q7396" s="1" t="s">
        <v>2789</v>
      </c>
      <c r="R7396" s="1">
        <v>119.96</v>
      </c>
      <c r="S7396" s="1">
        <v>4</v>
      </c>
      <c r="T7396" s="1">
        <v>0</v>
      </c>
      <c r="U7396" s="1">
        <v>25.191600000000001</v>
      </c>
    </row>
    <row r="7397" spans="1:21" x14ac:dyDescent="0.3">
      <c r="A7397" s="1">
        <v>7055</v>
      </c>
      <c r="B7397" s="1" t="s">
        <v>10113</v>
      </c>
      <c r="C7397" s="2">
        <v>42686</v>
      </c>
      <c r="D7397" s="2">
        <v>42686</v>
      </c>
      <c r="E7397" s="1" t="s">
        <v>1454</v>
      </c>
      <c r="F7397" s="1" t="s">
        <v>5685</v>
      </c>
      <c r="G7397" s="1" t="s">
        <v>5686</v>
      </c>
      <c r="H7397" s="1" t="s">
        <v>24</v>
      </c>
      <c r="I7397" s="1" t="s">
        <v>25</v>
      </c>
      <c r="J7397" s="1" t="s">
        <v>2129</v>
      </c>
      <c r="K7397" s="1" t="s">
        <v>42</v>
      </c>
      <c r="L7397" s="1">
        <v>92804</v>
      </c>
      <c r="M7397" s="1" t="s">
        <v>43</v>
      </c>
      <c r="N7397" s="1" t="s">
        <v>5447</v>
      </c>
      <c r="O7397" s="1" t="s">
        <v>30</v>
      </c>
      <c r="P7397" s="1" t="s">
        <v>34</v>
      </c>
      <c r="Q7397" s="1" t="s">
        <v>5448</v>
      </c>
      <c r="R7397" s="1">
        <v>363.92</v>
      </c>
      <c r="S7397" s="1">
        <v>5</v>
      </c>
      <c r="T7397" s="1">
        <v>0.2</v>
      </c>
      <c r="U7397" s="1">
        <v>-31.843</v>
      </c>
    </row>
    <row r="7398" spans="1:21" x14ac:dyDescent="0.3">
      <c r="A7398" s="1">
        <v>7056</v>
      </c>
      <c r="B7398" s="1" t="s">
        <v>10113</v>
      </c>
      <c r="C7398" s="2">
        <v>42686</v>
      </c>
      <c r="D7398" s="2">
        <v>42686</v>
      </c>
      <c r="E7398" s="1" t="s">
        <v>1454</v>
      </c>
      <c r="F7398" s="1" t="s">
        <v>5685</v>
      </c>
      <c r="G7398" s="1" t="s">
        <v>5686</v>
      </c>
      <c r="H7398" s="1" t="s">
        <v>24</v>
      </c>
      <c r="I7398" s="1" t="s">
        <v>25</v>
      </c>
      <c r="J7398" s="1" t="s">
        <v>2129</v>
      </c>
      <c r="K7398" s="1" t="s">
        <v>42</v>
      </c>
      <c r="L7398" s="1">
        <v>92804</v>
      </c>
      <c r="M7398" s="1" t="s">
        <v>43</v>
      </c>
      <c r="N7398" s="1" t="s">
        <v>2313</v>
      </c>
      <c r="O7398" s="1" t="s">
        <v>45</v>
      </c>
      <c r="P7398" s="1" t="s">
        <v>76</v>
      </c>
      <c r="Q7398" s="1" t="s">
        <v>2314</v>
      </c>
      <c r="R7398" s="1">
        <v>35.808</v>
      </c>
      <c r="S7398" s="1">
        <v>3</v>
      </c>
      <c r="T7398" s="1">
        <v>0.2</v>
      </c>
      <c r="U7398" s="1">
        <v>11.19</v>
      </c>
    </row>
    <row r="7399" spans="1:21" x14ac:dyDescent="0.3">
      <c r="A7399" s="1">
        <v>7057</v>
      </c>
      <c r="B7399" s="1" t="s">
        <v>10113</v>
      </c>
      <c r="C7399" s="2">
        <v>42686</v>
      </c>
      <c r="D7399" s="2">
        <v>42686</v>
      </c>
      <c r="E7399" s="1" t="s">
        <v>1454</v>
      </c>
      <c r="F7399" s="1" t="s">
        <v>5685</v>
      </c>
      <c r="G7399" s="1" t="s">
        <v>5686</v>
      </c>
      <c r="H7399" s="1" t="s">
        <v>24</v>
      </c>
      <c r="I7399" s="1" t="s">
        <v>25</v>
      </c>
      <c r="J7399" s="1" t="s">
        <v>2129</v>
      </c>
      <c r="K7399" s="1" t="s">
        <v>42</v>
      </c>
      <c r="L7399" s="1">
        <v>92804</v>
      </c>
      <c r="M7399" s="1" t="s">
        <v>43</v>
      </c>
      <c r="N7399" s="1" t="s">
        <v>3655</v>
      </c>
      <c r="O7399" s="1" t="s">
        <v>45</v>
      </c>
      <c r="P7399" s="1" t="s">
        <v>76</v>
      </c>
      <c r="Q7399" s="1" t="s">
        <v>3656</v>
      </c>
      <c r="R7399" s="1">
        <v>122.688</v>
      </c>
      <c r="S7399" s="1">
        <v>9</v>
      </c>
      <c r="T7399" s="1">
        <v>0.2</v>
      </c>
      <c r="U7399" s="1">
        <v>39.873600000000003</v>
      </c>
    </row>
    <row r="7400" spans="1:21" x14ac:dyDescent="0.3">
      <c r="A7400" s="1">
        <v>7058</v>
      </c>
      <c r="B7400" s="1" t="s">
        <v>10113</v>
      </c>
      <c r="C7400" s="2">
        <v>42686</v>
      </c>
      <c r="D7400" s="2">
        <v>42686</v>
      </c>
      <c r="E7400" s="1" t="s">
        <v>1454</v>
      </c>
      <c r="F7400" s="1" t="s">
        <v>5685</v>
      </c>
      <c r="G7400" s="1" t="s">
        <v>5686</v>
      </c>
      <c r="H7400" s="1" t="s">
        <v>24</v>
      </c>
      <c r="I7400" s="1" t="s">
        <v>25</v>
      </c>
      <c r="J7400" s="1" t="s">
        <v>2129</v>
      </c>
      <c r="K7400" s="1" t="s">
        <v>42</v>
      </c>
      <c r="L7400" s="1">
        <v>92804</v>
      </c>
      <c r="M7400" s="1" t="s">
        <v>43</v>
      </c>
      <c r="N7400" s="1" t="s">
        <v>3955</v>
      </c>
      <c r="O7400" s="1" t="s">
        <v>30</v>
      </c>
      <c r="P7400" s="1" t="s">
        <v>56</v>
      </c>
      <c r="Q7400" s="1" t="s">
        <v>3956</v>
      </c>
      <c r="R7400" s="1">
        <v>892.13599999999997</v>
      </c>
      <c r="S7400" s="1">
        <v>7</v>
      </c>
      <c r="T7400" s="1">
        <v>0.2</v>
      </c>
      <c r="U7400" s="1">
        <v>111.517</v>
      </c>
    </row>
    <row r="7401" spans="1:21" x14ac:dyDescent="0.3">
      <c r="A7401" s="1">
        <v>7059</v>
      </c>
      <c r="B7401" s="1" t="s">
        <v>10113</v>
      </c>
      <c r="C7401" s="2">
        <v>42686</v>
      </c>
      <c r="D7401" s="2">
        <v>42686</v>
      </c>
      <c r="E7401" s="1" t="s">
        <v>1454</v>
      </c>
      <c r="F7401" s="1" t="s">
        <v>5685</v>
      </c>
      <c r="G7401" s="1" t="s">
        <v>5686</v>
      </c>
      <c r="H7401" s="1" t="s">
        <v>24</v>
      </c>
      <c r="I7401" s="1" t="s">
        <v>25</v>
      </c>
      <c r="J7401" s="1" t="s">
        <v>2129</v>
      </c>
      <c r="K7401" s="1" t="s">
        <v>42</v>
      </c>
      <c r="L7401" s="1">
        <v>92804</v>
      </c>
      <c r="M7401" s="1" t="s">
        <v>43</v>
      </c>
      <c r="N7401" s="1" t="s">
        <v>9352</v>
      </c>
      <c r="O7401" s="1" t="s">
        <v>45</v>
      </c>
      <c r="P7401" s="1" t="s">
        <v>59</v>
      </c>
      <c r="Q7401" s="1" t="s">
        <v>9353</v>
      </c>
      <c r="R7401" s="1">
        <v>50.22</v>
      </c>
      <c r="S7401" s="1">
        <v>3</v>
      </c>
      <c r="T7401" s="1">
        <v>0</v>
      </c>
      <c r="U7401" s="1">
        <v>2.0087999999999999</v>
      </c>
    </row>
    <row r="7402" spans="1:21" x14ac:dyDescent="0.3">
      <c r="A7402" s="1">
        <v>7060</v>
      </c>
      <c r="B7402" s="1" t="s">
        <v>10113</v>
      </c>
      <c r="C7402" s="2">
        <v>42686</v>
      </c>
      <c r="D7402" s="2">
        <v>42686</v>
      </c>
      <c r="E7402" s="1" t="s">
        <v>1454</v>
      </c>
      <c r="F7402" s="1" t="s">
        <v>5685</v>
      </c>
      <c r="G7402" s="1" t="s">
        <v>5686</v>
      </c>
      <c r="H7402" s="1" t="s">
        <v>24</v>
      </c>
      <c r="I7402" s="1" t="s">
        <v>25</v>
      </c>
      <c r="J7402" s="1" t="s">
        <v>2129</v>
      </c>
      <c r="K7402" s="1" t="s">
        <v>42</v>
      </c>
      <c r="L7402" s="1">
        <v>92804</v>
      </c>
      <c r="M7402" s="1" t="s">
        <v>43</v>
      </c>
      <c r="N7402" s="1" t="s">
        <v>2574</v>
      </c>
      <c r="O7402" s="1" t="s">
        <v>45</v>
      </c>
      <c r="P7402" s="1" t="s">
        <v>79</v>
      </c>
      <c r="Q7402" s="1" t="s">
        <v>2575</v>
      </c>
      <c r="R7402" s="1">
        <v>83.42</v>
      </c>
      <c r="S7402" s="1">
        <v>2</v>
      </c>
      <c r="T7402" s="1">
        <v>0</v>
      </c>
      <c r="U7402" s="1">
        <v>24.191800000000001</v>
      </c>
    </row>
    <row r="7403" spans="1:21" x14ac:dyDescent="0.3">
      <c r="A7403" s="1">
        <v>7061</v>
      </c>
      <c r="B7403" s="1" t="s">
        <v>10113</v>
      </c>
      <c r="C7403" s="2">
        <v>42686</v>
      </c>
      <c r="D7403" s="2">
        <v>42686</v>
      </c>
      <c r="E7403" s="1" t="s">
        <v>1454</v>
      </c>
      <c r="F7403" s="1" t="s">
        <v>5685</v>
      </c>
      <c r="G7403" s="1" t="s">
        <v>5686</v>
      </c>
      <c r="H7403" s="1" t="s">
        <v>24</v>
      </c>
      <c r="I7403" s="1" t="s">
        <v>25</v>
      </c>
      <c r="J7403" s="1" t="s">
        <v>2129</v>
      </c>
      <c r="K7403" s="1" t="s">
        <v>42</v>
      </c>
      <c r="L7403" s="1">
        <v>92804</v>
      </c>
      <c r="M7403" s="1" t="s">
        <v>43</v>
      </c>
      <c r="N7403" s="1" t="s">
        <v>10114</v>
      </c>
      <c r="O7403" s="1" t="s">
        <v>45</v>
      </c>
      <c r="P7403" s="1" t="s">
        <v>76</v>
      </c>
      <c r="Q7403" s="1" t="s">
        <v>10115</v>
      </c>
      <c r="R7403" s="1">
        <v>5.8719999999999999</v>
      </c>
      <c r="S7403" s="1">
        <v>2</v>
      </c>
      <c r="T7403" s="1">
        <v>0.2</v>
      </c>
      <c r="U7403" s="1">
        <v>2.1286</v>
      </c>
    </row>
    <row r="7404" spans="1:21" x14ac:dyDescent="0.3">
      <c r="A7404" s="1">
        <v>9696</v>
      </c>
      <c r="B7404" s="1" t="s">
        <v>11655</v>
      </c>
      <c r="C7404" s="2">
        <v>42686</v>
      </c>
      <c r="D7404" s="1" t="s">
        <v>7204</v>
      </c>
      <c r="E7404" s="1" t="s">
        <v>208</v>
      </c>
      <c r="F7404" s="1" t="s">
        <v>2633</v>
      </c>
      <c r="G7404" s="1" t="s">
        <v>2634</v>
      </c>
      <c r="H7404" s="1" t="s">
        <v>40</v>
      </c>
      <c r="I7404" s="1" t="s">
        <v>25</v>
      </c>
      <c r="J7404" s="1" t="s">
        <v>358</v>
      </c>
      <c r="K7404" s="1" t="s">
        <v>566</v>
      </c>
      <c r="L7404" s="1">
        <v>45503</v>
      </c>
      <c r="M7404" s="1" t="s">
        <v>160</v>
      </c>
      <c r="N7404" s="1" t="s">
        <v>78</v>
      </c>
      <c r="O7404" s="1" t="s">
        <v>45</v>
      </c>
      <c r="P7404" s="1" t="s">
        <v>79</v>
      </c>
      <c r="Q7404" s="1" t="s">
        <v>80</v>
      </c>
      <c r="R7404" s="1">
        <v>73.536000000000001</v>
      </c>
      <c r="S7404" s="1">
        <v>4</v>
      </c>
      <c r="T7404" s="1">
        <v>0.2</v>
      </c>
      <c r="U7404" s="1">
        <v>9.1920000000000002</v>
      </c>
    </row>
    <row r="7405" spans="1:21" x14ac:dyDescent="0.3">
      <c r="A7405" s="1">
        <v>1780</v>
      </c>
      <c r="B7405" s="1" t="s">
        <v>5073</v>
      </c>
      <c r="C7405" s="2">
        <v>42685</v>
      </c>
      <c r="D7405" s="1" t="s">
        <v>751</v>
      </c>
      <c r="E7405" s="1" t="s">
        <v>50</v>
      </c>
      <c r="F7405" s="1" t="s">
        <v>4022</v>
      </c>
      <c r="G7405" s="1" t="s">
        <v>4023</v>
      </c>
      <c r="H7405" s="1" t="s">
        <v>24</v>
      </c>
      <c r="I7405" s="1" t="s">
        <v>25</v>
      </c>
      <c r="J7405" s="1" t="s">
        <v>301</v>
      </c>
      <c r="K7405" s="1" t="s">
        <v>302</v>
      </c>
      <c r="L7405" s="1">
        <v>10011</v>
      </c>
      <c r="M7405" s="1" t="s">
        <v>160</v>
      </c>
      <c r="N7405" s="1" t="s">
        <v>3601</v>
      </c>
      <c r="O7405" s="1" t="s">
        <v>72</v>
      </c>
      <c r="P7405" s="1" t="s">
        <v>177</v>
      </c>
      <c r="Q7405" s="1" t="s">
        <v>3602</v>
      </c>
      <c r="R7405" s="1">
        <v>59.97</v>
      </c>
      <c r="S7405" s="1">
        <v>3</v>
      </c>
      <c r="T7405" s="1">
        <v>0</v>
      </c>
      <c r="U7405" s="1">
        <v>14.9925</v>
      </c>
    </row>
    <row r="7406" spans="1:21" x14ac:dyDescent="0.3">
      <c r="A7406" s="1">
        <v>1781</v>
      </c>
      <c r="B7406" s="1" t="s">
        <v>5073</v>
      </c>
      <c r="C7406" s="2">
        <v>42685</v>
      </c>
      <c r="D7406" s="1" t="s">
        <v>751</v>
      </c>
      <c r="E7406" s="1" t="s">
        <v>50</v>
      </c>
      <c r="F7406" s="1" t="s">
        <v>4022</v>
      </c>
      <c r="G7406" s="1" t="s">
        <v>4023</v>
      </c>
      <c r="H7406" s="1" t="s">
        <v>24</v>
      </c>
      <c r="I7406" s="1" t="s">
        <v>25</v>
      </c>
      <c r="J7406" s="1" t="s">
        <v>301</v>
      </c>
      <c r="K7406" s="1" t="s">
        <v>302</v>
      </c>
      <c r="L7406" s="1">
        <v>10011</v>
      </c>
      <c r="M7406" s="1" t="s">
        <v>160</v>
      </c>
      <c r="N7406" s="1" t="s">
        <v>1053</v>
      </c>
      <c r="O7406" s="1" t="s">
        <v>45</v>
      </c>
      <c r="P7406" s="1" t="s">
        <v>59</v>
      </c>
      <c r="Q7406" s="1" t="s">
        <v>1054</v>
      </c>
      <c r="R7406" s="1">
        <v>83.36</v>
      </c>
      <c r="S7406" s="1">
        <v>1</v>
      </c>
      <c r="T7406" s="1">
        <v>0</v>
      </c>
      <c r="U7406" s="1">
        <v>20.84</v>
      </c>
    </row>
    <row r="7407" spans="1:21" x14ac:dyDescent="0.3">
      <c r="A7407" s="1">
        <v>2514</v>
      </c>
      <c r="B7407" s="1" t="s">
        <v>6277</v>
      </c>
      <c r="C7407" s="2">
        <v>42685</v>
      </c>
      <c r="D7407" s="1" t="s">
        <v>3399</v>
      </c>
      <c r="E7407" s="1" t="s">
        <v>50</v>
      </c>
      <c r="F7407" s="1" t="s">
        <v>1728</v>
      </c>
      <c r="G7407" s="1" t="s">
        <v>1729</v>
      </c>
      <c r="H7407" s="1" t="s">
        <v>40</v>
      </c>
      <c r="I7407" s="1" t="s">
        <v>25</v>
      </c>
      <c r="J7407" s="1" t="s">
        <v>343</v>
      </c>
      <c r="K7407" s="1" t="s">
        <v>234</v>
      </c>
      <c r="L7407" s="1">
        <v>60623</v>
      </c>
      <c r="M7407" s="1" t="s">
        <v>110</v>
      </c>
      <c r="N7407" s="1" t="s">
        <v>4704</v>
      </c>
      <c r="O7407" s="1" t="s">
        <v>72</v>
      </c>
      <c r="P7407" s="1" t="s">
        <v>177</v>
      </c>
      <c r="Q7407" s="1" t="s">
        <v>4705</v>
      </c>
      <c r="R7407" s="1">
        <v>95.968000000000004</v>
      </c>
      <c r="S7407" s="1">
        <v>4</v>
      </c>
      <c r="T7407" s="1">
        <v>0.2</v>
      </c>
      <c r="U7407" s="1">
        <v>1.1996</v>
      </c>
    </row>
    <row r="7408" spans="1:21" x14ac:dyDescent="0.3">
      <c r="A7408" s="1">
        <v>2515</v>
      </c>
      <c r="B7408" s="1" t="s">
        <v>6277</v>
      </c>
      <c r="C7408" s="2">
        <v>42685</v>
      </c>
      <c r="D7408" s="1" t="s">
        <v>3399</v>
      </c>
      <c r="E7408" s="1" t="s">
        <v>50</v>
      </c>
      <c r="F7408" s="1" t="s">
        <v>1728</v>
      </c>
      <c r="G7408" s="1" t="s">
        <v>1729</v>
      </c>
      <c r="H7408" s="1" t="s">
        <v>40</v>
      </c>
      <c r="I7408" s="1" t="s">
        <v>25</v>
      </c>
      <c r="J7408" s="1" t="s">
        <v>343</v>
      </c>
      <c r="K7408" s="1" t="s">
        <v>234</v>
      </c>
      <c r="L7408" s="1">
        <v>60623</v>
      </c>
      <c r="M7408" s="1" t="s">
        <v>110</v>
      </c>
      <c r="N7408" s="1" t="s">
        <v>3871</v>
      </c>
      <c r="O7408" s="1" t="s">
        <v>30</v>
      </c>
      <c r="P7408" s="1" t="s">
        <v>34</v>
      </c>
      <c r="Q7408" s="1" t="s">
        <v>3872</v>
      </c>
      <c r="R7408" s="1">
        <v>47.991999999999997</v>
      </c>
      <c r="S7408" s="1">
        <v>2</v>
      </c>
      <c r="T7408" s="1">
        <v>0.3</v>
      </c>
      <c r="U7408" s="1">
        <v>-2.0568</v>
      </c>
    </row>
    <row r="7409" spans="1:21" x14ac:dyDescent="0.3">
      <c r="A7409" s="1">
        <v>2783</v>
      </c>
      <c r="B7409" s="1" t="s">
        <v>6659</v>
      </c>
      <c r="C7409" s="2">
        <v>42685</v>
      </c>
      <c r="D7409" s="1" t="s">
        <v>751</v>
      </c>
      <c r="E7409" s="1" t="s">
        <v>50</v>
      </c>
      <c r="F7409" s="1" t="s">
        <v>4158</v>
      </c>
      <c r="G7409" s="1" t="s">
        <v>4159</v>
      </c>
      <c r="H7409" s="1" t="s">
        <v>24</v>
      </c>
      <c r="I7409" s="1" t="s">
        <v>25</v>
      </c>
      <c r="J7409" s="1" t="s">
        <v>996</v>
      </c>
      <c r="K7409" s="1" t="s">
        <v>268</v>
      </c>
      <c r="L7409" s="1">
        <v>48234</v>
      </c>
      <c r="M7409" s="1" t="s">
        <v>110</v>
      </c>
      <c r="N7409" s="1" t="s">
        <v>4242</v>
      </c>
      <c r="O7409" s="1" t="s">
        <v>72</v>
      </c>
      <c r="P7409" s="1" t="s">
        <v>73</v>
      </c>
      <c r="Q7409" s="1" t="s">
        <v>4243</v>
      </c>
      <c r="R7409" s="1">
        <v>257.98</v>
      </c>
      <c r="S7409" s="1">
        <v>2</v>
      </c>
      <c r="T7409" s="1">
        <v>0</v>
      </c>
      <c r="U7409" s="1">
        <v>74.8142</v>
      </c>
    </row>
    <row r="7410" spans="1:21" x14ac:dyDescent="0.3">
      <c r="A7410" s="1">
        <v>2884</v>
      </c>
      <c r="B7410" s="1" t="s">
        <v>6777</v>
      </c>
      <c r="C7410" s="2">
        <v>42685</v>
      </c>
      <c r="D7410" s="1" t="s">
        <v>751</v>
      </c>
      <c r="E7410" s="1" t="s">
        <v>21</v>
      </c>
      <c r="F7410" s="1" t="s">
        <v>3004</v>
      </c>
      <c r="G7410" s="1" t="s">
        <v>3005</v>
      </c>
      <c r="H7410" s="1" t="s">
        <v>24</v>
      </c>
      <c r="I7410" s="1" t="s">
        <v>25</v>
      </c>
      <c r="J7410" s="1" t="s">
        <v>136</v>
      </c>
      <c r="K7410" s="1" t="s">
        <v>42</v>
      </c>
      <c r="L7410" s="1">
        <v>94110</v>
      </c>
      <c r="M7410" s="1" t="s">
        <v>43</v>
      </c>
      <c r="N7410" s="1" t="s">
        <v>3757</v>
      </c>
      <c r="O7410" s="1" t="s">
        <v>30</v>
      </c>
      <c r="P7410" s="1" t="s">
        <v>66</v>
      </c>
      <c r="Q7410" s="1" t="s">
        <v>3758</v>
      </c>
      <c r="R7410" s="1">
        <v>6.96</v>
      </c>
      <c r="S7410" s="1">
        <v>4</v>
      </c>
      <c r="T7410" s="1">
        <v>0</v>
      </c>
      <c r="U7410" s="1">
        <v>2.2271999999999998</v>
      </c>
    </row>
    <row r="7411" spans="1:21" x14ac:dyDescent="0.3">
      <c r="A7411" s="1">
        <v>4725</v>
      </c>
      <c r="B7411" s="1" t="s">
        <v>8520</v>
      </c>
      <c r="C7411" s="2">
        <v>42685</v>
      </c>
      <c r="D7411" s="1" t="s">
        <v>3727</v>
      </c>
      <c r="E7411" s="1" t="s">
        <v>50</v>
      </c>
      <c r="F7411" s="1" t="s">
        <v>7206</v>
      </c>
      <c r="G7411" s="1" t="s">
        <v>7207</v>
      </c>
      <c r="H7411" s="1" t="s">
        <v>107</v>
      </c>
      <c r="I7411" s="1" t="s">
        <v>25</v>
      </c>
      <c r="J7411" s="1" t="s">
        <v>5335</v>
      </c>
      <c r="K7411" s="1" t="s">
        <v>54</v>
      </c>
      <c r="L7411" s="1">
        <v>32712</v>
      </c>
      <c r="M7411" s="1" t="s">
        <v>28</v>
      </c>
      <c r="N7411" s="1" t="s">
        <v>470</v>
      </c>
      <c r="O7411" s="1" t="s">
        <v>45</v>
      </c>
      <c r="P7411" s="1" t="s">
        <v>76</v>
      </c>
      <c r="Q7411" s="1" t="s">
        <v>471</v>
      </c>
      <c r="R7411" s="1">
        <v>9.8879999999999999</v>
      </c>
      <c r="S7411" s="1">
        <v>2</v>
      </c>
      <c r="T7411" s="1">
        <v>0.7</v>
      </c>
      <c r="U7411" s="1">
        <v>-6.9215999999999998</v>
      </c>
    </row>
    <row r="7412" spans="1:21" x14ac:dyDescent="0.3">
      <c r="A7412" s="1">
        <v>4726</v>
      </c>
      <c r="B7412" s="1" t="s">
        <v>8520</v>
      </c>
      <c r="C7412" s="2">
        <v>42685</v>
      </c>
      <c r="D7412" s="1" t="s">
        <v>3727</v>
      </c>
      <c r="E7412" s="1" t="s">
        <v>50</v>
      </c>
      <c r="F7412" s="1" t="s">
        <v>7206</v>
      </c>
      <c r="G7412" s="1" t="s">
        <v>7207</v>
      </c>
      <c r="H7412" s="1" t="s">
        <v>107</v>
      </c>
      <c r="I7412" s="1" t="s">
        <v>25</v>
      </c>
      <c r="J7412" s="1" t="s">
        <v>5335</v>
      </c>
      <c r="K7412" s="1" t="s">
        <v>54</v>
      </c>
      <c r="L7412" s="1">
        <v>32712</v>
      </c>
      <c r="M7412" s="1" t="s">
        <v>28</v>
      </c>
      <c r="N7412" s="1" t="s">
        <v>675</v>
      </c>
      <c r="O7412" s="1" t="s">
        <v>45</v>
      </c>
      <c r="P7412" s="1" t="s">
        <v>79</v>
      </c>
      <c r="Q7412" s="1" t="s">
        <v>676</v>
      </c>
      <c r="R7412" s="1">
        <v>671.54399999999998</v>
      </c>
      <c r="S7412" s="1">
        <v>3</v>
      </c>
      <c r="T7412" s="1">
        <v>0.2</v>
      </c>
      <c r="U7412" s="1">
        <v>50.3658</v>
      </c>
    </row>
    <row r="7413" spans="1:21" x14ac:dyDescent="0.3">
      <c r="A7413" s="1">
        <v>7030</v>
      </c>
      <c r="B7413" s="1" t="s">
        <v>10101</v>
      </c>
      <c r="C7413" s="2">
        <v>42685</v>
      </c>
      <c r="D7413" s="1" t="s">
        <v>751</v>
      </c>
      <c r="E7413" s="1" t="s">
        <v>50</v>
      </c>
      <c r="F7413" s="1" t="s">
        <v>4669</v>
      </c>
      <c r="G7413" s="1" t="s">
        <v>4670</v>
      </c>
      <c r="H7413" s="1" t="s">
        <v>40</v>
      </c>
      <c r="I7413" s="1" t="s">
        <v>25</v>
      </c>
      <c r="J7413" s="1" t="s">
        <v>301</v>
      </c>
      <c r="K7413" s="1" t="s">
        <v>302</v>
      </c>
      <c r="L7413" s="1">
        <v>10011</v>
      </c>
      <c r="M7413" s="1" t="s">
        <v>160</v>
      </c>
      <c r="N7413" s="1" t="s">
        <v>5376</v>
      </c>
      <c r="O7413" s="1" t="s">
        <v>45</v>
      </c>
      <c r="P7413" s="1" t="s">
        <v>59</v>
      </c>
      <c r="Q7413" s="1" t="s">
        <v>3011</v>
      </c>
      <c r="R7413" s="1">
        <v>28.14</v>
      </c>
      <c r="S7413" s="1">
        <v>3</v>
      </c>
      <c r="T7413" s="1">
        <v>0</v>
      </c>
      <c r="U7413" s="1">
        <v>7.8792</v>
      </c>
    </row>
    <row r="7414" spans="1:21" x14ac:dyDescent="0.3">
      <c r="A7414" s="1">
        <v>7031</v>
      </c>
      <c r="B7414" s="1" t="s">
        <v>10101</v>
      </c>
      <c r="C7414" s="2">
        <v>42685</v>
      </c>
      <c r="D7414" s="1" t="s">
        <v>751</v>
      </c>
      <c r="E7414" s="1" t="s">
        <v>50</v>
      </c>
      <c r="F7414" s="1" t="s">
        <v>4669</v>
      </c>
      <c r="G7414" s="1" t="s">
        <v>4670</v>
      </c>
      <c r="H7414" s="1" t="s">
        <v>40</v>
      </c>
      <c r="I7414" s="1" t="s">
        <v>25</v>
      </c>
      <c r="J7414" s="1" t="s">
        <v>301</v>
      </c>
      <c r="K7414" s="1" t="s">
        <v>302</v>
      </c>
      <c r="L7414" s="1">
        <v>10011</v>
      </c>
      <c r="M7414" s="1" t="s">
        <v>160</v>
      </c>
      <c r="N7414" s="1" t="s">
        <v>7428</v>
      </c>
      <c r="O7414" s="1" t="s">
        <v>72</v>
      </c>
      <c r="P7414" s="1" t="s">
        <v>177</v>
      </c>
      <c r="Q7414" s="1" t="s">
        <v>7429</v>
      </c>
      <c r="R7414" s="1">
        <v>36</v>
      </c>
      <c r="S7414" s="1">
        <v>2</v>
      </c>
      <c r="T7414" s="1">
        <v>0</v>
      </c>
      <c r="U7414" s="1">
        <v>6.48</v>
      </c>
    </row>
    <row r="7415" spans="1:21" x14ac:dyDescent="0.3">
      <c r="A7415" s="1">
        <v>7032</v>
      </c>
      <c r="B7415" s="1" t="s">
        <v>10101</v>
      </c>
      <c r="C7415" s="2">
        <v>42685</v>
      </c>
      <c r="D7415" s="1" t="s">
        <v>751</v>
      </c>
      <c r="E7415" s="1" t="s">
        <v>50</v>
      </c>
      <c r="F7415" s="1" t="s">
        <v>4669</v>
      </c>
      <c r="G7415" s="1" t="s">
        <v>4670</v>
      </c>
      <c r="H7415" s="1" t="s">
        <v>40</v>
      </c>
      <c r="I7415" s="1" t="s">
        <v>25</v>
      </c>
      <c r="J7415" s="1" t="s">
        <v>301</v>
      </c>
      <c r="K7415" s="1" t="s">
        <v>302</v>
      </c>
      <c r="L7415" s="1">
        <v>10011</v>
      </c>
      <c r="M7415" s="1" t="s">
        <v>160</v>
      </c>
      <c r="N7415" s="1" t="s">
        <v>1304</v>
      </c>
      <c r="O7415" s="1" t="s">
        <v>45</v>
      </c>
      <c r="P7415" s="1" t="s">
        <v>69</v>
      </c>
      <c r="Q7415" s="1" t="s">
        <v>1305</v>
      </c>
      <c r="R7415" s="1">
        <v>92.94</v>
      </c>
      <c r="S7415" s="1">
        <v>3</v>
      </c>
      <c r="T7415" s="1">
        <v>0</v>
      </c>
      <c r="U7415" s="1">
        <v>25.093800000000002</v>
      </c>
    </row>
    <row r="7416" spans="1:21" x14ac:dyDescent="0.3">
      <c r="A7416" s="1">
        <v>7033</v>
      </c>
      <c r="B7416" s="1" t="s">
        <v>10101</v>
      </c>
      <c r="C7416" s="2">
        <v>42685</v>
      </c>
      <c r="D7416" s="1" t="s">
        <v>751</v>
      </c>
      <c r="E7416" s="1" t="s">
        <v>50</v>
      </c>
      <c r="F7416" s="1" t="s">
        <v>4669</v>
      </c>
      <c r="G7416" s="1" t="s">
        <v>4670</v>
      </c>
      <c r="H7416" s="1" t="s">
        <v>40</v>
      </c>
      <c r="I7416" s="1" t="s">
        <v>25</v>
      </c>
      <c r="J7416" s="1" t="s">
        <v>301</v>
      </c>
      <c r="K7416" s="1" t="s">
        <v>302</v>
      </c>
      <c r="L7416" s="1">
        <v>10011</v>
      </c>
      <c r="M7416" s="1" t="s">
        <v>160</v>
      </c>
      <c r="N7416" s="1" t="s">
        <v>5447</v>
      </c>
      <c r="O7416" s="1" t="s">
        <v>30</v>
      </c>
      <c r="P7416" s="1" t="s">
        <v>34</v>
      </c>
      <c r="Q7416" s="1" t="s">
        <v>5448</v>
      </c>
      <c r="R7416" s="1">
        <v>245.64599999999999</v>
      </c>
      <c r="S7416" s="1">
        <v>3</v>
      </c>
      <c r="T7416" s="1">
        <v>0.1</v>
      </c>
      <c r="U7416" s="1">
        <v>8.1882000000000001</v>
      </c>
    </row>
    <row r="7417" spans="1:21" x14ac:dyDescent="0.3">
      <c r="A7417" s="1">
        <v>7034</v>
      </c>
      <c r="B7417" s="1" t="s">
        <v>10101</v>
      </c>
      <c r="C7417" s="2">
        <v>42685</v>
      </c>
      <c r="D7417" s="1" t="s">
        <v>751</v>
      </c>
      <c r="E7417" s="1" t="s">
        <v>50</v>
      </c>
      <c r="F7417" s="1" t="s">
        <v>4669</v>
      </c>
      <c r="G7417" s="1" t="s">
        <v>4670</v>
      </c>
      <c r="H7417" s="1" t="s">
        <v>40</v>
      </c>
      <c r="I7417" s="1" t="s">
        <v>25</v>
      </c>
      <c r="J7417" s="1" t="s">
        <v>301</v>
      </c>
      <c r="K7417" s="1" t="s">
        <v>302</v>
      </c>
      <c r="L7417" s="1">
        <v>10011</v>
      </c>
      <c r="M7417" s="1" t="s">
        <v>160</v>
      </c>
      <c r="N7417" s="1" t="s">
        <v>3150</v>
      </c>
      <c r="O7417" s="1" t="s">
        <v>45</v>
      </c>
      <c r="P7417" s="1" t="s">
        <v>76</v>
      </c>
      <c r="Q7417" s="1" t="s">
        <v>3151</v>
      </c>
      <c r="R7417" s="1">
        <v>55.008000000000003</v>
      </c>
      <c r="S7417" s="1">
        <v>3</v>
      </c>
      <c r="T7417" s="1">
        <v>0.2</v>
      </c>
      <c r="U7417" s="1">
        <v>17.190000000000001</v>
      </c>
    </row>
    <row r="7418" spans="1:21" x14ac:dyDescent="0.3">
      <c r="A7418" s="1">
        <v>7035</v>
      </c>
      <c r="B7418" s="1" t="s">
        <v>10101</v>
      </c>
      <c r="C7418" s="2">
        <v>42685</v>
      </c>
      <c r="D7418" s="1" t="s">
        <v>751</v>
      </c>
      <c r="E7418" s="1" t="s">
        <v>50</v>
      </c>
      <c r="F7418" s="1" t="s">
        <v>4669</v>
      </c>
      <c r="G7418" s="1" t="s">
        <v>4670</v>
      </c>
      <c r="H7418" s="1" t="s">
        <v>40</v>
      </c>
      <c r="I7418" s="1" t="s">
        <v>25</v>
      </c>
      <c r="J7418" s="1" t="s">
        <v>301</v>
      </c>
      <c r="K7418" s="1" t="s">
        <v>302</v>
      </c>
      <c r="L7418" s="1">
        <v>10011</v>
      </c>
      <c r="M7418" s="1" t="s">
        <v>160</v>
      </c>
      <c r="N7418" s="1" t="s">
        <v>3991</v>
      </c>
      <c r="O7418" s="1" t="s">
        <v>45</v>
      </c>
      <c r="P7418" s="1" t="s">
        <v>76</v>
      </c>
      <c r="Q7418" s="1" t="s">
        <v>3992</v>
      </c>
      <c r="R7418" s="1">
        <v>35.231999999999999</v>
      </c>
      <c r="S7418" s="1">
        <v>3</v>
      </c>
      <c r="T7418" s="1">
        <v>0.2</v>
      </c>
      <c r="U7418" s="1">
        <v>11.4504</v>
      </c>
    </row>
    <row r="7419" spans="1:21" x14ac:dyDescent="0.3">
      <c r="A7419" s="1">
        <v>8120</v>
      </c>
      <c r="B7419" s="1" t="s">
        <v>10706</v>
      </c>
      <c r="C7419" s="2">
        <v>42685</v>
      </c>
      <c r="D7419" s="1" t="s">
        <v>751</v>
      </c>
      <c r="E7419" s="1" t="s">
        <v>50</v>
      </c>
      <c r="F7419" s="1" t="s">
        <v>2148</v>
      </c>
      <c r="G7419" s="1" t="s">
        <v>2149</v>
      </c>
      <c r="H7419" s="1" t="s">
        <v>24</v>
      </c>
      <c r="I7419" s="1" t="s">
        <v>25</v>
      </c>
      <c r="J7419" s="1" t="s">
        <v>136</v>
      </c>
      <c r="K7419" s="1" t="s">
        <v>42</v>
      </c>
      <c r="L7419" s="1">
        <v>94110</v>
      </c>
      <c r="M7419" s="1" t="s">
        <v>43</v>
      </c>
      <c r="N7419" s="1" t="s">
        <v>550</v>
      </c>
      <c r="O7419" s="1" t="s">
        <v>30</v>
      </c>
      <c r="P7419" s="1" t="s">
        <v>66</v>
      </c>
      <c r="Q7419" s="1" t="s">
        <v>551</v>
      </c>
      <c r="R7419" s="1">
        <v>41.96</v>
      </c>
      <c r="S7419" s="1">
        <v>2</v>
      </c>
      <c r="T7419" s="1">
        <v>0</v>
      </c>
      <c r="U7419" s="1">
        <v>10.909599999999999</v>
      </c>
    </row>
    <row r="7420" spans="1:21" x14ac:dyDescent="0.3">
      <c r="A7420" s="1">
        <v>8121</v>
      </c>
      <c r="B7420" s="1" t="s">
        <v>10706</v>
      </c>
      <c r="C7420" s="2">
        <v>42685</v>
      </c>
      <c r="D7420" s="1" t="s">
        <v>751</v>
      </c>
      <c r="E7420" s="1" t="s">
        <v>50</v>
      </c>
      <c r="F7420" s="1" t="s">
        <v>2148</v>
      </c>
      <c r="G7420" s="1" t="s">
        <v>2149</v>
      </c>
      <c r="H7420" s="1" t="s">
        <v>24</v>
      </c>
      <c r="I7420" s="1" t="s">
        <v>25</v>
      </c>
      <c r="J7420" s="1" t="s">
        <v>136</v>
      </c>
      <c r="K7420" s="1" t="s">
        <v>42</v>
      </c>
      <c r="L7420" s="1">
        <v>94110</v>
      </c>
      <c r="M7420" s="1" t="s">
        <v>43</v>
      </c>
      <c r="N7420" s="1" t="s">
        <v>2179</v>
      </c>
      <c r="O7420" s="1" t="s">
        <v>30</v>
      </c>
      <c r="P7420" s="1" t="s">
        <v>34</v>
      </c>
      <c r="Q7420" s="1" t="s">
        <v>2180</v>
      </c>
      <c r="R7420" s="1">
        <v>451.15199999999999</v>
      </c>
      <c r="S7420" s="1">
        <v>3</v>
      </c>
      <c r="T7420" s="1">
        <v>0.2</v>
      </c>
      <c r="U7420" s="1">
        <v>0</v>
      </c>
    </row>
    <row r="7421" spans="1:21" x14ac:dyDescent="0.3">
      <c r="A7421" s="1">
        <v>8122</v>
      </c>
      <c r="B7421" s="1" t="s">
        <v>10706</v>
      </c>
      <c r="C7421" s="2">
        <v>42685</v>
      </c>
      <c r="D7421" s="1" t="s">
        <v>751</v>
      </c>
      <c r="E7421" s="1" t="s">
        <v>50</v>
      </c>
      <c r="F7421" s="1" t="s">
        <v>2148</v>
      </c>
      <c r="G7421" s="1" t="s">
        <v>2149</v>
      </c>
      <c r="H7421" s="1" t="s">
        <v>24</v>
      </c>
      <c r="I7421" s="1" t="s">
        <v>25</v>
      </c>
      <c r="J7421" s="1" t="s">
        <v>136</v>
      </c>
      <c r="K7421" s="1" t="s">
        <v>42</v>
      </c>
      <c r="L7421" s="1">
        <v>94110</v>
      </c>
      <c r="M7421" s="1" t="s">
        <v>43</v>
      </c>
      <c r="N7421" s="1" t="s">
        <v>847</v>
      </c>
      <c r="O7421" s="1" t="s">
        <v>45</v>
      </c>
      <c r="P7421" s="1" t="s">
        <v>76</v>
      </c>
      <c r="Q7421" s="1" t="s">
        <v>848</v>
      </c>
      <c r="R7421" s="1">
        <v>31.504000000000001</v>
      </c>
      <c r="S7421" s="1">
        <v>11</v>
      </c>
      <c r="T7421" s="1">
        <v>0.2</v>
      </c>
      <c r="U7421" s="1">
        <v>11.026400000000001</v>
      </c>
    </row>
    <row r="7422" spans="1:21" x14ac:dyDescent="0.3">
      <c r="A7422" s="1">
        <v>8469</v>
      </c>
      <c r="B7422" s="1" t="s">
        <v>10912</v>
      </c>
      <c r="C7422" s="2">
        <v>42685</v>
      </c>
      <c r="D7422" s="1" t="s">
        <v>3399</v>
      </c>
      <c r="E7422" s="1" t="s">
        <v>50</v>
      </c>
      <c r="F7422" s="1" t="s">
        <v>1510</v>
      </c>
      <c r="G7422" s="1" t="s">
        <v>1511</v>
      </c>
      <c r="H7422" s="1" t="s">
        <v>40</v>
      </c>
      <c r="I7422" s="1" t="s">
        <v>25</v>
      </c>
      <c r="J7422" s="1" t="s">
        <v>6818</v>
      </c>
      <c r="K7422" s="1" t="s">
        <v>288</v>
      </c>
      <c r="L7422" s="1">
        <v>46060</v>
      </c>
      <c r="M7422" s="1" t="s">
        <v>110</v>
      </c>
      <c r="N7422" s="1" t="s">
        <v>5948</v>
      </c>
      <c r="O7422" s="1" t="s">
        <v>30</v>
      </c>
      <c r="P7422" s="1" t="s">
        <v>56</v>
      </c>
      <c r="Q7422" s="1" t="s">
        <v>5949</v>
      </c>
      <c r="R7422" s="1">
        <v>2678.94</v>
      </c>
      <c r="S7422" s="1">
        <v>6</v>
      </c>
      <c r="T7422" s="1">
        <v>0</v>
      </c>
      <c r="U7422" s="1">
        <v>241.1046</v>
      </c>
    </row>
    <row r="7423" spans="1:21" x14ac:dyDescent="0.3">
      <c r="A7423" s="1">
        <v>9400</v>
      </c>
      <c r="B7423" s="1" t="s">
        <v>11460</v>
      </c>
      <c r="C7423" s="2">
        <v>42685</v>
      </c>
      <c r="D7423" s="1" t="s">
        <v>3727</v>
      </c>
      <c r="E7423" s="1" t="s">
        <v>50</v>
      </c>
      <c r="F7423" s="1" t="s">
        <v>11461</v>
      </c>
      <c r="G7423" s="1" t="s">
        <v>11462</v>
      </c>
      <c r="H7423" s="1" t="s">
        <v>24</v>
      </c>
      <c r="I7423" s="1" t="s">
        <v>25</v>
      </c>
      <c r="J7423" s="1" t="s">
        <v>11463</v>
      </c>
      <c r="K7423" s="1" t="s">
        <v>234</v>
      </c>
      <c r="L7423" s="1">
        <v>60004</v>
      </c>
      <c r="M7423" s="1" t="s">
        <v>110</v>
      </c>
      <c r="N7423" s="1" t="s">
        <v>2190</v>
      </c>
      <c r="O7423" s="1" t="s">
        <v>45</v>
      </c>
      <c r="P7423" s="1" t="s">
        <v>69</v>
      </c>
      <c r="Q7423" s="1" t="s">
        <v>2191</v>
      </c>
      <c r="R7423" s="1">
        <v>14.112</v>
      </c>
      <c r="S7423" s="1">
        <v>6</v>
      </c>
      <c r="T7423" s="1">
        <v>0.2</v>
      </c>
      <c r="U7423" s="1">
        <v>1.2347999999999999</v>
      </c>
    </row>
    <row r="7424" spans="1:21" x14ac:dyDescent="0.3">
      <c r="A7424" s="1">
        <v>9751</v>
      </c>
      <c r="B7424" s="1" t="s">
        <v>11688</v>
      </c>
      <c r="C7424" s="2">
        <v>42684</v>
      </c>
      <c r="D7424" s="1" t="s">
        <v>5749</v>
      </c>
      <c r="E7424" s="1" t="s">
        <v>50</v>
      </c>
      <c r="F7424" s="1" t="s">
        <v>2066</v>
      </c>
      <c r="G7424" s="1" t="s">
        <v>2067</v>
      </c>
      <c r="H7424" s="1" t="s">
        <v>24</v>
      </c>
      <c r="I7424" s="1" t="s">
        <v>25</v>
      </c>
      <c r="J7424" s="1" t="s">
        <v>343</v>
      </c>
      <c r="K7424" s="1" t="s">
        <v>234</v>
      </c>
      <c r="L7424" s="1">
        <v>60610</v>
      </c>
      <c r="M7424" s="1" t="s">
        <v>110</v>
      </c>
      <c r="N7424" s="1" t="s">
        <v>6535</v>
      </c>
      <c r="O7424" s="1" t="s">
        <v>45</v>
      </c>
      <c r="P7424" s="1" t="s">
        <v>69</v>
      </c>
      <c r="Q7424" s="1" t="s">
        <v>6536</v>
      </c>
      <c r="R7424" s="1">
        <v>5.3440000000000003</v>
      </c>
      <c r="S7424" s="1">
        <v>2</v>
      </c>
      <c r="T7424" s="1">
        <v>0.2</v>
      </c>
      <c r="U7424" s="1">
        <v>0.66800000000000004</v>
      </c>
    </row>
    <row r="7425" spans="1:21" x14ac:dyDescent="0.3">
      <c r="A7425" s="1">
        <v>9752</v>
      </c>
      <c r="B7425" s="1" t="s">
        <v>11688</v>
      </c>
      <c r="C7425" s="2">
        <v>42684</v>
      </c>
      <c r="D7425" s="1" t="s">
        <v>5749</v>
      </c>
      <c r="E7425" s="1" t="s">
        <v>50</v>
      </c>
      <c r="F7425" s="1" t="s">
        <v>2066</v>
      </c>
      <c r="G7425" s="1" t="s">
        <v>2067</v>
      </c>
      <c r="H7425" s="1" t="s">
        <v>24</v>
      </c>
      <c r="I7425" s="1" t="s">
        <v>25</v>
      </c>
      <c r="J7425" s="1" t="s">
        <v>343</v>
      </c>
      <c r="K7425" s="1" t="s">
        <v>234</v>
      </c>
      <c r="L7425" s="1">
        <v>60610</v>
      </c>
      <c r="M7425" s="1" t="s">
        <v>110</v>
      </c>
      <c r="N7425" s="1" t="s">
        <v>5308</v>
      </c>
      <c r="O7425" s="1" t="s">
        <v>45</v>
      </c>
      <c r="P7425" s="1" t="s">
        <v>69</v>
      </c>
      <c r="Q7425" s="1" t="s">
        <v>5309</v>
      </c>
      <c r="R7425" s="1">
        <v>27.72</v>
      </c>
      <c r="S7425" s="1">
        <v>3</v>
      </c>
      <c r="T7425" s="1">
        <v>0.2</v>
      </c>
      <c r="U7425" s="1">
        <v>3.4649999999999999</v>
      </c>
    </row>
    <row r="7426" spans="1:21" x14ac:dyDescent="0.3">
      <c r="A7426" s="1">
        <v>251</v>
      </c>
      <c r="B7426" s="1" t="s">
        <v>1065</v>
      </c>
      <c r="C7426" s="2">
        <v>42683</v>
      </c>
      <c r="D7426" s="1" t="s">
        <v>453</v>
      </c>
      <c r="E7426" s="1" t="s">
        <v>50</v>
      </c>
      <c r="F7426" s="1" t="s">
        <v>1066</v>
      </c>
      <c r="G7426" s="1" t="s">
        <v>1067</v>
      </c>
      <c r="H7426" s="1" t="s">
        <v>24</v>
      </c>
      <c r="I7426" s="1" t="s">
        <v>25</v>
      </c>
      <c r="J7426" s="1" t="s">
        <v>1068</v>
      </c>
      <c r="K7426" s="1" t="s">
        <v>42</v>
      </c>
      <c r="L7426" s="1">
        <v>92037</v>
      </c>
      <c r="M7426" s="1" t="s">
        <v>43</v>
      </c>
      <c r="N7426" s="1" t="s">
        <v>1069</v>
      </c>
      <c r="O7426" s="1" t="s">
        <v>45</v>
      </c>
      <c r="P7426" s="1" t="s">
        <v>93</v>
      </c>
      <c r="Q7426" s="1" t="s">
        <v>1070</v>
      </c>
      <c r="R7426" s="1">
        <v>7.61</v>
      </c>
      <c r="S7426" s="1">
        <v>1</v>
      </c>
      <c r="T7426" s="1">
        <v>0</v>
      </c>
      <c r="U7426" s="1">
        <v>3.5767000000000002</v>
      </c>
    </row>
    <row r="7427" spans="1:21" x14ac:dyDescent="0.3">
      <c r="A7427" s="1">
        <v>252</v>
      </c>
      <c r="B7427" s="1" t="s">
        <v>1065</v>
      </c>
      <c r="C7427" s="2">
        <v>42683</v>
      </c>
      <c r="D7427" s="1" t="s">
        <v>453</v>
      </c>
      <c r="E7427" s="1" t="s">
        <v>50</v>
      </c>
      <c r="F7427" s="1" t="s">
        <v>1066</v>
      </c>
      <c r="G7427" s="1" t="s">
        <v>1067</v>
      </c>
      <c r="H7427" s="1" t="s">
        <v>24</v>
      </c>
      <c r="I7427" s="1" t="s">
        <v>25</v>
      </c>
      <c r="J7427" s="1" t="s">
        <v>1068</v>
      </c>
      <c r="K7427" s="1" t="s">
        <v>42</v>
      </c>
      <c r="L7427" s="1">
        <v>92037</v>
      </c>
      <c r="M7427" s="1" t="s">
        <v>43</v>
      </c>
      <c r="N7427" s="1" t="s">
        <v>1026</v>
      </c>
      <c r="O7427" s="1" t="s">
        <v>72</v>
      </c>
      <c r="P7427" s="1" t="s">
        <v>177</v>
      </c>
      <c r="Q7427" s="1" t="s">
        <v>1027</v>
      </c>
      <c r="R7427" s="1">
        <v>3347.37</v>
      </c>
      <c r="S7427" s="1">
        <v>13</v>
      </c>
      <c r="T7427" s="1">
        <v>0</v>
      </c>
      <c r="U7427" s="1">
        <v>636.00030000000004</v>
      </c>
    </row>
    <row r="7428" spans="1:21" x14ac:dyDescent="0.3">
      <c r="A7428" s="1">
        <v>613</v>
      </c>
      <c r="B7428" s="1" t="s">
        <v>2289</v>
      </c>
      <c r="C7428" s="2">
        <v>42683</v>
      </c>
      <c r="D7428" s="1" t="s">
        <v>2290</v>
      </c>
      <c r="E7428" s="1" t="s">
        <v>21</v>
      </c>
      <c r="F7428" s="1" t="s">
        <v>2291</v>
      </c>
      <c r="G7428" s="1" t="s">
        <v>2292</v>
      </c>
      <c r="H7428" s="1" t="s">
        <v>40</v>
      </c>
      <c r="I7428" s="1" t="s">
        <v>25</v>
      </c>
      <c r="J7428" s="1" t="s">
        <v>158</v>
      </c>
      <c r="K7428" s="1" t="s">
        <v>159</v>
      </c>
      <c r="L7428" s="1">
        <v>19143</v>
      </c>
      <c r="M7428" s="1" t="s">
        <v>160</v>
      </c>
      <c r="N7428" s="1" t="s">
        <v>2293</v>
      </c>
      <c r="O7428" s="1" t="s">
        <v>45</v>
      </c>
      <c r="P7428" s="1" t="s">
        <v>93</v>
      </c>
      <c r="Q7428" s="1" t="s">
        <v>2294</v>
      </c>
      <c r="R7428" s="1">
        <v>8.4480000000000004</v>
      </c>
      <c r="S7428" s="1">
        <v>2</v>
      </c>
      <c r="T7428" s="1">
        <v>0.2</v>
      </c>
      <c r="U7428" s="1">
        <v>2.64</v>
      </c>
    </row>
    <row r="7429" spans="1:21" x14ac:dyDescent="0.3">
      <c r="A7429" s="1">
        <v>614</v>
      </c>
      <c r="B7429" s="1" t="s">
        <v>2289</v>
      </c>
      <c r="C7429" s="2">
        <v>42683</v>
      </c>
      <c r="D7429" s="1" t="s">
        <v>2290</v>
      </c>
      <c r="E7429" s="1" t="s">
        <v>21</v>
      </c>
      <c r="F7429" s="1" t="s">
        <v>2291</v>
      </c>
      <c r="G7429" s="1" t="s">
        <v>2292</v>
      </c>
      <c r="H7429" s="1" t="s">
        <v>40</v>
      </c>
      <c r="I7429" s="1" t="s">
        <v>25</v>
      </c>
      <c r="J7429" s="1" t="s">
        <v>158</v>
      </c>
      <c r="K7429" s="1" t="s">
        <v>159</v>
      </c>
      <c r="L7429" s="1">
        <v>19143</v>
      </c>
      <c r="M7429" s="1" t="s">
        <v>160</v>
      </c>
      <c r="N7429" s="1" t="s">
        <v>2295</v>
      </c>
      <c r="O7429" s="1" t="s">
        <v>72</v>
      </c>
      <c r="P7429" s="1" t="s">
        <v>73</v>
      </c>
      <c r="Q7429" s="1" t="s">
        <v>2296</v>
      </c>
      <c r="R7429" s="1">
        <v>728.94600000000003</v>
      </c>
      <c r="S7429" s="1">
        <v>9</v>
      </c>
      <c r="T7429" s="1">
        <v>0.4</v>
      </c>
      <c r="U7429" s="1">
        <v>-157.9383</v>
      </c>
    </row>
    <row r="7430" spans="1:21" x14ac:dyDescent="0.3">
      <c r="A7430" s="1">
        <v>3594</v>
      </c>
      <c r="B7430" s="1" t="s">
        <v>7516</v>
      </c>
      <c r="C7430" s="2">
        <v>42683</v>
      </c>
      <c r="D7430" s="1" t="s">
        <v>453</v>
      </c>
      <c r="E7430" s="1" t="s">
        <v>50</v>
      </c>
      <c r="F7430" s="1" t="s">
        <v>1207</v>
      </c>
      <c r="G7430" s="1" t="s">
        <v>1208</v>
      </c>
      <c r="H7430" s="1" t="s">
        <v>107</v>
      </c>
      <c r="I7430" s="1" t="s">
        <v>25</v>
      </c>
      <c r="J7430" s="1" t="s">
        <v>3218</v>
      </c>
      <c r="K7430" s="1" t="s">
        <v>566</v>
      </c>
      <c r="L7430" s="1">
        <v>43615</v>
      </c>
      <c r="M7430" s="1" t="s">
        <v>160</v>
      </c>
      <c r="N7430" s="1" t="s">
        <v>1948</v>
      </c>
      <c r="O7430" s="1" t="s">
        <v>45</v>
      </c>
      <c r="P7430" s="1" t="s">
        <v>76</v>
      </c>
      <c r="Q7430" s="1" t="s">
        <v>1949</v>
      </c>
      <c r="R7430" s="1">
        <v>22.428000000000001</v>
      </c>
      <c r="S7430" s="1">
        <v>3</v>
      </c>
      <c r="T7430" s="1">
        <v>0.7</v>
      </c>
      <c r="U7430" s="1">
        <v>-17.942399999999999</v>
      </c>
    </row>
    <row r="7431" spans="1:21" x14ac:dyDescent="0.3">
      <c r="A7431" s="1">
        <v>3595</v>
      </c>
      <c r="B7431" s="1" t="s">
        <v>7516</v>
      </c>
      <c r="C7431" s="2">
        <v>42683</v>
      </c>
      <c r="D7431" s="1" t="s">
        <v>453</v>
      </c>
      <c r="E7431" s="1" t="s">
        <v>50</v>
      </c>
      <c r="F7431" s="1" t="s">
        <v>1207</v>
      </c>
      <c r="G7431" s="1" t="s">
        <v>1208</v>
      </c>
      <c r="H7431" s="1" t="s">
        <v>107</v>
      </c>
      <c r="I7431" s="1" t="s">
        <v>25</v>
      </c>
      <c r="J7431" s="1" t="s">
        <v>3218</v>
      </c>
      <c r="K7431" s="1" t="s">
        <v>566</v>
      </c>
      <c r="L7431" s="1">
        <v>43615</v>
      </c>
      <c r="M7431" s="1" t="s">
        <v>160</v>
      </c>
      <c r="N7431" s="1" t="s">
        <v>5376</v>
      </c>
      <c r="O7431" s="1" t="s">
        <v>45</v>
      </c>
      <c r="P7431" s="1" t="s">
        <v>59</v>
      </c>
      <c r="Q7431" s="1" t="s">
        <v>3011</v>
      </c>
      <c r="R7431" s="1">
        <v>37.520000000000003</v>
      </c>
      <c r="S7431" s="1">
        <v>5</v>
      </c>
      <c r="T7431" s="1">
        <v>0.2</v>
      </c>
      <c r="U7431" s="1">
        <v>3.7519999999999998</v>
      </c>
    </row>
    <row r="7432" spans="1:21" x14ac:dyDescent="0.3">
      <c r="A7432" s="1">
        <v>4640</v>
      </c>
      <c r="B7432" s="1" t="s">
        <v>8456</v>
      </c>
      <c r="C7432" s="2">
        <v>42683</v>
      </c>
      <c r="D7432" s="1" t="s">
        <v>8457</v>
      </c>
      <c r="E7432" s="1" t="s">
        <v>50</v>
      </c>
      <c r="F7432" s="1" t="s">
        <v>5112</v>
      </c>
      <c r="G7432" s="1" t="s">
        <v>5113</v>
      </c>
      <c r="H7432" s="1" t="s">
        <v>24</v>
      </c>
      <c r="I7432" s="1" t="s">
        <v>25</v>
      </c>
      <c r="J7432" s="1" t="s">
        <v>6196</v>
      </c>
      <c r="K7432" s="1" t="s">
        <v>359</v>
      </c>
      <c r="L7432" s="1">
        <v>23602</v>
      </c>
      <c r="M7432" s="1" t="s">
        <v>28</v>
      </c>
      <c r="N7432" s="1" t="s">
        <v>8458</v>
      </c>
      <c r="O7432" s="1" t="s">
        <v>72</v>
      </c>
      <c r="P7432" s="1" t="s">
        <v>1367</v>
      </c>
      <c r="Q7432" s="1" t="s">
        <v>8459</v>
      </c>
      <c r="R7432" s="1">
        <v>1599.92</v>
      </c>
      <c r="S7432" s="1">
        <v>8</v>
      </c>
      <c r="T7432" s="1">
        <v>0</v>
      </c>
      <c r="U7432" s="1">
        <v>751.9624</v>
      </c>
    </row>
    <row r="7433" spans="1:21" x14ac:dyDescent="0.3">
      <c r="A7433" s="1">
        <v>4641</v>
      </c>
      <c r="B7433" s="1" t="s">
        <v>8456</v>
      </c>
      <c r="C7433" s="2">
        <v>42683</v>
      </c>
      <c r="D7433" s="1" t="s">
        <v>8457</v>
      </c>
      <c r="E7433" s="1" t="s">
        <v>50</v>
      </c>
      <c r="F7433" s="1" t="s">
        <v>5112</v>
      </c>
      <c r="G7433" s="1" t="s">
        <v>5113</v>
      </c>
      <c r="H7433" s="1" t="s">
        <v>24</v>
      </c>
      <c r="I7433" s="1" t="s">
        <v>25</v>
      </c>
      <c r="J7433" s="1" t="s">
        <v>6196</v>
      </c>
      <c r="K7433" s="1" t="s">
        <v>359</v>
      </c>
      <c r="L7433" s="1">
        <v>23602</v>
      </c>
      <c r="M7433" s="1" t="s">
        <v>28</v>
      </c>
      <c r="N7433" s="1" t="s">
        <v>6964</v>
      </c>
      <c r="O7433" s="1" t="s">
        <v>45</v>
      </c>
      <c r="P7433" s="1" t="s">
        <v>191</v>
      </c>
      <c r="Q7433" s="1" t="s">
        <v>6965</v>
      </c>
      <c r="R7433" s="1">
        <v>11.09</v>
      </c>
      <c r="S7433" s="1">
        <v>1</v>
      </c>
      <c r="T7433" s="1">
        <v>0</v>
      </c>
      <c r="U7433" s="1">
        <v>5.4340999999999999</v>
      </c>
    </row>
    <row r="7434" spans="1:21" x14ac:dyDescent="0.3">
      <c r="A7434" s="1">
        <v>5240</v>
      </c>
      <c r="B7434" s="1" t="s">
        <v>8890</v>
      </c>
      <c r="C7434" s="2">
        <v>42683</v>
      </c>
      <c r="D7434" s="1" t="s">
        <v>453</v>
      </c>
      <c r="E7434" s="1" t="s">
        <v>50</v>
      </c>
      <c r="F7434" s="1" t="s">
        <v>7057</v>
      </c>
      <c r="G7434" s="1" t="s">
        <v>7058</v>
      </c>
      <c r="H7434" s="1" t="s">
        <v>24</v>
      </c>
      <c r="I7434" s="1" t="s">
        <v>25</v>
      </c>
      <c r="J7434" s="1" t="s">
        <v>712</v>
      </c>
      <c r="K7434" s="1" t="s">
        <v>42</v>
      </c>
      <c r="L7434" s="1">
        <v>95123</v>
      </c>
      <c r="M7434" s="1" t="s">
        <v>43</v>
      </c>
      <c r="N7434" s="1" t="s">
        <v>121</v>
      </c>
      <c r="O7434" s="1" t="s">
        <v>45</v>
      </c>
      <c r="P7434" s="1" t="s">
        <v>59</v>
      </c>
      <c r="Q7434" s="1" t="s">
        <v>122</v>
      </c>
      <c r="R7434" s="1">
        <v>332.94</v>
      </c>
      <c r="S7434" s="1">
        <v>3</v>
      </c>
      <c r="T7434" s="1">
        <v>0</v>
      </c>
      <c r="U7434" s="1">
        <v>6.6588000000000003</v>
      </c>
    </row>
    <row r="7435" spans="1:21" x14ac:dyDescent="0.3">
      <c r="A7435" s="1">
        <v>5241</v>
      </c>
      <c r="B7435" s="1" t="s">
        <v>8890</v>
      </c>
      <c r="C7435" s="2">
        <v>42683</v>
      </c>
      <c r="D7435" s="1" t="s">
        <v>453</v>
      </c>
      <c r="E7435" s="1" t="s">
        <v>50</v>
      </c>
      <c r="F7435" s="1" t="s">
        <v>7057</v>
      </c>
      <c r="G7435" s="1" t="s">
        <v>7058</v>
      </c>
      <c r="H7435" s="1" t="s">
        <v>24</v>
      </c>
      <c r="I7435" s="1" t="s">
        <v>25</v>
      </c>
      <c r="J7435" s="1" t="s">
        <v>712</v>
      </c>
      <c r="K7435" s="1" t="s">
        <v>42</v>
      </c>
      <c r="L7435" s="1">
        <v>95123</v>
      </c>
      <c r="M7435" s="1" t="s">
        <v>43</v>
      </c>
      <c r="N7435" s="1" t="s">
        <v>1948</v>
      </c>
      <c r="O7435" s="1" t="s">
        <v>45</v>
      </c>
      <c r="P7435" s="1" t="s">
        <v>76</v>
      </c>
      <c r="Q7435" s="1" t="s">
        <v>1949</v>
      </c>
      <c r="R7435" s="1">
        <v>39.872</v>
      </c>
      <c r="S7435" s="1">
        <v>2</v>
      </c>
      <c r="T7435" s="1">
        <v>0.2</v>
      </c>
      <c r="U7435" s="1">
        <v>12.958399999999999</v>
      </c>
    </row>
    <row r="7436" spans="1:21" x14ac:dyDescent="0.3">
      <c r="A7436" s="1">
        <v>5414</v>
      </c>
      <c r="B7436" s="1" t="s">
        <v>9027</v>
      </c>
      <c r="C7436" s="2">
        <v>42683</v>
      </c>
      <c r="D7436" s="1" t="s">
        <v>1273</v>
      </c>
      <c r="E7436" s="1" t="s">
        <v>208</v>
      </c>
      <c r="F7436" s="1" t="s">
        <v>5690</v>
      </c>
      <c r="G7436" s="1" t="s">
        <v>5691</v>
      </c>
      <c r="H7436" s="1" t="s">
        <v>24</v>
      </c>
      <c r="I7436" s="1" t="s">
        <v>25</v>
      </c>
      <c r="J7436" s="1" t="s">
        <v>8016</v>
      </c>
      <c r="K7436" s="1" t="s">
        <v>5105</v>
      </c>
      <c r="L7436" s="1">
        <v>67212</v>
      </c>
      <c r="M7436" s="1" t="s">
        <v>110</v>
      </c>
      <c r="N7436" s="1" t="s">
        <v>7219</v>
      </c>
      <c r="O7436" s="1" t="s">
        <v>72</v>
      </c>
      <c r="P7436" s="1" t="s">
        <v>73</v>
      </c>
      <c r="Q7436" s="1" t="s">
        <v>7220</v>
      </c>
      <c r="R7436" s="1">
        <v>224.75</v>
      </c>
      <c r="S7436" s="1">
        <v>5</v>
      </c>
      <c r="T7436" s="1">
        <v>0</v>
      </c>
      <c r="U7436" s="1">
        <v>62.93</v>
      </c>
    </row>
    <row r="7437" spans="1:21" x14ac:dyDescent="0.3">
      <c r="A7437" s="1">
        <v>6109</v>
      </c>
      <c r="B7437" s="1" t="s">
        <v>9512</v>
      </c>
      <c r="C7437" s="2">
        <v>42683</v>
      </c>
      <c r="D7437" s="1" t="s">
        <v>8457</v>
      </c>
      <c r="E7437" s="1" t="s">
        <v>50</v>
      </c>
      <c r="F7437" s="1" t="s">
        <v>5305</v>
      </c>
      <c r="G7437" s="1" t="s">
        <v>5306</v>
      </c>
      <c r="H7437" s="1" t="s">
        <v>24</v>
      </c>
      <c r="I7437" s="1" t="s">
        <v>25</v>
      </c>
      <c r="J7437" s="1" t="s">
        <v>343</v>
      </c>
      <c r="K7437" s="1" t="s">
        <v>234</v>
      </c>
      <c r="L7437" s="1">
        <v>60653</v>
      </c>
      <c r="M7437" s="1" t="s">
        <v>110</v>
      </c>
      <c r="N7437" s="1" t="s">
        <v>7476</v>
      </c>
      <c r="O7437" s="1" t="s">
        <v>45</v>
      </c>
      <c r="P7437" s="1" t="s">
        <v>46</v>
      </c>
      <c r="Q7437" s="1" t="s">
        <v>7477</v>
      </c>
      <c r="R7437" s="1">
        <v>6</v>
      </c>
      <c r="S7437" s="1">
        <v>2</v>
      </c>
      <c r="T7437" s="1">
        <v>0.2</v>
      </c>
      <c r="U7437" s="1">
        <v>2.1</v>
      </c>
    </row>
    <row r="7438" spans="1:21" x14ac:dyDescent="0.3">
      <c r="A7438" s="1">
        <v>6110</v>
      </c>
      <c r="B7438" s="1" t="s">
        <v>9512</v>
      </c>
      <c r="C7438" s="2">
        <v>42683</v>
      </c>
      <c r="D7438" s="1" t="s">
        <v>8457</v>
      </c>
      <c r="E7438" s="1" t="s">
        <v>50</v>
      </c>
      <c r="F7438" s="1" t="s">
        <v>5305</v>
      </c>
      <c r="G7438" s="1" t="s">
        <v>5306</v>
      </c>
      <c r="H7438" s="1" t="s">
        <v>24</v>
      </c>
      <c r="I7438" s="1" t="s">
        <v>25</v>
      </c>
      <c r="J7438" s="1" t="s">
        <v>343</v>
      </c>
      <c r="K7438" s="1" t="s">
        <v>234</v>
      </c>
      <c r="L7438" s="1">
        <v>60653</v>
      </c>
      <c r="M7438" s="1" t="s">
        <v>110</v>
      </c>
      <c r="N7438" s="1" t="s">
        <v>6023</v>
      </c>
      <c r="O7438" s="1" t="s">
        <v>45</v>
      </c>
      <c r="P7438" s="1" t="s">
        <v>76</v>
      </c>
      <c r="Q7438" s="1" t="s">
        <v>6024</v>
      </c>
      <c r="R7438" s="1">
        <v>1.9079999999999999</v>
      </c>
      <c r="S7438" s="1">
        <v>3</v>
      </c>
      <c r="T7438" s="1">
        <v>0.8</v>
      </c>
      <c r="U7438" s="1">
        <v>-3.2435999999999998</v>
      </c>
    </row>
    <row r="7439" spans="1:21" x14ac:dyDescent="0.3">
      <c r="A7439" s="1">
        <v>7208</v>
      </c>
      <c r="B7439" s="1" t="s">
        <v>10201</v>
      </c>
      <c r="C7439" s="2">
        <v>42683</v>
      </c>
      <c r="D7439" s="1" t="s">
        <v>2290</v>
      </c>
      <c r="E7439" s="1" t="s">
        <v>208</v>
      </c>
      <c r="F7439" s="1" t="s">
        <v>231</v>
      </c>
      <c r="G7439" s="1" t="s">
        <v>232</v>
      </c>
      <c r="H7439" s="1" t="s">
        <v>40</v>
      </c>
      <c r="I7439" s="1" t="s">
        <v>25</v>
      </c>
      <c r="J7439" s="1" t="s">
        <v>616</v>
      </c>
      <c r="K7439" s="1" t="s">
        <v>350</v>
      </c>
      <c r="L7439" s="1">
        <v>85023</v>
      </c>
      <c r="M7439" s="1" t="s">
        <v>43</v>
      </c>
      <c r="N7439" s="1" t="s">
        <v>3762</v>
      </c>
      <c r="O7439" s="1" t="s">
        <v>45</v>
      </c>
      <c r="P7439" s="1" t="s">
        <v>69</v>
      </c>
      <c r="Q7439" s="1" t="s">
        <v>3763</v>
      </c>
      <c r="R7439" s="1">
        <v>2.9119999999999999</v>
      </c>
      <c r="S7439" s="1">
        <v>2</v>
      </c>
      <c r="T7439" s="1">
        <v>0.2</v>
      </c>
      <c r="U7439" s="1">
        <v>0.91</v>
      </c>
    </row>
    <row r="7440" spans="1:21" x14ac:dyDescent="0.3">
      <c r="A7440" s="1">
        <v>7209</v>
      </c>
      <c r="B7440" s="1" t="s">
        <v>10201</v>
      </c>
      <c r="C7440" s="2">
        <v>42683</v>
      </c>
      <c r="D7440" s="1" t="s">
        <v>2290</v>
      </c>
      <c r="E7440" s="1" t="s">
        <v>208</v>
      </c>
      <c r="F7440" s="1" t="s">
        <v>231</v>
      </c>
      <c r="G7440" s="1" t="s">
        <v>232</v>
      </c>
      <c r="H7440" s="1" t="s">
        <v>40</v>
      </c>
      <c r="I7440" s="1" t="s">
        <v>25</v>
      </c>
      <c r="J7440" s="1" t="s">
        <v>616</v>
      </c>
      <c r="K7440" s="1" t="s">
        <v>350</v>
      </c>
      <c r="L7440" s="1">
        <v>85023</v>
      </c>
      <c r="M7440" s="1" t="s">
        <v>43</v>
      </c>
      <c r="N7440" s="1" t="s">
        <v>10096</v>
      </c>
      <c r="O7440" s="1" t="s">
        <v>45</v>
      </c>
      <c r="P7440" s="1" t="s">
        <v>93</v>
      </c>
      <c r="Q7440" s="1" t="s">
        <v>10097</v>
      </c>
      <c r="R7440" s="1">
        <v>20.736000000000001</v>
      </c>
      <c r="S7440" s="1">
        <v>4</v>
      </c>
      <c r="T7440" s="1">
        <v>0.2</v>
      </c>
      <c r="U7440" s="1">
        <v>7.2576000000000001</v>
      </c>
    </row>
    <row r="7441" spans="1:21" x14ac:dyDescent="0.3">
      <c r="A7441" s="1">
        <v>7210</v>
      </c>
      <c r="B7441" s="1" t="s">
        <v>10201</v>
      </c>
      <c r="C7441" s="2">
        <v>42683</v>
      </c>
      <c r="D7441" s="1" t="s">
        <v>2290</v>
      </c>
      <c r="E7441" s="1" t="s">
        <v>208</v>
      </c>
      <c r="F7441" s="1" t="s">
        <v>231</v>
      </c>
      <c r="G7441" s="1" t="s">
        <v>232</v>
      </c>
      <c r="H7441" s="1" t="s">
        <v>40</v>
      </c>
      <c r="I7441" s="1" t="s">
        <v>25</v>
      </c>
      <c r="J7441" s="1" t="s">
        <v>616</v>
      </c>
      <c r="K7441" s="1" t="s">
        <v>350</v>
      </c>
      <c r="L7441" s="1">
        <v>85023</v>
      </c>
      <c r="M7441" s="1" t="s">
        <v>43</v>
      </c>
      <c r="N7441" s="1" t="s">
        <v>1999</v>
      </c>
      <c r="O7441" s="1" t="s">
        <v>45</v>
      </c>
      <c r="P7441" s="1" t="s">
        <v>93</v>
      </c>
      <c r="Q7441" s="1" t="s">
        <v>2000</v>
      </c>
      <c r="R7441" s="1">
        <v>9.5679999999999996</v>
      </c>
      <c r="S7441" s="1">
        <v>2</v>
      </c>
      <c r="T7441" s="1">
        <v>0.2</v>
      </c>
      <c r="U7441" s="1">
        <v>2.99</v>
      </c>
    </row>
    <row r="7442" spans="1:21" x14ac:dyDescent="0.3">
      <c r="A7442" s="1">
        <v>9973</v>
      </c>
      <c r="B7442" s="1" t="s">
        <v>11793</v>
      </c>
      <c r="C7442" s="2">
        <v>42683</v>
      </c>
      <c r="D7442" s="1" t="s">
        <v>453</v>
      </c>
      <c r="E7442" s="1" t="s">
        <v>50</v>
      </c>
      <c r="F7442" s="1" t="s">
        <v>563</v>
      </c>
      <c r="G7442" s="1" t="s">
        <v>564</v>
      </c>
      <c r="H7442" s="1" t="s">
        <v>24</v>
      </c>
      <c r="I7442" s="1" t="s">
        <v>25</v>
      </c>
      <c r="J7442" s="1" t="s">
        <v>204</v>
      </c>
      <c r="K7442" s="1" t="s">
        <v>109</v>
      </c>
      <c r="L7442" s="1">
        <v>77041</v>
      </c>
      <c r="M7442" s="1" t="s">
        <v>110</v>
      </c>
      <c r="N7442" s="1" t="s">
        <v>2792</v>
      </c>
      <c r="O7442" s="1" t="s">
        <v>45</v>
      </c>
      <c r="P7442" s="1" t="s">
        <v>191</v>
      </c>
      <c r="Q7442" s="1" t="s">
        <v>2793</v>
      </c>
      <c r="R7442" s="1">
        <v>99.567999999999998</v>
      </c>
      <c r="S7442" s="1">
        <v>2</v>
      </c>
      <c r="T7442" s="1">
        <v>0.2</v>
      </c>
      <c r="U7442" s="1">
        <v>33.604199999999999</v>
      </c>
    </row>
    <row r="7443" spans="1:21" x14ac:dyDescent="0.3">
      <c r="A7443" s="1">
        <v>8306</v>
      </c>
      <c r="B7443" s="1" t="s">
        <v>10809</v>
      </c>
      <c r="C7443" s="2">
        <v>42682</v>
      </c>
      <c r="D7443" s="1" t="s">
        <v>6471</v>
      </c>
      <c r="E7443" s="1" t="s">
        <v>50</v>
      </c>
      <c r="F7443" s="1" t="s">
        <v>1880</v>
      </c>
      <c r="G7443" s="1" t="s">
        <v>1881</v>
      </c>
      <c r="H7443" s="1" t="s">
        <v>107</v>
      </c>
      <c r="I7443" s="1" t="s">
        <v>25</v>
      </c>
      <c r="J7443" s="1" t="s">
        <v>5124</v>
      </c>
      <c r="K7443" s="1" t="s">
        <v>734</v>
      </c>
      <c r="L7443" s="1">
        <v>74133</v>
      </c>
      <c r="M7443" s="1" t="s">
        <v>110</v>
      </c>
      <c r="N7443" s="1" t="s">
        <v>2996</v>
      </c>
      <c r="O7443" s="1" t="s">
        <v>45</v>
      </c>
      <c r="P7443" s="1" t="s">
        <v>93</v>
      </c>
      <c r="Q7443" s="1" t="s">
        <v>2997</v>
      </c>
      <c r="R7443" s="1">
        <v>32.4</v>
      </c>
      <c r="S7443" s="1">
        <v>5</v>
      </c>
      <c r="T7443" s="1">
        <v>0</v>
      </c>
      <c r="U7443" s="1">
        <v>15.552</v>
      </c>
    </row>
    <row r="7444" spans="1:21" x14ac:dyDescent="0.3">
      <c r="A7444" s="1">
        <v>8307</v>
      </c>
      <c r="B7444" s="1" t="s">
        <v>10809</v>
      </c>
      <c r="C7444" s="2">
        <v>42682</v>
      </c>
      <c r="D7444" s="1" t="s">
        <v>6471</v>
      </c>
      <c r="E7444" s="1" t="s">
        <v>50</v>
      </c>
      <c r="F7444" s="1" t="s">
        <v>1880</v>
      </c>
      <c r="G7444" s="1" t="s">
        <v>1881</v>
      </c>
      <c r="H7444" s="1" t="s">
        <v>107</v>
      </c>
      <c r="I7444" s="1" t="s">
        <v>25</v>
      </c>
      <c r="J7444" s="1" t="s">
        <v>5124</v>
      </c>
      <c r="K7444" s="1" t="s">
        <v>734</v>
      </c>
      <c r="L7444" s="1">
        <v>74133</v>
      </c>
      <c r="M7444" s="1" t="s">
        <v>110</v>
      </c>
      <c r="N7444" s="1" t="s">
        <v>2506</v>
      </c>
      <c r="O7444" s="1" t="s">
        <v>45</v>
      </c>
      <c r="P7444" s="1" t="s">
        <v>76</v>
      </c>
      <c r="Q7444" s="1" t="s">
        <v>2507</v>
      </c>
      <c r="R7444" s="1">
        <v>41.86</v>
      </c>
      <c r="S7444" s="1">
        <v>7</v>
      </c>
      <c r="T7444" s="1">
        <v>0</v>
      </c>
      <c r="U7444" s="1">
        <v>19.255600000000001</v>
      </c>
    </row>
    <row r="7445" spans="1:21" x14ac:dyDescent="0.3">
      <c r="A7445" s="1">
        <v>8308</v>
      </c>
      <c r="B7445" s="1" t="s">
        <v>10809</v>
      </c>
      <c r="C7445" s="2">
        <v>42682</v>
      </c>
      <c r="D7445" s="1" t="s">
        <v>6471</v>
      </c>
      <c r="E7445" s="1" t="s">
        <v>50</v>
      </c>
      <c r="F7445" s="1" t="s">
        <v>1880</v>
      </c>
      <c r="G7445" s="1" t="s">
        <v>1881</v>
      </c>
      <c r="H7445" s="1" t="s">
        <v>107</v>
      </c>
      <c r="I7445" s="1" t="s">
        <v>25</v>
      </c>
      <c r="J7445" s="1" t="s">
        <v>5124</v>
      </c>
      <c r="K7445" s="1" t="s">
        <v>734</v>
      </c>
      <c r="L7445" s="1">
        <v>74133</v>
      </c>
      <c r="M7445" s="1" t="s">
        <v>110</v>
      </c>
      <c r="N7445" s="1" t="s">
        <v>7555</v>
      </c>
      <c r="O7445" s="1" t="s">
        <v>45</v>
      </c>
      <c r="P7445" s="1" t="s">
        <v>76</v>
      </c>
      <c r="Q7445" s="1" t="s">
        <v>7556</v>
      </c>
      <c r="R7445" s="1">
        <v>77.56</v>
      </c>
      <c r="S7445" s="1">
        <v>2</v>
      </c>
      <c r="T7445" s="1">
        <v>0</v>
      </c>
      <c r="U7445" s="1">
        <v>35.677599999999998</v>
      </c>
    </row>
    <row r="7446" spans="1:21" x14ac:dyDescent="0.3">
      <c r="A7446" s="1">
        <v>2428</v>
      </c>
      <c r="B7446" s="1" t="s">
        <v>6145</v>
      </c>
      <c r="C7446" s="2">
        <v>42680</v>
      </c>
      <c r="D7446" s="1" t="s">
        <v>309</v>
      </c>
      <c r="E7446" s="1" t="s">
        <v>50</v>
      </c>
      <c r="F7446" s="1" t="s">
        <v>877</v>
      </c>
      <c r="G7446" s="1" t="s">
        <v>878</v>
      </c>
      <c r="H7446" s="1" t="s">
        <v>40</v>
      </c>
      <c r="I7446" s="1" t="s">
        <v>25</v>
      </c>
      <c r="J7446" s="1" t="s">
        <v>1269</v>
      </c>
      <c r="K7446" s="1" t="s">
        <v>109</v>
      </c>
      <c r="L7446" s="1">
        <v>76017</v>
      </c>
      <c r="M7446" s="1" t="s">
        <v>110</v>
      </c>
      <c r="N7446" s="1" t="s">
        <v>6146</v>
      </c>
      <c r="O7446" s="1" t="s">
        <v>45</v>
      </c>
      <c r="P7446" s="1" t="s">
        <v>76</v>
      </c>
      <c r="Q7446" s="1" t="s">
        <v>6147</v>
      </c>
      <c r="R7446" s="1">
        <v>1.3440000000000001</v>
      </c>
      <c r="S7446" s="1">
        <v>4</v>
      </c>
      <c r="T7446" s="1">
        <v>0.8</v>
      </c>
      <c r="U7446" s="1">
        <v>-2.1503999999999999</v>
      </c>
    </row>
    <row r="7447" spans="1:21" x14ac:dyDescent="0.3">
      <c r="A7447" s="1">
        <v>2429</v>
      </c>
      <c r="B7447" s="1" t="s">
        <v>6145</v>
      </c>
      <c r="C7447" s="2">
        <v>42680</v>
      </c>
      <c r="D7447" s="1" t="s">
        <v>309</v>
      </c>
      <c r="E7447" s="1" t="s">
        <v>50</v>
      </c>
      <c r="F7447" s="1" t="s">
        <v>877</v>
      </c>
      <c r="G7447" s="1" t="s">
        <v>878</v>
      </c>
      <c r="H7447" s="1" t="s">
        <v>40</v>
      </c>
      <c r="I7447" s="1" t="s">
        <v>25</v>
      </c>
      <c r="J7447" s="1" t="s">
        <v>1269</v>
      </c>
      <c r="K7447" s="1" t="s">
        <v>109</v>
      </c>
      <c r="L7447" s="1">
        <v>76017</v>
      </c>
      <c r="M7447" s="1" t="s">
        <v>110</v>
      </c>
      <c r="N7447" s="1" t="s">
        <v>6148</v>
      </c>
      <c r="O7447" s="1" t="s">
        <v>45</v>
      </c>
      <c r="P7447" s="1" t="s">
        <v>76</v>
      </c>
      <c r="Q7447" s="1" t="s">
        <v>6149</v>
      </c>
      <c r="R7447" s="1">
        <v>8.2720000000000002</v>
      </c>
      <c r="S7447" s="1">
        <v>4</v>
      </c>
      <c r="T7447" s="1">
        <v>0.8</v>
      </c>
      <c r="U7447" s="1">
        <v>-13.6488</v>
      </c>
    </row>
    <row r="7448" spans="1:21" x14ac:dyDescent="0.3">
      <c r="A7448" s="1">
        <v>2430</v>
      </c>
      <c r="B7448" s="1" t="s">
        <v>6145</v>
      </c>
      <c r="C7448" s="2">
        <v>42680</v>
      </c>
      <c r="D7448" s="1" t="s">
        <v>309</v>
      </c>
      <c r="E7448" s="1" t="s">
        <v>50</v>
      </c>
      <c r="F7448" s="1" t="s">
        <v>877</v>
      </c>
      <c r="G7448" s="1" t="s">
        <v>878</v>
      </c>
      <c r="H7448" s="1" t="s">
        <v>40</v>
      </c>
      <c r="I7448" s="1" t="s">
        <v>25</v>
      </c>
      <c r="J7448" s="1" t="s">
        <v>1269</v>
      </c>
      <c r="K7448" s="1" t="s">
        <v>109</v>
      </c>
      <c r="L7448" s="1">
        <v>76017</v>
      </c>
      <c r="M7448" s="1" t="s">
        <v>110</v>
      </c>
      <c r="N7448" s="1" t="s">
        <v>4819</v>
      </c>
      <c r="O7448" s="1" t="s">
        <v>30</v>
      </c>
      <c r="P7448" s="1" t="s">
        <v>66</v>
      </c>
      <c r="Q7448" s="1" t="s">
        <v>4820</v>
      </c>
      <c r="R7448" s="1">
        <v>12.544</v>
      </c>
      <c r="S7448" s="1">
        <v>7</v>
      </c>
      <c r="T7448" s="1">
        <v>0.6</v>
      </c>
      <c r="U7448" s="1">
        <v>-9.0944000000000003</v>
      </c>
    </row>
    <row r="7449" spans="1:21" x14ac:dyDescent="0.3">
      <c r="A7449" s="1">
        <v>2758</v>
      </c>
      <c r="B7449" s="1" t="s">
        <v>6618</v>
      </c>
      <c r="C7449" s="2">
        <v>42680</v>
      </c>
      <c r="D7449" s="1" t="s">
        <v>1107</v>
      </c>
      <c r="E7449" s="1" t="s">
        <v>21</v>
      </c>
      <c r="F7449" s="1" t="s">
        <v>2820</v>
      </c>
      <c r="G7449" s="1" t="s">
        <v>2821</v>
      </c>
      <c r="H7449" s="1" t="s">
        <v>24</v>
      </c>
      <c r="I7449" s="1" t="s">
        <v>25</v>
      </c>
      <c r="J7449" s="1" t="s">
        <v>301</v>
      </c>
      <c r="K7449" s="1" t="s">
        <v>302</v>
      </c>
      <c r="L7449" s="1">
        <v>10035</v>
      </c>
      <c r="M7449" s="1" t="s">
        <v>160</v>
      </c>
      <c r="N7449" s="1" t="s">
        <v>2909</v>
      </c>
      <c r="O7449" s="1" t="s">
        <v>72</v>
      </c>
      <c r="P7449" s="1" t="s">
        <v>177</v>
      </c>
      <c r="Q7449" s="1" t="s">
        <v>2910</v>
      </c>
      <c r="R7449" s="1">
        <v>239.97</v>
      </c>
      <c r="S7449" s="1">
        <v>3</v>
      </c>
      <c r="T7449" s="1">
        <v>0</v>
      </c>
      <c r="U7449" s="1">
        <v>71.991</v>
      </c>
    </row>
    <row r="7450" spans="1:21" x14ac:dyDescent="0.3">
      <c r="A7450" s="1">
        <v>5668</v>
      </c>
      <c r="B7450" s="1" t="s">
        <v>9236</v>
      </c>
      <c r="C7450" s="2">
        <v>42680</v>
      </c>
      <c r="D7450" s="1" t="s">
        <v>401</v>
      </c>
      <c r="E7450" s="1" t="s">
        <v>50</v>
      </c>
      <c r="F7450" s="1" t="s">
        <v>3193</v>
      </c>
      <c r="G7450" s="1" t="s">
        <v>3194</v>
      </c>
      <c r="H7450" s="1" t="s">
        <v>24</v>
      </c>
      <c r="I7450" s="1" t="s">
        <v>25</v>
      </c>
      <c r="J7450" s="1" t="s">
        <v>98</v>
      </c>
      <c r="K7450" s="1" t="s">
        <v>99</v>
      </c>
      <c r="L7450" s="1">
        <v>98103</v>
      </c>
      <c r="M7450" s="1" t="s">
        <v>43</v>
      </c>
      <c r="N7450" s="1" t="s">
        <v>2971</v>
      </c>
      <c r="O7450" s="1" t="s">
        <v>45</v>
      </c>
      <c r="P7450" s="1" t="s">
        <v>46</v>
      </c>
      <c r="Q7450" s="1" t="s">
        <v>2972</v>
      </c>
      <c r="R7450" s="1">
        <v>14.62</v>
      </c>
      <c r="S7450" s="1">
        <v>2</v>
      </c>
      <c r="T7450" s="1">
        <v>0</v>
      </c>
      <c r="U7450" s="1">
        <v>6.8714000000000004</v>
      </c>
    </row>
    <row r="7451" spans="1:21" x14ac:dyDescent="0.3">
      <c r="A7451" s="1">
        <v>5669</v>
      </c>
      <c r="B7451" s="1" t="s">
        <v>9236</v>
      </c>
      <c r="C7451" s="2">
        <v>42680</v>
      </c>
      <c r="D7451" s="1" t="s">
        <v>401</v>
      </c>
      <c r="E7451" s="1" t="s">
        <v>50</v>
      </c>
      <c r="F7451" s="1" t="s">
        <v>3193</v>
      </c>
      <c r="G7451" s="1" t="s">
        <v>3194</v>
      </c>
      <c r="H7451" s="1" t="s">
        <v>24</v>
      </c>
      <c r="I7451" s="1" t="s">
        <v>25</v>
      </c>
      <c r="J7451" s="1" t="s">
        <v>98</v>
      </c>
      <c r="K7451" s="1" t="s">
        <v>99</v>
      </c>
      <c r="L7451" s="1">
        <v>98103</v>
      </c>
      <c r="M7451" s="1" t="s">
        <v>43</v>
      </c>
      <c r="N7451" s="1" t="s">
        <v>2382</v>
      </c>
      <c r="O7451" s="1" t="s">
        <v>45</v>
      </c>
      <c r="P7451" s="1" t="s">
        <v>76</v>
      </c>
      <c r="Q7451" s="1" t="s">
        <v>2383</v>
      </c>
      <c r="R7451" s="1">
        <v>53.984000000000002</v>
      </c>
      <c r="S7451" s="1">
        <v>14</v>
      </c>
      <c r="T7451" s="1">
        <v>0.2</v>
      </c>
      <c r="U7451" s="1">
        <v>17.544799999999999</v>
      </c>
    </row>
    <row r="7452" spans="1:21" x14ac:dyDescent="0.3">
      <c r="A7452" s="1">
        <v>5670</v>
      </c>
      <c r="B7452" s="1" t="s">
        <v>9236</v>
      </c>
      <c r="C7452" s="2">
        <v>42680</v>
      </c>
      <c r="D7452" s="1" t="s">
        <v>401</v>
      </c>
      <c r="E7452" s="1" t="s">
        <v>50</v>
      </c>
      <c r="F7452" s="1" t="s">
        <v>3193</v>
      </c>
      <c r="G7452" s="1" t="s">
        <v>3194</v>
      </c>
      <c r="H7452" s="1" t="s">
        <v>24</v>
      </c>
      <c r="I7452" s="1" t="s">
        <v>25</v>
      </c>
      <c r="J7452" s="1" t="s">
        <v>98</v>
      </c>
      <c r="K7452" s="1" t="s">
        <v>99</v>
      </c>
      <c r="L7452" s="1">
        <v>98103</v>
      </c>
      <c r="M7452" s="1" t="s">
        <v>43</v>
      </c>
      <c r="N7452" s="1" t="s">
        <v>5974</v>
      </c>
      <c r="O7452" s="1" t="s">
        <v>72</v>
      </c>
      <c r="P7452" s="1" t="s">
        <v>177</v>
      </c>
      <c r="Q7452" s="1" t="s">
        <v>5975</v>
      </c>
      <c r="R7452" s="1">
        <v>389.97</v>
      </c>
      <c r="S7452" s="1">
        <v>3</v>
      </c>
      <c r="T7452" s="1">
        <v>0</v>
      </c>
      <c r="U7452" s="1">
        <v>132.5898</v>
      </c>
    </row>
    <row r="7453" spans="1:21" x14ac:dyDescent="0.3">
      <c r="A7453" s="1">
        <v>8370</v>
      </c>
      <c r="B7453" s="1" t="s">
        <v>10848</v>
      </c>
      <c r="C7453" s="2">
        <v>42680</v>
      </c>
      <c r="D7453" s="1" t="s">
        <v>37</v>
      </c>
      <c r="E7453" s="1" t="s">
        <v>50</v>
      </c>
      <c r="F7453" s="1" t="s">
        <v>2604</v>
      </c>
      <c r="G7453" s="1" t="s">
        <v>2605</v>
      </c>
      <c r="H7453" s="1" t="s">
        <v>24</v>
      </c>
      <c r="I7453" s="1" t="s">
        <v>25</v>
      </c>
      <c r="J7453" s="1" t="s">
        <v>41</v>
      </c>
      <c r="K7453" s="1" t="s">
        <v>42</v>
      </c>
      <c r="L7453" s="1">
        <v>90049</v>
      </c>
      <c r="M7453" s="1" t="s">
        <v>43</v>
      </c>
      <c r="N7453" s="1" t="s">
        <v>1022</v>
      </c>
      <c r="O7453" s="1" t="s">
        <v>30</v>
      </c>
      <c r="P7453" s="1" t="s">
        <v>56</v>
      </c>
      <c r="Q7453" s="1" t="s">
        <v>1023</v>
      </c>
      <c r="R7453" s="1">
        <v>902.71199999999999</v>
      </c>
      <c r="S7453" s="1">
        <v>3</v>
      </c>
      <c r="T7453" s="1">
        <v>0.2</v>
      </c>
      <c r="U7453" s="1">
        <v>33.851700000000001</v>
      </c>
    </row>
    <row r="7454" spans="1:21" x14ac:dyDescent="0.3">
      <c r="A7454" s="1">
        <v>161</v>
      </c>
      <c r="B7454" s="1" t="s">
        <v>739</v>
      </c>
      <c r="C7454" s="2">
        <v>42679</v>
      </c>
      <c r="D7454" s="2">
        <v>42709</v>
      </c>
      <c r="E7454" s="1" t="s">
        <v>208</v>
      </c>
      <c r="F7454" s="1" t="s">
        <v>740</v>
      </c>
      <c r="G7454" s="1" t="s">
        <v>741</v>
      </c>
      <c r="H7454" s="1" t="s">
        <v>24</v>
      </c>
      <c r="I7454" s="1" t="s">
        <v>25</v>
      </c>
      <c r="J7454" s="1" t="s">
        <v>41</v>
      </c>
      <c r="K7454" s="1" t="s">
        <v>42</v>
      </c>
      <c r="L7454" s="1">
        <v>90045</v>
      </c>
      <c r="M7454" s="1" t="s">
        <v>43</v>
      </c>
      <c r="N7454" s="1" t="s">
        <v>742</v>
      </c>
      <c r="O7454" s="1" t="s">
        <v>45</v>
      </c>
      <c r="P7454" s="1" t="s">
        <v>93</v>
      </c>
      <c r="Q7454" s="1" t="s">
        <v>743</v>
      </c>
      <c r="R7454" s="1">
        <v>5.98</v>
      </c>
      <c r="S7454" s="1">
        <v>1</v>
      </c>
      <c r="T7454" s="1">
        <v>0</v>
      </c>
      <c r="U7454" s="1">
        <v>2.6909999999999998</v>
      </c>
    </row>
    <row r="7455" spans="1:21" x14ac:dyDescent="0.3">
      <c r="A7455" s="1">
        <v>45</v>
      </c>
      <c r="B7455" s="1" t="s">
        <v>252</v>
      </c>
      <c r="C7455" s="2">
        <v>42677</v>
      </c>
      <c r="D7455" s="1" t="s">
        <v>253</v>
      </c>
      <c r="E7455" s="1" t="s">
        <v>208</v>
      </c>
      <c r="F7455" s="1" t="s">
        <v>254</v>
      </c>
      <c r="G7455" s="1" t="s">
        <v>255</v>
      </c>
      <c r="H7455" s="1" t="s">
        <v>40</v>
      </c>
      <c r="I7455" s="1" t="s">
        <v>25</v>
      </c>
      <c r="J7455" s="1" t="s">
        <v>256</v>
      </c>
      <c r="K7455" s="1" t="s">
        <v>257</v>
      </c>
      <c r="L7455" s="1">
        <v>55122</v>
      </c>
      <c r="M7455" s="1" t="s">
        <v>110</v>
      </c>
      <c r="N7455" s="1" t="s">
        <v>258</v>
      </c>
      <c r="O7455" s="1" t="s">
        <v>72</v>
      </c>
      <c r="P7455" s="1" t="s">
        <v>177</v>
      </c>
      <c r="Q7455" s="1" t="s">
        <v>259</v>
      </c>
      <c r="R7455" s="1">
        <v>45.98</v>
      </c>
      <c r="S7455" s="1">
        <v>2</v>
      </c>
      <c r="T7455" s="1">
        <v>0</v>
      </c>
      <c r="U7455" s="1">
        <v>19.7714</v>
      </c>
    </row>
    <row r="7456" spans="1:21" x14ac:dyDescent="0.3">
      <c r="A7456" s="1">
        <v>46</v>
      </c>
      <c r="B7456" s="1" t="s">
        <v>252</v>
      </c>
      <c r="C7456" s="2">
        <v>42677</v>
      </c>
      <c r="D7456" s="1" t="s">
        <v>253</v>
      </c>
      <c r="E7456" s="1" t="s">
        <v>208</v>
      </c>
      <c r="F7456" s="1" t="s">
        <v>254</v>
      </c>
      <c r="G7456" s="1" t="s">
        <v>255</v>
      </c>
      <c r="H7456" s="1" t="s">
        <v>40</v>
      </c>
      <c r="I7456" s="1" t="s">
        <v>25</v>
      </c>
      <c r="J7456" s="1" t="s">
        <v>256</v>
      </c>
      <c r="K7456" s="1" t="s">
        <v>257</v>
      </c>
      <c r="L7456" s="1">
        <v>55122</v>
      </c>
      <c r="M7456" s="1" t="s">
        <v>110</v>
      </c>
      <c r="N7456" s="1" t="s">
        <v>260</v>
      </c>
      <c r="O7456" s="1" t="s">
        <v>45</v>
      </c>
      <c r="P7456" s="1" t="s">
        <v>76</v>
      </c>
      <c r="Q7456" s="1" t="s">
        <v>261</v>
      </c>
      <c r="R7456" s="1">
        <v>17.46</v>
      </c>
      <c r="S7456" s="1">
        <v>2</v>
      </c>
      <c r="T7456" s="1">
        <v>0</v>
      </c>
      <c r="U7456" s="1">
        <v>8.2062000000000008</v>
      </c>
    </row>
    <row r="7457" spans="1:21" x14ac:dyDescent="0.3">
      <c r="A7457" s="1">
        <v>1462</v>
      </c>
      <c r="B7457" s="1" t="s">
        <v>4442</v>
      </c>
      <c r="C7457" s="2">
        <v>42677</v>
      </c>
      <c r="D7457" s="1" t="s">
        <v>4443</v>
      </c>
      <c r="E7457" s="1" t="s">
        <v>50</v>
      </c>
      <c r="F7457" s="1" t="s">
        <v>4444</v>
      </c>
      <c r="G7457" s="1" t="s">
        <v>4445</v>
      </c>
      <c r="H7457" s="1" t="s">
        <v>24</v>
      </c>
      <c r="I7457" s="1" t="s">
        <v>25</v>
      </c>
      <c r="J7457" s="1" t="s">
        <v>4446</v>
      </c>
      <c r="K7457" s="1" t="s">
        <v>894</v>
      </c>
      <c r="L7457" s="1">
        <v>8360</v>
      </c>
      <c r="M7457" s="1" t="s">
        <v>160</v>
      </c>
      <c r="N7457" s="1" t="s">
        <v>2709</v>
      </c>
      <c r="O7457" s="1" t="s">
        <v>30</v>
      </c>
      <c r="P7457" s="1" t="s">
        <v>56</v>
      </c>
      <c r="Q7457" s="1" t="s">
        <v>2710</v>
      </c>
      <c r="R7457" s="1">
        <v>244.006</v>
      </c>
      <c r="S7457" s="1">
        <v>2</v>
      </c>
      <c r="T7457" s="1">
        <v>0.3</v>
      </c>
      <c r="U7457" s="1">
        <v>-31.372199999999999</v>
      </c>
    </row>
    <row r="7458" spans="1:21" x14ac:dyDescent="0.3">
      <c r="A7458" s="1">
        <v>2759</v>
      </c>
      <c r="B7458" s="1" t="s">
        <v>6619</v>
      </c>
      <c r="C7458" s="2">
        <v>42677</v>
      </c>
      <c r="D7458" s="1" t="s">
        <v>4443</v>
      </c>
      <c r="E7458" s="1" t="s">
        <v>50</v>
      </c>
      <c r="F7458" s="1" t="s">
        <v>6620</v>
      </c>
      <c r="G7458" s="1" t="s">
        <v>6621</v>
      </c>
      <c r="H7458" s="1" t="s">
        <v>107</v>
      </c>
      <c r="I7458" s="1" t="s">
        <v>25</v>
      </c>
      <c r="J7458" s="1" t="s">
        <v>565</v>
      </c>
      <c r="K7458" s="1" t="s">
        <v>1433</v>
      </c>
      <c r="L7458" s="1">
        <v>31907</v>
      </c>
      <c r="M7458" s="1" t="s">
        <v>28</v>
      </c>
      <c r="N7458" s="1" t="s">
        <v>4469</v>
      </c>
      <c r="O7458" s="1" t="s">
        <v>30</v>
      </c>
      <c r="P7458" s="1" t="s">
        <v>66</v>
      </c>
      <c r="Q7458" s="1" t="s">
        <v>6457</v>
      </c>
      <c r="R7458" s="1">
        <v>76.92</v>
      </c>
      <c r="S7458" s="1">
        <v>4</v>
      </c>
      <c r="T7458" s="1">
        <v>0</v>
      </c>
      <c r="U7458" s="1">
        <v>31.537199999999999</v>
      </c>
    </row>
    <row r="7459" spans="1:21" x14ac:dyDescent="0.3">
      <c r="A7459" s="1">
        <v>2760</v>
      </c>
      <c r="B7459" s="1" t="s">
        <v>6619</v>
      </c>
      <c r="C7459" s="2">
        <v>42677</v>
      </c>
      <c r="D7459" s="1" t="s">
        <v>4443</v>
      </c>
      <c r="E7459" s="1" t="s">
        <v>50</v>
      </c>
      <c r="F7459" s="1" t="s">
        <v>6620</v>
      </c>
      <c r="G7459" s="1" t="s">
        <v>6621</v>
      </c>
      <c r="H7459" s="1" t="s">
        <v>107</v>
      </c>
      <c r="I7459" s="1" t="s">
        <v>25</v>
      </c>
      <c r="J7459" s="1" t="s">
        <v>565</v>
      </c>
      <c r="K7459" s="1" t="s">
        <v>1433</v>
      </c>
      <c r="L7459" s="1">
        <v>31907</v>
      </c>
      <c r="M7459" s="1" t="s">
        <v>28</v>
      </c>
      <c r="N7459" s="1" t="s">
        <v>3443</v>
      </c>
      <c r="O7459" s="1" t="s">
        <v>45</v>
      </c>
      <c r="P7459" s="1" t="s">
        <v>59</v>
      </c>
      <c r="Q7459" s="1" t="s">
        <v>3444</v>
      </c>
      <c r="R7459" s="1">
        <v>481.32</v>
      </c>
      <c r="S7459" s="1">
        <v>4</v>
      </c>
      <c r="T7459" s="1">
        <v>0</v>
      </c>
      <c r="U7459" s="1">
        <v>125.14319999999999</v>
      </c>
    </row>
    <row r="7460" spans="1:21" x14ac:dyDescent="0.3">
      <c r="A7460" s="1">
        <v>9698</v>
      </c>
      <c r="B7460" s="1" t="s">
        <v>11657</v>
      </c>
      <c r="C7460" s="2">
        <v>42677</v>
      </c>
      <c r="D7460" s="2">
        <v>42677</v>
      </c>
      <c r="E7460" s="1" t="s">
        <v>1454</v>
      </c>
      <c r="F7460" s="1" t="s">
        <v>3644</v>
      </c>
      <c r="G7460" s="1" t="s">
        <v>3645</v>
      </c>
      <c r="H7460" s="1" t="s">
        <v>107</v>
      </c>
      <c r="I7460" s="1" t="s">
        <v>25</v>
      </c>
      <c r="J7460" s="1" t="s">
        <v>158</v>
      </c>
      <c r="K7460" s="1" t="s">
        <v>159</v>
      </c>
      <c r="L7460" s="1">
        <v>19140</v>
      </c>
      <c r="M7460" s="1" t="s">
        <v>160</v>
      </c>
      <c r="N7460" s="1" t="s">
        <v>5344</v>
      </c>
      <c r="O7460" s="1" t="s">
        <v>30</v>
      </c>
      <c r="P7460" s="1" t="s">
        <v>66</v>
      </c>
      <c r="Q7460" s="1" t="s">
        <v>5345</v>
      </c>
      <c r="R7460" s="1">
        <v>30.335999999999999</v>
      </c>
      <c r="S7460" s="1">
        <v>4</v>
      </c>
      <c r="T7460" s="1">
        <v>0.2</v>
      </c>
      <c r="U7460" s="1">
        <v>9.48</v>
      </c>
    </row>
    <row r="7461" spans="1:21" x14ac:dyDescent="0.3">
      <c r="A7461" s="1">
        <v>1809</v>
      </c>
      <c r="B7461" s="1" t="s">
        <v>5121</v>
      </c>
      <c r="C7461" s="2">
        <v>42676</v>
      </c>
      <c r="D7461" s="1" t="s">
        <v>2614</v>
      </c>
      <c r="E7461" s="1" t="s">
        <v>208</v>
      </c>
      <c r="F7461" s="1" t="s">
        <v>5122</v>
      </c>
      <c r="G7461" s="1" t="s">
        <v>5123</v>
      </c>
      <c r="H7461" s="1" t="s">
        <v>40</v>
      </c>
      <c r="I7461" s="1" t="s">
        <v>25</v>
      </c>
      <c r="J7461" s="1" t="s">
        <v>5124</v>
      </c>
      <c r="K7461" s="1" t="s">
        <v>734</v>
      </c>
      <c r="L7461" s="1">
        <v>74133</v>
      </c>
      <c r="M7461" s="1" t="s">
        <v>110</v>
      </c>
      <c r="N7461" s="1" t="s">
        <v>5125</v>
      </c>
      <c r="O7461" s="1" t="s">
        <v>72</v>
      </c>
      <c r="P7461" s="1" t="s">
        <v>73</v>
      </c>
      <c r="Q7461" s="1" t="s">
        <v>5126</v>
      </c>
      <c r="R7461" s="1">
        <v>69.930000000000007</v>
      </c>
      <c r="S7461" s="1">
        <v>7</v>
      </c>
      <c r="T7461" s="1">
        <v>0</v>
      </c>
      <c r="U7461" s="1">
        <v>0.69930000000000003</v>
      </c>
    </row>
    <row r="7462" spans="1:21" x14ac:dyDescent="0.3">
      <c r="A7462" s="1">
        <v>1026</v>
      </c>
      <c r="B7462" s="1" t="s">
        <v>3465</v>
      </c>
      <c r="C7462" s="2">
        <v>42675</v>
      </c>
      <c r="D7462" s="1" t="s">
        <v>3466</v>
      </c>
      <c r="E7462" s="1" t="s">
        <v>21</v>
      </c>
      <c r="F7462" s="1" t="s">
        <v>3467</v>
      </c>
      <c r="G7462" s="1" t="s">
        <v>3468</v>
      </c>
      <c r="H7462" s="1" t="s">
        <v>107</v>
      </c>
      <c r="I7462" s="1" t="s">
        <v>25</v>
      </c>
      <c r="J7462" s="1" t="s">
        <v>358</v>
      </c>
      <c r="K7462" s="1" t="s">
        <v>566</v>
      </c>
      <c r="L7462" s="1">
        <v>45503</v>
      </c>
      <c r="M7462" s="1" t="s">
        <v>160</v>
      </c>
      <c r="N7462" s="1" t="s">
        <v>3469</v>
      </c>
      <c r="O7462" s="1" t="s">
        <v>45</v>
      </c>
      <c r="P7462" s="1" t="s">
        <v>93</v>
      </c>
      <c r="Q7462" s="1" t="s">
        <v>3470</v>
      </c>
      <c r="R7462" s="1">
        <v>15.552</v>
      </c>
      <c r="S7462" s="1">
        <v>3</v>
      </c>
      <c r="T7462" s="1">
        <v>0.2</v>
      </c>
      <c r="U7462" s="1">
        <v>5.4432</v>
      </c>
    </row>
    <row r="7463" spans="1:21" x14ac:dyDescent="0.3">
      <c r="A7463" s="1">
        <v>1027</v>
      </c>
      <c r="B7463" s="1" t="s">
        <v>3465</v>
      </c>
      <c r="C7463" s="2">
        <v>42675</v>
      </c>
      <c r="D7463" s="1" t="s">
        <v>3466</v>
      </c>
      <c r="E7463" s="1" t="s">
        <v>21</v>
      </c>
      <c r="F7463" s="1" t="s">
        <v>3467</v>
      </c>
      <c r="G7463" s="1" t="s">
        <v>3468</v>
      </c>
      <c r="H7463" s="1" t="s">
        <v>107</v>
      </c>
      <c r="I7463" s="1" t="s">
        <v>25</v>
      </c>
      <c r="J7463" s="1" t="s">
        <v>358</v>
      </c>
      <c r="K7463" s="1" t="s">
        <v>566</v>
      </c>
      <c r="L7463" s="1">
        <v>45503</v>
      </c>
      <c r="M7463" s="1" t="s">
        <v>160</v>
      </c>
      <c r="N7463" s="1" t="s">
        <v>3471</v>
      </c>
      <c r="O7463" s="1" t="s">
        <v>45</v>
      </c>
      <c r="P7463" s="1" t="s">
        <v>93</v>
      </c>
      <c r="Q7463" s="1" t="s">
        <v>3472</v>
      </c>
      <c r="R7463" s="1">
        <v>63.311999999999998</v>
      </c>
      <c r="S7463" s="1">
        <v>3</v>
      </c>
      <c r="T7463" s="1">
        <v>0.2</v>
      </c>
      <c r="U7463" s="1">
        <v>20.5764</v>
      </c>
    </row>
    <row r="7464" spans="1:21" x14ac:dyDescent="0.3">
      <c r="A7464" s="1">
        <v>1028</v>
      </c>
      <c r="B7464" s="1" t="s">
        <v>3465</v>
      </c>
      <c r="C7464" s="2">
        <v>42675</v>
      </c>
      <c r="D7464" s="1" t="s">
        <v>3466</v>
      </c>
      <c r="E7464" s="1" t="s">
        <v>21</v>
      </c>
      <c r="F7464" s="1" t="s">
        <v>3467</v>
      </c>
      <c r="G7464" s="1" t="s">
        <v>3468</v>
      </c>
      <c r="H7464" s="1" t="s">
        <v>107</v>
      </c>
      <c r="I7464" s="1" t="s">
        <v>25</v>
      </c>
      <c r="J7464" s="1" t="s">
        <v>358</v>
      </c>
      <c r="K7464" s="1" t="s">
        <v>566</v>
      </c>
      <c r="L7464" s="1">
        <v>45503</v>
      </c>
      <c r="M7464" s="1" t="s">
        <v>160</v>
      </c>
      <c r="N7464" s="1" t="s">
        <v>3473</v>
      </c>
      <c r="O7464" s="1" t="s">
        <v>72</v>
      </c>
      <c r="P7464" s="1" t="s">
        <v>73</v>
      </c>
      <c r="Q7464" s="1" t="s">
        <v>3474</v>
      </c>
      <c r="R7464" s="1">
        <v>15.587999999999999</v>
      </c>
      <c r="S7464" s="1">
        <v>2</v>
      </c>
      <c r="T7464" s="1">
        <v>0.4</v>
      </c>
      <c r="U7464" s="1">
        <v>-9.8724000000000007</v>
      </c>
    </row>
    <row r="7465" spans="1:21" x14ac:dyDescent="0.3">
      <c r="A7465" s="1">
        <v>8522</v>
      </c>
      <c r="B7465" s="1" t="s">
        <v>10948</v>
      </c>
      <c r="C7465" s="2">
        <v>42675</v>
      </c>
      <c r="D7465" s="1" t="s">
        <v>6771</v>
      </c>
      <c r="E7465" s="1" t="s">
        <v>50</v>
      </c>
      <c r="F7465" s="1" t="s">
        <v>865</v>
      </c>
      <c r="G7465" s="1" t="s">
        <v>866</v>
      </c>
      <c r="H7465" s="1" t="s">
        <v>107</v>
      </c>
      <c r="I7465" s="1" t="s">
        <v>25</v>
      </c>
      <c r="J7465" s="1" t="s">
        <v>565</v>
      </c>
      <c r="K7465" s="1" t="s">
        <v>566</v>
      </c>
      <c r="L7465" s="1">
        <v>43229</v>
      </c>
      <c r="M7465" s="1" t="s">
        <v>160</v>
      </c>
      <c r="N7465" s="1" t="s">
        <v>3866</v>
      </c>
      <c r="O7465" s="1" t="s">
        <v>30</v>
      </c>
      <c r="P7465" s="1" t="s">
        <v>66</v>
      </c>
      <c r="Q7465" s="1" t="s">
        <v>3867</v>
      </c>
      <c r="R7465" s="1">
        <v>54.991999999999997</v>
      </c>
      <c r="S7465" s="1">
        <v>14</v>
      </c>
      <c r="T7465" s="1">
        <v>0.2</v>
      </c>
      <c r="U7465" s="1">
        <v>8.9361999999999995</v>
      </c>
    </row>
    <row r="7466" spans="1:21" x14ac:dyDescent="0.3">
      <c r="A7466" s="1">
        <v>250</v>
      </c>
      <c r="B7466" s="1" t="s">
        <v>1059</v>
      </c>
      <c r="C7466" s="2">
        <v>42655</v>
      </c>
      <c r="D7466" s="1" t="s">
        <v>1060</v>
      </c>
      <c r="E7466" s="1" t="s">
        <v>21</v>
      </c>
      <c r="F7466" s="1" t="s">
        <v>1061</v>
      </c>
      <c r="G7466" s="1" t="s">
        <v>1062</v>
      </c>
      <c r="H7466" s="1" t="s">
        <v>24</v>
      </c>
      <c r="I7466" s="1" t="s">
        <v>25</v>
      </c>
      <c r="J7466" s="1" t="s">
        <v>136</v>
      </c>
      <c r="K7466" s="1" t="s">
        <v>42</v>
      </c>
      <c r="L7466" s="1">
        <v>94109</v>
      </c>
      <c r="M7466" s="1" t="s">
        <v>43</v>
      </c>
      <c r="N7466" s="1" t="s">
        <v>1063</v>
      </c>
      <c r="O7466" s="1" t="s">
        <v>30</v>
      </c>
      <c r="P7466" s="1" t="s">
        <v>34</v>
      </c>
      <c r="Q7466" s="1" t="s">
        <v>1064</v>
      </c>
      <c r="R7466" s="1">
        <v>321.56799999999998</v>
      </c>
      <c r="S7466" s="1">
        <v>2</v>
      </c>
      <c r="T7466" s="1">
        <v>0.2</v>
      </c>
      <c r="U7466" s="1">
        <v>28.1372</v>
      </c>
    </row>
    <row r="7467" spans="1:21" x14ac:dyDescent="0.3">
      <c r="A7467" s="1">
        <v>253</v>
      </c>
      <c r="B7467" s="1" t="s">
        <v>1071</v>
      </c>
      <c r="C7467" s="2">
        <v>42655</v>
      </c>
      <c r="D7467" s="1" t="s">
        <v>144</v>
      </c>
      <c r="E7467" s="1" t="s">
        <v>208</v>
      </c>
      <c r="F7467" s="1" t="s">
        <v>1072</v>
      </c>
      <c r="G7467" s="1" t="s">
        <v>1073</v>
      </c>
      <c r="H7467" s="1" t="s">
        <v>24</v>
      </c>
      <c r="I7467" s="1" t="s">
        <v>25</v>
      </c>
      <c r="J7467" s="1" t="s">
        <v>301</v>
      </c>
      <c r="K7467" s="1" t="s">
        <v>302</v>
      </c>
      <c r="L7467" s="1">
        <v>10024</v>
      </c>
      <c r="M7467" s="1" t="s">
        <v>160</v>
      </c>
      <c r="N7467" s="1" t="s">
        <v>1074</v>
      </c>
      <c r="O7467" s="1" t="s">
        <v>45</v>
      </c>
      <c r="P7467" s="1" t="s">
        <v>59</v>
      </c>
      <c r="Q7467" s="1" t="s">
        <v>1075</v>
      </c>
      <c r="R7467" s="1">
        <v>80.58</v>
      </c>
      <c r="S7467" s="1">
        <v>6</v>
      </c>
      <c r="T7467" s="1">
        <v>0</v>
      </c>
      <c r="U7467" s="1">
        <v>22.5624</v>
      </c>
    </row>
    <row r="7468" spans="1:21" x14ac:dyDescent="0.3">
      <c r="A7468" s="1">
        <v>254</v>
      </c>
      <c r="B7468" s="1" t="s">
        <v>1071</v>
      </c>
      <c r="C7468" s="2">
        <v>42655</v>
      </c>
      <c r="D7468" s="1" t="s">
        <v>144</v>
      </c>
      <c r="E7468" s="1" t="s">
        <v>208</v>
      </c>
      <c r="F7468" s="1" t="s">
        <v>1072</v>
      </c>
      <c r="G7468" s="1" t="s">
        <v>1073</v>
      </c>
      <c r="H7468" s="1" t="s">
        <v>24</v>
      </c>
      <c r="I7468" s="1" t="s">
        <v>25</v>
      </c>
      <c r="J7468" s="1" t="s">
        <v>301</v>
      </c>
      <c r="K7468" s="1" t="s">
        <v>302</v>
      </c>
      <c r="L7468" s="1">
        <v>10024</v>
      </c>
      <c r="M7468" s="1" t="s">
        <v>160</v>
      </c>
      <c r="N7468" s="1" t="s">
        <v>1076</v>
      </c>
      <c r="O7468" s="1" t="s">
        <v>45</v>
      </c>
      <c r="P7468" s="1" t="s">
        <v>191</v>
      </c>
      <c r="Q7468" s="1" t="s">
        <v>1077</v>
      </c>
      <c r="R7468" s="1">
        <v>361.92</v>
      </c>
      <c r="S7468" s="1">
        <v>4</v>
      </c>
      <c r="T7468" s="1">
        <v>0</v>
      </c>
      <c r="U7468" s="1">
        <v>162.864</v>
      </c>
    </row>
    <row r="7469" spans="1:21" x14ac:dyDescent="0.3">
      <c r="A7469" s="1">
        <v>2192</v>
      </c>
      <c r="B7469" s="1" t="s">
        <v>5767</v>
      </c>
      <c r="C7469" s="2">
        <v>42655</v>
      </c>
      <c r="D7469" s="1" t="s">
        <v>298</v>
      </c>
      <c r="E7469" s="1" t="s">
        <v>50</v>
      </c>
      <c r="F7469" s="1" t="s">
        <v>2585</v>
      </c>
      <c r="G7469" s="1" t="s">
        <v>2586</v>
      </c>
      <c r="H7469" s="1" t="s">
        <v>24</v>
      </c>
      <c r="I7469" s="1" t="s">
        <v>25</v>
      </c>
      <c r="J7469" s="1" t="s">
        <v>98</v>
      </c>
      <c r="K7469" s="1" t="s">
        <v>99</v>
      </c>
      <c r="L7469" s="1">
        <v>98105</v>
      </c>
      <c r="M7469" s="1" t="s">
        <v>43</v>
      </c>
      <c r="N7469" s="1" t="s">
        <v>5621</v>
      </c>
      <c r="O7469" s="1" t="s">
        <v>45</v>
      </c>
      <c r="P7469" s="1" t="s">
        <v>76</v>
      </c>
      <c r="Q7469" s="1" t="s">
        <v>5622</v>
      </c>
      <c r="R7469" s="1">
        <v>153.55199999999999</v>
      </c>
      <c r="S7469" s="1">
        <v>3</v>
      </c>
      <c r="T7469" s="1">
        <v>0.2</v>
      </c>
      <c r="U7469" s="1">
        <v>51.823799999999999</v>
      </c>
    </row>
    <row r="7470" spans="1:21" x14ac:dyDescent="0.3">
      <c r="A7470" s="1">
        <v>2193</v>
      </c>
      <c r="B7470" s="1" t="s">
        <v>5767</v>
      </c>
      <c r="C7470" s="2">
        <v>42655</v>
      </c>
      <c r="D7470" s="1" t="s">
        <v>298</v>
      </c>
      <c r="E7470" s="1" t="s">
        <v>50</v>
      </c>
      <c r="F7470" s="1" t="s">
        <v>2585</v>
      </c>
      <c r="G7470" s="1" t="s">
        <v>2586</v>
      </c>
      <c r="H7470" s="1" t="s">
        <v>24</v>
      </c>
      <c r="I7470" s="1" t="s">
        <v>25</v>
      </c>
      <c r="J7470" s="1" t="s">
        <v>98</v>
      </c>
      <c r="K7470" s="1" t="s">
        <v>99</v>
      </c>
      <c r="L7470" s="1">
        <v>98105</v>
      </c>
      <c r="M7470" s="1" t="s">
        <v>43</v>
      </c>
      <c r="N7470" s="1" t="s">
        <v>5001</v>
      </c>
      <c r="O7470" s="1" t="s">
        <v>45</v>
      </c>
      <c r="P7470" s="1" t="s">
        <v>79</v>
      </c>
      <c r="Q7470" s="1" t="s">
        <v>5002</v>
      </c>
      <c r="R7470" s="1">
        <v>65.34</v>
      </c>
      <c r="S7470" s="1">
        <v>3</v>
      </c>
      <c r="T7470" s="1">
        <v>0</v>
      </c>
      <c r="U7470" s="1">
        <v>22.869</v>
      </c>
    </row>
    <row r="7471" spans="1:21" x14ac:dyDescent="0.3">
      <c r="A7471" s="1">
        <v>2194</v>
      </c>
      <c r="B7471" s="1" t="s">
        <v>5767</v>
      </c>
      <c r="C7471" s="2">
        <v>42655</v>
      </c>
      <c r="D7471" s="1" t="s">
        <v>298</v>
      </c>
      <c r="E7471" s="1" t="s">
        <v>50</v>
      </c>
      <c r="F7471" s="1" t="s">
        <v>2585</v>
      </c>
      <c r="G7471" s="1" t="s">
        <v>2586</v>
      </c>
      <c r="H7471" s="1" t="s">
        <v>24</v>
      </c>
      <c r="I7471" s="1" t="s">
        <v>25</v>
      </c>
      <c r="J7471" s="1" t="s">
        <v>98</v>
      </c>
      <c r="K7471" s="1" t="s">
        <v>99</v>
      </c>
      <c r="L7471" s="1">
        <v>98105</v>
      </c>
      <c r="M7471" s="1" t="s">
        <v>43</v>
      </c>
      <c r="N7471" s="1" t="s">
        <v>4600</v>
      </c>
      <c r="O7471" s="1" t="s">
        <v>45</v>
      </c>
      <c r="P7471" s="1" t="s">
        <v>93</v>
      </c>
      <c r="Q7471" s="1" t="s">
        <v>4601</v>
      </c>
      <c r="R7471" s="1">
        <v>123.92</v>
      </c>
      <c r="S7471" s="1">
        <v>4</v>
      </c>
      <c r="T7471" s="1">
        <v>0</v>
      </c>
      <c r="U7471" s="1">
        <v>55.764000000000003</v>
      </c>
    </row>
    <row r="7472" spans="1:21" x14ac:dyDescent="0.3">
      <c r="A7472" s="1">
        <v>2195</v>
      </c>
      <c r="B7472" s="1" t="s">
        <v>5767</v>
      </c>
      <c r="C7472" s="2">
        <v>42655</v>
      </c>
      <c r="D7472" s="1" t="s">
        <v>298</v>
      </c>
      <c r="E7472" s="1" t="s">
        <v>50</v>
      </c>
      <c r="F7472" s="1" t="s">
        <v>2585</v>
      </c>
      <c r="G7472" s="1" t="s">
        <v>2586</v>
      </c>
      <c r="H7472" s="1" t="s">
        <v>24</v>
      </c>
      <c r="I7472" s="1" t="s">
        <v>25</v>
      </c>
      <c r="J7472" s="1" t="s">
        <v>98</v>
      </c>
      <c r="K7472" s="1" t="s">
        <v>99</v>
      </c>
      <c r="L7472" s="1">
        <v>98105</v>
      </c>
      <c r="M7472" s="1" t="s">
        <v>43</v>
      </c>
      <c r="N7472" s="1" t="s">
        <v>5768</v>
      </c>
      <c r="O7472" s="1" t="s">
        <v>45</v>
      </c>
      <c r="P7472" s="1" t="s">
        <v>79</v>
      </c>
      <c r="Q7472" s="1" t="s">
        <v>5769</v>
      </c>
      <c r="R7472" s="1">
        <v>35.1</v>
      </c>
      <c r="S7472" s="1">
        <v>3</v>
      </c>
      <c r="T7472" s="1">
        <v>0</v>
      </c>
      <c r="U7472" s="1">
        <v>12.285</v>
      </c>
    </row>
    <row r="7473" spans="1:21" x14ac:dyDescent="0.3">
      <c r="A7473" s="1">
        <v>2196</v>
      </c>
      <c r="B7473" s="1" t="s">
        <v>5767</v>
      </c>
      <c r="C7473" s="2">
        <v>42655</v>
      </c>
      <c r="D7473" s="1" t="s">
        <v>298</v>
      </c>
      <c r="E7473" s="1" t="s">
        <v>50</v>
      </c>
      <c r="F7473" s="1" t="s">
        <v>2585</v>
      </c>
      <c r="G7473" s="1" t="s">
        <v>2586</v>
      </c>
      <c r="H7473" s="1" t="s">
        <v>24</v>
      </c>
      <c r="I7473" s="1" t="s">
        <v>25</v>
      </c>
      <c r="J7473" s="1" t="s">
        <v>98</v>
      </c>
      <c r="K7473" s="1" t="s">
        <v>99</v>
      </c>
      <c r="L7473" s="1">
        <v>98105</v>
      </c>
      <c r="M7473" s="1" t="s">
        <v>43</v>
      </c>
      <c r="N7473" s="1" t="s">
        <v>4691</v>
      </c>
      <c r="O7473" s="1" t="s">
        <v>72</v>
      </c>
      <c r="P7473" s="1" t="s">
        <v>177</v>
      </c>
      <c r="Q7473" s="1" t="s">
        <v>4692</v>
      </c>
      <c r="R7473" s="1">
        <v>44.75</v>
      </c>
      <c r="S7473" s="1">
        <v>5</v>
      </c>
      <c r="T7473" s="1">
        <v>0</v>
      </c>
      <c r="U7473" s="1">
        <v>8.5024999999999995</v>
      </c>
    </row>
    <row r="7474" spans="1:21" x14ac:dyDescent="0.3">
      <c r="A7474" s="1">
        <v>3940</v>
      </c>
      <c r="B7474" s="1" t="s">
        <v>7835</v>
      </c>
      <c r="C7474" s="2">
        <v>42655</v>
      </c>
      <c r="D7474" s="2">
        <v>42655</v>
      </c>
      <c r="E7474" s="1" t="s">
        <v>1454</v>
      </c>
      <c r="F7474" s="1" t="s">
        <v>7404</v>
      </c>
      <c r="G7474" s="1" t="s">
        <v>7405</v>
      </c>
      <c r="H7474" s="1" t="s">
        <v>24</v>
      </c>
      <c r="I7474" s="1" t="s">
        <v>25</v>
      </c>
      <c r="J7474" s="1" t="s">
        <v>7836</v>
      </c>
      <c r="K7474" s="1" t="s">
        <v>288</v>
      </c>
      <c r="L7474" s="1">
        <v>46142</v>
      </c>
      <c r="M7474" s="1" t="s">
        <v>110</v>
      </c>
      <c r="N7474" s="1" t="s">
        <v>2031</v>
      </c>
      <c r="O7474" s="1" t="s">
        <v>30</v>
      </c>
      <c r="P7474" s="1" t="s">
        <v>34</v>
      </c>
      <c r="Q7474" s="1" t="s">
        <v>2032</v>
      </c>
      <c r="R7474" s="1">
        <v>1424.9</v>
      </c>
      <c r="S7474" s="1">
        <v>5</v>
      </c>
      <c r="T7474" s="1">
        <v>0</v>
      </c>
      <c r="U7474" s="1">
        <v>356.22500000000002</v>
      </c>
    </row>
    <row r="7475" spans="1:21" x14ac:dyDescent="0.3">
      <c r="A7475" s="1">
        <v>5525</v>
      </c>
      <c r="B7475" s="1" t="s">
        <v>9121</v>
      </c>
      <c r="C7475" s="2">
        <v>42655</v>
      </c>
      <c r="D7475" s="2">
        <v>42716</v>
      </c>
      <c r="E7475" s="1" t="s">
        <v>208</v>
      </c>
      <c r="F7475" s="1" t="s">
        <v>3013</v>
      </c>
      <c r="G7475" s="1" t="s">
        <v>3014</v>
      </c>
      <c r="H7475" s="1" t="s">
        <v>107</v>
      </c>
      <c r="I7475" s="1" t="s">
        <v>25</v>
      </c>
      <c r="J7475" s="1" t="s">
        <v>1319</v>
      </c>
      <c r="K7475" s="1" t="s">
        <v>42</v>
      </c>
      <c r="L7475" s="1">
        <v>90805</v>
      </c>
      <c r="M7475" s="1" t="s">
        <v>43</v>
      </c>
      <c r="N7475" s="1" t="s">
        <v>4797</v>
      </c>
      <c r="O7475" s="1" t="s">
        <v>45</v>
      </c>
      <c r="P7475" s="1" t="s">
        <v>93</v>
      </c>
      <c r="Q7475" s="1" t="s">
        <v>4798</v>
      </c>
      <c r="R7475" s="1">
        <v>80.28</v>
      </c>
      <c r="S7475" s="1">
        <v>12</v>
      </c>
      <c r="T7475" s="1">
        <v>0</v>
      </c>
      <c r="U7475" s="1">
        <v>36.928800000000003</v>
      </c>
    </row>
    <row r="7476" spans="1:21" x14ac:dyDescent="0.3">
      <c r="A7476" s="1">
        <v>7617</v>
      </c>
      <c r="B7476" s="1" t="s">
        <v>10424</v>
      </c>
      <c r="C7476" s="2">
        <v>42655</v>
      </c>
      <c r="D7476" s="1" t="s">
        <v>1827</v>
      </c>
      <c r="E7476" s="1" t="s">
        <v>50</v>
      </c>
      <c r="F7476" s="1" t="s">
        <v>6355</v>
      </c>
      <c r="G7476" s="1" t="s">
        <v>6356</v>
      </c>
      <c r="H7476" s="1" t="s">
        <v>24</v>
      </c>
      <c r="I7476" s="1" t="s">
        <v>25</v>
      </c>
      <c r="J7476" s="1" t="s">
        <v>4633</v>
      </c>
      <c r="K7476" s="1" t="s">
        <v>302</v>
      </c>
      <c r="L7476" s="1">
        <v>13601</v>
      </c>
      <c r="M7476" s="1" t="s">
        <v>160</v>
      </c>
      <c r="N7476" s="1" t="s">
        <v>5883</v>
      </c>
      <c r="O7476" s="1" t="s">
        <v>45</v>
      </c>
      <c r="P7476" s="1" t="s">
        <v>93</v>
      </c>
      <c r="Q7476" s="1" t="s">
        <v>5884</v>
      </c>
      <c r="R7476" s="1">
        <v>18.54</v>
      </c>
      <c r="S7476" s="1">
        <v>2</v>
      </c>
      <c r="T7476" s="1">
        <v>0</v>
      </c>
      <c r="U7476" s="1">
        <v>8.7138000000000009</v>
      </c>
    </row>
    <row r="7477" spans="1:21" x14ac:dyDescent="0.3">
      <c r="A7477" s="1">
        <v>7618</v>
      </c>
      <c r="B7477" s="1" t="s">
        <v>10424</v>
      </c>
      <c r="C7477" s="2">
        <v>42655</v>
      </c>
      <c r="D7477" s="1" t="s">
        <v>1827</v>
      </c>
      <c r="E7477" s="1" t="s">
        <v>50</v>
      </c>
      <c r="F7477" s="1" t="s">
        <v>6355</v>
      </c>
      <c r="G7477" s="1" t="s">
        <v>6356</v>
      </c>
      <c r="H7477" s="1" t="s">
        <v>24</v>
      </c>
      <c r="I7477" s="1" t="s">
        <v>25</v>
      </c>
      <c r="J7477" s="1" t="s">
        <v>4633</v>
      </c>
      <c r="K7477" s="1" t="s">
        <v>302</v>
      </c>
      <c r="L7477" s="1">
        <v>13601</v>
      </c>
      <c r="M7477" s="1" t="s">
        <v>160</v>
      </c>
      <c r="N7477" s="1" t="s">
        <v>100</v>
      </c>
      <c r="O7477" s="1" t="s">
        <v>45</v>
      </c>
      <c r="P7477" s="1" t="s">
        <v>76</v>
      </c>
      <c r="Q7477" s="1" t="s">
        <v>101</v>
      </c>
      <c r="R7477" s="1">
        <v>679.96</v>
      </c>
      <c r="S7477" s="1">
        <v>5</v>
      </c>
      <c r="T7477" s="1">
        <v>0.2</v>
      </c>
      <c r="U7477" s="1">
        <v>220.98699999999999</v>
      </c>
    </row>
    <row r="7478" spans="1:21" x14ac:dyDescent="0.3">
      <c r="A7478" s="1">
        <v>8188</v>
      </c>
      <c r="B7478" s="1" t="s">
        <v>10748</v>
      </c>
      <c r="C7478" s="2">
        <v>42655</v>
      </c>
      <c r="D7478" s="1" t="s">
        <v>1827</v>
      </c>
      <c r="E7478" s="1" t="s">
        <v>50</v>
      </c>
      <c r="F7478" s="1" t="s">
        <v>2888</v>
      </c>
      <c r="G7478" s="1" t="s">
        <v>2889</v>
      </c>
      <c r="H7478" s="1" t="s">
        <v>40</v>
      </c>
      <c r="I7478" s="1" t="s">
        <v>25</v>
      </c>
      <c r="J7478" s="1" t="s">
        <v>301</v>
      </c>
      <c r="K7478" s="1" t="s">
        <v>302</v>
      </c>
      <c r="L7478" s="1">
        <v>10024</v>
      </c>
      <c r="M7478" s="1" t="s">
        <v>160</v>
      </c>
      <c r="N7478" s="1" t="s">
        <v>785</v>
      </c>
      <c r="O7478" s="1" t="s">
        <v>45</v>
      </c>
      <c r="P7478" s="1" t="s">
        <v>93</v>
      </c>
      <c r="Q7478" s="1" t="s">
        <v>786</v>
      </c>
      <c r="R7478" s="1">
        <v>62.82</v>
      </c>
      <c r="S7478" s="1">
        <v>9</v>
      </c>
      <c r="T7478" s="1">
        <v>0</v>
      </c>
      <c r="U7478" s="1">
        <v>29.525400000000001</v>
      </c>
    </row>
    <row r="7479" spans="1:21" x14ac:dyDescent="0.3">
      <c r="A7479" s="1">
        <v>9874</v>
      </c>
      <c r="B7479" s="1" t="s">
        <v>11741</v>
      </c>
      <c r="C7479" s="2">
        <v>42655</v>
      </c>
      <c r="D7479" s="1" t="s">
        <v>7204</v>
      </c>
      <c r="E7479" s="1" t="s">
        <v>50</v>
      </c>
      <c r="F7479" s="1" t="s">
        <v>3371</v>
      </c>
      <c r="G7479" s="1" t="s">
        <v>3372</v>
      </c>
      <c r="H7479" s="1" t="s">
        <v>107</v>
      </c>
      <c r="I7479" s="1" t="s">
        <v>25</v>
      </c>
      <c r="J7479" s="1" t="s">
        <v>301</v>
      </c>
      <c r="K7479" s="1" t="s">
        <v>302</v>
      </c>
      <c r="L7479" s="1">
        <v>10024</v>
      </c>
      <c r="M7479" s="1" t="s">
        <v>160</v>
      </c>
      <c r="N7479" s="1" t="s">
        <v>7211</v>
      </c>
      <c r="O7479" s="1" t="s">
        <v>45</v>
      </c>
      <c r="P7479" s="1" t="s">
        <v>93</v>
      </c>
      <c r="Q7479" s="1" t="s">
        <v>7212</v>
      </c>
      <c r="R7479" s="1">
        <v>6.48</v>
      </c>
      <c r="S7479" s="1">
        <v>1</v>
      </c>
      <c r="T7479" s="1">
        <v>0</v>
      </c>
      <c r="U7479" s="1">
        <v>3.1103999999999998</v>
      </c>
    </row>
    <row r="7480" spans="1:21" x14ac:dyDescent="0.3">
      <c r="A7480" s="1">
        <v>895</v>
      </c>
      <c r="B7480" s="1" t="s">
        <v>3121</v>
      </c>
      <c r="C7480" s="2">
        <v>42654</v>
      </c>
      <c r="D7480" s="2">
        <v>42715</v>
      </c>
      <c r="E7480" s="1" t="s">
        <v>208</v>
      </c>
      <c r="F7480" s="1" t="s">
        <v>3122</v>
      </c>
      <c r="G7480" s="1" t="s">
        <v>3123</v>
      </c>
      <c r="H7480" s="1" t="s">
        <v>40</v>
      </c>
      <c r="I7480" s="1" t="s">
        <v>25</v>
      </c>
      <c r="J7480" s="1" t="s">
        <v>136</v>
      </c>
      <c r="K7480" s="1" t="s">
        <v>42</v>
      </c>
      <c r="L7480" s="1">
        <v>94122</v>
      </c>
      <c r="M7480" s="1" t="s">
        <v>43</v>
      </c>
      <c r="N7480" s="1" t="s">
        <v>1471</v>
      </c>
      <c r="O7480" s="1" t="s">
        <v>45</v>
      </c>
      <c r="P7480" s="1" t="s">
        <v>59</v>
      </c>
      <c r="Q7480" s="1" t="s">
        <v>1472</v>
      </c>
      <c r="R7480" s="1">
        <v>155.82</v>
      </c>
      <c r="S7480" s="1">
        <v>7</v>
      </c>
      <c r="T7480" s="1">
        <v>0</v>
      </c>
      <c r="U7480" s="1">
        <v>42.071399999999997</v>
      </c>
    </row>
    <row r="7481" spans="1:21" x14ac:dyDescent="0.3">
      <c r="A7481" s="1">
        <v>896</v>
      </c>
      <c r="B7481" s="1" t="s">
        <v>3121</v>
      </c>
      <c r="C7481" s="2">
        <v>42654</v>
      </c>
      <c r="D7481" s="2">
        <v>42715</v>
      </c>
      <c r="E7481" s="1" t="s">
        <v>208</v>
      </c>
      <c r="F7481" s="1" t="s">
        <v>3122</v>
      </c>
      <c r="G7481" s="1" t="s">
        <v>3123</v>
      </c>
      <c r="H7481" s="1" t="s">
        <v>40</v>
      </c>
      <c r="I7481" s="1" t="s">
        <v>25</v>
      </c>
      <c r="J7481" s="1" t="s">
        <v>136</v>
      </c>
      <c r="K7481" s="1" t="s">
        <v>42</v>
      </c>
      <c r="L7481" s="1">
        <v>94122</v>
      </c>
      <c r="M7481" s="1" t="s">
        <v>43</v>
      </c>
      <c r="N7481" s="1" t="s">
        <v>3124</v>
      </c>
      <c r="O7481" s="1" t="s">
        <v>45</v>
      </c>
      <c r="P7481" s="1" t="s">
        <v>76</v>
      </c>
      <c r="Q7481" s="1" t="s">
        <v>3125</v>
      </c>
      <c r="R7481" s="1">
        <v>70.007999999999996</v>
      </c>
      <c r="S7481" s="1">
        <v>3</v>
      </c>
      <c r="T7481" s="1">
        <v>0.2</v>
      </c>
      <c r="U7481" s="1">
        <v>24.502800000000001</v>
      </c>
    </row>
    <row r="7482" spans="1:21" x14ac:dyDescent="0.3">
      <c r="A7482" s="1">
        <v>1291</v>
      </c>
      <c r="B7482" s="1" t="s">
        <v>4059</v>
      </c>
      <c r="C7482" s="2">
        <v>42654</v>
      </c>
      <c r="D7482" s="2">
        <v>42715</v>
      </c>
      <c r="E7482" s="1" t="s">
        <v>208</v>
      </c>
      <c r="F7482" s="1" t="s">
        <v>2410</v>
      </c>
      <c r="G7482" s="1" t="s">
        <v>2411</v>
      </c>
      <c r="H7482" s="1" t="s">
        <v>107</v>
      </c>
      <c r="I7482" s="1" t="s">
        <v>25</v>
      </c>
      <c r="J7482" s="1" t="s">
        <v>136</v>
      </c>
      <c r="K7482" s="1" t="s">
        <v>42</v>
      </c>
      <c r="L7482" s="1">
        <v>94122</v>
      </c>
      <c r="M7482" s="1" t="s">
        <v>43</v>
      </c>
      <c r="N7482" s="1" t="s">
        <v>4060</v>
      </c>
      <c r="O7482" s="1" t="s">
        <v>45</v>
      </c>
      <c r="P7482" s="1" t="s">
        <v>76</v>
      </c>
      <c r="Q7482" s="1" t="s">
        <v>4061</v>
      </c>
      <c r="R7482" s="1">
        <v>13.215999999999999</v>
      </c>
      <c r="S7482" s="1">
        <v>4</v>
      </c>
      <c r="T7482" s="1">
        <v>0.2</v>
      </c>
      <c r="U7482" s="1">
        <v>4.4603999999999999</v>
      </c>
    </row>
    <row r="7483" spans="1:21" x14ac:dyDescent="0.3">
      <c r="A7483" s="1">
        <v>1292</v>
      </c>
      <c r="B7483" s="1" t="s">
        <v>4059</v>
      </c>
      <c r="C7483" s="2">
        <v>42654</v>
      </c>
      <c r="D7483" s="2">
        <v>42715</v>
      </c>
      <c r="E7483" s="1" t="s">
        <v>208</v>
      </c>
      <c r="F7483" s="1" t="s">
        <v>2410</v>
      </c>
      <c r="G7483" s="1" t="s">
        <v>2411</v>
      </c>
      <c r="H7483" s="1" t="s">
        <v>107</v>
      </c>
      <c r="I7483" s="1" t="s">
        <v>25</v>
      </c>
      <c r="J7483" s="1" t="s">
        <v>136</v>
      </c>
      <c r="K7483" s="1" t="s">
        <v>42</v>
      </c>
      <c r="L7483" s="1">
        <v>94122</v>
      </c>
      <c r="M7483" s="1" t="s">
        <v>43</v>
      </c>
      <c r="N7483" s="1" t="s">
        <v>3797</v>
      </c>
      <c r="O7483" s="1" t="s">
        <v>45</v>
      </c>
      <c r="P7483" s="1" t="s">
        <v>93</v>
      </c>
      <c r="Q7483" s="1" t="s">
        <v>3798</v>
      </c>
      <c r="R7483" s="1">
        <v>32.4</v>
      </c>
      <c r="S7483" s="1">
        <v>5</v>
      </c>
      <c r="T7483" s="1">
        <v>0</v>
      </c>
      <c r="U7483" s="1">
        <v>15.552</v>
      </c>
    </row>
    <row r="7484" spans="1:21" x14ac:dyDescent="0.3">
      <c r="A7484" s="1">
        <v>2341</v>
      </c>
      <c r="B7484" s="1" t="s">
        <v>6010</v>
      </c>
      <c r="C7484" s="2">
        <v>42654</v>
      </c>
      <c r="D7484" s="1" t="s">
        <v>3727</v>
      </c>
      <c r="E7484" s="1" t="s">
        <v>50</v>
      </c>
      <c r="F7484" s="1" t="s">
        <v>2713</v>
      </c>
      <c r="G7484" s="1" t="s">
        <v>2714</v>
      </c>
      <c r="H7484" s="1" t="s">
        <v>24</v>
      </c>
      <c r="I7484" s="1" t="s">
        <v>25</v>
      </c>
      <c r="J7484" s="1" t="s">
        <v>2366</v>
      </c>
      <c r="K7484" s="1" t="s">
        <v>1433</v>
      </c>
      <c r="L7484" s="1">
        <v>31088</v>
      </c>
      <c r="M7484" s="1" t="s">
        <v>28</v>
      </c>
      <c r="N7484" s="1" t="s">
        <v>3883</v>
      </c>
      <c r="O7484" s="1" t="s">
        <v>45</v>
      </c>
      <c r="P7484" s="1" t="s">
        <v>69</v>
      </c>
      <c r="Q7484" s="1" t="s">
        <v>3884</v>
      </c>
      <c r="R7484" s="1">
        <v>41.86</v>
      </c>
      <c r="S7484" s="1">
        <v>7</v>
      </c>
      <c r="T7484" s="1">
        <v>0</v>
      </c>
      <c r="U7484" s="1">
        <v>10.465</v>
      </c>
    </row>
    <row r="7485" spans="1:21" x14ac:dyDescent="0.3">
      <c r="A7485" s="1">
        <v>2868</v>
      </c>
      <c r="B7485" s="1" t="s">
        <v>6758</v>
      </c>
      <c r="C7485" s="2">
        <v>42654</v>
      </c>
      <c r="D7485" s="2">
        <v>42715</v>
      </c>
      <c r="E7485" s="1" t="s">
        <v>21</v>
      </c>
      <c r="F7485" s="1" t="s">
        <v>2976</v>
      </c>
      <c r="G7485" s="1" t="s">
        <v>2977</v>
      </c>
      <c r="H7485" s="1" t="s">
        <v>24</v>
      </c>
      <c r="I7485" s="1" t="s">
        <v>25</v>
      </c>
      <c r="J7485" s="1" t="s">
        <v>3218</v>
      </c>
      <c r="K7485" s="1" t="s">
        <v>566</v>
      </c>
      <c r="L7485" s="1">
        <v>43615</v>
      </c>
      <c r="M7485" s="1" t="s">
        <v>160</v>
      </c>
      <c r="N7485" s="1" t="s">
        <v>1460</v>
      </c>
      <c r="O7485" s="1" t="s">
        <v>45</v>
      </c>
      <c r="P7485" s="1" t="s">
        <v>653</v>
      </c>
      <c r="Q7485" s="1" t="s">
        <v>1461</v>
      </c>
      <c r="R7485" s="1">
        <v>14.72</v>
      </c>
      <c r="S7485" s="1">
        <v>5</v>
      </c>
      <c r="T7485" s="1">
        <v>0.2</v>
      </c>
      <c r="U7485" s="1">
        <v>-3.3119999999999998</v>
      </c>
    </row>
    <row r="7486" spans="1:21" x14ac:dyDescent="0.3">
      <c r="A7486" s="1">
        <v>2869</v>
      </c>
      <c r="B7486" s="1" t="s">
        <v>6758</v>
      </c>
      <c r="C7486" s="2">
        <v>42654</v>
      </c>
      <c r="D7486" s="2">
        <v>42715</v>
      </c>
      <c r="E7486" s="1" t="s">
        <v>21</v>
      </c>
      <c r="F7486" s="1" t="s">
        <v>2976</v>
      </c>
      <c r="G7486" s="1" t="s">
        <v>2977</v>
      </c>
      <c r="H7486" s="1" t="s">
        <v>24</v>
      </c>
      <c r="I7486" s="1" t="s">
        <v>25</v>
      </c>
      <c r="J7486" s="1" t="s">
        <v>3218</v>
      </c>
      <c r="K7486" s="1" t="s">
        <v>566</v>
      </c>
      <c r="L7486" s="1">
        <v>43615</v>
      </c>
      <c r="M7486" s="1" t="s">
        <v>160</v>
      </c>
      <c r="N7486" s="1" t="s">
        <v>3187</v>
      </c>
      <c r="O7486" s="1" t="s">
        <v>45</v>
      </c>
      <c r="P7486" s="1" t="s">
        <v>59</v>
      </c>
      <c r="Q7486" s="1" t="s">
        <v>3188</v>
      </c>
      <c r="R7486" s="1">
        <v>38.975999999999999</v>
      </c>
      <c r="S7486" s="1">
        <v>3</v>
      </c>
      <c r="T7486" s="1">
        <v>0.2</v>
      </c>
      <c r="U7486" s="1">
        <v>-2.4359999999999999</v>
      </c>
    </row>
    <row r="7487" spans="1:21" x14ac:dyDescent="0.3">
      <c r="A7487" s="1">
        <v>3634</v>
      </c>
      <c r="B7487" s="1" t="s">
        <v>7546</v>
      </c>
      <c r="C7487" s="2">
        <v>42654</v>
      </c>
      <c r="D7487" s="1" t="s">
        <v>5895</v>
      </c>
      <c r="E7487" s="1" t="s">
        <v>50</v>
      </c>
      <c r="F7487" s="1" t="s">
        <v>4284</v>
      </c>
      <c r="G7487" s="1" t="s">
        <v>4285</v>
      </c>
      <c r="H7487" s="1" t="s">
        <v>107</v>
      </c>
      <c r="I7487" s="1" t="s">
        <v>25</v>
      </c>
      <c r="J7487" s="1" t="s">
        <v>358</v>
      </c>
      <c r="K7487" s="1" t="s">
        <v>566</v>
      </c>
      <c r="L7487" s="1">
        <v>45503</v>
      </c>
      <c r="M7487" s="1" t="s">
        <v>160</v>
      </c>
      <c r="N7487" s="1" t="s">
        <v>3311</v>
      </c>
      <c r="O7487" s="1" t="s">
        <v>45</v>
      </c>
      <c r="P7487" s="1" t="s">
        <v>46</v>
      </c>
      <c r="Q7487" s="1" t="s">
        <v>3312</v>
      </c>
      <c r="R7487" s="1">
        <v>9.2159999999999993</v>
      </c>
      <c r="S7487" s="1">
        <v>4</v>
      </c>
      <c r="T7487" s="1">
        <v>0.2</v>
      </c>
      <c r="U7487" s="1">
        <v>3.3408000000000002</v>
      </c>
    </row>
    <row r="7488" spans="1:21" x14ac:dyDescent="0.3">
      <c r="A7488" s="1">
        <v>3635</v>
      </c>
      <c r="B7488" s="1" t="s">
        <v>7546</v>
      </c>
      <c r="C7488" s="2">
        <v>42654</v>
      </c>
      <c r="D7488" s="1" t="s">
        <v>5895</v>
      </c>
      <c r="E7488" s="1" t="s">
        <v>50</v>
      </c>
      <c r="F7488" s="1" t="s">
        <v>4284</v>
      </c>
      <c r="G7488" s="1" t="s">
        <v>4285</v>
      </c>
      <c r="H7488" s="1" t="s">
        <v>107</v>
      </c>
      <c r="I7488" s="1" t="s">
        <v>25</v>
      </c>
      <c r="J7488" s="1" t="s">
        <v>358</v>
      </c>
      <c r="K7488" s="1" t="s">
        <v>566</v>
      </c>
      <c r="L7488" s="1">
        <v>45503</v>
      </c>
      <c r="M7488" s="1" t="s">
        <v>160</v>
      </c>
      <c r="N7488" s="1" t="s">
        <v>1900</v>
      </c>
      <c r="O7488" s="1" t="s">
        <v>72</v>
      </c>
      <c r="P7488" s="1" t="s">
        <v>73</v>
      </c>
      <c r="Q7488" s="1" t="s">
        <v>1901</v>
      </c>
      <c r="R7488" s="1">
        <v>41.957999999999998</v>
      </c>
      <c r="S7488" s="1">
        <v>7</v>
      </c>
      <c r="T7488" s="1">
        <v>0.4</v>
      </c>
      <c r="U7488" s="1">
        <v>-9.7902000000000005</v>
      </c>
    </row>
    <row r="7489" spans="1:21" x14ac:dyDescent="0.3">
      <c r="A7489" s="1">
        <v>3636</v>
      </c>
      <c r="B7489" s="1" t="s">
        <v>7546</v>
      </c>
      <c r="C7489" s="2">
        <v>42654</v>
      </c>
      <c r="D7489" s="1" t="s">
        <v>5895</v>
      </c>
      <c r="E7489" s="1" t="s">
        <v>50</v>
      </c>
      <c r="F7489" s="1" t="s">
        <v>4284</v>
      </c>
      <c r="G7489" s="1" t="s">
        <v>4285</v>
      </c>
      <c r="H7489" s="1" t="s">
        <v>107</v>
      </c>
      <c r="I7489" s="1" t="s">
        <v>25</v>
      </c>
      <c r="J7489" s="1" t="s">
        <v>358</v>
      </c>
      <c r="K7489" s="1" t="s">
        <v>566</v>
      </c>
      <c r="L7489" s="1">
        <v>45503</v>
      </c>
      <c r="M7489" s="1" t="s">
        <v>160</v>
      </c>
      <c r="N7489" s="1" t="s">
        <v>7547</v>
      </c>
      <c r="O7489" s="1" t="s">
        <v>45</v>
      </c>
      <c r="P7489" s="1" t="s">
        <v>93</v>
      </c>
      <c r="Q7489" s="1" t="s">
        <v>7548</v>
      </c>
      <c r="R7489" s="1">
        <v>89.567999999999998</v>
      </c>
      <c r="S7489" s="1">
        <v>2</v>
      </c>
      <c r="T7489" s="1">
        <v>0.2</v>
      </c>
      <c r="U7489" s="1">
        <v>32.468400000000003</v>
      </c>
    </row>
    <row r="7490" spans="1:21" x14ac:dyDescent="0.3">
      <c r="A7490" s="1">
        <v>3637</v>
      </c>
      <c r="B7490" s="1" t="s">
        <v>7546</v>
      </c>
      <c r="C7490" s="2">
        <v>42654</v>
      </c>
      <c r="D7490" s="1" t="s">
        <v>5895</v>
      </c>
      <c r="E7490" s="1" t="s">
        <v>50</v>
      </c>
      <c r="F7490" s="1" t="s">
        <v>4284</v>
      </c>
      <c r="G7490" s="1" t="s">
        <v>4285</v>
      </c>
      <c r="H7490" s="1" t="s">
        <v>107</v>
      </c>
      <c r="I7490" s="1" t="s">
        <v>25</v>
      </c>
      <c r="J7490" s="1" t="s">
        <v>358</v>
      </c>
      <c r="K7490" s="1" t="s">
        <v>566</v>
      </c>
      <c r="L7490" s="1">
        <v>45503</v>
      </c>
      <c r="M7490" s="1" t="s">
        <v>160</v>
      </c>
      <c r="N7490" s="1" t="s">
        <v>5883</v>
      </c>
      <c r="O7490" s="1" t="s">
        <v>45</v>
      </c>
      <c r="P7490" s="1" t="s">
        <v>93</v>
      </c>
      <c r="Q7490" s="1" t="s">
        <v>5884</v>
      </c>
      <c r="R7490" s="1">
        <v>22.248000000000001</v>
      </c>
      <c r="S7490" s="1">
        <v>3</v>
      </c>
      <c r="T7490" s="1">
        <v>0.2</v>
      </c>
      <c r="U7490" s="1">
        <v>7.5087000000000002</v>
      </c>
    </row>
    <row r="7491" spans="1:21" x14ac:dyDescent="0.3">
      <c r="A7491" s="1">
        <v>3638</v>
      </c>
      <c r="B7491" s="1" t="s">
        <v>7546</v>
      </c>
      <c r="C7491" s="2">
        <v>42654</v>
      </c>
      <c r="D7491" s="1" t="s">
        <v>5895</v>
      </c>
      <c r="E7491" s="1" t="s">
        <v>50</v>
      </c>
      <c r="F7491" s="1" t="s">
        <v>4284</v>
      </c>
      <c r="G7491" s="1" t="s">
        <v>4285</v>
      </c>
      <c r="H7491" s="1" t="s">
        <v>107</v>
      </c>
      <c r="I7491" s="1" t="s">
        <v>25</v>
      </c>
      <c r="J7491" s="1" t="s">
        <v>358</v>
      </c>
      <c r="K7491" s="1" t="s">
        <v>566</v>
      </c>
      <c r="L7491" s="1">
        <v>45503</v>
      </c>
      <c r="M7491" s="1" t="s">
        <v>160</v>
      </c>
      <c r="N7491" s="1" t="s">
        <v>2412</v>
      </c>
      <c r="O7491" s="1" t="s">
        <v>45</v>
      </c>
      <c r="P7491" s="1" t="s">
        <v>79</v>
      </c>
      <c r="Q7491" s="1" t="s">
        <v>2413</v>
      </c>
      <c r="R7491" s="1">
        <v>334.88</v>
      </c>
      <c r="S7491" s="1">
        <v>4</v>
      </c>
      <c r="T7491" s="1">
        <v>0.2</v>
      </c>
      <c r="U7491" s="1">
        <v>29.302</v>
      </c>
    </row>
    <row r="7492" spans="1:21" x14ac:dyDescent="0.3">
      <c r="A7492" s="1">
        <v>3639</v>
      </c>
      <c r="B7492" s="1" t="s">
        <v>7546</v>
      </c>
      <c r="C7492" s="2">
        <v>42654</v>
      </c>
      <c r="D7492" s="1" t="s">
        <v>5895</v>
      </c>
      <c r="E7492" s="1" t="s">
        <v>50</v>
      </c>
      <c r="F7492" s="1" t="s">
        <v>4284</v>
      </c>
      <c r="G7492" s="1" t="s">
        <v>4285</v>
      </c>
      <c r="H7492" s="1" t="s">
        <v>107</v>
      </c>
      <c r="I7492" s="1" t="s">
        <v>25</v>
      </c>
      <c r="J7492" s="1" t="s">
        <v>358</v>
      </c>
      <c r="K7492" s="1" t="s">
        <v>566</v>
      </c>
      <c r="L7492" s="1">
        <v>45503</v>
      </c>
      <c r="M7492" s="1" t="s">
        <v>160</v>
      </c>
      <c r="N7492" s="1" t="s">
        <v>4910</v>
      </c>
      <c r="O7492" s="1" t="s">
        <v>30</v>
      </c>
      <c r="P7492" s="1" t="s">
        <v>66</v>
      </c>
      <c r="Q7492" s="1" t="s">
        <v>4911</v>
      </c>
      <c r="R7492" s="1">
        <v>148.28800000000001</v>
      </c>
      <c r="S7492" s="1">
        <v>7</v>
      </c>
      <c r="T7492" s="1">
        <v>0.2</v>
      </c>
      <c r="U7492" s="1">
        <v>29.657599999999999</v>
      </c>
    </row>
    <row r="7493" spans="1:21" x14ac:dyDescent="0.3">
      <c r="A7493" s="1">
        <v>3640</v>
      </c>
      <c r="B7493" s="1" t="s">
        <v>7546</v>
      </c>
      <c r="C7493" s="2">
        <v>42654</v>
      </c>
      <c r="D7493" s="1" t="s">
        <v>5895</v>
      </c>
      <c r="E7493" s="1" t="s">
        <v>50</v>
      </c>
      <c r="F7493" s="1" t="s">
        <v>4284</v>
      </c>
      <c r="G7493" s="1" t="s">
        <v>4285</v>
      </c>
      <c r="H7493" s="1" t="s">
        <v>107</v>
      </c>
      <c r="I7493" s="1" t="s">
        <v>25</v>
      </c>
      <c r="J7493" s="1" t="s">
        <v>358</v>
      </c>
      <c r="K7493" s="1" t="s">
        <v>566</v>
      </c>
      <c r="L7493" s="1">
        <v>45503</v>
      </c>
      <c r="M7493" s="1" t="s">
        <v>160</v>
      </c>
      <c r="N7493" s="1" t="s">
        <v>3861</v>
      </c>
      <c r="O7493" s="1" t="s">
        <v>45</v>
      </c>
      <c r="P7493" s="1" t="s">
        <v>93</v>
      </c>
      <c r="Q7493" s="1" t="s">
        <v>3862</v>
      </c>
      <c r="R7493" s="1">
        <v>4.6239999999999997</v>
      </c>
      <c r="S7493" s="1">
        <v>1</v>
      </c>
      <c r="T7493" s="1">
        <v>0.2</v>
      </c>
      <c r="U7493" s="1">
        <v>1.6761999999999999</v>
      </c>
    </row>
    <row r="7494" spans="1:21" x14ac:dyDescent="0.3">
      <c r="A7494" s="1">
        <v>3641</v>
      </c>
      <c r="B7494" s="1" t="s">
        <v>7546</v>
      </c>
      <c r="C7494" s="2">
        <v>42654</v>
      </c>
      <c r="D7494" s="1" t="s">
        <v>5895</v>
      </c>
      <c r="E7494" s="1" t="s">
        <v>50</v>
      </c>
      <c r="F7494" s="1" t="s">
        <v>4284</v>
      </c>
      <c r="G7494" s="1" t="s">
        <v>4285</v>
      </c>
      <c r="H7494" s="1" t="s">
        <v>107</v>
      </c>
      <c r="I7494" s="1" t="s">
        <v>25</v>
      </c>
      <c r="J7494" s="1" t="s">
        <v>358</v>
      </c>
      <c r="K7494" s="1" t="s">
        <v>566</v>
      </c>
      <c r="L7494" s="1">
        <v>45503</v>
      </c>
      <c r="M7494" s="1" t="s">
        <v>160</v>
      </c>
      <c r="N7494" s="1" t="s">
        <v>6290</v>
      </c>
      <c r="O7494" s="1" t="s">
        <v>72</v>
      </c>
      <c r="P7494" s="1" t="s">
        <v>177</v>
      </c>
      <c r="Q7494" s="1" t="s">
        <v>7549</v>
      </c>
      <c r="R7494" s="1">
        <v>178.92</v>
      </c>
      <c r="S7494" s="1">
        <v>7</v>
      </c>
      <c r="T7494" s="1">
        <v>0.2</v>
      </c>
      <c r="U7494" s="1">
        <v>-29.0745</v>
      </c>
    </row>
    <row r="7495" spans="1:21" x14ac:dyDescent="0.3">
      <c r="A7495" s="1">
        <v>3642</v>
      </c>
      <c r="B7495" s="1" t="s">
        <v>7546</v>
      </c>
      <c r="C7495" s="2">
        <v>42654</v>
      </c>
      <c r="D7495" s="1" t="s">
        <v>5895</v>
      </c>
      <c r="E7495" s="1" t="s">
        <v>50</v>
      </c>
      <c r="F7495" s="1" t="s">
        <v>4284</v>
      </c>
      <c r="G7495" s="1" t="s">
        <v>4285</v>
      </c>
      <c r="H7495" s="1" t="s">
        <v>107</v>
      </c>
      <c r="I7495" s="1" t="s">
        <v>25</v>
      </c>
      <c r="J7495" s="1" t="s">
        <v>358</v>
      </c>
      <c r="K7495" s="1" t="s">
        <v>566</v>
      </c>
      <c r="L7495" s="1">
        <v>45503</v>
      </c>
      <c r="M7495" s="1" t="s">
        <v>160</v>
      </c>
      <c r="N7495" s="1" t="s">
        <v>5408</v>
      </c>
      <c r="O7495" s="1" t="s">
        <v>45</v>
      </c>
      <c r="P7495" s="1" t="s">
        <v>76</v>
      </c>
      <c r="Q7495" s="1" t="s">
        <v>5409</v>
      </c>
      <c r="R7495" s="1">
        <v>69.888000000000005</v>
      </c>
      <c r="S7495" s="1">
        <v>7</v>
      </c>
      <c r="T7495" s="1">
        <v>0.7</v>
      </c>
      <c r="U7495" s="1">
        <v>-46.591999999999999</v>
      </c>
    </row>
    <row r="7496" spans="1:21" x14ac:dyDescent="0.3">
      <c r="A7496" s="1">
        <v>3894</v>
      </c>
      <c r="B7496" s="1" t="s">
        <v>7794</v>
      </c>
      <c r="C7496" s="2">
        <v>42654</v>
      </c>
      <c r="D7496" s="1" t="s">
        <v>5895</v>
      </c>
      <c r="E7496" s="1" t="s">
        <v>50</v>
      </c>
      <c r="F7496" s="1" t="s">
        <v>4506</v>
      </c>
      <c r="G7496" s="1" t="s">
        <v>4507</v>
      </c>
      <c r="H7496" s="1" t="s">
        <v>24</v>
      </c>
      <c r="I7496" s="1" t="s">
        <v>25</v>
      </c>
      <c r="J7496" s="1" t="s">
        <v>204</v>
      </c>
      <c r="K7496" s="1" t="s">
        <v>109</v>
      </c>
      <c r="L7496" s="1">
        <v>77036</v>
      </c>
      <c r="M7496" s="1" t="s">
        <v>110</v>
      </c>
      <c r="N7496" s="1" t="s">
        <v>2869</v>
      </c>
      <c r="O7496" s="1" t="s">
        <v>72</v>
      </c>
      <c r="P7496" s="1" t="s">
        <v>177</v>
      </c>
      <c r="Q7496" s="1" t="s">
        <v>2870</v>
      </c>
      <c r="R7496" s="1">
        <v>279.94400000000002</v>
      </c>
      <c r="S7496" s="1">
        <v>7</v>
      </c>
      <c r="T7496" s="1">
        <v>0.2</v>
      </c>
      <c r="U7496" s="1">
        <v>48.990200000000002</v>
      </c>
    </row>
    <row r="7497" spans="1:21" x14ac:dyDescent="0.3">
      <c r="A7497" s="1">
        <v>4511</v>
      </c>
      <c r="B7497" s="1" t="s">
        <v>8338</v>
      </c>
      <c r="C7497" s="2">
        <v>42654</v>
      </c>
      <c r="D7497" s="1" t="s">
        <v>5895</v>
      </c>
      <c r="E7497" s="1" t="s">
        <v>50</v>
      </c>
      <c r="F7497" s="1" t="s">
        <v>3437</v>
      </c>
      <c r="G7497" s="1" t="s">
        <v>3438</v>
      </c>
      <c r="H7497" s="1" t="s">
        <v>40</v>
      </c>
      <c r="I7497" s="1" t="s">
        <v>25</v>
      </c>
      <c r="J7497" s="1" t="s">
        <v>358</v>
      </c>
      <c r="K7497" s="1" t="s">
        <v>674</v>
      </c>
      <c r="L7497" s="1">
        <v>65807</v>
      </c>
      <c r="M7497" s="1" t="s">
        <v>110</v>
      </c>
      <c r="N7497" s="1" t="s">
        <v>7854</v>
      </c>
      <c r="O7497" s="1" t="s">
        <v>30</v>
      </c>
      <c r="P7497" s="1" t="s">
        <v>66</v>
      </c>
      <c r="Q7497" s="1" t="s">
        <v>7855</v>
      </c>
      <c r="R7497" s="1">
        <v>37.299999999999997</v>
      </c>
      <c r="S7497" s="1">
        <v>2</v>
      </c>
      <c r="T7497" s="1">
        <v>0</v>
      </c>
      <c r="U7497" s="1">
        <v>17.158000000000001</v>
      </c>
    </row>
    <row r="7498" spans="1:21" x14ac:dyDescent="0.3">
      <c r="A7498" s="1">
        <v>4512</v>
      </c>
      <c r="B7498" s="1" t="s">
        <v>8338</v>
      </c>
      <c r="C7498" s="2">
        <v>42654</v>
      </c>
      <c r="D7498" s="1" t="s">
        <v>5895</v>
      </c>
      <c r="E7498" s="1" t="s">
        <v>50</v>
      </c>
      <c r="F7498" s="1" t="s">
        <v>3437</v>
      </c>
      <c r="G7498" s="1" t="s">
        <v>3438</v>
      </c>
      <c r="H7498" s="1" t="s">
        <v>40</v>
      </c>
      <c r="I7498" s="1" t="s">
        <v>25</v>
      </c>
      <c r="J7498" s="1" t="s">
        <v>358</v>
      </c>
      <c r="K7498" s="1" t="s">
        <v>674</v>
      </c>
      <c r="L7498" s="1">
        <v>65807</v>
      </c>
      <c r="M7498" s="1" t="s">
        <v>110</v>
      </c>
      <c r="N7498" s="1" t="s">
        <v>3552</v>
      </c>
      <c r="O7498" s="1" t="s">
        <v>45</v>
      </c>
      <c r="P7498" s="1" t="s">
        <v>76</v>
      </c>
      <c r="Q7498" s="1" t="s">
        <v>3553</v>
      </c>
      <c r="R7498" s="1">
        <v>81.96</v>
      </c>
      <c r="S7498" s="1">
        <v>2</v>
      </c>
      <c r="T7498" s="1">
        <v>0</v>
      </c>
      <c r="U7498" s="1">
        <v>39.340800000000002</v>
      </c>
    </row>
    <row r="7499" spans="1:21" x14ac:dyDescent="0.3">
      <c r="A7499" s="1">
        <v>4863</v>
      </c>
      <c r="B7499" s="1" t="s">
        <v>8629</v>
      </c>
      <c r="C7499" s="2">
        <v>42654</v>
      </c>
      <c r="D7499" s="1" t="s">
        <v>5895</v>
      </c>
      <c r="E7499" s="1" t="s">
        <v>50</v>
      </c>
      <c r="F7499" s="1" t="s">
        <v>660</v>
      </c>
      <c r="G7499" s="1" t="s">
        <v>661</v>
      </c>
      <c r="H7499" s="1" t="s">
        <v>40</v>
      </c>
      <c r="I7499" s="1" t="s">
        <v>25</v>
      </c>
      <c r="J7499" s="1" t="s">
        <v>301</v>
      </c>
      <c r="K7499" s="1" t="s">
        <v>302</v>
      </c>
      <c r="L7499" s="1">
        <v>10011</v>
      </c>
      <c r="M7499" s="1" t="s">
        <v>160</v>
      </c>
      <c r="N7499" s="1" t="s">
        <v>4362</v>
      </c>
      <c r="O7499" s="1" t="s">
        <v>45</v>
      </c>
      <c r="P7499" s="1" t="s">
        <v>76</v>
      </c>
      <c r="Q7499" s="1" t="s">
        <v>4363</v>
      </c>
      <c r="R7499" s="1">
        <v>20.367999999999999</v>
      </c>
      <c r="S7499" s="1">
        <v>1</v>
      </c>
      <c r="T7499" s="1">
        <v>0.2</v>
      </c>
      <c r="U7499" s="1">
        <v>7.3834</v>
      </c>
    </row>
    <row r="7500" spans="1:21" x14ac:dyDescent="0.3">
      <c r="A7500" s="1">
        <v>4864</v>
      </c>
      <c r="B7500" s="1" t="s">
        <v>8629</v>
      </c>
      <c r="C7500" s="2">
        <v>42654</v>
      </c>
      <c r="D7500" s="1" t="s">
        <v>5895</v>
      </c>
      <c r="E7500" s="1" t="s">
        <v>50</v>
      </c>
      <c r="F7500" s="1" t="s">
        <v>660</v>
      </c>
      <c r="G7500" s="1" t="s">
        <v>661</v>
      </c>
      <c r="H7500" s="1" t="s">
        <v>40</v>
      </c>
      <c r="I7500" s="1" t="s">
        <v>25</v>
      </c>
      <c r="J7500" s="1" t="s">
        <v>301</v>
      </c>
      <c r="K7500" s="1" t="s">
        <v>302</v>
      </c>
      <c r="L7500" s="1">
        <v>10011</v>
      </c>
      <c r="M7500" s="1" t="s">
        <v>160</v>
      </c>
      <c r="N7500" s="1" t="s">
        <v>1562</v>
      </c>
      <c r="O7500" s="1" t="s">
        <v>45</v>
      </c>
      <c r="P7500" s="1" t="s">
        <v>76</v>
      </c>
      <c r="Q7500" s="1" t="s">
        <v>1563</v>
      </c>
      <c r="R7500" s="1">
        <v>49.847999999999999</v>
      </c>
      <c r="S7500" s="1">
        <v>3</v>
      </c>
      <c r="T7500" s="1">
        <v>0.2</v>
      </c>
      <c r="U7500" s="1">
        <v>16.823699999999999</v>
      </c>
    </row>
    <row r="7501" spans="1:21" x14ac:dyDescent="0.3">
      <c r="A7501" s="1">
        <v>5042</v>
      </c>
      <c r="B7501" s="1" t="s">
        <v>8765</v>
      </c>
      <c r="C7501" s="2">
        <v>42654</v>
      </c>
      <c r="D7501" s="1" t="s">
        <v>3398</v>
      </c>
      <c r="E7501" s="1" t="s">
        <v>21</v>
      </c>
      <c r="F7501" s="1" t="s">
        <v>4568</v>
      </c>
      <c r="G7501" s="1" t="s">
        <v>4569</v>
      </c>
      <c r="H7501" s="1" t="s">
        <v>24</v>
      </c>
      <c r="I7501" s="1" t="s">
        <v>25</v>
      </c>
      <c r="J7501" s="1" t="s">
        <v>41</v>
      </c>
      <c r="K7501" s="1" t="s">
        <v>42</v>
      </c>
      <c r="L7501" s="1">
        <v>90036</v>
      </c>
      <c r="M7501" s="1" t="s">
        <v>43</v>
      </c>
      <c r="N7501" s="1" t="s">
        <v>6705</v>
      </c>
      <c r="O7501" s="1" t="s">
        <v>45</v>
      </c>
      <c r="P7501" s="1" t="s">
        <v>93</v>
      </c>
      <c r="Q7501" s="1" t="s">
        <v>6706</v>
      </c>
      <c r="R7501" s="1">
        <v>67.709999999999994</v>
      </c>
      <c r="S7501" s="1">
        <v>3</v>
      </c>
      <c r="T7501" s="1">
        <v>0</v>
      </c>
      <c r="U7501" s="1">
        <v>32.500799999999998</v>
      </c>
    </row>
    <row r="7502" spans="1:21" x14ac:dyDescent="0.3">
      <c r="A7502" s="1">
        <v>5043</v>
      </c>
      <c r="B7502" s="1" t="s">
        <v>8765</v>
      </c>
      <c r="C7502" s="2">
        <v>42654</v>
      </c>
      <c r="D7502" s="1" t="s">
        <v>3398</v>
      </c>
      <c r="E7502" s="1" t="s">
        <v>21</v>
      </c>
      <c r="F7502" s="1" t="s">
        <v>4568</v>
      </c>
      <c r="G7502" s="1" t="s">
        <v>4569</v>
      </c>
      <c r="H7502" s="1" t="s">
        <v>24</v>
      </c>
      <c r="I7502" s="1" t="s">
        <v>25</v>
      </c>
      <c r="J7502" s="1" t="s">
        <v>41</v>
      </c>
      <c r="K7502" s="1" t="s">
        <v>42</v>
      </c>
      <c r="L7502" s="1">
        <v>90036</v>
      </c>
      <c r="M7502" s="1" t="s">
        <v>43</v>
      </c>
      <c r="N7502" s="1" t="s">
        <v>3522</v>
      </c>
      <c r="O7502" s="1" t="s">
        <v>45</v>
      </c>
      <c r="P7502" s="1" t="s">
        <v>79</v>
      </c>
      <c r="Q7502" s="1" t="s">
        <v>3523</v>
      </c>
      <c r="R7502" s="1">
        <v>129.91999999999999</v>
      </c>
      <c r="S7502" s="1">
        <v>4</v>
      </c>
      <c r="T7502" s="1">
        <v>0</v>
      </c>
      <c r="U7502" s="1">
        <v>38.975999999999999</v>
      </c>
    </row>
    <row r="7503" spans="1:21" x14ac:dyDescent="0.3">
      <c r="A7503" s="1">
        <v>5044</v>
      </c>
      <c r="B7503" s="1" t="s">
        <v>8765</v>
      </c>
      <c r="C7503" s="2">
        <v>42654</v>
      </c>
      <c r="D7503" s="1" t="s">
        <v>3398</v>
      </c>
      <c r="E7503" s="1" t="s">
        <v>21</v>
      </c>
      <c r="F7503" s="1" t="s">
        <v>4568</v>
      </c>
      <c r="G7503" s="1" t="s">
        <v>4569</v>
      </c>
      <c r="H7503" s="1" t="s">
        <v>24</v>
      </c>
      <c r="I7503" s="1" t="s">
        <v>25</v>
      </c>
      <c r="J7503" s="1" t="s">
        <v>41</v>
      </c>
      <c r="K7503" s="1" t="s">
        <v>42</v>
      </c>
      <c r="L7503" s="1">
        <v>90036</v>
      </c>
      <c r="M7503" s="1" t="s">
        <v>43</v>
      </c>
      <c r="N7503" s="1" t="s">
        <v>3034</v>
      </c>
      <c r="O7503" s="1" t="s">
        <v>30</v>
      </c>
      <c r="P7503" s="1" t="s">
        <v>66</v>
      </c>
      <c r="Q7503" s="1" t="s">
        <v>3035</v>
      </c>
      <c r="R7503" s="1">
        <v>467.46</v>
      </c>
      <c r="S7503" s="1">
        <v>9</v>
      </c>
      <c r="T7503" s="1">
        <v>0</v>
      </c>
      <c r="U7503" s="1">
        <v>191.65860000000001</v>
      </c>
    </row>
    <row r="7504" spans="1:21" x14ac:dyDescent="0.3">
      <c r="A7504" s="1">
        <v>5045</v>
      </c>
      <c r="B7504" s="1" t="s">
        <v>8765</v>
      </c>
      <c r="C7504" s="2">
        <v>42654</v>
      </c>
      <c r="D7504" s="1" t="s">
        <v>3398</v>
      </c>
      <c r="E7504" s="1" t="s">
        <v>21</v>
      </c>
      <c r="F7504" s="1" t="s">
        <v>4568</v>
      </c>
      <c r="G7504" s="1" t="s">
        <v>4569</v>
      </c>
      <c r="H7504" s="1" t="s">
        <v>24</v>
      </c>
      <c r="I7504" s="1" t="s">
        <v>25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8085</v>
      </c>
      <c r="O7504" s="1" t="s">
        <v>45</v>
      </c>
      <c r="P7504" s="1" t="s">
        <v>93</v>
      </c>
      <c r="Q7504" s="1" t="s">
        <v>8086</v>
      </c>
      <c r="R7504" s="1">
        <v>61.4</v>
      </c>
      <c r="S7504" s="1">
        <v>5</v>
      </c>
      <c r="T7504" s="1">
        <v>0</v>
      </c>
      <c r="U7504" s="1">
        <v>28.858000000000001</v>
      </c>
    </row>
    <row r="7505" spans="1:21" x14ac:dyDescent="0.3">
      <c r="A7505" s="1">
        <v>5046</v>
      </c>
      <c r="B7505" s="1" t="s">
        <v>8765</v>
      </c>
      <c r="C7505" s="2">
        <v>42654</v>
      </c>
      <c r="D7505" s="1" t="s">
        <v>3398</v>
      </c>
      <c r="E7505" s="1" t="s">
        <v>21</v>
      </c>
      <c r="F7505" s="1" t="s">
        <v>4568</v>
      </c>
      <c r="G7505" s="1" t="s">
        <v>4569</v>
      </c>
      <c r="H7505" s="1" t="s">
        <v>24</v>
      </c>
      <c r="I7505" s="1" t="s">
        <v>25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3258</v>
      </c>
      <c r="O7505" s="1" t="s">
        <v>45</v>
      </c>
      <c r="P7505" s="1" t="s">
        <v>59</v>
      </c>
      <c r="Q7505" s="1" t="s">
        <v>3259</v>
      </c>
      <c r="R7505" s="1">
        <v>720.76</v>
      </c>
      <c r="S7505" s="1">
        <v>4</v>
      </c>
      <c r="T7505" s="1">
        <v>0</v>
      </c>
      <c r="U7505" s="1">
        <v>187.39760000000001</v>
      </c>
    </row>
    <row r="7506" spans="1:21" x14ac:dyDescent="0.3">
      <c r="A7506" s="1">
        <v>5047</v>
      </c>
      <c r="B7506" s="1" t="s">
        <v>8765</v>
      </c>
      <c r="C7506" s="2">
        <v>42654</v>
      </c>
      <c r="D7506" s="1" t="s">
        <v>3398</v>
      </c>
      <c r="E7506" s="1" t="s">
        <v>21</v>
      </c>
      <c r="F7506" s="1" t="s">
        <v>4568</v>
      </c>
      <c r="G7506" s="1" t="s">
        <v>4569</v>
      </c>
      <c r="H7506" s="1" t="s">
        <v>24</v>
      </c>
      <c r="I7506" s="1" t="s">
        <v>25</v>
      </c>
      <c r="J7506" s="1" t="s">
        <v>41</v>
      </c>
      <c r="K7506" s="1" t="s">
        <v>42</v>
      </c>
      <c r="L7506" s="1">
        <v>90036</v>
      </c>
      <c r="M7506" s="1" t="s">
        <v>43</v>
      </c>
      <c r="N7506" s="1" t="s">
        <v>3848</v>
      </c>
      <c r="O7506" s="1" t="s">
        <v>45</v>
      </c>
      <c r="P7506" s="1" t="s">
        <v>76</v>
      </c>
      <c r="Q7506" s="1" t="s">
        <v>3849</v>
      </c>
      <c r="R7506" s="1">
        <v>5.1840000000000002</v>
      </c>
      <c r="S7506" s="1">
        <v>3</v>
      </c>
      <c r="T7506" s="1">
        <v>0.2</v>
      </c>
      <c r="U7506" s="1">
        <v>1.8144</v>
      </c>
    </row>
    <row r="7507" spans="1:21" x14ac:dyDescent="0.3">
      <c r="A7507" s="1">
        <v>5048</v>
      </c>
      <c r="B7507" s="1" t="s">
        <v>8765</v>
      </c>
      <c r="C7507" s="2">
        <v>42654</v>
      </c>
      <c r="D7507" s="1" t="s">
        <v>3398</v>
      </c>
      <c r="E7507" s="1" t="s">
        <v>21</v>
      </c>
      <c r="F7507" s="1" t="s">
        <v>4568</v>
      </c>
      <c r="G7507" s="1" t="s">
        <v>4569</v>
      </c>
      <c r="H7507" s="1" t="s">
        <v>24</v>
      </c>
      <c r="I7507" s="1" t="s">
        <v>25</v>
      </c>
      <c r="J7507" s="1" t="s">
        <v>41</v>
      </c>
      <c r="K7507" s="1" t="s">
        <v>42</v>
      </c>
      <c r="L7507" s="1">
        <v>90036</v>
      </c>
      <c r="M7507" s="1" t="s">
        <v>43</v>
      </c>
      <c r="N7507" s="1" t="s">
        <v>8020</v>
      </c>
      <c r="O7507" s="1" t="s">
        <v>45</v>
      </c>
      <c r="P7507" s="1" t="s">
        <v>69</v>
      </c>
      <c r="Q7507" s="1" t="s">
        <v>8021</v>
      </c>
      <c r="R7507" s="1">
        <v>14.7</v>
      </c>
      <c r="S7507" s="1">
        <v>5</v>
      </c>
      <c r="T7507" s="1">
        <v>0</v>
      </c>
      <c r="U7507" s="1">
        <v>3.9689999999999999</v>
      </c>
    </row>
    <row r="7508" spans="1:21" x14ac:dyDescent="0.3">
      <c r="A7508" s="1">
        <v>6792</v>
      </c>
      <c r="B7508" s="1" t="s">
        <v>9949</v>
      </c>
      <c r="C7508" s="2">
        <v>42654</v>
      </c>
      <c r="D7508" s="1" t="s">
        <v>3727</v>
      </c>
      <c r="E7508" s="1" t="s">
        <v>50</v>
      </c>
      <c r="F7508" s="1" t="s">
        <v>3899</v>
      </c>
      <c r="G7508" s="1" t="s">
        <v>3900</v>
      </c>
      <c r="H7508" s="1" t="s">
        <v>107</v>
      </c>
      <c r="I7508" s="1" t="s">
        <v>25</v>
      </c>
      <c r="J7508" s="1" t="s">
        <v>6047</v>
      </c>
      <c r="K7508" s="1" t="s">
        <v>42</v>
      </c>
      <c r="L7508" s="1">
        <v>95823</v>
      </c>
      <c r="M7508" s="1" t="s">
        <v>43</v>
      </c>
      <c r="N7508" s="1" t="s">
        <v>7876</v>
      </c>
      <c r="O7508" s="1" t="s">
        <v>30</v>
      </c>
      <c r="P7508" s="1" t="s">
        <v>66</v>
      </c>
      <c r="Q7508" s="1" t="s">
        <v>7877</v>
      </c>
      <c r="R7508" s="1">
        <v>9.98</v>
      </c>
      <c r="S7508" s="1">
        <v>1</v>
      </c>
      <c r="T7508" s="1">
        <v>0</v>
      </c>
      <c r="U7508" s="1">
        <v>2.7944</v>
      </c>
    </row>
    <row r="7509" spans="1:21" x14ac:dyDescent="0.3">
      <c r="A7509" s="1">
        <v>8374</v>
      </c>
      <c r="B7509" s="1" t="s">
        <v>10852</v>
      </c>
      <c r="C7509" s="2">
        <v>42654</v>
      </c>
      <c r="D7509" s="1" t="s">
        <v>3398</v>
      </c>
      <c r="E7509" s="1" t="s">
        <v>208</v>
      </c>
      <c r="F7509" s="1" t="s">
        <v>1920</v>
      </c>
      <c r="G7509" s="1" t="s">
        <v>1921</v>
      </c>
      <c r="H7509" s="1" t="s">
        <v>24</v>
      </c>
      <c r="I7509" s="1" t="s">
        <v>25</v>
      </c>
      <c r="J7509" s="1" t="s">
        <v>136</v>
      </c>
      <c r="K7509" s="1" t="s">
        <v>42</v>
      </c>
      <c r="L7509" s="1">
        <v>94110</v>
      </c>
      <c r="M7509" s="1" t="s">
        <v>43</v>
      </c>
      <c r="N7509" s="1" t="s">
        <v>4795</v>
      </c>
      <c r="O7509" s="1" t="s">
        <v>45</v>
      </c>
      <c r="P7509" s="1" t="s">
        <v>59</v>
      </c>
      <c r="Q7509" s="1" t="s">
        <v>4796</v>
      </c>
      <c r="R7509" s="1">
        <v>29.74</v>
      </c>
      <c r="S7509" s="1">
        <v>1</v>
      </c>
      <c r="T7509" s="1">
        <v>0</v>
      </c>
      <c r="U7509" s="1">
        <v>4.4610000000000003</v>
      </c>
    </row>
    <row r="7510" spans="1:21" x14ac:dyDescent="0.3">
      <c r="A7510" s="1">
        <v>8568</v>
      </c>
      <c r="B7510" s="1" t="s">
        <v>10975</v>
      </c>
      <c r="C7510" s="2">
        <v>42654</v>
      </c>
      <c r="D7510" s="2">
        <v>42715</v>
      </c>
      <c r="E7510" s="1" t="s">
        <v>208</v>
      </c>
      <c r="F7510" s="1" t="s">
        <v>2604</v>
      </c>
      <c r="G7510" s="1" t="s">
        <v>2605</v>
      </c>
      <c r="H7510" s="1" t="s">
        <v>24</v>
      </c>
      <c r="I7510" s="1" t="s">
        <v>25</v>
      </c>
      <c r="J7510" s="1" t="s">
        <v>313</v>
      </c>
      <c r="K7510" s="1" t="s">
        <v>566</v>
      </c>
      <c r="L7510" s="1">
        <v>45373</v>
      </c>
      <c r="M7510" s="1" t="s">
        <v>160</v>
      </c>
      <c r="N7510" s="1" t="s">
        <v>5909</v>
      </c>
      <c r="O7510" s="1" t="s">
        <v>45</v>
      </c>
      <c r="P7510" s="1" t="s">
        <v>93</v>
      </c>
      <c r="Q7510" s="1" t="s">
        <v>5910</v>
      </c>
      <c r="R7510" s="1">
        <v>31.103999999999999</v>
      </c>
      <c r="S7510" s="1">
        <v>6</v>
      </c>
      <c r="T7510" s="1">
        <v>0.2</v>
      </c>
      <c r="U7510" s="1">
        <v>10.8864</v>
      </c>
    </row>
    <row r="7511" spans="1:21" x14ac:dyDescent="0.3">
      <c r="A7511" s="1">
        <v>8802</v>
      </c>
      <c r="B7511" s="1" t="s">
        <v>11114</v>
      </c>
      <c r="C7511" s="2">
        <v>42654</v>
      </c>
      <c r="D7511" s="2">
        <v>42715</v>
      </c>
      <c r="E7511" s="1" t="s">
        <v>208</v>
      </c>
      <c r="F7511" s="1" t="s">
        <v>8703</v>
      </c>
      <c r="G7511" s="1" t="s">
        <v>8704</v>
      </c>
      <c r="H7511" s="1" t="s">
        <v>24</v>
      </c>
      <c r="I7511" s="1" t="s">
        <v>25</v>
      </c>
      <c r="J7511" s="1" t="s">
        <v>5456</v>
      </c>
      <c r="K7511" s="1" t="s">
        <v>734</v>
      </c>
      <c r="L7511" s="1">
        <v>73120</v>
      </c>
      <c r="M7511" s="1" t="s">
        <v>110</v>
      </c>
      <c r="N7511" s="1" t="s">
        <v>8794</v>
      </c>
      <c r="O7511" s="1" t="s">
        <v>72</v>
      </c>
      <c r="P7511" s="1" t="s">
        <v>73</v>
      </c>
      <c r="Q7511" s="1" t="s">
        <v>8795</v>
      </c>
      <c r="R7511" s="1">
        <v>221.98</v>
      </c>
      <c r="S7511" s="1">
        <v>2</v>
      </c>
      <c r="T7511" s="1">
        <v>0</v>
      </c>
      <c r="U7511" s="1">
        <v>62.154400000000003</v>
      </c>
    </row>
    <row r="7512" spans="1:21" x14ac:dyDescent="0.3">
      <c r="A7512" s="1">
        <v>8803</v>
      </c>
      <c r="B7512" s="1" t="s">
        <v>11114</v>
      </c>
      <c r="C7512" s="2">
        <v>42654</v>
      </c>
      <c r="D7512" s="2">
        <v>42715</v>
      </c>
      <c r="E7512" s="1" t="s">
        <v>208</v>
      </c>
      <c r="F7512" s="1" t="s">
        <v>8703</v>
      </c>
      <c r="G7512" s="1" t="s">
        <v>8704</v>
      </c>
      <c r="H7512" s="1" t="s">
        <v>24</v>
      </c>
      <c r="I7512" s="1" t="s">
        <v>25</v>
      </c>
      <c r="J7512" s="1" t="s">
        <v>5456</v>
      </c>
      <c r="K7512" s="1" t="s">
        <v>734</v>
      </c>
      <c r="L7512" s="1">
        <v>73120</v>
      </c>
      <c r="M7512" s="1" t="s">
        <v>110</v>
      </c>
      <c r="N7512" s="1" t="s">
        <v>4979</v>
      </c>
      <c r="O7512" s="1" t="s">
        <v>30</v>
      </c>
      <c r="P7512" s="1" t="s">
        <v>31</v>
      </c>
      <c r="Q7512" s="1" t="s">
        <v>4980</v>
      </c>
      <c r="R7512" s="1">
        <v>341.96</v>
      </c>
      <c r="S7512" s="1">
        <v>2</v>
      </c>
      <c r="T7512" s="1">
        <v>0</v>
      </c>
      <c r="U7512" s="1">
        <v>54.7136</v>
      </c>
    </row>
    <row r="7513" spans="1:21" x14ac:dyDescent="0.3">
      <c r="A7513" s="1">
        <v>9249</v>
      </c>
      <c r="B7513" s="1" t="s">
        <v>11376</v>
      </c>
      <c r="C7513" s="2">
        <v>42654</v>
      </c>
      <c r="D7513" s="1" t="s">
        <v>5895</v>
      </c>
      <c r="E7513" s="1" t="s">
        <v>50</v>
      </c>
      <c r="F7513" s="1" t="s">
        <v>3283</v>
      </c>
      <c r="G7513" s="1" t="s">
        <v>3284</v>
      </c>
      <c r="H7513" s="1" t="s">
        <v>24</v>
      </c>
      <c r="I7513" s="1" t="s">
        <v>25</v>
      </c>
      <c r="J7513" s="1" t="s">
        <v>301</v>
      </c>
      <c r="K7513" s="1" t="s">
        <v>302</v>
      </c>
      <c r="L7513" s="1">
        <v>10009</v>
      </c>
      <c r="M7513" s="1" t="s">
        <v>160</v>
      </c>
      <c r="N7513" s="1" t="s">
        <v>1154</v>
      </c>
      <c r="O7513" s="1" t="s">
        <v>45</v>
      </c>
      <c r="P7513" s="1" t="s">
        <v>76</v>
      </c>
      <c r="Q7513" s="1" t="s">
        <v>1155</v>
      </c>
      <c r="R7513" s="1">
        <v>3.64</v>
      </c>
      <c r="S7513" s="1">
        <v>1</v>
      </c>
      <c r="T7513" s="1">
        <v>0.2</v>
      </c>
      <c r="U7513" s="1">
        <v>1.365</v>
      </c>
    </row>
    <row r="7514" spans="1:21" x14ac:dyDescent="0.3">
      <c r="A7514" s="1">
        <v>9250</v>
      </c>
      <c r="B7514" s="1" t="s">
        <v>11376</v>
      </c>
      <c r="C7514" s="2">
        <v>42654</v>
      </c>
      <c r="D7514" s="1" t="s">
        <v>5895</v>
      </c>
      <c r="E7514" s="1" t="s">
        <v>50</v>
      </c>
      <c r="F7514" s="1" t="s">
        <v>3283</v>
      </c>
      <c r="G7514" s="1" t="s">
        <v>3284</v>
      </c>
      <c r="H7514" s="1" t="s">
        <v>24</v>
      </c>
      <c r="I7514" s="1" t="s">
        <v>25</v>
      </c>
      <c r="J7514" s="1" t="s">
        <v>301</v>
      </c>
      <c r="K7514" s="1" t="s">
        <v>302</v>
      </c>
      <c r="L7514" s="1">
        <v>10009</v>
      </c>
      <c r="M7514" s="1" t="s">
        <v>160</v>
      </c>
      <c r="N7514" s="1" t="s">
        <v>6583</v>
      </c>
      <c r="O7514" s="1" t="s">
        <v>72</v>
      </c>
      <c r="P7514" s="1" t="s">
        <v>73</v>
      </c>
      <c r="Q7514" s="1" t="s">
        <v>6584</v>
      </c>
      <c r="R7514" s="1">
        <v>881.93</v>
      </c>
      <c r="S7514" s="1">
        <v>7</v>
      </c>
      <c r="T7514" s="1">
        <v>0</v>
      </c>
      <c r="U7514" s="1">
        <v>220.48249999999999</v>
      </c>
    </row>
    <row r="7515" spans="1:21" x14ac:dyDescent="0.3">
      <c r="A7515" s="1">
        <v>7273</v>
      </c>
      <c r="B7515" s="1" t="s">
        <v>10241</v>
      </c>
      <c r="C7515" s="2">
        <v>42653</v>
      </c>
      <c r="D7515" s="1" t="s">
        <v>4500</v>
      </c>
      <c r="E7515" s="1" t="s">
        <v>50</v>
      </c>
      <c r="F7515" s="1" t="s">
        <v>4071</v>
      </c>
      <c r="G7515" s="1" t="s">
        <v>4072</v>
      </c>
      <c r="H7515" s="1" t="s">
        <v>40</v>
      </c>
      <c r="I7515" s="1" t="s">
        <v>25</v>
      </c>
      <c r="J7515" s="1" t="s">
        <v>5057</v>
      </c>
      <c r="K7515" s="1" t="s">
        <v>91</v>
      </c>
      <c r="L7515" s="1">
        <v>27405</v>
      </c>
      <c r="M7515" s="1" t="s">
        <v>28</v>
      </c>
      <c r="N7515" s="1" t="s">
        <v>2212</v>
      </c>
      <c r="O7515" s="1" t="s">
        <v>45</v>
      </c>
      <c r="P7515" s="1" t="s">
        <v>653</v>
      </c>
      <c r="Q7515" s="1" t="s">
        <v>2213</v>
      </c>
      <c r="R7515" s="1">
        <v>20.608000000000001</v>
      </c>
      <c r="S7515" s="1">
        <v>2</v>
      </c>
      <c r="T7515" s="1">
        <v>0.2</v>
      </c>
      <c r="U7515" s="1">
        <v>-4.3792</v>
      </c>
    </row>
    <row r="7516" spans="1:21" x14ac:dyDescent="0.3">
      <c r="A7516" s="1">
        <v>7274</v>
      </c>
      <c r="B7516" s="1" t="s">
        <v>10241</v>
      </c>
      <c r="C7516" s="2">
        <v>42653</v>
      </c>
      <c r="D7516" s="1" t="s">
        <v>4500</v>
      </c>
      <c r="E7516" s="1" t="s">
        <v>50</v>
      </c>
      <c r="F7516" s="1" t="s">
        <v>4071</v>
      </c>
      <c r="G7516" s="1" t="s">
        <v>4072</v>
      </c>
      <c r="H7516" s="1" t="s">
        <v>40</v>
      </c>
      <c r="I7516" s="1" t="s">
        <v>25</v>
      </c>
      <c r="J7516" s="1" t="s">
        <v>5057</v>
      </c>
      <c r="K7516" s="1" t="s">
        <v>91</v>
      </c>
      <c r="L7516" s="1">
        <v>27405</v>
      </c>
      <c r="M7516" s="1" t="s">
        <v>28</v>
      </c>
      <c r="N7516" s="1" t="s">
        <v>1154</v>
      </c>
      <c r="O7516" s="1" t="s">
        <v>45</v>
      </c>
      <c r="P7516" s="1" t="s">
        <v>76</v>
      </c>
      <c r="Q7516" s="1" t="s">
        <v>1155</v>
      </c>
      <c r="R7516" s="1">
        <v>4.0949999999999998</v>
      </c>
      <c r="S7516" s="1">
        <v>3</v>
      </c>
      <c r="T7516" s="1">
        <v>0.7</v>
      </c>
      <c r="U7516" s="1">
        <v>-2.73</v>
      </c>
    </row>
    <row r="7517" spans="1:21" x14ac:dyDescent="0.3">
      <c r="A7517" s="1">
        <v>7968</v>
      </c>
      <c r="B7517" s="1" t="s">
        <v>10619</v>
      </c>
      <c r="C7517" s="2">
        <v>42653</v>
      </c>
      <c r="D7517" s="2">
        <v>42714</v>
      </c>
      <c r="E7517" s="1" t="s">
        <v>208</v>
      </c>
      <c r="F7517" s="1" t="s">
        <v>5574</v>
      </c>
      <c r="G7517" s="1" t="s">
        <v>5575</v>
      </c>
      <c r="H7517" s="1" t="s">
        <v>40</v>
      </c>
      <c r="I7517" s="1" t="s">
        <v>25</v>
      </c>
      <c r="J7517" s="1" t="s">
        <v>916</v>
      </c>
      <c r="K7517" s="1" t="s">
        <v>518</v>
      </c>
      <c r="L7517" s="1">
        <v>80219</v>
      </c>
      <c r="M7517" s="1" t="s">
        <v>43</v>
      </c>
      <c r="N7517" s="1" t="s">
        <v>10620</v>
      </c>
      <c r="O7517" s="1" t="s">
        <v>30</v>
      </c>
      <c r="P7517" s="1" t="s">
        <v>31</v>
      </c>
      <c r="Q7517" s="1" t="s">
        <v>10621</v>
      </c>
      <c r="R7517" s="1">
        <v>90.882000000000005</v>
      </c>
      <c r="S7517" s="1">
        <v>3</v>
      </c>
      <c r="T7517" s="1">
        <v>0.7</v>
      </c>
      <c r="U7517" s="1">
        <v>-190.85220000000001</v>
      </c>
    </row>
    <row r="7518" spans="1:21" x14ac:dyDescent="0.3">
      <c r="A7518" s="1">
        <v>7969</v>
      </c>
      <c r="B7518" s="1" t="s">
        <v>10619</v>
      </c>
      <c r="C7518" s="2">
        <v>42653</v>
      </c>
      <c r="D7518" s="2">
        <v>42714</v>
      </c>
      <c r="E7518" s="1" t="s">
        <v>208</v>
      </c>
      <c r="F7518" s="1" t="s">
        <v>5574</v>
      </c>
      <c r="G7518" s="1" t="s">
        <v>5575</v>
      </c>
      <c r="H7518" s="1" t="s">
        <v>40</v>
      </c>
      <c r="I7518" s="1" t="s">
        <v>25</v>
      </c>
      <c r="J7518" s="1" t="s">
        <v>916</v>
      </c>
      <c r="K7518" s="1" t="s">
        <v>518</v>
      </c>
      <c r="L7518" s="1">
        <v>80219</v>
      </c>
      <c r="M7518" s="1" t="s">
        <v>43</v>
      </c>
      <c r="N7518" s="1" t="s">
        <v>8944</v>
      </c>
      <c r="O7518" s="1" t="s">
        <v>72</v>
      </c>
      <c r="P7518" s="1" t="s">
        <v>73</v>
      </c>
      <c r="Q7518" s="1" t="s">
        <v>8945</v>
      </c>
      <c r="R7518" s="1">
        <v>15.992000000000001</v>
      </c>
      <c r="S7518" s="1">
        <v>1</v>
      </c>
      <c r="T7518" s="1">
        <v>0.2</v>
      </c>
      <c r="U7518" s="1">
        <v>-2.9984999999999999</v>
      </c>
    </row>
    <row r="7519" spans="1:21" x14ac:dyDescent="0.3">
      <c r="A7519" s="1">
        <v>7970</v>
      </c>
      <c r="B7519" s="1" t="s">
        <v>10619</v>
      </c>
      <c r="C7519" s="2">
        <v>42653</v>
      </c>
      <c r="D7519" s="2">
        <v>42714</v>
      </c>
      <c r="E7519" s="1" t="s">
        <v>208</v>
      </c>
      <c r="F7519" s="1" t="s">
        <v>5574</v>
      </c>
      <c r="G7519" s="1" t="s">
        <v>5575</v>
      </c>
      <c r="H7519" s="1" t="s">
        <v>40</v>
      </c>
      <c r="I7519" s="1" t="s">
        <v>25</v>
      </c>
      <c r="J7519" s="1" t="s">
        <v>916</v>
      </c>
      <c r="K7519" s="1" t="s">
        <v>518</v>
      </c>
      <c r="L7519" s="1">
        <v>80219</v>
      </c>
      <c r="M7519" s="1" t="s">
        <v>43</v>
      </c>
      <c r="N7519" s="1" t="s">
        <v>2328</v>
      </c>
      <c r="O7519" s="1" t="s">
        <v>30</v>
      </c>
      <c r="P7519" s="1" t="s">
        <v>34</v>
      </c>
      <c r="Q7519" s="1" t="s">
        <v>2329</v>
      </c>
      <c r="R7519" s="1">
        <v>120.78400000000001</v>
      </c>
      <c r="S7519" s="1">
        <v>1</v>
      </c>
      <c r="T7519" s="1">
        <v>0.2</v>
      </c>
      <c r="U7519" s="1">
        <v>13.588200000000001</v>
      </c>
    </row>
    <row r="7520" spans="1:21" x14ac:dyDescent="0.3">
      <c r="A7520" s="1">
        <v>9835</v>
      </c>
      <c r="B7520" s="1" t="s">
        <v>11727</v>
      </c>
      <c r="C7520" s="2">
        <v>42653</v>
      </c>
      <c r="D7520" s="2">
        <v>42714</v>
      </c>
      <c r="E7520" s="1" t="s">
        <v>208</v>
      </c>
      <c r="F7520" s="1" t="s">
        <v>5685</v>
      </c>
      <c r="G7520" s="1" t="s">
        <v>5686</v>
      </c>
      <c r="H7520" s="1" t="s">
        <v>24</v>
      </c>
      <c r="I7520" s="1" t="s">
        <v>25</v>
      </c>
      <c r="J7520" s="1" t="s">
        <v>3730</v>
      </c>
      <c r="K7520" s="1" t="s">
        <v>109</v>
      </c>
      <c r="L7520" s="1">
        <v>77571</v>
      </c>
      <c r="M7520" s="1" t="s">
        <v>110</v>
      </c>
      <c r="N7520" s="1" t="s">
        <v>6846</v>
      </c>
      <c r="O7520" s="1" t="s">
        <v>30</v>
      </c>
      <c r="P7520" s="1" t="s">
        <v>66</v>
      </c>
      <c r="Q7520" s="1" t="s">
        <v>6847</v>
      </c>
      <c r="R7520" s="1">
        <v>14</v>
      </c>
      <c r="S7520" s="1">
        <v>4</v>
      </c>
      <c r="T7520" s="1">
        <v>0.6</v>
      </c>
      <c r="U7520" s="1">
        <v>-6.3</v>
      </c>
    </row>
    <row r="7521" spans="1:21" x14ac:dyDescent="0.3">
      <c r="A7521" s="1">
        <v>9836</v>
      </c>
      <c r="B7521" s="1" t="s">
        <v>11727</v>
      </c>
      <c r="C7521" s="2">
        <v>42653</v>
      </c>
      <c r="D7521" s="2">
        <v>42714</v>
      </c>
      <c r="E7521" s="1" t="s">
        <v>208</v>
      </c>
      <c r="F7521" s="1" t="s">
        <v>5685</v>
      </c>
      <c r="G7521" s="1" t="s">
        <v>5686</v>
      </c>
      <c r="H7521" s="1" t="s">
        <v>24</v>
      </c>
      <c r="I7521" s="1" t="s">
        <v>25</v>
      </c>
      <c r="J7521" s="1" t="s">
        <v>3730</v>
      </c>
      <c r="K7521" s="1" t="s">
        <v>109</v>
      </c>
      <c r="L7521" s="1">
        <v>77571</v>
      </c>
      <c r="M7521" s="1" t="s">
        <v>110</v>
      </c>
      <c r="N7521" s="1" t="s">
        <v>3552</v>
      </c>
      <c r="O7521" s="1" t="s">
        <v>45</v>
      </c>
      <c r="P7521" s="1" t="s">
        <v>76</v>
      </c>
      <c r="Q7521" s="1" t="s">
        <v>3553</v>
      </c>
      <c r="R7521" s="1">
        <v>16.391999999999999</v>
      </c>
      <c r="S7521" s="1">
        <v>2</v>
      </c>
      <c r="T7521" s="1">
        <v>0.8</v>
      </c>
      <c r="U7521" s="1">
        <v>-26.2272</v>
      </c>
    </row>
    <row r="7522" spans="1:21" x14ac:dyDescent="0.3">
      <c r="A7522" s="1">
        <v>1619</v>
      </c>
      <c r="B7522" s="1" t="s">
        <v>4794</v>
      </c>
      <c r="C7522" s="2">
        <v>42652</v>
      </c>
      <c r="D7522" s="1" t="s">
        <v>1273</v>
      </c>
      <c r="E7522" s="1" t="s">
        <v>21</v>
      </c>
      <c r="F7522" s="1" t="s">
        <v>480</v>
      </c>
      <c r="G7522" s="1" t="s">
        <v>481</v>
      </c>
      <c r="H7522" s="1" t="s">
        <v>107</v>
      </c>
      <c r="I7522" s="1" t="s">
        <v>25</v>
      </c>
      <c r="J7522" s="1" t="s">
        <v>301</v>
      </c>
      <c r="K7522" s="1" t="s">
        <v>302</v>
      </c>
      <c r="L7522" s="1">
        <v>10011</v>
      </c>
      <c r="M7522" s="1" t="s">
        <v>160</v>
      </c>
      <c r="N7522" s="1" t="s">
        <v>4795</v>
      </c>
      <c r="O7522" s="1" t="s">
        <v>45</v>
      </c>
      <c r="P7522" s="1" t="s">
        <v>59</v>
      </c>
      <c r="Q7522" s="1" t="s">
        <v>4796</v>
      </c>
      <c r="R7522" s="1">
        <v>59.48</v>
      </c>
      <c r="S7522" s="1">
        <v>2</v>
      </c>
      <c r="T7522" s="1">
        <v>0</v>
      </c>
      <c r="U7522" s="1">
        <v>8.9220000000000006</v>
      </c>
    </row>
    <row r="7523" spans="1:21" x14ac:dyDescent="0.3">
      <c r="A7523" s="1">
        <v>1620</v>
      </c>
      <c r="B7523" s="1" t="s">
        <v>4794</v>
      </c>
      <c r="C7523" s="2">
        <v>42652</v>
      </c>
      <c r="D7523" s="1" t="s">
        <v>1273</v>
      </c>
      <c r="E7523" s="1" t="s">
        <v>21</v>
      </c>
      <c r="F7523" s="1" t="s">
        <v>480</v>
      </c>
      <c r="G7523" s="1" t="s">
        <v>481</v>
      </c>
      <c r="H7523" s="1" t="s">
        <v>107</v>
      </c>
      <c r="I7523" s="1" t="s">
        <v>25</v>
      </c>
      <c r="J7523" s="1" t="s">
        <v>301</v>
      </c>
      <c r="K7523" s="1" t="s">
        <v>302</v>
      </c>
      <c r="L7523" s="1">
        <v>10011</v>
      </c>
      <c r="M7523" s="1" t="s">
        <v>160</v>
      </c>
      <c r="N7523" s="1" t="s">
        <v>4797</v>
      </c>
      <c r="O7523" s="1" t="s">
        <v>45</v>
      </c>
      <c r="P7523" s="1" t="s">
        <v>93</v>
      </c>
      <c r="Q7523" s="1" t="s">
        <v>4798</v>
      </c>
      <c r="R7523" s="1">
        <v>6.69</v>
      </c>
      <c r="S7523" s="1">
        <v>1</v>
      </c>
      <c r="T7523" s="1">
        <v>0</v>
      </c>
      <c r="U7523" s="1">
        <v>3.0773999999999999</v>
      </c>
    </row>
    <row r="7524" spans="1:21" x14ac:dyDescent="0.3">
      <c r="A7524" s="1">
        <v>2206</v>
      </c>
      <c r="B7524" s="1" t="s">
        <v>5782</v>
      </c>
      <c r="C7524" s="2">
        <v>42652</v>
      </c>
      <c r="D7524" s="2">
        <v>42713</v>
      </c>
      <c r="E7524" s="1" t="s">
        <v>21</v>
      </c>
      <c r="F7524" s="1" t="s">
        <v>3228</v>
      </c>
      <c r="G7524" s="1" t="s">
        <v>3229</v>
      </c>
      <c r="H7524" s="1" t="s">
        <v>107</v>
      </c>
      <c r="I7524" s="1" t="s">
        <v>25</v>
      </c>
      <c r="J7524" s="1" t="s">
        <v>583</v>
      </c>
      <c r="K7524" s="1" t="s">
        <v>380</v>
      </c>
      <c r="L7524" s="1">
        <v>37620</v>
      </c>
      <c r="M7524" s="1" t="s">
        <v>28</v>
      </c>
      <c r="N7524" s="1" t="s">
        <v>5783</v>
      </c>
      <c r="O7524" s="1" t="s">
        <v>45</v>
      </c>
      <c r="P7524" s="1" t="s">
        <v>69</v>
      </c>
      <c r="Q7524" s="1" t="s">
        <v>5784</v>
      </c>
      <c r="R7524" s="1">
        <v>67.56</v>
      </c>
      <c r="S7524" s="1">
        <v>3</v>
      </c>
      <c r="T7524" s="1">
        <v>0.2</v>
      </c>
      <c r="U7524" s="1">
        <v>8.4450000000000003</v>
      </c>
    </row>
    <row r="7525" spans="1:21" x14ac:dyDescent="0.3">
      <c r="A7525" s="1">
        <v>2494</v>
      </c>
      <c r="B7525" s="1" t="s">
        <v>6243</v>
      </c>
      <c r="C7525" s="2">
        <v>42652</v>
      </c>
      <c r="D7525" s="1" t="s">
        <v>1273</v>
      </c>
      <c r="E7525" s="1" t="s">
        <v>21</v>
      </c>
      <c r="F7525" s="1" t="s">
        <v>3913</v>
      </c>
      <c r="G7525" s="1" t="s">
        <v>3914</v>
      </c>
      <c r="H7525" s="1" t="s">
        <v>24</v>
      </c>
      <c r="I7525" s="1" t="s">
        <v>25</v>
      </c>
      <c r="J7525" s="1" t="s">
        <v>204</v>
      </c>
      <c r="K7525" s="1" t="s">
        <v>109</v>
      </c>
      <c r="L7525" s="1">
        <v>77095</v>
      </c>
      <c r="M7525" s="1" t="s">
        <v>110</v>
      </c>
      <c r="N7525" s="1" t="s">
        <v>3713</v>
      </c>
      <c r="O7525" s="1" t="s">
        <v>30</v>
      </c>
      <c r="P7525" s="1" t="s">
        <v>56</v>
      </c>
      <c r="Q7525" s="1" t="s">
        <v>3714</v>
      </c>
      <c r="R7525" s="1">
        <v>300.93</v>
      </c>
      <c r="S7525" s="1">
        <v>5</v>
      </c>
      <c r="T7525" s="1">
        <v>0.3</v>
      </c>
      <c r="U7525" s="1">
        <v>-34.392000000000003</v>
      </c>
    </row>
    <row r="7526" spans="1:21" x14ac:dyDescent="0.3">
      <c r="A7526" s="1">
        <v>2495</v>
      </c>
      <c r="B7526" s="1" t="s">
        <v>6243</v>
      </c>
      <c r="C7526" s="2">
        <v>42652</v>
      </c>
      <c r="D7526" s="1" t="s">
        <v>1273</v>
      </c>
      <c r="E7526" s="1" t="s">
        <v>21</v>
      </c>
      <c r="F7526" s="1" t="s">
        <v>3913</v>
      </c>
      <c r="G7526" s="1" t="s">
        <v>3914</v>
      </c>
      <c r="H7526" s="1" t="s">
        <v>24</v>
      </c>
      <c r="I7526" s="1" t="s">
        <v>25</v>
      </c>
      <c r="J7526" s="1" t="s">
        <v>204</v>
      </c>
      <c r="K7526" s="1" t="s">
        <v>109</v>
      </c>
      <c r="L7526" s="1">
        <v>77095</v>
      </c>
      <c r="M7526" s="1" t="s">
        <v>110</v>
      </c>
      <c r="N7526" s="1" t="s">
        <v>5180</v>
      </c>
      <c r="O7526" s="1" t="s">
        <v>72</v>
      </c>
      <c r="P7526" s="1" t="s">
        <v>73</v>
      </c>
      <c r="Q7526" s="1" t="s">
        <v>5181</v>
      </c>
      <c r="R7526" s="1">
        <v>719.96</v>
      </c>
      <c r="S7526" s="1">
        <v>5</v>
      </c>
      <c r="T7526" s="1">
        <v>0.2</v>
      </c>
      <c r="U7526" s="1">
        <v>53.997</v>
      </c>
    </row>
    <row r="7527" spans="1:21" x14ac:dyDescent="0.3">
      <c r="A7527" s="1">
        <v>6707</v>
      </c>
      <c r="B7527" s="1" t="s">
        <v>9892</v>
      </c>
      <c r="C7527" s="2">
        <v>42652</v>
      </c>
      <c r="D7527" s="1" t="s">
        <v>2892</v>
      </c>
      <c r="E7527" s="1" t="s">
        <v>50</v>
      </c>
      <c r="F7527" s="1" t="s">
        <v>2633</v>
      </c>
      <c r="G7527" s="1" t="s">
        <v>2634</v>
      </c>
      <c r="H7527" s="1" t="s">
        <v>40</v>
      </c>
      <c r="I7527" s="1" t="s">
        <v>25</v>
      </c>
      <c r="J7527" s="1" t="s">
        <v>53</v>
      </c>
      <c r="K7527" s="1" t="s">
        <v>54</v>
      </c>
      <c r="L7527" s="1">
        <v>33311</v>
      </c>
      <c r="M7527" s="1" t="s">
        <v>28</v>
      </c>
      <c r="N7527" s="1" t="s">
        <v>4034</v>
      </c>
      <c r="O7527" s="1" t="s">
        <v>72</v>
      </c>
      <c r="P7527" s="1" t="s">
        <v>73</v>
      </c>
      <c r="Q7527" s="1" t="s">
        <v>4035</v>
      </c>
      <c r="R7527" s="1">
        <v>519.67999999999995</v>
      </c>
      <c r="S7527" s="1">
        <v>7</v>
      </c>
      <c r="T7527" s="1">
        <v>0.2</v>
      </c>
      <c r="U7527" s="1">
        <v>58.463999999999999</v>
      </c>
    </row>
    <row r="7528" spans="1:21" x14ac:dyDescent="0.3">
      <c r="A7528" s="1">
        <v>8615</v>
      </c>
      <c r="B7528" s="1" t="s">
        <v>11006</v>
      </c>
      <c r="C7528" s="2">
        <v>42652</v>
      </c>
      <c r="D7528" s="1" t="s">
        <v>1273</v>
      </c>
      <c r="E7528" s="1" t="s">
        <v>50</v>
      </c>
      <c r="F7528" s="1" t="s">
        <v>4022</v>
      </c>
      <c r="G7528" s="1" t="s">
        <v>4023</v>
      </c>
      <c r="H7528" s="1" t="s">
        <v>24</v>
      </c>
      <c r="I7528" s="1" t="s">
        <v>25</v>
      </c>
      <c r="J7528" s="1" t="s">
        <v>2873</v>
      </c>
      <c r="K7528" s="1" t="s">
        <v>99</v>
      </c>
      <c r="L7528" s="1">
        <v>98026</v>
      </c>
      <c r="M7528" s="1" t="s">
        <v>43</v>
      </c>
      <c r="N7528" s="1" t="s">
        <v>8157</v>
      </c>
      <c r="O7528" s="1" t="s">
        <v>45</v>
      </c>
      <c r="P7528" s="1" t="s">
        <v>46</v>
      </c>
      <c r="Q7528" s="1" t="s">
        <v>8158</v>
      </c>
      <c r="R7528" s="1">
        <v>7.38</v>
      </c>
      <c r="S7528" s="1">
        <v>2</v>
      </c>
      <c r="T7528" s="1">
        <v>0</v>
      </c>
      <c r="U7528" s="1">
        <v>3.4685999999999999</v>
      </c>
    </row>
    <row r="7529" spans="1:21" x14ac:dyDescent="0.3">
      <c r="A7529" s="1">
        <v>8616</v>
      </c>
      <c r="B7529" s="1" t="s">
        <v>11006</v>
      </c>
      <c r="C7529" s="2">
        <v>42652</v>
      </c>
      <c r="D7529" s="1" t="s">
        <v>1273</v>
      </c>
      <c r="E7529" s="1" t="s">
        <v>50</v>
      </c>
      <c r="F7529" s="1" t="s">
        <v>4022</v>
      </c>
      <c r="G7529" s="1" t="s">
        <v>4023</v>
      </c>
      <c r="H7529" s="1" t="s">
        <v>24</v>
      </c>
      <c r="I7529" s="1" t="s">
        <v>25</v>
      </c>
      <c r="J7529" s="1" t="s">
        <v>2873</v>
      </c>
      <c r="K7529" s="1" t="s">
        <v>99</v>
      </c>
      <c r="L7529" s="1">
        <v>98026</v>
      </c>
      <c r="M7529" s="1" t="s">
        <v>43</v>
      </c>
      <c r="N7529" s="1" t="s">
        <v>4379</v>
      </c>
      <c r="O7529" s="1" t="s">
        <v>45</v>
      </c>
      <c r="P7529" s="1" t="s">
        <v>76</v>
      </c>
      <c r="Q7529" s="1" t="s">
        <v>1365</v>
      </c>
      <c r="R7529" s="1">
        <v>14.256</v>
      </c>
      <c r="S7529" s="1">
        <v>3</v>
      </c>
      <c r="T7529" s="1">
        <v>0.2</v>
      </c>
      <c r="U7529" s="1">
        <v>4.4550000000000001</v>
      </c>
    </row>
    <row r="7530" spans="1:21" x14ac:dyDescent="0.3">
      <c r="A7530" s="1">
        <v>8617</v>
      </c>
      <c r="B7530" s="1" t="s">
        <v>11006</v>
      </c>
      <c r="C7530" s="2">
        <v>42652</v>
      </c>
      <c r="D7530" s="1" t="s">
        <v>1273</v>
      </c>
      <c r="E7530" s="1" t="s">
        <v>50</v>
      </c>
      <c r="F7530" s="1" t="s">
        <v>4022</v>
      </c>
      <c r="G7530" s="1" t="s">
        <v>4023</v>
      </c>
      <c r="H7530" s="1" t="s">
        <v>24</v>
      </c>
      <c r="I7530" s="1" t="s">
        <v>25</v>
      </c>
      <c r="J7530" s="1" t="s">
        <v>2873</v>
      </c>
      <c r="K7530" s="1" t="s">
        <v>99</v>
      </c>
      <c r="L7530" s="1">
        <v>98026</v>
      </c>
      <c r="M7530" s="1" t="s">
        <v>43</v>
      </c>
      <c r="N7530" s="1" t="s">
        <v>3715</v>
      </c>
      <c r="O7530" s="1" t="s">
        <v>45</v>
      </c>
      <c r="P7530" s="1" t="s">
        <v>93</v>
      </c>
      <c r="Q7530" s="1" t="s">
        <v>3716</v>
      </c>
      <c r="R7530" s="1">
        <v>81.98</v>
      </c>
      <c r="S7530" s="1">
        <v>2</v>
      </c>
      <c r="T7530" s="1">
        <v>0</v>
      </c>
      <c r="U7530" s="1">
        <v>40.170200000000001</v>
      </c>
    </row>
    <row r="7531" spans="1:21" x14ac:dyDescent="0.3">
      <c r="A7531" s="1">
        <v>8618</v>
      </c>
      <c r="B7531" s="1" t="s">
        <v>11006</v>
      </c>
      <c r="C7531" s="2">
        <v>42652</v>
      </c>
      <c r="D7531" s="1" t="s">
        <v>1273</v>
      </c>
      <c r="E7531" s="1" t="s">
        <v>50</v>
      </c>
      <c r="F7531" s="1" t="s">
        <v>4022</v>
      </c>
      <c r="G7531" s="1" t="s">
        <v>4023</v>
      </c>
      <c r="H7531" s="1" t="s">
        <v>24</v>
      </c>
      <c r="I7531" s="1" t="s">
        <v>25</v>
      </c>
      <c r="J7531" s="1" t="s">
        <v>2873</v>
      </c>
      <c r="K7531" s="1" t="s">
        <v>99</v>
      </c>
      <c r="L7531" s="1">
        <v>98026</v>
      </c>
      <c r="M7531" s="1" t="s">
        <v>43</v>
      </c>
      <c r="N7531" s="1" t="s">
        <v>3232</v>
      </c>
      <c r="O7531" s="1" t="s">
        <v>45</v>
      </c>
      <c r="P7531" s="1" t="s">
        <v>76</v>
      </c>
      <c r="Q7531" s="1" t="s">
        <v>3233</v>
      </c>
      <c r="R7531" s="1">
        <v>39.624000000000002</v>
      </c>
      <c r="S7531" s="1">
        <v>3</v>
      </c>
      <c r="T7531" s="1">
        <v>0.2</v>
      </c>
      <c r="U7531" s="1">
        <v>13.868399999999999</v>
      </c>
    </row>
    <row r="7532" spans="1:21" x14ac:dyDescent="0.3">
      <c r="A7532" s="1">
        <v>9086</v>
      </c>
      <c r="B7532" s="1" t="s">
        <v>11286</v>
      </c>
      <c r="C7532" s="2">
        <v>42652</v>
      </c>
      <c r="D7532" s="2">
        <v>42713</v>
      </c>
      <c r="E7532" s="1" t="s">
        <v>21</v>
      </c>
      <c r="F7532" s="1" t="s">
        <v>2215</v>
      </c>
      <c r="G7532" s="1" t="s">
        <v>2216</v>
      </c>
      <c r="H7532" s="1" t="s">
        <v>24</v>
      </c>
      <c r="I7532" s="1" t="s">
        <v>25</v>
      </c>
      <c r="J7532" s="1" t="s">
        <v>41</v>
      </c>
      <c r="K7532" s="1" t="s">
        <v>42</v>
      </c>
      <c r="L7532" s="1">
        <v>90049</v>
      </c>
      <c r="M7532" s="1" t="s">
        <v>43</v>
      </c>
      <c r="N7532" s="1" t="s">
        <v>7742</v>
      </c>
      <c r="O7532" s="1" t="s">
        <v>45</v>
      </c>
      <c r="P7532" s="1" t="s">
        <v>76</v>
      </c>
      <c r="Q7532" s="1" t="s">
        <v>7743</v>
      </c>
      <c r="R7532" s="1">
        <v>276.78399999999999</v>
      </c>
      <c r="S7532" s="1">
        <v>2</v>
      </c>
      <c r="T7532" s="1">
        <v>0.2</v>
      </c>
      <c r="U7532" s="1">
        <v>89.954800000000006</v>
      </c>
    </row>
    <row r="7533" spans="1:21" x14ac:dyDescent="0.3">
      <c r="A7533" s="1">
        <v>536</v>
      </c>
      <c r="B7533" s="1" t="s">
        <v>2059</v>
      </c>
      <c r="C7533" s="2">
        <v>42650</v>
      </c>
      <c r="D7533" s="1" t="s">
        <v>857</v>
      </c>
      <c r="E7533" s="1" t="s">
        <v>50</v>
      </c>
      <c r="F7533" s="1" t="s">
        <v>2060</v>
      </c>
      <c r="G7533" s="1" t="s">
        <v>2061</v>
      </c>
      <c r="H7533" s="1" t="s">
        <v>24</v>
      </c>
      <c r="I7533" s="1" t="s">
        <v>25</v>
      </c>
      <c r="J7533" s="1" t="s">
        <v>2062</v>
      </c>
      <c r="K7533" s="1" t="s">
        <v>350</v>
      </c>
      <c r="L7533" s="1">
        <v>85204</v>
      </c>
      <c r="M7533" s="1" t="s">
        <v>43</v>
      </c>
      <c r="N7533" s="1" t="s">
        <v>2063</v>
      </c>
      <c r="O7533" s="1" t="s">
        <v>45</v>
      </c>
      <c r="P7533" s="1" t="s">
        <v>59</v>
      </c>
      <c r="Q7533" s="1" t="s">
        <v>2064</v>
      </c>
      <c r="R7533" s="1">
        <v>16.768000000000001</v>
      </c>
      <c r="S7533" s="1">
        <v>2</v>
      </c>
      <c r="T7533" s="1">
        <v>0.2</v>
      </c>
      <c r="U7533" s="1">
        <v>1.4672000000000001</v>
      </c>
    </row>
    <row r="7534" spans="1:21" x14ac:dyDescent="0.3">
      <c r="A7534" s="1">
        <v>1733</v>
      </c>
      <c r="B7534" s="1" t="s">
        <v>4998</v>
      </c>
      <c r="C7534" s="2">
        <v>42650</v>
      </c>
      <c r="D7534" s="1" t="s">
        <v>2087</v>
      </c>
      <c r="E7534" s="1" t="s">
        <v>50</v>
      </c>
      <c r="F7534" s="1" t="s">
        <v>1061</v>
      </c>
      <c r="G7534" s="1" t="s">
        <v>1062</v>
      </c>
      <c r="H7534" s="1" t="s">
        <v>24</v>
      </c>
      <c r="I7534" s="1" t="s">
        <v>25</v>
      </c>
      <c r="J7534" s="1" t="s">
        <v>926</v>
      </c>
      <c r="K7534" s="1" t="s">
        <v>109</v>
      </c>
      <c r="L7534" s="1">
        <v>75081</v>
      </c>
      <c r="M7534" s="1" t="s">
        <v>110</v>
      </c>
      <c r="N7534" s="1" t="s">
        <v>1865</v>
      </c>
      <c r="O7534" s="1" t="s">
        <v>45</v>
      </c>
      <c r="P7534" s="1" t="s">
        <v>59</v>
      </c>
      <c r="Q7534" s="1" t="s">
        <v>1866</v>
      </c>
      <c r="R7534" s="1">
        <v>338.04</v>
      </c>
      <c r="S7534" s="1">
        <v>3</v>
      </c>
      <c r="T7534" s="1">
        <v>0.2</v>
      </c>
      <c r="U7534" s="1">
        <v>-33.804000000000002</v>
      </c>
    </row>
    <row r="7535" spans="1:21" x14ac:dyDescent="0.3">
      <c r="A7535" s="1">
        <v>1734</v>
      </c>
      <c r="B7535" s="1" t="s">
        <v>4998</v>
      </c>
      <c r="C7535" s="2">
        <v>42650</v>
      </c>
      <c r="D7535" s="1" t="s">
        <v>2087</v>
      </c>
      <c r="E7535" s="1" t="s">
        <v>50</v>
      </c>
      <c r="F7535" s="1" t="s">
        <v>1061</v>
      </c>
      <c r="G7535" s="1" t="s">
        <v>1062</v>
      </c>
      <c r="H7535" s="1" t="s">
        <v>24</v>
      </c>
      <c r="I7535" s="1" t="s">
        <v>25</v>
      </c>
      <c r="J7535" s="1" t="s">
        <v>926</v>
      </c>
      <c r="K7535" s="1" t="s">
        <v>109</v>
      </c>
      <c r="L7535" s="1">
        <v>75081</v>
      </c>
      <c r="M7535" s="1" t="s">
        <v>110</v>
      </c>
      <c r="N7535" s="1" t="s">
        <v>1263</v>
      </c>
      <c r="O7535" s="1" t="s">
        <v>45</v>
      </c>
      <c r="P7535" s="1" t="s">
        <v>69</v>
      </c>
      <c r="Q7535" s="1" t="s">
        <v>1264</v>
      </c>
      <c r="R7535" s="1">
        <v>154.24</v>
      </c>
      <c r="S7535" s="1">
        <v>4</v>
      </c>
      <c r="T7535" s="1">
        <v>0.2</v>
      </c>
      <c r="U7535" s="1">
        <v>17.352</v>
      </c>
    </row>
    <row r="7536" spans="1:21" x14ac:dyDescent="0.3">
      <c r="A7536" s="1">
        <v>4823</v>
      </c>
      <c r="B7536" s="1" t="s">
        <v>8599</v>
      </c>
      <c r="C7536" s="2">
        <v>42650</v>
      </c>
      <c r="D7536" s="2">
        <v>42681</v>
      </c>
      <c r="E7536" s="1" t="s">
        <v>1454</v>
      </c>
      <c r="F7536" s="1" t="s">
        <v>1207</v>
      </c>
      <c r="G7536" s="1" t="s">
        <v>1208</v>
      </c>
      <c r="H7536" s="1" t="s">
        <v>107</v>
      </c>
      <c r="I7536" s="1" t="s">
        <v>25</v>
      </c>
      <c r="J7536" s="1" t="s">
        <v>8600</v>
      </c>
      <c r="K7536" s="1" t="s">
        <v>350</v>
      </c>
      <c r="L7536" s="1">
        <v>85364</v>
      </c>
      <c r="M7536" s="1" t="s">
        <v>43</v>
      </c>
      <c r="N7536" s="1" t="s">
        <v>1948</v>
      </c>
      <c r="O7536" s="1" t="s">
        <v>45</v>
      </c>
      <c r="P7536" s="1" t="s">
        <v>76</v>
      </c>
      <c r="Q7536" s="1" t="s">
        <v>1949</v>
      </c>
      <c r="R7536" s="1">
        <v>44.856000000000002</v>
      </c>
      <c r="S7536" s="1">
        <v>6</v>
      </c>
      <c r="T7536" s="1">
        <v>0.7</v>
      </c>
      <c r="U7536" s="1">
        <v>-35.884799999999998</v>
      </c>
    </row>
    <row r="7537" spans="1:21" x14ac:dyDescent="0.3">
      <c r="A7537" s="1">
        <v>7238</v>
      </c>
      <c r="B7537" s="1" t="s">
        <v>10216</v>
      </c>
      <c r="C7537" s="2">
        <v>42650</v>
      </c>
      <c r="D7537" s="2">
        <v>42650</v>
      </c>
      <c r="E7537" s="1" t="s">
        <v>1454</v>
      </c>
      <c r="F7537" s="1" t="s">
        <v>1014</v>
      </c>
      <c r="G7537" s="1" t="s">
        <v>1015</v>
      </c>
      <c r="H7537" s="1" t="s">
        <v>40</v>
      </c>
      <c r="I7537" s="1" t="s">
        <v>25</v>
      </c>
      <c r="J7537" s="1" t="s">
        <v>158</v>
      </c>
      <c r="K7537" s="1" t="s">
        <v>159</v>
      </c>
      <c r="L7537" s="1">
        <v>19143</v>
      </c>
      <c r="M7537" s="1" t="s">
        <v>160</v>
      </c>
      <c r="N7537" s="1" t="s">
        <v>10217</v>
      </c>
      <c r="O7537" s="1" t="s">
        <v>72</v>
      </c>
      <c r="P7537" s="1" t="s">
        <v>770</v>
      </c>
      <c r="Q7537" s="1" t="s">
        <v>10218</v>
      </c>
      <c r="R7537" s="1">
        <v>341.99099999999999</v>
      </c>
      <c r="S7537" s="1">
        <v>3</v>
      </c>
      <c r="T7537" s="1">
        <v>0.7</v>
      </c>
      <c r="U7537" s="1">
        <v>-319.19159999999999</v>
      </c>
    </row>
    <row r="7538" spans="1:21" x14ac:dyDescent="0.3">
      <c r="A7538" s="1">
        <v>557</v>
      </c>
      <c r="B7538" s="1" t="s">
        <v>2137</v>
      </c>
      <c r="C7538" s="2">
        <v>42649</v>
      </c>
      <c r="D7538" s="1" t="s">
        <v>401</v>
      </c>
      <c r="E7538" s="1" t="s">
        <v>50</v>
      </c>
      <c r="F7538" s="1" t="s">
        <v>2138</v>
      </c>
      <c r="G7538" s="1" t="s">
        <v>2139</v>
      </c>
      <c r="H7538" s="1" t="s">
        <v>24</v>
      </c>
      <c r="I7538" s="1" t="s">
        <v>25</v>
      </c>
      <c r="J7538" s="1" t="s">
        <v>41</v>
      </c>
      <c r="K7538" s="1" t="s">
        <v>42</v>
      </c>
      <c r="L7538" s="1">
        <v>90045</v>
      </c>
      <c r="M7538" s="1" t="s">
        <v>43</v>
      </c>
      <c r="N7538" s="1" t="s">
        <v>2140</v>
      </c>
      <c r="O7538" s="1" t="s">
        <v>45</v>
      </c>
      <c r="P7538" s="1" t="s">
        <v>46</v>
      </c>
      <c r="Q7538" s="1" t="s">
        <v>2141</v>
      </c>
      <c r="R7538" s="1">
        <v>20.7</v>
      </c>
      <c r="S7538" s="1">
        <v>2</v>
      </c>
      <c r="T7538" s="1">
        <v>0</v>
      </c>
      <c r="U7538" s="1">
        <v>9.9359999999999999</v>
      </c>
    </row>
    <row r="7539" spans="1:21" x14ac:dyDescent="0.3">
      <c r="A7539" s="1">
        <v>558</v>
      </c>
      <c r="B7539" s="1" t="s">
        <v>2137</v>
      </c>
      <c r="C7539" s="2">
        <v>42649</v>
      </c>
      <c r="D7539" s="1" t="s">
        <v>401</v>
      </c>
      <c r="E7539" s="1" t="s">
        <v>50</v>
      </c>
      <c r="F7539" s="1" t="s">
        <v>2138</v>
      </c>
      <c r="G7539" s="1" t="s">
        <v>2139</v>
      </c>
      <c r="H7539" s="1" t="s">
        <v>24</v>
      </c>
      <c r="I7539" s="1" t="s">
        <v>25</v>
      </c>
      <c r="J7539" s="1" t="s">
        <v>41</v>
      </c>
      <c r="K7539" s="1" t="s">
        <v>42</v>
      </c>
      <c r="L7539" s="1">
        <v>90045</v>
      </c>
      <c r="M7539" s="1" t="s">
        <v>43</v>
      </c>
      <c r="N7539" s="1" t="s">
        <v>2142</v>
      </c>
      <c r="O7539" s="1" t="s">
        <v>30</v>
      </c>
      <c r="P7539" s="1" t="s">
        <v>56</v>
      </c>
      <c r="Q7539" s="1" t="s">
        <v>2143</v>
      </c>
      <c r="R7539" s="1">
        <v>1335.68</v>
      </c>
      <c r="S7539" s="1">
        <v>4</v>
      </c>
      <c r="T7539" s="1">
        <v>0.2</v>
      </c>
      <c r="U7539" s="1">
        <v>-217.048</v>
      </c>
    </row>
    <row r="7540" spans="1:21" x14ac:dyDescent="0.3">
      <c r="A7540" s="1">
        <v>559</v>
      </c>
      <c r="B7540" s="1" t="s">
        <v>2137</v>
      </c>
      <c r="C7540" s="2">
        <v>42649</v>
      </c>
      <c r="D7540" s="1" t="s">
        <v>401</v>
      </c>
      <c r="E7540" s="1" t="s">
        <v>50</v>
      </c>
      <c r="F7540" s="1" t="s">
        <v>2138</v>
      </c>
      <c r="G7540" s="1" t="s">
        <v>2139</v>
      </c>
      <c r="H7540" s="1" t="s">
        <v>24</v>
      </c>
      <c r="I7540" s="1" t="s">
        <v>25</v>
      </c>
      <c r="J7540" s="1" t="s">
        <v>41</v>
      </c>
      <c r="K7540" s="1" t="s">
        <v>42</v>
      </c>
      <c r="L7540" s="1">
        <v>90045</v>
      </c>
      <c r="M7540" s="1" t="s">
        <v>43</v>
      </c>
      <c r="N7540" s="1" t="s">
        <v>2144</v>
      </c>
      <c r="O7540" s="1" t="s">
        <v>45</v>
      </c>
      <c r="P7540" s="1" t="s">
        <v>93</v>
      </c>
      <c r="Q7540" s="1" t="s">
        <v>2145</v>
      </c>
      <c r="R7540" s="1">
        <v>32.4</v>
      </c>
      <c r="S7540" s="1">
        <v>5</v>
      </c>
      <c r="T7540" s="1">
        <v>0</v>
      </c>
      <c r="U7540" s="1">
        <v>15.552</v>
      </c>
    </row>
    <row r="7541" spans="1:21" x14ac:dyDescent="0.3">
      <c r="A7541" s="1">
        <v>4583</v>
      </c>
      <c r="B7541" s="1" t="s">
        <v>8414</v>
      </c>
      <c r="C7541" s="2">
        <v>42649</v>
      </c>
      <c r="D7541" s="2">
        <v>42710</v>
      </c>
      <c r="E7541" s="1" t="s">
        <v>208</v>
      </c>
      <c r="F7541" s="1" t="s">
        <v>6938</v>
      </c>
      <c r="G7541" s="1" t="s">
        <v>6939</v>
      </c>
      <c r="H7541" s="1" t="s">
        <v>24</v>
      </c>
      <c r="I7541" s="1" t="s">
        <v>25</v>
      </c>
      <c r="J7541" s="1" t="s">
        <v>158</v>
      </c>
      <c r="K7541" s="1" t="s">
        <v>159</v>
      </c>
      <c r="L7541" s="1">
        <v>19140</v>
      </c>
      <c r="M7541" s="1" t="s">
        <v>160</v>
      </c>
      <c r="N7541" s="1" t="s">
        <v>8157</v>
      </c>
      <c r="O7541" s="1" t="s">
        <v>45</v>
      </c>
      <c r="P7541" s="1" t="s">
        <v>46</v>
      </c>
      <c r="Q7541" s="1" t="s">
        <v>8158</v>
      </c>
      <c r="R7541" s="1">
        <v>23.616</v>
      </c>
      <c r="S7541" s="1">
        <v>8</v>
      </c>
      <c r="T7541" s="1">
        <v>0.2</v>
      </c>
      <c r="U7541" s="1">
        <v>7.9703999999999997</v>
      </c>
    </row>
    <row r="7542" spans="1:21" x14ac:dyDescent="0.3">
      <c r="A7542" s="1">
        <v>6573</v>
      </c>
      <c r="B7542" s="1" t="s">
        <v>9807</v>
      </c>
      <c r="C7542" s="2">
        <v>42648</v>
      </c>
      <c r="D7542" s="1" t="s">
        <v>4172</v>
      </c>
      <c r="E7542" s="1" t="s">
        <v>50</v>
      </c>
      <c r="F7542" s="1" t="s">
        <v>8200</v>
      </c>
      <c r="G7542" s="1" t="s">
        <v>8201</v>
      </c>
      <c r="H7542" s="1" t="s">
        <v>24</v>
      </c>
      <c r="I7542" s="1" t="s">
        <v>25</v>
      </c>
      <c r="J7542" s="1" t="s">
        <v>98</v>
      </c>
      <c r="K7542" s="1" t="s">
        <v>99</v>
      </c>
      <c r="L7542" s="1">
        <v>98105</v>
      </c>
      <c r="M7542" s="1" t="s">
        <v>43</v>
      </c>
      <c r="N7542" s="1" t="s">
        <v>5936</v>
      </c>
      <c r="O7542" s="1" t="s">
        <v>45</v>
      </c>
      <c r="P7542" s="1" t="s">
        <v>93</v>
      </c>
      <c r="Q7542" s="1" t="s">
        <v>5937</v>
      </c>
      <c r="R7542" s="1">
        <v>11.96</v>
      </c>
      <c r="S7542" s="1">
        <v>2</v>
      </c>
      <c r="T7542" s="1">
        <v>0</v>
      </c>
      <c r="U7542" s="1">
        <v>5.8604000000000003</v>
      </c>
    </row>
    <row r="7543" spans="1:21" x14ac:dyDescent="0.3">
      <c r="A7543" s="1">
        <v>8249</v>
      </c>
      <c r="B7543" s="1" t="s">
        <v>10778</v>
      </c>
      <c r="C7543" s="2">
        <v>42648</v>
      </c>
      <c r="D7543" s="1" t="s">
        <v>4764</v>
      </c>
      <c r="E7543" s="1" t="s">
        <v>21</v>
      </c>
      <c r="F7543" s="1" t="s">
        <v>427</v>
      </c>
      <c r="G7543" s="1" t="s">
        <v>428</v>
      </c>
      <c r="H7543" s="1" t="s">
        <v>107</v>
      </c>
      <c r="I7543" s="1" t="s">
        <v>25</v>
      </c>
      <c r="J7543" s="1" t="s">
        <v>158</v>
      </c>
      <c r="K7543" s="1" t="s">
        <v>159</v>
      </c>
      <c r="L7543" s="1">
        <v>19134</v>
      </c>
      <c r="M7543" s="1" t="s">
        <v>160</v>
      </c>
      <c r="N7543" s="1" t="s">
        <v>2865</v>
      </c>
      <c r="O7543" s="1" t="s">
        <v>72</v>
      </c>
      <c r="P7543" s="1" t="s">
        <v>73</v>
      </c>
      <c r="Q7543" s="1" t="s">
        <v>2866</v>
      </c>
      <c r="R7543" s="1">
        <v>743.98800000000006</v>
      </c>
      <c r="S7543" s="1">
        <v>2</v>
      </c>
      <c r="T7543" s="1">
        <v>0.4</v>
      </c>
      <c r="U7543" s="1">
        <v>-123.998</v>
      </c>
    </row>
    <row r="7544" spans="1:21" x14ac:dyDescent="0.3">
      <c r="A7544" s="1">
        <v>9379</v>
      </c>
      <c r="B7544" s="1" t="s">
        <v>11449</v>
      </c>
      <c r="C7544" s="2">
        <v>42648</v>
      </c>
      <c r="D7544" s="1" t="s">
        <v>4660</v>
      </c>
      <c r="E7544" s="1" t="s">
        <v>50</v>
      </c>
      <c r="F7544" s="1" t="s">
        <v>4047</v>
      </c>
      <c r="G7544" s="1" t="s">
        <v>4048</v>
      </c>
      <c r="H7544" s="1" t="s">
        <v>24</v>
      </c>
      <c r="I7544" s="1" t="s">
        <v>25</v>
      </c>
      <c r="J7544" s="1" t="s">
        <v>343</v>
      </c>
      <c r="K7544" s="1" t="s">
        <v>234</v>
      </c>
      <c r="L7544" s="1">
        <v>60610</v>
      </c>
      <c r="M7544" s="1" t="s">
        <v>110</v>
      </c>
      <c r="N7544" s="1" t="s">
        <v>11450</v>
      </c>
      <c r="O7544" s="1" t="s">
        <v>45</v>
      </c>
      <c r="P7544" s="1" t="s">
        <v>191</v>
      </c>
      <c r="Q7544" s="1" t="s">
        <v>11451</v>
      </c>
      <c r="R7544" s="1">
        <v>7.0720000000000001</v>
      </c>
      <c r="S7544" s="1">
        <v>2</v>
      </c>
      <c r="T7544" s="1">
        <v>0.2</v>
      </c>
      <c r="U7544" s="1">
        <v>2.3868</v>
      </c>
    </row>
    <row r="7545" spans="1:21" x14ac:dyDescent="0.3">
      <c r="A7545" s="1">
        <v>900</v>
      </c>
      <c r="B7545" s="1" t="s">
        <v>3141</v>
      </c>
      <c r="C7545" s="2">
        <v>42647</v>
      </c>
      <c r="D7545" s="2">
        <v>42708</v>
      </c>
      <c r="E7545" s="1" t="s">
        <v>208</v>
      </c>
      <c r="F7545" s="1" t="s">
        <v>3142</v>
      </c>
      <c r="G7545" s="1" t="s">
        <v>3143</v>
      </c>
      <c r="H7545" s="1" t="s">
        <v>40</v>
      </c>
      <c r="I7545" s="1" t="s">
        <v>25</v>
      </c>
      <c r="J7545" s="1" t="s">
        <v>358</v>
      </c>
      <c r="K7545" s="1" t="s">
        <v>566</v>
      </c>
      <c r="L7545" s="1">
        <v>45503</v>
      </c>
      <c r="M7545" s="1" t="s">
        <v>160</v>
      </c>
      <c r="N7545" s="1" t="s">
        <v>3144</v>
      </c>
      <c r="O7545" s="1" t="s">
        <v>45</v>
      </c>
      <c r="P7545" s="1" t="s">
        <v>76</v>
      </c>
      <c r="Q7545" s="1" t="s">
        <v>3145</v>
      </c>
      <c r="R7545" s="1">
        <v>8.9039999999999999</v>
      </c>
      <c r="S7545" s="1">
        <v>2</v>
      </c>
      <c r="T7545" s="1">
        <v>0.7</v>
      </c>
      <c r="U7545" s="1">
        <v>-6.5296000000000003</v>
      </c>
    </row>
    <row r="7546" spans="1:21" x14ac:dyDescent="0.3">
      <c r="A7546" s="1">
        <v>4500</v>
      </c>
      <c r="B7546" s="1" t="s">
        <v>8330</v>
      </c>
      <c r="C7546" s="2">
        <v>42647</v>
      </c>
      <c r="D7546" s="1" t="s">
        <v>3712</v>
      </c>
      <c r="E7546" s="1" t="s">
        <v>50</v>
      </c>
      <c r="F7546" s="1" t="s">
        <v>4990</v>
      </c>
      <c r="G7546" s="1" t="s">
        <v>4991</v>
      </c>
      <c r="H7546" s="1" t="s">
        <v>40</v>
      </c>
      <c r="I7546" s="1" t="s">
        <v>25</v>
      </c>
      <c r="J7546" s="1" t="s">
        <v>6652</v>
      </c>
      <c r="K7546" s="1" t="s">
        <v>42</v>
      </c>
      <c r="L7546" s="1">
        <v>93309</v>
      </c>
      <c r="M7546" s="1" t="s">
        <v>43</v>
      </c>
      <c r="N7546" s="1" t="s">
        <v>5909</v>
      </c>
      <c r="O7546" s="1" t="s">
        <v>45</v>
      </c>
      <c r="P7546" s="1" t="s">
        <v>93</v>
      </c>
      <c r="Q7546" s="1" t="s">
        <v>5910</v>
      </c>
      <c r="R7546" s="1">
        <v>12.96</v>
      </c>
      <c r="S7546" s="1">
        <v>2</v>
      </c>
      <c r="T7546" s="1">
        <v>0</v>
      </c>
      <c r="U7546" s="1">
        <v>6.2207999999999997</v>
      </c>
    </row>
    <row r="7547" spans="1:21" x14ac:dyDescent="0.3">
      <c r="A7547" s="1">
        <v>4501</v>
      </c>
      <c r="B7547" s="1" t="s">
        <v>8330</v>
      </c>
      <c r="C7547" s="2">
        <v>42647</v>
      </c>
      <c r="D7547" s="1" t="s">
        <v>3712</v>
      </c>
      <c r="E7547" s="1" t="s">
        <v>50</v>
      </c>
      <c r="F7547" s="1" t="s">
        <v>4990</v>
      </c>
      <c r="G7547" s="1" t="s">
        <v>4991</v>
      </c>
      <c r="H7547" s="1" t="s">
        <v>40</v>
      </c>
      <c r="I7547" s="1" t="s">
        <v>25</v>
      </c>
      <c r="J7547" s="1" t="s">
        <v>6652</v>
      </c>
      <c r="K7547" s="1" t="s">
        <v>42</v>
      </c>
      <c r="L7547" s="1">
        <v>93309</v>
      </c>
      <c r="M7547" s="1" t="s">
        <v>43</v>
      </c>
      <c r="N7547" s="1" t="s">
        <v>6848</v>
      </c>
      <c r="O7547" s="1" t="s">
        <v>45</v>
      </c>
      <c r="P7547" s="1" t="s">
        <v>76</v>
      </c>
      <c r="Q7547" s="1" t="s">
        <v>6849</v>
      </c>
      <c r="R7547" s="1">
        <v>23.2</v>
      </c>
      <c r="S7547" s="1">
        <v>5</v>
      </c>
      <c r="T7547" s="1">
        <v>0.2</v>
      </c>
      <c r="U7547" s="1">
        <v>8.1199999999999992</v>
      </c>
    </row>
    <row r="7548" spans="1:21" x14ac:dyDescent="0.3">
      <c r="A7548" s="1">
        <v>6736</v>
      </c>
      <c r="B7548" s="1" t="s">
        <v>9912</v>
      </c>
      <c r="C7548" s="2">
        <v>42647</v>
      </c>
      <c r="D7548" s="1" t="s">
        <v>2114</v>
      </c>
      <c r="E7548" s="1" t="s">
        <v>50</v>
      </c>
      <c r="F7548" s="1" t="s">
        <v>5134</v>
      </c>
      <c r="G7548" s="1" t="s">
        <v>5135</v>
      </c>
      <c r="H7548" s="1" t="s">
        <v>24</v>
      </c>
      <c r="I7548" s="1" t="s">
        <v>25</v>
      </c>
      <c r="J7548" s="1" t="s">
        <v>136</v>
      </c>
      <c r="K7548" s="1" t="s">
        <v>42</v>
      </c>
      <c r="L7548" s="1">
        <v>94122</v>
      </c>
      <c r="M7548" s="1" t="s">
        <v>43</v>
      </c>
      <c r="N7548" s="1" t="s">
        <v>4351</v>
      </c>
      <c r="O7548" s="1" t="s">
        <v>45</v>
      </c>
      <c r="P7548" s="1" t="s">
        <v>79</v>
      </c>
      <c r="Q7548" s="1" t="s">
        <v>4352</v>
      </c>
      <c r="R7548" s="1">
        <v>113.76</v>
      </c>
      <c r="S7548" s="1">
        <v>3</v>
      </c>
      <c r="T7548" s="1">
        <v>0</v>
      </c>
      <c r="U7548" s="1">
        <v>44.366399999999999</v>
      </c>
    </row>
    <row r="7549" spans="1:21" x14ac:dyDescent="0.3">
      <c r="A7549" s="1">
        <v>6737</v>
      </c>
      <c r="B7549" s="1" t="s">
        <v>9912</v>
      </c>
      <c r="C7549" s="2">
        <v>42647</v>
      </c>
      <c r="D7549" s="1" t="s">
        <v>2114</v>
      </c>
      <c r="E7549" s="1" t="s">
        <v>50</v>
      </c>
      <c r="F7549" s="1" t="s">
        <v>5134</v>
      </c>
      <c r="G7549" s="1" t="s">
        <v>5135</v>
      </c>
      <c r="H7549" s="1" t="s">
        <v>24</v>
      </c>
      <c r="I7549" s="1" t="s">
        <v>25</v>
      </c>
      <c r="J7549" s="1" t="s">
        <v>136</v>
      </c>
      <c r="K7549" s="1" t="s">
        <v>42</v>
      </c>
      <c r="L7549" s="1">
        <v>94122</v>
      </c>
      <c r="M7549" s="1" t="s">
        <v>43</v>
      </c>
      <c r="N7549" s="1" t="s">
        <v>8289</v>
      </c>
      <c r="O7549" s="1" t="s">
        <v>45</v>
      </c>
      <c r="P7549" s="1" t="s">
        <v>59</v>
      </c>
      <c r="Q7549" s="1" t="s">
        <v>8290</v>
      </c>
      <c r="R7549" s="1">
        <v>579.51</v>
      </c>
      <c r="S7549" s="1">
        <v>3</v>
      </c>
      <c r="T7549" s="1">
        <v>0</v>
      </c>
      <c r="U7549" s="1">
        <v>81.131399999999999</v>
      </c>
    </row>
    <row r="7550" spans="1:21" x14ac:dyDescent="0.3">
      <c r="A7550" s="1">
        <v>6738</v>
      </c>
      <c r="B7550" s="1" t="s">
        <v>9912</v>
      </c>
      <c r="C7550" s="2">
        <v>42647</v>
      </c>
      <c r="D7550" s="1" t="s">
        <v>2114</v>
      </c>
      <c r="E7550" s="1" t="s">
        <v>50</v>
      </c>
      <c r="F7550" s="1" t="s">
        <v>5134</v>
      </c>
      <c r="G7550" s="1" t="s">
        <v>5135</v>
      </c>
      <c r="H7550" s="1" t="s">
        <v>24</v>
      </c>
      <c r="I7550" s="1" t="s">
        <v>25</v>
      </c>
      <c r="J7550" s="1" t="s">
        <v>136</v>
      </c>
      <c r="K7550" s="1" t="s">
        <v>42</v>
      </c>
      <c r="L7550" s="1">
        <v>94122</v>
      </c>
      <c r="M7550" s="1" t="s">
        <v>43</v>
      </c>
      <c r="N7550" s="1" t="s">
        <v>9352</v>
      </c>
      <c r="O7550" s="1" t="s">
        <v>45</v>
      </c>
      <c r="P7550" s="1" t="s">
        <v>59</v>
      </c>
      <c r="Q7550" s="1" t="s">
        <v>9353</v>
      </c>
      <c r="R7550" s="1">
        <v>150.66</v>
      </c>
      <c r="S7550" s="1">
        <v>9</v>
      </c>
      <c r="T7550" s="1">
        <v>0</v>
      </c>
      <c r="U7550" s="1">
        <v>6.0263999999999998</v>
      </c>
    </row>
    <row r="7551" spans="1:21" x14ac:dyDescent="0.3">
      <c r="A7551" s="1">
        <v>6739</v>
      </c>
      <c r="B7551" s="1" t="s">
        <v>9912</v>
      </c>
      <c r="C7551" s="2">
        <v>42647</v>
      </c>
      <c r="D7551" s="1" t="s">
        <v>2114</v>
      </c>
      <c r="E7551" s="1" t="s">
        <v>50</v>
      </c>
      <c r="F7551" s="1" t="s">
        <v>5134</v>
      </c>
      <c r="G7551" s="1" t="s">
        <v>5135</v>
      </c>
      <c r="H7551" s="1" t="s">
        <v>24</v>
      </c>
      <c r="I7551" s="1" t="s">
        <v>25</v>
      </c>
      <c r="J7551" s="1" t="s">
        <v>136</v>
      </c>
      <c r="K7551" s="1" t="s">
        <v>42</v>
      </c>
      <c r="L7551" s="1">
        <v>94122</v>
      </c>
      <c r="M7551" s="1" t="s">
        <v>43</v>
      </c>
      <c r="N7551" s="1" t="s">
        <v>2150</v>
      </c>
      <c r="O7551" s="1" t="s">
        <v>45</v>
      </c>
      <c r="P7551" s="1" t="s">
        <v>76</v>
      </c>
      <c r="Q7551" s="1" t="s">
        <v>2151</v>
      </c>
      <c r="R7551" s="1">
        <v>48.031999999999996</v>
      </c>
      <c r="S7551" s="1">
        <v>4</v>
      </c>
      <c r="T7551" s="1">
        <v>0.2</v>
      </c>
      <c r="U7551" s="1">
        <v>15.6104</v>
      </c>
    </row>
    <row r="7552" spans="1:21" x14ac:dyDescent="0.3">
      <c r="A7552" s="1">
        <v>7474</v>
      </c>
      <c r="B7552" s="1" t="s">
        <v>10355</v>
      </c>
      <c r="C7552" s="2">
        <v>42647</v>
      </c>
      <c r="D7552" s="1" t="s">
        <v>1699</v>
      </c>
      <c r="E7552" s="1" t="s">
        <v>50</v>
      </c>
      <c r="F7552" s="1" t="s">
        <v>4075</v>
      </c>
      <c r="G7552" s="1" t="s">
        <v>4076</v>
      </c>
      <c r="H7552" s="1" t="s">
        <v>40</v>
      </c>
      <c r="I7552" s="1" t="s">
        <v>25</v>
      </c>
      <c r="J7552" s="1" t="s">
        <v>343</v>
      </c>
      <c r="K7552" s="1" t="s">
        <v>234</v>
      </c>
      <c r="L7552" s="1">
        <v>60653</v>
      </c>
      <c r="M7552" s="1" t="s">
        <v>110</v>
      </c>
      <c r="N7552" s="1" t="s">
        <v>3347</v>
      </c>
      <c r="O7552" s="1" t="s">
        <v>45</v>
      </c>
      <c r="P7552" s="1" t="s">
        <v>69</v>
      </c>
      <c r="Q7552" s="1" t="s">
        <v>3348</v>
      </c>
      <c r="R7552" s="1">
        <v>13.568</v>
      </c>
      <c r="S7552" s="1">
        <v>4</v>
      </c>
      <c r="T7552" s="1">
        <v>0.2</v>
      </c>
      <c r="U7552" s="1">
        <v>3.2223999999999999</v>
      </c>
    </row>
    <row r="7553" spans="1:21" x14ac:dyDescent="0.3">
      <c r="A7553" s="1">
        <v>1876</v>
      </c>
      <c r="B7553" s="1" t="s">
        <v>5272</v>
      </c>
      <c r="C7553" s="2">
        <v>42646</v>
      </c>
      <c r="D7553" s="1" t="s">
        <v>700</v>
      </c>
      <c r="E7553" s="1" t="s">
        <v>50</v>
      </c>
      <c r="F7553" s="1" t="s">
        <v>1637</v>
      </c>
      <c r="G7553" s="1" t="s">
        <v>1638</v>
      </c>
      <c r="H7553" s="1" t="s">
        <v>24</v>
      </c>
      <c r="I7553" s="1" t="s">
        <v>25</v>
      </c>
      <c r="J7553" s="1" t="s">
        <v>1319</v>
      </c>
      <c r="K7553" s="1" t="s">
        <v>302</v>
      </c>
      <c r="L7553" s="1">
        <v>11561</v>
      </c>
      <c r="M7553" s="1" t="s">
        <v>160</v>
      </c>
      <c r="N7553" s="1" t="s">
        <v>2579</v>
      </c>
      <c r="O7553" s="1" t="s">
        <v>30</v>
      </c>
      <c r="P7553" s="1" t="s">
        <v>31</v>
      </c>
      <c r="Q7553" s="1" t="s">
        <v>2580</v>
      </c>
      <c r="R7553" s="1">
        <v>176.78399999999999</v>
      </c>
      <c r="S7553" s="1">
        <v>1</v>
      </c>
      <c r="T7553" s="1">
        <v>0.2</v>
      </c>
      <c r="U7553" s="1">
        <v>-22.097999999999999</v>
      </c>
    </row>
    <row r="7554" spans="1:21" x14ac:dyDescent="0.3">
      <c r="A7554" s="1">
        <v>4063</v>
      </c>
      <c r="B7554" s="1" t="s">
        <v>7949</v>
      </c>
      <c r="C7554" s="2">
        <v>42646</v>
      </c>
      <c r="D7554" s="1" t="s">
        <v>4931</v>
      </c>
      <c r="E7554" s="1" t="s">
        <v>50</v>
      </c>
      <c r="F7554" s="1" t="s">
        <v>4022</v>
      </c>
      <c r="G7554" s="1" t="s">
        <v>4023</v>
      </c>
      <c r="H7554" s="1" t="s">
        <v>24</v>
      </c>
      <c r="I7554" s="1" t="s">
        <v>25</v>
      </c>
      <c r="J7554" s="1" t="s">
        <v>158</v>
      </c>
      <c r="K7554" s="1" t="s">
        <v>159</v>
      </c>
      <c r="L7554" s="1">
        <v>19143</v>
      </c>
      <c r="M7554" s="1" t="s">
        <v>160</v>
      </c>
      <c r="N7554" s="1" t="s">
        <v>5569</v>
      </c>
      <c r="O7554" s="1" t="s">
        <v>72</v>
      </c>
      <c r="P7554" s="1" t="s">
        <v>177</v>
      </c>
      <c r="Q7554" s="1" t="s">
        <v>5570</v>
      </c>
      <c r="R7554" s="1">
        <v>39.991999999999997</v>
      </c>
      <c r="S7554" s="1">
        <v>1</v>
      </c>
      <c r="T7554" s="1">
        <v>0.2</v>
      </c>
      <c r="U7554" s="1">
        <v>7.4984999999999999</v>
      </c>
    </row>
    <row r="7555" spans="1:21" x14ac:dyDescent="0.3">
      <c r="A7555" s="1">
        <v>6014</v>
      </c>
      <c r="B7555" s="1" t="s">
        <v>9454</v>
      </c>
      <c r="C7555" s="2">
        <v>42646</v>
      </c>
      <c r="D7555" s="2">
        <v>42677</v>
      </c>
      <c r="E7555" s="1" t="s">
        <v>208</v>
      </c>
      <c r="F7555" s="1" t="s">
        <v>5729</v>
      </c>
      <c r="G7555" s="1" t="s">
        <v>5730</v>
      </c>
      <c r="H7555" s="1" t="s">
        <v>107</v>
      </c>
      <c r="I7555" s="1" t="s">
        <v>25</v>
      </c>
      <c r="J7555" s="1" t="s">
        <v>41</v>
      </c>
      <c r="K7555" s="1" t="s">
        <v>42</v>
      </c>
      <c r="L7555" s="1">
        <v>90008</v>
      </c>
      <c r="M7555" s="1" t="s">
        <v>43</v>
      </c>
      <c r="N7555" s="1" t="s">
        <v>4964</v>
      </c>
      <c r="O7555" s="1" t="s">
        <v>45</v>
      </c>
      <c r="P7555" s="1" t="s">
        <v>93</v>
      </c>
      <c r="Q7555" s="1" t="s">
        <v>4965</v>
      </c>
      <c r="R7555" s="1">
        <v>14.9</v>
      </c>
      <c r="S7555" s="1">
        <v>5</v>
      </c>
      <c r="T7555" s="1">
        <v>0</v>
      </c>
      <c r="U7555" s="1">
        <v>7.1520000000000001</v>
      </c>
    </row>
    <row r="7556" spans="1:21" x14ac:dyDescent="0.3">
      <c r="A7556" s="1">
        <v>6015</v>
      </c>
      <c r="B7556" s="1" t="s">
        <v>9454</v>
      </c>
      <c r="C7556" s="2">
        <v>42646</v>
      </c>
      <c r="D7556" s="2">
        <v>42677</v>
      </c>
      <c r="E7556" s="1" t="s">
        <v>208</v>
      </c>
      <c r="F7556" s="1" t="s">
        <v>5729</v>
      </c>
      <c r="G7556" s="1" t="s">
        <v>5730</v>
      </c>
      <c r="H7556" s="1" t="s">
        <v>107</v>
      </c>
      <c r="I7556" s="1" t="s">
        <v>25</v>
      </c>
      <c r="J7556" s="1" t="s">
        <v>41</v>
      </c>
      <c r="K7556" s="1" t="s">
        <v>42</v>
      </c>
      <c r="L7556" s="1">
        <v>90008</v>
      </c>
      <c r="M7556" s="1" t="s">
        <v>43</v>
      </c>
      <c r="N7556" s="1" t="s">
        <v>5176</v>
      </c>
      <c r="O7556" s="1" t="s">
        <v>72</v>
      </c>
      <c r="P7556" s="1" t="s">
        <v>73</v>
      </c>
      <c r="Q7556" s="1" t="s">
        <v>5177</v>
      </c>
      <c r="R7556" s="1">
        <v>4158.9120000000003</v>
      </c>
      <c r="S7556" s="1">
        <v>8</v>
      </c>
      <c r="T7556" s="1">
        <v>0.2</v>
      </c>
      <c r="U7556" s="1">
        <v>363.90480000000002</v>
      </c>
    </row>
    <row r="7557" spans="1:21" x14ac:dyDescent="0.3">
      <c r="A7557" s="1">
        <v>8100</v>
      </c>
      <c r="B7557" s="1" t="s">
        <v>10690</v>
      </c>
      <c r="C7557" s="2">
        <v>42646</v>
      </c>
      <c r="D7557" s="1" t="s">
        <v>253</v>
      </c>
      <c r="E7557" s="1" t="s">
        <v>208</v>
      </c>
      <c r="F7557" s="1" t="s">
        <v>5513</v>
      </c>
      <c r="G7557" s="1" t="s">
        <v>5514</v>
      </c>
      <c r="H7557" s="1" t="s">
        <v>107</v>
      </c>
      <c r="I7557" s="1" t="s">
        <v>25</v>
      </c>
      <c r="J7557" s="1" t="s">
        <v>41</v>
      </c>
      <c r="K7557" s="1" t="s">
        <v>42</v>
      </c>
      <c r="L7557" s="1">
        <v>90045</v>
      </c>
      <c r="M7557" s="1" t="s">
        <v>43</v>
      </c>
      <c r="N7557" s="1" t="s">
        <v>4691</v>
      </c>
      <c r="O7557" s="1" t="s">
        <v>72</v>
      </c>
      <c r="P7557" s="1" t="s">
        <v>177</v>
      </c>
      <c r="Q7557" s="1" t="s">
        <v>4692</v>
      </c>
      <c r="R7557" s="1">
        <v>26.85</v>
      </c>
      <c r="S7557" s="1">
        <v>3</v>
      </c>
      <c r="T7557" s="1">
        <v>0</v>
      </c>
      <c r="U7557" s="1">
        <v>5.1014999999999997</v>
      </c>
    </row>
    <row r="7558" spans="1:21" x14ac:dyDescent="0.3">
      <c r="A7558" s="1">
        <v>8101</v>
      </c>
      <c r="B7558" s="1" t="s">
        <v>10690</v>
      </c>
      <c r="C7558" s="2">
        <v>42646</v>
      </c>
      <c r="D7558" s="1" t="s">
        <v>253</v>
      </c>
      <c r="E7558" s="1" t="s">
        <v>208</v>
      </c>
      <c r="F7558" s="1" t="s">
        <v>5513</v>
      </c>
      <c r="G7558" s="1" t="s">
        <v>5514</v>
      </c>
      <c r="H7558" s="1" t="s">
        <v>107</v>
      </c>
      <c r="I7558" s="1" t="s">
        <v>25</v>
      </c>
      <c r="J7558" s="1" t="s">
        <v>41</v>
      </c>
      <c r="K7558" s="1" t="s">
        <v>42</v>
      </c>
      <c r="L7558" s="1">
        <v>90045</v>
      </c>
      <c r="M7558" s="1" t="s">
        <v>43</v>
      </c>
      <c r="N7558" s="1" t="s">
        <v>10691</v>
      </c>
      <c r="O7558" s="1" t="s">
        <v>72</v>
      </c>
      <c r="P7558" s="1" t="s">
        <v>770</v>
      </c>
      <c r="Q7558" s="1" t="s">
        <v>10692</v>
      </c>
      <c r="R7558" s="1">
        <v>3357.6</v>
      </c>
      <c r="S7558" s="1">
        <v>3</v>
      </c>
      <c r="T7558" s="1">
        <v>0.2</v>
      </c>
      <c r="U7558" s="1">
        <v>377.73</v>
      </c>
    </row>
    <row r="7559" spans="1:21" x14ac:dyDescent="0.3">
      <c r="A7559" s="1">
        <v>9412</v>
      </c>
      <c r="B7559" s="1" t="s">
        <v>11471</v>
      </c>
      <c r="C7559" s="2">
        <v>42646</v>
      </c>
      <c r="D7559" s="1" t="s">
        <v>4931</v>
      </c>
      <c r="E7559" s="1" t="s">
        <v>21</v>
      </c>
      <c r="F7559" s="1" t="s">
        <v>1831</v>
      </c>
      <c r="G7559" s="1" t="s">
        <v>1832</v>
      </c>
      <c r="H7559" s="1" t="s">
        <v>40</v>
      </c>
      <c r="I7559" s="1" t="s">
        <v>25</v>
      </c>
      <c r="J7559" s="1" t="s">
        <v>4453</v>
      </c>
      <c r="K7559" s="1" t="s">
        <v>350</v>
      </c>
      <c r="L7559" s="1">
        <v>85301</v>
      </c>
      <c r="M7559" s="1" t="s">
        <v>43</v>
      </c>
      <c r="N7559" s="1" t="s">
        <v>2332</v>
      </c>
      <c r="O7559" s="1" t="s">
        <v>45</v>
      </c>
      <c r="P7559" s="1" t="s">
        <v>59</v>
      </c>
      <c r="Q7559" s="1" t="s">
        <v>2333</v>
      </c>
      <c r="R7559" s="1">
        <v>104.696</v>
      </c>
      <c r="S7559" s="1">
        <v>1</v>
      </c>
      <c r="T7559" s="1">
        <v>0.2</v>
      </c>
      <c r="U7559" s="1">
        <v>6.5434999999999999</v>
      </c>
    </row>
    <row r="7560" spans="1:21" x14ac:dyDescent="0.3">
      <c r="A7560" s="1">
        <v>4667</v>
      </c>
      <c r="B7560" s="1" t="s">
        <v>8481</v>
      </c>
      <c r="C7560" s="2">
        <v>42644</v>
      </c>
      <c r="D7560" s="1" t="s">
        <v>3067</v>
      </c>
      <c r="E7560" s="1" t="s">
        <v>50</v>
      </c>
      <c r="F7560" s="1" t="s">
        <v>145</v>
      </c>
      <c r="G7560" s="1" t="s">
        <v>146</v>
      </c>
      <c r="H7560" s="1" t="s">
        <v>40</v>
      </c>
      <c r="I7560" s="1" t="s">
        <v>25</v>
      </c>
      <c r="J7560" s="1" t="s">
        <v>98</v>
      </c>
      <c r="K7560" s="1" t="s">
        <v>99</v>
      </c>
      <c r="L7560" s="1">
        <v>98115</v>
      </c>
      <c r="M7560" s="1" t="s">
        <v>43</v>
      </c>
      <c r="N7560" s="1" t="s">
        <v>3925</v>
      </c>
      <c r="O7560" s="1" t="s">
        <v>30</v>
      </c>
      <c r="P7560" s="1" t="s">
        <v>66</v>
      </c>
      <c r="Q7560" s="1" t="s">
        <v>3926</v>
      </c>
      <c r="R7560" s="1">
        <v>79.92</v>
      </c>
      <c r="S7560" s="1">
        <v>4</v>
      </c>
      <c r="T7560" s="1">
        <v>0</v>
      </c>
      <c r="U7560" s="1">
        <v>34.365600000000001</v>
      </c>
    </row>
    <row r="7561" spans="1:21" x14ac:dyDescent="0.3">
      <c r="A7561" s="1">
        <v>4668</v>
      </c>
      <c r="B7561" s="1" t="s">
        <v>8481</v>
      </c>
      <c r="C7561" s="2">
        <v>42644</v>
      </c>
      <c r="D7561" s="1" t="s">
        <v>3067</v>
      </c>
      <c r="E7561" s="1" t="s">
        <v>50</v>
      </c>
      <c r="F7561" s="1" t="s">
        <v>145</v>
      </c>
      <c r="G7561" s="1" t="s">
        <v>146</v>
      </c>
      <c r="H7561" s="1" t="s">
        <v>40</v>
      </c>
      <c r="I7561" s="1" t="s">
        <v>25</v>
      </c>
      <c r="J7561" s="1" t="s">
        <v>98</v>
      </c>
      <c r="K7561" s="1" t="s">
        <v>99</v>
      </c>
      <c r="L7561" s="1">
        <v>98115</v>
      </c>
      <c r="M7561" s="1" t="s">
        <v>43</v>
      </c>
      <c r="N7561" s="1" t="s">
        <v>1529</v>
      </c>
      <c r="O7561" s="1" t="s">
        <v>72</v>
      </c>
      <c r="P7561" s="1" t="s">
        <v>177</v>
      </c>
      <c r="Q7561" s="1" t="s">
        <v>1530</v>
      </c>
      <c r="R7561" s="1">
        <v>69.98</v>
      </c>
      <c r="S7561" s="1">
        <v>2</v>
      </c>
      <c r="T7561" s="1">
        <v>0</v>
      </c>
      <c r="U7561" s="1">
        <v>13.296200000000001</v>
      </c>
    </row>
    <row r="7562" spans="1:21" x14ac:dyDescent="0.3">
      <c r="A7562" s="1">
        <v>6970</v>
      </c>
      <c r="B7562" s="1" t="s">
        <v>10064</v>
      </c>
      <c r="C7562" s="2">
        <v>42644</v>
      </c>
      <c r="D7562" s="1" t="s">
        <v>3466</v>
      </c>
      <c r="E7562" s="1" t="s">
        <v>21</v>
      </c>
      <c r="F7562" s="1" t="s">
        <v>6938</v>
      </c>
      <c r="G7562" s="1" t="s">
        <v>6939</v>
      </c>
      <c r="H7562" s="1" t="s">
        <v>24</v>
      </c>
      <c r="I7562" s="1" t="s">
        <v>25</v>
      </c>
      <c r="J7562" s="1" t="s">
        <v>9586</v>
      </c>
      <c r="K7562" s="1" t="s">
        <v>99</v>
      </c>
      <c r="L7562" s="1">
        <v>98632</v>
      </c>
      <c r="M7562" s="1" t="s">
        <v>43</v>
      </c>
      <c r="N7562" s="1" t="s">
        <v>2311</v>
      </c>
      <c r="O7562" s="1" t="s">
        <v>30</v>
      </c>
      <c r="P7562" s="1" t="s">
        <v>66</v>
      </c>
      <c r="Q7562" s="1" t="s">
        <v>2312</v>
      </c>
      <c r="R7562" s="1">
        <v>24.85</v>
      </c>
      <c r="S7562" s="1">
        <v>5</v>
      </c>
      <c r="T7562" s="1">
        <v>0</v>
      </c>
      <c r="U7562" s="1">
        <v>7.7035</v>
      </c>
    </row>
    <row r="7563" spans="1:21" x14ac:dyDescent="0.3">
      <c r="A7563" s="1">
        <v>22</v>
      </c>
      <c r="B7563" s="1" t="s">
        <v>143</v>
      </c>
      <c r="C7563" s="2">
        <v>42625</v>
      </c>
      <c r="D7563" s="1" t="s">
        <v>144</v>
      </c>
      <c r="E7563" s="1" t="s">
        <v>50</v>
      </c>
      <c r="F7563" s="1" t="s">
        <v>145</v>
      </c>
      <c r="G7563" s="1" t="s">
        <v>146</v>
      </c>
      <c r="H7563" s="1" t="s">
        <v>40</v>
      </c>
      <c r="I7563" s="1" t="s">
        <v>25</v>
      </c>
      <c r="J7563" s="1" t="s">
        <v>147</v>
      </c>
      <c r="K7563" s="1" t="s">
        <v>148</v>
      </c>
      <c r="L7563" s="1">
        <v>68025</v>
      </c>
      <c r="M7563" s="1" t="s">
        <v>110</v>
      </c>
      <c r="N7563" s="1" t="s">
        <v>149</v>
      </c>
      <c r="O7563" s="1" t="s">
        <v>45</v>
      </c>
      <c r="P7563" s="1" t="s">
        <v>69</v>
      </c>
      <c r="Q7563" s="1" t="s">
        <v>150</v>
      </c>
      <c r="R7563" s="1">
        <v>19.46</v>
      </c>
      <c r="S7563" s="1">
        <v>7</v>
      </c>
      <c r="T7563" s="1">
        <v>0</v>
      </c>
      <c r="U7563" s="1">
        <v>5.0595999999999997</v>
      </c>
    </row>
    <row r="7564" spans="1:21" x14ac:dyDescent="0.3">
      <c r="A7564" s="1">
        <v>23</v>
      </c>
      <c r="B7564" s="1" t="s">
        <v>143</v>
      </c>
      <c r="C7564" s="2">
        <v>42625</v>
      </c>
      <c r="D7564" s="1" t="s">
        <v>144</v>
      </c>
      <c r="E7564" s="1" t="s">
        <v>50</v>
      </c>
      <c r="F7564" s="1" t="s">
        <v>145</v>
      </c>
      <c r="G7564" s="1" t="s">
        <v>146</v>
      </c>
      <c r="H7564" s="1" t="s">
        <v>40</v>
      </c>
      <c r="I7564" s="1" t="s">
        <v>25</v>
      </c>
      <c r="J7564" s="1" t="s">
        <v>147</v>
      </c>
      <c r="K7564" s="1" t="s">
        <v>148</v>
      </c>
      <c r="L7564" s="1">
        <v>68025</v>
      </c>
      <c r="M7564" s="1" t="s">
        <v>110</v>
      </c>
      <c r="N7564" s="1" t="s">
        <v>151</v>
      </c>
      <c r="O7564" s="1" t="s">
        <v>45</v>
      </c>
      <c r="P7564" s="1" t="s">
        <v>79</v>
      </c>
      <c r="Q7564" s="1" t="s">
        <v>152</v>
      </c>
      <c r="R7564" s="1">
        <v>60.34</v>
      </c>
      <c r="S7564" s="1">
        <v>7</v>
      </c>
      <c r="T7564" s="1">
        <v>0</v>
      </c>
      <c r="U7564" s="1">
        <v>15.6884</v>
      </c>
    </row>
    <row r="7565" spans="1:21" x14ac:dyDescent="0.3">
      <c r="A7565" s="1">
        <v>1312</v>
      </c>
      <c r="B7565" s="1" t="s">
        <v>4101</v>
      </c>
      <c r="C7565" s="2">
        <v>42625</v>
      </c>
      <c r="D7565" s="1" t="s">
        <v>144</v>
      </c>
      <c r="E7565" s="1" t="s">
        <v>50</v>
      </c>
      <c r="F7565" s="1" t="s">
        <v>2350</v>
      </c>
      <c r="G7565" s="1" t="s">
        <v>2351</v>
      </c>
      <c r="H7565" s="1" t="s">
        <v>24</v>
      </c>
      <c r="I7565" s="1" t="s">
        <v>25</v>
      </c>
      <c r="J7565" s="1" t="s">
        <v>1667</v>
      </c>
      <c r="K7565" s="1" t="s">
        <v>1404</v>
      </c>
      <c r="L7565" s="1">
        <v>1841</v>
      </c>
      <c r="M7565" s="1" t="s">
        <v>160</v>
      </c>
      <c r="N7565" s="1" t="s">
        <v>4102</v>
      </c>
      <c r="O7565" s="1" t="s">
        <v>45</v>
      </c>
      <c r="P7565" s="1" t="s">
        <v>46</v>
      </c>
      <c r="Q7565" s="1" t="s">
        <v>4103</v>
      </c>
      <c r="R7565" s="1">
        <v>3.69</v>
      </c>
      <c r="S7565" s="1">
        <v>1</v>
      </c>
      <c r="T7565" s="1">
        <v>0</v>
      </c>
      <c r="U7565" s="1">
        <v>1.7343</v>
      </c>
    </row>
    <row r="7566" spans="1:21" x14ac:dyDescent="0.3">
      <c r="A7566" s="1">
        <v>1313</v>
      </c>
      <c r="B7566" s="1" t="s">
        <v>4101</v>
      </c>
      <c r="C7566" s="2">
        <v>42625</v>
      </c>
      <c r="D7566" s="1" t="s">
        <v>144</v>
      </c>
      <c r="E7566" s="1" t="s">
        <v>50</v>
      </c>
      <c r="F7566" s="1" t="s">
        <v>2350</v>
      </c>
      <c r="G7566" s="1" t="s">
        <v>2351</v>
      </c>
      <c r="H7566" s="1" t="s">
        <v>24</v>
      </c>
      <c r="I7566" s="1" t="s">
        <v>25</v>
      </c>
      <c r="J7566" s="1" t="s">
        <v>1667</v>
      </c>
      <c r="K7566" s="1" t="s">
        <v>1404</v>
      </c>
      <c r="L7566" s="1">
        <v>1841</v>
      </c>
      <c r="M7566" s="1" t="s">
        <v>160</v>
      </c>
      <c r="N7566" s="1" t="s">
        <v>4104</v>
      </c>
      <c r="O7566" s="1" t="s">
        <v>45</v>
      </c>
      <c r="P7566" s="1" t="s">
        <v>46</v>
      </c>
      <c r="Q7566" s="1" t="s">
        <v>4105</v>
      </c>
      <c r="R7566" s="1">
        <v>122.12</v>
      </c>
      <c r="S7566" s="1">
        <v>4</v>
      </c>
      <c r="T7566" s="1">
        <v>0</v>
      </c>
      <c r="U7566" s="1">
        <v>56.175199999999997</v>
      </c>
    </row>
    <row r="7567" spans="1:21" x14ac:dyDescent="0.3">
      <c r="A7567" s="1">
        <v>2033</v>
      </c>
      <c r="B7567" s="1" t="s">
        <v>5525</v>
      </c>
      <c r="C7567" s="2">
        <v>42625</v>
      </c>
      <c r="D7567" s="1" t="s">
        <v>144</v>
      </c>
      <c r="E7567" s="1" t="s">
        <v>50</v>
      </c>
      <c r="F7567" s="1" t="s">
        <v>3137</v>
      </c>
      <c r="G7567" s="1" t="s">
        <v>3138</v>
      </c>
      <c r="H7567" s="1" t="s">
        <v>40</v>
      </c>
      <c r="I7567" s="1" t="s">
        <v>25</v>
      </c>
      <c r="J7567" s="1" t="s">
        <v>108</v>
      </c>
      <c r="K7567" s="1" t="s">
        <v>109</v>
      </c>
      <c r="L7567" s="1">
        <v>76106</v>
      </c>
      <c r="M7567" s="1" t="s">
        <v>110</v>
      </c>
      <c r="N7567" s="1" t="s">
        <v>3139</v>
      </c>
      <c r="O7567" s="1" t="s">
        <v>45</v>
      </c>
      <c r="P7567" s="1" t="s">
        <v>93</v>
      </c>
      <c r="Q7567" s="1" t="s">
        <v>3140</v>
      </c>
      <c r="R7567" s="1">
        <v>9.3919999999999995</v>
      </c>
      <c r="S7567" s="1">
        <v>2</v>
      </c>
      <c r="T7567" s="1">
        <v>0.2</v>
      </c>
      <c r="U7567" s="1">
        <v>3.2871999999999999</v>
      </c>
    </row>
    <row r="7568" spans="1:21" x14ac:dyDescent="0.3">
      <c r="A7568" s="1">
        <v>2034</v>
      </c>
      <c r="B7568" s="1" t="s">
        <v>5525</v>
      </c>
      <c r="C7568" s="2">
        <v>42625</v>
      </c>
      <c r="D7568" s="1" t="s">
        <v>144</v>
      </c>
      <c r="E7568" s="1" t="s">
        <v>50</v>
      </c>
      <c r="F7568" s="1" t="s">
        <v>3137</v>
      </c>
      <c r="G7568" s="1" t="s">
        <v>3138</v>
      </c>
      <c r="H7568" s="1" t="s">
        <v>40</v>
      </c>
      <c r="I7568" s="1" t="s">
        <v>25</v>
      </c>
      <c r="J7568" s="1" t="s">
        <v>108</v>
      </c>
      <c r="K7568" s="1" t="s">
        <v>109</v>
      </c>
      <c r="L7568" s="1">
        <v>76106</v>
      </c>
      <c r="M7568" s="1" t="s">
        <v>110</v>
      </c>
      <c r="N7568" s="1" t="s">
        <v>5095</v>
      </c>
      <c r="O7568" s="1" t="s">
        <v>45</v>
      </c>
      <c r="P7568" s="1" t="s">
        <v>69</v>
      </c>
      <c r="Q7568" s="1" t="s">
        <v>5096</v>
      </c>
      <c r="R7568" s="1">
        <v>9.3279999999999994</v>
      </c>
      <c r="S7568" s="1">
        <v>1</v>
      </c>
      <c r="T7568" s="1">
        <v>0.2</v>
      </c>
      <c r="U7568" s="1">
        <v>0.81620000000000004</v>
      </c>
    </row>
    <row r="7569" spans="1:21" x14ac:dyDescent="0.3">
      <c r="A7569" s="1">
        <v>3258</v>
      </c>
      <c r="B7569" s="1" t="s">
        <v>7203</v>
      </c>
      <c r="C7569" s="2">
        <v>42625</v>
      </c>
      <c r="D7569" s="1" t="s">
        <v>7204</v>
      </c>
      <c r="E7569" s="1" t="s">
        <v>21</v>
      </c>
      <c r="F7569" s="1" t="s">
        <v>4356</v>
      </c>
      <c r="G7569" s="1" t="s">
        <v>4357</v>
      </c>
      <c r="H7569" s="1" t="s">
        <v>40</v>
      </c>
      <c r="I7569" s="1" t="s">
        <v>25</v>
      </c>
      <c r="J7569" s="1" t="s">
        <v>692</v>
      </c>
      <c r="K7569" s="1" t="s">
        <v>380</v>
      </c>
      <c r="L7569" s="1">
        <v>37064</v>
      </c>
      <c r="M7569" s="1" t="s">
        <v>28</v>
      </c>
      <c r="N7569" s="1" t="s">
        <v>4300</v>
      </c>
      <c r="O7569" s="1" t="s">
        <v>30</v>
      </c>
      <c r="P7569" s="1" t="s">
        <v>56</v>
      </c>
      <c r="Q7569" s="1" t="s">
        <v>4301</v>
      </c>
      <c r="R7569" s="1">
        <v>79.974000000000004</v>
      </c>
      <c r="S7569" s="1">
        <v>3</v>
      </c>
      <c r="T7569" s="1">
        <v>0.4</v>
      </c>
      <c r="U7569" s="1">
        <v>-29.323799999999999</v>
      </c>
    </row>
    <row r="7570" spans="1:21" x14ac:dyDescent="0.3">
      <c r="A7570" s="1">
        <v>3259</v>
      </c>
      <c r="B7570" s="1" t="s">
        <v>7203</v>
      </c>
      <c r="C7570" s="2">
        <v>42625</v>
      </c>
      <c r="D7570" s="1" t="s">
        <v>7204</v>
      </c>
      <c r="E7570" s="1" t="s">
        <v>21</v>
      </c>
      <c r="F7570" s="1" t="s">
        <v>4356</v>
      </c>
      <c r="G7570" s="1" t="s">
        <v>4357</v>
      </c>
      <c r="H7570" s="1" t="s">
        <v>40</v>
      </c>
      <c r="I7570" s="1" t="s">
        <v>25</v>
      </c>
      <c r="J7570" s="1" t="s">
        <v>692</v>
      </c>
      <c r="K7570" s="1" t="s">
        <v>380</v>
      </c>
      <c r="L7570" s="1">
        <v>37064</v>
      </c>
      <c r="M7570" s="1" t="s">
        <v>28</v>
      </c>
      <c r="N7570" s="1" t="s">
        <v>3074</v>
      </c>
      <c r="O7570" s="1" t="s">
        <v>45</v>
      </c>
      <c r="P7570" s="1" t="s">
        <v>76</v>
      </c>
      <c r="Q7570" s="1" t="s">
        <v>3075</v>
      </c>
      <c r="R7570" s="1">
        <v>2.9460000000000002</v>
      </c>
      <c r="S7570" s="1">
        <v>2</v>
      </c>
      <c r="T7570" s="1">
        <v>0.7</v>
      </c>
      <c r="U7570" s="1">
        <v>-2.0621999999999998</v>
      </c>
    </row>
    <row r="7571" spans="1:21" x14ac:dyDescent="0.3">
      <c r="A7571" s="1">
        <v>3739</v>
      </c>
      <c r="B7571" s="1" t="s">
        <v>7642</v>
      </c>
      <c r="C7571" s="2">
        <v>42625</v>
      </c>
      <c r="D7571" s="1" t="s">
        <v>144</v>
      </c>
      <c r="E7571" s="1" t="s">
        <v>50</v>
      </c>
      <c r="F7571" s="1" t="s">
        <v>1061</v>
      </c>
      <c r="G7571" s="1" t="s">
        <v>1062</v>
      </c>
      <c r="H7571" s="1" t="s">
        <v>24</v>
      </c>
      <c r="I7571" s="1" t="s">
        <v>25</v>
      </c>
      <c r="J7571" s="1" t="s">
        <v>372</v>
      </c>
      <c r="K7571" s="1" t="s">
        <v>268</v>
      </c>
      <c r="L7571" s="1">
        <v>49201</v>
      </c>
      <c r="M7571" s="1" t="s">
        <v>110</v>
      </c>
      <c r="N7571" s="1" t="s">
        <v>280</v>
      </c>
      <c r="O7571" s="1" t="s">
        <v>72</v>
      </c>
      <c r="P7571" s="1" t="s">
        <v>73</v>
      </c>
      <c r="Q7571" s="1" t="s">
        <v>281</v>
      </c>
      <c r="R7571" s="1">
        <v>10.9</v>
      </c>
      <c r="S7571" s="1">
        <v>1</v>
      </c>
      <c r="T7571" s="1">
        <v>0</v>
      </c>
      <c r="U7571" s="1">
        <v>3.052</v>
      </c>
    </row>
    <row r="7572" spans="1:21" x14ac:dyDescent="0.3">
      <c r="A7572" s="1">
        <v>3740</v>
      </c>
      <c r="B7572" s="1" t="s">
        <v>7642</v>
      </c>
      <c r="C7572" s="2">
        <v>42625</v>
      </c>
      <c r="D7572" s="1" t="s">
        <v>144</v>
      </c>
      <c r="E7572" s="1" t="s">
        <v>50</v>
      </c>
      <c r="F7572" s="1" t="s">
        <v>1061</v>
      </c>
      <c r="G7572" s="1" t="s">
        <v>1062</v>
      </c>
      <c r="H7572" s="1" t="s">
        <v>24</v>
      </c>
      <c r="I7572" s="1" t="s">
        <v>25</v>
      </c>
      <c r="J7572" s="1" t="s">
        <v>372</v>
      </c>
      <c r="K7572" s="1" t="s">
        <v>268</v>
      </c>
      <c r="L7572" s="1">
        <v>49201</v>
      </c>
      <c r="M7572" s="1" t="s">
        <v>110</v>
      </c>
      <c r="N7572" s="1" t="s">
        <v>4514</v>
      </c>
      <c r="O7572" s="1" t="s">
        <v>72</v>
      </c>
      <c r="P7572" s="1" t="s">
        <v>177</v>
      </c>
      <c r="Q7572" s="1" t="s">
        <v>4515</v>
      </c>
      <c r="R7572" s="1">
        <v>59.98</v>
      </c>
      <c r="S7572" s="1">
        <v>2</v>
      </c>
      <c r="T7572" s="1">
        <v>0</v>
      </c>
      <c r="U7572" s="1">
        <v>25.191600000000001</v>
      </c>
    </row>
    <row r="7573" spans="1:21" x14ac:dyDescent="0.3">
      <c r="A7573" s="1">
        <v>3741</v>
      </c>
      <c r="B7573" s="1" t="s">
        <v>7642</v>
      </c>
      <c r="C7573" s="2">
        <v>42625</v>
      </c>
      <c r="D7573" s="1" t="s">
        <v>144</v>
      </c>
      <c r="E7573" s="1" t="s">
        <v>50</v>
      </c>
      <c r="F7573" s="1" t="s">
        <v>1061</v>
      </c>
      <c r="G7573" s="1" t="s">
        <v>1062</v>
      </c>
      <c r="H7573" s="1" t="s">
        <v>24</v>
      </c>
      <c r="I7573" s="1" t="s">
        <v>25</v>
      </c>
      <c r="J7573" s="1" t="s">
        <v>372</v>
      </c>
      <c r="K7573" s="1" t="s">
        <v>268</v>
      </c>
      <c r="L7573" s="1">
        <v>49201</v>
      </c>
      <c r="M7573" s="1" t="s">
        <v>110</v>
      </c>
      <c r="N7573" s="1" t="s">
        <v>111</v>
      </c>
      <c r="O7573" s="1" t="s">
        <v>45</v>
      </c>
      <c r="P7573" s="1" t="s">
        <v>79</v>
      </c>
      <c r="Q7573" s="1" t="s">
        <v>112</v>
      </c>
      <c r="R7573" s="1">
        <v>61.929000000000002</v>
      </c>
      <c r="S7573" s="1">
        <v>1</v>
      </c>
      <c r="T7573" s="1">
        <v>0.1</v>
      </c>
      <c r="U7573" s="1">
        <v>23.395399999999999</v>
      </c>
    </row>
    <row r="7574" spans="1:21" x14ac:dyDescent="0.3">
      <c r="A7574" s="1">
        <v>4752</v>
      </c>
      <c r="B7574" s="1" t="s">
        <v>8535</v>
      </c>
      <c r="C7574" s="2">
        <v>42625</v>
      </c>
      <c r="D7574" s="1" t="s">
        <v>144</v>
      </c>
      <c r="E7574" s="1" t="s">
        <v>50</v>
      </c>
      <c r="F7574" s="1" t="s">
        <v>166</v>
      </c>
      <c r="G7574" s="1" t="s">
        <v>167</v>
      </c>
      <c r="H7574" s="1" t="s">
        <v>24</v>
      </c>
      <c r="I7574" s="1" t="s">
        <v>25</v>
      </c>
      <c r="J7574" s="1" t="s">
        <v>692</v>
      </c>
      <c r="K7574" s="1" t="s">
        <v>380</v>
      </c>
      <c r="L7574" s="1">
        <v>37064</v>
      </c>
      <c r="M7574" s="1" t="s">
        <v>28</v>
      </c>
      <c r="N7574" s="1" t="s">
        <v>4711</v>
      </c>
      <c r="O7574" s="1" t="s">
        <v>72</v>
      </c>
      <c r="P7574" s="1" t="s">
        <v>73</v>
      </c>
      <c r="Q7574" s="1" t="s">
        <v>4712</v>
      </c>
      <c r="R7574" s="1">
        <v>40.68</v>
      </c>
      <c r="S7574" s="1">
        <v>3</v>
      </c>
      <c r="T7574" s="1">
        <v>0.2</v>
      </c>
      <c r="U7574" s="1">
        <v>-9.1530000000000005</v>
      </c>
    </row>
    <row r="7575" spans="1:21" x14ac:dyDescent="0.3">
      <c r="A7575" s="1">
        <v>4980</v>
      </c>
      <c r="B7575" s="1" t="s">
        <v>8712</v>
      </c>
      <c r="C7575" s="2">
        <v>42625</v>
      </c>
      <c r="D7575" s="1" t="s">
        <v>144</v>
      </c>
      <c r="E7575" s="1" t="s">
        <v>21</v>
      </c>
      <c r="F7575" s="1" t="s">
        <v>3185</v>
      </c>
      <c r="G7575" s="1" t="s">
        <v>3186</v>
      </c>
      <c r="H7575" s="1" t="s">
        <v>40</v>
      </c>
      <c r="I7575" s="1" t="s">
        <v>25</v>
      </c>
      <c r="J7575" s="1" t="s">
        <v>343</v>
      </c>
      <c r="K7575" s="1" t="s">
        <v>234</v>
      </c>
      <c r="L7575" s="1">
        <v>60610</v>
      </c>
      <c r="M7575" s="1" t="s">
        <v>110</v>
      </c>
      <c r="N7575" s="1" t="s">
        <v>5696</v>
      </c>
      <c r="O7575" s="1" t="s">
        <v>45</v>
      </c>
      <c r="P7575" s="1" t="s">
        <v>653</v>
      </c>
      <c r="Q7575" s="1" t="s">
        <v>5697</v>
      </c>
      <c r="R7575" s="1">
        <v>20.568000000000001</v>
      </c>
      <c r="S7575" s="1">
        <v>3</v>
      </c>
      <c r="T7575" s="1">
        <v>0.2</v>
      </c>
      <c r="U7575" s="1">
        <v>1.5426</v>
      </c>
    </row>
    <row r="7576" spans="1:21" x14ac:dyDescent="0.3">
      <c r="A7576" s="1">
        <v>4981</v>
      </c>
      <c r="B7576" s="1" t="s">
        <v>8712</v>
      </c>
      <c r="C7576" s="2">
        <v>42625</v>
      </c>
      <c r="D7576" s="1" t="s">
        <v>144</v>
      </c>
      <c r="E7576" s="1" t="s">
        <v>21</v>
      </c>
      <c r="F7576" s="1" t="s">
        <v>3185</v>
      </c>
      <c r="G7576" s="1" t="s">
        <v>3186</v>
      </c>
      <c r="H7576" s="1" t="s">
        <v>40</v>
      </c>
      <c r="I7576" s="1" t="s">
        <v>25</v>
      </c>
      <c r="J7576" s="1" t="s">
        <v>343</v>
      </c>
      <c r="K7576" s="1" t="s">
        <v>234</v>
      </c>
      <c r="L7576" s="1">
        <v>60610</v>
      </c>
      <c r="M7576" s="1" t="s">
        <v>110</v>
      </c>
      <c r="N7576" s="1" t="s">
        <v>4097</v>
      </c>
      <c r="O7576" s="1" t="s">
        <v>45</v>
      </c>
      <c r="P7576" s="1" t="s">
        <v>79</v>
      </c>
      <c r="Q7576" s="1" t="s">
        <v>4098</v>
      </c>
      <c r="R7576" s="1">
        <v>4.3559999999999999</v>
      </c>
      <c r="S7576" s="1">
        <v>2</v>
      </c>
      <c r="T7576" s="1">
        <v>0.8</v>
      </c>
      <c r="U7576" s="1">
        <v>-11.761200000000001</v>
      </c>
    </row>
    <row r="7577" spans="1:21" x14ac:dyDescent="0.3">
      <c r="A7577" s="1">
        <v>4982</v>
      </c>
      <c r="B7577" s="1" t="s">
        <v>8712</v>
      </c>
      <c r="C7577" s="2">
        <v>42625</v>
      </c>
      <c r="D7577" s="1" t="s">
        <v>144</v>
      </c>
      <c r="E7577" s="1" t="s">
        <v>21</v>
      </c>
      <c r="F7577" s="1" t="s">
        <v>3185</v>
      </c>
      <c r="G7577" s="1" t="s">
        <v>3186</v>
      </c>
      <c r="H7577" s="1" t="s">
        <v>40</v>
      </c>
      <c r="I7577" s="1" t="s">
        <v>25</v>
      </c>
      <c r="J7577" s="1" t="s">
        <v>343</v>
      </c>
      <c r="K7577" s="1" t="s">
        <v>234</v>
      </c>
      <c r="L7577" s="1">
        <v>60610</v>
      </c>
      <c r="M7577" s="1" t="s">
        <v>110</v>
      </c>
      <c r="N7577" s="1" t="s">
        <v>7995</v>
      </c>
      <c r="O7577" s="1" t="s">
        <v>72</v>
      </c>
      <c r="P7577" s="1" t="s">
        <v>177</v>
      </c>
      <c r="Q7577" s="1" t="s">
        <v>7996</v>
      </c>
      <c r="R7577" s="1">
        <v>19.04</v>
      </c>
      <c r="S7577" s="1">
        <v>4</v>
      </c>
      <c r="T7577" s="1">
        <v>0.2</v>
      </c>
      <c r="U7577" s="1">
        <v>-1.4279999999999999</v>
      </c>
    </row>
    <row r="7578" spans="1:21" x14ac:dyDescent="0.3">
      <c r="A7578" s="1">
        <v>6711</v>
      </c>
      <c r="B7578" s="1" t="s">
        <v>9898</v>
      </c>
      <c r="C7578" s="2">
        <v>42625</v>
      </c>
      <c r="D7578" s="2">
        <v>42716</v>
      </c>
      <c r="E7578" s="1" t="s">
        <v>208</v>
      </c>
      <c r="F7578" s="1" t="s">
        <v>710</v>
      </c>
      <c r="G7578" s="1" t="s">
        <v>711</v>
      </c>
      <c r="H7578" s="1" t="s">
        <v>40</v>
      </c>
      <c r="I7578" s="1" t="s">
        <v>25</v>
      </c>
      <c r="J7578" s="1" t="s">
        <v>5653</v>
      </c>
      <c r="K7578" s="1" t="s">
        <v>42</v>
      </c>
      <c r="L7578" s="1">
        <v>95207</v>
      </c>
      <c r="M7578" s="1" t="s">
        <v>43</v>
      </c>
      <c r="N7578" s="1" t="s">
        <v>5228</v>
      </c>
      <c r="O7578" s="1" t="s">
        <v>45</v>
      </c>
      <c r="P7578" s="1" t="s">
        <v>76</v>
      </c>
      <c r="Q7578" s="1" t="s">
        <v>5229</v>
      </c>
      <c r="R7578" s="1">
        <v>273.92</v>
      </c>
      <c r="S7578" s="1">
        <v>8</v>
      </c>
      <c r="T7578" s="1">
        <v>0.2</v>
      </c>
      <c r="U7578" s="1">
        <v>99.296000000000006</v>
      </c>
    </row>
    <row r="7579" spans="1:21" x14ac:dyDescent="0.3">
      <c r="A7579" s="1">
        <v>8555</v>
      </c>
      <c r="B7579" s="1" t="s">
        <v>10968</v>
      </c>
      <c r="C7579" s="2">
        <v>42625</v>
      </c>
      <c r="D7579" s="2">
        <v>42686</v>
      </c>
      <c r="E7579" s="1" t="s">
        <v>208</v>
      </c>
      <c r="F7579" s="1" t="s">
        <v>3791</v>
      </c>
      <c r="G7579" s="1" t="s">
        <v>3792</v>
      </c>
      <c r="H7579" s="1" t="s">
        <v>24</v>
      </c>
      <c r="I7579" s="1" t="s">
        <v>25</v>
      </c>
      <c r="J7579" s="1" t="s">
        <v>358</v>
      </c>
      <c r="K7579" s="1" t="s">
        <v>359</v>
      </c>
      <c r="L7579" s="1">
        <v>22153</v>
      </c>
      <c r="M7579" s="1" t="s">
        <v>28</v>
      </c>
      <c r="N7579" s="1" t="s">
        <v>4427</v>
      </c>
      <c r="O7579" s="1" t="s">
        <v>30</v>
      </c>
      <c r="P7579" s="1" t="s">
        <v>56</v>
      </c>
      <c r="Q7579" s="1" t="s">
        <v>4428</v>
      </c>
      <c r="R7579" s="1">
        <v>1056.8599999999999</v>
      </c>
      <c r="S7579" s="1">
        <v>7</v>
      </c>
      <c r="T7579" s="1">
        <v>0</v>
      </c>
      <c r="U7579" s="1">
        <v>158.529</v>
      </c>
    </row>
    <row r="7580" spans="1:21" x14ac:dyDescent="0.3">
      <c r="A7580" s="1">
        <v>8614</v>
      </c>
      <c r="B7580" s="1" t="s">
        <v>11005</v>
      </c>
      <c r="C7580" s="2">
        <v>42624</v>
      </c>
      <c r="D7580" s="1" t="s">
        <v>5895</v>
      </c>
      <c r="E7580" s="1" t="s">
        <v>50</v>
      </c>
      <c r="F7580" s="1" t="s">
        <v>608</v>
      </c>
      <c r="G7580" s="1" t="s">
        <v>609</v>
      </c>
      <c r="H7580" s="1" t="s">
        <v>24</v>
      </c>
      <c r="I7580" s="1" t="s">
        <v>25</v>
      </c>
      <c r="J7580" s="1" t="s">
        <v>3632</v>
      </c>
      <c r="K7580" s="1" t="s">
        <v>42</v>
      </c>
      <c r="L7580" s="1">
        <v>94601</v>
      </c>
      <c r="M7580" s="1" t="s">
        <v>43</v>
      </c>
      <c r="N7580" s="1" t="s">
        <v>1213</v>
      </c>
      <c r="O7580" s="1" t="s">
        <v>72</v>
      </c>
      <c r="P7580" s="1" t="s">
        <v>177</v>
      </c>
      <c r="Q7580" s="1" t="s">
        <v>1214</v>
      </c>
      <c r="R7580" s="1">
        <v>479.97</v>
      </c>
      <c r="S7580" s="1">
        <v>3</v>
      </c>
      <c r="T7580" s="1">
        <v>0</v>
      </c>
      <c r="U7580" s="1">
        <v>177.5889</v>
      </c>
    </row>
    <row r="7581" spans="1:21" x14ac:dyDescent="0.3">
      <c r="A7581" s="1">
        <v>2785</v>
      </c>
      <c r="B7581" s="1" t="s">
        <v>6663</v>
      </c>
      <c r="C7581" s="2">
        <v>42623</v>
      </c>
      <c r="D7581" s="1" t="s">
        <v>5749</v>
      </c>
      <c r="E7581" s="1" t="s">
        <v>50</v>
      </c>
      <c r="F7581" s="1" t="s">
        <v>1665</v>
      </c>
      <c r="G7581" s="1" t="s">
        <v>1666</v>
      </c>
      <c r="H7581" s="1" t="s">
        <v>40</v>
      </c>
      <c r="I7581" s="1" t="s">
        <v>25</v>
      </c>
      <c r="J7581" s="1" t="s">
        <v>313</v>
      </c>
      <c r="K7581" s="1" t="s">
        <v>566</v>
      </c>
      <c r="L7581" s="1">
        <v>45373</v>
      </c>
      <c r="M7581" s="1" t="s">
        <v>160</v>
      </c>
      <c r="N7581" s="1" t="s">
        <v>5125</v>
      </c>
      <c r="O7581" s="1" t="s">
        <v>72</v>
      </c>
      <c r="P7581" s="1" t="s">
        <v>73</v>
      </c>
      <c r="Q7581" s="1" t="s">
        <v>5126</v>
      </c>
      <c r="R7581" s="1">
        <v>23.975999999999999</v>
      </c>
      <c r="S7581" s="1">
        <v>4</v>
      </c>
      <c r="T7581" s="1">
        <v>0.4</v>
      </c>
      <c r="U7581" s="1">
        <v>-15.5844</v>
      </c>
    </row>
    <row r="7582" spans="1:21" x14ac:dyDescent="0.3">
      <c r="A7582" s="1">
        <v>6507</v>
      </c>
      <c r="B7582" s="1" t="s">
        <v>9772</v>
      </c>
      <c r="C7582" s="2">
        <v>42623</v>
      </c>
      <c r="D7582" s="2">
        <v>42684</v>
      </c>
      <c r="E7582" s="1" t="s">
        <v>21</v>
      </c>
      <c r="F7582" s="1" t="s">
        <v>2455</v>
      </c>
      <c r="G7582" s="1" t="s">
        <v>2456</v>
      </c>
      <c r="H7582" s="1" t="s">
        <v>40</v>
      </c>
      <c r="I7582" s="1" t="s">
        <v>25</v>
      </c>
      <c r="J7582" s="1" t="s">
        <v>158</v>
      </c>
      <c r="K7582" s="1" t="s">
        <v>159</v>
      </c>
      <c r="L7582" s="1">
        <v>19143</v>
      </c>
      <c r="M7582" s="1" t="s">
        <v>160</v>
      </c>
      <c r="N7582" s="1" t="s">
        <v>9523</v>
      </c>
      <c r="O7582" s="1" t="s">
        <v>45</v>
      </c>
      <c r="P7582" s="1" t="s">
        <v>93</v>
      </c>
      <c r="Q7582" s="1" t="s">
        <v>9524</v>
      </c>
      <c r="R7582" s="1">
        <v>19.135999999999999</v>
      </c>
      <c r="S7582" s="1">
        <v>4</v>
      </c>
      <c r="T7582" s="1">
        <v>0.2</v>
      </c>
      <c r="U7582" s="1">
        <v>5.98</v>
      </c>
    </row>
    <row r="7583" spans="1:21" x14ac:dyDescent="0.3">
      <c r="A7583" s="1">
        <v>6508</v>
      </c>
      <c r="B7583" s="1" t="s">
        <v>9772</v>
      </c>
      <c r="C7583" s="2">
        <v>42623</v>
      </c>
      <c r="D7583" s="2">
        <v>42684</v>
      </c>
      <c r="E7583" s="1" t="s">
        <v>21</v>
      </c>
      <c r="F7583" s="1" t="s">
        <v>2455</v>
      </c>
      <c r="G7583" s="1" t="s">
        <v>2456</v>
      </c>
      <c r="H7583" s="1" t="s">
        <v>40</v>
      </c>
      <c r="I7583" s="1" t="s">
        <v>25</v>
      </c>
      <c r="J7583" s="1" t="s">
        <v>158</v>
      </c>
      <c r="K7583" s="1" t="s">
        <v>159</v>
      </c>
      <c r="L7583" s="1">
        <v>19143</v>
      </c>
      <c r="M7583" s="1" t="s">
        <v>160</v>
      </c>
      <c r="N7583" s="1" t="s">
        <v>2532</v>
      </c>
      <c r="O7583" s="1" t="s">
        <v>30</v>
      </c>
      <c r="P7583" s="1" t="s">
        <v>66</v>
      </c>
      <c r="Q7583" s="1" t="s">
        <v>2533</v>
      </c>
      <c r="R7583" s="1">
        <v>332.83199999999999</v>
      </c>
      <c r="S7583" s="1">
        <v>4</v>
      </c>
      <c r="T7583" s="1">
        <v>0.2</v>
      </c>
      <c r="U7583" s="1">
        <v>-24.962399999999999</v>
      </c>
    </row>
    <row r="7584" spans="1:21" x14ac:dyDescent="0.3">
      <c r="A7584" s="1">
        <v>7357</v>
      </c>
      <c r="B7584" s="1" t="s">
        <v>10299</v>
      </c>
      <c r="C7584" s="2">
        <v>42623</v>
      </c>
      <c r="D7584" s="1" t="s">
        <v>4500</v>
      </c>
      <c r="E7584" s="1" t="s">
        <v>50</v>
      </c>
      <c r="F7584" s="1" t="s">
        <v>5886</v>
      </c>
      <c r="G7584" s="1" t="s">
        <v>5887</v>
      </c>
      <c r="H7584" s="1" t="s">
        <v>107</v>
      </c>
      <c r="I7584" s="1" t="s">
        <v>25</v>
      </c>
      <c r="J7584" s="1" t="s">
        <v>616</v>
      </c>
      <c r="K7584" s="1" t="s">
        <v>350</v>
      </c>
      <c r="L7584" s="1">
        <v>85023</v>
      </c>
      <c r="M7584" s="1" t="s">
        <v>43</v>
      </c>
      <c r="N7584" s="1" t="s">
        <v>4654</v>
      </c>
      <c r="O7584" s="1" t="s">
        <v>45</v>
      </c>
      <c r="P7584" s="1" t="s">
        <v>69</v>
      </c>
      <c r="Q7584" s="1" t="s">
        <v>4655</v>
      </c>
      <c r="R7584" s="1">
        <v>1.4079999999999999</v>
      </c>
      <c r="S7584" s="1">
        <v>1</v>
      </c>
      <c r="T7584" s="1">
        <v>0.2</v>
      </c>
      <c r="U7584" s="1">
        <v>0.15840000000000001</v>
      </c>
    </row>
    <row r="7585" spans="1:21" x14ac:dyDescent="0.3">
      <c r="A7585" s="1">
        <v>7358</v>
      </c>
      <c r="B7585" s="1" t="s">
        <v>10299</v>
      </c>
      <c r="C7585" s="2">
        <v>42623</v>
      </c>
      <c r="D7585" s="1" t="s">
        <v>4500</v>
      </c>
      <c r="E7585" s="1" t="s">
        <v>50</v>
      </c>
      <c r="F7585" s="1" t="s">
        <v>5886</v>
      </c>
      <c r="G7585" s="1" t="s">
        <v>5887</v>
      </c>
      <c r="H7585" s="1" t="s">
        <v>107</v>
      </c>
      <c r="I7585" s="1" t="s">
        <v>25</v>
      </c>
      <c r="J7585" s="1" t="s">
        <v>616</v>
      </c>
      <c r="K7585" s="1" t="s">
        <v>350</v>
      </c>
      <c r="L7585" s="1">
        <v>85023</v>
      </c>
      <c r="M7585" s="1" t="s">
        <v>43</v>
      </c>
      <c r="N7585" s="1" t="s">
        <v>4765</v>
      </c>
      <c r="O7585" s="1" t="s">
        <v>30</v>
      </c>
      <c r="P7585" s="1" t="s">
        <v>66</v>
      </c>
      <c r="Q7585" s="1" t="s">
        <v>4766</v>
      </c>
      <c r="R7585" s="1">
        <v>169.56800000000001</v>
      </c>
      <c r="S7585" s="1">
        <v>2</v>
      </c>
      <c r="T7585" s="1">
        <v>0.2</v>
      </c>
      <c r="U7585" s="1">
        <v>0</v>
      </c>
    </row>
    <row r="7586" spans="1:21" x14ac:dyDescent="0.3">
      <c r="A7586" s="1">
        <v>992</v>
      </c>
      <c r="B7586" s="1" t="s">
        <v>3373</v>
      </c>
      <c r="C7586" s="2">
        <v>42622</v>
      </c>
      <c r="D7586" s="2">
        <v>42683</v>
      </c>
      <c r="E7586" s="1" t="s">
        <v>208</v>
      </c>
      <c r="F7586" s="1" t="s">
        <v>614</v>
      </c>
      <c r="G7586" s="1" t="s">
        <v>615</v>
      </c>
      <c r="H7586" s="1" t="s">
        <v>24</v>
      </c>
      <c r="I7586" s="1" t="s">
        <v>25</v>
      </c>
      <c r="J7586" s="1" t="s">
        <v>301</v>
      </c>
      <c r="K7586" s="1" t="s">
        <v>302</v>
      </c>
      <c r="L7586" s="1">
        <v>10024</v>
      </c>
      <c r="M7586" s="1" t="s">
        <v>160</v>
      </c>
      <c r="N7586" s="1" t="s">
        <v>2762</v>
      </c>
      <c r="O7586" s="1" t="s">
        <v>45</v>
      </c>
      <c r="P7586" s="1" t="s">
        <v>76</v>
      </c>
      <c r="Q7586" s="1" t="s">
        <v>2763</v>
      </c>
      <c r="R7586" s="1">
        <v>14.624000000000001</v>
      </c>
      <c r="S7586" s="1">
        <v>2</v>
      </c>
      <c r="T7586" s="1">
        <v>0.2</v>
      </c>
      <c r="U7586" s="1">
        <v>5.484</v>
      </c>
    </row>
    <row r="7587" spans="1:21" x14ac:dyDescent="0.3">
      <c r="A7587" s="1">
        <v>2995</v>
      </c>
      <c r="B7587" s="1" t="s">
        <v>6903</v>
      </c>
      <c r="C7587" s="2">
        <v>42622</v>
      </c>
      <c r="D7587" s="1" t="s">
        <v>2290</v>
      </c>
      <c r="E7587" s="1" t="s">
        <v>21</v>
      </c>
      <c r="F7587" s="1" t="s">
        <v>2342</v>
      </c>
      <c r="G7587" s="1" t="s">
        <v>2343</v>
      </c>
      <c r="H7587" s="1" t="s">
        <v>24</v>
      </c>
      <c r="I7587" s="1" t="s">
        <v>25</v>
      </c>
      <c r="J7587" s="1" t="s">
        <v>5653</v>
      </c>
      <c r="K7587" s="1" t="s">
        <v>42</v>
      </c>
      <c r="L7587" s="1">
        <v>95207</v>
      </c>
      <c r="M7587" s="1" t="s">
        <v>43</v>
      </c>
      <c r="N7587" s="1" t="s">
        <v>367</v>
      </c>
      <c r="O7587" s="1" t="s">
        <v>45</v>
      </c>
      <c r="P7587" s="1" t="s">
        <v>76</v>
      </c>
      <c r="Q7587" s="1" t="s">
        <v>6904</v>
      </c>
      <c r="R7587" s="1">
        <v>55.36</v>
      </c>
      <c r="S7587" s="1">
        <v>4</v>
      </c>
      <c r="T7587" s="1">
        <v>0.2</v>
      </c>
      <c r="U7587" s="1">
        <v>18.684000000000001</v>
      </c>
    </row>
    <row r="7588" spans="1:21" x14ac:dyDescent="0.3">
      <c r="A7588" s="1">
        <v>3568</v>
      </c>
      <c r="B7588" s="1" t="s">
        <v>7493</v>
      </c>
      <c r="C7588" s="2">
        <v>42622</v>
      </c>
      <c r="D7588" s="1" t="s">
        <v>1273</v>
      </c>
      <c r="E7588" s="1" t="s">
        <v>21</v>
      </c>
      <c r="F7588" s="1" t="s">
        <v>6275</v>
      </c>
      <c r="G7588" s="1" t="s">
        <v>6276</v>
      </c>
      <c r="H7588" s="1" t="s">
        <v>107</v>
      </c>
      <c r="I7588" s="1" t="s">
        <v>25</v>
      </c>
      <c r="J7588" s="1" t="s">
        <v>926</v>
      </c>
      <c r="K7588" s="1" t="s">
        <v>109</v>
      </c>
      <c r="L7588" s="1">
        <v>75220</v>
      </c>
      <c r="M7588" s="1" t="s">
        <v>110</v>
      </c>
      <c r="N7588" s="1" t="s">
        <v>6734</v>
      </c>
      <c r="O7588" s="1" t="s">
        <v>30</v>
      </c>
      <c r="P7588" s="1" t="s">
        <v>66</v>
      </c>
      <c r="Q7588" s="1" t="s">
        <v>6735</v>
      </c>
      <c r="R7588" s="1">
        <v>15.007999999999999</v>
      </c>
      <c r="S7588" s="1">
        <v>4</v>
      </c>
      <c r="T7588" s="1">
        <v>0.6</v>
      </c>
      <c r="U7588" s="1">
        <v>-12.006399999999999</v>
      </c>
    </row>
    <row r="7589" spans="1:21" x14ac:dyDescent="0.3">
      <c r="A7589" s="1">
        <v>3517</v>
      </c>
      <c r="B7589" s="1" t="s">
        <v>7448</v>
      </c>
      <c r="C7589" s="2">
        <v>42621</v>
      </c>
      <c r="D7589" s="2">
        <v>42712</v>
      </c>
      <c r="E7589" s="1" t="s">
        <v>208</v>
      </c>
      <c r="F7589" s="1" t="s">
        <v>678</v>
      </c>
      <c r="G7589" s="1" t="s">
        <v>679</v>
      </c>
      <c r="H7589" s="1" t="s">
        <v>24</v>
      </c>
      <c r="I7589" s="1" t="s">
        <v>25</v>
      </c>
      <c r="J7589" s="1" t="s">
        <v>1927</v>
      </c>
      <c r="K7589" s="1" t="s">
        <v>91</v>
      </c>
      <c r="L7589" s="1">
        <v>28314</v>
      </c>
      <c r="M7589" s="1" t="s">
        <v>28</v>
      </c>
      <c r="N7589" s="1" t="s">
        <v>4497</v>
      </c>
      <c r="O7589" s="1" t="s">
        <v>45</v>
      </c>
      <c r="P7589" s="1" t="s">
        <v>93</v>
      </c>
      <c r="Q7589" s="1" t="s">
        <v>4498</v>
      </c>
      <c r="R7589" s="1">
        <v>30.815999999999999</v>
      </c>
      <c r="S7589" s="1">
        <v>9</v>
      </c>
      <c r="T7589" s="1">
        <v>0.2</v>
      </c>
      <c r="U7589" s="1">
        <v>9.6300000000000008</v>
      </c>
    </row>
    <row r="7590" spans="1:21" x14ac:dyDescent="0.3">
      <c r="A7590" s="1">
        <v>3518</v>
      </c>
      <c r="B7590" s="1" t="s">
        <v>7448</v>
      </c>
      <c r="C7590" s="2">
        <v>42621</v>
      </c>
      <c r="D7590" s="2">
        <v>42712</v>
      </c>
      <c r="E7590" s="1" t="s">
        <v>208</v>
      </c>
      <c r="F7590" s="1" t="s">
        <v>678</v>
      </c>
      <c r="G7590" s="1" t="s">
        <v>679</v>
      </c>
      <c r="H7590" s="1" t="s">
        <v>24</v>
      </c>
      <c r="I7590" s="1" t="s">
        <v>25</v>
      </c>
      <c r="J7590" s="1" t="s">
        <v>1927</v>
      </c>
      <c r="K7590" s="1" t="s">
        <v>91</v>
      </c>
      <c r="L7590" s="1">
        <v>28314</v>
      </c>
      <c r="M7590" s="1" t="s">
        <v>28</v>
      </c>
      <c r="N7590" s="1" t="s">
        <v>6993</v>
      </c>
      <c r="O7590" s="1" t="s">
        <v>72</v>
      </c>
      <c r="P7590" s="1" t="s">
        <v>73</v>
      </c>
      <c r="Q7590" s="1" t="s">
        <v>6994</v>
      </c>
      <c r="R7590" s="1">
        <v>44.783999999999999</v>
      </c>
      <c r="S7590" s="1">
        <v>2</v>
      </c>
      <c r="T7590" s="1">
        <v>0.2</v>
      </c>
      <c r="U7590" s="1">
        <v>4.4783999999999997</v>
      </c>
    </row>
    <row r="7591" spans="1:21" x14ac:dyDescent="0.3">
      <c r="A7591" s="1">
        <v>3519</v>
      </c>
      <c r="B7591" s="1" t="s">
        <v>7448</v>
      </c>
      <c r="C7591" s="2">
        <v>42621</v>
      </c>
      <c r="D7591" s="2">
        <v>42712</v>
      </c>
      <c r="E7591" s="1" t="s">
        <v>208</v>
      </c>
      <c r="F7591" s="1" t="s">
        <v>678</v>
      </c>
      <c r="G7591" s="1" t="s">
        <v>679</v>
      </c>
      <c r="H7591" s="1" t="s">
        <v>24</v>
      </c>
      <c r="I7591" s="1" t="s">
        <v>25</v>
      </c>
      <c r="J7591" s="1" t="s">
        <v>1927</v>
      </c>
      <c r="K7591" s="1" t="s">
        <v>91</v>
      </c>
      <c r="L7591" s="1">
        <v>28314</v>
      </c>
      <c r="M7591" s="1" t="s">
        <v>28</v>
      </c>
      <c r="N7591" s="1" t="s">
        <v>778</v>
      </c>
      <c r="O7591" s="1" t="s">
        <v>45</v>
      </c>
      <c r="P7591" s="1" t="s">
        <v>79</v>
      </c>
      <c r="Q7591" s="1" t="s">
        <v>779</v>
      </c>
      <c r="R7591" s="1">
        <v>569.53599999999994</v>
      </c>
      <c r="S7591" s="1">
        <v>4</v>
      </c>
      <c r="T7591" s="1">
        <v>0.2</v>
      </c>
      <c r="U7591" s="1">
        <v>64.072800000000001</v>
      </c>
    </row>
    <row r="7592" spans="1:21" x14ac:dyDescent="0.3">
      <c r="A7592" s="1">
        <v>9160</v>
      </c>
      <c r="B7592" s="1" t="s">
        <v>11330</v>
      </c>
      <c r="C7592" s="2">
        <v>42621</v>
      </c>
      <c r="D7592" s="1" t="s">
        <v>8909</v>
      </c>
      <c r="E7592" s="1" t="s">
        <v>50</v>
      </c>
      <c r="F7592" s="1" t="s">
        <v>7093</v>
      </c>
      <c r="G7592" s="1" t="s">
        <v>7094</v>
      </c>
      <c r="H7592" s="1" t="s">
        <v>107</v>
      </c>
      <c r="I7592" s="1" t="s">
        <v>25</v>
      </c>
      <c r="J7592" s="1" t="s">
        <v>9593</v>
      </c>
      <c r="K7592" s="1" t="s">
        <v>380</v>
      </c>
      <c r="L7592" s="1">
        <v>37075</v>
      </c>
      <c r="M7592" s="1" t="s">
        <v>28</v>
      </c>
      <c r="N7592" s="1" t="s">
        <v>1375</v>
      </c>
      <c r="O7592" s="1" t="s">
        <v>45</v>
      </c>
      <c r="P7592" s="1" t="s">
        <v>76</v>
      </c>
      <c r="Q7592" s="1" t="s">
        <v>1376</v>
      </c>
      <c r="R7592" s="1">
        <v>4.3380000000000001</v>
      </c>
      <c r="S7592" s="1">
        <v>3</v>
      </c>
      <c r="T7592" s="1">
        <v>0.7</v>
      </c>
      <c r="U7592" s="1">
        <v>-3.0366</v>
      </c>
    </row>
    <row r="7593" spans="1:21" x14ac:dyDescent="0.3">
      <c r="A7593" s="1">
        <v>9161</v>
      </c>
      <c r="B7593" s="1" t="s">
        <v>11330</v>
      </c>
      <c r="C7593" s="2">
        <v>42621</v>
      </c>
      <c r="D7593" s="1" t="s">
        <v>8909</v>
      </c>
      <c r="E7593" s="1" t="s">
        <v>50</v>
      </c>
      <c r="F7593" s="1" t="s">
        <v>7093</v>
      </c>
      <c r="G7593" s="1" t="s">
        <v>7094</v>
      </c>
      <c r="H7593" s="1" t="s">
        <v>107</v>
      </c>
      <c r="I7593" s="1" t="s">
        <v>25</v>
      </c>
      <c r="J7593" s="1" t="s">
        <v>9593</v>
      </c>
      <c r="K7593" s="1" t="s">
        <v>380</v>
      </c>
      <c r="L7593" s="1">
        <v>37075</v>
      </c>
      <c r="M7593" s="1" t="s">
        <v>28</v>
      </c>
      <c r="N7593" s="1" t="s">
        <v>3290</v>
      </c>
      <c r="O7593" s="1" t="s">
        <v>45</v>
      </c>
      <c r="P7593" s="1" t="s">
        <v>76</v>
      </c>
      <c r="Q7593" s="1" t="s">
        <v>3291</v>
      </c>
      <c r="R7593" s="1">
        <v>11.88</v>
      </c>
      <c r="S7593" s="1">
        <v>5</v>
      </c>
      <c r="T7593" s="1">
        <v>0.7</v>
      </c>
      <c r="U7593" s="1">
        <v>-7.92</v>
      </c>
    </row>
    <row r="7594" spans="1:21" x14ac:dyDescent="0.3">
      <c r="A7594" s="1">
        <v>1412</v>
      </c>
      <c r="B7594" s="1" t="s">
        <v>4326</v>
      </c>
      <c r="C7594" s="2">
        <v>42620</v>
      </c>
      <c r="D7594" s="1" t="s">
        <v>4327</v>
      </c>
      <c r="E7594" s="1" t="s">
        <v>50</v>
      </c>
      <c r="F7594" s="1" t="s">
        <v>656</v>
      </c>
      <c r="G7594" s="1" t="s">
        <v>657</v>
      </c>
      <c r="H7594" s="1" t="s">
        <v>40</v>
      </c>
      <c r="I7594" s="1" t="s">
        <v>25</v>
      </c>
      <c r="J7594" s="1" t="s">
        <v>301</v>
      </c>
      <c r="K7594" s="1" t="s">
        <v>302</v>
      </c>
      <c r="L7594" s="1">
        <v>10035</v>
      </c>
      <c r="M7594" s="1" t="s">
        <v>160</v>
      </c>
      <c r="N7594" s="1" t="s">
        <v>2779</v>
      </c>
      <c r="O7594" s="1" t="s">
        <v>30</v>
      </c>
      <c r="P7594" s="1" t="s">
        <v>34</v>
      </c>
      <c r="Q7594" s="1" t="s">
        <v>2780</v>
      </c>
      <c r="R7594" s="1">
        <v>408.00599999999997</v>
      </c>
      <c r="S7594" s="1">
        <v>2</v>
      </c>
      <c r="T7594" s="1">
        <v>0.1</v>
      </c>
      <c r="U7594" s="1">
        <v>72.534400000000005</v>
      </c>
    </row>
    <row r="7595" spans="1:21" x14ac:dyDescent="0.3">
      <c r="A7595" s="1">
        <v>1413</v>
      </c>
      <c r="B7595" s="1" t="s">
        <v>4326</v>
      </c>
      <c r="C7595" s="2">
        <v>42620</v>
      </c>
      <c r="D7595" s="1" t="s">
        <v>4327</v>
      </c>
      <c r="E7595" s="1" t="s">
        <v>50</v>
      </c>
      <c r="F7595" s="1" t="s">
        <v>656</v>
      </c>
      <c r="G7595" s="1" t="s">
        <v>657</v>
      </c>
      <c r="H7595" s="1" t="s">
        <v>40</v>
      </c>
      <c r="I7595" s="1" t="s">
        <v>25</v>
      </c>
      <c r="J7595" s="1" t="s">
        <v>301</v>
      </c>
      <c r="K7595" s="1" t="s">
        <v>302</v>
      </c>
      <c r="L7595" s="1">
        <v>10035</v>
      </c>
      <c r="M7595" s="1" t="s">
        <v>160</v>
      </c>
      <c r="N7595" s="1" t="s">
        <v>2101</v>
      </c>
      <c r="O7595" s="1" t="s">
        <v>30</v>
      </c>
      <c r="P7595" s="1" t="s">
        <v>66</v>
      </c>
      <c r="Q7595" s="1" t="s">
        <v>2102</v>
      </c>
      <c r="R7595" s="1">
        <v>165.28</v>
      </c>
      <c r="S7595" s="1">
        <v>4</v>
      </c>
      <c r="T7595" s="1">
        <v>0</v>
      </c>
      <c r="U7595" s="1">
        <v>14.8752</v>
      </c>
    </row>
    <row r="7596" spans="1:21" x14ac:dyDescent="0.3">
      <c r="A7596" s="1">
        <v>1927</v>
      </c>
      <c r="B7596" s="1" t="s">
        <v>5385</v>
      </c>
      <c r="C7596" s="2">
        <v>42619</v>
      </c>
      <c r="D7596" s="1" t="s">
        <v>401</v>
      </c>
      <c r="E7596" s="1" t="s">
        <v>50</v>
      </c>
      <c r="F7596" s="1" t="s">
        <v>3930</v>
      </c>
      <c r="G7596" s="1" t="s">
        <v>3931</v>
      </c>
      <c r="H7596" s="1" t="s">
        <v>24</v>
      </c>
      <c r="I7596" s="1" t="s">
        <v>25</v>
      </c>
      <c r="J7596" s="1" t="s">
        <v>41</v>
      </c>
      <c r="K7596" s="1" t="s">
        <v>42</v>
      </c>
      <c r="L7596" s="1">
        <v>90045</v>
      </c>
      <c r="M7596" s="1" t="s">
        <v>43</v>
      </c>
      <c r="N7596" s="1" t="s">
        <v>5386</v>
      </c>
      <c r="O7596" s="1" t="s">
        <v>72</v>
      </c>
      <c r="P7596" s="1" t="s">
        <v>73</v>
      </c>
      <c r="Q7596" s="1" t="s">
        <v>5387</v>
      </c>
      <c r="R7596" s="1">
        <v>177.48</v>
      </c>
      <c r="S7596" s="1">
        <v>3</v>
      </c>
      <c r="T7596" s="1">
        <v>0.2</v>
      </c>
      <c r="U7596" s="1">
        <v>19.9665</v>
      </c>
    </row>
    <row r="7597" spans="1:21" x14ac:dyDescent="0.3">
      <c r="A7597" s="1">
        <v>2839</v>
      </c>
      <c r="B7597" s="1" t="s">
        <v>6718</v>
      </c>
      <c r="C7597" s="2">
        <v>42619</v>
      </c>
      <c r="D7597" s="2">
        <v>42710</v>
      </c>
      <c r="E7597" s="1" t="s">
        <v>208</v>
      </c>
      <c r="F7597" s="1" t="s">
        <v>6495</v>
      </c>
      <c r="G7597" s="1" t="s">
        <v>6496</v>
      </c>
      <c r="H7597" s="1" t="s">
        <v>24</v>
      </c>
      <c r="I7597" s="1" t="s">
        <v>25</v>
      </c>
      <c r="J7597" s="1" t="s">
        <v>6323</v>
      </c>
      <c r="K7597" s="1" t="s">
        <v>54</v>
      </c>
      <c r="L7597" s="1">
        <v>32303</v>
      </c>
      <c r="M7597" s="1" t="s">
        <v>28</v>
      </c>
      <c r="N7597" s="1" t="s">
        <v>4193</v>
      </c>
      <c r="O7597" s="1" t="s">
        <v>72</v>
      </c>
      <c r="P7597" s="1" t="s">
        <v>770</v>
      </c>
      <c r="Q7597" s="1" t="s">
        <v>4194</v>
      </c>
      <c r="R7597" s="1">
        <v>695.7</v>
      </c>
      <c r="S7597" s="1">
        <v>2</v>
      </c>
      <c r="T7597" s="1">
        <v>0.5</v>
      </c>
      <c r="U7597" s="1">
        <v>-27.827999999999999</v>
      </c>
    </row>
    <row r="7598" spans="1:21" x14ac:dyDescent="0.3">
      <c r="A7598" s="1">
        <v>5468</v>
      </c>
      <c r="B7598" s="1" t="s">
        <v>9086</v>
      </c>
      <c r="C7598" s="2">
        <v>42619</v>
      </c>
      <c r="D7598" s="1" t="s">
        <v>1722</v>
      </c>
      <c r="E7598" s="1" t="s">
        <v>50</v>
      </c>
      <c r="F7598" s="1" t="s">
        <v>2005</v>
      </c>
      <c r="G7598" s="1" t="s">
        <v>2006</v>
      </c>
      <c r="H7598" s="1" t="s">
        <v>24</v>
      </c>
      <c r="I7598" s="1" t="s">
        <v>25</v>
      </c>
      <c r="J7598" s="1" t="s">
        <v>136</v>
      </c>
      <c r="K7598" s="1" t="s">
        <v>42</v>
      </c>
      <c r="L7598" s="1">
        <v>94109</v>
      </c>
      <c r="M7598" s="1" t="s">
        <v>43</v>
      </c>
      <c r="N7598" s="1" t="s">
        <v>161</v>
      </c>
      <c r="O7598" s="1" t="s">
        <v>30</v>
      </c>
      <c r="P7598" s="1" t="s">
        <v>34</v>
      </c>
      <c r="Q7598" s="1" t="s">
        <v>162</v>
      </c>
      <c r="R7598" s="1">
        <v>122.352</v>
      </c>
      <c r="S7598" s="1">
        <v>3</v>
      </c>
      <c r="T7598" s="1">
        <v>0.2</v>
      </c>
      <c r="U7598" s="1">
        <v>13.7646</v>
      </c>
    </row>
    <row r="7599" spans="1:21" x14ac:dyDescent="0.3">
      <c r="A7599" s="1">
        <v>6047</v>
      </c>
      <c r="B7599" s="1" t="s">
        <v>9478</v>
      </c>
      <c r="C7599" s="2">
        <v>42619</v>
      </c>
      <c r="D7599" s="1" t="s">
        <v>37</v>
      </c>
      <c r="E7599" s="1" t="s">
        <v>50</v>
      </c>
      <c r="F7599" s="1" t="s">
        <v>6998</v>
      </c>
      <c r="G7599" s="1" t="s">
        <v>6999</v>
      </c>
      <c r="H7599" s="1" t="s">
        <v>107</v>
      </c>
      <c r="I7599" s="1" t="s">
        <v>25</v>
      </c>
      <c r="J7599" s="1" t="s">
        <v>465</v>
      </c>
      <c r="K7599" s="1" t="s">
        <v>257</v>
      </c>
      <c r="L7599" s="1">
        <v>55407</v>
      </c>
      <c r="M7599" s="1" t="s">
        <v>110</v>
      </c>
      <c r="N7599" s="1" t="s">
        <v>9077</v>
      </c>
      <c r="O7599" s="1" t="s">
        <v>30</v>
      </c>
      <c r="P7599" s="1" t="s">
        <v>56</v>
      </c>
      <c r="Q7599" s="1" t="s">
        <v>9078</v>
      </c>
      <c r="R7599" s="1">
        <v>692.94</v>
      </c>
      <c r="S7599" s="1">
        <v>3</v>
      </c>
      <c r="T7599" s="1">
        <v>0</v>
      </c>
      <c r="U7599" s="1">
        <v>173.23500000000001</v>
      </c>
    </row>
    <row r="7600" spans="1:21" x14ac:dyDescent="0.3">
      <c r="A7600" s="1">
        <v>494</v>
      </c>
      <c r="B7600" s="1" t="s">
        <v>1911</v>
      </c>
      <c r="C7600" s="2">
        <v>42618</v>
      </c>
      <c r="D7600" s="1" t="s">
        <v>1912</v>
      </c>
      <c r="E7600" s="1" t="s">
        <v>50</v>
      </c>
      <c r="F7600" s="1" t="s">
        <v>1913</v>
      </c>
      <c r="G7600" s="1" t="s">
        <v>1914</v>
      </c>
      <c r="H7600" s="1" t="s">
        <v>24</v>
      </c>
      <c r="I7600" s="1" t="s">
        <v>25</v>
      </c>
      <c r="J7600" s="1" t="s">
        <v>98</v>
      </c>
      <c r="K7600" s="1" t="s">
        <v>99</v>
      </c>
      <c r="L7600" s="1">
        <v>98115</v>
      </c>
      <c r="M7600" s="1" t="s">
        <v>43</v>
      </c>
      <c r="N7600" s="1" t="s">
        <v>1915</v>
      </c>
      <c r="O7600" s="1" t="s">
        <v>72</v>
      </c>
      <c r="P7600" s="1" t="s">
        <v>177</v>
      </c>
      <c r="Q7600" s="1" t="s">
        <v>1916</v>
      </c>
      <c r="R7600" s="1">
        <v>93.98</v>
      </c>
      <c r="S7600" s="1">
        <v>2</v>
      </c>
      <c r="T7600" s="1">
        <v>0</v>
      </c>
      <c r="U7600" s="1">
        <v>13.1572</v>
      </c>
    </row>
    <row r="7601" spans="1:21" x14ac:dyDescent="0.3">
      <c r="A7601" s="1">
        <v>1557</v>
      </c>
      <c r="B7601" s="1" t="s">
        <v>4659</v>
      </c>
      <c r="C7601" s="2">
        <v>42618</v>
      </c>
      <c r="D7601" s="1" t="s">
        <v>4660</v>
      </c>
      <c r="E7601" s="1" t="s">
        <v>50</v>
      </c>
      <c r="F7601" s="1" t="s">
        <v>4661</v>
      </c>
      <c r="G7601" s="1" t="s">
        <v>4662</v>
      </c>
      <c r="H7601" s="1" t="s">
        <v>24</v>
      </c>
      <c r="I7601" s="1" t="s">
        <v>25</v>
      </c>
      <c r="J7601" s="1" t="s">
        <v>158</v>
      </c>
      <c r="K7601" s="1" t="s">
        <v>159</v>
      </c>
      <c r="L7601" s="1">
        <v>19140</v>
      </c>
      <c r="M7601" s="1" t="s">
        <v>160</v>
      </c>
      <c r="N7601" s="1" t="s">
        <v>4663</v>
      </c>
      <c r="O7601" s="1" t="s">
        <v>45</v>
      </c>
      <c r="P7601" s="1" t="s">
        <v>191</v>
      </c>
      <c r="Q7601" s="1" t="s">
        <v>757</v>
      </c>
      <c r="R7601" s="1">
        <v>9.3439999999999994</v>
      </c>
      <c r="S7601" s="1">
        <v>1</v>
      </c>
      <c r="T7601" s="1">
        <v>0.2</v>
      </c>
      <c r="U7601" s="1">
        <v>3.504</v>
      </c>
    </row>
    <row r="7602" spans="1:21" x14ac:dyDescent="0.3">
      <c r="A7602" s="1">
        <v>1558</v>
      </c>
      <c r="B7602" s="1" t="s">
        <v>4659</v>
      </c>
      <c r="C7602" s="2">
        <v>42618</v>
      </c>
      <c r="D7602" s="1" t="s">
        <v>4660</v>
      </c>
      <c r="E7602" s="1" t="s">
        <v>50</v>
      </c>
      <c r="F7602" s="1" t="s">
        <v>4661</v>
      </c>
      <c r="G7602" s="1" t="s">
        <v>4662</v>
      </c>
      <c r="H7602" s="1" t="s">
        <v>24</v>
      </c>
      <c r="I7602" s="1" t="s">
        <v>25</v>
      </c>
      <c r="J7602" s="1" t="s">
        <v>158</v>
      </c>
      <c r="K7602" s="1" t="s">
        <v>159</v>
      </c>
      <c r="L7602" s="1">
        <v>19140</v>
      </c>
      <c r="M7602" s="1" t="s">
        <v>160</v>
      </c>
      <c r="N7602" s="1" t="s">
        <v>4664</v>
      </c>
      <c r="O7602" s="1" t="s">
        <v>45</v>
      </c>
      <c r="P7602" s="1" t="s">
        <v>69</v>
      </c>
      <c r="Q7602" s="1" t="s">
        <v>4665</v>
      </c>
      <c r="R7602" s="1">
        <v>79.36</v>
      </c>
      <c r="S7602" s="1">
        <v>5</v>
      </c>
      <c r="T7602" s="1">
        <v>0.2</v>
      </c>
      <c r="U7602" s="1">
        <v>9.92</v>
      </c>
    </row>
    <row r="7603" spans="1:21" x14ac:dyDescent="0.3">
      <c r="A7603" s="1">
        <v>5583</v>
      </c>
      <c r="B7603" s="1" t="s">
        <v>9161</v>
      </c>
      <c r="C7603" s="2">
        <v>42618</v>
      </c>
      <c r="D7603" s="1" t="s">
        <v>4764</v>
      </c>
      <c r="E7603" s="1" t="s">
        <v>50</v>
      </c>
      <c r="F7603" s="1" t="s">
        <v>341</v>
      </c>
      <c r="G7603" s="1" t="s">
        <v>342</v>
      </c>
      <c r="H7603" s="1" t="s">
        <v>107</v>
      </c>
      <c r="I7603" s="1" t="s">
        <v>25</v>
      </c>
      <c r="J7603" s="1" t="s">
        <v>301</v>
      </c>
      <c r="K7603" s="1" t="s">
        <v>302</v>
      </c>
      <c r="L7603" s="1">
        <v>10024</v>
      </c>
      <c r="M7603" s="1" t="s">
        <v>160</v>
      </c>
      <c r="N7603" s="1" t="s">
        <v>3963</v>
      </c>
      <c r="O7603" s="1" t="s">
        <v>45</v>
      </c>
      <c r="P7603" s="1" t="s">
        <v>69</v>
      </c>
      <c r="Q7603" s="1" t="s">
        <v>3964</v>
      </c>
      <c r="R7603" s="1">
        <v>8</v>
      </c>
      <c r="S7603" s="1">
        <v>5</v>
      </c>
      <c r="T7603" s="1">
        <v>0</v>
      </c>
      <c r="U7603" s="1">
        <v>3.44</v>
      </c>
    </row>
    <row r="7604" spans="1:21" x14ac:dyDescent="0.3">
      <c r="A7604" s="1">
        <v>6847</v>
      </c>
      <c r="B7604" s="1" t="s">
        <v>9983</v>
      </c>
      <c r="C7604" s="2">
        <v>42618</v>
      </c>
      <c r="D7604" s="1" t="s">
        <v>1912</v>
      </c>
      <c r="E7604" s="1" t="s">
        <v>50</v>
      </c>
      <c r="F7604" s="1" t="s">
        <v>5946</v>
      </c>
      <c r="G7604" s="1" t="s">
        <v>5947</v>
      </c>
      <c r="H7604" s="1" t="s">
        <v>40</v>
      </c>
      <c r="I7604" s="1" t="s">
        <v>25</v>
      </c>
      <c r="J7604" s="1" t="s">
        <v>41</v>
      </c>
      <c r="K7604" s="1" t="s">
        <v>42</v>
      </c>
      <c r="L7604" s="1">
        <v>90036</v>
      </c>
      <c r="M7604" s="1" t="s">
        <v>43</v>
      </c>
      <c r="N7604" s="1" t="s">
        <v>9777</v>
      </c>
      <c r="O7604" s="1" t="s">
        <v>45</v>
      </c>
      <c r="P7604" s="1" t="s">
        <v>93</v>
      </c>
      <c r="Q7604" s="1" t="s">
        <v>9778</v>
      </c>
      <c r="R7604" s="1">
        <v>32.04</v>
      </c>
      <c r="S7604" s="1">
        <v>4</v>
      </c>
      <c r="T7604" s="1">
        <v>0</v>
      </c>
      <c r="U7604" s="1">
        <v>14.417999999999999</v>
      </c>
    </row>
    <row r="7605" spans="1:21" x14ac:dyDescent="0.3">
      <c r="A7605" s="1">
        <v>7833</v>
      </c>
      <c r="B7605" s="1" t="s">
        <v>10551</v>
      </c>
      <c r="C7605" s="2">
        <v>42618</v>
      </c>
      <c r="D7605" s="1" t="s">
        <v>4764</v>
      </c>
      <c r="E7605" s="1" t="s">
        <v>50</v>
      </c>
      <c r="F7605" s="1" t="s">
        <v>4444</v>
      </c>
      <c r="G7605" s="1" t="s">
        <v>4445</v>
      </c>
      <c r="H7605" s="1" t="s">
        <v>24</v>
      </c>
      <c r="I7605" s="1" t="s">
        <v>25</v>
      </c>
      <c r="J7605" s="1" t="s">
        <v>204</v>
      </c>
      <c r="K7605" s="1" t="s">
        <v>109</v>
      </c>
      <c r="L7605" s="1">
        <v>77036</v>
      </c>
      <c r="M7605" s="1" t="s">
        <v>110</v>
      </c>
      <c r="N7605" s="1" t="s">
        <v>869</v>
      </c>
      <c r="O7605" s="1" t="s">
        <v>72</v>
      </c>
      <c r="P7605" s="1" t="s">
        <v>73</v>
      </c>
      <c r="Q7605" s="1" t="s">
        <v>870</v>
      </c>
      <c r="R7605" s="1">
        <v>19.135999999999999</v>
      </c>
      <c r="S7605" s="1">
        <v>2</v>
      </c>
      <c r="T7605" s="1">
        <v>0.2</v>
      </c>
      <c r="U7605" s="1">
        <v>1.9136</v>
      </c>
    </row>
    <row r="7606" spans="1:21" x14ac:dyDescent="0.3">
      <c r="A7606" s="1">
        <v>8412</v>
      </c>
      <c r="B7606" s="1" t="s">
        <v>10878</v>
      </c>
      <c r="C7606" s="2">
        <v>42618</v>
      </c>
      <c r="D7606" s="2">
        <v>42709</v>
      </c>
      <c r="E7606" s="1" t="s">
        <v>21</v>
      </c>
      <c r="F7606" s="1" t="s">
        <v>4870</v>
      </c>
      <c r="G7606" s="1" t="s">
        <v>4871</v>
      </c>
      <c r="H7606" s="1" t="s">
        <v>24</v>
      </c>
      <c r="I7606" s="1" t="s">
        <v>25</v>
      </c>
      <c r="J7606" s="1" t="s">
        <v>2231</v>
      </c>
      <c r="K7606" s="1" t="s">
        <v>359</v>
      </c>
      <c r="L7606" s="1">
        <v>24153</v>
      </c>
      <c r="M7606" s="1" t="s">
        <v>28</v>
      </c>
      <c r="N7606" s="1" t="s">
        <v>873</v>
      </c>
      <c r="O7606" s="1" t="s">
        <v>45</v>
      </c>
      <c r="P7606" s="1" t="s">
        <v>69</v>
      </c>
      <c r="Q7606" s="1" t="s">
        <v>874</v>
      </c>
      <c r="R7606" s="1">
        <v>27.86</v>
      </c>
      <c r="S7606" s="1">
        <v>7</v>
      </c>
      <c r="T7606" s="1">
        <v>0</v>
      </c>
      <c r="U7606" s="1">
        <v>9.1937999999999995</v>
      </c>
    </row>
    <row r="7607" spans="1:21" x14ac:dyDescent="0.3">
      <c r="A7607" s="1">
        <v>8915</v>
      </c>
      <c r="B7607" s="1" t="s">
        <v>11178</v>
      </c>
      <c r="C7607" s="2">
        <v>42618</v>
      </c>
      <c r="D7607" s="1" t="s">
        <v>4764</v>
      </c>
      <c r="E7607" s="1" t="s">
        <v>50</v>
      </c>
      <c r="F7607" s="1" t="s">
        <v>548</v>
      </c>
      <c r="G7607" s="1" t="s">
        <v>549</v>
      </c>
      <c r="H7607" s="1" t="s">
        <v>40</v>
      </c>
      <c r="I7607" s="1" t="s">
        <v>25</v>
      </c>
      <c r="J7607" s="1" t="s">
        <v>1394</v>
      </c>
      <c r="K7607" s="1" t="s">
        <v>109</v>
      </c>
      <c r="L7607" s="1">
        <v>78745</v>
      </c>
      <c r="M7607" s="1" t="s">
        <v>110</v>
      </c>
      <c r="N7607" s="1" t="s">
        <v>2271</v>
      </c>
      <c r="O7607" s="1" t="s">
        <v>45</v>
      </c>
      <c r="P7607" s="1" t="s">
        <v>59</v>
      </c>
      <c r="Q7607" s="1" t="s">
        <v>2272</v>
      </c>
      <c r="R7607" s="1">
        <v>856.65599999999995</v>
      </c>
      <c r="S7607" s="1">
        <v>6</v>
      </c>
      <c r="T7607" s="1">
        <v>0.2</v>
      </c>
      <c r="U7607" s="1">
        <v>107.08199999999999</v>
      </c>
    </row>
    <row r="7608" spans="1:21" x14ac:dyDescent="0.3">
      <c r="A7608" s="1">
        <v>8916</v>
      </c>
      <c r="B7608" s="1" t="s">
        <v>11178</v>
      </c>
      <c r="C7608" s="2">
        <v>42618</v>
      </c>
      <c r="D7608" s="1" t="s">
        <v>4764</v>
      </c>
      <c r="E7608" s="1" t="s">
        <v>50</v>
      </c>
      <c r="F7608" s="1" t="s">
        <v>548</v>
      </c>
      <c r="G7608" s="1" t="s">
        <v>549</v>
      </c>
      <c r="H7608" s="1" t="s">
        <v>40</v>
      </c>
      <c r="I7608" s="1" t="s">
        <v>25</v>
      </c>
      <c r="J7608" s="1" t="s">
        <v>1394</v>
      </c>
      <c r="K7608" s="1" t="s">
        <v>109</v>
      </c>
      <c r="L7608" s="1">
        <v>78745</v>
      </c>
      <c r="M7608" s="1" t="s">
        <v>110</v>
      </c>
      <c r="N7608" s="1" t="s">
        <v>470</v>
      </c>
      <c r="O7608" s="1" t="s">
        <v>45</v>
      </c>
      <c r="P7608" s="1" t="s">
        <v>76</v>
      </c>
      <c r="Q7608" s="1" t="s">
        <v>471</v>
      </c>
      <c r="R7608" s="1">
        <v>13.183999999999999</v>
      </c>
      <c r="S7608" s="1">
        <v>4</v>
      </c>
      <c r="T7608" s="1">
        <v>0.8</v>
      </c>
      <c r="U7608" s="1">
        <v>-20.435199999999998</v>
      </c>
    </row>
    <row r="7609" spans="1:21" x14ac:dyDescent="0.3">
      <c r="A7609" s="1">
        <v>8917</v>
      </c>
      <c r="B7609" s="1" t="s">
        <v>11178</v>
      </c>
      <c r="C7609" s="2">
        <v>42618</v>
      </c>
      <c r="D7609" s="1" t="s">
        <v>4764</v>
      </c>
      <c r="E7609" s="1" t="s">
        <v>50</v>
      </c>
      <c r="F7609" s="1" t="s">
        <v>548</v>
      </c>
      <c r="G7609" s="1" t="s">
        <v>549</v>
      </c>
      <c r="H7609" s="1" t="s">
        <v>40</v>
      </c>
      <c r="I7609" s="1" t="s">
        <v>25</v>
      </c>
      <c r="J7609" s="1" t="s">
        <v>1394</v>
      </c>
      <c r="K7609" s="1" t="s">
        <v>109</v>
      </c>
      <c r="L7609" s="1">
        <v>78745</v>
      </c>
      <c r="M7609" s="1" t="s">
        <v>110</v>
      </c>
      <c r="N7609" s="1" t="s">
        <v>8723</v>
      </c>
      <c r="O7609" s="1" t="s">
        <v>45</v>
      </c>
      <c r="P7609" s="1" t="s">
        <v>79</v>
      </c>
      <c r="Q7609" s="1" t="s">
        <v>8724</v>
      </c>
      <c r="R7609" s="1">
        <v>48.783999999999999</v>
      </c>
      <c r="S7609" s="1">
        <v>4</v>
      </c>
      <c r="T7609" s="1">
        <v>0.8</v>
      </c>
      <c r="U7609" s="1">
        <v>-131.71680000000001</v>
      </c>
    </row>
    <row r="7610" spans="1:21" x14ac:dyDescent="0.3">
      <c r="A7610" s="1">
        <v>8918</v>
      </c>
      <c r="B7610" s="1" t="s">
        <v>11178</v>
      </c>
      <c r="C7610" s="2">
        <v>42618</v>
      </c>
      <c r="D7610" s="1" t="s">
        <v>4764</v>
      </c>
      <c r="E7610" s="1" t="s">
        <v>50</v>
      </c>
      <c r="F7610" s="1" t="s">
        <v>548</v>
      </c>
      <c r="G7610" s="1" t="s">
        <v>549</v>
      </c>
      <c r="H7610" s="1" t="s">
        <v>40</v>
      </c>
      <c r="I7610" s="1" t="s">
        <v>25</v>
      </c>
      <c r="J7610" s="1" t="s">
        <v>1394</v>
      </c>
      <c r="K7610" s="1" t="s">
        <v>109</v>
      </c>
      <c r="L7610" s="1">
        <v>78745</v>
      </c>
      <c r="M7610" s="1" t="s">
        <v>110</v>
      </c>
      <c r="N7610" s="1" t="s">
        <v>666</v>
      </c>
      <c r="O7610" s="1" t="s">
        <v>45</v>
      </c>
      <c r="P7610" s="1" t="s">
        <v>93</v>
      </c>
      <c r="Q7610" s="1" t="s">
        <v>667</v>
      </c>
      <c r="R7610" s="1">
        <v>76.64</v>
      </c>
      <c r="S7610" s="1">
        <v>2</v>
      </c>
      <c r="T7610" s="1">
        <v>0.2</v>
      </c>
      <c r="U7610" s="1">
        <v>26.824000000000002</v>
      </c>
    </row>
    <row r="7611" spans="1:21" x14ac:dyDescent="0.3">
      <c r="A7611" s="1">
        <v>8919</v>
      </c>
      <c r="B7611" s="1" t="s">
        <v>11178</v>
      </c>
      <c r="C7611" s="2">
        <v>42618</v>
      </c>
      <c r="D7611" s="1" t="s">
        <v>4764</v>
      </c>
      <c r="E7611" s="1" t="s">
        <v>50</v>
      </c>
      <c r="F7611" s="1" t="s">
        <v>548</v>
      </c>
      <c r="G7611" s="1" t="s">
        <v>549</v>
      </c>
      <c r="H7611" s="1" t="s">
        <v>40</v>
      </c>
      <c r="I7611" s="1" t="s">
        <v>25</v>
      </c>
      <c r="J7611" s="1" t="s">
        <v>1394</v>
      </c>
      <c r="K7611" s="1" t="s">
        <v>109</v>
      </c>
      <c r="L7611" s="1">
        <v>78745</v>
      </c>
      <c r="M7611" s="1" t="s">
        <v>110</v>
      </c>
      <c r="N7611" s="1" t="s">
        <v>4878</v>
      </c>
      <c r="O7611" s="1" t="s">
        <v>45</v>
      </c>
      <c r="P7611" s="1" t="s">
        <v>76</v>
      </c>
      <c r="Q7611" s="1" t="s">
        <v>4879</v>
      </c>
      <c r="R7611" s="1">
        <v>18.527999999999999</v>
      </c>
      <c r="S7611" s="1">
        <v>6</v>
      </c>
      <c r="T7611" s="1">
        <v>0.8</v>
      </c>
      <c r="U7611" s="1">
        <v>-27.792000000000002</v>
      </c>
    </row>
    <row r="7612" spans="1:21" x14ac:dyDescent="0.3">
      <c r="A7612" s="1">
        <v>1560</v>
      </c>
      <c r="B7612" s="1" t="s">
        <v>4668</v>
      </c>
      <c r="C7612" s="2">
        <v>42617</v>
      </c>
      <c r="D7612" s="1" t="s">
        <v>1417</v>
      </c>
      <c r="E7612" s="1" t="s">
        <v>50</v>
      </c>
      <c r="F7612" s="1" t="s">
        <v>4669</v>
      </c>
      <c r="G7612" s="1" t="s">
        <v>4670</v>
      </c>
      <c r="H7612" s="1" t="s">
        <v>40</v>
      </c>
      <c r="I7612" s="1" t="s">
        <v>25</v>
      </c>
      <c r="J7612" s="1" t="s">
        <v>98</v>
      </c>
      <c r="K7612" s="1" t="s">
        <v>99</v>
      </c>
      <c r="L7612" s="1">
        <v>98103</v>
      </c>
      <c r="M7612" s="1" t="s">
        <v>43</v>
      </c>
      <c r="N7612" s="1" t="s">
        <v>3074</v>
      </c>
      <c r="O7612" s="1" t="s">
        <v>45</v>
      </c>
      <c r="P7612" s="1" t="s">
        <v>76</v>
      </c>
      <c r="Q7612" s="1" t="s">
        <v>3075</v>
      </c>
      <c r="R7612" s="1">
        <v>35.351999999999997</v>
      </c>
      <c r="S7612" s="1">
        <v>9</v>
      </c>
      <c r="T7612" s="1">
        <v>0.2</v>
      </c>
      <c r="U7612" s="1">
        <v>12.815099999999999</v>
      </c>
    </row>
    <row r="7613" spans="1:21" x14ac:dyDescent="0.3">
      <c r="A7613" s="1">
        <v>3054</v>
      </c>
      <c r="B7613" s="1" t="s">
        <v>6981</v>
      </c>
      <c r="C7613" s="2">
        <v>42617</v>
      </c>
      <c r="D7613" s="1" t="s">
        <v>1643</v>
      </c>
      <c r="E7613" s="1" t="s">
        <v>21</v>
      </c>
      <c r="F7613" s="1" t="s">
        <v>6982</v>
      </c>
      <c r="G7613" s="1" t="s">
        <v>6983</v>
      </c>
      <c r="H7613" s="1" t="s">
        <v>107</v>
      </c>
      <c r="I7613" s="1" t="s">
        <v>25</v>
      </c>
      <c r="J7613" s="1" t="s">
        <v>996</v>
      </c>
      <c r="K7613" s="1" t="s">
        <v>268</v>
      </c>
      <c r="L7613" s="1">
        <v>48227</v>
      </c>
      <c r="M7613" s="1" t="s">
        <v>110</v>
      </c>
      <c r="N7613" s="1" t="s">
        <v>6303</v>
      </c>
      <c r="O7613" s="1" t="s">
        <v>72</v>
      </c>
      <c r="P7613" s="1" t="s">
        <v>73</v>
      </c>
      <c r="Q7613" s="1" t="s">
        <v>6304</v>
      </c>
      <c r="R7613" s="1">
        <v>517.9</v>
      </c>
      <c r="S7613" s="1">
        <v>2</v>
      </c>
      <c r="T7613" s="1">
        <v>0</v>
      </c>
      <c r="U7613" s="1">
        <v>134.654</v>
      </c>
    </row>
    <row r="7614" spans="1:21" x14ac:dyDescent="0.3">
      <c r="A7614" s="1">
        <v>3055</v>
      </c>
      <c r="B7614" s="1" t="s">
        <v>6981</v>
      </c>
      <c r="C7614" s="2">
        <v>42617</v>
      </c>
      <c r="D7614" s="1" t="s">
        <v>1643</v>
      </c>
      <c r="E7614" s="1" t="s">
        <v>21</v>
      </c>
      <c r="F7614" s="1" t="s">
        <v>6982</v>
      </c>
      <c r="G7614" s="1" t="s">
        <v>6983</v>
      </c>
      <c r="H7614" s="1" t="s">
        <v>107</v>
      </c>
      <c r="I7614" s="1" t="s">
        <v>25</v>
      </c>
      <c r="J7614" s="1" t="s">
        <v>996</v>
      </c>
      <c r="K7614" s="1" t="s">
        <v>268</v>
      </c>
      <c r="L7614" s="1">
        <v>48227</v>
      </c>
      <c r="M7614" s="1" t="s">
        <v>110</v>
      </c>
      <c r="N7614" s="1" t="s">
        <v>1952</v>
      </c>
      <c r="O7614" s="1" t="s">
        <v>45</v>
      </c>
      <c r="P7614" s="1" t="s">
        <v>76</v>
      </c>
      <c r="Q7614" s="1" t="s">
        <v>1953</v>
      </c>
      <c r="R7614" s="1">
        <v>5.28</v>
      </c>
      <c r="S7614" s="1">
        <v>2</v>
      </c>
      <c r="T7614" s="1">
        <v>0</v>
      </c>
      <c r="U7614" s="1">
        <v>2.4287999999999998</v>
      </c>
    </row>
    <row r="7615" spans="1:21" x14ac:dyDescent="0.3">
      <c r="A7615" s="1">
        <v>5400</v>
      </c>
      <c r="B7615" s="1" t="s">
        <v>9014</v>
      </c>
      <c r="C7615" s="2">
        <v>42617</v>
      </c>
      <c r="D7615" s="1" t="s">
        <v>1643</v>
      </c>
      <c r="E7615" s="1" t="s">
        <v>50</v>
      </c>
      <c r="F7615" s="1" t="s">
        <v>4927</v>
      </c>
      <c r="G7615" s="1" t="s">
        <v>4928</v>
      </c>
      <c r="H7615" s="1" t="s">
        <v>24</v>
      </c>
      <c r="I7615" s="1" t="s">
        <v>25</v>
      </c>
      <c r="J7615" s="1" t="s">
        <v>41</v>
      </c>
      <c r="K7615" s="1" t="s">
        <v>42</v>
      </c>
      <c r="L7615" s="1">
        <v>90004</v>
      </c>
      <c r="M7615" s="1" t="s">
        <v>43</v>
      </c>
      <c r="N7615" s="1" t="s">
        <v>29</v>
      </c>
      <c r="O7615" s="1" t="s">
        <v>30</v>
      </c>
      <c r="P7615" s="1" t="s">
        <v>31</v>
      </c>
      <c r="Q7615" s="1" t="s">
        <v>32</v>
      </c>
      <c r="R7615" s="1">
        <v>556.66499999999996</v>
      </c>
      <c r="S7615" s="1">
        <v>5</v>
      </c>
      <c r="T7615" s="1">
        <v>0.15</v>
      </c>
      <c r="U7615" s="1">
        <v>6.5490000000000004</v>
      </c>
    </row>
    <row r="7616" spans="1:21" x14ac:dyDescent="0.3">
      <c r="A7616" s="1">
        <v>8160</v>
      </c>
      <c r="B7616" s="1" t="s">
        <v>10729</v>
      </c>
      <c r="C7616" s="2">
        <v>42616</v>
      </c>
      <c r="D7616" s="1" t="s">
        <v>253</v>
      </c>
      <c r="E7616" s="1" t="s">
        <v>50</v>
      </c>
      <c r="F7616" s="1" t="s">
        <v>499</v>
      </c>
      <c r="G7616" s="1" t="s">
        <v>500</v>
      </c>
      <c r="H7616" s="1" t="s">
        <v>107</v>
      </c>
      <c r="I7616" s="1" t="s">
        <v>25</v>
      </c>
      <c r="J7616" s="1" t="s">
        <v>9275</v>
      </c>
      <c r="K7616" s="1" t="s">
        <v>846</v>
      </c>
      <c r="L7616" s="1">
        <v>6460</v>
      </c>
      <c r="M7616" s="1" t="s">
        <v>160</v>
      </c>
      <c r="N7616" s="1" t="s">
        <v>1117</v>
      </c>
      <c r="O7616" s="1" t="s">
        <v>72</v>
      </c>
      <c r="P7616" s="1" t="s">
        <v>177</v>
      </c>
      <c r="Q7616" s="1" t="s">
        <v>1118</v>
      </c>
      <c r="R7616" s="1">
        <v>199.75</v>
      </c>
      <c r="S7616" s="1">
        <v>5</v>
      </c>
      <c r="T7616" s="1">
        <v>0</v>
      </c>
      <c r="U7616" s="1">
        <v>87.89</v>
      </c>
    </row>
    <row r="7617" spans="1:21" x14ac:dyDescent="0.3">
      <c r="A7617" s="1">
        <v>8332</v>
      </c>
      <c r="B7617" s="1" t="s">
        <v>10825</v>
      </c>
      <c r="C7617" s="2">
        <v>42616</v>
      </c>
      <c r="D7617" s="2">
        <v>42707</v>
      </c>
      <c r="E7617" s="1" t="s">
        <v>208</v>
      </c>
      <c r="F7617" s="1" t="s">
        <v>4915</v>
      </c>
      <c r="G7617" s="1" t="s">
        <v>4916</v>
      </c>
      <c r="H7617" s="1" t="s">
        <v>24</v>
      </c>
      <c r="I7617" s="1" t="s">
        <v>25</v>
      </c>
      <c r="J7617" s="1" t="s">
        <v>10826</v>
      </c>
      <c r="K7617" s="1" t="s">
        <v>1404</v>
      </c>
      <c r="L7617" s="1">
        <v>1810</v>
      </c>
      <c r="M7617" s="1" t="s">
        <v>160</v>
      </c>
      <c r="N7617" s="1" t="s">
        <v>2654</v>
      </c>
      <c r="O7617" s="1" t="s">
        <v>45</v>
      </c>
      <c r="P7617" s="1" t="s">
        <v>59</v>
      </c>
      <c r="Q7617" s="1" t="s">
        <v>2655</v>
      </c>
      <c r="R7617" s="1">
        <v>11.21</v>
      </c>
      <c r="S7617" s="1">
        <v>1</v>
      </c>
      <c r="T7617" s="1">
        <v>0</v>
      </c>
      <c r="U7617" s="1">
        <v>3.363</v>
      </c>
    </row>
    <row r="7618" spans="1:21" x14ac:dyDescent="0.3">
      <c r="A7618" s="1">
        <v>8333</v>
      </c>
      <c r="B7618" s="1" t="s">
        <v>10825</v>
      </c>
      <c r="C7618" s="2">
        <v>42616</v>
      </c>
      <c r="D7618" s="2">
        <v>42707</v>
      </c>
      <c r="E7618" s="1" t="s">
        <v>208</v>
      </c>
      <c r="F7618" s="1" t="s">
        <v>4915</v>
      </c>
      <c r="G7618" s="1" t="s">
        <v>4916</v>
      </c>
      <c r="H7618" s="1" t="s">
        <v>24</v>
      </c>
      <c r="I7618" s="1" t="s">
        <v>25</v>
      </c>
      <c r="J7618" s="1" t="s">
        <v>10826</v>
      </c>
      <c r="K7618" s="1" t="s">
        <v>1404</v>
      </c>
      <c r="L7618" s="1">
        <v>1810</v>
      </c>
      <c r="M7618" s="1" t="s">
        <v>160</v>
      </c>
      <c r="N7618" s="1" t="s">
        <v>2078</v>
      </c>
      <c r="O7618" s="1" t="s">
        <v>30</v>
      </c>
      <c r="P7618" s="1" t="s">
        <v>34</v>
      </c>
      <c r="Q7618" s="1" t="s">
        <v>2079</v>
      </c>
      <c r="R7618" s="1">
        <v>354.9</v>
      </c>
      <c r="S7618" s="1">
        <v>5</v>
      </c>
      <c r="T7618" s="1">
        <v>0</v>
      </c>
      <c r="U7618" s="1">
        <v>88.724999999999994</v>
      </c>
    </row>
    <row r="7619" spans="1:21" x14ac:dyDescent="0.3">
      <c r="A7619" s="1">
        <v>8334</v>
      </c>
      <c r="B7619" s="1" t="s">
        <v>10825</v>
      </c>
      <c r="C7619" s="2">
        <v>42616</v>
      </c>
      <c r="D7619" s="2">
        <v>42707</v>
      </c>
      <c r="E7619" s="1" t="s">
        <v>208</v>
      </c>
      <c r="F7619" s="1" t="s">
        <v>4915</v>
      </c>
      <c r="G7619" s="1" t="s">
        <v>4916</v>
      </c>
      <c r="H7619" s="1" t="s">
        <v>24</v>
      </c>
      <c r="I7619" s="1" t="s">
        <v>25</v>
      </c>
      <c r="J7619" s="1" t="s">
        <v>10826</v>
      </c>
      <c r="K7619" s="1" t="s">
        <v>1404</v>
      </c>
      <c r="L7619" s="1">
        <v>1810</v>
      </c>
      <c r="M7619" s="1" t="s">
        <v>160</v>
      </c>
      <c r="N7619" s="1" t="s">
        <v>9566</v>
      </c>
      <c r="O7619" s="1" t="s">
        <v>45</v>
      </c>
      <c r="P7619" s="1" t="s">
        <v>93</v>
      </c>
      <c r="Q7619" s="1" t="s">
        <v>9567</v>
      </c>
      <c r="R7619" s="1">
        <v>17.940000000000001</v>
      </c>
      <c r="S7619" s="1">
        <v>3</v>
      </c>
      <c r="T7619" s="1">
        <v>0</v>
      </c>
      <c r="U7619" s="1">
        <v>8.7905999999999995</v>
      </c>
    </row>
    <row r="7620" spans="1:21" x14ac:dyDescent="0.3">
      <c r="A7620" s="1">
        <v>8335</v>
      </c>
      <c r="B7620" s="1" t="s">
        <v>10825</v>
      </c>
      <c r="C7620" s="2">
        <v>42616</v>
      </c>
      <c r="D7620" s="2">
        <v>42707</v>
      </c>
      <c r="E7620" s="1" t="s">
        <v>208</v>
      </c>
      <c r="F7620" s="1" t="s">
        <v>4915</v>
      </c>
      <c r="G7620" s="1" t="s">
        <v>4916</v>
      </c>
      <c r="H7620" s="1" t="s">
        <v>24</v>
      </c>
      <c r="I7620" s="1" t="s">
        <v>25</v>
      </c>
      <c r="J7620" s="1" t="s">
        <v>10826</v>
      </c>
      <c r="K7620" s="1" t="s">
        <v>1404</v>
      </c>
      <c r="L7620" s="1">
        <v>1810</v>
      </c>
      <c r="M7620" s="1" t="s">
        <v>160</v>
      </c>
      <c r="N7620" s="1" t="s">
        <v>2500</v>
      </c>
      <c r="O7620" s="1" t="s">
        <v>45</v>
      </c>
      <c r="P7620" s="1" t="s">
        <v>76</v>
      </c>
      <c r="Q7620" s="1" t="s">
        <v>4073</v>
      </c>
      <c r="R7620" s="1">
        <v>51.8</v>
      </c>
      <c r="S7620" s="1">
        <v>4</v>
      </c>
      <c r="T7620" s="1">
        <v>0</v>
      </c>
      <c r="U7620" s="1">
        <v>23.31</v>
      </c>
    </row>
    <row r="7621" spans="1:21" x14ac:dyDescent="0.3">
      <c r="A7621" s="1">
        <v>8842</v>
      </c>
      <c r="B7621" s="1" t="s">
        <v>11137</v>
      </c>
      <c r="C7621" s="2">
        <v>42615</v>
      </c>
      <c r="D7621" s="1" t="s">
        <v>2614</v>
      </c>
      <c r="E7621" s="1" t="s">
        <v>50</v>
      </c>
      <c r="F7621" s="1" t="s">
        <v>3142</v>
      </c>
      <c r="G7621" s="1" t="s">
        <v>3143</v>
      </c>
      <c r="H7621" s="1" t="s">
        <v>40</v>
      </c>
      <c r="I7621" s="1" t="s">
        <v>25</v>
      </c>
      <c r="J7621" s="1" t="s">
        <v>136</v>
      </c>
      <c r="K7621" s="1" t="s">
        <v>42</v>
      </c>
      <c r="L7621" s="1">
        <v>94110</v>
      </c>
      <c r="M7621" s="1" t="s">
        <v>43</v>
      </c>
      <c r="N7621" s="1" t="s">
        <v>1150</v>
      </c>
      <c r="O7621" s="1" t="s">
        <v>72</v>
      </c>
      <c r="P7621" s="1" t="s">
        <v>177</v>
      </c>
      <c r="Q7621" s="1" t="s">
        <v>1151</v>
      </c>
      <c r="R7621" s="1">
        <v>89.97</v>
      </c>
      <c r="S7621" s="1">
        <v>3</v>
      </c>
      <c r="T7621" s="1">
        <v>0</v>
      </c>
      <c r="U7621" s="1">
        <v>39.586799999999997</v>
      </c>
    </row>
    <row r="7622" spans="1:21" x14ac:dyDescent="0.3">
      <c r="A7622" s="1">
        <v>8843</v>
      </c>
      <c r="B7622" s="1" t="s">
        <v>11137</v>
      </c>
      <c r="C7622" s="2">
        <v>42615</v>
      </c>
      <c r="D7622" s="1" t="s">
        <v>2614</v>
      </c>
      <c r="E7622" s="1" t="s">
        <v>50</v>
      </c>
      <c r="F7622" s="1" t="s">
        <v>3142</v>
      </c>
      <c r="G7622" s="1" t="s">
        <v>3143</v>
      </c>
      <c r="H7622" s="1" t="s">
        <v>40</v>
      </c>
      <c r="I7622" s="1" t="s">
        <v>25</v>
      </c>
      <c r="J7622" s="1" t="s">
        <v>136</v>
      </c>
      <c r="K7622" s="1" t="s">
        <v>42</v>
      </c>
      <c r="L7622" s="1">
        <v>94110</v>
      </c>
      <c r="M7622" s="1" t="s">
        <v>43</v>
      </c>
      <c r="N7622" s="1" t="s">
        <v>3513</v>
      </c>
      <c r="O7622" s="1" t="s">
        <v>72</v>
      </c>
      <c r="P7622" s="1" t="s">
        <v>177</v>
      </c>
      <c r="Q7622" s="1" t="s">
        <v>3514</v>
      </c>
      <c r="R7622" s="1">
        <v>31.86</v>
      </c>
      <c r="S7622" s="1">
        <v>2</v>
      </c>
      <c r="T7622" s="1">
        <v>0</v>
      </c>
      <c r="U7622" s="1">
        <v>11.151</v>
      </c>
    </row>
    <row r="7623" spans="1:21" x14ac:dyDescent="0.3">
      <c r="A7623" s="1">
        <v>3209</v>
      </c>
      <c r="B7623" s="1" t="s">
        <v>7150</v>
      </c>
      <c r="C7623" s="2">
        <v>42614</v>
      </c>
      <c r="D7623" s="1" t="s">
        <v>6771</v>
      </c>
      <c r="E7623" s="1" t="s">
        <v>50</v>
      </c>
      <c r="F7623" s="1" t="s">
        <v>1518</v>
      </c>
      <c r="G7623" s="1" t="s">
        <v>1519</v>
      </c>
      <c r="H7623" s="1" t="s">
        <v>40</v>
      </c>
      <c r="I7623" s="1" t="s">
        <v>25</v>
      </c>
      <c r="J7623" s="1" t="s">
        <v>3954</v>
      </c>
      <c r="K7623" s="1" t="s">
        <v>42</v>
      </c>
      <c r="L7623" s="1">
        <v>93727</v>
      </c>
      <c r="M7623" s="1" t="s">
        <v>43</v>
      </c>
      <c r="N7623" s="1" t="s">
        <v>7151</v>
      </c>
      <c r="O7623" s="1" t="s">
        <v>72</v>
      </c>
      <c r="P7623" s="1" t="s">
        <v>177</v>
      </c>
      <c r="Q7623" s="1" t="s">
        <v>7152</v>
      </c>
      <c r="R7623" s="1">
        <v>349.95</v>
      </c>
      <c r="S7623" s="1">
        <v>5</v>
      </c>
      <c r="T7623" s="1">
        <v>0</v>
      </c>
      <c r="U7623" s="1">
        <v>118.983</v>
      </c>
    </row>
    <row r="7624" spans="1:21" x14ac:dyDescent="0.3">
      <c r="A7624" s="1">
        <v>3210</v>
      </c>
      <c r="B7624" s="1" t="s">
        <v>7150</v>
      </c>
      <c r="C7624" s="2">
        <v>42614</v>
      </c>
      <c r="D7624" s="1" t="s">
        <v>6771</v>
      </c>
      <c r="E7624" s="1" t="s">
        <v>50</v>
      </c>
      <c r="F7624" s="1" t="s">
        <v>1518</v>
      </c>
      <c r="G7624" s="1" t="s">
        <v>1519</v>
      </c>
      <c r="H7624" s="1" t="s">
        <v>40</v>
      </c>
      <c r="I7624" s="1" t="s">
        <v>25</v>
      </c>
      <c r="J7624" s="1" t="s">
        <v>3954</v>
      </c>
      <c r="K7624" s="1" t="s">
        <v>42</v>
      </c>
      <c r="L7624" s="1">
        <v>93727</v>
      </c>
      <c r="M7624" s="1" t="s">
        <v>43</v>
      </c>
      <c r="N7624" s="1" t="s">
        <v>353</v>
      </c>
      <c r="O7624" s="1" t="s">
        <v>72</v>
      </c>
      <c r="P7624" s="1" t="s">
        <v>73</v>
      </c>
      <c r="Q7624" s="1" t="s">
        <v>354</v>
      </c>
      <c r="R7624" s="1">
        <v>377.928</v>
      </c>
      <c r="S7624" s="1">
        <v>9</v>
      </c>
      <c r="T7624" s="1">
        <v>0.2</v>
      </c>
      <c r="U7624" s="1">
        <v>141.72300000000001</v>
      </c>
    </row>
    <row r="7625" spans="1:21" x14ac:dyDescent="0.3">
      <c r="A7625" s="1">
        <v>3702</v>
      </c>
      <c r="B7625" s="1" t="s">
        <v>7610</v>
      </c>
      <c r="C7625" s="2">
        <v>42614</v>
      </c>
      <c r="D7625" s="1" t="s">
        <v>3466</v>
      </c>
      <c r="E7625" s="1" t="s">
        <v>21</v>
      </c>
      <c r="F7625" s="1" t="s">
        <v>7611</v>
      </c>
      <c r="G7625" s="1" t="s">
        <v>7612</v>
      </c>
      <c r="H7625" s="1" t="s">
        <v>40</v>
      </c>
      <c r="I7625" s="1" t="s">
        <v>25</v>
      </c>
      <c r="J7625" s="1" t="s">
        <v>3218</v>
      </c>
      <c r="K7625" s="1" t="s">
        <v>566</v>
      </c>
      <c r="L7625" s="1">
        <v>43615</v>
      </c>
      <c r="M7625" s="1" t="s">
        <v>160</v>
      </c>
      <c r="N7625" s="1" t="s">
        <v>6871</v>
      </c>
      <c r="O7625" s="1" t="s">
        <v>30</v>
      </c>
      <c r="P7625" s="1" t="s">
        <v>66</v>
      </c>
      <c r="Q7625" s="1" t="s">
        <v>6872</v>
      </c>
      <c r="R7625" s="1">
        <v>15.167999999999999</v>
      </c>
      <c r="S7625" s="1">
        <v>2</v>
      </c>
      <c r="T7625" s="1">
        <v>0.2</v>
      </c>
      <c r="U7625" s="1">
        <v>3.7919999999999998</v>
      </c>
    </row>
    <row r="7626" spans="1:21" x14ac:dyDescent="0.3">
      <c r="A7626" s="1">
        <v>36</v>
      </c>
      <c r="B7626" s="1" t="s">
        <v>207</v>
      </c>
      <c r="C7626" s="2">
        <v>42594</v>
      </c>
      <c r="D7626" s="2">
        <v>42655</v>
      </c>
      <c r="E7626" s="1" t="s">
        <v>208</v>
      </c>
      <c r="F7626" s="1" t="s">
        <v>209</v>
      </c>
      <c r="G7626" s="1" t="s">
        <v>210</v>
      </c>
      <c r="H7626" s="1" t="s">
        <v>40</v>
      </c>
      <c r="I7626" s="1" t="s">
        <v>25</v>
      </c>
      <c r="J7626" s="1" t="s">
        <v>211</v>
      </c>
      <c r="K7626" s="1" t="s">
        <v>109</v>
      </c>
      <c r="L7626" s="1">
        <v>75080</v>
      </c>
      <c r="M7626" s="1" t="s">
        <v>110</v>
      </c>
      <c r="N7626" s="1" t="s">
        <v>212</v>
      </c>
      <c r="O7626" s="1" t="s">
        <v>72</v>
      </c>
      <c r="P7626" s="1" t="s">
        <v>73</v>
      </c>
      <c r="Q7626" s="1" t="s">
        <v>213</v>
      </c>
      <c r="R7626" s="1">
        <v>1097.5440000000001</v>
      </c>
      <c r="S7626" s="1">
        <v>7</v>
      </c>
      <c r="T7626" s="1">
        <v>0.2</v>
      </c>
      <c r="U7626" s="1">
        <v>123.47369999999999</v>
      </c>
    </row>
    <row r="7627" spans="1:21" x14ac:dyDescent="0.3">
      <c r="A7627" s="1">
        <v>37</v>
      </c>
      <c r="B7627" s="1" t="s">
        <v>207</v>
      </c>
      <c r="C7627" s="2">
        <v>42594</v>
      </c>
      <c r="D7627" s="2">
        <v>42655</v>
      </c>
      <c r="E7627" s="1" t="s">
        <v>208</v>
      </c>
      <c r="F7627" s="1" t="s">
        <v>209</v>
      </c>
      <c r="G7627" s="1" t="s">
        <v>210</v>
      </c>
      <c r="H7627" s="1" t="s">
        <v>40</v>
      </c>
      <c r="I7627" s="1" t="s">
        <v>25</v>
      </c>
      <c r="J7627" s="1" t="s">
        <v>211</v>
      </c>
      <c r="K7627" s="1" t="s">
        <v>109</v>
      </c>
      <c r="L7627" s="1">
        <v>75080</v>
      </c>
      <c r="M7627" s="1" t="s">
        <v>110</v>
      </c>
      <c r="N7627" s="1" t="s">
        <v>214</v>
      </c>
      <c r="O7627" s="1" t="s">
        <v>30</v>
      </c>
      <c r="P7627" s="1" t="s">
        <v>66</v>
      </c>
      <c r="Q7627" s="1" t="s">
        <v>215</v>
      </c>
      <c r="R7627" s="1">
        <v>190.92</v>
      </c>
      <c r="S7627" s="1">
        <v>5</v>
      </c>
      <c r="T7627" s="1">
        <v>0.6</v>
      </c>
      <c r="U7627" s="1">
        <v>-147.96299999999999</v>
      </c>
    </row>
    <row r="7628" spans="1:21" x14ac:dyDescent="0.3">
      <c r="A7628" s="1">
        <v>1299</v>
      </c>
      <c r="B7628" s="1" t="s">
        <v>4074</v>
      </c>
      <c r="C7628" s="2">
        <v>42594</v>
      </c>
      <c r="D7628" s="2">
        <v>42716</v>
      </c>
      <c r="E7628" s="1" t="s">
        <v>21</v>
      </c>
      <c r="F7628" s="1" t="s">
        <v>4075</v>
      </c>
      <c r="G7628" s="1" t="s">
        <v>4076</v>
      </c>
      <c r="H7628" s="1" t="s">
        <v>40</v>
      </c>
      <c r="I7628" s="1" t="s">
        <v>25</v>
      </c>
      <c r="J7628" s="1" t="s">
        <v>494</v>
      </c>
      <c r="K7628" s="1" t="s">
        <v>257</v>
      </c>
      <c r="L7628" s="1">
        <v>55106</v>
      </c>
      <c r="M7628" s="1" t="s">
        <v>110</v>
      </c>
      <c r="N7628" s="1" t="s">
        <v>2018</v>
      </c>
      <c r="O7628" s="1" t="s">
        <v>72</v>
      </c>
      <c r="P7628" s="1" t="s">
        <v>73</v>
      </c>
      <c r="Q7628" s="1" t="s">
        <v>2019</v>
      </c>
      <c r="R7628" s="1">
        <v>114.95</v>
      </c>
      <c r="S7628" s="1">
        <v>5</v>
      </c>
      <c r="T7628" s="1">
        <v>0</v>
      </c>
      <c r="U7628" s="1">
        <v>2.2989999999999999</v>
      </c>
    </row>
    <row r="7629" spans="1:21" x14ac:dyDescent="0.3">
      <c r="A7629" s="1">
        <v>3104</v>
      </c>
      <c r="B7629" s="1" t="s">
        <v>7037</v>
      </c>
      <c r="C7629" s="2">
        <v>42594</v>
      </c>
      <c r="D7629" s="2">
        <v>42716</v>
      </c>
      <c r="E7629" s="1" t="s">
        <v>50</v>
      </c>
      <c r="F7629" s="1" t="s">
        <v>6620</v>
      </c>
      <c r="G7629" s="1" t="s">
        <v>6621</v>
      </c>
      <c r="H7629" s="1" t="s">
        <v>107</v>
      </c>
      <c r="I7629" s="1" t="s">
        <v>25</v>
      </c>
      <c r="J7629" s="1" t="s">
        <v>565</v>
      </c>
      <c r="K7629" s="1" t="s">
        <v>566</v>
      </c>
      <c r="L7629" s="1">
        <v>43229</v>
      </c>
      <c r="M7629" s="1" t="s">
        <v>160</v>
      </c>
      <c r="N7629" s="1" t="s">
        <v>7038</v>
      </c>
      <c r="O7629" s="1" t="s">
        <v>45</v>
      </c>
      <c r="P7629" s="1" t="s">
        <v>76</v>
      </c>
      <c r="Q7629" s="1" t="s">
        <v>7039</v>
      </c>
      <c r="R7629" s="1">
        <v>12.957000000000001</v>
      </c>
      <c r="S7629" s="1">
        <v>7</v>
      </c>
      <c r="T7629" s="1">
        <v>0.7</v>
      </c>
      <c r="U7629" s="1">
        <v>-9.5017999999999994</v>
      </c>
    </row>
    <row r="7630" spans="1:21" x14ac:dyDescent="0.3">
      <c r="A7630" s="1">
        <v>3479</v>
      </c>
      <c r="B7630" s="1" t="s">
        <v>7414</v>
      </c>
      <c r="C7630" s="2">
        <v>42594</v>
      </c>
      <c r="D7630" s="1" t="s">
        <v>7204</v>
      </c>
      <c r="E7630" s="1" t="s">
        <v>50</v>
      </c>
      <c r="F7630" s="1" t="s">
        <v>3889</v>
      </c>
      <c r="G7630" s="1" t="s">
        <v>3890</v>
      </c>
      <c r="H7630" s="1" t="s">
        <v>40</v>
      </c>
      <c r="I7630" s="1" t="s">
        <v>25</v>
      </c>
      <c r="J7630" s="1" t="s">
        <v>136</v>
      </c>
      <c r="K7630" s="1" t="s">
        <v>42</v>
      </c>
      <c r="L7630" s="1">
        <v>94110</v>
      </c>
      <c r="M7630" s="1" t="s">
        <v>43</v>
      </c>
      <c r="N7630" s="1" t="s">
        <v>137</v>
      </c>
      <c r="O7630" s="1" t="s">
        <v>45</v>
      </c>
      <c r="P7630" s="1" t="s">
        <v>69</v>
      </c>
      <c r="Q7630" s="1" t="s">
        <v>138</v>
      </c>
      <c r="R7630" s="1">
        <v>8.56</v>
      </c>
      <c r="S7630" s="1">
        <v>2</v>
      </c>
      <c r="T7630" s="1">
        <v>0</v>
      </c>
      <c r="U7630" s="1">
        <v>2.4824000000000002</v>
      </c>
    </row>
    <row r="7631" spans="1:21" x14ac:dyDescent="0.3">
      <c r="A7631" s="1">
        <v>3480</v>
      </c>
      <c r="B7631" s="1" t="s">
        <v>7414</v>
      </c>
      <c r="C7631" s="2">
        <v>42594</v>
      </c>
      <c r="D7631" s="1" t="s">
        <v>7204</v>
      </c>
      <c r="E7631" s="1" t="s">
        <v>50</v>
      </c>
      <c r="F7631" s="1" t="s">
        <v>3889</v>
      </c>
      <c r="G7631" s="1" t="s">
        <v>3890</v>
      </c>
      <c r="H7631" s="1" t="s">
        <v>40</v>
      </c>
      <c r="I7631" s="1" t="s">
        <v>25</v>
      </c>
      <c r="J7631" s="1" t="s">
        <v>136</v>
      </c>
      <c r="K7631" s="1" t="s">
        <v>42</v>
      </c>
      <c r="L7631" s="1">
        <v>94110</v>
      </c>
      <c r="M7631" s="1" t="s">
        <v>43</v>
      </c>
      <c r="N7631" s="1" t="s">
        <v>7415</v>
      </c>
      <c r="O7631" s="1" t="s">
        <v>45</v>
      </c>
      <c r="P7631" s="1" t="s">
        <v>93</v>
      </c>
      <c r="Q7631" s="1" t="s">
        <v>7416</v>
      </c>
      <c r="R7631" s="1">
        <v>45.36</v>
      </c>
      <c r="S7631" s="1">
        <v>7</v>
      </c>
      <c r="T7631" s="1">
        <v>0</v>
      </c>
      <c r="U7631" s="1">
        <v>21.7728</v>
      </c>
    </row>
    <row r="7632" spans="1:21" x14ac:dyDescent="0.3">
      <c r="A7632" s="1">
        <v>3481</v>
      </c>
      <c r="B7632" s="1" t="s">
        <v>7414</v>
      </c>
      <c r="C7632" s="2">
        <v>42594</v>
      </c>
      <c r="D7632" s="1" t="s">
        <v>7204</v>
      </c>
      <c r="E7632" s="1" t="s">
        <v>50</v>
      </c>
      <c r="F7632" s="1" t="s">
        <v>3889</v>
      </c>
      <c r="G7632" s="1" t="s">
        <v>3890</v>
      </c>
      <c r="H7632" s="1" t="s">
        <v>40</v>
      </c>
      <c r="I7632" s="1" t="s">
        <v>25</v>
      </c>
      <c r="J7632" s="1" t="s">
        <v>136</v>
      </c>
      <c r="K7632" s="1" t="s">
        <v>42</v>
      </c>
      <c r="L7632" s="1">
        <v>94110</v>
      </c>
      <c r="M7632" s="1" t="s">
        <v>43</v>
      </c>
      <c r="N7632" s="1" t="s">
        <v>5571</v>
      </c>
      <c r="O7632" s="1" t="s">
        <v>30</v>
      </c>
      <c r="P7632" s="1" t="s">
        <v>56</v>
      </c>
      <c r="Q7632" s="1" t="s">
        <v>5572</v>
      </c>
      <c r="R7632" s="1">
        <v>1421.664</v>
      </c>
      <c r="S7632" s="1">
        <v>6</v>
      </c>
      <c r="T7632" s="1">
        <v>0.2</v>
      </c>
      <c r="U7632" s="1">
        <v>-195.47880000000001</v>
      </c>
    </row>
    <row r="7633" spans="1:21" x14ac:dyDescent="0.3">
      <c r="A7633" s="1">
        <v>5590</v>
      </c>
      <c r="B7633" s="1" t="s">
        <v>9170</v>
      </c>
      <c r="C7633" s="2">
        <v>42594</v>
      </c>
      <c r="D7633" s="2">
        <v>42686</v>
      </c>
      <c r="E7633" s="1" t="s">
        <v>21</v>
      </c>
      <c r="F7633" s="1" t="s">
        <v>1362</v>
      </c>
      <c r="G7633" s="1" t="s">
        <v>1363</v>
      </c>
      <c r="H7633" s="1" t="s">
        <v>24</v>
      </c>
      <c r="I7633" s="1" t="s">
        <v>25</v>
      </c>
      <c r="J7633" s="1" t="s">
        <v>136</v>
      </c>
      <c r="K7633" s="1" t="s">
        <v>42</v>
      </c>
      <c r="L7633" s="1">
        <v>94110</v>
      </c>
      <c r="M7633" s="1" t="s">
        <v>43</v>
      </c>
      <c r="N7633" s="1" t="s">
        <v>394</v>
      </c>
      <c r="O7633" s="1" t="s">
        <v>45</v>
      </c>
      <c r="P7633" s="1" t="s">
        <v>59</v>
      </c>
      <c r="Q7633" s="1" t="s">
        <v>395</v>
      </c>
      <c r="R7633" s="1">
        <v>34.049999999999997</v>
      </c>
      <c r="S7633" s="1">
        <v>3</v>
      </c>
      <c r="T7633" s="1">
        <v>0</v>
      </c>
      <c r="U7633" s="1">
        <v>9.5340000000000007</v>
      </c>
    </row>
    <row r="7634" spans="1:21" x14ac:dyDescent="0.3">
      <c r="A7634" s="1">
        <v>5591</v>
      </c>
      <c r="B7634" s="1" t="s">
        <v>9170</v>
      </c>
      <c r="C7634" s="2">
        <v>42594</v>
      </c>
      <c r="D7634" s="2">
        <v>42686</v>
      </c>
      <c r="E7634" s="1" t="s">
        <v>21</v>
      </c>
      <c r="F7634" s="1" t="s">
        <v>1362</v>
      </c>
      <c r="G7634" s="1" t="s">
        <v>1363</v>
      </c>
      <c r="H7634" s="1" t="s">
        <v>24</v>
      </c>
      <c r="I7634" s="1" t="s">
        <v>25</v>
      </c>
      <c r="J7634" s="1" t="s">
        <v>136</v>
      </c>
      <c r="K7634" s="1" t="s">
        <v>42</v>
      </c>
      <c r="L7634" s="1">
        <v>94110</v>
      </c>
      <c r="M7634" s="1" t="s">
        <v>43</v>
      </c>
      <c r="N7634" s="1" t="s">
        <v>3172</v>
      </c>
      <c r="O7634" s="1" t="s">
        <v>45</v>
      </c>
      <c r="P7634" s="1" t="s">
        <v>59</v>
      </c>
      <c r="Q7634" s="1" t="s">
        <v>3173</v>
      </c>
      <c r="R7634" s="1">
        <v>352.38</v>
      </c>
      <c r="S7634" s="1">
        <v>2</v>
      </c>
      <c r="T7634" s="1">
        <v>0</v>
      </c>
      <c r="U7634" s="1">
        <v>81.047399999999996</v>
      </c>
    </row>
    <row r="7635" spans="1:21" x14ac:dyDescent="0.3">
      <c r="A7635" s="1">
        <v>5747</v>
      </c>
      <c r="B7635" s="1" t="s">
        <v>9281</v>
      </c>
      <c r="C7635" s="2">
        <v>42594</v>
      </c>
      <c r="D7635" s="2">
        <v>42716</v>
      </c>
      <c r="E7635" s="1" t="s">
        <v>50</v>
      </c>
      <c r="F7635" s="1" t="s">
        <v>274</v>
      </c>
      <c r="G7635" s="1" t="s">
        <v>275</v>
      </c>
      <c r="H7635" s="1" t="s">
        <v>24</v>
      </c>
      <c r="I7635" s="1" t="s">
        <v>25</v>
      </c>
      <c r="J7635" s="1" t="s">
        <v>3990</v>
      </c>
      <c r="K7635" s="1" t="s">
        <v>91</v>
      </c>
      <c r="L7635" s="1">
        <v>27834</v>
      </c>
      <c r="M7635" s="1" t="s">
        <v>28</v>
      </c>
      <c r="N7635" s="1" t="s">
        <v>2168</v>
      </c>
      <c r="O7635" s="1" t="s">
        <v>72</v>
      </c>
      <c r="P7635" s="1" t="s">
        <v>73</v>
      </c>
      <c r="Q7635" s="1" t="s">
        <v>2169</v>
      </c>
      <c r="R7635" s="1">
        <v>249.584</v>
      </c>
      <c r="S7635" s="1">
        <v>2</v>
      </c>
      <c r="T7635" s="1">
        <v>0.2</v>
      </c>
      <c r="U7635" s="1">
        <v>31.198</v>
      </c>
    </row>
    <row r="7636" spans="1:21" x14ac:dyDescent="0.3">
      <c r="A7636" s="1">
        <v>5748</v>
      </c>
      <c r="B7636" s="1" t="s">
        <v>9281</v>
      </c>
      <c r="C7636" s="2">
        <v>42594</v>
      </c>
      <c r="D7636" s="2">
        <v>42716</v>
      </c>
      <c r="E7636" s="1" t="s">
        <v>50</v>
      </c>
      <c r="F7636" s="1" t="s">
        <v>274</v>
      </c>
      <c r="G7636" s="1" t="s">
        <v>275</v>
      </c>
      <c r="H7636" s="1" t="s">
        <v>24</v>
      </c>
      <c r="I7636" s="1" t="s">
        <v>25</v>
      </c>
      <c r="J7636" s="1" t="s">
        <v>3990</v>
      </c>
      <c r="K7636" s="1" t="s">
        <v>91</v>
      </c>
      <c r="L7636" s="1">
        <v>27834</v>
      </c>
      <c r="M7636" s="1" t="s">
        <v>28</v>
      </c>
      <c r="N7636" s="1" t="s">
        <v>3195</v>
      </c>
      <c r="O7636" s="1" t="s">
        <v>72</v>
      </c>
      <c r="P7636" s="1" t="s">
        <v>177</v>
      </c>
      <c r="Q7636" s="1" t="s">
        <v>3196</v>
      </c>
      <c r="R7636" s="1">
        <v>68.111999999999995</v>
      </c>
      <c r="S7636" s="1">
        <v>3</v>
      </c>
      <c r="T7636" s="1">
        <v>0.2</v>
      </c>
      <c r="U7636" s="1">
        <v>17.8794</v>
      </c>
    </row>
    <row r="7637" spans="1:21" x14ac:dyDescent="0.3">
      <c r="A7637" s="1">
        <v>5749</v>
      </c>
      <c r="B7637" s="1" t="s">
        <v>9281</v>
      </c>
      <c r="C7637" s="2">
        <v>42594</v>
      </c>
      <c r="D7637" s="2">
        <v>42716</v>
      </c>
      <c r="E7637" s="1" t="s">
        <v>50</v>
      </c>
      <c r="F7637" s="1" t="s">
        <v>274</v>
      </c>
      <c r="G7637" s="1" t="s">
        <v>275</v>
      </c>
      <c r="H7637" s="1" t="s">
        <v>24</v>
      </c>
      <c r="I7637" s="1" t="s">
        <v>25</v>
      </c>
      <c r="J7637" s="1" t="s">
        <v>3990</v>
      </c>
      <c r="K7637" s="1" t="s">
        <v>91</v>
      </c>
      <c r="L7637" s="1">
        <v>27834</v>
      </c>
      <c r="M7637" s="1" t="s">
        <v>28</v>
      </c>
      <c r="N7637" s="1" t="s">
        <v>8487</v>
      </c>
      <c r="O7637" s="1" t="s">
        <v>72</v>
      </c>
      <c r="P7637" s="1" t="s">
        <v>177</v>
      </c>
      <c r="Q7637" s="1" t="s">
        <v>8488</v>
      </c>
      <c r="R7637" s="1">
        <v>16.559999999999999</v>
      </c>
      <c r="S7637" s="1">
        <v>3</v>
      </c>
      <c r="T7637" s="1">
        <v>0.2</v>
      </c>
      <c r="U7637" s="1">
        <v>-2.484</v>
      </c>
    </row>
    <row r="7638" spans="1:21" x14ac:dyDescent="0.3">
      <c r="A7638" s="1">
        <v>8441</v>
      </c>
      <c r="B7638" s="1" t="s">
        <v>10896</v>
      </c>
      <c r="C7638" s="2">
        <v>42594</v>
      </c>
      <c r="D7638" s="2">
        <v>42716</v>
      </c>
      <c r="E7638" s="1" t="s">
        <v>21</v>
      </c>
      <c r="F7638" s="1" t="s">
        <v>6894</v>
      </c>
      <c r="G7638" s="1" t="s">
        <v>6895</v>
      </c>
      <c r="H7638" s="1" t="s">
        <v>107</v>
      </c>
      <c r="I7638" s="1" t="s">
        <v>25</v>
      </c>
      <c r="J7638" s="1" t="s">
        <v>565</v>
      </c>
      <c r="K7638" s="1" t="s">
        <v>566</v>
      </c>
      <c r="L7638" s="1">
        <v>43229</v>
      </c>
      <c r="M7638" s="1" t="s">
        <v>160</v>
      </c>
      <c r="N7638" s="1" t="s">
        <v>1161</v>
      </c>
      <c r="O7638" s="1" t="s">
        <v>45</v>
      </c>
      <c r="P7638" s="1" t="s">
        <v>93</v>
      </c>
      <c r="Q7638" s="1" t="s">
        <v>1162</v>
      </c>
      <c r="R7638" s="1">
        <v>10.584</v>
      </c>
      <c r="S7638" s="1">
        <v>3</v>
      </c>
      <c r="T7638" s="1">
        <v>0.2</v>
      </c>
      <c r="U7638" s="1">
        <v>3.4398</v>
      </c>
    </row>
    <row r="7639" spans="1:21" x14ac:dyDescent="0.3">
      <c r="A7639" s="1">
        <v>9162</v>
      </c>
      <c r="B7639" s="1" t="s">
        <v>11331</v>
      </c>
      <c r="C7639" s="2">
        <v>42594</v>
      </c>
      <c r="D7639" s="2">
        <v>42716</v>
      </c>
      <c r="E7639" s="1" t="s">
        <v>50</v>
      </c>
      <c r="F7639" s="1" t="s">
        <v>1476</v>
      </c>
      <c r="G7639" s="1" t="s">
        <v>1477</v>
      </c>
      <c r="H7639" s="1" t="s">
        <v>24</v>
      </c>
      <c r="I7639" s="1" t="s">
        <v>25</v>
      </c>
      <c r="J7639" s="1" t="s">
        <v>6922</v>
      </c>
      <c r="K7639" s="1" t="s">
        <v>120</v>
      </c>
      <c r="L7639" s="1">
        <v>54703</v>
      </c>
      <c r="M7639" s="1" t="s">
        <v>110</v>
      </c>
      <c r="N7639" s="1" t="s">
        <v>6314</v>
      </c>
      <c r="O7639" s="1" t="s">
        <v>30</v>
      </c>
      <c r="P7639" s="1" t="s">
        <v>31</v>
      </c>
      <c r="Q7639" s="1" t="s">
        <v>6315</v>
      </c>
      <c r="R7639" s="1">
        <v>405.86</v>
      </c>
      <c r="S7639" s="1">
        <v>7</v>
      </c>
      <c r="T7639" s="1">
        <v>0</v>
      </c>
      <c r="U7639" s="1">
        <v>32.468800000000002</v>
      </c>
    </row>
    <row r="7640" spans="1:21" x14ac:dyDescent="0.3">
      <c r="A7640" s="1">
        <v>9163</v>
      </c>
      <c r="B7640" s="1" t="s">
        <v>11331</v>
      </c>
      <c r="C7640" s="2">
        <v>42594</v>
      </c>
      <c r="D7640" s="2">
        <v>42716</v>
      </c>
      <c r="E7640" s="1" t="s">
        <v>50</v>
      </c>
      <c r="F7640" s="1" t="s">
        <v>1476</v>
      </c>
      <c r="G7640" s="1" t="s">
        <v>1477</v>
      </c>
      <c r="H7640" s="1" t="s">
        <v>24</v>
      </c>
      <c r="I7640" s="1" t="s">
        <v>25</v>
      </c>
      <c r="J7640" s="1" t="s">
        <v>6922</v>
      </c>
      <c r="K7640" s="1" t="s">
        <v>120</v>
      </c>
      <c r="L7640" s="1">
        <v>54703</v>
      </c>
      <c r="M7640" s="1" t="s">
        <v>110</v>
      </c>
      <c r="N7640" s="1" t="s">
        <v>2779</v>
      </c>
      <c r="O7640" s="1" t="s">
        <v>30</v>
      </c>
      <c r="P7640" s="1" t="s">
        <v>34</v>
      </c>
      <c r="Q7640" s="1" t="s">
        <v>2780</v>
      </c>
      <c r="R7640" s="1">
        <v>680.01</v>
      </c>
      <c r="S7640" s="1">
        <v>3</v>
      </c>
      <c r="T7640" s="1">
        <v>0</v>
      </c>
      <c r="U7640" s="1">
        <v>176.80260000000001</v>
      </c>
    </row>
    <row r="7641" spans="1:21" x14ac:dyDescent="0.3">
      <c r="A7641" s="1">
        <v>1</v>
      </c>
      <c r="B7641" s="1" t="s">
        <v>20</v>
      </c>
      <c r="C7641" s="2">
        <v>42593</v>
      </c>
      <c r="D7641" s="2">
        <v>42685</v>
      </c>
      <c r="E7641" s="1" t="s">
        <v>21</v>
      </c>
      <c r="F7641" s="1" t="s">
        <v>22</v>
      </c>
      <c r="G7641" s="1" t="s">
        <v>23</v>
      </c>
      <c r="H7641" s="1" t="s">
        <v>24</v>
      </c>
      <c r="I7641" s="1" t="s">
        <v>25</v>
      </c>
      <c r="J7641" s="1" t="s">
        <v>26</v>
      </c>
      <c r="K7641" s="1" t="s">
        <v>27</v>
      </c>
      <c r="L7641" s="1">
        <v>42420</v>
      </c>
      <c r="M7641" s="1" t="s">
        <v>28</v>
      </c>
      <c r="N7641" s="1" t="s">
        <v>29</v>
      </c>
      <c r="O7641" s="1" t="s">
        <v>30</v>
      </c>
      <c r="P7641" s="1" t="s">
        <v>31</v>
      </c>
      <c r="Q7641" s="1" t="s">
        <v>32</v>
      </c>
      <c r="R7641" s="1">
        <v>261.95999999999998</v>
      </c>
      <c r="S7641" s="1">
        <v>2</v>
      </c>
      <c r="T7641" s="1">
        <v>0</v>
      </c>
      <c r="U7641" s="1">
        <v>41.913600000000002</v>
      </c>
    </row>
    <row r="7642" spans="1:21" x14ac:dyDescent="0.3">
      <c r="A7642" s="1">
        <v>2</v>
      </c>
      <c r="B7642" s="1" t="s">
        <v>20</v>
      </c>
      <c r="C7642" s="2">
        <v>42593</v>
      </c>
      <c r="D7642" s="2">
        <v>42685</v>
      </c>
      <c r="E7642" s="1" t="s">
        <v>21</v>
      </c>
      <c r="F7642" s="1" t="s">
        <v>22</v>
      </c>
      <c r="G7642" s="1" t="s">
        <v>23</v>
      </c>
      <c r="H7642" s="1" t="s">
        <v>24</v>
      </c>
      <c r="I7642" s="1" t="s">
        <v>25</v>
      </c>
      <c r="J7642" s="1" t="s">
        <v>26</v>
      </c>
      <c r="K7642" s="1" t="s">
        <v>27</v>
      </c>
      <c r="L7642" s="1">
        <v>42420</v>
      </c>
      <c r="M7642" s="1" t="s">
        <v>28</v>
      </c>
      <c r="N7642" s="1" t="s">
        <v>33</v>
      </c>
      <c r="O7642" s="1" t="s">
        <v>30</v>
      </c>
      <c r="P7642" s="1" t="s">
        <v>34</v>
      </c>
      <c r="Q7642" s="1" t="s">
        <v>35</v>
      </c>
      <c r="R7642" s="1">
        <v>731.94</v>
      </c>
      <c r="S7642" s="1">
        <v>3</v>
      </c>
      <c r="T7642" s="1">
        <v>0</v>
      </c>
      <c r="U7642" s="1">
        <v>219.58199999999999</v>
      </c>
    </row>
    <row r="7643" spans="1:21" x14ac:dyDescent="0.3">
      <c r="A7643" s="1">
        <v>2557</v>
      </c>
      <c r="B7643" s="1" t="s">
        <v>6329</v>
      </c>
      <c r="C7643" s="2">
        <v>42592</v>
      </c>
      <c r="D7643" s="1" t="s">
        <v>4500</v>
      </c>
      <c r="E7643" s="1" t="s">
        <v>50</v>
      </c>
      <c r="F7643" s="1" t="s">
        <v>2888</v>
      </c>
      <c r="G7643" s="1" t="s">
        <v>2889</v>
      </c>
      <c r="H7643" s="1" t="s">
        <v>40</v>
      </c>
      <c r="I7643" s="1" t="s">
        <v>25</v>
      </c>
      <c r="J7643" s="1" t="s">
        <v>204</v>
      </c>
      <c r="K7643" s="1" t="s">
        <v>109</v>
      </c>
      <c r="L7643" s="1">
        <v>77070</v>
      </c>
      <c r="M7643" s="1" t="s">
        <v>110</v>
      </c>
      <c r="N7643" s="1" t="s">
        <v>6330</v>
      </c>
      <c r="O7643" s="1" t="s">
        <v>30</v>
      </c>
      <c r="P7643" s="1" t="s">
        <v>66</v>
      </c>
      <c r="Q7643" s="1" t="s">
        <v>6331</v>
      </c>
      <c r="R7643" s="1">
        <v>51.712000000000003</v>
      </c>
      <c r="S7643" s="1">
        <v>8</v>
      </c>
      <c r="T7643" s="1">
        <v>0.6</v>
      </c>
      <c r="U7643" s="1">
        <v>-32.32</v>
      </c>
    </row>
    <row r="7644" spans="1:21" x14ac:dyDescent="0.3">
      <c r="A7644" s="1">
        <v>5507</v>
      </c>
      <c r="B7644" s="1" t="s">
        <v>9110</v>
      </c>
      <c r="C7644" s="2">
        <v>42592</v>
      </c>
      <c r="D7644" s="2">
        <v>42592</v>
      </c>
      <c r="E7644" s="1" t="s">
        <v>1454</v>
      </c>
      <c r="F7644" s="1" t="s">
        <v>377</v>
      </c>
      <c r="G7644" s="1" t="s">
        <v>378</v>
      </c>
      <c r="H7644" s="1" t="s">
        <v>24</v>
      </c>
      <c r="I7644" s="1" t="s">
        <v>25</v>
      </c>
      <c r="J7644" s="1" t="s">
        <v>41</v>
      </c>
      <c r="K7644" s="1" t="s">
        <v>42</v>
      </c>
      <c r="L7644" s="1">
        <v>90036</v>
      </c>
      <c r="M7644" s="1" t="s">
        <v>43</v>
      </c>
      <c r="N7644" s="1" t="s">
        <v>4887</v>
      </c>
      <c r="O7644" s="1" t="s">
        <v>45</v>
      </c>
      <c r="P7644" s="1" t="s">
        <v>93</v>
      </c>
      <c r="Q7644" s="1" t="s">
        <v>4888</v>
      </c>
      <c r="R7644" s="1">
        <v>61.96</v>
      </c>
      <c r="S7644" s="1">
        <v>2</v>
      </c>
      <c r="T7644" s="1">
        <v>0</v>
      </c>
      <c r="U7644" s="1">
        <v>27.882000000000001</v>
      </c>
    </row>
    <row r="7645" spans="1:21" x14ac:dyDescent="0.3">
      <c r="A7645" s="1">
        <v>5767</v>
      </c>
      <c r="B7645" s="1" t="s">
        <v>9302</v>
      </c>
      <c r="C7645" s="2">
        <v>42592</v>
      </c>
      <c r="D7645" s="1" t="s">
        <v>5749</v>
      </c>
      <c r="E7645" s="1" t="s">
        <v>50</v>
      </c>
      <c r="F7645" s="1" t="s">
        <v>3086</v>
      </c>
      <c r="G7645" s="1" t="s">
        <v>3087</v>
      </c>
      <c r="H7645" s="1" t="s">
        <v>107</v>
      </c>
      <c r="I7645" s="1" t="s">
        <v>25</v>
      </c>
      <c r="J7645" s="1" t="s">
        <v>766</v>
      </c>
      <c r="K7645" s="1" t="s">
        <v>109</v>
      </c>
      <c r="L7645" s="1">
        <v>78207</v>
      </c>
      <c r="M7645" s="1" t="s">
        <v>110</v>
      </c>
      <c r="N7645" s="1" t="s">
        <v>6212</v>
      </c>
      <c r="O7645" s="1" t="s">
        <v>45</v>
      </c>
      <c r="P7645" s="1" t="s">
        <v>46</v>
      </c>
      <c r="Q7645" s="1" t="s">
        <v>6213</v>
      </c>
      <c r="R7645" s="1">
        <v>60.143999999999998</v>
      </c>
      <c r="S7645" s="1">
        <v>6</v>
      </c>
      <c r="T7645" s="1">
        <v>0.2</v>
      </c>
      <c r="U7645" s="1">
        <v>20.2986</v>
      </c>
    </row>
    <row r="7646" spans="1:21" x14ac:dyDescent="0.3">
      <c r="A7646" s="1">
        <v>5975</v>
      </c>
      <c r="B7646" s="1" t="s">
        <v>9436</v>
      </c>
      <c r="C7646" s="2">
        <v>42592</v>
      </c>
      <c r="D7646" s="1" t="s">
        <v>637</v>
      </c>
      <c r="E7646" s="1" t="s">
        <v>50</v>
      </c>
      <c r="F7646" s="1" t="s">
        <v>1362</v>
      </c>
      <c r="G7646" s="1" t="s">
        <v>1363</v>
      </c>
      <c r="H7646" s="1" t="s">
        <v>24</v>
      </c>
      <c r="I7646" s="1" t="s">
        <v>25</v>
      </c>
      <c r="J7646" s="1" t="s">
        <v>530</v>
      </c>
      <c r="K7646" s="1" t="s">
        <v>91</v>
      </c>
      <c r="L7646" s="1">
        <v>28205</v>
      </c>
      <c r="M7646" s="1" t="s">
        <v>28</v>
      </c>
      <c r="N7646" s="1" t="s">
        <v>3907</v>
      </c>
      <c r="O7646" s="1" t="s">
        <v>45</v>
      </c>
      <c r="P7646" s="1" t="s">
        <v>59</v>
      </c>
      <c r="Q7646" s="1" t="s">
        <v>3908</v>
      </c>
      <c r="R7646" s="1">
        <v>387.72</v>
      </c>
      <c r="S7646" s="1">
        <v>5</v>
      </c>
      <c r="T7646" s="1">
        <v>0.2</v>
      </c>
      <c r="U7646" s="1">
        <v>-67.850999999999999</v>
      </c>
    </row>
    <row r="7647" spans="1:21" x14ac:dyDescent="0.3">
      <c r="A7647" s="1">
        <v>399</v>
      </c>
      <c r="B7647" s="1" t="s">
        <v>1584</v>
      </c>
      <c r="C7647" s="2">
        <v>42591</v>
      </c>
      <c r="D7647" s="2">
        <v>42652</v>
      </c>
      <c r="E7647" s="1" t="s">
        <v>21</v>
      </c>
      <c r="F7647" s="1" t="s">
        <v>1585</v>
      </c>
      <c r="G7647" s="1" t="s">
        <v>1586</v>
      </c>
      <c r="H7647" s="1" t="s">
        <v>24</v>
      </c>
      <c r="I7647" s="1" t="s">
        <v>25</v>
      </c>
      <c r="J7647" s="1" t="s">
        <v>204</v>
      </c>
      <c r="K7647" s="1" t="s">
        <v>109</v>
      </c>
      <c r="L7647" s="1">
        <v>77036</v>
      </c>
      <c r="M7647" s="1" t="s">
        <v>110</v>
      </c>
      <c r="N7647" s="1" t="s">
        <v>1587</v>
      </c>
      <c r="O7647" s="1" t="s">
        <v>45</v>
      </c>
      <c r="P7647" s="1" t="s">
        <v>59</v>
      </c>
      <c r="Q7647" s="1" t="s">
        <v>1588</v>
      </c>
      <c r="R7647" s="1">
        <v>35.951999999999998</v>
      </c>
      <c r="S7647" s="1">
        <v>3</v>
      </c>
      <c r="T7647" s="1">
        <v>0.2</v>
      </c>
      <c r="U7647" s="1">
        <v>3.5952000000000002</v>
      </c>
    </row>
    <row r="7648" spans="1:21" x14ac:dyDescent="0.3">
      <c r="A7648" s="1">
        <v>400</v>
      </c>
      <c r="B7648" s="1" t="s">
        <v>1584</v>
      </c>
      <c r="C7648" s="2">
        <v>42591</v>
      </c>
      <c r="D7648" s="2">
        <v>42652</v>
      </c>
      <c r="E7648" s="1" t="s">
        <v>21</v>
      </c>
      <c r="F7648" s="1" t="s">
        <v>1585</v>
      </c>
      <c r="G7648" s="1" t="s">
        <v>1586</v>
      </c>
      <c r="H7648" s="1" t="s">
        <v>24</v>
      </c>
      <c r="I7648" s="1" t="s">
        <v>25</v>
      </c>
      <c r="J7648" s="1" t="s">
        <v>204</v>
      </c>
      <c r="K7648" s="1" t="s">
        <v>109</v>
      </c>
      <c r="L7648" s="1">
        <v>77036</v>
      </c>
      <c r="M7648" s="1" t="s">
        <v>110</v>
      </c>
      <c r="N7648" s="1" t="s">
        <v>184</v>
      </c>
      <c r="O7648" s="1" t="s">
        <v>30</v>
      </c>
      <c r="P7648" s="1" t="s">
        <v>31</v>
      </c>
      <c r="Q7648" s="1" t="s">
        <v>185</v>
      </c>
      <c r="R7648" s="1">
        <v>2396.2656000000002</v>
      </c>
      <c r="S7648" s="1">
        <v>4</v>
      </c>
      <c r="T7648" s="1">
        <v>0.32</v>
      </c>
      <c r="U7648" s="1">
        <v>-317.15280000000001</v>
      </c>
    </row>
    <row r="7649" spans="1:21" x14ac:dyDescent="0.3">
      <c r="A7649" s="1">
        <v>401</v>
      </c>
      <c r="B7649" s="1" t="s">
        <v>1584</v>
      </c>
      <c r="C7649" s="2">
        <v>42591</v>
      </c>
      <c r="D7649" s="2">
        <v>42652</v>
      </c>
      <c r="E7649" s="1" t="s">
        <v>21</v>
      </c>
      <c r="F7649" s="1" t="s">
        <v>1585</v>
      </c>
      <c r="G7649" s="1" t="s">
        <v>1586</v>
      </c>
      <c r="H7649" s="1" t="s">
        <v>24</v>
      </c>
      <c r="I7649" s="1" t="s">
        <v>25</v>
      </c>
      <c r="J7649" s="1" t="s">
        <v>204</v>
      </c>
      <c r="K7649" s="1" t="s">
        <v>109</v>
      </c>
      <c r="L7649" s="1">
        <v>77036</v>
      </c>
      <c r="M7649" s="1" t="s">
        <v>110</v>
      </c>
      <c r="N7649" s="1" t="s">
        <v>1589</v>
      </c>
      <c r="O7649" s="1" t="s">
        <v>45</v>
      </c>
      <c r="P7649" s="1" t="s">
        <v>59</v>
      </c>
      <c r="Q7649" s="1" t="s">
        <v>1590</v>
      </c>
      <c r="R7649" s="1">
        <v>131.136</v>
      </c>
      <c r="S7649" s="1">
        <v>4</v>
      </c>
      <c r="T7649" s="1">
        <v>0.2</v>
      </c>
      <c r="U7649" s="1">
        <v>-32.783999999999999</v>
      </c>
    </row>
    <row r="7650" spans="1:21" x14ac:dyDescent="0.3">
      <c r="A7650" s="1">
        <v>402</v>
      </c>
      <c r="B7650" s="1" t="s">
        <v>1584</v>
      </c>
      <c r="C7650" s="2">
        <v>42591</v>
      </c>
      <c r="D7650" s="2">
        <v>42652</v>
      </c>
      <c r="E7650" s="1" t="s">
        <v>21</v>
      </c>
      <c r="F7650" s="1" t="s">
        <v>1585</v>
      </c>
      <c r="G7650" s="1" t="s">
        <v>1586</v>
      </c>
      <c r="H7650" s="1" t="s">
        <v>24</v>
      </c>
      <c r="I7650" s="1" t="s">
        <v>25</v>
      </c>
      <c r="J7650" s="1" t="s">
        <v>204</v>
      </c>
      <c r="K7650" s="1" t="s">
        <v>109</v>
      </c>
      <c r="L7650" s="1">
        <v>77036</v>
      </c>
      <c r="M7650" s="1" t="s">
        <v>110</v>
      </c>
      <c r="N7650" s="1" t="s">
        <v>1591</v>
      </c>
      <c r="O7650" s="1" t="s">
        <v>72</v>
      </c>
      <c r="P7650" s="1" t="s">
        <v>177</v>
      </c>
      <c r="Q7650" s="1" t="s">
        <v>1592</v>
      </c>
      <c r="R7650" s="1">
        <v>57.584000000000003</v>
      </c>
      <c r="S7650" s="1">
        <v>2</v>
      </c>
      <c r="T7650" s="1">
        <v>0.2</v>
      </c>
      <c r="U7650" s="1">
        <v>0.7198</v>
      </c>
    </row>
    <row r="7651" spans="1:21" x14ac:dyDescent="0.3">
      <c r="A7651" s="1">
        <v>2027</v>
      </c>
      <c r="B7651" s="1" t="s">
        <v>5520</v>
      </c>
      <c r="C7651" s="2">
        <v>42591</v>
      </c>
      <c r="D7651" s="2">
        <v>42652</v>
      </c>
      <c r="E7651" s="1" t="s">
        <v>21</v>
      </c>
      <c r="F7651" s="1" t="s">
        <v>891</v>
      </c>
      <c r="G7651" s="1" t="s">
        <v>892</v>
      </c>
      <c r="H7651" s="1" t="s">
        <v>107</v>
      </c>
      <c r="I7651" s="1" t="s">
        <v>25</v>
      </c>
      <c r="J7651" s="1" t="s">
        <v>2797</v>
      </c>
      <c r="K7651" s="1" t="s">
        <v>42</v>
      </c>
      <c r="L7651" s="1">
        <v>93534</v>
      </c>
      <c r="M7651" s="1" t="s">
        <v>43</v>
      </c>
      <c r="N7651" s="1" t="s">
        <v>1514</v>
      </c>
      <c r="O7651" s="1" t="s">
        <v>45</v>
      </c>
      <c r="P7651" s="1" t="s">
        <v>76</v>
      </c>
      <c r="Q7651" s="1" t="s">
        <v>1515</v>
      </c>
      <c r="R7651" s="1">
        <v>33.024000000000001</v>
      </c>
      <c r="S7651" s="1">
        <v>2</v>
      </c>
      <c r="T7651" s="1">
        <v>0.2</v>
      </c>
      <c r="U7651" s="1">
        <v>11.558400000000001</v>
      </c>
    </row>
    <row r="7652" spans="1:21" x14ac:dyDescent="0.3">
      <c r="A7652" s="1">
        <v>2028</v>
      </c>
      <c r="B7652" s="1" t="s">
        <v>5520</v>
      </c>
      <c r="C7652" s="2">
        <v>42591</v>
      </c>
      <c r="D7652" s="2">
        <v>42652</v>
      </c>
      <c r="E7652" s="1" t="s">
        <v>21</v>
      </c>
      <c r="F7652" s="1" t="s">
        <v>891</v>
      </c>
      <c r="G7652" s="1" t="s">
        <v>892</v>
      </c>
      <c r="H7652" s="1" t="s">
        <v>107</v>
      </c>
      <c r="I7652" s="1" t="s">
        <v>25</v>
      </c>
      <c r="J7652" s="1" t="s">
        <v>2797</v>
      </c>
      <c r="K7652" s="1" t="s">
        <v>42</v>
      </c>
      <c r="L7652" s="1">
        <v>93534</v>
      </c>
      <c r="M7652" s="1" t="s">
        <v>43</v>
      </c>
      <c r="N7652" s="1" t="s">
        <v>2374</v>
      </c>
      <c r="O7652" s="1" t="s">
        <v>45</v>
      </c>
      <c r="P7652" s="1" t="s">
        <v>76</v>
      </c>
      <c r="Q7652" s="1" t="s">
        <v>2375</v>
      </c>
      <c r="R7652" s="1">
        <v>67.135999999999996</v>
      </c>
      <c r="S7652" s="1">
        <v>4</v>
      </c>
      <c r="T7652" s="1">
        <v>0.2</v>
      </c>
      <c r="U7652" s="1">
        <v>23.497599999999998</v>
      </c>
    </row>
    <row r="7653" spans="1:21" x14ac:dyDescent="0.3">
      <c r="A7653" s="1">
        <v>2544</v>
      </c>
      <c r="B7653" s="1" t="s">
        <v>6313</v>
      </c>
      <c r="C7653" s="2">
        <v>42591</v>
      </c>
      <c r="D7653" s="1" t="s">
        <v>1273</v>
      </c>
      <c r="E7653" s="1" t="s">
        <v>50</v>
      </c>
      <c r="F7653" s="1" t="s">
        <v>3784</v>
      </c>
      <c r="G7653" s="1" t="s">
        <v>3785</v>
      </c>
      <c r="H7653" s="1" t="s">
        <v>107</v>
      </c>
      <c r="I7653" s="1" t="s">
        <v>25</v>
      </c>
      <c r="J7653" s="1" t="s">
        <v>6099</v>
      </c>
      <c r="K7653" s="1" t="s">
        <v>1404</v>
      </c>
      <c r="L7653" s="1">
        <v>2148</v>
      </c>
      <c r="M7653" s="1" t="s">
        <v>160</v>
      </c>
      <c r="N7653" s="1" t="s">
        <v>6314</v>
      </c>
      <c r="O7653" s="1" t="s">
        <v>30</v>
      </c>
      <c r="P7653" s="1" t="s">
        <v>31</v>
      </c>
      <c r="Q7653" s="1" t="s">
        <v>6315</v>
      </c>
      <c r="R7653" s="1">
        <v>173.94</v>
      </c>
      <c r="S7653" s="1">
        <v>3</v>
      </c>
      <c r="T7653" s="1">
        <v>0</v>
      </c>
      <c r="U7653" s="1">
        <v>13.9152</v>
      </c>
    </row>
    <row r="7654" spans="1:21" x14ac:dyDescent="0.3">
      <c r="A7654" s="1">
        <v>2545</v>
      </c>
      <c r="B7654" s="1" t="s">
        <v>6313</v>
      </c>
      <c r="C7654" s="2">
        <v>42591</v>
      </c>
      <c r="D7654" s="1" t="s">
        <v>1273</v>
      </c>
      <c r="E7654" s="1" t="s">
        <v>50</v>
      </c>
      <c r="F7654" s="1" t="s">
        <v>3784</v>
      </c>
      <c r="G7654" s="1" t="s">
        <v>3785</v>
      </c>
      <c r="H7654" s="1" t="s">
        <v>107</v>
      </c>
      <c r="I7654" s="1" t="s">
        <v>25</v>
      </c>
      <c r="J7654" s="1" t="s">
        <v>6099</v>
      </c>
      <c r="K7654" s="1" t="s">
        <v>1404</v>
      </c>
      <c r="L7654" s="1">
        <v>2148</v>
      </c>
      <c r="M7654" s="1" t="s">
        <v>160</v>
      </c>
      <c r="N7654" s="1" t="s">
        <v>5601</v>
      </c>
      <c r="O7654" s="1" t="s">
        <v>45</v>
      </c>
      <c r="P7654" s="1" t="s">
        <v>46</v>
      </c>
      <c r="Q7654" s="1" t="s">
        <v>5602</v>
      </c>
      <c r="R7654" s="1">
        <v>14.76</v>
      </c>
      <c r="S7654" s="1">
        <v>4</v>
      </c>
      <c r="T7654" s="1">
        <v>0</v>
      </c>
      <c r="U7654" s="1">
        <v>6.9371999999999998</v>
      </c>
    </row>
    <row r="7655" spans="1:21" x14ac:dyDescent="0.3">
      <c r="A7655" s="1">
        <v>2591</v>
      </c>
      <c r="B7655" s="1" t="s">
        <v>6375</v>
      </c>
      <c r="C7655" s="2">
        <v>42591</v>
      </c>
      <c r="D7655" s="1" t="s">
        <v>1273</v>
      </c>
      <c r="E7655" s="1" t="s">
        <v>50</v>
      </c>
      <c r="F7655" s="1" t="s">
        <v>3193</v>
      </c>
      <c r="G7655" s="1" t="s">
        <v>3194</v>
      </c>
      <c r="H7655" s="1" t="s">
        <v>24</v>
      </c>
      <c r="I7655" s="1" t="s">
        <v>25</v>
      </c>
      <c r="J7655" s="1" t="s">
        <v>6376</v>
      </c>
      <c r="K7655" s="1" t="s">
        <v>234</v>
      </c>
      <c r="L7655" s="1">
        <v>60090</v>
      </c>
      <c r="M7655" s="1" t="s">
        <v>110</v>
      </c>
      <c r="N7655" s="1" t="s">
        <v>6377</v>
      </c>
      <c r="O7655" s="1" t="s">
        <v>30</v>
      </c>
      <c r="P7655" s="1" t="s">
        <v>66</v>
      </c>
      <c r="Q7655" s="1" t="s">
        <v>6378</v>
      </c>
      <c r="R7655" s="1">
        <v>14.135999999999999</v>
      </c>
      <c r="S7655" s="1">
        <v>2</v>
      </c>
      <c r="T7655" s="1">
        <v>0.6</v>
      </c>
      <c r="U7655" s="1">
        <v>-7.7747999999999999</v>
      </c>
    </row>
    <row r="7656" spans="1:21" x14ac:dyDescent="0.3">
      <c r="A7656" s="1">
        <v>2592</v>
      </c>
      <c r="B7656" s="1" t="s">
        <v>6375</v>
      </c>
      <c r="C7656" s="2">
        <v>42591</v>
      </c>
      <c r="D7656" s="1" t="s">
        <v>1273</v>
      </c>
      <c r="E7656" s="1" t="s">
        <v>50</v>
      </c>
      <c r="F7656" s="1" t="s">
        <v>3193</v>
      </c>
      <c r="G7656" s="1" t="s">
        <v>3194</v>
      </c>
      <c r="H7656" s="1" t="s">
        <v>24</v>
      </c>
      <c r="I7656" s="1" t="s">
        <v>25</v>
      </c>
      <c r="J7656" s="1" t="s">
        <v>6376</v>
      </c>
      <c r="K7656" s="1" t="s">
        <v>234</v>
      </c>
      <c r="L7656" s="1">
        <v>60090</v>
      </c>
      <c r="M7656" s="1" t="s">
        <v>110</v>
      </c>
      <c r="N7656" s="1" t="s">
        <v>6379</v>
      </c>
      <c r="O7656" s="1" t="s">
        <v>30</v>
      </c>
      <c r="P7656" s="1" t="s">
        <v>56</v>
      </c>
      <c r="Q7656" s="1" t="s">
        <v>6380</v>
      </c>
      <c r="R7656" s="1">
        <v>601.47</v>
      </c>
      <c r="S7656" s="1">
        <v>3</v>
      </c>
      <c r="T7656" s="1">
        <v>0.5</v>
      </c>
      <c r="U7656" s="1">
        <v>-300.73500000000001</v>
      </c>
    </row>
    <row r="7657" spans="1:21" x14ac:dyDescent="0.3">
      <c r="A7657" s="1">
        <v>3005</v>
      </c>
      <c r="B7657" s="1" t="s">
        <v>6916</v>
      </c>
      <c r="C7657" s="2">
        <v>42591</v>
      </c>
      <c r="D7657" s="2">
        <v>42652</v>
      </c>
      <c r="E7657" s="1" t="s">
        <v>208</v>
      </c>
      <c r="F7657" s="1" t="s">
        <v>6917</v>
      </c>
      <c r="G7657" s="1" t="s">
        <v>6918</v>
      </c>
      <c r="H7657" s="1" t="s">
        <v>107</v>
      </c>
      <c r="I7657" s="1" t="s">
        <v>25</v>
      </c>
      <c r="J7657" s="1" t="s">
        <v>301</v>
      </c>
      <c r="K7657" s="1" t="s">
        <v>302</v>
      </c>
      <c r="L7657" s="1">
        <v>10011</v>
      </c>
      <c r="M7657" s="1" t="s">
        <v>160</v>
      </c>
      <c r="N7657" s="1" t="s">
        <v>6919</v>
      </c>
      <c r="O7657" s="1" t="s">
        <v>45</v>
      </c>
      <c r="P7657" s="1" t="s">
        <v>79</v>
      </c>
      <c r="Q7657" s="1" t="s">
        <v>6920</v>
      </c>
      <c r="R7657" s="1">
        <v>207.48</v>
      </c>
      <c r="S7657" s="1">
        <v>1</v>
      </c>
      <c r="T7657" s="1">
        <v>0</v>
      </c>
      <c r="U7657" s="1">
        <v>62.244</v>
      </c>
    </row>
    <row r="7658" spans="1:21" x14ac:dyDescent="0.3">
      <c r="A7658" s="1">
        <v>4393</v>
      </c>
      <c r="B7658" s="1" t="s">
        <v>8252</v>
      </c>
      <c r="C7658" s="2">
        <v>42591</v>
      </c>
      <c r="D7658" s="2">
        <v>42713</v>
      </c>
      <c r="E7658" s="1" t="s">
        <v>50</v>
      </c>
      <c r="F7658" s="1" t="s">
        <v>145</v>
      </c>
      <c r="G7658" s="1" t="s">
        <v>146</v>
      </c>
      <c r="H7658" s="1" t="s">
        <v>40</v>
      </c>
      <c r="I7658" s="1" t="s">
        <v>25</v>
      </c>
      <c r="J7658" s="1" t="s">
        <v>926</v>
      </c>
      <c r="K7658" s="1" t="s">
        <v>109</v>
      </c>
      <c r="L7658" s="1">
        <v>75081</v>
      </c>
      <c r="M7658" s="1" t="s">
        <v>110</v>
      </c>
      <c r="N7658" s="1" t="s">
        <v>1765</v>
      </c>
      <c r="O7658" s="1" t="s">
        <v>45</v>
      </c>
      <c r="P7658" s="1" t="s">
        <v>69</v>
      </c>
      <c r="Q7658" s="1" t="s">
        <v>1766</v>
      </c>
      <c r="R7658" s="1">
        <v>70.367999999999995</v>
      </c>
      <c r="S7658" s="1">
        <v>2</v>
      </c>
      <c r="T7658" s="1">
        <v>0.2</v>
      </c>
      <c r="U7658" s="1">
        <v>6.1571999999999996</v>
      </c>
    </row>
    <row r="7659" spans="1:21" x14ac:dyDescent="0.3">
      <c r="A7659" s="1">
        <v>4394</v>
      </c>
      <c r="B7659" s="1" t="s">
        <v>8252</v>
      </c>
      <c r="C7659" s="2">
        <v>42591</v>
      </c>
      <c r="D7659" s="2">
        <v>42713</v>
      </c>
      <c r="E7659" s="1" t="s">
        <v>50</v>
      </c>
      <c r="F7659" s="1" t="s">
        <v>145</v>
      </c>
      <c r="G7659" s="1" t="s">
        <v>146</v>
      </c>
      <c r="H7659" s="1" t="s">
        <v>40</v>
      </c>
      <c r="I7659" s="1" t="s">
        <v>25</v>
      </c>
      <c r="J7659" s="1" t="s">
        <v>926</v>
      </c>
      <c r="K7659" s="1" t="s">
        <v>109</v>
      </c>
      <c r="L7659" s="1">
        <v>75081</v>
      </c>
      <c r="M7659" s="1" t="s">
        <v>110</v>
      </c>
      <c r="N7659" s="1" t="s">
        <v>5665</v>
      </c>
      <c r="O7659" s="1" t="s">
        <v>72</v>
      </c>
      <c r="P7659" s="1" t="s">
        <v>73</v>
      </c>
      <c r="Q7659" s="1" t="s">
        <v>5666</v>
      </c>
      <c r="R7659" s="1">
        <v>59.96</v>
      </c>
      <c r="S7659" s="1">
        <v>5</v>
      </c>
      <c r="T7659" s="1">
        <v>0.2</v>
      </c>
      <c r="U7659" s="1">
        <v>21.735499999999998</v>
      </c>
    </row>
    <row r="7660" spans="1:21" x14ac:dyDescent="0.3">
      <c r="A7660" s="1">
        <v>5083</v>
      </c>
      <c r="B7660" s="1" t="s">
        <v>8788</v>
      </c>
      <c r="C7660" s="2">
        <v>42591</v>
      </c>
      <c r="D7660" s="2">
        <v>42713</v>
      </c>
      <c r="E7660" s="1" t="s">
        <v>50</v>
      </c>
      <c r="F7660" s="1" t="s">
        <v>8789</v>
      </c>
      <c r="G7660" s="1" t="s">
        <v>8790</v>
      </c>
      <c r="H7660" s="1" t="s">
        <v>24</v>
      </c>
      <c r="I7660" s="1" t="s">
        <v>25</v>
      </c>
      <c r="J7660" s="1" t="s">
        <v>833</v>
      </c>
      <c r="K7660" s="1" t="s">
        <v>91</v>
      </c>
      <c r="L7660" s="1">
        <v>28110</v>
      </c>
      <c r="M7660" s="1" t="s">
        <v>28</v>
      </c>
      <c r="N7660" s="1" t="s">
        <v>4028</v>
      </c>
      <c r="O7660" s="1" t="s">
        <v>72</v>
      </c>
      <c r="P7660" s="1" t="s">
        <v>177</v>
      </c>
      <c r="Q7660" s="1" t="s">
        <v>4029</v>
      </c>
      <c r="R7660" s="1">
        <v>35.167999999999999</v>
      </c>
      <c r="S7660" s="1">
        <v>4</v>
      </c>
      <c r="T7660" s="1">
        <v>0.2</v>
      </c>
      <c r="U7660" s="1">
        <v>8.3523999999999994</v>
      </c>
    </row>
    <row r="7661" spans="1:21" x14ac:dyDescent="0.3">
      <c r="A7661" s="1">
        <v>5084</v>
      </c>
      <c r="B7661" s="1" t="s">
        <v>8788</v>
      </c>
      <c r="C7661" s="2">
        <v>42591</v>
      </c>
      <c r="D7661" s="2">
        <v>42713</v>
      </c>
      <c r="E7661" s="1" t="s">
        <v>50</v>
      </c>
      <c r="F7661" s="1" t="s">
        <v>8789</v>
      </c>
      <c r="G7661" s="1" t="s">
        <v>8790</v>
      </c>
      <c r="H7661" s="1" t="s">
        <v>24</v>
      </c>
      <c r="I7661" s="1" t="s">
        <v>25</v>
      </c>
      <c r="J7661" s="1" t="s">
        <v>833</v>
      </c>
      <c r="K7661" s="1" t="s">
        <v>91</v>
      </c>
      <c r="L7661" s="1">
        <v>28110</v>
      </c>
      <c r="M7661" s="1" t="s">
        <v>28</v>
      </c>
      <c r="N7661" s="1" t="s">
        <v>4349</v>
      </c>
      <c r="O7661" s="1" t="s">
        <v>45</v>
      </c>
      <c r="P7661" s="1" t="s">
        <v>93</v>
      </c>
      <c r="Q7661" s="1" t="s">
        <v>4350</v>
      </c>
      <c r="R7661" s="1">
        <v>64.703999999999994</v>
      </c>
      <c r="S7661" s="1">
        <v>3</v>
      </c>
      <c r="T7661" s="1">
        <v>0.2</v>
      </c>
      <c r="U7661" s="1">
        <v>23.455200000000001</v>
      </c>
    </row>
    <row r="7662" spans="1:21" x14ac:dyDescent="0.3">
      <c r="A7662" s="1">
        <v>6834</v>
      </c>
      <c r="B7662" s="1" t="s">
        <v>9971</v>
      </c>
      <c r="C7662" s="2">
        <v>42591</v>
      </c>
      <c r="D7662" s="2">
        <v>42591</v>
      </c>
      <c r="E7662" s="1" t="s">
        <v>1454</v>
      </c>
      <c r="F7662" s="1" t="s">
        <v>2880</v>
      </c>
      <c r="G7662" s="1" t="s">
        <v>2881</v>
      </c>
      <c r="H7662" s="1" t="s">
        <v>24</v>
      </c>
      <c r="I7662" s="1" t="s">
        <v>25</v>
      </c>
      <c r="J7662" s="1" t="s">
        <v>2882</v>
      </c>
      <c r="K7662" s="1" t="s">
        <v>42</v>
      </c>
      <c r="L7662" s="1">
        <v>92704</v>
      </c>
      <c r="M7662" s="1" t="s">
        <v>43</v>
      </c>
      <c r="N7662" s="1" t="s">
        <v>4266</v>
      </c>
      <c r="O7662" s="1" t="s">
        <v>30</v>
      </c>
      <c r="P7662" s="1" t="s">
        <v>56</v>
      </c>
      <c r="Q7662" s="1" t="s">
        <v>4267</v>
      </c>
      <c r="R7662" s="1">
        <v>146.04</v>
      </c>
      <c r="S7662" s="1">
        <v>1</v>
      </c>
      <c r="T7662" s="1">
        <v>0.2</v>
      </c>
      <c r="U7662" s="1">
        <v>-12.778499999999999</v>
      </c>
    </row>
    <row r="7663" spans="1:21" x14ac:dyDescent="0.3">
      <c r="A7663" s="1">
        <v>7401</v>
      </c>
      <c r="B7663" s="1" t="s">
        <v>10319</v>
      </c>
      <c r="C7663" s="2">
        <v>42591</v>
      </c>
      <c r="D7663" s="1" t="s">
        <v>2290</v>
      </c>
      <c r="E7663" s="1" t="s">
        <v>50</v>
      </c>
      <c r="F7663" s="1" t="s">
        <v>2907</v>
      </c>
      <c r="G7663" s="1" t="s">
        <v>2908</v>
      </c>
      <c r="H7663" s="1" t="s">
        <v>24</v>
      </c>
      <c r="I7663" s="1" t="s">
        <v>25</v>
      </c>
      <c r="J7663" s="1" t="s">
        <v>98</v>
      </c>
      <c r="K7663" s="1" t="s">
        <v>99</v>
      </c>
      <c r="L7663" s="1">
        <v>98103</v>
      </c>
      <c r="M7663" s="1" t="s">
        <v>43</v>
      </c>
      <c r="N7663" s="1" t="s">
        <v>2120</v>
      </c>
      <c r="O7663" s="1" t="s">
        <v>30</v>
      </c>
      <c r="P7663" s="1" t="s">
        <v>66</v>
      </c>
      <c r="Q7663" s="1" t="s">
        <v>2121</v>
      </c>
      <c r="R7663" s="1">
        <v>43.13</v>
      </c>
      <c r="S7663" s="1">
        <v>1</v>
      </c>
      <c r="T7663" s="1">
        <v>0</v>
      </c>
      <c r="U7663" s="1">
        <v>14.664199999999999</v>
      </c>
    </row>
    <row r="7664" spans="1:21" x14ac:dyDescent="0.3">
      <c r="A7664" s="1">
        <v>7402</v>
      </c>
      <c r="B7664" s="1" t="s">
        <v>10319</v>
      </c>
      <c r="C7664" s="2">
        <v>42591</v>
      </c>
      <c r="D7664" s="1" t="s">
        <v>2290</v>
      </c>
      <c r="E7664" s="1" t="s">
        <v>50</v>
      </c>
      <c r="F7664" s="1" t="s">
        <v>2907</v>
      </c>
      <c r="G7664" s="1" t="s">
        <v>2908</v>
      </c>
      <c r="H7664" s="1" t="s">
        <v>24</v>
      </c>
      <c r="I7664" s="1" t="s">
        <v>25</v>
      </c>
      <c r="J7664" s="1" t="s">
        <v>98</v>
      </c>
      <c r="K7664" s="1" t="s">
        <v>99</v>
      </c>
      <c r="L7664" s="1">
        <v>98103</v>
      </c>
      <c r="M7664" s="1" t="s">
        <v>43</v>
      </c>
      <c r="N7664" s="1" t="s">
        <v>1161</v>
      </c>
      <c r="O7664" s="1" t="s">
        <v>45</v>
      </c>
      <c r="P7664" s="1" t="s">
        <v>93</v>
      </c>
      <c r="Q7664" s="1" t="s">
        <v>1162</v>
      </c>
      <c r="R7664" s="1">
        <v>30.87</v>
      </c>
      <c r="S7664" s="1">
        <v>7</v>
      </c>
      <c r="T7664" s="1">
        <v>0</v>
      </c>
      <c r="U7664" s="1">
        <v>14.200200000000001</v>
      </c>
    </row>
    <row r="7665" spans="1:21" x14ac:dyDescent="0.3">
      <c r="A7665" s="1">
        <v>7464</v>
      </c>
      <c r="B7665" s="1" t="s">
        <v>10349</v>
      </c>
      <c r="C7665" s="2">
        <v>42591</v>
      </c>
      <c r="D7665" s="1" t="s">
        <v>2892</v>
      </c>
      <c r="E7665" s="1" t="s">
        <v>50</v>
      </c>
      <c r="F7665" s="1" t="s">
        <v>4126</v>
      </c>
      <c r="G7665" s="1" t="s">
        <v>4127</v>
      </c>
      <c r="H7665" s="1" t="s">
        <v>24</v>
      </c>
      <c r="I7665" s="1" t="s">
        <v>25</v>
      </c>
      <c r="J7665" s="1" t="s">
        <v>7224</v>
      </c>
      <c r="K7665" s="1" t="s">
        <v>42</v>
      </c>
      <c r="L7665" s="1">
        <v>93277</v>
      </c>
      <c r="M7665" s="1" t="s">
        <v>43</v>
      </c>
      <c r="N7665" s="1" t="s">
        <v>6820</v>
      </c>
      <c r="O7665" s="1" t="s">
        <v>45</v>
      </c>
      <c r="P7665" s="1" t="s">
        <v>69</v>
      </c>
      <c r="Q7665" s="1" t="s">
        <v>6821</v>
      </c>
      <c r="R7665" s="1">
        <v>14.88</v>
      </c>
      <c r="S7665" s="1">
        <v>2</v>
      </c>
      <c r="T7665" s="1">
        <v>0</v>
      </c>
      <c r="U7665" s="1">
        <v>3.72</v>
      </c>
    </row>
    <row r="7666" spans="1:21" x14ac:dyDescent="0.3">
      <c r="A7666" s="1">
        <v>7465</v>
      </c>
      <c r="B7666" s="1" t="s">
        <v>10349</v>
      </c>
      <c r="C7666" s="2">
        <v>42591</v>
      </c>
      <c r="D7666" s="1" t="s">
        <v>2892</v>
      </c>
      <c r="E7666" s="1" t="s">
        <v>50</v>
      </c>
      <c r="F7666" s="1" t="s">
        <v>4126</v>
      </c>
      <c r="G7666" s="1" t="s">
        <v>4127</v>
      </c>
      <c r="H7666" s="1" t="s">
        <v>24</v>
      </c>
      <c r="I7666" s="1" t="s">
        <v>25</v>
      </c>
      <c r="J7666" s="1" t="s">
        <v>7224</v>
      </c>
      <c r="K7666" s="1" t="s">
        <v>42</v>
      </c>
      <c r="L7666" s="1">
        <v>93277</v>
      </c>
      <c r="M7666" s="1" t="s">
        <v>43</v>
      </c>
      <c r="N7666" s="1" t="s">
        <v>7324</v>
      </c>
      <c r="O7666" s="1" t="s">
        <v>45</v>
      </c>
      <c r="P7666" s="1" t="s">
        <v>93</v>
      </c>
      <c r="Q7666" s="1" t="s">
        <v>7325</v>
      </c>
      <c r="R7666" s="1">
        <v>34.24</v>
      </c>
      <c r="S7666" s="1">
        <v>8</v>
      </c>
      <c r="T7666" s="1">
        <v>0</v>
      </c>
      <c r="U7666" s="1">
        <v>15.407999999999999</v>
      </c>
    </row>
    <row r="7667" spans="1:21" x14ac:dyDescent="0.3">
      <c r="A7667" s="1">
        <v>7466</v>
      </c>
      <c r="B7667" s="1" t="s">
        <v>10349</v>
      </c>
      <c r="C7667" s="2">
        <v>42591</v>
      </c>
      <c r="D7667" s="1" t="s">
        <v>2892</v>
      </c>
      <c r="E7667" s="1" t="s">
        <v>50</v>
      </c>
      <c r="F7667" s="1" t="s">
        <v>4126</v>
      </c>
      <c r="G7667" s="1" t="s">
        <v>4127</v>
      </c>
      <c r="H7667" s="1" t="s">
        <v>24</v>
      </c>
      <c r="I7667" s="1" t="s">
        <v>25</v>
      </c>
      <c r="J7667" s="1" t="s">
        <v>7224</v>
      </c>
      <c r="K7667" s="1" t="s">
        <v>42</v>
      </c>
      <c r="L7667" s="1">
        <v>93277</v>
      </c>
      <c r="M7667" s="1" t="s">
        <v>43</v>
      </c>
      <c r="N7667" s="1" t="s">
        <v>2332</v>
      </c>
      <c r="O7667" s="1" t="s">
        <v>45</v>
      </c>
      <c r="P7667" s="1" t="s">
        <v>59</v>
      </c>
      <c r="Q7667" s="1" t="s">
        <v>2333</v>
      </c>
      <c r="R7667" s="1">
        <v>261.74</v>
      </c>
      <c r="S7667" s="1">
        <v>2</v>
      </c>
      <c r="T7667" s="1">
        <v>0</v>
      </c>
      <c r="U7667" s="1">
        <v>65.435000000000002</v>
      </c>
    </row>
    <row r="7668" spans="1:21" x14ac:dyDescent="0.3">
      <c r="A7668" s="1">
        <v>1800</v>
      </c>
      <c r="B7668" s="1" t="s">
        <v>5111</v>
      </c>
      <c r="C7668" s="2">
        <v>42590</v>
      </c>
      <c r="D7668" s="2">
        <v>42651</v>
      </c>
      <c r="E7668" s="1" t="s">
        <v>21</v>
      </c>
      <c r="F7668" s="1" t="s">
        <v>5112</v>
      </c>
      <c r="G7668" s="1" t="s">
        <v>5113</v>
      </c>
      <c r="H7668" s="1" t="s">
        <v>24</v>
      </c>
      <c r="I7668" s="1" t="s">
        <v>25</v>
      </c>
      <c r="J7668" s="1" t="s">
        <v>926</v>
      </c>
      <c r="K7668" s="1" t="s">
        <v>109</v>
      </c>
      <c r="L7668" s="1">
        <v>75081</v>
      </c>
      <c r="M7668" s="1" t="s">
        <v>110</v>
      </c>
      <c r="N7668" s="1" t="s">
        <v>982</v>
      </c>
      <c r="O7668" s="1" t="s">
        <v>45</v>
      </c>
      <c r="P7668" s="1" t="s">
        <v>304</v>
      </c>
      <c r="Q7668" s="1" t="s">
        <v>983</v>
      </c>
      <c r="R7668" s="1">
        <v>11.167999999999999</v>
      </c>
      <c r="S7668" s="1">
        <v>4</v>
      </c>
      <c r="T7668" s="1">
        <v>0.2</v>
      </c>
      <c r="U7668" s="1">
        <v>3.6295999999999999</v>
      </c>
    </row>
    <row r="7669" spans="1:21" x14ac:dyDescent="0.3">
      <c r="A7669" s="1">
        <v>1801</v>
      </c>
      <c r="B7669" s="1" t="s">
        <v>5111</v>
      </c>
      <c r="C7669" s="2">
        <v>42590</v>
      </c>
      <c r="D7669" s="2">
        <v>42651</v>
      </c>
      <c r="E7669" s="1" t="s">
        <v>21</v>
      </c>
      <c r="F7669" s="1" t="s">
        <v>5112</v>
      </c>
      <c r="G7669" s="1" t="s">
        <v>5113</v>
      </c>
      <c r="H7669" s="1" t="s">
        <v>24</v>
      </c>
      <c r="I7669" s="1" t="s">
        <v>25</v>
      </c>
      <c r="J7669" s="1" t="s">
        <v>926</v>
      </c>
      <c r="K7669" s="1" t="s">
        <v>109</v>
      </c>
      <c r="L7669" s="1">
        <v>75081</v>
      </c>
      <c r="M7669" s="1" t="s">
        <v>110</v>
      </c>
      <c r="N7669" s="1" t="s">
        <v>5114</v>
      </c>
      <c r="O7669" s="1" t="s">
        <v>45</v>
      </c>
      <c r="P7669" s="1" t="s">
        <v>93</v>
      </c>
      <c r="Q7669" s="1" t="s">
        <v>5115</v>
      </c>
      <c r="R7669" s="1">
        <v>53.951999999999998</v>
      </c>
      <c r="S7669" s="1">
        <v>3</v>
      </c>
      <c r="T7669" s="1">
        <v>0.2</v>
      </c>
      <c r="U7669" s="1">
        <v>17.534400000000002</v>
      </c>
    </row>
    <row r="7670" spans="1:21" x14ac:dyDescent="0.3">
      <c r="A7670" s="1">
        <v>3196</v>
      </c>
      <c r="B7670" s="1" t="s">
        <v>7135</v>
      </c>
      <c r="C7670" s="2">
        <v>42590</v>
      </c>
      <c r="D7670" s="1" t="s">
        <v>5014</v>
      </c>
      <c r="E7670" s="1" t="s">
        <v>50</v>
      </c>
      <c r="F7670" s="1" t="s">
        <v>4510</v>
      </c>
      <c r="G7670" s="1" t="s">
        <v>4511</v>
      </c>
      <c r="H7670" s="1" t="s">
        <v>107</v>
      </c>
      <c r="I7670" s="1" t="s">
        <v>25</v>
      </c>
      <c r="J7670" s="1" t="s">
        <v>372</v>
      </c>
      <c r="K7670" s="1" t="s">
        <v>1677</v>
      </c>
      <c r="L7670" s="1">
        <v>39212</v>
      </c>
      <c r="M7670" s="1" t="s">
        <v>28</v>
      </c>
      <c r="N7670" s="1" t="s">
        <v>7136</v>
      </c>
      <c r="O7670" s="1" t="s">
        <v>45</v>
      </c>
      <c r="P7670" s="1" t="s">
        <v>304</v>
      </c>
      <c r="Q7670" s="1" t="s">
        <v>7137</v>
      </c>
      <c r="R7670" s="1">
        <v>23.34</v>
      </c>
      <c r="S7670" s="1">
        <v>3</v>
      </c>
      <c r="T7670" s="1">
        <v>0</v>
      </c>
      <c r="U7670" s="1">
        <v>0.2334</v>
      </c>
    </row>
    <row r="7671" spans="1:21" x14ac:dyDescent="0.3">
      <c r="A7671" s="1">
        <v>3497</v>
      </c>
      <c r="B7671" s="1" t="s">
        <v>7432</v>
      </c>
      <c r="C7671" s="2">
        <v>42590</v>
      </c>
      <c r="D7671" s="1" t="s">
        <v>2370</v>
      </c>
      <c r="E7671" s="1" t="s">
        <v>50</v>
      </c>
      <c r="F7671" s="1" t="s">
        <v>3832</v>
      </c>
      <c r="G7671" s="1" t="s">
        <v>3833</v>
      </c>
      <c r="H7671" s="1" t="s">
        <v>107</v>
      </c>
      <c r="I7671" s="1" t="s">
        <v>25</v>
      </c>
      <c r="J7671" s="1" t="s">
        <v>41</v>
      </c>
      <c r="K7671" s="1" t="s">
        <v>42</v>
      </c>
      <c r="L7671" s="1">
        <v>90036</v>
      </c>
      <c r="M7671" s="1" t="s">
        <v>43</v>
      </c>
      <c r="N7671" s="1" t="s">
        <v>3770</v>
      </c>
      <c r="O7671" s="1" t="s">
        <v>30</v>
      </c>
      <c r="P7671" s="1" t="s">
        <v>56</v>
      </c>
      <c r="Q7671" s="1" t="s">
        <v>3771</v>
      </c>
      <c r="R7671" s="1">
        <v>513.024</v>
      </c>
      <c r="S7671" s="1">
        <v>2</v>
      </c>
      <c r="T7671" s="1">
        <v>0.2</v>
      </c>
      <c r="U7671" s="1">
        <v>12.8256</v>
      </c>
    </row>
    <row r="7672" spans="1:21" x14ac:dyDescent="0.3">
      <c r="A7672" s="1">
        <v>3498</v>
      </c>
      <c r="B7672" s="1" t="s">
        <v>7432</v>
      </c>
      <c r="C7672" s="2">
        <v>42590</v>
      </c>
      <c r="D7672" s="1" t="s">
        <v>2370</v>
      </c>
      <c r="E7672" s="1" t="s">
        <v>50</v>
      </c>
      <c r="F7672" s="1" t="s">
        <v>3832</v>
      </c>
      <c r="G7672" s="1" t="s">
        <v>3833</v>
      </c>
      <c r="H7672" s="1" t="s">
        <v>107</v>
      </c>
      <c r="I7672" s="1" t="s">
        <v>25</v>
      </c>
      <c r="J7672" s="1" t="s">
        <v>41</v>
      </c>
      <c r="K7672" s="1" t="s">
        <v>42</v>
      </c>
      <c r="L7672" s="1">
        <v>90036</v>
      </c>
      <c r="M7672" s="1" t="s">
        <v>43</v>
      </c>
      <c r="N7672" s="1" t="s">
        <v>3199</v>
      </c>
      <c r="O7672" s="1" t="s">
        <v>45</v>
      </c>
      <c r="P7672" s="1" t="s">
        <v>79</v>
      </c>
      <c r="Q7672" s="1" t="s">
        <v>3200</v>
      </c>
      <c r="R7672" s="1">
        <v>487.92</v>
      </c>
      <c r="S7672" s="1">
        <v>6</v>
      </c>
      <c r="T7672" s="1">
        <v>0</v>
      </c>
      <c r="U7672" s="1">
        <v>136.61760000000001</v>
      </c>
    </row>
    <row r="7673" spans="1:21" x14ac:dyDescent="0.3">
      <c r="A7673" s="1">
        <v>3499</v>
      </c>
      <c r="B7673" s="1" t="s">
        <v>7432</v>
      </c>
      <c r="C7673" s="2">
        <v>42590</v>
      </c>
      <c r="D7673" s="1" t="s">
        <v>2370</v>
      </c>
      <c r="E7673" s="1" t="s">
        <v>50</v>
      </c>
      <c r="F7673" s="1" t="s">
        <v>3832</v>
      </c>
      <c r="G7673" s="1" t="s">
        <v>3833</v>
      </c>
      <c r="H7673" s="1" t="s">
        <v>107</v>
      </c>
      <c r="I7673" s="1" t="s">
        <v>25</v>
      </c>
      <c r="J7673" s="1" t="s">
        <v>41</v>
      </c>
      <c r="K7673" s="1" t="s">
        <v>42</v>
      </c>
      <c r="L7673" s="1">
        <v>90036</v>
      </c>
      <c r="M7673" s="1" t="s">
        <v>43</v>
      </c>
      <c r="N7673" s="1" t="s">
        <v>1412</v>
      </c>
      <c r="O7673" s="1" t="s">
        <v>45</v>
      </c>
      <c r="P7673" s="1" t="s">
        <v>76</v>
      </c>
      <c r="Q7673" s="1" t="s">
        <v>1413</v>
      </c>
      <c r="R7673" s="1">
        <v>15.24</v>
      </c>
      <c r="S7673" s="1">
        <v>5</v>
      </c>
      <c r="T7673" s="1">
        <v>0.2</v>
      </c>
      <c r="U7673" s="1">
        <v>5.3339999999999996</v>
      </c>
    </row>
    <row r="7674" spans="1:21" x14ac:dyDescent="0.3">
      <c r="A7674" s="1">
        <v>5257</v>
      </c>
      <c r="B7674" s="1" t="s">
        <v>8908</v>
      </c>
      <c r="C7674" s="2">
        <v>42590</v>
      </c>
      <c r="D7674" s="1" t="s">
        <v>8909</v>
      </c>
      <c r="E7674" s="1" t="s">
        <v>50</v>
      </c>
      <c r="F7674" s="1" t="s">
        <v>2210</v>
      </c>
      <c r="G7674" s="1" t="s">
        <v>2211</v>
      </c>
      <c r="H7674" s="1" t="s">
        <v>24</v>
      </c>
      <c r="I7674" s="1" t="s">
        <v>25</v>
      </c>
      <c r="J7674" s="1" t="s">
        <v>5456</v>
      </c>
      <c r="K7674" s="1" t="s">
        <v>734</v>
      </c>
      <c r="L7674" s="1">
        <v>73120</v>
      </c>
      <c r="M7674" s="1" t="s">
        <v>110</v>
      </c>
      <c r="N7674" s="1" t="s">
        <v>6702</v>
      </c>
      <c r="O7674" s="1" t="s">
        <v>45</v>
      </c>
      <c r="P7674" s="1" t="s">
        <v>93</v>
      </c>
      <c r="Q7674" s="1" t="s">
        <v>6703</v>
      </c>
      <c r="R7674" s="1">
        <v>10.56</v>
      </c>
      <c r="S7674" s="1">
        <v>2</v>
      </c>
      <c r="T7674" s="1">
        <v>0</v>
      </c>
      <c r="U7674" s="1">
        <v>4.7519999999999998</v>
      </c>
    </row>
    <row r="7675" spans="1:21" x14ac:dyDescent="0.3">
      <c r="A7675" s="1">
        <v>1923</v>
      </c>
      <c r="B7675" s="1" t="s">
        <v>5377</v>
      </c>
      <c r="C7675" s="2">
        <v>42589</v>
      </c>
      <c r="D7675" s="2">
        <v>42650</v>
      </c>
      <c r="E7675" s="1" t="s">
        <v>21</v>
      </c>
      <c r="F7675" s="1" t="s">
        <v>5378</v>
      </c>
      <c r="G7675" s="1" t="s">
        <v>5379</v>
      </c>
      <c r="H7675" s="1" t="s">
        <v>40</v>
      </c>
      <c r="I7675" s="1" t="s">
        <v>25</v>
      </c>
      <c r="J7675" s="1" t="s">
        <v>1269</v>
      </c>
      <c r="K7675" s="1" t="s">
        <v>109</v>
      </c>
      <c r="L7675" s="1">
        <v>76017</v>
      </c>
      <c r="M7675" s="1" t="s">
        <v>110</v>
      </c>
      <c r="N7675" s="1" t="s">
        <v>5380</v>
      </c>
      <c r="O7675" s="1" t="s">
        <v>72</v>
      </c>
      <c r="P7675" s="1" t="s">
        <v>73</v>
      </c>
      <c r="Q7675" s="1" t="s">
        <v>5381</v>
      </c>
      <c r="R7675" s="1">
        <v>863.64</v>
      </c>
      <c r="S7675" s="1">
        <v>9</v>
      </c>
      <c r="T7675" s="1">
        <v>0.2</v>
      </c>
      <c r="U7675" s="1">
        <v>107.955</v>
      </c>
    </row>
    <row r="7676" spans="1:21" x14ac:dyDescent="0.3">
      <c r="A7676" s="1">
        <v>1924</v>
      </c>
      <c r="B7676" s="1" t="s">
        <v>5377</v>
      </c>
      <c r="C7676" s="2">
        <v>42589</v>
      </c>
      <c r="D7676" s="2">
        <v>42650</v>
      </c>
      <c r="E7676" s="1" t="s">
        <v>21</v>
      </c>
      <c r="F7676" s="1" t="s">
        <v>5378</v>
      </c>
      <c r="G7676" s="1" t="s">
        <v>5379</v>
      </c>
      <c r="H7676" s="1" t="s">
        <v>40</v>
      </c>
      <c r="I7676" s="1" t="s">
        <v>25</v>
      </c>
      <c r="J7676" s="1" t="s">
        <v>1269</v>
      </c>
      <c r="K7676" s="1" t="s">
        <v>109</v>
      </c>
      <c r="L7676" s="1">
        <v>76017</v>
      </c>
      <c r="M7676" s="1" t="s">
        <v>110</v>
      </c>
      <c r="N7676" s="1" t="s">
        <v>1761</v>
      </c>
      <c r="O7676" s="1" t="s">
        <v>45</v>
      </c>
      <c r="P7676" s="1" t="s">
        <v>69</v>
      </c>
      <c r="Q7676" s="1" t="s">
        <v>1762</v>
      </c>
      <c r="R7676" s="1">
        <v>47.616</v>
      </c>
      <c r="S7676" s="1">
        <v>3</v>
      </c>
      <c r="T7676" s="1">
        <v>0.2</v>
      </c>
      <c r="U7676" s="1">
        <v>3.5712000000000002</v>
      </c>
    </row>
    <row r="7677" spans="1:21" x14ac:dyDescent="0.3">
      <c r="A7677" s="1">
        <v>1938</v>
      </c>
      <c r="B7677" s="1" t="s">
        <v>5404</v>
      </c>
      <c r="C7677" s="2">
        <v>42589</v>
      </c>
      <c r="D7677" s="2">
        <v>42711</v>
      </c>
      <c r="E7677" s="1" t="s">
        <v>50</v>
      </c>
      <c r="F7677" s="1" t="s">
        <v>5405</v>
      </c>
      <c r="G7677" s="1" t="s">
        <v>5406</v>
      </c>
      <c r="H7677" s="1" t="s">
        <v>24</v>
      </c>
      <c r="I7677" s="1" t="s">
        <v>25</v>
      </c>
      <c r="J7677" s="1" t="s">
        <v>5407</v>
      </c>
      <c r="K7677" s="1" t="s">
        <v>518</v>
      </c>
      <c r="L7677" s="1">
        <v>80020</v>
      </c>
      <c r="M7677" s="1" t="s">
        <v>43</v>
      </c>
      <c r="N7677" s="1" t="s">
        <v>5408</v>
      </c>
      <c r="O7677" s="1" t="s">
        <v>45</v>
      </c>
      <c r="P7677" s="1" t="s">
        <v>76</v>
      </c>
      <c r="Q7677" s="1" t="s">
        <v>5409</v>
      </c>
      <c r="R7677" s="1">
        <v>19.968</v>
      </c>
      <c r="S7677" s="1">
        <v>2</v>
      </c>
      <c r="T7677" s="1">
        <v>0.7</v>
      </c>
      <c r="U7677" s="1">
        <v>-13.311999999999999</v>
      </c>
    </row>
    <row r="7678" spans="1:21" x14ac:dyDescent="0.3">
      <c r="A7678" s="1">
        <v>1939</v>
      </c>
      <c r="B7678" s="1" t="s">
        <v>5404</v>
      </c>
      <c r="C7678" s="2">
        <v>42589</v>
      </c>
      <c r="D7678" s="2">
        <v>42711</v>
      </c>
      <c r="E7678" s="1" t="s">
        <v>50</v>
      </c>
      <c r="F7678" s="1" t="s">
        <v>5405</v>
      </c>
      <c r="G7678" s="1" t="s">
        <v>5406</v>
      </c>
      <c r="H7678" s="1" t="s">
        <v>24</v>
      </c>
      <c r="I7678" s="1" t="s">
        <v>25</v>
      </c>
      <c r="J7678" s="1" t="s">
        <v>5407</v>
      </c>
      <c r="K7678" s="1" t="s">
        <v>518</v>
      </c>
      <c r="L7678" s="1">
        <v>80020</v>
      </c>
      <c r="M7678" s="1" t="s">
        <v>43</v>
      </c>
      <c r="N7678" s="1" t="s">
        <v>5410</v>
      </c>
      <c r="O7678" s="1" t="s">
        <v>45</v>
      </c>
      <c r="P7678" s="1" t="s">
        <v>59</v>
      </c>
      <c r="Q7678" s="1" t="s">
        <v>5411</v>
      </c>
      <c r="R7678" s="1">
        <v>33.488</v>
      </c>
      <c r="S7678" s="1">
        <v>7</v>
      </c>
      <c r="T7678" s="1">
        <v>0.2</v>
      </c>
      <c r="U7678" s="1">
        <v>-1.2558</v>
      </c>
    </row>
    <row r="7679" spans="1:21" x14ac:dyDescent="0.3">
      <c r="A7679" s="1">
        <v>1940</v>
      </c>
      <c r="B7679" s="1" t="s">
        <v>5404</v>
      </c>
      <c r="C7679" s="2">
        <v>42589</v>
      </c>
      <c r="D7679" s="2">
        <v>42711</v>
      </c>
      <c r="E7679" s="1" t="s">
        <v>50</v>
      </c>
      <c r="F7679" s="1" t="s">
        <v>5405</v>
      </c>
      <c r="G7679" s="1" t="s">
        <v>5406</v>
      </c>
      <c r="H7679" s="1" t="s">
        <v>24</v>
      </c>
      <c r="I7679" s="1" t="s">
        <v>25</v>
      </c>
      <c r="J7679" s="1" t="s">
        <v>5407</v>
      </c>
      <c r="K7679" s="1" t="s">
        <v>518</v>
      </c>
      <c r="L7679" s="1">
        <v>80020</v>
      </c>
      <c r="M7679" s="1" t="s">
        <v>43</v>
      </c>
      <c r="N7679" s="1" t="s">
        <v>174</v>
      </c>
      <c r="O7679" s="1" t="s">
        <v>45</v>
      </c>
      <c r="P7679" s="1" t="s">
        <v>76</v>
      </c>
      <c r="Q7679" s="1" t="s">
        <v>175</v>
      </c>
      <c r="R7679" s="1">
        <v>8.7360000000000007</v>
      </c>
      <c r="S7679" s="1">
        <v>4</v>
      </c>
      <c r="T7679" s="1">
        <v>0.7</v>
      </c>
      <c r="U7679" s="1">
        <v>-6.1151999999999997</v>
      </c>
    </row>
    <row r="7680" spans="1:21" x14ac:dyDescent="0.3">
      <c r="A7680" s="1">
        <v>1941</v>
      </c>
      <c r="B7680" s="1" t="s">
        <v>5404</v>
      </c>
      <c r="C7680" s="2">
        <v>42589</v>
      </c>
      <c r="D7680" s="2">
        <v>42711</v>
      </c>
      <c r="E7680" s="1" t="s">
        <v>50</v>
      </c>
      <c r="F7680" s="1" t="s">
        <v>5405</v>
      </c>
      <c r="G7680" s="1" t="s">
        <v>5406</v>
      </c>
      <c r="H7680" s="1" t="s">
        <v>24</v>
      </c>
      <c r="I7680" s="1" t="s">
        <v>25</v>
      </c>
      <c r="J7680" s="1" t="s">
        <v>5407</v>
      </c>
      <c r="K7680" s="1" t="s">
        <v>518</v>
      </c>
      <c r="L7680" s="1">
        <v>80020</v>
      </c>
      <c r="M7680" s="1" t="s">
        <v>43</v>
      </c>
      <c r="N7680" s="1" t="s">
        <v>774</v>
      </c>
      <c r="O7680" s="1" t="s">
        <v>30</v>
      </c>
      <c r="P7680" s="1" t="s">
        <v>34</v>
      </c>
      <c r="Q7680" s="1" t="s">
        <v>775</v>
      </c>
      <c r="R7680" s="1">
        <v>662.88</v>
      </c>
      <c r="S7680" s="1">
        <v>3</v>
      </c>
      <c r="T7680" s="1">
        <v>0.2</v>
      </c>
      <c r="U7680" s="1">
        <v>74.573999999999998</v>
      </c>
    </row>
    <row r="7681" spans="1:21" x14ac:dyDescent="0.3">
      <c r="A7681" s="1">
        <v>3255</v>
      </c>
      <c r="B7681" s="1" t="s">
        <v>7200</v>
      </c>
      <c r="C7681" s="2">
        <v>42589</v>
      </c>
      <c r="D7681" s="1" t="s">
        <v>2087</v>
      </c>
      <c r="E7681" s="1" t="s">
        <v>50</v>
      </c>
      <c r="F7681" s="1" t="s">
        <v>3995</v>
      </c>
      <c r="G7681" s="1" t="s">
        <v>3996</v>
      </c>
      <c r="H7681" s="1" t="s">
        <v>24</v>
      </c>
      <c r="I7681" s="1" t="s">
        <v>25</v>
      </c>
      <c r="J7681" s="1" t="s">
        <v>98</v>
      </c>
      <c r="K7681" s="1" t="s">
        <v>99</v>
      </c>
      <c r="L7681" s="1">
        <v>98105</v>
      </c>
      <c r="M7681" s="1" t="s">
        <v>43</v>
      </c>
      <c r="N7681" s="1" t="s">
        <v>1084</v>
      </c>
      <c r="O7681" s="1" t="s">
        <v>72</v>
      </c>
      <c r="P7681" s="1" t="s">
        <v>73</v>
      </c>
      <c r="Q7681" s="1" t="s">
        <v>1085</v>
      </c>
      <c r="R7681" s="1">
        <v>107.98399999999999</v>
      </c>
      <c r="S7681" s="1">
        <v>1</v>
      </c>
      <c r="T7681" s="1">
        <v>0.2</v>
      </c>
      <c r="U7681" s="1">
        <v>9.4486000000000008</v>
      </c>
    </row>
    <row r="7682" spans="1:21" x14ac:dyDescent="0.3">
      <c r="A7682" s="1">
        <v>3256</v>
      </c>
      <c r="B7682" s="1" t="s">
        <v>7200</v>
      </c>
      <c r="C7682" s="2">
        <v>42589</v>
      </c>
      <c r="D7682" s="1" t="s">
        <v>2087</v>
      </c>
      <c r="E7682" s="1" t="s">
        <v>50</v>
      </c>
      <c r="F7682" s="1" t="s">
        <v>3995</v>
      </c>
      <c r="G7682" s="1" t="s">
        <v>3996</v>
      </c>
      <c r="H7682" s="1" t="s">
        <v>24</v>
      </c>
      <c r="I7682" s="1" t="s">
        <v>25</v>
      </c>
      <c r="J7682" s="1" t="s">
        <v>98</v>
      </c>
      <c r="K7682" s="1" t="s">
        <v>99</v>
      </c>
      <c r="L7682" s="1">
        <v>98105</v>
      </c>
      <c r="M7682" s="1" t="s">
        <v>43</v>
      </c>
      <c r="N7682" s="1" t="s">
        <v>5564</v>
      </c>
      <c r="O7682" s="1" t="s">
        <v>45</v>
      </c>
      <c r="P7682" s="1" t="s">
        <v>76</v>
      </c>
      <c r="Q7682" s="1" t="s">
        <v>5565</v>
      </c>
      <c r="R7682" s="1">
        <v>19.295999999999999</v>
      </c>
      <c r="S7682" s="1">
        <v>3</v>
      </c>
      <c r="T7682" s="1">
        <v>0.2</v>
      </c>
      <c r="U7682" s="1">
        <v>6.03</v>
      </c>
    </row>
    <row r="7683" spans="1:21" x14ac:dyDescent="0.3">
      <c r="A7683" s="1">
        <v>3815</v>
      </c>
      <c r="B7683" s="1" t="s">
        <v>7714</v>
      </c>
      <c r="C7683" s="2">
        <v>42589</v>
      </c>
      <c r="D7683" s="2">
        <v>42589</v>
      </c>
      <c r="E7683" s="1" t="s">
        <v>1454</v>
      </c>
      <c r="F7683" s="1" t="s">
        <v>134</v>
      </c>
      <c r="G7683" s="1" t="s">
        <v>135</v>
      </c>
      <c r="H7683" s="1" t="s">
        <v>24</v>
      </c>
      <c r="I7683" s="1" t="s">
        <v>25</v>
      </c>
      <c r="J7683" s="1" t="s">
        <v>1716</v>
      </c>
      <c r="K7683" s="1" t="s">
        <v>54</v>
      </c>
      <c r="L7683" s="1">
        <v>32216</v>
      </c>
      <c r="M7683" s="1" t="s">
        <v>28</v>
      </c>
      <c r="N7683" s="1" t="s">
        <v>5245</v>
      </c>
      <c r="O7683" s="1" t="s">
        <v>72</v>
      </c>
      <c r="P7683" s="1" t="s">
        <v>73</v>
      </c>
      <c r="Q7683" s="1" t="s">
        <v>5246</v>
      </c>
      <c r="R7683" s="1">
        <v>823.96</v>
      </c>
      <c r="S7683" s="1">
        <v>5</v>
      </c>
      <c r="T7683" s="1">
        <v>0.2</v>
      </c>
      <c r="U7683" s="1">
        <v>51.497500000000002</v>
      </c>
    </row>
    <row r="7684" spans="1:21" x14ac:dyDescent="0.3">
      <c r="A7684" s="1">
        <v>3816</v>
      </c>
      <c r="B7684" s="1" t="s">
        <v>7714</v>
      </c>
      <c r="C7684" s="2">
        <v>42589</v>
      </c>
      <c r="D7684" s="2">
        <v>42589</v>
      </c>
      <c r="E7684" s="1" t="s">
        <v>1454</v>
      </c>
      <c r="F7684" s="1" t="s">
        <v>134</v>
      </c>
      <c r="G7684" s="1" t="s">
        <v>135</v>
      </c>
      <c r="H7684" s="1" t="s">
        <v>24</v>
      </c>
      <c r="I7684" s="1" t="s">
        <v>25</v>
      </c>
      <c r="J7684" s="1" t="s">
        <v>1716</v>
      </c>
      <c r="K7684" s="1" t="s">
        <v>54</v>
      </c>
      <c r="L7684" s="1">
        <v>32216</v>
      </c>
      <c r="M7684" s="1" t="s">
        <v>28</v>
      </c>
      <c r="N7684" s="1" t="s">
        <v>571</v>
      </c>
      <c r="O7684" s="1" t="s">
        <v>45</v>
      </c>
      <c r="P7684" s="1" t="s">
        <v>93</v>
      </c>
      <c r="Q7684" s="1" t="s">
        <v>572</v>
      </c>
      <c r="R7684" s="1">
        <v>15.984</v>
      </c>
      <c r="S7684" s="1">
        <v>2</v>
      </c>
      <c r="T7684" s="1">
        <v>0.2</v>
      </c>
      <c r="U7684" s="1">
        <v>4.9950000000000001</v>
      </c>
    </row>
    <row r="7685" spans="1:21" x14ac:dyDescent="0.3">
      <c r="A7685" s="1">
        <v>7604</v>
      </c>
      <c r="B7685" s="1" t="s">
        <v>10415</v>
      </c>
      <c r="C7685" s="2">
        <v>42589</v>
      </c>
      <c r="D7685" s="2">
        <v>42711</v>
      </c>
      <c r="E7685" s="1" t="s">
        <v>50</v>
      </c>
      <c r="F7685" s="1" t="s">
        <v>9108</v>
      </c>
      <c r="G7685" s="1" t="s">
        <v>9109</v>
      </c>
      <c r="H7685" s="1" t="s">
        <v>40</v>
      </c>
      <c r="I7685" s="1" t="s">
        <v>25</v>
      </c>
      <c r="J7685" s="1" t="s">
        <v>4049</v>
      </c>
      <c r="K7685" s="1" t="s">
        <v>1576</v>
      </c>
      <c r="L7685" s="1">
        <v>2908</v>
      </c>
      <c r="M7685" s="1" t="s">
        <v>160</v>
      </c>
      <c r="N7685" s="1" t="s">
        <v>3242</v>
      </c>
      <c r="O7685" s="1" t="s">
        <v>45</v>
      </c>
      <c r="P7685" s="1" t="s">
        <v>93</v>
      </c>
      <c r="Q7685" s="1" t="s">
        <v>3243</v>
      </c>
      <c r="R7685" s="1">
        <v>12.96</v>
      </c>
      <c r="S7685" s="1">
        <v>2</v>
      </c>
      <c r="T7685" s="1">
        <v>0</v>
      </c>
      <c r="U7685" s="1">
        <v>6.2207999999999997</v>
      </c>
    </row>
    <row r="7686" spans="1:21" x14ac:dyDescent="0.3">
      <c r="A7686" s="1">
        <v>1602</v>
      </c>
      <c r="B7686" s="1" t="s">
        <v>4763</v>
      </c>
      <c r="C7686" s="2">
        <v>42587</v>
      </c>
      <c r="D7686" s="1" t="s">
        <v>4764</v>
      </c>
      <c r="E7686" s="1" t="s">
        <v>21</v>
      </c>
      <c r="F7686" s="1" t="s">
        <v>3137</v>
      </c>
      <c r="G7686" s="1" t="s">
        <v>3138</v>
      </c>
      <c r="H7686" s="1" t="s">
        <v>40</v>
      </c>
      <c r="I7686" s="1" t="s">
        <v>25</v>
      </c>
      <c r="J7686" s="1" t="s">
        <v>276</v>
      </c>
      <c r="K7686" s="1" t="s">
        <v>277</v>
      </c>
      <c r="L7686" s="1">
        <v>19901</v>
      </c>
      <c r="M7686" s="1" t="s">
        <v>160</v>
      </c>
      <c r="N7686" s="1" t="s">
        <v>4765</v>
      </c>
      <c r="O7686" s="1" t="s">
        <v>30</v>
      </c>
      <c r="P7686" s="1" t="s">
        <v>66</v>
      </c>
      <c r="Q7686" s="1" t="s">
        <v>4766</v>
      </c>
      <c r="R7686" s="1">
        <v>211.96</v>
      </c>
      <c r="S7686" s="1">
        <v>2</v>
      </c>
      <c r="T7686" s="1">
        <v>0</v>
      </c>
      <c r="U7686" s="1">
        <v>42.392000000000003</v>
      </c>
    </row>
    <row r="7687" spans="1:21" x14ac:dyDescent="0.3">
      <c r="A7687" s="1">
        <v>1631</v>
      </c>
      <c r="B7687" s="1" t="s">
        <v>4821</v>
      </c>
      <c r="C7687" s="2">
        <v>42587</v>
      </c>
      <c r="D7687" s="2">
        <v>42587</v>
      </c>
      <c r="E7687" s="1" t="s">
        <v>1454</v>
      </c>
      <c r="F7687" s="1" t="s">
        <v>553</v>
      </c>
      <c r="G7687" s="1" t="s">
        <v>554</v>
      </c>
      <c r="H7687" s="1" t="s">
        <v>24</v>
      </c>
      <c r="I7687" s="1" t="s">
        <v>25</v>
      </c>
      <c r="J7687" s="1" t="s">
        <v>2468</v>
      </c>
      <c r="K7687" s="1" t="s">
        <v>566</v>
      </c>
      <c r="L7687" s="1">
        <v>44105</v>
      </c>
      <c r="M7687" s="1" t="s">
        <v>160</v>
      </c>
      <c r="N7687" s="1" t="s">
        <v>4822</v>
      </c>
      <c r="O7687" s="1" t="s">
        <v>45</v>
      </c>
      <c r="P7687" s="1" t="s">
        <v>59</v>
      </c>
      <c r="Q7687" s="1" t="s">
        <v>4823</v>
      </c>
      <c r="R7687" s="1">
        <v>1006.056</v>
      </c>
      <c r="S7687" s="1">
        <v>3</v>
      </c>
      <c r="T7687" s="1">
        <v>0.2</v>
      </c>
      <c r="U7687" s="1">
        <v>88.029899999999998</v>
      </c>
    </row>
    <row r="7688" spans="1:21" x14ac:dyDescent="0.3">
      <c r="A7688" s="1">
        <v>1632</v>
      </c>
      <c r="B7688" s="1" t="s">
        <v>4821</v>
      </c>
      <c r="C7688" s="2">
        <v>42587</v>
      </c>
      <c r="D7688" s="2">
        <v>42587</v>
      </c>
      <c r="E7688" s="1" t="s">
        <v>1454</v>
      </c>
      <c r="F7688" s="1" t="s">
        <v>553</v>
      </c>
      <c r="G7688" s="1" t="s">
        <v>554</v>
      </c>
      <c r="H7688" s="1" t="s">
        <v>24</v>
      </c>
      <c r="I7688" s="1" t="s">
        <v>25</v>
      </c>
      <c r="J7688" s="1" t="s">
        <v>2468</v>
      </c>
      <c r="K7688" s="1" t="s">
        <v>566</v>
      </c>
      <c r="L7688" s="1">
        <v>44105</v>
      </c>
      <c r="M7688" s="1" t="s">
        <v>160</v>
      </c>
      <c r="N7688" s="1" t="s">
        <v>2109</v>
      </c>
      <c r="O7688" s="1" t="s">
        <v>45</v>
      </c>
      <c r="P7688" s="1" t="s">
        <v>93</v>
      </c>
      <c r="Q7688" s="1" t="s">
        <v>2110</v>
      </c>
      <c r="R7688" s="1">
        <v>10.688000000000001</v>
      </c>
      <c r="S7688" s="1">
        <v>2</v>
      </c>
      <c r="T7688" s="1">
        <v>0.2</v>
      </c>
      <c r="U7688" s="1">
        <v>3.7408000000000001</v>
      </c>
    </row>
    <row r="7689" spans="1:21" x14ac:dyDescent="0.3">
      <c r="A7689" s="1">
        <v>1633</v>
      </c>
      <c r="B7689" s="1" t="s">
        <v>4821</v>
      </c>
      <c r="C7689" s="2">
        <v>42587</v>
      </c>
      <c r="D7689" s="2">
        <v>42587</v>
      </c>
      <c r="E7689" s="1" t="s">
        <v>1454</v>
      </c>
      <c r="F7689" s="1" t="s">
        <v>553</v>
      </c>
      <c r="G7689" s="1" t="s">
        <v>554</v>
      </c>
      <c r="H7689" s="1" t="s">
        <v>24</v>
      </c>
      <c r="I7689" s="1" t="s">
        <v>25</v>
      </c>
      <c r="J7689" s="1" t="s">
        <v>2468</v>
      </c>
      <c r="K7689" s="1" t="s">
        <v>566</v>
      </c>
      <c r="L7689" s="1">
        <v>44105</v>
      </c>
      <c r="M7689" s="1" t="s">
        <v>160</v>
      </c>
      <c r="N7689" s="1" t="s">
        <v>2177</v>
      </c>
      <c r="O7689" s="1" t="s">
        <v>45</v>
      </c>
      <c r="P7689" s="1" t="s">
        <v>93</v>
      </c>
      <c r="Q7689" s="1" t="s">
        <v>2178</v>
      </c>
      <c r="R7689" s="1">
        <v>10.368</v>
      </c>
      <c r="S7689" s="1">
        <v>2</v>
      </c>
      <c r="T7689" s="1">
        <v>0.2</v>
      </c>
      <c r="U7689" s="1">
        <v>3.6288</v>
      </c>
    </row>
    <row r="7690" spans="1:21" x14ac:dyDescent="0.3">
      <c r="A7690" s="1">
        <v>1634</v>
      </c>
      <c r="B7690" s="1" t="s">
        <v>4821</v>
      </c>
      <c r="C7690" s="2">
        <v>42587</v>
      </c>
      <c r="D7690" s="2">
        <v>42587</v>
      </c>
      <c r="E7690" s="1" t="s">
        <v>1454</v>
      </c>
      <c r="F7690" s="1" t="s">
        <v>553</v>
      </c>
      <c r="G7690" s="1" t="s">
        <v>554</v>
      </c>
      <c r="H7690" s="1" t="s">
        <v>24</v>
      </c>
      <c r="I7690" s="1" t="s">
        <v>25</v>
      </c>
      <c r="J7690" s="1" t="s">
        <v>2468</v>
      </c>
      <c r="K7690" s="1" t="s">
        <v>566</v>
      </c>
      <c r="L7690" s="1">
        <v>44105</v>
      </c>
      <c r="M7690" s="1" t="s">
        <v>160</v>
      </c>
      <c r="N7690" s="1" t="s">
        <v>4218</v>
      </c>
      <c r="O7690" s="1" t="s">
        <v>45</v>
      </c>
      <c r="P7690" s="1" t="s">
        <v>59</v>
      </c>
      <c r="Q7690" s="1" t="s">
        <v>4219</v>
      </c>
      <c r="R7690" s="1">
        <v>25.12</v>
      </c>
      <c r="S7690" s="1">
        <v>2</v>
      </c>
      <c r="T7690" s="1">
        <v>0.2</v>
      </c>
      <c r="U7690" s="1">
        <v>1.57</v>
      </c>
    </row>
    <row r="7691" spans="1:21" x14ac:dyDescent="0.3">
      <c r="A7691" s="1">
        <v>1635</v>
      </c>
      <c r="B7691" s="1" t="s">
        <v>4821</v>
      </c>
      <c r="C7691" s="2">
        <v>42587</v>
      </c>
      <c r="D7691" s="2">
        <v>42587</v>
      </c>
      <c r="E7691" s="1" t="s">
        <v>1454</v>
      </c>
      <c r="F7691" s="1" t="s">
        <v>553</v>
      </c>
      <c r="G7691" s="1" t="s">
        <v>554</v>
      </c>
      <c r="H7691" s="1" t="s">
        <v>24</v>
      </c>
      <c r="I7691" s="1" t="s">
        <v>25</v>
      </c>
      <c r="J7691" s="1" t="s">
        <v>2468</v>
      </c>
      <c r="K7691" s="1" t="s">
        <v>566</v>
      </c>
      <c r="L7691" s="1">
        <v>44105</v>
      </c>
      <c r="M7691" s="1" t="s">
        <v>160</v>
      </c>
      <c r="N7691" s="1" t="s">
        <v>2097</v>
      </c>
      <c r="O7691" s="1" t="s">
        <v>72</v>
      </c>
      <c r="P7691" s="1" t="s">
        <v>177</v>
      </c>
      <c r="Q7691" s="1" t="s">
        <v>2098</v>
      </c>
      <c r="R7691" s="1">
        <v>58.112000000000002</v>
      </c>
      <c r="S7691" s="1">
        <v>2</v>
      </c>
      <c r="T7691" s="1">
        <v>0.2</v>
      </c>
      <c r="U7691" s="1">
        <v>7.2640000000000002</v>
      </c>
    </row>
    <row r="7692" spans="1:21" x14ac:dyDescent="0.3">
      <c r="A7692" s="1">
        <v>4815</v>
      </c>
      <c r="B7692" s="1" t="s">
        <v>8593</v>
      </c>
      <c r="C7692" s="2">
        <v>42587</v>
      </c>
      <c r="D7692" s="2">
        <v>42648</v>
      </c>
      <c r="E7692" s="1" t="s">
        <v>208</v>
      </c>
      <c r="F7692" s="1" t="s">
        <v>5690</v>
      </c>
      <c r="G7692" s="1" t="s">
        <v>5691</v>
      </c>
      <c r="H7692" s="1" t="s">
        <v>24</v>
      </c>
      <c r="I7692" s="1" t="s">
        <v>25</v>
      </c>
      <c r="J7692" s="1" t="s">
        <v>41</v>
      </c>
      <c r="K7692" s="1" t="s">
        <v>42</v>
      </c>
      <c r="L7692" s="1">
        <v>90004</v>
      </c>
      <c r="M7692" s="1" t="s">
        <v>43</v>
      </c>
      <c r="N7692" s="1" t="s">
        <v>742</v>
      </c>
      <c r="O7692" s="1" t="s">
        <v>45</v>
      </c>
      <c r="P7692" s="1" t="s">
        <v>93</v>
      </c>
      <c r="Q7692" s="1" t="s">
        <v>743</v>
      </c>
      <c r="R7692" s="1">
        <v>17.940000000000001</v>
      </c>
      <c r="S7692" s="1">
        <v>3</v>
      </c>
      <c r="T7692" s="1">
        <v>0</v>
      </c>
      <c r="U7692" s="1">
        <v>8.0730000000000004</v>
      </c>
    </row>
    <row r="7693" spans="1:21" x14ac:dyDescent="0.3">
      <c r="A7693" s="1">
        <v>355</v>
      </c>
      <c r="B7693" s="1" t="s">
        <v>1416</v>
      </c>
      <c r="C7693" s="2">
        <v>42586</v>
      </c>
      <c r="D7693" s="1" t="s">
        <v>1417</v>
      </c>
      <c r="E7693" s="1" t="s">
        <v>50</v>
      </c>
      <c r="F7693" s="1" t="s">
        <v>1418</v>
      </c>
      <c r="G7693" s="1" t="s">
        <v>1419</v>
      </c>
      <c r="H7693" s="1" t="s">
        <v>24</v>
      </c>
      <c r="I7693" s="1" t="s">
        <v>25</v>
      </c>
      <c r="J7693" s="1" t="s">
        <v>301</v>
      </c>
      <c r="K7693" s="1" t="s">
        <v>302</v>
      </c>
      <c r="L7693" s="1">
        <v>10035</v>
      </c>
      <c r="M7693" s="1" t="s">
        <v>160</v>
      </c>
      <c r="N7693" s="1" t="s">
        <v>1420</v>
      </c>
      <c r="O7693" s="1" t="s">
        <v>30</v>
      </c>
      <c r="P7693" s="1" t="s">
        <v>31</v>
      </c>
      <c r="Q7693" s="1" t="s">
        <v>1421</v>
      </c>
      <c r="R7693" s="1">
        <v>388.70400000000001</v>
      </c>
      <c r="S7693" s="1">
        <v>6</v>
      </c>
      <c r="T7693" s="1">
        <v>0.2</v>
      </c>
      <c r="U7693" s="1">
        <v>-4.8587999999999996</v>
      </c>
    </row>
    <row r="7694" spans="1:21" x14ac:dyDescent="0.3">
      <c r="A7694" s="1">
        <v>356</v>
      </c>
      <c r="B7694" s="1" t="s">
        <v>1416</v>
      </c>
      <c r="C7694" s="2">
        <v>42586</v>
      </c>
      <c r="D7694" s="1" t="s">
        <v>1417</v>
      </c>
      <c r="E7694" s="1" t="s">
        <v>50</v>
      </c>
      <c r="F7694" s="1" t="s">
        <v>1418</v>
      </c>
      <c r="G7694" s="1" t="s">
        <v>1419</v>
      </c>
      <c r="H7694" s="1" t="s">
        <v>24</v>
      </c>
      <c r="I7694" s="1" t="s">
        <v>25</v>
      </c>
      <c r="J7694" s="1" t="s">
        <v>301</v>
      </c>
      <c r="K7694" s="1" t="s">
        <v>302</v>
      </c>
      <c r="L7694" s="1">
        <v>10035</v>
      </c>
      <c r="M7694" s="1" t="s">
        <v>160</v>
      </c>
      <c r="N7694" s="1" t="s">
        <v>1422</v>
      </c>
      <c r="O7694" s="1" t="s">
        <v>45</v>
      </c>
      <c r="P7694" s="1" t="s">
        <v>191</v>
      </c>
      <c r="Q7694" s="1" t="s">
        <v>1423</v>
      </c>
      <c r="R7694" s="1">
        <v>8.26</v>
      </c>
      <c r="S7694" s="1">
        <v>2</v>
      </c>
      <c r="T7694" s="1">
        <v>0</v>
      </c>
      <c r="U7694" s="1">
        <v>3.7995999999999999</v>
      </c>
    </row>
    <row r="7695" spans="1:21" x14ac:dyDescent="0.3">
      <c r="A7695" s="1">
        <v>357</v>
      </c>
      <c r="B7695" s="1" t="s">
        <v>1416</v>
      </c>
      <c r="C7695" s="2">
        <v>42586</v>
      </c>
      <c r="D7695" s="1" t="s">
        <v>1417</v>
      </c>
      <c r="E7695" s="1" t="s">
        <v>50</v>
      </c>
      <c r="F7695" s="1" t="s">
        <v>1418</v>
      </c>
      <c r="G7695" s="1" t="s">
        <v>1419</v>
      </c>
      <c r="H7695" s="1" t="s">
        <v>24</v>
      </c>
      <c r="I7695" s="1" t="s">
        <v>25</v>
      </c>
      <c r="J7695" s="1" t="s">
        <v>301</v>
      </c>
      <c r="K7695" s="1" t="s">
        <v>302</v>
      </c>
      <c r="L7695" s="1">
        <v>10035</v>
      </c>
      <c r="M7695" s="1" t="s">
        <v>160</v>
      </c>
      <c r="N7695" s="1" t="s">
        <v>1424</v>
      </c>
      <c r="O7695" s="1" t="s">
        <v>45</v>
      </c>
      <c r="P7695" s="1" t="s">
        <v>69</v>
      </c>
      <c r="Q7695" s="1" t="s">
        <v>1425</v>
      </c>
      <c r="R7695" s="1">
        <v>17.04</v>
      </c>
      <c r="S7695" s="1">
        <v>4</v>
      </c>
      <c r="T7695" s="1">
        <v>0</v>
      </c>
      <c r="U7695" s="1">
        <v>6.9863999999999997</v>
      </c>
    </row>
    <row r="7696" spans="1:21" x14ac:dyDescent="0.3">
      <c r="A7696" s="1">
        <v>358</v>
      </c>
      <c r="B7696" s="1" t="s">
        <v>1416</v>
      </c>
      <c r="C7696" s="2">
        <v>42586</v>
      </c>
      <c r="D7696" s="1" t="s">
        <v>1417</v>
      </c>
      <c r="E7696" s="1" t="s">
        <v>50</v>
      </c>
      <c r="F7696" s="1" t="s">
        <v>1418</v>
      </c>
      <c r="G7696" s="1" t="s">
        <v>1419</v>
      </c>
      <c r="H7696" s="1" t="s">
        <v>24</v>
      </c>
      <c r="I7696" s="1" t="s">
        <v>25</v>
      </c>
      <c r="J7696" s="1" t="s">
        <v>301</v>
      </c>
      <c r="K7696" s="1" t="s">
        <v>302</v>
      </c>
      <c r="L7696" s="1">
        <v>10035</v>
      </c>
      <c r="M7696" s="1" t="s">
        <v>160</v>
      </c>
      <c r="N7696" s="1" t="s">
        <v>1426</v>
      </c>
      <c r="O7696" s="1" t="s">
        <v>45</v>
      </c>
      <c r="P7696" s="1" t="s">
        <v>93</v>
      </c>
      <c r="Q7696" s="1" t="s">
        <v>1427</v>
      </c>
      <c r="R7696" s="1">
        <v>34.4</v>
      </c>
      <c r="S7696" s="1">
        <v>5</v>
      </c>
      <c r="T7696" s="1">
        <v>0</v>
      </c>
      <c r="U7696" s="1">
        <v>15.824</v>
      </c>
    </row>
    <row r="7697" spans="1:21" x14ac:dyDescent="0.3">
      <c r="A7697" s="1">
        <v>904</v>
      </c>
      <c r="B7697" s="1" t="s">
        <v>3153</v>
      </c>
      <c r="C7697" s="2">
        <v>42586</v>
      </c>
      <c r="D7697" s="2">
        <v>42708</v>
      </c>
      <c r="E7697" s="1" t="s">
        <v>50</v>
      </c>
      <c r="F7697" s="1" t="s">
        <v>924</v>
      </c>
      <c r="G7697" s="1" t="s">
        <v>925</v>
      </c>
      <c r="H7697" s="1" t="s">
        <v>24</v>
      </c>
      <c r="I7697" s="1" t="s">
        <v>25</v>
      </c>
      <c r="J7697" s="1" t="s">
        <v>41</v>
      </c>
      <c r="K7697" s="1" t="s">
        <v>42</v>
      </c>
      <c r="L7697" s="1">
        <v>90032</v>
      </c>
      <c r="M7697" s="1" t="s">
        <v>43</v>
      </c>
      <c r="N7697" s="1" t="s">
        <v>3154</v>
      </c>
      <c r="O7697" s="1" t="s">
        <v>45</v>
      </c>
      <c r="P7697" s="1" t="s">
        <v>93</v>
      </c>
      <c r="Q7697" s="1" t="s">
        <v>3155</v>
      </c>
      <c r="R7697" s="1">
        <v>20.04</v>
      </c>
      <c r="S7697" s="1">
        <v>3</v>
      </c>
      <c r="T7697" s="1">
        <v>0</v>
      </c>
      <c r="U7697" s="1">
        <v>9.6191999999999993</v>
      </c>
    </row>
    <row r="7698" spans="1:21" x14ac:dyDescent="0.3">
      <c r="A7698" s="1">
        <v>905</v>
      </c>
      <c r="B7698" s="1" t="s">
        <v>3153</v>
      </c>
      <c r="C7698" s="2">
        <v>42586</v>
      </c>
      <c r="D7698" s="2">
        <v>42708</v>
      </c>
      <c r="E7698" s="1" t="s">
        <v>50</v>
      </c>
      <c r="F7698" s="1" t="s">
        <v>924</v>
      </c>
      <c r="G7698" s="1" t="s">
        <v>925</v>
      </c>
      <c r="H7698" s="1" t="s">
        <v>24</v>
      </c>
      <c r="I7698" s="1" t="s">
        <v>25</v>
      </c>
      <c r="J7698" s="1" t="s">
        <v>41</v>
      </c>
      <c r="K7698" s="1" t="s">
        <v>42</v>
      </c>
      <c r="L7698" s="1">
        <v>90032</v>
      </c>
      <c r="M7698" s="1" t="s">
        <v>43</v>
      </c>
      <c r="N7698" s="1" t="s">
        <v>2508</v>
      </c>
      <c r="O7698" s="1" t="s">
        <v>45</v>
      </c>
      <c r="P7698" s="1" t="s">
        <v>59</v>
      </c>
      <c r="Q7698" s="1" t="s">
        <v>2509</v>
      </c>
      <c r="R7698" s="1">
        <v>64.959999999999994</v>
      </c>
      <c r="S7698" s="1">
        <v>2</v>
      </c>
      <c r="T7698" s="1">
        <v>0</v>
      </c>
      <c r="U7698" s="1">
        <v>2.5983999999999998</v>
      </c>
    </row>
    <row r="7699" spans="1:21" x14ac:dyDescent="0.3">
      <c r="A7699" s="1">
        <v>906</v>
      </c>
      <c r="B7699" s="1" t="s">
        <v>3153</v>
      </c>
      <c r="C7699" s="2">
        <v>42586</v>
      </c>
      <c r="D7699" s="2">
        <v>42708</v>
      </c>
      <c r="E7699" s="1" t="s">
        <v>50</v>
      </c>
      <c r="F7699" s="1" t="s">
        <v>924</v>
      </c>
      <c r="G7699" s="1" t="s">
        <v>925</v>
      </c>
      <c r="H7699" s="1" t="s">
        <v>24</v>
      </c>
      <c r="I7699" s="1" t="s">
        <v>25</v>
      </c>
      <c r="J7699" s="1" t="s">
        <v>41</v>
      </c>
      <c r="K7699" s="1" t="s">
        <v>42</v>
      </c>
      <c r="L7699" s="1">
        <v>90032</v>
      </c>
      <c r="M7699" s="1" t="s">
        <v>43</v>
      </c>
      <c r="N7699" s="1" t="s">
        <v>3156</v>
      </c>
      <c r="O7699" s="1" t="s">
        <v>45</v>
      </c>
      <c r="P7699" s="1" t="s">
        <v>93</v>
      </c>
      <c r="Q7699" s="1" t="s">
        <v>3157</v>
      </c>
      <c r="R7699" s="1">
        <v>12.96</v>
      </c>
      <c r="S7699" s="1">
        <v>2</v>
      </c>
      <c r="T7699" s="1">
        <v>0</v>
      </c>
      <c r="U7699" s="1">
        <v>6.2207999999999997</v>
      </c>
    </row>
    <row r="7700" spans="1:21" x14ac:dyDescent="0.3">
      <c r="A7700" s="1">
        <v>1198</v>
      </c>
      <c r="B7700" s="1" t="s">
        <v>3868</v>
      </c>
      <c r="C7700" s="2">
        <v>42586</v>
      </c>
      <c r="D7700" s="2">
        <v>42708</v>
      </c>
      <c r="E7700" s="1" t="s">
        <v>50</v>
      </c>
      <c r="F7700" s="1" t="s">
        <v>2229</v>
      </c>
      <c r="G7700" s="1" t="s">
        <v>2230</v>
      </c>
      <c r="H7700" s="1" t="s">
        <v>24</v>
      </c>
      <c r="I7700" s="1" t="s">
        <v>25</v>
      </c>
      <c r="J7700" s="1" t="s">
        <v>204</v>
      </c>
      <c r="K7700" s="1" t="s">
        <v>109</v>
      </c>
      <c r="L7700" s="1">
        <v>77041</v>
      </c>
      <c r="M7700" s="1" t="s">
        <v>110</v>
      </c>
      <c r="N7700" s="1" t="s">
        <v>3869</v>
      </c>
      <c r="O7700" s="1" t="s">
        <v>72</v>
      </c>
      <c r="P7700" s="1" t="s">
        <v>177</v>
      </c>
      <c r="Q7700" s="1" t="s">
        <v>3870</v>
      </c>
      <c r="R7700" s="1">
        <v>431.928</v>
      </c>
      <c r="S7700" s="1">
        <v>9</v>
      </c>
      <c r="T7700" s="1">
        <v>0.2</v>
      </c>
      <c r="U7700" s="1">
        <v>64.789199999999994</v>
      </c>
    </row>
    <row r="7701" spans="1:21" x14ac:dyDescent="0.3">
      <c r="A7701" s="1">
        <v>1199</v>
      </c>
      <c r="B7701" s="1" t="s">
        <v>3868</v>
      </c>
      <c r="C7701" s="2">
        <v>42586</v>
      </c>
      <c r="D7701" s="2">
        <v>42708</v>
      </c>
      <c r="E7701" s="1" t="s">
        <v>50</v>
      </c>
      <c r="F7701" s="1" t="s">
        <v>2229</v>
      </c>
      <c r="G7701" s="1" t="s">
        <v>2230</v>
      </c>
      <c r="H7701" s="1" t="s">
        <v>24</v>
      </c>
      <c r="I7701" s="1" t="s">
        <v>25</v>
      </c>
      <c r="J7701" s="1" t="s">
        <v>204</v>
      </c>
      <c r="K7701" s="1" t="s">
        <v>109</v>
      </c>
      <c r="L7701" s="1">
        <v>77041</v>
      </c>
      <c r="M7701" s="1" t="s">
        <v>110</v>
      </c>
      <c r="N7701" s="1" t="s">
        <v>3871</v>
      </c>
      <c r="O7701" s="1" t="s">
        <v>30</v>
      </c>
      <c r="P7701" s="1" t="s">
        <v>34</v>
      </c>
      <c r="Q7701" s="1" t="s">
        <v>3872</v>
      </c>
      <c r="R7701" s="1">
        <v>95.983999999999995</v>
      </c>
      <c r="S7701" s="1">
        <v>4</v>
      </c>
      <c r="T7701" s="1">
        <v>0.3</v>
      </c>
      <c r="U7701" s="1">
        <v>-4.1135999999999999</v>
      </c>
    </row>
    <row r="7702" spans="1:21" x14ac:dyDescent="0.3">
      <c r="A7702" s="1">
        <v>1200</v>
      </c>
      <c r="B7702" s="1" t="s">
        <v>3868</v>
      </c>
      <c r="C7702" s="2">
        <v>42586</v>
      </c>
      <c r="D7702" s="2">
        <v>42708</v>
      </c>
      <c r="E7702" s="1" t="s">
        <v>50</v>
      </c>
      <c r="F7702" s="1" t="s">
        <v>2229</v>
      </c>
      <c r="G7702" s="1" t="s">
        <v>2230</v>
      </c>
      <c r="H7702" s="1" t="s">
        <v>24</v>
      </c>
      <c r="I7702" s="1" t="s">
        <v>25</v>
      </c>
      <c r="J7702" s="1" t="s">
        <v>204</v>
      </c>
      <c r="K7702" s="1" t="s">
        <v>109</v>
      </c>
      <c r="L7702" s="1">
        <v>77041</v>
      </c>
      <c r="M7702" s="1" t="s">
        <v>110</v>
      </c>
      <c r="N7702" s="1" t="s">
        <v>1414</v>
      </c>
      <c r="O7702" s="1" t="s">
        <v>45</v>
      </c>
      <c r="P7702" s="1" t="s">
        <v>76</v>
      </c>
      <c r="Q7702" s="1" t="s">
        <v>1415</v>
      </c>
      <c r="R7702" s="1">
        <v>1088.7919999999999</v>
      </c>
      <c r="S7702" s="1">
        <v>4</v>
      </c>
      <c r="T7702" s="1">
        <v>0.8</v>
      </c>
      <c r="U7702" s="1">
        <v>-1850.9464</v>
      </c>
    </row>
    <row r="7703" spans="1:21" x14ac:dyDescent="0.3">
      <c r="A7703" s="1">
        <v>3673</v>
      </c>
      <c r="B7703" s="1" t="s">
        <v>7586</v>
      </c>
      <c r="C7703" s="2">
        <v>42586</v>
      </c>
      <c r="D7703" s="1" t="s">
        <v>1643</v>
      </c>
      <c r="E7703" s="1" t="s">
        <v>50</v>
      </c>
      <c r="F7703" s="1" t="s">
        <v>2445</v>
      </c>
      <c r="G7703" s="1" t="s">
        <v>2446</v>
      </c>
      <c r="H7703" s="1" t="s">
        <v>107</v>
      </c>
      <c r="I7703" s="1" t="s">
        <v>25</v>
      </c>
      <c r="J7703" s="1" t="s">
        <v>313</v>
      </c>
      <c r="K7703" s="1" t="s">
        <v>566</v>
      </c>
      <c r="L7703" s="1">
        <v>45373</v>
      </c>
      <c r="M7703" s="1" t="s">
        <v>160</v>
      </c>
      <c r="N7703" s="1" t="s">
        <v>6964</v>
      </c>
      <c r="O7703" s="1" t="s">
        <v>45</v>
      </c>
      <c r="P7703" s="1" t="s">
        <v>191</v>
      </c>
      <c r="Q7703" s="1" t="s">
        <v>6965</v>
      </c>
      <c r="R7703" s="1">
        <v>8.8719999999999999</v>
      </c>
      <c r="S7703" s="1">
        <v>1</v>
      </c>
      <c r="T7703" s="1">
        <v>0.2</v>
      </c>
      <c r="U7703" s="1">
        <v>3.2161</v>
      </c>
    </row>
    <row r="7704" spans="1:21" x14ac:dyDescent="0.3">
      <c r="A7704" s="1">
        <v>3674</v>
      </c>
      <c r="B7704" s="1" t="s">
        <v>7586</v>
      </c>
      <c r="C7704" s="2">
        <v>42586</v>
      </c>
      <c r="D7704" s="1" t="s">
        <v>1643</v>
      </c>
      <c r="E7704" s="1" t="s">
        <v>50</v>
      </c>
      <c r="F7704" s="1" t="s">
        <v>2445</v>
      </c>
      <c r="G7704" s="1" t="s">
        <v>2446</v>
      </c>
      <c r="H7704" s="1" t="s">
        <v>107</v>
      </c>
      <c r="I7704" s="1" t="s">
        <v>25</v>
      </c>
      <c r="J7704" s="1" t="s">
        <v>313</v>
      </c>
      <c r="K7704" s="1" t="s">
        <v>566</v>
      </c>
      <c r="L7704" s="1">
        <v>45373</v>
      </c>
      <c r="M7704" s="1" t="s">
        <v>160</v>
      </c>
      <c r="N7704" s="1" t="s">
        <v>4849</v>
      </c>
      <c r="O7704" s="1" t="s">
        <v>45</v>
      </c>
      <c r="P7704" s="1" t="s">
        <v>76</v>
      </c>
      <c r="Q7704" s="1" t="s">
        <v>4850</v>
      </c>
      <c r="R7704" s="1">
        <v>121.104</v>
      </c>
      <c r="S7704" s="1">
        <v>6</v>
      </c>
      <c r="T7704" s="1">
        <v>0.7</v>
      </c>
      <c r="U7704" s="1">
        <v>-100.92</v>
      </c>
    </row>
    <row r="7705" spans="1:21" x14ac:dyDescent="0.3">
      <c r="A7705" s="1">
        <v>4196</v>
      </c>
      <c r="B7705" s="1" t="s">
        <v>8074</v>
      </c>
      <c r="C7705" s="2">
        <v>42586</v>
      </c>
      <c r="D7705" s="1" t="s">
        <v>1643</v>
      </c>
      <c r="E7705" s="1" t="s">
        <v>50</v>
      </c>
      <c r="F7705" s="1" t="s">
        <v>2300</v>
      </c>
      <c r="G7705" s="1" t="s">
        <v>2301</v>
      </c>
      <c r="H7705" s="1" t="s">
        <v>24</v>
      </c>
      <c r="I7705" s="1" t="s">
        <v>25</v>
      </c>
      <c r="J7705" s="1" t="s">
        <v>41</v>
      </c>
      <c r="K7705" s="1" t="s">
        <v>42</v>
      </c>
      <c r="L7705" s="1">
        <v>90032</v>
      </c>
      <c r="M7705" s="1" t="s">
        <v>43</v>
      </c>
      <c r="N7705" s="1" t="s">
        <v>2768</v>
      </c>
      <c r="O7705" s="1" t="s">
        <v>30</v>
      </c>
      <c r="P7705" s="1" t="s">
        <v>66</v>
      </c>
      <c r="Q7705" s="1" t="s">
        <v>2769</v>
      </c>
      <c r="R7705" s="1">
        <v>24.7</v>
      </c>
      <c r="S7705" s="1">
        <v>5</v>
      </c>
      <c r="T7705" s="1">
        <v>0</v>
      </c>
      <c r="U7705" s="1">
        <v>10.374000000000001</v>
      </c>
    </row>
    <row r="7706" spans="1:21" x14ac:dyDescent="0.3">
      <c r="A7706" s="1">
        <v>5508</v>
      </c>
      <c r="B7706" s="1" t="s">
        <v>9111</v>
      </c>
      <c r="C7706" s="2">
        <v>42586</v>
      </c>
      <c r="D7706" s="1" t="s">
        <v>1643</v>
      </c>
      <c r="E7706" s="1" t="s">
        <v>50</v>
      </c>
      <c r="F7706" s="1" t="s">
        <v>2912</v>
      </c>
      <c r="G7706" s="1" t="s">
        <v>2913</v>
      </c>
      <c r="H7706" s="1" t="s">
        <v>24</v>
      </c>
      <c r="I7706" s="1" t="s">
        <v>25</v>
      </c>
      <c r="J7706" s="1" t="s">
        <v>4286</v>
      </c>
      <c r="K7706" s="1" t="s">
        <v>1433</v>
      </c>
      <c r="L7706" s="1">
        <v>30080</v>
      </c>
      <c r="M7706" s="1" t="s">
        <v>28</v>
      </c>
      <c r="N7706" s="1" t="s">
        <v>6176</v>
      </c>
      <c r="O7706" s="1" t="s">
        <v>45</v>
      </c>
      <c r="P7706" s="1" t="s">
        <v>191</v>
      </c>
      <c r="Q7706" s="1" t="s">
        <v>6177</v>
      </c>
      <c r="R7706" s="1">
        <v>17.920000000000002</v>
      </c>
      <c r="S7706" s="1">
        <v>4</v>
      </c>
      <c r="T7706" s="1">
        <v>0</v>
      </c>
      <c r="U7706" s="1">
        <v>8.6015999999999995</v>
      </c>
    </row>
    <row r="7707" spans="1:21" x14ac:dyDescent="0.3">
      <c r="A7707" s="1">
        <v>6151</v>
      </c>
      <c r="B7707" s="1" t="s">
        <v>9549</v>
      </c>
      <c r="C7707" s="2">
        <v>42586</v>
      </c>
      <c r="D7707" s="2">
        <v>42678</v>
      </c>
      <c r="E7707" s="1" t="s">
        <v>208</v>
      </c>
      <c r="F7707" s="1" t="s">
        <v>5035</v>
      </c>
      <c r="G7707" s="1" t="s">
        <v>5036</v>
      </c>
      <c r="H7707" s="1" t="s">
        <v>24</v>
      </c>
      <c r="I7707" s="1" t="s">
        <v>25</v>
      </c>
      <c r="J7707" s="1" t="s">
        <v>565</v>
      </c>
      <c r="K7707" s="1" t="s">
        <v>1433</v>
      </c>
      <c r="L7707" s="1">
        <v>31907</v>
      </c>
      <c r="M7707" s="1" t="s">
        <v>28</v>
      </c>
      <c r="N7707" s="1" t="s">
        <v>7442</v>
      </c>
      <c r="O7707" s="1" t="s">
        <v>30</v>
      </c>
      <c r="P7707" s="1" t="s">
        <v>31</v>
      </c>
      <c r="Q7707" s="1" t="s">
        <v>7443</v>
      </c>
      <c r="R7707" s="1">
        <v>354.9</v>
      </c>
      <c r="S7707" s="1">
        <v>5</v>
      </c>
      <c r="T7707" s="1">
        <v>0</v>
      </c>
      <c r="U7707" s="1">
        <v>88.724999999999994</v>
      </c>
    </row>
    <row r="7708" spans="1:21" x14ac:dyDescent="0.3">
      <c r="A7708" s="1">
        <v>6717</v>
      </c>
      <c r="B7708" s="1" t="s">
        <v>9901</v>
      </c>
      <c r="C7708" s="2">
        <v>42586</v>
      </c>
      <c r="D7708" s="1" t="s">
        <v>1699</v>
      </c>
      <c r="E7708" s="1" t="s">
        <v>50</v>
      </c>
      <c r="F7708" s="1" t="s">
        <v>2611</v>
      </c>
      <c r="G7708" s="1" t="s">
        <v>2612</v>
      </c>
      <c r="H7708" s="1" t="s">
        <v>107</v>
      </c>
      <c r="I7708" s="1" t="s">
        <v>25</v>
      </c>
      <c r="J7708" s="1" t="s">
        <v>6453</v>
      </c>
      <c r="K7708" s="1" t="s">
        <v>1928</v>
      </c>
      <c r="L7708" s="1">
        <v>71901</v>
      </c>
      <c r="M7708" s="1" t="s">
        <v>28</v>
      </c>
      <c r="N7708" s="1" t="s">
        <v>2918</v>
      </c>
      <c r="O7708" s="1" t="s">
        <v>45</v>
      </c>
      <c r="P7708" s="1" t="s">
        <v>304</v>
      </c>
      <c r="Q7708" s="1" t="s">
        <v>2919</v>
      </c>
      <c r="R7708" s="1">
        <v>30</v>
      </c>
      <c r="S7708" s="1">
        <v>6</v>
      </c>
      <c r="T7708" s="1">
        <v>0</v>
      </c>
      <c r="U7708" s="1">
        <v>14.4</v>
      </c>
    </row>
    <row r="7709" spans="1:21" x14ac:dyDescent="0.3">
      <c r="A7709" s="1">
        <v>6718</v>
      </c>
      <c r="B7709" s="1" t="s">
        <v>9901</v>
      </c>
      <c r="C7709" s="2">
        <v>42586</v>
      </c>
      <c r="D7709" s="1" t="s">
        <v>1699</v>
      </c>
      <c r="E7709" s="1" t="s">
        <v>50</v>
      </c>
      <c r="F7709" s="1" t="s">
        <v>2611</v>
      </c>
      <c r="G7709" s="1" t="s">
        <v>2612</v>
      </c>
      <c r="H7709" s="1" t="s">
        <v>107</v>
      </c>
      <c r="I7709" s="1" t="s">
        <v>25</v>
      </c>
      <c r="J7709" s="1" t="s">
        <v>6453</v>
      </c>
      <c r="K7709" s="1" t="s">
        <v>1928</v>
      </c>
      <c r="L7709" s="1">
        <v>71901</v>
      </c>
      <c r="M7709" s="1" t="s">
        <v>28</v>
      </c>
      <c r="N7709" s="1" t="s">
        <v>2407</v>
      </c>
      <c r="O7709" s="1" t="s">
        <v>45</v>
      </c>
      <c r="P7709" s="1" t="s">
        <v>93</v>
      </c>
      <c r="Q7709" s="1" t="s">
        <v>2408</v>
      </c>
      <c r="R7709" s="1">
        <v>25.92</v>
      </c>
      <c r="S7709" s="1">
        <v>4</v>
      </c>
      <c r="T7709" s="1">
        <v>0</v>
      </c>
      <c r="U7709" s="1">
        <v>12.700799999999999</v>
      </c>
    </row>
    <row r="7710" spans="1:21" x14ac:dyDescent="0.3">
      <c r="A7710" s="1">
        <v>6719</v>
      </c>
      <c r="B7710" s="1" t="s">
        <v>9901</v>
      </c>
      <c r="C7710" s="2">
        <v>42586</v>
      </c>
      <c r="D7710" s="1" t="s">
        <v>1699</v>
      </c>
      <c r="E7710" s="1" t="s">
        <v>50</v>
      </c>
      <c r="F7710" s="1" t="s">
        <v>2611</v>
      </c>
      <c r="G7710" s="1" t="s">
        <v>2612</v>
      </c>
      <c r="H7710" s="1" t="s">
        <v>107</v>
      </c>
      <c r="I7710" s="1" t="s">
        <v>25</v>
      </c>
      <c r="J7710" s="1" t="s">
        <v>6453</v>
      </c>
      <c r="K7710" s="1" t="s">
        <v>1928</v>
      </c>
      <c r="L7710" s="1">
        <v>71901</v>
      </c>
      <c r="M7710" s="1" t="s">
        <v>28</v>
      </c>
      <c r="N7710" s="1" t="s">
        <v>3927</v>
      </c>
      <c r="O7710" s="1" t="s">
        <v>30</v>
      </c>
      <c r="P7710" s="1" t="s">
        <v>66</v>
      </c>
      <c r="Q7710" s="1" t="s">
        <v>3928</v>
      </c>
      <c r="R7710" s="1">
        <v>159.91999999999999</v>
      </c>
      <c r="S7710" s="1">
        <v>4</v>
      </c>
      <c r="T7710" s="1">
        <v>0</v>
      </c>
      <c r="U7710" s="1">
        <v>31.984000000000002</v>
      </c>
    </row>
    <row r="7711" spans="1:21" x14ac:dyDescent="0.3">
      <c r="A7711" s="1">
        <v>1047</v>
      </c>
      <c r="B7711" s="1" t="s">
        <v>3529</v>
      </c>
      <c r="C7711" s="2">
        <v>42585</v>
      </c>
      <c r="D7711" s="1" t="s">
        <v>253</v>
      </c>
      <c r="E7711" s="1" t="s">
        <v>50</v>
      </c>
      <c r="F7711" s="1" t="s">
        <v>2229</v>
      </c>
      <c r="G7711" s="1" t="s">
        <v>2230</v>
      </c>
      <c r="H7711" s="1" t="s">
        <v>24</v>
      </c>
      <c r="I7711" s="1" t="s">
        <v>25</v>
      </c>
      <c r="J7711" s="1" t="s">
        <v>1597</v>
      </c>
      <c r="K7711" s="1" t="s">
        <v>54</v>
      </c>
      <c r="L7711" s="1">
        <v>33142</v>
      </c>
      <c r="M7711" s="1" t="s">
        <v>28</v>
      </c>
      <c r="N7711" s="1" t="s">
        <v>2816</v>
      </c>
      <c r="O7711" s="1" t="s">
        <v>72</v>
      </c>
      <c r="P7711" s="1" t="s">
        <v>73</v>
      </c>
      <c r="Q7711" s="1" t="s">
        <v>2817</v>
      </c>
      <c r="R7711" s="1">
        <v>1363.96</v>
      </c>
      <c r="S7711" s="1">
        <v>5</v>
      </c>
      <c r="T7711" s="1">
        <v>0.2</v>
      </c>
      <c r="U7711" s="1">
        <v>85.247500000000002</v>
      </c>
    </row>
    <row r="7712" spans="1:21" x14ac:dyDescent="0.3">
      <c r="A7712" s="1">
        <v>1048</v>
      </c>
      <c r="B7712" s="1" t="s">
        <v>3529</v>
      </c>
      <c r="C7712" s="2">
        <v>42585</v>
      </c>
      <c r="D7712" s="1" t="s">
        <v>253</v>
      </c>
      <c r="E7712" s="1" t="s">
        <v>50</v>
      </c>
      <c r="F7712" s="1" t="s">
        <v>2229</v>
      </c>
      <c r="G7712" s="1" t="s">
        <v>2230</v>
      </c>
      <c r="H7712" s="1" t="s">
        <v>24</v>
      </c>
      <c r="I7712" s="1" t="s">
        <v>25</v>
      </c>
      <c r="J7712" s="1" t="s">
        <v>1597</v>
      </c>
      <c r="K7712" s="1" t="s">
        <v>54</v>
      </c>
      <c r="L7712" s="1">
        <v>33142</v>
      </c>
      <c r="M7712" s="1" t="s">
        <v>28</v>
      </c>
      <c r="N7712" s="1" t="s">
        <v>521</v>
      </c>
      <c r="O7712" s="1" t="s">
        <v>30</v>
      </c>
      <c r="P7712" s="1" t="s">
        <v>66</v>
      </c>
      <c r="Q7712" s="1" t="s">
        <v>522</v>
      </c>
      <c r="R7712" s="1">
        <v>102.36</v>
      </c>
      <c r="S7712" s="1">
        <v>3</v>
      </c>
      <c r="T7712" s="1">
        <v>0.2</v>
      </c>
      <c r="U7712" s="1">
        <v>-3.8384999999999998</v>
      </c>
    </row>
    <row r="7713" spans="1:21" x14ac:dyDescent="0.3">
      <c r="A7713" s="1">
        <v>1705</v>
      </c>
      <c r="B7713" s="1" t="s">
        <v>4953</v>
      </c>
      <c r="C7713" s="2">
        <v>42585</v>
      </c>
      <c r="D7713" s="2">
        <v>42585</v>
      </c>
      <c r="E7713" s="1" t="s">
        <v>1454</v>
      </c>
      <c r="F7713" s="1" t="s">
        <v>2912</v>
      </c>
      <c r="G7713" s="1" t="s">
        <v>2913</v>
      </c>
      <c r="H7713" s="1" t="s">
        <v>24</v>
      </c>
      <c r="I7713" s="1" t="s">
        <v>25</v>
      </c>
      <c r="J7713" s="1" t="s">
        <v>4453</v>
      </c>
      <c r="K7713" s="1" t="s">
        <v>350</v>
      </c>
      <c r="L7713" s="1">
        <v>85301</v>
      </c>
      <c r="M7713" s="1" t="s">
        <v>43</v>
      </c>
      <c r="N7713" s="1" t="s">
        <v>3677</v>
      </c>
      <c r="O7713" s="1" t="s">
        <v>45</v>
      </c>
      <c r="P7713" s="1" t="s">
        <v>76</v>
      </c>
      <c r="Q7713" s="1" t="s">
        <v>3678</v>
      </c>
      <c r="R7713" s="1">
        <v>9.702</v>
      </c>
      <c r="S7713" s="1">
        <v>3</v>
      </c>
      <c r="T7713" s="1">
        <v>0.7</v>
      </c>
      <c r="U7713" s="1">
        <v>-7.1147999999999998</v>
      </c>
    </row>
    <row r="7714" spans="1:21" x14ac:dyDescent="0.3">
      <c r="A7714" s="1">
        <v>6417</v>
      </c>
      <c r="B7714" s="1" t="s">
        <v>9722</v>
      </c>
      <c r="C7714" s="2">
        <v>42585</v>
      </c>
      <c r="D7714" s="2">
        <v>42707</v>
      </c>
      <c r="E7714" s="1" t="s">
        <v>50</v>
      </c>
      <c r="F7714" s="1" t="s">
        <v>3574</v>
      </c>
      <c r="G7714" s="1" t="s">
        <v>3575</v>
      </c>
      <c r="H7714" s="1" t="s">
        <v>24</v>
      </c>
      <c r="I7714" s="1" t="s">
        <v>25</v>
      </c>
      <c r="J7714" s="1" t="s">
        <v>158</v>
      </c>
      <c r="K7714" s="1" t="s">
        <v>159</v>
      </c>
      <c r="L7714" s="1">
        <v>19120</v>
      </c>
      <c r="M7714" s="1" t="s">
        <v>160</v>
      </c>
      <c r="N7714" s="1" t="s">
        <v>6522</v>
      </c>
      <c r="O7714" s="1" t="s">
        <v>72</v>
      </c>
      <c r="P7714" s="1" t="s">
        <v>73</v>
      </c>
      <c r="Q7714" s="1" t="s">
        <v>6523</v>
      </c>
      <c r="R7714" s="1">
        <v>108.57599999999999</v>
      </c>
      <c r="S7714" s="1">
        <v>4</v>
      </c>
      <c r="T7714" s="1">
        <v>0.4</v>
      </c>
      <c r="U7714" s="1">
        <v>-25.334399999999999</v>
      </c>
    </row>
    <row r="7715" spans="1:21" x14ac:dyDescent="0.3">
      <c r="A7715" s="1">
        <v>6418</v>
      </c>
      <c r="B7715" s="1" t="s">
        <v>9722</v>
      </c>
      <c r="C7715" s="2">
        <v>42585</v>
      </c>
      <c r="D7715" s="2">
        <v>42707</v>
      </c>
      <c r="E7715" s="1" t="s">
        <v>50</v>
      </c>
      <c r="F7715" s="1" t="s">
        <v>3574</v>
      </c>
      <c r="G7715" s="1" t="s">
        <v>3575</v>
      </c>
      <c r="H7715" s="1" t="s">
        <v>24</v>
      </c>
      <c r="I7715" s="1" t="s">
        <v>25</v>
      </c>
      <c r="J7715" s="1" t="s">
        <v>158</v>
      </c>
      <c r="K7715" s="1" t="s">
        <v>159</v>
      </c>
      <c r="L7715" s="1">
        <v>19120</v>
      </c>
      <c r="M7715" s="1" t="s">
        <v>160</v>
      </c>
      <c r="N7715" s="1" t="s">
        <v>4595</v>
      </c>
      <c r="O7715" s="1" t="s">
        <v>45</v>
      </c>
      <c r="P7715" s="1" t="s">
        <v>304</v>
      </c>
      <c r="Q7715" s="1" t="s">
        <v>4596</v>
      </c>
      <c r="R7715" s="1">
        <v>5.984</v>
      </c>
      <c r="S7715" s="1">
        <v>2</v>
      </c>
      <c r="T7715" s="1">
        <v>0.2</v>
      </c>
      <c r="U7715" s="1">
        <v>-1.3464</v>
      </c>
    </row>
    <row r="7716" spans="1:21" x14ac:dyDescent="0.3">
      <c r="A7716" s="1">
        <v>7234</v>
      </c>
      <c r="B7716" s="1" t="s">
        <v>10214</v>
      </c>
      <c r="C7716" s="2">
        <v>42585</v>
      </c>
      <c r="D7716" s="2">
        <v>42707</v>
      </c>
      <c r="E7716" s="1" t="s">
        <v>50</v>
      </c>
      <c r="F7716" s="1" t="s">
        <v>6887</v>
      </c>
      <c r="G7716" s="1" t="s">
        <v>6888</v>
      </c>
      <c r="H7716" s="1" t="s">
        <v>24</v>
      </c>
      <c r="I7716" s="1" t="s">
        <v>25</v>
      </c>
      <c r="J7716" s="1" t="s">
        <v>301</v>
      </c>
      <c r="K7716" s="1" t="s">
        <v>302</v>
      </c>
      <c r="L7716" s="1">
        <v>10011</v>
      </c>
      <c r="M7716" s="1" t="s">
        <v>160</v>
      </c>
      <c r="N7716" s="1" t="s">
        <v>1683</v>
      </c>
      <c r="O7716" s="1" t="s">
        <v>30</v>
      </c>
      <c r="P7716" s="1" t="s">
        <v>66</v>
      </c>
      <c r="Q7716" s="1" t="s">
        <v>1684</v>
      </c>
      <c r="R7716" s="1">
        <v>113.6</v>
      </c>
      <c r="S7716" s="1">
        <v>8</v>
      </c>
      <c r="T7716" s="1">
        <v>0</v>
      </c>
      <c r="U7716" s="1">
        <v>44.304000000000002</v>
      </c>
    </row>
    <row r="7717" spans="1:21" x14ac:dyDescent="0.3">
      <c r="A7717" s="1">
        <v>7235</v>
      </c>
      <c r="B7717" s="1" t="s">
        <v>10214</v>
      </c>
      <c r="C7717" s="2">
        <v>42585</v>
      </c>
      <c r="D7717" s="2">
        <v>42707</v>
      </c>
      <c r="E7717" s="1" t="s">
        <v>50</v>
      </c>
      <c r="F7717" s="1" t="s">
        <v>6887</v>
      </c>
      <c r="G7717" s="1" t="s">
        <v>6888</v>
      </c>
      <c r="H7717" s="1" t="s">
        <v>24</v>
      </c>
      <c r="I7717" s="1" t="s">
        <v>25</v>
      </c>
      <c r="J7717" s="1" t="s">
        <v>301</v>
      </c>
      <c r="K7717" s="1" t="s">
        <v>302</v>
      </c>
      <c r="L7717" s="1">
        <v>10011</v>
      </c>
      <c r="M7717" s="1" t="s">
        <v>160</v>
      </c>
      <c r="N7717" s="1" t="s">
        <v>2407</v>
      </c>
      <c r="O7717" s="1" t="s">
        <v>45</v>
      </c>
      <c r="P7717" s="1" t="s">
        <v>93</v>
      </c>
      <c r="Q7717" s="1" t="s">
        <v>2408</v>
      </c>
      <c r="R7717" s="1">
        <v>12.96</v>
      </c>
      <c r="S7717" s="1">
        <v>2</v>
      </c>
      <c r="T7717" s="1">
        <v>0</v>
      </c>
      <c r="U7717" s="1">
        <v>6.3503999999999996</v>
      </c>
    </row>
    <row r="7718" spans="1:21" x14ac:dyDescent="0.3">
      <c r="A7718" s="1">
        <v>7236</v>
      </c>
      <c r="B7718" s="1" t="s">
        <v>10214</v>
      </c>
      <c r="C7718" s="2">
        <v>42585</v>
      </c>
      <c r="D7718" s="2">
        <v>42707</v>
      </c>
      <c r="E7718" s="1" t="s">
        <v>50</v>
      </c>
      <c r="F7718" s="1" t="s">
        <v>6887</v>
      </c>
      <c r="G7718" s="1" t="s">
        <v>6888</v>
      </c>
      <c r="H7718" s="1" t="s">
        <v>24</v>
      </c>
      <c r="I7718" s="1" t="s">
        <v>25</v>
      </c>
      <c r="J7718" s="1" t="s">
        <v>301</v>
      </c>
      <c r="K7718" s="1" t="s">
        <v>302</v>
      </c>
      <c r="L7718" s="1">
        <v>10011</v>
      </c>
      <c r="M7718" s="1" t="s">
        <v>160</v>
      </c>
      <c r="N7718" s="1" t="s">
        <v>6026</v>
      </c>
      <c r="O7718" s="1" t="s">
        <v>45</v>
      </c>
      <c r="P7718" s="1" t="s">
        <v>76</v>
      </c>
      <c r="Q7718" s="1" t="s">
        <v>6027</v>
      </c>
      <c r="R7718" s="1">
        <v>69.456000000000003</v>
      </c>
      <c r="S7718" s="1">
        <v>2</v>
      </c>
      <c r="T7718" s="1">
        <v>0.2</v>
      </c>
      <c r="U7718" s="1">
        <v>22.5732</v>
      </c>
    </row>
    <row r="7719" spans="1:21" x14ac:dyDescent="0.3">
      <c r="A7719" s="1">
        <v>8506</v>
      </c>
      <c r="B7719" s="1" t="s">
        <v>10939</v>
      </c>
      <c r="C7719" s="2">
        <v>42585</v>
      </c>
      <c r="D7719" s="2">
        <v>42707</v>
      </c>
      <c r="E7719" s="1" t="s">
        <v>50</v>
      </c>
      <c r="F7719" s="1" t="s">
        <v>3013</v>
      </c>
      <c r="G7719" s="1" t="s">
        <v>3014</v>
      </c>
      <c r="H7719" s="1" t="s">
        <v>107</v>
      </c>
      <c r="I7719" s="1" t="s">
        <v>25</v>
      </c>
      <c r="J7719" s="1" t="s">
        <v>926</v>
      </c>
      <c r="K7719" s="1" t="s">
        <v>109</v>
      </c>
      <c r="L7719" s="1">
        <v>75217</v>
      </c>
      <c r="M7719" s="1" t="s">
        <v>110</v>
      </c>
      <c r="N7719" s="1" t="s">
        <v>5336</v>
      </c>
      <c r="O7719" s="1" t="s">
        <v>45</v>
      </c>
      <c r="P7719" s="1" t="s">
        <v>76</v>
      </c>
      <c r="Q7719" s="1" t="s">
        <v>5337</v>
      </c>
      <c r="R7719" s="1">
        <v>8.8559999999999999</v>
      </c>
      <c r="S7719" s="1">
        <v>9</v>
      </c>
      <c r="T7719" s="1">
        <v>0.8</v>
      </c>
      <c r="U7719" s="1">
        <v>-14.169600000000001</v>
      </c>
    </row>
    <row r="7720" spans="1:21" x14ac:dyDescent="0.3">
      <c r="A7720" s="1">
        <v>8507</v>
      </c>
      <c r="B7720" s="1" t="s">
        <v>10939</v>
      </c>
      <c r="C7720" s="2">
        <v>42585</v>
      </c>
      <c r="D7720" s="2">
        <v>42707</v>
      </c>
      <c r="E7720" s="1" t="s">
        <v>50</v>
      </c>
      <c r="F7720" s="1" t="s">
        <v>3013</v>
      </c>
      <c r="G7720" s="1" t="s">
        <v>3014</v>
      </c>
      <c r="H7720" s="1" t="s">
        <v>107</v>
      </c>
      <c r="I7720" s="1" t="s">
        <v>25</v>
      </c>
      <c r="J7720" s="1" t="s">
        <v>926</v>
      </c>
      <c r="K7720" s="1" t="s">
        <v>109</v>
      </c>
      <c r="L7720" s="1">
        <v>75217</v>
      </c>
      <c r="M7720" s="1" t="s">
        <v>110</v>
      </c>
      <c r="N7720" s="1" t="s">
        <v>331</v>
      </c>
      <c r="O7720" s="1" t="s">
        <v>72</v>
      </c>
      <c r="P7720" s="1" t="s">
        <v>177</v>
      </c>
      <c r="Q7720" s="1" t="s">
        <v>332</v>
      </c>
      <c r="R7720" s="1">
        <v>27.96</v>
      </c>
      <c r="S7720" s="1">
        <v>5</v>
      </c>
      <c r="T7720" s="1">
        <v>0.2</v>
      </c>
      <c r="U7720" s="1">
        <v>8.3879999999999999</v>
      </c>
    </row>
    <row r="7721" spans="1:21" x14ac:dyDescent="0.3">
      <c r="A7721" s="1">
        <v>8508</v>
      </c>
      <c r="B7721" s="1" t="s">
        <v>10939</v>
      </c>
      <c r="C7721" s="2">
        <v>42585</v>
      </c>
      <c r="D7721" s="2">
        <v>42707</v>
      </c>
      <c r="E7721" s="1" t="s">
        <v>50</v>
      </c>
      <c r="F7721" s="1" t="s">
        <v>3013</v>
      </c>
      <c r="G7721" s="1" t="s">
        <v>3014</v>
      </c>
      <c r="H7721" s="1" t="s">
        <v>107</v>
      </c>
      <c r="I7721" s="1" t="s">
        <v>25</v>
      </c>
      <c r="J7721" s="1" t="s">
        <v>926</v>
      </c>
      <c r="K7721" s="1" t="s">
        <v>109</v>
      </c>
      <c r="L7721" s="1">
        <v>75217</v>
      </c>
      <c r="M7721" s="1" t="s">
        <v>110</v>
      </c>
      <c r="N7721" s="1" t="s">
        <v>8548</v>
      </c>
      <c r="O7721" s="1" t="s">
        <v>45</v>
      </c>
      <c r="P7721" s="1" t="s">
        <v>191</v>
      </c>
      <c r="Q7721" s="1" t="s">
        <v>8549</v>
      </c>
      <c r="R7721" s="1">
        <v>146.352</v>
      </c>
      <c r="S7721" s="1">
        <v>3</v>
      </c>
      <c r="T7721" s="1">
        <v>0.2</v>
      </c>
      <c r="U7721" s="1">
        <v>49.393799999999999</v>
      </c>
    </row>
    <row r="7722" spans="1:21" x14ac:dyDescent="0.3">
      <c r="A7722" s="1">
        <v>8812</v>
      </c>
      <c r="B7722" s="1" t="s">
        <v>11120</v>
      </c>
      <c r="C7722" s="2">
        <v>42585</v>
      </c>
      <c r="D7722" s="1" t="s">
        <v>253</v>
      </c>
      <c r="E7722" s="1" t="s">
        <v>50</v>
      </c>
      <c r="F7722" s="1" t="s">
        <v>710</v>
      </c>
      <c r="G7722" s="1" t="s">
        <v>711</v>
      </c>
      <c r="H7722" s="1" t="s">
        <v>40</v>
      </c>
      <c r="I7722" s="1" t="s">
        <v>25</v>
      </c>
      <c r="J7722" s="1" t="s">
        <v>372</v>
      </c>
      <c r="K7722" s="1" t="s">
        <v>268</v>
      </c>
      <c r="L7722" s="1">
        <v>49201</v>
      </c>
      <c r="M7722" s="1" t="s">
        <v>110</v>
      </c>
      <c r="N7722" s="1" t="s">
        <v>5154</v>
      </c>
      <c r="O7722" s="1" t="s">
        <v>45</v>
      </c>
      <c r="P7722" s="1" t="s">
        <v>79</v>
      </c>
      <c r="Q7722" s="1" t="s">
        <v>5155</v>
      </c>
      <c r="R7722" s="1">
        <v>207.14400000000001</v>
      </c>
      <c r="S7722" s="1">
        <v>3</v>
      </c>
      <c r="T7722" s="1">
        <v>0.1</v>
      </c>
      <c r="U7722" s="1">
        <v>48.333599999999997</v>
      </c>
    </row>
    <row r="7723" spans="1:21" x14ac:dyDescent="0.3">
      <c r="A7723" s="1">
        <v>8813</v>
      </c>
      <c r="B7723" s="1" t="s">
        <v>11120</v>
      </c>
      <c r="C7723" s="2">
        <v>42585</v>
      </c>
      <c r="D7723" s="1" t="s">
        <v>253</v>
      </c>
      <c r="E7723" s="1" t="s">
        <v>50</v>
      </c>
      <c r="F7723" s="1" t="s">
        <v>710</v>
      </c>
      <c r="G7723" s="1" t="s">
        <v>711</v>
      </c>
      <c r="H7723" s="1" t="s">
        <v>40</v>
      </c>
      <c r="I7723" s="1" t="s">
        <v>25</v>
      </c>
      <c r="J7723" s="1" t="s">
        <v>372</v>
      </c>
      <c r="K7723" s="1" t="s">
        <v>268</v>
      </c>
      <c r="L7723" s="1">
        <v>49201</v>
      </c>
      <c r="M7723" s="1" t="s">
        <v>110</v>
      </c>
      <c r="N7723" s="1" t="s">
        <v>7952</v>
      </c>
      <c r="O7723" s="1" t="s">
        <v>45</v>
      </c>
      <c r="P7723" s="1" t="s">
        <v>69</v>
      </c>
      <c r="Q7723" s="1" t="s">
        <v>4769</v>
      </c>
      <c r="R7723" s="1">
        <v>13.9</v>
      </c>
      <c r="S7723" s="1">
        <v>5</v>
      </c>
      <c r="T7723" s="1">
        <v>0</v>
      </c>
      <c r="U7723" s="1">
        <v>3.7530000000000001</v>
      </c>
    </row>
    <row r="7724" spans="1:21" x14ac:dyDescent="0.3">
      <c r="A7724" s="1">
        <v>1828</v>
      </c>
      <c r="B7724" s="1" t="s">
        <v>5164</v>
      </c>
      <c r="C7724" s="2">
        <v>42584</v>
      </c>
      <c r="D7724" s="2">
        <v>42676</v>
      </c>
      <c r="E7724" s="1" t="s">
        <v>21</v>
      </c>
      <c r="F7724" s="1" t="s">
        <v>5165</v>
      </c>
      <c r="G7724" s="1" t="s">
        <v>5166</v>
      </c>
      <c r="H7724" s="1" t="s">
        <v>107</v>
      </c>
      <c r="I7724" s="1" t="s">
        <v>25</v>
      </c>
      <c r="J7724" s="1" t="s">
        <v>5167</v>
      </c>
      <c r="K7724" s="1" t="s">
        <v>91</v>
      </c>
      <c r="L7724" s="1">
        <v>27604</v>
      </c>
      <c r="M7724" s="1" t="s">
        <v>28</v>
      </c>
      <c r="N7724" s="1" t="s">
        <v>5168</v>
      </c>
      <c r="O7724" s="1" t="s">
        <v>72</v>
      </c>
      <c r="P7724" s="1" t="s">
        <v>73</v>
      </c>
      <c r="Q7724" s="1" t="s">
        <v>5169</v>
      </c>
      <c r="R7724" s="1">
        <v>1127.9760000000001</v>
      </c>
      <c r="S7724" s="1">
        <v>3</v>
      </c>
      <c r="T7724" s="1">
        <v>0.2</v>
      </c>
      <c r="U7724" s="1">
        <v>126.8973</v>
      </c>
    </row>
    <row r="7725" spans="1:21" x14ac:dyDescent="0.3">
      <c r="A7725" s="1">
        <v>8383</v>
      </c>
      <c r="B7725" s="1" t="s">
        <v>10858</v>
      </c>
      <c r="C7725" s="2">
        <v>42584</v>
      </c>
      <c r="D7725" s="1" t="s">
        <v>3940</v>
      </c>
      <c r="E7725" s="1" t="s">
        <v>50</v>
      </c>
      <c r="F7725" s="1" t="s">
        <v>9562</v>
      </c>
      <c r="G7725" s="1" t="s">
        <v>9563</v>
      </c>
      <c r="H7725" s="1" t="s">
        <v>40</v>
      </c>
      <c r="I7725" s="1" t="s">
        <v>25</v>
      </c>
      <c r="J7725" s="1" t="s">
        <v>204</v>
      </c>
      <c r="K7725" s="1" t="s">
        <v>109</v>
      </c>
      <c r="L7725" s="1">
        <v>77036</v>
      </c>
      <c r="M7725" s="1" t="s">
        <v>110</v>
      </c>
      <c r="N7725" s="1" t="s">
        <v>3828</v>
      </c>
      <c r="O7725" s="1" t="s">
        <v>30</v>
      </c>
      <c r="P7725" s="1" t="s">
        <v>34</v>
      </c>
      <c r="Q7725" s="1" t="s">
        <v>3829</v>
      </c>
      <c r="R7725" s="1">
        <v>241.5</v>
      </c>
      <c r="S7725" s="1">
        <v>4</v>
      </c>
      <c r="T7725" s="1">
        <v>0.3</v>
      </c>
      <c r="U7725" s="1">
        <v>0</v>
      </c>
    </row>
    <row r="7726" spans="1:21" x14ac:dyDescent="0.3">
      <c r="A7726" s="1">
        <v>6851</v>
      </c>
      <c r="B7726" s="1" t="s">
        <v>9987</v>
      </c>
      <c r="C7726" s="2">
        <v>42583</v>
      </c>
      <c r="D7726" s="2">
        <v>42705</v>
      </c>
      <c r="E7726" s="1" t="s">
        <v>50</v>
      </c>
      <c r="F7726" s="1" t="s">
        <v>7374</v>
      </c>
      <c r="G7726" s="1" t="s">
        <v>7375</v>
      </c>
      <c r="H7726" s="1" t="s">
        <v>40</v>
      </c>
      <c r="I7726" s="1" t="s">
        <v>25</v>
      </c>
      <c r="J7726" s="1" t="s">
        <v>692</v>
      </c>
      <c r="K7726" s="1" t="s">
        <v>120</v>
      </c>
      <c r="L7726" s="1">
        <v>53132</v>
      </c>
      <c r="M7726" s="1" t="s">
        <v>110</v>
      </c>
      <c r="N7726" s="1" t="s">
        <v>223</v>
      </c>
      <c r="O7726" s="1" t="s">
        <v>30</v>
      </c>
      <c r="P7726" s="1" t="s">
        <v>31</v>
      </c>
      <c r="Q7726" s="1" t="s">
        <v>224</v>
      </c>
      <c r="R7726" s="1">
        <v>1565.88</v>
      </c>
      <c r="S7726" s="1">
        <v>6</v>
      </c>
      <c r="T7726" s="1">
        <v>0</v>
      </c>
      <c r="U7726" s="1">
        <v>407.12880000000001</v>
      </c>
    </row>
    <row r="7727" spans="1:21" x14ac:dyDescent="0.3">
      <c r="A7727" s="1">
        <v>6852</v>
      </c>
      <c r="B7727" s="1" t="s">
        <v>9987</v>
      </c>
      <c r="C7727" s="2">
        <v>42583</v>
      </c>
      <c r="D7727" s="2">
        <v>42705</v>
      </c>
      <c r="E7727" s="1" t="s">
        <v>50</v>
      </c>
      <c r="F7727" s="1" t="s">
        <v>7374</v>
      </c>
      <c r="G7727" s="1" t="s">
        <v>7375</v>
      </c>
      <c r="H7727" s="1" t="s">
        <v>40</v>
      </c>
      <c r="I7727" s="1" t="s">
        <v>25</v>
      </c>
      <c r="J7727" s="1" t="s">
        <v>692</v>
      </c>
      <c r="K7727" s="1" t="s">
        <v>120</v>
      </c>
      <c r="L7727" s="1">
        <v>53132</v>
      </c>
      <c r="M7727" s="1" t="s">
        <v>110</v>
      </c>
      <c r="N7727" s="1" t="s">
        <v>322</v>
      </c>
      <c r="O7727" s="1" t="s">
        <v>45</v>
      </c>
      <c r="P7727" s="1" t="s">
        <v>76</v>
      </c>
      <c r="Q7727" s="1" t="s">
        <v>323</v>
      </c>
      <c r="R7727" s="1">
        <v>106.05</v>
      </c>
      <c r="S7727" s="1">
        <v>7</v>
      </c>
      <c r="T7727" s="1">
        <v>0</v>
      </c>
      <c r="U7727" s="1">
        <v>49.843499999999999</v>
      </c>
    </row>
    <row r="7728" spans="1:21" x14ac:dyDescent="0.3">
      <c r="A7728" s="1">
        <v>7808</v>
      </c>
      <c r="B7728" s="1" t="s">
        <v>10539</v>
      </c>
      <c r="C7728" s="2">
        <v>42583</v>
      </c>
      <c r="D7728" s="1" t="s">
        <v>3466</v>
      </c>
      <c r="E7728" s="1" t="s">
        <v>50</v>
      </c>
      <c r="F7728" s="1" t="s">
        <v>8336</v>
      </c>
      <c r="G7728" s="1" t="s">
        <v>8337</v>
      </c>
      <c r="H7728" s="1" t="s">
        <v>24</v>
      </c>
      <c r="I7728" s="1" t="s">
        <v>25</v>
      </c>
      <c r="J7728" s="1" t="s">
        <v>5167</v>
      </c>
      <c r="K7728" s="1" t="s">
        <v>91</v>
      </c>
      <c r="L7728" s="1">
        <v>27604</v>
      </c>
      <c r="M7728" s="1" t="s">
        <v>28</v>
      </c>
      <c r="N7728" s="1" t="s">
        <v>3991</v>
      </c>
      <c r="O7728" s="1" t="s">
        <v>45</v>
      </c>
      <c r="P7728" s="1" t="s">
        <v>76</v>
      </c>
      <c r="Q7728" s="1" t="s">
        <v>3992</v>
      </c>
      <c r="R7728" s="1">
        <v>30.827999999999999</v>
      </c>
      <c r="S7728" s="1">
        <v>7</v>
      </c>
      <c r="T7728" s="1">
        <v>0.7</v>
      </c>
      <c r="U7728" s="1">
        <v>-24.662400000000002</v>
      </c>
    </row>
    <row r="7729" spans="1:21" x14ac:dyDescent="0.3">
      <c r="A7729" s="1">
        <v>7809</v>
      </c>
      <c r="B7729" s="1" t="s">
        <v>10539</v>
      </c>
      <c r="C7729" s="2">
        <v>42583</v>
      </c>
      <c r="D7729" s="1" t="s">
        <v>3466</v>
      </c>
      <c r="E7729" s="1" t="s">
        <v>50</v>
      </c>
      <c r="F7729" s="1" t="s">
        <v>8336</v>
      </c>
      <c r="G7729" s="1" t="s">
        <v>8337</v>
      </c>
      <c r="H7729" s="1" t="s">
        <v>24</v>
      </c>
      <c r="I7729" s="1" t="s">
        <v>25</v>
      </c>
      <c r="J7729" s="1" t="s">
        <v>5167</v>
      </c>
      <c r="K7729" s="1" t="s">
        <v>91</v>
      </c>
      <c r="L7729" s="1">
        <v>27604</v>
      </c>
      <c r="M7729" s="1" t="s">
        <v>28</v>
      </c>
      <c r="N7729" s="1" t="s">
        <v>4664</v>
      </c>
      <c r="O7729" s="1" t="s">
        <v>45</v>
      </c>
      <c r="P7729" s="1" t="s">
        <v>69</v>
      </c>
      <c r="Q7729" s="1" t="s">
        <v>4665</v>
      </c>
      <c r="R7729" s="1">
        <v>47.616</v>
      </c>
      <c r="S7729" s="1">
        <v>3</v>
      </c>
      <c r="T7729" s="1">
        <v>0.2</v>
      </c>
      <c r="U7729" s="1">
        <v>5.952</v>
      </c>
    </row>
    <row r="7730" spans="1:21" x14ac:dyDescent="0.3">
      <c r="A7730" s="1">
        <v>7810</v>
      </c>
      <c r="B7730" s="1" t="s">
        <v>10539</v>
      </c>
      <c r="C7730" s="2">
        <v>42583</v>
      </c>
      <c r="D7730" s="1" t="s">
        <v>3466</v>
      </c>
      <c r="E7730" s="1" t="s">
        <v>50</v>
      </c>
      <c r="F7730" s="1" t="s">
        <v>8336</v>
      </c>
      <c r="G7730" s="1" t="s">
        <v>8337</v>
      </c>
      <c r="H7730" s="1" t="s">
        <v>24</v>
      </c>
      <c r="I7730" s="1" t="s">
        <v>25</v>
      </c>
      <c r="J7730" s="1" t="s">
        <v>5167</v>
      </c>
      <c r="K7730" s="1" t="s">
        <v>91</v>
      </c>
      <c r="L7730" s="1">
        <v>27604</v>
      </c>
      <c r="M7730" s="1" t="s">
        <v>28</v>
      </c>
      <c r="N7730" s="1" t="s">
        <v>9730</v>
      </c>
      <c r="O7730" s="1" t="s">
        <v>72</v>
      </c>
      <c r="P7730" s="1" t="s">
        <v>73</v>
      </c>
      <c r="Q7730" s="1" t="s">
        <v>9731</v>
      </c>
      <c r="R7730" s="1">
        <v>108.78400000000001</v>
      </c>
      <c r="S7730" s="1">
        <v>2</v>
      </c>
      <c r="T7730" s="1">
        <v>0.2</v>
      </c>
      <c r="U7730" s="1">
        <v>10.878399999999999</v>
      </c>
    </row>
    <row r="7731" spans="1:21" x14ac:dyDescent="0.3">
      <c r="A7731" s="1">
        <v>164</v>
      </c>
      <c r="B7731" s="1" t="s">
        <v>758</v>
      </c>
      <c r="C7731" s="2">
        <v>42562</v>
      </c>
      <c r="D7731" s="2">
        <v>42685</v>
      </c>
      <c r="E7731" s="1" t="s">
        <v>50</v>
      </c>
      <c r="F7731" s="1" t="s">
        <v>759</v>
      </c>
      <c r="G7731" s="1" t="s">
        <v>760</v>
      </c>
      <c r="H7731" s="1" t="s">
        <v>24</v>
      </c>
      <c r="I7731" s="1" t="s">
        <v>25</v>
      </c>
      <c r="J7731" s="1" t="s">
        <v>98</v>
      </c>
      <c r="K7731" s="1" t="s">
        <v>99</v>
      </c>
      <c r="L7731" s="1">
        <v>98115</v>
      </c>
      <c r="M7731" s="1" t="s">
        <v>43</v>
      </c>
      <c r="N7731" s="1" t="s">
        <v>761</v>
      </c>
      <c r="O7731" s="1" t="s">
        <v>45</v>
      </c>
      <c r="P7731" s="1" t="s">
        <v>76</v>
      </c>
      <c r="Q7731" s="1" t="s">
        <v>762</v>
      </c>
      <c r="R7731" s="1">
        <v>27.68</v>
      </c>
      <c r="S7731" s="1">
        <v>2</v>
      </c>
      <c r="T7731" s="1">
        <v>0.2</v>
      </c>
      <c r="U7731" s="1">
        <v>9.6880000000000006</v>
      </c>
    </row>
    <row r="7732" spans="1:21" x14ac:dyDescent="0.3">
      <c r="A7732" s="1">
        <v>843</v>
      </c>
      <c r="B7732" s="1" t="s">
        <v>2962</v>
      </c>
      <c r="C7732" s="2">
        <v>42562</v>
      </c>
      <c r="D7732" s="2">
        <v>42624</v>
      </c>
      <c r="E7732" s="1" t="s">
        <v>208</v>
      </c>
      <c r="F7732" s="1" t="s">
        <v>2963</v>
      </c>
      <c r="G7732" s="1" t="s">
        <v>2964</v>
      </c>
      <c r="H7732" s="1" t="s">
        <v>40</v>
      </c>
      <c r="I7732" s="1" t="s">
        <v>25</v>
      </c>
      <c r="J7732" s="1" t="s">
        <v>41</v>
      </c>
      <c r="K7732" s="1" t="s">
        <v>42</v>
      </c>
      <c r="L7732" s="1">
        <v>90036</v>
      </c>
      <c r="M7732" s="1" t="s">
        <v>43</v>
      </c>
      <c r="N7732" s="1" t="s">
        <v>2965</v>
      </c>
      <c r="O7732" s="1" t="s">
        <v>45</v>
      </c>
      <c r="P7732" s="1" t="s">
        <v>76</v>
      </c>
      <c r="Q7732" s="1" t="s">
        <v>2966</v>
      </c>
      <c r="R7732" s="1">
        <v>37.44</v>
      </c>
      <c r="S7732" s="1">
        <v>4</v>
      </c>
      <c r="T7732" s="1">
        <v>0.2</v>
      </c>
      <c r="U7732" s="1">
        <v>11.7</v>
      </c>
    </row>
    <row r="7733" spans="1:21" x14ac:dyDescent="0.3">
      <c r="A7733" s="1">
        <v>844</v>
      </c>
      <c r="B7733" s="1" t="s">
        <v>2962</v>
      </c>
      <c r="C7733" s="2">
        <v>42562</v>
      </c>
      <c r="D7733" s="2">
        <v>42624</v>
      </c>
      <c r="E7733" s="1" t="s">
        <v>208</v>
      </c>
      <c r="F7733" s="1" t="s">
        <v>2963</v>
      </c>
      <c r="G7733" s="1" t="s">
        <v>2964</v>
      </c>
      <c r="H7733" s="1" t="s">
        <v>40</v>
      </c>
      <c r="I7733" s="1" t="s">
        <v>25</v>
      </c>
      <c r="J7733" s="1" t="s">
        <v>41</v>
      </c>
      <c r="K7733" s="1" t="s">
        <v>42</v>
      </c>
      <c r="L7733" s="1">
        <v>90036</v>
      </c>
      <c r="M7733" s="1" t="s">
        <v>43</v>
      </c>
      <c r="N7733" s="1" t="s">
        <v>2967</v>
      </c>
      <c r="O7733" s="1" t="s">
        <v>45</v>
      </c>
      <c r="P7733" s="1" t="s">
        <v>76</v>
      </c>
      <c r="Q7733" s="1" t="s">
        <v>2968</v>
      </c>
      <c r="R7733" s="1">
        <v>26.975999999999999</v>
      </c>
      <c r="S7733" s="1">
        <v>4</v>
      </c>
      <c r="T7733" s="1">
        <v>0.2</v>
      </c>
      <c r="U7733" s="1">
        <v>8.7672000000000008</v>
      </c>
    </row>
    <row r="7734" spans="1:21" x14ac:dyDescent="0.3">
      <c r="A7734" s="1">
        <v>845</v>
      </c>
      <c r="B7734" s="1" t="s">
        <v>2962</v>
      </c>
      <c r="C7734" s="2">
        <v>42562</v>
      </c>
      <c r="D7734" s="2">
        <v>42624</v>
      </c>
      <c r="E7734" s="1" t="s">
        <v>208</v>
      </c>
      <c r="F7734" s="1" t="s">
        <v>2963</v>
      </c>
      <c r="G7734" s="1" t="s">
        <v>2964</v>
      </c>
      <c r="H7734" s="1" t="s">
        <v>40</v>
      </c>
      <c r="I7734" s="1" t="s">
        <v>25</v>
      </c>
      <c r="J7734" s="1" t="s">
        <v>41</v>
      </c>
      <c r="K7734" s="1" t="s">
        <v>42</v>
      </c>
      <c r="L7734" s="1">
        <v>90036</v>
      </c>
      <c r="M7734" s="1" t="s">
        <v>43</v>
      </c>
      <c r="N7734" s="1" t="s">
        <v>2969</v>
      </c>
      <c r="O7734" s="1" t="s">
        <v>45</v>
      </c>
      <c r="P7734" s="1" t="s">
        <v>653</v>
      </c>
      <c r="Q7734" s="1" t="s">
        <v>2970</v>
      </c>
      <c r="R7734" s="1">
        <v>11.36</v>
      </c>
      <c r="S7734" s="1">
        <v>2</v>
      </c>
      <c r="T7734" s="1">
        <v>0</v>
      </c>
      <c r="U7734" s="1">
        <v>3.2944</v>
      </c>
    </row>
    <row r="7735" spans="1:21" x14ac:dyDescent="0.3">
      <c r="A7735" s="1">
        <v>846</v>
      </c>
      <c r="B7735" s="1" t="s">
        <v>2962</v>
      </c>
      <c r="C7735" s="2">
        <v>42562</v>
      </c>
      <c r="D7735" s="2">
        <v>42624</v>
      </c>
      <c r="E7735" s="1" t="s">
        <v>208</v>
      </c>
      <c r="F7735" s="1" t="s">
        <v>2963</v>
      </c>
      <c r="G7735" s="1" t="s">
        <v>2964</v>
      </c>
      <c r="H7735" s="1" t="s">
        <v>40</v>
      </c>
      <c r="I7735" s="1" t="s">
        <v>25</v>
      </c>
      <c r="J7735" s="1" t="s">
        <v>41</v>
      </c>
      <c r="K7735" s="1" t="s">
        <v>42</v>
      </c>
      <c r="L7735" s="1">
        <v>90036</v>
      </c>
      <c r="M7735" s="1" t="s">
        <v>43</v>
      </c>
      <c r="N7735" s="1" t="s">
        <v>2971</v>
      </c>
      <c r="O7735" s="1" t="s">
        <v>45</v>
      </c>
      <c r="P7735" s="1" t="s">
        <v>46</v>
      </c>
      <c r="Q7735" s="1" t="s">
        <v>2972</v>
      </c>
      <c r="R7735" s="1">
        <v>14.62</v>
      </c>
      <c r="S7735" s="1">
        <v>2</v>
      </c>
      <c r="T7735" s="1">
        <v>0</v>
      </c>
      <c r="U7735" s="1">
        <v>6.8714000000000004</v>
      </c>
    </row>
    <row r="7736" spans="1:21" x14ac:dyDescent="0.3">
      <c r="A7736" s="1">
        <v>1684</v>
      </c>
      <c r="B7736" s="1" t="s">
        <v>4917</v>
      </c>
      <c r="C7736" s="2">
        <v>42562</v>
      </c>
      <c r="D7736" s="2">
        <v>42715</v>
      </c>
      <c r="E7736" s="1" t="s">
        <v>50</v>
      </c>
      <c r="F7736" s="1" t="s">
        <v>1121</v>
      </c>
      <c r="G7736" s="1" t="s">
        <v>1122</v>
      </c>
      <c r="H7736" s="1" t="s">
        <v>40</v>
      </c>
      <c r="I7736" s="1" t="s">
        <v>25</v>
      </c>
      <c r="J7736" s="1" t="s">
        <v>136</v>
      </c>
      <c r="K7736" s="1" t="s">
        <v>42</v>
      </c>
      <c r="L7736" s="1">
        <v>94110</v>
      </c>
      <c r="M7736" s="1" t="s">
        <v>43</v>
      </c>
      <c r="N7736" s="1" t="s">
        <v>2768</v>
      </c>
      <c r="O7736" s="1" t="s">
        <v>30</v>
      </c>
      <c r="P7736" s="1" t="s">
        <v>66</v>
      </c>
      <c r="Q7736" s="1" t="s">
        <v>2769</v>
      </c>
      <c r="R7736" s="1">
        <v>14.82</v>
      </c>
      <c r="S7736" s="1">
        <v>3</v>
      </c>
      <c r="T7736" s="1">
        <v>0</v>
      </c>
      <c r="U7736" s="1">
        <v>6.2244000000000002</v>
      </c>
    </row>
    <row r="7737" spans="1:21" x14ac:dyDescent="0.3">
      <c r="A7737" s="1">
        <v>3061</v>
      </c>
      <c r="B7737" s="1" t="s">
        <v>6988</v>
      </c>
      <c r="C7737" s="2">
        <v>42562</v>
      </c>
      <c r="D7737" s="2">
        <v>42715</v>
      </c>
      <c r="E7737" s="1" t="s">
        <v>50</v>
      </c>
      <c r="F7737" s="1" t="s">
        <v>6732</v>
      </c>
      <c r="G7737" s="1" t="s">
        <v>6733</v>
      </c>
      <c r="H7737" s="1" t="s">
        <v>40</v>
      </c>
      <c r="I7737" s="1" t="s">
        <v>25</v>
      </c>
      <c r="J7737" s="1" t="s">
        <v>686</v>
      </c>
      <c r="K7737" s="1" t="s">
        <v>566</v>
      </c>
      <c r="L7737" s="1">
        <v>43055</v>
      </c>
      <c r="M7737" s="1" t="s">
        <v>160</v>
      </c>
      <c r="N7737" s="1" t="s">
        <v>5569</v>
      </c>
      <c r="O7737" s="1" t="s">
        <v>72</v>
      </c>
      <c r="P7737" s="1" t="s">
        <v>177</v>
      </c>
      <c r="Q7737" s="1" t="s">
        <v>5570</v>
      </c>
      <c r="R7737" s="1">
        <v>119.976</v>
      </c>
      <c r="S7737" s="1">
        <v>3</v>
      </c>
      <c r="T7737" s="1">
        <v>0.2</v>
      </c>
      <c r="U7737" s="1">
        <v>22.4955</v>
      </c>
    </row>
    <row r="7738" spans="1:21" x14ac:dyDescent="0.3">
      <c r="A7738" s="1">
        <v>4844</v>
      </c>
      <c r="B7738" s="1" t="s">
        <v>8614</v>
      </c>
      <c r="C7738" s="2">
        <v>42562</v>
      </c>
      <c r="D7738" s="2">
        <v>42624</v>
      </c>
      <c r="E7738" s="1" t="s">
        <v>208</v>
      </c>
      <c r="F7738" s="1" t="s">
        <v>7176</v>
      </c>
      <c r="G7738" s="1" t="s">
        <v>7177</v>
      </c>
      <c r="H7738" s="1" t="s">
        <v>24</v>
      </c>
      <c r="I7738" s="1" t="s">
        <v>25</v>
      </c>
      <c r="J7738" s="1" t="s">
        <v>1260</v>
      </c>
      <c r="K7738" s="1" t="s">
        <v>894</v>
      </c>
      <c r="L7738" s="1">
        <v>8701</v>
      </c>
      <c r="M7738" s="1" t="s">
        <v>160</v>
      </c>
      <c r="N7738" s="1" t="s">
        <v>4595</v>
      </c>
      <c r="O7738" s="1" t="s">
        <v>45</v>
      </c>
      <c r="P7738" s="1" t="s">
        <v>304</v>
      </c>
      <c r="Q7738" s="1" t="s">
        <v>4596</v>
      </c>
      <c r="R7738" s="1">
        <v>14.96</v>
      </c>
      <c r="S7738" s="1">
        <v>4</v>
      </c>
      <c r="T7738" s="1">
        <v>0</v>
      </c>
      <c r="U7738" s="1">
        <v>0.29920000000000002</v>
      </c>
    </row>
    <row r="7739" spans="1:21" x14ac:dyDescent="0.3">
      <c r="A7739" s="1">
        <v>4975</v>
      </c>
      <c r="B7739" s="1" t="s">
        <v>8709</v>
      </c>
      <c r="C7739" s="2">
        <v>42562</v>
      </c>
      <c r="D7739" s="2">
        <v>42715</v>
      </c>
      <c r="E7739" s="1" t="s">
        <v>50</v>
      </c>
      <c r="F7739" s="1" t="s">
        <v>3651</v>
      </c>
      <c r="G7739" s="1" t="s">
        <v>3652</v>
      </c>
      <c r="H7739" s="1" t="s">
        <v>107</v>
      </c>
      <c r="I7739" s="1" t="s">
        <v>25</v>
      </c>
      <c r="J7739" s="1" t="s">
        <v>2649</v>
      </c>
      <c r="K7739" s="1" t="s">
        <v>42</v>
      </c>
      <c r="L7739" s="1">
        <v>92054</v>
      </c>
      <c r="M7739" s="1" t="s">
        <v>43</v>
      </c>
      <c r="N7739" s="1" t="s">
        <v>6520</v>
      </c>
      <c r="O7739" s="1" t="s">
        <v>45</v>
      </c>
      <c r="P7739" s="1" t="s">
        <v>93</v>
      </c>
      <c r="Q7739" s="1" t="s">
        <v>6521</v>
      </c>
      <c r="R7739" s="1">
        <v>12.9</v>
      </c>
      <c r="S7739" s="1">
        <v>2</v>
      </c>
      <c r="T7739" s="1">
        <v>0</v>
      </c>
      <c r="U7739" s="1">
        <v>6.3209999999999997</v>
      </c>
    </row>
    <row r="7740" spans="1:21" x14ac:dyDescent="0.3">
      <c r="A7740" s="1">
        <v>5870</v>
      </c>
      <c r="B7740" s="1" t="s">
        <v>9371</v>
      </c>
      <c r="C7740" s="2">
        <v>42562</v>
      </c>
      <c r="D7740" s="2">
        <v>42715</v>
      </c>
      <c r="E7740" s="1" t="s">
        <v>50</v>
      </c>
      <c r="F7740" s="1" t="s">
        <v>6862</v>
      </c>
      <c r="G7740" s="1" t="s">
        <v>6863</v>
      </c>
      <c r="H7740" s="1" t="s">
        <v>107</v>
      </c>
      <c r="I7740" s="1" t="s">
        <v>25</v>
      </c>
      <c r="J7740" s="1" t="s">
        <v>9372</v>
      </c>
      <c r="K7740" s="1" t="s">
        <v>9373</v>
      </c>
      <c r="L7740" s="1">
        <v>82001</v>
      </c>
      <c r="M7740" s="1" t="s">
        <v>43</v>
      </c>
      <c r="N7740" s="1" t="s">
        <v>1950</v>
      </c>
      <c r="O7740" s="1" t="s">
        <v>30</v>
      </c>
      <c r="P7740" s="1" t="s">
        <v>34</v>
      </c>
      <c r="Q7740" s="1" t="s">
        <v>1951</v>
      </c>
      <c r="R7740" s="1">
        <v>1603.136</v>
      </c>
      <c r="S7740" s="1">
        <v>4</v>
      </c>
      <c r="T7740" s="1">
        <v>0.2</v>
      </c>
      <c r="U7740" s="1">
        <v>100.196</v>
      </c>
    </row>
    <row r="7741" spans="1:21" x14ac:dyDescent="0.3">
      <c r="A7741" s="1">
        <v>8063</v>
      </c>
      <c r="B7741" s="1" t="s">
        <v>10671</v>
      </c>
      <c r="C7741" s="2">
        <v>42562</v>
      </c>
      <c r="D7741" s="2">
        <v>42624</v>
      </c>
      <c r="E7741" s="1" t="s">
        <v>208</v>
      </c>
      <c r="F7741" s="1" t="s">
        <v>5486</v>
      </c>
      <c r="G7741" s="1" t="s">
        <v>5487</v>
      </c>
      <c r="H7741" s="1" t="s">
        <v>24</v>
      </c>
      <c r="I7741" s="1" t="s">
        <v>25</v>
      </c>
      <c r="J7741" s="1" t="s">
        <v>442</v>
      </c>
      <c r="K7741" s="1" t="s">
        <v>302</v>
      </c>
      <c r="L7741" s="1">
        <v>14609</v>
      </c>
      <c r="M7741" s="1" t="s">
        <v>160</v>
      </c>
      <c r="N7741" s="1" t="s">
        <v>2217</v>
      </c>
      <c r="O7741" s="1" t="s">
        <v>72</v>
      </c>
      <c r="P7741" s="1" t="s">
        <v>73</v>
      </c>
      <c r="Q7741" s="1" t="s">
        <v>2218</v>
      </c>
      <c r="R7741" s="1">
        <v>263.95999999999998</v>
      </c>
      <c r="S7741" s="1">
        <v>4</v>
      </c>
      <c r="T7741" s="1">
        <v>0</v>
      </c>
      <c r="U7741" s="1">
        <v>71.269199999999998</v>
      </c>
    </row>
    <row r="7742" spans="1:21" x14ac:dyDescent="0.3">
      <c r="A7742" s="1">
        <v>8064</v>
      </c>
      <c r="B7742" s="1" t="s">
        <v>10671</v>
      </c>
      <c r="C7742" s="2">
        <v>42562</v>
      </c>
      <c r="D7742" s="2">
        <v>42624</v>
      </c>
      <c r="E7742" s="1" t="s">
        <v>208</v>
      </c>
      <c r="F7742" s="1" t="s">
        <v>5486</v>
      </c>
      <c r="G7742" s="1" t="s">
        <v>5487</v>
      </c>
      <c r="H7742" s="1" t="s">
        <v>24</v>
      </c>
      <c r="I7742" s="1" t="s">
        <v>25</v>
      </c>
      <c r="J7742" s="1" t="s">
        <v>442</v>
      </c>
      <c r="K7742" s="1" t="s">
        <v>302</v>
      </c>
      <c r="L7742" s="1">
        <v>14609</v>
      </c>
      <c r="M7742" s="1" t="s">
        <v>160</v>
      </c>
      <c r="N7742" s="1" t="s">
        <v>5457</v>
      </c>
      <c r="O7742" s="1" t="s">
        <v>72</v>
      </c>
      <c r="P7742" s="1" t="s">
        <v>73</v>
      </c>
      <c r="Q7742" s="1" t="s">
        <v>5458</v>
      </c>
      <c r="R7742" s="1">
        <v>359.97</v>
      </c>
      <c r="S7742" s="1">
        <v>3</v>
      </c>
      <c r="T7742" s="1">
        <v>0</v>
      </c>
      <c r="U7742" s="1">
        <v>100.7916</v>
      </c>
    </row>
    <row r="7743" spans="1:21" x14ac:dyDescent="0.3">
      <c r="A7743" s="1">
        <v>8065</v>
      </c>
      <c r="B7743" s="1" t="s">
        <v>10671</v>
      </c>
      <c r="C7743" s="2">
        <v>42562</v>
      </c>
      <c r="D7743" s="2">
        <v>42624</v>
      </c>
      <c r="E7743" s="1" t="s">
        <v>208</v>
      </c>
      <c r="F7743" s="1" t="s">
        <v>5486</v>
      </c>
      <c r="G7743" s="1" t="s">
        <v>5487</v>
      </c>
      <c r="H7743" s="1" t="s">
        <v>24</v>
      </c>
      <c r="I7743" s="1" t="s">
        <v>25</v>
      </c>
      <c r="J7743" s="1" t="s">
        <v>442</v>
      </c>
      <c r="K7743" s="1" t="s">
        <v>302</v>
      </c>
      <c r="L7743" s="1">
        <v>14609</v>
      </c>
      <c r="M7743" s="1" t="s">
        <v>160</v>
      </c>
      <c r="N7743" s="1" t="s">
        <v>6199</v>
      </c>
      <c r="O7743" s="1" t="s">
        <v>45</v>
      </c>
      <c r="P7743" s="1" t="s">
        <v>93</v>
      </c>
      <c r="Q7743" s="1" t="s">
        <v>6200</v>
      </c>
      <c r="R7743" s="1">
        <v>12.96</v>
      </c>
      <c r="S7743" s="1">
        <v>2</v>
      </c>
      <c r="T7743" s="1">
        <v>0</v>
      </c>
      <c r="U7743" s="1">
        <v>6.2207999999999997</v>
      </c>
    </row>
    <row r="7744" spans="1:21" x14ac:dyDescent="0.3">
      <c r="A7744" s="1">
        <v>8066</v>
      </c>
      <c r="B7744" s="1" t="s">
        <v>10671</v>
      </c>
      <c r="C7744" s="2">
        <v>42562</v>
      </c>
      <c r="D7744" s="2">
        <v>42624</v>
      </c>
      <c r="E7744" s="1" t="s">
        <v>208</v>
      </c>
      <c r="F7744" s="1" t="s">
        <v>5486</v>
      </c>
      <c r="G7744" s="1" t="s">
        <v>5487</v>
      </c>
      <c r="H7744" s="1" t="s">
        <v>24</v>
      </c>
      <c r="I7744" s="1" t="s">
        <v>25</v>
      </c>
      <c r="J7744" s="1" t="s">
        <v>442</v>
      </c>
      <c r="K7744" s="1" t="s">
        <v>302</v>
      </c>
      <c r="L7744" s="1">
        <v>14609</v>
      </c>
      <c r="M7744" s="1" t="s">
        <v>160</v>
      </c>
      <c r="N7744" s="1" t="s">
        <v>242</v>
      </c>
      <c r="O7744" s="1" t="s">
        <v>45</v>
      </c>
      <c r="P7744" s="1" t="s">
        <v>59</v>
      </c>
      <c r="Q7744" s="1" t="s">
        <v>243</v>
      </c>
      <c r="R7744" s="1">
        <v>116.82</v>
      </c>
      <c r="S7744" s="1">
        <v>3</v>
      </c>
      <c r="T7744" s="1">
        <v>0</v>
      </c>
      <c r="U7744" s="1">
        <v>5.8410000000000002</v>
      </c>
    </row>
    <row r="7745" spans="1:21" x14ac:dyDescent="0.3">
      <c r="A7745" s="1">
        <v>8067</v>
      </c>
      <c r="B7745" s="1" t="s">
        <v>10671</v>
      </c>
      <c r="C7745" s="2">
        <v>42562</v>
      </c>
      <c r="D7745" s="2">
        <v>42624</v>
      </c>
      <c r="E7745" s="1" t="s">
        <v>208</v>
      </c>
      <c r="F7745" s="1" t="s">
        <v>5486</v>
      </c>
      <c r="G7745" s="1" t="s">
        <v>5487</v>
      </c>
      <c r="H7745" s="1" t="s">
        <v>24</v>
      </c>
      <c r="I7745" s="1" t="s">
        <v>25</v>
      </c>
      <c r="J7745" s="1" t="s">
        <v>442</v>
      </c>
      <c r="K7745" s="1" t="s">
        <v>302</v>
      </c>
      <c r="L7745" s="1">
        <v>14609</v>
      </c>
      <c r="M7745" s="1" t="s">
        <v>160</v>
      </c>
      <c r="N7745" s="1" t="s">
        <v>7742</v>
      </c>
      <c r="O7745" s="1" t="s">
        <v>45</v>
      </c>
      <c r="P7745" s="1" t="s">
        <v>76</v>
      </c>
      <c r="Q7745" s="1" t="s">
        <v>7743</v>
      </c>
      <c r="R7745" s="1">
        <v>276.78399999999999</v>
      </c>
      <c r="S7745" s="1">
        <v>2</v>
      </c>
      <c r="T7745" s="1">
        <v>0.2</v>
      </c>
      <c r="U7745" s="1">
        <v>89.954800000000006</v>
      </c>
    </row>
    <row r="7746" spans="1:21" x14ac:dyDescent="0.3">
      <c r="A7746" s="1">
        <v>8212</v>
      </c>
      <c r="B7746" s="1" t="s">
        <v>10759</v>
      </c>
      <c r="C7746" s="2">
        <v>42562</v>
      </c>
      <c r="D7746" s="2">
        <v>42715</v>
      </c>
      <c r="E7746" s="1" t="s">
        <v>50</v>
      </c>
      <c r="F7746" s="1" t="s">
        <v>2517</v>
      </c>
      <c r="G7746" s="1" t="s">
        <v>2518</v>
      </c>
      <c r="H7746" s="1" t="s">
        <v>24</v>
      </c>
      <c r="I7746" s="1" t="s">
        <v>25</v>
      </c>
      <c r="J7746" s="1" t="s">
        <v>926</v>
      </c>
      <c r="K7746" s="1" t="s">
        <v>109</v>
      </c>
      <c r="L7746" s="1">
        <v>75220</v>
      </c>
      <c r="M7746" s="1" t="s">
        <v>110</v>
      </c>
      <c r="N7746" s="1" t="s">
        <v>10760</v>
      </c>
      <c r="O7746" s="1" t="s">
        <v>30</v>
      </c>
      <c r="P7746" s="1" t="s">
        <v>66</v>
      </c>
      <c r="Q7746" s="1" t="s">
        <v>10761</v>
      </c>
      <c r="R7746" s="1">
        <v>44.46</v>
      </c>
      <c r="S7746" s="1">
        <v>5</v>
      </c>
      <c r="T7746" s="1">
        <v>0.6</v>
      </c>
      <c r="U7746" s="1">
        <v>-17.783999999999999</v>
      </c>
    </row>
    <row r="7747" spans="1:21" x14ac:dyDescent="0.3">
      <c r="A7747" s="1">
        <v>8213</v>
      </c>
      <c r="B7747" s="1" t="s">
        <v>10759</v>
      </c>
      <c r="C7747" s="2">
        <v>42562</v>
      </c>
      <c r="D7747" s="2">
        <v>42715</v>
      </c>
      <c r="E7747" s="1" t="s">
        <v>50</v>
      </c>
      <c r="F7747" s="1" t="s">
        <v>2517</v>
      </c>
      <c r="G7747" s="1" t="s">
        <v>2518</v>
      </c>
      <c r="H7747" s="1" t="s">
        <v>24</v>
      </c>
      <c r="I7747" s="1" t="s">
        <v>25</v>
      </c>
      <c r="J7747" s="1" t="s">
        <v>926</v>
      </c>
      <c r="K7747" s="1" t="s">
        <v>109</v>
      </c>
      <c r="L7747" s="1">
        <v>75220</v>
      </c>
      <c r="M7747" s="1" t="s">
        <v>110</v>
      </c>
      <c r="N7747" s="1" t="s">
        <v>2332</v>
      </c>
      <c r="O7747" s="1" t="s">
        <v>45</v>
      </c>
      <c r="P7747" s="1" t="s">
        <v>59</v>
      </c>
      <c r="Q7747" s="1" t="s">
        <v>2333</v>
      </c>
      <c r="R7747" s="1">
        <v>314.08800000000002</v>
      </c>
      <c r="S7747" s="1">
        <v>3</v>
      </c>
      <c r="T7747" s="1">
        <v>0.2</v>
      </c>
      <c r="U7747" s="1">
        <v>19.630500000000001</v>
      </c>
    </row>
    <row r="7748" spans="1:21" x14ac:dyDescent="0.3">
      <c r="A7748" s="1">
        <v>9044</v>
      </c>
      <c r="B7748" s="1" t="s">
        <v>11260</v>
      </c>
      <c r="C7748" s="2">
        <v>42562</v>
      </c>
      <c r="D7748" s="1" t="s">
        <v>3398</v>
      </c>
      <c r="E7748" s="1" t="s">
        <v>50</v>
      </c>
      <c r="F7748" s="1" t="s">
        <v>4782</v>
      </c>
      <c r="G7748" s="1" t="s">
        <v>4783</v>
      </c>
      <c r="H7748" s="1" t="s">
        <v>40</v>
      </c>
      <c r="I7748" s="1" t="s">
        <v>25</v>
      </c>
      <c r="J7748" s="1" t="s">
        <v>136</v>
      </c>
      <c r="K7748" s="1" t="s">
        <v>42</v>
      </c>
      <c r="L7748" s="1">
        <v>94122</v>
      </c>
      <c r="M7748" s="1" t="s">
        <v>43</v>
      </c>
      <c r="N7748" s="1" t="s">
        <v>1479</v>
      </c>
      <c r="O7748" s="1" t="s">
        <v>72</v>
      </c>
      <c r="P7748" s="1" t="s">
        <v>177</v>
      </c>
      <c r="Q7748" s="1" t="s">
        <v>1480</v>
      </c>
      <c r="R7748" s="1">
        <v>479.97</v>
      </c>
      <c r="S7748" s="1">
        <v>3</v>
      </c>
      <c r="T7748" s="1">
        <v>0</v>
      </c>
      <c r="U7748" s="1">
        <v>163.18979999999999</v>
      </c>
    </row>
    <row r="7749" spans="1:21" x14ac:dyDescent="0.3">
      <c r="A7749" s="1">
        <v>9716</v>
      </c>
      <c r="B7749" s="1" t="s">
        <v>11665</v>
      </c>
      <c r="C7749" s="2">
        <v>42562</v>
      </c>
      <c r="D7749" s="2">
        <v>42715</v>
      </c>
      <c r="E7749" s="1" t="s">
        <v>50</v>
      </c>
      <c r="F7749" s="1" t="s">
        <v>4158</v>
      </c>
      <c r="G7749" s="1" t="s">
        <v>4159</v>
      </c>
      <c r="H7749" s="1" t="s">
        <v>24</v>
      </c>
      <c r="I7749" s="1" t="s">
        <v>25</v>
      </c>
      <c r="J7749" s="1" t="s">
        <v>136</v>
      </c>
      <c r="K7749" s="1" t="s">
        <v>42</v>
      </c>
      <c r="L7749" s="1">
        <v>94122</v>
      </c>
      <c r="M7749" s="1" t="s">
        <v>43</v>
      </c>
      <c r="N7749" s="1" t="s">
        <v>1685</v>
      </c>
      <c r="O7749" s="1" t="s">
        <v>45</v>
      </c>
      <c r="P7749" s="1" t="s">
        <v>76</v>
      </c>
      <c r="Q7749" s="1" t="s">
        <v>1686</v>
      </c>
      <c r="R7749" s="1">
        <v>57.584000000000003</v>
      </c>
      <c r="S7749" s="1">
        <v>2</v>
      </c>
      <c r="T7749" s="1">
        <v>0.2</v>
      </c>
      <c r="U7749" s="1">
        <v>20.154399999999999</v>
      </c>
    </row>
    <row r="7750" spans="1:21" x14ac:dyDescent="0.3">
      <c r="A7750" s="1">
        <v>3449</v>
      </c>
      <c r="B7750" s="1" t="s">
        <v>7381</v>
      </c>
      <c r="C7750" s="2">
        <v>42561</v>
      </c>
      <c r="D7750" s="1" t="s">
        <v>637</v>
      </c>
      <c r="E7750" s="1" t="s">
        <v>50</v>
      </c>
      <c r="F7750" s="1" t="s">
        <v>6232</v>
      </c>
      <c r="G7750" s="1" t="s">
        <v>6233</v>
      </c>
      <c r="H7750" s="1" t="s">
        <v>24</v>
      </c>
      <c r="I7750" s="1" t="s">
        <v>25</v>
      </c>
      <c r="J7750" s="1" t="s">
        <v>41</v>
      </c>
      <c r="K7750" s="1" t="s">
        <v>42</v>
      </c>
      <c r="L7750" s="1">
        <v>90049</v>
      </c>
      <c r="M7750" s="1" t="s">
        <v>43</v>
      </c>
      <c r="N7750" s="1" t="s">
        <v>3655</v>
      </c>
      <c r="O7750" s="1" t="s">
        <v>45</v>
      </c>
      <c r="P7750" s="1" t="s">
        <v>76</v>
      </c>
      <c r="Q7750" s="1" t="s">
        <v>3656</v>
      </c>
      <c r="R7750" s="1">
        <v>27.263999999999999</v>
      </c>
      <c r="S7750" s="1">
        <v>2</v>
      </c>
      <c r="T7750" s="1">
        <v>0.2</v>
      </c>
      <c r="U7750" s="1">
        <v>8.8607999999999993</v>
      </c>
    </row>
    <row r="7751" spans="1:21" x14ac:dyDescent="0.3">
      <c r="A7751" s="1">
        <v>4751</v>
      </c>
      <c r="B7751" s="1" t="s">
        <v>8534</v>
      </c>
      <c r="C7751" s="2">
        <v>42561</v>
      </c>
      <c r="D7751" s="2">
        <v>42623</v>
      </c>
      <c r="E7751" s="1" t="s">
        <v>208</v>
      </c>
      <c r="F7751" s="1" t="s">
        <v>3693</v>
      </c>
      <c r="G7751" s="1" t="s">
        <v>3694</v>
      </c>
      <c r="H7751" s="1" t="s">
        <v>40</v>
      </c>
      <c r="I7751" s="1" t="s">
        <v>25</v>
      </c>
      <c r="J7751" s="1" t="s">
        <v>5268</v>
      </c>
      <c r="K7751" s="1" t="s">
        <v>99</v>
      </c>
      <c r="L7751" s="1">
        <v>99207</v>
      </c>
      <c r="M7751" s="1" t="s">
        <v>43</v>
      </c>
      <c r="N7751" s="1" t="s">
        <v>7051</v>
      </c>
      <c r="O7751" s="1" t="s">
        <v>72</v>
      </c>
      <c r="P7751" s="1" t="s">
        <v>770</v>
      </c>
      <c r="Q7751" s="1" t="s">
        <v>7052</v>
      </c>
      <c r="R7751" s="1">
        <v>837.6</v>
      </c>
      <c r="S7751" s="1">
        <v>3</v>
      </c>
      <c r="T7751" s="1">
        <v>0.2</v>
      </c>
      <c r="U7751" s="1">
        <v>62.82</v>
      </c>
    </row>
    <row r="7752" spans="1:21" x14ac:dyDescent="0.3">
      <c r="A7752" s="1">
        <v>5004</v>
      </c>
      <c r="B7752" s="1" t="s">
        <v>8730</v>
      </c>
      <c r="C7752" s="2">
        <v>42561</v>
      </c>
      <c r="D7752" s="2">
        <v>42714</v>
      </c>
      <c r="E7752" s="1" t="s">
        <v>50</v>
      </c>
      <c r="F7752" s="1" t="s">
        <v>7176</v>
      </c>
      <c r="G7752" s="1" t="s">
        <v>7177</v>
      </c>
      <c r="H7752" s="1" t="s">
        <v>24</v>
      </c>
      <c r="I7752" s="1" t="s">
        <v>25</v>
      </c>
      <c r="J7752" s="1" t="s">
        <v>41</v>
      </c>
      <c r="K7752" s="1" t="s">
        <v>42</v>
      </c>
      <c r="L7752" s="1">
        <v>90032</v>
      </c>
      <c r="M7752" s="1" t="s">
        <v>43</v>
      </c>
      <c r="N7752" s="1" t="s">
        <v>8731</v>
      </c>
      <c r="O7752" s="1" t="s">
        <v>45</v>
      </c>
      <c r="P7752" s="1" t="s">
        <v>93</v>
      </c>
      <c r="Q7752" s="1" t="s">
        <v>8732</v>
      </c>
      <c r="R7752" s="1">
        <v>10.56</v>
      </c>
      <c r="S7752" s="1">
        <v>2</v>
      </c>
      <c r="T7752" s="1">
        <v>0</v>
      </c>
      <c r="U7752" s="1">
        <v>5.0688000000000004</v>
      </c>
    </row>
    <row r="7753" spans="1:21" x14ac:dyDescent="0.3">
      <c r="A7753" s="1">
        <v>6377</v>
      </c>
      <c r="B7753" s="1" t="s">
        <v>9699</v>
      </c>
      <c r="C7753" s="2">
        <v>42561</v>
      </c>
      <c r="D7753" s="2">
        <v>42653</v>
      </c>
      <c r="E7753" s="1" t="s">
        <v>208</v>
      </c>
      <c r="F7753" s="1" t="s">
        <v>5788</v>
      </c>
      <c r="G7753" s="1" t="s">
        <v>5789</v>
      </c>
      <c r="H7753" s="1" t="s">
        <v>107</v>
      </c>
      <c r="I7753" s="1" t="s">
        <v>25</v>
      </c>
      <c r="J7753" s="1" t="s">
        <v>158</v>
      </c>
      <c r="K7753" s="1" t="s">
        <v>159</v>
      </c>
      <c r="L7753" s="1">
        <v>19143</v>
      </c>
      <c r="M7753" s="1" t="s">
        <v>160</v>
      </c>
      <c r="N7753" s="1" t="s">
        <v>445</v>
      </c>
      <c r="O7753" s="1" t="s">
        <v>45</v>
      </c>
      <c r="P7753" s="1" t="s">
        <v>46</v>
      </c>
      <c r="Q7753" s="1" t="s">
        <v>446</v>
      </c>
      <c r="R7753" s="1">
        <v>4.9279999999999999</v>
      </c>
      <c r="S7753" s="1">
        <v>2</v>
      </c>
      <c r="T7753" s="1">
        <v>0.2</v>
      </c>
      <c r="U7753" s="1">
        <v>1.7248000000000001</v>
      </c>
    </row>
    <row r="7754" spans="1:21" x14ac:dyDescent="0.3">
      <c r="A7754" s="1">
        <v>8007</v>
      </c>
      <c r="B7754" s="1" t="s">
        <v>10640</v>
      </c>
      <c r="C7754" s="2">
        <v>42561</v>
      </c>
      <c r="D7754" s="2">
        <v>42684</v>
      </c>
      <c r="E7754" s="1" t="s">
        <v>50</v>
      </c>
      <c r="F7754" s="1" t="s">
        <v>4708</v>
      </c>
      <c r="G7754" s="1" t="s">
        <v>4709</v>
      </c>
      <c r="H7754" s="1" t="s">
        <v>24</v>
      </c>
      <c r="I7754" s="1" t="s">
        <v>25</v>
      </c>
      <c r="J7754" s="1" t="s">
        <v>2189</v>
      </c>
      <c r="K7754" s="1" t="s">
        <v>99</v>
      </c>
      <c r="L7754" s="1">
        <v>98270</v>
      </c>
      <c r="M7754" s="1" t="s">
        <v>43</v>
      </c>
      <c r="N7754" s="1" t="s">
        <v>7136</v>
      </c>
      <c r="O7754" s="1" t="s">
        <v>45</v>
      </c>
      <c r="P7754" s="1" t="s">
        <v>304</v>
      </c>
      <c r="Q7754" s="1" t="s">
        <v>7137</v>
      </c>
      <c r="R7754" s="1">
        <v>93.36</v>
      </c>
      <c r="S7754" s="1">
        <v>12</v>
      </c>
      <c r="T7754" s="1">
        <v>0</v>
      </c>
      <c r="U7754" s="1">
        <v>0.93359999999999999</v>
      </c>
    </row>
    <row r="7755" spans="1:21" x14ac:dyDescent="0.3">
      <c r="A7755" s="1">
        <v>6583</v>
      </c>
      <c r="B7755" s="1" t="s">
        <v>9817</v>
      </c>
      <c r="C7755" s="2">
        <v>42559</v>
      </c>
      <c r="D7755" s="2">
        <v>42682</v>
      </c>
      <c r="E7755" s="1" t="s">
        <v>50</v>
      </c>
      <c r="F7755" s="1" t="s">
        <v>628</v>
      </c>
      <c r="G7755" s="1" t="s">
        <v>629</v>
      </c>
      <c r="H7755" s="1" t="s">
        <v>40</v>
      </c>
      <c r="I7755" s="1" t="s">
        <v>25</v>
      </c>
      <c r="J7755" s="1" t="s">
        <v>2873</v>
      </c>
      <c r="K7755" s="1" t="s">
        <v>99</v>
      </c>
      <c r="L7755" s="1">
        <v>98026</v>
      </c>
      <c r="M7755" s="1" t="s">
        <v>43</v>
      </c>
      <c r="N7755" s="1" t="s">
        <v>2660</v>
      </c>
      <c r="O7755" s="1" t="s">
        <v>72</v>
      </c>
      <c r="P7755" s="1" t="s">
        <v>177</v>
      </c>
      <c r="Q7755" s="1" t="s">
        <v>2661</v>
      </c>
      <c r="R7755" s="1">
        <v>179.97</v>
      </c>
      <c r="S7755" s="1">
        <v>3</v>
      </c>
      <c r="T7755" s="1">
        <v>0</v>
      </c>
      <c r="U7755" s="1">
        <v>86.385599999999997</v>
      </c>
    </row>
    <row r="7756" spans="1:21" x14ac:dyDescent="0.3">
      <c r="A7756" s="1">
        <v>725</v>
      </c>
      <c r="B7756" s="1" t="s">
        <v>2632</v>
      </c>
      <c r="C7756" s="2">
        <v>42558</v>
      </c>
      <c r="D7756" s="2">
        <v>42711</v>
      </c>
      <c r="E7756" s="1" t="s">
        <v>50</v>
      </c>
      <c r="F7756" s="1" t="s">
        <v>2633</v>
      </c>
      <c r="G7756" s="1" t="s">
        <v>2634</v>
      </c>
      <c r="H7756" s="1" t="s">
        <v>40</v>
      </c>
      <c r="I7756" s="1" t="s">
        <v>25</v>
      </c>
      <c r="J7756" s="1" t="s">
        <v>2635</v>
      </c>
      <c r="K7756" s="1" t="s">
        <v>54</v>
      </c>
      <c r="L7756" s="1">
        <v>33012</v>
      </c>
      <c r="M7756" s="1" t="s">
        <v>28</v>
      </c>
      <c r="N7756" s="1" t="s">
        <v>2636</v>
      </c>
      <c r="O7756" s="1" t="s">
        <v>45</v>
      </c>
      <c r="P7756" s="1" t="s">
        <v>653</v>
      </c>
      <c r="Q7756" s="1" t="s">
        <v>2637</v>
      </c>
      <c r="R7756" s="1">
        <v>45.584000000000003</v>
      </c>
      <c r="S7756" s="1">
        <v>7</v>
      </c>
      <c r="T7756" s="1">
        <v>0.2</v>
      </c>
      <c r="U7756" s="1">
        <v>5.1281999999999996</v>
      </c>
    </row>
    <row r="7757" spans="1:21" x14ac:dyDescent="0.3">
      <c r="A7757" s="1">
        <v>1799</v>
      </c>
      <c r="B7757" s="1" t="s">
        <v>5110</v>
      </c>
      <c r="C7757" s="2">
        <v>42558</v>
      </c>
      <c r="D7757" s="2">
        <v>42681</v>
      </c>
      <c r="E7757" s="1" t="s">
        <v>50</v>
      </c>
      <c r="F7757" s="1" t="s">
        <v>5035</v>
      </c>
      <c r="G7757" s="1" t="s">
        <v>5036</v>
      </c>
      <c r="H7757" s="1" t="s">
        <v>24</v>
      </c>
      <c r="I7757" s="1" t="s">
        <v>25</v>
      </c>
      <c r="J7757" s="1" t="s">
        <v>712</v>
      </c>
      <c r="K7757" s="1" t="s">
        <v>42</v>
      </c>
      <c r="L7757" s="1">
        <v>95123</v>
      </c>
      <c r="M7757" s="1" t="s">
        <v>43</v>
      </c>
      <c r="N7757" s="1" t="s">
        <v>2120</v>
      </c>
      <c r="O7757" s="1" t="s">
        <v>30</v>
      </c>
      <c r="P7757" s="1" t="s">
        <v>66</v>
      </c>
      <c r="Q7757" s="1" t="s">
        <v>2121</v>
      </c>
      <c r="R7757" s="1">
        <v>215.65</v>
      </c>
      <c r="S7757" s="1">
        <v>5</v>
      </c>
      <c r="T7757" s="1">
        <v>0</v>
      </c>
      <c r="U7757" s="1">
        <v>73.320999999999998</v>
      </c>
    </row>
    <row r="7758" spans="1:21" x14ac:dyDescent="0.3">
      <c r="A7758" s="1">
        <v>2372</v>
      </c>
      <c r="B7758" s="1" t="s">
        <v>6059</v>
      </c>
      <c r="C7758" s="2">
        <v>42558</v>
      </c>
      <c r="D7758" s="2">
        <v>42681</v>
      </c>
      <c r="E7758" s="1" t="s">
        <v>21</v>
      </c>
      <c r="F7758" s="1" t="s">
        <v>2723</v>
      </c>
      <c r="G7758" s="1" t="s">
        <v>2724</v>
      </c>
      <c r="H7758" s="1" t="s">
        <v>40</v>
      </c>
      <c r="I7758" s="1" t="s">
        <v>25</v>
      </c>
      <c r="J7758" s="1" t="s">
        <v>517</v>
      </c>
      <c r="K7758" s="1" t="s">
        <v>234</v>
      </c>
      <c r="L7758" s="1">
        <v>60505</v>
      </c>
      <c r="M7758" s="1" t="s">
        <v>110</v>
      </c>
      <c r="N7758" s="1" t="s">
        <v>5213</v>
      </c>
      <c r="O7758" s="1" t="s">
        <v>30</v>
      </c>
      <c r="P7758" s="1" t="s">
        <v>66</v>
      </c>
      <c r="Q7758" s="1" t="s">
        <v>5214</v>
      </c>
      <c r="R7758" s="1">
        <v>60.287999999999997</v>
      </c>
      <c r="S7758" s="1">
        <v>8</v>
      </c>
      <c r="T7758" s="1">
        <v>0.6</v>
      </c>
      <c r="U7758" s="1">
        <v>-27.1296</v>
      </c>
    </row>
    <row r="7759" spans="1:21" x14ac:dyDescent="0.3">
      <c r="A7759" s="1">
        <v>2373</v>
      </c>
      <c r="B7759" s="1" t="s">
        <v>6059</v>
      </c>
      <c r="C7759" s="2">
        <v>42558</v>
      </c>
      <c r="D7759" s="2">
        <v>42681</v>
      </c>
      <c r="E7759" s="1" t="s">
        <v>21</v>
      </c>
      <c r="F7759" s="1" t="s">
        <v>2723</v>
      </c>
      <c r="G7759" s="1" t="s">
        <v>2724</v>
      </c>
      <c r="H7759" s="1" t="s">
        <v>40</v>
      </c>
      <c r="I7759" s="1" t="s">
        <v>25</v>
      </c>
      <c r="J7759" s="1" t="s">
        <v>517</v>
      </c>
      <c r="K7759" s="1" t="s">
        <v>234</v>
      </c>
      <c r="L7759" s="1">
        <v>60505</v>
      </c>
      <c r="M7759" s="1" t="s">
        <v>110</v>
      </c>
      <c r="N7759" s="1" t="s">
        <v>6060</v>
      </c>
      <c r="O7759" s="1" t="s">
        <v>45</v>
      </c>
      <c r="P7759" s="1" t="s">
        <v>304</v>
      </c>
      <c r="Q7759" s="1" t="s">
        <v>6061</v>
      </c>
      <c r="R7759" s="1">
        <v>2.6320000000000001</v>
      </c>
      <c r="S7759" s="1">
        <v>1</v>
      </c>
      <c r="T7759" s="1">
        <v>0.2</v>
      </c>
      <c r="U7759" s="1">
        <v>0.82250000000000001</v>
      </c>
    </row>
    <row r="7760" spans="1:21" x14ac:dyDescent="0.3">
      <c r="A7760" s="1">
        <v>2374</v>
      </c>
      <c r="B7760" s="1" t="s">
        <v>6059</v>
      </c>
      <c r="C7760" s="2">
        <v>42558</v>
      </c>
      <c r="D7760" s="2">
        <v>42681</v>
      </c>
      <c r="E7760" s="1" t="s">
        <v>21</v>
      </c>
      <c r="F7760" s="1" t="s">
        <v>2723</v>
      </c>
      <c r="G7760" s="1" t="s">
        <v>2724</v>
      </c>
      <c r="H7760" s="1" t="s">
        <v>40</v>
      </c>
      <c r="I7760" s="1" t="s">
        <v>25</v>
      </c>
      <c r="J7760" s="1" t="s">
        <v>517</v>
      </c>
      <c r="K7760" s="1" t="s">
        <v>234</v>
      </c>
      <c r="L7760" s="1">
        <v>60505</v>
      </c>
      <c r="M7760" s="1" t="s">
        <v>110</v>
      </c>
      <c r="N7760" s="1" t="s">
        <v>5075</v>
      </c>
      <c r="O7760" s="1" t="s">
        <v>45</v>
      </c>
      <c r="P7760" s="1" t="s">
        <v>93</v>
      </c>
      <c r="Q7760" s="1" t="s">
        <v>5076</v>
      </c>
      <c r="R7760" s="1">
        <v>23.687999999999999</v>
      </c>
      <c r="S7760" s="1">
        <v>9</v>
      </c>
      <c r="T7760" s="1">
        <v>0.2</v>
      </c>
      <c r="U7760" s="1">
        <v>7.6985999999999999</v>
      </c>
    </row>
    <row r="7761" spans="1:21" x14ac:dyDescent="0.3">
      <c r="A7761" s="1">
        <v>2375</v>
      </c>
      <c r="B7761" s="1" t="s">
        <v>6059</v>
      </c>
      <c r="C7761" s="2">
        <v>42558</v>
      </c>
      <c r="D7761" s="2">
        <v>42681</v>
      </c>
      <c r="E7761" s="1" t="s">
        <v>21</v>
      </c>
      <c r="F7761" s="1" t="s">
        <v>2723</v>
      </c>
      <c r="G7761" s="1" t="s">
        <v>2724</v>
      </c>
      <c r="H7761" s="1" t="s">
        <v>40</v>
      </c>
      <c r="I7761" s="1" t="s">
        <v>25</v>
      </c>
      <c r="J7761" s="1" t="s">
        <v>517</v>
      </c>
      <c r="K7761" s="1" t="s">
        <v>234</v>
      </c>
      <c r="L7761" s="1">
        <v>60505</v>
      </c>
      <c r="M7761" s="1" t="s">
        <v>110</v>
      </c>
      <c r="N7761" s="1" t="s">
        <v>1442</v>
      </c>
      <c r="O7761" s="1" t="s">
        <v>30</v>
      </c>
      <c r="P7761" s="1" t="s">
        <v>34</v>
      </c>
      <c r="Q7761" s="1" t="s">
        <v>1443</v>
      </c>
      <c r="R7761" s="1">
        <v>253.37200000000001</v>
      </c>
      <c r="S7761" s="1">
        <v>2</v>
      </c>
      <c r="T7761" s="1">
        <v>0.3</v>
      </c>
      <c r="U7761" s="1">
        <v>-14.478400000000001</v>
      </c>
    </row>
    <row r="7762" spans="1:21" x14ac:dyDescent="0.3">
      <c r="A7762" s="1">
        <v>3983</v>
      </c>
      <c r="B7762" s="1" t="s">
        <v>7881</v>
      </c>
      <c r="C7762" s="2">
        <v>42558</v>
      </c>
      <c r="D7762" s="2">
        <v>42620</v>
      </c>
      <c r="E7762" s="1" t="s">
        <v>21</v>
      </c>
      <c r="F7762" s="1" t="s">
        <v>6748</v>
      </c>
      <c r="G7762" s="1" t="s">
        <v>6749</v>
      </c>
      <c r="H7762" s="1" t="s">
        <v>24</v>
      </c>
      <c r="I7762" s="1" t="s">
        <v>25</v>
      </c>
      <c r="J7762" s="1" t="s">
        <v>41</v>
      </c>
      <c r="K7762" s="1" t="s">
        <v>42</v>
      </c>
      <c r="L7762" s="1">
        <v>90045</v>
      </c>
      <c r="M7762" s="1" t="s">
        <v>43</v>
      </c>
      <c r="N7762" s="1" t="s">
        <v>295</v>
      </c>
      <c r="O7762" s="1" t="s">
        <v>30</v>
      </c>
      <c r="P7762" s="1" t="s">
        <v>34</v>
      </c>
      <c r="Q7762" s="1" t="s">
        <v>296</v>
      </c>
      <c r="R7762" s="1">
        <v>287.96800000000002</v>
      </c>
      <c r="S7762" s="1">
        <v>4</v>
      </c>
      <c r="T7762" s="1">
        <v>0.2</v>
      </c>
      <c r="U7762" s="1">
        <v>-3.5996000000000001</v>
      </c>
    </row>
    <row r="7763" spans="1:21" x14ac:dyDescent="0.3">
      <c r="A7763" s="1">
        <v>3984</v>
      </c>
      <c r="B7763" s="1" t="s">
        <v>7881</v>
      </c>
      <c r="C7763" s="2">
        <v>42558</v>
      </c>
      <c r="D7763" s="2">
        <v>42620</v>
      </c>
      <c r="E7763" s="1" t="s">
        <v>21</v>
      </c>
      <c r="F7763" s="1" t="s">
        <v>6748</v>
      </c>
      <c r="G7763" s="1" t="s">
        <v>6749</v>
      </c>
      <c r="H7763" s="1" t="s">
        <v>24</v>
      </c>
      <c r="I7763" s="1" t="s">
        <v>25</v>
      </c>
      <c r="J7763" s="1" t="s">
        <v>41</v>
      </c>
      <c r="K7763" s="1" t="s">
        <v>42</v>
      </c>
      <c r="L7763" s="1">
        <v>90045</v>
      </c>
      <c r="M7763" s="1" t="s">
        <v>43</v>
      </c>
      <c r="N7763" s="1" t="s">
        <v>5918</v>
      </c>
      <c r="O7763" s="1" t="s">
        <v>72</v>
      </c>
      <c r="P7763" s="1" t="s">
        <v>1367</v>
      </c>
      <c r="Q7763" s="1" t="s">
        <v>5919</v>
      </c>
      <c r="R7763" s="1">
        <v>2799.96</v>
      </c>
      <c r="S7763" s="1">
        <v>5</v>
      </c>
      <c r="T7763" s="1">
        <v>0.2</v>
      </c>
      <c r="U7763" s="1">
        <v>944.98649999999998</v>
      </c>
    </row>
    <row r="7764" spans="1:21" x14ac:dyDescent="0.3">
      <c r="A7764" s="1">
        <v>3985</v>
      </c>
      <c r="B7764" s="1" t="s">
        <v>7881</v>
      </c>
      <c r="C7764" s="2">
        <v>42558</v>
      </c>
      <c r="D7764" s="2">
        <v>42620</v>
      </c>
      <c r="E7764" s="1" t="s">
        <v>21</v>
      </c>
      <c r="F7764" s="1" t="s">
        <v>6748</v>
      </c>
      <c r="G7764" s="1" t="s">
        <v>6749</v>
      </c>
      <c r="H7764" s="1" t="s">
        <v>24</v>
      </c>
      <c r="I7764" s="1" t="s">
        <v>25</v>
      </c>
      <c r="J7764" s="1" t="s">
        <v>41</v>
      </c>
      <c r="K7764" s="1" t="s">
        <v>42</v>
      </c>
      <c r="L7764" s="1">
        <v>90045</v>
      </c>
      <c r="M7764" s="1" t="s">
        <v>43</v>
      </c>
      <c r="N7764" s="1" t="s">
        <v>6707</v>
      </c>
      <c r="O7764" s="1" t="s">
        <v>45</v>
      </c>
      <c r="P7764" s="1" t="s">
        <v>93</v>
      </c>
      <c r="Q7764" s="1" t="s">
        <v>6708</v>
      </c>
      <c r="R7764" s="1">
        <v>48.94</v>
      </c>
      <c r="S7764" s="1">
        <v>1</v>
      </c>
      <c r="T7764" s="1">
        <v>0</v>
      </c>
      <c r="U7764" s="1">
        <v>24.47</v>
      </c>
    </row>
    <row r="7765" spans="1:21" x14ac:dyDescent="0.3">
      <c r="A7765" s="1">
        <v>6524</v>
      </c>
      <c r="B7765" s="1" t="s">
        <v>9779</v>
      </c>
      <c r="C7765" s="2">
        <v>42558</v>
      </c>
      <c r="D7765" s="1" t="s">
        <v>4327</v>
      </c>
      <c r="E7765" s="1" t="s">
        <v>50</v>
      </c>
      <c r="F7765" s="1" t="s">
        <v>3605</v>
      </c>
      <c r="G7765" s="1" t="s">
        <v>3606</v>
      </c>
      <c r="H7765" s="1" t="s">
        <v>107</v>
      </c>
      <c r="I7765" s="1" t="s">
        <v>25</v>
      </c>
      <c r="J7765" s="1" t="s">
        <v>158</v>
      </c>
      <c r="K7765" s="1" t="s">
        <v>159</v>
      </c>
      <c r="L7765" s="1">
        <v>19120</v>
      </c>
      <c r="M7765" s="1" t="s">
        <v>160</v>
      </c>
      <c r="N7765" s="1" t="s">
        <v>7942</v>
      </c>
      <c r="O7765" s="1" t="s">
        <v>45</v>
      </c>
      <c r="P7765" s="1" t="s">
        <v>46</v>
      </c>
      <c r="Q7765" s="1" t="s">
        <v>7943</v>
      </c>
      <c r="R7765" s="1">
        <v>10.08</v>
      </c>
      <c r="S7765" s="1">
        <v>2</v>
      </c>
      <c r="T7765" s="1">
        <v>0.2</v>
      </c>
      <c r="U7765" s="1">
        <v>3.2759999999999998</v>
      </c>
    </row>
    <row r="7766" spans="1:21" x14ac:dyDescent="0.3">
      <c r="A7766" s="1">
        <v>6525</v>
      </c>
      <c r="B7766" s="1" t="s">
        <v>9779</v>
      </c>
      <c r="C7766" s="2">
        <v>42558</v>
      </c>
      <c r="D7766" s="1" t="s">
        <v>4327</v>
      </c>
      <c r="E7766" s="1" t="s">
        <v>50</v>
      </c>
      <c r="F7766" s="1" t="s">
        <v>3605</v>
      </c>
      <c r="G7766" s="1" t="s">
        <v>3606</v>
      </c>
      <c r="H7766" s="1" t="s">
        <v>107</v>
      </c>
      <c r="I7766" s="1" t="s">
        <v>25</v>
      </c>
      <c r="J7766" s="1" t="s">
        <v>158</v>
      </c>
      <c r="K7766" s="1" t="s">
        <v>159</v>
      </c>
      <c r="L7766" s="1">
        <v>19120</v>
      </c>
      <c r="M7766" s="1" t="s">
        <v>160</v>
      </c>
      <c r="N7766" s="1" t="s">
        <v>4276</v>
      </c>
      <c r="O7766" s="1" t="s">
        <v>72</v>
      </c>
      <c r="P7766" s="1" t="s">
        <v>73</v>
      </c>
      <c r="Q7766" s="1" t="s">
        <v>4277</v>
      </c>
      <c r="R7766" s="1">
        <v>59.994</v>
      </c>
      <c r="S7766" s="1">
        <v>1</v>
      </c>
      <c r="T7766" s="1">
        <v>0.4</v>
      </c>
      <c r="U7766" s="1">
        <v>-12.998699999999999</v>
      </c>
    </row>
    <row r="7767" spans="1:21" x14ac:dyDescent="0.3">
      <c r="A7767" s="1">
        <v>6526</v>
      </c>
      <c r="B7767" s="1" t="s">
        <v>9779</v>
      </c>
      <c r="C7767" s="2">
        <v>42558</v>
      </c>
      <c r="D7767" s="1" t="s">
        <v>4327</v>
      </c>
      <c r="E7767" s="1" t="s">
        <v>50</v>
      </c>
      <c r="F7767" s="1" t="s">
        <v>3605</v>
      </c>
      <c r="G7767" s="1" t="s">
        <v>3606</v>
      </c>
      <c r="H7767" s="1" t="s">
        <v>107</v>
      </c>
      <c r="I7767" s="1" t="s">
        <v>25</v>
      </c>
      <c r="J7767" s="1" t="s">
        <v>158</v>
      </c>
      <c r="K7767" s="1" t="s">
        <v>159</v>
      </c>
      <c r="L7767" s="1">
        <v>19120</v>
      </c>
      <c r="M7767" s="1" t="s">
        <v>160</v>
      </c>
      <c r="N7767" s="1" t="s">
        <v>195</v>
      </c>
      <c r="O7767" s="1" t="s">
        <v>45</v>
      </c>
      <c r="P7767" s="1" t="s">
        <v>76</v>
      </c>
      <c r="Q7767" s="1" t="s">
        <v>196</v>
      </c>
      <c r="R7767" s="1">
        <v>5.7149999999999999</v>
      </c>
      <c r="S7767" s="1">
        <v>5</v>
      </c>
      <c r="T7767" s="1">
        <v>0.7</v>
      </c>
      <c r="U7767" s="1">
        <v>-4.7625000000000002</v>
      </c>
    </row>
    <row r="7768" spans="1:21" x14ac:dyDescent="0.3">
      <c r="A7768" s="1">
        <v>6527</v>
      </c>
      <c r="B7768" s="1" t="s">
        <v>9779</v>
      </c>
      <c r="C7768" s="2">
        <v>42558</v>
      </c>
      <c r="D7768" s="1" t="s">
        <v>4327</v>
      </c>
      <c r="E7768" s="1" t="s">
        <v>50</v>
      </c>
      <c r="F7768" s="1" t="s">
        <v>3605</v>
      </c>
      <c r="G7768" s="1" t="s">
        <v>3606</v>
      </c>
      <c r="H7768" s="1" t="s">
        <v>107</v>
      </c>
      <c r="I7768" s="1" t="s">
        <v>25</v>
      </c>
      <c r="J7768" s="1" t="s">
        <v>158</v>
      </c>
      <c r="K7768" s="1" t="s">
        <v>159</v>
      </c>
      <c r="L7768" s="1">
        <v>19120</v>
      </c>
      <c r="M7768" s="1" t="s">
        <v>160</v>
      </c>
      <c r="N7768" s="1" t="s">
        <v>6348</v>
      </c>
      <c r="O7768" s="1" t="s">
        <v>45</v>
      </c>
      <c r="P7768" s="1" t="s">
        <v>76</v>
      </c>
      <c r="Q7768" s="1" t="s">
        <v>6349</v>
      </c>
      <c r="R7768" s="1">
        <v>9.42</v>
      </c>
      <c r="S7768" s="1">
        <v>5</v>
      </c>
      <c r="T7768" s="1">
        <v>0.7</v>
      </c>
      <c r="U7768" s="1">
        <v>-7.85</v>
      </c>
    </row>
    <row r="7769" spans="1:21" x14ac:dyDescent="0.3">
      <c r="A7769" s="1">
        <v>8797</v>
      </c>
      <c r="B7769" s="1" t="s">
        <v>11110</v>
      </c>
      <c r="C7769" s="2">
        <v>42558</v>
      </c>
      <c r="D7769" s="1" t="s">
        <v>4327</v>
      </c>
      <c r="E7769" s="1" t="s">
        <v>50</v>
      </c>
      <c r="F7769" s="1" t="s">
        <v>759</v>
      </c>
      <c r="G7769" s="1" t="s">
        <v>760</v>
      </c>
      <c r="H7769" s="1" t="s">
        <v>24</v>
      </c>
      <c r="I7769" s="1" t="s">
        <v>25</v>
      </c>
      <c r="J7769" s="1" t="s">
        <v>168</v>
      </c>
      <c r="K7769" s="1" t="s">
        <v>129</v>
      </c>
      <c r="L7769" s="1">
        <v>84057</v>
      </c>
      <c r="M7769" s="1" t="s">
        <v>43</v>
      </c>
      <c r="N7769" s="1" t="s">
        <v>2144</v>
      </c>
      <c r="O7769" s="1" t="s">
        <v>45</v>
      </c>
      <c r="P7769" s="1" t="s">
        <v>93</v>
      </c>
      <c r="Q7769" s="1" t="s">
        <v>2145</v>
      </c>
      <c r="R7769" s="1">
        <v>12.96</v>
      </c>
      <c r="S7769" s="1">
        <v>2</v>
      </c>
      <c r="T7769" s="1">
        <v>0</v>
      </c>
      <c r="U7769" s="1">
        <v>6.2207999999999997</v>
      </c>
    </row>
    <row r="7770" spans="1:21" x14ac:dyDescent="0.3">
      <c r="A7770" s="1">
        <v>8798</v>
      </c>
      <c r="B7770" s="1" t="s">
        <v>11110</v>
      </c>
      <c r="C7770" s="2">
        <v>42558</v>
      </c>
      <c r="D7770" s="1" t="s">
        <v>4327</v>
      </c>
      <c r="E7770" s="1" t="s">
        <v>50</v>
      </c>
      <c r="F7770" s="1" t="s">
        <v>759</v>
      </c>
      <c r="G7770" s="1" t="s">
        <v>760</v>
      </c>
      <c r="H7770" s="1" t="s">
        <v>24</v>
      </c>
      <c r="I7770" s="1" t="s">
        <v>25</v>
      </c>
      <c r="J7770" s="1" t="s">
        <v>168</v>
      </c>
      <c r="K7770" s="1" t="s">
        <v>129</v>
      </c>
      <c r="L7770" s="1">
        <v>84057</v>
      </c>
      <c r="M7770" s="1" t="s">
        <v>43</v>
      </c>
      <c r="N7770" s="1" t="s">
        <v>5623</v>
      </c>
      <c r="O7770" s="1" t="s">
        <v>45</v>
      </c>
      <c r="P7770" s="1" t="s">
        <v>69</v>
      </c>
      <c r="Q7770" s="1" t="s">
        <v>5624</v>
      </c>
      <c r="R7770" s="1">
        <v>45.98</v>
      </c>
      <c r="S7770" s="1">
        <v>2</v>
      </c>
      <c r="T7770" s="1">
        <v>0</v>
      </c>
      <c r="U7770" s="1">
        <v>12.8744</v>
      </c>
    </row>
    <row r="7771" spans="1:21" x14ac:dyDescent="0.3">
      <c r="A7771" s="1">
        <v>3149</v>
      </c>
      <c r="B7771" s="1" t="s">
        <v>7082</v>
      </c>
      <c r="C7771" s="2">
        <v>42557</v>
      </c>
      <c r="D7771" s="2">
        <v>42649</v>
      </c>
      <c r="E7771" s="1" t="s">
        <v>208</v>
      </c>
      <c r="F7771" s="1" t="s">
        <v>2616</v>
      </c>
      <c r="G7771" s="1" t="s">
        <v>2617</v>
      </c>
      <c r="H7771" s="1" t="s">
        <v>107</v>
      </c>
      <c r="I7771" s="1" t="s">
        <v>25</v>
      </c>
      <c r="J7771" s="1" t="s">
        <v>301</v>
      </c>
      <c r="K7771" s="1" t="s">
        <v>302</v>
      </c>
      <c r="L7771" s="1">
        <v>10035</v>
      </c>
      <c r="M7771" s="1" t="s">
        <v>160</v>
      </c>
      <c r="N7771" s="1" t="s">
        <v>2144</v>
      </c>
      <c r="O7771" s="1" t="s">
        <v>45</v>
      </c>
      <c r="P7771" s="1" t="s">
        <v>93</v>
      </c>
      <c r="Q7771" s="1" t="s">
        <v>2145</v>
      </c>
      <c r="R7771" s="1">
        <v>32.4</v>
      </c>
      <c r="S7771" s="1">
        <v>5</v>
      </c>
      <c r="T7771" s="1">
        <v>0</v>
      </c>
      <c r="U7771" s="1">
        <v>15.552</v>
      </c>
    </row>
    <row r="7772" spans="1:21" x14ac:dyDescent="0.3">
      <c r="A7772" s="1">
        <v>3577</v>
      </c>
      <c r="B7772" s="1" t="s">
        <v>7503</v>
      </c>
      <c r="C7772" s="2">
        <v>42557</v>
      </c>
      <c r="D7772" s="2">
        <v>42680</v>
      </c>
      <c r="E7772" s="1" t="s">
        <v>50</v>
      </c>
      <c r="F7772" s="1" t="s">
        <v>852</v>
      </c>
      <c r="G7772" s="1" t="s">
        <v>853</v>
      </c>
      <c r="H7772" s="1" t="s">
        <v>107</v>
      </c>
      <c r="I7772" s="1" t="s">
        <v>25</v>
      </c>
      <c r="J7772" s="1" t="s">
        <v>6652</v>
      </c>
      <c r="K7772" s="1" t="s">
        <v>42</v>
      </c>
      <c r="L7772" s="1">
        <v>93309</v>
      </c>
      <c r="M7772" s="1" t="s">
        <v>43</v>
      </c>
      <c r="N7772" s="1" t="s">
        <v>2506</v>
      </c>
      <c r="O7772" s="1" t="s">
        <v>45</v>
      </c>
      <c r="P7772" s="1" t="s">
        <v>76</v>
      </c>
      <c r="Q7772" s="1" t="s">
        <v>2507</v>
      </c>
      <c r="R7772" s="1">
        <v>4.7839999999999998</v>
      </c>
      <c r="S7772" s="1">
        <v>1</v>
      </c>
      <c r="T7772" s="1">
        <v>0.2</v>
      </c>
      <c r="U7772" s="1">
        <v>1.5548</v>
      </c>
    </row>
    <row r="7773" spans="1:21" x14ac:dyDescent="0.3">
      <c r="A7773" s="1">
        <v>3578</v>
      </c>
      <c r="B7773" s="1" t="s">
        <v>7503</v>
      </c>
      <c r="C7773" s="2">
        <v>42557</v>
      </c>
      <c r="D7773" s="2">
        <v>42680</v>
      </c>
      <c r="E7773" s="1" t="s">
        <v>50</v>
      </c>
      <c r="F7773" s="1" t="s">
        <v>852</v>
      </c>
      <c r="G7773" s="1" t="s">
        <v>853</v>
      </c>
      <c r="H7773" s="1" t="s">
        <v>107</v>
      </c>
      <c r="I7773" s="1" t="s">
        <v>25</v>
      </c>
      <c r="J7773" s="1" t="s">
        <v>6652</v>
      </c>
      <c r="K7773" s="1" t="s">
        <v>42</v>
      </c>
      <c r="L7773" s="1">
        <v>93309</v>
      </c>
      <c r="M7773" s="1" t="s">
        <v>43</v>
      </c>
      <c r="N7773" s="1" t="s">
        <v>984</v>
      </c>
      <c r="O7773" s="1" t="s">
        <v>45</v>
      </c>
      <c r="P7773" s="1" t="s">
        <v>93</v>
      </c>
      <c r="Q7773" s="1" t="s">
        <v>985</v>
      </c>
      <c r="R7773" s="1">
        <v>4.7300000000000004</v>
      </c>
      <c r="S7773" s="1">
        <v>1</v>
      </c>
      <c r="T7773" s="1">
        <v>0</v>
      </c>
      <c r="U7773" s="1">
        <v>2.3176999999999999</v>
      </c>
    </row>
    <row r="7774" spans="1:21" x14ac:dyDescent="0.3">
      <c r="A7774" s="1">
        <v>9583</v>
      </c>
      <c r="B7774" s="1" t="s">
        <v>11582</v>
      </c>
      <c r="C7774" s="2">
        <v>42557</v>
      </c>
      <c r="D7774" s="2">
        <v>42680</v>
      </c>
      <c r="E7774" s="1" t="s">
        <v>50</v>
      </c>
      <c r="F7774" s="1" t="s">
        <v>11353</v>
      </c>
      <c r="G7774" s="1" t="s">
        <v>11354</v>
      </c>
      <c r="H7774" s="1" t="s">
        <v>107</v>
      </c>
      <c r="I7774" s="1" t="s">
        <v>25</v>
      </c>
      <c r="J7774" s="1" t="s">
        <v>158</v>
      </c>
      <c r="K7774" s="1" t="s">
        <v>159</v>
      </c>
      <c r="L7774" s="1">
        <v>19120</v>
      </c>
      <c r="M7774" s="1" t="s">
        <v>160</v>
      </c>
      <c r="N7774" s="1" t="s">
        <v>648</v>
      </c>
      <c r="O7774" s="1" t="s">
        <v>45</v>
      </c>
      <c r="P7774" s="1" t="s">
        <v>304</v>
      </c>
      <c r="Q7774" s="1" t="s">
        <v>649</v>
      </c>
      <c r="R7774" s="1">
        <v>9.6479999999999997</v>
      </c>
      <c r="S7774" s="1">
        <v>6</v>
      </c>
      <c r="T7774" s="1">
        <v>0.2</v>
      </c>
      <c r="U7774" s="1">
        <v>3.4973999999999998</v>
      </c>
    </row>
    <row r="7775" spans="1:21" x14ac:dyDescent="0.3">
      <c r="A7775" s="1">
        <v>2180</v>
      </c>
      <c r="B7775" s="1" t="s">
        <v>5755</v>
      </c>
      <c r="C7775" s="2">
        <v>42556</v>
      </c>
      <c r="D7775" s="2">
        <v>42679</v>
      </c>
      <c r="E7775" s="1" t="s">
        <v>50</v>
      </c>
      <c r="F7775" s="1" t="s">
        <v>1637</v>
      </c>
      <c r="G7775" s="1" t="s">
        <v>1638</v>
      </c>
      <c r="H7775" s="1" t="s">
        <v>24</v>
      </c>
      <c r="I7775" s="1" t="s">
        <v>25</v>
      </c>
      <c r="J7775" s="1" t="s">
        <v>301</v>
      </c>
      <c r="K7775" s="1" t="s">
        <v>302</v>
      </c>
      <c r="L7775" s="1">
        <v>10009</v>
      </c>
      <c r="M7775" s="1" t="s">
        <v>160</v>
      </c>
      <c r="N7775" s="1" t="s">
        <v>1506</v>
      </c>
      <c r="O7775" s="1" t="s">
        <v>45</v>
      </c>
      <c r="P7775" s="1" t="s">
        <v>76</v>
      </c>
      <c r="Q7775" s="1" t="s">
        <v>1507</v>
      </c>
      <c r="R7775" s="1">
        <v>85.231999999999999</v>
      </c>
      <c r="S7775" s="1">
        <v>7</v>
      </c>
      <c r="T7775" s="1">
        <v>0.2</v>
      </c>
      <c r="U7775" s="1">
        <v>30.896599999999999</v>
      </c>
    </row>
    <row r="7776" spans="1:21" x14ac:dyDescent="0.3">
      <c r="A7776" s="1">
        <v>2181</v>
      </c>
      <c r="B7776" s="1" t="s">
        <v>5755</v>
      </c>
      <c r="C7776" s="2">
        <v>42556</v>
      </c>
      <c r="D7776" s="2">
        <v>42679</v>
      </c>
      <c r="E7776" s="1" t="s">
        <v>50</v>
      </c>
      <c r="F7776" s="1" t="s">
        <v>1637</v>
      </c>
      <c r="G7776" s="1" t="s">
        <v>1638</v>
      </c>
      <c r="H7776" s="1" t="s">
        <v>24</v>
      </c>
      <c r="I7776" s="1" t="s">
        <v>25</v>
      </c>
      <c r="J7776" s="1" t="s">
        <v>301</v>
      </c>
      <c r="K7776" s="1" t="s">
        <v>302</v>
      </c>
      <c r="L7776" s="1">
        <v>10009</v>
      </c>
      <c r="M7776" s="1" t="s">
        <v>160</v>
      </c>
      <c r="N7776" s="1" t="s">
        <v>1882</v>
      </c>
      <c r="O7776" s="1" t="s">
        <v>45</v>
      </c>
      <c r="P7776" s="1" t="s">
        <v>46</v>
      </c>
      <c r="Q7776" s="1" t="s">
        <v>1883</v>
      </c>
      <c r="R7776" s="1">
        <v>44.4</v>
      </c>
      <c r="S7776" s="1">
        <v>3</v>
      </c>
      <c r="T7776" s="1">
        <v>0</v>
      </c>
      <c r="U7776" s="1">
        <v>22.2</v>
      </c>
    </row>
    <row r="7777" spans="1:21" x14ac:dyDescent="0.3">
      <c r="A7777" s="1">
        <v>2182</v>
      </c>
      <c r="B7777" s="1" t="s">
        <v>5755</v>
      </c>
      <c r="C7777" s="2">
        <v>42556</v>
      </c>
      <c r="D7777" s="2">
        <v>42679</v>
      </c>
      <c r="E7777" s="1" t="s">
        <v>50</v>
      </c>
      <c r="F7777" s="1" t="s">
        <v>1637</v>
      </c>
      <c r="G7777" s="1" t="s">
        <v>1638</v>
      </c>
      <c r="H7777" s="1" t="s">
        <v>24</v>
      </c>
      <c r="I7777" s="1" t="s">
        <v>25</v>
      </c>
      <c r="J7777" s="1" t="s">
        <v>301</v>
      </c>
      <c r="K7777" s="1" t="s">
        <v>302</v>
      </c>
      <c r="L7777" s="1">
        <v>10009</v>
      </c>
      <c r="M7777" s="1" t="s">
        <v>160</v>
      </c>
      <c r="N7777" s="1" t="s">
        <v>5756</v>
      </c>
      <c r="O7777" s="1" t="s">
        <v>30</v>
      </c>
      <c r="P7777" s="1" t="s">
        <v>34</v>
      </c>
      <c r="Q7777" s="1" t="s">
        <v>5757</v>
      </c>
      <c r="R7777" s="1">
        <v>442.76400000000001</v>
      </c>
      <c r="S7777" s="1">
        <v>4</v>
      </c>
      <c r="T7777" s="1">
        <v>0.1</v>
      </c>
      <c r="U7777" s="1">
        <v>59.035200000000003</v>
      </c>
    </row>
    <row r="7778" spans="1:21" x14ac:dyDescent="0.3">
      <c r="A7778" s="1">
        <v>2183</v>
      </c>
      <c r="B7778" s="1" t="s">
        <v>5755</v>
      </c>
      <c r="C7778" s="2">
        <v>42556</v>
      </c>
      <c r="D7778" s="2">
        <v>42679</v>
      </c>
      <c r="E7778" s="1" t="s">
        <v>50</v>
      </c>
      <c r="F7778" s="1" t="s">
        <v>1637</v>
      </c>
      <c r="G7778" s="1" t="s">
        <v>1638</v>
      </c>
      <c r="H7778" s="1" t="s">
        <v>24</v>
      </c>
      <c r="I7778" s="1" t="s">
        <v>25</v>
      </c>
      <c r="J7778" s="1" t="s">
        <v>301</v>
      </c>
      <c r="K7778" s="1" t="s">
        <v>302</v>
      </c>
      <c r="L7778" s="1">
        <v>10009</v>
      </c>
      <c r="M7778" s="1" t="s">
        <v>160</v>
      </c>
      <c r="N7778" s="1" t="s">
        <v>5184</v>
      </c>
      <c r="O7778" s="1" t="s">
        <v>72</v>
      </c>
      <c r="P7778" s="1" t="s">
        <v>770</v>
      </c>
      <c r="Q7778" s="1" t="s">
        <v>5185</v>
      </c>
      <c r="R7778" s="1">
        <v>3999.95</v>
      </c>
      <c r="S7778" s="1">
        <v>5</v>
      </c>
      <c r="T7778" s="1">
        <v>0</v>
      </c>
      <c r="U7778" s="1">
        <v>1159.9855</v>
      </c>
    </row>
    <row r="7779" spans="1:21" x14ac:dyDescent="0.3">
      <c r="A7779" s="1">
        <v>2184</v>
      </c>
      <c r="B7779" s="1" t="s">
        <v>5755</v>
      </c>
      <c r="C7779" s="2">
        <v>42556</v>
      </c>
      <c r="D7779" s="2">
        <v>42679</v>
      </c>
      <c r="E7779" s="1" t="s">
        <v>50</v>
      </c>
      <c r="F7779" s="1" t="s">
        <v>1637</v>
      </c>
      <c r="G7779" s="1" t="s">
        <v>1638</v>
      </c>
      <c r="H7779" s="1" t="s">
        <v>24</v>
      </c>
      <c r="I7779" s="1" t="s">
        <v>25</v>
      </c>
      <c r="J7779" s="1" t="s">
        <v>301</v>
      </c>
      <c r="K7779" s="1" t="s">
        <v>302</v>
      </c>
      <c r="L7779" s="1">
        <v>10009</v>
      </c>
      <c r="M7779" s="1" t="s">
        <v>160</v>
      </c>
      <c r="N7779" s="1" t="s">
        <v>503</v>
      </c>
      <c r="O7779" s="1" t="s">
        <v>72</v>
      </c>
      <c r="P7779" s="1" t="s">
        <v>177</v>
      </c>
      <c r="Q7779" s="1" t="s">
        <v>504</v>
      </c>
      <c r="R7779" s="1">
        <v>199.95</v>
      </c>
      <c r="S7779" s="1">
        <v>5</v>
      </c>
      <c r="T7779" s="1">
        <v>0</v>
      </c>
      <c r="U7779" s="1">
        <v>21.994499999999999</v>
      </c>
    </row>
    <row r="7780" spans="1:21" x14ac:dyDescent="0.3">
      <c r="A7780" s="1">
        <v>2185</v>
      </c>
      <c r="B7780" s="1" t="s">
        <v>5755</v>
      </c>
      <c r="C7780" s="2">
        <v>42556</v>
      </c>
      <c r="D7780" s="2">
        <v>42679</v>
      </c>
      <c r="E7780" s="1" t="s">
        <v>50</v>
      </c>
      <c r="F7780" s="1" t="s">
        <v>1637</v>
      </c>
      <c r="G7780" s="1" t="s">
        <v>1638</v>
      </c>
      <c r="H7780" s="1" t="s">
        <v>24</v>
      </c>
      <c r="I7780" s="1" t="s">
        <v>25</v>
      </c>
      <c r="J7780" s="1" t="s">
        <v>301</v>
      </c>
      <c r="K7780" s="1" t="s">
        <v>302</v>
      </c>
      <c r="L7780" s="1">
        <v>10009</v>
      </c>
      <c r="M7780" s="1" t="s">
        <v>160</v>
      </c>
      <c r="N7780" s="1" t="s">
        <v>3277</v>
      </c>
      <c r="O7780" s="1" t="s">
        <v>30</v>
      </c>
      <c r="P7780" s="1" t="s">
        <v>66</v>
      </c>
      <c r="Q7780" s="1" t="s">
        <v>1042</v>
      </c>
      <c r="R7780" s="1">
        <v>63.68</v>
      </c>
      <c r="S7780" s="1">
        <v>8</v>
      </c>
      <c r="T7780" s="1">
        <v>0</v>
      </c>
      <c r="U7780" s="1">
        <v>28.019200000000001</v>
      </c>
    </row>
    <row r="7781" spans="1:21" x14ac:dyDescent="0.3">
      <c r="A7781" s="1">
        <v>754</v>
      </c>
      <c r="B7781" s="1" t="s">
        <v>2702</v>
      </c>
      <c r="C7781" s="2">
        <v>42555</v>
      </c>
      <c r="D7781" s="2">
        <v>42617</v>
      </c>
      <c r="E7781" s="1" t="s">
        <v>208</v>
      </c>
      <c r="F7781" s="1" t="s">
        <v>2703</v>
      </c>
      <c r="G7781" s="1" t="s">
        <v>2704</v>
      </c>
      <c r="H7781" s="1" t="s">
        <v>40</v>
      </c>
      <c r="I7781" s="1" t="s">
        <v>25</v>
      </c>
      <c r="J7781" s="1" t="s">
        <v>136</v>
      </c>
      <c r="K7781" s="1" t="s">
        <v>42</v>
      </c>
      <c r="L7781" s="1">
        <v>94110</v>
      </c>
      <c r="M7781" s="1" t="s">
        <v>43</v>
      </c>
      <c r="N7781" s="1" t="s">
        <v>2705</v>
      </c>
      <c r="O7781" s="1" t="s">
        <v>72</v>
      </c>
      <c r="P7781" s="1" t="s">
        <v>1367</v>
      </c>
      <c r="Q7781" s="1" t="s">
        <v>2706</v>
      </c>
      <c r="R7781" s="1">
        <v>1199.9760000000001</v>
      </c>
      <c r="S7781" s="1">
        <v>3</v>
      </c>
      <c r="T7781" s="1">
        <v>0.2</v>
      </c>
      <c r="U7781" s="1">
        <v>374.99250000000001</v>
      </c>
    </row>
    <row r="7782" spans="1:21" x14ac:dyDescent="0.3">
      <c r="A7782" s="1">
        <v>4735</v>
      </c>
      <c r="B7782" s="1" t="s">
        <v>8527</v>
      </c>
      <c r="C7782" s="2">
        <v>42555</v>
      </c>
      <c r="D7782" s="2">
        <v>42708</v>
      </c>
      <c r="E7782" s="1" t="s">
        <v>50</v>
      </c>
      <c r="F7782" s="1" t="s">
        <v>1096</v>
      </c>
      <c r="G7782" s="1" t="s">
        <v>1097</v>
      </c>
      <c r="H7782" s="1" t="s">
        <v>40</v>
      </c>
      <c r="I7782" s="1" t="s">
        <v>25</v>
      </c>
      <c r="J7782" s="1" t="s">
        <v>301</v>
      </c>
      <c r="K7782" s="1" t="s">
        <v>302</v>
      </c>
      <c r="L7782" s="1">
        <v>10035</v>
      </c>
      <c r="M7782" s="1" t="s">
        <v>160</v>
      </c>
      <c r="N7782" s="1" t="s">
        <v>33</v>
      </c>
      <c r="O7782" s="1" t="s">
        <v>30</v>
      </c>
      <c r="P7782" s="1" t="s">
        <v>34</v>
      </c>
      <c r="Q7782" s="1" t="s">
        <v>35</v>
      </c>
      <c r="R7782" s="1">
        <v>658.74599999999998</v>
      </c>
      <c r="S7782" s="1">
        <v>3</v>
      </c>
      <c r="T7782" s="1">
        <v>0.1</v>
      </c>
      <c r="U7782" s="1">
        <v>146.38800000000001</v>
      </c>
    </row>
    <row r="7783" spans="1:21" x14ac:dyDescent="0.3">
      <c r="A7783" s="1">
        <v>8517</v>
      </c>
      <c r="B7783" s="1" t="s">
        <v>10945</v>
      </c>
      <c r="C7783" s="2">
        <v>42555</v>
      </c>
      <c r="D7783" s="2">
        <v>42678</v>
      </c>
      <c r="E7783" s="1" t="s">
        <v>50</v>
      </c>
      <c r="F7783" s="1" t="s">
        <v>2187</v>
      </c>
      <c r="G7783" s="1" t="s">
        <v>2188</v>
      </c>
      <c r="H7783" s="1" t="s">
        <v>24</v>
      </c>
      <c r="I7783" s="1" t="s">
        <v>25</v>
      </c>
      <c r="J7783" s="1" t="s">
        <v>301</v>
      </c>
      <c r="K7783" s="1" t="s">
        <v>302</v>
      </c>
      <c r="L7783" s="1">
        <v>10009</v>
      </c>
      <c r="M7783" s="1" t="s">
        <v>160</v>
      </c>
      <c r="N7783" s="1" t="s">
        <v>68</v>
      </c>
      <c r="O7783" s="1" t="s">
        <v>45</v>
      </c>
      <c r="P7783" s="1" t="s">
        <v>69</v>
      </c>
      <c r="Q7783" s="1" t="s">
        <v>70</v>
      </c>
      <c r="R7783" s="1">
        <v>3.64</v>
      </c>
      <c r="S7783" s="1">
        <v>2</v>
      </c>
      <c r="T7783" s="1">
        <v>0</v>
      </c>
      <c r="U7783" s="1">
        <v>0.98280000000000001</v>
      </c>
    </row>
    <row r="7784" spans="1:21" x14ac:dyDescent="0.3">
      <c r="A7784" s="1">
        <v>9369</v>
      </c>
      <c r="B7784" s="1" t="s">
        <v>11440</v>
      </c>
      <c r="C7784" s="2">
        <v>42555</v>
      </c>
      <c r="D7784" s="2">
        <v>42617</v>
      </c>
      <c r="E7784" s="1" t="s">
        <v>208</v>
      </c>
      <c r="F7784" s="1" t="s">
        <v>247</v>
      </c>
      <c r="G7784" s="1" t="s">
        <v>248</v>
      </c>
      <c r="H7784" s="1" t="s">
        <v>40</v>
      </c>
      <c r="I7784" s="1" t="s">
        <v>25</v>
      </c>
      <c r="J7784" s="1" t="s">
        <v>1260</v>
      </c>
      <c r="K7784" s="1" t="s">
        <v>894</v>
      </c>
      <c r="L7784" s="1">
        <v>8701</v>
      </c>
      <c r="M7784" s="1" t="s">
        <v>160</v>
      </c>
      <c r="N7784" s="1" t="s">
        <v>1237</v>
      </c>
      <c r="O7784" s="1" t="s">
        <v>45</v>
      </c>
      <c r="P7784" s="1" t="s">
        <v>93</v>
      </c>
      <c r="Q7784" s="1" t="s">
        <v>1238</v>
      </c>
      <c r="R7784" s="1">
        <v>37.94</v>
      </c>
      <c r="S7784" s="1">
        <v>2</v>
      </c>
      <c r="T7784" s="1">
        <v>0</v>
      </c>
      <c r="U7784" s="1">
        <v>18.211200000000002</v>
      </c>
    </row>
    <row r="7785" spans="1:21" x14ac:dyDescent="0.3">
      <c r="A7785" s="1">
        <v>9935</v>
      </c>
      <c r="B7785" s="1" t="s">
        <v>11773</v>
      </c>
      <c r="C7785" s="2">
        <v>42555</v>
      </c>
      <c r="D7785" s="2">
        <v>42708</v>
      </c>
      <c r="E7785" s="1" t="s">
        <v>50</v>
      </c>
      <c r="F7785" s="1" t="s">
        <v>2269</v>
      </c>
      <c r="G7785" s="1" t="s">
        <v>2270</v>
      </c>
      <c r="H7785" s="1" t="s">
        <v>24</v>
      </c>
      <c r="I7785" s="1" t="s">
        <v>25</v>
      </c>
      <c r="J7785" s="1" t="s">
        <v>158</v>
      </c>
      <c r="K7785" s="1" t="s">
        <v>159</v>
      </c>
      <c r="L7785" s="1">
        <v>19120</v>
      </c>
      <c r="M7785" s="1" t="s">
        <v>160</v>
      </c>
      <c r="N7785" s="1" t="s">
        <v>10008</v>
      </c>
      <c r="O7785" s="1" t="s">
        <v>45</v>
      </c>
      <c r="P7785" s="1" t="s">
        <v>79</v>
      </c>
      <c r="Q7785" s="1" t="s">
        <v>10009</v>
      </c>
      <c r="R7785" s="1">
        <v>33.527999999999999</v>
      </c>
      <c r="S7785" s="1">
        <v>3</v>
      </c>
      <c r="T7785" s="1">
        <v>0.2</v>
      </c>
      <c r="U7785" s="1">
        <v>2.5146000000000002</v>
      </c>
    </row>
    <row r="7786" spans="1:21" x14ac:dyDescent="0.3">
      <c r="A7786" s="1">
        <v>9936</v>
      </c>
      <c r="B7786" s="1" t="s">
        <v>11773</v>
      </c>
      <c r="C7786" s="2">
        <v>42555</v>
      </c>
      <c r="D7786" s="2">
        <v>42708</v>
      </c>
      <c r="E7786" s="1" t="s">
        <v>50</v>
      </c>
      <c r="F7786" s="1" t="s">
        <v>2269</v>
      </c>
      <c r="G7786" s="1" t="s">
        <v>2270</v>
      </c>
      <c r="H7786" s="1" t="s">
        <v>24</v>
      </c>
      <c r="I7786" s="1" t="s">
        <v>25</v>
      </c>
      <c r="J7786" s="1" t="s">
        <v>158</v>
      </c>
      <c r="K7786" s="1" t="s">
        <v>159</v>
      </c>
      <c r="L7786" s="1">
        <v>19120</v>
      </c>
      <c r="M7786" s="1" t="s">
        <v>160</v>
      </c>
      <c r="N7786" s="1" t="s">
        <v>11774</v>
      </c>
      <c r="O7786" s="1" t="s">
        <v>45</v>
      </c>
      <c r="P7786" s="1" t="s">
        <v>59</v>
      </c>
      <c r="Q7786" s="1" t="s">
        <v>11775</v>
      </c>
      <c r="R7786" s="1">
        <v>36.744</v>
      </c>
      <c r="S7786" s="1">
        <v>3</v>
      </c>
      <c r="T7786" s="1">
        <v>0.2</v>
      </c>
      <c r="U7786" s="1">
        <v>3.6743999999999999</v>
      </c>
    </row>
    <row r="7787" spans="1:21" x14ac:dyDescent="0.3">
      <c r="A7787" s="1">
        <v>839</v>
      </c>
      <c r="B7787" s="1" t="s">
        <v>2952</v>
      </c>
      <c r="C7787" s="2">
        <v>42554</v>
      </c>
      <c r="D7787" s="2">
        <v>42707</v>
      </c>
      <c r="E7787" s="1" t="s">
        <v>50</v>
      </c>
      <c r="F7787" s="1" t="s">
        <v>1776</v>
      </c>
      <c r="G7787" s="1" t="s">
        <v>1777</v>
      </c>
      <c r="H7787" s="1" t="s">
        <v>40</v>
      </c>
      <c r="I7787" s="1" t="s">
        <v>25</v>
      </c>
      <c r="J7787" s="1" t="s">
        <v>108</v>
      </c>
      <c r="K7787" s="1" t="s">
        <v>109</v>
      </c>
      <c r="L7787" s="1">
        <v>76106</v>
      </c>
      <c r="M7787" s="1" t="s">
        <v>110</v>
      </c>
      <c r="N7787" s="1" t="s">
        <v>1771</v>
      </c>
      <c r="O7787" s="1" t="s">
        <v>72</v>
      </c>
      <c r="P7787" s="1" t="s">
        <v>73</v>
      </c>
      <c r="Q7787" s="1" t="s">
        <v>1772</v>
      </c>
      <c r="R7787" s="1">
        <v>21.071999999999999</v>
      </c>
      <c r="S7787" s="1">
        <v>3</v>
      </c>
      <c r="T7787" s="1">
        <v>0.2</v>
      </c>
      <c r="U7787" s="1">
        <v>1.5804</v>
      </c>
    </row>
    <row r="7788" spans="1:21" x14ac:dyDescent="0.3">
      <c r="A7788" s="1">
        <v>1729</v>
      </c>
      <c r="B7788" s="1" t="s">
        <v>4994</v>
      </c>
      <c r="C7788" s="2">
        <v>42553</v>
      </c>
      <c r="D7788" s="2">
        <v>42553</v>
      </c>
      <c r="E7788" s="1" t="s">
        <v>1454</v>
      </c>
      <c r="F7788" s="1" t="s">
        <v>2319</v>
      </c>
      <c r="G7788" s="1" t="s">
        <v>2320</v>
      </c>
      <c r="H7788" s="1" t="s">
        <v>24</v>
      </c>
      <c r="I7788" s="1" t="s">
        <v>25</v>
      </c>
      <c r="J7788" s="1" t="s">
        <v>358</v>
      </c>
      <c r="K7788" s="1" t="s">
        <v>359</v>
      </c>
      <c r="L7788" s="1">
        <v>22153</v>
      </c>
      <c r="M7788" s="1" t="s">
        <v>28</v>
      </c>
      <c r="N7788" s="1" t="s">
        <v>4805</v>
      </c>
      <c r="O7788" s="1" t="s">
        <v>72</v>
      </c>
      <c r="P7788" s="1" t="s">
        <v>177</v>
      </c>
      <c r="Q7788" s="1" t="s">
        <v>4806</v>
      </c>
      <c r="R7788" s="1">
        <v>100</v>
      </c>
      <c r="S7788" s="1">
        <v>4</v>
      </c>
      <c r="T7788" s="1">
        <v>0</v>
      </c>
      <c r="U7788" s="1">
        <v>21</v>
      </c>
    </row>
    <row r="7789" spans="1:21" x14ac:dyDescent="0.3">
      <c r="A7789" s="1">
        <v>1730</v>
      </c>
      <c r="B7789" s="1" t="s">
        <v>4994</v>
      </c>
      <c r="C7789" s="2">
        <v>42553</v>
      </c>
      <c r="D7789" s="2">
        <v>42553</v>
      </c>
      <c r="E7789" s="1" t="s">
        <v>1454</v>
      </c>
      <c r="F7789" s="1" t="s">
        <v>2319</v>
      </c>
      <c r="G7789" s="1" t="s">
        <v>2320</v>
      </c>
      <c r="H7789" s="1" t="s">
        <v>24</v>
      </c>
      <c r="I7789" s="1" t="s">
        <v>25</v>
      </c>
      <c r="J7789" s="1" t="s">
        <v>358</v>
      </c>
      <c r="K7789" s="1" t="s">
        <v>359</v>
      </c>
      <c r="L7789" s="1">
        <v>22153</v>
      </c>
      <c r="M7789" s="1" t="s">
        <v>28</v>
      </c>
      <c r="N7789" s="1" t="s">
        <v>3148</v>
      </c>
      <c r="O7789" s="1" t="s">
        <v>45</v>
      </c>
      <c r="P7789" s="1" t="s">
        <v>46</v>
      </c>
      <c r="Q7789" s="1" t="s">
        <v>3149</v>
      </c>
      <c r="R7789" s="1">
        <v>7.83</v>
      </c>
      <c r="S7789" s="1">
        <v>3</v>
      </c>
      <c r="T7789" s="1">
        <v>0</v>
      </c>
      <c r="U7789" s="1">
        <v>3.6017999999999999</v>
      </c>
    </row>
    <row r="7790" spans="1:21" x14ac:dyDescent="0.3">
      <c r="A7790" s="1">
        <v>2696</v>
      </c>
      <c r="B7790" s="1" t="s">
        <v>6526</v>
      </c>
      <c r="C7790" s="2">
        <v>42553</v>
      </c>
      <c r="D7790" s="2">
        <v>42615</v>
      </c>
      <c r="E7790" s="1" t="s">
        <v>208</v>
      </c>
      <c r="F7790" s="1" t="s">
        <v>6527</v>
      </c>
      <c r="G7790" s="1" t="s">
        <v>6528</v>
      </c>
      <c r="H7790" s="1" t="s">
        <v>24</v>
      </c>
      <c r="I7790" s="1" t="s">
        <v>25</v>
      </c>
      <c r="J7790" s="1" t="s">
        <v>2797</v>
      </c>
      <c r="K7790" s="1" t="s">
        <v>566</v>
      </c>
      <c r="L7790" s="1">
        <v>43130</v>
      </c>
      <c r="M7790" s="1" t="s">
        <v>160</v>
      </c>
      <c r="N7790" s="1" t="s">
        <v>1849</v>
      </c>
      <c r="O7790" s="1" t="s">
        <v>45</v>
      </c>
      <c r="P7790" s="1" t="s">
        <v>93</v>
      </c>
      <c r="Q7790" s="1" t="s">
        <v>1850</v>
      </c>
      <c r="R7790" s="1">
        <v>30.352</v>
      </c>
      <c r="S7790" s="1">
        <v>2</v>
      </c>
      <c r="T7790" s="1">
        <v>0.2</v>
      </c>
      <c r="U7790" s="1">
        <v>10.623200000000001</v>
      </c>
    </row>
    <row r="7791" spans="1:21" x14ac:dyDescent="0.3">
      <c r="A7791" s="1">
        <v>9115</v>
      </c>
      <c r="B7791" s="1" t="s">
        <v>11298</v>
      </c>
      <c r="C7791" s="2">
        <v>42553</v>
      </c>
      <c r="D7791" s="2">
        <v>42645</v>
      </c>
      <c r="E7791" s="1" t="s">
        <v>21</v>
      </c>
      <c r="F7791" s="1" t="s">
        <v>4071</v>
      </c>
      <c r="G7791" s="1" t="s">
        <v>4072</v>
      </c>
      <c r="H7791" s="1" t="s">
        <v>40</v>
      </c>
      <c r="I7791" s="1" t="s">
        <v>25</v>
      </c>
      <c r="J7791" s="1" t="s">
        <v>41</v>
      </c>
      <c r="K7791" s="1" t="s">
        <v>42</v>
      </c>
      <c r="L7791" s="1">
        <v>90049</v>
      </c>
      <c r="M7791" s="1" t="s">
        <v>43</v>
      </c>
      <c r="N7791" s="1" t="s">
        <v>10043</v>
      </c>
      <c r="O7791" s="1" t="s">
        <v>72</v>
      </c>
      <c r="P7791" s="1" t="s">
        <v>73</v>
      </c>
      <c r="Q7791" s="1" t="s">
        <v>10044</v>
      </c>
      <c r="R7791" s="1">
        <v>623.96</v>
      </c>
      <c r="S7791" s="1">
        <v>5</v>
      </c>
      <c r="T7791" s="1">
        <v>0.2</v>
      </c>
      <c r="U7791" s="1">
        <v>38.997500000000002</v>
      </c>
    </row>
    <row r="7792" spans="1:21" x14ac:dyDescent="0.3">
      <c r="A7792" s="1">
        <v>2162</v>
      </c>
      <c r="B7792" s="1" t="s">
        <v>5725</v>
      </c>
      <c r="C7792" s="2">
        <v>42552</v>
      </c>
      <c r="D7792" s="2">
        <v>42705</v>
      </c>
      <c r="E7792" s="1" t="s">
        <v>50</v>
      </c>
      <c r="F7792" s="1" t="s">
        <v>1050</v>
      </c>
      <c r="G7792" s="1" t="s">
        <v>1051</v>
      </c>
      <c r="H7792" s="1" t="s">
        <v>107</v>
      </c>
      <c r="I7792" s="1" t="s">
        <v>25</v>
      </c>
      <c r="J7792" s="1" t="s">
        <v>3632</v>
      </c>
      <c r="K7792" s="1" t="s">
        <v>42</v>
      </c>
      <c r="L7792" s="1">
        <v>94601</v>
      </c>
      <c r="M7792" s="1" t="s">
        <v>43</v>
      </c>
      <c r="N7792" s="1" t="s">
        <v>5726</v>
      </c>
      <c r="O7792" s="1" t="s">
        <v>45</v>
      </c>
      <c r="P7792" s="1" t="s">
        <v>69</v>
      </c>
      <c r="Q7792" s="1" t="s">
        <v>5727</v>
      </c>
      <c r="R7792" s="1">
        <v>34.58</v>
      </c>
      <c r="S7792" s="1">
        <v>1</v>
      </c>
      <c r="T7792" s="1">
        <v>0</v>
      </c>
      <c r="U7792" s="1">
        <v>10.0282</v>
      </c>
    </row>
    <row r="7793" spans="1:21" x14ac:dyDescent="0.3">
      <c r="A7793" s="1">
        <v>8031</v>
      </c>
      <c r="B7793" s="1" t="s">
        <v>10652</v>
      </c>
      <c r="C7793" s="2">
        <v>42552</v>
      </c>
      <c r="D7793" s="2">
        <v>42675</v>
      </c>
      <c r="E7793" s="1" t="s">
        <v>50</v>
      </c>
      <c r="F7793" s="1" t="s">
        <v>3672</v>
      </c>
      <c r="G7793" s="1" t="s">
        <v>3673</v>
      </c>
      <c r="H7793" s="1" t="s">
        <v>24</v>
      </c>
      <c r="I7793" s="1" t="s">
        <v>25</v>
      </c>
      <c r="J7793" s="1" t="s">
        <v>1823</v>
      </c>
      <c r="K7793" s="1" t="s">
        <v>109</v>
      </c>
      <c r="L7793" s="1">
        <v>79109</v>
      </c>
      <c r="M7793" s="1" t="s">
        <v>110</v>
      </c>
      <c r="N7793" s="1" t="s">
        <v>4469</v>
      </c>
      <c r="O7793" s="1" t="s">
        <v>30</v>
      </c>
      <c r="P7793" s="1" t="s">
        <v>66</v>
      </c>
      <c r="Q7793" s="1" t="s">
        <v>6457</v>
      </c>
      <c r="R7793" s="1">
        <v>23.076000000000001</v>
      </c>
      <c r="S7793" s="1">
        <v>3</v>
      </c>
      <c r="T7793" s="1">
        <v>0.6</v>
      </c>
      <c r="U7793" s="1">
        <v>-10.9611</v>
      </c>
    </row>
    <row r="7794" spans="1:21" x14ac:dyDescent="0.3">
      <c r="A7794" s="1">
        <v>8032</v>
      </c>
      <c r="B7794" s="1" t="s">
        <v>10652</v>
      </c>
      <c r="C7794" s="2">
        <v>42552</v>
      </c>
      <c r="D7794" s="2">
        <v>42675</v>
      </c>
      <c r="E7794" s="1" t="s">
        <v>50</v>
      </c>
      <c r="F7794" s="1" t="s">
        <v>3672</v>
      </c>
      <c r="G7794" s="1" t="s">
        <v>3673</v>
      </c>
      <c r="H7794" s="1" t="s">
        <v>24</v>
      </c>
      <c r="I7794" s="1" t="s">
        <v>25</v>
      </c>
      <c r="J7794" s="1" t="s">
        <v>1823</v>
      </c>
      <c r="K7794" s="1" t="s">
        <v>109</v>
      </c>
      <c r="L7794" s="1">
        <v>79109</v>
      </c>
      <c r="M7794" s="1" t="s">
        <v>110</v>
      </c>
      <c r="N7794" s="1" t="s">
        <v>3318</v>
      </c>
      <c r="O7794" s="1" t="s">
        <v>45</v>
      </c>
      <c r="P7794" s="1" t="s">
        <v>93</v>
      </c>
      <c r="Q7794" s="1" t="s">
        <v>3319</v>
      </c>
      <c r="R7794" s="1">
        <v>25.92</v>
      </c>
      <c r="S7794" s="1">
        <v>5</v>
      </c>
      <c r="T7794" s="1">
        <v>0.2</v>
      </c>
      <c r="U7794" s="1">
        <v>9.0719999999999992</v>
      </c>
    </row>
    <row r="7795" spans="1:21" x14ac:dyDescent="0.3">
      <c r="A7795" s="1">
        <v>1133</v>
      </c>
      <c r="B7795" s="1" t="s">
        <v>3717</v>
      </c>
      <c r="C7795" s="2">
        <v>42533</v>
      </c>
      <c r="D7795" s="2">
        <v>42563</v>
      </c>
      <c r="E7795" s="1" t="s">
        <v>208</v>
      </c>
      <c r="F7795" s="1" t="s">
        <v>581</v>
      </c>
      <c r="G7795" s="1" t="s">
        <v>582</v>
      </c>
      <c r="H7795" s="1" t="s">
        <v>40</v>
      </c>
      <c r="I7795" s="1" t="s">
        <v>25</v>
      </c>
      <c r="J7795" s="1" t="s">
        <v>3718</v>
      </c>
      <c r="K7795" s="1" t="s">
        <v>42</v>
      </c>
      <c r="L7795" s="1">
        <v>94509</v>
      </c>
      <c r="M7795" s="1" t="s">
        <v>43</v>
      </c>
      <c r="N7795" s="1" t="s">
        <v>1194</v>
      </c>
      <c r="O7795" s="1" t="s">
        <v>45</v>
      </c>
      <c r="P7795" s="1" t="s">
        <v>93</v>
      </c>
      <c r="Q7795" s="1" t="s">
        <v>1195</v>
      </c>
      <c r="R7795" s="1">
        <v>19.440000000000001</v>
      </c>
      <c r="S7795" s="1">
        <v>3</v>
      </c>
      <c r="T7795" s="1">
        <v>0</v>
      </c>
      <c r="U7795" s="1">
        <v>9.3312000000000008</v>
      </c>
    </row>
    <row r="7796" spans="1:21" x14ac:dyDescent="0.3">
      <c r="A7796" s="1">
        <v>2934</v>
      </c>
      <c r="B7796" s="1" t="s">
        <v>6837</v>
      </c>
      <c r="C7796" s="2">
        <v>42533</v>
      </c>
      <c r="D7796" s="2">
        <v>42716</v>
      </c>
      <c r="E7796" s="1" t="s">
        <v>50</v>
      </c>
      <c r="F7796" s="1" t="s">
        <v>2124</v>
      </c>
      <c r="G7796" s="1" t="s">
        <v>2125</v>
      </c>
      <c r="H7796" s="1" t="s">
        <v>24</v>
      </c>
      <c r="I7796" s="1" t="s">
        <v>25</v>
      </c>
      <c r="J7796" s="1" t="s">
        <v>98</v>
      </c>
      <c r="K7796" s="1" t="s">
        <v>99</v>
      </c>
      <c r="L7796" s="1">
        <v>98105</v>
      </c>
      <c r="M7796" s="1" t="s">
        <v>43</v>
      </c>
      <c r="N7796" s="1" t="s">
        <v>4276</v>
      </c>
      <c r="O7796" s="1" t="s">
        <v>72</v>
      </c>
      <c r="P7796" s="1" t="s">
        <v>73</v>
      </c>
      <c r="Q7796" s="1" t="s">
        <v>6385</v>
      </c>
      <c r="R7796" s="1">
        <v>156.792</v>
      </c>
      <c r="S7796" s="1">
        <v>1</v>
      </c>
      <c r="T7796" s="1">
        <v>0.2</v>
      </c>
      <c r="U7796" s="1">
        <v>13.7193</v>
      </c>
    </row>
    <row r="7797" spans="1:21" x14ac:dyDescent="0.3">
      <c r="A7797" s="1">
        <v>2935</v>
      </c>
      <c r="B7797" s="1" t="s">
        <v>6837</v>
      </c>
      <c r="C7797" s="2">
        <v>42533</v>
      </c>
      <c r="D7797" s="2">
        <v>42716</v>
      </c>
      <c r="E7797" s="1" t="s">
        <v>50</v>
      </c>
      <c r="F7797" s="1" t="s">
        <v>2124</v>
      </c>
      <c r="G7797" s="1" t="s">
        <v>2125</v>
      </c>
      <c r="H7797" s="1" t="s">
        <v>24</v>
      </c>
      <c r="I7797" s="1" t="s">
        <v>25</v>
      </c>
      <c r="J7797" s="1" t="s">
        <v>98</v>
      </c>
      <c r="K7797" s="1" t="s">
        <v>99</v>
      </c>
      <c r="L7797" s="1">
        <v>98105</v>
      </c>
      <c r="M7797" s="1" t="s">
        <v>43</v>
      </c>
      <c r="N7797" s="1" t="s">
        <v>6474</v>
      </c>
      <c r="O7797" s="1" t="s">
        <v>72</v>
      </c>
      <c r="P7797" s="1" t="s">
        <v>73</v>
      </c>
      <c r="Q7797" s="1" t="s">
        <v>6475</v>
      </c>
      <c r="R7797" s="1">
        <v>431.976</v>
      </c>
      <c r="S7797" s="1">
        <v>3</v>
      </c>
      <c r="T7797" s="1">
        <v>0.2</v>
      </c>
      <c r="U7797" s="1">
        <v>26.9985</v>
      </c>
    </row>
    <row r="7798" spans="1:21" x14ac:dyDescent="0.3">
      <c r="A7798" s="1">
        <v>2936</v>
      </c>
      <c r="B7798" s="1" t="s">
        <v>6837</v>
      </c>
      <c r="C7798" s="2">
        <v>42533</v>
      </c>
      <c r="D7798" s="2">
        <v>42716</v>
      </c>
      <c r="E7798" s="1" t="s">
        <v>50</v>
      </c>
      <c r="F7798" s="1" t="s">
        <v>2124</v>
      </c>
      <c r="G7798" s="1" t="s">
        <v>2125</v>
      </c>
      <c r="H7798" s="1" t="s">
        <v>24</v>
      </c>
      <c r="I7798" s="1" t="s">
        <v>25</v>
      </c>
      <c r="J7798" s="1" t="s">
        <v>98</v>
      </c>
      <c r="K7798" s="1" t="s">
        <v>99</v>
      </c>
      <c r="L7798" s="1">
        <v>98105</v>
      </c>
      <c r="M7798" s="1" t="s">
        <v>43</v>
      </c>
      <c r="N7798" s="1" t="s">
        <v>422</v>
      </c>
      <c r="O7798" s="1" t="s">
        <v>45</v>
      </c>
      <c r="P7798" s="1" t="s">
        <v>191</v>
      </c>
      <c r="Q7798" s="1" t="s">
        <v>423</v>
      </c>
      <c r="R7798" s="1">
        <v>35.89</v>
      </c>
      <c r="S7798" s="1">
        <v>1</v>
      </c>
      <c r="T7798" s="1">
        <v>0</v>
      </c>
      <c r="U7798" s="1">
        <v>16.150500000000001</v>
      </c>
    </row>
    <row r="7799" spans="1:21" x14ac:dyDescent="0.3">
      <c r="A7799" s="1">
        <v>2937</v>
      </c>
      <c r="B7799" s="1" t="s">
        <v>6837</v>
      </c>
      <c r="C7799" s="2">
        <v>42533</v>
      </c>
      <c r="D7799" s="2">
        <v>42716</v>
      </c>
      <c r="E7799" s="1" t="s">
        <v>50</v>
      </c>
      <c r="F7799" s="1" t="s">
        <v>2124</v>
      </c>
      <c r="G7799" s="1" t="s">
        <v>2125</v>
      </c>
      <c r="H7799" s="1" t="s">
        <v>24</v>
      </c>
      <c r="I7799" s="1" t="s">
        <v>25</v>
      </c>
      <c r="J7799" s="1" t="s">
        <v>98</v>
      </c>
      <c r="K7799" s="1" t="s">
        <v>99</v>
      </c>
      <c r="L7799" s="1">
        <v>98105</v>
      </c>
      <c r="M7799" s="1" t="s">
        <v>43</v>
      </c>
      <c r="N7799" s="1" t="s">
        <v>2967</v>
      </c>
      <c r="O7799" s="1" t="s">
        <v>45</v>
      </c>
      <c r="P7799" s="1" t="s">
        <v>76</v>
      </c>
      <c r="Q7799" s="1" t="s">
        <v>2968</v>
      </c>
      <c r="R7799" s="1">
        <v>47.207999999999998</v>
      </c>
      <c r="S7799" s="1">
        <v>7</v>
      </c>
      <c r="T7799" s="1">
        <v>0.2</v>
      </c>
      <c r="U7799" s="1">
        <v>15.342599999999999</v>
      </c>
    </row>
    <row r="7800" spans="1:21" x14ac:dyDescent="0.3">
      <c r="A7800" s="1">
        <v>2938</v>
      </c>
      <c r="B7800" s="1" t="s">
        <v>6837</v>
      </c>
      <c r="C7800" s="2">
        <v>42533</v>
      </c>
      <c r="D7800" s="2">
        <v>42716</v>
      </c>
      <c r="E7800" s="1" t="s">
        <v>50</v>
      </c>
      <c r="F7800" s="1" t="s">
        <v>2124</v>
      </c>
      <c r="G7800" s="1" t="s">
        <v>2125</v>
      </c>
      <c r="H7800" s="1" t="s">
        <v>24</v>
      </c>
      <c r="I7800" s="1" t="s">
        <v>25</v>
      </c>
      <c r="J7800" s="1" t="s">
        <v>98</v>
      </c>
      <c r="K7800" s="1" t="s">
        <v>99</v>
      </c>
      <c r="L7800" s="1">
        <v>98105</v>
      </c>
      <c r="M7800" s="1" t="s">
        <v>43</v>
      </c>
      <c r="N7800" s="1" t="s">
        <v>644</v>
      </c>
      <c r="O7800" s="1" t="s">
        <v>45</v>
      </c>
      <c r="P7800" s="1" t="s">
        <v>93</v>
      </c>
      <c r="Q7800" s="1" t="s">
        <v>645</v>
      </c>
      <c r="R7800" s="1">
        <v>248.08</v>
      </c>
      <c r="S7800" s="1">
        <v>7</v>
      </c>
      <c r="T7800" s="1">
        <v>0</v>
      </c>
      <c r="U7800" s="1">
        <v>116.5976</v>
      </c>
    </row>
    <row r="7801" spans="1:21" x14ac:dyDescent="0.3">
      <c r="A7801" s="1">
        <v>2939</v>
      </c>
      <c r="B7801" s="1" t="s">
        <v>6837</v>
      </c>
      <c r="C7801" s="2">
        <v>42533</v>
      </c>
      <c r="D7801" s="2">
        <v>42716</v>
      </c>
      <c r="E7801" s="1" t="s">
        <v>50</v>
      </c>
      <c r="F7801" s="1" t="s">
        <v>2124</v>
      </c>
      <c r="G7801" s="1" t="s">
        <v>2125</v>
      </c>
      <c r="H7801" s="1" t="s">
        <v>24</v>
      </c>
      <c r="I7801" s="1" t="s">
        <v>25</v>
      </c>
      <c r="J7801" s="1" t="s">
        <v>98</v>
      </c>
      <c r="K7801" s="1" t="s">
        <v>99</v>
      </c>
      <c r="L7801" s="1">
        <v>98105</v>
      </c>
      <c r="M7801" s="1" t="s">
        <v>43</v>
      </c>
      <c r="N7801" s="1" t="s">
        <v>360</v>
      </c>
      <c r="O7801" s="1" t="s">
        <v>45</v>
      </c>
      <c r="P7801" s="1" t="s">
        <v>93</v>
      </c>
      <c r="Q7801" s="1" t="s">
        <v>361</v>
      </c>
      <c r="R7801" s="1">
        <v>189.7</v>
      </c>
      <c r="S7801" s="1">
        <v>5</v>
      </c>
      <c r="T7801" s="1">
        <v>0</v>
      </c>
      <c r="U7801" s="1">
        <v>89.159000000000006</v>
      </c>
    </row>
    <row r="7802" spans="1:21" x14ac:dyDescent="0.3">
      <c r="A7802" s="1">
        <v>2940</v>
      </c>
      <c r="B7802" s="1" t="s">
        <v>6837</v>
      </c>
      <c r="C7802" s="2">
        <v>42533</v>
      </c>
      <c r="D7802" s="2">
        <v>42716</v>
      </c>
      <c r="E7802" s="1" t="s">
        <v>50</v>
      </c>
      <c r="F7802" s="1" t="s">
        <v>2124</v>
      </c>
      <c r="G7802" s="1" t="s">
        <v>2125</v>
      </c>
      <c r="H7802" s="1" t="s">
        <v>24</v>
      </c>
      <c r="I7802" s="1" t="s">
        <v>25</v>
      </c>
      <c r="J7802" s="1" t="s">
        <v>98</v>
      </c>
      <c r="K7802" s="1" t="s">
        <v>99</v>
      </c>
      <c r="L7802" s="1">
        <v>98105</v>
      </c>
      <c r="M7802" s="1" t="s">
        <v>43</v>
      </c>
      <c r="N7802" s="1" t="s">
        <v>1948</v>
      </c>
      <c r="O7802" s="1" t="s">
        <v>45</v>
      </c>
      <c r="P7802" s="1" t="s">
        <v>76</v>
      </c>
      <c r="Q7802" s="1" t="s">
        <v>1949</v>
      </c>
      <c r="R7802" s="1">
        <v>59.808</v>
      </c>
      <c r="S7802" s="1">
        <v>3</v>
      </c>
      <c r="T7802" s="1">
        <v>0.2</v>
      </c>
      <c r="U7802" s="1">
        <v>19.4376</v>
      </c>
    </row>
    <row r="7803" spans="1:21" x14ac:dyDescent="0.3">
      <c r="A7803" s="1">
        <v>8569</v>
      </c>
      <c r="B7803" s="1" t="s">
        <v>10976</v>
      </c>
      <c r="C7803" s="2">
        <v>42533</v>
      </c>
      <c r="D7803" s="2">
        <v>42716</v>
      </c>
      <c r="E7803" s="1" t="s">
        <v>50</v>
      </c>
      <c r="F7803" s="1" t="s">
        <v>2991</v>
      </c>
      <c r="G7803" s="1" t="s">
        <v>2992</v>
      </c>
      <c r="H7803" s="1" t="s">
        <v>40</v>
      </c>
      <c r="I7803" s="1" t="s">
        <v>25</v>
      </c>
      <c r="J7803" s="1" t="s">
        <v>6813</v>
      </c>
      <c r="K7803" s="1" t="s">
        <v>302</v>
      </c>
      <c r="L7803" s="1">
        <v>11550</v>
      </c>
      <c r="M7803" s="1" t="s">
        <v>160</v>
      </c>
      <c r="N7803" s="1" t="s">
        <v>7742</v>
      </c>
      <c r="O7803" s="1" t="s">
        <v>45</v>
      </c>
      <c r="P7803" s="1" t="s">
        <v>76</v>
      </c>
      <c r="Q7803" s="1" t="s">
        <v>7743</v>
      </c>
      <c r="R7803" s="1">
        <v>968.74400000000003</v>
      </c>
      <c r="S7803" s="1">
        <v>7</v>
      </c>
      <c r="T7803" s="1">
        <v>0.2</v>
      </c>
      <c r="U7803" s="1">
        <v>314.84179999999998</v>
      </c>
    </row>
    <row r="7804" spans="1:21" x14ac:dyDescent="0.3">
      <c r="A7804" s="1">
        <v>8570</v>
      </c>
      <c r="B7804" s="1" t="s">
        <v>10976</v>
      </c>
      <c r="C7804" s="2">
        <v>42533</v>
      </c>
      <c r="D7804" s="2">
        <v>42716</v>
      </c>
      <c r="E7804" s="1" t="s">
        <v>50</v>
      </c>
      <c r="F7804" s="1" t="s">
        <v>2991</v>
      </c>
      <c r="G7804" s="1" t="s">
        <v>2992</v>
      </c>
      <c r="H7804" s="1" t="s">
        <v>40</v>
      </c>
      <c r="I7804" s="1" t="s">
        <v>25</v>
      </c>
      <c r="J7804" s="1" t="s">
        <v>6813</v>
      </c>
      <c r="K7804" s="1" t="s">
        <v>302</v>
      </c>
      <c r="L7804" s="1">
        <v>11550</v>
      </c>
      <c r="M7804" s="1" t="s">
        <v>160</v>
      </c>
      <c r="N7804" s="1" t="s">
        <v>489</v>
      </c>
      <c r="O7804" s="1" t="s">
        <v>45</v>
      </c>
      <c r="P7804" s="1" t="s">
        <v>76</v>
      </c>
      <c r="Q7804" s="1" t="s">
        <v>490</v>
      </c>
      <c r="R7804" s="1">
        <v>222.352</v>
      </c>
      <c r="S7804" s="1">
        <v>13</v>
      </c>
      <c r="T7804" s="1">
        <v>0.2</v>
      </c>
      <c r="U7804" s="1">
        <v>77.8232</v>
      </c>
    </row>
    <row r="7805" spans="1:21" x14ac:dyDescent="0.3">
      <c r="A7805" s="1">
        <v>8571</v>
      </c>
      <c r="B7805" s="1" t="s">
        <v>10976</v>
      </c>
      <c r="C7805" s="2">
        <v>42533</v>
      </c>
      <c r="D7805" s="2">
        <v>42716</v>
      </c>
      <c r="E7805" s="1" t="s">
        <v>50</v>
      </c>
      <c r="F7805" s="1" t="s">
        <v>2991</v>
      </c>
      <c r="G7805" s="1" t="s">
        <v>2992</v>
      </c>
      <c r="H7805" s="1" t="s">
        <v>40</v>
      </c>
      <c r="I7805" s="1" t="s">
        <v>25</v>
      </c>
      <c r="J7805" s="1" t="s">
        <v>6813</v>
      </c>
      <c r="K7805" s="1" t="s">
        <v>302</v>
      </c>
      <c r="L7805" s="1">
        <v>11550</v>
      </c>
      <c r="M7805" s="1" t="s">
        <v>160</v>
      </c>
      <c r="N7805" s="1" t="s">
        <v>3753</v>
      </c>
      <c r="O7805" s="1" t="s">
        <v>72</v>
      </c>
      <c r="P7805" s="1" t="s">
        <v>1367</v>
      </c>
      <c r="Q7805" s="1" t="s">
        <v>3754</v>
      </c>
      <c r="R7805" s="1">
        <v>479.98399999999998</v>
      </c>
      <c r="S7805" s="1">
        <v>2</v>
      </c>
      <c r="T7805" s="1">
        <v>0.2</v>
      </c>
      <c r="U7805" s="1">
        <v>89.997</v>
      </c>
    </row>
    <row r="7806" spans="1:21" x14ac:dyDescent="0.3">
      <c r="A7806" s="1">
        <v>9974</v>
      </c>
      <c r="B7806" s="1" t="s">
        <v>11794</v>
      </c>
      <c r="C7806" s="2">
        <v>42533</v>
      </c>
      <c r="D7806" s="2">
        <v>42655</v>
      </c>
      <c r="E7806" s="1" t="s">
        <v>50</v>
      </c>
      <c r="F7806" s="1" t="s">
        <v>3784</v>
      </c>
      <c r="G7806" s="1" t="s">
        <v>3785</v>
      </c>
      <c r="H7806" s="1" t="s">
        <v>107</v>
      </c>
      <c r="I7806" s="1" t="s">
        <v>25</v>
      </c>
      <c r="J7806" s="1" t="s">
        <v>41</v>
      </c>
      <c r="K7806" s="1" t="s">
        <v>42</v>
      </c>
      <c r="L7806" s="1">
        <v>90032</v>
      </c>
      <c r="M7806" s="1" t="s">
        <v>43</v>
      </c>
      <c r="N7806" s="1" t="s">
        <v>9730</v>
      </c>
      <c r="O7806" s="1" t="s">
        <v>72</v>
      </c>
      <c r="P7806" s="1" t="s">
        <v>73</v>
      </c>
      <c r="Q7806" s="1" t="s">
        <v>9731</v>
      </c>
      <c r="R7806" s="1">
        <v>271.95999999999998</v>
      </c>
      <c r="S7806" s="1">
        <v>5</v>
      </c>
      <c r="T7806" s="1">
        <v>0.2</v>
      </c>
      <c r="U7806" s="1">
        <v>27.196000000000002</v>
      </c>
    </row>
    <row r="7807" spans="1:21" x14ac:dyDescent="0.3">
      <c r="A7807" s="1">
        <v>9975</v>
      </c>
      <c r="B7807" s="1" t="s">
        <v>11794</v>
      </c>
      <c r="C7807" s="2">
        <v>42533</v>
      </c>
      <c r="D7807" s="2">
        <v>42655</v>
      </c>
      <c r="E7807" s="1" t="s">
        <v>50</v>
      </c>
      <c r="F7807" s="1" t="s">
        <v>3784</v>
      </c>
      <c r="G7807" s="1" t="s">
        <v>3785</v>
      </c>
      <c r="H7807" s="1" t="s">
        <v>107</v>
      </c>
      <c r="I7807" s="1" t="s">
        <v>25</v>
      </c>
      <c r="J7807" s="1" t="s">
        <v>41</v>
      </c>
      <c r="K7807" s="1" t="s">
        <v>42</v>
      </c>
      <c r="L7807" s="1">
        <v>90032</v>
      </c>
      <c r="M7807" s="1" t="s">
        <v>43</v>
      </c>
      <c r="N7807" s="1" t="s">
        <v>5068</v>
      </c>
      <c r="O7807" s="1" t="s">
        <v>45</v>
      </c>
      <c r="P7807" s="1" t="s">
        <v>69</v>
      </c>
      <c r="Q7807" s="1" t="s">
        <v>5069</v>
      </c>
      <c r="R7807" s="1">
        <v>18.690000000000001</v>
      </c>
      <c r="S7807" s="1">
        <v>7</v>
      </c>
      <c r="T7807" s="1">
        <v>0</v>
      </c>
      <c r="U7807" s="1">
        <v>5.2332000000000001</v>
      </c>
    </row>
    <row r="7808" spans="1:21" x14ac:dyDescent="0.3">
      <c r="A7808" s="1">
        <v>9976</v>
      </c>
      <c r="B7808" s="1" t="s">
        <v>11794</v>
      </c>
      <c r="C7808" s="2">
        <v>42533</v>
      </c>
      <c r="D7808" s="2">
        <v>42655</v>
      </c>
      <c r="E7808" s="1" t="s">
        <v>50</v>
      </c>
      <c r="F7808" s="1" t="s">
        <v>3784</v>
      </c>
      <c r="G7808" s="1" t="s">
        <v>3785</v>
      </c>
      <c r="H7808" s="1" t="s">
        <v>107</v>
      </c>
      <c r="I7808" s="1" t="s">
        <v>25</v>
      </c>
      <c r="J7808" s="1" t="s">
        <v>41</v>
      </c>
      <c r="K7808" s="1" t="s">
        <v>42</v>
      </c>
      <c r="L7808" s="1">
        <v>90032</v>
      </c>
      <c r="M7808" s="1" t="s">
        <v>43</v>
      </c>
      <c r="N7808" s="1" t="s">
        <v>2542</v>
      </c>
      <c r="O7808" s="1" t="s">
        <v>45</v>
      </c>
      <c r="P7808" s="1" t="s">
        <v>93</v>
      </c>
      <c r="Q7808" s="1" t="s">
        <v>2543</v>
      </c>
      <c r="R7808" s="1">
        <v>13.36</v>
      </c>
      <c r="S7808" s="1">
        <v>2</v>
      </c>
      <c r="T7808" s="1">
        <v>0</v>
      </c>
      <c r="U7808" s="1">
        <v>6.4127999999999998</v>
      </c>
    </row>
    <row r="7809" spans="1:21" x14ac:dyDescent="0.3">
      <c r="A7809" s="1">
        <v>9977</v>
      </c>
      <c r="B7809" s="1" t="s">
        <v>11794</v>
      </c>
      <c r="C7809" s="2">
        <v>42533</v>
      </c>
      <c r="D7809" s="2">
        <v>42655</v>
      </c>
      <c r="E7809" s="1" t="s">
        <v>50</v>
      </c>
      <c r="F7809" s="1" t="s">
        <v>3784</v>
      </c>
      <c r="G7809" s="1" t="s">
        <v>3785</v>
      </c>
      <c r="H7809" s="1" t="s">
        <v>107</v>
      </c>
      <c r="I7809" s="1" t="s">
        <v>25</v>
      </c>
      <c r="J7809" s="1" t="s">
        <v>41</v>
      </c>
      <c r="K7809" s="1" t="s">
        <v>42</v>
      </c>
      <c r="L7809" s="1">
        <v>90032</v>
      </c>
      <c r="M7809" s="1" t="s">
        <v>43</v>
      </c>
      <c r="N7809" s="1" t="s">
        <v>2168</v>
      </c>
      <c r="O7809" s="1" t="s">
        <v>72</v>
      </c>
      <c r="P7809" s="1" t="s">
        <v>73</v>
      </c>
      <c r="Q7809" s="1" t="s">
        <v>2169</v>
      </c>
      <c r="R7809" s="1">
        <v>249.584</v>
      </c>
      <c r="S7809" s="1">
        <v>2</v>
      </c>
      <c r="T7809" s="1">
        <v>0.2</v>
      </c>
      <c r="U7809" s="1">
        <v>31.198</v>
      </c>
    </row>
    <row r="7810" spans="1:21" x14ac:dyDescent="0.3">
      <c r="A7810" s="1">
        <v>9978</v>
      </c>
      <c r="B7810" s="1" t="s">
        <v>11794</v>
      </c>
      <c r="C7810" s="2">
        <v>42533</v>
      </c>
      <c r="D7810" s="2">
        <v>42655</v>
      </c>
      <c r="E7810" s="1" t="s">
        <v>50</v>
      </c>
      <c r="F7810" s="1" t="s">
        <v>3784</v>
      </c>
      <c r="G7810" s="1" t="s">
        <v>3785</v>
      </c>
      <c r="H7810" s="1" t="s">
        <v>107</v>
      </c>
      <c r="I7810" s="1" t="s">
        <v>25</v>
      </c>
      <c r="J7810" s="1" t="s">
        <v>41</v>
      </c>
      <c r="K7810" s="1" t="s">
        <v>42</v>
      </c>
      <c r="L7810" s="1">
        <v>90032</v>
      </c>
      <c r="M7810" s="1" t="s">
        <v>43</v>
      </c>
      <c r="N7810" s="1" t="s">
        <v>2163</v>
      </c>
      <c r="O7810" s="1" t="s">
        <v>45</v>
      </c>
      <c r="P7810" s="1" t="s">
        <v>304</v>
      </c>
      <c r="Q7810" s="1" t="s">
        <v>2164</v>
      </c>
      <c r="R7810" s="1">
        <v>13.86</v>
      </c>
      <c r="S7810" s="1">
        <v>7</v>
      </c>
      <c r="T7810" s="1">
        <v>0</v>
      </c>
      <c r="U7810" s="1">
        <v>0</v>
      </c>
    </row>
    <row r="7811" spans="1:21" x14ac:dyDescent="0.3">
      <c r="A7811" s="1">
        <v>9979</v>
      </c>
      <c r="B7811" s="1" t="s">
        <v>11794</v>
      </c>
      <c r="C7811" s="2">
        <v>42533</v>
      </c>
      <c r="D7811" s="2">
        <v>42655</v>
      </c>
      <c r="E7811" s="1" t="s">
        <v>50</v>
      </c>
      <c r="F7811" s="1" t="s">
        <v>3784</v>
      </c>
      <c r="G7811" s="1" t="s">
        <v>3785</v>
      </c>
      <c r="H7811" s="1" t="s">
        <v>107</v>
      </c>
      <c r="I7811" s="1" t="s">
        <v>25</v>
      </c>
      <c r="J7811" s="1" t="s">
        <v>41</v>
      </c>
      <c r="K7811" s="1" t="s">
        <v>42</v>
      </c>
      <c r="L7811" s="1">
        <v>90032</v>
      </c>
      <c r="M7811" s="1" t="s">
        <v>43</v>
      </c>
      <c r="N7811" s="1" t="s">
        <v>3599</v>
      </c>
      <c r="O7811" s="1" t="s">
        <v>45</v>
      </c>
      <c r="P7811" s="1" t="s">
        <v>76</v>
      </c>
      <c r="Q7811" s="1" t="s">
        <v>3600</v>
      </c>
      <c r="R7811" s="1">
        <v>13.375999999999999</v>
      </c>
      <c r="S7811" s="1">
        <v>4</v>
      </c>
      <c r="T7811" s="1">
        <v>0.2</v>
      </c>
      <c r="U7811" s="1">
        <v>4.6816000000000004</v>
      </c>
    </row>
    <row r="7812" spans="1:21" x14ac:dyDescent="0.3">
      <c r="A7812" s="1">
        <v>9980</v>
      </c>
      <c r="B7812" s="1" t="s">
        <v>11794</v>
      </c>
      <c r="C7812" s="2">
        <v>42533</v>
      </c>
      <c r="D7812" s="2">
        <v>42655</v>
      </c>
      <c r="E7812" s="1" t="s">
        <v>50</v>
      </c>
      <c r="F7812" s="1" t="s">
        <v>3784</v>
      </c>
      <c r="G7812" s="1" t="s">
        <v>3785</v>
      </c>
      <c r="H7812" s="1" t="s">
        <v>107</v>
      </c>
      <c r="I7812" s="1" t="s">
        <v>25</v>
      </c>
      <c r="J7812" s="1" t="s">
        <v>41</v>
      </c>
      <c r="K7812" s="1" t="s">
        <v>42</v>
      </c>
      <c r="L7812" s="1">
        <v>90032</v>
      </c>
      <c r="M7812" s="1" t="s">
        <v>43</v>
      </c>
      <c r="N7812" s="1" t="s">
        <v>4039</v>
      </c>
      <c r="O7812" s="1" t="s">
        <v>45</v>
      </c>
      <c r="P7812" s="1" t="s">
        <v>76</v>
      </c>
      <c r="Q7812" s="1" t="s">
        <v>9421</v>
      </c>
      <c r="R7812" s="1">
        <v>437.47199999999998</v>
      </c>
      <c r="S7812" s="1">
        <v>14</v>
      </c>
      <c r="T7812" s="1">
        <v>0.2</v>
      </c>
      <c r="U7812" s="1">
        <v>153.11519999999999</v>
      </c>
    </row>
    <row r="7813" spans="1:21" x14ac:dyDescent="0.3">
      <c r="A7813" s="1">
        <v>129</v>
      </c>
      <c r="B7813" s="1" t="s">
        <v>621</v>
      </c>
      <c r="C7813" s="2">
        <v>42532</v>
      </c>
      <c r="D7813" s="2">
        <v>42654</v>
      </c>
      <c r="E7813" s="1" t="s">
        <v>21</v>
      </c>
      <c r="F7813" s="1" t="s">
        <v>622</v>
      </c>
      <c r="G7813" s="1" t="s">
        <v>623</v>
      </c>
      <c r="H7813" s="1" t="s">
        <v>107</v>
      </c>
      <c r="I7813" s="1" t="s">
        <v>25</v>
      </c>
      <c r="J7813" s="1" t="s">
        <v>41</v>
      </c>
      <c r="K7813" s="1" t="s">
        <v>42</v>
      </c>
      <c r="L7813" s="1">
        <v>90004</v>
      </c>
      <c r="M7813" s="1" t="s">
        <v>43</v>
      </c>
      <c r="N7813" s="1" t="s">
        <v>344</v>
      </c>
      <c r="O7813" s="1" t="s">
        <v>30</v>
      </c>
      <c r="P7813" s="1" t="s">
        <v>34</v>
      </c>
      <c r="Q7813" s="1" t="s">
        <v>624</v>
      </c>
      <c r="R7813" s="1">
        <v>81.424000000000007</v>
      </c>
      <c r="S7813" s="1">
        <v>2</v>
      </c>
      <c r="T7813" s="1">
        <v>0.2</v>
      </c>
      <c r="U7813" s="1">
        <v>-9.1601999999999997</v>
      </c>
    </row>
    <row r="7814" spans="1:21" x14ac:dyDescent="0.3">
      <c r="A7814" s="1">
        <v>130</v>
      </c>
      <c r="B7814" s="1" t="s">
        <v>621</v>
      </c>
      <c r="C7814" s="2">
        <v>42532</v>
      </c>
      <c r="D7814" s="2">
        <v>42654</v>
      </c>
      <c r="E7814" s="1" t="s">
        <v>21</v>
      </c>
      <c r="F7814" s="1" t="s">
        <v>622</v>
      </c>
      <c r="G7814" s="1" t="s">
        <v>623</v>
      </c>
      <c r="H7814" s="1" t="s">
        <v>107</v>
      </c>
      <c r="I7814" s="1" t="s">
        <v>25</v>
      </c>
      <c r="J7814" s="1" t="s">
        <v>41</v>
      </c>
      <c r="K7814" s="1" t="s">
        <v>42</v>
      </c>
      <c r="L7814" s="1">
        <v>90004</v>
      </c>
      <c r="M7814" s="1" t="s">
        <v>43</v>
      </c>
      <c r="N7814" s="1" t="s">
        <v>625</v>
      </c>
      <c r="O7814" s="1" t="s">
        <v>30</v>
      </c>
      <c r="P7814" s="1" t="s">
        <v>66</v>
      </c>
      <c r="Q7814" s="1" t="s">
        <v>626</v>
      </c>
      <c r="R7814" s="1">
        <v>238.56</v>
      </c>
      <c r="S7814" s="1">
        <v>3</v>
      </c>
      <c r="T7814" s="1">
        <v>0</v>
      </c>
      <c r="U7814" s="1">
        <v>26.241599999999998</v>
      </c>
    </row>
    <row r="7815" spans="1:21" x14ac:dyDescent="0.3">
      <c r="A7815" s="1">
        <v>4971</v>
      </c>
      <c r="B7815" s="1" t="s">
        <v>8708</v>
      </c>
      <c r="C7815" s="2">
        <v>42532</v>
      </c>
      <c r="D7815" s="2">
        <v>42624</v>
      </c>
      <c r="E7815" s="1" t="s">
        <v>208</v>
      </c>
      <c r="F7815" s="1" t="s">
        <v>1218</v>
      </c>
      <c r="G7815" s="1" t="s">
        <v>1219</v>
      </c>
      <c r="H7815" s="1" t="s">
        <v>40</v>
      </c>
      <c r="I7815" s="1" t="s">
        <v>25</v>
      </c>
      <c r="J7815" s="1" t="s">
        <v>1716</v>
      </c>
      <c r="K7815" s="1" t="s">
        <v>54</v>
      </c>
      <c r="L7815" s="1">
        <v>32216</v>
      </c>
      <c r="M7815" s="1" t="s">
        <v>28</v>
      </c>
      <c r="N7815" s="1" t="s">
        <v>381</v>
      </c>
      <c r="O7815" s="1" t="s">
        <v>30</v>
      </c>
      <c r="P7815" s="1" t="s">
        <v>34</v>
      </c>
      <c r="Q7815" s="1" t="s">
        <v>382</v>
      </c>
      <c r="R7815" s="1">
        <v>207.98400000000001</v>
      </c>
      <c r="S7815" s="1">
        <v>2</v>
      </c>
      <c r="T7815" s="1">
        <v>0.2</v>
      </c>
      <c r="U7815" s="1">
        <v>-28.597799999999999</v>
      </c>
    </row>
    <row r="7816" spans="1:21" x14ac:dyDescent="0.3">
      <c r="A7816" s="1">
        <v>4972</v>
      </c>
      <c r="B7816" s="1" t="s">
        <v>8708</v>
      </c>
      <c r="C7816" s="2">
        <v>42532</v>
      </c>
      <c r="D7816" s="2">
        <v>42624</v>
      </c>
      <c r="E7816" s="1" t="s">
        <v>208</v>
      </c>
      <c r="F7816" s="1" t="s">
        <v>1218</v>
      </c>
      <c r="G7816" s="1" t="s">
        <v>1219</v>
      </c>
      <c r="H7816" s="1" t="s">
        <v>40</v>
      </c>
      <c r="I7816" s="1" t="s">
        <v>25</v>
      </c>
      <c r="J7816" s="1" t="s">
        <v>1716</v>
      </c>
      <c r="K7816" s="1" t="s">
        <v>54</v>
      </c>
      <c r="L7816" s="1">
        <v>32216</v>
      </c>
      <c r="M7816" s="1" t="s">
        <v>28</v>
      </c>
      <c r="N7816" s="1" t="s">
        <v>6705</v>
      </c>
      <c r="O7816" s="1" t="s">
        <v>45</v>
      </c>
      <c r="P7816" s="1" t="s">
        <v>93</v>
      </c>
      <c r="Q7816" s="1" t="s">
        <v>6706</v>
      </c>
      <c r="R7816" s="1">
        <v>36.112000000000002</v>
      </c>
      <c r="S7816" s="1">
        <v>2</v>
      </c>
      <c r="T7816" s="1">
        <v>0.2</v>
      </c>
      <c r="U7816" s="1">
        <v>12.639200000000001</v>
      </c>
    </row>
    <row r="7817" spans="1:21" x14ac:dyDescent="0.3">
      <c r="A7817" s="1">
        <v>4973</v>
      </c>
      <c r="B7817" s="1" t="s">
        <v>8708</v>
      </c>
      <c r="C7817" s="2">
        <v>42532</v>
      </c>
      <c r="D7817" s="2">
        <v>42624</v>
      </c>
      <c r="E7817" s="1" t="s">
        <v>208</v>
      </c>
      <c r="F7817" s="1" t="s">
        <v>1218</v>
      </c>
      <c r="G7817" s="1" t="s">
        <v>1219</v>
      </c>
      <c r="H7817" s="1" t="s">
        <v>40</v>
      </c>
      <c r="I7817" s="1" t="s">
        <v>25</v>
      </c>
      <c r="J7817" s="1" t="s">
        <v>1716</v>
      </c>
      <c r="K7817" s="1" t="s">
        <v>54</v>
      </c>
      <c r="L7817" s="1">
        <v>32216</v>
      </c>
      <c r="M7817" s="1" t="s">
        <v>28</v>
      </c>
      <c r="N7817" s="1" t="s">
        <v>2842</v>
      </c>
      <c r="O7817" s="1" t="s">
        <v>30</v>
      </c>
      <c r="P7817" s="1" t="s">
        <v>66</v>
      </c>
      <c r="Q7817" s="1" t="s">
        <v>2843</v>
      </c>
      <c r="R7817" s="1">
        <v>35.567999999999998</v>
      </c>
      <c r="S7817" s="1">
        <v>2</v>
      </c>
      <c r="T7817" s="1">
        <v>0.2</v>
      </c>
      <c r="U7817" s="1">
        <v>5.7797999999999998</v>
      </c>
    </row>
    <row r="7818" spans="1:21" x14ac:dyDescent="0.3">
      <c r="A7818" s="1">
        <v>4974</v>
      </c>
      <c r="B7818" s="1" t="s">
        <v>8708</v>
      </c>
      <c r="C7818" s="2">
        <v>42532</v>
      </c>
      <c r="D7818" s="2">
        <v>42624</v>
      </c>
      <c r="E7818" s="1" t="s">
        <v>208</v>
      </c>
      <c r="F7818" s="1" t="s">
        <v>1218</v>
      </c>
      <c r="G7818" s="1" t="s">
        <v>1219</v>
      </c>
      <c r="H7818" s="1" t="s">
        <v>40</v>
      </c>
      <c r="I7818" s="1" t="s">
        <v>25</v>
      </c>
      <c r="J7818" s="1" t="s">
        <v>1716</v>
      </c>
      <c r="K7818" s="1" t="s">
        <v>54</v>
      </c>
      <c r="L7818" s="1">
        <v>32216</v>
      </c>
      <c r="M7818" s="1" t="s">
        <v>28</v>
      </c>
      <c r="N7818" s="1" t="s">
        <v>1834</v>
      </c>
      <c r="O7818" s="1" t="s">
        <v>45</v>
      </c>
      <c r="P7818" s="1" t="s">
        <v>93</v>
      </c>
      <c r="Q7818" s="1" t="s">
        <v>1835</v>
      </c>
      <c r="R7818" s="1">
        <v>88.768000000000001</v>
      </c>
      <c r="S7818" s="1">
        <v>2</v>
      </c>
      <c r="T7818" s="1">
        <v>0.2</v>
      </c>
      <c r="U7818" s="1">
        <v>31.0688</v>
      </c>
    </row>
    <row r="7819" spans="1:21" x14ac:dyDescent="0.3">
      <c r="A7819" s="1">
        <v>4984</v>
      </c>
      <c r="B7819" s="1" t="s">
        <v>8714</v>
      </c>
      <c r="C7819" s="2">
        <v>42532</v>
      </c>
      <c r="D7819" s="2">
        <v>42654</v>
      </c>
      <c r="E7819" s="1" t="s">
        <v>21</v>
      </c>
      <c r="F7819" s="1" t="s">
        <v>96</v>
      </c>
      <c r="G7819" s="1" t="s">
        <v>97</v>
      </c>
      <c r="H7819" s="1" t="s">
        <v>24</v>
      </c>
      <c r="I7819" s="1" t="s">
        <v>25</v>
      </c>
      <c r="J7819" s="1" t="s">
        <v>1068</v>
      </c>
      <c r="K7819" s="1" t="s">
        <v>42</v>
      </c>
      <c r="L7819" s="1">
        <v>92105</v>
      </c>
      <c r="M7819" s="1" t="s">
        <v>43</v>
      </c>
      <c r="N7819" s="1" t="s">
        <v>450</v>
      </c>
      <c r="O7819" s="1" t="s">
        <v>45</v>
      </c>
      <c r="P7819" s="1" t="s">
        <v>59</v>
      </c>
      <c r="Q7819" s="1" t="s">
        <v>451</v>
      </c>
      <c r="R7819" s="1">
        <v>84.84</v>
      </c>
      <c r="S7819" s="1">
        <v>3</v>
      </c>
      <c r="T7819" s="1">
        <v>0</v>
      </c>
      <c r="U7819" s="1">
        <v>22.9068</v>
      </c>
    </row>
    <row r="7820" spans="1:21" x14ac:dyDescent="0.3">
      <c r="A7820" s="1">
        <v>6265</v>
      </c>
      <c r="B7820" s="1" t="s">
        <v>9627</v>
      </c>
      <c r="C7820" s="2">
        <v>42531</v>
      </c>
      <c r="D7820" s="2">
        <v>42531</v>
      </c>
      <c r="E7820" s="1" t="s">
        <v>1454</v>
      </c>
      <c r="F7820" s="1" t="s">
        <v>973</v>
      </c>
      <c r="G7820" s="1" t="s">
        <v>974</v>
      </c>
      <c r="H7820" s="1" t="s">
        <v>24</v>
      </c>
      <c r="I7820" s="1" t="s">
        <v>25</v>
      </c>
      <c r="J7820" s="1" t="s">
        <v>5124</v>
      </c>
      <c r="K7820" s="1" t="s">
        <v>734</v>
      </c>
      <c r="L7820" s="1">
        <v>74133</v>
      </c>
      <c r="M7820" s="1" t="s">
        <v>110</v>
      </c>
      <c r="N7820" s="1" t="s">
        <v>367</v>
      </c>
      <c r="O7820" s="1" t="s">
        <v>45</v>
      </c>
      <c r="P7820" s="1" t="s">
        <v>76</v>
      </c>
      <c r="Q7820" s="1" t="s">
        <v>368</v>
      </c>
      <c r="R7820" s="1">
        <v>28.85</v>
      </c>
      <c r="S7820" s="1">
        <v>5</v>
      </c>
      <c r="T7820" s="1">
        <v>0</v>
      </c>
      <c r="U7820" s="1">
        <v>14.425000000000001</v>
      </c>
    </row>
    <row r="7821" spans="1:21" x14ac:dyDescent="0.3">
      <c r="A7821" s="1">
        <v>7642</v>
      </c>
      <c r="B7821" s="1" t="s">
        <v>10433</v>
      </c>
      <c r="C7821" s="2">
        <v>42531</v>
      </c>
      <c r="D7821" s="2">
        <v>42561</v>
      </c>
      <c r="E7821" s="1" t="s">
        <v>208</v>
      </c>
      <c r="F7821" s="1" t="s">
        <v>7206</v>
      </c>
      <c r="G7821" s="1" t="s">
        <v>7207</v>
      </c>
      <c r="H7821" s="1" t="s">
        <v>107</v>
      </c>
      <c r="I7821" s="1" t="s">
        <v>25</v>
      </c>
      <c r="J7821" s="1" t="s">
        <v>4069</v>
      </c>
      <c r="K7821" s="1" t="s">
        <v>518</v>
      </c>
      <c r="L7821" s="1">
        <v>81001</v>
      </c>
      <c r="M7821" s="1" t="s">
        <v>43</v>
      </c>
      <c r="N7821" s="1" t="s">
        <v>10434</v>
      </c>
      <c r="O7821" s="1" t="s">
        <v>72</v>
      </c>
      <c r="P7821" s="1" t="s">
        <v>770</v>
      </c>
      <c r="Q7821" s="1" t="s">
        <v>10435</v>
      </c>
      <c r="R7821" s="1">
        <v>703.71</v>
      </c>
      <c r="S7821" s="1">
        <v>6</v>
      </c>
      <c r="T7821" s="1">
        <v>0.7</v>
      </c>
      <c r="U7821" s="1">
        <v>-938.28</v>
      </c>
    </row>
    <row r="7822" spans="1:21" x14ac:dyDescent="0.3">
      <c r="A7822" s="1">
        <v>7643</v>
      </c>
      <c r="B7822" s="1" t="s">
        <v>10433</v>
      </c>
      <c r="C7822" s="2">
        <v>42531</v>
      </c>
      <c r="D7822" s="2">
        <v>42561</v>
      </c>
      <c r="E7822" s="1" t="s">
        <v>208</v>
      </c>
      <c r="F7822" s="1" t="s">
        <v>7206</v>
      </c>
      <c r="G7822" s="1" t="s">
        <v>7207</v>
      </c>
      <c r="H7822" s="1" t="s">
        <v>107</v>
      </c>
      <c r="I7822" s="1" t="s">
        <v>25</v>
      </c>
      <c r="J7822" s="1" t="s">
        <v>4069</v>
      </c>
      <c r="K7822" s="1" t="s">
        <v>518</v>
      </c>
      <c r="L7822" s="1">
        <v>81001</v>
      </c>
      <c r="M7822" s="1" t="s">
        <v>43</v>
      </c>
      <c r="N7822" s="1" t="s">
        <v>2313</v>
      </c>
      <c r="O7822" s="1" t="s">
        <v>45</v>
      </c>
      <c r="P7822" s="1" t="s">
        <v>76</v>
      </c>
      <c r="Q7822" s="1" t="s">
        <v>2314</v>
      </c>
      <c r="R7822" s="1">
        <v>17.904</v>
      </c>
      <c r="S7822" s="1">
        <v>4</v>
      </c>
      <c r="T7822" s="1">
        <v>0.7</v>
      </c>
      <c r="U7822" s="1">
        <v>-14.92</v>
      </c>
    </row>
    <row r="7823" spans="1:21" x14ac:dyDescent="0.3">
      <c r="A7823" s="1">
        <v>7644</v>
      </c>
      <c r="B7823" s="1" t="s">
        <v>10433</v>
      </c>
      <c r="C7823" s="2">
        <v>42531</v>
      </c>
      <c r="D7823" s="2">
        <v>42561</v>
      </c>
      <c r="E7823" s="1" t="s">
        <v>208</v>
      </c>
      <c r="F7823" s="1" t="s">
        <v>7206</v>
      </c>
      <c r="G7823" s="1" t="s">
        <v>7207</v>
      </c>
      <c r="H7823" s="1" t="s">
        <v>107</v>
      </c>
      <c r="I7823" s="1" t="s">
        <v>25</v>
      </c>
      <c r="J7823" s="1" t="s">
        <v>4069</v>
      </c>
      <c r="K7823" s="1" t="s">
        <v>518</v>
      </c>
      <c r="L7823" s="1">
        <v>81001</v>
      </c>
      <c r="M7823" s="1" t="s">
        <v>43</v>
      </c>
      <c r="N7823" s="1" t="s">
        <v>5560</v>
      </c>
      <c r="O7823" s="1" t="s">
        <v>45</v>
      </c>
      <c r="P7823" s="1" t="s">
        <v>76</v>
      </c>
      <c r="Q7823" s="1" t="s">
        <v>5561</v>
      </c>
      <c r="R7823" s="1">
        <v>11.976000000000001</v>
      </c>
      <c r="S7823" s="1">
        <v>4</v>
      </c>
      <c r="T7823" s="1">
        <v>0.7</v>
      </c>
      <c r="U7823" s="1">
        <v>-9.1815999999999995</v>
      </c>
    </row>
    <row r="7824" spans="1:21" x14ac:dyDescent="0.3">
      <c r="A7824" s="1">
        <v>7645</v>
      </c>
      <c r="B7824" s="1" t="s">
        <v>10433</v>
      </c>
      <c r="C7824" s="2">
        <v>42531</v>
      </c>
      <c r="D7824" s="2">
        <v>42561</v>
      </c>
      <c r="E7824" s="1" t="s">
        <v>208</v>
      </c>
      <c r="F7824" s="1" t="s">
        <v>7206</v>
      </c>
      <c r="G7824" s="1" t="s">
        <v>7207</v>
      </c>
      <c r="H7824" s="1" t="s">
        <v>107</v>
      </c>
      <c r="I7824" s="1" t="s">
        <v>25</v>
      </c>
      <c r="J7824" s="1" t="s">
        <v>4069</v>
      </c>
      <c r="K7824" s="1" t="s">
        <v>518</v>
      </c>
      <c r="L7824" s="1">
        <v>81001</v>
      </c>
      <c r="M7824" s="1" t="s">
        <v>43</v>
      </c>
      <c r="N7824" s="1" t="s">
        <v>7910</v>
      </c>
      <c r="O7824" s="1" t="s">
        <v>72</v>
      </c>
      <c r="P7824" s="1" t="s">
        <v>177</v>
      </c>
      <c r="Q7824" s="1" t="s">
        <v>7911</v>
      </c>
      <c r="R7824" s="1">
        <v>67.959999999999994</v>
      </c>
      <c r="S7824" s="1">
        <v>5</v>
      </c>
      <c r="T7824" s="1">
        <v>0.2</v>
      </c>
      <c r="U7824" s="1">
        <v>0.84950000000000003</v>
      </c>
    </row>
    <row r="7825" spans="1:21" x14ac:dyDescent="0.3">
      <c r="A7825" s="1">
        <v>99</v>
      </c>
      <c r="B7825" s="1" t="s">
        <v>491</v>
      </c>
      <c r="C7825" s="2">
        <v>42530</v>
      </c>
      <c r="D7825" s="2">
        <v>42683</v>
      </c>
      <c r="E7825" s="1" t="s">
        <v>50</v>
      </c>
      <c r="F7825" s="1" t="s">
        <v>492</v>
      </c>
      <c r="G7825" s="1" t="s">
        <v>493</v>
      </c>
      <c r="H7825" s="1" t="s">
        <v>40</v>
      </c>
      <c r="I7825" s="1" t="s">
        <v>25</v>
      </c>
      <c r="J7825" s="1" t="s">
        <v>494</v>
      </c>
      <c r="K7825" s="1" t="s">
        <v>257</v>
      </c>
      <c r="L7825" s="1">
        <v>55106</v>
      </c>
      <c r="M7825" s="1" t="s">
        <v>110</v>
      </c>
      <c r="N7825" s="1" t="s">
        <v>495</v>
      </c>
      <c r="O7825" s="1" t="s">
        <v>45</v>
      </c>
      <c r="P7825" s="1" t="s">
        <v>79</v>
      </c>
      <c r="Q7825" s="1" t="s">
        <v>496</v>
      </c>
      <c r="R7825" s="1">
        <v>77.88</v>
      </c>
      <c r="S7825" s="1">
        <v>6</v>
      </c>
      <c r="T7825" s="1">
        <v>0</v>
      </c>
      <c r="U7825" s="1">
        <v>22.5852</v>
      </c>
    </row>
    <row r="7826" spans="1:21" x14ac:dyDescent="0.3">
      <c r="A7826" s="1">
        <v>1042</v>
      </c>
      <c r="B7826" s="1" t="s">
        <v>3510</v>
      </c>
      <c r="C7826" s="2">
        <v>42530</v>
      </c>
      <c r="D7826" s="2">
        <v>42622</v>
      </c>
      <c r="E7826" s="1" t="s">
        <v>21</v>
      </c>
      <c r="F7826" s="1" t="s">
        <v>3511</v>
      </c>
      <c r="G7826" s="1" t="s">
        <v>3512</v>
      </c>
      <c r="H7826" s="1" t="s">
        <v>24</v>
      </c>
      <c r="I7826" s="1" t="s">
        <v>25</v>
      </c>
      <c r="J7826" s="1" t="s">
        <v>301</v>
      </c>
      <c r="K7826" s="1" t="s">
        <v>302</v>
      </c>
      <c r="L7826" s="1">
        <v>10035</v>
      </c>
      <c r="M7826" s="1" t="s">
        <v>160</v>
      </c>
      <c r="N7826" s="1" t="s">
        <v>3513</v>
      </c>
      <c r="O7826" s="1" t="s">
        <v>72</v>
      </c>
      <c r="P7826" s="1" t="s">
        <v>177</v>
      </c>
      <c r="Q7826" s="1" t="s">
        <v>3514</v>
      </c>
      <c r="R7826" s="1">
        <v>31.86</v>
      </c>
      <c r="S7826" s="1">
        <v>2</v>
      </c>
      <c r="T7826" s="1">
        <v>0</v>
      </c>
      <c r="U7826" s="1">
        <v>11.151</v>
      </c>
    </row>
    <row r="7827" spans="1:21" x14ac:dyDescent="0.3">
      <c r="A7827" s="1">
        <v>1043</v>
      </c>
      <c r="B7827" s="1" t="s">
        <v>3510</v>
      </c>
      <c r="C7827" s="2">
        <v>42530</v>
      </c>
      <c r="D7827" s="2">
        <v>42622</v>
      </c>
      <c r="E7827" s="1" t="s">
        <v>21</v>
      </c>
      <c r="F7827" s="1" t="s">
        <v>3511</v>
      </c>
      <c r="G7827" s="1" t="s">
        <v>3512</v>
      </c>
      <c r="H7827" s="1" t="s">
        <v>24</v>
      </c>
      <c r="I7827" s="1" t="s">
        <v>25</v>
      </c>
      <c r="J7827" s="1" t="s">
        <v>301</v>
      </c>
      <c r="K7827" s="1" t="s">
        <v>302</v>
      </c>
      <c r="L7827" s="1">
        <v>10035</v>
      </c>
      <c r="M7827" s="1" t="s">
        <v>160</v>
      </c>
      <c r="N7827" s="1" t="s">
        <v>3515</v>
      </c>
      <c r="O7827" s="1" t="s">
        <v>30</v>
      </c>
      <c r="P7827" s="1" t="s">
        <v>31</v>
      </c>
      <c r="Q7827" s="1" t="s">
        <v>3516</v>
      </c>
      <c r="R7827" s="1">
        <v>722.35199999999998</v>
      </c>
      <c r="S7827" s="1">
        <v>3</v>
      </c>
      <c r="T7827" s="1">
        <v>0.2</v>
      </c>
      <c r="U7827" s="1">
        <v>90.293999999999997</v>
      </c>
    </row>
    <row r="7828" spans="1:21" x14ac:dyDescent="0.3">
      <c r="A7828" s="1">
        <v>2686</v>
      </c>
      <c r="B7828" s="1" t="s">
        <v>6509</v>
      </c>
      <c r="C7828" s="2">
        <v>42530</v>
      </c>
      <c r="D7828" s="2">
        <v>42683</v>
      </c>
      <c r="E7828" s="1" t="s">
        <v>50</v>
      </c>
      <c r="F7828" s="1" t="s">
        <v>463</v>
      </c>
      <c r="G7828" s="1" t="s">
        <v>464</v>
      </c>
      <c r="H7828" s="1" t="s">
        <v>24</v>
      </c>
      <c r="I7828" s="1" t="s">
        <v>25</v>
      </c>
      <c r="J7828" s="1" t="s">
        <v>4486</v>
      </c>
      <c r="K7828" s="1" t="s">
        <v>91</v>
      </c>
      <c r="L7828" s="1">
        <v>27360</v>
      </c>
      <c r="M7828" s="1" t="s">
        <v>28</v>
      </c>
      <c r="N7828" s="1" t="s">
        <v>3916</v>
      </c>
      <c r="O7828" s="1" t="s">
        <v>45</v>
      </c>
      <c r="P7828" s="1" t="s">
        <v>191</v>
      </c>
      <c r="Q7828" s="1" t="s">
        <v>3917</v>
      </c>
      <c r="R7828" s="1">
        <v>95.951999999999998</v>
      </c>
      <c r="S7828" s="1">
        <v>3</v>
      </c>
      <c r="T7828" s="1">
        <v>0.2</v>
      </c>
      <c r="U7828" s="1">
        <v>29.984999999999999</v>
      </c>
    </row>
    <row r="7829" spans="1:21" x14ac:dyDescent="0.3">
      <c r="A7829" s="1">
        <v>2687</v>
      </c>
      <c r="B7829" s="1" t="s">
        <v>6509</v>
      </c>
      <c r="C7829" s="2">
        <v>42530</v>
      </c>
      <c r="D7829" s="2">
        <v>42683</v>
      </c>
      <c r="E7829" s="1" t="s">
        <v>50</v>
      </c>
      <c r="F7829" s="1" t="s">
        <v>463</v>
      </c>
      <c r="G7829" s="1" t="s">
        <v>464</v>
      </c>
      <c r="H7829" s="1" t="s">
        <v>24</v>
      </c>
      <c r="I7829" s="1" t="s">
        <v>25</v>
      </c>
      <c r="J7829" s="1" t="s">
        <v>4486</v>
      </c>
      <c r="K7829" s="1" t="s">
        <v>91</v>
      </c>
      <c r="L7829" s="1">
        <v>27360</v>
      </c>
      <c r="M7829" s="1" t="s">
        <v>28</v>
      </c>
      <c r="N7829" s="1" t="s">
        <v>3885</v>
      </c>
      <c r="O7829" s="1" t="s">
        <v>45</v>
      </c>
      <c r="P7829" s="1" t="s">
        <v>76</v>
      </c>
      <c r="Q7829" s="1" t="s">
        <v>3886</v>
      </c>
      <c r="R7829" s="1">
        <v>3.2040000000000002</v>
      </c>
      <c r="S7829" s="1">
        <v>2</v>
      </c>
      <c r="T7829" s="1">
        <v>0.7</v>
      </c>
      <c r="U7829" s="1">
        <v>-2.4563999999999999</v>
      </c>
    </row>
    <row r="7830" spans="1:21" x14ac:dyDescent="0.3">
      <c r="A7830" s="1">
        <v>4514</v>
      </c>
      <c r="B7830" s="1" t="s">
        <v>8340</v>
      </c>
      <c r="C7830" s="2">
        <v>42530</v>
      </c>
      <c r="D7830" s="2">
        <v>42591</v>
      </c>
      <c r="E7830" s="1" t="s">
        <v>208</v>
      </c>
      <c r="F7830" s="1" t="s">
        <v>7197</v>
      </c>
      <c r="G7830" s="1" t="s">
        <v>7198</v>
      </c>
      <c r="H7830" s="1" t="s">
        <v>24</v>
      </c>
      <c r="I7830" s="1" t="s">
        <v>25</v>
      </c>
      <c r="J7830" s="1" t="s">
        <v>204</v>
      </c>
      <c r="K7830" s="1" t="s">
        <v>109</v>
      </c>
      <c r="L7830" s="1">
        <v>77070</v>
      </c>
      <c r="M7830" s="1" t="s">
        <v>110</v>
      </c>
      <c r="N7830" s="1" t="s">
        <v>717</v>
      </c>
      <c r="O7830" s="1" t="s">
        <v>45</v>
      </c>
      <c r="P7830" s="1" t="s">
        <v>59</v>
      </c>
      <c r="Q7830" s="1" t="s">
        <v>718</v>
      </c>
      <c r="R7830" s="1">
        <v>10.784000000000001</v>
      </c>
      <c r="S7830" s="1">
        <v>1</v>
      </c>
      <c r="T7830" s="1">
        <v>0.2</v>
      </c>
      <c r="U7830" s="1">
        <v>0.80879999999999996</v>
      </c>
    </row>
    <row r="7831" spans="1:21" x14ac:dyDescent="0.3">
      <c r="A7831" s="1">
        <v>5352</v>
      </c>
      <c r="B7831" s="1" t="s">
        <v>8975</v>
      </c>
      <c r="C7831" s="2">
        <v>42530</v>
      </c>
      <c r="D7831" s="2">
        <v>42713</v>
      </c>
      <c r="E7831" s="1" t="s">
        <v>50</v>
      </c>
      <c r="F7831" s="1" t="s">
        <v>2703</v>
      </c>
      <c r="G7831" s="1" t="s">
        <v>2704</v>
      </c>
      <c r="H7831" s="1" t="s">
        <v>40</v>
      </c>
      <c r="I7831" s="1" t="s">
        <v>25</v>
      </c>
      <c r="J7831" s="1" t="s">
        <v>926</v>
      </c>
      <c r="K7831" s="1" t="s">
        <v>109</v>
      </c>
      <c r="L7831" s="1">
        <v>75217</v>
      </c>
      <c r="M7831" s="1" t="s">
        <v>110</v>
      </c>
      <c r="N7831" s="1" t="s">
        <v>6492</v>
      </c>
      <c r="O7831" s="1" t="s">
        <v>45</v>
      </c>
      <c r="P7831" s="1" t="s">
        <v>93</v>
      </c>
      <c r="Q7831" s="1" t="s">
        <v>6493</v>
      </c>
      <c r="R7831" s="1">
        <v>41.92</v>
      </c>
      <c r="S7831" s="1">
        <v>4</v>
      </c>
      <c r="T7831" s="1">
        <v>0.2</v>
      </c>
      <c r="U7831" s="1">
        <v>15.196</v>
      </c>
    </row>
    <row r="7832" spans="1:21" x14ac:dyDescent="0.3">
      <c r="A7832" s="1">
        <v>5353</v>
      </c>
      <c r="B7832" s="1" t="s">
        <v>8975</v>
      </c>
      <c r="C7832" s="2">
        <v>42530</v>
      </c>
      <c r="D7832" s="2">
        <v>42713</v>
      </c>
      <c r="E7832" s="1" t="s">
        <v>50</v>
      </c>
      <c r="F7832" s="1" t="s">
        <v>2703</v>
      </c>
      <c r="G7832" s="1" t="s">
        <v>2704</v>
      </c>
      <c r="H7832" s="1" t="s">
        <v>40</v>
      </c>
      <c r="I7832" s="1" t="s">
        <v>25</v>
      </c>
      <c r="J7832" s="1" t="s">
        <v>926</v>
      </c>
      <c r="K7832" s="1" t="s">
        <v>109</v>
      </c>
      <c r="L7832" s="1">
        <v>75217</v>
      </c>
      <c r="M7832" s="1" t="s">
        <v>110</v>
      </c>
      <c r="N7832" s="1" t="s">
        <v>306</v>
      </c>
      <c r="O7832" s="1" t="s">
        <v>72</v>
      </c>
      <c r="P7832" s="1" t="s">
        <v>73</v>
      </c>
      <c r="Q7832" s="1" t="s">
        <v>307</v>
      </c>
      <c r="R7832" s="1">
        <v>329.584</v>
      </c>
      <c r="S7832" s="1">
        <v>2</v>
      </c>
      <c r="T7832" s="1">
        <v>0.2</v>
      </c>
      <c r="U7832" s="1">
        <v>37.078200000000002</v>
      </c>
    </row>
    <row r="7833" spans="1:21" x14ac:dyDescent="0.3">
      <c r="A7833" s="1">
        <v>3447</v>
      </c>
      <c r="B7833" s="1" t="s">
        <v>7377</v>
      </c>
      <c r="C7833" s="2">
        <v>42529</v>
      </c>
      <c r="D7833" s="2">
        <v>42559</v>
      </c>
      <c r="E7833" s="1" t="s">
        <v>208</v>
      </c>
      <c r="F7833" s="1" t="s">
        <v>7378</v>
      </c>
      <c r="G7833" s="1" t="s">
        <v>7379</v>
      </c>
      <c r="H7833" s="1" t="s">
        <v>40</v>
      </c>
      <c r="I7833" s="1" t="s">
        <v>25</v>
      </c>
      <c r="J7833" s="1" t="s">
        <v>301</v>
      </c>
      <c r="K7833" s="1" t="s">
        <v>302</v>
      </c>
      <c r="L7833" s="1">
        <v>10024</v>
      </c>
      <c r="M7833" s="1" t="s">
        <v>160</v>
      </c>
      <c r="N7833" s="1" t="s">
        <v>1191</v>
      </c>
      <c r="O7833" s="1" t="s">
        <v>45</v>
      </c>
      <c r="P7833" s="1" t="s">
        <v>93</v>
      </c>
      <c r="Q7833" s="1" t="s">
        <v>206</v>
      </c>
      <c r="R7833" s="1">
        <v>70.88</v>
      </c>
      <c r="S7833" s="1">
        <v>2</v>
      </c>
      <c r="T7833" s="1">
        <v>0</v>
      </c>
      <c r="U7833" s="1">
        <v>33.313600000000001</v>
      </c>
    </row>
    <row r="7834" spans="1:21" x14ac:dyDescent="0.3">
      <c r="A7834" s="1">
        <v>5943</v>
      </c>
      <c r="B7834" s="1" t="s">
        <v>9417</v>
      </c>
      <c r="C7834" s="2">
        <v>42529</v>
      </c>
      <c r="D7834" s="1" t="s">
        <v>5014</v>
      </c>
      <c r="E7834" s="1" t="s">
        <v>50</v>
      </c>
      <c r="F7834" s="1" t="s">
        <v>3420</v>
      </c>
      <c r="G7834" s="1" t="s">
        <v>3421</v>
      </c>
      <c r="H7834" s="1" t="s">
        <v>24</v>
      </c>
      <c r="I7834" s="1" t="s">
        <v>25</v>
      </c>
      <c r="J7834" s="1" t="s">
        <v>41</v>
      </c>
      <c r="K7834" s="1" t="s">
        <v>42</v>
      </c>
      <c r="L7834" s="1">
        <v>90032</v>
      </c>
      <c r="M7834" s="1" t="s">
        <v>43</v>
      </c>
      <c r="N7834" s="1" t="s">
        <v>947</v>
      </c>
      <c r="O7834" s="1" t="s">
        <v>72</v>
      </c>
      <c r="P7834" s="1" t="s">
        <v>73</v>
      </c>
      <c r="Q7834" s="1" t="s">
        <v>948</v>
      </c>
      <c r="R7834" s="1">
        <v>211.16800000000001</v>
      </c>
      <c r="S7834" s="1">
        <v>4</v>
      </c>
      <c r="T7834" s="1">
        <v>0.2</v>
      </c>
      <c r="U7834" s="1">
        <v>18.4772</v>
      </c>
    </row>
    <row r="7835" spans="1:21" x14ac:dyDescent="0.3">
      <c r="A7835" s="1">
        <v>9511</v>
      </c>
      <c r="B7835" s="1" t="s">
        <v>11538</v>
      </c>
      <c r="C7835" s="2">
        <v>42529</v>
      </c>
      <c r="D7835" s="2">
        <v>42682</v>
      </c>
      <c r="E7835" s="1" t="s">
        <v>50</v>
      </c>
      <c r="F7835" s="1" t="s">
        <v>2093</v>
      </c>
      <c r="G7835" s="1" t="s">
        <v>2094</v>
      </c>
      <c r="H7835" s="1" t="s">
        <v>24</v>
      </c>
      <c r="I7835" s="1" t="s">
        <v>25</v>
      </c>
      <c r="J7835" s="1" t="s">
        <v>301</v>
      </c>
      <c r="K7835" s="1" t="s">
        <v>302</v>
      </c>
      <c r="L7835" s="1">
        <v>10024</v>
      </c>
      <c r="M7835" s="1" t="s">
        <v>160</v>
      </c>
      <c r="N7835" s="1" t="s">
        <v>1424</v>
      </c>
      <c r="O7835" s="1" t="s">
        <v>45</v>
      </c>
      <c r="P7835" s="1" t="s">
        <v>69</v>
      </c>
      <c r="Q7835" s="1" t="s">
        <v>1425</v>
      </c>
      <c r="R7835" s="1">
        <v>38.340000000000003</v>
      </c>
      <c r="S7835" s="1">
        <v>9</v>
      </c>
      <c r="T7835" s="1">
        <v>0</v>
      </c>
      <c r="U7835" s="1">
        <v>15.7194</v>
      </c>
    </row>
    <row r="7836" spans="1:21" x14ac:dyDescent="0.3">
      <c r="A7836" s="1">
        <v>265</v>
      </c>
      <c r="B7836" s="1" t="s">
        <v>1106</v>
      </c>
      <c r="C7836" s="2">
        <v>42527</v>
      </c>
      <c r="D7836" s="1" t="s">
        <v>1107</v>
      </c>
      <c r="E7836" s="1" t="s">
        <v>50</v>
      </c>
      <c r="F7836" s="1" t="s">
        <v>1108</v>
      </c>
      <c r="G7836" s="1" t="s">
        <v>1109</v>
      </c>
      <c r="H7836" s="1" t="s">
        <v>24</v>
      </c>
      <c r="I7836" s="1" t="s">
        <v>25</v>
      </c>
      <c r="J7836" s="1" t="s">
        <v>343</v>
      </c>
      <c r="K7836" s="1" t="s">
        <v>234</v>
      </c>
      <c r="L7836" s="1">
        <v>60610</v>
      </c>
      <c r="M7836" s="1" t="s">
        <v>110</v>
      </c>
      <c r="N7836" s="1" t="s">
        <v>1110</v>
      </c>
      <c r="O7836" s="1" t="s">
        <v>72</v>
      </c>
      <c r="P7836" s="1" t="s">
        <v>73</v>
      </c>
      <c r="Q7836" s="1" t="s">
        <v>1111</v>
      </c>
      <c r="R7836" s="1">
        <v>328.22399999999999</v>
      </c>
      <c r="S7836" s="1">
        <v>4</v>
      </c>
      <c r="T7836" s="1">
        <v>0.2</v>
      </c>
      <c r="U7836" s="1">
        <v>28.7196</v>
      </c>
    </row>
    <row r="7837" spans="1:21" x14ac:dyDescent="0.3">
      <c r="A7837" s="1">
        <v>434</v>
      </c>
      <c r="B7837" s="1" t="s">
        <v>1708</v>
      </c>
      <c r="C7837" s="2">
        <v>42527</v>
      </c>
      <c r="D7837" s="2">
        <v>42557</v>
      </c>
      <c r="E7837" s="1" t="s">
        <v>208</v>
      </c>
      <c r="F7837" s="1" t="s">
        <v>726</v>
      </c>
      <c r="G7837" s="1" t="s">
        <v>727</v>
      </c>
      <c r="H7837" s="1" t="s">
        <v>24</v>
      </c>
      <c r="I7837" s="1" t="s">
        <v>25</v>
      </c>
      <c r="J7837" s="1" t="s">
        <v>1403</v>
      </c>
      <c r="K7837" s="1" t="s">
        <v>1404</v>
      </c>
      <c r="L7837" s="1">
        <v>1852</v>
      </c>
      <c r="M7837" s="1" t="s">
        <v>160</v>
      </c>
      <c r="N7837" s="1" t="s">
        <v>1709</v>
      </c>
      <c r="O7837" s="1" t="s">
        <v>45</v>
      </c>
      <c r="P7837" s="1" t="s">
        <v>59</v>
      </c>
      <c r="Q7837" s="1" t="s">
        <v>1710</v>
      </c>
      <c r="R7837" s="1">
        <v>714.3</v>
      </c>
      <c r="S7837" s="1">
        <v>5</v>
      </c>
      <c r="T7837" s="1">
        <v>0</v>
      </c>
      <c r="U7837" s="1">
        <v>207.14699999999999</v>
      </c>
    </row>
    <row r="7838" spans="1:21" x14ac:dyDescent="0.3">
      <c r="A7838" s="1">
        <v>5085</v>
      </c>
      <c r="B7838" s="1" t="s">
        <v>8791</v>
      </c>
      <c r="C7838" s="2">
        <v>42527</v>
      </c>
      <c r="D7838" s="2">
        <v>42619</v>
      </c>
      <c r="E7838" s="1" t="s">
        <v>21</v>
      </c>
      <c r="F7838" s="1" t="s">
        <v>5378</v>
      </c>
      <c r="G7838" s="1" t="s">
        <v>5379</v>
      </c>
      <c r="H7838" s="1" t="s">
        <v>40</v>
      </c>
      <c r="I7838" s="1" t="s">
        <v>25</v>
      </c>
      <c r="J7838" s="1" t="s">
        <v>1403</v>
      </c>
      <c r="K7838" s="1" t="s">
        <v>1404</v>
      </c>
      <c r="L7838" s="1">
        <v>1852</v>
      </c>
      <c r="M7838" s="1" t="s">
        <v>160</v>
      </c>
      <c r="N7838" s="1" t="s">
        <v>3471</v>
      </c>
      <c r="O7838" s="1" t="s">
        <v>45</v>
      </c>
      <c r="P7838" s="1" t="s">
        <v>93</v>
      </c>
      <c r="Q7838" s="1" t="s">
        <v>3472</v>
      </c>
      <c r="R7838" s="1">
        <v>105.52</v>
      </c>
      <c r="S7838" s="1">
        <v>4</v>
      </c>
      <c r="T7838" s="1">
        <v>0</v>
      </c>
      <c r="U7838" s="1">
        <v>48.539200000000001</v>
      </c>
    </row>
    <row r="7839" spans="1:21" x14ac:dyDescent="0.3">
      <c r="A7839" s="1">
        <v>5532</v>
      </c>
      <c r="B7839" s="1" t="s">
        <v>9132</v>
      </c>
      <c r="C7839" s="2">
        <v>42527</v>
      </c>
      <c r="D7839" s="2">
        <v>42557</v>
      </c>
      <c r="E7839" s="1" t="s">
        <v>208</v>
      </c>
      <c r="F7839" s="1" t="s">
        <v>2300</v>
      </c>
      <c r="G7839" s="1" t="s">
        <v>2301</v>
      </c>
      <c r="H7839" s="1" t="s">
        <v>24</v>
      </c>
      <c r="I7839" s="1" t="s">
        <v>25</v>
      </c>
      <c r="J7839" s="1" t="s">
        <v>5776</v>
      </c>
      <c r="K7839" s="1" t="s">
        <v>1928</v>
      </c>
      <c r="L7839" s="1">
        <v>72209</v>
      </c>
      <c r="M7839" s="1" t="s">
        <v>28</v>
      </c>
      <c r="N7839" s="1" t="s">
        <v>4514</v>
      </c>
      <c r="O7839" s="1" t="s">
        <v>72</v>
      </c>
      <c r="P7839" s="1" t="s">
        <v>177</v>
      </c>
      <c r="Q7839" s="1" t="s">
        <v>4515</v>
      </c>
      <c r="R7839" s="1">
        <v>179.94</v>
      </c>
      <c r="S7839" s="1">
        <v>6</v>
      </c>
      <c r="T7839" s="1">
        <v>0</v>
      </c>
      <c r="U7839" s="1">
        <v>75.574799999999996</v>
      </c>
    </row>
    <row r="7840" spans="1:21" x14ac:dyDescent="0.3">
      <c r="A7840" s="1">
        <v>5533</v>
      </c>
      <c r="B7840" s="1" t="s">
        <v>9132</v>
      </c>
      <c r="C7840" s="2">
        <v>42527</v>
      </c>
      <c r="D7840" s="2">
        <v>42557</v>
      </c>
      <c r="E7840" s="1" t="s">
        <v>208</v>
      </c>
      <c r="F7840" s="1" t="s">
        <v>2300</v>
      </c>
      <c r="G7840" s="1" t="s">
        <v>2301</v>
      </c>
      <c r="H7840" s="1" t="s">
        <v>24</v>
      </c>
      <c r="I7840" s="1" t="s">
        <v>25</v>
      </c>
      <c r="J7840" s="1" t="s">
        <v>5776</v>
      </c>
      <c r="K7840" s="1" t="s">
        <v>1928</v>
      </c>
      <c r="L7840" s="1">
        <v>72209</v>
      </c>
      <c r="M7840" s="1" t="s">
        <v>28</v>
      </c>
      <c r="N7840" s="1" t="s">
        <v>4691</v>
      </c>
      <c r="O7840" s="1" t="s">
        <v>72</v>
      </c>
      <c r="P7840" s="1" t="s">
        <v>177</v>
      </c>
      <c r="Q7840" s="1" t="s">
        <v>4692</v>
      </c>
      <c r="R7840" s="1">
        <v>26.85</v>
      </c>
      <c r="S7840" s="1">
        <v>3</v>
      </c>
      <c r="T7840" s="1">
        <v>0</v>
      </c>
      <c r="U7840" s="1">
        <v>5.1014999999999997</v>
      </c>
    </row>
    <row r="7841" spans="1:21" x14ac:dyDescent="0.3">
      <c r="A7841" s="1">
        <v>5534</v>
      </c>
      <c r="B7841" s="1" t="s">
        <v>9132</v>
      </c>
      <c r="C7841" s="2">
        <v>42527</v>
      </c>
      <c r="D7841" s="2">
        <v>42557</v>
      </c>
      <c r="E7841" s="1" t="s">
        <v>208</v>
      </c>
      <c r="F7841" s="1" t="s">
        <v>2300</v>
      </c>
      <c r="G7841" s="1" t="s">
        <v>2301</v>
      </c>
      <c r="H7841" s="1" t="s">
        <v>24</v>
      </c>
      <c r="I7841" s="1" t="s">
        <v>25</v>
      </c>
      <c r="J7841" s="1" t="s">
        <v>5776</v>
      </c>
      <c r="K7841" s="1" t="s">
        <v>1928</v>
      </c>
      <c r="L7841" s="1">
        <v>72209</v>
      </c>
      <c r="M7841" s="1" t="s">
        <v>28</v>
      </c>
      <c r="N7841" s="1" t="s">
        <v>2740</v>
      </c>
      <c r="O7841" s="1" t="s">
        <v>72</v>
      </c>
      <c r="P7841" s="1" t="s">
        <v>177</v>
      </c>
      <c r="Q7841" s="1" t="s">
        <v>2741</v>
      </c>
      <c r="R7841" s="1">
        <v>323.37</v>
      </c>
      <c r="S7841" s="1">
        <v>3</v>
      </c>
      <c r="T7841" s="1">
        <v>0</v>
      </c>
      <c r="U7841" s="1">
        <v>129.34800000000001</v>
      </c>
    </row>
    <row r="7842" spans="1:21" x14ac:dyDescent="0.3">
      <c r="A7842" s="1">
        <v>5535</v>
      </c>
      <c r="B7842" s="1" t="s">
        <v>9132</v>
      </c>
      <c r="C7842" s="2">
        <v>42527</v>
      </c>
      <c r="D7842" s="2">
        <v>42557</v>
      </c>
      <c r="E7842" s="1" t="s">
        <v>208</v>
      </c>
      <c r="F7842" s="1" t="s">
        <v>2300</v>
      </c>
      <c r="G7842" s="1" t="s">
        <v>2301</v>
      </c>
      <c r="H7842" s="1" t="s">
        <v>24</v>
      </c>
      <c r="I7842" s="1" t="s">
        <v>25</v>
      </c>
      <c r="J7842" s="1" t="s">
        <v>5776</v>
      </c>
      <c r="K7842" s="1" t="s">
        <v>1928</v>
      </c>
      <c r="L7842" s="1">
        <v>72209</v>
      </c>
      <c r="M7842" s="1" t="s">
        <v>28</v>
      </c>
      <c r="N7842" s="1" t="s">
        <v>1633</v>
      </c>
      <c r="O7842" s="1" t="s">
        <v>45</v>
      </c>
      <c r="P7842" s="1" t="s">
        <v>93</v>
      </c>
      <c r="Q7842" s="1" t="s">
        <v>1634</v>
      </c>
      <c r="R7842" s="1">
        <v>59.94</v>
      </c>
      <c r="S7842" s="1">
        <v>3</v>
      </c>
      <c r="T7842" s="1">
        <v>0</v>
      </c>
      <c r="U7842" s="1">
        <v>28.171800000000001</v>
      </c>
    </row>
    <row r="7843" spans="1:21" x14ac:dyDescent="0.3">
      <c r="A7843" s="1">
        <v>5536</v>
      </c>
      <c r="B7843" s="1" t="s">
        <v>9132</v>
      </c>
      <c r="C7843" s="2">
        <v>42527</v>
      </c>
      <c r="D7843" s="2">
        <v>42557</v>
      </c>
      <c r="E7843" s="1" t="s">
        <v>208</v>
      </c>
      <c r="F7843" s="1" t="s">
        <v>2300</v>
      </c>
      <c r="G7843" s="1" t="s">
        <v>2301</v>
      </c>
      <c r="H7843" s="1" t="s">
        <v>24</v>
      </c>
      <c r="I7843" s="1" t="s">
        <v>25</v>
      </c>
      <c r="J7843" s="1" t="s">
        <v>5776</v>
      </c>
      <c r="K7843" s="1" t="s">
        <v>1928</v>
      </c>
      <c r="L7843" s="1">
        <v>72209</v>
      </c>
      <c r="M7843" s="1" t="s">
        <v>28</v>
      </c>
      <c r="N7843" s="1" t="s">
        <v>489</v>
      </c>
      <c r="O7843" s="1" t="s">
        <v>45</v>
      </c>
      <c r="P7843" s="1" t="s">
        <v>76</v>
      </c>
      <c r="Q7843" s="1" t="s">
        <v>490</v>
      </c>
      <c r="R7843" s="1">
        <v>64.14</v>
      </c>
      <c r="S7843" s="1">
        <v>3</v>
      </c>
      <c r="T7843" s="1">
        <v>0</v>
      </c>
      <c r="U7843" s="1">
        <v>30.787199999999999</v>
      </c>
    </row>
    <row r="7844" spans="1:21" x14ac:dyDescent="0.3">
      <c r="A7844" s="1">
        <v>5537</v>
      </c>
      <c r="B7844" s="1" t="s">
        <v>9132</v>
      </c>
      <c r="C7844" s="2">
        <v>42527</v>
      </c>
      <c r="D7844" s="2">
        <v>42557</v>
      </c>
      <c r="E7844" s="1" t="s">
        <v>208</v>
      </c>
      <c r="F7844" s="1" t="s">
        <v>2300</v>
      </c>
      <c r="G7844" s="1" t="s">
        <v>2301</v>
      </c>
      <c r="H7844" s="1" t="s">
        <v>24</v>
      </c>
      <c r="I7844" s="1" t="s">
        <v>25</v>
      </c>
      <c r="J7844" s="1" t="s">
        <v>5776</v>
      </c>
      <c r="K7844" s="1" t="s">
        <v>1928</v>
      </c>
      <c r="L7844" s="1">
        <v>72209</v>
      </c>
      <c r="M7844" s="1" t="s">
        <v>28</v>
      </c>
      <c r="N7844" s="1" t="s">
        <v>4778</v>
      </c>
      <c r="O7844" s="1" t="s">
        <v>45</v>
      </c>
      <c r="P7844" s="1" t="s">
        <v>76</v>
      </c>
      <c r="Q7844" s="1" t="s">
        <v>4779</v>
      </c>
      <c r="R7844" s="1">
        <v>11.67</v>
      </c>
      <c r="S7844" s="1">
        <v>3</v>
      </c>
      <c r="T7844" s="1">
        <v>0</v>
      </c>
      <c r="U7844" s="1">
        <v>5.6016000000000004</v>
      </c>
    </row>
    <row r="7845" spans="1:21" x14ac:dyDescent="0.3">
      <c r="A7845" s="1">
        <v>5538</v>
      </c>
      <c r="B7845" s="1" t="s">
        <v>9132</v>
      </c>
      <c r="C7845" s="2">
        <v>42527</v>
      </c>
      <c r="D7845" s="2">
        <v>42557</v>
      </c>
      <c r="E7845" s="1" t="s">
        <v>208</v>
      </c>
      <c r="F7845" s="1" t="s">
        <v>2300</v>
      </c>
      <c r="G7845" s="1" t="s">
        <v>2301</v>
      </c>
      <c r="H7845" s="1" t="s">
        <v>24</v>
      </c>
      <c r="I7845" s="1" t="s">
        <v>25</v>
      </c>
      <c r="J7845" s="1" t="s">
        <v>5776</v>
      </c>
      <c r="K7845" s="1" t="s">
        <v>1928</v>
      </c>
      <c r="L7845" s="1">
        <v>72209</v>
      </c>
      <c r="M7845" s="1" t="s">
        <v>28</v>
      </c>
      <c r="N7845" s="1" t="s">
        <v>7002</v>
      </c>
      <c r="O7845" s="1" t="s">
        <v>45</v>
      </c>
      <c r="P7845" s="1" t="s">
        <v>93</v>
      </c>
      <c r="Q7845" s="1" t="s">
        <v>7003</v>
      </c>
      <c r="R7845" s="1">
        <v>12.96</v>
      </c>
      <c r="S7845" s="1">
        <v>2</v>
      </c>
      <c r="T7845" s="1">
        <v>0</v>
      </c>
      <c r="U7845" s="1">
        <v>6.2207999999999997</v>
      </c>
    </row>
    <row r="7846" spans="1:21" x14ac:dyDescent="0.3">
      <c r="A7846" s="1">
        <v>9120</v>
      </c>
      <c r="B7846" s="1" t="s">
        <v>11300</v>
      </c>
      <c r="C7846" s="2">
        <v>42527</v>
      </c>
      <c r="D7846" s="2">
        <v>42710</v>
      </c>
      <c r="E7846" s="1" t="s">
        <v>50</v>
      </c>
      <c r="F7846" s="1" t="s">
        <v>1701</v>
      </c>
      <c r="G7846" s="1" t="s">
        <v>1702</v>
      </c>
      <c r="H7846" s="1" t="s">
        <v>107</v>
      </c>
      <c r="I7846" s="1" t="s">
        <v>25</v>
      </c>
      <c r="J7846" s="1" t="s">
        <v>41</v>
      </c>
      <c r="K7846" s="1" t="s">
        <v>42</v>
      </c>
      <c r="L7846" s="1">
        <v>90036</v>
      </c>
      <c r="M7846" s="1" t="s">
        <v>43</v>
      </c>
      <c r="N7846" s="1" t="s">
        <v>3633</v>
      </c>
      <c r="O7846" s="1" t="s">
        <v>45</v>
      </c>
      <c r="P7846" s="1" t="s">
        <v>46</v>
      </c>
      <c r="Q7846" s="1" t="s">
        <v>3634</v>
      </c>
      <c r="R7846" s="1">
        <v>22.05</v>
      </c>
      <c r="S7846" s="1">
        <v>7</v>
      </c>
      <c r="T7846" s="1">
        <v>0</v>
      </c>
      <c r="U7846" s="1">
        <v>10.584</v>
      </c>
    </row>
    <row r="7847" spans="1:21" x14ac:dyDescent="0.3">
      <c r="A7847" s="1">
        <v>9121</v>
      </c>
      <c r="B7847" s="1" t="s">
        <v>11300</v>
      </c>
      <c r="C7847" s="2">
        <v>42527</v>
      </c>
      <c r="D7847" s="2">
        <v>42710</v>
      </c>
      <c r="E7847" s="1" t="s">
        <v>50</v>
      </c>
      <c r="F7847" s="1" t="s">
        <v>1701</v>
      </c>
      <c r="G7847" s="1" t="s">
        <v>1702</v>
      </c>
      <c r="H7847" s="1" t="s">
        <v>107</v>
      </c>
      <c r="I7847" s="1" t="s">
        <v>25</v>
      </c>
      <c r="J7847" s="1" t="s">
        <v>41</v>
      </c>
      <c r="K7847" s="1" t="s">
        <v>42</v>
      </c>
      <c r="L7847" s="1">
        <v>90036</v>
      </c>
      <c r="M7847" s="1" t="s">
        <v>43</v>
      </c>
      <c r="N7847" s="1" t="s">
        <v>11301</v>
      </c>
      <c r="O7847" s="1" t="s">
        <v>45</v>
      </c>
      <c r="P7847" s="1" t="s">
        <v>93</v>
      </c>
      <c r="Q7847" s="1" t="s">
        <v>11302</v>
      </c>
      <c r="R7847" s="1">
        <v>99.9</v>
      </c>
      <c r="S7847" s="1">
        <v>5</v>
      </c>
      <c r="T7847" s="1">
        <v>0</v>
      </c>
      <c r="U7847" s="1">
        <v>46.953000000000003</v>
      </c>
    </row>
    <row r="7848" spans="1:21" x14ac:dyDescent="0.3">
      <c r="A7848" s="1">
        <v>9661</v>
      </c>
      <c r="B7848" s="1" t="s">
        <v>11629</v>
      </c>
      <c r="C7848" s="2">
        <v>42527</v>
      </c>
      <c r="D7848" s="2">
        <v>42680</v>
      </c>
      <c r="E7848" s="1" t="s">
        <v>50</v>
      </c>
      <c r="F7848" s="1" t="s">
        <v>4423</v>
      </c>
      <c r="G7848" s="1" t="s">
        <v>4424</v>
      </c>
      <c r="H7848" s="1" t="s">
        <v>107</v>
      </c>
      <c r="I7848" s="1" t="s">
        <v>25</v>
      </c>
      <c r="J7848" s="1" t="s">
        <v>9124</v>
      </c>
      <c r="K7848" s="1" t="s">
        <v>42</v>
      </c>
      <c r="L7848" s="1">
        <v>93101</v>
      </c>
      <c r="M7848" s="1" t="s">
        <v>43</v>
      </c>
      <c r="N7848" s="1" t="s">
        <v>6857</v>
      </c>
      <c r="O7848" s="1" t="s">
        <v>72</v>
      </c>
      <c r="P7848" s="1" t="s">
        <v>73</v>
      </c>
      <c r="Q7848" s="1" t="s">
        <v>6858</v>
      </c>
      <c r="R7848" s="1">
        <v>3023.9279999999999</v>
      </c>
      <c r="S7848" s="1">
        <v>9</v>
      </c>
      <c r="T7848" s="1">
        <v>0.2</v>
      </c>
      <c r="U7848" s="1">
        <v>226.7946</v>
      </c>
    </row>
    <row r="7849" spans="1:21" x14ac:dyDescent="0.3">
      <c r="A7849" s="1">
        <v>9662</v>
      </c>
      <c r="B7849" s="1" t="s">
        <v>11629</v>
      </c>
      <c r="C7849" s="2">
        <v>42527</v>
      </c>
      <c r="D7849" s="2">
        <v>42680</v>
      </c>
      <c r="E7849" s="1" t="s">
        <v>50</v>
      </c>
      <c r="F7849" s="1" t="s">
        <v>4423</v>
      </c>
      <c r="G7849" s="1" t="s">
        <v>4424</v>
      </c>
      <c r="H7849" s="1" t="s">
        <v>107</v>
      </c>
      <c r="I7849" s="1" t="s">
        <v>25</v>
      </c>
      <c r="J7849" s="1" t="s">
        <v>9124</v>
      </c>
      <c r="K7849" s="1" t="s">
        <v>42</v>
      </c>
      <c r="L7849" s="1">
        <v>93101</v>
      </c>
      <c r="M7849" s="1" t="s">
        <v>43</v>
      </c>
      <c r="N7849" s="1" t="s">
        <v>7519</v>
      </c>
      <c r="O7849" s="1" t="s">
        <v>72</v>
      </c>
      <c r="P7849" s="1" t="s">
        <v>177</v>
      </c>
      <c r="Q7849" s="1" t="s">
        <v>7520</v>
      </c>
      <c r="R7849" s="1">
        <v>26.96</v>
      </c>
      <c r="S7849" s="1">
        <v>2</v>
      </c>
      <c r="T7849" s="1">
        <v>0</v>
      </c>
      <c r="U7849" s="1">
        <v>3.7744</v>
      </c>
    </row>
    <row r="7850" spans="1:21" x14ac:dyDescent="0.3">
      <c r="A7850" s="1">
        <v>9663</v>
      </c>
      <c r="B7850" s="1" t="s">
        <v>11629</v>
      </c>
      <c r="C7850" s="2">
        <v>42527</v>
      </c>
      <c r="D7850" s="2">
        <v>42680</v>
      </c>
      <c r="E7850" s="1" t="s">
        <v>50</v>
      </c>
      <c r="F7850" s="1" t="s">
        <v>4423</v>
      </c>
      <c r="G7850" s="1" t="s">
        <v>4424</v>
      </c>
      <c r="H7850" s="1" t="s">
        <v>107</v>
      </c>
      <c r="I7850" s="1" t="s">
        <v>25</v>
      </c>
      <c r="J7850" s="1" t="s">
        <v>9124</v>
      </c>
      <c r="K7850" s="1" t="s">
        <v>42</v>
      </c>
      <c r="L7850" s="1">
        <v>93101</v>
      </c>
      <c r="M7850" s="1" t="s">
        <v>43</v>
      </c>
      <c r="N7850" s="1" t="s">
        <v>1183</v>
      </c>
      <c r="O7850" s="1" t="s">
        <v>72</v>
      </c>
      <c r="P7850" s="1" t="s">
        <v>73</v>
      </c>
      <c r="Q7850" s="1" t="s">
        <v>1184</v>
      </c>
      <c r="R7850" s="1">
        <v>477.6</v>
      </c>
      <c r="S7850" s="1">
        <v>3</v>
      </c>
      <c r="T7850" s="1">
        <v>0.2</v>
      </c>
      <c r="U7850" s="1">
        <v>161.19</v>
      </c>
    </row>
    <row r="7851" spans="1:21" x14ac:dyDescent="0.3">
      <c r="A7851" s="1">
        <v>9898</v>
      </c>
      <c r="B7851" s="1" t="s">
        <v>11757</v>
      </c>
      <c r="C7851" s="2">
        <v>42527</v>
      </c>
      <c r="D7851" s="2">
        <v>42649</v>
      </c>
      <c r="E7851" s="1" t="s">
        <v>50</v>
      </c>
      <c r="F7851" s="1" t="s">
        <v>4126</v>
      </c>
      <c r="G7851" s="1" t="s">
        <v>4127</v>
      </c>
      <c r="H7851" s="1" t="s">
        <v>24</v>
      </c>
      <c r="I7851" s="1" t="s">
        <v>25</v>
      </c>
      <c r="J7851" s="1" t="s">
        <v>845</v>
      </c>
      <c r="K7851" s="1" t="s">
        <v>566</v>
      </c>
      <c r="L7851" s="1">
        <v>45014</v>
      </c>
      <c r="M7851" s="1" t="s">
        <v>160</v>
      </c>
      <c r="N7851" s="1" t="s">
        <v>2751</v>
      </c>
      <c r="O7851" s="1" t="s">
        <v>30</v>
      </c>
      <c r="P7851" s="1" t="s">
        <v>66</v>
      </c>
      <c r="Q7851" s="1" t="s">
        <v>2752</v>
      </c>
      <c r="R7851" s="1">
        <v>466.32</v>
      </c>
      <c r="S7851" s="1">
        <v>3</v>
      </c>
      <c r="T7851" s="1">
        <v>0.2</v>
      </c>
      <c r="U7851" s="1">
        <v>34.973999999999997</v>
      </c>
    </row>
    <row r="7852" spans="1:21" x14ac:dyDescent="0.3">
      <c r="A7852" s="1">
        <v>9899</v>
      </c>
      <c r="B7852" s="1" t="s">
        <v>11757</v>
      </c>
      <c r="C7852" s="2">
        <v>42527</v>
      </c>
      <c r="D7852" s="2">
        <v>42649</v>
      </c>
      <c r="E7852" s="1" t="s">
        <v>50</v>
      </c>
      <c r="F7852" s="1" t="s">
        <v>4126</v>
      </c>
      <c r="G7852" s="1" t="s">
        <v>4127</v>
      </c>
      <c r="H7852" s="1" t="s">
        <v>24</v>
      </c>
      <c r="I7852" s="1" t="s">
        <v>25</v>
      </c>
      <c r="J7852" s="1" t="s">
        <v>845</v>
      </c>
      <c r="K7852" s="1" t="s">
        <v>566</v>
      </c>
      <c r="L7852" s="1">
        <v>45014</v>
      </c>
      <c r="M7852" s="1" t="s">
        <v>160</v>
      </c>
      <c r="N7852" s="1" t="s">
        <v>8623</v>
      </c>
      <c r="O7852" s="1" t="s">
        <v>30</v>
      </c>
      <c r="P7852" s="1" t="s">
        <v>66</v>
      </c>
      <c r="Q7852" s="1" t="s">
        <v>8624</v>
      </c>
      <c r="R7852" s="1">
        <v>82.64</v>
      </c>
      <c r="S7852" s="1">
        <v>2</v>
      </c>
      <c r="T7852" s="1">
        <v>0.2</v>
      </c>
      <c r="U7852" s="1">
        <v>0</v>
      </c>
    </row>
    <row r="7853" spans="1:21" x14ac:dyDescent="0.3">
      <c r="A7853" s="1">
        <v>2380</v>
      </c>
      <c r="B7853" s="1" t="s">
        <v>6070</v>
      </c>
      <c r="C7853" s="2">
        <v>42526</v>
      </c>
      <c r="D7853" s="2">
        <v>42648</v>
      </c>
      <c r="E7853" s="1" t="s">
        <v>50</v>
      </c>
      <c r="F7853" s="1" t="s">
        <v>5102</v>
      </c>
      <c r="G7853" s="1" t="s">
        <v>5103</v>
      </c>
      <c r="H7853" s="1" t="s">
        <v>107</v>
      </c>
      <c r="I7853" s="1" t="s">
        <v>25</v>
      </c>
      <c r="J7853" s="1" t="s">
        <v>2981</v>
      </c>
      <c r="K7853" s="1" t="s">
        <v>566</v>
      </c>
      <c r="L7853" s="1">
        <v>44052</v>
      </c>
      <c r="M7853" s="1" t="s">
        <v>160</v>
      </c>
      <c r="N7853" s="1" t="s">
        <v>2126</v>
      </c>
      <c r="O7853" s="1" t="s">
        <v>45</v>
      </c>
      <c r="P7853" s="1" t="s">
        <v>304</v>
      </c>
      <c r="Q7853" s="1" t="s">
        <v>2127</v>
      </c>
      <c r="R7853" s="1">
        <v>7.2160000000000002</v>
      </c>
      <c r="S7853" s="1">
        <v>2</v>
      </c>
      <c r="T7853" s="1">
        <v>0.2</v>
      </c>
      <c r="U7853" s="1">
        <v>1.7138</v>
      </c>
    </row>
    <row r="7854" spans="1:21" x14ac:dyDescent="0.3">
      <c r="A7854" s="1">
        <v>2381</v>
      </c>
      <c r="B7854" s="1" t="s">
        <v>6070</v>
      </c>
      <c r="C7854" s="2">
        <v>42526</v>
      </c>
      <c r="D7854" s="2">
        <v>42648</v>
      </c>
      <c r="E7854" s="1" t="s">
        <v>50</v>
      </c>
      <c r="F7854" s="1" t="s">
        <v>5102</v>
      </c>
      <c r="G7854" s="1" t="s">
        <v>5103</v>
      </c>
      <c r="H7854" s="1" t="s">
        <v>107</v>
      </c>
      <c r="I7854" s="1" t="s">
        <v>25</v>
      </c>
      <c r="J7854" s="1" t="s">
        <v>2981</v>
      </c>
      <c r="K7854" s="1" t="s">
        <v>566</v>
      </c>
      <c r="L7854" s="1">
        <v>44052</v>
      </c>
      <c r="M7854" s="1" t="s">
        <v>160</v>
      </c>
      <c r="N7854" s="1" t="s">
        <v>6071</v>
      </c>
      <c r="O7854" s="1" t="s">
        <v>45</v>
      </c>
      <c r="P7854" s="1" t="s">
        <v>93</v>
      </c>
      <c r="Q7854" s="1" t="s">
        <v>6072</v>
      </c>
      <c r="R7854" s="1">
        <v>49.567999999999998</v>
      </c>
      <c r="S7854" s="1">
        <v>2</v>
      </c>
      <c r="T7854" s="1">
        <v>0.2</v>
      </c>
      <c r="U7854" s="1">
        <v>15.49</v>
      </c>
    </row>
    <row r="7855" spans="1:21" x14ac:dyDescent="0.3">
      <c r="A7855" s="1">
        <v>2382</v>
      </c>
      <c r="B7855" s="1" t="s">
        <v>6070</v>
      </c>
      <c r="C7855" s="2">
        <v>42526</v>
      </c>
      <c r="D7855" s="2">
        <v>42648</v>
      </c>
      <c r="E7855" s="1" t="s">
        <v>50</v>
      </c>
      <c r="F7855" s="1" t="s">
        <v>5102</v>
      </c>
      <c r="G7855" s="1" t="s">
        <v>5103</v>
      </c>
      <c r="H7855" s="1" t="s">
        <v>107</v>
      </c>
      <c r="I7855" s="1" t="s">
        <v>25</v>
      </c>
      <c r="J7855" s="1" t="s">
        <v>2981</v>
      </c>
      <c r="K7855" s="1" t="s">
        <v>566</v>
      </c>
      <c r="L7855" s="1">
        <v>44052</v>
      </c>
      <c r="M7855" s="1" t="s">
        <v>160</v>
      </c>
      <c r="N7855" s="1" t="s">
        <v>188</v>
      </c>
      <c r="O7855" s="1" t="s">
        <v>30</v>
      </c>
      <c r="P7855" s="1" t="s">
        <v>66</v>
      </c>
      <c r="Q7855" s="1" t="s">
        <v>6073</v>
      </c>
      <c r="R7855" s="1">
        <v>54.712000000000003</v>
      </c>
      <c r="S7855" s="1">
        <v>7</v>
      </c>
      <c r="T7855" s="1">
        <v>0.2</v>
      </c>
      <c r="U7855" s="1">
        <v>11.626300000000001</v>
      </c>
    </row>
    <row r="7856" spans="1:21" x14ac:dyDescent="0.3">
      <c r="A7856" s="1">
        <v>3359</v>
      </c>
      <c r="B7856" s="1" t="s">
        <v>7301</v>
      </c>
      <c r="C7856" s="2">
        <v>42526</v>
      </c>
      <c r="D7856" s="2">
        <v>42648</v>
      </c>
      <c r="E7856" s="1" t="s">
        <v>50</v>
      </c>
      <c r="F7856" s="1" t="s">
        <v>5708</v>
      </c>
      <c r="G7856" s="1" t="s">
        <v>5709</v>
      </c>
      <c r="H7856" s="1" t="s">
        <v>24</v>
      </c>
      <c r="I7856" s="1" t="s">
        <v>25</v>
      </c>
      <c r="J7856" s="1" t="s">
        <v>343</v>
      </c>
      <c r="K7856" s="1" t="s">
        <v>234</v>
      </c>
      <c r="L7856" s="1">
        <v>60610</v>
      </c>
      <c r="M7856" s="1" t="s">
        <v>110</v>
      </c>
      <c r="N7856" s="1" t="s">
        <v>1717</v>
      </c>
      <c r="O7856" s="1" t="s">
        <v>45</v>
      </c>
      <c r="P7856" s="1" t="s">
        <v>76</v>
      </c>
      <c r="Q7856" s="1" t="s">
        <v>1718</v>
      </c>
      <c r="R7856" s="1">
        <v>3.2080000000000002</v>
      </c>
      <c r="S7856" s="1">
        <v>2</v>
      </c>
      <c r="T7856" s="1">
        <v>0.8</v>
      </c>
      <c r="U7856" s="1">
        <v>-5.2931999999999997</v>
      </c>
    </row>
    <row r="7857" spans="1:21" x14ac:dyDescent="0.3">
      <c r="A7857" s="1">
        <v>3360</v>
      </c>
      <c r="B7857" s="1" t="s">
        <v>7301</v>
      </c>
      <c r="C7857" s="2">
        <v>42526</v>
      </c>
      <c r="D7857" s="2">
        <v>42648</v>
      </c>
      <c r="E7857" s="1" t="s">
        <v>50</v>
      </c>
      <c r="F7857" s="1" t="s">
        <v>5708</v>
      </c>
      <c r="G7857" s="1" t="s">
        <v>5709</v>
      </c>
      <c r="H7857" s="1" t="s">
        <v>24</v>
      </c>
      <c r="I7857" s="1" t="s">
        <v>25</v>
      </c>
      <c r="J7857" s="1" t="s">
        <v>343</v>
      </c>
      <c r="K7857" s="1" t="s">
        <v>234</v>
      </c>
      <c r="L7857" s="1">
        <v>60610</v>
      </c>
      <c r="M7857" s="1" t="s">
        <v>110</v>
      </c>
      <c r="N7857" s="1" t="s">
        <v>4259</v>
      </c>
      <c r="O7857" s="1" t="s">
        <v>72</v>
      </c>
      <c r="P7857" s="1" t="s">
        <v>177</v>
      </c>
      <c r="Q7857" s="1" t="s">
        <v>4260</v>
      </c>
      <c r="R7857" s="1">
        <v>26.175999999999998</v>
      </c>
      <c r="S7857" s="1">
        <v>2</v>
      </c>
      <c r="T7857" s="1">
        <v>0.2</v>
      </c>
      <c r="U7857" s="1">
        <v>-3.2719999999999998</v>
      </c>
    </row>
    <row r="7858" spans="1:21" x14ac:dyDescent="0.3">
      <c r="A7858" s="1">
        <v>6633</v>
      </c>
      <c r="B7858" s="1" t="s">
        <v>9847</v>
      </c>
      <c r="C7858" s="2">
        <v>42526</v>
      </c>
      <c r="D7858" s="2">
        <v>42587</v>
      </c>
      <c r="E7858" s="1" t="s">
        <v>21</v>
      </c>
      <c r="F7858" s="1" t="s">
        <v>5102</v>
      </c>
      <c r="G7858" s="1" t="s">
        <v>5103</v>
      </c>
      <c r="H7858" s="1" t="s">
        <v>107</v>
      </c>
      <c r="I7858" s="1" t="s">
        <v>25</v>
      </c>
      <c r="J7858" s="1" t="s">
        <v>358</v>
      </c>
      <c r="K7858" s="1" t="s">
        <v>674</v>
      </c>
      <c r="L7858" s="1">
        <v>65807</v>
      </c>
      <c r="M7858" s="1" t="s">
        <v>110</v>
      </c>
      <c r="N7858" s="1" t="s">
        <v>6019</v>
      </c>
      <c r="O7858" s="1" t="s">
        <v>45</v>
      </c>
      <c r="P7858" s="1" t="s">
        <v>79</v>
      </c>
      <c r="Q7858" s="1" t="s">
        <v>6020</v>
      </c>
      <c r="R7858" s="1">
        <v>54.48</v>
      </c>
      <c r="S7858" s="1">
        <v>1</v>
      </c>
      <c r="T7858" s="1">
        <v>0</v>
      </c>
      <c r="U7858" s="1">
        <v>15.2544</v>
      </c>
    </row>
    <row r="7859" spans="1:21" x14ac:dyDescent="0.3">
      <c r="A7859" s="1">
        <v>9676</v>
      </c>
      <c r="B7859" s="1" t="s">
        <v>11642</v>
      </c>
      <c r="C7859" s="2">
        <v>42526</v>
      </c>
      <c r="D7859" s="2">
        <v>42648</v>
      </c>
      <c r="E7859" s="1" t="s">
        <v>50</v>
      </c>
      <c r="F7859" s="1" t="s">
        <v>4047</v>
      </c>
      <c r="G7859" s="1" t="s">
        <v>4048</v>
      </c>
      <c r="H7859" s="1" t="s">
        <v>24</v>
      </c>
      <c r="I7859" s="1" t="s">
        <v>25</v>
      </c>
      <c r="J7859" s="1" t="s">
        <v>6652</v>
      </c>
      <c r="K7859" s="1" t="s">
        <v>42</v>
      </c>
      <c r="L7859" s="1">
        <v>93309</v>
      </c>
      <c r="M7859" s="1" t="s">
        <v>43</v>
      </c>
      <c r="N7859" s="1" t="s">
        <v>5242</v>
      </c>
      <c r="O7859" s="1" t="s">
        <v>30</v>
      </c>
      <c r="P7859" s="1" t="s">
        <v>66</v>
      </c>
      <c r="Q7859" s="1" t="s">
        <v>5243</v>
      </c>
      <c r="R7859" s="1">
        <v>41.6</v>
      </c>
      <c r="S7859" s="1">
        <v>4</v>
      </c>
      <c r="T7859" s="1">
        <v>0</v>
      </c>
      <c r="U7859" s="1">
        <v>14.144</v>
      </c>
    </row>
    <row r="7860" spans="1:21" x14ac:dyDescent="0.3">
      <c r="A7860" s="1">
        <v>8799</v>
      </c>
      <c r="B7860" s="1" t="s">
        <v>11111</v>
      </c>
      <c r="C7860" s="2">
        <v>42525</v>
      </c>
      <c r="D7860" s="2">
        <v>42647</v>
      </c>
      <c r="E7860" s="1" t="s">
        <v>50</v>
      </c>
      <c r="F7860" s="1" t="s">
        <v>891</v>
      </c>
      <c r="G7860" s="1" t="s">
        <v>892</v>
      </c>
      <c r="H7860" s="1" t="s">
        <v>107</v>
      </c>
      <c r="I7860" s="1" t="s">
        <v>25</v>
      </c>
      <c r="J7860" s="1" t="s">
        <v>2513</v>
      </c>
      <c r="K7860" s="1" t="s">
        <v>5846</v>
      </c>
      <c r="L7860" s="1">
        <v>5408</v>
      </c>
      <c r="M7860" s="1" t="s">
        <v>160</v>
      </c>
      <c r="N7860" s="1" t="s">
        <v>6303</v>
      </c>
      <c r="O7860" s="1" t="s">
        <v>72</v>
      </c>
      <c r="P7860" s="1" t="s">
        <v>73</v>
      </c>
      <c r="Q7860" s="1" t="s">
        <v>6304</v>
      </c>
      <c r="R7860" s="1">
        <v>1294.75</v>
      </c>
      <c r="S7860" s="1">
        <v>5</v>
      </c>
      <c r="T7860" s="1">
        <v>0</v>
      </c>
      <c r="U7860" s="1">
        <v>336.63499999999999</v>
      </c>
    </row>
    <row r="7861" spans="1:21" x14ac:dyDescent="0.3">
      <c r="A7861" s="1">
        <v>8443</v>
      </c>
      <c r="B7861" s="1" t="s">
        <v>10898</v>
      </c>
      <c r="C7861" s="2">
        <v>42524</v>
      </c>
      <c r="D7861" s="2">
        <v>42646</v>
      </c>
      <c r="E7861" s="1" t="s">
        <v>50</v>
      </c>
      <c r="F7861" s="1" t="s">
        <v>6894</v>
      </c>
      <c r="G7861" s="1" t="s">
        <v>6895</v>
      </c>
      <c r="H7861" s="1" t="s">
        <v>107</v>
      </c>
      <c r="I7861" s="1" t="s">
        <v>25</v>
      </c>
      <c r="J7861" s="1" t="s">
        <v>158</v>
      </c>
      <c r="K7861" s="1" t="s">
        <v>159</v>
      </c>
      <c r="L7861" s="1">
        <v>19120</v>
      </c>
      <c r="M7861" s="1" t="s">
        <v>160</v>
      </c>
      <c r="N7861" s="1" t="s">
        <v>3985</v>
      </c>
      <c r="O7861" s="1" t="s">
        <v>72</v>
      </c>
      <c r="P7861" s="1" t="s">
        <v>73</v>
      </c>
      <c r="Q7861" s="1" t="s">
        <v>3986</v>
      </c>
      <c r="R7861" s="1">
        <v>431.94</v>
      </c>
      <c r="S7861" s="1">
        <v>2</v>
      </c>
      <c r="T7861" s="1">
        <v>0.4</v>
      </c>
      <c r="U7861" s="1">
        <v>-71.989999999999995</v>
      </c>
    </row>
    <row r="7862" spans="1:21" x14ac:dyDescent="0.3">
      <c r="A7862" s="1">
        <v>8444</v>
      </c>
      <c r="B7862" s="1" t="s">
        <v>10898</v>
      </c>
      <c r="C7862" s="2">
        <v>42524</v>
      </c>
      <c r="D7862" s="2">
        <v>42646</v>
      </c>
      <c r="E7862" s="1" t="s">
        <v>50</v>
      </c>
      <c r="F7862" s="1" t="s">
        <v>6894</v>
      </c>
      <c r="G7862" s="1" t="s">
        <v>6895</v>
      </c>
      <c r="H7862" s="1" t="s">
        <v>107</v>
      </c>
      <c r="I7862" s="1" t="s">
        <v>25</v>
      </c>
      <c r="J7862" s="1" t="s">
        <v>158</v>
      </c>
      <c r="K7862" s="1" t="s">
        <v>159</v>
      </c>
      <c r="L7862" s="1">
        <v>19120</v>
      </c>
      <c r="M7862" s="1" t="s">
        <v>160</v>
      </c>
      <c r="N7862" s="1" t="s">
        <v>5860</v>
      </c>
      <c r="O7862" s="1" t="s">
        <v>45</v>
      </c>
      <c r="P7862" s="1" t="s">
        <v>76</v>
      </c>
      <c r="Q7862" s="1" t="s">
        <v>5861</v>
      </c>
      <c r="R7862" s="1">
        <v>2.0430000000000001</v>
      </c>
      <c r="S7862" s="1">
        <v>1</v>
      </c>
      <c r="T7862" s="1">
        <v>0.7</v>
      </c>
      <c r="U7862" s="1">
        <v>-1.4982</v>
      </c>
    </row>
    <row r="7863" spans="1:21" x14ac:dyDescent="0.3">
      <c r="A7863" s="1">
        <v>8445</v>
      </c>
      <c r="B7863" s="1" t="s">
        <v>10898</v>
      </c>
      <c r="C7863" s="2">
        <v>42524</v>
      </c>
      <c r="D7863" s="2">
        <v>42646</v>
      </c>
      <c r="E7863" s="1" t="s">
        <v>50</v>
      </c>
      <c r="F7863" s="1" t="s">
        <v>6894</v>
      </c>
      <c r="G7863" s="1" t="s">
        <v>6895</v>
      </c>
      <c r="H7863" s="1" t="s">
        <v>107</v>
      </c>
      <c r="I7863" s="1" t="s">
        <v>25</v>
      </c>
      <c r="J7863" s="1" t="s">
        <v>158</v>
      </c>
      <c r="K7863" s="1" t="s">
        <v>159</v>
      </c>
      <c r="L7863" s="1">
        <v>19120</v>
      </c>
      <c r="M7863" s="1" t="s">
        <v>160</v>
      </c>
      <c r="N7863" s="1" t="s">
        <v>2315</v>
      </c>
      <c r="O7863" s="1" t="s">
        <v>72</v>
      </c>
      <c r="P7863" s="1" t="s">
        <v>73</v>
      </c>
      <c r="Q7863" s="1" t="s">
        <v>2316</v>
      </c>
      <c r="R7863" s="1">
        <v>68.238</v>
      </c>
      <c r="S7863" s="1">
        <v>3</v>
      </c>
      <c r="T7863" s="1">
        <v>0.4</v>
      </c>
      <c r="U7863" s="1">
        <v>-12.510300000000001</v>
      </c>
    </row>
    <row r="7864" spans="1:21" x14ac:dyDescent="0.3">
      <c r="A7864" s="1">
        <v>8982</v>
      </c>
      <c r="B7864" s="1" t="s">
        <v>11222</v>
      </c>
      <c r="C7864" s="2">
        <v>42524</v>
      </c>
      <c r="D7864" s="2">
        <v>42707</v>
      </c>
      <c r="E7864" s="1" t="s">
        <v>50</v>
      </c>
      <c r="F7864" s="1" t="s">
        <v>515</v>
      </c>
      <c r="G7864" s="1" t="s">
        <v>516</v>
      </c>
      <c r="H7864" s="1" t="s">
        <v>24</v>
      </c>
      <c r="I7864" s="1" t="s">
        <v>25</v>
      </c>
      <c r="J7864" s="1" t="s">
        <v>343</v>
      </c>
      <c r="K7864" s="1" t="s">
        <v>234</v>
      </c>
      <c r="L7864" s="1">
        <v>60623</v>
      </c>
      <c r="M7864" s="1" t="s">
        <v>110</v>
      </c>
      <c r="N7864" s="1" t="s">
        <v>4620</v>
      </c>
      <c r="O7864" s="1" t="s">
        <v>45</v>
      </c>
      <c r="P7864" s="1" t="s">
        <v>79</v>
      </c>
      <c r="Q7864" s="1" t="s">
        <v>4621</v>
      </c>
      <c r="R7864" s="1">
        <v>2.3340000000000001</v>
      </c>
      <c r="S7864" s="1">
        <v>3</v>
      </c>
      <c r="T7864" s="1">
        <v>0.8</v>
      </c>
      <c r="U7864" s="1">
        <v>-6.3018000000000001</v>
      </c>
    </row>
    <row r="7865" spans="1:21" x14ac:dyDescent="0.3">
      <c r="A7865" s="1">
        <v>8983</v>
      </c>
      <c r="B7865" s="1" t="s">
        <v>11222</v>
      </c>
      <c r="C7865" s="2">
        <v>42524</v>
      </c>
      <c r="D7865" s="2">
        <v>42707</v>
      </c>
      <c r="E7865" s="1" t="s">
        <v>50</v>
      </c>
      <c r="F7865" s="1" t="s">
        <v>515</v>
      </c>
      <c r="G7865" s="1" t="s">
        <v>516</v>
      </c>
      <c r="H7865" s="1" t="s">
        <v>24</v>
      </c>
      <c r="I7865" s="1" t="s">
        <v>25</v>
      </c>
      <c r="J7865" s="1" t="s">
        <v>343</v>
      </c>
      <c r="K7865" s="1" t="s">
        <v>234</v>
      </c>
      <c r="L7865" s="1">
        <v>60623</v>
      </c>
      <c r="M7865" s="1" t="s">
        <v>110</v>
      </c>
      <c r="N7865" s="1" t="s">
        <v>3848</v>
      </c>
      <c r="O7865" s="1" t="s">
        <v>45</v>
      </c>
      <c r="P7865" s="1" t="s">
        <v>76</v>
      </c>
      <c r="Q7865" s="1" t="s">
        <v>3849</v>
      </c>
      <c r="R7865" s="1">
        <v>1.728</v>
      </c>
      <c r="S7865" s="1">
        <v>4</v>
      </c>
      <c r="T7865" s="1">
        <v>0.8</v>
      </c>
      <c r="U7865" s="1">
        <v>-2.7648000000000001</v>
      </c>
    </row>
    <row r="7866" spans="1:21" x14ac:dyDescent="0.3">
      <c r="A7866" s="1">
        <v>8984</v>
      </c>
      <c r="B7866" s="1" t="s">
        <v>11222</v>
      </c>
      <c r="C7866" s="2">
        <v>42524</v>
      </c>
      <c r="D7866" s="2">
        <v>42707</v>
      </c>
      <c r="E7866" s="1" t="s">
        <v>50</v>
      </c>
      <c r="F7866" s="1" t="s">
        <v>515</v>
      </c>
      <c r="G7866" s="1" t="s">
        <v>516</v>
      </c>
      <c r="H7866" s="1" t="s">
        <v>24</v>
      </c>
      <c r="I7866" s="1" t="s">
        <v>25</v>
      </c>
      <c r="J7866" s="1" t="s">
        <v>343</v>
      </c>
      <c r="K7866" s="1" t="s">
        <v>234</v>
      </c>
      <c r="L7866" s="1">
        <v>60623</v>
      </c>
      <c r="M7866" s="1" t="s">
        <v>110</v>
      </c>
      <c r="N7866" s="1" t="s">
        <v>625</v>
      </c>
      <c r="O7866" s="1" t="s">
        <v>30</v>
      </c>
      <c r="P7866" s="1" t="s">
        <v>66</v>
      </c>
      <c r="Q7866" s="1" t="s">
        <v>626</v>
      </c>
      <c r="R7866" s="1">
        <v>159.04</v>
      </c>
      <c r="S7866" s="1">
        <v>5</v>
      </c>
      <c r="T7866" s="1">
        <v>0.6</v>
      </c>
      <c r="U7866" s="1">
        <v>-194.82400000000001</v>
      </c>
    </row>
    <row r="7867" spans="1:21" x14ac:dyDescent="0.3">
      <c r="A7867" s="1">
        <v>8985</v>
      </c>
      <c r="B7867" s="1" t="s">
        <v>11222</v>
      </c>
      <c r="C7867" s="2">
        <v>42524</v>
      </c>
      <c r="D7867" s="2">
        <v>42707</v>
      </c>
      <c r="E7867" s="1" t="s">
        <v>50</v>
      </c>
      <c r="F7867" s="1" t="s">
        <v>515</v>
      </c>
      <c r="G7867" s="1" t="s">
        <v>516</v>
      </c>
      <c r="H7867" s="1" t="s">
        <v>24</v>
      </c>
      <c r="I7867" s="1" t="s">
        <v>25</v>
      </c>
      <c r="J7867" s="1" t="s">
        <v>343</v>
      </c>
      <c r="K7867" s="1" t="s">
        <v>234</v>
      </c>
      <c r="L7867" s="1">
        <v>60623</v>
      </c>
      <c r="M7867" s="1" t="s">
        <v>110</v>
      </c>
      <c r="N7867" s="1" t="s">
        <v>6168</v>
      </c>
      <c r="O7867" s="1" t="s">
        <v>30</v>
      </c>
      <c r="P7867" s="1" t="s">
        <v>56</v>
      </c>
      <c r="Q7867" s="1" t="s">
        <v>6169</v>
      </c>
      <c r="R7867" s="1">
        <v>145.97999999999999</v>
      </c>
      <c r="S7867" s="1">
        <v>2</v>
      </c>
      <c r="T7867" s="1">
        <v>0.5</v>
      </c>
      <c r="U7867" s="1">
        <v>-99.266400000000004</v>
      </c>
    </row>
    <row r="7868" spans="1:21" x14ac:dyDescent="0.3">
      <c r="A7868" s="1">
        <v>5810</v>
      </c>
      <c r="B7868" s="1" t="s">
        <v>9329</v>
      </c>
      <c r="C7868" s="2">
        <v>42523</v>
      </c>
      <c r="D7868" s="2">
        <v>42676</v>
      </c>
      <c r="E7868" s="1" t="s">
        <v>50</v>
      </c>
      <c r="F7868" s="1" t="s">
        <v>2043</v>
      </c>
      <c r="G7868" s="1" t="s">
        <v>2044</v>
      </c>
      <c r="H7868" s="1" t="s">
        <v>40</v>
      </c>
      <c r="I7868" s="1" t="s">
        <v>25</v>
      </c>
      <c r="J7868" s="1" t="s">
        <v>6962</v>
      </c>
      <c r="K7868" s="1" t="s">
        <v>380</v>
      </c>
      <c r="L7868" s="1">
        <v>37421</v>
      </c>
      <c r="M7868" s="1" t="s">
        <v>28</v>
      </c>
      <c r="N7868" s="1" t="s">
        <v>2101</v>
      </c>
      <c r="O7868" s="1" t="s">
        <v>30</v>
      </c>
      <c r="P7868" s="1" t="s">
        <v>66</v>
      </c>
      <c r="Q7868" s="1" t="s">
        <v>2102</v>
      </c>
      <c r="R7868" s="1">
        <v>132.22399999999999</v>
      </c>
      <c r="S7868" s="1">
        <v>4</v>
      </c>
      <c r="T7868" s="1">
        <v>0.2</v>
      </c>
      <c r="U7868" s="1">
        <v>-18.180800000000001</v>
      </c>
    </row>
    <row r="7869" spans="1:21" x14ac:dyDescent="0.3">
      <c r="A7869" s="1">
        <v>14</v>
      </c>
      <c r="B7869" s="1" t="s">
        <v>95</v>
      </c>
      <c r="C7869" s="2">
        <v>42502</v>
      </c>
      <c r="D7869" s="2">
        <v>42655</v>
      </c>
      <c r="E7869" s="1" t="s">
        <v>50</v>
      </c>
      <c r="F7869" s="1" t="s">
        <v>96</v>
      </c>
      <c r="G7869" s="1" t="s">
        <v>97</v>
      </c>
      <c r="H7869" s="1" t="s">
        <v>24</v>
      </c>
      <c r="I7869" s="1" t="s">
        <v>25</v>
      </c>
      <c r="J7869" s="1" t="s">
        <v>98</v>
      </c>
      <c r="K7869" s="1" t="s">
        <v>99</v>
      </c>
      <c r="L7869" s="1">
        <v>98103</v>
      </c>
      <c r="M7869" s="1" t="s">
        <v>43</v>
      </c>
      <c r="N7869" s="1" t="s">
        <v>100</v>
      </c>
      <c r="O7869" s="1" t="s">
        <v>45</v>
      </c>
      <c r="P7869" s="1" t="s">
        <v>76</v>
      </c>
      <c r="Q7869" s="1" t="s">
        <v>101</v>
      </c>
      <c r="R7869" s="1">
        <v>407.976</v>
      </c>
      <c r="S7869" s="1">
        <v>3</v>
      </c>
      <c r="T7869" s="1">
        <v>0.2</v>
      </c>
      <c r="U7869" s="1">
        <v>132.59219999999999</v>
      </c>
    </row>
    <row r="7870" spans="1:21" x14ac:dyDescent="0.3">
      <c r="A7870" s="1">
        <v>148</v>
      </c>
      <c r="B7870" s="1" t="s">
        <v>689</v>
      </c>
      <c r="C7870" s="2">
        <v>42502</v>
      </c>
      <c r="D7870" s="2">
        <v>42625</v>
      </c>
      <c r="E7870" s="1" t="s">
        <v>50</v>
      </c>
      <c r="F7870" s="1" t="s">
        <v>690</v>
      </c>
      <c r="G7870" s="1" t="s">
        <v>691</v>
      </c>
      <c r="H7870" s="1" t="s">
        <v>40</v>
      </c>
      <c r="I7870" s="1" t="s">
        <v>25</v>
      </c>
      <c r="J7870" s="1" t="s">
        <v>692</v>
      </c>
      <c r="K7870" s="1" t="s">
        <v>120</v>
      </c>
      <c r="L7870" s="1">
        <v>53132</v>
      </c>
      <c r="M7870" s="1" t="s">
        <v>110</v>
      </c>
      <c r="N7870" s="1" t="s">
        <v>693</v>
      </c>
      <c r="O7870" s="1" t="s">
        <v>72</v>
      </c>
      <c r="P7870" s="1" t="s">
        <v>73</v>
      </c>
      <c r="Q7870" s="1" t="s">
        <v>694</v>
      </c>
      <c r="R7870" s="1">
        <v>384.45</v>
      </c>
      <c r="S7870" s="1">
        <v>11</v>
      </c>
      <c r="T7870" s="1">
        <v>0</v>
      </c>
      <c r="U7870" s="1">
        <v>103.8015</v>
      </c>
    </row>
    <row r="7871" spans="1:21" x14ac:dyDescent="0.3">
      <c r="A7871" s="1">
        <v>149</v>
      </c>
      <c r="B7871" s="1" t="s">
        <v>689</v>
      </c>
      <c r="C7871" s="2">
        <v>42502</v>
      </c>
      <c r="D7871" s="2">
        <v>42625</v>
      </c>
      <c r="E7871" s="1" t="s">
        <v>50</v>
      </c>
      <c r="F7871" s="1" t="s">
        <v>690</v>
      </c>
      <c r="G7871" s="1" t="s">
        <v>691</v>
      </c>
      <c r="H7871" s="1" t="s">
        <v>40</v>
      </c>
      <c r="I7871" s="1" t="s">
        <v>25</v>
      </c>
      <c r="J7871" s="1" t="s">
        <v>692</v>
      </c>
      <c r="K7871" s="1" t="s">
        <v>120</v>
      </c>
      <c r="L7871" s="1">
        <v>53132</v>
      </c>
      <c r="M7871" s="1" t="s">
        <v>110</v>
      </c>
      <c r="N7871" s="1" t="s">
        <v>695</v>
      </c>
      <c r="O7871" s="1" t="s">
        <v>72</v>
      </c>
      <c r="P7871" s="1" t="s">
        <v>73</v>
      </c>
      <c r="Q7871" s="1" t="s">
        <v>696</v>
      </c>
      <c r="R7871" s="1">
        <v>149.97</v>
      </c>
      <c r="S7871" s="1">
        <v>3</v>
      </c>
      <c r="T7871" s="1">
        <v>0</v>
      </c>
      <c r="U7871" s="1">
        <v>5.9988000000000001</v>
      </c>
    </row>
    <row r="7872" spans="1:21" x14ac:dyDescent="0.3">
      <c r="A7872" s="1">
        <v>150</v>
      </c>
      <c r="B7872" s="1" t="s">
        <v>689</v>
      </c>
      <c r="C7872" s="2">
        <v>42502</v>
      </c>
      <c r="D7872" s="2">
        <v>42625</v>
      </c>
      <c r="E7872" s="1" t="s">
        <v>50</v>
      </c>
      <c r="F7872" s="1" t="s">
        <v>690</v>
      </c>
      <c r="G7872" s="1" t="s">
        <v>691</v>
      </c>
      <c r="H7872" s="1" t="s">
        <v>40</v>
      </c>
      <c r="I7872" s="1" t="s">
        <v>25</v>
      </c>
      <c r="J7872" s="1" t="s">
        <v>692</v>
      </c>
      <c r="K7872" s="1" t="s">
        <v>120</v>
      </c>
      <c r="L7872" s="1">
        <v>53132</v>
      </c>
      <c r="M7872" s="1" t="s">
        <v>110</v>
      </c>
      <c r="N7872" s="1" t="s">
        <v>33</v>
      </c>
      <c r="O7872" s="1" t="s">
        <v>30</v>
      </c>
      <c r="P7872" s="1" t="s">
        <v>34</v>
      </c>
      <c r="Q7872" s="1" t="s">
        <v>35</v>
      </c>
      <c r="R7872" s="1">
        <v>1951.84</v>
      </c>
      <c r="S7872" s="1">
        <v>8</v>
      </c>
      <c r="T7872" s="1">
        <v>0</v>
      </c>
      <c r="U7872" s="1">
        <v>585.55200000000002</v>
      </c>
    </row>
    <row r="7873" spans="1:21" x14ac:dyDescent="0.3">
      <c r="A7873" s="1">
        <v>151</v>
      </c>
      <c r="B7873" s="1" t="s">
        <v>689</v>
      </c>
      <c r="C7873" s="2">
        <v>42502</v>
      </c>
      <c r="D7873" s="2">
        <v>42625</v>
      </c>
      <c r="E7873" s="1" t="s">
        <v>50</v>
      </c>
      <c r="F7873" s="1" t="s">
        <v>690</v>
      </c>
      <c r="G7873" s="1" t="s">
        <v>691</v>
      </c>
      <c r="H7873" s="1" t="s">
        <v>40</v>
      </c>
      <c r="I7873" s="1" t="s">
        <v>25</v>
      </c>
      <c r="J7873" s="1" t="s">
        <v>692</v>
      </c>
      <c r="K7873" s="1" t="s">
        <v>120</v>
      </c>
      <c r="L7873" s="1">
        <v>53132</v>
      </c>
      <c r="M7873" s="1" t="s">
        <v>110</v>
      </c>
      <c r="N7873" s="1" t="s">
        <v>697</v>
      </c>
      <c r="O7873" s="1" t="s">
        <v>45</v>
      </c>
      <c r="P7873" s="1" t="s">
        <v>76</v>
      </c>
      <c r="Q7873" s="1" t="s">
        <v>698</v>
      </c>
      <c r="R7873" s="1">
        <v>171.55</v>
      </c>
      <c r="S7873" s="1">
        <v>5</v>
      </c>
      <c r="T7873" s="1">
        <v>0</v>
      </c>
      <c r="U7873" s="1">
        <v>80.628500000000003</v>
      </c>
    </row>
    <row r="7874" spans="1:21" x14ac:dyDescent="0.3">
      <c r="A7874" s="1">
        <v>3009</v>
      </c>
      <c r="B7874" s="1" t="s">
        <v>6925</v>
      </c>
      <c r="C7874" s="2">
        <v>42502</v>
      </c>
      <c r="D7874" s="2">
        <v>42533</v>
      </c>
      <c r="E7874" s="1" t="s">
        <v>208</v>
      </c>
      <c r="F7874" s="1" t="s">
        <v>4808</v>
      </c>
      <c r="G7874" s="1" t="s">
        <v>4809</v>
      </c>
      <c r="H7874" s="1" t="s">
        <v>24</v>
      </c>
      <c r="I7874" s="1" t="s">
        <v>25</v>
      </c>
      <c r="J7874" s="1" t="s">
        <v>4128</v>
      </c>
      <c r="K7874" s="1" t="s">
        <v>27</v>
      </c>
      <c r="L7874" s="1">
        <v>42071</v>
      </c>
      <c r="M7874" s="1" t="s">
        <v>28</v>
      </c>
      <c r="N7874" s="1" t="s">
        <v>5778</v>
      </c>
      <c r="O7874" s="1" t="s">
        <v>30</v>
      </c>
      <c r="P7874" s="1" t="s">
        <v>66</v>
      </c>
      <c r="Q7874" s="1" t="s">
        <v>5779</v>
      </c>
      <c r="R7874" s="1">
        <v>191.82</v>
      </c>
      <c r="S7874" s="1">
        <v>3</v>
      </c>
      <c r="T7874" s="1">
        <v>0</v>
      </c>
      <c r="U7874" s="1">
        <v>74.809799999999996</v>
      </c>
    </row>
    <row r="7875" spans="1:21" x14ac:dyDescent="0.3">
      <c r="A7875" s="1">
        <v>3593</v>
      </c>
      <c r="B7875" s="1" t="s">
        <v>7515</v>
      </c>
      <c r="C7875" s="2">
        <v>42502</v>
      </c>
      <c r="D7875" s="2">
        <v>42563</v>
      </c>
      <c r="E7875" s="1" t="s">
        <v>21</v>
      </c>
      <c r="F7875" s="1" t="s">
        <v>4808</v>
      </c>
      <c r="G7875" s="1" t="s">
        <v>4809</v>
      </c>
      <c r="H7875" s="1" t="s">
        <v>24</v>
      </c>
      <c r="I7875" s="1" t="s">
        <v>25</v>
      </c>
      <c r="J7875" s="1" t="s">
        <v>301</v>
      </c>
      <c r="K7875" s="1" t="s">
        <v>302</v>
      </c>
      <c r="L7875" s="1">
        <v>10024</v>
      </c>
      <c r="M7875" s="1" t="s">
        <v>160</v>
      </c>
      <c r="N7875" s="1" t="s">
        <v>6805</v>
      </c>
      <c r="O7875" s="1" t="s">
        <v>45</v>
      </c>
      <c r="P7875" s="1" t="s">
        <v>59</v>
      </c>
      <c r="Q7875" s="1" t="s">
        <v>6806</v>
      </c>
      <c r="R7875" s="1">
        <v>465.18</v>
      </c>
      <c r="S7875" s="1">
        <v>3</v>
      </c>
      <c r="T7875" s="1">
        <v>0</v>
      </c>
      <c r="U7875" s="1">
        <v>120.9468</v>
      </c>
    </row>
    <row r="7876" spans="1:21" x14ac:dyDescent="0.3">
      <c r="A7876" s="1">
        <v>4185</v>
      </c>
      <c r="B7876" s="1" t="s">
        <v>8055</v>
      </c>
      <c r="C7876" s="2">
        <v>42502</v>
      </c>
      <c r="D7876" s="2">
        <v>42563</v>
      </c>
      <c r="E7876" s="1" t="s">
        <v>208</v>
      </c>
      <c r="F7876" s="1" t="s">
        <v>6409</v>
      </c>
      <c r="G7876" s="1" t="s">
        <v>6410</v>
      </c>
      <c r="H7876" s="1" t="s">
        <v>40</v>
      </c>
      <c r="I7876" s="1" t="s">
        <v>25</v>
      </c>
      <c r="J7876" s="1" t="s">
        <v>692</v>
      </c>
      <c r="K7876" s="1" t="s">
        <v>1404</v>
      </c>
      <c r="L7876" s="1">
        <v>2038</v>
      </c>
      <c r="M7876" s="1" t="s">
        <v>160</v>
      </c>
      <c r="N7876" s="1" t="s">
        <v>8056</v>
      </c>
      <c r="O7876" s="1" t="s">
        <v>30</v>
      </c>
      <c r="P7876" s="1" t="s">
        <v>31</v>
      </c>
      <c r="Q7876" s="1" t="s">
        <v>8057</v>
      </c>
      <c r="R7876" s="1">
        <v>81.94</v>
      </c>
      <c r="S7876" s="1">
        <v>1</v>
      </c>
      <c r="T7876" s="1">
        <v>0</v>
      </c>
      <c r="U7876" s="1">
        <v>20.484999999999999</v>
      </c>
    </row>
    <row r="7877" spans="1:21" x14ac:dyDescent="0.3">
      <c r="A7877" s="1">
        <v>4597</v>
      </c>
      <c r="B7877" s="1" t="s">
        <v>8427</v>
      </c>
      <c r="C7877" s="2">
        <v>42502</v>
      </c>
      <c r="D7877" s="2">
        <v>42655</v>
      </c>
      <c r="E7877" s="1" t="s">
        <v>21</v>
      </c>
      <c r="F7877" s="1" t="s">
        <v>6974</v>
      </c>
      <c r="G7877" s="1" t="s">
        <v>6975</v>
      </c>
      <c r="H7877" s="1" t="s">
        <v>107</v>
      </c>
      <c r="I7877" s="1" t="s">
        <v>25</v>
      </c>
      <c r="J7877" s="1" t="s">
        <v>99</v>
      </c>
      <c r="K7877" s="1" t="s">
        <v>3447</v>
      </c>
      <c r="L7877" s="1">
        <v>20016</v>
      </c>
      <c r="M7877" s="1" t="s">
        <v>160</v>
      </c>
      <c r="N7877" s="1" t="s">
        <v>3347</v>
      </c>
      <c r="O7877" s="1" t="s">
        <v>45</v>
      </c>
      <c r="P7877" s="1" t="s">
        <v>69</v>
      </c>
      <c r="Q7877" s="1" t="s">
        <v>3348</v>
      </c>
      <c r="R7877" s="1">
        <v>33.92</v>
      </c>
      <c r="S7877" s="1">
        <v>8</v>
      </c>
      <c r="T7877" s="1">
        <v>0</v>
      </c>
      <c r="U7877" s="1">
        <v>13.2288</v>
      </c>
    </row>
    <row r="7878" spans="1:21" x14ac:dyDescent="0.3">
      <c r="A7878" s="1">
        <v>5060</v>
      </c>
      <c r="B7878" s="1" t="s">
        <v>8774</v>
      </c>
      <c r="C7878" s="2">
        <v>42502</v>
      </c>
      <c r="D7878" s="2">
        <v>42563</v>
      </c>
      <c r="E7878" s="1" t="s">
        <v>21</v>
      </c>
      <c r="F7878" s="1" t="s">
        <v>2254</v>
      </c>
      <c r="G7878" s="1" t="s">
        <v>2255</v>
      </c>
      <c r="H7878" s="1" t="s">
        <v>24</v>
      </c>
      <c r="I7878" s="1" t="s">
        <v>25</v>
      </c>
      <c r="J7878" s="1" t="s">
        <v>8775</v>
      </c>
      <c r="K7878" s="1" t="s">
        <v>27</v>
      </c>
      <c r="L7878" s="1">
        <v>40324</v>
      </c>
      <c r="M7878" s="1" t="s">
        <v>28</v>
      </c>
      <c r="N7878" s="1" t="s">
        <v>3349</v>
      </c>
      <c r="O7878" s="1" t="s">
        <v>72</v>
      </c>
      <c r="P7878" s="1" t="s">
        <v>73</v>
      </c>
      <c r="Q7878" s="1" t="s">
        <v>3350</v>
      </c>
      <c r="R7878" s="1">
        <v>699.98</v>
      </c>
      <c r="S7878" s="1">
        <v>2</v>
      </c>
      <c r="T7878" s="1">
        <v>0</v>
      </c>
      <c r="U7878" s="1">
        <v>195.99440000000001</v>
      </c>
    </row>
    <row r="7879" spans="1:21" x14ac:dyDescent="0.3">
      <c r="A7879" s="1">
        <v>5061</v>
      </c>
      <c r="B7879" s="1" t="s">
        <v>8774</v>
      </c>
      <c r="C7879" s="2">
        <v>42502</v>
      </c>
      <c r="D7879" s="2">
        <v>42563</v>
      </c>
      <c r="E7879" s="1" t="s">
        <v>21</v>
      </c>
      <c r="F7879" s="1" t="s">
        <v>2254</v>
      </c>
      <c r="G7879" s="1" t="s">
        <v>2255</v>
      </c>
      <c r="H7879" s="1" t="s">
        <v>24</v>
      </c>
      <c r="I7879" s="1" t="s">
        <v>25</v>
      </c>
      <c r="J7879" s="1" t="s">
        <v>8775</v>
      </c>
      <c r="K7879" s="1" t="s">
        <v>27</v>
      </c>
      <c r="L7879" s="1">
        <v>40324</v>
      </c>
      <c r="M7879" s="1" t="s">
        <v>28</v>
      </c>
      <c r="N7879" s="1" t="s">
        <v>1740</v>
      </c>
      <c r="O7879" s="1" t="s">
        <v>45</v>
      </c>
      <c r="P7879" s="1" t="s">
        <v>59</v>
      </c>
      <c r="Q7879" s="1" t="s">
        <v>1741</v>
      </c>
      <c r="R7879" s="1">
        <v>584.82000000000005</v>
      </c>
      <c r="S7879" s="1">
        <v>9</v>
      </c>
      <c r="T7879" s="1">
        <v>0</v>
      </c>
      <c r="U7879" s="1">
        <v>70.178399999999996</v>
      </c>
    </row>
    <row r="7880" spans="1:21" x14ac:dyDescent="0.3">
      <c r="A7880" s="1">
        <v>6872</v>
      </c>
      <c r="B7880" s="1" t="s">
        <v>9992</v>
      </c>
      <c r="C7880" s="2">
        <v>42502</v>
      </c>
      <c r="D7880" s="2">
        <v>42594</v>
      </c>
      <c r="E7880" s="1" t="s">
        <v>21</v>
      </c>
      <c r="F7880" s="1" t="s">
        <v>5675</v>
      </c>
      <c r="G7880" s="1" t="s">
        <v>5676</v>
      </c>
      <c r="H7880" s="1" t="s">
        <v>40</v>
      </c>
      <c r="I7880" s="1" t="s">
        <v>25</v>
      </c>
      <c r="J7880" s="1" t="s">
        <v>343</v>
      </c>
      <c r="K7880" s="1" t="s">
        <v>234</v>
      </c>
      <c r="L7880" s="1">
        <v>60610</v>
      </c>
      <c r="M7880" s="1" t="s">
        <v>110</v>
      </c>
      <c r="N7880" s="1" t="s">
        <v>3040</v>
      </c>
      <c r="O7880" s="1" t="s">
        <v>45</v>
      </c>
      <c r="P7880" s="1" t="s">
        <v>46</v>
      </c>
      <c r="Q7880" s="1" t="s">
        <v>3041</v>
      </c>
      <c r="R7880" s="1">
        <v>11.952</v>
      </c>
      <c r="S7880" s="1">
        <v>3</v>
      </c>
      <c r="T7880" s="1">
        <v>0.2</v>
      </c>
      <c r="U7880" s="1">
        <v>3.8843999999999999</v>
      </c>
    </row>
    <row r="7881" spans="1:21" x14ac:dyDescent="0.3">
      <c r="A7881" s="1">
        <v>8776</v>
      </c>
      <c r="B7881" s="1" t="s">
        <v>11097</v>
      </c>
      <c r="C7881" s="2">
        <v>42502</v>
      </c>
      <c r="D7881" s="2">
        <v>42625</v>
      </c>
      <c r="E7881" s="1" t="s">
        <v>21</v>
      </c>
      <c r="F7881" s="1" t="s">
        <v>4611</v>
      </c>
      <c r="G7881" s="1" t="s">
        <v>4612</v>
      </c>
      <c r="H7881" s="1" t="s">
        <v>107</v>
      </c>
      <c r="I7881" s="1" t="s">
        <v>25</v>
      </c>
      <c r="J7881" s="1" t="s">
        <v>343</v>
      </c>
      <c r="K7881" s="1" t="s">
        <v>234</v>
      </c>
      <c r="L7881" s="1">
        <v>60623</v>
      </c>
      <c r="M7881" s="1" t="s">
        <v>110</v>
      </c>
      <c r="N7881" s="1" t="s">
        <v>723</v>
      </c>
      <c r="O7881" s="1" t="s">
        <v>45</v>
      </c>
      <c r="P7881" s="1" t="s">
        <v>69</v>
      </c>
      <c r="Q7881" s="1" t="s">
        <v>724</v>
      </c>
      <c r="R7881" s="1">
        <v>3.536</v>
      </c>
      <c r="S7881" s="1">
        <v>2</v>
      </c>
      <c r="T7881" s="1">
        <v>0.2</v>
      </c>
      <c r="U7881" s="1">
        <v>0.30940000000000001</v>
      </c>
    </row>
    <row r="7882" spans="1:21" x14ac:dyDescent="0.3">
      <c r="A7882" s="1">
        <v>9965</v>
      </c>
      <c r="B7882" s="1" t="s">
        <v>11790</v>
      </c>
      <c r="C7882" s="2">
        <v>42502</v>
      </c>
      <c r="D7882" s="2">
        <v>42655</v>
      </c>
      <c r="E7882" s="1" t="s">
        <v>21</v>
      </c>
      <c r="F7882" s="1" t="s">
        <v>10738</v>
      </c>
      <c r="G7882" s="1" t="s">
        <v>10739</v>
      </c>
      <c r="H7882" s="1" t="s">
        <v>40</v>
      </c>
      <c r="I7882" s="1" t="s">
        <v>25</v>
      </c>
      <c r="J7882" s="1" t="s">
        <v>686</v>
      </c>
      <c r="K7882" s="1" t="s">
        <v>277</v>
      </c>
      <c r="L7882" s="1">
        <v>19711</v>
      </c>
      <c r="M7882" s="1" t="s">
        <v>160</v>
      </c>
      <c r="N7882" s="1" t="s">
        <v>1250</v>
      </c>
      <c r="O7882" s="1" t="s">
        <v>30</v>
      </c>
      <c r="P7882" s="1" t="s">
        <v>66</v>
      </c>
      <c r="Q7882" s="1" t="s">
        <v>1251</v>
      </c>
      <c r="R7882" s="1">
        <v>13.4</v>
      </c>
      <c r="S7882" s="1">
        <v>1</v>
      </c>
      <c r="T7882" s="1">
        <v>0</v>
      </c>
      <c r="U7882" s="1">
        <v>6.4320000000000004</v>
      </c>
    </row>
    <row r="7883" spans="1:21" x14ac:dyDescent="0.3">
      <c r="A7883" s="1">
        <v>9966</v>
      </c>
      <c r="B7883" s="1" t="s">
        <v>11790</v>
      </c>
      <c r="C7883" s="2">
        <v>42502</v>
      </c>
      <c r="D7883" s="2">
        <v>42655</v>
      </c>
      <c r="E7883" s="1" t="s">
        <v>21</v>
      </c>
      <c r="F7883" s="1" t="s">
        <v>10738</v>
      </c>
      <c r="G7883" s="1" t="s">
        <v>10739</v>
      </c>
      <c r="H7883" s="1" t="s">
        <v>40</v>
      </c>
      <c r="I7883" s="1" t="s">
        <v>25</v>
      </c>
      <c r="J7883" s="1" t="s">
        <v>686</v>
      </c>
      <c r="K7883" s="1" t="s">
        <v>277</v>
      </c>
      <c r="L7883" s="1">
        <v>19711</v>
      </c>
      <c r="M7883" s="1" t="s">
        <v>160</v>
      </c>
      <c r="N7883" s="1" t="s">
        <v>3617</v>
      </c>
      <c r="O7883" s="1" t="s">
        <v>45</v>
      </c>
      <c r="P7883" s="1" t="s">
        <v>93</v>
      </c>
      <c r="Q7883" s="1" t="s">
        <v>206</v>
      </c>
      <c r="R7883" s="1">
        <v>4.9800000000000004</v>
      </c>
      <c r="S7883" s="1">
        <v>1</v>
      </c>
      <c r="T7883" s="1">
        <v>0</v>
      </c>
      <c r="U7883" s="1">
        <v>2.3405999999999998</v>
      </c>
    </row>
    <row r="7884" spans="1:21" x14ac:dyDescent="0.3">
      <c r="A7884" s="1">
        <v>9967</v>
      </c>
      <c r="B7884" s="1" t="s">
        <v>11790</v>
      </c>
      <c r="C7884" s="2">
        <v>42502</v>
      </c>
      <c r="D7884" s="2">
        <v>42655</v>
      </c>
      <c r="E7884" s="1" t="s">
        <v>21</v>
      </c>
      <c r="F7884" s="1" t="s">
        <v>10738</v>
      </c>
      <c r="G7884" s="1" t="s">
        <v>10739</v>
      </c>
      <c r="H7884" s="1" t="s">
        <v>40</v>
      </c>
      <c r="I7884" s="1" t="s">
        <v>25</v>
      </c>
      <c r="J7884" s="1" t="s">
        <v>686</v>
      </c>
      <c r="K7884" s="1" t="s">
        <v>277</v>
      </c>
      <c r="L7884" s="1">
        <v>19711</v>
      </c>
      <c r="M7884" s="1" t="s">
        <v>160</v>
      </c>
      <c r="N7884" s="1" t="s">
        <v>6251</v>
      </c>
      <c r="O7884" s="1" t="s">
        <v>45</v>
      </c>
      <c r="P7884" s="1" t="s">
        <v>191</v>
      </c>
      <c r="Q7884" s="1" t="s">
        <v>6252</v>
      </c>
      <c r="R7884" s="1">
        <v>109.69</v>
      </c>
      <c r="S7884" s="1">
        <v>7</v>
      </c>
      <c r="T7884" s="1">
        <v>0</v>
      </c>
      <c r="U7884" s="1">
        <v>51.554299999999998</v>
      </c>
    </row>
    <row r="7885" spans="1:21" x14ac:dyDescent="0.3">
      <c r="A7885" s="1">
        <v>2450</v>
      </c>
      <c r="B7885" s="1" t="s">
        <v>6183</v>
      </c>
      <c r="C7885" s="2">
        <v>42501</v>
      </c>
      <c r="D7885" s="2">
        <v>42654</v>
      </c>
      <c r="E7885" s="1" t="s">
        <v>50</v>
      </c>
      <c r="F7885" s="1" t="s">
        <v>427</v>
      </c>
      <c r="G7885" s="1" t="s">
        <v>428</v>
      </c>
      <c r="H7885" s="1" t="s">
        <v>107</v>
      </c>
      <c r="I7885" s="1" t="s">
        <v>25</v>
      </c>
      <c r="J7885" s="1" t="s">
        <v>712</v>
      </c>
      <c r="K7885" s="1" t="s">
        <v>42</v>
      </c>
      <c r="L7885" s="1">
        <v>95123</v>
      </c>
      <c r="M7885" s="1" t="s">
        <v>43</v>
      </c>
      <c r="N7885" s="1" t="s">
        <v>6184</v>
      </c>
      <c r="O7885" s="1" t="s">
        <v>45</v>
      </c>
      <c r="P7885" s="1" t="s">
        <v>76</v>
      </c>
      <c r="Q7885" s="1" t="s">
        <v>6185</v>
      </c>
      <c r="R7885" s="1">
        <v>29.12</v>
      </c>
      <c r="S7885" s="1">
        <v>5</v>
      </c>
      <c r="T7885" s="1">
        <v>0.2</v>
      </c>
      <c r="U7885" s="1">
        <v>9.8279999999999994</v>
      </c>
    </row>
    <row r="7886" spans="1:21" x14ac:dyDescent="0.3">
      <c r="A7886" s="1">
        <v>2784</v>
      </c>
      <c r="B7886" s="1" t="s">
        <v>6660</v>
      </c>
      <c r="C7886" s="2">
        <v>42501</v>
      </c>
      <c r="D7886" s="2">
        <v>42654</v>
      </c>
      <c r="E7886" s="1" t="s">
        <v>50</v>
      </c>
      <c r="F7886" s="1" t="s">
        <v>1510</v>
      </c>
      <c r="G7886" s="1" t="s">
        <v>1511</v>
      </c>
      <c r="H7886" s="1" t="s">
        <v>40</v>
      </c>
      <c r="I7886" s="1" t="s">
        <v>25</v>
      </c>
      <c r="J7886" s="1" t="s">
        <v>158</v>
      </c>
      <c r="K7886" s="1" t="s">
        <v>159</v>
      </c>
      <c r="L7886" s="1">
        <v>19134</v>
      </c>
      <c r="M7886" s="1" t="s">
        <v>160</v>
      </c>
      <c r="N7886" s="1" t="s">
        <v>6661</v>
      </c>
      <c r="O7886" s="1" t="s">
        <v>72</v>
      </c>
      <c r="P7886" s="1" t="s">
        <v>73</v>
      </c>
      <c r="Q7886" s="1" t="s">
        <v>6662</v>
      </c>
      <c r="R7886" s="1">
        <v>23.988</v>
      </c>
      <c r="S7886" s="1">
        <v>2</v>
      </c>
      <c r="T7886" s="1">
        <v>0.4</v>
      </c>
      <c r="U7886" s="1">
        <v>-15.992000000000001</v>
      </c>
    </row>
    <row r="7887" spans="1:21" x14ac:dyDescent="0.3">
      <c r="A7887" s="1">
        <v>4265</v>
      </c>
      <c r="B7887" s="1" t="s">
        <v>8141</v>
      </c>
      <c r="C7887" s="2">
        <v>42501</v>
      </c>
      <c r="D7887" s="2">
        <v>42624</v>
      </c>
      <c r="E7887" s="1" t="s">
        <v>50</v>
      </c>
      <c r="F7887" s="1" t="s">
        <v>2066</v>
      </c>
      <c r="G7887" s="1" t="s">
        <v>2067</v>
      </c>
      <c r="H7887" s="1" t="s">
        <v>24</v>
      </c>
      <c r="I7887" s="1" t="s">
        <v>25</v>
      </c>
      <c r="J7887" s="1" t="s">
        <v>204</v>
      </c>
      <c r="K7887" s="1" t="s">
        <v>109</v>
      </c>
      <c r="L7887" s="1">
        <v>77036</v>
      </c>
      <c r="M7887" s="1" t="s">
        <v>110</v>
      </c>
      <c r="N7887" s="1" t="s">
        <v>2566</v>
      </c>
      <c r="O7887" s="1" t="s">
        <v>30</v>
      </c>
      <c r="P7887" s="1" t="s">
        <v>56</v>
      </c>
      <c r="Q7887" s="1" t="s">
        <v>2567</v>
      </c>
      <c r="R7887" s="1">
        <v>863.12800000000004</v>
      </c>
      <c r="S7887" s="1">
        <v>8</v>
      </c>
      <c r="T7887" s="1">
        <v>0.3</v>
      </c>
      <c r="U7887" s="1">
        <v>-160.29519999999999</v>
      </c>
    </row>
    <row r="7888" spans="1:21" x14ac:dyDescent="0.3">
      <c r="A7888" s="1">
        <v>4266</v>
      </c>
      <c r="B7888" s="1" t="s">
        <v>8141</v>
      </c>
      <c r="C7888" s="2">
        <v>42501</v>
      </c>
      <c r="D7888" s="2">
        <v>42624</v>
      </c>
      <c r="E7888" s="1" t="s">
        <v>50</v>
      </c>
      <c r="F7888" s="1" t="s">
        <v>2066</v>
      </c>
      <c r="G7888" s="1" t="s">
        <v>2067</v>
      </c>
      <c r="H7888" s="1" t="s">
        <v>24</v>
      </c>
      <c r="I7888" s="1" t="s">
        <v>25</v>
      </c>
      <c r="J7888" s="1" t="s">
        <v>204</v>
      </c>
      <c r="K7888" s="1" t="s">
        <v>109</v>
      </c>
      <c r="L7888" s="1">
        <v>77036</v>
      </c>
      <c r="M7888" s="1" t="s">
        <v>110</v>
      </c>
      <c r="N7888" s="1" t="s">
        <v>4379</v>
      </c>
      <c r="O7888" s="1" t="s">
        <v>45</v>
      </c>
      <c r="P7888" s="1" t="s">
        <v>76</v>
      </c>
      <c r="Q7888" s="1" t="s">
        <v>1365</v>
      </c>
      <c r="R7888" s="1">
        <v>3.5640000000000001</v>
      </c>
      <c r="S7888" s="1">
        <v>3</v>
      </c>
      <c r="T7888" s="1">
        <v>0.8</v>
      </c>
      <c r="U7888" s="1">
        <v>-6.2370000000000001</v>
      </c>
    </row>
    <row r="7889" spans="1:21" x14ac:dyDescent="0.3">
      <c r="A7889" s="1">
        <v>4267</v>
      </c>
      <c r="B7889" s="1" t="s">
        <v>8141</v>
      </c>
      <c r="C7889" s="2">
        <v>42501</v>
      </c>
      <c r="D7889" s="2">
        <v>42624</v>
      </c>
      <c r="E7889" s="1" t="s">
        <v>50</v>
      </c>
      <c r="F7889" s="1" t="s">
        <v>2066</v>
      </c>
      <c r="G7889" s="1" t="s">
        <v>2067</v>
      </c>
      <c r="H7889" s="1" t="s">
        <v>24</v>
      </c>
      <c r="I7889" s="1" t="s">
        <v>25</v>
      </c>
      <c r="J7889" s="1" t="s">
        <v>204</v>
      </c>
      <c r="K7889" s="1" t="s">
        <v>109</v>
      </c>
      <c r="L7889" s="1">
        <v>77036</v>
      </c>
      <c r="M7889" s="1" t="s">
        <v>110</v>
      </c>
      <c r="N7889" s="1" t="s">
        <v>6108</v>
      </c>
      <c r="O7889" s="1" t="s">
        <v>30</v>
      </c>
      <c r="P7889" s="1" t="s">
        <v>31</v>
      </c>
      <c r="Q7889" s="1" t="s">
        <v>6109</v>
      </c>
      <c r="R7889" s="1">
        <v>956.66480000000001</v>
      </c>
      <c r="S7889" s="1">
        <v>7</v>
      </c>
      <c r="T7889" s="1">
        <v>0.32</v>
      </c>
      <c r="U7889" s="1">
        <v>-225.0976</v>
      </c>
    </row>
    <row r="7890" spans="1:21" x14ac:dyDescent="0.3">
      <c r="A7890" s="1">
        <v>4268</v>
      </c>
      <c r="B7890" s="1" t="s">
        <v>8141</v>
      </c>
      <c r="C7890" s="2">
        <v>42501</v>
      </c>
      <c r="D7890" s="2">
        <v>42624</v>
      </c>
      <c r="E7890" s="1" t="s">
        <v>50</v>
      </c>
      <c r="F7890" s="1" t="s">
        <v>2066</v>
      </c>
      <c r="G7890" s="1" t="s">
        <v>2067</v>
      </c>
      <c r="H7890" s="1" t="s">
        <v>24</v>
      </c>
      <c r="I7890" s="1" t="s">
        <v>25</v>
      </c>
      <c r="J7890" s="1" t="s">
        <v>204</v>
      </c>
      <c r="K7890" s="1" t="s">
        <v>109</v>
      </c>
      <c r="L7890" s="1">
        <v>77036</v>
      </c>
      <c r="M7890" s="1" t="s">
        <v>110</v>
      </c>
      <c r="N7890" s="1" t="s">
        <v>2374</v>
      </c>
      <c r="O7890" s="1" t="s">
        <v>45</v>
      </c>
      <c r="P7890" s="1" t="s">
        <v>76</v>
      </c>
      <c r="Q7890" s="1" t="s">
        <v>2375</v>
      </c>
      <c r="R7890" s="1">
        <v>12.587999999999999</v>
      </c>
      <c r="S7890" s="1">
        <v>3</v>
      </c>
      <c r="T7890" s="1">
        <v>0.8</v>
      </c>
      <c r="U7890" s="1">
        <v>-20.140799999999999</v>
      </c>
    </row>
    <row r="7891" spans="1:21" x14ac:dyDescent="0.3">
      <c r="A7891" s="1">
        <v>4269</v>
      </c>
      <c r="B7891" s="1" t="s">
        <v>8141</v>
      </c>
      <c r="C7891" s="2">
        <v>42501</v>
      </c>
      <c r="D7891" s="2">
        <v>42624</v>
      </c>
      <c r="E7891" s="1" t="s">
        <v>50</v>
      </c>
      <c r="F7891" s="1" t="s">
        <v>2066</v>
      </c>
      <c r="G7891" s="1" t="s">
        <v>2067</v>
      </c>
      <c r="H7891" s="1" t="s">
        <v>24</v>
      </c>
      <c r="I7891" s="1" t="s">
        <v>25</v>
      </c>
      <c r="J7891" s="1" t="s">
        <v>204</v>
      </c>
      <c r="K7891" s="1" t="s">
        <v>109</v>
      </c>
      <c r="L7891" s="1">
        <v>77036</v>
      </c>
      <c r="M7891" s="1" t="s">
        <v>110</v>
      </c>
      <c r="N7891" s="1" t="s">
        <v>7000</v>
      </c>
      <c r="O7891" s="1" t="s">
        <v>72</v>
      </c>
      <c r="P7891" s="1" t="s">
        <v>177</v>
      </c>
      <c r="Q7891" s="1" t="s">
        <v>7001</v>
      </c>
      <c r="R7891" s="1">
        <v>171.96</v>
      </c>
      <c r="S7891" s="1">
        <v>5</v>
      </c>
      <c r="T7891" s="1">
        <v>0.2</v>
      </c>
      <c r="U7891" s="1">
        <v>45.139499999999998</v>
      </c>
    </row>
    <row r="7892" spans="1:21" x14ac:dyDescent="0.3">
      <c r="A7892" s="1">
        <v>4370</v>
      </c>
      <c r="B7892" s="1" t="s">
        <v>8233</v>
      </c>
      <c r="C7892" s="2">
        <v>42501</v>
      </c>
      <c r="D7892" s="2">
        <v>42654</v>
      </c>
      <c r="E7892" s="1" t="s">
        <v>50</v>
      </c>
      <c r="F7892" s="1" t="s">
        <v>6862</v>
      </c>
      <c r="G7892" s="1" t="s">
        <v>6863</v>
      </c>
      <c r="H7892" s="1" t="s">
        <v>107</v>
      </c>
      <c r="I7892" s="1" t="s">
        <v>25</v>
      </c>
      <c r="J7892" s="1" t="s">
        <v>1667</v>
      </c>
      <c r="K7892" s="1" t="s">
        <v>288</v>
      </c>
      <c r="L7892" s="1">
        <v>46226</v>
      </c>
      <c r="M7892" s="1" t="s">
        <v>110</v>
      </c>
      <c r="N7892" s="1" t="s">
        <v>2374</v>
      </c>
      <c r="O7892" s="1" t="s">
        <v>45</v>
      </c>
      <c r="P7892" s="1" t="s">
        <v>76</v>
      </c>
      <c r="Q7892" s="1" t="s">
        <v>2375</v>
      </c>
      <c r="R7892" s="1">
        <v>104.9</v>
      </c>
      <c r="S7892" s="1">
        <v>5</v>
      </c>
      <c r="T7892" s="1">
        <v>0</v>
      </c>
      <c r="U7892" s="1">
        <v>50.351999999999997</v>
      </c>
    </row>
    <row r="7893" spans="1:21" x14ac:dyDescent="0.3">
      <c r="A7893" s="1">
        <v>4371</v>
      </c>
      <c r="B7893" s="1" t="s">
        <v>8233</v>
      </c>
      <c r="C7893" s="2">
        <v>42501</v>
      </c>
      <c r="D7893" s="2">
        <v>42654</v>
      </c>
      <c r="E7893" s="1" t="s">
        <v>50</v>
      </c>
      <c r="F7893" s="1" t="s">
        <v>6862</v>
      </c>
      <c r="G7893" s="1" t="s">
        <v>6863</v>
      </c>
      <c r="H7893" s="1" t="s">
        <v>107</v>
      </c>
      <c r="I7893" s="1" t="s">
        <v>25</v>
      </c>
      <c r="J7893" s="1" t="s">
        <v>1667</v>
      </c>
      <c r="K7893" s="1" t="s">
        <v>288</v>
      </c>
      <c r="L7893" s="1">
        <v>46226</v>
      </c>
      <c r="M7893" s="1" t="s">
        <v>110</v>
      </c>
      <c r="N7893" s="1" t="s">
        <v>7592</v>
      </c>
      <c r="O7893" s="1" t="s">
        <v>45</v>
      </c>
      <c r="P7893" s="1" t="s">
        <v>69</v>
      </c>
      <c r="Q7893" s="1" t="s">
        <v>7593</v>
      </c>
      <c r="R7893" s="1">
        <v>39.68</v>
      </c>
      <c r="S7893" s="1">
        <v>2</v>
      </c>
      <c r="T7893" s="1">
        <v>0</v>
      </c>
      <c r="U7893" s="1">
        <v>16.268799999999999</v>
      </c>
    </row>
    <row r="7894" spans="1:21" x14ac:dyDescent="0.3">
      <c r="A7894" s="1">
        <v>4372</v>
      </c>
      <c r="B7894" s="1" t="s">
        <v>8233</v>
      </c>
      <c r="C7894" s="2">
        <v>42501</v>
      </c>
      <c r="D7894" s="2">
        <v>42654</v>
      </c>
      <c r="E7894" s="1" t="s">
        <v>50</v>
      </c>
      <c r="F7894" s="1" t="s">
        <v>6862</v>
      </c>
      <c r="G7894" s="1" t="s">
        <v>6863</v>
      </c>
      <c r="H7894" s="1" t="s">
        <v>107</v>
      </c>
      <c r="I7894" s="1" t="s">
        <v>25</v>
      </c>
      <c r="J7894" s="1" t="s">
        <v>1667</v>
      </c>
      <c r="K7894" s="1" t="s">
        <v>288</v>
      </c>
      <c r="L7894" s="1">
        <v>46226</v>
      </c>
      <c r="M7894" s="1" t="s">
        <v>110</v>
      </c>
      <c r="N7894" s="1" t="s">
        <v>8234</v>
      </c>
      <c r="O7894" s="1" t="s">
        <v>45</v>
      </c>
      <c r="P7894" s="1" t="s">
        <v>46</v>
      </c>
      <c r="Q7894" s="1" t="s">
        <v>8235</v>
      </c>
      <c r="R7894" s="1">
        <v>51.75</v>
      </c>
      <c r="S7894" s="1">
        <v>5</v>
      </c>
      <c r="T7894" s="1">
        <v>0</v>
      </c>
      <c r="U7894" s="1">
        <v>24.84</v>
      </c>
    </row>
    <row r="7895" spans="1:21" x14ac:dyDescent="0.3">
      <c r="A7895" s="1">
        <v>5177</v>
      </c>
      <c r="B7895" s="1" t="s">
        <v>8853</v>
      </c>
      <c r="C7895" s="2">
        <v>42501</v>
      </c>
      <c r="D7895" s="2">
        <v>42593</v>
      </c>
      <c r="E7895" s="1" t="s">
        <v>208</v>
      </c>
      <c r="F7895" s="1" t="s">
        <v>942</v>
      </c>
      <c r="G7895" s="1" t="s">
        <v>943</v>
      </c>
      <c r="H7895" s="1" t="s">
        <v>24</v>
      </c>
      <c r="I7895" s="1" t="s">
        <v>25</v>
      </c>
      <c r="J7895" s="1" t="s">
        <v>136</v>
      </c>
      <c r="K7895" s="1" t="s">
        <v>42</v>
      </c>
      <c r="L7895" s="1">
        <v>94109</v>
      </c>
      <c r="M7895" s="1" t="s">
        <v>43</v>
      </c>
      <c r="N7895" s="1" t="s">
        <v>5408</v>
      </c>
      <c r="O7895" s="1" t="s">
        <v>45</v>
      </c>
      <c r="P7895" s="1" t="s">
        <v>76</v>
      </c>
      <c r="Q7895" s="1" t="s">
        <v>5409</v>
      </c>
      <c r="R7895" s="1">
        <v>53.247999999999998</v>
      </c>
      <c r="S7895" s="1">
        <v>2</v>
      </c>
      <c r="T7895" s="1">
        <v>0.2</v>
      </c>
      <c r="U7895" s="1">
        <v>19.968</v>
      </c>
    </row>
    <row r="7896" spans="1:21" x14ac:dyDescent="0.3">
      <c r="A7896" s="1">
        <v>5699</v>
      </c>
      <c r="B7896" s="1" t="s">
        <v>9256</v>
      </c>
      <c r="C7896" s="2">
        <v>42501</v>
      </c>
      <c r="D7896" s="2">
        <v>42501</v>
      </c>
      <c r="E7896" s="1" t="s">
        <v>1454</v>
      </c>
      <c r="F7896" s="1" t="s">
        <v>4132</v>
      </c>
      <c r="G7896" s="1" t="s">
        <v>4133</v>
      </c>
      <c r="H7896" s="1" t="s">
        <v>24</v>
      </c>
      <c r="I7896" s="1" t="s">
        <v>25</v>
      </c>
      <c r="J7896" s="1" t="s">
        <v>2242</v>
      </c>
      <c r="K7896" s="1" t="s">
        <v>109</v>
      </c>
      <c r="L7896" s="1">
        <v>78041</v>
      </c>
      <c r="M7896" s="1" t="s">
        <v>110</v>
      </c>
      <c r="N7896" s="1" t="s">
        <v>2550</v>
      </c>
      <c r="O7896" s="1" t="s">
        <v>45</v>
      </c>
      <c r="P7896" s="1" t="s">
        <v>46</v>
      </c>
      <c r="Q7896" s="1" t="s">
        <v>2551</v>
      </c>
      <c r="R7896" s="1">
        <v>11.84</v>
      </c>
      <c r="S7896" s="1">
        <v>1</v>
      </c>
      <c r="T7896" s="1">
        <v>0.2</v>
      </c>
      <c r="U7896" s="1">
        <v>4.4400000000000004</v>
      </c>
    </row>
    <row r="7897" spans="1:21" x14ac:dyDescent="0.3">
      <c r="A7897" s="1">
        <v>6939</v>
      </c>
      <c r="B7897" s="1" t="s">
        <v>10038</v>
      </c>
      <c r="C7897" s="2">
        <v>42501</v>
      </c>
      <c r="D7897" s="2">
        <v>42624</v>
      </c>
      <c r="E7897" s="1" t="s">
        <v>50</v>
      </c>
      <c r="F7897" s="1" t="s">
        <v>3952</v>
      </c>
      <c r="G7897" s="1" t="s">
        <v>3953</v>
      </c>
      <c r="H7897" s="1" t="s">
        <v>24</v>
      </c>
      <c r="I7897" s="1" t="s">
        <v>25</v>
      </c>
      <c r="J7897" s="1" t="s">
        <v>98</v>
      </c>
      <c r="K7897" s="1" t="s">
        <v>99</v>
      </c>
      <c r="L7897" s="1">
        <v>98105</v>
      </c>
      <c r="M7897" s="1" t="s">
        <v>43</v>
      </c>
      <c r="N7897" s="1" t="s">
        <v>10039</v>
      </c>
      <c r="O7897" s="1" t="s">
        <v>72</v>
      </c>
      <c r="P7897" s="1" t="s">
        <v>177</v>
      </c>
      <c r="Q7897" s="1" t="s">
        <v>10040</v>
      </c>
      <c r="R7897" s="1">
        <v>479.72</v>
      </c>
      <c r="S7897" s="1">
        <v>4</v>
      </c>
      <c r="T7897" s="1">
        <v>0</v>
      </c>
      <c r="U7897" s="1">
        <v>52.769199999999998</v>
      </c>
    </row>
    <row r="7898" spans="1:21" x14ac:dyDescent="0.3">
      <c r="A7898" s="1">
        <v>7307</v>
      </c>
      <c r="B7898" s="1" t="s">
        <v>10264</v>
      </c>
      <c r="C7898" s="2">
        <v>42501</v>
      </c>
      <c r="D7898" s="2">
        <v>42562</v>
      </c>
      <c r="E7898" s="1" t="s">
        <v>21</v>
      </c>
      <c r="F7898" s="1" t="s">
        <v>1061</v>
      </c>
      <c r="G7898" s="1" t="s">
        <v>1062</v>
      </c>
      <c r="H7898" s="1" t="s">
        <v>24</v>
      </c>
      <c r="I7898" s="1" t="s">
        <v>25</v>
      </c>
      <c r="J7898" s="1" t="s">
        <v>712</v>
      </c>
      <c r="K7898" s="1" t="s">
        <v>42</v>
      </c>
      <c r="L7898" s="1">
        <v>95123</v>
      </c>
      <c r="M7898" s="1" t="s">
        <v>43</v>
      </c>
      <c r="N7898" s="1" t="s">
        <v>7428</v>
      </c>
      <c r="O7898" s="1" t="s">
        <v>72</v>
      </c>
      <c r="P7898" s="1" t="s">
        <v>177</v>
      </c>
      <c r="Q7898" s="1" t="s">
        <v>7429</v>
      </c>
      <c r="R7898" s="1">
        <v>72</v>
      </c>
      <c r="S7898" s="1">
        <v>4</v>
      </c>
      <c r="T7898" s="1">
        <v>0</v>
      </c>
      <c r="U7898" s="1">
        <v>12.96</v>
      </c>
    </row>
    <row r="7899" spans="1:21" x14ac:dyDescent="0.3">
      <c r="A7899" s="1">
        <v>7308</v>
      </c>
      <c r="B7899" s="1" t="s">
        <v>10264</v>
      </c>
      <c r="C7899" s="2">
        <v>42501</v>
      </c>
      <c r="D7899" s="2">
        <v>42562</v>
      </c>
      <c r="E7899" s="1" t="s">
        <v>21</v>
      </c>
      <c r="F7899" s="1" t="s">
        <v>1061</v>
      </c>
      <c r="G7899" s="1" t="s">
        <v>1062</v>
      </c>
      <c r="H7899" s="1" t="s">
        <v>24</v>
      </c>
      <c r="I7899" s="1" t="s">
        <v>25</v>
      </c>
      <c r="J7899" s="1" t="s">
        <v>712</v>
      </c>
      <c r="K7899" s="1" t="s">
        <v>42</v>
      </c>
      <c r="L7899" s="1">
        <v>95123</v>
      </c>
      <c r="M7899" s="1" t="s">
        <v>43</v>
      </c>
      <c r="N7899" s="1" t="s">
        <v>6853</v>
      </c>
      <c r="O7899" s="1" t="s">
        <v>30</v>
      </c>
      <c r="P7899" s="1" t="s">
        <v>34</v>
      </c>
      <c r="Q7899" s="1" t="s">
        <v>6854</v>
      </c>
      <c r="R7899" s="1">
        <v>113.88800000000001</v>
      </c>
      <c r="S7899" s="1">
        <v>2</v>
      </c>
      <c r="T7899" s="1">
        <v>0.2</v>
      </c>
      <c r="U7899" s="1">
        <v>9.9651999999999994</v>
      </c>
    </row>
    <row r="7900" spans="1:21" x14ac:dyDescent="0.3">
      <c r="A7900" s="1">
        <v>7309</v>
      </c>
      <c r="B7900" s="1" t="s">
        <v>10264</v>
      </c>
      <c r="C7900" s="2">
        <v>42501</v>
      </c>
      <c r="D7900" s="2">
        <v>42562</v>
      </c>
      <c r="E7900" s="1" t="s">
        <v>21</v>
      </c>
      <c r="F7900" s="1" t="s">
        <v>1061</v>
      </c>
      <c r="G7900" s="1" t="s">
        <v>1062</v>
      </c>
      <c r="H7900" s="1" t="s">
        <v>24</v>
      </c>
      <c r="I7900" s="1" t="s">
        <v>25</v>
      </c>
      <c r="J7900" s="1" t="s">
        <v>712</v>
      </c>
      <c r="K7900" s="1" t="s">
        <v>42</v>
      </c>
      <c r="L7900" s="1">
        <v>95123</v>
      </c>
      <c r="M7900" s="1" t="s">
        <v>43</v>
      </c>
      <c r="N7900" s="1" t="s">
        <v>1929</v>
      </c>
      <c r="O7900" s="1" t="s">
        <v>45</v>
      </c>
      <c r="P7900" s="1" t="s">
        <v>191</v>
      </c>
      <c r="Q7900" s="1" t="s">
        <v>1930</v>
      </c>
      <c r="R7900" s="1">
        <v>158.13</v>
      </c>
      <c r="S7900" s="1">
        <v>3</v>
      </c>
      <c r="T7900" s="1">
        <v>0</v>
      </c>
      <c r="U7900" s="1">
        <v>77.483699999999999</v>
      </c>
    </row>
    <row r="7901" spans="1:21" x14ac:dyDescent="0.3">
      <c r="A7901" s="1">
        <v>8963</v>
      </c>
      <c r="B7901" s="1" t="s">
        <v>11209</v>
      </c>
      <c r="C7901" s="2">
        <v>42501</v>
      </c>
      <c r="D7901" s="2">
        <v>42562</v>
      </c>
      <c r="E7901" s="1" t="s">
        <v>208</v>
      </c>
      <c r="F7901" s="1" t="s">
        <v>8596</v>
      </c>
      <c r="G7901" s="1" t="s">
        <v>8597</v>
      </c>
      <c r="H7901" s="1" t="s">
        <v>24</v>
      </c>
      <c r="I7901" s="1" t="s">
        <v>25</v>
      </c>
      <c r="J7901" s="1" t="s">
        <v>3383</v>
      </c>
      <c r="K7901" s="1" t="s">
        <v>359</v>
      </c>
      <c r="L7901" s="1">
        <v>23464</v>
      </c>
      <c r="M7901" s="1" t="s">
        <v>28</v>
      </c>
      <c r="N7901" s="1" t="s">
        <v>6319</v>
      </c>
      <c r="O7901" s="1" t="s">
        <v>30</v>
      </c>
      <c r="P7901" s="1" t="s">
        <v>66</v>
      </c>
      <c r="Q7901" s="1" t="s">
        <v>6320</v>
      </c>
      <c r="R7901" s="1">
        <v>273.95999999999998</v>
      </c>
      <c r="S7901" s="1">
        <v>2</v>
      </c>
      <c r="T7901" s="1">
        <v>0</v>
      </c>
      <c r="U7901" s="1">
        <v>71.229600000000005</v>
      </c>
    </row>
    <row r="7902" spans="1:21" x14ac:dyDescent="0.3">
      <c r="A7902" s="1">
        <v>8964</v>
      </c>
      <c r="B7902" s="1" t="s">
        <v>11209</v>
      </c>
      <c r="C7902" s="2">
        <v>42501</v>
      </c>
      <c r="D7902" s="2">
        <v>42562</v>
      </c>
      <c r="E7902" s="1" t="s">
        <v>208</v>
      </c>
      <c r="F7902" s="1" t="s">
        <v>8596</v>
      </c>
      <c r="G7902" s="1" t="s">
        <v>8597</v>
      </c>
      <c r="H7902" s="1" t="s">
        <v>24</v>
      </c>
      <c r="I7902" s="1" t="s">
        <v>25</v>
      </c>
      <c r="J7902" s="1" t="s">
        <v>3383</v>
      </c>
      <c r="K7902" s="1" t="s">
        <v>359</v>
      </c>
      <c r="L7902" s="1">
        <v>23464</v>
      </c>
      <c r="M7902" s="1" t="s">
        <v>28</v>
      </c>
      <c r="N7902" s="1" t="s">
        <v>2788</v>
      </c>
      <c r="O7902" s="1" t="s">
        <v>72</v>
      </c>
      <c r="P7902" s="1" t="s">
        <v>177</v>
      </c>
      <c r="Q7902" s="1" t="s">
        <v>2789</v>
      </c>
      <c r="R7902" s="1">
        <v>89.97</v>
      </c>
      <c r="S7902" s="1">
        <v>3</v>
      </c>
      <c r="T7902" s="1">
        <v>0</v>
      </c>
      <c r="U7902" s="1">
        <v>18.893699999999999</v>
      </c>
    </row>
    <row r="7903" spans="1:21" x14ac:dyDescent="0.3">
      <c r="A7903" s="1">
        <v>8965</v>
      </c>
      <c r="B7903" s="1" t="s">
        <v>11209</v>
      </c>
      <c r="C7903" s="2">
        <v>42501</v>
      </c>
      <c r="D7903" s="2">
        <v>42562</v>
      </c>
      <c r="E7903" s="1" t="s">
        <v>208</v>
      </c>
      <c r="F7903" s="1" t="s">
        <v>8596</v>
      </c>
      <c r="G7903" s="1" t="s">
        <v>8597</v>
      </c>
      <c r="H7903" s="1" t="s">
        <v>24</v>
      </c>
      <c r="I7903" s="1" t="s">
        <v>25</v>
      </c>
      <c r="J7903" s="1" t="s">
        <v>3383</v>
      </c>
      <c r="K7903" s="1" t="s">
        <v>359</v>
      </c>
      <c r="L7903" s="1">
        <v>23464</v>
      </c>
      <c r="M7903" s="1" t="s">
        <v>28</v>
      </c>
      <c r="N7903" s="1" t="s">
        <v>10196</v>
      </c>
      <c r="O7903" s="1" t="s">
        <v>30</v>
      </c>
      <c r="P7903" s="1" t="s">
        <v>66</v>
      </c>
      <c r="Q7903" s="1" t="s">
        <v>10197</v>
      </c>
      <c r="R7903" s="1">
        <v>756.8</v>
      </c>
      <c r="S7903" s="1">
        <v>5</v>
      </c>
      <c r="T7903" s="1">
        <v>0</v>
      </c>
      <c r="U7903" s="1">
        <v>75.680000000000007</v>
      </c>
    </row>
    <row r="7904" spans="1:21" x14ac:dyDescent="0.3">
      <c r="A7904" s="1">
        <v>141</v>
      </c>
      <c r="B7904" s="1" t="s">
        <v>655</v>
      </c>
      <c r="C7904" s="2">
        <v>42499</v>
      </c>
      <c r="D7904" s="2">
        <v>42560</v>
      </c>
      <c r="E7904" s="1" t="s">
        <v>21</v>
      </c>
      <c r="F7904" s="1" t="s">
        <v>656</v>
      </c>
      <c r="G7904" s="1" t="s">
        <v>657</v>
      </c>
      <c r="H7904" s="1" t="s">
        <v>40</v>
      </c>
      <c r="I7904" s="1" t="s">
        <v>25</v>
      </c>
      <c r="J7904" s="1" t="s">
        <v>158</v>
      </c>
      <c r="K7904" s="1" t="s">
        <v>159</v>
      </c>
      <c r="L7904" s="1">
        <v>19140</v>
      </c>
      <c r="M7904" s="1" t="s">
        <v>160</v>
      </c>
      <c r="N7904" s="1" t="s">
        <v>188</v>
      </c>
      <c r="O7904" s="1" t="s">
        <v>30</v>
      </c>
      <c r="P7904" s="1" t="s">
        <v>66</v>
      </c>
      <c r="Q7904" s="1" t="s">
        <v>189</v>
      </c>
      <c r="R7904" s="1">
        <v>82.8</v>
      </c>
      <c r="S7904" s="1">
        <v>2</v>
      </c>
      <c r="T7904" s="1">
        <v>0.2</v>
      </c>
      <c r="U7904" s="1">
        <v>10.35</v>
      </c>
    </row>
    <row r="7905" spans="1:21" x14ac:dyDescent="0.3">
      <c r="A7905" s="1">
        <v>441</v>
      </c>
      <c r="B7905" s="1" t="s">
        <v>1737</v>
      </c>
      <c r="C7905" s="2">
        <v>42499</v>
      </c>
      <c r="D7905" s="2">
        <v>42560</v>
      </c>
      <c r="E7905" s="1" t="s">
        <v>21</v>
      </c>
      <c r="F7905" s="1" t="s">
        <v>117</v>
      </c>
      <c r="G7905" s="1" t="s">
        <v>118</v>
      </c>
      <c r="H7905" s="1" t="s">
        <v>24</v>
      </c>
      <c r="I7905" s="1" t="s">
        <v>25</v>
      </c>
      <c r="J7905" s="1" t="s">
        <v>996</v>
      </c>
      <c r="K7905" s="1" t="s">
        <v>268</v>
      </c>
      <c r="L7905" s="1">
        <v>48227</v>
      </c>
      <c r="M7905" s="1" t="s">
        <v>110</v>
      </c>
      <c r="N7905" s="1" t="s">
        <v>1738</v>
      </c>
      <c r="O7905" s="1" t="s">
        <v>30</v>
      </c>
      <c r="P7905" s="1" t="s">
        <v>66</v>
      </c>
      <c r="Q7905" s="1" t="s">
        <v>1739</v>
      </c>
      <c r="R7905" s="1">
        <v>12.22</v>
      </c>
      <c r="S7905" s="1">
        <v>1</v>
      </c>
      <c r="T7905" s="1">
        <v>0</v>
      </c>
      <c r="U7905" s="1">
        <v>3.6659999999999999</v>
      </c>
    </row>
    <row r="7906" spans="1:21" x14ac:dyDescent="0.3">
      <c r="A7906" s="1">
        <v>442</v>
      </c>
      <c r="B7906" s="1" t="s">
        <v>1737</v>
      </c>
      <c r="C7906" s="2">
        <v>42499</v>
      </c>
      <c r="D7906" s="2">
        <v>42560</v>
      </c>
      <c r="E7906" s="1" t="s">
        <v>21</v>
      </c>
      <c r="F7906" s="1" t="s">
        <v>117</v>
      </c>
      <c r="G7906" s="1" t="s">
        <v>118</v>
      </c>
      <c r="H7906" s="1" t="s">
        <v>24</v>
      </c>
      <c r="I7906" s="1" t="s">
        <v>25</v>
      </c>
      <c r="J7906" s="1" t="s">
        <v>996</v>
      </c>
      <c r="K7906" s="1" t="s">
        <v>268</v>
      </c>
      <c r="L7906" s="1">
        <v>48227</v>
      </c>
      <c r="M7906" s="1" t="s">
        <v>110</v>
      </c>
      <c r="N7906" s="1" t="s">
        <v>1740</v>
      </c>
      <c r="O7906" s="1" t="s">
        <v>45</v>
      </c>
      <c r="P7906" s="1" t="s">
        <v>59</v>
      </c>
      <c r="Q7906" s="1" t="s">
        <v>1741</v>
      </c>
      <c r="R7906" s="1">
        <v>194.94</v>
      </c>
      <c r="S7906" s="1">
        <v>3</v>
      </c>
      <c r="T7906" s="1">
        <v>0</v>
      </c>
      <c r="U7906" s="1">
        <v>23.392800000000001</v>
      </c>
    </row>
    <row r="7907" spans="1:21" x14ac:dyDescent="0.3">
      <c r="A7907" s="1">
        <v>443</v>
      </c>
      <c r="B7907" s="1" t="s">
        <v>1737</v>
      </c>
      <c r="C7907" s="2">
        <v>42499</v>
      </c>
      <c r="D7907" s="2">
        <v>42560</v>
      </c>
      <c r="E7907" s="1" t="s">
        <v>21</v>
      </c>
      <c r="F7907" s="1" t="s">
        <v>117</v>
      </c>
      <c r="G7907" s="1" t="s">
        <v>118</v>
      </c>
      <c r="H7907" s="1" t="s">
        <v>24</v>
      </c>
      <c r="I7907" s="1" t="s">
        <v>25</v>
      </c>
      <c r="J7907" s="1" t="s">
        <v>996</v>
      </c>
      <c r="K7907" s="1" t="s">
        <v>268</v>
      </c>
      <c r="L7907" s="1">
        <v>48227</v>
      </c>
      <c r="M7907" s="1" t="s">
        <v>110</v>
      </c>
      <c r="N7907" s="1" t="s">
        <v>1742</v>
      </c>
      <c r="O7907" s="1" t="s">
        <v>45</v>
      </c>
      <c r="P7907" s="1" t="s">
        <v>59</v>
      </c>
      <c r="Q7907" s="1" t="s">
        <v>1743</v>
      </c>
      <c r="R7907" s="1">
        <v>70.95</v>
      </c>
      <c r="S7907" s="1">
        <v>3</v>
      </c>
      <c r="T7907" s="1">
        <v>0</v>
      </c>
      <c r="U7907" s="1">
        <v>20.575500000000002</v>
      </c>
    </row>
    <row r="7908" spans="1:21" x14ac:dyDescent="0.3">
      <c r="A7908" s="1">
        <v>444</v>
      </c>
      <c r="B7908" s="1" t="s">
        <v>1737</v>
      </c>
      <c r="C7908" s="2">
        <v>42499</v>
      </c>
      <c r="D7908" s="2">
        <v>42560</v>
      </c>
      <c r="E7908" s="1" t="s">
        <v>21</v>
      </c>
      <c r="F7908" s="1" t="s">
        <v>117</v>
      </c>
      <c r="G7908" s="1" t="s">
        <v>118</v>
      </c>
      <c r="H7908" s="1" t="s">
        <v>24</v>
      </c>
      <c r="I7908" s="1" t="s">
        <v>25</v>
      </c>
      <c r="J7908" s="1" t="s">
        <v>996</v>
      </c>
      <c r="K7908" s="1" t="s">
        <v>268</v>
      </c>
      <c r="L7908" s="1">
        <v>48227</v>
      </c>
      <c r="M7908" s="1" t="s">
        <v>110</v>
      </c>
      <c r="N7908" s="1" t="s">
        <v>1744</v>
      </c>
      <c r="O7908" s="1" t="s">
        <v>45</v>
      </c>
      <c r="P7908" s="1" t="s">
        <v>93</v>
      </c>
      <c r="Q7908" s="1" t="s">
        <v>1745</v>
      </c>
      <c r="R7908" s="1">
        <v>91.36</v>
      </c>
      <c r="S7908" s="1">
        <v>4</v>
      </c>
      <c r="T7908" s="1">
        <v>0</v>
      </c>
      <c r="U7908" s="1">
        <v>42.025599999999997</v>
      </c>
    </row>
    <row r="7909" spans="1:21" x14ac:dyDescent="0.3">
      <c r="A7909" s="1">
        <v>445</v>
      </c>
      <c r="B7909" s="1" t="s">
        <v>1737</v>
      </c>
      <c r="C7909" s="2">
        <v>42499</v>
      </c>
      <c r="D7909" s="2">
        <v>42560</v>
      </c>
      <c r="E7909" s="1" t="s">
        <v>21</v>
      </c>
      <c r="F7909" s="1" t="s">
        <v>117</v>
      </c>
      <c r="G7909" s="1" t="s">
        <v>118</v>
      </c>
      <c r="H7909" s="1" t="s">
        <v>24</v>
      </c>
      <c r="I7909" s="1" t="s">
        <v>25</v>
      </c>
      <c r="J7909" s="1" t="s">
        <v>996</v>
      </c>
      <c r="K7909" s="1" t="s">
        <v>268</v>
      </c>
      <c r="L7909" s="1">
        <v>48227</v>
      </c>
      <c r="M7909" s="1" t="s">
        <v>110</v>
      </c>
      <c r="N7909" s="1" t="s">
        <v>1746</v>
      </c>
      <c r="O7909" s="1" t="s">
        <v>30</v>
      </c>
      <c r="P7909" s="1" t="s">
        <v>34</v>
      </c>
      <c r="Q7909" s="1" t="s">
        <v>1747</v>
      </c>
      <c r="R7909" s="1">
        <v>242.94</v>
      </c>
      <c r="S7909" s="1">
        <v>3</v>
      </c>
      <c r="T7909" s="1">
        <v>0</v>
      </c>
      <c r="U7909" s="1">
        <v>29.152799999999999</v>
      </c>
    </row>
    <row r="7910" spans="1:21" x14ac:dyDescent="0.3">
      <c r="A7910" s="1">
        <v>446</v>
      </c>
      <c r="B7910" s="1" t="s">
        <v>1737</v>
      </c>
      <c r="C7910" s="2">
        <v>42499</v>
      </c>
      <c r="D7910" s="2">
        <v>42560</v>
      </c>
      <c r="E7910" s="1" t="s">
        <v>21</v>
      </c>
      <c r="F7910" s="1" t="s">
        <v>117</v>
      </c>
      <c r="G7910" s="1" t="s">
        <v>118</v>
      </c>
      <c r="H7910" s="1" t="s">
        <v>24</v>
      </c>
      <c r="I7910" s="1" t="s">
        <v>25</v>
      </c>
      <c r="J7910" s="1" t="s">
        <v>996</v>
      </c>
      <c r="K7910" s="1" t="s">
        <v>268</v>
      </c>
      <c r="L7910" s="1">
        <v>48227</v>
      </c>
      <c r="M7910" s="1" t="s">
        <v>110</v>
      </c>
      <c r="N7910" s="1" t="s">
        <v>1748</v>
      </c>
      <c r="O7910" s="1" t="s">
        <v>45</v>
      </c>
      <c r="P7910" s="1" t="s">
        <v>46</v>
      </c>
      <c r="Q7910" s="1" t="s">
        <v>1749</v>
      </c>
      <c r="R7910" s="1">
        <v>22.05</v>
      </c>
      <c r="S7910" s="1">
        <v>7</v>
      </c>
      <c r="T7910" s="1">
        <v>0</v>
      </c>
      <c r="U7910" s="1">
        <v>10.584</v>
      </c>
    </row>
    <row r="7911" spans="1:21" x14ac:dyDescent="0.3">
      <c r="A7911" s="1">
        <v>1281</v>
      </c>
      <c r="B7911" s="1" t="s">
        <v>4032</v>
      </c>
      <c r="C7911" s="2">
        <v>42499</v>
      </c>
      <c r="D7911" s="2">
        <v>42530</v>
      </c>
      <c r="E7911" s="1" t="s">
        <v>208</v>
      </c>
      <c r="F7911" s="1" t="s">
        <v>2907</v>
      </c>
      <c r="G7911" s="1" t="s">
        <v>2908</v>
      </c>
      <c r="H7911" s="1" t="s">
        <v>24</v>
      </c>
      <c r="I7911" s="1" t="s">
        <v>25</v>
      </c>
      <c r="J7911" s="1" t="s">
        <v>4033</v>
      </c>
      <c r="K7911" s="1" t="s">
        <v>556</v>
      </c>
      <c r="L7911" s="1">
        <v>52402</v>
      </c>
      <c r="M7911" s="1" t="s">
        <v>110</v>
      </c>
      <c r="N7911" s="1" t="s">
        <v>4034</v>
      </c>
      <c r="O7911" s="1" t="s">
        <v>72</v>
      </c>
      <c r="P7911" s="1" t="s">
        <v>73</v>
      </c>
      <c r="Q7911" s="1" t="s">
        <v>4035</v>
      </c>
      <c r="R7911" s="1">
        <v>278.39999999999998</v>
      </c>
      <c r="S7911" s="1">
        <v>3</v>
      </c>
      <c r="T7911" s="1">
        <v>0</v>
      </c>
      <c r="U7911" s="1">
        <v>80.736000000000004</v>
      </c>
    </row>
    <row r="7912" spans="1:21" x14ac:dyDescent="0.3">
      <c r="A7912" s="1">
        <v>1795</v>
      </c>
      <c r="B7912" s="1" t="s">
        <v>5101</v>
      </c>
      <c r="C7912" s="2">
        <v>42499</v>
      </c>
      <c r="D7912" s="2">
        <v>42652</v>
      </c>
      <c r="E7912" s="1" t="s">
        <v>50</v>
      </c>
      <c r="F7912" s="1" t="s">
        <v>5102</v>
      </c>
      <c r="G7912" s="1" t="s">
        <v>5103</v>
      </c>
      <c r="H7912" s="1" t="s">
        <v>107</v>
      </c>
      <c r="I7912" s="1" t="s">
        <v>25</v>
      </c>
      <c r="J7912" s="1" t="s">
        <v>5104</v>
      </c>
      <c r="K7912" s="1" t="s">
        <v>5105</v>
      </c>
      <c r="L7912" s="1">
        <v>66062</v>
      </c>
      <c r="M7912" s="1" t="s">
        <v>110</v>
      </c>
      <c r="N7912" s="1" t="s">
        <v>4024</v>
      </c>
      <c r="O7912" s="1" t="s">
        <v>45</v>
      </c>
      <c r="P7912" s="1" t="s">
        <v>69</v>
      </c>
      <c r="Q7912" s="1" t="s">
        <v>4025</v>
      </c>
      <c r="R7912" s="1">
        <v>107.94</v>
      </c>
      <c r="S7912" s="1">
        <v>3</v>
      </c>
      <c r="T7912" s="1">
        <v>0</v>
      </c>
      <c r="U7912" s="1">
        <v>26.984999999999999</v>
      </c>
    </row>
    <row r="7913" spans="1:21" x14ac:dyDescent="0.3">
      <c r="A7913" s="1">
        <v>3145</v>
      </c>
      <c r="B7913" s="1" t="s">
        <v>7075</v>
      </c>
      <c r="C7913" s="2">
        <v>42499</v>
      </c>
      <c r="D7913" s="2">
        <v>42683</v>
      </c>
      <c r="E7913" s="1" t="s">
        <v>50</v>
      </c>
      <c r="F7913" s="1" t="s">
        <v>2420</v>
      </c>
      <c r="G7913" s="1" t="s">
        <v>2421</v>
      </c>
      <c r="H7913" s="1" t="s">
        <v>40</v>
      </c>
      <c r="I7913" s="1" t="s">
        <v>25</v>
      </c>
      <c r="J7913" s="1" t="s">
        <v>1394</v>
      </c>
      <c r="K7913" s="1" t="s">
        <v>109</v>
      </c>
      <c r="L7913" s="1">
        <v>78745</v>
      </c>
      <c r="M7913" s="1" t="s">
        <v>110</v>
      </c>
      <c r="N7913" s="1" t="s">
        <v>2078</v>
      </c>
      <c r="O7913" s="1" t="s">
        <v>30</v>
      </c>
      <c r="P7913" s="1" t="s">
        <v>34</v>
      </c>
      <c r="Q7913" s="1" t="s">
        <v>2079</v>
      </c>
      <c r="R7913" s="1">
        <v>347.80200000000002</v>
      </c>
      <c r="S7913" s="1">
        <v>7</v>
      </c>
      <c r="T7913" s="1">
        <v>0.3</v>
      </c>
      <c r="U7913" s="1">
        <v>-24.843</v>
      </c>
    </row>
    <row r="7914" spans="1:21" x14ac:dyDescent="0.3">
      <c r="A7914" s="1">
        <v>3524</v>
      </c>
      <c r="B7914" s="1" t="s">
        <v>7452</v>
      </c>
      <c r="C7914" s="2">
        <v>42499</v>
      </c>
      <c r="D7914" s="2">
        <v>42652</v>
      </c>
      <c r="E7914" s="1" t="s">
        <v>50</v>
      </c>
      <c r="F7914" s="1" t="s">
        <v>4782</v>
      </c>
      <c r="G7914" s="1" t="s">
        <v>4783</v>
      </c>
      <c r="H7914" s="1" t="s">
        <v>40</v>
      </c>
      <c r="I7914" s="1" t="s">
        <v>25</v>
      </c>
      <c r="J7914" s="1" t="s">
        <v>1068</v>
      </c>
      <c r="K7914" s="1" t="s">
        <v>42</v>
      </c>
      <c r="L7914" s="1">
        <v>92105</v>
      </c>
      <c r="M7914" s="1" t="s">
        <v>43</v>
      </c>
      <c r="N7914" s="1" t="s">
        <v>839</v>
      </c>
      <c r="O7914" s="1" t="s">
        <v>72</v>
      </c>
      <c r="P7914" s="1" t="s">
        <v>177</v>
      </c>
      <c r="Q7914" s="1" t="s">
        <v>840</v>
      </c>
      <c r="R7914" s="1">
        <v>116</v>
      </c>
      <c r="S7914" s="1">
        <v>8</v>
      </c>
      <c r="T7914" s="1">
        <v>0</v>
      </c>
      <c r="U7914" s="1">
        <v>29</v>
      </c>
    </row>
    <row r="7915" spans="1:21" x14ac:dyDescent="0.3">
      <c r="A7915" s="1">
        <v>3617</v>
      </c>
      <c r="B7915" s="1" t="s">
        <v>7534</v>
      </c>
      <c r="C7915" s="2">
        <v>42499</v>
      </c>
      <c r="D7915" s="2">
        <v>42622</v>
      </c>
      <c r="E7915" s="1" t="s">
        <v>50</v>
      </c>
      <c r="F7915" s="1" t="s">
        <v>2048</v>
      </c>
      <c r="G7915" s="1" t="s">
        <v>2049</v>
      </c>
      <c r="H7915" s="1" t="s">
        <v>24</v>
      </c>
      <c r="I7915" s="1" t="s">
        <v>25</v>
      </c>
      <c r="J7915" s="1" t="s">
        <v>158</v>
      </c>
      <c r="K7915" s="1" t="s">
        <v>159</v>
      </c>
      <c r="L7915" s="1">
        <v>19120</v>
      </c>
      <c r="M7915" s="1" t="s">
        <v>160</v>
      </c>
      <c r="N7915" s="1" t="s">
        <v>289</v>
      </c>
      <c r="O7915" s="1" t="s">
        <v>45</v>
      </c>
      <c r="P7915" s="1" t="s">
        <v>76</v>
      </c>
      <c r="Q7915" s="1" t="s">
        <v>290</v>
      </c>
      <c r="R7915" s="1">
        <v>9.5549999999999997</v>
      </c>
      <c r="S7915" s="1">
        <v>5</v>
      </c>
      <c r="T7915" s="1">
        <v>0.7</v>
      </c>
      <c r="U7915" s="1">
        <v>-7.3254999999999999</v>
      </c>
    </row>
    <row r="7916" spans="1:21" x14ac:dyDescent="0.3">
      <c r="A7916" s="1">
        <v>3874</v>
      </c>
      <c r="B7916" s="1" t="s">
        <v>7779</v>
      </c>
      <c r="C7916" s="2">
        <v>42499</v>
      </c>
      <c r="D7916" s="2">
        <v>42560</v>
      </c>
      <c r="E7916" s="1" t="s">
        <v>21</v>
      </c>
      <c r="F7916" s="1" t="s">
        <v>6697</v>
      </c>
      <c r="G7916" s="1" t="s">
        <v>6698</v>
      </c>
      <c r="H7916" s="1" t="s">
        <v>24</v>
      </c>
      <c r="I7916" s="1" t="s">
        <v>25</v>
      </c>
      <c r="J7916" s="1" t="s">
        <v>5498</v>
      </c>
      <c r="K7916" s="1" t="s">
        <v>380</v>
      </c>
      <c r="L7916" s="1">
        <v>37604</v>
      </c>
      <c r="M7916" s="1" t="s">
        <v>28</v>
      </c>
      <c r="N7916" s="1" t="s">
        <v>3129</v>
      </c>
      <c r="O7916" s="1" t="s">
        <v>45</v>
      </c>
      <c r="P7916" s="1" t="s">
        <v>191</v>
      </c>
      <c r="Q7916" s="1" t="s">
        <v>757</v>
      </c>
      <c r="R7916" s="1">
        <v>23.472000000000001</v>
      </c>
      <c r="S7916" s="1">
        <v>3</v>
      </c>
      <c r="T7916" s="1">
        <v>0.2</v>
      </c>
      <c r="U7916" s="1">
        <v>7.6284000000000001</v>
      </c>
    </row>
    <row r="7917" spans="1:21" x14ac:dyDescent="0.3">
      <c r="A7917" s="1">
        <v>3875</v>
      </c>
      <c r="B7917" s="1" t="s">
        <v>7779</v>
      </c>
      <c r="C7917" s="2">
        <v>42499</v>
      </c>
      <c r="D7917" s="2">
        <v>42560</v>
      </c>
      <c r="E7917" s="1" t="s">
        <v>21</v>
      </c>
      <c r="F7917" s="1" t="s">
        <v>6697</v>
      </c>
      <c r="G7917" s="1" t="s">
        <v>6698</v>
      </c>
      <c r="H7917" s="1" t="s">
        <v>24</v>
      </c>
      <c r="I7917" s="1" t="s">
        <v>25</v>
      </c>
      <c r="J7917" s="1" t="s">
        <v>5498</v>
      </c>
      <c r="K7917" s="1" t="s">
        <v>380</v>
      </c>
      <c r="L7917" s="1">
        <v>37604</v>
      </c>
      <c r="M7917" s="1" t="s">
        <v>28</v>
      </c>
      <c r="N7917" s="1" t="s">
        <v>3552</v>
      </c>
      <c r="O7917" s="1" t="s">
        <v>45</v>
      </c>
      <c r="P7917" s="1" t="s">
        <v>76</v>
      </c>
      <c r="Q7917" s="1" t="s">
        <v>3553</v>
      </c>
      <c r="R7917" s="1">
        <v>86.058000000000007</v>
      </c>
      <c r="S7917" s="1">
        <v>7</v>
      </c>
      <c r="T7917" s="1">
        <v>0.7</v>
      </c>
      <c r="U7917" s="1">
        <v>-63.109200000000001</v>
      </c>
    </row>
    <row r="7918" spans="1:21" x14ac:dyDescent="0.3">
      <c r="A7918" s="1">
        <v>3876</v>
      </c>
      <c r="B7918" s="1" t="s">
        <v>7779</v>
      </c>
      <c r="C7918" s="2">
        <v>42499</v>
      </c>
      <c r="D7918" s="2">
        <v>42560</v>
      </c>
      <c r="E7918" s="1" t="s">
        <v>21</v>
      </c>
      <c r="F7918" s="1" t="s">
        <v>6697</v>
      </c>
      <c r="G7918" s="1" t="s">
        <v>6698</v>
      </c>
      <c r="H7918" s="1" t="s">
        <v>24</v>
      </c>
      <c r="I7918" s="1" t="s">
        <v>25</v>
      </c>
      <c r="J7918" s="1" t="s">
        <v>5498</v>
      </c>
      <c r="K7918" s="1" t="s">
        <v>380</v>
      </c>
      <c r="L7918" s="1">
        <v>37604</v>
      </c>
      <c r="M7918" s="1" t="s">
        <v>28</v>
      </c>
      <c r="N7918" s="1" t="s">
        <v>3119</v>
      </c>
      <c r="O7918" s="1" t="s">
        <v>72</v>
      </c>
      <c r="P7918" s="1" t="s">
        <v>73</v>
      </c>
      <c r="Q7918" s="1" t="s">
        <v>3120</v>
      </c>
      <c r="R7918" s="1">
        <v>108.78400000000001</v>
      </c>
      <c r="S7918" s="1">
        <v>2</v>
      </c>
      <c r="T7918" s="1">
        <v>0.2</v>
      </c>
      <c r="U7918" s="1">
        <v>6.7990000000000004</v>
      </c>
    </row>
    <row r="7919" spans="1:21" x14ac:dyDescent="0.3">
      <c r="A7919" s="1">
        <v>3877</v>
      </c>
      <c r="B7919" s="1" t="s">
        <v>7779</v>
      </c>
      <c r="C7919" s="2">
        <v>42499</v>
      </c>
      <c r="D7919" s="2">
        <v>42560</v>
      </c>
      <c r="E7919" s="1" t="s">
        <v>21</v>
      </c>
      <c r="F7919" s="1" t="s">
        <v>6697</v>
      </c>
      <c r="G7919" s="1" t="s">
        <v>6698</v>
      </c>
      <c r="H7919" s="1" t="s">
        <v>24</v>
      </c>
      <c r="I7919" s="1" t="s">
        <v>25</v>
      </c>
      <c r="J7919" s="1" t="s">
        <v>5498</v>
      </c>
      <c r="K7919" s="1" t="s">
        <v>380</v>
      </c>
      <c r="L7919" s="1">
        <v>37604</v>
      </c>
      <c r="M7919" s="1" t="s">
        <v>28</v>
      </c>
      <c r="N7919" s="1" t="s">
        <v>6808</v>
      </c>
      <c r="O7919" s="1" t="s">
        <v>45</v>
      </c>
      <c r="P7919" s="1" t="s">
        <v>93</v>
      </c>
      <c r="Q7919" s="1" t="s">
        <v>6809</v>
      </c>
      <c r="R7919" s="1">
        <v>10.272</v>
      </c>
      <c r="S7919" s="1">
        <v>3</v>
      </c>
      <c r="T7919" s="1">
        <v>0.2</v>
      </c>
      <c r="U7919" s="1">
        <v>3.21</v>
      </c>
    </row>
    <row r="7920" spans="1:21" x14ac:dyDescent="0.3">
      <c r="A7920" s="1">
        <v>4615</v>
      </c>
      <c r="B7920" s="1" t="s">
        <v>8440</v>
      </c>
      <c r="C7920" s="2">
        <v>42499</v>
      </c>
      <c r="D7920" s="2">
        <v>42652</v>
      </c>
      <c r="E7920" s="1" t="s">
        <v>50</v>
      </c>
      <c r="F7920" s="1" t="s">
        <v>7093</v>
      </c>
      <c r="G7920" s="1" t="s">
        <v>7094</v>
      </c>
      <c r="H7920" s="1" t="s">
        <v>107</v>
      </c>
      <c r="I7920" s="1" t="s">
        <v>25</v>
      </c>
      <c r="J7920" s="1" t="s">
        <v>204</v>
      </c>
      <c r="K7920" s="1" t="s">
        <v>109</v>
      </c>
      <c r="L7920" s="1">
        <v>77070</v>
      </c>
      <c r="M7920" s="1" t="s">
        <v>110</v>
      </c>
      <c r="N7920" s="1" t="s">
        <v>2412</v>
      </c>
      <c r="O7920" s="1" t="s">
        <v>45</v>
      </c>
      <c r="P7920" s="1" t="s">
        <v>79</v>
      </c>
      <c r="Q7920" s="1" t="s">
        <v>2413</v>
      </c>
      <c r="R7920" s="1">
        <v>62.79</v>
      </c>
      <c r="S7920" s="1">
        <v>3</v>
      </c>
      <c r="T7920" s="1">
        <v>0.8</v>
      </c>
      <c r="U7920" s="1">
        <v>-166.39349999999999</v>
      </c>
    </row>
    <row r="7921" spans="1:21" x14ac:dyDescent="0.3">
      <c r="A7921" s="1">
        <v>4616</v>
      </c>
      <c r="B7921" s="1" t="s">
        <v>8440</v>
      </c>
      <c r="C7921" s="2">
        <v>42499</v>
      </c>
      <c r="D7921" s="2">
        <v>42652</v>
      </c>
      <c r="E7921" s="1" t="s">
        <v>50</v>
      </c>
      <c r="F7921" s="1" t="s">
        <v>7093</v>
      </c>
      <c r="G7921" s="1" t="s">
        <v>7094</v>
      </c>
      <c r="H7921" s="1" t="s">
        <v>107</v>
      </c>
      <c r="I7921" s="1" t="s">
        <v>25</v>
      </c>
      <c r="J7921" s="1" t="s">
        <v>204</v>
      </c>
      <c r="K7921" s="1" t="s">
        <v>109</v>
      </c>
      <c r="L7921" s="1">
        <v>77070</v>
      </c>
      <c r="M7921" s="1" t="s">
        <v>110</v>
      </c>
      <c r="N7921" s="1" t="s">
        <v>6666</v>
      </c>
      <c r="O7921" s="1" t="s">
        <v>45</v>
      </c>
      <c r="P7921" s="1" t="s">
        <v>304</v>
      </c>
      <c r="Q7921" s="1" t="s">
        <v>6667</v>
      </c>
      <c r="R7921" s="1">
        <v>28.44</v>
      </c>
      <c r="S7921" s="1">
        <v>9</v>
      </c>
      <c r="T7921" s="1">
        <v>0.2</v>
      </c>
      <c r="U7921" s="1">
        <v>4.266</v>
      </c>
    </row>
    <row r="7922" spans="1:21" x14ac:dyDescent="0.3">
      <c r="A7922" s="1">
        <v>4945</v>
      </c>
      <c r="B7922" s="1" t="s">
        <v>8689</v>
      </c>
      <c r="C7922" s="2">
        <v>42499</v>
      </c>
      <c r="D7922" s="2">
        <v>42530</v>
      </c>
      <c r="E7922" s="1" t="s">
        <v>208</v>
      </c>
      <c r="F7922" s="1" t="s">
        <v>942</v>
      </c>
      <c r="G7922" s="1" t="s">
        <v>943</v>
      </c>
      <c r="H7922" s="1" t="s">
        <v>24</v>
      </c>
      <c r="I7922" s="1" t="s">
        <v>25</v>
      </c>
      <c r="J7922" s="1" t="s">
        <v>6672</v>
      </c>
      <c r="K7922" s="1" t="s">
        <v>42</v>
      </c>
      <c r="L7922" s="1">
        <v>90278</v>
      </c>
      <c r="M7922" s="1" t="s">
        <v>43</v>
      </c>
      <c r="N7922" s="1" t="s">
        <v>8541</v>
      </c>
      <c r="O7922" s="1" t="s">
        <v>45</v>
      </c>
      <c r="P7922" s="1" t="s">
        <v>93</v>
      </c>
      <c r="Q7922" s="1" t="s">
        <v>8542</v>
      </c>
      <c r="R7922" s="1">
        <v>96.08</v>
      </c>
      <c r="S7922" s="1">
        <v>2</v>
      </c>
      <c r="T7922" s="1">
        <v>0</v>
      </c>
      <c r="U7922" s="1">
        <v>46.118400000000001</v>
      </c>
    </row>
    <row r="7923" spans="1:21" x14ac:dyDescent="0.3">
      <c r="A7923" s="1">
        <v>4946</v>
      </c>
      <c r="B7923" s="1" t="s">
        <v>8689</v>
      </c>
      <c r="C7923" s="2">
        <v>42499</v>
      </c>
      <c r="D7923" s="2">
        <v>42530</v>
      </c>
      <c r="E7923" s="1" t="s">
        <v>208</v>
      </c>
      <c r="F7923" s="1" t="s">
        <v>942</v>
      </c>
      <c r="G7923" s="1" t="s">
        <v>943</v>
      </c>
      <c r="H7923" s="1" t="s">
        <v>24</v>
      </c>
      <c r="I7923" s="1" t="s">
        <v>25</v>
      </c>
      <c r="J7923" s="1" t="s">
        <v>6672</v>
      </c>
      <c r="K7923" s="1" t="s">
        <v>42</v>
      </c>
      <c r="L7923" s="1">
        <v>90278</v>
      </c>
      <c r="M7923" s="1" t="s">
        <v>43</v>
      </c>
      <c r="N7923" s="1" t="s">
        <v>1547</v>
      </c>
      <c r="O7923" s="1" t="s">
        <v>45</v>
      </c>
      <c r="P7923" s="1" t="s">
        <v>76</v>
      </c>
      <c r="Q7923" s="1" t="s">
        <v>1548</v>
      </c>
      <c r="R7923" s="1">
        <v>11.68</v>
      </c>
      <c r="S7923" s="1">
        <v>2</v>
      </c>
      <c r="T7923" s="1">
        <v>0.2</v>
      </c>
      <c r="U7923" s="1">
        <v>3.9420000000000002</v>
      </c>
    </row>
    <row r="7924" spans="1:21" x14ac:dyDescent="0.3">
      <c r="A7924" s="1">
        <v>4947</v>
      </c>
      <c r="B7924" s="1" t="s">
        <v>8689</v>
      </c>
      <c r="C7924" s="2">
        <v>42499</v>
      </c>
      <c r="D7924" s="2">
        <v>42530</v>
      </c>
      <c r="E7924" s="1" t="s">
        <v>208</v>
      </c>
      <c r="F7924" s="1" t="s">
        <v>942</v>
      </c>
      <c r="G7924" s="1" t="s">
        <v>943</v>
      </c>
      <c r="H7924" s="1" t="s">
        <v>24</v>
      </c>
      <c r="I7924" s="1" t="s">
        <v>25</v>
      </c>
      <c r="J7924" s="1" t="s">
        <v>6672</v>
      </c>
      <c r="K7924" s="1" t="s">
        <v>42</v>
      </c>
      <c r="L7924" s="1">
        <v>90278</v>
      </c>
      <c r="M7924" s="1" t="s">
        <v>43</v>
      </c>
      <c r="N7924" s="1" t="s">
        <v>303</v>
      </c>
      <c r="O7924" s="1" t="s">
        <v>45</v>
      </c>
      <c r="P7924" s="1" t="s">
        <v>304</v>
      </c>
      <c r="Q7924" s="1" t="s">
        <v>305</v>
      </c>
      <c r="R7924" s="1">
        <v>4.3600000000000003</v>
      </c>
      <c r="S7924" s="1">
        <v>2</v>
      </c>
      <c r="T7924" s="1">
        <v>0</v>
      </c>
      <c r="U7924" s="1">
        <v>1.7876000000000001</v>
      </c>
    </row>
    <row r="7925" spans="1:21" x14ac:dyDescent="0.3">
      <c r="A7925" s="1">
        <v>5382</v>
      </c>
      <c r="B7925" s="1" t="s">
        <v>9000</v>
      </c>
      <c r="C7925" s="2">
        <v>42499</v>
      </c>
      <c r="D7925" s="2">
        <v>42560</v>
      </c>
      <c r="E7925" s="1" t="s">
        <v>21</v>
      </c>
      <c r="F7925" s="1" t="s">
        <v>9001</v>
      </c>
      <c r="G7925" s="1" t="s">
        <v>9002</v>
      </c>
      <c r="H7925" s="1" t="s">
        <v>40</v>
      </c>
      <c r="I7925" s="1" t="s">
        <v>25</v>
      </c>
      <c r="J7925" s="1" t="s">
        <v>204</v>
      </c>
      <c r="K7925" s="1" t="s">
        <v>109</v>
      </c>
      <c r="L7925" s="1">
        <v>77070</v>
      </c>
      <c r="M7925" s="1" t="s">
        <v>110</v>
      </c>
      <c r="N7925" s="1" t="s">
        <v>2996</v>
      </c>
      <c r="O7925" s="1" t="s">
        <v>45</v>
      </c>
      <c r="P7925" s="1" t="s">
        <v>93</v>
      </c>
      <c r="Q7925" s="1" t="s">
        <v>2997</v>
      </c>
      <c r="R7925" s="1">
        <v>25.92</v>
      </c>
      <c r="S7925" s="1">
        <v>5</v>
      </c>
      <c r="T7925" s="1">
        <v>0.2</v>
      </c>
      <c r="U7925" s="1">
        <v>9.0719999999999992</v>
      </c>
    </row>
    <row r="7926" spans="1:21" x14ac:dyDescent="0.3">
      <c r="A7926" s="1">
        <v>5383</v>
      </c>
      <c r="B7926" s="1" t="s">
        <v>9000</v>
      </c>
      <c r="C7926" s="2">
        <v>42499</v>
      </c>
      <c r="D7926" s="2">
        <v>42560</v>
      </c>
      <c r="E7926" s="1" t="s">
        <v>21</v>
      </c>
      <c r="F7926" s="1" t="s">
        <v>9001</v>
      </c>
      <c r="G7926" s="1" t="s">
        <v>9002</v>
      </c>
      <c r="H7926" s="1" t="s">
        <v>40</v>
      </c>
      <c r="I7926" s="1" t="s">
        <v>25</v>
      </c>
      <c r="J7926" s="1" t="s">
        <v>204</v>
      </c>
      <c r="K7926" s="1" t="s">
        <v>109</v>
      </c>
      <c r="L7926" s="1">
        <v>77070</v>
      </c>
      <c r="M7926" s="1" t="s">
        <v>110</v>
      </c>
      <c r="N7926" s="1" t="s">
        <v>4952</v>
      </c>
      <c r="O7926" s="1" t="s">
        <v>45</v>
      </c>
      <c r="P7926" s="1" t="s">
        <v>304</v>
      </c>
      <c r="Q7926" s="1" t="s">
        <v>635</v>
      </c>
      <c r="R7926" s="1">
        <v>15.808</v>
      </c>
      <c r="S7926" s="1">
        <v>8</v>
      </c>
      <c r="T7926" s="1">
        <v>0.2</v>
      </c>
      <c r="U7926" s="1">
        <v>5.3352000000000004</v>
      </c>
    </row>
    <row r="7927" spans="1:21" x14ac:dyDescent="0.3">
      <c r="A7927" s="1">
        <v>5384</v>
      </c>
      <c r="B7927" s="1" t="s">
        <v>9000</v>
      </c>
      <c r="C7927" s="2">
        <v>42499</v>
      </c>
      <c r="D7927" s="2">
        <v>42560</v>
      </c>
      <c r="E7927" s="1" t="s">
        <v>21</v>
      </c>
      <c r="F7927" s="1" t="s">
        <v>9001</v>
      </c>
      <c r="G7927" s="1" t="s">
        <v>9002</v>
      </c>
      <c r="H7927" s="1" t="s">
        <v>40</v>
      </c>
      <c r="I7927" s="1" t="s">
        <v>25</v>
      </c>
      <c r="J7927" s="1" t="s">
        <v>204</v>
      </c>
      <c r="K7927" s="1" t="s">
        <v>109</v>
      </c>
      <c r="L7927" s="1">
        <v>77070</v>
      </c>
      <c r="M7927" s="1" t="s">
        <v>110</v>
      </c>
      <c r="N7927" s="1" t="s">
        <v>1469</v>
      </c>
      <c r="O7927" s="1" t="s">
        <v>45</v>
      </c>
      <c r="P7927" s="1" t="s">
        <v>93</v>
      </c>
      <c r="Q7927" s="1" t="s">
        <v>1470</v>
      </c>
      <c r="R7927" s="1">
        <v>10.368</v>
      </c>
      <c r="S7927" s="1">
        <v>2</v>
      </c>
      <c r="T7927" s="1">
        <v>0.2</v>
      </c>
      <c r="U7927" s="1">
        <v>3.7584</v>
      </c>
    </row>
    <row r="7928" spans="1:21" x14ac:dyDescent="0.3">
      <c r="A7928" s="1">
        <v>5880</v>
      </c>
      <c r="B7928" s="1" t="s">
        <v>9380</v>
      </c>
      <c r="C7928" s="2">
        <v>42499</v>
      </c>
      <c r="D7928" s="2">
        <v>42683</v>
      </c>
      <c r="E7928" s="1" t="s">
        <v>50</v>
      </c>
      <c r="F7928" s="1" t="s">
        <v>5892</v>
      </c>
      <c r="G7928" s="1" t="s">
        <v>5893</v>
      </c>
      <c r="H7928" s="1" t="s">
        <v>24</v>
      </c>
      <c r="I7928" s="1" t="s">
        <v>25</v>
      </c>
      <c r="J7928" s="1" t="s">
        <v>301</v>
      </c>
      <c r="K7928" s="1" t="s">
        <v>302</v>
      </c>
      <c r="L7928" s="1">
        <v>10011</v>
      </c>
      <c r="M7928" s="1" t="s">
        <v>160</v>
      </c>
      <c r="N7928" s="1" t="s">
        <v>6544</v>
      </c>
      <c r="O7928" s="1" t="s">
        <v>45</v>
      </c>
      <c r="P7928" s="1" t="s">
        <v>93</v>
      </c>
      <c r="Q7928" s="1" t="s">
        <v>6545</v>
      </c>
      <c r="R7928" s="1">
        <v>192.16</v>
      </c>
      <c r="S7928" s="1">
        <v>4</v>
      </c>
      <c r="T7928" s="1">
        <v>0</v>
      </c>
      <c r="U7928" s="1">
        <v>92.236800000000002</v>
      </c>
    </row>
    <row r="7929" spans="1:21" x14ac:dyDescent="0.3">
      <c r="A7929" s="1">
        <v>6777</v>
      </c>
      <c r="B7929" s="1" t="s">
        <v>9938</v>
      </c>
      <c r="C7929" s="2">
        <v>42499</v>
      </c>
      <c r="D7929" s="2">
        <v>42683</v>
      </c>
      <c r="E7929" s="1" t="s">
        <v>50</v>
      </c>
      <c r="F7929" s="1" t="s">
        <v>7099</v>
      </c>
      <c r="G7929" s="1" t="s">
        <v>7100</v>
      </c>
      <c r="H7929" s="1" t="s">
        <v>24</v>
      </c>
      <c r="I7929" s="1" t="s">
        <v>25</v>
      </c>
      <c r="J7929" s="1" t="s">
        <v>766</v>
      </c>
      <c r="K7929" s="1" t="s">
        <v>109</v>
      </c>
      <c r="L7929" s="1">
        <v>78207</v>
      </c>
      <c r="M7929" s="1" t="s">
        <v>110</v>
      </c>
      <c r="N7929" s="1" t="s">
        <v>242</v>
      </c>
      <c r="O7929" s="1" t="s">
        <v>45</v>
      </c>
      <c r="P7929" s="1" t="s">
        <v>59</v>
      </c>
      <c r="Q7929" s="1" t="s">
        <v>243</v>
      </c>
      <c r="R7929" s="1">
        <v>93.456000000000003</v>
      </c>
      <c r="S7929" s="1">
        <v>3</v>
      </c>
      <c r="T7929" s="1">
        <v>0.2</v>
      </c>
      <c r="U7929" s="1">
        <v>-17.523</v>
      </c>
    </row>
    <row r="7930" spans="1:21" x14ac:dyDescent="0.3">
      <c r="A7930" s="1">
        <v>6876</v>
      </c>
      <c r="B7930" s="1" t="s">
        <v>9996</v>
      </c>
      <c r="C7930" s="2">
        <v>42499</v>
      </c>
      <c r="D7930" s="2">
        <v>42652</v>
      </c>
      <c r="E7930" s="1" t="s">
        <v>50</v>
      </c>
      <c r="F7930" s="1" t="s">
        <v>4384</v>
      </c>
      <c r="G7930" s="1" t="s">
        <v>4385</v>
      </c>
      <c r="H7930" s="1" t="s">
        <v>24</v>
      </c>
      <c r="I7930" s="1" t="s">
        <v>25</v>
      </c>
      <c r="J7930" s="1" t="s">
        <v>5484</v>
      </c>
      <c r="K7930" s="1" t="s">
        <v>359</v>
      </c>
      <c r="L7930" s="1">
        <v>23320</v>
      </c>
      <c r="M7930" s="1" t="s">
        <v>28</v>
      </c>
      <c r="N7930" s="1" t="s">
        <v>6212</v>
      </c>
      <c r="O7930" s="1" t="s">
        <v>45</v>
      </c>
      <c r="P7930" s="1" t="s">
        <v>46</v>
      </c>
      <c r="Q7930" s="1" t="s">
        <v>6213</v>
      </c>
      <c r="R7930" s="1">
        <v>25.06</v>
      </c>
      <c r="S7930" s="1">
        <v>2</v>
      </c>
      <c r="T7930" s="1">
        <v>0</v>
      </c>
      <c r="U7930" s="1">
        <v>11.7782</v>
      </c>
    </row>
    <row r="7931" spans="1:21" x14ac:dyDescent="0.3">
      <c r="A7931" s="1">
        <v>6877</v>
      </c>
      <c r="B7931" s="1" t="s">
        <v>9996</v>
      </c>
      <c r="C7931" s="2">
        <v>42499</v>
      </c>
      <c r="D7931" s="2">
        <v>42652</v>
      </c>
      <c r="E7931" s="1" t="s">
        <v>50</v>
      </c>
      <c r="F7931" s="1" t="s">
        <v>4384</v>
      </c>
      <c r="G7931" s="1" t="s">
        <v>4385</v>
      </c>
      <c r="H7931" s="1" t="s">
        <v>24</v>
      </c>
      <c r="I7931" s="1" t="s">
        <v>25</v>
      </c>
      <c r="J7931" s="1" t="s">
        <v>5484</v>
      </c>
      <c r="K7931" s="1" t="s">
        <v>359</v>
      </c>
      <c r="L7931" s="1">
        <v>23320</v>
      </c>
      <c r="M7931" s="1" t="s">
        <v>28</v>
      </c>
      <c r="N7931" s="1" t="s">
        <v>5698</v>
      </c>
      <c r="O7931" s="1" t="s">
        <v>30</v>
      </c>
      <c r="P7931" s="1" t="s">
        <v>56</v>
      </c>
      <c r="Q7931" s="1" t="s">
        <v>5699</v>
      </c>
      <c r="R7931" s="1">
        <v>1652.94</v>
      </c>
      <c r="S7931" s="1">
        <v>3</v>
      </c>
      <c r="T7931" s="1">
        <v>0</v>
      </c>
      <c r="U7931" s="1">
        <v>314.05860000000001</v>
      </c>
    </row>
    <row r="7932" spans="1:21" x14ac:dyDescent="0.3">
      <c r="A7932" s="1">
        <v>7071</v>
      </c>
      <c r="B7932" s="1" t="s">
        <v>10124</v>
      </c>
      <c r="C7932" s="2">
        <v>42499</v>
      </c>
      <c r="D7932" s="2">
        <v>42652</v>
      </c>
      <c r="E7932" s="1" t="s">
        <v>21</v>
      </c>
      <c r="F7932" s="1" t="s">
        <v>7457</v>
      </c>
      <c r="G7932" s="1" t="s">
        <v>7458</v>
      </c>
      <c r="H7932" s="1" t="s">
        <v>107</v>
      </c>
      <c r="I7932" s="1" t="s">
        <v>25</v>
      </c>
      <c r="J7932" s="1" t="s">
        <v>343</v>
      </c>
      <c r="K7932" s="1" t="s">
        <v>234</v>
      </c>
      <c r="L7932" s="1">
        <v>60653</v>
      </c>
      <c r="M7932" s="1" t="s">
        <v>110</v>
      </c>
      <c r="N7932" s="1" t="s">
        <v>2680</v>
      </c>
      <c r="O7932" s="1" t="s">
        <v>45</v>
      </c>
      <c r="P7932" s="1" t="s">
        <v>93</v>
      </c>
      <c r="Q7932" s="1" t="s">
        <v>2681</v>
      </c>
      <c r="R7932" s="1">
        <v>9.2479999999999993</v>
      </c>
      <c r="S7932" s="1">
        <v>2</v>
      </c>
      <c r="T7932" s="1">
        <v>0.2</v>
      </c>
      <c r="U7932" s="1">
        <v>3.3523999999999998</v>
      </c>
    </row>
    <row r="7933" spans="1:21" x14ac:dyDescent="0.3">
      <c r="A7933" s="1">
        <v>7522</v>
      </c>
      <c r="B7933" s="1" t="s">
        <v>10375</v>
      </c>
      <c r="C7933" s="2">
        <v>42499</v>
      </c>
      <c r="D7933" s="2">
        <v>42683</v>
      </c>
      <c r="E7933" s="1" t="s">
        <v>50</v>
      </c>
      <c r="F7933" s="1" t="s">
        <v>1925</v>
      </c>
      <c r="G7933" s="1" t="s">
        <v>1926</v>
      </c>
      <c r="H7933" s="1" t="s">
        <v>24</v>
      </c>
      <c r="I7933" s="1" t="s">
        <v>25</v>
      </c>
      <c r="J7933" s="1" t="s">
        <v>2797</v>
      </c>
      <c r="K7933" s="1" t="s">
        <v>566</v>
      </c>
      <c r="L7933" s="1">
        <v>43130</v>
      </c>
      <c r="M7933" s="1" t="s">
        <v>160</v>
      </c>
      <c r="N7933" s="1" t="s">
        <v>2313</v>
      </c>
      <c r="O7933" s="1" t="s">
        <v>45</v>
      </c>
      <c r="P7933" s="1" t="s">
        <v>76</v>
      </c>
      <c r="Q7933" s="1" t="s">
        <v>2314</v>
      </c>
      <c r="R7933" s="1">
        <v>8.952</v>
      </c>
      <c r="S7933" s="1">
        <v>2</v>
      </c>
      <c r="T7933" s="1">
        <v>0.7</v>
      </c>
      <c r="U7933" s="1">
        <v>-7.46</v>
      </c>
    </row>
    <row r="7934" spans="1:21" x14ac:dyDescent="0.3">
      <c r="A7934" s="1">
        <v>7523</v>
      </c>
      <c r="B7934" s="1" t="s">
        <v>10375</v>
      </c>
      <c r="C7934" s="2">
        <v>42499</v>
      </c>
      <c r="D7934" s="2">
        <v>42683</v>
      </c>
      <c r="E7934" s="1" t="s">
        <v>50</v>
      </c>
      <c r="F7934" s="1" t="s">
        <v>1925</v>
      </c>
      <c r="G7934" s="1" t="s">
        <v>1926</v>
      </c>
      <c r="H7934" s="1" t="s">
        <v>24</v>
      </c>
      <c r="I7934" s="1" t="s">
        <v>25</v>
      </c>
      <c r="J7934" s="1" t="s">
        <v>2797</v>
      </c>
      <c r="K7934" s="1" t="s">
        <v>566</v>
      </c>
      <c r="L7934" s="1">
        <v>43130</v>
      </c>
      <c r="M7934" s="1" t="s">
        <v>160</v>
      </c>
      <c r="N7934" s="1" t="s">
        <v>5336</v>
      </c>
      <c r="O7934" s="1" t="s">
        <v>45</v>
      </c>
      <c r="P7934" s="1" t="s">
        <v>76</v>
      </c>
      <c r="Q7934" s="1" t="s">
        <v>5337</v>
      </c>
      <c r="R7934" s="1">
        <v>8.8559999999999999</v>
      </c>
      <c r="S7934" s="1">
        <v>6</v>
      </c>
      <c r="T7934" s="1">
        <v>0.7</v>
      </c>
      <c r="U7934" s="1">
        <v>-6.4943999999999997</v>
      </c>
    </row>
    <row r="7935" spans="1:21" x14ac:dyDescent="0.3">
      <c r="A7935" s="1">
        <v>7524</v>
      </c>
      <c r="B7935" s="1" t="s">
        <v>10375</v>
      </c>
      <c r="C7935" s="2">
        <v>42499</v>
      </c>
      <c r="D7935" s="2">
        <v>42683</v>
      </c>
      <c r="E7935" s="1" t="s">
        <v>50</v>
      </c>
      <c r="F7935" s="1" t="s">
        <v>1925</v>
      </c>
      <c r="G7935" s="1" t="s">
        <v>1926</v>
      </c>
      <c r="H7935" s="1" t="s">
        <v>24</v>
      </c>
      <c r="I7935" s="1" t="s">
        <v>25</v>
      </c>
      <c r="J7935" s="1" t="s">
        <v>2797</v>
      </c>
      <c r="K7935" s="1" t="s">
        <v>566</v>
      </c>
      <c r="L7935" s="1">
        <v>43130</v>
      </c>
      <c r="M7935" s="1" t="s">
        <v>160</v>
      </c>
      <c r="N7935" s="1" t="s">
        <v>1009</v>
      </c>
      <c r="O7935" s="1" t="s">
        <v>30</v>
      </c>
      <c r="P7935" s="1" t="s">
        <v>34</v>
      </c>
      <c r="Q7935" s="1" t="s">
        <v>1010</v>
      </c>
      <c r="R7935" s="1">
        <v>85.245999999999995</v>
      </c>
      <c r="S7935" s="1">
        <v>2</v>
      </c>
      <c r="T7935" s="1">
        <v>0.3</v>
      </c>
      <c r="U7935" s="1">
        <v>-1.2178</v>
      </c>
    </row>
    <row r="7936" spans="1:21" x14ac:dyDescent="0.3">
      <c r="A7936" s="1">
        <v>7550</v>
      </c>
      <c r="B7936" s="1" t="s">
        <v>10388</v>
      </c>
      <c r="C7936" s="2">
        <v>42499</v>
      </c>
      <c r="D7936" s="2">
        <v>42560</v>
      </c>
      <c r="E7936" s="1" t="s">
        <v>208</v>
      </c>
      <c r="F7936" s="1" t="s">
        <v>5970</v>
      </c>
      <c r="G7936" s="1" t="s">
        <v>5971</v>
      </c>
      <c r="H7936" s="1" t="s">
        <v>40</v>
      </c>
      <c r="I7936" s="1" t="s">
        <v>25</v>
      </c>
      <c r="J7936" s="1" t="s">
        <v>204</v>
      </c>
      <c r="K7936" s="1" t="s">
        <v>109</v>
      </c>
      <c r="L7936" s="1">
        <v>77036</v>
      </c>
      <c r="M7936" s="1" t="s">
        <v>110</v>
      </c>
      <c r="N7936" s="1" t="s">
        <v>6377</v>
      </c>
      <c r="O7936" s="1" t="s">
        <v>30</v>
      </c>
      <c r="P7936" s="1" t="s">
        <v>66</v>
      </c>
      <c r="Q7936" s="1" t="s">
        <v>6378</v>
      </c>
      <c r="R7936" s="1">
        <v>21.204000000000001</v>
      </c>
      <c r="S7936" s="1">
        <v>3</v>
      </c>
      <c r="T7936" s="1">
        <v>0.6</v>
      </c>
      <c r="U7936" s="1">
        <v>-11.6622</v>
      </c>
    </row>
    <row r="7937" spans="1:21" x14ac:dyDescent="0.3">
      <c r="A7937" s="1">
        <v>7591</v>
      </c>
      <c r="B7937" s="1" t="s">
        <v>10409</v>
      </c>
      <c r="C7937" s="2">
        <v>42499</v>
      </c>
      <c r="D7937" s="2">
        <v>42622</v>
      </c>
      <c r="E7937" s="1" t="s">
        <v>50</v>
      </c>
      <c r="F7937" s="1" t="s">
        <v>2005</v>
      </c>
      <c r="G7937" s="1" t="s">
        <v>2006</v>
      </c>
      <c r="H7937" s="1" t="s">
        <v>24</v>
      </c>
      <c r="I7937" s="1" t="s">
        <v>25</v>
      </c>
      <c r="J7937" s="1" t="s">
        <v>158</v>
      </c>
      <c r="K7937" s="1" t="s">
        <v>159</v>
      </c>
      <c r="L7937" s="1">
        <v>19134</v>
      </c>
      <c r="M7937" s="1" t="s">
        <v>160</v>
      </c>
      <c r="N7937" s="1" t="s">
        <v>392</v>
      </c>
      <c r="O7937" s="1" t="s">
        <v>30</v>
      </c>
      <c r="P7937" s="1" t="s">
        <v>66</v>
      </c>
      <c r="Q7937" s="1" t="s">
        <v>393</v>
      </c>
      <c r="R7937" s="1">
        <v>58.247999999999998</v>
      </c>
      <c r="S7937" s="1">
        <v>9</v>
      </c>
      <c r="T7937" s="1">
        <v>0.2</v>
      </c>
      <c r="U7937" s="1">
        <v>11.6496</v>
      </c>
    </row>
    <row r="7938" spans="1:21" x14ac:dyDescent="0.3">
      <c r="A7938" s="1">
        <v>7592</v>
      </c>
      <c r="B7938" s="1" t="s">
        <v>10409</v>
      </c>
      <c r="C7938" s="2">
        <v>42499</v>
      </c>
      <c r="D7938" s="2">
        <v>42622</v>
      </c>
      <c r="E7938" s="1" t="s">
        <v>50</v>
      </c>
      <c r="F7938" s="1" t="s">
        <v>2005</v>
      </c>
      <c r="G7938" s="1" t="s">
        <v>2006</v>
      </c>
      <c r="H7938" s="1" t="s">
        <v>24</v>
      </c>
      <c r="I7938" s="1" t="s">
        <v>25</v>
      </c>
      <c r="J7938" s="1" t="s">
        <v>158</v>
      </c>
      <c r="K7938" s="1" t="s">
        <v>159</v>
      </c>
      <c r="L7938" s="1">
        <v>19134</v>
      </c>
      <c r="M7938" s="1" t="s">
        <v>160</v>
      </c>
      <c r="N7938" s="1" t="s">
        <v>344</v>
      </c>
      <c r="O7938" s="1" t="s">
        <v>30</v>
      </c>
      <c r="P7938" s="1" t="s">
        <v>34</v>
      </c>
      <c r="Q7938" s="1" t="s">
        <v>624</v>
      </c>
      <c r="R7938" s="1">
        <v>71.245999999999995</v>
      </c>
      <c r="S7938" s="1">
        <v>2</v>
      </c>
      <c r="T7938" s="1">
        <v>0.3</v>
      </c>
      <c r="U7938" s="1">
        <v>-19.338200000000001</v>
      </c>
    </row>
    <row r="7939" spans="1:21" x14ac:dyDescent="0.3">
      <c r="A7939" s="1">
        <v>7593</v>
      </c>
      <c r="B7939" s="1" t="s">
        <v>10409</v>
      </c>
      <c r="C7939" s="2">
        <v>42499</v>
      </c>
      <c r="D7939" s="2">
        <v>42622</v>
      </c>
      <c r="E7939" s="1" t="s">
        <v>50</v>
      </c>
      <c r="F7939" s="1" t="s">
        <v>2005</v>
      </c>
      <c r="G7939" s="1" t="s">
        <v>2006</v>
      </c>
      <c r="H7939" s="1" t="s">
        <v>24</v>
      </c>
      <c r="I7939" s="1" t="s">
        <v>25</v>
      </c>
      <c r="J7939" s="1" t="s">
        <v>158</v>
      </c>
      <c r="K7939" s="1" t="s">
        <v>159</v>
      </c>
      <c r="L7939" s="1">
        <v>19134</v>
      </c>
      <c r="M7939" s="1" t="s">
        <v>160</v>
      </c>
      <c r="N7939" s="1" t="s">
        <v>4274</v>
      </c>
      <c r="O7939" s="1" t="s">
        <v>45</v>
      </c>
      <c r="P7939" s="1" t="s">
        <v>69</v>
      </c>
      <c r="Q7939" s="1" t="s">
        <v>4275</v>
      </c>
      <c r="R7939" s="1">
        <v>7.8719999999999999</v>
      </c>
      <c r="S7939" s="1">
        <v>3</v>
      </c>
      <c r="T7939" s="1">
        <v>0.2</v>
      </c>
      <c r="U7939" s="1">
        <v>0.59040000000000004</v>
      </c>
    </row>
    <row r="7940" spans="1:21" x14ac:dyDescent="0.3">
      <c r="A7940" s="1">
        <v>7594</v>
      </c>
      <c r="B7940" s="1" t="s">
        <v>10409</v>
      </c>
      <c r="C7940" s="2">
        <v>42499</v>
      </c>
      <c r="D7940" s="2">
        <v>42622</v>
      </c>
      <c r="E7940" s="1" t="s">
        <v>50</v>
      </c>
      <c r="F7940" s="1" t="s">
        <v>2005</v>
      </c>
      <c r="G7940" s="1" t="s">
        <v>2006</v>
      </c>
      <c r="H7940" s="1" t="s">
        <v>24</v>
      </c>
      <c r="I7940" s="1" t="s">
        <v>25</v>
      </c>
      <c r="J7940" s="1" t="s">
        <v>158</v>
      </c>
      <c r="K7940" s="1" t="s">
        <v>159</v>
      </c>
      <c r="L7940" s="1">
        <v>19134</v>
      </c>
      <c r="M7940" s="1" t="s">
        <v>160</v>
      </c>
      <c r="N7940" s="1" t="s">
        <v>3450</v>
      </c>
      <c r="O7940" s="1" t="s">
        <v>30</v>
      </c>
      <c r="P7940" s="1" t="s">
        <v>34</v>
      </c>
      <c r="Q7940" s="1" t="s">
        <v>3451</v>
      </c>
      <c r="R7940" s="1">
        <v>887.27099999999996</v>
      </c>
      <c r="S7940" s="1">
        <v>3</v>
      </c>
      <c r="T7940" s="1">
        <v>0.3</v>
      </c>
      <c r="U7940" s="1">
        <v>-63.3765</v>
      </c>
    </row>
    <row r="7941" spans="1:21" x14ac:dyDescent="0.3">
      <c r="A7941" s="1">
        <v>9142</v>
      </c>
      <c r="B7941" s="1" t="s">
        <v>11318</v>
      </c>
      <c r="C7941" s="2">
        <v>42499</v>
      </c>
      <c r="D7941" s="2">
        <v>42560</v>
      </c>
      <c r="E7941" s="1" t="s">
        <v>208</v>
      </c>
      <c r="F7941" s="1" t="s">
        <v>10442</v>
      </c>
      <c r="G7941" s="1" t="s">
        <v>10443</v>
      </c>
      <c r="H7941" s="1" t="s">
        <v>40</v>
      </c>
      <c r="I7941" s="1" t="s">
        <v>25</v>
      </c>
      <c r="J7941" s="1" t="s">
        <v>301</v>
      </c>
      <c r="K7941" s="1" t="s">
        <v>302</v>
      </c>
      <c r="L7941" s="1">
        <v>10011</v>
      </c>
      <c r="M7941" s="1" t="s">
        <v>160</v>
      </c>
      <c r="N7941" s="1" t="s">
        <v>280</v>
      </c>
      <c r="O7941" s="1" t="s">
        <v>72</v>
      </c>
      <c r="P7941" s="1" t="s">
        <v>73</v>
      </c>
      <c r="Q7941" s="1" t="s">
        <v>281</v>
      </c>
      <c r="R7941" s="1">
        <v>43.6</v>
      </c>
      <c r="S7941" s="1">
        <v>4</v>
      </c>
      <c r="T7941" s="1">
        <v>0</v>
      </c>
      <c r="U7941" s="1">
        <v>12.208</v>
      </c>
    </row>
    <row r="7942" spans="1:21" x14ac:dyDescent="0.3">
      <c r="A7942" s="1">
        <v>9490</v>
      </c>
      <c r="B7942" s="1" t="s">
        <v>11527</v>
      </c>
      <c r="C7942" s="2">
        <v>42498</v>
      </c>
      <c r="D7942" s="2">
        <v>42682</v>
      </c>
      <c r="E7942" s="1" t="s">
        <v>50</v>
      </c>
      <c r="F7942" s="1" t="s">
        <v>7611</v>
      </c>
      <c r="G7942" s="1" t="s">
        <v>7612</v>
      </c>
      <c r="H7942" s="1" t="s">
        <v>40</v>
      </c>
      <c r="I7942" s="1" t="s">
        <v>25</v>
      </c>
      <c r="J7942" s="1" t="s">
        <v>1899</v>
      </c>
      <c r="K7942" s="1" t="s">
        <v>405</v>
      </c>
      <c r="L7942" s="1">
        <v>35810</v>
      </c>
      <c r="M7942" s="1" t="s">
        <v>28</v>
      </c>
      <c r="N7942" s="1" t="s">
        <v>5783</v>
      </c>
      <c r="O7942" s="1" t="s">
        <v>45</v>
      </c>
      <c r="P7942" s="1" t="s">
        <v>69</v>
      </c>
      <c r="Q7942" s="1" t="s">
        <v>5784</v>
      </c>
      <c r="R7942" s="1">
        <v>197.05</v>
      </c>
      <c r="S7942" s="1">
        <v>7</v>
      </c>
      <c r="T7942" s="1">
        <v>0</v>
      </c>
      <c r="U7942" s="1">
        <v>59.115000000000002</v>
      </c>
    </row>
    <row r="7943" spans="1:21" x14ac:dyDescent="0.3">
      <c r="A7943" s="1">
        <v>1134</v>
      </c>
      <c r="B7943" s="1" t="s">
        <v>3719</v>
      </c>
      <c r="C7943" s="2">
        <v>42496</v>
      </c>
      <c r="D7943" s="2">
        <v>42619</v>
      </c>
      <c r="E7943" s="1" t="s">
        <v>50</v>
      </c>
      <c r="F7943" s="1" t="s">
        <v>1818</v>
      </c>
      <c r="G7943" s="1" t="s">
        <v>1819</v>
      </c>
      <c r="H7943" s="1" t="s">
        <v>107</v>
      </c>
      <c r="I7943" s="1" t="s">
        <v>25</v>
      </c>
      <c r="J7943" s="1" t="s">
        <v>158</v>
      </c>
      <c r="K7943" s="1" t="s">
        <v>159</v>
      </c>
      <c r="L7943" s="1">
        <v>19134</v>
      </c>
      <c r="M7943" s="1" t="s">
        <v>160</v>
      </c>
      <c r="N7943" s="1" t="s">
        <v>242</v>
      </c>
      <c r="O7943" s="1" t="s">
        <v>45</v>
      </c>
      <c r="P7943" s="1" t="s">
        <v>59</v>
      </c>
      <c r="Q7943" s="1" t="s">
        <v>243</v>
      </c>
      <c r="R7943" s="1">
        <v>124.608</v>
      </c>
      <c r="S7943" s="1">
        <v>4</v>
      </c>
      <c r="T7943" s="1">
        <v>0.2</v>
      </c>
      <c r="U7943" s="1">
        <v>-23.364000000000001</v>
      </c>
    </row>
    <row r="7944" spans="1:21" x14ac:dyDescent="0.3">
      <c r="A7944" s="1">
        <v>1135</v>
      </c>
      <c r="B7944" s="1" t="s">
        <v>3719</v>
      </c>
      <c r="C7944" s="2">
        <v>42496</v>
      </c>
      <c r="D7944" s="2">
        <v>42619</v>
      </c>
      <c r="E7944" s="1" t="s">
        <v>50</v>
      </c>
      <c r="F7944" s="1" t="s">
        <v>1818</v>
      </c>
      <c r="G7944" s="1" t="s">
        <v>1819</v>
      </c>
      <c r="H7944" s="1" t="s">
        <v>107</v>
      </c>
      <c r="I7944" s="1" t="s">
        <v>25</v>
      </c>
      <c r="J7944" s="1" t="s">
        <v>158</v>
      </c>
      <c r="K7944" s="1" t="s">
        <v>159</v>
      </c>
      <c r="L7944" s="1">
        <v>19134</v>
      </c>
      <c r="M7944" s="1" t="s">
        <v>160</v>
      </c>
      <c r="N7944" s="1" t="s">
        <v>3720</v>
      </c>
      <c r="O7944" s="1" t="s">
        <v>45</v>
      </c>
      <c r="P7944" s="1" t="s">
        <v>46</v>
      </c>
      <c r="Q7944" s="1" t="s">
        <v>3721</v>
      </c>
      <c r="R7944" s="1">
        <v>7.56</v>
      </c>
      <c r="S7944" s="1">
        <v>3</v>
      </c>
      <c r="T7944" s="1">
        <v>0.2</v>
      </c>
      <c r="U7944" s="1">
        <v>2.6459999999999999</v>
      </c>
    </row>
    <row r="7945" spans="1:21" x14ac:dyDescent="0.3">
      <c r="A7945" s="1">
        <v>3727</v>
      </c>
      <c r="B7945" s="1" t="s">
        <v>7632</v>
      </c>
      <c r="C7945" s="2">
        <v>42496</v>
      </c>
      <c r="D7945" s="2">
        <v>42680</v>
      </c>
      <c r="E7945" s="1" t="s">
        <v>50</v>
      </c>
      <c r="F7945" s="1" t="s">
        <v>5145</v>
      </c>
      <c r="G7945" s="1" t="s">
        <v>5146</v>
      </c>
      <c r="H7945" s="1" t="s">
        <v>24</v>
      </c>
      <c r="I7945" s="1" t="s">
        <v>25</v>
      </c>
      <c r="J7945" s="1" t="s">
        <v>686</v>
      </c>
      <c r="K7945" s="1" t="s">
        <v>277</v>
      </c>
      <c r="L7945" s="1">
        <v>19711</v>
      </c>
      <c r="M7945" s="1" t="s">
        <v>160</v>
      </c>
      <c r="N7945" s="1" t="s">
        <v>3258</v>
      </c>
      <c r="O7945" s="1" t="s">
        <v>45</v>
      </c>
      <c r="P7945" s="1" t="s">
        <v>59</v>
      </c>
      <c r="Q7945" s="1" t="s">
        <v>3259</v>
      </c>
      <c r="R7945" s="1">
        <v>360.38</v>
      </c>
      <c r="S7945" s="1">
        <v>2</v>
      </c>
      <c r="T7945" s="1">
        <v>0</v>
      </c>
      <c r="U7945" s="1">
        <v>93.698800000000006</v>
      </c>
    </row>
    <row r="7946" spans="1:21" x14ac:dyDescent="0.3">
      <c r="A7946" s="1">
        <v>3728</v>
      </c>
      <c r="B7946" s="1" t="s">
        <v>7632</v>
      </c>
      <c r="C7946" s="2">
        <v>42496</v>
      </c>
      <c r="D7946" s="2">
        <v>42680</v>
      </c>
      <c r="E7946" s="1" t="s">
        <v>50</v>
      </c>
      <c r="F7946" s="1" t="s">
        <v>5145</v>
      </c>
      <c r="G7946" s="1" t="s">
        <v>5146</v>
      </c>
      <c r="H7946" s="1" t="s">
        <v>24</v>
      </c>
      <c r="I7946" s="1" t="s">
        <v>25</v>
      </c>
      <c r="J7946" s="1" t="s">
        <v>686</v>
      </c>
      <c r="K7946" s="1" t="s">
        <v>277</v>
      </c>
      <c r="L7946" s="1">
        <v>19711</v>
      </c>
      <c r="M7946" s="1" t="s">
        <v>160</v>
      </c>
      <c r="N7946" s="1" t="s">
        <v>1388</v>
      </c>
      <c r="O7946" s="1" t="s">
        <v>45</v>
      </c>
      <c r="P7946" s="1" t="s">
        <v>69</v>
      </c>
      <c r="Q7946" s="1" t="s">
        <v>1389</v>
      </c>
      <c r="R7946" s="1">
        <v>11.16</v>
      </c>
      <c r="S7946" s="1">
        <v>2</v>
      </c>
      <c r="T7946" s="1">
        <v>0</v>
      </c>
      <c r="U7946" s="1">
        <v>2.79</v>
      </c>
    </row>
    <row r="7947" spans="1:21" x14ac:dyDescent="0.3">
      <c r="A7947" s="1">
        <v>3729</v>
      </c>
      <c r="B7947" s="1" t="s">
        <v>7632</v>
      </c>
      <c r="C7947" s="2">
        <v>42496</v>
      </c>
      <c r="D7947" s="2">
        <v>42680</v>
      </c>
      <c r="E7947" s="1" t="s">
        <v>50</v>
      </c>
      <c r="F7947" s="1" t="s">
        <v>5145</v>
      </c>
      <c r="G7947" s="1" t="s">
        <v>5146</v>
      </c>
      <c r="H7947" s="1" t="s">
        <v>24</v>
      </c>
      <c r="I7947" s="1" t="s">
        <v>25</v>
      </c>
      <c r="J7947" s="1" t="s">
        <v>686</v>
      </c>
      <c r="K7947" s="1" t="s">
        <v>277</v>
      </c>
      <c r="L7947" s="1">
        <v>19711</v>
      </c>
      <c r="M7947" s="1" t="s">
        <v>160</v>
      </c>
      <c r="N7947" s="1" t="s">
        <v>7148</v>
      </c>
      <c r="O7947" s="1" t="s">
        <v>45</v>
      </c>
      <c r="P7947" s="1" t="s">
        <v>46</v>
      </c>
      <c r="Q7947" s="1" t="s">
        <v>7149</v>
      </c>
      <c r="R7947" s="1">
        <v>14.94</v>
      </c>
      <c r="S7947" s="1">
        <v>3</v>
      </c>
      <c r="T7947" s="1">
        <v>0</v>
      </c>
      <c r="U7947" s="1">
        <v>6.8723999999999998</v>
      </c>
    </row>
    <row r="7948" spans="1:21" x14ac:dyDescent="0.3">
      <c r="A7948" s="1">
        <v>5523</v>
      </c>
      <c r="B7948" s="1" t="s">
        <v>9120</v>
      </c>
      <c r="C7948" s="2">
        <v>42496</v>
      </c>
      <c r="D7948" s="2">
        <v>42557</v>
      </c>
      <c r="E7948" s="1" t="s">
        <v>208</v>
      </c>
      <c r="F7948" s="1" t="s">
        <v>2260</v>
      </c>
      <c r="G7948" s="1" t="s">
        <v>2261</v>
      </c>
      <c r="H7948" s="1" t="s">
        <v>24</v>
      </c>
      <c r="I7948" s="1" t="s">
        <v>25</v>
      </c>
      <c r="J7948" s="1" t="s">
        <v>1031</v>
      </c>
      <c r="K7948" s="1" t="s">
        <v>42</v>
      </c>
      <c r="L7948" s="1">
        <v>95051</v>
      </c>
      <c r="M7948" s="1" t="s">
        <v>43</v>
      </c>
      <c r="N7948" s="1" t="s">
        <v>6295</v>
      </c>
      <c r="O7948" s="1" t="s">
        <v>45</v>
      </c>
      <c r="P7948" s="1" t="s">
        <v>76</v>
      </c>
      <c r="Q7948" s="1" t="s">
        <v>1370</v>
      </c>
      <c r="R7948" s="1">
        <v>21.552</v>
      </c>
      <c r="S7948" s="1">
        <v>6</v>
      </c>
      <c r="T7948" s="1">
        <v>0.2</v>
      </c>
      <c r="U7948" s="1">
        <v>7.0044000000000004</v>
      </c>
    </row>
    <row r="7949" spans="1:21" x14ac:dyDescent="0.3">
      <c r="A7949" s="1">
        <v>5524</v>
      </c>
      <c r="B7949" s="1" t="s">
        <v>9120</v>
      </c>
      <c r="C7949" s="2">
        <v>42496</v>
      </c>
      <c r="D7949" s="2">
        <v>42557</v>
      </c>
      <c r="E7949" s="1" t="s">
        <v>208</v>
      </c>
      <c r="F7949" s="1" t="s">
        <v>2260</v>
      </c>
      <c r="G7949" s="1" t="s">
        <v>2261</v>
      </c>
      <c r="H7949" s="1" t="s">
        <v>24</v>
      </c>
      <c r="I7949" s="1" t="s">
        <v>25</v>
      </c>
      <c r="J7949" s="1" t="s">
        <v>1031</v>
      </c>
      <c r="K7949" s="1" t="s">
        <v>42</v>
      </c>
      <c r="L7949" s="1">
        <v>95051</v>
      </c>
      <c r="M7949" s="1" t="s">
        <v>43</v>
      </c>
      <c r="N7949" s="1" t="s">
        <v>4129</v>
      </c>
      <c r="O7949" s="1" t="s">
        <v>45</v>
      </c>
      <c r="P7949" s="1" t="s">
        <v>79</v>
      </c>
      <c r="Q7949" s="1" t="s">
        <v>4130</v>
      </c>
      <c r="R7949" s="1">
        <v>58.24</v>
      </c>
      <c r="S7949" s="1">
        <v>4</v>
      </c>
      <c r="T7949" s="1">
        <v>0</v>
      </c>
      <c r="U7949" s="1">
        <v>15.7248</v>
      </c>
    </row>
    <row r="7950" spans="1:21" x14ac:dyDescent="0.3">
      <c r="A7950" s="1">
        <v>9375</v>
      </c>
      <c r="B7950" s="1" t="s">
        <v>11444</v>
      </c>
      <c r="C7950" s="2">
        <v>42496</v>
      </c>
      <c r="D7950" s="2">
        <v>42619</v>
      </c>
      <c r="E7950" s="1" t="s">
        <v>50</v>
      </c>
      <c r="F7950" s="1" t="s">
        <v>388</v>
      </c>
      <c r="G7950" s="1" t="s">
        <v>389</v>
      </c>
      <c r="H7950" s="1" t="s">
        <v>40</v>
      </c>
      <c r="I7950" s="1" t="s">
        <v>25</v>
      </c>
      <c r="J7950" s="1" t="s">
        <v>98</v>
      </c>
      <c r="K7950" s="1" t="s">
        <v>99</v>
      </c>
      <c r="L7950" s="1">
        <v>98105</v>
      </c>
      <c r="M7950" s="1" t="s">
        <v>43</v>
      </c>
      <c r="N7950" s="1" t="s">
        <v>3008</v>
      </c>
      <c r="O7950" s="1" t="s">
        <v>45</v>
      </c>
      <c r="P7950" s="1" t="s">
        <v>653</v>
      </c>
      <c r="Q7950" s="1" t="s">
        <v>3009</v>
      </c>
      <c r="R7950" s="1">
        <v>61.38</v>
      </c>
      <c r="S7950" s="1">
        <v>6</v>
      </c>
      <c r="T7950" s="1">
        <v>0</v>
      </c>
      <c r="U7950" s="1">
        <v>15.9588</v>
      </c>
    </row>
    <row r="7951" spans="1:21" x14ac:dyDescent="0.3">
      <c r="A7951" s="1">
        <v>1358</v>
      </c>
      <c r="B7951" s="1" t="s">
        <v>4222</v>
      </c>
      <c r="C7951" s="2">
        <v>42495</v>
      </c>
      <c r="D7951" s="2">
        <v>42556</v>
      </c>
      <c r="E7951" s="1" t="s">
        <v>208</v>
      </c>
      <c r="F7951" s="1" t="s">
        <v>4223</v>
      </c>
      <c r="G7951" s="1" t="s">
        <v>4224</v>
      </c>
      <c r="H7951" s="1" t="s">
        <v>24</v>
      </c>
      <c r="I7951" s="1" t="s">
        <v>25</v>
      </c>
      <c r="J7951" s="1" t="s">
        <v>1661</v>
      </c>
      <c r="K7951" s="1" t="s">
        <v>27</v>
      </c>
      <c r="L7951" s="1">
        <v>40214</v>
      </c>
      <c r="M7951" s="1" t="s">
        <v>28</v>
      </c>
      <c r="N7951" s="1" t="s">
        <v>4225</v>
      </c>
      <c r="O7951" s="1" t="s">
        <v>45</v>
      </c>
      <c r="P7951" s="1" t="s">
        <v>93</v>
      </c>
      <c r="Q7951" s="1" t="s">
        <v>4226</v>
      </c>
      <c r="R7951" s="1">
        <v>79.14</v>
      </c>
      <c r="S7951" s="1">
        <v>3</v>
      </c>
      <c r="T7951" s="1">
        <v>0</v>
      </c>
      <c r="U7951" s="1">
        <v>36.404400000000003</v>
      </c>
    </row>
    <row r="7952" spans="1:21" x14ac:dyDescent="0.3">
      <c r="A7952" s="1">
        <v>2286</v>
      </c>
      <c r="B7952" s="1" t="s">
        <v>5933</v>
      </c>
      <c r="C7952" s="2">
        <v>42495</v>
      </c>
      <c r="D7952" s="2">
        <v>42587</v>
      </c>
      <c r="E7952" s="1" t="s">
        <v>208</v>
      </c>
      <c r="F7952" s="1" t="s">
        <v>5934</v>
      </c>
      <c r="G7952" s="1" t="s">
        <v>5935</v>
      </c>
      <c r="H7952" s="1" t="s">
        <v>40</v>
      </c>
      <c r="I7952" s="1" t="s">
        <v>25</v>
      </c>
      <c r="J7952" s="1" t="s">
        <v>1333</v>
      </c>
      <c r="K7952" s="1" t="s">
        <v>380</v>
      </c>
      <c r="L7952" s="1">
        <v>37130</v>
      </c>
      <c r="M7952" s="1" t="s">
        <v>28</v>
      </c>
      <c r="N7952" s="1" t="s">
        <v>5936</v>
      </c>
      <c r="O7952" s="1" t="s">
        <v>45</v>
      </c>
      <c r="P7952" s="1" t="s">
        <v>93</v>
      </c>
      <c r="Q7952" s="1" t="s">
        <v>5937</v>
      </c>
      <c r="R7952" s="1">
        <v>14.352</v>
      </c>
      <c r="S7952" s="1">
        <v>3</v>
      </c>
      <c r="T7952" s="1">
        <v>0.2</v>
      </c>
      <c r="U7952" s="1">
        <v>5.2026000000000003</v>
      </c>
    </row>
    <row r="7953" spans="1:21" x14ac:dyDescent="0.3">
      <c r="A7953" s="1">
        <v>2589</v>
      </c>
      <c r="B7953" s="1" t="s">
        <v>6374</v>
      </c>
      <c r="C7953" s="2">
        <v>42495</v>
      </c>
      <c r="D7953" s="2">
        <v>42618</v>
      </c>
      <c r="E7953" s="1" t="s">
        <v>50</v>
      </c>
      <c r="F7953" s="1" t="s">
        <v>5864</v>
      </c>
      <c r="G7953" s="1" t="s">
        <v>5865</v>
      </c>
      <c r="H7953" s="1" t="s">
        <v>107</v>
      </c>
      <c r="I7953" s="1" t="s">
        <v>25</v>
      </c>
      <c r="J7953" s="1" t="s">
        <v>41</v>
      </c>
      <c r="K7953" s="1" t="s">
        <v>42</v>
      </c>
      <c r="L7953" s="1">
        <v>90004</v>
      </c>
      <c r="M7953" s="1" t="s">
        <v>43</v>
      </c>
      <c r="N7953" s="1" t="s">
        <v>5410</v>
      </c>
      <c r="O7953" s="1" t="s">
        <v>45</v>
      </c>
      <c r="P7953" s="1" t="s">
        <v>59</v>
      </c>
      <c r="Q7953" s="1" t="s">
        <v>5411</v>
      </c>
      <c r="R7953" s="1">
        <v>5.98</v>
      </c>
      <c r="S7953" s="1">
        <v>1</v>
      </c>
      <c r="T7953" s="1">
        <v>0</v>
      </c>
      <c r="U7953" s="1">
        <v>1.0165999999999999</v>
      </c>
    </row>
    <row r="7954" spans="1:21" x14ac:dyDescent="0.3">
      <c r="A7954" s="1">
        <v>2590</v>
      </c>
      <c r="B7954" s="1" t="s">
        <v>6374</v>
      </c>
      <c r="C7954" s="2">
        <v>42495</v>
      </c>
      <c r="D7954" s="2">
        <v>42618</v>
      </c>
      <c r="E7954" s="1" t="s">
        <v>50</v>
      </c>
      <c r="F7954" s="1" t="s">
        <v>5864</v>
      </c>
      <c r="G7954" s="1" t="s">
        <v>5865</v>
      </c>
      <c r="H7954" s="1" t="s">
        <v>107</v>
      </c>
      <c r="I7954" s="1" t="s">
        <v>25</v>
      </c>
      <c r="J7954" s="1" t="s">
        <v>41</v>
      </c>
      <c r="K7954" s="1" t="s">
        <v>42</v>
      </c>
      <c r="L7954" s="1">
        <v>90004</v>
      </c>
      <c r="M7954" s="1" t="s">
        <v>43</v>
      </c>
      <c r="N7954" s="1" t="s">
        <v>1110</v>
      </c>
      <c r="O7954" s="1" t="s">
        <v>72</v>
      </c>
      <c r="P7954" s="1" t="s">
        <v>73</v>
      </c>
      <c r="Q7954" s="1" t="s">
        <v>1111</v>
      </c>
      <c r="R7954" s="1">
        <v>246.16800000000001</v>
      </c>
      <c r="S7954" s="1">
        <v>3</v>
      </c>
      <c r="T7954" s="1">
        <v>0.2</v>
      </c>
      <c r="U7954" s="1">
        <v>21.5397</v>
      </c>
    </row>
    <row r="7955" spans="1:21" x14ac:dyDescent="0.3">
      <c r="A7955" s="1">
        <v>2820</v>
      </c>
      <c r="B7955" s="1" t="s">
        <v>6696</v>
      </c>
      <c r="C7955" s="2">
        <v>42495</v>
      </c>
      <c r="D7955" s="2">
        <v>42587</v>
      </c>
      <c r="E7955" s="1" t="s">
        <v>208</v>
      </c>
      <c r="F7955" s="1" t="s">
        <v>6697</v>
      </c>
      <c r="G7955" s="1" t="s">
        <v>6698</v>
      </c>
      <c r="H7955" s="1" t="s">
        <v>24</v>
      </c>
      <c r="I7955" s="1" t="s">
        <v>25</v>
      </c>
      <c r="J7955" s="1" t="s">
        <v>3688</v>
      </c>
      <c r="K7955" s="1" t="s">
        <v>42</v>
      </c>
      <c r="L7955" s="1">
        <v>92024</v>
      </c>
      <c r="M7955" s="1" t="s">
        <v>43</v>
      </c>
      <c r="N7955" s="1" t="s">
        <v>6146</v>
      </c>
      <c r="O7955" s="1" t="s">
        <v>45</v>
      </c>
      <c r="P7955" s="1" t="s">
        <v>76</v>
      </c>
      <c r="Q7955" s="1" t="s">
        <v>6147</v>
      </c>
      <c r="R7955" s="1">
        <v>6.72</v>
      </c>
      <c r="S7955" s="1">
        <v>5</v>
      </c>
      <c r="T7955" s="1">
        <v>0.2</v>
      </c>
      <c r="U7955" s="1">
        <v>2.3519999999999999</v>
      </c>
    </row>
    <row r="7956" spans="1:21" x14ac:dyDescent="0.3">
      <c r="A7956" s="1">
        <v>2821</v>
      </c>
      <c r="B7956" s="1" t="s">
        <v>6696</v>
      </c>
      <c r="C7956" s="2">
        <v>42495</v>
      </c>
      <c r="D7956" s="2">
        <v>42587</v>
      </c>
      <c r="E7956" s="1" t="s">
        <v>208</v>
      </c>
      <c r="F7956" s="1" t="s">
        <v>6697</v>
      </c>
      <c r="G7956" s="1" t="s">
        <v>6698</v>
      </c>
      <c r="H7956" s="1" t="s">
        <v>24</v>
      </c>
      <c r="I7956" s="1" t="s">
        <v>25</v>
      </c>
      <c r="J7956" s="1" t="s">
        <v>3688</v>
      </c>
      <c r="K7956" s="1" t="s">
        <v>42</v>
      </c>
      <c r="L7956" s="1">
        <v>92024</v>
      </c>
      <c r="M7956" s="1" t="s">
        <v>43</v>
      </c>
      <c r="N7956" s="1" t="s">
        <v>999</v>
      </c>
      <c r="O7956" s="1" t="s">
        <v>30</v>
      </c>
      <c r="P7956" s="1" t="s">
        <v>56</v>
      </c>
      <c r="Q7956" s="1" t="s">
        <v>1000</v>
      </c>
      <c r="R7956" s="1">
        <v>298.77600000000001</v>
      </c>
      <c r="S7956" s="1">
        <v>3</v>
      </c>
      <c r="T7956" s="1">
        <v>0.2</v>
      </c>
      <c r="U7956" s="1">
        <v>7.4694000000000003</v>
      </c>
    </row>
    <row r="7957" spans="1:21" x14ac:dyDescent="0.3">
      <c r="A7957" s="1">
        <v>3041</v>
      </c>
      <c r="B7957" s="1" t="s">
        <v>6961</v>
      </c>
      <c r="C7957" s="2">
        <v>42495</v>
      </c>
      <c r="D7957" s="2">
        <v>42618</v>
      </c>
      <c r="E7957" s="1" t="s">
        <v>50</v>
      </c>
      <c r="F7957" s="1" t="s">
        <v>134</v>
      </c>
      <c r="G7957" s="1" t="s">
        <v>135</v>
      </c>
      <c r="H7957" s="1" t="s">
        <v>24</v>
      </c>
      <c r="I7957" s="1" t="s">
        <v>25</v>
      </c>
      <c r="J7957" s="1" t="s">
        <v>6962</v>
      </c>
      <c r="K7957" s="1" t="s">
        <v>380</v>
      </c>
      <c r="L7957" s="1">
        <v>37421</v>
      </c>
      <c r="M7957" s="1" t="s">
        <v>28</v>
      </c>
      <c r="N7957" s="1" t="s">
        <v>4469</v>
      </c>
      <c r="O7957" s="1" t="s">
        <v>30</v>
      </c>
      <c r="P7957" s="1" t="s">
        <v>66</v>
      </c>
      <c r="Q7957" s="1" t="s">
        <v>4470</v>
      </c>
      <c r="R7957" s="1">
        <v>16.72</v>
      </c>
      <c r="S7957" s="1">
        <v>5</v>
      </c>
      <c r="T7957" s="1">
        <v>0.2</v>
      </c>
      <c r="U7957" s="1">
        <v>3.3439999999999999</v>
      </c>
    </row>
    <row r="7958" spans="1:21" x14ac:dyDescent="0.3">
      <c r="A7958" s="1">
        <v>5696</v>
      </c>
      <c r="B7958" s="1" t="s">
        <v>9254</v>
      </c>
      <c r="C7958" s="2">
        <v>42495</v>
      </c>
      <c r="D7958" s="2">
        <v>42556</v>
      </c>
      <c r="E7958" s="1" t="s">
        <v>21</v>
      </c>
      <c r="F7958" s="1" t="s">
        <v>8030</v>
      </c>
      <c r="G7958" s="1" t="s">
        <v>8031</v>
      </c>
      <c r="H7958" s="1" t="s">
        <v>24</v>
      </c>
      <c r="I7958" s="1" t="s">
        <v>25</v>
      </c>
      <c r="J7958" s="1" t="s">
        <v>136</v>
      </c>
      <c r="K7958" s="1" t="s">
        <v>42</v>
      </c>
      <c r="L7958" s="1">
        <v>94109</v>
      </c>
      <c r="M7958" s="1" t="s">
        <v>43</v>
      </c>
      <c r="N7958" s="1" t="s">
        <v>4300</v>
      </c>
      <c r="O7958" s="1" t="s">
        <v>30</v>
      </c>
      <c r="P7958" s="1" t="s">
        <v>56</v>
      </c>
      <c r="Q7958" s="1" t="s">
        <v>4301</v>
      </c>
      <c r="R7958" s="1">
        <v>71.087999999999994</v>
      </c>
      <c r="S7958" s="1">
        <v>2</v>
      </c>
      <c r="T7958" s="1">
        <v>0.2</v>
      </c>
      <c r="U7958" s="1">
        <v>-1.7771999999999999</v>
      </c>
    </row>
    <row r="7959" spans="1:21" x14ac:dyDescent="0.3">
      <c r="A7959" s="1">
        <v>7115</v>
      </c>
      <c r="B7959" s="1" t="s">
        <v>10144</v>
      </c>
      <c r="C7959" s="2">
        <v>42495</v>
      </c>
      <c r="D7959" s="2">
        <v>42526</v>
      </c>
      <c r="E7959" s="1" t="s">
        <v>208</v>
      </c>
      <c r="F7959" s="1" t="s">
        <v>3300</v>
      </c>
      <c r="G7959" s="1" t="s">
        <v>3301</v>
      </c>
      <c r="H7959" s="1" t="s">
        <v>40</v>
      </c>
      <c r="I7959" s="1" t="s">
        <v>25</v>
      </c>
      <c r="J7959" s="1" t="s">
        <v>26</v>
      </c>
      <c r="K7959" s="1" t="s">
        <v>1569</v>
      </c>
      <c r="L7959" s="1">
        <v>89015</v>
      </c>
      <c r="M7959" s="1" t="s">
        <v>43</v>
      </c>
      <c r="N7959" s="1" t="s">
        <v>8281</v>
      </c>
      <c r="O7959" s="1" t="s">
        <v>30</v>
      </c>
      <c r="P7959" s="1" t="s">
        <v>56</v>
      </c>
      <c r="Q7959" s="1" t="s">
        <v>8282</v>
      </c>
      <c r="R7959" s="1">
        <v>1685.88</v>
      </c>
      <c r="S7959" s="1">
        <v>6</v>
      </c>
      <c r="T7959" s="1">
        <v>0</v>
      </c>
      <c r="U7959" s="1">
        <v>320.31720000000001</v>
      </c>
    </row>
    <row r="7960" spans="1:21" x14ac:dyDescent="0.3">
      <c r="A7960" s="1">
        <v>7116</v>
      </c>
      <c r="B7960" s="1" t="s">
        <v>10144</v>
      </c>
      <c r="C7960" s="2">
        <v>42495</v>
      </c>
      <c r="D7960" s="2">
        <v>42526</v>
      </c>
      <c r="E7960" s="1" t="s">
        <v>208</v>
      </c>
      <c r="F7960" s="1" t="s">
        <v>3300</v>
      </c>
      <c r="G7960" s="1" t="s">
        <v>3301</v>
      </c>
      <c r="H7960" s="1" t="s">
        <v>40</v>
      </c>
      <c r="I7960" s="1" t="s">
        <v>25</v>
      </c>
      <c r="J7960" s="1" t="s">
        <v>26</v>
      </c>
      <c r="K7960" s="1" t="s">
        <v>1569</v>
      </c>
      <c r="L7960" s="1">
        <v>89015</v>
      </c>
      <c r="M7960" s="1" t="s">
        <v>43</v>
      </c>
      <c r="N7960" s="1" t="s">
        <v>847</v>
      </c>
      <c r="O7960" s="1" t="s">
        <v>45</v>
      </c>
      <c r="P7960" s="1" t="s">
        <v>76</v>
      </c>
      <c r="Q7960" s="1" t="s">
        <v>848</v>
      </c>
      <c r="R7960" s="1">
        <v>5.7279999999999998</v>
      </c>
      <c r="S7960" s="1">
        <v>2</v>
      </c>
      <c r="T7960" s="1">
        <v>0.2</v>
      </c>
      <c r="U7960" s="1">
        <v>2.0047999999999999</v>
      </c>
    </row>
    <row r="7961" spans="1:21" x14ac:dyDescent="0.3">
      <c r="A7961" s="1">
        <v>8752</v>
      </c>
      <c r="B7961" s="1" t="s">
        <v>11085</v>
      </c>
      <c r="C7961" s="2">
        <v>42495</v>
      </c>
      <c r="D7961" s="2">
        <v>42618</v>
      </c>
      <c r="E7961" s="1" t="s">
        <v>50</v>
      </c>
      <c r="F7961" s="1" t="s">
        <v>499</v>
      </c>
      <c r="G7961" s="1" t="s">
        <v>500</v>
      </c>
      <c r="H7961" s="1" t="s">
        <v>107</v>
      </c>
      <c r="I7961" s="1" t="s">
        <v>25</v>
      </c>
      <c r="J7961" s="1" t="s">
        <v>6323</v>
      </c>
      <c r="K7961" s="1" t="s">
        <v>54</v>
      </c>
      <c r="L7961" s="1">
        <v>32303</v>
      </c>
      <c r="M7961" s="1" t="s">
        <v>28</v>
      </c>
      <c r="N7961" s="1" t="s">
        <v>11086</v>
      </c>
      <c r="O7961" s="1" t="s">
        <v>45</v>
      </c>
      <c r="P7961" s="1" t="s">
        <v>93</v>
      </c>
      <c r="Q7961" s="1" t="s">
        <v>11087</v>
      </c>
      <c r="R7961" s="1">
        <v>93.248000000000005</v>
      </c>
      <c r="S7961" s="1">
        <v>4</v>
      </c>
      <c r="T7961" s="1">
        <v>0.2</v>
      </c>
      <c r="U7961" s="1">
        <v>31.4712</v>
      </c>
    </row>
    <row r="7962" spans="1:21" x14ac:dyDescent="0.3">
      <c r="A7962" s="1">
        <v>8753</v>
      </c>
      <c r="B7962" s="1" t="s">
        <v>11085</v>
      </c>
      <c r="C7962" s="2">
        <v>42495</v>
      </c>
      <c r="D7962" s="2">
        <v>42618</v>
      </c>
      <c r="E7962" s="1" t="s">
        <v>50</v>
      </c>
      <c r="F7962" s="1" t="s">
        <v>499</v>
      </c>
      <c r="G7962" s="1" t="s">
        <v>500</v>
      </c>
      <c r="H7962" s="1" t="s">
        <v>107</v>
      </c>
      <c r="I7962" s="1" t="s">
        <v>25</v>
      </c>
      <c r="J7962" s="1" t="s">
        <v>6323</v>
      </c>
      <c r="K7962" s="1" t="s">
        <v>54</v>
      </c>
      <c r="L7962" s="1">
        <v>32303</v>
      </c>
      <c r="M7962" s="1" t="s">
        <v>28</v>
      </c>
      <c r="N7962" s="1" t="s">
        <v>5386</v>
      </c>
      <c r="O7962" s="1" t="s">
        <v>72</v>
      </c>
      <c r="P7962" s="1" t="s">
        <v>73</v>
      </c>
      <c r="Q7962" s="1" t="s">
        <v>5387</v>
      </c>
      <c r="R7962" s="1">
        <v>177.48</v>
      </c>
      <c r="S7962" s="1">
        <v>3</v>
      </c>
      <c r="T7962" s="1">
        <v>0.2</v>
      </c>
      <c r="U7962" s="1">
        <v>19.9665</v>
      </c>
    </row>
    <row r="7963" spans="1:21" x14ac:dyDescent="0.3">
      <c r="A7963" s="1">
        <v>89</v>
      </c>
      <c r="B7963" s="1" t="s">
        <v>447</v>
      </c>
      <c r="C7963" s="2">
        <v>42494</v>
      </c>
      <c r="D7963" s="2">
        <v>42647</v>
      </c>
      <c r="E7963" s="1" t="s">
        <v>21</v>
      </c>
      <c r="F7963" s="1" t="s">
        <v>448</v>
      </c>
      <c r="G7963" s="1" t="s">
        <v>449</v>
      </c>
      <c r="H7963" s="1" t="s">
        <v>107</v>
      </c>
      <c r="I7963" s="1" t="s">
        <v>25</v>
      </c>
      <c r="J7963" s="1" t="s">
        <v>204</v>
      </c>
      <c r="K7963" s="1" t="s">
        <v>109</v>
      </c>
      <c r="L7963" s="1">
        <v>77095</v>
      </c>
      <c r="M7963" s="1" t="s">
        <v>110</v>
      </c>
      <c r="N7963" s="1" t="s">
        <v>450</v>
      </c>
      <c r="O7963" s="1" t="s">
        <v>45</v>
      </c>
      <c r="P7963" s="1" t="s">
        <v>59</v>
      </c>
      <c r="Q7963" s="1" t="s">
        <v>451</v>
      </c>
      <c r="R7963" s="1">
        <v>158.36799999999999</v>
      </c>
      <c r="S7963" s="1">
        <v>7</v>
      </c>
      <c r="T7963" s="1">
        <v>0.2</v>
      </c>
      <c r="U7963" s="1">
        <v>13.857200000000001</v>
      </c>
    </row>
    <row r="7964" spans="1:21" x14ac:dyDescent="0.3">
      <c r="A7964" s="1">
        <v>9316</v>
      </c>
      <c r="B7964" s="1" t="s">
        <v>11415</v>
      </c>
      <c r="C7964" s="2">
        <v>42494</v>
      </c>
      <c r="D7964" s="2">
        <v>42617</v>
      </c>
      <c r="E7964" s="1" t="s">
        <v>50</v>
      </c>
      <c r="F7964" s="1" t="s">
        <v>4067</v>
      </c>
      <c r="G7964" s="1" t="s">
        <v>4068</v>
      </c>
      <c r="H7964" s="1" t="s">
        <v>24</v>
      </c>
      <c r="I7964" s="1" t="s">
        <v>25</v>
      </c>
      <c r="J7964" s="1" t="s">
        <v>158</v>
      </c>
      <c r="K7964" s="1" t="s">
        <v>159</v>
      </c>
      <c r="L7964" s="1">
        <v>19140</v>
      </c>
      <c r="M7964" s="1" t="s">
        <v>160</v>
      </c>
      <c r="N7964" s="1" t="s">
        <v>6080</v>
      </c>
      <c r="O7964" s="1" t="s">
        <v>72</v>
      </c>
      <c r="P7964" s="1" t="s">
        <v>73</v>
      </c>
      <c r="Q7964" s="1" t="s">
        <v>6081</v>
      </c>
      <c r="R7964" s="1">
        <v>118.782</v>
      </c>
      <c r="S7964" s="1">
        <v>3</v>
      </c>
      <c r="T7964" s="1">
        <v>0.4</v>
      </c>
      <c r="U7964" s="1">
        <v>-27.715800000000002</v>
      </c>
    </row>
    <row r="7965" spans="1:21" x14ac:dyDescent="0.3">
      <c r="A7965" s="1">
        <v>9317</v>
      </c>
      <c r="B7965" s="1" t="s">
        <v>11415</v>
      </c>
      <c r="C7965" s="2">
        <v>42494</v>
      </c>
      <c r="D7965" s="2">
        <v>42617</v>
      </c>
      <c r="E7965" s="1" t="s">
        <v>50</v>
      </c>
      <c r="F7965" s="1" t="s">
        <v>4067</v>
      </c>
      <c r="G7965" s="1" t="s">
        <v>4068</v>
      </c>
      <c r="H7965" s="1" t="s">
        <v>24</v>
      </c>
      <c r="I7965" s="1" t="s">
        <v>25</v>
      </c>
      <c r="J7965" s="1" t="s">
        <v>158</v>
      </c>
      <c r="K7965" s="1" t="s">
        <v>159</v>
      </c>
      <c r="L7965" s="1">
        <v>19140</v>
      </c>
      <c r="M7965" s="1" t="s">
        <v>160</v>
      </c>
      <c r="N7965" s="1" t="s">
        <v>1204</v>
      </c>
      <c r="O7965" s="1" t="s">
        <v>45</v>
      </c>
      <c r="P7965" s="1" t="s">
        <v>653</v>
      </c>
      <c r="Q7965" s="1" t="s">
        <v>1205</v>
      </c>
      <c r="R7965" s="1">
        <v>769.18399999999997</v>
      </c>
      <c r="S7965" s="1">
        <v>4</v>
      </c>
      <c r="T7965" s="1">
        <v>0.2</v>
      </c>
      <c r="U7965" s="1">
        <v>-163.45160000000001</v>
      </c>
    </row>
    <row r="7966" spans="1:21" x14ac:dyDescent="0.3">
      <c r="A7966" s="1">
        <v>919</v>
      </c>
      <c r="B7966" s="1" t="s">
        <v>3184</v>
      </c>
      <c r="C7966" s="2">
        <v>42493</v>
      </c>
      <c r="D7966" s="2">
        <v>42677</v>
      </c>
      <c r="E7966" s="1" t="s">
        <v>50</v>
      </c>
      <c r="F7966" s="1" t="s">
        <v>3185</v>
      </c>
      <c r="G7966" s="1" t="s">
        <v>3186</v>
      </c>
      <c r="H7966" s="1" t="s">
        <v>40</v>
      </c>
      <c r="I7966" s="1" t="s">
        <v>25</v>
      </c>
      <c r="J7966" s="1" t="s">
        <v>926</v>
      </c>
      <c r="K7966" s="1" t="s">
        <v>109</v>
      </c>
      <c r="L7966" s="1">
        <v>75220</v>
      </c>
      <c r="M7966" s="1" t="s">
        <v>110</v>
      </c>
      <c r="N7966" s="1" t="s">
        <v>2792</v>
      </c>
      <c r="O7966" s="1" t="s">
        <v>45</v>
      </c>
      <c r="P7966" s="1" t="s">
        <v>191</v>
      </c>
      <c r="Q7966" s="1" t="s">
        <v>2793</v>
      </c>
      <c r="R7966" s="1">
        <v>149.352</v>
      </c>
      <c r="S7966" s="1">
        <v>3</v>
      </c>
      <c r="T7966" s="1">
        <v>0.2</v>
      </c>
      <c r="U7966" s="1">
        <v>50.406300000000002</v>
      </c>
    </row>
    <row r="7967" spans="1:21" x14ac:dyDescent="0.3">
      <c r="A7967" s="1">
        <v>920</v>
      </c>
      <c r="B7967" s="1" t="s">
        <v>3184</v>
      </c>
      <c r="C7967" s="2">
        <v>42493</v>
      </c>
      <c r="D7967" s="2">
        <v>42677</v>
      </c>
      <c r="E7967" s="1" t="s">
        <v>50</v>
      </c>
      <c r="F7967" s="1" t="s">
        <v>3185</v>
      </c>
      <c r="G7967" s="1" t="s">
        <v>3186</v>
      </c>
      <c r="H7967" s="1" t="s">
        <v>40</v>
      </c>
      <c r="I7967" s="1" t="s">
        <v>25</v>
      </c>
      <c r="J7967" s="1" t="s">
        <v>926</v>
      </c>
      <c r="K7967" s="1" t="s">
        <v>109</v>
      </c>
      <c r="L7967" s="1">
        <v>75220</v>
      </c>
      <c r="M7967" s="1" t="s">
        <v>110</v>
      </c>
      <c r="N7967" s="1" t="s">
        <v>3187</v>
      </c>
      <c r="O7967" s="1" t="s">
        <v>45</v>
      </c>
      <c r="P7967" s="1" t="s">
        <v>59</v>
      </c>
      <c r="Q7967" s="1" t="s">
        <v>3188</v>
      </c>
      <c r="R7967" s="1">
        <v>12.992000000000001</v>
      </c>
      <c r="S7967" s="1">
        <v>1</v>
      </c>
      <c r="T7967" s="1">
        <v>0.2</v>
      </c>
      <c r="U7967" s="1">
        <v>-0.81200000000000006</v>
      </c>
    </row>
    <row r="7968" spans="1:21" x14ac:dyDescent="0.3">
      <c r="A7968" s="1">
        <v>1383</v>
      </c>
      <c r="B7968" s="1" t="s">
        <v>4283</v>
      </c>
      <c r="C7968" s="2">
        <v>42492</v>
      </c>
      <c r="D7968" s="2">
        <v>42492</v>
      </c>
      <c r="E7968" s="1" t="s">
        <v>1454</v>
      </c>
      <c r="F7968" s="1" t="s">
        <v>4284</v>
      </c>
      <c r="G7968" s="1" t="s">
        <v>4285</v>
      </c>
      <c r="H7968" s="1" t="s">
        <v>107</v>
      </c>
      <c r="I7968" s="1" t="s">
        <v>25</v>
      </c>
      <c r="J7968" s="1" t="s">
        <v>4286</v>
      </c>
      <c r="K7968" s="1" t="s">
        <v>1433</v>
      </c>
      <c r="L7968" s="1">
        <v>30080</v>
      </c>
      <c r="M7968" s="1" t="s">
        <v>28</v>
      </c>
      <c r="N7968" s="1" t="s">
        <v>3850</v>
      </c>
      <c r="O7968" s="1" t="s">
        <v>45</v>
      </c>
      <c r="P7968" s="1" t="s">
        <v>59</v>
      </c>
      <c r="Q7968" s="1" t="s">
        <v>3851</v>
      </c>
      <c r="R7968" s="1">
        <v>80.98</v>
      </c>
      <c r="S7968" s="1">
        <v>1</v>
      </c>
      <c r="T7968" s="1">
        <v>0</v>
      </c>
      <c r="U7968" s="1">
        <v>1.6195999999999999</v>
      </c>
    </row>
    <row r="7969" spans="1:21" x14ac:dyDescent="0.3">
      <c r="A7969" s="1">
        <v>1384</v>
      </c>
      <c r="B7969" s="1" t="s">
        <v>4283</v>
      </c>
      <c r="C7969" s="2">
        <v>42492</v>
      </c>
      <c r="D7969" s="2">
        <v>42492</v>
      </c>
      <c r="E7969" s="1" t="s">
        <v>1454</v>
      </c>
      <c r="F7969" s="1" t="s">
        <v>4284</v>
      </c>
      <c r="G7969" s="1" t="s">
        <v>4285</v>
      </c>
      <c r="H7969" s="1" t="s">
        <v>107</v>
      </c>
      <c r="I7969" s="1" t="s">
        <v>25</v>
      </c>
      <c r="J7969" s="1" t="s">
        <v>4286</v>
      </c>
      <c r="K7969" s="1" t="s">
        <v>1433</v>
      </c>
      <c r="L7969" s="1">
        <v>30080</v>
      </c>
      <c r="M7969" s="1" t="s">
        <v>28</v>
      </c>
      <c r="N7969" s="1" t="s">
        <v>4287</v>
      </c>
      <c r="O7969" s="1" t="s">
        <v>45</v>
      </c>
      <c r="P7969" s="1" t="s">
        <v>93</v>
      </c>
      <c r="Q7969" s="1" t="s">
        <v>4288</v>
      </c>
      <c r="R7969" s="1">
        <v>348.84</v>
      </c>
      <c r="S7969" s="1">
        <v>9</v>
      </c>
      <c r="T7969" s="1">
        <v>0</v>
      </c>
      <c r="U7969" s="1">
        <v>170.9316</v>
      </c>
    </row>
    <row r="7970" spans="1:21" x14ac:dyDescent="0.3">
      <c r="A7970" s="1">
        <v>1385</v>
      </c>
      <c r="B7970" s="1" t="s">
        <v>4283</v>
      </c>
      <c r="C7970" s="2">
        <v>42492</v>
      </c>
      <c r="D7970" s="2">
        <v>42492</v>
      </c>
      <c r="E7970" s="1" t="s">
        <v>1454</v>
      </c>
      <c r="F7970" s="1" t="s">
        <v>4284</v>
      </c>
      <c r="G7970" s="1" t="s">
        <v>4285</v>
      </c>
      <c r="H7970" s="1" t="s">
        <v>107</v>
      </c>
      <c r="I7970" s="1" t="s">
        <v>25</v>
      </c>
      <c r="J7970" s="1" t="s">
        <v>4286</v>
      </c>
      <c r="K7970" s="1" t="s">
        <v>1433</v>
      </c>
      <c r="L7970" s="1">
        <v>30080</v>
      </c>
      <c r="M7970" s="1" t="s">
        <v>28</v>
      </c>
      <c r="N7970" s="1" t="s">
        <v>4289</v>
      </c>
      <c r="O7970" s="1" t="s">
        <v>45</v>
      </c>
      <c r="P7970" s="1" t="s">
        <v>304</v>
      </c>
      <c r="Q7970" s="1" t="s">
        <v>4290</v>
      </c>
      <c r="R7970" s="1">
        <v>9.4499999999999993</v>
      </c>
      <c r="S7970" s="1">
        <v>5</v>
      </c>
      <c r="T7970" s="1">
        <v>0</v>
      </c>
      <c r="U7970" s="1">
        <v>0.189</v>
      </c>
    </row>
    <row r="7971" spans="1:21" x14ac:dyDescent="0.3">
      <c r="A7971" s="1">
        <v>1386</v>
      </c>
      <c r="B7971" s="1" t="s">
        <v>4283</v>
      </c>
      <c r="C7971" s="2">
        <v>42492</v>
      </c>
      <c r="D7971" s="2">
        <v>42492</v>
      </c>
      <c r="E7971" s="1" t="s">
        <v>1454</v>
      </c>
      <c r="F7971" s="1" t="s">
        <v>4284</v>
      </c>
      <c r="G7971" s="1" t="s">
        <v>4285</v>
      </c>
      <c r="H7971" s="1" t="s">
        <v>107</v>
      </c>
      <c r="I7971" s="1" t="s">
        <v>25</v>
      </c>
      <c r="J7971" s="1" t="s">
        <v>4286</v>
      </c>
      <c r="K7971" s="1" t="s">
        <v>1433</v>
      </c>
      <c r="L7971" s="1">
        <v>30080</v>
      </c>
      <c r="M7971" s="1" t="s">
        <v>28</v>
      </c>
      <c r="N7971" s="1" t="s">
        <v>1221</v>
      </c>
      <c r="O7971" s="1" t="s">
        <v>30</v>
      </c>
      <c r="P7971" s="1" t="s">
        <v>66</v>
      </c>
      <c r="Q7971" s="1" t="s">
        <v>4291</v>
      </c>
      <c r="R7971" s="1">
        <v>18.84</v>
      </c>
      <c r="S7971" s="1">
        <v>3</v>
      </c>
      <c r="T7971" s="1">
        <v>0</v>
      </c>
      <c r="U7971" s="1">
        <v>7.1592000000000002</v>
      </c>
    </row>
    <row r="7972" spans="1:21" x14ac:dyDescent="0.3">
      <c r="A7972" s="1">
        <v>1387</v>
      </c>
      <c r="B7972" s="1" t="s">
        <v>4283</v>
      </c>
      <c r="C7972" s="2">
        <v>42492</v>
      </c>
      <c r="D7972" s="2">
        <v>42492</v>
      </c>
      <c r="E7972" s="1" t="s">
        <v>1454</v>
      </c>
      <c r="F7972" s="1" t="s">
        <v>4284</v>
      </c>
      <c r="G7972" s="1" t="s">
        <v>4285</v>
      </c>
      <c r="H7972" s="1" t="s">
        <v>107</v>
      </c>
      <c r="I7972" s="1" t="s">
        <v>25</v>
      </c>
      <c r="J7972" s="1" t="s">
        <v>4286</v>
      </c>
      <c r="K7972" s="1" t="s">
        <v>1433</v>
      </c>
      <c r="L7972" s="1">
        <v>30080</v>
      </c>
      <c r="M7972" s="1" t="s">
        <v>28</v>
      </c>
      <c r="N7972" s="1" t="s">
        <v>2524</v>
      </c>
      <c r="O7972" s="1" t="s">
        <v>30</v>
      </c>
      <c r="P7972" s="1" t="s">
        <v>31</v>
      </c>
      <c r="Q7972" s="1" t="s">
        <v>2525</v>
      </c>
      <c r="R7972" s="1">
        <v>239.98</v>
      </c>
      <c r="S7972" s="1">
        <v>2</v>
      </c>
      <c r="T7972" s="1">
        <v>0</v>
      </c>
      <c r="U7972" s="1">
        <v>52.7956</v>
      </c>
    </row>
    <row r="7973" spans="1:21" x14ac:dyDescent="0.3">
      <c r="A7973" s="1">
        <v>1388</v>
      </c>
      <c r="B7973" s="1" t="s">
        <v>4283</v>
      </c>
      <c r="C7973" s="2">
        <v>42492</v>
      </c>
      <c r="D7973" s="2">
        <v>42492</v>
      </c>
      <c r="E7973" s="1" t="s">
        <v>1454</v>
      </c>
      <c r="F7973" s="1" t="s">
        <v>4284</v>
      </c>
      <c r="G7973" s="1" t="s">
        <v>4285</v>
      </c>
      <c r="H7973" s="1" t="s">
        <v>107</v>
      </c>
      <c r="I7973" s="1" t="s">
        <v>25</v>
      </c>
      <c r="J7973" s="1" t="s">
        <v>4286</v>
      </c>
      <c r="K7973" s="1" t="s">
        <v>1433</v>
      </c>
      <c r="L7973" s="1">
        <v>30080</v>
      </c>
      <c r="M7973" s="1" t="s">
        <v>28</v>
      </c>
      <c r="N7973" s="1" t="s">
        <v>4292</v>
      </c>
      <c r="O7973" s="1" t="s">
        <v>45</v>
      </c>
      <c r="P7973" s="1" t="s">
        <v>191</v>
      </c>
      <c r="Q7973" s="1" t="s">
        <v>4293</v>
      </c>
      <c r="R7973" s="1">
        <v>167.96</v>
      </c>
      <c r="S7973" s="1">
        <v>2</v>
      </c>
      <c r="T7973" s="1">
        <v>0</v>
      </c>
      <c r="U7973" s="1">
        <v>78.941199999999995</v>
      </c>
    </row>
    <row r="7974" spans="1:21" x14ac:dyDescent="0.3">
      <c r="A7974" s="1">
        <v>1389</v>
      </c>
      <c r="B7974" s="1" t="s">
        <v>4283</v>
      </c>
      <c r="C7974" s="2">
        <v>42492</v>
      </c>
      <c r="D7974" s="2">
        <v>42492</v>
      </c>
      <c r="E7974" s="1" t="s">
        <v>1454</v>
      </c>
      <c r="F7974" s="1" t="s">
        <v>4284</v>
      </c>
      <c r="G7974" s="1" t="s">
        <v>4285</v>
      </c>
      <c r="H7974" s="1" t="s">
        <v>107</v>
      </c>
      <c r="I7974" s="1" t="s">
        <v>25</v>
      </c>
      <c r="J7974" s="1" t="s">
        <v>4286</v>
      </c>
      <c r="K7974" s="1" t="s">
        <v>1433</v>
      </c>
      <c r="L7974" s="1">
        <v>30080</v>
      </c>
      <c r="M7974" s="1" t="s">
        <v>28</v>
      </c>
      <c r="N7974" s="1" t="s">
        <v>693</v>
      </c>
      <c r="O7974" s="1" t="s">
        <v>72</v>
      </c>
      <c r="P7974" s="1" t="s">
        <v>73</v>
      </c>
      <c r="Q7974" s="1" t="s">
        <v>694</v>
      </c>
      <c r="R7974" s="1">
        <v>104.85</v>
      </c>
      <c r="S7974" s="1">
        <v>3</v>
      </c>
      <c r="T7974" s="1">
        <v>0</v>
      </c>
      <c r="U7974" s="1">
        <v>28.3095</v>
      </c>
    </row>
    <row r="7975" spans="1:21" x14ac:dyDescent="0.3">
      <c r="A7975" s="1">
        <v>1390</v>
      </c>
      <c r="B7975" s="1" t="s">
        <v>4283</v>
      </c>
      <c r="C7975" s="2">
        <v>42492</v>
      </c>
      <c r="D7975" s="2">
        <v>42492</v>
      </c>
      <c r="E7975" s="1" t="s">
        <v>1454</v>
      </c>
      <c r="F7975" s="1" t="s">
        <v>4284</v>
      </c>
      <c r="G7975" s="1" t="s">
        <v>4285</v>
      </c>
      <c r="H7975" s="1" t="s">
        <v>107</v>
      </c>
      <c r="I7975" s="1" t="s">
        <v>25</v>
      </c>
      <c r="J7975" s="1" t="s">
        <v>4286</v>
      </c>
      <c r="K7975" s="1" t="s">
        <v>1433</v>
      </c>
      <c r="L7975" s="1">
        <v>30080</v>
      </c>
      <c r="M7975" s="1" t="s">
        <v>28</v>
      </c>
      <c r="N7975" s="1" t="s">
        <v>1340</v>
      </c>
      <c r="O7975" s="1" t="s">
        <v>72</v>
      </c>
      <c r="P7975" s="1" t="s">
        <v>73</v>
      </c>
      <c r="Q7975" s="1" t="s">
        <v>1341</v>
      </c>
      <c r="R7975" s="1">
        <v>484.83</v>
      </c>
      <c r="S7975" s="1">
        <v>3</v>
      </c>
      <c r="T7975" s="1">
        <v>0</v>
      </c>
      <c r="U7975" s="1">
        <v>126.0558</v>
      </c>
    </row>
    <row r="7976" spans="1:21" x14ac:dyDescent="0.3">
      <c r="A7976" s="1">
        <v>1391</v>
      </c>
      <c r="B7976" s="1" t="s">
        <v>4283</v>
      </c>
      <c r="C7976" s="2">
        <v>42492</v>
      </c>
      <c r="D7976" s="2">
        <v>42492</v>
      </c>
      <c r="E7976" s="1" t="s">
        <v>1454</v>
      </c>
      <c r="F7976" s="1" t="s">
        <v>4284</v>
      </c>
      <c r="G7976" s="1" t="s">
        <v>4285</v>
      </c>
      <c r="H7976" s="1" t="s">
        <v>107</v>
      </c>
      <c r="I7976" s="1" t="s">
        <v>25</v>
      </c>
      <c r="J7976" s="1" t="s">
        <v>4286</v>
      </c>
      <c r="K7976" s="1" t="s">
        <v>1433</v>
      </c>
      <c r="L7976" s="1">
        <v>30080</v>
      </c>
      <c r="M7976" s="1" t="s">
        <v>28</v>
      </c>
      <c r="N7976" s="1" t="s">
        <v>1954</v>
      </c>
      <c r="O7976" s="1" t="s">
        <v>45</v>
      </c>
      <c r="P7976" s="1" t="s">
        <v>93</v>
      </c>
      <c r="Q7976" s="1" t="s">
        <v>1955</v>
      </c>
      <c r="R7976" s="1">
        <v>122.97</v>
      </c>
      <c r="S7976" s="1">
        <v>3</v>
      </c>
      <c r="T7976" s="1">
        <v>0</v>
      </c>
      <c r="U7976" s="1">
        <v>60.255299999999998</v>
      </c>
    </row>
    <row r="7977" spans="1:21" x14ac:dyDescent="0.3">
      <c r="A7977" s="1">
        <v>1392</v>
      </c>
      <c r="B7977" s="1" t="s">
        <v>4283</v>
      </c>
      <c r="C7977" s="2">
        <v>42492</v>
      </c>
      <c r="D7977" s="2">
        <v>42492</v>
      </c>
      <c r="E7977" s="1" t="s">
        <v>1454</v>
      </c>
      <c r="F7977" s="1" t="s">
        <v>4284</v>
      </c>
      <c r="G7977" s="1" t="s">
        <v>4285</v>
      </c>
      <c r="H7977" s="1" t="s">
        <v>107</v>
      </c>
      <c r="I7977" s="1" t="s">
        <v>25</v>
      </c>
      <c r="J7977" s="1" t="s">
        <v>4286</v>
      </c>
      <c r="K7977" s="1" t="s">
        <v>1433</v>
      </c>
      <c r="L7977" s="1">
        <v>30080</v>
      </c>
      <c r="M7977" s="1" t="s">
        <v>28</v>
      </c>
      <c r="N7977" s="1" t="s">
        <v>1082</v>
      </c>
      <c r="O7977" s="1" t="s">
        <v>45</v>
      </c>
      <c r="P7977" s="1" t="s">
        <v>59</v>
      </c>
      <c r="Q7977" s="1" t="s">
        <v>1083</v>
      </c>
      <c r="R7977" s="1">
        <v>154.44</v>
      </c>
      <c r="S7977" s="1">
        <v>3</v>
      </c>
      <c r="T7977" s="1">
        <v>0</v>
      </c>
      <c r="U7977" s="1">
        <v>1.5444</v>
      </c>
    </row>
    <row r="7978" spans="1:21" x14ac:dyDescent="0.3">
      <c r="A7978" s="1">
        <v>1393</v>
      </c>
      <c r="B7978" s="1" t="s">
        <v>4283</v>
      </c>
      <c r="C7978" s="2">
        <v>42492</v>
      </c>
      <c r="D7978" s="2">
        <v>42492</v>
      </c>
      <c r="E7978" s="1" t="s">
        <v>1454</v>
      </c>
      <c r="F7978" s="1" t="s">
        <v>4284</v>
      </c>
      <c r="G7978" s="1" t="s">
        <v>4285</v>
      </c>
      <c r="H7978" s="1" t="s">
        <v>107</v>
      </c>
      <c r="I7978" s="1" t="s">
        <v>25</v>
      </c>
      <c r="J7978" s="1" t="s">
        <v>4286</v>
      </c>
      <c r="K7978" s="1" t="s">
        <v>1433</v>
      </c>
      <c r="L7978" s="1">
        <v>30080</v>
      </c>
      <c r="M7978" s="1" t="s">
        <v>28</v>
      </c>
      <c r="N7978" s="1" t="s">
        <v>335</v>
      </c>
      <c r="O7978" s="1" t="s">
        <v>45</v>
      </c>
      <c r="P7978" s="1" t="s">
        <v>93</v>
      </c>
      <c r="Q7978" s="1" t="s">
        <v>336</v>
      </c>
      <c r="R7978" s="1">
        <v>342.37</v>
      </c>
      <c r="S7978" s="1">
        <v>7</v>
      </c>
      <c r="T7978" s="1">
        <v>0</v>
      </c>
      <c r="U7978" s="1">
        <v>160.91390000000001</v>
      </c>
    </row>
    <row r="7979" spans="1:21" x14ac:dyDescent="0.3">
      <c r="A7979" s="1">
        <v>8142</v>
      </c>
      <c r="B7979" s="1" t="s">
        <v>10717</v>
      </c>
      <c r="C7979" s="2">
        <v>42492</v>
      </c>
      <c r="D7979" s="2">
        <v>42645</v>
      </c>
      <c r="E7979" s="1" t="s">
        <v>50</v>
      </c>
      <c r="F7979" s="1" t="s">
        <v>6155</v>
      </c>
      <c r="G7979" s="1" t="s">
        <v>6156</v>
      </c>
      <c r="H7979" s="1" t="s">
        <v>24</v>
      </c>
      <c r="I7979" s="1" t="s">
        <v>25</v>
      </c>
      <c r="J7979" s="1" t="s">
        <v>1068</v>
      </c>
      <c r="K7979" s="1" t="s">
        <v>42</v>
      </c>
      <c r="L7979" s="1">
        <v>92037</v>
      </c>
      <c r="M7979" s="1" t="s">
        <v>43</v>
      </c>
      <c r="N7979" s="1" t="s">
        <v>2672</v>
      </c>
      <c r="O7979" s="1" t="s">
        <v>45</v>
      </c>
      <c r="P7979" s="1" t="s">
        <v>46</v>
      </c>
      <c r="Q7979" s="1" t="s">
        <v>2673</v>
      </c>
      <c r="R7979" s="1">
        <v>14.73</v>
      </c>
      <c r="S7979" s="1">
        <v>3</v>
      </c>
      <c r="T7979" s="1">
        <v>0</v>
      </c>
      <c r="U7979" s="1">
        <v>7.2176999999999998</v>
      </c>
    </row>
    <row r="7980" spans="1:21" x14ac:dyDescent="0.3">
      <c r="A7980" s="1">
        <v>8143</v>
      </c>
      <c r="B7980" s="1" t="s">
        <v>10717</v>
      </c>
      <c r="C7980" s="2">
        <v>42492</v>
      </c>
      <c r="D7980" s="2">
        <v>42645</v>
      </c>
      <c r="E7980" s="1" t="s">
        <v>50</v>
      </c>
      <c r="F7980" s="1" t="s">
        <v>6155</v>
      </c>
      <c r="G7980" s="1" t="s">
        <v>6156</v>
      </c>
      <c r="H7980" s="1" t="s">
        <v>24</v>
      </c>
      <c r="I7980" s="1" t="s">
        <v>25</v>
      </c>
      <c r="J7980" s="1" t="s">
        <v>1068</v>
      </c>
      <c r="K7980" s="1" t="s">
        <v>42</v>
      </c>
      <c r="L7980" s="1">
        <v>92037</v>
      </c>
      <c r="M7980" s="1" t="s">
        <v>43</v>
      </c>
      <c r="N7980" s="1" t="s">
        <v>3653</v>
      </c>
      <c r="O7980" s="1" t="s">
        <v>45</v>
      </c>
      <c r="P7980" s="1" t="s">
        <v>59</v>
      </c>
      <c r="Q7980" s="1" t="s">
        <v>3654</v>
      </c>
      <c r="R7980" s="1">
        <v>186.54</v>
      </c>
      <c r="S7980" s="1">
        <v>3</v>
      </c>
      <c r="T7980" s="1">
        <v>0</v>
      </c>
      <c r="U7980" s="1">
        <v>50.3658</v>
      </c>
    </row>
    <row r="7981" spans="1:21" x14ac:dyDescent="0.3">
      <c r="A7981" s="1">
        <v>8144</v>
      </c>
      <c r="B7981" s="1" t="s">
        <v>10717</v>
      </c>
      <c r="C7981" s="2">
        <v>42492</v>
      </c>
      <c r="D7981" s="2">
        <v>42645</v>
      </c>
      <c r="E7981" s="1" t="s">
        <v>50</v>
      </c>
      <c r="F7981" s="1" t="s">
        <v>6155</v>
      </c>
      <c r="G7981" s="1" t="s">
        <v>6156</v>
      </c>
      <c r="H7981" s="1" t="s">
        <v>24</v>
      </c>
      <c r="I7981" s="1" t="s">
        <v>25</v>
      </c>
      <c r="J7981" s="1" t="s">
        <v>1068</v>
      </c>
      <c r="K7981" s="1" t="s">
        <v>42</v>
      </c>
      <c r="L7981" s="1">
        <v>92037</v>
      </c>
      <c r="M7981" s="1" t="s">
        <v>43</v>
      </c>
      <c r="N7981" s="1" t="s">
        <v>2709</v>
      </c>
      <c r="O7981" s="1" t="s">
        <v>30</v>
      </c>
      <c r="P7981" s="1" t="s">
        <v>56</v>
      </c>
      <c r="Q7981" s="1" t="s">
        <v>2710</v>
      </c>
      <c r="R7981" s="1">
        <v>557.72799999999995</v>
      </c>
      <c r="S7981" s="1">
        <v>4</v>
      </c>
      <c r="T7981" s="1">
        <v>0.2</v>
      </c>
      <c r="U7981" s="1">
        <v>6.9715999999999996</v>
      </c>
    </row>
    <row r="7982" spans="1:21" x14ac:dyDescent="0.3">
      <c r="A7982" s="1">
        <v>8145</v>
      </c>
      <c r="B7982" s="1" t="s">
        <v>10717</v>
      </c>
      <c r="C7982" s="2">
        <v>42492</v>
      </c>
      <c r="D7982" s="2">
        <v>42645</v>
      </c>
      <c r="E7982" s="1" t="s">
        <v>50</v>
      </c>
      <c r="F7982" s="1" t="s">
        <v>6155</v>
      </c>
      <c r="G7982" s="1" t="s">
        <v>6156</v>
      </c>
      <c r="H7982" s="1" t="s">
        <v>24</v>
      </c>
      <c r="I7982" s="1" t="s">
        <v>25</v>
      </c>
      <c r="J7982" s="1" t="s">
        <v>1068</v>
      </c>
      <c r="K7982" s="1" t="s">
        <v>42</v>
      </c>
      <c r="L7982" s="1">
        <v>92037</v>
      </c>
      <c r="M7982" s="1" t="s">
        <v>43</v>
      </c>
      <c r="N7982" s="1" t="s">
        <v>695</v>
      </c>
      <c r="O7982" s="1" t="s">
        <v>72</v>
      </c>
      <c r="P7982" s="1" t="s">
        <v>73</v>
      </c>
      <c r="Q7982" s="1" t="s">
        <v>696</v>
      </c>
      <c r="R7982" s="1">
        <v>159.96799999999999</v>
      </c>
      <c r="S7982" s="1">
        <v>4</v>
      </c>
      <c r="T7982" s="1">
        <v>0.2</v>
      </c>
      <c r="U7982" s="1">
        <v>-31.993600000000001</v>
      </c>
    </row>
    <row r="7983" spans="1:21" x14ac:dyDescent="0.3">
      <c r="A7983" s="1">
        <v>863</v>
      </c>
      <c r="B7983" s="1" t="s">
        <v>3022</v>
      </c>
      <c r="C7983" s="2">
        <v>42491</v>
      </c>
      <c r="D7983" s="2">
        <v>42552</v>
      </c>
      <c r="E7983" s="1" t="s">
        <v>21</v>
      </c>
      <c r="F7983" s="1" t="s">
        <v>2749</v>
      </c>
      <c r="G7983" s="1" t="s">
        <v>2750</v>
      </c>
      <c r="H7983" s="1" t="s">
        <v>40</v>
      </c>
      <c r="I7983" s="1" t="s">
        <v>25</v>
      </c>
      <c r="J7983" s="1" t="s">
        <v>1716</v>
      </c>
      <c r="K7983" s="1" t="s">
        <v>54</v>
      </c>
      <c r="L7983" s="1">
        <v>32216</v>
      </c>
      <c r="M7983" s="1" t="s">
        <v>28</v>
      </c>
      <c r="N7983" s="1" t="s">
        <v>3023</v>
      </c>
      <c r="O7983" s="1" t="s">
        <v>72</v>
      </c>
      <c r="P7983" s="1" t="s">
        <v>177</v>
      </c>
      <c r="Q7983" s="1" t="s">
        <v>3024</v>
      </c>
      <c r="R7983" s="1">
        <v>191.47200000000001</v>
      </c>
      <c r="S7983" s="1">
        <v>6</v>
      </c>
      <c r="T7983" s="1">
        <v>0.2</v>
      </c>
      <c r="U7983" s="1">
        <v>40.687800000000003</v>
      </c>
    </row>
    <row r="7984" spans="1:21" x14ac:dyDescent="0.3">
      <c r="A7984" s="1">
        <v>864</v>
      </c>
      <c r="B7984" s="1" t="s">
        <v>3022</v>
      </c>
      <c r="C7984" s="2">
        <v>42491</v>
      </c>
      <c r="D7984" s="2">
        <v>42552</v>
      </c>
      <c r="E7984" s="1" t="s">
        <v>21</v>
      </c>
      <c r="F7984" s="1" t="s">
        <v>2749</v>
      </c>
      <c r="G7984" s="1" t="s">
        <v>2750</v>
      </c>
      <c r="H7984" s="1" t="s">
        <v>40</v>
      </c>
      <c r="I7984" s="1" t="s">
        <v>25</v>
      </c>
      <c r="J7984" s="1" t="s">
        <v>1716</v>
      </c>
      <c r="K7984" s="1" t="s">
        <v>54</v>
      </c>
      <c r="L7984" s="1">
        <v>32216</v>
      </c>
      <c r="M7984" s="1" t="s">
        <v>28</v>
      </c>
      <c r="N7984" s="1" t="s">
        <v>3025</v>
      </c>
      <c r="O7984" s="1" t="s">
        <v>45</v>
      </c>
      <c r="P7984" s="1" t="s">
        <v>69</v>
      </c>
      <c r="Q7984" s="1" t="s">
        <v>3026</v>
      </c>
      <c r="R7984" s="1">
        <v>5.2480000000000002</v>
      </c>
      <c r="S7984" s="1">
        <v>2</v>
      </c>
      <c r="T7984" s="1">
        <v>0.2</v>
      </c>
      <c r="U7984" s="1">
        <v>0.59040000000000004</v>
      </c>
    </row>
    <row r="7985" spans="1:21" x14ac:dyDescent="0.3">
      <c r="A7985" s="1">
        <v>865</v>
      </c>
      <c r="B7985" s="1" t="s">
        <v>3022</v>
      </c>
      <c r="C7985" s="2">
        <v>42491</v>
      </c>
      <c r="D7985" s="2">
        <v>42552</v>
      </c>
      <c r="E7985" s="1" t="s">
        <v>21</v>
      </c>
      <c r="F7985" s="1" t="s">
        <v>2749</v>
      </c>
      <c r="G7985" s="1" t="s">
        <v>2750</v>
      </c>
      <c r="H7985" s="1" t="s">
        <v>40</v>
      </c>
      <c r="I7985" s="1" t="s">
        <v>25</v>
      </c>
      <c r="J7985" s="1" t="s">
        <v>1716</v>
      </c>
      <c r="K7985" s="1" t="s">
        <v>54</v>
      </c>
      <c r="L7985" s="1">
        <v>32216</v>
      </c>
      <c r="M7985" s="1" t="s">
        <v>28</v>
      </c>
      <c r="N7985" s="1" t="s">
        <v>3027</v>
      </c>
      <c r="O7985" s="1" t="s">
        <v>72</v>
      </c>
      <c r="P7985" s="1" t="s">
        <v>73</v>
      </c>
      <c r="Q7985" s="1" t="s">
        <v>3028</v>
      </c>
      <c r="R7985" s="1">
        <v>59.183999999999997</v>
      </c>
      <c r="S7985" s="1">
        <v>2</v>
      </c>
      <c r="T7985" s="1">
        <v>0.2</v>
      </c>
      <c r="U7985" s="1">
        <v>5.1786000000000003</v>
      </c>
    </row>
    <row r="7986" spans="1:21" x14ac:dyDescent="0.3">
      <c r="A7986" s="1">
        <v>1223</v>
      </c>
      <c r="B7986" s="1" t="s">
        <v>3903</v>
      </c>
      <c r="C7986" s="2">
        <v>42472</v>
      </c>
      <c r="D7986" s="2">
        <v>42502</v>
      </c>
      <c r="E7986" s="1" t="s">
        <v>208</v>
      </c>
      <c r="F7986" s="1" t="s">
        <v>764</v>
      </c>
      <c r="G7986" s="1" t="s">
        <v>765</v>
      </c>
      <c r="H7986" s="1" t="s">
        <v>24</v>
      </c>
      <c r="I7986" s="1" t="s">
        <v>25</v>
      </c>
      <c r="J7986" s="1" t="s">
        <v>301</v>
      </c>
      <c r="K7986" s="1" t="s">
        <v>302</v>
      </c>
      <c r="L7986" s="1">
        <v>10024</v>
      </c>
      <c r="M7986" s="1" t="s">
        <v>160</v>
      </c>
      <c r="N7986" s="1" t="s">
        <v>3422</v>
      </c>
      <c r="O7986" s="1" t="s">
        <v>30</v>
      </c>
      <c r="P7986" s="1" t="s">
        <v>66</v>
      </c>
      <c r="Q7986" s="1" t="s">
        <v>3423</v>
      </c>
      <c r="R7986" s="1">
        <v>113.79</v>
      </c>
      <c r="S7986" s="1">
        <v>3</v>
      </c>
      <c r="T7986" s="1">
        <v>0</v>
      </c>
      <c r="U7986" s="1">
        <v>20.482199999999999</v>
      </c>
    </row>
    <row r="7987" spans="1:21" x14ac:dyDescent="0.3">
      <c r="A7987" s="1">
        <v>1224</v>
      </c>
      <c r="B7987" s="1" t="s">
        <v>3903</v>
      </c>
      <c r="C7987" s="2">
        <v>42472</v>
      </c>
      <c r="D7987" s="2">
        <v>42502</v>
      </c>
      <c r="E7987" s="1" t="s">
        <v>208</v>
      </c>
      <c r="F7987" s="1" t="s">
        <v>764</v>
      </c>
      <c r="G7987" s="1" t="s">
        <v>765</v>
      </c>
      <c r="H7987" s="1" t="s">
        <v>24</v>
      </c>
      <c r="I7987" s="1" t="s">
        <v>25</v>
      </c>
      <c r="J7987" s="1" t="s">
        <v>301</v>
      </c>
      <c r="K7987" s="1" t="s">
        <v>302</v>
      </c>
      <c r="L7987" s="1">
        <v>10024</v>
      </c>
      <c r="M7987" s="1" t="s">
        <v>160</v>
      </c>
      <c r="N7987" s="1" t="s">
        <v>2084</v>
      </c>
      <c r="O7987" s="1" t="s">
        <v>72</v>
      </c>
      <c r="P7987" s="1" t="s">
        <v>177</v>
      </c>
      <c r="Q7987" s="1" t="s">
        <v>2085</v>
      </c>
      <c r="R7987" s="1">
        <v>78.150000000000006</v>
      </c>
      <c r="S7987" s="1">
        <v>1</v>
      </c>
      <c r="T7987" s="1">
        <v>0</v>
      </c>
      <c r="U7987" s="1">
        <v>34.386000000000003</v>
      </c>
    </row>
    <row r="7988" spans="1:21" x14ac:dyDescent="0.3">
      <c r="A7988" s="1">
        <v>1225</v>
      </c>
      <c r="B7988" s="1" t="s">
        <v>3903</v>
      </c>
      <c r="C7988" s="2">
        <v>42472</v>
      </c>
      <c r="D7988" s="2">
        <v>42502</v>
      </c>
      <c r="E7988" s="1" t="s">
        <v>208</v>
      </c>
      <c r="F7988" s="1" t="s">
        <v>764</v>
      </c>
      <c r="G7988" s="1" t="s">
        <v>765</v>
      </c>
      <c r="H7988" s="1" t="s">
        <v>24</v>
      </c>
      <c r="I7988" s="1" t="s">
        <v>25</v>
      </c>
      <c r="J7988" s="1" t="s">
        <v>301</v>
      </c>
      <c r="K7988" s="1" t="s">
        <v>302</v>
      </c>
      <c r="L7988" s="1">
        <v>10024</v>
      </c>
      <c r="M7988" s="1" t="s">
        <v>160</v>
      </c>
      <c r="N7988" s="1" t="s">
        <v>3848</v>
      </c>
      <c r="O7988" s="1" t="s">
        <v>45</v>
      </c>
      <c r="P7988" s="1" t="s">
        <v>76</v>
      </c>
      <c r="Q7988" s="1" t="s">
        <v>3849</v>
      </c>
      <c r="R7988" s="1">
        <v>1.728</v>
      </c>
      <c r="S7988" s="1">
        <v>1</v>
      </c>
      <c r="T7988" s="1">
        <v>0.2</v>
      </c>
      <c r="U7988" s="1">
        <v>0.6048</v>
      </c>
    </row>
    <row r="7989" spans="1:21" x14ac:dyDescent="0.3">
      <c r="A7989" s="1">
        <v>1226</v>
      </c>
      <c r="B7989" s="1" t="s">
        <v>3903</v>
      </c>
      <c r="C7989" s="2">
        <v>42472</v>
      </c>
      <c r="D7989" s="2">
        <v>42502</v>
      </c>
      <c r="E7989" s="1" t="s">
        <v>208</v>
      </c>
      <c r="F7989" s="1" t="s">
        <v>764</v>
      </c>
      <c r="G7989" s="1" t="s">
        <v>765</v>
      </c>
      <c r="H7989" s="1" t="s">
        <v>24</v>
      </c>
      <c r="I7989" s="1" t="s">
        <v>25</v>
      </c>
      <c r="J7989" s="1" t="s">
        <v>301</v>
      </c>
      <c r="K7989" s="1" t="s">
        <v>302</v>
      </c>
      <c r="L7989" s="1">
        <v>10024</v>
      </c>
      <c r="M7989" s="1" t="s">
        <v>160</v>
      </c>
      <c r="N7989" s="1" t="s">
        <v>3904</v>
      </c>
      <c r="O7989" s="1" t="s">
        <v>45</v>
      </c>
      <c r="P7989" s="1" t="s">
        <v>93</v>
      </c>
      <c r="Q7989" s="1" t="s">
        <v>206</v>
      </c>
      <c r="R7989" s="1">
        <v>40.56</v>
      </c>
      <c r="S7989" s="1">
        <v>4</v>
      </c>
      <c r="T7989" s="1">
        <v>0</v>
      </c>
      <c r="U7989" s="1">
        <v>19.874400000000001</v>
      </c>
    </row>
    <row r="7990" spans="1:21" x14ac:dyDescent="0.3">
      <c r="A7990" s="1">
        <v>1227</v>
      </c>
      <c r="B7990" s="1" t="s">
        <v>3903</v>
      </c>
      <c r="C7990" s="2">
        <v>42472</v>
      </c>
      <c r="D7990" s="2">
        <v>42502</v>
      </c>
      <c r="E7990" s="1" t="s">
        <v>208</v>
      </c>
      <c r="F7990" s="1" t="s">
        <v>764</v>
      </c>
      <c r="G7990" s="1" t="s">
        <v>765</v>
      </c>
      <c r="H7990" s="1" t="s">
        <v>24</v>
      </c>
      <c r="I7990" s="1" t="s">
        <v>25</v>
      </c>
      <c r="J7990" s="1" t="s">
        <v>301</v>
      </c>
      <c r="K7990" s="1" t="s">
        <v>302</v>
      </c>
      <c r="L7990" s="1">
        <v>10024</v>
      </c>
      <c r="M7990" s="1" t="s">
        <v>160</v>
      </c>
      <c r="N7990" s="1" t="s">
        <v>3905</v>
      </c>
      <c r="O7990" s="1" t="s">
        <v>45</v>
      </c>
      <c r="P7990" s="1" t="s">
        <v>59</v>
      </c>
      <c r="Q7990" s="1" t="s">
        <v>3906</v>
      </c>
      <c r="R7990" s="1">
        <v>182.94</v>
      </c>
      <c r="S7990" s="1">
        <v>3</v>
      </c>
      <c r="T7990" s="1">
        <v>0</v>
      </c>
      <c r="U7990" s="1">
        <v>3.6587999999999998</v>
      </c>
    </row>
    <row r="7991" spans="1:21" x14ac:dyDescent="0.3">
      <c r="A7991" s="1">
        <v>1228</v>
      </c>
      <c r="B7991" s="1" t="s">
        <v>3903</v>
      </c>
      <c r="C7991" s="2">
        <v>42472</v>
      </c>
      <c r="D7991" s="2">
        <v>42502</v>
      </c>
      <c r="E7991" s="1" t="s">
        <v>208</v>
      </c>
      <c r="F7991" s="1" t="s">
        <v>764</v>
      </c>
      <c r="G7991" s="1" t="s">
        <v>765</v>
      </c>
      <c r="H7991" s="1" t="s">
        <v>24</v>
      </c>
      <c r="I7991" s="1" t="s">
        <v>25</v>
      </c>
      <c r="J7991" s="1" t="s">
        <v>301</v>
      </c>
      <c r="K7991" s="1" t="s">
        <v>302</v>
      </c>
      <c r="L7991" s="1">
        <v>10024</v>
      </c>
      <c r="M7991" s="1" t="s">
        <v>160</v>
      </c>
      <c r="N7991" s="1" t="s">
        <v>3907</v>
      </c>
      <c r="O7991" s="1" t="s">
        <v>45</v>
      </c>
      <c r="P7991" s="1" t="s">
        <v>59</v>
      </c>
      <c r="Q7991" s="1" t="s">
        <v>3908</v>
      </c>
      <c r="R7991" s="1">
        <v>193.86</v>
      </c>
      <c r="S7991" s="1">
        <v>2</v>
      </c>
      <c r="T7991" s="1">
        <v>0</v>
      </c>
      <c r="U7991" s="1">
        <v>11.631600000000001</v>
      </c>
    </row>
    <row r="7992" spans="1:21" x14ac:dyDescent="0.3">
      <c r="A7992" s="1">
        <v>1534</v>
      </c>
      <c r="B7992" s="1" t="s">
        <v>4607</v>
      </c>
      <c r="C7992" s="2">
        <v>42472</v>
      </c>
      <c r="D7992" s="2">
        <v>42594</v>
      </c>
      <c r="E7992" s="1" t="s">
        <v>50</v>
      </c>
      <c r="F7992" s="1" t="s">
        <v>2171</v>
      </c>
      <c r="G7992" s="1" t="s">
        <v>2172</v>
      </c>
      <c r="H7992" s="1" t="s">
        <v>40</v>
      </c>
      <c r="I7992" s="1" t="s">
        <v>25</v>
      </c>
      <c r="J7992" s="1" t="s">
        <v>301</v>
      </c>
      <c r="K7992" s="1" t="s">
        <v>302</v>
      </c>
      <c r="L7992" s="1">
        <v>10035</v>
      </c>
      <c r="M7992" s="1" t="s">
        <v>160</v>
      </c>
      <c r="N7992" s="1" t="s">
        <v>4608</v>
      </c>
      <c r="O7992" s="1" t="s">
        <v>45</v>
      </c>
      <c r="P7992" s="1" t="s">
        <v>59</v>
      </c>
      <c r="Q7992" s="1" t="s">
        <v>4609</v>
      </c>
      <c r="R7992" s="1">
        <v>212.88</v>
      </c>
      <c r="S7992" s="1">
        <v>6</v>
      </c>
      <c r="T7992" s="1">
        <v>0</v>
      </c>
      <c r="U7992" s="1">
        <v>0</v>
      </c>
    </row>
    <row r="7993" spans="1:21" x14ac:dyDescent="0.3">
      <c r="A7993" s="1">
        <v>5777</v>
      </c>
      <c r="B7993" s="1" t="s">
        <v>9309</v>
      </c>
      <c r="C7993" s="2">
        <v>42472</v>
      </c>
      <c r="D7993" s="2">
        <v>42594</v>
      </c>
      <c r="E7993" s="1" t="s">
        <v>50</v>
      </c>
      <c r="F7993" s="1" t="s">
        <v>2093</v>
      </c>
      <c r="G7993" s="1" t="s">
        <v>2094</v>
      </c>
      <c r="H7993" s="1" t="s">
        <v>24</v>
      </c>
      <c r="I7993" s="1" t="s">
        <v>25</v>
      </c>
      <c r="J7993" s="1" t="s">
        <v>1760</v>
      </c>
      <c r="K7993" s="1" t="s">
        <v>302</v>
      </c>
      <c r="L7993" s="1">
        <v>13021</v>
      </c>
      <c r="M7993" s="1" t="s">
        <v>160</v>
      </c>
      <c r="N7993" s="1" t="s">
        <v>2764</v>
      </c>
      <c r="O7993" s="1" t="s">
        <v>45</v>
      </c>
      <c r="P7993" s="1" t="s">
        <v>76</v>
      </c>
      <c r="Q7993" s="1" t="s">
        <v>2765</v>
      </c>
      <c r="R7993" s="1">
        <v>15.528</v>
      </c>
      <c r="S7993" s="1">
        <v>3</v>
      </c>
      <c r="T7993" s="1">
        <v>0.2</v>
      </c>
      <c r="U7993" s="1">
        <v>5.8230000000000004</v>
      </c>
    </row>
    <row r="7994" spans="1:21" x14ac:dyDescent="0.3">
      <c r="A7994" s="1">
        <v>5778</v>
      </c>
      <c r="B7994" s="1" t="s">
        <v>9310</v>
      </c>
      <c r="C7994" s="2">
        <v>42472</v>
      </c>
      <c r="D7994" s="2">
        <v>42625</v>
      </c>
      <c r="E7994" s="1" t="s">
        <v>50</v>
      </c>
      <c r="F7994" s="1" t="s">
        <v>4232</v>
      </c>
      <c r="G7994" s="1" t="s">
        <v>4233</v>
      </c>
      <c r="H7994" s="1" t="s">
        <v>24</v>
      </c>
      <c r="I7994" s="1" t="s">
        <v>25</v>
      </c>
      <c r="J7994" s="1" t="s">
        <v>136</v>
      </c>
      <c r="K7994" s="1" t="s">
        <v>42</v>
      </c>
      <c r="L7994" s="1">
        <v>94109</v>
      </c>
      <c r="M7994" s="1" t="s">
        <v>43</v>
      </c>
      <c r="N7994" s="1" t="s">
        <v>4041</v>
      </c>
      <c r="O7994" s="1" t="s">
        <v>45</v>
      </c>
      <c r="P7994" s="1" t="s">
        <v>93</v>
      </c>
      <c r="Q7994" s="1" t="s">
        <v>4042</v>
      </c>
      <c r="R7994" s="1">
        <v>104.85</v>
      </c>
      <c r="S7994" s="1">
        <v>1</v>
      </c>
      <c r="T7994" s="1">
        <v>0</v>
      </c>
      <c r="U7994" s="1">
        <v>50.328000000000003</v>
      </c>
    </row>
    <row r="7995" spans="1:21" x14ac:dyDescent="0.3">
      <c r="A7995" s="1">
        <v>665</v>
      </c>
      <c r="B7995" s="1" t="s">
        <v>2457</v>
      </c>
      <c r="C7995" s="2">
        <v>42471</v>
      </c>
      <c r="D7995" s="2">
        <v>42471</v>
      </c>
      <c r="E7995" s="1" t="s">
        <v>1454</v>
      </c>
      <c r="F7995" s="1" t="s">
        <v>1108</v>
      </c>
      <c r="G7995" s="1" t="s">
        <v>1109</v>
      </c>
      <c r="H7995" s="1" t="s">
        <v>24</v>
      </c>
      <c r="I7995" s="1" t="s">
        <v>25</v>
      </c>
      <c r="J7995" s="1" t="s">
        <v>1661</v>
      </c>
      <c r="K7995" s="1" t="s">
        <v>27</v>
      </c>
      <c r="L7995" s="1">
        <v>40214</v>
      </c>
      <c r="M7995" s="1" t="s">
        <v>28</v>
      </c>
      <c r="N7995" s="1" t="s">
        <v>567</v>
      </c>
      <c r="O7995" s="1" t="s">
        <v>45</v>
      </c>
      <c r="P7995" s="1" t="s">
        <v>304</v>
      </c>
      <c r="Q7995" s="1" t="s">
        <v>568</v>
      </c>
      <c r="R7995" s="1">
        <v>10.74</v>
      </c>
      <c r="S7995" s="1">
        <v>3</v>
      </c>
      <c r="T7995" s="1">
        <v>0</v>
      </c>
      <c r="U7995" s="1">
        <v>5.2625999999999999</v>
      </c>
    </row>
    <row r="7996" spans="1:21" x14ac:dyDescent="0.3">
      <c r="A7996" s="1">
        <v>703</v>
      </c>
      <c r="B7996" s="1" t="s">
        <v>2559</v>
      </c>
      <c r="C7996" s="2">
        <v>42471</v>
      </c>
      <c r="D7996" s="2">
        <v>42593</v>
      </c>
      <c r="E7996" s="1" t="s">
        <v>21</v>
      </c>
      <c r="F7996" s="1" t="s">
        <v>1510</v>
      </c>
      <c r="G7996" s="1" t="s">
        <v>1511</v>
      </c>
      <c r="H7996" s="1" t="s">
        <v>40</v>
      </c>
      <c r="I7996" s="1" t="s">
        <v>25</v>
      </c>
      <c r="J7996" s="1" t="s">
        <v>98</v>
      </c>
      <c r="K7996" s="1" t="s">
        <v>99</v>
      </c>
      <c r="L7996" s="1">
        <v>98103</v>
      </c>
      <c r="M7996" s="1" t="s">
        <v>43</v>
      </c>
      <c r="N7996" s="1" t="s">
        <v>2560</v>
      </c>
      <c r="O7996" s="1" t="s">
        <v>30</v>
      </c>
      <c r="P7996" s="1" t="s">
        <v>66</v>
      </c>
      <c r="Q7996" s="1" t="s">
        <v>2561</v>
      </c>
      <c r="R7996" s="1">
        <v>209.88</v>
      </c>
      <c r="S7996" s="1">
        <v>3</v>
      </c>
      <c r="T7996" s="1">
        <v>0</v>
      </c>
      <c r="U7996" s="1">
        <v>35.679600000000001</v>
      </c>
    </row>
    <row r="7997" spans="1:21" x14ac:dyDescent="0.3">
      <c r="A7997" s="1">
        <v>2946</v>
      </c>
      <c r="B7997" s="1" t="s">
        <v>6844</v>
      </c>
      <c r="C7997" s="2">
        <v>42471</v>
      </c>
      <c r="D7997" s="2">
        <v>42501</v>
      </c>
      <c r="E7997" s="1" t="s">
        <v>208</v>
      </c>
      <c r="F7997" s="1" t="s">
        <v>2731</v>
      </c>
      <c r="G7997" s="1" t="s">
        <v>2732</v>
      </c>
      <c r="H7997" s="1" t="s">
        <v>24</v>
      </c>
      <c r="I7997" s="1" t="s">
        <v>25</v>
      </c>
      <c r="J7997" s="1" t="s">
        <v>136</v>
      </c>
      <c r="K7997" s="1" t="s">
        <v>42</v>
      </c>
      <c r="L7997" s="1">
        <v>94122</v>
      </c>
      <c r="M7997" s="1" t="s">
        <v>43</v>
      </c>
      <c r="N7997" s="1" t="s">
        <v>2158</v>
      </c>
      <c r="O7997" s="1" t="s">
        <v>30</v>
      </c>
      <c r="P7997" s="1" t="s">
        <v>66</v>
      </c>
      <c r="Q7997" s="1" t="s">
        <v>2159</v>
      </c>
      <c r="R7997" s="1">
        <v>38.29</v>
      </c>
      <c r="S7997" s="1">
        <v>7</v>
      </c>
      <c r="T7997" s="1">
        <v>0</v>
      </c>
      <c r="U7997" s="1">
        <v>16.464700000000001</v>
      </c>
    </row>
    <row r="7998" spans="1:21" x14ac:dyDescent="0.3">
      <c r="A7998" s="1">
        <v>6135</v>
      </c>
      <c r="B7998" s="1" t="s">
        <v>9537</v>
      </c>
      <c r="C7998" s="2">
        <v>42471</v>
      </c>
      <c r="D7998" s="2">
        <v>42471</v>
      </c>
      <c r="E7998" s="1" t="s">
        <v>1454</v>
      </c>
      <c r="F7998" s="1" t="s">
        <v>6288</v>
      </c>
      <c r="G7998" s="1" t="s">
        <v>6289</v>
      </c>
      <c r="H7998" s="1" t="s">
        <v>24</v>
      </c>
      <c r="I7998" s="1" t="s">
        <v>25</v>
      </c>
      <c r="J7998" s="1" t="s">
        <v>7672</v>
      </c>
      <c r="K7998" s="1" t="s">
        <v>42</v>
      </c>
      <c r="L7998" s="1">
        <v>91911</v>
      </c>
      <c r="M7998" s="1" t="s">
        <v>43</v>
      </c>
      <c r="N7998" s="1" t="s">
        <v>1263</v>
      </c>
      <c r="O7998" s="1" t="s">
        <v>45</v>
      </c>
      <c r="P7998" s="1" t="s">
        <v>69</v>
      </c>
      <c r="Q7998" s="1" t="s">
        <v>1264</v>
      </c>
      <c r="R7998" s="1">
        <v>192.8</v>
      </c>
      <c r="S7998" s="1">
        <v>4</v>
      </c>
      <c r="T7998" s="1">
        <v>0</v>
      </c>
      <c r="U7998" s="1">
        <v>55.911999999999999</v>
      </c>
    </row>
    <row r="7999" spans="1:21" x14ac:dyDescent="0.3">
      <c r="A7999" s="1">
        <v>6306</v>
      </c>
      <c r="B7999" s="1" t="s">
        <v>9659</v>
      </c>
      <c r="C7999" s="2">
        <v>42471</v>
      </c>
      <c r="D7999" s="2">
        <v>42532</v>
      </c>
      <c r="E7999" s="1" t="s">
        <v>21</v>
      </c>
      <c r="F7999" s="1" t="s">
        <v>8036</v>
      </c>
      <c r="G7999" s="1" t="s">
        <v>8037</v>
      </c>
      <c r="H7999" s="1" t="s">
        <v>40</v>
      </c>
      <c r="I7999" s="1" t="s">
        <v>25</v>
      </c>
      <c r="J7999" s="1" t="s">
        <v>9660</v>
      </c>
      <c r="K7999" s="1" t="s">
        <v>476</v>
      </c>
      <c r="L7999" s="1">
        <v>97405</v>
      </c>
      <c r="M7999" s="1" t="s">
        <v>43</v>
      </c>
      <c r="N7999" s="1" t="s">
        <v>7738</v>
      </c>
      <c r="O7999" s="1" t="s">
        <v>45</v>
      </c>
      <c r="P7999" s="1" t="s">
        <v>653</v>
      </c>
      <c r="Q7999" s="1" t="s">
        <v>7739</v>
      </c>
      <c r="R7999" s="1">
        <v>17.584</v>
      </c>
      <c r="S7999" s="1">
        <v>7</v>
      </c>
      <c r="T7999" s="1">
        <v>0.2</v>
      </c>
      <c r="U7999" s="1">
        <v>-4.1761999999999997</v>
      </c>
    </row>
    <row r="8000" spans="1:21" x14ac:dyDescent="0.3">
      <c r="A8000" s="1">
        <v>6307</v>
      </c>
      <c r="B8000" s="1" t="s">
        <v>9659</v>
      </c>
      <c r="C8000" s="2">
        <v>42471</v>
      </c>
      <c r="D8000" s="2">
        <v>42532</v>
      </c>
      <c r="E8000" s="1" t="s">
        <v>21</v>
      </c>
      <c r="F8000" s="1" t="s">
        <v>8036</v>
      </c>
      <c r="G8000" s="1" t="s">
        <v>8037</v>
      </c>
      <c r="H8000" s="1" t="s">
        <v>40</v>
      </c>
      <c r="I8000" s="1" t="s">
        <v>25</v>
      </c>
      <c r="J8000" s="1" t="s">
        <v>9660</v>
      </c>
      <c r="K8000" s="1" t="s">
        <v>476</v>
      </c>
      <c r="L8000" s="1">
        <v>97405</v>
      </c>
      <c r="M8000" s="1" t="s">
        <v>43</v>
      </c>
      <c r="N8000" s="1" t="s">
        <v>7708</v>
      </c>
      <c r="O8000" s="1" t="s">
        <v>30</v>
      </c>
      <c r="P8000" s="1" t="s">
        <v>34</v>
      </c>
      <c r="Q8000" s="1" t="s">
        <v>7709</v>
      </c>
      <c r="R8000" s="1">
        <v>104.78400000000001</v>
      </c>
      <c r="S8000" s="1">
        <v>1</v>
      </c>
      <c r="T8000" s="1">
        <v>0.2</v>
      </c>
      <c r="U8000" s="1">
        <v>-14.4078</v>
      </c>
    </row>
    <row r="8001" spans="1:21" x14ac:dyDescent="0.3">
      <c r="A8001" s="1">
        <v>6308</v>
      </c>
      <c r="B8001" s="1" t="s">
        <v>9659</v>
      </c>
      <c r="C8001" s="2">
        <v>42471</v>
      </c>
      <c r="D8001" s="2">
        <v>42532</v>
      </c>
      <c r="E8001" s="1" t="s">
        <v>21</v>
      </c>
      <c r="F8001" s="1" t="s">
        <v>8036</v>
      </c>
      <c r="G8001" s="1" t="s">
        <v>8037</v>
      </c>
      <c r="H8001" s="1" t="s">
        <v>40</v>
      </c>
      <c r="I8001" s="1" t="s">
        <v>25</v>
      </c>
      <c r="J8001" s="1" t="s">
        <v>9660</v>
      </c>
      <c r="K8001" s="1" t="s">
        <v>476</v>
      </c>
      <c r="L8001" s="1">
        <v>97405</v>
      </c>
      <c r="M8001" s="1" t="s">
        <v>43</v>
      </c>
      <c r="N8001" s="1" t="s">
        <v>8359</v>
      </c>
      <c r="O8001" s="1" t="s">
        <v>45</v>
      </c>
      <c r="P8001" s="1" t="s">
        <v>93</v>
      </c>
      <c r="Q8001" s="1" t="s">
        <v>8360</v>
      </c>
      <c r="R8001" s="1">
        <v>47.951999999999998</v>
      </c>
      <c r="S8001" s="1">
        <v>3</v>
      </c>
      <c r="T8001" s="1">
        <v>0.2</v>
      </c>
      <c r="U8001" s="1">
        <v>16.783200000000001</v>
      </c>
    </row>
    <row r="8002" spans="1:21" x14ac:dyDescent="0.3">
      <c r="A8002" s="1">
        <v>6309</v>
      </c>
      <c r="B8002" s="1" t="s">
        <v>9659</v>
      </c>
      <c r="C8002" s="2">
        <v>42471</v>
      </c>
      <c r="D8002" s="2">
        <v>42532</v>
      </c>
      <c r="E8002" s="1" t="s">
        <v>21</v>
      </c>
      <c r="F8002" s="1" t="s">
        <v>8036</v>
      </c>
      <c r="G8002" s="1" t="s">
        <v>8037</v>
      </c>
      <c r="H8002" s="1" t="s">
        <v>40</v>
      </c>
      <c r="I8002" s="1" t="s">
        <v>25</v>
      </c>
      <c r="J8002" s="1" t="s">
        <v>9660</v>
      </c>
      <c r="K8002" s="1" t="s">
        <v>476</v>
      </c>
      <c r="L8002" s="1">
        <v>97405</v>
      </c>
      <c r="M8002" s="1" t="s">
        <v>43</v>
      </c>
      <c r="N8002" s="1" t="s">
        <v>8040</v>
      </c>
      <c r="O8002" s="1" t="s">
        <v>30</v>
      </c>
      <c r="P8002" s="1" t="s">
        <v>34</v>
      </c>
      <c r="Q8002" s="1" t="s">
        <v>8041</v>
      </c>
      <c r="R8002" s="1">
        <v>650.35199999999998</v>
      </c>
      <c r="S8002" s="1">
        <v>3</v>
      </c>
      <c r="T8002" s="1">
        <v>0.2</v>
      </c>
      <c r="U8002" s="1">
        <v>-97.552800000000005</v>
      </c>
    </row>
    <row r="8003" spans="1:21" x14ac:dyDescent="0.3">
      <c r="A8003" s="1">
        <v>6310</v>
      </c>
      <c r="B8003" s="1" t="s">
        <v>9659</v>
      </c>
      <c r="C8003" s="2">
        <v>42471</v>
      </c>
      <c r="D8003" s="2">
        <v>42532</v>
      </c>
      <c r="E8003" s="1" t="s">
        <v>21</v>
      </c>
      <c r="F8003" s="1" t="s">
        <v>8036</v>
      </c>
      <c r="G8003" s="1" t="s">
        <v>8037</v>
      </c>
      <c r="H8003" s="1" t="s">
        <v>40</v>
      </c>
      <c r="I8003" s="1" t="s">
        <v>25</v>
      </c>
      <c r="J8003" s="1" t="s">
        <v>9660</v>
      </c>
      <c r="K8003" s="1" t="s">
        <v>476</v>
      </c>
      <c r="L8003" s="1">
        <v>97405</v>
      </c>
      <c r="M8003" s="1" t="s">
        <v>43</v>
      </c>
      <c r="N8003" s="1" t="s">
        <v>2224</v>
      </c>
      <c r="O8003" s="1" t="s">
        <v>45</v>
      </c>
      <c r="P8003" s="1" t="s">
        <v>46</v>
      </c>
      <c r="Q8003" s="1" t="s">
        <v>2225</v>
      </c>
      <c r="R8003" s="1">
        <v>629.18399999999997</v>
      </c>
      <c r="S8003" s="1">
        <v>8</v>
      </c>
      <c r="T8003" s="1">
        <v>0.2</v>
      </c>
      <c r="U8003" s="1">
        <v>228.07919999999999</v>
      </c>
    </row>
    <row r="8004" spans="1:21" x14ac:dyDescent="0.3">
      <c r="A8004" s="1">
        <v>6311</v>
      </c>
      <c r="B8004" s="1" t="s">
        <v>9659</v>
      </c>
      <c r="C8004" s="2">
        <v>42471</v>
      </c>
      <c r="D8004" s="2">
        <v>42532</v>
      </c>
      <c r="E8004" s="1" t="s">
        <v>21</v>
      </c>
      <c r="F8004" s="1" t="s">
        <v>8036</v>
      </c>
      <c r="G8004" s="1" t="s">
        <v>8037</v>
      </c>
      <c r="H8004" s="1" t="s">
        <v>40</v>
      </c>
      <c r="I8004" s="1" t="s">
        <v>25</v>
      </c>
      <c r="J8004" s="1" t="s">
        <v>9660</v>
      </c>
      <c r="K8004" s="1" t="s">
        <v>476</v>
      </c>
      <c r="L8004" s="1">
        <v>97405</v>
      </c>
      <c r="M8004" s="1" t="s">
        <v>43</v>
      </c>
      <c r="N8004" s="1" t="s">
        <v>2829</v>
      </c>
      <c r="O8004" s="1" t="s">
        <v>45</v>
      </c>
      <c r="P8004" s="1" t="s">
        <v>93</v>
      </c>
      <c r="Q8004" s="1" t="s">
        <v>2830</v>
      </c>
      <c r="R8004" s="1">
        <v>15.176</v>
      </c>
      <c r="S8004" s="1">
        <v>1</v>
      </c>
      <c r="T8004" s="1">
        <v>0.2</v>
      </c>
      <c r="U8004" s="1">
        <v>5.3116000000000003</v>
      </c>
    </row>
    <row r="8005" spans="1:21" x14ac:dyDescent="0.3">
      <c r="A8005" s="1">
        <v>6729</v>
      </c>
      <c r="B8005" s="1" t="s">
        <v>9908</v>
      </c>
      <c r="C8005" s="2">
        <v>42471</v>
      </c>
      <c r="D8005" s="2">
        <v>42624</v>
      </c>
      <c r="E8005" s="1" t="s">
        <v>50</v>
      </c>
      <c r="F8005" s="1" t="s">
        <v>7611</v>
      </c>
      <c r="G8005" s="1" t="s">
        <v>7612</v>
      </c>
      <c r="H8005" s="1" t="s">
        <v>40</v>
      </c>
      <c r="I8005" s="1" t="s">
        <v>25</v>
      </c>
      <c r="J8005" s="1" t="s">
        <v>1597</v>
      </c>
      <c r="K8005" s="1" t="s">
        <v>54</v>
      </c>
      <c r="L8005" s="1">
        <v>33180</v>
      </c>
      <c r="M8005" s="1" t="s">
        <v>28</v>
      </c>
      <c r="N8005" s="1" t="s">
        <v>5289</v>
      </c>
      <c r="O8005" s="1" t="s">
        <v>30</v>
      </c>
      <c r="P8005" s="1" t="s">
        <v>66</v>
      </c>
      <c r="Q8005" s="1" t="s">
        <v>5290</v>
      </c>
      <c r="R8005" s="1">
        <v>50.496000000000002</v>
      </c>
      <c r="S8005" s="1">
        <v>6</v>
      </c>
      <c r="T8005" s="1">
        <v>0.2</v>
      </c>
      <c r="U8005" s="1">
        <v>8.2056000000000004</v>
      </c>
    </row>
    <row r="8006" spans="1:21" x14ac:dyDescent="0.3">
      <c r="A8006" s="1">
        <v>6773</v>
      </c>
      <c r="B8006" s="1" t="s">
        <v>9934</v>
      </c>
      <c r="C8006" s="2">
        <v>42471</v>
      </c>
      <c r="D8006" s="2">
        <v>42593</v>
      </c>
      <c r="E8006" s="1" t="s">
        <v>50</v>
      </c>
      <c r="F8006" s="1" t="s">
        <v>1897</v>
      </c>
      <c r="G8006" s="1" t="s">
        <v>1898</v>
      </c>
      <c r="H8006" s="1" t="s">
        <v>107</v>
      </c>
      <c r="I8006" s="1" t="s">
        <v>25</v>
      </c>
      <c r="J8006" s="1" t="s">
        <v>41</v>
      </c>
      <c r="K8006" s="1" t="s">
        <v>42</v>
      </c>
      <c r="L8006" s="1">
        <v>90004</v>
      </c>
      <c r="M8006" s="1" t="s">
        <v>43</v>
      </c>
      <c r="N8006" s="1" t="s">
        <v>1375</v>
      </c>
      <c r="O8006" s="1" t="s">
        <v>45</v>
      </c>
      <c r="P8006" s="1" t="s">
        <v>76</v>
      </c>
      <c r="Q8006" s="1" t="s">
        <v>1376</v>
      </c>
      <c r="R8006" s="1">
        <v>7.7119999999999997</v>
      </c>
      <c r="S8006" s="1">
        <v>2</v>
      </c>
      <c r="T8006" s="1">
        <v>0.2</v>
      </c>
      <c r="U8006" s="1">
        <v>2.7955999999999999</v>
      </c>
    </row>
    <row r="8007" spans="1:21" x14ac:dyDescent="0.3">
      <c r="A8007" s="1">
        <v>6774</v>
      </c>
      <c r="B8007" s="1" t="s">
        <v>9934</v>
      </c>
      <c r="C8007" s="2">
        <v>42471</v>
      </c>
      <c r="D8007" s="2">
        <v>42593</v>
      </c>
      <c r="E8007" s="1" t="s">
        <v>50</v>
      </c>
      <c r="F8007" s="1" t="s">
        <v>1897</v>
      </c>
      <c r="G8007" s="1" t="s">
        <v>1898</v>
      </c>
      <c r="H8007" s="1" t="s">
        <v>107</v>
      </c>
      <c r="I8007" s="1" t="s">
        <v>25</v>
      </c>
      <c r="J8007" s="1" t="s">
        <v>41</v>
      </c>
      <c r="K8007" s="1" t="s">
        <v>42</v>
      </c>
      <c r="L8007" s="1">
        <v>90004</v>
      </c>
      <c r="M8007" s="1" t="s">
        <v>43</v>
      </c>
      <c r="N8007" s="1" t="s">
        <v>7682</v>
      </c>
      <c r="O8007" s="1" t="s">
        <v>45</v>
      </c>
      <c r="P8007" s="1" t="s">
        <v>76</v>
      </c>
      <c r="Q8007" s="1" t="s">
        <v>7683</v>
      </c>
      <c r="R8007" s="1">
        <v>4.1760000000000002</v>
      </c>
      <c r="S8007" s="1">
        <v>1</v>
      </c>
      <c r="T8007" s="1">
        <v>0.2</v>
      </c>
      <c r="U8007" s="1">
        <v>1.3049999999999999</v>
      </c>
    </row>
    <row r="8008" spans="1:21" x14ac:dyDescent="0.3">
      <c r="A8008" s="1">
        <v>6775</v>
      </c>
      <c r="B8008" s="1" t="s">
        <v>9934</v>
      </c>
      <c r="C8008" s="2">
        <v>42471</v>
      </c>
      <c r="D8008" s="2">
        <v>42593</v>
      </c>
      <c r="E8008" s="1" t="s">
        <v>50</v>
      </c>
      <c r="F8008" s="1" t="s">
        <v>1897</v>
      </c>
      <c r="G8008" s="1" t="s">
        <v>1898</v>
      </c>
      <c r="H8008" s="1" t="s">
        <v>107</v>
      </c>
      <c r="I8008" s="1" t="s">
        <v>25</v>
      </c>
      <c r="J8008" s="1" t="s">
        <v>41</v>
      </c>
      <c r="K8008" s="1" t="s">
        <v>42</v>
      </c>
      <c r="L8008" s="1">
        <v>90004</v>
      </c>
      <c r="M8008" s="1" t="s">
        <v>43</v>
      </c>
      <c r="N8008" s="1" t="s">
        <v>9935</v>
      </c>
      <c r="O8008" s="1" t="s">
        <v>45</v>
      </c>
      <c r="P8008" s="1" t="s">
        <v>93</v>
      </c>
      <c r="Q8008" s="1" t="s">
        <v>9936</v>
      </c>
      <c r="R8008" s="1">
        <v>38.880000000000003</v>
      </c>
      <c r="S8008" s="1">
        <v>6</v>
      </c>
      <c r="T8008" s="1">
        <v>0</v>
      </c>
      <c r="U8008" s="1">
        <v>18.662400000000002</v>
      </c>
    </row>
    <row r="8009" spans="1:21" x14ac:dyDescent="0.3">
      <c r="A8009" s="1">
        <v>7783</v>
      </c>
      <c r="B8009" s="1" t="s">
        <v>10526</v>
      </c>
      <c r="C8009" s="2">
        <v>42471</v>
      </c>
      <c r="D8009" s="2">
        <v>42532</v>
      </c>
      <c r="E8009" s="1" t="s">
        <v>21</v>
      </c>
      <c r="F8009" s="1" t="s">
        <v>492</v>
      </c>
      <c r="G8009" s="1" t="s">
        <v>493</v>
      </c>
      <c r="H8009" s="1" t="s">
        <v>40</v>
      </c>
      <c r="I8009" s="1" t="s">
        <v>25</v>
      </c>
      <c r="J8009" s="1" t="s">
        <v>530</v>
      </c>
      <c r="K8009" s="1" t="s">
        <v>91</v>
      </c>
      <c r="L8009" s="1">
        <v>28205</v>
      </c>
      <c r="M8009" s="1" t="s">
        <v>28</v>
      </c>
      <c r="N8009" s="1" t="s">
        <v>450</v>
      </c>
      <c r="O8009" s="1" t="s">
        <v>45</v>
      </c>
      <c r="P8009" s="1" t="s">
        <v>59</v>
      </c>
      <c r="Q8009" s="1" t="s">
        <v>451</v>
      </c>
      <c r="R8009" s="1">
        <v>45.247999999999998</v>
      </c>
      <c r="S8009" s="1">
        <v>2</v>
      </c>
      <c r="T8009" s="1">
        <v>0.2</v>
      </c>
      <c r="U8009" s="1">
        <v>3.9592000000000001</v>
      </c>
    </row>
    <row r="8010" spans="1:21" x14ac:dyDescent="0.3">
      <c r="A8010" s="1">
        <v>7784</v>
      </c>
      <c r="B8010" s="1" t="s">
        <v>10526</v>
      </c>
      <c r="C8010" s="2">
        <v>42471</v>
      </c>
      <c r="D8010" s="2">
        <v>42532</v>
      </c>
      <c r="E8010" s="1" t="s">
        <v>21</v>
      </c>
      <c r="F8010" s="1" t="s">
        <v>492</v>
      </c>
      <c r="G8010" s="1" t="s">
        <v>493</v>
      </c>
      <c r="H8010" s="1" t="s">
        <v>40</v>
      </c>
      <c r="I8010" s="1" t="s">
        <v>25</v>
      </c>
      <c r="J8010" s="1" t="s">
        <v>530</v>
      </c>
      <c r="K8010" s="1" t="s">
        <v>91</v>
      </c>
      <c r="L8010" s="1">
        <v>28205</v>
      </c>
      <c r="M8010" s="1" t="s">
        <v>28</v>
      </c>
      <c r="N8010" s="1" t="s">
        <v>1245</v>
      </c>
      <c r="O8010" s="1" t="s">
        <v>30</v>
      </c>
      <c r="P8010" s="1" t="s">
        <v>56</v>
      </c>
      <c r="Q8010" s="1" t="s">
        <v>1246</v>
      </c>
      <c r="R8010" s="1">
        <v>876.3</v>
      </c>
      <c r="S8010" s="1">
        <v>10</v>
      </c>
      <c r="T8010" s="1">
        <v>0.4</v>
      </c>
      <c r="U8010" s="1">
        <v>-292.10000000000002</v>
      </c>
    </row>
    <row r="8011" spans="1:21" x14ac:dyDescent="0.3">
      <c r="A8011" s="1">
        <v>7785</v>
      </c>
      <c r="B8011" s="1" t="s">
        <v>10526</v>
      </c>
      <c r="C8011" s="2">
        <v>42471</v>
      </c>
      <c r="D8011" s="2">
        <v>42532</v>
      </c>
      <c r="E8011" s="1" t="s">
        <v>21</v>
      </c>
      <c r="F8011" s="1" t="s">
        <v>492</v>
      </c>
      <c r="G8011" s="1" t="s">
        <v>493</v>
      </c>
      <c r="H8011" s="1" t="s">
        <v>40</v>
      </c>
      <c r="I8011" s="1" t="s">
        <v>25</v>
      </c>
      <c r="J8011" s="1" t="s">
        <v>530</v>
      </c>
      <c r="K8011" s="1" t="s">
        <v>91</v>
      </c>
      <c r="L8011" s="1">
        <v>28205</v>
      </c>
      <c r="M8011" s="1" t="s">
        <v>28</v>
      </c>
      <c r="N8011" s="1" t="s">
        <v>1811</v>
      </c>
      <c r="O8011" s="1" t="s">
        <v>45</v>
      </c>
      <c r="P8011" s="1" t="s">
        <v>653</v>
      </c>
      <c r="Q8011" s="1" t="s">
        <v>1812</v>
      </c>
      <c r="R8011" s="1">
        <v>185.376</v>
      </c>
      <c r="S8011" s="1">
        <v>2</v>
      </c>
      <c r="T8011" s="1">
        <v>0.2</v>
      </c>
      <c r="U8011" s="1">
        <v>-34.758000000000003</v>
      </c>
    </row>
    <row r="8012" spans="1:21" x14ac:dyDescent="0.3">
      <c r="A8012" s="1">
        <v>8869</v>
      </c>
      <c r="B8012" s="1" t="s">
        <v>11149</v>
      </c>
      <c r="C8012" s="2">
        <v>42471</v>
      </c>
      <c r="D8012" s="2">
        <v>42593</v>
      </c>
      <c r="E8012" s="1" t="s">
        <v>50</v>
      </c>
      <c r="F8012" s="1" t="s">
        <v>7176</v>
      </c>
      <c r="G8012" s="1" t="s">
        <v>7177</v>
      </c>
      <c r="H8012" s="1" t="s">
        <v>24</v>
      </c>
      <c r="I8012" s="1" t="s">
        <v>25</v>
      </c>
      <c r="J8012" s="1" t="s">
        <v>1068</v>
      </c>
      <c r="K8012" s="1" t="s">
        <v>42</v>
      </c>
      <c r="L8012" s="1">
        <v>92037</v>
      </c>
      <c r="M8012" s="1" t="s">
        <v>43</v>
      </c>
      <c r="N8012" s="1" t="s">
        <v>9494</v>
      </c>
      <c r="O8012" s="1" t="s">
        <v>72</v>
      </c>
      <c r="P8012" s="1" t="s">
        <v>770</v>
      </c>
      <c r="Q8012" s="1" t="s">
        <v>9495</v>
      </c>
      <c r="R8012" s="1">
        <v>686.4</v>
      </c>
      <c r="S8012" s="1">
        <v>2</v>
      </c>
      <c r="T8012" s="1">
        <v>0.2</v>
      </c>
      <c r="U8012" s="1">
        <v>77.22</v>
      </c>
    </row>
    <row r="8013" spans="1:21" x14ac:dyDescent="0.3">
      <c r="A8013" s="1">
        <v>9322</v>
      </c>
      <c r="B8013" s="1" t="s">
        <v>11420</v>
      </c>
      <c r="C8013" s="2">
        <v>42471</v>
      </c>
      <c r="D8013" s="2">
        <v>42593</v>
      </c>
      <c r="E8013" s="1" t="s">
        <v>50</v>
      </c>
      <c r="F8013" s="1" t="s">
        <v>3059</v>
      </c>
      <c r="G8013" s="1" t="s">
        <v>3060</v>
      </c>
      <c r="H8013" s="1" t="s">
        <v>24</v>
      </c>
      <c r="I8013" s="1" t="s">
        <v>25</v>
      </c>
      <c r="J8013" s="1" t="s">
        <v>204</v>
      </c>
      <c r="K8013" s="1" t="s">
        <v>109</v>
      </c>
      <c r="L8013" s="1">
        <v>77041</v>
      </c>
      <c r="M8013" s="1" t="s">
        <v>110</v>
      </c>
      <c r="N8013" s="1" t="s">
        <v>6871</v>
      </c>
      <c r="O8013" s="1" t="s">
        <v>30</v>
      </c>
      <c r="P8013" s="1" t="s">
        <v>66</v>
      </c>
      <c r="Q8013" s="1" t="s">
        <v>6872</v>
      </c>
      <c r="R8013" s="1">
        <v>11.375999999999999</v>
      </c>
      <c r="S8013" s="1">
        <v>3</v>
      </c>
      <c r="T8013" s="1">
        <v>0.6</v>
      </c>
      <c r="U8013" s="1">
        <v>-5.6879999999999997</v>
      </c>
    </row>
    <row r="8014" spans="1:21" x14ac:dyDescent="0.3">
      <c r="A8014" s="1">
        <v>9323</v>
      </c>
      <c r="B8014" s="1" t="s">
        <v>11420</v>
      </c>
      <c r="C8014" s="2">
        <v>42471</v>
      </c>
      <c r="D8014" s="2">
        <v>42593</v>
      </c>
      <c r="E8014" s="1" t="s">
        <v>50</v>
      </c>
      <c r="F8014" s="1" t="s">
        <v>3059</v>
      </c>
      <c r="G8014" s="1" t="s">
        <v>3060</v>
      </c>
      <c r="H8014" s="1" t="s">
        <v>24</v>
      </c>
      <c r="I8014" s="1" t="s">
        <v>25</v>
      </c>
      <c r="J8014" s="1" t="s">
        <v>204</v>
      </c>
      <c r="K8014" s="1" t="s">
        <v>109</v>
      </c>
      <c r="L8014" s="1">
        <v>77041</v>
      </c>
      <c r="M8014" s="1" t="s">
        <v>110</v>
      </c>
      <c r="N8014" s="1" t="s">
        <v>2101</v>
      </c>
      <c r="O8014" s="1" t="s">
        <v>30</v>
      </c>
      <c r="P8014" s="1" t="s">
        <v>66</v>
      </c>
      <c r="Q8014" s="1" t="s">
        <v>2102</v>
      </c>
      <c r="R8014" s="1">
        <v>66.111999999999995</v>
      </c>
      <c r="S8014" s="1">
        <v>4</v>
      </c>
      <c r="T8014" s="1">
        <v>0.6</v>
      </c>
      <c r="U8014" s="1">
        <v>-84.2928</v>
      </c>
    </row>
    <row r="8015" spans="1:21" x14ac:dyDescent="0.3">
      <c r="A8015" s="1">
        <v>4304</v>
      </c>
      <c r="B8015" s="1" t="s">
        <v>8173</v>
      </c>
      <c r="C8015" s="2">
        <v>42470</v>
      </c>
      <c r="D8015" s="2">
        <v>42470</v>
      </c>
      <c r="E8015" s="1" t="s">
        <v>1454</v>
      </c>
      <c r="F8015" s="1" t="s">
        <v>3511</v>
      </c>
      <c r="G8015" s="1" t="s">
        <v>3512</v>
      </c>
      <c r="H8015" s="1" t="s">
        <v>24</v>
      </c>
      <c r="I8015" s="1" t="s">
        <v>25</v>
      </c>
      <c r="J8015" s="1" t="s">
        <v>8174</v>
      </c>
      <c r="K8015" s="1" t="s">
        <v>109</v>
      </c>
      <c r="L8015" s="1">
        <v>75056</v>
      </c>
      <c r="M8015" s="1" t="s">
        <v>110</v>
      </c>
      <c r="N8015" s="1" t="s">
        <v>3391</v>
      </c>
      <c r="O8015" s="1" t="s">
        <v>45</v>
      </c>
      <c r="P8015" s="1" t="s">
        <v>191</v>
      </c>
      <c r="Q8015" s="1" t="s">
        <v>3392</v>
      </c>
      <c r="R8015" s="1">
        <v>59.752000000000002</v>
      </c>
      <c r="S8015" s="1">
        <v>7</v>
      </c>
      <c r="T8015" s="1">
        <v>0.2</v>
      </c>
      <c r="U8015" s="1">
        <v>19.4194</v>
      </c>
    </row>
    <row r="8016" spans="1:21" x14ac:dyDescent="0.3">
      <c r="A8016" s="1">
        <v>7666</v>
      </c>
      <c r="B8016" s="1" t="s">
        <v>10452</v>
      </c>
      <c r="C8016" s="2">
        <v>42470</v>
      </c>
      <c r="D8016" s="2">
        <v>42592</v>
      </c>
      <c r="E8016" s="1" t="s">
        <v>50</v>
      </c>
      <c r="F8016" s="1" t="s">
        <v>6694</v>
      </c>
      <c r="G8016" s="1" t="s">
        <v>6695</v>
      </c>
      <c r="H8016" s="1" t="s">
        <v>107</v>
      </c>
      <c r="I8016" s="1" t="s">
        <v>25</v>
      </c>
      <c r="J8016" s="1" t="s">
        <v>4049</v>
      </c>
      <c r="K8016" s="1" t="s">
        <v>1576</v>
      </c>
      <c r="L8016" s="1">
        <v>2908</v>
      </c>
      <c r="M8016" s="1" t="s">
        <v>160</v>
      </c>
      <c r="N8016" s="1" t="s">
        <v>4425</v>
      </c>
      <c r="O8016" s="1" t="s">
        <v>45</v>
      </c>
      <c r="P8016" s="1" t="s">
        <v>76</v>
      </c>
      <c r="Q8016" s="1" t="s">
        <v>4426</v>
      </c>
      <c r="R8016" s="1">
        <v>30.4</v>
      </c>
      <c r="S8016" s="1">
        <v>1</v>
      </c>
      <c r="T8016" s="1">
        <v>0</v>
      </c>
      <c r="U8016" s="1">
        <v>13.984</v>
      </c>
    </row>
    <row r="8017" spans="1:21" x14ac:dyDescent="0.3">
      <c r="A8017" s="1">
        <v>7667</v>
      </c>
      <c r="B8017" s="1" t="s">
        <v>10452</v>
      </c>
      <c r="C8017" s="2">
        <v>42470</v>
      </c>
      <c r="D8017" s="2">
        <v>42592</v>
      </c>
      <c r="E8017" s="1" t="s">
        <v>50</v>
      </c>
      <c r="F8017" s="1" t="s">
        <v>6694</v>
      </c>
      <c r="G8017" s="1" t="s">
        <v>6695</v>
      </c>
      <c r="H8017" s="1" t="s">
        <v>107</v>
      </c>
      <c r="I8017" s="1" t="s">
        <v>25</v>
      </c>
      <c r="J8017" s="1" t="s">
        <v>4049</v>
      </c>
      <c r="K8017" s="1" t="s">
        <v>1576</v>
      </c>
      <c r="L8017" s="1">
        <v>2908</v>
      </c>
      <c r="M8017" s="1" t="s">
        <v>160</v>
      </c>
      <c r="N8017" s="1" t="s">
        <v>1366</v>
      </c>
      <c r="O8017" s="1" t="s">
        <v>72</v>
      </c>
      <c r="P8017" s="1" t="s">
        <v>1367</v>
      </c>
      <c r="Q8017" s="1" t="s">
        <v>1368</v>
      </c>
      <c r="R8017" s="1">
        <v>5399.91</v>
      </c>
      <c r="S8017" s="1">
        <v>9</v>
      </c>
      <c r="T8017" s="1">
        <v>0</v>
      </c>
      <c r="U8017" s="1">
        <v>2591.9567999999999</v>
      </c>
    </row>
    <row r="8018" spans="1:21" x14ac:dyDescent="0.3">
      <c r="A8018" s="1">
        <v>7668</v>
      </c>
      <c r="B8018" s="1" t="s">
        <v>10452</v>
      </c>
      <c r="C8018" s="2">
        <v>42470</v>
      </c>
      <c r="D8018" s="2">
        <v>42592</v>
      </c>
      <c r="E8018" s="1" t="s">
        <v>50</v>
      </c>
      <c r="F8018" s="1" t="s">
        <v>6694</v>
      </c>
      <c r="G8018" s="1" t="s">
        <v>6695</v>
      </c>
      <c r="H8018" s="1" t="s">
        <v>107</v>
      </c>
      <c r="I8018" s="1" t="s">
        <v>25</v>
      </c>
      <c r="J8018" s="1" t="s">
        <v>4049</v>
      </c>
      <c r="K8018" s="1" t="s">
        <v>1576</v>
      </c>
      <c r="L8018" s="1">
        <v>2908</v>
      </c>
      <c r="M8018" s="1" t="s">
        <v>160</v>
      </c>
      <c r="N8018" s="1" t="s">
        <v>8743</v>
      </c>
      <c r="O8018" s="1" t="s">
        <v>45</v>
      </c>
      <c r="P8018" s="1" t="s">
        <v>59</v>
      </c>
      <c r="Q8018" s="1" t="s">
        <v>8744</v>
      </c>
      <c r="R8018" s="1">
        <v>119.1</v>
      </c>
      <c r="S8018" s="1">
        <v>3</v>
      </c>
      <c r="T8018" s="1">
        <v>0</v>
      </c>
      <c r="U8018" s="1">
        <v>34.539000000000001</v>
      </c>
    </row>
    <row r="8019" spans="1:21" x14ac:dyDescent="0.3">
      <c r="A8019" s="1">
        <v>8157</v>
      </c>
      <c r="B8019" s="1" t="s">
        <v>10726</v>
      </c>
      <c r="C8019" s="2">
        <v>42470</v>
      </c>
      <c r="D8019" s="2">
        <v>42623</v>
      </c>
      <c r="E8019" s="1" t="s">
        <v>50</v>
      </c>
      <c r="F8019" s="1" t="s">
        <v>2240</v>
      </c>
      <c r="G8019" s="1" t="s">
        <v>2241</v>
      </c>
      <c r="H8019" s="1" t="s">
        <v>24</v>
      </c>
      <c r="I8019" s="1" t="s">
        <v>25</v>
      </c>
      <c r="J8019" s="1" t="s">
        <v>5063</v>
      </c>
      <c r="K8019" s="1" t="s">
        <v>3108</v>
      </c>
      <c r="L8019" s="1">
        <v>21215</v>
      </c>
      <c r="M8019" s="1" t="s">
        <v>160</v>
      </c>
      <c r="N8019" s="1" t="s">
        <v>4312</v>
      </c>
      <c r="O8019" s="1" t="s">
        <v>30</v>
      </c>
      <c r="P8019" s="1" t="s">
        <v>56</v>
      </c>
      <c r="Q8019" s="1" t="s">
        <v>4313</v>
      </c>
      <c r="R8019" s="1">
        <v>239.37200000000001</v>
      </c>
      <c r="S8019" s="1">
        <v>2</v>
      </c>
      <c r="T8019" s="1">
        <v>0.3</v>
      </c>
      <c r="U8019" s="1">
        <v>-23.937200000000001</v>
      </c>
    </row>
    <row r="8020" spans="1:21" x14ac:dyDescent="0.3">
      <c r="A8020" s="1">
        <v>8922</v>
      </c>
      <c r="B8020" s="1" t="s">
        <v>11181</v>
      </c>
      <c r="C8020" s="2">
        <v>42470</v>
      </c>
      <c r="D8020" s="2">
        <v>42592</v>
      </c>
      <c r="E8020" s="1" t="s">
        <v>50</v>
      </c>
      <c r="F8020" s="1" t="s">
        <v>7378</v>
      </c>
      <c r="G8020" s="1" t="s">
        <v>7379</v>
      </c>
      <c r="H8020" s="1" t="s">
        <v>40</v>
      </c>
      <c r="I8020" s="1" t="s">
        <v>25</v>
      </c>
      <c r="J8020" s="1" t="s">
        <v>11182</v>
      </c>
      <c r="K8020" s="1" t="s">
        <v>54</v>
      </c>
      <c r="L8020" s="1">
        <v>33134</v>
      </c>
      <c r="M8020" s="1" t="s">
        <v>28</v>
      </c>
      <c r="N8020" s="1" t="s">
        <v>7181</v>
      </c>
      <c r="O8020" s="1" t="s">
        <v>72</v>
      </c>
      <c r="P8020" s="1" t="s">
        <v>73</v>
      </c>
      <c r="Q8020" s="1" t="s">
        <v>7182</v>
      </c>
      <c r="R8020" s="1">
        <v>52.68</v>
      </c>
      <c r="S8020" s="1">
        <v>3</v>
      </c>
      <c r="T8020" s="1">
        <v>0.2</v>
      </c>
      <c r="U8020" s="1">
        <v>19.754999999999999</v>
      </c>
    </row>
    <row r="8021" spans="1:21" x14ac:dyDescent="0.3">
      <c r="A8021" s="1">
        <v>8923</v>
      </c>
      <c r="B8021" s="1" t="s">
        <v>11181</v>
      </c>
      <c r="C8021" s="2">
        <v>42470</v>
      </c>
      <c r="D8021" s="2">
        <v>42592</v>
      </c>
      <c r="E8021" s="1" t="s">
        <v>50</v>
      </c>
      <c r="F8021" s="1" t="s">
        <v>7378</v>
      </c>
      <c r="G8021" s="1" t="s">
        <v>7379</v>
      </c>
      <c r="H8021" s="1" t="s">
        <v>40</v>
      </c>
      <c r="I8021" s="1" t="s">
        <v>25</v>
      </c>
      <c r="J8021" s="1" t="s">
        <v>11182</v>
      </c>
      <c r="K8021" s="1" t="s">
        <v>54</v>
      </c>
      <c r="L8021" s="1">
        <v>33134</v>
      </c>
      <c r="M8021" s="1" t="s">
        <v>28</v>
      </c>
      <c r="N8021" s="1" t="s">
        <v>3395</v>
      </c>
      <c r="O8021" s="1" t="s">
        <v>30</v>
      </c>
      <c r="P8021" s="1" t="s">
        <v>66</v>
      </c>
      <c r="Q8021" s="1" t="s">
        <v>3396</v>
      </c>
      <c r="R8021" s="1">
        <v>11.568</v>
      </c>
      <c r="S8021" s="1">
        <v>3</v>
      </c>
      <c r="T8021" s="1">
        <v>0.2</v>
      </c>
      <c r="U8021" s="1">
        <v>2.6027999999999998</v>
      </c>
    </row>
    <row r="8022" spans="1:21" x14ac:dyDescent="0.3">
      <c r="A8022" s="1">
        <v>3788</v>
      </c>
      <c r="B8022" s="1" t="s">
        <v>7685</v>
      </c>
      <c r="C8022" s="2">
        <v>42469</v>
      </c>
      <c r="D8022" s="2">
        <v>42622</v>
      </c>
      <c r="E8022" s="1" t="s">
        <v>50</v>
      </c>
      <c r="F8022" s="1" t="s">
        <v>5741</v>
      </c>
      <c r="G8022" s="1" t="s">
        <v>5742</v>
      </c>
      <c r="H8022" s="1" t="s">
        <v>24</v>
      </c>
      <c r="I8022" s="1" t="s">
        <v>25</v>
      </c>
      <c r="J8022" s="1" t="s">
        <v>204</v>
      </c>
      <c r="K8022" s="1" t="s">
        <v>109</v>
      </c>
      <c r="L8022" s="1">
        <v>77041</v>
      </c>
      <c r="M8022" s="1" t="s">
        <v>110</v>
      </c>
      <c r="N8022" s="1" t="s">
        <v>1270</v>
      </c>
      <c r="O8022" s="1" t="s">
        <v>45</v>
      </c>
      <c r="P8022" s="1" t="s">
        <v>69</v>
      </c>
      <c r="Q8022" s="1" t="s">
        <v>1271</v>
      </c>
      <c r="R8022" s="1">
        <v>3.9119999999999999</v>
      </c>
      <c r="S8022" s="1">
        <v>1</v>
      </c>
      <c r="T8022" s="1">
        <v>0.2</v>
      </c>
      <c r="U8022" s="1">
        <v>1.0268999999999999</v>
      </c>
    </row>
    <row r="8023" spans="1:21" x14ac:dyDescent="0.3">
      <c r="A8023" s="1">
        <v>3789</v>
      </c>
      <c r="B8023" s="1" t="s">
        <v>7685</v>
      </c>
      <c r="C8023" s="2">
        <v>42469</v>
      </c>
      <c r="D8023" s="2">
        <v>42622</v>
      </c>
      <c r="E8023" s="1" t="s">
        <v>50</v>
      </c>
      <c r="F8023" s="1" t="s">
        <v>5741</v>
      </c>
      <c r="G8023" s="1" t="s">
        <v>5742</v>
      </c>
      <c r="H8023" s="1" t="s">
        <v>24</v>
      </c>
      <c r="I8023" s="1" t="s">
        <v>25</v>
      </c>
      <c r="J8023" s="1" t="s">
        <v>204</v>
      </c>
      <c r="K8023" s="1" t="s">
        <v>109</v>
      </c>
      <c r="L8023" s="1">
        <v>77041</v>
      </c>
      <c r="M8023" s="1" t="s">
        <v>110</v>
      </c>
      <c r="N8023" s="1" t="s">
        <v>4771</v>
      </c>
      <c r="O8023" s="1" t="s">
        <v>45</v>
      </c>
      <c r="P8023" s="1" t="s">
        <v>69</v>
      </c>
      <c r="Q8023" s="1" t="s">
        <v>4772</v>
      </c>
      <c r="R8023" s="1">
        <v>62.375999999999998</v>
      </c>
      <c r="S8023" s="1">
        <v>3</v>
      </c>
      <c r="T8023" s="1">
        <v>0.2</v>
      </c>
      <c r="U8023" s="1">
        <v>7.0172999999999996</v>
      </c>
    </row>
    <row r="8024" spans="1:21" x14ac:dyDescent="0.3">
      <c r="A8024" s="1">
        <v>5331</v>
      </c>
      <c r="B8024" s="1" t="s">
        <v>8962</v>
      </c>
      <c r="C8024" s="2">
        <v>42469</v>
      </c>
      <c r="D8024" s="2">
        <v>42591</v>
      </c>
      <c r="E8024" s="1" t="s">
        <v>50</v>
      </c>
      <c r="F8024" s="1" t="s">
        <v>6075</v>
      </c>
      <c r="G8024" s="1" t="s">
        <v>6076</v>
      </c>
      <c r="H8024" s="1" t="s">
        <v>24</v>
      </c>
      <c r="I8024" s="1" t="s">
        <v>25</v>
      </c>
      <c r="J8024" s="1" t="s">
        <v>301</v>
      </c>
      <c r="K8024" s="1" t="s">
        <v>302</v>
      </c>
      <c r="L8024" s="1">
        <v>10011</v>
      </c>
      <c r="M8024" s="1" t="s">
        <v>160</v>
      </c>
      <c r="N8024" s="1" t="s">
        <v>5778</v>
      </c>
      <c r="O8024" s="1" t="s">
        <v>30</v>
      </c>
      <c r="P8024" s="1" t="s">
        <v>66</v>
      </c>
      <c r="Q8024" s="1" t="s">
        <v>5779</v>
      </c>
      <c r="R8024" s="1">
        <v>63.94</v>
      </c>
      <c r="S8024" s="1">
        <v>1</v>
      </c>
      <c r="T8024" s="1">
        <v>0</v>
      </c>
      <c r="U8024" s="1">
        <v>24.936599999999999</v>
      </c>
    </row>
    <row r="8025" spans="1:21" x14ac:dyDescent="0.3">
      <c r="A8025" s="1">
        <v>5332</v>
      </c>
      <c r="B8025" s="1" t="s">
        <v>8962</v>
      </c>
      <c r="C8025" s="2">
        <v>42469</v>
      </c>
      <c r="D8025" s="2">
        <v>42591</v>
      </c>
      <c r="E8025" s="1" t="s">
        <v>50</v>
      </c>
      <c r="F8025" s="1" t="s">
        <v>6075</v>
      </c>
      <c r="G8025" s="1" t="s">
        <v>6076</v>
      </c>
      <c r="H8025" s="1" t="s">
        <v>24</v>
      </c>
      <c r="I8025" s="1" t="s">
        <v>25</v>
      </c>
      <c r="J8025" s="1" t="s">
        <v>301</v>
      </c>
      <c r="K8025" s="1" t="s">
        <v>302</v>
      </c>
      <c r="L8025" s="1">
        <v>10011</v>
      </c>
      <c r="M8025" s="1" t="s">
        <v>160</v>
      </c>
      <c r="N8025" s="1" t="s">
        <v>322</v>
      </c>
      <c r="O8025" s="1" t="s">
        <v>45</v>
      </c>
      <c r="P8025" s="1" t="s">
        <v>76</v>
      </c>
      <c r="Q8025" s="1" t="s">
        <v>323</v>
      </c>
      <c r="R8025" s="1">
        <v>60.6</v>
      </c>
      <c r="S8025" s="1">
        <v>5</v>
      </c>
      <c r="T8025" s="1">
        <v>0.2</v>
      </c>
      <c r="U8025" s="1">
        <v>20.452500000000001</v>
      </c>
    </row>
    <row r="8026" spans="1:21" x14ac:dyDescent="0.3">
      <c r="A8026" s="1">
        <v>5333</v>
      </c>
      <c r="B8026" s="1" t="s">
        <v>8962</v>
      </c>
      <c r="C8026" s="2">
        <v>42469</v>
      </c>
      <c r="D8026" s="2">
        <v>42591</v>
      </c>
      <c r="E8026" s="1" t="s">
        <v>50</v>
      </c>
      <c r="F8026" s="1" t="s">
        <v>6075</v>
      </c>
      <c r="G8026" s="1" t="s">
        <v>6076</v>
      </c>
      <c r="H8026" s="1" t="s">
        <v>24</v>
      </c>
      <c r="I8026" s="1" t="s">
        <v>25</v>
      </c>
      <c r="J8026" s="1" t="s">
        <v>301</v>
      </c>
      <c r="K8026" s="1" t="s">
        <v>302</v>
      </c>
      <c r="L8026" s="1">
        <v>10011</v>
      </c>
      <c r="M8026" s="1" t="s">
        <v>160</v>
      </c>
      <c r="N8026" s="1" t="s">
        <v>2969</v>
      </c>
      <c r="O8026" s="1" t="s">
        <v>45</v>
      </c>
      <c r="P8026" s="1" t="s">
        <v>653</v>
      </c>
      <c r="Q8026" s="1" t="s">
        <v>2970</v>
      </c>
      <c r="R8026" s="1">
        <v>22.72</v>
      </c>
      <c r="S8026" s="1">
        <v>4</v>
      </c>
      <c r="T8026" s="1">
        <v>0</v>
      </c>
      <c r="U8026" s="1">
        <v>6.5888</v>
      </c>
    </row>
    <row r="8027" spans="1:21" x14ac:dyDescent="0.3">
      <c r="A8027" s="1">
        <v>5807</v>
      </c>
      <c r="B8027" s="1" t="s">
        <v>9328</v>
      </c>
      <c r="C8027" s="2">
        <v>42469</v>
      </c>
      <c r="D8027" s="2">
        <v>42560</v>
      </c>
      <c r="E8027" s="1" t="s">
        <v>21</v>
      </c>
      <c r="F8027" s="1" t="s">
        <v>1072</v>
      </c>
      <c r="G8027" s="1" t="s">
        <v>1073</v>
      </c>
      <c r="H8027" s="1" t="s">
        <v>24</v>
      </c>
      <c r="I8027" s="1" t="s">
        <v>25</v>
      </c>
      <c r="J8027" s="1" t="s">
        <v>5771</v>
      </c>
      <c r="K8027" s="1" t="s">
        <v>380</v>
      </c>
      <c r="L8027" s="1">
        <v>37918</v>
      </c>
      <c r="M8027" s="1" t="s">
        <v>28</v>
      </c>
      <c r="N8027" s="1" t="s">
        <v>3224</v>
      </c>
      <c r="O8027" s="1" t="s">
        <v>45</v>
      </c>
      <c r="P8027" s="1" t="s">
        <v>93</v>
      </c>
      <c r="Q8027" s="1" t="s">
        <v>3225</v>
      </c>
      <c r="R8027" s="1">
        <v>12.192</v>
      </c>
      <c r="S8027" s="1">
        <v>3</v>
      </c>
      <c r="T8027" s="1">
        <v>0.2</v>
      </c>
      <c r="U8027" s="1">
        <v>4.1147999999999998</v>
      </c>
    </row>
    <row r="8028" spans="1:21" x14ac:dyDescent="0.3">
      <c r="A8028" s="1">
        <v>5808</v>
      </c>
      <c r="B8028" s="1" t="s">
        <v>9328</v>
      </c>
      <c r="C8028" s="2">
        <v>42469</v>
      </c>
      <c r="D8028" s="2">
        <v>42560</v>
      </c>
      <c r="E8028" s="1" t="s">
        <v>21</v>
      </c>
      <c r="F8028" s="1" t="s">
        <v>1072</v>
      </c>
      <c r="G8028" s="1" t="s">
        <v>1073</v>
      </c>
      <c r="H8028" s="1" t="s">
        <v>24</v>
      </c>
      <c r="I8028" s="1" t="s">
        <v>25</v>
      </c>
      <c r="J8028" s="1" t="s">
        <v>5771</v>
      </c>
      <c r="K8028" s="1" t="s">
        <v>380</v>
      </c>
      <c r="L8028" s="1">
        <v>37918</v>
      </c>
      <c r="M8028" s="1" t="s">
        <v>28</v>
      </c>
      <c r="N8028" s="1" t="s">
        <v>6019</v>
      </c>
      <c r="O8028" s="1" t="s">
        <v>45</v>
      </c>
      <c r="P8028" s="1" t="s">
        <v>79</v>
      </c>
      <c r="Q8028" s="1" t="s">
        <v>6020</v>
      </c>
      <c r="R8028" s="1">
        <v>87.168000000000006</v>
      </c>
      <c r="S8028" s="1">
        <v>2</v>
      </c>
      <c r="T8028" s="1">
        <v>0.2</v>
      </c>
      <c r="U8028" s="1">
        <v>8.7167999999999992</v>
      </c>
    </row>
    <row r="8029" spans="1:21" x14ac:dyDescent="0.3">
      <c r="A8029" s="1">
        <v>5809</v>
      </c>
      <c r="B8029" s="1" t="s">
        <v>9328</v>
      </c>
      <c r="C8029" s="2">
        <v>42469</v>
      </c>
      <c r="D8029" s="2">
        <v>42560</v>
      </c>
      <c r="E8029" s="1" t="s">
        <v>21</v>
      </c>
      <c r="F8029" s="1" t="s">
        <v>1072</v>
      </c>
      <c r="G8029" s="1" t="s">
        <v>1073</v>
      </c>
      <c r="H8029" s="1" t="s">
        <v>24</v>
      </c>
      <c r="I8029" s="1" t="s">
        <v>25</v>
      </c>
      <c r="J8029" s="1" t="s">
        <v>5771</v>
      </c>
      <c r="K8029" s="1" t="s">
        <v>380</v>
      </c>
      <c r="L8029" s="1">
        <v>37918</v>
      </c>
      <c r="M8029" s="1" t="s">
        <v>28</v>
      </c>
      <c r="N8029" s="1" t="s">
        <v>7592</v>
      </c>
      <c r="O8029" s="1" t="s">
        <v>45</v>
      </c>
      <c r="P8029" s="1" t="s">
        <v>69</v>
      </c>
      <c r="Q8029" s="1" t="s">
        <v>7593</v>
      </c>
      <c r="R8029" s="1">
        <v>31.744</v>
      </c>
      <c r="S8029" s="1">
        <v>2</v>
      </c>
      <c r="T8029" s="1">
        <v>0.2</v>
      </c>
      <c r="U8029" s="1">
        <v>8.3328000000000007</v>
      </c>
    </row>
    <row r="8030" spans="1:21" x14ac:dyDescent="0.3">
      <c r="A8030" s="1">
        <v>6037</v>
      </c>
      <c r="B8030" s="1" t="s">
        <v>9471</v>
      </c>
      <c r="C8030" s="2">
        <v>42469</v>
      </c>
      <c r="D8030" s="2">
        <v>42591</v>
      </c>
      <c r="E8030" s="1" t="s">
        <v>50</v>
      </c>
      <c r="F8030" s="1" t="s">
        <v>7923</v>
      </c>
      <c r="G8030" s="1" t="s">
        <v>7924</v>
      </c>
      <c r="H8030" s="1" t="s">
        <v>24</v>
      </c>
      <c r="I8030" s="1" t="s">
        <v>25</v>
      </c>
      <c r="J8030" s="1" t="s">
        <v>8775</v>
      </c>
      <c r="K8030" s="1" t="s">
        <v>27</v>
      </c>
      <c r="L8030" s="1">
        <v>40324</v>
      </c>
      <c r="M8030" s="1" t="s">
        <v>28</v>
      </c>
      <c r="N8030" s="1" t="s">
        <v>1683</v>
      </c>
      <c r="O8030" s="1" t="s">
        <v>30</v>
      </c>
      <c r="P8030" s="1" t="s">
        <v>66</v>
      </c>
      <c r="Q8030" s="1" t="s">
        <v>1684</v>
      </c>
      <c r="R8030" s="1">
        <v>42.6</v>
      </c>
      <c r="S8030" s="1">
        <v>3</v>
      </c>
      <c r="T8030" s="1">
        <v>0</v>
      </c>
      <c r="U8030" s="1">
        <v>16.614000000000001</v>
      </c>
    </row>
    <row r="8031" spans="1:21" x14ac:dyDescent="0.3">
      <c r="A8031" s="1">
        <v>6038</v>
      </c>
      <c r="B8031" s="1" t="s">
        <v>9471</v>
      </c>
      <c r="C8031" s="2">
        <v>42469</v>
      </c>
      <c r="D8031" s="2">
        <v>42591</v>
      </c>
      <c r="E8031" s="1" t="s">
        <v>50</v>
      </c>
      <c r="F8031" s="1" t="s">
        <v>7923</v>
      </c>
      <c r="G8031" s="1" t="s">
        <v>7924</v>
      </c>
      <c r="H8031" s="1" t="s">
        <v>24</v>
      </c>
      <c r="I8031" s="1" t="s">
        <v>25</v>
      </c>
      <c r="J8031" s="1" t="s">
        <v>8775</v>
      </c>
      <c r="K8031" s="1" t="s">
        <v>27</v>
      </c>
      <c r="L8031" s="1">
        <v>40324</v>
      </c>
      <c r="M8031" s="1" t="s">
        <v>28</v>
      </c>
      <c r="N8031" s="1" t="s">
        <v>1809</v>
      </c>
      <c r="O8031" s="1" t="s">
        <v>45</v>
      </c>
      <c r="P8031" s="1" t="s">
        <v>76</v>
      </c>
      <c r="Q8031" s="1" t="s">
        <v>1810</v>
      </c>
      <c r="R8031" s="1">
        <v>113.94</v>
      </c>
      <c r="S8031" s="1">
        <v>6</v>
      </c>
      <c r="T8031" s="1">
        <v>0</v>
      </c>
      <c r="U8031" s="1">
        <v>54.691200000000002</v>
      </c>
    </row>
    <row r="8032" spans="1:21" x14ac:dyDescent="0.3">
      <c r="A8032" s="1">
        <v>6039</v>
      </c>
      <c r="B8032" s="1" t="s">
        <v>9471</v>
      </c>
      <c r="C8032" s="2">
        <v>42469</v>
      </c>
      <c r="D8032" s="2">
        <v>42591</v>
      </c>
      <c r="E8032" s="1" t="s">
        <v>50</v>
      </c>
      <c r="F8032" s="1" t="s">
        <v>7923</v>
      </c>
      <c r="G8032" s="1" t="s">
        <v>7924</v>
      </c>
      <c r="H8032" s="1" t="s">
        <v>24</v>
      </c>
      <c r="I8032" s="1" t="s">
        <v>25</v>
      </c>
      <c r="J8032" s="1" t="s">
        <v>8775</v>
      </c>
      <c r="K8032" s="1" t="s">
        <v>27</v>
      </c>
      <c r="L8032" s="1">
        <v>40324</v>
      </c>
      <c r="M8032" s="1" t="s">
        <v>28</v>
      </c>
      <c r="N8032" s="1" t="s">
        <v>2508</v>
      </c>
      <c r="O8032" s="1" t="s">
        <v>45</v>
      </c>
      <c r="P8032" s="1" t="s">
        <v>59</v>
      </c>
      <c r="Q8032" s="1" t="s">
        <v>2509</v>
      </c>
      <c r="R8032" s="1">
        <v>129.91999999999999</v>
      </c>
      <c r="S8032" s="1">
        <v>4</v>
      </c>
      <c r="T8032" s="1">
        <v>0</v>
      </c>
      <c r="U8032" s="1">
        <v>5.1967999999999996</v>
      </c>
    </row>
    <row r="8033" spans="1:21" x14ac:dyDescent="0.3">
      <c r="A8033" s="1">
        <v>6040</v>
      </c>
      <c r="B8033" s="1" t="s">
        <v>9471</v>
      </c>
      <c r="C8033" s="2">
        <v>42469</v>
      </c>
      <c r="D8033" s="2">
        <v>42591</v>
      </c>
      <c r="E8033" s="1" t="s">
        <v>50</v>
      </c>
      <c r="F8033" s="1" t="s">
        <v>7923</v>
      </c>
      <c r="G8033" s="1" t="s">
        <v>7924</v>
      </c>
      <c r="H8033" s="1" t="s">
        <v>24</v>
      </c>
      <c r="I8033" s="1" t="s">
        <v>25</v>
      </c>
      <c r="J8033" s="1" t="s">
        <v>8775</v>
      </c>
      <c r="K8033" s="1" t="s">
        <v>27</v>
      </c>
      <c r="L8033" s="1">
        <v>40324</v>
      </c>
      <c r="M8033" s="1" t="s">
        <v>28</v>
      </c>
      <c r="N8033" s="1" t="s">
        <v>5810</v>
      </c>
      <c r="O8033" s="1" t="s">
        <v>45</v>
      </c>
      <c r="P8033" s="1" t="s">
        <v>69</v>
      </c>
      <c r="Q8033" s="1" t="s">
        <v>5811</v>
      </c>
      <c r="R8033" s="1">
        <v>5.28</v>
      </c>
      <c r="S8033" s="1">
        <v>3</v>
      </c>
      <c r="T8033" s="1">
        <v>0</v>
      </c>
      <c r="U8033" s="1">
        <v>2.5344000000000002</v>
      </c>
    </row>
    <row r="8034" spans="1:21" x14ac:dyDescent="0.3">
      <c r="A8034" s="1">
        <v>8737</v>
      </c>
      <c r="B8034" s="1" t="s">
        <v>11076</v>
      </c>
      <c r="C8034" s="2">
        <v>42469</v>
      </c>
      <c r="D8034" s="2">
        <v>42622</v>
      </c>
      <c r="E8034" s="1" t="s">
        <v>50</v>
      </c>
      <c r="F8034" s="1" t="s">
        <v>5085</v>
      </c>
      <c r="G8034" s="1" t="s">
        <v>5086</v>
      </c>
      <c r="H8034" s="1" t="s">
        <v>40</v>
      </c>
      <c r="I8034" s="1" t="s">
        <v>25</v>
      </c>
      <c r="J8034" s="1" t="s">
        <v>8973</v>
      </c>
      <c r="K8034" s="1" t="s">
        <v>257</v>
      </c>
      <c r="L8034" s="1">
        <v>55125</v>
      </c>
      <c r="M8034" s="1" t="s">
        <v>110</v>
      </c>
      <c r="N8034" s="1" t="s">
        <v>2271</v>
      </c>
      <c r="O8034" s="1" t="s">
        <v>45</v>
      </c>
      <c r="P8034" s="1" t="s">
        <v>59</v>
      </c>
      <c r="Q8034" s="1" t="s">
        <v>2272</v>
      </c>
      <c r="R8034" s="1">
        <v>535.41</v>
      </c>
      <c r="S8034" s="1">
        <v>3</v>
      </c>
      <c r="T8034" s="1">
        <v>0</v>
      </c>
      <c r="U8034" s="1">
        <v>160.62299999999999</v>
      </c>
    </row>
    <row r="8035" spans="1:21" x14ac:dyDescent="0.3">
      <c r="A8035" s="1">
        <v>9073</v>
      </c>
      <c r="B8035" s="1" t="s">
        <v>11278</v>
      </c>
      <c r="C8035" s="2">
        <v>42469</v>
      </c>
      <c r="D8035" s="2">
        <v>42591</v>
      </c>
      <c r="E8035" s="1" t="s">
        <v>50</v>
      </c>
      <c r="F8035" s="1" t="s">
        <v>4444</v>
      </c>
      <c r="G8035" s="1" t="s">
        <v>4445</v>
      </c>
      <c r="H8035" s="1" t="s">
        <v>24</v>
      </c>
      <c r="I8035" s="1" t="s">
        <v>25</v>
      </c>
      <c r="J8035" s="1" t="s">
        <v>358</v>
      </c>
      <c r="K8035" s="1" t="s">
        <v>674</v>
      </c>
      <c r="L8035" s="1">
        <v>65807</v>
      </c>
      <c r="M8035" s="1" t="s">
        <v>110</v>
      </c>
      <c r="N8035" s="1" t="s">
        <v>6814</v>
      </c>
      <c r="O8035" s="1" t="s">
        <v>45</v>
      </c>
      <c r="P8035" s="1" t="s">
        <v>191</v>
      </c>
      <c r="Q8035" s="1" t="s">
        <v>757</v>
      </c>
      <c r="R8035" s="1">
        <v>16.559999999999999</v>
      </c>
      <c r="S8035" s="1">
        <v>2</v>
      </c>
      <c r="T8035" s="1">
        <v>0</v>
      </c>
      <c r="U8035" s="1">
        <v>7.7831999999999999</v>
      </c>
    </row>
    <row r="8036" spans="1:21" x14ac:dyDescent="0.3">
      <c r="A8036" s="1">
        <v>9074</v>
      </c>
      <c r="B8036" s="1" t="s">
        <v>11278</v>
      </c>
      <c r="C8036" s="2">
        <v>42469</v>
      </c>
      <c r="D8036" s="2">
        <v>42591</v>
      </c>
      <c r="E8036" s="1" t="s">
        <v>50</v>
      </c>
      <c r="F8036" s="1" t="s">
        <v>4444</v>
      </c>
      <c r="G8036" s="1" t="s">
        <v>4445</v>
      </c>
      <c r="H8036" s="1" t="s">
        <v>24</v>
      </c>
      <c r="I8036" s="1" t="s">
        <v>25</v>
      </c>
      <c r="J8036" s="1" t="s">
        <v>358</v>
      </c>
      <c r="K8036" s="1" t="s">
        <v>674</v>
      </c>
      <c r="L8036" s="1">
        <v>65807</v>
      </c>
      <c r="M8036" s="1" t="s">
        <v>110</v>
      </c>
      <c r="N8036" s="1" t="s">
        <v>969</v>
      </c>
      <c r="O8036" s="1" t="s">
        <v>72</v>
      </c>
      <c r="P8036" s="1" t="s">
        <v>177</v>
      </c>
      <c r="Q8036" s="1" t="s">
        <v>970</v>
      </c>
      <c r="R8036" s="1">
        <v>279.95</v>
      </c>
      <c r="S8036" s="1">
        <v>5</v>
      </c>
      <c r="T8036" s="1">
        <v>0</v>
      </c>
      <c r="U8036" s="1">
        <v>67.188000000000002</v>
      </c>
    </row>
    <row r="8037" spans="1:21" x14ac:dyDescent="0.3">
      <c r="A8037" s="1">
        <v>9602</v>
      </c>
      <c r="B8037" s="1" t="s">
        <v>11596</v>
      </c>
      <c r="C8037" s="2">
        <v>42469</v>
      </c>
      <c r="D8037" s="2">
        <v>42622</v>
      </c>
      <c r="E8037" s="1" t="s">
        <v>50</v>
      </c>
      <c r="F8037" s="1" t="s">
        <v>1837</v>
      </c>
      <c r="G8037" s="1" t="s">
        <v>1838</v>
      </c>
      <c r="H8037" s="1" t="s">
        <v>24</v>
      </c>
      <c r="I8037" s="1" t="s">
        <v>25</v>
      </c>
      <c r="J8037" s="1" t="s">
        <v>3704</v>
      </c>
      <c r="K8037" s="1" t="s">
        <v>1928</v>
      </c>
      <c r="L8037" s="1">
        <v>72401</v>
      </c>
      <c r="M8037" s="1" t="s">
        <v>28</v>
      </c>
      <c r="N8037" s="1" t="s">
        <v>4724</v>
      </c>
      <c r="O8037" s="1" t="s">
        <v>45</v>
      </c>
      <c r="P8037" s="1" t="s">
        <v>93</v>
      </c>
      <c r="Q8037" s="1" t="s">
        <v>4725</v>
      </c>
      <c r="R8037" s="1">
        <v>239.5</v>
      </c>
      <c r="S8037" s="1">
        <v>5</v>
      </c>
      <c r="T8037" s="1">
        <v>0</v>
      </c>
      <c r="U8037" s="1">
        <v>114.96</v>
      </c>
    </row>
    <row r="8038" spans="1:21" x14ac:dyDescent="0.3">
      <c r="A8038" s="1">
        <v>9929</v>
      </c>
      <c r="B8038" s="1" t="s">
        <v>11770</v>
      </c>
      <c r="C8038" s="2">
        <v>42469</v>
      </c>
      <c r="D8038" s="2">
        <v>42469</v>
      </c>
      <c r="E8038" s="1" t="s">
        <v>1454</v>
      </c>
      <c r="F8038" s="1" t="s">
        <v>9947</v>
      </c>
      <c r="G8038" s="1" t="s">
        <v>9948</v>
      </c>
      <c r="H8038" s="1" t="s">
        <v>24</v>
      </c>
      <c r="I8038" s="1" t="s">
        <v>25</v>
      </c>
      <c r="J8038" s="1" t="s">
        <v>136</v>
      </c>
      <c r="K8038" s="1" t="s">
        <v>42</v>
      </c>
      <c r="L8038" s="1">
        <v>94122</v>
      </c>
      <c r="M8038" s="1" t="s">
        <v>43</v>
      </c>
      <c r="N8038" s="1" t="s">
        <v>392</v>
      </c>
      <c r="O8038" s="1" t="s">
        <v>30</v>
      </c>
      <c r="P8038" s="1" t="s">
        <v>66</v>
      </c>
      <c r="Q8038" s="1" t="s">
        <v>393</v>
      </c>
      <c r="R8038" s="1">
        <v>24.27</v>
      </c>
      <c r="S8038" s="1">
        <v>3</v>
      </c>
      <c r="T8038" s="1">
        <v>0</v>
      </c>
      <c r="U8038" s="1">
        <v>8.7371999999999996</v>
      </c>
    </row>
    <row r="8039" spans="1:21" x14ac:dyDescent="0.3">
      <c r="A8039" s="1">
        <v>9930</v>
      </c>
      <c r="B8039" s="1" t="s">
        <v>11770</v>
      </c>
      <c r="C8039" s="2">
        <v>42469</v>
      </c>
      <c r="D8039" s="2">
        <v>42469</v>
      </c>
      <c r="E8039" s="1" t="s">
        <v>1454</v>
      </c>
      <c r="F8039" s="1" t="s">
        <v>9947</v>
      </c>
      <c r="G8039" s="1" t="s">
        <v>9948</v>
      </c>
      <c r="H8039" s="1" t="s">
        <v>24</v>
      </c>
      <c r="I8039" s="1" t="s">
        <v>25</v>
      </c>
      <c r="J8039" s="1" t="s">
        <v>136</v>
      </c>
      <c r="K8039" s="1" t="s">
        <v>42</v>
      </c>
      <c r="L8039" s="1">
        <v>94122</v>
      </c>
      <c r="M8039" s="1" t="s">
        <v>43</v>
      </c>
      <c r="N8039" s="1" t="s">
        <v>5918</v>
      </c>
      <c r="O8039" s="1" t="s">
        <v>72</v>
      </c>
      <c r="P8039" s="1" t="s">
        <v>1367</v>
      </c>
      <c r="Q8039" s="1" t="s">
        <v>5919</v>
      </c>
      <c r="R8039" s="1">
        <v>2799.96</v>
      </c>
      <c r="S8039" s="1">
        <v>5</v>
      </c>
      <c r="T8039" s="1">
        <v>0.2</v>
      </c>
      <c r="U8039" s="1">
        <v>944.98649999999998</v>
      </c>
    </row>
    <row r="8040" spans="1:21" x14ac:dyDescent="0.3">
      <c r="A8040" s="1">
        <v>1764</v>
      </c>
      <c r="B8040" s="1" t="s">
        <v>5045</v>
      </c>
      <c r="C8040" s="2">
        <v>42468</v>
      </c>
      <c r="D8040" s="2">
        <v>42590</v>
      </c>
      <c r="E8040" s="1" t="s">
        <v>50</v>
      </c>
      <c r="F8040" s="1" t="s">
        <v>5046</v>
      </c>
      <c r="G8040" s="1" t="s">
        <v>5047</v>
      </c>
      <c r="H8040" s="1" t="s">
        <v>107</v>
      </c>
      <c r="I8040" s="1" t="s">
        <v>25</v>
      </c>
      <c r="J8040" s="1" t="s">
        <v>4903</v>
      </c>
      <c r="K8040" s="1" t="s">
        <v>359</v>
      </c>
      <c r="L8040" s="1">
        <v>23434</v>
      </c>
      <c r="M8040" s="1" t="s">
        <v>28</v>
      </c>
      <c r="N8040" s="1" t="s">
        <v>1582</v>
      </c>
      <c r="O8040" s="1" t="s">
        <v>45</v>
      </c>
      <c r="P8040" s="1" t="s">
        <v>653</v>
      </c>
      <c r="Q8040" s="1" t="s">
        <v>1583</v>
      </c>
      <c r="R8040" s="1">
        <v>35.06</v>
      </c>
      <c r="S8040" s="1">
        <v>2</v>
      </c>
      <c r="T8040" s="1">
        <v>0</v>
      </c>
      <c r="U8040" s="1">
        <v>10.518000000000001</v>
      </c>
    </row>
    <row r="8041" spans="1:21" x14ac:dyDescent="0.3">
      <c r="A8041" s="1">
        <v>1765</v>
      </c>
      <c r="B8041" s="1" t="s">
        <v>5045</v>
      </c>
      <c r="C8041" s="2">
        <v>42468</v>
      </c>
      <c r="D8041" s="2">
        <v>42590</v>
      </c>
      <c r="E8041" s="1" t="s">
        <v>50</v>
      </c>
      <c r="F8041" s="1" t="s">
        <v>5046</v>
      </c>
      <c r="G8041" s="1" t="s">
        <v>5047</v>
      </c>
      <c r="H8041" s="1" t="s">
        <v>107</v>
      </c>
      <c r="I8041" s="1" t="s">
        <v>25</v>
      </c>
      <c r="J8041" s="1" t="s">
        <v>4903</v>
      </c>
      <c r="K8041" s="1" t="s">
        <v>359</v>
      </c>
      <c r="L8041" s="1">
        <v>23434</v>
      </c>
      <c r="M8041" s="1" t="s">
        <v>28</v>
      </c>
      <c r="N8041" s="1" t="s">
        <v>2728</v>
      </c>
      <c r="O8041" s="1" t="s">
        <v>45</v>
      </c>
      <c r="P8041" s="1" t="s">
        <v>46</v>
      </c>
      <c r="Q8041" s="1" t="s">
        <v>2729</v>
      </c>
      <c r="R8041" s="1">
        <v>4.13</v>
      </c>
      <c r="S8041" s="1">
        <v>1</v>
      </c>
      <c r="T8041" s="1">
        <v>0</v>
      </c>
      <c r="U8041" s="1">
        <v>1.8997999999999999</v>
      </c>
    </row>
    <row r="8042" spans="1:21" x14ac:dyDescent="0.3">
      <c r="A8042" s="1">
        <v>1766</v>
      </c>
      <c r="B8042" s="1" t="s">
        <v>5045</v>
      </c>
      <c r="C8042" s="2">
        <v>42468</v>
      </c>
      <c r="D8042" s="2">
        <v>42590</v>
      </c>
      <c r="E8042" s="1" t="s">
        <v>50</v>
      </c>
      <c r="F8042" s="1" t="s">
        <v>5046</v>
      </c>
      <c r="G8042" s="1" t="s">
        <v>5047</v>
      </c>
      <c r="H8042" s="1" t="s">
        <v>107</v>
      </c>
      <c r="I8042" s="1" t="s">
        <v>25</v>
      </c>
      <c r="J8042" s="1" t="s">
        <v>4903</v>
      </c>
      <c r="K8042" s="1" t="s">
        <v>359</v>
      </c>
      <c r="L8042" s="1">
        <v>23434</v>
      </c>
      <c r="M8042" s="1" t="s">
        <v>28</v>
      </c>
      <c r="N8042" s="1" t="s">
        <v>5048</v>
      </c>
      <c r="O8042" s="1" t="s">
        <v>30</v>
      </c>
      <c r="P8042" s="1" t="s">
        <v>66</v>
      </c>
      <c r="Q8042" s="1" t="s">
        <v>5049</v>
      </c>
      <c r="R8042" s="1">
        <v>109.8</v>
      </c>
      <c r="S8042" s="1">
        <v>9</v>
      </c>
      <c r="T8042" s="1">
        <v>0</v>
      </c>
      <c r="U8042" s="1">
        <v>46.116</v>
      </c>
    </row>
    <row r="8043" spans="1:21" x14ac:dyDescent="0.3">
      <c r="A8043" s="1">
        <v>1767</v>
      </c>
      <c r="B8043" s="1" t="s">
        <v>5045</v>
      </c>
      <c r="C8043" s="2">
        <v>42468</v>
      </c>
      <c r="D8043" s="2">
        <v>42590</v>
      </c>
      <c r="E8043" s="1" t="s">
        <v>50</v>
      </c>
      <c r="F8043" s="1" t="s">
        <v>5046</v>
      </c>
      <c r="G8043" s="1" t="s">
        <v>5047</v>
      </c>
      <c r="H8043" s="1" t="s">
        <v>107</v>
      </c>
      <c r="I8043" s="1" t="s">
        <v>25</v>
      </c>
      <c r="J8043" s="1" t="s">
        <v>4903</v>
      </c>
      <c r="K8043" s="1" t="s">
        <v>359</v>
      </c>
      <c r="L8043" s="1">
        <v>23434</v>
      </c>
      <c r="M8043" s="1" t="s">
        <v>28</v>
      </c>
      <c r="N8043" s="1" t="s">
        <v>5050</v>
      </c>
      <c r="O8043" s="1" t="s">
        <v>45</v>
      </c>
      <c r="P8043" s="1" t="s">
        <v>46</v>
      </c>
      <c r="Q8043" s="1" t="s">
        <v>5051</v>
      </c>
      <c r="R8043" s="1">
        <v>9.82</v>
      </c>
      <c r="S8043" s="1">
        <v>2</v>
      </c>
      <c r="T8043" s="1">
        <v>0</v>
      </c>
      <c r="U8043" s="1">
        <v>4.8117999999999999</v>
      </c>
    </row>
    <row r="8044" spans="1:21" x14ac:dyDescent="0.3">
      <c r="A8044" s="1">
        <v>2688</v>
      </c>
      <c r="B8044" s="1" t="s">
        <v>6510</v>
      </c>
      <c r="C8044" s="2">
        <v>42468</v>
      </c>
      <c r="D8044" s="2">
        <v>42498</v>
      </c>
      <c r="E8044" s="1" t="s">
        <v>208</v>
      </c>
      <c r="F8044" s="1" t="s">
        <v>2522</v>
      </c>
      <c r="G8044" s="1" t="s">
        <v>2523</v>
      </c>
      <c r="H8044" s="1" t="s">
        <v>24</v>
      </c>
      <c r="I8044" s="1" t="s">
        <v>25</v>
      </c>
      <c r="J8044" s="1" t="s">
        <v>1561</v>
      </c>
      <c r="K8044" s="1" t="s">
        <v>234</v>
      </c>
      <c r="L8044" s="1">
        <v>61604</v>
      </c>
      <c r="M8044" s="1" t="s">
        <v>110</v>
      </c>
      <c r="N8044" s="1" t="s">
        <v>6511</v>
      </c>
      <c r="O8044" s="1" t="s">
        <v>45</v>
      </c>
      <c r="P8044" s="1" t="s">
        <v>76</v>
      </c>
      <c r="Q8044" s="1" t="s">
        <v>6512</v>
      </c>
      <c r="R8044" s="1">
        <v>3.98</v>
      </c>
      <c r="S8044" s="1">
        <v>5</v>
      </c>
      <c r="T8044" s="1">
        <v>0.8</v>
      </c>
      <c r="U8044" s="1">
        <v>-6.5670000000000002</v>
      </c>
    </row>
    <row r="8045" spans="1:21" x14ac:dyDescent="0.3">
      <c r="A8045" s="1">
        <v>4086</v>
      </c>
      <c r="B8045" s="1" t="s">
        <v>7968</v>
      </c>
      <c r="C8045" s="2">
        <v>42468</v>
      </c>
      <c r="D8045" s="2">
        <v>42529</v>
      </c>
      <c r="E8045" s="1" t="s">
        <v>21</v>
      </c>
      <c r="F8045" s="1" t="s">
        <v>231</v>
      </c>
      <c r="G8045" s="1" t="s">
        <v>232</v>
      </c>
      <c r="H8045" s="1" t="s">
        <v>40</v>
      </c>
      <c r="I8045" s="1" t="s">
        <v>25</v>
      </c>
      <c r="J8045" s="1" t="s">
        <v>6047</v>
      </c>
      <c r="K8045" s="1" t="s">
        <v>42</v>
      </c>
      <c r="L8045" s="1">
        <v>95823</v>
      </c>
      <c r="M8045" s="1" t="s">
        <v>43</v>
      </c>
      <c r="N8045" s="1" t="s">
        <v>71</v>
      </c>
      <c r="O8045" s="1" t="s">
        <v>72</v>
      </c>
      <c r="P8045" s="1" t="s">
        <v>73</v>
      </c>
      <c r="Q8045" s="1" t="s">
        <v>74</v>
      </c>
      <c r="R8045" s="1">
        <v>302.38400000000001</v>
      </c>
      <c r="S8045" s="1">
        <v>2</v>
      </c>
      <c r="T8045" s="1">
        <v>0.2</v>
      </c>
      <c r="U8045" s="1">
        <v>30.238399999999999</v>
      </c>
    </row>
    <row r="8046" spans="1:21" x14ac:dyDescent="0.3">
      <c r="A8046" s="1">
        <v>4087</v>
      </c>
      <c r="B8046" s="1" t="s">
        <v>7968</v>
      </c>
      <c r="C8046" s="2">
        <v>42468</v>
      </c>
      <c r="D8046" s="2">
        <v>42529</v>
      </c>
      <c r="E8046" s="1" t="s">
        <v>21</v>
      </c>
      <c r="F8046" s="1" t="s">
        <v>231</v>
      </c>
      <c r="G8046" s="1" t="s">
        <v>232</v>
      </c>
      <c r="H8046" s="1" t="s">
        <v>40</v>
      </c>
      <c r="I8046" s="1" t="s">
        <v>25</v>
      </c>
      <c r="J8046" s="1" t="s">
        <v>6047</v>
      </c>
      <c r="K8046" s="1" t="s">
        <v>42</v>
      </c>
      <c r="L8046" s="1">
        <v>95823</v>
      </c>
      <c r="M8046" s="1" t="s">
        <v>43</v>
      </c>
      <c r="N8046" s="1" t="s">
        <v>260</v>
      </c>
      <c r="O8046" s="1" t="s">
        <v>45</v>
      </c>
      <c r="P8046" s="1" t="s">
        <v>76</v>
      </c>
      <c r="Q8046" s="1" t="s">
        <v>261</v>
      </c>
      <c r="R8046" s="1">
        <v>20.952000000000002</v>
      </c>
      <c r="S8046" s="1">
        <v>3</v>
      </c>
      <c r="T8046" s="1">
        <v>0.2</v>
      </c>
      <c r="U8046" s="1">
        <v>7.0712999999999999</v>
      </c>
    </row>
    <row r="8047" spans="1:21" x14ac:dyDescent="0.3">
      <c r="A8047" s="1">
        <v>4088</v>
      </c>
      <c r="B8047" s="1" t="s">
        <v>7968</v>
      </c>
      <c r="C8047" s="2">
        <v>42468</v>
      </c>
      <c r="D8047" s="2">
        <v>42529</v>
      </c>
      <c r="E8047" s="1" t="s">
        <v>21</v>
      </c>
      <c r="F8047" s="1" t="s">
        <v>231</v>
      </c>
      <c r="G8047" s="1" t="s">
        <v>232</v>
      </c>
      <c r="H8047" s="1" t="s">
        <v>40</v>
      </c>
      <c r="I8047" s="1" t="s">
        <v>25</v>
      </c>
      <c r="J8047" s="1" t="s">
        <v>6047</v>
      </c>
      <c r="K8047" s="1" t="s">
        <v>42</v>
      </c>
      <c r="L8047" s="1">
        <v>95823</v>
      </c>
      <c r="M8047" s="1" t="s">
        <v>43</v>
      </c>
      <c r="N8047" s="1" t="s">
        <v>901</v>
      </c>
      <c r="O8047" s="1" t="s">
        <v>45</v>
      </c>
      <c r="P8047" s="1" t="s">
        <v>76</v>
      </c>
      <c r="Q8047" s="1" t="s">
        <v>902</v>
      </c>
      <c r="R8047" s="1">
        <v>11.784000000000001</v>
      </c>
      <c r="S8047" s="1">
        <v>3</v>
      </c>
      <c r="T8047" s="1">
        <v>0.2</v>
      </c>
      <c r="U8047" s="1">
        <v>3.9771000000000001</v>
      </c>
    </row>
    <row r="8048" spans="1:21" x14ac:dyDescent="0.3">
      <c r="A8048" s="1">
        <v>4452</v>
      </c>
      <c r="B8048" s="1" t="s">
        <v>8295</v>
      </c>
      <c r="C8048" s="2">
        <v>42467</v>
      </c>
      <c r="D8048" s="2">
        <v>42528</v>
      </c>
      <c r="E8048" s="1" t="s">
        <v>208</v>
      </c>
      <c r="F8048" s="1" t="s">
        <v>7923</v>
      </c>
      <c r="G8048" s="1" t="s">
        <v>7924</v>
      </c>
      <c r="H8048" s="1" t="s">
        <v>24</v>
      </c>
      <c r="I8048" s="1" t="s">
        <v>25</v>
      </c>
      <c r="J8048" s="1" t="s">
        <v>136</v>
      </c>
      <c r="K8048" s="1" t="s">
        <v>42</v>
      </c>
      <c r="L8048" s="1">
        <v>94109</v>
      </c>
      <c r="M8048" s="1" t="s">
        <v>43</v>
      </c>
      <c r="N8048" s="1" t="s">
        <v>2337</v>
      </c>
      <c r="O8048" s="1" t="s">
        <v>30</v>
      </c>
      <c r="P8048" s="1" t="s">
        <v>66</v>
      </c>
      <c r="Q8048" s="1" t="s">
        <v>2338</v>
      </c>
      <c r="R8048" s="1">
        <v>25.4</v>
      </c>
      <c r="S8048" s="1">
        <v>5</v>
      </c>
      <c r="T8048" s="1">
        <v>0</v>
      </c>
      <c r="U8048" s="1">
        <v>8.6359999999999992</v>
      </c>
    </row>
    <row r="8049" spans="1:21" x14ac:dyDescent="0.3">
      <c r="A8049" s="1">
        <v>4453</v>
      </c>
      <c r="B8049" s="1" t="s">
        <v>8295</v>
      </c>
      <c r="C8049" s="2">
        <v>42467</v>
      </c>
      <c r="D8049" s="2">
        <v>42528</v>
      </c>
      <c r="E8049" s="1" t="s">
        <v>208</v>
      </c>
      <c r="F8049" s="1" t="s">
        <v>7923</v>
      </c>
      <c r="G8049" s="1" t="s">
        <v>7924</v>
      </c>
      <c r="H8049" s="1" t="s">
        <v>24</v>
      </c>
      <c r="I8049" s="1" t="s">
        <v>25</v>
      </c>
      <c r="J8049" s="1" t="s">
        <v>136</v>
      </c>
      <c r="K8049" s="1" t="s">
        <v>42</v>
      </c>
      <c r="L8049" s="1">
        <v>94109</v>
      </c>
      <c r="M8049" s="1" t="s">
        <v>43</v>
      </c>
      <c r="N8049" s="1" t="s">
        <v>8296</v>
      </c>
      <c r="O8049" s="1" t="s">
        <v>45</v>
      </c>
      <c r="P8049" s="1" t="s">
        <v>191</v>
      </c>
      <c r="Q8049" s="1" t="s">
        <v>8297</v>
      </c>
      <c r="R8049" s="1">
        <v>43.96</v>
      </c>
      <c r="S8049" s="1">
        <v>2</v>
      </c>
      <c r="T8049" s="1">
        <v>0</v>
      </c>
      <c r="U8049" s="1">
        <v>20.661200000000001</v>
      </c>
    </row>
    <row r="8050" spans="1:21" x14ac:dyDescent="0.3">
      <c r="A8050" s="1">
        <v>4454</v>
      </c>
      <c r="B8050" s="1" t="s">
        <v>8295</v>
      </c>
      <c r="C8050" s="2">
        <v>42467</v>
      </c>
      <c r="D8050" s="2">
        <v>42528</v>
      </c>
      <c r="E8050" s="1" t="s">
        <v>208</v>
      </c>
      <c r="F8050" s="1" t="s">
        <v>7923</v>
      </c>
      <c r="G8050" s="1" t="s">
        <v>7924</v>
      </c>
      <c r="H8050" s="1" t="s">
        <v>24</v>
      </c>
      <c r="I8050" s="1" t="s">
        <v>25</v>
      </c>
      <c r="J8050" s="1" t="s">
        <v>136</v>
      </c>
      <c r="K8050" s="1" t="s">
        <v>42</v>
      </c>
      <c r="L8050" s="1">
        <v>94109</v>
      </c>
      <c r="M8050" s="1" t="s">
        <v>43</v>
      </c>
      <c r="N8050" s="1" t="s">
        <v>3515</v>
      </c>
      <c r="O8050" s="1" t="s">
        <v>30</v>
      </c>
      <c r="P8050" s="1" t="s">
        <v>31</v>
      </c>
      <c r="Q8050" s="1" t="s">
        <v>3516</v>
      </c>
      <c r="R8050" s="1">
        <v>1279.165</v>
      </c>
      <c r="S8050" s="1">
        <v>5</v>
      </c>
      <c r="T8050" s="1">
        <v>0.15</v>
      </c>
      <c r="U8050" s="1">
        <v>225.73500000000001</v>
      </c>
    </row>
    <row r="8051" spans="1:21" x14ac:dyDescent="0.3">
      <c r="A8051" s="1">
        <v>4455</v>
      </c>
      <c r="B8051" s="1" t="s">
        <v>8295</v>
      </c>
      <c r="C8051" s="2">
        <v>42467</v>
      </c>
      <c r="D8051" s="2">
        <v>42528</v>
      </c>
      <c r="E8051" s="1" t="s">
        <v>208</v>
      </c>
      <c r="F8051" s="1" t="s">
        <v>7923</v>
      </c>
      <c r="G8051" s="1" t="s">
        <v>7924</v>
      </c>
      <c r="H8051" s="1" t="s">
        <v>24</v>
      </c>
      <c r="I8051" s="1" t="s">
        <v>25</v>
      </c>
      <c r="J8051" s="1" t="s">
        <v>136</v>
      </c>
      <c r="K8051" s="1" t="s">
        <v>42</v>
      </c>
      <c r="L8051" s="1">
        <v>94109</v>
      </c>
      <c r="M8051" s="1" t="s">
        <v>43</v>
      </c>
      <c r="N8051" s="1" t="s">
        <v>3102</v>
      </c>
      <c r="O8051" s="1" t="s">
        <v>45</v>
      </c>
      <c r="P8051" s="1" t="s">
        <v>59</v>
      </c>
      <c r="Q8051" s="1" t="s">
        <v>3103</v>
      </c>
      <c r="R8051" s="1">
        <v>27.92</v>
      </c>
      <c r="S8051" s="1">
        <v>4</v>
      </c>
      <c r="T8051" s="1">
        <v>0</v>
      </c>
      <c r="U8051" s="1">
        <v>0.55840000000000001</v>
      </c>
    </row>
    <row r="8052" spans="1:21" x14ac:dyDescent="0.3">
      <c r="A8052" s="1">
        <v>5936</v>
      </c>
      <c r="B8052" s="1" t="s">
        <v>9413</v>
      </c>
      <c r="C8052" s="2">
        <v>42467</v>
      </c>
      <c r="D8052" s="2">
        <v>42467</v>
      </c>
      <c r="E8052" s="1" t="s">
        <v>1454</v>
      </c>
      <c r="F8052" s="1" t="s">
        <v>499</v>
      </c>
      <c r="G8052" s="1" t="s">
        <v>500</v>
      </c>
      <c r="H8052" s="1" t="s">
        <v>107</v>
      </c>
      <c r="I8052" s="1" t="s">
        <v>25</v>
      </c>
      <c r="J8052" s="1" t="s">
        <v>98</v>
      </c>
      <c r="K8052" s="1" t="s">
        <v>99</v>
      </c>
      <c r="L8052" s="1">
        <v>98103</v>
      </c>
      <c r="M8052" s="1" t="s">
        <v>43</v>
      </c>
      <c r="N8052" s="1" t="s">
        <v>2337</v>
      </c>
      <c r="O8052" s="1" t="s">
        <v>30</v>
      </c>
      <c r="P8052" s="1" t="s">
        <v>66</v>
      </c>
      <c r="Q8052" s="1" t="s">
        <v>2338</v>
      </c>
      <c r="R8052" s="1">
        <v>25.4</v>
      </c>
      <c r="S8052" s="1">
        <v>5</v>
      </c>
      <c r="T8052" s="1">
        <v>0</v>
      </c>
      <c r="U8052" s="1">
        <v>8.6359999999999992</v>
      </c>
    </row>
    <row r="8053" spans="1:21" x14ac:dyDescent="0.3">
      <c r="A8053" s="1">
        <v>5937</v>
      </c>
      <c r="B8053" s="1" t="s">
        <v>9413</v>
      </c>
      <c r="C8053" s="2">
        <v>42467</v>
      </c>
      <c r="D8053" s="2">
        <v>42467</v>
      </c>
      <c r="E8053" s="1" t="s">
        <v>1454</v>
      </c>
      <c r="F8053" s="1" t="s">
        <v>499</v>
      </c>
      <c r="G8053" s="1" t="s">
        <v>500</v>
      </c>
      <c r="H8053" s="1" t="s">
        <v>107</v>
      </c>
      <c r="I8053" s="1" t="s">
        <v>25</v>
      </c>
      <c r="J8053" s="1" t="s">
        <v>98</v>
      </c>
      <c r="K8053" s="1" t="s">
        <v>99</v>
      </c>
      <c r="L8053" s="1">
        <v>98103</v>
      </c>
      <c r="M8053" s="1" t="s">
        <v>43</v>
      </c>
      <c r="N8053" s="1" t="s">
        <v>5386</v>
      </c>
      <c r="O8053" s="1" t="s">
        <v>72</v>
      </c>
      <c r="P8053" s="1" t="s">
        <v>73</v>
      </c>
      <c r="Q8053" s="1" t="s">
        <v>5387</v>
      </c>
      <c r="R8053" s="1">
        <v>177.48</v>
      </c>
      <c r="S8053" s="1">
        <v>3</v>
      </c>
      <c r="T8053" s="1">
        <v>0.2</v>
      </c>
      <c r="U8053" s="1">
        <v>19.9665</v>
      </c>
    </row>
    <row r="8054" spans="1:21" x14ac:dyDescent="0.3">
      <c r="A8054" s="1">
        <v>5938</v>
      </c>
      <c r="B8054" s="1" t="s">
        <v>9413</v>
      </c>
      <c r="C8054" s="2">
        <v>42467</v>
      </c>
      <c r="D8054" s="2">
        <v>42467</v>
      </c>
      <c r="E8054" s="1" t="s">
        <v>1454</v>
      </c>
      <c r="F8054" s="1" t="s">
        <v>499</v>
      </c>
      <c r="G8054" s="1" t="s">
        <v>500</v>
      </c>
      <c r="H8054" s="1" t="s">
        <v>107</v>
      </c>
      <c r="I8054" s="1" t="s">
        <v>25</v>
      </c>
      <c r="J8054" s="1" t="s">
        <v>98</v>
      </c>
      <c r="K8054" s="1" t="s">
        <v>99</v>
      </c>
      <c r="L8054" s="1">
        <v>98103</v>
      </c>
      <c r="M8054" s="1" t="s">
        <v>43</v>
      </c>
      <c r="N8054" s="1" t="s">
        <v>4396</v>
      </c>
      <c r="O8054" s="1" t="s">
        <v>72</v>
      </c>
      <c r="P8054" s="1" t="s">
        <v>73</v>
      </c>
      <c r="Q8054" s="1" t="s">
        <v>4397</v>
      </c>
      <c r="R8054" s="1">
        <v>71.975999999999999</v>
      </c>
      <c r="S8054" s="1">
        <v>3</v>
      </c>
      <c r="T8054" s="1">
        <v>0.2</v>
      </c>
      <c r="U8054" s="1">
        <v>8.9969999999999999</v>
      </c>
    </row>
    <row r="8055" spans="1:21" x14ac:dyDescent="0.3">
      <c r="A8055" s="1">
        <v>70</v>
      </c>
      <c r="B8055" s="1" t="s">
        <v>355</v>
      </c>
      <c r="C8055" s="2">
        <v>42466</v>
      </c>
      <c r="D8055" s="2">
        <v>42527</v>
      </c>
      <c r="E8055" s="1" t="s">
        <v>208</v>
      </c>
      <c r="F8055" s="1" t="s">
        <v>356</v>
      </c>
      <c r="G8055" s="1" t="s">
        <v>357</v>
      </c>
      <c r="H8055" s="1" t="s">
        <v>24</v>
      </c>
      <c r="I8055" s="1" t="s">
        <v>25</v>
      </c>
      <c r="J8055" s="1" t="s">
        <v>358</v>
      </c>
      <c r="K8055" s="1" t="s">
        <v>359</v>
      </c>
      <c r="L8055" s="1">
        <v>22153</v>
      </c>
      <c r="M8055" s="1" t="s">
        <v>28</v>
      </c>
      <c r="N8055" s="1" t="s">
        <v>360</v>
      </c>
      <c r="O8055" s="1" t="s">
        <v>45</v>
      </c>
      <c r="P8055" s="1" t="s">
        <v>93</v>
      </c>
      <c r="Q8055" s="1" t="s">
        <v>361</v>
      </c>
      <c r="R8055" s="1">
        <v>75.88</v>
      </c>
      <c r="S8055" s="1">
        <v>2</v>
      </c>
      <c r="T8055" s="1">
        <v>0</v>
      </c>
      <c r="U8055" s="1">
        <v>35.663600000000002</v>
      </c>
    </row>
    <row r="8056" spans="1:21" x14ac:dyDescent="0.3">
      <c r="A8056" s="1">
        <v>238</v>
      </c>
      <c r="B8056" s="1" t="s">
        <v>1034</v>
      </c>
      <c r="C8056" s="2">
        <v>42466</v>
      </c>
      <c r="D8056" s="2">
        <v>42619</v>
      </c>
      <c r="E8056" s="1" t="s">
        <v>21</v>
      </c>
      <c r="F8056" s="1" t="s">
        <v>1035</v>
      </c>
      <c r="G8056" s="1" t="s">
        <v>1036</v>
      </c>
      <c r="H8056" s="1" t="s">
        <v>24</v>
      </c>
      <c r="I8056" s="1" t="s">
        <v>25</v>
      </c>
      <c r="J8056" s="1" t="s">
        <v>343</v>
      </c>
      <c r="K8056" s="1" t="s">
        <v>234</v>
      </c>
      <c r="L8056" s="1">
        <v>60610</v>
      </c>
      <c r="M8056" s="1" t="s">
        <v>110</v>
      </c>
      <c r="N8056" s="1" t="s">
        <v>1037</v>
      </c>
      <c r="O8056" s="1" t="s">
        <v>45</v>
      </c>
      <c r="P8056" s="1" t="s">
        <v>93</v>
      </c>
      <c r="Q8056" s="1" t="s">
        <v>1038</v>
      </c>
      <c r="R8056" s="1">
        <v>25.92</v>
      </c>
      <c r="S8056" s="1">
        <v>5</v>
      </c>
      <c r="T8056" s="1">
        <v>0.2</v>
      </c>
      <c r="U8056" s="1">
        <v>9.3960000000000008</v>
      </c>
    </row>
    <row r="8057" spans="1:21" x14ac:dyDescent="0.3">
      <c r="A8057" s="1">
        <v>239</v>
      </c>
      <c r="B8057" s="1" t="s">
        <v>1034</v>
      </c>
      <c r="C8057" s="2">
        <v>42466</v>
      </c>
      <c r="D8057" s="2">
        <v>42619</v>
      </c>
      <c r="E8057" s="1" t="s">
        <v>21</v>
      </c>
      <c r="F8057" s="1" t="s">
        <v>1035</v>
      </c>
      <c r="G8057" s="1" t="s">
        <v>1036</v>
      </c>
      <c r="H8057" s="1" t="s">
        <v>24</v>
      </c>
      <c r="I8057" s="1" t="s">
        <v>25</v>
      </c>
      <c r="J8057" s="1" t="s">
        <v>343</v>
      </c>
      <c r="K8057" s="1" t="s">
        <v>234</v>
      </c>
      <c r="L8057" s="1">
        <v>60610</v>
      </c>
      <c r="M8057" s="1" t="s">
        <v>110</v>
      </c>
      <c r="N8057" s="1" t="s">
        <v>1039</v>
      </c>
      <c r="O8057" s="1" t="s">
        <v>30</v>
      </c>
      <c r="P8057" s="1" t="s">
        <v>66</v>
      </c>
      <c r="Q8057" s="1" t="s">
        <v>1040</v>
      </c>
      <c r="R8057" s="1">
        <v>419.68</v>
      </c>
      <c r="S8057" s="1">
        <v>5</v>
      </c>
      <c r="T8057" s="1">
        <v>0.6</v>
      </c>
      <c r="U8057" s="1">
        <v>-356.72800000000001</v>
      </c>
    </row>
    <row r="8058" spans="1:21" x14ac:dyDescent="0.3">
      <c r="A8058" s="1">
        <v>240</v>
      </c>
      <c r="B8058" s="1" t="s">
        <v>1034</v>
      </c>
      <c r="C8058" s="2">
        <v>42466</v>
      </c>
      <c r="D8058" s="2">
        <v>42619</v>
      </c>
      <c r="E8058" s="1" t="s">
        <v>21</v>
      </c>
      <c r="F8058" s="1" t="s">
        <v>1035</v>
      </c>
      <c r="G8058" s="1" t="s">
        <v>1036</v>
      </c>
      <c r="H8058" s="1" t="s">
        <v>24</v>
      </c>
      <c r="I8058" s="1" t="s">
        <v>25</v>
      </c>
      <c r="J8058" s="1" t="s">
        <v>343</v>
      </c>
      <c r="K8058" s="1" t="s">
        <v>234</v>
      </c>
      <c r="L8058" s="1">
        <v>60610</v>
      </c>
      <c r="M8058" s="1" t="s">
        <v>110</v>
      </c>
      <c r="N8058" s="1" t="s">
        <v>1041</v>
      </c>
      <c r="O8058" s="1" t="s">
        <v>30</v>
      </c>
      <c r="P8058" s="1" t="s">
        <v>66</v>
      </c>
      <c r="Q8058" s="1" t="s">
        <v>1042</v>
      </c>
      <c r="R8058" s="1">
        <v>11.688000000000001</v>
      </c>
      <c r="S8058" s="1">
        <v>3</v>
      </c>
      <c r="T8058" s="1">
        <v>0.6</v>
      </c>
      <c r="U8058" s="1">
        <v>-4.6752000000000002</v>
      </c>
    </row>
    <row r="8059" spans="1:21" x14ac:dyDescent="0.3">
      <c r="A8059" s="1">
        <v>241</v>
      </c>
      <c r="B8059" s="1" t="s">
        <v>1034</v>
      </c>
      <c r="C8059" s="2">
        <v>42466</v>
      </c>
      <c r="D8059" s="2">
        <v>42619</v>
      </c>
      <c r="E8059" s="1" t="s">
        <v>21</v>
      </c>
      <c r="F8059" s="1" t="s">
        <v>1035</v>
      </c>
      <c r="G8059" s="1" t="s">
        <v>1036</v>
      </c>
      <c r="H8059" s="1" t="s">
        <v>24</v>
      </c>
      <c r="I8059" s="1" t="s">
        <v>25</v>
      </c>
      <c r="J8059" s="1" t="s">
        <v>343</v>
      </c>
      <c r="K8059" s="1" t="s">
        <v>234</v>
      </c>
      <c r="L8059" s="1">
        <v>60610</v>
      </c>
      <c r="M8059" s="1" t="s">
        <v>110</v>
      </c>
      <c r="N8059" s="1" t="s">
        <v>1043</v>
      </c>
      <c r="O8059" s="1" t="s">
        <v>72</v>
      </c>
      <c r="P8059" s="1" t="s">
        <v>73</v>
      </c>
      <c r="Q8059" s="1" t="s">
        <v>1044</v>
      </c>
      <c r="R8059" s="1">
        <v>31.984000000000002</v>
      </c>
      <c r="S8059" s="1">
        <v>2</v>
      </c>
      <c r="T8059" s="1">
        <v>0.2</v>
      </c>
      <c r="U8059" s="1">
        <v>11.1944</v>
      </c>
    </row>
    <row r="8060" spans="1:21" x14ac:dyDescent="0.3">
      <c r="A8060" s="1">
        <v>242</v>
      </c>
      <c r="B8060" s="1" t="s">
        <v>1034</v>
      </c>
      <c r="C8060" s="2">
        <v>42466</v>
      </c>
      <c r="D8060" s="2">
        <v>42619</v>
      </c>
      <c r="E8060" s="1" t="s">
        <v>21</v>
      </c>
      <c r="F8060" s="1" t="s">
        <v>1035</v>
      </c>
      <c r="G8060" s="1" t="s">
        <v>1036</v>
      </c>
      <c r="H8060" s="1" t="s">
        <v>24</v>
      </c>
      <c r="I8060" s="1" t="s">
        <v>25</v>
      </c>
      <c r="J8060" s="1" t="s">
        <v>343</v>
      </c>
      <c r="K8060" s="1" t="s">
        <v>234</v>
      </c>
      <c r="L8060" s="1">
        <v>60610</v>
      </c>
      <c r="M8060" s="1" t="s">
        <v>110</v>
      </c>
      <c r="N8060" s="1" t="s">
        <v>1045</v>
      </c>
      <c r="O8060" s="1" t="s">
        <v>30</v>
      </c>
      <c r="P8060" s="1" t="s">
        <v>56</v>
      </c>
      <c r="Q8060" s="1" t="s">
        <v>1046</v>
      </c>
      <c r="R8060" s="1">
        <v>177.22499999999999</v>
      </c>
      <c r="S8060" s="1">
        <v>5</v>
      </c>
      <c r="T8060" s="1">
        <v>0.5</v>
      </c>
      <c r="U8060" s="1">
        <v>-120.51300000000001</v>
      </c>
    </row>
    <row r="8061" spans="1:21" x14ac:dyDescent="0.3">
      <c r="A8061" s="1">
        <v>243</v>
      </c>
      <c r="B8061" s="1" t="s">
        <v>1034</v>
      </c>
      <c r="C8061" s="2">
        <v>42466</v>
      </c>
      <c r="D8061" s="2">
        <v>42619</v>
      </c>
      <c r="E8061" s="1" t="s">
        <v>21</v>
      </c>
      <c r="F8061" s="1" t="s">
        <v>1035</v>
      </c>
      <c r="G8061" s="1" t="s">
        <v>1036</v>
      </c>
      <c r="H8061" s="1" t="s">
        <v>24</v>
      </c>
      <c r="I8061" s="1" t="s">
        <v>25</v>
      </c>
      <c r="J8061" s="1" t="s">
        <v>343</v>
      </c>
      <c r="K8061" s="1" t="s">
        <v>234</v>
      </c>
      <c r="L8061" s="1">
        <v>60610</v>
      </c>
      <c r="M8061" s="1" t="s">
        <v>110</v>
      </c>
      <c r="N8061" s="1" t="s">
        <v>1047</v>
      </c>
      <c r="O8061" s="1" t="s">
        <v>30</v>
      </c>
      <c r="P8061" s="1" t="s">
        <v>66</v>
      </c>
      <c r="Q8061" s="1" t="s">
        <v>1048</v>
      </c>
      <c r="R8061" s="1">
        <v>4.0439999999999996</v>
      </c>
      <c r="S8061" s="1">
        <v>3</v>
      </c>
      <c r="T8061" s="1">
        <v>0.6</v>
      </c>
      <c r="U8061" s="1">
        <v>-2.8308</v>
      </c>
    </row>
    <row r="8062" spans="1:21" x14ac:dyDescent="0.3">
      <c r="A8062" s="1">
        <v>244</v>
      </c>
      <c r="B8062" s="1" t="s">
        <v>1034</v>
      </c>
      <c r="C8062" s="2">
        <v>42466</v>
      </c>
      <c r="D8062" s="2">
        <v>42619</v>
      </c>
      <c r="E8062" s="1" t="s">
        <v>21</v>
      </c>
      <c r="F8062" s="1" t="s">
        <v>1035</v>
      </c>
      <c r="G8062" s="1" t="s">
        <v>1036</v>
      </c>
      <c r="H8062" s="1" t="s">
        <v>24</v>
      </c>
      <c r="I8062" s="1" t="s">
        <v>25</v>
      </c>
      <c r="J8062" s="1" t="s">
        <v>343</v>
      </c>
      <c r="K8062" s="1" t="s">
        <v>234</v>
      </c>
      <c r="L8062" s="1">
        <v>60610</v>
      </c>
      <c r="M8062" s="1" t="s">
        <v>110</v>
      </c>
      <c r="N8062" s="1" t="s">
        <v>886</v>
      </c>
      <c r="O8062" s="1" t="s">
        <v>45</v>
      </c>
      <c r="P8062" s="1" t="s">
        <v>69</v>
      </c>
      <c r="Q8062" s="1" t="s">
        <v>887</v>
      </c>
      <c r="R8062" s="1">
        <v>7.4080000000000004</v>
      </c>
      <c r="S8062" s="1">
        <v>2</v>
      </c>
      <c r="T8062" s="1">
        <v>0.2</v>
      </c>
      <c r="U8062" s="1">
        <v>1.2038</v>
      </c>
    </row>
    <row r="8063" spans="1:21" x14ac:dyDescent="0.3">
      <c r="A8063" s="1">
        <v>2602</v>
      </c>
      <c r="B8063" s="1" t="s">
        <v>6390</v>
      </c>
      <c r="C8063" s="2">
        <v>42466</v>
      </c>
      <c r="D8063" s="2">
        <v>42466</v>
      </c>
      <c r="E8063" s="1" t="s">
        <v>1454</v>
      </c>
      <c r="F8063" s="1" t="s">
        <v>6391</v>
      </c>
      <c r="G8063" s="1" t="s">
        <v>6392</v>
      </c>
      <c r="H8063" s="1" t="s">
        <v>24</v>
      </c>
      <c r="I8063" s="1" t="s">
        <v>25</v>
      </c>
      <c r="J8063" s="1" t="s">
        <v>301</v>
      </c>
      <c r="K8063" s="1" t="s">
        <v>302</v>
      </c>
      <c r="L8063" s="1">
        <v>10035</v>
      </c>
      <c r="M8063" s="1" t="s">
        <v>160</v>
      </c>
      <c r="N8063" s="1" t="s">
        <v>3617</v>
      </c>
      <c r="O8063" s="1" t="s">
        <v>45</v>
      </c>
      <c r="P8063" s="1" t="s">
        <v>93</v>
      </c>
      <c r="Q8063" s="1" t="s">
        <v>206</v>
      </c>
      <c r="R8063" s="1">
        <v>14.94</v>
      </c>
      <c r="S8063" s="1">
        <v>3</v>
      </c>
      <c r="T8063" s="1">
        <v>0</v>
      </c>
      <c r="U8063" s="1">
        <v>7.0217999999999998</v>
      </c>
    </row>
    <row r="8064" spans="1:21" x14ac:dyDescent="0.3">
      <c r="A8064" s="1">
        <v>2603</v>
      </c>
      <c r="B8064" s="1" t="s">
        <v>6390</v>
      </c>
      <c r="C8064" s="2">
        <v>42466</v>
      </c>
      <c r="D8064" s="2">
        <v>42466</v>
      </c>
      <c r="E8064" s="1" t="s">
        <v>1454</v>
      </c>
      <c r="F8064" s="1" t="s">
        <v>6391</v>
      </c>
      <c r="G8064" s="1" t="s">
        <v>6392</v>
      </c>
      <c r="H8064" s="1" t="s">
        <v>24</v>
      </c>
      <c r="I8064" s="1" t="s">
        <v>25</v>
      </c>
      <c r="J8064" s="1" t="s">
        <v>301</v>
      </c>
      <c r="K8064" s="1" t="s">
        <v>302</v>
      </c>
      <c r="L8064" s="1">
        <v>10035</v>
      </c>
      <c r="M8064" s="1" t="s">
        <v>160</v>
      </c>
      <c r="N8064" s="1" t="s">
        <v>6393</v>
      </c>
      <c r="O8064" s="1" t="s">
        <v>72</v>
      </c>
      <c r="P8064" s="1" t="s">
        <v>770</v>
      </c>
      <c r="Q8064" s="1" t="s">
        <v>6394</v>
      </c>
      <c r="R8064" s="1">
        <v>1349.85</v>
      </c>
      <c r="S8064" s="1">
        <v>3</v>
      </c>
      <c r="T8064" s="1">
        <v>0</v>
      </c>
      <c r="U8064" s="1">
        <v>364.45949999999999</v>
      </c>
    </row>
    <row r="8065" spans="1:21" x14ac:dyDescent="0.3">
      <c r="A8065" s="1">
        <v>2604</v>
      </c>
      <c r="B8065" s="1" t="s">
        <v>6390</v>
      </c>
      <c r="C8065" s="2">
        <v>42466</v>
      </c>
      <c r="D8065" s="2">
        <v>42466</v>
      </c>
      <c r="E8065" s="1" t="s">
        <v>1454</v>
      </c>
      <c r="F8065" s="1" t="s">
        <v>6391</v>
      </c>
      <c r="G8065" s="1" t="s">
        <v>6392</v>
      </c>
      <c r="H8065" s="1" t="s">
        <v>24</v>
      </c>
      <c r="I8065" s="1" t="s">
        <v>25</v>
      </c>
      <c r="J8065" s="1" t="s">
        <v>301</v>
      </c>
      <c r="K8065" s="1" t="s">
        <v>302</v>
      </c>
      <c r="L8065" s="1">
        <v>10035</v>
      </c>
      <c r="M8065" s="1" t="s">
        <v>160</v>
      </c>
      <c r="N8065" s="1" t="s">
        <v>4753</v>
      </c>
      <c r="O8065" s="1" t="s">
        <v>30</v>
      </c>
      <c r="P8065" s="1" t="s">
        <v>31</v>
      </c>
      <c r="Q8065" s="1" t="s">
        <v>4754</v>
      </c>
      <c r="R8065" s="1">
        <v>136.78399999999999</v>
      </c>
      <c r="S8065" s="1">
        <v>1</v>
      </c>
      <c r="T8065" s="1">
        <v>0.2</v>
      </c>
      <c r="U8065" s="1">
        <v>5.1294000000000004</v>
      </c>
    </row>
    <row r="8066" spans="1:21" x14ac:dyDescent="0.3">
      <c r="A8066" s="1">
        <v>2605</v>
      </c>
      <c r="B8066" s="1" t="s">
        <v>6390</v>
      </c>
      <c r="C8066" s="2">
        <v>42466</v>
      </c>
      <c r="D8066" s="2">
        <v>42466</v>
      </c>
      <c r="E8066" s="1" t="s">
        <v>1454</v>
      </c>
      <c r="F8066" s="1" t="s">
        <v>6391</v>
      </c>
      <c r="G8066" s="1" t="s">
        <v>6392</v>
      </c>
      <c r="H8066" s="1" t="s">
        <v>24</v>
      </c>
      <c r="I8066" s="1" t="s">
        <v>25</v>
      </c>
      <c r="J8066" s="1" t="s">
        <v>301</v>
      </c>
      <c r="K8066" s="1" t="s">
        <v>302</v>
      </c>
      <c r="L8066" s="1">
        <v>10035</v>
      </c>
      <c r="M8066" s="1" t="s">
        <v>160</v>
      </c>
      <c r="N8066" s="1" t="s">
        <v>2982</v>
      </c>
      <c r="O8066" s="1" t="s">
        <v>30</v>
      </c>
      <c r="P8066" s="1" t="s">
        <v>66</v>
      </c>
      <c r="Q8066" s="1" t="s">
        <v>2983</v>
      </c>
      <c r="R8066" s="1">
        <v>61.12</v>
      </c>
      <c r="S8066" s="1">
        <v>4</v>
      </c>
      <c r="T8066" s="1">
        <v>0</v>
      </c>
      <c r="U8066" s="1">
        <v>20.780799999999999</v>
      </c>
    </row>
    <row r="8067" spans="1:21" x14ac:dyDescent="0.3">
      <c r="A8067" s="1">
        <v>4243</v>
      </c>
      <c r="B8067" s="1" t="s">
        <v>8123</v>
      </c>
      <c r="C8067" s="2">
        <v>42464</v>
      </c>
      <c r="D8067" s="2">
        <v>42494</v>
      </c>
      <c r="E8067" s="1" t="s">
        <v>208</v>
      </c>
      <c r="F8067" s="1" t="s">
        <v>4423</v>
      </c>
      <c r="G8067" s="1" t="s">
        <v>4424</v>
      </c>
      <c r="H8067" s="1" t="s">
        <v>107</v>
      </c>
      <c r="I8067" s="1" t="s">
        <v>25</v>
      </c>
      <c r="J8067" s="1" t="s">
        <v>358</v>
      </c>
      <c r="K8067" s="1" t="s">
        <v>359</v>
      </c>
      <c r="L8067" s="1">
        <v>22153</v>
      </c>
      <c r="M8067" s="1" t="s">
        <v>28</v>
      </c>
      <c r="N8067" s="1" t="s">
        <v>695</v>
      </c>
      <c r="O8067" s="1" t="s">
        <v>72</v>
      </c>
      <c r="P8067" s="1" t="s">
        <v>73</v>
      </c>
      <c r="Q8067" s="1" t="s">
        <v>696</v>
      </c>
      <c r="R8067" s="1">
        <v>149.97</v>
      </c>
      <c r="S8067" s="1">
        <v>3</v>
      </c>
      <c r="T8067" s="1">
        <v>0</v>
      </c>
      <c r="U8067" s="1">
        <v>5.9988000000000001</v>
      </c>
    </row>
    <row r="8068" spans="1:21" x14ac:dyDescent="0.3">
      <c r="A8068" s="1">
        <v>4244</v>
      </c>
      <c r="B8068" s="1" t="s">
        <v>8123</v>
      </c>
      <c r="C8068" s="2">
        <v>42464</v>
      </c>
      <c r="D8068" s="2">
        <v>42494</v>
      </c>
      <c r="E8068" s="1" t="s">
        <v>208</v>
      </c>
      <c r="F8068" s="1" t="s">
        <v>4423</v>
      </c>
      <c r="G8068" s="1" t="s">
        <v>4424</v>
      </c>
      <c r="H8068" s="1" t="s">
        <v>107</v>
      </c>
      <c r="I8068" s="1" t="s">
        <v>25</v>
      </c>
      <c r="J8068" s="1" t="s">
        <v>358</v>
      </c>
      <c r="K8068" s="1" t="s">
        <v>359</v>
      </c>
      <c r="L8068" s="1">
        <v>22153</v>
      </c>
      <c r="M8068" s="1" t="s">
        <v>28</v>
      </c>
      <c r="N8068" s="1" t="s">
        <v>5883</v>
      </c>
      <c r="O8068" s="1" t="s">
        <v>45</v>
      </c>
      <c r="P8068" s="1" t="s">
        <v>93</v>
      </c>
      <c r="Q8068" s="1" t="s">
        <v>5884</v>
      </c>
      <c r="R8068" s="1">
        <v>27.81</v>
      </c>
      <c r="S8068" s="1">
        <v>3</v>
      </c>
      <c r="T8068" s="1">
        <v>0</v>
      </c>
      <c r="U8068" s="1">
        <v>13.0707</v>
      </c>
    </row>
    <row r="8069" spans="1:21" x14ac:dyDescent="0.3">
      <c r="A8069" s="1">
        <v>5440</v>
      </c>
      <c r="B8069" s="1" t="s">
        <v>9057</v>
      </c>
      <c r="C8069" s="2">
        <v>42464</v>
      </c>
      <c r="D8069" s="2">
        <v>42617</v>
      </c>
      <c r="E8069" s="1" t="s">
        <v>50</v>
      </c>
      <c r="F8069" s="1" t="s">
        <v>7217</v>
      </c>
      <c r="G8069" s="1" t="s">
        <v>7218</v>
      </c>
      <c r="H8069" s="1" t="s">
        <v>24</v>
      </c>
      <c r="I8069" s="1" t="s">
        <v>25</v>
      </c>
      <c r="J8069" s="1" t="s">
        <v>301</v>
      </c>
      <c r="K8069" s="1" t="s">
        <v>302</v>
      </c>
      <c r="L8069" s="1">
        <v>10035</v>
      </c>
      <c r="M8069" s="1" t="s">
        <v>160</v>
      </c>
      <c r="N8069" s="1" t="s">
        <v>7090</v>
      </c>
      <c r="O8069" s="1" t="s">
        <v>45</v>
      </c>
      <c r="P8069" s="1" t="s">
        <v>76</v>
      </c>
      <c r="Q8069" s="1" t="s">
        <v>7091</v>
      </c>
      <c r="R8069" s="1">
        <v>588.78399999999999</v>
      </c>
      <c r="S8069" s="1">
        <v>2</v>
      </c>
      <c r="T8069" s="1">
        <v>0.2</v>
      </c>
      <c r="U8069" s="1">
        <v>183.995</v>
      </c>
    </row>
    <row r="8070" spans="1:21" x14ac:dyDescent="0.3">
      <c r="A8070" s="1">
        <v>8228</v>
      </c>
      <c r="B8070" s="1" t="s">
        <v>10769</v>
      </c>
      <c r="C8070" s="2">
        <v>42464</v>
      </c>
      <c r="D8070" s="2">
        <v>42586</v>
      </c>
      <c r="E8070" s="1" t="s">
        <v>21</v>
      </c>
      <c r="F8070" s="1" t="s">
        <v>5967</v>
      </c>
      <c r="G8070" s="1" t="s">
        <v>5968</v>
      </c>
      <c r="H8070" s="1" t="s">
        <v>107</v>
      </c>
      <c r="I8070" s="1" t="s">
        <v>25</v>
      </c>
      <c r="J8070" s="1" t="s">
        <v>313</v>
      </c>
      <c r="K8070" s="1" t="s">
        <v>302</v>
      </c>
      <c r="L8070" s="1">
        <v>12180</v>
      </c>
      <c r="M8070" s="1" t="s">
        <v>160</v>
      </c>
      <c r="N8070" s="1" t="s">
        <v>2101</v>
      </c>
      <c r="O8070" s="1" t="s">
        <v>30</v>
      </c>
      <c r="P8070" s="1" t="s">
        <v>66</v>
      </c>
      <c r="Q8070" s="1" t="s">
        <v>2102</v>
      </c>
      <c r="R8070" s="1">
        <v>82.64</v>
      </c>
      <c r="S8070" s="1">
        <v>2</v>
      </c>
      <c r="T8070" s="1">
        <v>0</v>
      </c>
      <c r="U8070" s="1">
        <v>7.4375999999999998</v>
      </c>
    </row>
    <row r="8071" spans="1:21" x14ac:dyDescent="0.3">
      <c r="A8071" s="1">
        <v>8229</v>
      </c>
      <c r="B8071" s="1" t="s">
        <v>10769</v>
      </c>
      <c r="C8071" s="2">
        <v>42464</v>
      </c>
      <c r="D8071" s="2">
        <v>42586</v>
      </c>
      <c r="E8071" s="1" t="s">
        <v>21</v>
      </c>
      <c r="F8071" s="1" t="s">
        <v>5967</v>
      </c>
      <c r="G8071" s="1" t="s">
        <v>5968</v>
      </c>
      <c r="H8071" s="1" t="s">
        <v>107</v>
      </c>
      <c r="I8071" s="1" t="s">
        <v>25</v>
      </c>
      <c r="J8071" s="1" t="s">
        <v>313</v>
      </c>
      <c r="K8071" s="1" t="s">
        <v>302</v>
      </c>
      <c r="L8071" s="1">
        <v>12180</v>
      </c>
      <c r="M8071" s="1" t="s">
        <v>160</v>
      </c>
      <c r="N8071" s="1" t="s">
        <v>824</v>
      </c>
      <c r="O8071" s="1" t="s">
        <v>45</v>
      </c>
      <c r="P8071" s="1" t="s">
        <v>59</v>
      </c>
      <c r="Q8071" s="1" t="s">
        <v>825</v>
      </c>
      <c r="R8071" s="1">
        <v>31.02</v>
      </c>
      <c r="S8071" s="1">
        <v>2</v>
      </c>
      <c r="T8071" s="1">
        <v>0</v>
      </c>
      <c r="U8071" s="1">
        <v>8.0652000000000008</v>
      </c>
    </row>
    <row r="8072" spans="1:21" x14ac:dyDescent="0.3">
      <c r="A8072" s="1">
        <v>8230</v>
      </c>
      <c r="B8072" s="1" t="s">
        <v>10769</v>
      </c>
      <c r="C8072" s="2">
        <v>42464</v>
      </c>
      <c r="D8072" s="2">
        <v>42586</v>
      </c>
      <c r="E8072" s="1" t="s">
        <v>21</v>
      </c>
      <c r="F8072" s="1" t="s">
        <v>5967</v>
      </c>
      <c r="G8072" s="1" t="s">
        <v>5968</v>
      </c>
      <c r="H8072" s="1" t="s">
        <v>107</v>
      </c>
      <c r="I8072" s="1" t="s">
        <v>25</v>
      </c>
      <c r="J8072" s="1" t="s">
        <v>313</v>
      </c>
      <c r="K8072" s="1" t="s">
        <v>302</v>
      </c>
      <c r="L8072" s="1">
        <v>12180</v>
      </c>
      <c r="M8072" s="1" t="s">
        <v>160</v>
      </c>
      <c r="N8072" s="1" t="s">
        <v>4514</v>
      </c>
      <c r="O8072" s="1" t="s">
        <v>72</v>
      </c>
      <c r="P8072" s="1" t="s">
        <v>177</v>
      </c>
      <c r="Q8072" s="1" t="s">
        <v>4515</v>
      </c>
      <c r="R8072" s="1">
        <v>89.97</v>
      </c>
      <c r="S8072" s="1">
        <v>3</v>
      </c>
      <c r="T8072" s="1">
        <v>0</v>
      </c>
      <c r="U8072" s="1">
        <v>37.787399999999998</v>
      </c>
    </row>
    <row r="8073" spans="1:21" x14ac:dyDescent="0.3">
      <c r="A8073" s="1">
        <v>2607</v>
      </c>
      <c r="B8073" s="1" t="s">
        <v>6398</v>
      </c>
      <c r="C8073" s="2">
        <v>42463</v>
      </c>
      <c r="D8073" s="2">
        <v>42646</v>
      </c>
      <c r="E8073" s="1" t="s">
        <v>50</v>
      </c>
      <c r="F8073" s="1" t="s">
        <v>4257</v>
      </c>
      <c r="G8073" s="1" t="s">
        <v>4258</v>
      </c>
      <c r="H8073" s="1" t="s">
        <v>107</v>
      </c>
      <c r="I8073" s="1" t="s">
        <v>25</v>
      </c>
      <c r="J8073" s="1" t="s">
        <v>1068</v>
      </c>
      <c r="K8073" s="1" t="s">
        <v>42</v>
      </c>
      <c r="L8073" s="1">
        <v>92024</v>
      </c>
      <c r="M8073" s="1" t="s">
        <v>43</v>
      </c>
      <c r="N8073" s="1" t="s">
        <v>6399</v>
      </c>
      <c r="O8073" s="1" t="s">
        <v>45</v>
      </c>
      <c r="P8073" s="1" t="s">
        <v>69</v>
      </c>
      <c r="Q8073" s="1" t="s">
        <v>6400</v>
      </c>
      <c r="R8073" s="1">
        <v>16.989999999999998</v>
      </c>
      <c r="S8073" s="1">
        <v>1</v>
      </c>
      <c r="T8073" s="1">
        <v>0</v>
      </c>
      <c r="U8073" s="1">
        <v>4.9271000000000003</v>
      </c>
    </row>
    <row r="8074" spans="1:21" x14ac:dyDescent="0.3">
      <c r="A8074" s="1">
        <v>3265</v>
      </c>
      <c r="B8074" s="1" t="s">
        <v>7214</v>
      </c>
      <c r="C8074" s="2">
        <v>42463</v>
      </c>
      <c r="D8074" s="2">
        <v>42585</v>
      </c>
      <c r="E8074" s="1" t="s">
        <v>21</v>
      </c>
      <c r="F8074" s="1" t="s">
        <v>5675</v>
      </c>
      <c r="G8074" s="1" t="s">
        <v>5676</v>
      </c>
      <c r="H8074" s="1" t="s">
        <v>40</v>
      </c>
      <c r="I8074" s="1" t="s">
        <v>25</v>
      </c>
      <c r="J8074" s="1" t="s">
        <v>1597</v>
      </c>
      <c r="K8074" s="1" t="s">
        <v>54</v>
      </c>
      <c r="L8074" s="1">
        <v>33180</v>
      </c>
      <c r="M8074" s="1" t="s">
        <v>28</v>
      </c>
      <c r="N8074" s="1" t="s">
        <v>4672</v>
      </c>
      <c r="O8074" s="1" t="s">
        <v>45</v>
      </c>
      <c r="P8074" s="1" t="s">
        <v>46</v>
      </c>
      <c r="Q8074" s="1" t="s">
        <v>4673</v>
      </c>
      <c r="R8074" s="1">
        <v>10.08</v>
      </c>
      <c r="S8074" s="1">
        <v>4</v>
      </c>
      <c r="T8074" s="1">
        <v>0.2</v>
      </c>
      <c r="U8074" s="1">
        <v>3.528</v>
      </c>
    </row>
    <row r="8075" spans="1:21" x14ac:dyDescent="0.3">
      <c r="A8075" s="1">
        <v>4215</v>
      </c>
      <c r="B8075" s="1" t="s">
        <v>8087</v>
      </c>
      <c r="C8075" s="2">
        <v>42463</v>
      </c>
      <c r="D8075" s="2">
        <v>42585</v>
      </c>
      <c r="E8075" s="1" t="s">
        <v>50</v>
      </c>
      <c r="F8075" s="1" t="s">
        <v>4740</v>
      </c>
      <c r="G8075" s="1" t="s">
        <v>4741</v>
      </c>
      <c r="H8075" s="1" t="s">
        <v>24</v>
      </c>
      <c r="I8075" s="1" t="s">
        <v>25</v>
      </c>
      <c r="J8075" s="1" t="s">
        <v>6247</v>
      </c>
      <c r="K8075" s="1" t="s">
        <v>288</v>
      </c>
      <c r="L8075" s="1">
        <v>46544</v>
      </c>
      <c r="M8075" s="1" t="s">
        <v>110</v>
      </c>
      <c r="N8075" s="1" t="s">
        <v>8088</v>
      </c>
      <c r="O8075" s="1" t="s">
        <v>45</v>
      </c>
      <c r="P8075" s="1" t="s">
        <v>76</v>
      </c>
      <c r="Q8075" s="1" t="s">
        <v>8089</v>
      </c>
      <c r="R8075" s="1">
        <v>128.4</v>
      </c>
      <c r="S8075" s="1">
        <v>3</v>
      </c>
      <c r="T8075" s="1">
        <v>0</v>
      </c>
      <c r="U8075" s="1">
        <v>64.2</v>
      </c>
    </row>
    <row r="8076" spans="1:21" x14ac:dyDescent="0.3">
      <c r="A8076" s="1">
        <v>9750</v>
      </c>
      <c r="B8076" s="1" t="s">
        <v>11687</v>
      </c>
      <c r="C8076" s="2">
        <v>42463</v>
      </c>
      <c r="D8076" s="2">
        <v>42585</v>
      </c>
      <c r="E8076" s="1" t="s">
        <v>50</v>
      </c>
      <c r="F8076" s="1" t="s">
        <v>6119</v>
      </c>
      <c r="G8076" s="1" t="s">
        <v>6120</v>
      </c>
      <c r="H8076" s="1" t="s">
        <v>40</v>
      </c>
      <c r="I8076" s="1" t="s">
        <v>25</v>
      </c>
      <c r="J8076" s="1" t="s">
        <v>276</v>
      </c>
      <c r="K8076" s="1" t="s">
        <v>3054</v>
      </c>
      <c r="L8076" s="1">
        <v>3820</v>
      </c>
      <c r="M8076" s="1" t="s">
        <v>160</v>
      </c>
      <c r="N8076" s="1" t="s">
        <v>1876</v>
      </c>
      <c r="O8076" s="1" t="s">
        <v>72</v>
      </c>
      <c r="P8076" s="1" t="s">
        <v>177</v>
      </c>
      <c r="Q8076" s="1" t="s">
        <v>1877</v>
      </c>
      <c r="R8076" s="1">
        <v>159.97999999999999</v>
      </c>
      <c r="S8076" s="1">
        <v>2</v>
      </c>
      <c r="T8076" s="1">
        <v>0</v>
      </c>
      <c r="U8076" s="1">
        <v>57.592799999999997</v>
      </c>
    </row>
    <row r="8077" spans="1:21" x14ac:dyDescent="0.3">
      <c r="A8077" s="1">
        <v>6043</v>
      </c>
      <c r="B8077" s="1" t="s">
        <v>9475</v>
      </c>
      <c r="C8077" s="2">
        <v>42462</v>
      </c>
      <c r="D8077" s="2">
        <v>42584</v>
      </c>
      <c r="E8077" s="1" t="s">
        <v>50</v>
      </c>
      <c r="F8077" s="1" t="s">
        <v>182</v>
      </c>
      <c r="G8077" s="1" t="s">
        <v>183</v>
      </c>
      <c r="H8077" s="1" t="s">
        <v>24</v>
      </c>
      <c r="I8077" s="1" t="s">
        <v>25</v>
      </c>
      <c r="J8077" s="1" t="s">
        <v>2415</v>
      </c>
      <c r="K8077" s="1" t="s">
        <v>350</v>
      </c>
      <c r="L8077" s="1">
        <v>85635</v>
      </c>
      <c r="M8077" s="1" t="s">
        <v>43</v>
      </c>
      <c r="N8077" s="1" t="s">
        <v>4973</v>
      </c>
      <c r="O8077" s="1" t="s">
        <v>30</v>
      </c>
      <c r="P8077" s="1" t="s">
        <v>66</v>
      </c>
      <c r="Q8077" s="1" t="s">
        <v>4974</v>
      </c>
      <c r="R8077" s="1">
        <v>14.368</v>
      </c>
      <c r="S8077" s="1">
        <v>2</v>
      </c>
      <c r="T8077" s="1">
        <v>0.2</v>
      </c>
      <c r="U8077" s="1">
        <v>3.9512</v>
      </c>
    </row>
    <row r="8078" spans="1:21" x14ac:dyDescent="0.3">
      <c r="A8078" s="1">
        <v>9068</v>
      </c>
      <c r="B8078" s="1" t="s">
        <v>11274</v>
      </c>
      <c r="C8078" s="2">
        <v>42462</v>
      </c>
      <c r="D8078" s="2">
        <v>42645</v>
      </c>
      <c r="E8078" s="1" t="s">
        <v>50</v>
      </c>
      <c r="F8078" s="1" t="s">
        <v>3132</v>
      </c>
      <c r="G8078" s="1" t="s">
        <v>3133</v>
      </c>
      <c r="H8078" s="1" t="s">
        <v>24</v>
      </c>
      <c r="I8078" s="1" t="s">
        <v>25</v>
      </c>
      <c r="J8078" s="1" t="s">
        <v>3827</v>
      </c>
      <c r="K8078" s="1" t="s">
        <v>3108</v>
      </c>
      <c r="L8078" s="1">
        <v>20852</v>
      </c>
      <c r="M8078" s="1" t="s">
        <v>160</v>
      </c>
      <c r="N8078" s="1" t="s">
        <v>6522</v>
      </c>
      <c r="O8078" s="1" t="s">
        <v>72</v>
      </c>
      <c r="P8078" s="1" t="s">
        <v>73</v>
      </c>
      <c r="Q8078" s="1" t="s">
        <v>6523</v>
      </c>
      <c r="R8078" s="1">
        <v>90.48</v>
      </c>
      <c r="S8078" s="1">
        <v>2</v>
      </c>
      <c r="T8078" s="1">
        <v>0</v>
      </c>
      <c r="U8078" s="1">
        <v>23.524799999999999</v>
      </c>
    </row>
    <row r="8079" spans="1:21" x14ac:dyDescent="0.3">
      <c r="A8079" s="1">
        <v>9521</v>
      </c>
      <c r="B8079" s="1" t="s">
        <v>11547</v>
      </c>
      <c r="C8079" s="2">
        <v>42462</v>
      </c>
      <c r="D8079" s="2">
        <v>42615</v>
      </c>
      <c r="E8079" s="1" t="s">
        <v>50</v>
      </c>
      <c r="F8079" s="1" t="s">
        <v>794</v>
      </c>
      <c r="G8079" s="1" t="s">
        <v>795</v>
      </c>
      <c r="H8079" s="1" t="s">
        <v>40</v>
      </c>
      <c r="I8079" s="1" t="s">
        <v>25</v>
      </c>
      <c r="J8079" s="1" t="s">
        <v>41</v>
      </c>
      <c r="K8079" s="1" t="s">
        <v>42</v>
      </c>
      <c r="L8079" s="1">
        <v>90049</v>
      </c>
      <c r="M8079" s="1" t="s">
        <v>43</v>
      </c>
      <c r="N8079" s="1" t="s">
        <v>1137</v>
      </c>
      <c r="O8079" s="1" t="s">
        <v>45</v>
      </c>
      <c r="P8079" s="1" t="s">
        <v>59</v>
      </c>
      <c r="Q8079" s="1" t="s">
        <v>1138</v>
      </c>
      <c r="R8079" s="1">
        <v>93.02</v>
      </c>
      <c r="S8079" s="1">
        <v>2</v>
      </c>
      <c r="T8079" s="1">
        <v>0</v>
      </c>
      <c r="U8079" s="1">
        <v>3.7208000000000001</v>
      </c>
    </row>
    <row r="8080" spans="1:21" x14ac:dyDescent="0.3">
      <c r="A8080" s="1">
        <v>2898</v>
      </c>
      <c r="B8080" s="1" t="s">
        <v>6796</v>
      </c>
      <c r="C8080" s="2">
        <v>42461</v>
      </c>
      <c r="D8080" s="2">
        <v>42614</v>
      </c>
      <c r="E8080" s="1" t="s">
        <v>50</v>
      </c>
      <c r="F8080" s="1" t="s">
        <v>4071</v>
      </c>
      <c r="G8080" s="1" t="s">
        <v>4072</v>
      </c>
      <c r="H8080" s="1" t="s">
        <v>40</v>
      </c>
      <c r="I8080" s="1" t="s">
        <v>25</v>
      </c>
      <c r="J8080" s="1" t="s">
        <v>530</v>
      </c>
      <c r="K8080" s="1" t="s">
        <v>91</v>
      </c>
      <c r="L8080" s="1">
        <v>28205</v>
      </c>
      <c r="M8080" s="1" t="s">
        <v>28</v>
      </c>
      <c r="N8080" s="1" t="s">
        <v>6082</v>
      </c>
      <c r="O8080" s="1" t="s">
        <v>72</v>
      </c>
      <c r="P8080" s="1" t="s">
        <v>1367</v>
      </c>
      <c r="Q8080" s="1" t="s">
        <v>6083</v>
      </c>
      <c r="R8080" s="1">
        <v>959.96799999999996</v>
      </c>
      <c r="S8080" s="1">
        <v>4</v>
      </c>
      <c r="T8080" s="1">
        <v>0.2</v>
      </c>
      <c r="U8080" s="1">
        <v>119.996</v>
      </c>
    </row>
    <row r="8081" spans="1:21" x14ac:dyDescent="0.3">
      <c r="A8081" s="1">
        <v>5868</v>
      </c>
      <c r="B8081" s="1" t="s">
        <v>9370</v>
      </c>
      <c r="C8081" s="2">
        <v>42461</v>
      </c>
      <c r="D8081" s="2">
        <v>42583</v>
      </c>
      <c r="E8081" s="1" t="s">
        <v>50</v>
      </c>
      <c r="F8081" s="1" t="s">
        <v>1274</v>
      </c>
      <c r="G8081" s="1" t="s">
        <v>1275</v>
      </c>
      <c r="H8081" s="1" t="s">
        <v>40</v>
      </c>
      <c r="I8081" s="1" t="s">
        <v>25</v>
      </c>
      <c r="J8081" s="1" t="s">
        <v>158</v>
      </c>
      <c r="K8081" s="1" t="s">
        <v>159</v>
      </c>
      <c r="L8081" s="1">
        <v>19143</v>
      </c>
      <c r="M8081" s="1" t="s">
        <v>160</v>
      </c>
      <c r="N8081" s="1" t="s">
        <v>2243</v>
      </c>
      <c r="O8081" s="1" t="s">
        <v>45</v>
      </c>
      <c r="P8081" s="1" t="s">
        <v>69</v>
      </c>
      <c r="Q8081" s="1" t="s">
        <v>2244</v>
      </c>
      <c r="R8081" s="1">
        <v>4.6719999999999997</v>
      </c>
      <c r="S8081" s="1">
        <v>1</v>
      </c>
      <c r="T8081" s="1">
        <v>0.2</v>
      </c>
      <c r="U8081" s="1">
        <v>0.58399999999999996</v>
      </c>
    </row>
    <row r="8082" spans="1:21" x14ac:dyDescent="0.3">
      <c r="A8082" s="1">
        <v>5869</v>
      </c>
      <c r="B8082" s="1" t="s">
        <v>9370</v>
      </c>
      <c r="C8082" s="2">
        <v>42461</v>
      </c>
      <c r="D8082" s="2">
        <v>42583</v>
      </c>
      <c r="E8082" s="1" t="s">
        <v>50</v>
      </c>
      <c r="F8082" s="1" t="s">
        <v>1274</v>
      </c>
      <c r="G8082" s="1" t="s">
        <v>1275</v>
      </c>
      <c r="H8082" s="1" t="s">
        <v>40</v>
      </c>
      <c r="I8082" s="1" t="s">
        <v>25</v>
      </c>
      <c r="J8082" s="1" t="s">
        <v>158</v>
      </c>
      <c r="K8082" s="1" t="s">
        <v>159</v>
      </c>
      <c r="L8082" s="1">
        <v>19143</v>
      </c>
      <c r="M8082" s="1" t="s">
        <v>160</v>
      </c>
      <c r="N8082" s="1" t="s">
        <v>4039</v>
      </c>
      <c r="O8082" s="1" t="s">
        <v>45</v>
      </c>
      <c r="P8082" s="1" t="s">
        <v>76</v>
      </c>
      <c r="Q8082" s="1" t="s">
        <v>4040</v>
      </c>
      <c r="R8082" s="1">
        <v>104.58</v>
      </c>
      <c r="S8082" s="1">
        <v>6</v>
      </c>
      <c r="T8082" s="1">
        <v>0.7</v>
      </c>
      <c r="U8082" s="1">
        <v>-80.177999999999997</v>
      </c>
    </row>
    <row r="8083" spans="1:21" x14ac:dyDescent="0.3">
      <c r="A8083" s="1">
        <v>728</v>
      </c>
      <c r="B8083" s="1" t="s">
        <v>2646</v>
      </c>
      <c r="C8083" s="2">
        <v>42441</v>
      </c>
      <c r="D8083" s="2">
        <v>42533</v>
      </c>
      <c r="E8083" s="1" t="s">
        <v>208</v>
      </c>
      <c r="F8083" s="1" t="s">
        <v>2647</v>
      </c>
      <c r="G8083" s="1" t="s">
        <v>2648</v>
      </c>
      <c r="H8083" s="1" t="s">
        <v>24</v>
      </c>
      <c r="I8083" s="1" t="s">
        <v>25</v>
      </c>
      <c r="J8083" s="1" t="s">
        <v>2649</v>
      </c>
      <c r="K8083" s="1" t="s">
        <v>302</v>
      </c>
      <c r="L8083" s="1">
        <v>11572</v>
      </c>
      <c r="M8083" s="1" t="s">
        <v>160</v>
      </c>
      <c r="N8083" s="1" t="s">
        <v>2650</v>
      </c>
      <c r="O8083" s="1" t="s">
        <v>45</v>
      </c>
      <c r="P8083" s="1" t="s">
        <v>93</v>
      </c>
      <c r="Q8083" s="1" t="s">
        <v>2651</v>
      </c>
      <c r="R8083" s="1">
        <v>182.72</v>
      </c>
      <c r="S8083" s="1">
        <v>8</v>
      </c>
      <c r="T8083" s="1">
        <v>0</v>
      </c>
      <c r="U8083" s="1">
        <v>84.051199999999994</v>
      </c>
    </row>
    <row r="8084" spans="1:21" x14ac:dyDescent="0.3">
      <c r="A8084" s="1">
        <v>729</v>
      </c>
      <c r="B8084" s="1" t="s">
        <v>2646</v>
      </c>
      <c r="C8084" s="2">
        <v>42441</v>
      </c>
      <c r="D8084" s="2">
        <v>42533</v>
      </c>
      <c r="E8084" s="1" t="s">
        <v>208</v>
      </c>
      <c r="F8084" s="1" t="s">
        <v>2647</v>
      </c>
      <c r="G8084" s="1" t="s">
        <v>2648</v>
      </c>
      <c r="H8084" s="1" t="s">
        <v>24</v>
      </c>
      <c r="I8084" s="1" t="s">
        <v>25</v>
      </c>
      <c r="J8084" s="1" t="s">
        <v>2649</v>
      </c>
      <c r="K8084" s="1" t="s">
        <v>302</v>
      </c>
      <c r="L8084" s="1">
        <v>11572</v>
      </c>
      <c r="M8084" s="1" t="s">
        <v>160</v>
      </c>
      <c r="N8084" s="1" t="s">
        <v>2652</v>
      </c>
      <c r="O8084" s="1" t="s">
        <v>30</v>
      </c>
      <c r="P8084" s="1" t="s">
        <v>56</v>
      </c>
      <c r="Q8084" s="1" t="s">
        <v>2653</v>
      </c>
      <c r="R8084" s="1">
        <v>400.03199999999998</v>
      </c>
      <c r="S8084" s="1">
        <v>2</v>
      </c>
      <c r="T8084" s="1">
        <v>0.4</v>
      </c>
      <c r="U8084" s="1">
        <v>-153.34559999999999</v>
      </c>
    </row>
    <row r="8085" spans="1:21" x14ac:dyDescent="0.3">
      <c r="A8085" s="1">
        <v>730</v>
      </c>
      <c r="B8085" s="1" t="s">
        <v>2646</v>
      </c>
      <c r="C8085" s="2">
        <v>42441</v>
      </c>
      <c r="D8085" s="2">
        <v>42533</v>
      </c>
      <c r="E8085" s="1" t="s">
        <v>208</v>
      </c>
      <c r="F8085" s="1" t="s">
        <v>2647</v>
      </c>
      <c r="G8085" s="1" t="s">
        <v>2648</v>
      </c>
      <c r="H8085" s="1" t="s">
        <v>24</v>
      </c>
      <c r="I8085" s="1" t="s">
        <v>25</v>
      </c>
      <c r="J8085" s="1" t="s">
        <v>2649</v>
      </c>
      <c r="K8085" s="1" t="s">
        <v>302</v>
      </c>
      <c r="L8085" s="1">
        <v>11572</v>
      </c>
      <c r="M8085" s="1" t="s">
        <v>160</v>
      </c>
      <c r="N8085" s="1" t="s">
        <v>2654</v>
      </c>
      <c r="O8085" s="1" t="s">
        <v>45</v>
      </c>
      <c r="P8085" s="1" t="s">
        <v>59</v>
      </c>
      <c r="Q8085" s="1" t="s">
        <v>2655</v>
      </c>
      <c r="R8085" s="1">
        <v>33.630000000000003</v>
      </c>
      <c r="S8085" s="1">
        <v>3</v>
      </c>
      <c r="T8085" s="1">
        <v>0</v>
      </c>
      <c r="U8085" s="1">
        <v>10.089</v>
      </c>
    </row>
    <row r="8086" spans="1:21" x14ac:dyDescent="0.3">
      <c r="A8086" s="1">
        <v>731</v>
      </c>
      <c r="B8086" s="1" t="s">
        <v>2646</v>
      </c>
      <c r="C8086" s="2">
        <v>42441</v>
      </c>
      <c r="D8086" s="2">
        <v>42533</v>
      </c>
      <c r="E8086" s="1" t="s">
        <v>208</v>
      </c>
      <c r="F8086" s="1" t="s">
        <v>2647</v>
      </c>
      <c r="G8086" s="1" t="s">
        <v>2648</v>
      </c>
      <c r="H8086" s="1" t="s">
        <v>24</v>
      </c>
      <c r="I8086" s="1" t="s">
        <v>25</v>
      </c>
      <c r="J8086" s="1" t="s">
        <v>2649</v>
      </c>
      <c r="K8086" s="1" t="s">
        <v>302</v>
      </c>
      <c r="L8086" s="1">
        <v>11572</v>
      </c>
      <c r="M8086" s="1" t="s">
        <v>160</v>
      </c>
      <c r="N8086" s="1" t="s">
        <v>1063</v>
      </c>
      <c r="O8086" s="1" t="s">
        <v>30</v>
      </c>
      <c r="P8086" s="1" t="s">
        <v>34</v>
      </c>
      <c r="Q8086" s="1" t="s">
        <v>1064</v>
      </c>
      <c r="R8086" s="1">
        <v>542.64599999999996</v>
      </c>
      <c r="S8086" s="1">
        <v>3</v>
      </c>
      <c r="T8086" s="1">
        <v>0.1</v>
      </c>
      <c r="U8086" s="1">
        <v>102.49979999999999</v>
      </c>
    </row>
    <row r="8087" spans="1:21" x14ac:dyDescent="0.3">
      <c r="A8087" s="1">
        <v>732</v>
      </c>
      <c r="B8087" s="1" t="s">
        <v>2646</v>
      </c>
      <c r="C8087" s="2">
        <v>42441</v>
      </c>
      <c r="D8087" s="2">
        <v>42533</v>
      </c>
      <c r="E8087" s="1" t="s">
        <v>208</v>
      </c>
      <c r="F8087" s="1" t="s">
        <v>2647</v>
      </c>
      <c r="G8087" s="1" t="s">
        <v>2648</v>
      </c>
      <c r="H8087" s="1" t="s">
        <v>24</v>
      </c>
      <c r="I8087" s="1" t="s">
        <v>25</v>
      </c>
      <c r="J8087" s="1" t="s">
        <v>2649</v>
      </c>
      <c r="K8087" s="1" t="s">
        <v>302</v>
      </c>
      <c r="L8087" s="1">
        <v>11572</v>
      </c>
      <c r="M8087" s="1" t="s">
        <v>160</v>
      </c>
      <c r="N8087" s="1" t="s">
        <v>1748</v>
      </c>
      <c r="O8087" s="1" t="s">
        <v>45</v>
      </c>
      <c r="P8087" s="1" t="s">
        <v>46</v>
      </c>
      <c r="Q8087" s="1" t="s">
        <v>1749</v>
      </c>
      <c r="R8087" s="1">
        <v>6.3</v>
      </c>
      <c r="S8087" s="1">
        <v>2</v>
      </c>
      <c r="T8087" s="1">
        <v>0</v>
      </c>
      <c r="U8087" s="1">
        <v>3.024</v>
      </c>
    </row>
    <row r="8088" spans="1:21" x14ac:dyDescent="0.3">
      <c r="A8088" s="1">
        <v>4198</v>
      </c>
      <c r="B8088" s="1" t="s">
        <v>8077</v>
      </c>
      <c r="C8088" s="2">
        <v>42441</v>
      </c>
      <c r="D8088" s="2">
        <v>42594</v>
      </c>
      <c r="E8088" s="1" t="s">
        <v>50</v>
      </c>
      <c r="F8088" s="1" t="s">
        <v>1637</v>
      </c>
      <c r="G8088" s="1" t="s">
        <v>1638</v>
      </c>
      <c r="H8088" s="1" t="s">
        <v>24</v>
      </c>
      <c r="I8088" s="1" t="s">
        <v>25</v>
      </c>
      <c r="J8088" s="1" t="s">
        <v>158</v>
      </c>
      <c r="K8088" s="1" t="s">
        <v>159</v>
      </c>
      <c r="L8088" s="1">
        <v>19134</v>
      </c>
      <c r="M8088" s="1" t="s">
        <v>160</v>
      </c>
      <c r="N8088" s="1" t="s">
        <v>2330</v>
      </c>
      <c r="O8088" s="1" t="s">
        <v>45</v>
      </c>
      <c r="P8088" s="1" t="s">
        <v>79</v>
      </c>
      <c r="Q8088" s="1" t="s">
        <v>2331</v>
      </c>
      <c r="R8088" s="1">
        <v>394.81599999999997</v>
      </c>
      <c r="S8088" s="1">
        <v>4</v>
      </c>
      <c r="T8088" s="1">
        <v>0.2</v>
      </c>
      <c r="U8088" s="1">
        <v>93.768799999999999</v>
      </c>
    </row>
    <row r="8089" spans="1:21" x14ac:dyDescent="0.3">
      <c r="A8089" s="1">
        <v>4199</v>
      </c>
      <c r="B8089" s="1" t="s">
        <v>8077</v>
      </c>
      <c r="C8089" s="2">
        <v>42441</v>
      </c>
      <c r="D8089" s="2">
        <v>42594</v>
      </c>
      <c r="E8089" s="1" t="s">
        <v>50</v>
      </c>
      <c r="F8089" s="1" t="s">
        <v>1637</v>
      </c>
      <c r="G8089" s="1" t="s">
        <v>1638</v>
      </c>
      <c r="H8089" s="1" t="s">
        <v>24</v>
      </c>
      <c r="I8089" s="1" t="s">
        <v>25</v>
      </c>
      <c r="J8089" s="1" t="s">
        <v>158</v>
      </c>
      <c r="K8089" s="1" t="s">
        <v>159</v>
      </c>
      <c r="L8089" s="1">
        <v>19134</v>
      </c>
      <c r="M8089" s="1" t="s">
        <v>160</v>
      </c>
      <c r="N8089" s="1" t="s">
        <v>1261</v>
      </c>
      <c r="O8089" s="1" t="s">
        <v>45</v>
      </c>
      <c r="P8089" s="1" t="s">
        <v>76</v>
      </c>
      <c r="Q8089" s="1" t="s">
        <v>1262</v>
      </c>
      <c r="R8089" s="1">
        <v>18.192</v>
      </c>
      <c r="S8089" s="1">
        <v>4</v>
      </c>
      <c r="T8089" s="1">
        <v>0.7</v>
      </c>
      <c r="U8089" s="1">
        <v>-14.553599999999999</v>
      </c>
    </row>
    <row r="8090" spans="1:21" x14ac:dyDescent="0.3">
      <c r="A8090" s="1">
        <v>5426</v>
      </c>
      <c r="B8090" s="1" t="s">
        <v>9039</v>
      </c>
      <c r="C8090" s="2">
        <v>42441</v>
      </c>
      <c r="D8090" s="2">
        <v>42533</v>
      </c>
      <c r="E8090" s="1" t="s">
        <v>208</v>
      </c>
      <c r="F8090" s="1" t="s">
        <v>3672</v>
      </c>
      <c r="G8090" s="1" t="s">
        <v>3673</v>
      </c>
      <c r="H8090" s="1" t="s">
        <v>24</v>
      </c>
      <c r="I8090" s="1" t="s">
        <v>25</v>
      </c>
      <c r="J8090" s="1" t="s">
        <v>41</v>
      </c>
      <c r="K8090" s="1" t="s">
        <v>42</v>
      </c>
      <c r="L8090" s="1">
        <v>90045</v>
      </c>
      <c r="M8090" s="1" t="s">
        <v>43</v>
      </c>
      <c r="N8090" s="1" t="s">
        <v>9040</v>
      </c>
      <c r="O8090" s="1" t="s">
        <v>72</v>
      </c>
      <c r="P8090" s="1" t="s">
        <v>177</v>
      </c>
      <c r="Q8090" s="1" t="s">
        <v>9041</v>
      </c>
      <c r="R8090" s="1">
        <v>1649.95</v>
      </c>
      <c r="S8090" s="1">
        <v>5</v>
      </c>
      <c r="T8090" s="1">
        <v>0</v>
      </c>
      <c r="U8090" s="1">
        <v>659.98</v>
      </c>
    </row>
    <row r="8091" spans="1:21" x14ac:dyDescent="0.3">
      <c r="A8091" s="1">
        <v>5427</v>
      </c>
      <c r="B8091" s="1" t="s">
        <v>9039</v>
      </c>
      <c r="C8091" s="2">
        <v>42441</v>
      </c>
      <c r="D8091" s="2">
        <v>42533</v>
      </c>
      <c r="E8091" s="1" t="s">
        <v>208</v>
      </c>
      <c r="F8091" s="1" t="s">
        <v>3672</v>
      </c>
      <c r="G8091" s="1" t="s">
        <v>3673</v>
      </c>
      <c r="H8091" s="1" t="s">
        <v>24</v>
      </c>
      <c r="I8091" s="1" t="s">
        <v>25</v>
      </c>
      <c r="J8091" s="1" t="s">
        <v>41</v>
      </c>
      <c r="K8091" s="1" t="s">
        <v>42</v>
      </c>
      <c r="L8091" s="1">
        <v>90045</v>
      </c>
      <c r="M8091" s="1" t="s">
        <v>43</v>
      </c>
      <c r="N8091" s="1" t="s">
        <v>7854</v>
      </c>
      <c r="O8091" s="1" t="s">
        <v>30</v>
      </c>
      <c r="P8091" s="1" t="s">
        <v>66</v>
      </c>
      <c r="Q8091" s="1" t="s">
        <v>7855</v>
      </c>
      <c r="R8091" s="1">
        <v>111.9</v>
      </c>
      <c r="S8091" s="1">
        <v>6</v>
      </c>
      <c r="T8091" s="1">
        <v>0</v>
      </c>
      <c r="U8091" s="1">
        <v>51.473999999999997</v>
      </c>
    </row>
    <row r="8092" spans="1:21" x14ac:dyDescent="0.3">
      <c r="A8092" s="1">
        <v>5830</v>
      </c>
      <c r="B8092" s="1" t="s">
        <v>9340</v>
      </c>
      <c r="C8092" s="2">
        <v>42441</v>
      </c>
      <c r="D8092" s="2">
        <v>42563</v>
      </c>
      <c r="E8092" s="1" t="s">
        <v>50</v>
      </c>
      <c r="F8092" s="1" t="s">
        <v>4384</v>
      </c>
      <c r="G8092" s="1" t="s">
        <v>4385</v>
      </c>
      <c r="H8092" s="1" t="s">
        <v>24</v>
      </c>
      <c r="I8092" s="1" t="s">
        <v>25</v>
      </c>
      <c r="J8092" s="1" t="s">
        <v>1650</v>
      </c>
      <c r="K8092" s="1" t="s">
        <v>288</v>
      </c>
      <c r="L8092" s="1">
        <v>47374</v>
      </c>
      <c r="M8092" s="1" t="s">
        <v>110</v>
      </c>
      <c r="N8092" s="1" t="s">
        <v>1377</v>
      </c>
      <c r="O8092" s="1" t="s">
        <v>30</v>
      </c>
      <c r="P8092" s="1" t="s">
        <v>56</v>
      </c>
      <c r="Q8092" s="1" t="s">
        <v>1378</v>
      </c>
      <c r="R8092" s="1">
        <v>581.96</v>
      </c>
      <c r="S8092" s="1">
        <v>2</v>
      </c>
      <c r="T8092" s="1">
        <v>0</v>
      </c>
      <c r="U8092" s="1">
        <v>104.75279999999999</v>
      </c>
    </row>
    <row r="8093" spans="1:21" x14ac:dyDescent="0.3">
      <c r="A8093" s="1">
        <v>5831</v>
      </c>
      <c r="B8093" s="1" t="s">
        <v>9340</v>
      </c>
      <c r="C8093" s="2">
        <v>42441</v>
      </c>
      <c r="D8093" s="2">
        <v>42563</v>
      </c>
      <c r="E8093" s="1" t="s">
        <v>50</v>
      </c>
      <c r="F8093" s="1" t="s">
        <v>4384</v>
      </c>
      <c r="G8093" s="1" t="s">
        <v>4385</v>
      </c>
      <c r="H8093" s="1" t="s">
        <v>24</v>
      </c>
      <c r="I8093" s="1" t="s">
        <v>25</v>
      </c>
      <c r="J8093" s="1" t="s">
        <v>1650</v>
      </c>
      <c r="K8093" s="1" t="s">
        <v>288</v>
      </c>
      <c r="L8093" s="1">
        <v>47374</v>
      </c>
      <c r="M8093" s="1" t="s">
        <v>110</v>
      </c>
      <c r="N8093" s="1" t="s">
        <v>5156</v>
      </c>
      <c r="O8093" s="1" t="s">
        <v>30</v>
      </c>
      <c r="P8093" s="1" t="s">
        <v>34</v>
      </c>
      <c r="Q8093" s="1" t="s">
        <v>5157</v>
      </c>
      <c r="R8093" s="1">
        <v>29.98</v>
      </c>
      <c r="S8093" s="1">
        <v>1</v>
      </c>
      <c r="T8093" s="1">
        <v>0</v>
      </c>
      <c r="U8093" s="1">
        <v>8.0945999999999998</v>
      </c>
    </row>
    <row r="8094" spans="1:21" x14ac:dyDescent="0.3">
      <c r="A8094" s="1">
        <v>6160</v>
      </c>
      <c r="B8094" s="1" t="s">
        <v>9556</v>
      </c>
      <c r="C8094" s="2">
        <v>42441</v>
      </c>
      <c r="D8094" s="2">
        <v>42625</v>
      </c>
      <c r="E8094" s="1" t="s">
        <v>50</v>
      </c>
      <c r="F8094" s="1" t="s">
        <v>2858</v>
      </c>
      <c r="G8094" s="1" t="s">
        <v>2859</v>
      </c>
      <c r="H8094" s="1" t="s">
        <v>24</v>
      </c>
      <c r="I8094" s="1" t="s">
        <v>25</v>
      </c>
      <c r="J8094" s="1" t="s">
        <v>41</v>
      </c>
      <c r="K8094" s="1" t="s">
        <v>42</v>
      </c>
      <c r="L8094" s="1">
        <v>90049</v>
      </c>
      <c r="M8094" s="1" t="s">
        <v>43</v>
      </c>
      <c r="N8094" s="1" t="s">
        <v>8289</v>
      </c>
      <c r="O8094" s="1" t="s">
        <v>45</v>
      </c>
      <c r="P8094" s="1" t="s">
        <v>59</v>
      </c>
      <c r="Q8094" s="1" t="s">
        <v>8290</v>
      </c>
      <c r="R8094" s="1">
        <v>772.68</v>
      </c>
      <c r="S8094" s="1">
        <v>4</v>
      </c>
      <c r="T8094" s="1">
        <v>0</v>
      </c>
      <c r="U8094" s="1">
        <v>108.1752</v>
      </c>
    </row>
    <row r="8095" spans="1:21" x14ac:dyDescent="0.3">
      <c r="A8095" s="1">
        <v>7909</v>
      </c>
      <c r="B8095" s="1" t="s">
        <v>10592</v>
      </c>
      <c r="C8095" s="2">
        <v>42441</v>
      </c>
      <c r="D8095" s="2">
        <v>42563</v>
      </c>
      <c r="E8095" s="1" t="s">
        <v>50</v>
      </c>
      <c r="F8095" s="1" t="s">
        <v>8200</v>
      </c>
      <c r="G8095" s="1" t="s">
        <v>8201</v>
      </c>
      <c r="H8095" s="1" t="s">
        <v>24</v>
      </c>
      <c r="I8095" s="1" t="s">
        <v>25</v>
      </c>
      <c r="J8095" s="1" t="s">
        <v>10593</v>
      </c>
      <c r="K8095" s="1" t="s">
        <v>42</v>
      </c>
      <c r="L8095" s="1">
        <v>95037</v>
      </c>
      <c r="M8095" s="1" t="s">
        <v>43</v>
      </c>
      <c r="N8095" s="1" t="s">
        <v>3658</v>
      </c>
      <c r="O8095" s="1" t="s">
        <v>30</v>
      </c>
      <c r="P8095" s="1" t="s">
        <v>56</v>
      </c>
      <c r="Q8095" s="1" t="s">
        <v>3659</v>
      </c>
      <c r="R8095" s="1">
        <v>268.70400000000001</v>
      </c>
      <c r="S8095" s="1">
        <v>3</v>
      </c>
      <c r="T8095" s="1">
        <v>0.2</v>
      </c>
      <c r="U8095" s="1">
        <v>6.7176</v>
      </c>
    </row>
    <row r="8096" spans="1:21" x14ac:dyDescent="0.3">
      <c r="A8096" s="1">
        <v>7910</v>
      </c>
      <c r="B8096" s="1" t="s">
        <v>10592</v>
      </c>
      <c r="C8096" s="2">
        <v>42441</v>
      </c>
      <c r="D8096" s="2">
        <v>42563</v>
      </c>
      <c r="E8096" s="1" t="s">
        <v>50</v>
      </c>
      <c r="F8096" s="1" t="s">
        <v>8200</v>
      </c>
      <c r="G8096" s="1" t="s">
        <v>8201</v>
      </c>
      <c r="H8096" s="1" t="s">
        <v>24</v>
      </c>
      <c r="I8096" s="1" t="s">
        <v>25</v>
      </c>
      <c r="J8096" s="1" t="s">
        <v>10593</v>
      </c>
      <c r="K8096" s="1" t="s">
        <v>42</v>
      </c>
      <c r="L8096" s="1">
        <v>95037</v>
      </c>
      <c r="M8096" s="1" t="s">
        <v>43</v>
      </c>
      <c r="N8096" s="1" t="s">
        <v>1964</v>
      </c>
      <c r="O8096" s="1" t="s">
        <v>45</v>
      </c>
      <c r="P8096" s="1" t="s">
        <v>69</v>
      </c>
      <c r="Q8096" s="1" t="s">
        <v>1965</v>
      </c>
      <c r="R8096" s="1">
        <v>21.92</v>
      </c>
      <c r="S8096" s="1">
        <v>8</v>
      </c>
      <c r="T8096" s="1">
        <v>0</v>
      </c>
      <c r="U8096" s="1">
        <v>5.9184000000000001</v>
      </c>
    </row>
    <row r="8097" spans="1:21" x14ac:dyDescent="0.3">
      <c r="A8097" s="1">
        <v>7911</v>
      </c>
      <c r="B8097" s="1" t="s">
        <v>10592</v>
      </c>
      <c r="C8097" s="2">
        <v>42441</v>
      </c>
      <c r="D8097" s="2">
        <v>42563</v>
      </c>
      <c r="E8097" s="1" t="s">
        <v>50</v>
      </c>
      <c r="F8097" s="1" t="s">
        <v>8200</v>
      </c>
      <c r="G8097" s="1" t="s">
        <v>8201</v>
      </c>
      <c r="H8097" s="1" t="s">
        <v>24</v>
      </c>
      <c r="I8097" s="1" t="s">
        <v>25</v>
      </c>
      <c r="J8097" s="1" t="s">
        <v>10593</v>
      </c>
      <c r="K8097" s="1" t="s">
        <v>42</v>
      </c>
      <c r="L8097" s="1">
        <v>95037</v>
      </c>
      <c r="M8097" s="1" t="s">
        <v>43</v>
      </c>
      <c r="N8097" s="1" t="s">
        <v>3187</v>
      </c>
      <c r="O8097" s="1" t="s">
        <v>45</v>
      </c>
      <c r="P8097" s="1" t="s">
        <v>59</v>
      </c>
      <c r="Q8097" s="1" t="s">
        <v>3188</v>
      </c>
      <c r="R8097" s="1">
        <v>48.72</v>
      </c>
      <c r="S8097" s="1">
        <v>3</v>
      </c>
      <c r="T8097" s="1">
        <v>0</v>
      </c>
      <c r="U8097" s="1">
        <v>7.3079999999999998</v>
      </c>
    </row>
    <row r="8098" spans="1:21" x14ac:dyDescent="0.3">
      <c r="A8098" s="1">
        <v>7912</v>
      </c>
      <c r="B8098" s="1" t="s">
        <v>10592</v>
      </c>
      <c r="C8098" s="2">
        <v>42441</v>
      </c>
      <c r="D8098" s="2">
        <v>42563</v>
      </c>
      <c r="E8098" s="1" t="s">
        <v>50</v>
      </c>
      <c r="F8098" s="1" t="s">
        <v>8200</v>
      </c>
      <c r="G8098" s="1" t="s">
        <v>8201</v>
      </c>
      <c r="H8098" s="1" t="s">
        <v>24</v>
      </c>
      <c r="I8098" s="1" t="s">
        <v>25</v>
      </c>
      <c r="J8098" s="1" t="s">
        <v>10593</v>
      </c>
      <c r="K8098" s="1" t="s">
        <v>42</v>
      </c>
      <c r="L8098" s="1">
        <v>95037</v>
      </c>
      <c r="M8098" s="1" t="s">
        <v>43</v>
      </c>
      <c r="N8098" s="1" t="s">
        <v>1884</v>
      </c>
      <c r="O8098" s="1" t="s">
        <v>30</v>
      </c>
      <c r="P8098" s="1" t="s">
        <v>31</v>
      </c>
      <c r="Q8098" s="1" t="s">
        <v>1885</v>
      </c>
      <c r="R8098" s="1">
        <v>205.666</v>
      </c>
      <c r="S8098" s="1">
        <v>2</v>
      </c>
      <c r="T8098" s="1">
        <v>0.15</v>
      </c>
      <c r="U8098" s="1">
        <v>-12.098000000000001</v>
      </c>
    </row>
    <row r="8099" spans="1:21" x14ac:dyDescent="0.3">
      <c r="A8099" s="1">
        <v>112</v>
      </c>
      <c r="B8099" s="1" t="s">
        <v>552</v>
      </c>
      <c r="C8099" s="2">
        <v>42440</v>
      </c>
      <c r="D8099" s="2">
        <v>42654</v>
      </c>
      <c r="E8099" s="1" t="s">
        <v>50</v>
      </c>
      <c r="F8099" s="1" t="s">
        <v>553</v>
      </c>
      <c r="G8099" s="1" t="s">
        <v>554</v>
      </c>
      <c r="H8099" s="1" t="s">
        <v>24</v>
      </c>
      <c r="I8099" s="1" t="s">
        <v>25</v>
      </c>
      <c r="J8099" s="1" t="s">
        <v>555</v>
      </c>
      <c r="K8099" s="1" t="s">
        <v>556</v>
      </c>
      <c r="L8099" s="1">
        <v>50322</v>
      </c>
      <c r="M8099" s="1" t="s">
        <v>110</v>
      </c>
      <c r="N8099" s="1" t="s">
        <v>557</v>
      </c>
      <c r="O8099" s="1" t="s">
        <v>45</v>
      </c>
      <c r="P8099" s="1" t="s">
        <v>69</v>
      </c>
      <c r="Q8099" s="1" t="s">
        <v>558</v>
      </c>
      <c r="R8099" s="1">
        <v>75.959999999999994</v>
      </c>
      <c r="S8099" s="1">
        <v>2</v>
      </c>
      <c r="T8099" s="1">
        <v>0</v>
      </c>
      <c r="U8099" s="1">
        <v>22.788</v>
      </c>
    </row>
    <row r="8100" spans="1:21" x14ac:dyDescent="0.3">
      <c r="A8100" s="1">
        <v>113</v>
      </c>
      <c r="B8100" s="1" t="s">
        <v>552</v>
      </c>
      <c r="C8100" s="2">
        <v>42440</v>
      </c>
      <c r="D8100" s="2">
        <v>42654</v>
      </c>
      <c r="E8100" s="1" t="s">
        <v>50</v>
      </c>
      <c r="F8100" s="1" t="s">
        <v>553</v>
      </c>
      <c r="G8100" s="1" t="s">
        <v>554</v>
      </c>
      <c r="H8100" s="1" t="s">
        <v>24</v>
      </c>
      <c r="I8100" s="1" t="s">
        <v>25</v>
      </c>
      <c r="J8100" s="1" t="s">
        <v>555</v>
      </c>
      <c r="K8100" s="1" t="s">
        <v>556</v>
      </c>
      <c r="L8100" s="1">
        <v>50322</v>
      </c>
      <c r="M8100" s="1" t="s">
        <v>110</v>
      </c>
      <c r="N8100" s="1" t="s">
        <v>559</v>
      </c>
      <c r="O8100" s="1" t="s">
        <v>45</v>
      </c>
      <c r="P8100" s="1" t="s">
        <v>76</v>
      </c>
      <c r="Q8100" s="1" t="s">
        <v>560</v>
      </c>
      <c r="R8100" s="1">
        <v>27.24</v>
      </c>
      <c r="S8100" s="1">
        <v>6</v>
      </c>
      <c r="T8100" s="1">
        <v>0</v>
      </c>
      <c r="U8100" s="1">
        <v>13.3476</v>
      </c>
    </row>
    <row r="8101" spans="1:21" x14ac:dyDescent="0.3">
      <c r="A8101" s="1">
        <v>575</v>
      </c>
      <c r="B8101" s="1" t="s">
        <v>2186</v>
      </c>
      <c r="C8101" s="2">
        <v>42440</v>
      </c>
      <c r="D8101" s="2">
        <v>42562</v>
      </c>
      <c r="E8101" s="1" t="s">
        <v>50</v>
      </c>
      <c r="F8101" s="1" t="s">
        <v>2187</v>
      </c>
      <c r="G8101" s="1" t="s">
        <v>2188</v>
      </c>
      <c r="H8101" s="1" t="s">
        <v>24</v>
      </c>
      <c r="I8101" s="1" t="s">
        <v>25</v>
      </c>
      <c r="J8101" s="1" t="s">
        <v>2189</v>
      </c>
      <c r="K8101" s="1" t="s">
        <v>99</v>
      </c>
      <c r="L8101" s="1">
        <v>98270</v>
      </c>
      <c r="M8101" s="1" t="s">
        <v>43</v>
      </c>
      <c r="N8101" s="1" t="s">
        <v>2190</v>
      </c>
      <c r="O8101" s="1" t="s">
        <v>45</v>
      </c>
      <c r="P8101" s="1" t="s">
        <v>69</v>
      </c>
      <c r="Q8101" s="1" t="s">
        <v>2191</v>
      </c>
      <c r="R8101" s="1">
        <v>8.82</v>
      </c>
      <c r="S8101" s="1">
        <v>3</v>
      </c>
      <c r="T8101" s="1">
        <v>0</v>
      </c>
      <c r="U8101" s="1">
        <v>2.3814000000000002</v>
      </c>
    </row>
    <row r="8102" spans="1:21" x14ac:dyDescent="0.3">
      <c r="A8102" s="1">
        <v>2474</v>
      </c>
      <c r="B8102" s="1" t="s">
        <v>6207</v>
      </c>
      <c r="C8102" s="2">
        <v>42440</v>
      </c>
      <c r="D8102" s="2">
        <v>42532</v>
      </c>
      <c r="E8102" s="1" t="s">
        <v>208</v>
      </c>
      <c r="F8102" s="1" t="s">
        <v>3998</v>
      </c>
      <c r="G8102" s="1" t="s">
        <v>3999</v>
      </c>
      <c r="H8102" s="1" t="s">
        <v>24</v>
      </c>
      <c r="I8102" s="1" t="s">
        <v>25</v>
      </c>
      <c r="J8102" s="1" t="s">
        <v>41</v>
      </c>
      <c r="K8102" s="1" t="s">
        <v>42</v>
      </c>
      <c r="L8102" s="1">
        <v>90032</v>
      </c>
      <c r="M8102" s="1" t="s">
        <v>43</v>
      </c>
      <c r="N8102" s="1" t="s">
        <v>6208</v>
      </c>
      <c r="O8102" s="1" t="s">
        <v>30</v>
      </c>
      <c r="P8102" s="1" t="s">
        <v>34</v>
      </c>
      <c r="Q8102" s="1" t="s">
        <v>6209</v>
      </c>
      <c r="R8102" s="1">
        <v>217.584</v>
      </c>
      <c r="S8102" s="1">
        <v>2</v>
      </c>
      <c r="T8102" s="1">
        <v>0.2</v>
      </c>
      <c r="U8102" s="1">
        <v>-29.9178</v>
      </c>
    </row>
    <row r="8103" spans="1:21" x14ac:dyDescent="0.3">
      <c r="A8103" s="1">
        <v>2475</v>
      </c>
      <c r="B8103" s="1" t="s">
        <v>6207</v>
      </c>
      <c r="C8103" s="2">
        <v>42440</v>
      </c>
      <c r="D8103" s="2">
        <v>42532</v>
      </c>
      <c r="E8103" s="1" t="s">
        <v>208</v>
      </c>
      <c r="F8103" s="1" t="s">
        <v>3998</v>
      </c>
      <c r="G8103" s="1" t="s">
        <v>3999</v>
      </c>
      <c r="H8103" s="1" t="s">
        <v>24</v>
      </c>
      <c r="I8103" s="1" t="s">
        <v>25</v>
      </c>
      <c r="J8103" s="1" t="s">
        <v>41</v>
      </c>
      <c r="K8103" s="1" t="s">
        <v>42</v>
      </c>
      <c r="L8103" s="1">
        <v>90032</v>
      </c>
      <c r="M8103" s="1" t="s">
        <v>43</v>
      </c>
      <c r="N8103" s="1" t="s">
        <v>6210</v>
      </c>
      <c r="O8103" s="1" t="s">
        <v>72</v>
      </c>
      <c r="P8103" s="1" t="s">
        <v>177</v>
      </c>
      <c r="Q8103" s="1" t="s">
        <v>6211</v>
      </c>
      <c r="R8103" s="1">
        <v>82.95</v>
      </c>
      <c r="S8103" s="1">
        <v>5</v>
      </c>
      <c r="T8103" s="1">
        <v>0</v>
      </c>
      <c r="U8103" s="1">
        <v>29.032499999999999</v>
      </c>
    </row>
    <row r="8104" spans="1:21" x14ac:dyDescent="0.3">
      <c r="A8104" s="1">
        <v>2476</v>
      </c>
      <c r="B8104" s="1" t="s">
        <v>6207</v>
      </c>
      <c r="C8104" s="2">
        <v>42440</v>
      </c>
      <c r="D8104" s="2">
        <v>42532</v>
      </c>
      <c r="E8104" s="1" t="s">
        <v>208</v>
      </c>
      <c r="F8104" s="1" t="s">
        <v>3998</v>
      </c>
      <c r="G8104" s="1" t="s">
        <v>3999</v>
      </c>
      <c r="H8104" s="1" t="s">
        <v>24</v>
      </c>
      <c r="I8104" s="1" t="s">
        <v>25</v>
      </c>
      <c r="J8104" s="1" t="s">
        <v>41</v>
      </c>
      <c r="K8104" s="1" t="s">
        <v>42</v>
      </c>
      <c r="L8104" s="1">
        <v>90032</v>
      </c>
      <c r="M8104" s="1" t="s">
        <v>43</v>
      </c>
      <c r="N8104" s="1" t="s">
        <v>6212</v>
      </c>
      <c r="O8104" s="1" t="s">
        <v>45</v>
      </c>
      <c r="P8104" s="1" t="s">
        <v>46</v>
      </c>
      <c r="Q8104" s="1" t="s">
        <v>6213</v>
      </c>
      <c r="R8104" s="1">
        <v>87.71</v>
      </c>
      <c r="S8104" s="1">
        <v>7</v>
      </c>
      <c r="T8104" s="1">
        <v>0</v>
      </c>
      <c r="U8104" s="1">
        <v>41.223700000000001</v>
      </c>
    </row>
    <row r="8105" spans="1:21" x14ac:dyDescent="0.3">
      <c r="A8105" s="1">
        <v>2477</v>
      </c>
      <c r="B8105" s="1" t="s">
        <v>6207</v>
      </c>
      <c r="C8105" s="2">
        <v>42440</v>
      </c>
      <c r="D8105" s="2">
        <v>42532</v>
      </c>
      <c r="E8105" s="1" t="s">
        <v>208</v>
      </c>
      <c r="F8105" s="1" t="s">
        <v>3998</v>
      </c>
      <c r="G8105" s="1" t="s">
        <v>3999</v>
      </c>
      <c r="H8105" s="1" t="s">
        <v>24</v>
      </c>
      <c r="I8105" s="1" t="s">
        <v>25</v>
      </c>
      <c r="J8105" s="1" t="s">
        <v>41</v>
      </c>
      <c r="K8105" s="1" t="s">
        <v>42</v>
      </c>
      <c r="L8105" s="1">
        <v>90032</v>
      </c>
      <c r="M8105" s="1" t="s">
        <v>43</v>
      </c>
      <c r="N8105" s="1" t="s">
        <v>6161</v>
      </c>
      <c r="O8105" s="1" t="s">
        <v>45</v>
      </c>
      <c r="P8105" s="1" t="s">
        <v>79</v>
      </c>
      <c r="Q8105" s="1" t="s">
        <v>6162</v>
      </c>
      <c r="R8105" s="1">
        <v>1101.48</v>
      </c>
      <c r="S8105" s="1">
        <v>4</v>
      </c>
      <c r="T8105" s="1">
        <v>0</v>
      </c>
      <c r="U8105" s="1">
        <v>429.5772</v>
      </c>
    </row>
    <row r="8106" spans="1:21" x14ac:dyDescent="0.3">
      <c r="A8106" s="1">
        <v>4431</v>
      </c>
      <c r="B8106" s="1" t="s">
        <v>8280</v>
      </c>
      <c r="C8106" s="2">
        <v>42440</v>
      </c>
      <c r="D8106" s="2">
        <v>42593</v>
      </c>
      <c r="E8106" s="1" t="s">
        <v>21</v>
      </c>
      <c r="F8106" s="1" t="s">
        <v>2585</v>
      </c>
      <c r="G8106" s="1" t="s">
        <v>2586</v>
      </c>
      <c r="H8106" s="1" t="s">
        <v>24</v>
      </c>
      <c r="I8106" s="1" t="s">
        <v>25</v>
      </c>
      <c r="J8106" s="1" t="s">
        <v>26</v>
      </c>
      <c r="K8106" s="1" t="s">
        <v>27</v>
      </c>
      <c r="L8106" s="1">
        <v>42420</v>
      </c>
      <c r="M8106" s="1" t="s">
        <v>28</v>
      </c>
      <c r="N8106" s="1" t="s">
        <v>2918</v>
      </c>
      <c r="O8106" s="1" t="s">
        <v>45</v>
      </c>
      <c r="P8106" s="1" t="s">
        <v>304</v>
      </c>
      <c r="Q8106" s="1" t="s">
        <v>2919</v>
      </c>
      <c r="R8106" s="1">
        <v>20</v>
      </c>
      <c r="S8106" s="1">
        <v>4</v>
      </c>
      <c r="T8106" s="1">
        <v>0</v>
      </c>
      <c r="U8106" s="1">
        <v>9.6</v>
      </c>
    </row>
    <row r="8107" spans="1:21" x14ac:dyDescent="0.3">
      <c r="A8107" s="1">
        <v>4432</v>
      </c>
      <c r="B8107" s="1" t="s">
        <v>8280</v>
      </c>
      <c r="C8107" s="2">
        <v>42440</v>
      </c>
      <c r="D8107" s="2">
        <v>42593</v>
      </c>
      <c r="E8107" s="1" t="s">
        <v>21</v>
      </c>
      <c r="F8107" s="1" t="s">
        <v>2585</v>
      </c>
      <c r="G8107" s="1" t="s">
        <v>2586</v>
      </c>
      <c r="H8107" s="1" t="s">
        <v>24</v>
      </c>
      <c r="I8107" s="1" t="s">
        <v>25</v>
      </c>
      <c r="J8107" s="1" t="s">
        <v>26</v>
      </c>
      <c r="K8107" s="1" t="s">
        <v>27</v>
      </c>
      <c r="L8107" s="1">
        <v>42420</v>
      </c>
      <c r="M8107" s="1" t="s">
        <v>28</v>
      </c>
      <c r="N8107" s="1" t="s">
        <v>7767</v>
      </c>
      <c r="O8107" s="1" t="s">
        <v>45</v>
      </c>
      <c r="P8107" s="1" t="s">
        <v>69</v>
      </c>
      <c r="Q8107" s="1" t="s">
        <v>7768</v>
      </c>
      <c r="R8107" s="1">
        <v>7.98</v>
      </c>
      <c r="S8107" s="1">
        <v>3</v>
      </c>
      <c r="T8107" s="1">
        <v>0</v>
      </c>
      <c r="U8107" s="1">
        <v>2.0748000000000002</v>
      </c>
    </row>
    <row r="8108" spans="1:21" x14ac:dyDescent="0.3">
      <c r="A8108" s="1">
        <v>4433</v>
      </c>
      <c r="B8108" s="1" t="s">
        <v>8280</v>
      </c>
      <c r="C8108" s="2">
        <v>42440</v>
      </c>
      <c r="D8108" s="2">
        <v>42593</v>
      </c>
      <c r="E8108" s="1" t="s">
        <v>21</v>
      </c>
      <c r="F8108" s="1" t="s">
        <v>2585</v>
      </c>
      <c r="G8108" s="1" t="s">
        <v>2586</v>
      </c>
      <c r="H8108" s="1" t="s">
        <v>24</v>
      </c>
      <c r="I8108" s="1" t="s">
        <v>25</v>
      </c>
      <c r="J8108" s="1" t="s">
        <v>26</v>
      </c>
      <c r="K8108" s="1" t="s">
        <v>27</v>
      </c>
      <c r="L8108" s="1">
        <v>42420</v>
      </c>
      <c r="M8108" s="1" t="s">
        <v>28</v>
      </c>
      <c r="N8108" s="1" t="s">
        <v>3395</v>
      </c>
      <c r="O8108" s="1" t="s">
        <v>30</v>
      </c>
      <c r="P8108" s="1" t="s">
        <v>66</v>
      </c>
      <c r="Q8108" s="1" t="s">
        <v>3396</v>
      </c>
      <c r="R8108" s="1">
        <v>24.1</v>
      </c>
      <c r="S8108" s="1">
        <v>5</v>
      </c>
      <c r="T8108" s="1">
        <v>0</v>
      </c>
      <c r="U8108" s="1">
        <v>9.1579999999999995</v>
      </c>
    </row>
    <row r="8109" spans="1:21" x14ac:dyDescent="0.3">
      <c r="A8109" s="1">
        <v>4434</v>
      </c>
      <c r="B8109" s="1" t="s">
        <v>8280</v>
      </c>
      <c r="C8109" s="2">
        <v>42440</v>
      </c>
      <c r="D8109" s="2">
        <v>42593</v>
      </c>
      <c r="E8109" s="1" t="s">
        <v>21</v>
      </c>
      <c r="F8109" s="1" t="s">
        <v>2585</v>
      </c>
      <c r="G8109" s="1" t="s">
        <v>2586</v>
      </c>
      <c r="H8109" s="1" t="s">
        <v>24</v>
      </c>
      <c r="I8109" s="1" t="s">
        <v>25</v>
      </c>
      <c r="J8109" s="1" t="s">
        <v>26</v>
      </c>
      <c r="K8109" s="1" t="s">
        <v>27</v>
      </c>
      <c r="L8109" s="1">
        <v>42420</v>
      </c>
      <c r="M8109" s="1" t="s">
        <v>28</v>
      </c>
      <c r="N8109" s="1" t="s">
        <v>6815</v>
      </c>
      <c r="O8109" s="1" t="s">
        <v>45</v>
      </c>
      <c r="P8109" s="1" t="s">
        <v>69</v>
      </c>
      <c r="Q8109" s="1" t="s">
        <v>6816</v>
      </c>
      <c r="R8109" s="1">
        <v>8.75</v>
      </c>
      <c r="S8109" s="1">
        <v>1</v>
      </c>
      <c r="T8109" s="1">
        <v>0</v>
      </c>
      <c r="U8109" s="1">
        <v>2.625</v>
      </c>
    </row>
    <row r="8110" spans="1:21" x14ac:dyDescent="0.3">
      <c r="A8110" s="1">
        <v>4435</v>
      </c>
      <c r="B8110" s="1" t="s">
        <v>8280</v>
      </c>
      <c r="C8110" s="2">
        <v>42440</v>
      </c>
      <c r="D8110" s="2">
        <v>42593</v>
      </c>
      <c r="E8110" s="1" t="s">
        <v>21</v>
      </c>
      <c r="F8110" s="1" t="s">
        <v>2585</v>
      </c>
      <c r="G8110" s="1" t="s">
        <v>2586</v>
      </c>
      <c r="H8110" s="1" t="s">
        <v>24</v>
      </c>
      <c r="I8110" s="1" t="s">
        <v>25</v>
      </c>
      <c r="J8110" s="1" t="s">
        <v>26</v>
      </c>
      <c r="K8110" s="1" t="s">
        <v>27</v>
      </c>
      <c r="L8110" s="1">
        <v>42420</v>
      </c>
      <c r="M8110" s="1" t="s">
        <v>28</v>
      </c>
      <c r="N8110" s="1" t="s">
        <v>8281</v>
      </c>
      <c r="O8110" s="1" t="s">
        <v>30</v>
      </c>
      <c r="P8110" s="1" t="s">
        <v>56</v>
      </c>
      <c r="Q8110" s="1" t="s">
        <v>8282</v>
      </c>
      <c r="R8110" s="1">
        <v>842.94</v>
      </c>
      <c r="S8110" s="1">
        <v>3</v>
      </c>
      <c r="T8110" s="1">
        <v>0</v>
      </c>
      <c r="U8110" s="1">
        <v>160.15860000000001</v>
      </c>
    </row>
    <row r="8111" spans="1:21" x14ac:dyDescent="0.3">
      <c r="A8111" s="1">
        <v>4481</v>
      </c>
      <c r="B8111" s="1" t="s">
        <v>8319</v>
      </c>
      <c r="C8111" s="2">
        <v>42440</v>
      </c>
      <c r="D8111" s="2">
        <v>42593</v>
      </c>
      <c r="E8111" s="1" t="s">
        <v>50</v>
      </c>
      <c r="F8111" s="1" t="s">
        <v>1868</v>
      </c>
      <c r="G8111" s="1" t="s">
        <v>1869</v>
      </c>
      <c r="H8111" s="1" t="s">
        <v>24</v>
      </c>
      <c r="I8111" s="1" t="s">
        <v>25</v>
      </c>
      <c r="J8111" s="1" t="s">
        <v>41</v>
      </c>
      <c r="K8111" s="1" t="s">
        <v>42</v>
      </c>
      <c r="L8111" s="1">
        <v>90049</v>
      </c>
      <c r="M8111" s="1" t="s">
        <v>43</v>
      </c>
      <c r="N8111" s="1" t="s">
        <v>3738</v>
      </c>
      <c r="O8111" s="1" t="s">
        <v>45</v>
      </c>
      <c r="P8111" s="1" t="s">
        <v>304</v>
      </c>
      <c r="Q8111" s="1" t="s">
        <v>3739</v>
      </c>
      <c r="R8111" s="1">
        <v>15.26</v>
      </c>
      <c r="S8111" s="1">
        <v>7</v>
      </c>
      <c r="T8111" s="1">
        <v>0</v>
      </c>
      <c r="U8111" s="1">
        <v>5.0358000000000001</v>
      </c>
    </row>
    <row r="8112" spans="1:21" x14ac:dyDescent="0.3">
      <c r="A8112" s="1">
        <v>4482</v>
      </c>
      <c r="B8112" s="1" t="s">
        <v>8319</v>
      </c>
      <c r="C8112" s="2">
        <v>42440</v>
      </c>
      <c r="D8112" s="2">
        <v>42593</v>
      </c>
      <c r="E8112" s="1" t="s">
        <v>50</v>
      </c>
      <c r="F8112" s="1" t="s">
        <v>1868</v>
      </c>
      <c r="G8112" s="1" t="s">
        <v>1869</v>
      </c>
      <c r="H8112" s="1" t="s">
        <v>24</v>
      </c>
      <c r="I8112" s="1" t="s">
        <v>25</v>
      </c>
      <c r="J8112" s="1" t="s">
        <v>41</v>
      </c>
      <c r="K8112" s="1" t="s">
        <v>42</v>
      </c>
      <c r="L8112" s="1">
        <v>90049</v>
      </c>
      <c r="M8112" s="1" t="s">
        <v>43</v>
      </c>
      <c r="N8112" s="1" t="s">
        <v>8239</v>
      </c>
      <c r="O8112" s="1" t="s">
        <v>45</v>
      </c>
      <c r="P8112" s="1" t="s">
        <v>79</v>
      </c>
      <c r="Q8112" s="1" t="s">
        <v>8240</v>
      </c>
      <c r="R8112" s="1">
        <v>43.32</v>
      </c>
      <c r="S8112" s="1">
        <v>2</v>
      </c>
      <c r="T8112" s="1">
        <v>0</v>
      </c>
      <c r="U8112" s="1">
        <v>14.2956</v>
      </c>
    </row>
    <row r="8113" spans="1:21" x14ac:dyDescent="0.3">
      <c r="A8113" s="1">
        <v>4483</v>
      </c>
      <c r="B8113" s="1" t="s">
        <v>8319</v>
      </c>
      <c r="C8113" s="2">
        <v>42440</v>
      </c>
      <c r="D8113" s="2">
        <v>42593</v>
      </c>
      <c r="E8113" s="1" t="s">
        <v>50</v>
      </c>
      <c r="F8113" s="1" t="s">
        <v>1868</v>
      </c>
      <c r="G8113" s="1" t="s">
        <v>1869</v>
      </c>
      <c r="H8113" s="1" t="s">
        <v>24</v>
      </c>
      <c r="I8113" s="1" t="s">
        <v>25</v>
      </c>
      <c r="J8113" s="1" t="s">
        <v>41</v>
      </c>
      <c r="K8113" s="1" t="s">
        <v>42</v>
      </c>
      <c r="L8113" s="1">
        <v>90049</v>
      </c>
      <c r="M8113" s="1" t="s">
        <v>43</v>
      </c>
      <c r="N8113" s="1" t="s">
        <v>559</v>
      </c>
      <c r="O8113" s="1" t="s">
        <v>45</v>
      </c>
      <c r="P8113" s="1" t="s">
        <v>76</v>
      </c>
      <c r="Q8113" s="1" t="s">
        <v>560</v>
      </c>
      <c r="R8113" s="1">
        <v>43.584000000000003</v>
      </c>
      <c r="S8113" s="1">
        <v>12</v>
      </c>
      <c r="T8113" s="1">
        <v>0.2</v>
      </c>
      <c r="U8113" s="1">
        <v>15.799200000000001</v>
      </c>
    </row>
    <row r="8114" spans="1:21" x14ac:dyDescent="0.3">
      <c r="A8114" s="1">
        <v>4484</v>
      </c>
      <c r="B8114" s="1" t="s">
        <v>8319</v>
      </c>
      <c r="C8114" s="2">
        <v>42440</v>
      </c>
      <c r="D8114" s="2">
        <v>42593</v>
      </c>
      <c r="E8114" s="1" t="s">
        <v>50</v>
      </c>
      <c r="F8114" s="1" t="s">
        <v>1868</v>
      </c>
      <c r="G8114" s="1" t="s">
        <v>1869</v>
      </c>
      <c r="H8114" s="1" t="s">
        <v>24</v>
      </c>
      <c r="I8114" s="1" t="s">
        <v>25</v>
      </c>
      <c r="J8114" s="1" t="s">
        <v>41</v>
      </c>
      <c r="K8114" s="1" t="s">
        <v>42</v>
      </c>
      <c r="L8114" s="1">
        <v>90049</v>
      </c>
      <c r="M8114" s="1" t="s">
        <v>43</v>
      </c>
      <c r="N8114" s="1" t="s">
        <v>8320</v>
      </c>
      <c r="O8114" s="1" t="s">
        <v>45</v>
      </c>
      <c r="P8114" s="1" t="s">
        <v>93</v>
      </c>
      <c r="Q8114" s="1" t="s">
        <v>8321</v>
      </c>
      <c r="R8114" s="1">
        <v>116.28</v>
      </c>
      <c r="S8114" s="1">
        <v>3</v>
      </c>
      <c r="T8114" s="1">
        <v>0</v>
      </c>
      <c r="U8114" s="1">
        <v>56.977200000000003</v>
      </c>
    </row>
    <row r="8115" spans="1:21" x14ac:dyDescent="0.3">
      <c r="A8115" s="1">
        <v>4485</v>
      </c>
      <c r="B8115" s="1" t="s">
        <v>8319</v>
      </c>
      <c r="C8115" s="2">
        <v>42440</v>
      </c>
      <c r="D8115" s="2">
        <v>42593</v>
      </c>
      <c r="E8115" s="1" t="s">
        <v>50</v>
      </c>
      <c r="F8115" s="1" t="s">
        <v>1868</v>
      </c>
      <c r="G8115" s="1" t="s">
        <v>1869</v>
      </c>
      <c r="H8115" s="1" t="s">
        <v>24</v>
      </c>
      <c r="I8115" s="1" t="s">
        <v>25</v>
      </c>
      <c r="J8115" s="1" t="s">
        <v>41</v>
      </c>
      <c r="K8115" s="1" t="s">
        <v>42</v>
      </c>
      <c r="L8115" s="1">
        <v>90049</v>
      </c>
      <c r="M8115" s="1" t="s">
        <v>43</v>
      </c>
      <c r="N8115" s="1" t="s">
        <v>3098</v>
      </c>
      <c r="O8115" s="1" t="s">
        <v>45</v>
      </c>
      <c r="P8115" s="1" t="s">
        <v>76</v>
      </c>
      <c r="Q8115" s="1" t="s">
        <v>3099</v>
      </c>
      <c r="R8115" s="1">
        <v>9.2959999999999994</v>
      </c>
      <c r="S8115" s="1">
        <v>2</v>
      </c>
      <c r="T8115" s="1">
        <v>0.2</v>
      </c>
      <c r="U8115" s="1">
        <v>3.0211999999999999</v>
      </c>
    </row>
    <row r="8116" spans="1:21" x14ac:dyDescent="0.3">
      <c r="A8116" s="1">
        <v>4486</v>
      </c>
      <c r="B8116" s="1" t="s">
        <v>8319</v>
      </c>
      <c r="C8116" s="2">
        <v>42440</v>
      </c>
      <c r="D8116" s="2">
        <v>42593</v>
      </c>
      <c r="E8116" s="1" t="s">
        <v>50</v>
      </c>
      <c r="F8116" s="1" t="s">
        <v>1868</v>
      </c>
      <c r="G8116" s="1" t="s">
        <v>1869</v>
      </c>
      <c r="H8116" s="1" t="s">
        <v>24</v>
      </c>
      <c r="I8116" s="1" t="s">
        <v>25</v>
      </c>
      <c r="J8116" s="1" t="s">
        <v>41</v>
      </c>
      <c r="K8116" s="1" t="s">
        <v>42</v>
      </c>
      <c r="L8116" s="1">
        <v>90049</v>
      </c>
      <c r="M8116" s="1" t="s">
        <v>43</v>
      </c>
      <c r="N8116" s="1" t="s">
        <v>5562</v>
      </c>
      <c r="O8116" s="1" t="s">
        <v>45</v>
      </c>
      <c r="P8116" s="1" t="s">
        <v>93</v>
      </c>
      <c r="Q8116" s="1" t="s">
        <v>5874</v>
      </c>
      <c r="R8116" s="1">
        <v>19.440000000000001</v>
      </c>
      <c r="S8116" s="1">
        <v>3</v>
      </c>
      <c r="T8116" s="1">
        <v>0</v>
      </c>
      <c r="U8116" s="1">
        <v>9.3312000000000008</v>
      </c>
    </row>
    <row r="8117" spans="1:21" x14ac:dyDescent="0.3">
      <c r="A8117" s="1">
        <v>4487</v>
      </c>
      <c r="B8117" s="1" t="s">
        <v>8319</v>
      </c>
      <c r="C8117" s="2">
        <v>42440</v>
      </c>
      <c r="D8117" s="2">
        <v>42593</v>
      </c>
      <c r="E8117" s="1" t="s">
        <v>50</v>
      </c>
      <c r="F8117" s="1" t="s">
        <v>1868</v>
      </c>
      <c r="G8117" s="1" t="s">
        <v>1869</v>
      </c>
      <c r="H8117" s="1" t="s">
        <v>24</v>
      </c>
      <c r="I8117" s="1" t="s">
        <v>25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4842</v>
      </c>
      <c r="O8117" s="1" t="s">
        <v>45</v>
      </c>
      <c r="P8117" s="1" t="s">
        <v>93</v>
      </c>
      <c r="Q8117" s="1" t="s">
        <v>4843</v>
      </c>
      <c r="R8117" s="1">
        <v>314.55</v>
      </c>
      <c r="S8117" s="1">
        <v>3</v>
      </c>
      <c r="T8117" s="1">
        <v>0</v>
      </c>
      <c r="U8117" s="1">
        <v>150.98400000000001</v>
      </c>
    </row>
    <row r="8118" spans="1:21" x14ac:dyDescent="0.3">
      <c r="A8118" s="1">
        <v>7046</v>
      </c>
      <c r="B8118" s="1" t="s">
        <v>10109</v>
      </c>
      <c r="C8118" s="2">
        <v>42440</v>
      </c>
      <c r="D8118" s="2">
        <v>42624</v>
      </c>
      <c r="E8118" s="1" t="s">
        <v>50</v>
      </c>
      <c r="F8118" s="1" t="s">
        <v>5934</v>
      </c>
      <c r="G8118" s="1" t="s">
        <v>5935</v>
      </c>
      <c r="H8118" s="1" t="s">
        <v>40</v>
      </c>
      <c r="I8118" s="1" t="s">
        <v>25</v>
      </c>
      <c r="J8118" s="1" t="s">
        <v>926</v>
      </c>
      <c r="K8118" s="1" t="s">
        <v>109</v>
      </c>
      <c r="L8118" s="1">
        <v>75217</v>
      </c>
      <c r="M8118" s="1" t="s">
        <v>110</v>
      </c>
      <c r="N8118" s="1" t="s">
        <v>5469</v>
      </c>
      <c r="O8118" s="1" t="s">
        <v>45</v>
      </c>
      <c r="P8118" s="1" t="s">
        <v>93</v>
      </c>
      <c r="Q8118" s="1" t="s">
        <v>5470</v>
      </c>
      <c r="R8118" s="1">
        <v>9.2479999999999993</v>
      </c>
      <c r="S8118" s="1">
        <v>2</v>
      </c>
      <c r="T8118" s="1">
        <v>0.2</v>
      </c>
      <c r="U8118" s="1">
        <v>3.3523999999999998</v>
      </c>
    </row>
    <row r="8119" spans="1:21" x14ac:dyDescent="0.3">
      <c r="A8119" s="1">
        <v>8942</v>
      </c>
      <c r="B8119" s="1" t="s">
        <v>11196</v>
      </c>
      <c r="C8119" s="2">
        <v>42440</v>
      </c>
      <c r="D8119" s="2">
        <v>42501</v>
      </c>
      <c r="E8119" s="1" t="s">
        <v>208</v>
      </c>
      <c r="F8119" s="1" t="s">
        <v>4825</v>
      </c>
      <c r="G8119" s="1" t="s">
        <v>4826</v>
      </c>
      <c r="H8119" s="1" t="s">
        <v>24</v>
      </c>
      <c r="I8119" s="1" t="s">
        <v>25</v>
      </c>
      <c r="J8119" s="1" t="s">
        <v>475</v>
      </c>
      <c r="K8119" s="1" t="s">
        <v>476</v>
      </c>
      <c r="L8119" s="1">
        <v>97206</v>
      </c>
      <c r="M8119" s="1" t="s">
        <v>43</v>
      </c>
      <c r="N8119" s="1" t="s">
        <v>4044</v>
      </c>
      <c r="O8119" s="1" t="s">
        <v>45</v>
      </c>
      <c r="P8119" s="1" t="s">
        <v>76</v>
      </c>
      <c r="Q8119" s="1" t="s">
        <v>4045</v>
      </c>
      <c r="R8119" s="1">
        <v>4.1580000000000004</v>
      </c>
      <c r="S8119" s="1">
        <v>7</v>
      </c>
      <c r="T8119" s="1">
        <v>0.7</v>
      </c>
      <c r="U8119" s="1">
        <v>-3.4649999999999999</v>
      </c>
    </row>
    <row r="8120" spans="1:21" x14ac:dyDescent="0.3">
      <c r="A8120" s="1">
        <v>8943</v>
      </c>
      <c r="B8120" s="1" t="s">
        <v>11196</v>
      </c>
      <c r="C8120" s="2">
        <v>42440</v>
      </c>
      <c r="D8120" s="2">
        <v>42501</v>
      </c>
      <c r="E8120" s="1" t="s">
        <v>208</v>
      </c>
      <c r="F8120" s="1" t="s">
        <v>4825</v>
      </c>
      <c r="G8120" s="1" t="s">
        <v>4826</v>
      </c>
      <c r="H8120" s="1" t="s">
        <v>24</v>
      </c>
      <c r="I8120" s="1" t="s">
        <v>25</v>
      </c>
      <c r="J8120" s="1" t="s">
        <v>475</v>
      </c>
      <c r="K8120" s="1" t="s">
        <v>476</v>
      </c>
      <c r="L8120" s="1">
        <v>97206</v>
      </c>
      <c r="M8120" s="1" t="s">
        <v>43</v>
      </c>
      <c r="N8120" s="1" t="s">
        <v>11197</v>
      </c>
      <c r="O8120" s="1" t="s">
        <v>72</v>
      </c>
      <c r="P8120" s="1" t="s">
        <v>770</v>
      </c>
      <c r="Q8120" s="1" t="s">
        <v>11198</v>
      </c>
      <c r="R8120" s="1">
        <v>179.99100000000001</v>
      </c>
      <c r="S8120" s="1">
        <v>3</v>
      </c>
      <c r="T8120" s="1">
        <v>0.7</v>
      </c>
      <c r="U8120" s="1">
        <v>-251.98740000000001</v>
      </c>
    </row>
    <row r="8121" spans="1:21" x14ac:dyDescent="0.3">
      <c r="A8121" s="1">
        <v>8967</v>
      </c>
      <c r="B8121" s="1" t="s">
        <v>11211</v>
      </c>
      <c r="C8121" s="2">
        <v>42440</v>
      </c>
      <c r="D8121" s="2">
        <v>42562</v>
      </c>
      <c r="E8121" s="1" t="s">
        <v>50</v>
      </c>
      <c r="F8121" s="1" t="s">
        <v>6620</v>
      </c>
      <c r="G8121" s="1" t="s">
        <v>6621</v>
      </c>
      <c r="H8121" s="1" t="s">
        <v>107</v>
      </c>
      <c r="I8121" s="1" t="s">
        <v>25</v>
      </c>
      <c r="J8121" s="1" t="s">
        <v>158</v>
      </c>
      <c r="K8121" s="1" t="s">
        <v>159</v>
      </c>
      <c r="L8121" s="1">
        <v>19120</v>
      </c>
      <c r="M8121" s="1" t="s">
        <v>160</v>
      </c>
      <c r="N8121" s="1" t="s">
        <v>1313</v>
      </c>
      <c r="O8121" s="1" t="s">
        <v>72</v>
      </c>
      <c r="P8121" s="1" t="s">
        <v>177</v>
      </c>
      <c r="Q8121" s="1" t="s">
        <v>1314</v>
      </c>
      <c r="R8121" s="1">
        <v>72</v>
      </c>
      <c r="S8121" s="1">
        <v>1</v>
      </c>
      <c r="T8121" s="1">
        <v>0.2</v>
      </c>
      <c r="U8121" s="1">
        <v>14.4</v>
      </c>
    </row>
    <row r="8122" spans="1:21" x14ac:dyDescent="0.3">
      <c r="A8122" s="1">
        <v>8968</v>
      </c>
      <c r="B8122" s="1" t="s">
        <v>11211</v>
      </c>
      <c r="C8122" s="2">
        <v>42440</v>
      </c>
      <c r="D8122" s="2">
        <v>42562</v>
      </c>
      <c r="E8122" s="1" t="s">
        <v>50</v>
      </c>
      <c r="F8122" s="1" t="s">
        <v>6620</v>
      </c>
      <c r="G8122" s="1" t="s">
        <v>6621</v>
      </c>
      <c r="H8122" s="1" t="s">
        <v>107</v>
      </c>
      <c r="I8122" s="1" t="s">
        <v>25</v>
      </c>
      <c r="J8122" s="1" t="s">
        <v>158</v>
      </c>
      <c r="K8122" s="1" t="s">
        <v>159</v>
      </c>
      <c r="L8122" s="1">
        <v>19120</v>
      </c>
      <c r="M8122" s="1" t="s">
        <v>160</v>
      </c>
      <c r="N8122" s="1" t="s">
        <v>1647</v>
      </c>
      <c r="O8122" s="1" t="s">
        <v>30</v>
      </c>
      <c r="P8122" s="1" t="s">
        <v>34</v>
      </c>
      <c r="Q8122" s="1" t="s">
        <v>1648</v>
      </c>
      <c r="R8122" s="1">
        <v>470.15499999999997</v>
      </c>
      <c r="S8122" s="1">
        <v>7</v>
      </c>
      <c r="T8122" s="1">
        <v>0.3</v>
      </c>
      <c r="U8122" s="1">
        <v>-13.433</v>
      </c>
    </row>
    <row r="8123" spans="1:21" x14ac:dyDescent="0.3">
      <c r="A8123" s="1">
        <v>897</v>
      </c>
      <c r="B8123" s="1" t="s">
        <v>3126</v>
      </c>
      <c r="C8123" s="2">
        <v>42439</v>
      </c>
      <c r="D8123" s="2">
        <v>42531</v>
      </c>
      <c r="E8123" s="1" t="s">
        <v>21</v>
      </c>
      <c r="F8123" s="1" t="s">
        <v>3127</v>
      </c>
      <c r="G8123" s="1" t="s">
        <v>3128</v>
      </c>
      <c r="H8123" s="1" t="s">
        <v>24</v>
      </c>
      <c r="I8123" s="1" t="s">
        <v>25</v>
      </c>
      <c r="J8123" s="1" t="s">
        <v>204</v>
      </c>
      <c r="K8123" s="1" t="s">
        <v>109</v>
      </c>
      <c r="L8123" s="1">
        <v>77095</v>
      </c>
      <c r="M8123" s="1" t="s">
        <v>110</v>
      </c>
      <c r="N8123" s="1" t="s">
        <v>3129</v>
      </c>
      <c r="O8123" s="1" t="s">
        <v>45</v>
      </c>
      <c r="P8123" s="1" t="s">
        <v>191</v>
      </c>
      <c r="Q8123" s="1" t="s">
        <v>757</v>
      </c>
      <c r="R8123" s="1">
        <v>15.648</v>
      </c>
      <c r="S8123" s="1">
        <v>2</v>
      </c>
      <c r="T8123" s="1">
        <v>0.2</v>
      </c>
      <c r="U8123" s="1">
        <v>5.0856000000000003</v>
      </c>
    </row>
    <row r="8124" spans="1:21" x14ac:dyDescent="0.3">
      <c r="A8124" s="1">
        <v>981</v>
      </c>
      <c r="B8124" s="1" t="s">
        <v>3342</v>
      </c>
      <c r="C8124" s="2">
        <v>42439</v>
      </c>
      <c r="D8124" s="2">
        <v>42592</v>
      </c>
      <c r="E8124" s="1" t="s">
        <v>50</v>
      </c>
      <c r="F8124" s="1" t="s">
        <v>166</v>
      </c>
      <c r="G8124" s="1" t="s">
        <v>167</v>
      </c>
      <c r="H8124" s="1" t="s">
        <v>24</v>
      </c>
      <c r="I8124" s="1" t="s">
        <v>25</v>
      </c>
      <c r="J8124" s="1" t="s">
        <v>301</v>
      </c>
      <c r="K8124" s="1" t="s">
        <v>302</v>
      </c>
      <c r="L8124" s="1">
        <v>10035</v>
      </c>
      <c r="M8124" s="1" t="s">
        <v>160</v>
      </c>
      <c r="N8124" s="1" t="s">
        <v>2810</v>
      </c>
      <c r="O8124" s="1" t="s">
        <v>30</v>
      </c>
      <c r="P8124" s="1" t="s">
        <v>34</v>
      </c>
      <c r="Q8124" s="1" t="s">
        <v>2811</v>
      </c>
      <c r="R8124" s="1">
        <v>599.29200000000003</v>
      </c>
      <c r="S8124" s="1">
        <v>6</v>
      </c>
      <c r="T8124" s="1">
        <v>0.1</v>
      </c>
      <c r="U8124" s="1">
        <v>93.223200000000006</v>
      </c>
    </row>
    <row r="8125" spans="1:21" x14ac:dyDescent="0.3">
      <c r="A8125" s="1">
        <v>6370</v>
      </c>
      <c r="B8125" s="1" t="s">
        <v>9695</v>
      </c>
      <c r="C8125" s="2">
        <v>42439</v>
      </c>
      <c r="D8125" s="2">
        <v>42561</v>
      </c>
      <c r="E8125" s="1" t="s">
        <v>50</v>
      </c>
      <c r="F8125" s="1" t="s">
        <v>8036</v>
      </c>
      <c r="G8125" s="1" t="s">
        <v>8037</v>
      </c>
      <c r="H8125" s="1" t="s">
        <v>40</v>
      </c>
      <c r="I8125" s="1" t="s">
        <v>25</v>
      </c>
      <c r="J8125" s="1" t="s">
        <v>860</v>
      </c>
      <c r="K8125" s="1" t="s">
        <v>109</v>
      </c>
      <c r="L8125" s="1">
        <v>75051</v>
      </c>
      <c r="M8125" s="1" t="s">
        <v>110</v>
      </c>
      <c r="N8125" s="1" t="s">
        <v>1281</v>
      </c>
      <c r="O8125" s="1" t="s">
        <v>30</v>
      </c>
      <c r="P8125" s="1" t="s">
        <v>66</v>
      </c>
      <c r="Q8125" s="1" t="s">
        <v>1282</v>
      </c>
      <c r="R8125" s="1">
        <v>38.08</v>
      </c>
      <c r="S8125" s="1">
        <v>5</v>
      </c>
      <c r="T8125" s="1">
        <v>0.6</v>
      </c>
      <c r="U8125" s="1">
        <v>-29.512</v>
      </c>
    </row>
    <row r="8126" spans="1:21" x14ac:dyDescent="0.3">
      <c r="A8126" s="1">
        <v>7872</v>
      </c>
      <c r="B8126" s="1" t="s">
        <v>10576</v>
      </c>
      <c r="C8126" s="2">
        <v>42439</v>
      </c>
      <c r="D8126" s="2">
        <v>42561</v>
      </c>
      <c r="E8126" s="1" t="s">
        <v>50</v>
      </c>
      <c r="F8126" s="1" t="s">
        <v>6275</v>
      </c>
      <c r="G8126" s="1" t="s">
        <v>6276</v>
      </c>
      <c r="H8126" s="1" t="s">
        <v>107</v>
      </c>
      <c r="I8126" s="1" t="s">
        <v>25</v>
      </c>
      <c r="J8126" s="1" t="s">
        <v>9297</v>
      </c>
      <c r="K8126" s="1" t="s">
        <v>42</v>
      </c>
      <c r="L8126" s="1">
        <v>92630</v>
      </c>
      <c r="M8126" s="1" t="s">
        <v>43</v>
      </c>
      <c r="N8126" s="1" t="s">
        <v>2831</v>
      </c>
      <c r="O8126" s="1" t="s">
        <v>45</v>
      </c>
      <c r="P8126" s="1" t="s">
        <v>46</v>
      </c>
      <c r="Q8126" s="1" t="s">
        <v>2832</v>
      </c>
      <c r="R8126" s="1">
        <v>6.16</v>
      </c>
      <c r="S8126" s="1">
        <v>2</v>
      </c>
      <c r="T8126" s="1">
        <v>0</v>
      </c>
      <c r="U8126" s="1">
        <v>2.9567999999999999</v>
      </c>
    </row>
    <row r="8127" spans="1:21" x14ac:dyDescent="0.3">
      <c r="A8127" s="1">
        <v>7873</v>
      </c>
      <c r="B8127" s="1" t="s">
        <v>10576</v>
      </c>
      <c r="C8127" s="2">
        <v>42439</v>
      </c>
      <c r="D8127" s="2">
        <v>42561</v>
      </c>
      <c r="E8127" s="1" t="s">
        <v>50</v>
      </c>
      <c r="F8127" s="1" t="s">
        <v>6275</v>
      </c>
      <c r="G8127" s="1" t="s">
        <v>6276</v>
      </c>
      <c r="H8127" s="1" t="s">
        <v>107</v>
      </c>
      <c r="I8127" s="1" t="s">
        <v>25</v>
      </c>
      <c r="J8127" s="1" t="s">
        <v>9297</v>
      </c>
      <c r="K8127" s="1" t="s">
        <v>42</v>
      </c>
      <c r="L8127" s="1">
        <v>92630</v>
      </c>
      <c r="M8127" s="1" t="s">
        <v>43</v>
      </c>
      <c r="N8127" s="1" t="s">
        <v>603</v>
      </c>
      <c r="O8127" s="1" t="s">
        <v>30</v>
      </c>
      <c r="P8127" s="1" t="s">
        <v>34</v>
      </c>
      <c r="Q8127" s="1" t="s">
        <v>604</v>
      </c>
      <c r="R8127" s="1">
        <v>915.13599999999997</v>
      </c>
      <c r="S8127" s="1">
        <v>4</v>
      </c>
      <c r="T8127" s="1">
        <v>0.2</v>
      </c>
      <c r="U8127" s="1">
        <v>102.9528</v>
      </c>
    </row>
    <row r="8128" spans="1:21" x14ac:dyDescent="0.3">
      <c r="A8128" s="1">
        <v>7874</v>
      </c>
      <c r="B8128" s="1" t="s">
        <v>10576</v>
      </c>
      <c r="C8128" s="2">
        <v>42439</v>
      </c>
      <c r="D8128" s="2">
        <v>42561</v>
      </c>
      <c r="E8128" s="1" t="s">
        <v>50</v>
      </c>
      <c r="F8128" s="1" t="s">
        <v>6275</v>
      </c>
      <c r="G8128" s="1" t="s">
        <v>6276</v>
      </c>
      <c r="H8128" s="1" t="s">
        <v>107</v>
      </c>
      <c r="I8128" s="1" t="s">
        <v>25</v>
      </c>
      <c r="J8128" s="1" t="s">
        <v>9297</v>
      </c>
      <c r="K8128" s="1" t="s">
        <v>42</v>
      </c>
      <c r="L8128" s="1">
        <v>92630</v>
      </c>
      <c r="M8128" s="1" t="s">
        <v>43</v>
      </c>
      <c r="N8128" s="1" t="s">
        <v>7324</v>
      </c>
      <c r="O8128" s="1" t="s">
        <v>45</v>
      </c>
      <c r="P8128" s="1" t="s">
        <v>93</v>
      </c>
      <c r="Q8128" s="1" t="s">
        <v>7325</v>
      </c>
      <c r="R8128" s="1">
        <v>8.56</v>
      </c>
      <c r="S8128" s="1">
        <v>2</v>
      </c>
      <c r="T8128" s="1">
        <v>0</v>
      </c>
      <c r="U8128" s="1">
        <v>3.8519999999999999</v>
      </c>
    </row>
    <row r="8129" spans="1:21" x14ac:dyDescent="0.3">
      <c r="A8129" s="1">
        <v>7875</v>
      </c>
      <c r="B8129" s="1" t="s">
        <v>10576</v>
      </c>
      <c r="C8129" s="2">
        <v>42439</v>
      </c>
      <c r="D8129" s="2">
        <v>42561</v>
      </c>
      <c r="E8129" s="1" t="s">
        <v>50</v>
      </c>
      <c r="F8129" s="1" t="s">
        <v>6275</v>
      </c>
      <c r="G8129" s="1" t="s">
        <v>6276</v>
      </c>
      <c r="H8129" s="1" t="s">
        <v>107</v>
      </c>
      <c r="I8129" s="1" t="s">
        <v>25</v>
      </c>
      <c r="J8129" s="1" t="s">
        <v>9297</v>
      </c>
      <c r="K8129" s="1" t="s">
        <v>42</v>
      </c>
      <c r="L8129" s="1">
        <v>92630</v>
      </c>
      <c r="M8129" s="1" t="s">
        <v>43</v>
      </c>
      <c r="N8129" s="1" t="s">
        <v>5348</v>
      </c>
      <c r="O8129" s="1" t="s">
        <v>45</v>
      </c>
      <c r="P8129" s="1" t="s">
        <v>93</v>
      </c>
      <c r="Q8129" s="1" t="s">
        <v>5349</v>
      </c>
      <c r="R8129" s="1">
        <v>97.82</v>
      </c>
      <c r="S8129" s="1">
        <v>2</v>
      </c>
      <c r="T8129" s="1">
        <v>0</v>
      </c>
      <c r="U8129" s="1">
        <v>45.9754</v>
      </c>
    </row>
    <row r="8130" spans="1:21" x14ac:dyDescent="0.3">
      <c r="A8130" s="1">
        <v>870</v>
      </c>
      <c r="B8130" s="1" t="s">
        <v>3047</v>
      </c>
      <c r="C8130" s="2">
        <v>42438</v>
      </c>
      <c r="D8130" s="2">
        <v>42499</v>
      </c>
      <c r="E8130" s="1" t="s">
        <v>208</v>
      </c>
      <c r="F8130" s="1" t="s">
        <v>3048</v>
      </c>
      <c r="G8130" s="1" t="s">
        <v>3049</v>
      </c>
      <c r="H8130" s="1" t="s">
        <v>107</v>
      </c>
      <c r="I8130" s="1" t="s">
        <v>25</v>
      </c>
      <c r="J8130" s="1" t="s">
        <v>158</v>
      </c>
      <c r="K8130" s="1" t="s">
        <v>159</v>
      </c>
      <c r="L8130" s="1">
        <v>19143</v>
      </c>
      <c r="M8130" s="1" t="s">
        <v>160</v>
      </c>
      <c r="N8130" s="1" t="s">
        <v>3050</v>
      </c>
      <c r="O8130" s="1" t="s">
        <v>45</v>
      </c>
      <c r="P8130" s="1" t="s">
        <v>76</v>
      </c>
      <c r="Q8130" s="1" t="s">
        <v>3051</v>
      </c>
      <c r="R8130" s="1">
        <v>1141.47</v>
      </c>
      <c r="S8130" s="1">
        <v>5</v>
      </c>
      <c r="T8130" s="1">
        <v>0.7</v>
      </c>
      <c r="U8130" s="1">
        <v>-760.98</v>
      </c>
    </row>
    <row r="8131" spans="1:21" x14ac:dyDescent="0.3">
      <c r="A8131" s="1">
        <v>871</v>
      </c>
      <c r="B8131" s="1" t="s">
        <v>3047</v>
      </c>
      <c r="C8131" s="2">
        <v>42438</v>
      </c>
      <c r="D8131" s="2">
        <v>42499</v>
      </c>
      <c r="E8131" s="1" t="s">
        <v>208</v>
      </c>
      <c r="F8131" s="1" t="s">
        <v>3048</v>
      </c>
      <c r="G8131" s="1" t="s">
        <v>3049</v>
      </c>
      <c r="H8131" s="1" t="s">
        <v>107</v>
      </c>
      <c r="I8131" s="1" t="s">
        <v>25</v>
      </c>
      <c r="J8131" s="1" t="s">
        <v>158</v>
      </c>
      <c r="K8131" s="1" t="s">
        <v>159</v>
      </c>
      <c r="L8131" s="1">
        <v>19143</v>
      </c>
      <c r="M8131" s="1" t="s">
        <v>160</v>
      </c>
      <c r="N8131" s="1" t="s">
        <v>2168</v>
      </c>
      <c r="O8131" s="1" t="s">
        <v>72</v>
      </c>
      <c r="P8131" s="1" t="s">
        <v>73</v>
      </c>
      <c r="Q8131" s="1" t="s">
        <v>2169</v>
      </c>
      <c r="R8131" s="1">
        <v>280.78199999999998</v>
      </c>
      <c r="S8131" s="1">
        <v>3</v>
      </c>
      <c r="T8131" s="1">
        <v>0.4</v>
      </c>
      <c r="U8131" s="1">
        <v>-46.796999999999997</v>
      </c>
    </row>
    <row r="8132" spans="1:21" x14ac:dyDescent="0.3">
      <c r="A8132" s="1">
        <v>1382</v>
      </c>
      <c r="B8132" s="1" t="s">
        <v>4280</v>
      </c>
      <c r="C8132" s="2">
        <v>42438</v>
      </c>
      <c r="D8132" s="2">
        <v>42622</v>
      </c>
      <c r="E8132" s="1" t="s">
        <v>50</v>
      </c>
      <c r="F8132" s="1" t="s">
        <v>4281</v>
      </c>
      <c r="G8132" s="1" t="s">
        <v>4282</v>
      </c>
      <c r="H8132" s="1" t="s">
        <v>107</v>
      </c>
      <c r="I8132" s="1" t="s">
        <v>25</v>
      </c>
      <c r="J8132" s="1" t="s">
        <v>517</v>
      </c>
      <c r="K8132" s="1" t="s">
        <v>234</v>
      </c>
      <c r="L8132" s="1">
        <v>60505</v>
      </c>
      <c r="M8132" s="1" t="s">
        <v>110</v>
      </c>
      <c r="N8132" s="1" t="s">
        <v>2560</v>
      </c>
      <c r="O8132" s="1" t="s">
        <v>30</v>
      </c>
      <c r="P8132" s="1" t="s">
        <v>66</v>
      </c>
      <c r="Q8132" s="1" t="s">
        <v>2561</v>
      </c>
      <c r="R8132" s="1">
        <v>83.951999999999998</v>
      </c>
      <c r="S8132" s="1">
        <v>3</v>
      </c>
      <c r="T8132" s="1">
        <v>0.6</v>
      </c>
      <c r="U8132" s="1">
        <v>-90.248400000000004</v>
      </c>
    </row>
    <row r="8133" spans="1:21" x14ac:dyDescent="0.3">
      <c r="A8133" s="1">
        <v>2160</v>
      </c>
      <c r="B8133" s="1" t="s">
        <v>5723</v>
      </c>
      <c r="C8133" s="2">
        <v>42438</v>
      </c>
      <c r="D8133" s="2">
        <v>42622</v>
      </c>
      <c r="E8133" s="1" t="s">
        <v>50</v>
      </c>
      <c r="F8133" s="1" t="s">
        <v>2204</v>
      </c>
      <c r="G8133" s="1" t="s">
        <v>2205</v>
      </c>
      <c r="H8133" s="1" t="s">
        <v>24</v>
      </c>
      <c r="I8133" s="1" t="s">
        <v>25</v>
      </c>
      <c r="J8133" s="1" t="s">
        <v>343</v>
      </c>
      <c r="K8133" s="1" t="s">
        <v>234</v>
      </c>
      <c r="L8133" s="1">
        <v>60610</v>
      </c>
      <c r="M8133" s="1" t="s">
        <v>110</v>
      </c>
      <c r="N8133" s="1" t="s">
        <v>3991</v>
      </c>
      <c r="O8133" s="1" t="s">
        <v>45</v>
      </c>
      <c r="P8133" s="1" t="s">
        <v>76</v>
      </c>
      <c r="Q8133" s="1" t="s">
        <v>3992</v>
      </c>
      <c r="R8133" s="1">
        <v>8.8079999999999998</v>
      </c>
      <c r="S8133" s="1">
        <v>3</v>
      </c>
      <c r="T8133" s="1">
        <v>0.8</v>
      </c>
      <c r="U8133" s="1">
        <v>-14.973599999999999</v>
      </c>
    </row>
    <row r="8134" spans="1:21" x14ac:dyDescent="0.3">
      <c r="A8134" s="1">
        <v>2283</v>
      </c>
      <c r="B8134" s="1" t="s">
        <v>5929</v>
      </c>
      <c r="C8134" s="2">
        <v>42438</v>
      </c>
      <c r="D8134" s="2">
        <v>42499</v>
      </c>
      <c r="E8134" s="1" t="s">
        <v>208</v>
      </c>
      <c r="F8134" s="1" t="s">
        <v>4990</v>
      </c>
      <c r="G8134" s="1" t="s">
        <v>4991</v>
      </c>
      <c r="H8134" s="1" t="s">
        <v>40</v>
      </c>
      <c r="I8134" s="1" t="s">
        <v>25</v>
      </c>
      <c r="J8134" s="1" t="s">
        <v>4175</v>
      </c>
      <c r="K8134" s="1" t="s">
        <v>846</v>
      </c>
      <c r="L8134" s="1">
        <v>6457</v>
      </c>
      <c r="M8134" s="1" t="s">
        <v>160</v>
      </c>
      <c r="N8134" s="1" t="s">
        <v>1426</v>
      </c>
      <c r="O8134" s="1" t="s">
        <v>45</v>
      </c>
      <c r="P8134" s="1" t="s">
        <v>93</v>
      </c>
      <c r="Q8134" s="1" t="s">
        <v>1427</v>
      </c>
      <c r="R8134" s="1">
        <v>48.16</v>
      </c>
      <c r="S8134" s="1">
        <v>7</v>
      </c>
      <c r="T8134" s="1">
        <v>0</v>
      </c>
      <c r="U8134" s="1">
        <v>22.153600000000001</v>
      </c>
    </row>
    <row r="8135" spans="1:21" x14ac:dyDescent="0.3">
      <c r="A8135" s="1">
        <v>2772</v>
      </c>
      <c r="B8135" s="1" t="s">
        <v>6642</v>
      </c>
      <c r="C8135" s="2">
        <v>42438</v>
      </c>
      <c r="D8135" s="2">
        <v>42652</v>
      </c>
      <c r="E8135" s="1" t="s">
        <v>50</v>
      </c>
      <c r="F8135" s="1" t="s">
        <v>3495</v>
      </c>
      <c r="G8135" s="1" t="s">
        <v>3496</v>
      </c>
      <c r="H8135" s="1" t="s">
        <v>24</v>
      </c>
      <c r="I8135" s="1" t="s">
        <v>25</v>
      </c>
      <c r="J8135" s="1" t="s">
        <v>6643</v>
      </c>
      <c r="K8135" s="1" t="s">
        <v>120</v>
      </c>
      <c r="L8135" s="1">
        <v>53186</v>
      </c>
      <c r="M8135" s="1" t="s">
        <v>110</v>
      </c>
      <c r="N8135" s="1" t="s">
        <v>1670</v>
      </c>
      <c r="O8135" s="1" t="s">
        <v>45</v>
      </c>
      <c r="P8135" s="1" t="s">
        <v>59</v>
      </c>
      <c r="Q8135" s="1" t="s">
        <v>1671</v>
      </c>
      <c r="R8135" s="1">
        <v>54.5</v>
      </c>
      <c r="S8135" s="1">
        <v>5</v>
      </c>
      <c r="T8135" s="1">
        <v>0</v>
      </c>
      <c r="U8135" s="1">
        <v>14.17</v>
      </c>
    </row>
    <row r="8136" spans="1:21" x14ac:dyDescent="0.3">
      <c r="A8136" s="1">
        <v>5354</v>
      </c>
      <c r="B8136" s="1" t="s">
        <v>8976</v>
      </c>
      <c r="C8136" s="2">
        <v>42438</v>
      </c>
      <c r="D8136" s="2">
        <v>42530</v>
      </c>
      <c r="E8136" s="1" t="s">
        <v>208</v>
      </c>
      <c r="F8136" s="1" t="s">
        <v>3630</v>
      </c>
      <c r="G8136" s="1" t="s">
        <v>3631</v>
      </c>
      <c r="H8136" s="1" t="s">
        <v>40</v>
      </c>
      <c r="I8136" s="1" t="s">
        <v>25</v>
      </c>
      <c r="J8136" s="1" t="s">
        <v>833</v>
      </c>
      <c r="K8136" s="1" t="s">
        <v>834</v>
      </c>
      <c r="L8136" s="1">
        <v>71203</v>
      </c>
      <c r="M8136" s="1" t="s">
        <v>28</v>
      </c>
      <c r="N8136" s="1" t="s">
        <v>2798</v>
      </c>
      <c r="O8136" s="1" t="s">
        <v>45</v>
      </c>
      <c r="P8136" s="1" t="s">
        <v>76</v>
      </c>
      <c r="Q8136" s="1" t="s">
        <v>2799</v>
      </c>
      <c r="R8136" s="1">
        <v>87.28</v>
      </c>
      <c r="S8136" s="1">
        <v>8</v>
      </c>
      <c r="T8136" s="1">
        <v>0</v>
      </c>
      <c r="U8136" s="1">
        <v>41.021599999999999</v>
      </c>
    </row>
    <row r="8137" spans="1:21" x14ac:dyDescent="0.3">
      <c r="A8137" s="1">
        <v>6779</v>
      </c>
      <c r="B8137" s="1" t="s">
        <v>9940</v>
      </c>
      <c r="C8137" s="2">
        <v>42438</v>
      </c>
      <c r="D8137" s="2">
        <v>42591</v>
      </c>
      <c r="E8137" s="1" t="s">
        <v>21</v>
      </c>
      <c r="F8137" s="1" t="s">
        <v>4927</v>
      </c>
      <c r="G8137" s="1" t="s">
        <v>4928</v>
      </c>
      <c r="H8137" s="1" t="s">
        <v>24</v>
      </c>
      <c r="I8137" s="1" t="s">
        <v>25</v>
      </c>
      <c r="J8137" s="1" t="s">
        <v>5063</v>
      </c>
      <c r="K8137" s="1" t="s">
        <v>3108</v>
      </c>
      <c r="L8137" s="1">
        <v>21215</v>
      </c>
      <c r="M8137" s="1" t="s">
        <v>160</v>
      </c>
      <c r="N8137" s="1" t="s">
        <v>5043</v>
      </c>
      <c r="O8137" s="1" t="s">
        <v>30</v>
      </c>
      <c r="P8137" s="1" t="s">
        <v>31</v>
      </c>
      <c r="Q8137" s="1" t="s">
        <v>5044</v>
      </c>
      <c r="R8137" s="1">
        <v>344.94</v>
      </c>
      <c r="S8137" s="1">
        <v>3</v>
      </c>
      <c r="T8137" s="1">
        <v>0</v>
      </c>
      <c r="U8137" s="1">
        <v>31.044599999999999</v>
      </c>
    </row>
    <row r="8138" spans="1:21" x14ac:dyDescent="0.3">
      <c r="A8138" s="1">
        <v>6780</v>
      </c>
      <c r="B8138" s="1" t="s">
        <v>9940</v>
      </c>
      <c r="C8138" s="2">
        <v>42438</v>
      </c>
      <c r="D8138" s="2">
        <v>42591</v>
      </c>
      <c r="E8138" s="1" t="s">
        <v>21</v>
      </c>
      <c r="F8138" s="1" t="s">
        <v>4927</v>
      </c>
      <c r="G8138" s="1" t="s">
        <v>4928</v>
      </c>
      <c r="H8138" s="1" t="s">
        <v>24</v>
      </c>
      <c r="I8138" s="1" t="s">
        <v>25</v>
      </c>
      <c r="J8138" s="1" t="s">
        <v>5063</v>
      </c>
      <c r="K8138" s="1" t="s">
        <v>3108</v>
      </c>
      <c r="L8138" s="1">
        <v>21215</v>
      </c>
      <c r="M8138" s="1" t="s">
        <v>160</v>
      </c>
      <c r="N8138" s="1" t="s">
        <v>5692</v>
      </c>
      <c r="O8138" s="1" t="s">
        <v>30</v>
      </c>
      <c r="P8138" s="1" t="s">
        <v>66</v>
      </c>
      <c r="Q8138" s="1" t="s">
        <v>5693</v>
      </c>
      <c r="R8138" s="1">
        <v>14.76</v>
      </c>
      <c r="S8138" s="1">
        <v>2</v>
      </c>
      <c r="T8138" s="1">
        <v>0</v>
      </c>
      <c r="U8138" s="1">
        <v>4.2804000000000002</v>
      </c>
    </row>
    <row r="8139" spans="1:21" x14ac:dyDescent="0.3">
      <c r="A8139" s="1">
        <v>6781</v>
      </c>
      <c r="B8139" s="1" t="s">
        <v>9940</v>
      </c>
      <c r="C8139" s="2">
        <v>42438</v>
      </c>
      <c r="D8139" s="2">
        <v>42591</v>
      </c>
      <c r="E8139" s="1" t="s">
        <v>21</v>
      </c>
      <c r="F8139" s="1" t="s">
        <v>4927</v>
      </c>
      <c r="G8139" s="1" t="s">
        <v>4928</v>
      </c>
      <c r="H8139" s="1" t="s">
        <v>24</v>
      </c>
      <c r="I8139" s="1" t="s">
        <v>25</v>
      </c>
      <c r="J8139" s="1" t="s">
        <v>5063</v>
      </c>
      <c r="K8139" s="1" t="s">
        <v>3108</v>
      </c>
      <c r="L8139" s="1">
        <v>21215</v>
      </c>
      <c r="M8139" s="1" t="s">
        <v>160</v>
      </c>
      <c r="N8139" s="1" t="s">
        <v>3749</v>
      </c>
      <c r="O8139" s="1" t="s">
        <v>45</v>
      </c>
      <c r="P8139" s="1" t="s">
        <v>76</v>
      </c>
      <c r="Q8139" s="1" t="s">
        <v>3750</v>
      </c>
      <c r="R8139" s="1">
        <v>12.76</v>
      </c>
      <c r="S8139" s="1">
        <v>2</v>
      </c>
      <c r="T8139" s="1">
        <v>0</v>
      </c>
      <c r="U8139" s="1">
        <v>5.8696000000000002</v>
      </c>
    </row>
    <row r="8140" spans="1:21" x14ac:dyDescent="0.3">
      <c r="A8140" s="1">
        <v>6782</v>
      </c>
      <c r="B8140" s="1" t="s">
        <v>9940</v>
      </c>
      <c r="C8140" s="2">
        <v>42438</v>
      </c>
      <c r="D8140" s="2">
        <v>42591</v>
      </c>
      <c r="E8140" s="1" t="s">
        <v>21</v>
      </c>
      <c r="F8140" s="1" t="s">
        <v>4927</v>
      </c>
      <c r="G8140" s="1" t="s">
        <v>4928</v>
      </c>
      <c r="H8140" s="1" t="s">
        <v>24</v>
      </c>
      <c r="I8140" s="1" t="s">
        <v>25</v>
      </c>
      <c r="J8140" s="1" t="s">
        <v>5063</v>
      </c>
      <c r="K8140" s="1" t="s">
        <v>3108</v>
      </c>
      <c r="L8140" s="1">
        <v>21215</v>
      </c>
      <c r="M8140" s="1" t="s">
        <v>160</v>
      </c>
      <c r="N8140" s="1" t="s">
        <v>2971</v>
      </c>
      <c r="O8140" s="1" t="s">
        <v>45</v>
      </c>
      <c r="P8140" s="1" t="s">
        <v>46</v>
      </c>
      <c r="Q8140" s="1" t="s">
        <v>2972</v>
      </c>
      <c r="R8140" s="1">
        <v>58.48</v>
      </c>
      <c r="S8140" s="1">
        <v>8</v>
      </c>
      <c r="T8140" s="1">
        <v>0</v>
      </c>
      <c r="U8140" s="1">
        <v>27.485600000000002</v>
      </c>
    </row>
    <row r="8141" spans="1:21" x14ac:dyDescent="0.3">
      <c r="A8141" s="1">
        <v>7563</v>
      </c>
      <c r="B8141" s="1" t="s">
        <v>10394</v>
      </c>
      <c r="C8141" s="2">
        <v>42438</v>
      </c>
      <c r="D8141" s="2">
        <v>42560</v>
      </c>
      <c r="E8141" s="1" t="s">
        <v>50</v>
      </c>
      <c r="F8141" s="1" t="s">
        <v>2482</v>
      </c>
      <c r="G8141" s="1" t="s">
        <v>2483</v>
      </c>
      <c r="H8141" s="1" t="s">
        <v>24</v>
      </c>
      <c r="I8141" s="1" t="s">
        <v>25</v>
      </c>
      <c r="J8141" s="1" t="s">
        <v>343</v>
      </c>
      <c r="K8141" s="1" t="s">
        <v>234</v>
      </c>
      <c r="L8141" s="1">
        <v>60610</v>
      </c>
      <c r="M8141" s="1" t="s">
        <v>110</v>
      </c>
      <c r="N8141" s="1" t="s">
        <v>8095</v>
      </c>
      <c r="O8141" s="1" t="s">
        <v>30</v>
      </c>
      <c r="P8141" s="1" t="s">
        <v>31</v>
      </c>
      <c r="Q8141" s="1" t="s">
        <v>8096</v>
      </c>
      <c r="R8141" s="1">
        <v>198.744</v>
      </c>
      <c r="S8141" s="1">
        <v>4</v>
      </c>
      <c r="T8141" s="1">
        <v>0.3</v>
      </c>
      <c r="U8141" s="1">
        <v>0</v>
      </c>
    </row>
    <row r="8142" spans="1:21" x14ac:dyDescent="0.3">
      <c r="A8142" s="1">
        <v>8660</v>
      </c>
      <c r="B8142" s="1" t="s">
        <v>11029</v>
      </c>
      <c r="C8142" s="2">
        <v>42438</v>
      </c>
      <c r="D8142" s="2">
        <v>42591</v>
      </c>
      <c r="E8142" s="1" t="s">
        <v>50</v>
      </c>
      <c r="F8142" s="1" t="s">
        <v>5813</v>
      </c>
      <c r="G8142" s="1" t="s">
        <v>5814</v>
      </c>
      <c r="H8142" s="1" t="s">
        <v>40</v>
      </c>
      <c r="I8142" s="1" t="s">
        <v>25</v>
      </c>
      <c r="J8142" s="1" t="s">
        <v>1136</v>
      </c>
      <c r="K8142" s="1" t="s">
        <v>566</v>
      </c>
      <c r="L8142" s="1">
        <v>45231</v>
      </c>
      <c r="M8142" s="1" t="s">
        <v>160</v>
      </c>
      <c r="N8142" s="1" t="s">
        <v>6520</v>
      </c>
      <c r="O8142" s="1" t="s">
        <v>45</v>
      </c>
      <c r="P8142" s="1" t="s">
        <v>93</v>
      </c>
      <c r="Q8142" s="1" t="s">
        <v>6521</v>
      </c>
      <c r="R8142" s="1">
        <v>30.96</v>
      </c>
      <c r="S8142" s="1">
        <v>6</v>
      </c>
      <c r="T8142" s="1">
        <v>0.2</v>
      </c>
      <c r="U8142" s="1">
        <v>11.223000000000001</v>
      </c>
    </row>
    <row r="8143" spans="1:21" x14ac:dyDescent="0.3">
      <c r="A8143" s="1">
        <v>6158</v>
      </c>
      <c r="B8143" s="1" t="s">
        <v>9553</v>
      </c>
      <c r="C8143" s="2">
        <v>42437</v>
      </c>
      <c r="D8143" s="2">
        <v>42498</v>
      </c>
      <c r="E8143" s="1" t="s">
        <v>21</v>
      </c>
      <c r="F8143" s="1" t="s">
        <v>8221</v>
      </c>
      <c r="G8143" s="1" t="s">
        <v>8222</v>
      </c>
      <c r="H8143" s="1" t="s">
        <v>24</v>
      </c>
      <c r="I8143" s="1" t="s">
        <v>25</v>
      </c>
      <c r="J8143" s="1" t="s">
        <v>5124</v>
      </c>
      <c r="K8143" s="1" t="s">
        <v>734</v>
      </c>
      <c r="L8143" s="1">
        <v>74133</v>
      </c>
      <c r="M8143" s="1" t="s">
        <v>110</v>
      </c>
      <c r="N8143" s="1" t="s">
        <v>573</v>
      </c>
      <c r="O8143" s="1" t="s">
        <v>45</v>
      </c>
      <c r="P8143" s="1" t="s">
        <v>191</v>
      </c>
      <c r="Q8143" s="1" t="s">
        <v>574</v>
      </c>
      <c r="R8143" s="1">
        <v>81.540000000000006</v>
      </c>
      <c r="S8143" s="1">
        <v>3</v>
      </c>
      <c r="T8143" s="1">
        <v>0</v>
      </c>
      <c r="U8143" s="1">
        <v>38.323799999999999</v>
      </c>
    </row>
    <row r="8144" spans="1:21" x14ac:dyDescent="0.3">
      <c r="A8144" s="1">
        <v>6159</v>
      </c>
      <c r="B8144" s="1" t="s">
        <v>9553</v>
      </c>
      <c r="C8144" s="2">
        <v>42437</v>
      </c>
      <c r="D8144" s="2">
        <v>42498</v>
      </c>
      <c r="E8144" s="1" t="s">
        <v>21</v>
      </c>
      <c r="F8144" s="1" t="s">
        <v>8221</v>
      </c>
      <c r="G8144" s="1" t="s">
        <v>8222</v>
      </c>
      <c r="H8144" s="1" t="s">
        <v>24</v>
      </c>
      <c r="I8144" s="1" t="s">
        <v>25</v>
      </c>
      <c r="J8144" s="1" t="s">
        <v>5124</v>
      </c>
      <c r="K8144" s="1" t="s">
        <v>734</v>
      </c>
      <c r="L8144" s="1">
        <v>74133</v>
      </c>
      <c r="M8144" s="1" t="s">
        <v>110</v>
      </c>
      <c r="N8144" s="1" t="s">
        <v>9554</v>
      </c>
      <c r="O8144" s="1" t="s">
        <v>72</v>
      </c>
      <c r="P8144" s="1" t="s">
        <v>177</v>
      </c>
      <c r="Q8144" s="1" t="s">
        <v>9555</v>
      </c>
      <c r="R8144" s="1">
        <v>167.28</v>
      </c>
      <c r="S8144" s="1">
        <v>12</v>
      </c>
      <c r="T8144" s="1">
        <v>0</v>
      </c>
      <c r="U8144" s="1">
        <v>23.4192</v>
      </c>
    </row>
    <row r="8145" spans="1:21" x14ac:dyDescent="0.3">
      <c r="A8145" s="1">
        <v>3565</v>
      </c>
      <c r="B8145" s="1" t="s">
        <v>7489</v>
      </c>
      <c r="C8145" s="2">
        <v>42436</v>
      </c>
      <c r="D8145" s="2">
        <v>42528</v>
      </c>
      <c r="E8145" s="1" t="s">
        <v>208</v>
      </c>
      <c r="F8145" s="1" t="s">
        <v>1466</v>
      </c>
      <c r="G8145" s="1" t="s">
        <v>1467</v>
      </c>
      <c r="H8145" s="1" t="s">
        <v>24</v>
      </c>
      <c r="I8145" s="1" t="s">
        <v>25</v>
      </c>
      <c r="J8145" s="1" t="s">
        <v>41</v>
      </c>
      <c r="K8145" s="1" t="s">
        <v>42</v>
      </c>
      <c r="L8145" s="1">
        <v>90049</v>
      </c>
      <c r="M8145" s="1" t="s">
        <v>43</v>
      </c>
      <c r="N8145" s="1" t="s">
        <v>7490</v>
      </c>
      <c r="O8145" s="1" t="s">
        <v>45</v>
      </c>
      <c r="P8145" s="1" t="s">
        <v>93</v>
      </c>
      <c r="Q8145" s="1" t="s">
        <v>7491</v>
      </c>
      <c r="R8145" s="1">
        <v>12.96</v>
      </c>
      <c r="S8145" s="1">
        <v>2</v>
      </c>
      <c r="T8145" s="1">
        <v>0</v>
      </c>
      <c r="U8145" s="1">
        <v>6.2207999999999997</v>
      </c>
    </row>
    <row r="8146" spans="1:21" x14ac:dyDescent="0.3">
      <c r="A8146" s="1">
        <v>3566</v>
      </c>
      <c r="B8146" s="1" t="s">
        <v>7489</v>
      </c>
      <c r="C8146" s="2">
        <v>42436</v>
      </c>
      <c r="D8146" s="2">
        <v>42528</v>
      </c>
      <c r="E8146" s="1" t="s">
        <v>208</v>
      </c>
      <c r="F8146" s="1" t="s">
        <v>1466</v>
      </c>
      <c r="G8146" s="1" t="s">
        <v>1467</v>
      </c>
      <c r="H8146" s="1" t="s">
        <v>24</v>
      </c>
      <c r="I8146" s="1" t="s">
        <v>25</v>
      </c>
      <c r="J8146" s="1" t="s">
        <v>41</v>
      </c>
      <c r="K8146" s="1" t="s">
        <v>42</v>
      </c>
      <c r="L8146" s="1">
        <v>90049</v>
      </c>
      <c r="M8146" s="1" t="s">
        <v>43</v>
      </c>
      <c r="N8146" s="1" t="s">
        <v>4845</v>
      </c>
      <c r="O8146" s="1" t="s">
        <v>45</v>
      </c>
      <c r="P8146" s="1" t="s">
        <v>304</v>
      </c>
      <c r="Q8146" s="1" t="s">
        <v>4846</v>
      </c>
      <c r="R8146" s="1">
        <v>3.96</v>
      </c>
      <c r="S8146" s="1">
        <v>2</v>
      </c>
      <c r="T8146" s="1">
        <v>0</v>
      </c>
      <c r="U8146" s="1">
        <v>7.9200000000000007E-2</v>
      </c>
    </row>
    <row r="8147" spans="1:21" x14ac:dyDescent="0.3">
      <c r="A8147" s="1">
        <v>8049</v>
      </c>
      <c r="B8147" s="1" t="s">
        <v>10665</v>
      </c>
      <c r="C8147" s="2">
        <v>42436</v>
      </c>
      <c r="D8147" s="2">
        <v>42558</v>
      </c>
      <c r="E8147" s="1" t="s">
        <v>50</v>
      </c>
      <c r="F8147" s="1" t="s">
        <v>1532</v>
      </c>
      <c r="G8147" s="1" t="s">
        <v>1533</v>
      </c>
      <c r="H8147" s="1" t="s">
        <v>40</v>
      </c>
      <c r="I8147" s="1" t="s">
        <v>25</v>
      </c>
      <c r="J8147" s="1" t="s">
        <v>301</v>
      </c>
      <c r="K8147" s="1" t="s">
        <v>302</v>
      </c>
      <c r="L8147" s="1">
        <v>10035</v>
      </c>
      <c r="M8147" s="1" t="s">
        <v>160</v>
      </c>
      <c r="N8147" s="1" t="s">
        <v>8880</v>
      </c>
      <c r="O8147" s="1" t="s">
        <v>45</v>
      </c>
      <c r="P8147" s="1" t="s">
        <v>79</v>
      </c>
      <c r="Q8147" s="1" t="s">
        <v>8881</v>
      </c>
      <c r="R8147" s="1">
        <v>706.86</v>
      </c>
      <c r="S8147" s="1">
        <v>7</v>
      </c>
      <c r="T8147" s="1">
        <v>0</v>
      </c>
      <c r="U8147" s="1">
        <v>197.92080000000001</v>
      </c>
    </row>
    <row r="8148" spans="1:21" x14ac:dyDescent="0.3">
      <c r="A8148" s="1">
        <v>9773</v>
      </c>
      <c r="B8148" s="1" t="s">
        <v>11701</v>
      </c>
      <c r="C8148" s="2">
        <v>42436</v>
      </c>
      <c r="D8148" s="2">
        <v>42436</v>
      </c>
      <c r="E8148" s="1" t="s">
        <v>1454</v>
      </c>
      <c r="F8148" s="1" t="s">
        <v>4990</v>
      </c>
      <c r="G8148" s="1" t="s">
        <v>4991</v>
      </c>
      <c r="H8148" s="1" t="s">
        <v>40</v>
      </c>
      <c r="I8148" s="1" t="s">
        <v>25</v>
      </c>
      <c r="J8148" s="1" t="s">
        <v>158</v>
      </c>
      <c r="K8148" s="1" t="s">
        <v>159</v>
      </c>
      <c r="L8148" s="1">
        <v>19143</v>
      </c>
      <c r="M8148" s="1" t="s">
        <v>160</v>
      </c>
      <c r="N8148" s="1" t="s">
        <v>4887</v>
      </c>
      <c r="O8148" s="1" t="s">
        <v>45</v>
      </c>
      <c r="P8148" s="1" t="s">
        <v>93</v>
      </c>
      <c r="Q8148" s="1" t="s">
        <v>4888</v>
      </c>
      <c r="R8148" s="1">
        <v>123.92</v>
      </c>
      <c r="S8148" s="1">
        <v>5</v>
      </c>
      <c r="T8148" s="1">
        <v>0.2</v>
      </c>
      <c r="U8148" s="1">
        <v>38.725000000000001</v>
      </c>
    </row>
    <row r="8149" spans="1:21" x14ac:dyDescent="0.3">
      <c r="A8149" s="1">
        <v>9938</v>
      </c>
      <c r="B8149" s="1" t="s">
        <v>11777</v>
      </c>
      <c r="C8149" s="2">
        <v>42435</v>
      </c>
      <c r="D8149" s="2">
        <v>42527</v>
      </c>
      <c r="E8149" s="1" t="s">
        <v>21</v>
      </c>
      <c r="F8149" s="1" t="s">
        <v>2719</v>
      </c>
      <c r="G8149" s="1" t="s">
        <v>2720</v>
      </c>
      <c r="H8149" s="1" t="s">
        <v>40</v>
      </c>
      <c r="I8149" s="1" t="s">
        <v>25</v>
      </c>
      <c r="J8149" s="1" t="s">
        <v>41</v>
      </c>
      <c r="K8149" s="1" t="s">
        <v>42</v>
      </c>
      <c r="L8149" s="1">
        <v>90049</v>
      </c>
      <c r="M8149" s="1" t="s">
        <v>43</v>
      </c>
      <c r="N8149" s="1" t="s">
        <v>4300</v>
      </c>
      <c r="O8149" s="1" t="s">
        <v>30</v>
      </c>
      <c r="P8149" s="1" t="s">
        <v>56</v>
      </c>
      <c r="Q8149" s="1" t="s">
        <v>4301</v>
      </c>
      <c r="R8149" s="1">
        <v>71.087999999999994</v>
      </c>
      <c r="S8149" s="1">
        <v>2</v>
      </c>
      <c r="T8149" s="1">
        <v>0.2</v>
      </c>
      <c r="U8149" s="1">
        <v>-1.7771999999999999</v>
      </c>
    </row>
    <row r="8150" spans="1:21" x14ac:dyDescent="0.3">
      <c r="A8150" s="1">
        <v>4436</v>
      </c>
      <c r="B8150" s="1" t="s">
        <v>8283</v>
      </c>
      <c r="C8150" s="2">
        <v>42434</v>
      </c>
      <c r="D8150" s="2">
        <v>42587</v>
      </c>
      <c r="E8150" s="1" t="s">
        <v>50</v>
      </c>
      <c r="F8150" s="1" t="s">
        <v>5461</v>
      </c>
      <c r="G8150" s="1" t="s">
        <v>5462</v>
      </c>
      <c r="H8150" s="1" t="s">
        <v>24</v>
      </c>
      <c r="I8150" s="1" t="s">
        <v>25</v>
      </c>
      <c r="J8150" s="1" t="s">
        <v>343</v>
      </c>
      <c r="K8150" s="1" t="s">
        <v>234</v>
      </c>
      <c r="L8150" s="1">
        <v>60653</v>
      </c>
      <c r="M8150" s="1" t="s">
        <v>110</v>
      </c>
      <c r="N8150" s="1" t="s">
        <v>2798</v>
      </c>
      <c r="O8150" s="1" t="s">
        <v>45</v>
      </c>
      <c r="P8150" s="1" t="s">
        <v>76</v>
      </c>
      <c r="Q8150" s="1" t="s">
        <v>2799</v>
      </c>
      <c r="R8150" s="1">
        <v>2.1819999999999999</v>
      </c>
      <c r="S8150" s="1">
        <v>1</v>
      </c>
      <c r="T8150" s="1">
        <v>0.8</v>
      </c>
      <c r="U8150" s="1">
        <v>-3.6002999999999998</v>
      </c>
    </row>
    <row r="8151" spans="1:21" x14ac:dyDescent="0.3">
      <c r="A8151" s="1">
        <v>4437</v>
      </c>
      <c r="B8151" s="1" t="s">
        <v>8283</v>
      </c>
      <c r="C8151" s="2">
        <v>42434</v>
      </c>
      <c r="D8151" s="2">
        <v>42587</v>
      </c>
      <c r="E8151" s="1" t="s">
        <v>50</v>
      </c>
      <c r="F8151" s="1" t="s">
        <v>5461</v>
      </c>
      <c r="G8151" s="1" t="s">
        <v>5462</v>
      </c>
      <c r="H8151" s="1" t="s">
        <v>24</v>
      </c>
      <c r="I8151" s="1" t="s">
        <v>25</v>
      </c>
      <c r="J8151" s="1" t="s">
        <v>343</v>
      </c>
      <c r="K8151" s="1" t="s">
        <v>234</v>
      </c>
      <c r="L8151" s="1">
        <v>60653</v>
      </c>
      <c r="M8151" s="1" t="s">
        <v>110</v>
      </c>
      <c r="N8151" s="1" t="s">
        <v>8284</v>
      </c>
      <c r="O8151" s="1" t="s">
        <v>45</v>
      </c>
      <c r="P8151" s="1" t="s">
        <v>69</v>
      </c>
      <c r="Q8151" s="1" t="s">
        <v>8285</v>
      </c>
      <c r="R8151" s="1">
        <v>27.384</v>
      </c>
      <c r="S8151" s="1">
        <v>7</v>
      </c>
      <c r="T8151" s="1">
        <v>0.2</v>
      </c>
      <c r="U8151" s="1">
        <v>2.7383999999999999</v>
      </c>
    </row>
    <row r="8152" spans="1:21" x14ac:dyDescent="0.3">
      <c r="A8152" s="1">
        <v>4438</v>
      </c>
      <c r="B8152" s="1" t="s">
        <v>8283</v>
      </c>
      <c r="C8152" s="2">
        <v>42434</v>
      </c>
      <c r="D8152" s="2">
        <v>42587</v>
      </c>
      <c r="E8152" s="1" t="s">
        <v>50</v>
      </c>
      <c r="F8152" s="1" t="s">
        <v>5461</v>
      </c>
      <c r="G8152" s="1" t="s">
        <v>5462</v>
      </c>
      <c r="H8152" s="1" t="s">
        <v>24</v>
      </c>
      <c r="I8152" s="1" t="s">
        <v>25</v>
      </c>
      <c r="J8152" s="1" t="s">
        <v>343</v>
      </c>
      <c r="K8152" s="1" t="s">
        <v>234</v>
      </c>
      <c r="L8152" s="1">
        <v>60653</v>
      </c>
      <c r="M8152" s="1" t="s">
        <v>110</v>
      </c>
      <c r="N8152" s="1" t="s">
        <v>6077</v>
      </c>
      <c r="O8152" s="1" t="s">
        <v>45</v>
      </c>
      <c r="P8152" s="1" t="s">
        <v>79</v>
      </c>
      <c r="Q8152" s="1" t="s">
        <v>6078</v>
      </c>
      <c r="R8152" s="1">
        <v>26.405999999999999</v>
      </c>
      <c r="S8152" s="1">
        <v>3</v>
      </c>
      <c r="T8152" s="1">
        <v>0.8</v>
      </c>
      <c r="U8152" s="1">
        <v>-71.296199999999999</v>
      </c>
    </row>
    <row r="8153" spans="1:21" x14ac:dyDescent="0.3">
      <c r="A8153" s="1">
        <v>9559</v>
      </c>
      <c r="B8153" s="1" t="s">
        <v>11570</v>
      </c>
      <c r="C8153" s="2">
        <v>42434</v>
      </c>
      <c r="D8153" s="2">
        <v>42495</v>
      </c>
      <c r="E8153" s="1" t="s">
        <v>208</v>
      </c>
      <c r="F8153" s="1" t="s">
        <v>11571</v>
      </c>
      <c r="G8153" s="1" t="s">
        <v>11572</v>
      </c>
      <c r="H8153" s="1" t="s">
        <v>24</v>
      </c>
      <c r="I8153" s="1" t="s">
        <v>25</v>
      </c>
      <c r="J8153" s="1" t="s">
        <v>686</v>
      </c>
      <c r="K8153" s="1" t="s">
        <v>566</v>
      </c>
      <c r="L8153" s="1">
        <v>43055</v>
      </c>
      <c r="M8153" s="1" t="s">
        <v>160</v>
      </c>
      <c r="N8153" s="1" t="s">
        <v>1026</v>
      </c>
      <c r="O8153" s="1" t="s">
        <v>72</v>
      </c>
      <c r="P8153" s="1" t="s">
        <v>177</v>
      </c>
      <c r="Q8153" s="1" t="s">
        <v>2020</v>
      </c>
      <c r="R8153" s="1">
        <v>132.52000000000001</v>
      </c>
      <c r="S8153" s="1">
        <v>5</v>
      </c>
      <c r="T8153" s="1">
        <v>0.2</v>
      </c>
      <c r="U8153" s="1">
        <v>34.786499999999997</v>
      </c>
    </row>
    <row r="8154" spans="1:21" x14ac:dyDescent="0.3">
      <c r="A8154" s="1">
        <v>9560</v>
      </c>
      <c r="B8154" s="1" t="s">
        <v>11570</v>
      </c>
      <c r="C8154" s="2">
        <v>42434</v>
      </c>
      <c r="D8154" s="2">
        <v>42495</v>
      </c>
      <c r="E8154" s="1" t="s">
        <v>208</v>
      </c>
      <c r="F8154" s="1" t="s">
        <v>11571</v>
      </c>
      <c r="G8154" s="1" t="s">
        <v>11572</v>
      </c>
      <c r="H8154" s="1" t="s">
        <v>24</v>
      </c>
      <c r="I8154" s="1" t="s">
        <v>25</v>
      </c>
      <c r="J8154" s="1" t="s">
        <v>686</v>
      </c>
      <c r="K8154" s="1" t="s">
        <v>566</v>
      </c>
      <c r="L8154" s="1">
        <v>43055</v>
      </c>
      <c r="M8154" s="1" t="s">
        <v>160</v>
      </c>
      <c r="N8154" s="1" t="s">
        <v>5252</v>
      </c>
      <c r="O8154" s="1" t="s">
        <v>45</v>
      </c>
      <c r="P8154" s="1" t="s">
        <v>59</v>
      </c>
      <c r="Q8154" s="1" t="s">
        <v>5253</v>
      </c>
      <c r="R8154" s="1">
        <v>195.64</v>
      </c>
      <c r="S8154" s="1">
        <v>5</v>
      </c>
      <c r="T8154" s="1">
        <v>0.2</v>
      </c>
      <c r="U8154" s="1">
        <v>-44.018999999999998</v>
      </c>
    </row>
    <row r="8155" spans="1:21" x14ac:dyDescent="0.3">
      <c r="A8155" s="1">
        <v>9561</v>
      </c>
      <c r="B8155" s="1" t="s">
        <v>11570</v>
      </c>
      <c r="C8155" s="2">
        <v>42434</v>
      </c>
      <c r="D8155" s="2">
        <v>42495</v>
      </c>
      <c r="E8155" s="1" t="s">
        <v>208</v>
      </c>
      <c r="F8155" s="1" t="s">
        <v>11571</v>
      </c>
      <c r="G8155" s="1" t="s">
        <v>11572</v>
      </c>
      <c r="H8155" s="1" t="s">
        <v>24</v>
      </c>
      <c r="I8155" s="1" t="s">
        <v>25</v>
      </c>
      <c r="J8155" s="1" t="s">
        <v>686</v>
      </c>
      <c r="K8155" s="1" t="s">
        <v>566</v>
      </c>
      <c r="L8155" s="1">
        <v>43055</v>
      </c>
      <c r="M8155" s="1" t="s">
        <v>160</v>
      </c>
      <c r="N8155" s="1" t="s">
        <v>6547</v>
      </c>
      <c r="O8155" s="1" t="s">
        <v>30</v>
      </c>
      <c r="P8155" s="1" t="s">
        <v>66</v>
      </c>
      <c r="Q8155" s="1" t="s">
        <v>6548</v>
      </c>
      <c r="R8155" s="1">
        <v>51.968000000000004</v>
      </c>
      <c r="S8155" s="1">
        <v>2</v>
      </c>
      <c r="T8155" s="1">
        <v>0.2</v>
      </c>
      <c r="U8155" s="1">
        <v>10.393599999999999</v>
      </c>
    </row>
    <row r="8156" spans="1:21" x14ac:dyDescent="0.3">
      <c r="A8156" s="1">
        <v>9562</v>
      </c>
      <c r="B8156" s="1" t="s">
        <v>11570</v>
      </c>
      <c r="C8156" s="2">
        <v>42434</v>
      </c>
      <c r="D8156" s="2">
        <v>42495</v>
      </c>
      <c r="E8156" s="1" t="s">
        <v>208</v>
      </c>
      <c r="F8156" s="1" t="s">
        <v>11571</v>
      </c>
      <c r="G8156" s="1" t="s">
        <v>11572</v>
      </c>
      <c r="H8156" s="1" t="s">
        <v>24</v>
      </c>
      <c r="I8156" s="1" t="s">
        <v>25</v>
      </c>
      <c r="J8156" s="1" t="s">
        <v>686</v>
      </c>
      <c r="K8156" s="1" t="s">
        <v>566</v>
      </c>
      <c r="L8156" s="1">
        <v>43055</v>
      </c>
      <c r="M8156" s="1" t="s">
        <v>160</v>
      </c>
      <c r="N8156" s="1" t="s">
        <v>6095</v>
      </c>
      <c r="O8156" s="1" t="s">
        <v>72</v>
      </c>
      <c r="P8156" s="1" t="s">
        <v>177</v>
      </c>
      <c r="Q8156" s="1" t="s">
        <v>6096</v>
      </c>
      <c r="R8156" s="1">
        <v>431.976</v>
      </c>
      <c r="S8156" s="1">
        <v>3</v>
      </c>
      <c r="T8156" s="1">
        <v>0.2</v>
      </c>
      <c r="U8156" s="1">
        <v>-75.595799999999997</v>
      </c>
    </row>
    <row r="8157" spans="1:21" x14ac:dyDescent="0.3">
      <c r="A8157" s="1">
        <v>9563</v>
      </c>
      <c r="B8157" s="1" t="s">
        <v>11570</v>
      </c>
      <c r="C8157" s="2">
        <v>42434</v>
      </c>
      <c r="D8157" s="2">
        <v>42495</v>
      </c>
      <c r="E8157" s="1" t="s">
        <v>208</v>
      </c>
      <c r="F8157" s="1" t="s">
        <v>11571</v>
      </c>
      <c r="G8157" s="1" t="s">
        <v>11572</v>
      </c>
      <c r="H8157" s="1" t="s">
        <v>24</v>
      </c>
      <c r="I8157" s="1" t="s">
        <v>25</v>
      </c>
      <c r="J8157" s="1" t="s">
        <v>686</v>
      </c>
      <c r="K8157" s="1" t="s">
        <v>566</v>
      </c>
      <c r="L8157" s="1">
        <v>43055</v>
      </c>
      <c r="M8157" s="1" t="s">
        <v>160</v>
      </c>
      <c r="N8157" s="1" t="s">
        <v>11573</v>
      </c>
      <c r="O8157" s="1" t="s">
        <v>72</v>
      </c>
      <c r="P8157" s="1" t="s">
        <v>770</v>
      </c>
      <c r="Q8157" s="1" t="s">
        <v>11574</v>
      </c>
      <c r="R8157" s="1">
        <v>224.93700000000001</v>
      </c>
      <c r="S8157" s="1">
        <v>3</v>
      </c>
      <c r="T8157" s="1">
        <v>0.7</v>
      </c>
      <c r="U8157" s="1">
        <v>-164.9538</v>
      </c>
    </row>
    <row r="8158" spans="1:21" x14ac:dyDescent="0.3">
      <c r="A8158" s="1">
        <v>9564</v>
      </c>
      <c r="B8158" s="1" t="s">
        <v>11570</v>
      </c>
      <c r="C8158" s="2">
        <v>42434</v>
      </c>
      <c r="D8158" s="2">
        <v>42495</v>
      </c>
      <c r="E8158" s="1" t="s">
        <v>208</v>
      </c>
      <c r="F8158" s="1" t="s">
        <v>11571</v>
      </c>
      <c r="G8158" s="1" t="s">
        <v>11572</v>
      </c>
      <c r="H8158" s="1" t="s">
        <v>24</v>
      </c>
      <c r="I8158" s="1" t="s">
        <v>25</v>
      </c>
      <c r="J8158" s="1" t="s">
        <v>686</v>
      </c>
      <c r="K8158" s="1" t="s">
        <v>566</v>
      </c>
      <c r="L8158" s="1">
        <v>43055</v>
      </c>
      <c r="M8158" s="1" t="s">
        <v>160</v>
      </c>
      <c r="N8158" s="1" t="s">
        <v>6188</v>
      </c>
      <c r="O8158" s="1" t="s">
        <v>45</v>
      </c>
      <c r="P8158" s="1" t="s">
        <v>46</v>
      </c>
      <c r="Q8158" s="1" t="s">
        <v>6189</v>
      </c>
      <c r="R8158" s="1">
        <v>6</v>
      </c>
      <c r="S8158" s="1">
        <v>2</v>
      </c>
      <c r="T8158" s="1">
        <v>0.2</v>
      </c>
      <c r="U8158" s="1">
        <v>2.1</v>
      </c>
    </row>
    <row r="8159" spans="1:21" x14ac:dyDescent="0.3">
      <c r="A8159" s="1">
        <v>5059</v>
      </c>
      <c r="B8159" s="1" t="s">
        <v>8773</v>
      </c>
      <c r="C8159" s="2">
        <v>42433</v>
      </c>
      <c r="D8159" s="2">
        <v>42555</v>
      </c>
      <c r="E8159" s="1" t="s">
        <v>50</v>
      </c>
      <c r="F8159" s="1" t="s">
        <v>2204</v>
      </c>
      <c r="G8159" s="1" t="s">
        <v>2205</v>
      </c>
      <c r="H8159" s="1" t="s">
        <v>24</v>
      </c>
      <c r="I8159" s="1" t="s">
        <v>25</v>
      </c>
      <c r="J8159" s="1" t="s">
        <v>158</v>
      </c>
      <c r="K8159" s="1" t="s">
        <v>159</v>
      </c>
      <c r="L8159" s="1">
        <v>19140</v>
      </c>
      <c r="M8159" s="1" t="s">
        <v>160</v>
      </c>
      <c r="N8159" s="1" t="s">
        <v>3571</v>
      </c>
      <c r="O8159" s="1" t="s">
        <v>45</v>
      </c>
      <c r="P8159" s="1" t="s">
        <v>76</v>
      </c>
      <c r="Q8159" s="1" t="s">
        <v>3572</v>
      </c>
      <c r="R8159" s="1">
        <v>99.846000000000004</v>
      </c>
      <c r="S8159" s="1">
        <v>9</v>
      </c>
      <c r="T8159" s="1">
        <v>0.7</v>
      </c>
      <c r="U8159" s="1">
        <v>-83.204999999999998</v>
      </c>
    </row>
    <row r="8160" spans="1:21" x14ac:dyDescent="0.3">
      <c r="A8160" s="1">
        <v>5898</v>
      </c>
      <c r="B8160" s="1" t="s">
        <v>9396</v>
      </c>
      <c r="C8160" s="2">
        <v>42433</v>
      </c>
      <c r="D8160" s="2">
        <v>42617</v>
      </c>
      <c r="E8160" s="1" t="s">
        <v>50</v>
      </c>
      <c r="F8160" s="1" t="s">
        <v>134</v>
      </c>
      <c r="G8160" s="1" t="s">
        <v>135</v>
      </c>
      <c r="H8160" s="1" t="s">
        <v>24</v>
      </c>
      <c r="I8160" s="1" t="s">
        <v>25</v>
      </c>
      <c r="J8160" s="1" t="s">
        <v>1650</v>
      </c>
      <c r="K8160" s="1" t="s">
        <v>288</v>
      </c>
      <c r="L8160" s="1">
        <v>47374</v>
      </c>
      <c r="M8160" s="1" t="s">
        <v>110</v>
      </c>
      <c r="N8160" s="1" t="s">
        <v>468</v>
      </c>
      <c r="O8160" s="1" t="s">
        <v>30</v>
      </c>
      <c r="P8160" s="1" t="s">
        <v>66</v>
      </c>
      <c r="Q8160" s="1" t="s">
        <v>469</v>
      </c>
      <c r="R8160" s="1">
        <v>71.12</v>
      </c>
      <c r="S8160" s="1">
        <v>4</v>
      </c>
      <c r="T8160" s="1">
        <v>0</v>
      </c>
      <c r="U8160" s="1">
        <v>22.0472</v>
      </c>
    </row>
    <row r="8161" spans="1:21" x14ac:dyDescent="0.3">
      <c r="A8161" s="1">
        <v>5899</v>
      </c>
      <c r="B8161" s="1" t="s">
        <v>9396</v>
      </c>
      <c r="C8161" s="2">
        <v>42433</v>
      </c>
      <c r="D8161" s="2">
        <v>42617</v>
      </c>
      <c r="E8161" s="1" t="s">
        <v>50</v>
      </c>
      <c r="F8161" s="1" t="s">
        <v>134</v>
      </c>
      <c r="G8161" s="1" t="s">
        <v>135</v>
      </c>
      <c r="H8161" s="1" t="s">
        <v>24</v>
      </c>
      <c r="I8161" s="1" t="s">
        <v>25</v>
      </c>
      <c r="J8161" s="1" t="s">
        <v>1650</v>
      </c>
      <c r="K8161" s="1" t="s">
        <v>288</v>
      </c>
      <c r="L8161" s="1">
        <v>47374</v>
      </c>
      <c r="M8161" s="1" t="s">
        <v>110</v>
      </c>
      <c r="N8161" s="1" t="s">
        <v>6556</v>
      </c>
      <c r="O8161" s="1" t="s">
        <v>72</v>
      </c>
      <c r="P8161" s="1" t="s">
        <v>73</v>
      </c>
      <c r="Q8161" s="1" t="s">
        <v>6557</v>
      </c>
      <c r="R8161" s="1">
        <v>259.95999999999998</v>
      </c>
      <c r="S8161" s="1">
        <v>4</v>
      </c>
      <c r="T8161" s="1">
        <v>0</v>
      </c>
      <c r="U8161" s="1">
        <v>124.7808</v>
      </c>
    </row>
    <row r="8162" spans="1:21" x14ac:dyDescent="0.3">
      <c r="A8162" s="1">
        <v>8572</v>
      </c>
      <c r="B8162" s="1" t="s">
        <v>10977</v>
      </c>
      <c r="C8162" s="2">
        <v>42433</v>
      </c>
      <c r="D8162" s="2">
        <v>42433</v>
      </c>
      <c r="E8162" s="1" t="s">
        <v>1454</v>
      </c>
      <c r="F8162" s="1" t="s">
        <v>2426</v>
      </c>
      <c r="G8162" s="1" t="s">
        <v>2427</v>
      </c>
      <c r="H8162" s="1" t="s">
        <v>107</v>
      </c>
      <c r="I8162" s="1" t="s">
        <v>25</v>
      </c>
      <c r="J8162" s="1" t="s">
        <v>926</v>
      </c>
      <c r="K8162" s="1" t="s">
        <v>109</v>
      </c>
      <c r="L8162" s="1">
        <v>75081</v>
      </c>
      <c r="M8162" s="1" t="s">
        <v>110</v>
      </c>
      <c r="N8162" s="1" t="s">
        <v>5027</v>
      </c>
      <c r="O8162" s="1" t="s">
        <v>45</v>
      </c>
      <c r="P8162" s="1" t="s">
        <v>93</v>
      </c>
      <c r="Q8162" s="1" t="s">
        <v>5028</v>
      </c>
      <c r="R8162" s="1">
        <v>10.272</v>
      </c>
      <c r="S8162" s="1">
        <v>3</v>
      </c>
      <c r="T8162" s="1">
        <v>0.2</v>
      </c>
      <c r="U8162" s="1">
        <v>3.21</v>
      </c>
    </row>
    <row r="8163" spans="1:21" x14ac:dyDescent="0.3">
      <c r="A8163" s="1">
        <v>3091</v>
      </c>
      <c r="B8163" s="1" t="s">
        <v>7024</v>
      </c>
      <c r="C8163" s="2">
        <v>42432</v>
      </c>
      <c r="D8163" s="2">
        <v>42585</v>
      </c>
      <c r="E8163" s="1" t="s">
        <v>50</v>
      </c>
      <c r="F8163" s="1" t="s">
        <v>63</v>
      </c>
      <c r="G8163" s="1" t="s">
        <v>64</v>
      </c>
      <c r="H8163" s="1" t="s">
        <v>24</v>
      </c>
      <c r="I8163" s="1" t="s">
        <v>25</v>
      </c>
      <c r="J8163" s="1" t="s">
        <v>686</v>
      </c>
      <c r="K8163" s="1" t="s">
        <v>277</v>
      </c>
      <c r="L8163" s="1">
        <v>19711</v>
      </c>
      <c r="M8163" s="1" t="s">
        <v>160</v>
      </c>
      <c r="N8163" s="1" t="s">
        <v>2945</v>
      </c>
      <c r="O8163" s="1" t="s">
        <v>45</v>
      </c>
      <c r="P8163" s="1" t="s">
        <v>76</v>
      </c>
      <c r="Q8163" s="1" t="s">
        <v>2946</v>
      </c>
      <c r="R8163" s="1">
        <v>447.86</v>
      </c>
      <c r="S8163" s="1">
        <v>7</v>
      </c>
      <c r="T8163" s="1">
        <v>0</v>
      </c>
      <c r="U8163" s="1">
        <v>219.45140000000001</v>
      </c>
    </row>
    <row r="8164" spans="1:21" x14ac:dyDescent="0.3">
      <c r="A8164" s="1">
        <v>3092</v>
      </c>
      <c r="B8164" s="1" t="s">
        <v>7024</v>
      </c>
      <c r="C8164" s="2">
        <v>42432</v>
      </c>
      <c r="D8164" s="2">
        <v>42585</v>
      </c>
      <c r="E8164" s="1" t="s">
        <v>50</v>
      </c>
      <c r="F8164" s="1" t="s">
        <v>63</v>
      </c>
      <c r="G8164" s="1" t="s">
        <v>64</v>
      </c>
      <c r="H8164" s="1" t="s">
        <v>24</v>
      </c>
      <c r="I8164" s="1" t="s">
        <v>25</v>
      </c>
      <c r="J8164" s="1" t="s">
        <v>686</v>
      </c>
      <c r="K8164" s="1" t="s">
        <v>277</v>
      </c>
      <c r="L8164" s="1">
        <v>19711</v>
      </c>
      <c r="M8164" s="1" t="s">
        <v>160</v>
      </c>
      <c r="N8164" s="1" t="s">
        <v>2931</v>
      </c>
      <c r="O8164" s="1" t="s">
        <v>72</v>
      </c>
      <c r="P8164" s="1" t="s">
        <v>73</v>
      </c>
      <c r="Q8164" s="1" t="s">
        <v>2932</v>
      </c>
      <c r="R8164" s="1">
        <v>479.95</v>
      </c>
      <c r="S8164" s="1">
        <v>5</v>
      </c>
      <c r="T8164" s="1">
        <v>0</v>
      </c>
      <c r="U8164" s="1">
        <v>129.5865</v>
      </c>
    </row>
    <row r="8165" spans="1:21" x14ac:dyDescent="0.3">
      <c r="A8165" s="1">
        <v>3093</v>
      </c>
      <c r="B8165" s="1" t="s">
        <v>7024</v>
      </c>
      <c r="C8165" s="2">
        <v>42432</v>
      </c>
      <c r="D8165" s="2">
        <v>42585</v>
      </c>
      <c r="E8165" s="1" t="s">
        <v>50</v>
      </c>
      <c r="F8165" s="1" t="s">
        <v>63</v>
      </c>
      <c r="G8165" s="1" t="s">
        <v>64</v>
      </c>
      <c r="H8165" s="1" t="s">
        <v>24</v>
      </c>
      <c r="I8165" s="1" t="s">
        <v>25</v>
      </c>
      <c r="J8165" s="1" t="s">
        <v>686</v>
      </c>
      <c r="K8165" s="1" t="s">
        <v>277</v>
      </c>
      <c r="L8165" s="1">
        <v>19711</v>
      </c>
      <c r="M8165" s="1" t="s">
        <v>160</v>
      </c>
      <c r="N8165" s="1" t="s">
        <v>7025</v>
      </c>
      <c r="O8165" s="1" t="s">
        <v>45</v>
      </c>
      <c r="P8165" s="1" t="s">
        <v>93</v>
      </c>
      <c r="Q8165" s="1" t="s">
        <v>7026</v>
      </c>
      <c r="R8165" s="1">
        <v>166.44</v>
      </c>
      <c r="S8165" s="1">
        <v>3</v>
      </c>
      <c r="T8165" s="1">
        <v>0</v>
      </c>
      <c r="U8165" s="1">
        <v>79.891199999999998</v>
      </c>
    </row>
    <row r="8166" spans="1:21" x14ac:dyDescent="0.3">
      <c r="A8166" s="1">
        <v>3756</v>
      </c>
      <c r="B8166" s="1" t="s">
        <v>7648</v>
      </c>
      <c r="C8166" s="2">
        <v>42432</v>
      </c>
      <c r="D8166" s="2">
        <v>42524</v>
      </c>
      <c r="E8166" s="1" t="s">
        <v>208</v>
      </c>
      <c r="F8166" s="1" t="s">
        <v>7033</v>
      </c>
      <c r="G8166" s="1" t="s">
        <v>7034</v>
      </c>
      <c r="H8166" s="1" t="s">
        <v>40</v>
      </c>
      <c r="I8166" s="1" t="s">
        <v>25</v>
      </c>
      <c r="J8166" s="1" t="s">
        <v>7649</v>
      </c>
      <c r="K8166" s="1" t="s">
        <v>109</v>
      </c>
      <c r="L8166" s="1">
        <v>79762</v>
      </c>
      <c r="M8166" s="1" t="s">
        <v>110</v>
      </c>
      <c r="N8166" s="1" t="s">
        <v>3674</v>
      </c>
      <c r="O8166" s="1" t="s">
        <v>45</v>
      </c>
      <c r="P8166" s="1" t="s">
        <v>93</v>
      </c>
      <c r="Q8166" s="1" t="s">
        <v>3675</v>
      </c>
      <c r="R8166" s="1">
        <v>42.783999999999999</v>
      </c>
      <c r="S8166" s="1">
        <v>7</v>
      </c>
      <c r="T8166" s="1">
        <v>0.2</v>
      </c>
      <c r="U8166" s="1">
        <v>15.5092</v>
      </c>
    </row>
    <row r="8167" spans="1:21" x14ac:dyDescent="0.3">
      <c r="A8167" s="1">
        <v>3757</v>
      </c>
      <c r="B8167" s="1" t="s">
        <v>7648</v>
      </c>
      <c r="C8167" s="2">
        <v>42432</v>
      </c>
      <c r="D8167" s="2">
        <v>42524</v>
      </c>
      <c r="E8167" s="1" t="s">
        <v>208</v>
      </c>
      <c r="F8167" s="1" t="s">
        <v>7033</v>
      </c>
      <c r="G8167" s="1" t="s">
        <v>7034</v>
      </c>
      <c r="H8167" s="1" t="s">
        <v>40</v>
      </c>
      <c r="I8167" s="1" t="s">
        <v>25</v>
      </c>
      <c r="J8167" s="1" t="s">
        <v>7649</v>
      </c>
      <c r="K8167" s="1" t="s">
        <v>109</v>
      </c>
      <c r="L8167" s="1">
        <v>79762</v>
      </c>
      <c r="M8167" s="1" t="s">
        <v>110</v>
      </c>
      <c r="N8167" s="1" t="s">
        <v>7650</v>
      </c>
      <c r="O8167" s="1" t="s">
        <v>30</v>
      </c>
      <c r="P8167" s="1" t="s">
        <v>34</v>
      </c>
      <c r="Q8167" s="1" t="s">
        <v>7651</v>
      </c>
      <c r="R8167" s="1">
        <v>563.42999999999995</v>
      </c>
      <c r="S8167" s="1">
        <v>5</v>
      </c>
      <c r="T8167" s="1">
        <v>0.3</v>
      </c>
      <c r="U8167" s="1">
        <v>-56.343000000000004</v>
      </c>
    </row>
    <row r="8168" spans="1:21" x14ac:dyDescent="0.3">
      <c r="A8168" s="1">
        <v>3887</v>
      </c>
      <c r="B8168" s="1" t="s">
        <v>7791</v>
      </c>
      <c r="C8168" s="2">
        <v>42432</v>
      </c>
      <c r="D8168" s="2">
        <v>42585</v>
      </c>
      <c r="E8168" s="1" t="s">
        <v>21</v>
      </c>
      <c r="F8168" s="1" t="s">
        <v>1087</v>
      </c>
      <c r="G8168" s="1" t="s">
        <v>1088</v>
      </c>
      <c r="H8168" s="1" t="s">
        <v>24</v>
      </c>
      <c r="I8168" s="1" t="s">
        <v>25</v>
      </c>
      <c r="J8168" s="1" t="s">
        <v>610</v>
      </c>
      <c r="K8168" s="1" t="s">
        <v>288</v>
      </c>
      <c r="L8168" s="1">
        <v>47401</v>
      </c>
      <c r="M8168" s="1" t="s">
        <v>110</v>
      </c>
      <c r="N8168" s="1" t="s">
        <v>7219</v>
      </c>
      <c r="O8168" s="1" t="s">
        <v>72</v>
      </c>
      <c r="P8168" s="1" t="s">
        <v>73</v>
      </c>
      <c r="Q8168" s="1" t="s">
        <v>7220</v>
      </c>
      <c r="R8168" s="1">
        <v>134.85</v>
      </c>
      <c r="S8168" s="1">
        <v>3</v>
      </c>
      <c r="T8168" s="1">
        <v>0</v>
      </c>
      <c r="U8168" s="1">
        <v>37.758000000000003</v>
      </c>
    </row>
    <row r="8169" spans="1:21" x14ac:dyDescent="0.3">
      <c r="A8169" s="1">
        <v>4003</v>
      </c>
      <c r="B8169" s="1" t="s">
        <v>7904</v>
      </c>
      <c r="C8169" s="2">
        <v>42432</v>
      </c>
      <c r="D8169" s="2">
        <v>42585</v>
      </c>
      <c r="E8169" s="1" t="s">
        <v>50</v>
      </c>
      <c r="F8169" s="1" t="s">
        <v>3995</v>
      </c>
      <c r="G8169" s="1" t="s">
        <v>3996</v>
      </c>
      <c r="H8169" s="1" t="s">
        <v>24</v>
      </c>
      <c r="I8169" s="1" t="s">
        <v>25</v>
      </c>
      <c r="J8169" s="1" t="s">
        <v>766</v>
      </c>
      <c r="K8169" s="1" t="s">
        <v>109</v>
      </c>
      <c r="L8169" s="1">
        <v>78207</v>
      </c>
      <c r="M8169" s="1" t="s">
        <v>110</v>
      </c>
      <c r="N8169" s="1" t="s">
        <v>1496</v>
      </c>
      <c r="O8169" s="1" t="s">
        <v>30</v>
      </c>
      <c r="P8169" s="1" t="s">
        <v>56</v>
      </c>
      <c r="Q8169" s="1" t="s">
        <v>1497</v>
      </c>
      <c r="R8169" s="1">
        <v>637.89599999999996</v>
      </c>
      <c r="S8169" s="1">
        <v>3</v>
      </c>
      <c r="T8169" s="1">
        <v>0.3</v>
      </c>
      <c r="U8169" s="1">
        <v>-127.5792</v>
      </c>
    </row>
    <row r="8170" spans="1:21" x14ac:dyDescent="0.3">
      <c r="A8170" s="1">
        <v>4004</v>
      </c>
      <c r="B8170" s="1" t="s">
        <v>7904</v>
      </c>
      <c r="C8170" s="2">
        <v>42432</v>
      </c>
      <c r="D8170" s="2">
        <v>42585</v>
      </c>
      <c r="E8170" s="1" t="s">
        <v>50</v>
      </c>
      <c r="F8170" s="1" t="s">
        <v>3995</v>
      </c>
      <c r="G8170" s="1" t="s">
        <v>3996</v>
      </c>
      <c r="H8170" s="1" t="s">
        <v>24</v>
      </c>
      <c r="I8170" s="1" t="s">
        <v>25</v>
      </c>
      <c r="J8170" s="1" t="s">
        <v>766</v>
      </c>
      <c r="K8170" s="1" t="s">
        <v>109</v>
      </c>
      <c r="L8170" s="1">
        <v>78207</v>
      </c>
      <c r="M8170" s="1" t="s">
        <v>110</v>
      </c>
      <c r="N8170" s="1" t="s">
        <v>7905</v>
      </c>
      <c r="O8170" s="1" t="s">
        <v>72</v>
      </c>
      <c r="P8170" s="1" t="s">
        <v>770</v>
      </c>
      <c r="Q8170" s="1" t="s">
        <v>7906</v>
      </c>
      <c r="R8170" s="1">
        <v>287.91000000000003</v>
      </c>
      <c r="S8170" s="1">
        <v>3</v>
      </c>
      <c r="T8170" s="1">
        <v>0.4</v>
      </c>
      <c r="U8170" s="1">
        <v>33.589500000000001</v>
      </c>
    </row>
    <row r="8171" spans="1:21" x14ac:dyDescent="0.3">
      <c r="A8171" s="1">
        <v>4005</v>
      </c>
      <c r="B8171" s="1" t="s">
        <v>7904</v>
      </c>
      <c r="C8171" s="2">
        <v>42432</v>
      </c>
      <c r="D8171" s="2">
        <v>42585</v>
      </c>
      <c r="E8171" s="1" t="s">
        <v>50</v>
      </c>
      <c r="F8171" s="1" t="s">
        <v>3995</v>
      </c>
      <c r="G8171" s="1" t="s">
        <v>3996</v>
      </c>
      <c r="H8171" s="1" t="s">
        <v>24</v>
      </c>
      <c r="I8171" s="1" t="s">
        <v>25</v>
      </c>
      <c r="J8171" s="1" t="s">
        <v>766</v>
      </c>
      <c r="K8171" s="1" t="s">
        <v>109</v>
      </c>
      <c r="L8171" s="1">
        <v>78207</v>
      </c>
      <c r="M8171" s="1" t="s">
        <v>110</v>
      </c>
      <c r="N8171" s="1" t="s">
        <v>1656</v>
      </c>
      <c r="O8171" s="1" t="s">
        <v>45</v>
      </c>
      <c r="P8171" s="1" t="s">
        <v>191</v>
      </c>
      <c r="Q8171" s="1" t="s">
        <v>1657</v>
      </c>
      <c r="R8171" s="1">
        <v>36.6</v>
      </c>
      <c r="S8171" s="1">
        <v>3</v>
      </c>
      <c r="T8171" s="1">
        <v>0.2</v>
      </c>
      <c r="U8171" s="1">
        <v>11.895</v>
      </c>
    </row>
    <row r="8172" spans="1:21" x14ac:dyDescent="0.3">
      <c r="A8172" s="1">
        <v>4748</v>
      </c>
      <c r="B8172" s="1" t="s">
        <v>8532</v>
      </c>
      <c r="C8172" s="2">
        <v>42432</v>
      </c>
      <c r="D8172" s="2">
        <v>42432</v>
      </c>
      <c r="E8172" s="1" t="s">
        <v>1454</v>
      </c>
      <c r="F8172" s="1" t="s">
        <v>3563</v>
      </c>
      <c r="G8172" s="1" t="s">
        <v>3564</v>
      </c>
      <c r="H8172" s="1" t="s">
        <v>40</v>
      </c>
      <c r="I8172" s="1" t="s">
        <v>25</v>
      </c>
      <c r="J8172" s="1" t="s">
        <v>136</v>
      </c>
      <c r="K8172" s="1" t="s">
        <v>42</v>
      </c>
      <c r="L8172" s="1">
        <v>94110</v>
      </c>
      <c r="M8172" s="1" t="s">
        <v>43</v>
      </c>
      <c r="N8172" s="1" t="s">
        <v>7575</v>
      </c>
      <c r="O8172" s="1" t="s">
        <v>45</v>
      </c>
      <c r="P8172" s="1" t="s">
        <v>653</v>
      </c>
      <c r="Q8172" s="1" t="s">
        <v>7576</v>
      </c>
      <c r="R8172" s="1">
        <v>25.35</v>
      </c>
      <c r="S8172" s="1">
        <v>3</v>
      </c>
      <c r="T8172" s="1">
        <v>0</v>
      </c>
      <c r="U8172" s="1">
        <v>7.6050000000000004</v>
      </c>
    </row>
    <row r="8173" spans="1:21" x14ac:dyDescent="0.3">
      <c r="A8173" s="1">
        <v>4749</v>
      </c>
      <c r="B8173" s="1" t="s">
        <v>8532</v>
      </c>
      <c r="C8173" s="2">
        <v>42432</v>
      </c>
      <c r="D8173" s="2">
        <v>42432</v>
      </c>
      <c r="E8173" s="1" t="s">
        <v>1454</v>
      </c>
      <c r="F8173" s="1" t="s">
        <v>3563</v>
      </c>
      <c r="G8173" s="1" t="s">
        <v>3564</v>
      </c>
      <c r="H8173" s="1" t="s">
        <v>40</v>
      </c>
      <c r="I8173" s="1" t="s">
        <v>25</v>
      </c>
      <c r="J8173" s="1" t="s">
        <v>136</v>
      </c>
      <c r="K8173" s="1" t="s">
        <v>42</v>
      </c>
      <c r="L8173" s="1">
        <v>94110</v>
      </c>
      <c r="M8173" s="1" t="s">
        <v>43</v>
      </c>
      <c r="N8173" s="1" t="s">
        <v>7303</v>
      </c>
      <c r="O8173" s="1" t="s">
        <v>30</v>
      </c>
      <c r="P8173" s="1" t="s">
        <v>66</v>
      </c>
      <c r="Q8173" s="1" t="s">
        <v>7304</v>
      </c>
      <c r="R8173" s="1">
        <v>35.28</v>
      </c>
      <c r="S8173" s="1">
        <v>3</v>
      </c>
      <c r="T8173" s="1">
        <v>0</v>
      </c>
      <c r="U8173" s="1">
        <v>11.995200000000001</v>
      </c>
    </row>
    <row r="8174" spans="1:21" x14ac:dyDescent="0.3">
      <c r="A8174" s="1">
        <v>5199</v>
      </c>
      <c r="B8174" s="1" t="s">
        <v>8867</v>
      </c>
      <c r="C8174" s="2">
        <v>42432</v>
      </c>
      <c r="D8174" s="2">
        <v>42585</v>
      </c>
      <c r="E8174" s="1" t="s">
        <v>50</v>
      </c>
      <c r="F8174" s="1" t="s">
        <v>3776</v>
      </c>
      <c r="G8174" s="1" t="s">
        <v>3777</v>
      </c>
      <c r="H8174" s="1" t="s">
        <v>24</v>
      </c>
      <c r="I8174" s="1" t="s">
        <v>25</v>
      </c>
      <c r="J8174" s="1" t="s">
        <v>3281</v>
      </c>
      <c r="K8174" s="1" t="s">
        <v>109</v>
      </c>
      <c r="L8174" s="1">
        <v>78664</v>
      </c>
      <c r="M8174" s="1" t="s">
        <v>110</v>
      </c>
      <c r="N8174" s="1" t="s">
        <v>6260</v>
      </c>
      <c r="O8174" s="1" t="s">
        <v>45</v>
      </c>
      <c r="P8174" s="1" t="s">
        <v>653</v>
      </c>
      <c r="Q8174" s="1" t="s">
        <v>6261</v>
      </c>
      <c r="R8174" s="1">
        <v>3930.0720000000001</v>
      </c>
      <c r="S8174" s="1">
        <v>3</v>
      </c>
      <c r="T8174" s="1">
        <v>0.2</v>
      </c>
      <c r="U8174" s="1">
        <v>-786.01440000000002</v>
      </c>
    </row>
    <row r="8175" spans="1:21" x14ac:dyDescent="0.3">
      <c r="A8175" s="1">
        <v>5200</v>
      </c>
      <c r="B8175" s="1" t="s">
        <v>8867</v>
      </c>
      <c r="C8175" s="2">
        <v>42432</v>
      </c>
      <c r="D8175" s="2">
        <v>42585</v>
      </c>
      <c r="E8175" s="1" t="s">
        <v>50</v>
      </c>
      <c r="F8175" s="1" t="s">
        <v>3776</v>
      </c>
      <c r="G8175" s="1" t="s">
        <v>3777</v>
      </c>
      <c r="H8175" s="1" t="s">
        <v>24</v>
      </c>
      <c r="I8175" s="1" t="s">
        <v>25</v>
      </c>
      <c r="J8175" s="1" t="s">
        <v>3281</v>
      </c>
      <c r="K8175" s="1" t="s">
        <v>109</v>
      </c>
      <c r="L8175" s="1">
        <v>78664</v>
      </c>
      <c r="M8175" s="1" t="s">
        <v>110</v>
      </c>
      <c r="N8175" s="1" t="s">
        <v>7667</v>
      </c>
      <c r="O8175" s="1" t="s">
        <v>45</v>
      </c>
      <c r="P8175" s="1" t="s">
        <v>304</v>
      </c>
      <c r="Q8175" s="1" t="s">
        <v>7668</v>
      </c>
      <c r="R8175" s="1">
        <v>2.3039999999999998</v>
      </c>
      <c r="S8175" s="1">
        <v>1</v>
      </c>
      <c r="T8175" s="1">
        <v>0.2</v>
      </c>
      <c r="U8175" s="1">
        <v>0.77759999999999996</v>
      </c>
    </row>
    <row r="8176" spans="1:21" x14ac:dyDescent="0.3">
      <c r="A8176" s="1">
        <v>5201</v>
      </c>
      <c r="B8176" s="1" t="s">
        <v>8867</v>
      </c>
      <c r="C8176" s="2">
        <v>42432</v>
      </c>
      <c r="D8176" s="2">
        <v>42585</v>
      </c>
      <c r="E8176" s="1" t="s">
        <v>50</v>
      </c>
      <c r="F8176" s="1" t="s">
        <v>3776</v>
      </c>
      <c r="G8176" s="1" t="s">
        <v>3777</v>
      </c>
      <c r="H8176" s="1" t="s">
        <v>24</v>
      </c>
      <c r="I8176" s="1" t="s">
        <v>25</v>
      </c>
      <c r="J8176" s="1" t="s">
        <v>3281</v>
      </c>
      <c r="K8176" s="1" t="s">
        <v>109</v>
      </c>
      <c r="L8176" s="1">
        <v>78664</v>
      </c>
      <c r="M8176" s="1" t="s">
        <v>110</v>
      </c>
      <c r="N8176" s="1" t="s">
        <v>5180</v>
      </c>
      <c r="O8176" s="1" t="s">
        <v>72</v>
      </c>
      <c r="P8176" s="1" t="s">
        <v>73</v>
      </c>
      <c r="Q8176" s="1" t="s">
        <v>5181</v>
      </c>
      <c r="R8176" s="1">
        <v>431.976</v>
      </c>
      <c r="S8176" s="1">
        <v>3</v>
      </c>
      <c r="T8176" s="1">
        <v>0.2</v>
      </c>
      <c r="U8176" s="1">
        <v>32.398200000000003</v>
      </c>
    </row>
    <row r="8177" spans="1:21" x14ac:dyDescent="0.3">
      <c r="A8177" s="1">
        <v>5202</v>
      </c>
      <c r="B8177" s="1" t="s">
        <v>8867</v>
      </c>
      <c r="C8177" s="2">
        <v>42432</v>
      </c>
      <c r="D8177" s="2">
        <v>42585</v>
      </c>
      <c r="E8177" s="1" t="s">
        <v>50</v>
      </c>
      <c r="F8177" s="1" t="s">
        <v>3776</v>
      </c>
      <c r="G8177" s="1" t="s">
        <v>3777</v>
      </c>
      <c r="H8177" s="1" t="s">
        <v>24</v>
      </c>
      <c r="I8177" s="1" t="s">
        <v>25</v>
      </c>
      <c r="J8177" s="1" t="s">
        <v>3281</v>
      </c>
      <c r="K8177" s="1" t="s">
        <v>109</v>
      </c>
      <c r="L8177" s="1">
        <v>78664</v>
      </c>
      <c r="M8177" s="1" t="s">
        <v>110</v>
      </c>
      <c r="N8177" s="1" t="s">
        <v>2361</v>
      </c>
      <c r="O8177" s="1" t="s">
        <v>72</v>
      </c>
      <c r="P8177" s="1" t="s">
        <v>177</v>
      </c>
      <c r="Q8177" s="1" t="s">
        <v>2362</v>
      </c>
      <c r="R8177" s="1">
        <v>41.72</v>
      </c>
      <c r="S8177" s="1">
        <v>7</v>
      </c>
      <c r="T8177" s="1">
        <v>0.2</v>
      </c>
      <c r="U8177" s="1">
        <v>5.7365000000000004</v>
      </c>
    </row>
    <row r="8178" spans="1:21" x14ac:dyDescent="0.3">
      <c r="A8178" s="1">
        <v>5754</v>
      </c>
      <c r="B8178" s="1" t="s">
        <v>9288</v>
      </c>
      <c r="C8178" s="2">
        <v>42431</v>
      </c>
      <c r="D8178" s="2">
        <v>42645</v>
      </c>
      <c r="E8178" s="1" t="s">
        <v>50</v>
      </c>
      <c r="F8178" s="1" t="s">
        <v>7309</v>
      </c>
      <c r="G8178" s="1" t="s">
        <v>7310</v>
      </c>
      <c r="H8178" s="1" t="s">
        <v>24</v>
      </c>
      <c r="I8178" s="1" t="s">
        <v>25</v>
      </c>
      <c r="J8178" s="1" t="s">
        <v>1650</v>
      </c>
      <c r="K8178" s="1" t="s">
        <v>27</v>
      </c>
      <c r="L8178" s="1">
        <v>40475</v>
      </c>
      <c r="M8178" s="1" t="s">
        <v>28</v>
      </c>
      <c r="N8178" s="1" t="s">
        <v>1678</v>
      </c>
      <c r="O8178" s="1" t="s">
        <v>30</v>
      </c>
      <c r="P8178" s="1" t="s">
        <v>34</v>
      </c>
      <c r="Q8178" s="1" t="s">
        <v>1679</v>
      </c>
      <c r="R8178" s="1">
        <v>866.4</v>
      </c>
      <c r="S8178" s="1">
        <v>4</v>
      </c>
      <c r="T8178" s="1">
        <v>0</v>
      </c>
      <c r="U8178" s="1">
        <v>225.26400000000001</v>
      </c>
    </row>
    <row r="8179" spans="1:21" x14ac:dyDescent="0.3">
      <c r="A8179" s="1">
        <v>3074</v>
      </c>
      <c r="B8179" s="1" t="s">
        <v>7008</v>
      </c>
      <c r="C8179" s="2">
        <v>42430</v>
      </c>
      <c r="D8179" s="2">
        <v>42491</v>
      </c>
      <c r="E8179" s="1" t="s">
        <v>208</v>
      </c>
      <c r="F8179" s="1" t="s">
        <v>2247</v>
      </c>
      <c r="G8179" s="1" t="s">
        <v>2248</v>
      </c>
      <c r="H8179" s="1" t="s">
        <v>24</v>
      </c>
      <c r="I8179" s="1" t="s">
        <v>25</v>
      </c>
      <c r="J8179" s="1" t="s">
        <v>41</v>
      </c>
      <c r="K8179" s="1" t="s">
        <v>42</v>
      </c>
      <c r="L8179" s="1">
        <v>90045</v>
      </c>
      <c r="M8179" s="1" t="s">
        <v>43</v>
      </c>
      <c r="N8179" s="1" t="s">
        <v>5840</v>
      </c>
      <c r="O8179" s="1" t="s">
        <v>45</v>
      </c>
      <c r="P8179" s="1" t="s">
        <v>59</v>
      </c>
      <c r="Q8179" s="1" t="s">
        <v>5841</v>
      </c>
      <c r="R8179" s="1">
        <v>114.46</v>
      </c>
      <c r="S8179" s="1">
        <v>2</v>
      </c>
      <c r="T8179" s="1">
        <v>0</v>
      </c>
      <c r="U8179" s="1">
        <v>28.614999999999998</v>
      </c>
    </row>
    <row r="8180" spans="1:21" x14ac:dyDescent="0.3">
      <c r="A8180" s="1">
        <v>8604</v>
      </c>
      <c r="B8180" s="1" t="s">
        <v>11000</v>
      </c>
      <c r="C8180" s="2">
        <v>42430</v>
      </c>
      <c r="D8180" s="2">
        <v>42583</v>
      </c>
      <c r="E8180" s="1" t="s">
        <v>50</v>
      </c>
      <c r="F8180" s="1" t="s">
        <v>1134</v>
      </c>
      <c r="G8180" s="1" t="s">
        <v>1135</v>
      </c>
      <c r="H8180" s="1" t="s">
        <v>40</v>
      </c>
      <c r="I8180" s="1" t="s">
        <v>25</v>
      </c>
      <c r="J8180" s="1" t="s">
        <v>766</v>
      </c>
      <c r="K8180" s="1" t="s">
        <v>109</v>
      </c>
      <c r="L8180" s="1">
        <v>78207</v>
      </c>
      <c r="M8180" s="1" t="s">
        <v>110</v>
      </c>
      <c r="N8180" s="1" t="s">
        <v>5424</v>
      </c>
      <c r="O8180" s="1" t="s">
        <v>72</v>
      </c>
      <c r="P8180" s="1" t="s">
        <v>177</v>
      </c>
      <c r="Q8180" s="1" t="s">
        <v>5425</v>
      </c>
      <c r="R8180" s="1">
        <v>30.08</v>
      </c>
      <c r="S8180" s="1">
        <v>2</v>
      </c>
      <c r="T8180" s="1">
        <v>0.2</v>
      </c>
      <c r="U8180" s="1">
        <v>-5.2640000000000002</v>
      </c>
    </row>
    <row r="8181" spans="1:21" x14ac:dyDescent="0.3">
      <c r="A8181" s="1">
        <v>8605</v>
      </c>
      <c r="B8181" s="1" t="s">
        <v>11000</v>
      </c>
      <c r="C8181" s="2">
        <v>42430</v>
      </c>
      <c r="D8181" s="2">
        <v>42583</v>
      </c>
      <c r="E8181" s="1" t="s">
        <v>50</v>
      </c>
      <c r="F8181" s="1" t="s">
        <v>1134</v>
      </c>
      <c r="G8181" s="1" t="s">
        <v>1135</v>
      </c>
      <c r="H8181" s="1" t="s">
        <v>40</v>
      </c>
      <c r="I8181" s="1" t="s">
        <v>25</v>
      </c>
      <c r="J8181" s="1" t="s">
        <v>766</v>
      </c>
      <c r="K8181" s="1" t="s">
        <v>109</v>
      </c>
      <c r="L8181" s="1">
        <v>78207</v>
      </c>
      <c r="M8181" s="1" t="s">
        <v>110</v>
      </c>
      <c r="N8181" s="1" t="s">
        <v>7902</v>
      </c>
      <c r="O8181" s="1" t="s">
        <v>72</v>
      </c>
      <c r="P8181" s="1" t="s">
        <v>177</v>
      </c>
      <c r="Q8181" s="1" t="s">
        <v>7903</v>
      </c>
      <c r="R8181" s="1">
        <v>165.6</v>
      </c>
      <c r="S8181" s="1">
        <v>3</v>
      </c>
      <c r="T8181" s="1">
        <v>0.2</v>
      </c>
      <c r="U8181" s="1">
        <v>-6.21</v>
      </c>
    </row>
    <row r="8182" spans="1:21" x14ac:dyDescent="0.3">
      <c r="A8182" s="1">
        <v>8606</v>
      </c>
      <c r="B8182" s="1" t="s">
        <v>11000</v>
      </c>
      <c r="C8182" s="2">
        <v>42430</v>
      </c>
      <c r="D8182" s="2">
        <v>42583</v>
      </c>
      <c r="E8182" s="1" t="s">
        <v>50</v>
      </c>
      <c r="F8182" s="1" t="s">
        <v>1134</v>
      </c>
      <c r="G8182" s="1" t="s">
        <v>1135</v>
      </c>
      <c r="H8182" s="1" t="s">
        <v>40</v>
      </c>
      <c r="I8182" s="1" t="s">
        <v>25</v>
      </c>
      <c r="J8182" s="1" t="s">
        <v>766</v>
      </c>
      <c r="K8182" s="1" t="s">
        <v>109</v>
      </c>
      <c r="L8182" s="1">
        <v>78207</v>
      </c>
      <c r="M8182" s="1" t="s">
        <v>110</v>
      </c>
      <c r="N8182" s="1" t="s">
        <v>6522</v>
      </c>
      <c r="O8182" s="1" t="s">
        <v>72</v>
      </c>
      <c r="P8182" s="1" t="s">
        <v>73</v>
      </c>
      <c r="Q8182" s="1" t="s">
        <v>6523</v>
      </c>
      <c r="R8182" s="1">
        <v>180.96</v>
      </c>
      <c r="S8182" s="1">
        <v>5</v>
      </c>
      <c r="T8182" s="1">
        <v>0.2</v>
      </c>
      <c r="U8182" s="1">
        <v>13.571999999999999</v>
      </c>
    </row>
    <row r="8183" spans="1:21" x14ac:dyDescent="0.3">
      <c r="A8183" s="1">
        <v>9494</v>
      </c>
      <c r="B8183" s="1" t="s">
        <v>11530</v>
      </c>
      <c r="C8183" s="2">
        <v>42430</v>
      </c>
      <c r="D8183" s="2">
        <v>42583</v>
      </c>
      <c r="E8183" s="1" t="s">
        <v>50</v>
      </c>
      <c r="F8183" s="1" t="s">
        <v>6405</v>
      </c>
      <c r="G8183" s="1" t="s">
        <v>6406</v>
      </c>
      <c r="H8183" s="1" t="s">
        <v>40</v>
      </c>
      <c r="I8183" s="1" t="s">
        <v>25</v>
      </c>
      <c r="J8183" s="1" t="s">
        <v>7960</v>
      </c>
      <c r="K8183" s="1" t="s">
        <v>734</v>
      </c>
      <c r="L8183" s="1">
        <v>74012</v>
      </c>
      <c r="M8183" s="1" t="s">
        <v>110</v>
      </c>
      <c r="N8183" s="1" t="s">
        <v>1527</v>
      </c>
      <c r="O8183" s="1" t="s">
        <v>30</v>
      </c>
      <c r="P8183" s="1" t="s">
        <v>56</v>
      </c>
      <c r="Q8183" s="1" t="s">
        <v>1528</v>
      </c>
      <c r="R8183" s="1">
        <v>1592.85</v>
      </c>
      <c r="S8183" s="1">
        <v>7</v>
      </c>
      <c r="T8183" s="1">
        <v>0</v>
      </c>
      <c r="U8183" s="1">
        <v>350.42700000000002</v>
      </c>
    </row>
    <row r="8184" spans="1:21" x14ac:dyDescent="0.3">
      <c r="A8184" s="1">
        <v>9495</v>
      </c>
      <c r="B8184" s="1" t="s">
        <v>11530</v>
      </c>
      <c r="C8184" s="2">
        <v>42430</v>
      </c>
      <c r="D8184" s="2">
        <v>42583</v>
      </c>
      <c r="E8184" s="1" t="s">
        <v>50</v>
      </c>
      <c r="F8184" s="1" t="s">
        <v>6405</v>
      </c>
      <c r="G8184" s="1" t="s">
        <v>6406</v>
      </c>
      <c r="H8184" s="1" t="s">
        <v>40</v>
      </c>
      <c r="I8184" s="1" t="s">
        <v>25</v>
      </c>
      <c r="J8184" s="1" t="s">
        <v>7960</v>
      </c>
      <c r="K8184" s="1" t="s">
        <v>734</v>
      </c>
      <c r="L8184" s="1">
        <v>74012</v>
      </c>
      <c r="M8184" s="1" t="s">
        <v>110</v>
      </c>
      <c r="N8184" s="1" t="s">
        <v>4379</v>
      </c>
      <c r="O8184" s="1" t="s">
        <v>45</v>
      </c>
      <c r="P8184" s="1" t="s">
        <v>76</v>
      </c>
      <c r="Q8184" s="1" t="s">
        <v>1365</v>
      </c>
      <c r="R8184" s="1">
        <v>11.88</v>
      </c>
      <c r="S8184" s="1">
        <v>2</v>
      </c>
      <c r="T8184" s="1">
        <v>0</v>
      </c>
      <c r="U8184" s="1">
        <v>5.3460000000000001</v>
      </c>
    </row>
    <row r="8185" spans="1:21" x14ac:dyDescent="0.3">
      <c r="A8185" s="1">
        <v>1480</v>
      </c>
      <c r="B8185" s="1" t="s">
        <v>4489</v>
      </c>
      <c r="C8185" s="2">
        <v>42412</v>
      </c>
      <c r="D8185" s="2">
        <v>42594</v>
      </c>
      <c r="E8185" s="1" t="s">
        <v>50</v>
      </c>
      <c r="F8185" s="1" t="s">
        <v>1714</v>
      </c>
      <c r="G8185" s="1" t="s">
        <v>1715</v>
      </c>
      <c r="H8185" s="1" t="s">
        <v>24</v>
      </c>
      <c r="I8185" s="1" t="s">
        <v>25</v>
      </c>
      <c r="J8185" s="1" t="s">
        <v>136</v>
      </c>
      <c r="K8185" s="1" t="s">
        <v>42</v>
      </c>
      <c r="L8185" s="1">
        <v>94122</v>
      </c>
      <c r="M8185" s="1" t="s">
        <v>43</v>
      </c>
      <c r="N8185" s="1" t="s">
        <v>4490</v>
      </c>
      <c r="O8185" s="1" t="s">
        <v>45</v>
      </c>
      <c r="P8185" s="1" t="s">
        <v>93</v>
      </c>
      <c r="Q8185" s="1" t="s">
        <v>4491</v>
      </c>
      <c r="R8185" s="1">
        <v>25.92</v>
      </c>
      <c r="S8185" s="1">
        <v>4</v>
      </c>
      <c r="T8185" s="1">
        <v>0</v>
      </c>
      <c r="U8185" s="1">
        <v>12.441599999999999</v>
      </c>
    </row>
    <row r="8186" spans="1:21" x14ac:dyDescent="0.3">
      <c r="A8186" s="1">
        <v>1481</v>
      </c>
      <c r="B8186" s="1" t="s">
        <v>4489</v>
      </c>
      <c r="C8186" s="2">
        <v>42412</v>
      </c>
      <c r="D8186" s="2">
        <v>42594</v>
      </c>
      <c r="E8186" s="1" t="s">
        <v>50</v>
      </c>
      <c r="F8186" s="1" t="s">
        <v>1714</v>
      </c>
      <c r="G8186" s="1" t="s">
        <v>1715</v>
      </c>
      <c r="H8186" s="1" t="s">
        <v>24</v>
      </c>
      <c r="I8186" s="1" t="s">
        <v>25</v>
      </c>
      <c r="J8186" s="1" t="s">
        <v>136</v>
      </c>
      <c r="K8186" s="1" t="s">
        <v>42</v>
      </c>
      <c r="L8186" s="1">
        <v>94122</v>
      </c>
      <c r="M8186" s="1" t="s">
        <v>43</v>
      </c>
      <c r="N8186" s="1" t="s">
        <v>4492</v>
      </c>
      <c r="O8186" s="1" t="s">
        <v>45</v>
      </c>
      <c r="P8186" s="1" t="s">
        <v>93</v>
      </c>
      <c r="Q8186" s="1" t="s">
        <v>4493</v>
      </c>
      <c r="R8186" s="1">
        <v>40.46</v>
      </c>
      <c r="S8186" s="1">
        <v>7</v>
      </c>
      <c r="T8186" s="1">
        <v>0</v>
      </c>
      <c r="U8186" s="1">
        <v>19.825399999999998</v>
      </c>
    </row>
    <row r="8187" spans="1:21" x14ac:dyDescent="0.3">
      <c r="A8187" s="1">
        <v>1482</v>
      </c>
      <c r="B8187" s="1" t="s">
        <v>4489</v>
      </c>
      <c r="C8187" s="2">
        <v>42412</v>
      </c>
      <c r="D8187" s="2">
        <v>42594</v>
      </c>
      <c r="E8187" s="1" t="s">
        <v>50</v>
      </c>
      <c r="F8187" s="1" t="s">
        <v>1714</v>
      </c>
      <c r="G8187" s="1" t="s">
        <v>1715</v>
      </c>
      <c r="H8187" s="1" t="s">
        <v>24</v>
      </c>
      <c r="I8187" s="1" t="s">
        <v>25</v>
      </c>
      <c r="J8187" s="1" t="s">
        <v>136</v>
      </c>
      <c r="K8187" s="1" t="s">
        <v>42</v>
      </c>
      <c r="L8187" s="1">
        <v>94122</v>
      </c>
      <c r="M8187" s="1" t="s">
        <v>43</v>
      </c>
      <c r="N8187" s="1" t="s">
        <v>4494</v>
      </c>
      <c r="O8187" s="1" t="s">
        <v>45</v>
      </c>
      <c r="P8187" s="1" t="s">
        <v>59</v>
      </c>
      <c r="Q8187" s="1" t="s">
        <v>4495</v>
      </c>
      <c r="R8187" s="1">
        <v>33.869999999999997</v>
      </c>
      <c r="S8187" s="1">
        <v>3</v>
      </c>
      <c r="T8187" s="1">
        <v>0</v>
      </c>
      <c r="U8187" s="1">
        <v>8.8062000000000005</v>
      </c>
    </row>
    <row r="8188" spans="1:21" x14ac:dyDescent="0.3">
      <c r="A8188" s="1">
        <v>5908</v>
      </c>
      <c r="B8188" s="1" t="s">
        <v>9401</v>
      </c>
      <c r="C8188" s="2">
        <v>42412</v>
      </c>
      <c r="D8188" s="2">
        <v>42563</v>
      </c>
      <c r="E8188" s="1" t="s">
        <v>50</v>
      </c>
      <c r="F8188" s="1" t="s">
        <v>4449</v>
      </c>
      <c r="G8188" s="1" t="s">
        <v>4450</v>
      </c>
      <c r="H8188" s="1" t="s">
        <v>40</v>
      </c>
      <c r="I8188" s="1" t="s">
        <v>25</v>
      </c>
      <c r="J8188" s="1" t="s">
        <v>712</v>
      </c>
      <c r="K8188" s="1" t="s">
        <v>42</v>
      </c>
      <c r="L8188" s="1">
        <v>95123</v>
      </c>
      <c r="M8188" s="1" t="s">
        <v>43</v>
      </c>
      <c r="N8188" s="1" t="s">
        <v>4878</v>
      </c>
      <c r="O8188" s="1" t="s">
        <v>45</v>
      </c>
      <c r="P8188" s="1" t="s">
        <v>76</v>
      </c>
      <c r="Q8188" s="1" t="s">
        <v>4879</v>
      </c>
      <c r="R8188" s="1">
        <v>24.704000000000001</v>
      </c>
      <c r="S8188" s="1">
        <v>2</v>
      </c>
      <c r="T8188" s="1">
        <v>0.2</v>
      </c>
      <c r="U8188" s="1">
        <v>9.2639999999999993</v>
      </c>
    </row>
    <row r="8189" spans="1:21" x14ac:dyDescent="0.3">
      <c r="A8189" s="1">
        <v>5909</v>
      </c>
      <c r="B8189" s="1" t="s">
        <v>9401</v>
      </c>
      <c r="C8189" s="2">
        <v>42412</v>
      </c>
      <c r="D8189" s="2">
        <v>42563</v>
      </c>
      <c r="E8189" s="1" t="s">
        <v>50</v>
      </c>
      <c r="F8189" s="1" t="s">
        <v>4449</v>
      </c>
      <c r="G8189" s="1" t="s">
        <v>4450</v>
      </c>
      <c r="H8189" s="1" t="s">
        <v>40</v>
      </c>
      <c r="I8189" s="1" t="s">
        <v>25</v>
      </c>
      <c r="J8189" s="1" t="s">
        <v>712</v>
      </c>
      <c r="K8189" s="1" t="s">
        <v>42</v>
      </c>
      <c r="L8189" s="1">
        <v>95123</v>
      </c>
      <c r="M8189" s="1" t="s">
        <v>43</v>
      </c>
      <c r="N8189" s="1" t="s">
        <v>4168</v>
      </c>
      <c r="O8189" s="1" t="s">
        <v>45</v>
      </c>
      <c r="P8189" s="1" t="s">
        <v>79</v>
      </c>
      <c r="Q8189" s="1" t="s">
        <v>4169</v>
      </c>
      <c r="R8189" s="1">
        <v>59.7</v>
      </c>
      <c r="S8189" s="1">
        <v>3</v>
      </c>
      <c r="T8189" s="1">
        <v>0</v>
      </c>
      <c r="U8189" s="1">
        <v>26.864999999999998</v>
      </c>
    </row>
    <row r="8190" spans="1:21" x14ac:dyDescent="0.3">
      <c r="A8190" s="1">
        <v>5910</v>
      </c>
      <c r="B8190" s="1" t="s">
        <v>9401</v>
      </c>
      <c r="C8190" s="2">
        <v>42412</v>
      </c>
      <c r="D8190" s="2">
        <v>42563</v>
      </c>
      <c r="E8190" s="1" t="s">
        <v>50</v>
      </c>
      <c r="F8190" s="1" t="s">
        <v>4449</v>
      </c>
      <c r="G8190" s="1" t="s">
        <v>4450</v>
      </c>
      <c r="H8190" s="1" t="s">
        <v>40</v>
      </c>
      <c r="I8190" s="1" t="s">
        <v>25</v>
      </c>
      <c r="J8190" s="1" t="s">
        <v>712</v>
      </c>
      <c r="K8190" s="1" t="s">
        <v>42</v>
      </c>
      <c r="L8190" s="1">
        <v>95123</v>
      </c>
      <c r="M8190" s="1" t="s">
        <v>43</v>
      </c>
      <c r="N8190" s="1" t="s">
        <v>7601</v>
      </c>
      <c r="O8190" s="1" t="s">
        <v>30</v>
      </c>
      <c r="P8190" s="1" t="s">
        <v>66</v>
      </c>
      <c r="Q8190" s="1" t="s">
        <v>7602</v>
      </c>
      <c r="R8190" s="1">
        <v>14.52</v>
      </c>
      <c r="S8190" s="1">
        <v>3</v>
      </c>
      <c r="T8190" s="1">
        <v>0</v>
      </c>
      <c r="U8190" s="1">
        <v>5.6627999999999998</v>
      </c>
    </row>
    <row r="8191" spans="1:21" x14ac:dyDescent="0.3">
      <c r="A8191" s="1">
        <v>5911</v>
      </c>
      <c r="B8191" s="1" t="s">
        <v>9401</v>
      </c>
      <c r="C8191" s="2">
        <v>42412</v>
      </c>
      <c r="D8191" s="2">
        <v>42563</v>
      </c>
      <c r="E8191" s="1" t="s">
        <v>50</v>
      </c>
      <c r="F8191" s="1" t="s">
        <v>4449</v>
      </c>
      <c r="G8191" s="1" t="s">
        <v>4450</v>
      </c>
      <c r="H8191" s="1" t="s">
        <v>40</v>
      </c>
      <c r="I8191" s="1" t="s">
        <v>25</v>
      </c>
      <c r="J8191" s="1" t="s">
        <v>712</v>
      </c>
      <c r="K8191" s="1" t="s">
        <v>42</v>
      </c>
      <c r="L8191" s="1">
        <v>95123</v>
      </c>
      <c r="M8191" s="1" t="s">
        <v>43</v>
      </c>
      <c r="N8191" s="1" t="s">
        <v>6026</v>
      </c>
      <c r="O8191" s="1" t="s">
        <v>45</v>
      </c>
      <c r="P8191" s="1" t="s">
        <v>76</v>
      </c>
      <c r="Q8191" s="1" t="s">
        <v>6027</v>
      </c>
      <c r="R8191" s="1">
        <v>104.184</v>
      </c>
      <c r="S8191" s="1">
        <v>3</v>
      </c>
      <c r="T8191" s="1">
        <v>0.2</v>
      </c>
      <c r="U8191" s="1">
        <v>33.8598</v>
      </c>
    </row>
    <row r="8192" spans="1:21" x14ac:dyDescent="0.3">
      <c r="A8192" s="1">
        <v>6468</v>
      </c>
      <c r="B8192" s="1" t="s">
        <v>9750</v>
      </c>
      <c r="C8192" s="2">
        <v>42412</v>
      </c>
      <c r="D8192" s="2">
        <v>42594</v>
      </c>
      <c r="E8192" s="1" t="s">
        <v>50</v>
      </c>
      <c r="F8192" s="1" t="s">
        <v>4630</v>
      </c>
      <c r="G8192" s="1" t="s">
        <v>4631</v>
      </c>
      <c r="H8192" s="1" t="s">
        <v>107</v>
      </c>
      <c r="I8192" s="1" t="s">
        <v>25</v>
      </c>
      <c r="J8192" s="1" t="s">
        <v>4049</v>
      </c>
      <c r="K8192" s="1" t="s">
        <v>1576</v>
      </c>
      <c r="L8192" s="1">
        <v>2908</v>
      </c>
      <c r="M8192" s="1" t="s">
        <v>160</v>
      </c>
      <c r="N8192" s="1" t="s">
        <v>1778</v>
      </c>
      <c r="O8192" s="1" t="s">
        <v>45</v>
      </c>
      <c r="P8192" s="1" t="s">
        <v>59</v>
      </c>
      <c r="Q8192" s="1" t="s">
        <v>1779</v>
      </c>
      <c r="R8192" s="1">
        <v>2079.4</v>
      </c>
      <c r="S8192" s="1">
        <v>5</v>
      </c>
      <c r="T8192" s="1">
        <v>0</v>
      </c>
      <c r="U8192" s="1">
        <v>582.23199999999997</v>
      </c>
    </row>
    <row r="8193" spans="1:21" x14ac:dyDescent="0.3">
      <c r="A8193" s="1">
        <v>6469</v>
      </c>
      <c r="B8193" s="1" t="s">
        <v>9750</v>
      </c>
      <c r="C8193" s="2">
        <v>42412</v>
      </c>
      <c r="D8193" s="2">
        <v>42594</v>
      </c>
      <c r="E8193" s="1" t="s">
        <v>50</v>
      </c>
      <c r="F8193" s="1" t="s">
        <v>4630</v>
      </c>
      <c r="G8193" s="1" t="s">
        <v>4631</v>
      </c>
      <c r="H8193" s="1" t="s">
        <v>107</v>
      </c>
      <c r="I8193" s="1" t="s">
        <v>25</v>
      </c>
      <c r="J8193" s="1" t="s">
        <v>4049</v>
      </c>
      <c r="K8193" s="1" t="s">
        <v>1576</v>
      </c>
      <c r="L8193" s="1">
        <v>2908</v>
      </c>
      <c r="M8193" s="1" t="s">
        <v>160</v>
      </c>
      <c r="N8193" s="1" t="s">
        <v>4784</v>
      </c>
      <c r="O8193" s="1" t="s">
        <v>72</v>
      </c>
      <c r="P8193" s="1" t="s">
        <v>73</v>
      </c>
      <c r="Q8193" s="1" t="s">
        <v>4785</v>
      </c>
      <c r="R8193" s="1">
        <v>629.95000000000005</v>
      </c>
      <c r="S8193" s="1">
        <v>5</v>
      </c>
      <c r="T8193" s="1">
        <v>0</v>
      </c>
      <c r="U8193" s="1">
        <v>176.386</v>
      </c>
    </row>
    <row r="8194" spans="1:21" x14ac:dyDescent="0.3">
      <c r="A8194" s="1">
        <v>6470</v>
      </c>
      <c r="B8194" s="1" t="s">
        <v>9750</v>
      </c>
      <c r="C8194" s="2">
        <v>42412</v>
      </c>
      <c r="D8194" s="2">
        <v>42594</v>
      </c>
      <c r="E8194" s="1" t="s">
        <v>50</v>
      </c>
      <c r="F8194" s="1" t="s">
        <v>4630</v>
      </c>
      <c r="G8194" s="1" t="s">
        <v>4631</v>
      </c>
      <c r="H8194" s="1" t="s">
        <v>107</v>
      </c>
      <c r="I8194" s="1" t="s">
        <v>25</v>
      </c>
      <c r="J8194" s="1" t="s">
        <v>4049</v>
      </c>
      <c r="K8194" s="1" t="s">
        <v>1576</v>
      </c>
      <c r="L8194" s="1">
        <v>2908</v>
      </c>
      <c r="M8194" s="1" t="s">
        <v>160</v>
      </c>
      <c r="N8194" s="1" t="s">
        <v>1937</v>
      </c>
      <c r="O8194" s="1" t="s">
        <v>30</v>
      </c>
      <c r="P8194" s="1" t="s">
        <v>66</v>
      </c>
      <c r="Q8194" s="1" t="s">
        <v>8953</v>
      </c>
      <c r="R8194" s="1">
        <v>72.42</v>
      </c>
      <c r="S8194" s="1">
        <v>6</v>
      </c>
      <c r="T8194" s="1">
        <v>0</v>
      </c>
      <c r="U8194" s="1">
        <v>23.898599999999998</v>
      </c>
    </row>
    <row r="8195" spans="1:21" x14ac:dyDescent="0.3">
      <c r="A8195" s="1">
        <v>6696</v>
      </c>
      <c r="B8195" s="1" t="s">
        <v>9884</v>
      </c>
      <c r="C8195" s="2">
        <v>42412</v>
      </c>
      <c r="D8195" s="2">
        <v>42563</v>
      </c>
      <c r="E8195" s="1" t="s">
        <v>50</v>
      </c>
      <c r="F8195" s="1" t="s">
        <v>4179</v>
      </c>
      <c r="G8195" s="1" t="s">
        <v>4180</v>
      </c>
      <c r="H8195" s="1" t="s">
        <v>24</v>
      </c>
      <c r="I8195" s="1" t="s">
        <v>25</v>
      </c>
      <c r="J8195" s="1" t="s">
        <v>301</v>
      </c>
      <c r="K8195" s="1" t="s">
        <v>302</v>
      </c>
      <c r="L8195" s="1">
        <v>10024</v>
      </c>
      <c r="M8195" s="1" t="s">
        <v>160</v>
      </c>
      <c r="N8195" s="1" t="s">
        <v>7742</v>
      </c>
      <c r="O8195" s="1" t="s">
        <v>45</v>
      </c>
      <c r="P8195" s="1" t="s">
        <v>76</v>
      </c>
      <c r="Q8195" s="1" t="s">
        <v>7743</v>
      </c>
      <c r="R8195" s="1">
        <v>415.17599999999999</v>
      </c>
      <c r="S8195" s="1">
        <v>3</v>
      </c>
      <c r="T8195" s="1">
        <v>0.2</v>
      </c>
      <c r="U8195" s="1">
        <v>134.93219999999999</v>
      </c>
    </row>
    <row r="8196" spans="1:21" x14ac:dyDescent="0.3">
      <c r="A8196" s="1">
        <v>6697</v>
      </c>
      <c r="B8196" s="1" t="s">
        <v>9884</v>
      </c>
      <c r="C8196" s="2">
        <v>42412</v>
      </c>
      <c r="D8196" s="2">
        <v>42563</v>
      </c>
      <c r="E8196" s="1" t="s">
        <v>50</v>
      </c>
      <c r="F8196" s="1" t="s">
        <v>4179</v>
      </c>
      <c r="G8196" s="1" t="s">
        <v>4180</v>
      </c>
      <c r="H8196" s="1" t="s">
        <v>24</v>
      </c>
      <c r="I8196" s="1" t="s">
        <v>25</v>
      </c>
      <c r="J8196" s="1" t="s">
        <v>301</v>
      </c>
      <c r="K8196" s="1" t="s">
        <v>302</v>
      </c>
      <c r="L8196" s="1">
        <v>10024</v>
      </c>
      <c r="M8196" s="1" t="s">
        <v>160</v>
      </c>
      <c r="N8196" s="1" t="s">
        <v>3991</v>
      </c>
      <c r="O8196" s="1" t="s">
        <v>45</v>
      </c>
      <c r="P8196" s="1" t="s">
        <v>76</v>
      </c>
      <c r="Q8196" s="1" t="s">
        <v>3992</v>
      </c>
      <c r="R8196" s="1">
        <v>35.231999999999999</v>
      </c>
      <c r="S8196" s="1">
        <v>3</v>
      </c>
      <c r="T8196" s="1">
        <v>0.2</v>
      </c>
      <c r="U8196" s="1">
        <v>11.4504</v>
      </c>
    </row>
    <row r="8197" spans="1:21" x14ac:dyDescent="0.3">
      <c r="A8197" s="1">
        <v>6698</v>
      </c>
      <c r="B8197" s="1" t="s">
        <v>9884</v>
      </c>
      <c r="C8197" s="2">
        <v>42412</v>
      </c>
      <c r="D8197" s="2">
        <v>42563</v>
      </c>
      <c r="E8197" s="1" t="s">
        <v>50</v>
      </c>
      <c r="F8197" s="1" t="s">
        <v>4179</v>
      </c>
      <c r="G8197" s="1" t="s">
        <v>4180</v>
      </c>
      <c r="H8197" s="1" t="s">
        <v>24</v>
      </c>
      <c r="I8197" s="1" t="s">
        <v>25</v>
      </c>
      <c r="J8197" s="1" t="s">
        <v>301</v>
      </c>
      <c r="K8197" s="1" t="s">
        <v>302</v>
      </c>
      <c r="L8197" s="1">
        <v>10024</v>
      </c>
      <c r="M8197" s="1" t="s">
        <v>160</v>
      </c>
      <c r="N8197" s="1" t="s">
        <v>6464</v>
      </c>
      <c r="O8197" s="1" t="s">
        <v>45</v>
      </c>
      <c r="P8197" s="1" t="s">
        <v>93</v>
      </c>
      <c r="Q8197" s="1" t="s">
        <v>6465</v>
      </c>
      <c r="R8197" s="1">
        <v>54.96</v>
      </c>
      <c r="S8197" s="1">
        <v>1</v>
      </c>
      <c r="T8197" s="1">
        <v>0</v>
      </c>
      <c r="U8197" s="1">
        <v>26.930399999999999</v>
      </c>
    </row>
    <row r="8198" spans="1:21" x14ac:dyDescent="0.3">
      <c r="A8198" s="1">
        <v>8496</v>
      </c>
      <c r="B8198" s="1" t="s">
        <v>10934</v>
      </c>
      <c r="C8198" s="2">
        <v>42412</v>
      </c>
      <c r="D8198" s="2">
        <v>42594</v>
      </c>
      <c r="E8198" s="1" t="s">
        <v>50</v>
      </c>
      <c r="F8198" s="1" t="s">
        <v>1248</v>
      </c>
      <c r="G8198" s="1" t="s">
        <v>1249</v>
      </c>
      <c r="H8198" s="1" t="s">
        <v>40</v>
      </c>
      <c r="I8198" s="1" t="s">
        <v>25</v>
      </c>
      <c r="J8198" s="1" t="s">
        <v>10379</v>
      </c>
      <c r="K8198" s="1" t="s">
        <v>518</v>
      </c>
      <c r="L8198" s="1">
        <v>80501</v>
      </c>
      <c r="M8198" s="1" t="s">
        <v>43</v>
      </c>
      <c r="N8198" s="1" t="s">
        <v>7902</v>
      </c>
      <c r="O8198" s="1" t="s">
        <v>72</v>
      </c>
      <c r="P8198" s="1" t="s">
        <v>177</v>
      </c>
      <c r="Q8198" s="1" t="s">
        <v>7903</v>
      </c>
      <c r="R8198" s="1">
        <v>165.6</v>
      </c>
      <c r="S8198" s="1">
        <v>3</v>
      </c>
      <c r="T8198" s="1">
        <v>0.2</v>
      </c>
      <c r="U8198" s="1">
        <v>-6.21</v>
      </c>
    </row>
    <row r="8199" spans="1:21" x14ac:dyDescent="0.3">
      <c r="A8199" s="1">
        <v>9251</v>
      </c>
      <c r="B8199" s="1" t="s">
        <v>11377</v>
      </c>
      <c r="C8199" s="2">
        <v>42412</v>
      </c>
      <c r="D8199" s="2">
        <v>42533</v>
      </c>
      <c r="E8199" s="1" t="s">
        <v>50</v>
      </c>
      <c r="F8199" s="1" t="s">
        <v>4387</v>
      </c>
      <c r="G8199" s="1" t="s">
        <v>4388</v>
      </c>
      <c r="H8199" s="1" t="s">
        <v>40</v>
      </c>
      <c r="I8199" s="1" t="s">
        <v>25</v>
      </c>
      <c r="J8199" s="1" t="s">
        <v>5818</v>
      </c>
      <c r="K8199" s="1" t="s">
        <v>556</v>
      </c>
      <c r="L8199" s="1">
        <v>52302</v>
      </c>
      <c r="M8199" s="1" t="s">
        <v>110</v>
      </c>
      <c r="N8199" s="1" t="s">
        <v>2175</v>
      </c>
      <c r="O8199" s="1" t="s">
        <v>45</v>
      </c>
      <c r="P8199" s="1" t="s">
        <v>76</v>
      </c>
      <c r="Q8199" s="1" t="s">
        <v>2176</v>
      </c>
      <c r="R8199" s="1">
        <v>115.84</v>
      </c>
      <c r="S8199" s="1">
        <v>8</v>
      </c>
      <c r="T8199" s="1">
        <v>0</v>
      </c>
      <c r="U8199" s="1">
        <v>54.444800000000001</v>
      </c>
    </row>
    <row r="8200" spans="1:21" x14ac:dyDescent="0.3">
      <c r="A8200" s="1">
        <v>9485</v>
      </c>
      <c r="B8200" s="1" t="s">
        <v>11523</v>
      </c>
      <c r="C8200" s="2">
        <v>42412</v>
      </c>
      <c r="D8200" s="2">
        <v>42472</v>
      </c>
      <c r="E8200" s="1" t="s">
        <v>21</v>
      </c>
      <c r="F8200" s="1" t="s">
        <v>4732</v>
      </c>
      <c r="G8200" s="1" t="s">
        <v>4733</v>
      </c>
      <c r="H8200" s="1" t="s">
        <v>40</v>
      </c>
      <c r="I8200" s="1" t="s">
        <v>25</v>
      </c>
      <c r="J8200" s="1" t="s">
        <v>204</v>
      </c>
      <c r="K8200" s="1" t="s">
        <v>109</v>
      </c>
      <c r="L8200" s="1">
        <v>77036</v>
      </c>
      <c r="M8200" s="1" t="s">
        <v>110</v>
      </c>
      <c r="N8200" s="1" t="s">
        <v>8452</v>
      </c>
      <c r="O8200" s="1" t="s">
        <v>30</v>
      </c>
      <c r="P8200" s="1" t="s">
        <v>31</v>
      </c>
      <c r="Q8200" s="1" t="s">
        <v>8453</v>
      </c>
      <c r="R8200" s="1">
        <v>781.86400000000003</v>
      </c>
      <c r="S8200" s="1">
        <v>10</v>
      </c>
      <c r="T8200" s="1">
        <v>0.32</v>
      </c>
      <c r="U8200" s="1">
        <v>-137.976</v>
      </c>
    </row>
    <row r="8201" spans="1:21" x14ac:dyDescent="0.3">
      <c r="A8201" s="1">
        <v>9486</v>
      </c>
      <c r="B8201" s="1" t="s">
        <v>11523</v>
      </c>
      <c r="C8201" s="2">
        <v>42412</v>
      </c>
      <c r="D8201" s="2">
        <v>42472</v>
      </c>
      <c r="E8201" s="1" t="s">
        <v>21</v>
      </c>
      <c r="F8201" s="1" t="s">
        <v>4732</v>
      </c>
      <c r="G8201" s="1" t="s">
        <v>4733</v>
      </c>
      <c r="H8201" s="1" t="s">
        <v>40</v>
      </c>
      <c r="I8201" s="1" t="s">
        <v>25</v>
      </c>
      <c r="J8201" s="1" t="s">
        <v>204</v>
      </c>
      <c r="K8201" s="1" t="s">
        <v>109</v>
      </c>
      <c r="L8201" s="1">
        <v>77036</v>
      </c>
      <c r="M8201" s="1" t="s">
        <v>110</v>
      </c>
      <c r="N8201" s="1" t="s">
        <v>5027</v>
      </c>
      <c r="O8201" s="1" t="s">
        <v>45</v>
      </c>
      <c r="P8201" s="1" t="s">
        <v>93</v>
      </c>
      <c r="Q8201" s="1" t="s">
        <v>5028</v>
      </c>
      <c r="R8201" s="1">
        <v>30.815999999999999</v>
      </c>
      <c r="S8201" s="1">
        <v>9</v>
      </c>
      <c r="T8201" s="1">
        <v>0.2</v>
      </c>
      <c r="U8201" s="1">
        <v>9.6300000000000008</v>
      </c>
    </row>
    <row r="8202" spans="1:21" x14ac:dyDescent="0.3">
      <c r="A8202" s="1">
        <v>2993</v>
      </c>
      <c r="B8202" s="1" t="s">
        <v>6901</v>
      </c>
      <c r="C8202" s="2">
        <v>42410</v>
      </c>
      <c r="D8202" s="2">
        <v>42531</v>
      </c>
      <c r="E8202" s="1" t="s">
        <v>50</v>
      </c>
      <c r="F8202" s="1" t="s">
        <v>6440</v>
      </c>
      <c r="G8202" s="1" t="s">
        <v>6441</v>
      </c>
      <c r="H8202" s="1" t="s">
        <v>40</v>
      </c>
      <c r="I8202" s="1" t="s">
        <v>25</v>
      </c>
      <c r="J8202" s="1" t="s">
        <v>301</v>
      </c>
      <c r="K8202" s="1" t="s">
        <v>302</v>
      </c>
      <c r="L8202" s="1">
        <v>10024</v>
      </c>
      <c r="M8202" s="1" t="s">
        <v>160</v>
      </c>
      <c r="N8202" s="1" t="s">
        <v>2484</v>
      </c>
      <c r="O8202" s="1" t="s">
        <v>45</v>
      </c>
      <c r="P8202" s="1" t="s">
        <v>79</v>
      </c>
      <c r="Q8202" s="1" t="s">
        <v>2485</v>
      </c>
      <c r="R8202" s="1">
        <v>61.44</v>
      </c>
      <c r="S8202" s="1">
        <v>3</v>
      </c>
      <c r="T8202" s="1">
        <v>0</v>
      </c>
      <c r="U8202" s="1">
        <v>16.588799999999999</v>
      </c>
    </row>
    <row r="8203" spans="1:21" x14ac:dyDescent="0.3">
      <c r="A8203" s="1">
        <v>4513</v>
      </c>
      <c r="B8203" s="1" t="s">
        <v>8339</v>
      </c>
      <c r="C8203" s="2">
        <v>42410</v>
      </c>
      <c r="D8203" s="2">
        <v>42439</v>
      </c>
      <c r="E8203" s="1" t="s">
        <v>208</v>
      </c>
      <c r="F8203" s="1" t="s">
        <v>4126</v>
      </c>
      <c r="G8203" s="1" t="s">
        <v>4127</v>
      </c>
      <c r="H8203" s="1" t="s">
        <v>24</v>
      </c>
      <c r="I8203" s="1" t="s">
        <v>25</v>
      </c>
      <c r="J8203" s="1" t="s">
        <v>616</v>
      </c>
      <c r="K8203" s="1" t="s">
        <v>350</v>
      </c>
      <c r="L8203" s="1">
        <v>85023</v>
      </c>
      <c r="M8203" s="1" t="s">
        <v>43</v>
      </c>
      <c r="N8203" s="1" t="s">
        <v>2068</v>
      </c>
      <c r="O8203" s="1" t="s">
        <v>45</v>
      </c>
      <c r="P8203" s="1" t="s">
        <v>76</v>
      </c>
      <c r="Q8203" s="1" t="s">
        <v>2069</v>
      </c>
      <c r="R8203" s="1">
        <v>54.792000000000002</v>
      </c>
      <c r="S8203" s="1">
        <v>6</v>
      </c>
      <c r="T8203" s="1">
        <v>0.7</v>
      </c>
      <c r="U8203" s="1">
        <v>-40.180799999999998</v>
      </c>
    </row>
    <row r="8204" spans="1:21" x14ac:dyDescent="0.3">
      <c r="A8204" s="1">
        <v>6826</v>
      </c>
      <c r="B8204" s="1" t="s">
        <v>9967</v>
      </c>
      <c r="C8204" s="2">
        <v>42410</v>
      </c>
      <c r="D8204" s="2">
        <v>42623</v>
      </c>
      <c r="E8204" s="1" t="s">
        <v>50</v>
      </c>
      <c r="F8204" s="1" t="s">
        <v>5581</v>
      </c>
      <c r="G8204" s="1" t="s">
        <v>5582</v>
      </c>
      <c r="H8204" s="1" t="s">
        <v>40</v>
      </c>
      <c r="I8204" s="1" t="s">
        <v>25</v>
      </c>
      <c r="J8204" s="1" t="s">
        <v>4816</v>
      </c>
      <c r="K8204" s="1" t="s">
        <v>288</v>
      </c>
      <c r="L8204" s="1">
        <v>47905</v>
      </c>
      <c r="M8204" s="1" t="s">
        <v>110</v>
      </c>
      <c r="N8204" s="1" t="s">
        <v>3187</v>
      </c>
      <c r="O8204" s="1" t="s">
        <v>45</v>
      </c>
      <c r="P8204" s="1" t="s">
        <v>59</v>
      </c>
      <c r="Q8204" s="1" t="s">
        <v>3188</v>
      </c>
      <c r="R8204" s="1">
        <v>32.479999999999997</v>
      </c>
      <c r="S8204" s="1">
        <v>2</v>
      </c>
      <c r="T8204" s="1">
        <v>0</v>
      </c>
      <c r="U8204" s="1">
        <v>4.8719999999999999</v>
      </c>
    </row>
    <row r="8205" spans="1:21" x14ac:dyDescent="0.3">
      <c r="A8205" s="1">
        <v>6827</v>
      </c>
      <c r="B8205" s="1" t="s">
        <v>9967</v>
      </c>
      <c r="C8205" s="2">
        <v>42410</v>
      </c>
      <c r="D8205" s="2">
        <v>42623</v>
      </c>
      <c r="E8205" s="1" t="s">
        <v>50</v>
      </c>
      <c r="F8205" s="1" t="s">
        <v>5581</v>
      </c>
      <c r="G8205" s="1" t="s">
        <v>5582</v>
      </c>
      <c r="H8205" s="1" t="s">
        <v>40</v>
      </c>
      <c r="I8205" s="1" t="s">
        <v>25</v>
      </c>
      <c r="J8205" s="1" t="s">
        <v>4816</v>
      </c>
      <c r="K8205" s="1" t="s">
        <v>288</v>
      </c>
      <c r="L8205" s="1">
        <v>47905</v>
      </c>
      <c r="M8205" s="1" t="s">
        <v>110</v>
      </c>
      <c r="N8205" s="1" t="s">
        <v>6421</v>
      </c>
      <c r="O8205" s="1" t="s">
        <v>72</v>
      </c>
      <c r="P8205" s="1" t="s">
        <v>1367</v>
      </c>
      <c r="Q8205" s="1" t="s">
        <v>6422</v>
      </c>
      <c r="R8205" s="1">
        <v>17499.95</v>
      </c>
      <c r="S8205" s="1">
        <v>5</v>
      </c>
      <c r="T8205" s="1">
        <v>0</v>
      </c>
      <c r="U8205" s="1">
        <v>8399.9760000000006</v>
      </c>
    </row>
    <row r="8206" spans="1:21" x14ac:dyDescent="0.3">
      <c r="A8206" s="1">
        <v>6828</v>
      </c>
      <c r="B8206" s="1" t="s">
        <v>9967</v>
      </c>
      <c r="C8206" s="2">
        <v>42410</v>
      </c>
      <c r="D8206" s="2">
        <v>42623</v>
      </c>
      <c r="E8206" s="1" t="s">
        <v>50</v>
      </c>
      <c r="F8206" s="1" t="s">
        <v>5581</v>
      </c>
      <c r="G8206" s="1" t="s">
        <v>5582</v>
      </c>
      <c r="H8206" s="1" t="s">
        <v>40</v>
      </c>
      <c r="I8206" s="1" t="s">
        <v>25</v>
      </c>
      <c r="J8206" s="1" t="s">
        <v>4816</v>
      </c>
      <c r="K8206" s="1" t="s">
        <v>288</v>
      </c>
      <c r="L8206" s="1">
        <v>47905</v>
      </c>
      <c r="M8206" s="1" t="s">
        <v>110</v>
      </c>
      <c r="N8206" s="1" t="s">
        <v>7090</v>
      </c>
      <c r="O8206" s="1" t="s">
        <v>45</v>
      </c>
      <c r="P8206" s="1" t="s">
        <v>76</v>
      </c>
      <c r="Q8206" s="1" t="s">
        <v>7091</v>
      </c>
      <c r="R8206" s="1">
        <v>735.98</v>
      </c>
      <c r="S8206" s="1">
        <v>2</v>
      </c>
      <c r="T8206" s="1">
        <v>0</v>
      </c>
      <c r="U8206" s="1">
        <v>331.19099999999997</v>
      </c>
    </row>
    <row r="8207" spans="1:21" x14ac:dyDescent="0.3">
      <c r="A8207" s="1">
        <v>6829</v>
      </c>
      <c r="B8207" s="1" t="s">
        <v>9967</v>
      </c>
      <c r="C8207" s="2">
        <v>42410</v>
      </c>
      <c r="D8207" s="2">
        <v>42623</v>
      </c>
      <c r="E8207" s="1" t="s">
        <v>50</v>
      </c>
      <c r="F8207" s="1" t="s">
        <v>5581</v>
      </c>
      <c r="G8207" s="1" t="s">
        <v>5582</v>
      </c>
      <c r="H8207" s="1" t="s">
        <v>40</v>
      </c>
      <c r="I8207" s="1" t="s">
        <v>25</v>
      </c>
      <c r="J8207" s="1" t="s">
        <v>4816</v>
      </c>
      <c r="K8207" s="1" t="s">
        <v>288</v>
      </c>
      <c r="L8207" s="1">
        <v>47905</v>
      </c>
      <c r="M8207" s="1" t="s">
        <v>110</v>
      </c>
      <c r="N8207" s="1" t="s">
        <v>3074</v>
      </c>
      <c r="O8207" s="1" t="s">
        <v>45</v>
      </c>
      <c r="P8207" s="1" t="s">
        <v>76</v>
      </c>
      <c r="Q8207" s="1" t="s">
        <v>3075</v>
      </c>
      <c r="R8207" s="1">
        <v>34.369999999999997</v>
      </c>
      <c r="S8207" s="1">
        <v>7</v>
      </c>
      <c r="T8207" s="1">
        <v>0</v>
      </c>
      <c r="U8207" s="1">
        <v>16.8413</v>
      </c>
    </row>
    <row r="8208" spans="1:21" x14ac:dyDescent="0.3">
      <c r="A8208" s="1">
        <v>6830</v>
      </c>
      <c r="B8208" s="1" t="s">
        <v>9967</v>
      </c>
      <c r="C8208" s="2">
        <v>42410</v>
      </c>
      <c r="D8208" s="2">
        <v>42623</v>
      </c>
      <c r="E8208" s="1" t="s">
        <v>50</v>
      </c>
      <c r="F8208" s="1" t="s">
        <v>5581</v>
      </c>
      <c r="G8208" s="1" t="s">
        <v>5582</v>
      </c>
      <c r="H8208" s="1" t="s">
        <v>40</v>
      </c>
      <c r="I8208" s="1" t="s">
        <v>25</v>
      </c>
      <c r="J8208" s="1" t="s">
        <v>4816</v>
      </c>
      <c r="K8208" s="1" t="s">
        <v>288</v>
      </c>
      <c r="L8208" s="1">
        <v>47905</v>
      </c>
      <c r="M8208" s="1" t="s">
        <v>110</v>
      </c>
      <c r="N8208" s="1" t="s">
        <v>990</v>
      </c>
      <c r="O8208" s="1" t="s">
        <v>45</v>
      </c>
      <c r="P8208" s="1" t="s">
        <v>69</v>
      </c>
      <c r="Q8208" s="1" t="s">
        <v>991</v>
      </c>
      <c r="R8208" s="1">
        <v>33.96</v>
      </c>
      <c r="S8208" s="1">
        <v>2</v>
      </c>
      <c r="T8208" s="1">
        <v>0</v>
      </c>
      <c r="U8208" s="1">
        <v>9.5088000000000008</v>
      </c>
    </row>
    <row r="8209" spans="1:21" x14ac:dyDescent="0.3">
      <c r="A8209" s="1">
        <v>1408</v>
      </c>
      <c r="B8209" s="1" t="s">
        <v>4318</v>
      </c>
      <c r="C8209" s="2">
        <v>42409</v>
      </c>
      <c r="D8209" s="2">
        <v>42530</v>
      </c>
      <c r="E8209" s="1" t="s">
        <v>50</v>
      </c>
      <c r="F8209" s="1" t="s">
        <v>356</v>
      </c>
      <c r="G8209" s="1" t="s">
        <v>357</v>
      </c>
      <c r="H8209" s="1" t="s">
        <v>24</v>
      </c>
      <c r="I8209" s="1" t="s">
        <v>25</v>
      </c>
      <c r="J8209" s="1" t="s">
        <v>301</v>
      </c>
      <c r="K8209" s="1" t="s">
        <v>302</v>
      </c>
      <c r="L8209" s="1">
        <v>10024</v>
      </c>
      <c r="M8209" s="1" t="s">
        <v>160</v>
      </c>
      <c r="N8209" s="1" t="s">
        <v>4319</v>
      </c>
      <c r="O8209" s="1" t="s">
        <v>45</v>
      </c>
      <c r="P8209" s="1" t="s">
        <v>69</v>
      </c>
      <c r="Q8209" s="1" t="s">
        <v>4320</v>
      </c>
      <c r="R8209" s="1">
        <v>75.48</v>
      </c>
      <c r="S8209" s="1">
        <v>2</v>
      </c>
      <c r="T8209" s="1">
        <v>0</v>
      </c>
      <c r="U8209" s="1">
        <v>19.6248</v>
      </c>
    </row>
    <row r="8210" spans="1:21" x14ac:dyDescent="0.3">
      <c r="A8210" s="1">
        <v>1409</v>
      </c>
      <c r="B8210" s="1" t="s">
        <v>4318</v>
      </c>
      <c r="C8210" s="2">
        <v>42409</v>
      </c>
      <c r="D8210" s="2">
        <v>42530</v>
      </c>
      <c r="E8210" s="1" t="s">
        <v>50</v>
      </c>
      <c r="F8210" s="1" t="s">
        <v>356</v>
      </c>
      <c r="G8210" s="1" t="s">
        <v>357</v>
      </c>
      <c r="H8210" s="1" t="s">
        <v>24</v>
      </c>
      <c r="I8210" s="1" t="s">
        <v>25</v>
      </c>
      <c r="J8210" s="1" t="s">
        <v>301</v>
      </c>
      <c r="K8210" s="1" t="s">
        <v>302</v>
      </c>
      <c r="L8210" s="1">
        <v>10024</v>
      </c>
      <c r="M8210" s="1" t="s">
        <v>160</v>
      </c>
      <c r="N8210" s="1" t="s">
        <v>1334</v>
      </c>
      <c r="O8210" s="1" t="s">
        <v>30</v>
      </c>
      <c r="P8210" s="1" t="s">
        <v>66</v>
      </c>
      <c r="Q8210" s="1" t="s">
        <v>1335</v>
      </c>
      <c r="R8210" s="1">
        <v>39.979999999999997</v>
      </c>
      <c r="S8210" s="1">
        <v>2</v>
      </c>
      <c r="T8210" s="1">
        <v>0</v>
      </c>
      <c r="U8210" s="1">
        <v>9.9949999999999992</v>
      </c>
    </row>
    <row r="8211" spans="1:21" x14ac:dyDescent="0.3">
      <c r="A8211" s="1">
        <v>3416</v>
      </c>
      <c r="B8211" s="1" t="s">
        <v>7354</v>
      </c>
      <c r="C8211" s="2">
        <v>42409</v>
      </c>
      <c r="D8211" s="2">
        <v>42409</v>
      </c>
      <c r="E8211" s="1" t="s">
        <v>1454</v>
      </c>
      <c r="F8211" s="1" t="s">
        <v>1913</v>
      </c>
      <c r="G8211" s="1" t="s">
        <v>1914</v>
      </c>
      <c r="H8211" s="1" t="s">
        <v>24</v>
      </c>
      <c r="I8211" s="1" t="s">
        <v>25</v>
      </c>
      <c r="J8211" s="1" t="s">
        <v>119</v>
      </c>
      <c r="K8211" s="1" t="s">
        <v>120</v>
      </c>
      <c r="L8211" s="1">
        <v>53711</v>
      </c>
      <c r="M8211" s="1" t="s">
        <v>110</v>
      </c>
      <c r="N8211" s="1" t="s">
        <v>4883</v>
      </c>
      <c r="O8211" s="1" t="s">
        <v>45</v>
      </c>
      <c r="P8211" s="1" t="s">
        <v>304</v>
      </c>
      <c r="Q8211" s="1" t="s">
        <v>4884</v>
      </c>
      <c r="R8211" s="1">
        <v>1.81</v>
      </c>
      <c r="S8211" s="1">
        <v>1</v>
      </c>
      <c r="T8211" s="1">
        <v>0</v>
      </c>
      <c r="U8211" s="1">
        <v>0.65159999999999996</v>
      </c>
    </row>
    <row r="8212" spans="1:21" x14ac:dyDescent="0.3">
      <c r="A8212" s="1">
        <v>3417</v>
      </c>
      <c r="B8212" s="1" t="s">
        <v>7354</v>
      </c>
      <c r="C8212" s="2">
        <v>42409</v>
      </c>
      <c r="D8212" s="2">
        <v>42409</v>
      </c>
      <c r="E8212" s="1" t="s">
        <v>1454</v>
      </c>
      <c r="F8212" s="1" t="s">
        <v>1913</v>
      </c>
      <c r="G8212" s="1" t="s">
        <v>1914</v>
      </c>
      <c r="H8212" s="1" t="s">
        <v>24</v>
      </c>
      <c r="I8212" s="1" t="s">
        <v>25</v>
      </c>
      <c r="J8212" s="1" t="s">
        <v>119</v>
      </c>
      <c r="K8212" s="1" t="s">
        <v>120</v>
      </c>
      <c r="L8212" s="1">
        <v>53711</v>
      </c>
      <c r="M8212" s="1" t="s">
        <v>110</v>
      </c>
      <c r="N8212" s="1" t="s">
        <v>4060</v>
      </c>
      <c r="O8212" s="1" t="s">
        <v>45</v>
      </c>
      <c r="P8212" s="1" t="s">
        <v>76</v>
      </c>
      <c r="Q8212" s="1" t="s">
        <v>4061</v>
      </c>
      <c r="R8212" s="1">
        <v>8.26</v>
      </c>
      <c r="S8212" s="1">
        <v>2</v>
      </c>
      <c r="T8212" s="1">
        <v>0</v>
      </c>
      <c r="U8212" s="1">
        <v>3.8822000000000001</v>
      </c>
    </row>
    <row r="8213" spans="1:21" x14ac:dyDescent="0.3">
      <c r="A8213" s="1">
        <v>5429</v>
      </c>
      <c r="B8213" s="1" t="s">
        <v>9045</v>
      </c>
      <c r="C8213" s="2">
        <v>42409</v>
      </c>
      <c r="D8213" s="2">
        <v>42469</v>
      </c>
      <c r="E8213" s="1" t="s">
        <v>208</v>
      </c>
      <c r="F8213" s="1" t="s">
        <v>4252</v>
      </c>
      <c r="G8213" s="1" t="s">
        <v>4253</v>
      </c>
      <c r="H8213" s="1" t="s">
        <v>107</v>
      </c>
      <c r="I8213" s="1" t="s">
        <v>25</v>
      </c>
      <c r="J8213" s="1" t="s">
        <v>136</v>
      </c>
      <c r="K8213" s="1" t="s">
        <v>42</v>
      </c>
      <c r="L8213" s="1">
        <v>94122</v>
      </c>
      <c r="M8213" s="1" t="s">
        <v>43</v>
      </c>
      <c r="N8213" s="1" t="s">
        <v>824</v>
      </c>
      <c r="O8213" s="1" t="s">
        <v>45</v>
      </c>
      <c r="P8213" s="1" t="s">
        <v>59</v>
      </c>
      <c r="Q8213" s="1" t="s">
        <v>825</v>
      </c>
      <c r="R8213" s="1">
        <v>46.53</v>
      </c>
      <c r="S8213" s="1">
        <v>3</v>
      </c>
      <c r="T8213" s="1">
        <v>0</v>
      </c>
      <c r="U8213" s="1">
        <v>12.097799999999999</v>
      </c>
    </row>
    <row r="8214" spans="1:21" x14ac:dyDescent="0.3">
      <c r="A8214" s="1">
        <v>6763</v>
      </c>
      <c r="B8214" s="1" t="s">
        <v>9927</v>
      </c>
      <c r="C8214" s="2">
        <v>42409</v>
      </c>
      <c r="D8214" s="2">
        <v>42591</v>
      </c>
      <c r="E8214" s="1" t="s">
        <v>50</v>
      </c>
      <c r="F8214" s="1" t="s">
        <v>2054</v>
      </c>
      <c r="G8214" s="1" t="s">
        <v>2055</v>
      </c>
      <c r="H8214" s="1" t="s">
        <v>24</v>
      </c>
      <c r="I8214" s="1" t="s">
        <v>25</v>
      </c>
      <c r="J8214" s="1" t="s">
        <v>343</v>
      </c>
      <c r="K8214" s="1" t="s">
        <v>234</v>
      </c>
      <c r="L8214" s="1">
        <v>60623</v>
      </c>
      <c r="M8214" s="1" t="s">
        <v>110</v>
      </c>
      <c r="N8214" s="1" t="s">
        <v>44</v>
      </c>
      <c r="O8214" s="1" t="s">
        <v>45</v>
      </c>
      <c r="P8214" s="1" t="s">
        <v>46</v>
      </c>
      <c r="Q8214" s="1" t="s">
        <v>47</v>
      </c>
      <c r="R8214" s="1">
        <v>29.24</v>
      </c>
      <c r="S8214" s="1">
        <v>5</v>
      </c>
      <c r="T8214" s="1">
        <v>0.2</v>
      </c>
      <c r="U8214" s="1">
        <v>9.8684999999999992</v>
      </c>
    </row>
    <row r="8215" spans="1:21" x14ac:dyDescent="0.3">
      <c r="A8215" s="1">
        <v>6764</v>
      </c>
      <c r="B8215" s="1" t="s">
        <v>9927</v>
      </c>
      <c r="C8215" s="2">
        <v>42409</v>
      </c>
      <c r="D8215" s="2">
        <v>42591</v>
      </c>
      <c r="E8215" s="1" t="s">
        <v>50</v>
      </c>
      <c r="F8215" s="1" t="s">
        <v>2054</v>
      </c>
      <c r="G8215" s="1" t="s">
        <v>2055</v>
      </c>
      <c r="H8215" s="1" t="s">
        <v>24</v>
      </c>
      <c r="I8215" s="1" t="s">
        <v>25</v>
      </c>
      <c r="J8215" s="1" t="s">
        <v>343</v>
      </c>
      <c r="K8215" s="1" t="s">
        <v>234</v>
      </c>
      <c r="L8215" s="1">
        <v>60623</v>
      </c>
      <c r="M8215" s="1" t="s">
        <v>110</v>
      </c>
      <c r="N8215" s="1" t="s">
        <v>1001</v>
      </c>
      <c r="O8215" s="1" t="s">
        <v>45</v>
      </c>
      <c r="P8215" s="1" t="s">
        <v>59</v>
      </c>
      <c r="Q8215" s="1" t="s">
        <v>1002</v>
      </c>
      <c r="R8215" s="1">
        <v>35.167999999999999</v>
      </c>
      <c r="S8215" s="1">
        <v>2</v>
      </c>
      <c r="T8215" s="1">
        <v>0.2</v>
      </c>
      <c r="U8215" s="1">
        <v>-8.3523999999999994</v>
      </c>
    </row>
    <row r="8216" spans="1:21" x14ac:dyDescent="0.3">
      <c r="A8216" s="1">
        <v>6765</v>
      </c>
      <c r="B8216" s="1" t="s">
        <v>9927</v>
      </c>
      <c r="C8216" s="2">
        <v>42409</v>
      </c>
      <c r="D8216" s="2">
        <v>42591</v>
      </c>
      <c r="E8216" s="1" t="s">
        <v>50</v>
      </c>
      <c r="F8216" s="1" t="s">
        <v>2054</v>
      </c>
      <c r="G8216" s="1" t="s">
        <v>2055</v>
      </c>
      <c r="H8216" s="1" t="s">
        <v>24</v>
      </c>
      <c r="I8216" s="1" t="s">
        <v>25</v>
      </c>
      <c r="J8216" s="1" t="s">
        <v>343</v>
      </c>
      <c r="K8216" s="1" t="s">
        <v>234</v>
      </c>
      <c r="L8216" s="1">
        <v>60623</v>
      </c>
      <c r="M8216" s="1" t="s">
        <v>110</v>
      </c>
      <c r="N8216" s="1" t="s">
        <v>9928</v>
      </c>
      <c r="O8216" s="1" t="s">
        <v>72</v>
      </c>
      <c r="P8216" s="1" t="s">
        <v>770</v>
      </c>
      <c r="Q8216" s="1" t="s">
        <v>9929</v>
      </c>
      <c r="R8216" s="1">
        <v>1362.9</v>
      </c>
      <c r="S8216" s="1">
        <v>3</v>
      </c>
      <c r="T8216" s="1">
        <v>0.3</v>
      </c>
      <c r="U8216" s="1">
        <v>-19.47</v>
      </c>
    </row>
    <row r="8217" spans="1:21" x14ac:dyDescent="0.3">
      <c r="A8217" s="1">
        <v>6937</v>
      </c>
      <c r="B8217" s="1" t="s">
        <v>10034</v>
      </c>
      <c r="C8217" s="2">
        <v>42409</v>
      </c>
      <c r="D8217" s="2">
        <v>42469</v>
      </c>
      <c r="E8217" s="1" t="s">
        <v>208</v>
      </c>
      <c r="F8217" s="1" t="s">
        <v>6419</v>
      </c>
      <c r="G8217" s="1" t="s">
        <v>6420</v>
      </c>
      <c r="H8217" s="1" t="s">
        <v>107</v>
      </c>
      <c r="I8217" s="1" t="s">
        <v>25</v>
      </c>
      <c r="J8217" s="1" t="s">
        <v>343</v>
      </c>
      <c r="K8217" s="1" t="s">
        <v>234</v>
      </c>
      <c r="L8217" s="1">
        <v>60653</v>
      </c>
      <c r="M8217" s="1" t="s">
        <v>110</v>
      </c>
      <c r="N8217" s="1" t="s">
        <v>10035</v>
      </c>
      <c r="O8217" s="1" t="s">
        <v>30</v>
      </c>
      <c r="P8217" s="1" t="s">
        <v>66</v>
      </c>
      <c r="Q8217" s="1" t="s">
        <v>10036</v>
      </c>
      <c r="R8217" s="1">
        <v>84.272000000000006</v>
      </c>
      <c r="S8217" s="1">
        <v>2</v>
      </c>
      <c r="T8217" s="1">
        <v>0.6</v>
      </c>
      <c r="U8217" s="1">
        <v>-75.844800000000006</v>
      </c>
    </row>
    <row r="8218" spans="1:21" x14ac:dyDescent="0.3">
      <c r="A8218" s="1">
        <v>7078</v>
      </c>
      <c r="B8218" s="1" t="s">
        <v>10127</v>
      </c>
      <c r="C8218" s="2">
        <v>42409</v>
      </c>
      <c r="D8218" s="2">
        <v>42530</v>
      </c>
      <c r="E8218" s="1" t="s">
        <v>50</v>
      </c>
      <c r="F8218" s="1" t="s">
        <v>5405</v>
      </c>
      <c r="G8218" s="1" t="s">
        <v>5406</v>
      </c>
      <c r="H8218" s="1" t="s">
        <v>24</v>
      </c>
      <c r="I8218" s="1" t="s">
        <v>25</v>
      </c>
      <c r="J8218" s="1" t="s">
        <v>530</v>
      </c>
      <c r="K8218" s="1" t="s">
        <v>91</v>
      </c>
      <c r="L8218" s="1">
        <v>28205</v>
      </c>
      <c r="M8218" s="1" t="s">
        <v>28</v>
      </c>
      <c r="N8218" s="1" t="s">
        <v>2798</v>
      </c>
      <c r="O8218" s="1" t="s">
        <v>45</v>
      </c>
      <c r="P8218" s="1" t="s">
        <v>76</v>
      </c>
      <c r="Q8218" s="1" t="s">
        <v>2799</v>
      </c>
      <c r="R8218" s="1">
        <v>22.911000000000001</v>
      </c>
      <c r="S8218" s="1">
        <v>7</v>
      </c>
      <c r="T8218" s="1">
        <v>0.7</v>
      </c>
      <c r="U8218" s="1">
        <v>-17.565100000000001</v>
      </c>
    </row>
    <row r="8219" spans="1:21" x14ac:dyDescent="0.3">
      <c r="A8219" s="1">
        <v>7079</v>
      </c>
      <c r="B8219" s="1" t="s">
        <v>10127</v>
      </c>
      <c r="C8219" s="2">
        <v>42409</v>
      </c>
      <c r="D8219" s="2">
        <v>42530</v>
      </c>
      <c r="E8219" s="1" t="s">
        <v>50</v>
      </c>
      <c r="F8219" s="1" t="s">
        <v>5405</v>
      </c>
      <c r="G8219" s="1" t="s">
        <v>5406</v>
      </c>
      <c r="H8219" s="1" t="s">
        <v>24</v>
      </c>
      <c r="I8219" s="1" t="s">
        <v>25</v>
      </c>
      <c r="J8219" s="1" t="s">
        <v>530</v>
      </c>
      <c r="K8219" s="1" t="s">
        <v>91</v>
      </c>
      <c r="L8219" s="1">
        <v>28205</v>
      </c>
      <c r="M8219" s="1" t="s">
        <v>28</v>
      </c>
      <c r="N8219" s="1" t="s">
        <v>6635</v>
      </c>
      <c r="O8219" s="1" t="s">
        <v>45</v>
      </c>
      <c r="P8219" s="1" t="s">
        <v>79</v>
      </c>
      <c r="Q8219" s="1" t="s">
        <v>6636</v>
      </c>
      <c r="R8219" s="1">
        <v>309.45600000000002</v>
      </c>
      <c r="S8219" s="1">
        <v>9</v>
      </c>
      <c r="T8219" s="1">
        <v>0.2</v>
      </c>
      <c r="U8219" s="1">
        <v>34.813800000000001</v>
      </c>
    </row>
    <row r="8220" spans="1:21" x14ac:dyDescent="0.3">
      <c r="A8220" s="1">
        <v>7080</v>
      </c>
      <c r="B8220" s="1" t="s">
        <v>10127</v>
      </c>
      <c r="C8220" s="2">
        <v>42409</v>
      </c>
      <c r="D8220" s="2">
        <v>42530</v>
      </c>
      <c r="E8220" s="1" t="s">
        <v>50</v>
      </c>
      <c r="F8220" s="1" t="s">
        <v>5405</v>
      </c>
      <c r="G8220" s="1" t="s">
        <v>5406</v>
      </c>
      <c r="H8220" s="1" t="s">
        <v>24</v>
      </c>
      <c r="I8220" s="1" t="s">
        <v>25</v>
      </c>
      <c r="J8220" s="1" t="s">
        <v>530</v>
      </c>
      <c r="K8220" s="1" t="s">
        <v>91</v>
      </c>
      <c r="L8220" s="1">
        <v>28205</v>
      </c>
      <c r="M8220" s="1" t="s">
        <v>28</v>
      </c>
      <c r="N8220" s="1" t="s">
        <v>2135</v>
      </c>
      <c r="O8220" s="1" t="s">
        <v>45</v>
      </c>
      <c r="P8220" s="1" t="s">
        <v>69</v>
      </c>
      <c r="Q8220" s="1" t="s">
        <v>2136</v>
      </c>
      <c r="R8220" s="1">
        <v>19.456</v>
      </c>
      <c r="S8220" s="1">
        <v>4</v>
      </c>
      <c r="T8220" s="1">
        <v>0.2</v>
      </c>
      <c r="U8220" s="1">
        <v>3.4047999999999998</v>
      </c>
    </row>
    <row r="8221" spans="1:21" x14ac:dyDescent="0.3">
      <c r="A8221" s="1">
        <v>7081</v>
      </c>
      <c r="B8221" s="1" t="s">
        <v>10127</v>
      </c>
      <c r="C8221" s="2">
        <v>42409</v>
      </c>
      <c r="D8221" s="2">
        <v>42530</v>
      </c>
      <c r="E8221" s="1" t="s">
        <v>50</v>
      </c>
      <c r="F8221" s="1" t="s">
        <v>5405</v>
      </c>
      <c r="G8221" s="1" t="s">
        <v>5406</v>
      </c>
      <c r="H8221" s="1" t="s">
        <v>24</v>
      </c>
      <c r="I8221" s="1" t="s">
        <v>25</v>
      </c>
      <c r="J8221" s="1" t="s">
        <v>530</v>
      </c>
      <c r="K8221" s="1" t="s">
        <v>91</v>
      </c>
      <c r="L8221" s="1">
        <v>28205</v>
      </c>
      <c r="M8221" s="1" t="s">
        <v>28</v>
      </c>
      <c r="N8221" s="1" t="s">
        <v>578</v>
      </c>
      <c r="O8221" s="1" t="s">
        <v>30</v>
      </c>
      <c r="P8221" s="1" t="s">
        <v>56</v>
      </c>
      <c r="Q8221" s="1" t="s">
        <v>579</v>
      </c>
      <c r="R8221" s="1">
        <v>472.51799999999997</v>
      </c>
      <c r="S8221" s="1">
        <v>3</v>
      </c>
      <c r="T8221" s="1">
        <v>0.4</v>
      </c>
      <c r="U8221" s="1">
        <v>-149.63069999999999</v>
      </c>
    </row>
    <row r="8222" spans="1:21" x14ac:dyDescent="0.3">
      <c r="A8222" s="1">
        <v>7082</v>
      </c>
      <c r="B8222" s="1" t="s">
        <v>10127</v>
      </c>
      <c r="C8222" s="2">
        <v>42409</v>
      </c>
      <c r="D8222" s="2">
        <v>42530</v>
      </c>
      <c r="E8222" s="1" t="s">
        <v>50</v>
      </c>
      <c r="F8222" s="1" t="s">
        <v>5405</v>
      </c>
      <c r="G8222" s="1" t="s">
        <v>5406</v>
      </c>
      <c r="H8222" s="1" t="s">
        <v>24</v>
      </c>
      <c r="I8222" s="1" t="s">
        <v>25</v>
      </c>
      <c r="J8222" s="1" t="s">
        <v>530</v>
      </c>
      <c r="K8222" s="1" t="s">
        <v>91</v>
      </c>
      <c r="L8222" s="1">
        <v>28205</v>
      </c>
      <c r="M8222" s="1" t="s">
        <v>28</v>
      </c>
      <c r="N8222" s="1" t="s">
        <v>3069</v>
      </c>
      <c r="O8222" s="1" t="s">
        <v>72</v>
      </c>
      <c r="P8222" s="1" t="s">
        <v>177</v>
      </c>
      <c r="Q8222" s="1" t="s">
        <v>4810</v>
      </c>
      <c r="R8222" s="1">
        <v>1012.68</v>
      </c>
      <c r="S8222" s="1">
        <v>3</v>
      </c>
      <c r="T8222" s="1">
        <v>0.2</v>
      </c>
      <c r="U8222" s="1">
        <v>303.80399999999997</v>
      </c>
    </row>
    <row r="8223" spans="1:21" x14ac:dyDescent="0.3">
      <c r="A8223" s="1">
        <v>7083</v>
      </c>
      <c r="B8223" s="1" t="s">
        <v>10127</v>
      </c>
      <c r="C8223" s="2">
        <v>42409</v>
      </c>
      <c r="D8223" s="2">
        <v>42530</v>
      </c>
      <c r="E8223" s="1" t="s">
        <v>50</v>
      </c>
      <c r="F8223" s="1" t="s">
        <v>5405</v>
      </c>
      <c r="G8223" s="1" t="s">
        <v>5406</v>
      </c>
      <c r="H8223" s="1" t="s">
        <v>24</v>
      </c>
      <c r="I8223" s="1" t="s">
        <v>25</v>
      </c>
      <c r="J8223" s="1" t="s">
        <v>530</v>
      </c>
      <c r="K8223" s="1" t="s">
        <v>91</v>
      </c>
      <c r="L8223" s="1">
        <v>28205</v>
      </c>
      <c r="M8223" s="1" t="s">
        <v>28</v>
      </c>
      <c r="N8223" s="1" t="s">
        <v>6629</v>
      </c>
      <c r="O8223" s="1" t="s">
        <v>45</v>
      </c>
      <c r="P8223" s="1" t="s">
        <v>76</v>
      </c>
      <c r="Q8223" s="1" t="s">
        <v>6630</v>
      </c>
      <c r="R8223" s="1">
        <v>17.22</v>
      </c>
      <c r="S8223" s="1">
        <v>5</v>
      </c>
      <c r="T8223" s="1">
        <v>0.7</v>
      </c>
      <c r="U8223" s="1">
        <v>-12.628</v>
      </c>
    </row>
    <row r="8224" spans="1:21" x14ac:dyDescent="0.3">
      <c r="A8224" s="1">
        <v>8179</v>
      </c>
      <c r="B8224" s="1" t="s">
        <v>10742</v>
      </c>
      <c r="C8224" s="2">
        <v>42409</v>
      </c>
      <c r="D8224" s="2">
        <v>42591</v>
      </c>
      <c r="E8224" s="1" t="s">
        <v>50</v>
      </c>
      <c r="F8224" s="1" t="s">
        <v>5858</v>
      </c>
      <c r="G8224" s="1" t="s">
        <v>5859</v>
      </c>
      <c r="H8224" s="1" t="s">
        <v>24</v>
      </c>
      <c r="I8224" s="1" t="s">
        <v>25</v>
      </c>
      <c r="J8224" s="1" t="s">
        <v>1553</v>
      </c>
      <c r="K8224" s="1" t="s">
        <v>99</v>
      </c>
      <c r="L8224" s="1">
        <v>98198</v>
      </c>
      <c r="M8224" s="1" t="s">
        <v>43</v>
      </c>
      <c r="N8224" s="1" t="s">
        <v>2705</v>
      </c>
      <c r="O8224" s="1" t="s">
        <v>72</v>
      </c>
      <c r="P8224" s="1" t="s">
        <v>1367</v>
      </c>
      <c r="Q8224" s="1" t="s">
        <v>2706</v>
      </c>
      <c r="R8224" s="1">
        <v>999.98</v>
      </c>
      <c r="S8224" s="1">
        <v>2</v>
      </c>
      <c r="T8224" s="1">
        <v>0</v>
      </c>
      <c r="U8224" s="1">
        <v>449.99099999999999</v>
      </c>
    </row>
    <row r="8225" spans="1:21" x14ac:dyDescent="0.3">
      <c r="A8225" s="1">
        <v>8679</v>
      </c>
      <c r="B8225" s="1" t="s">
        <v>11043</v>
      </c>
      <c r="C8225" s="2">
        <v>42409</v>
      </c>
      <c r="D8225" s="2">
        <v>42560</v>
      </c>
      <c r="E8225" s="1" t="s">
        <v>21</v>
      </c>
      <c r="F8225" s="1" t="s">
        <v>2616</v>
      </c>
      <c r="G8225" s="1" t="s">
        <v>2617</v>
      </c>
      <c r="H8225" s="1" t="s">
        <v>107</v>
      </c>
      <c r="I8225" s="1" t="s">
        <v>25</v>
      </c>
      <c r="J8225" s="1" t="s">
        <v>204</v>
      </c>
      <c r="K8225" s="1" t="s">
        <v>109</v>
      </c>
      <c r="L8225" s="1">
        <v>77070</v>
      </c>
      <c r="M8225" s="1" t="s">
        <v>110</v>
      </c>
      <c r="N8225" s="1" t="s">
        <v>2808</v>
      </c>
      <c r="O8225" s="1" t="s">
        <v>45</v>
      </c>
      <c r="P8225" s="1" t="s">
        <v>76</v>
      </c>
      <c r="Q8225" s="1" t="s">
        <v>2809</v>
      </c>
      <c r="R8225" s="1">
        <v>8.6080000000000005</v>
      </c>
      <c r="S8225" s="1">
        <v>8</v>
      </c>
      <c r="T8225" s="1">
        <v>0.8</v>
      </c>
      <c r="U8225" s="1">
        <v>-13.3424</v>
      </c>
    </row>
    <row r="8226" spans="1:21" x14ac:dyDescent="0.3">
      <c r="A8226" s="1">
        <v>8680</v>
      </c>
      <c r="B8226" s="1" t="s">
        <v>11043</v>
      </c>
      <c r="C8226" s="2">
        <v>42409</v>
      </c>
      <c r="D8226" s="2">
        <v>42560</v>
      </c>
      <c r="E8226" s="1" t="s">
        <v>21</v>
      </c>
      <c r="F8226" s="1" t="s">
        <v>2616</v>
      </c>
      <c r="G8226" s="1" t="s">
        <v>2617</v>
      </c>
      <c r="H8226" s="1" t="s">
        <v>107</v>
      </c>
      <c r="I8226" s="1" t="s">
        <v>25</v>
      </c>
      <c r="J8226" s="1" t="s">
        <v>204</v>
      </c>
      <c r="K8226" s="1" t="s">
        <v>109</v>
      </c>
      <c r="L8226" s="1">
        <v>77070</v>
      </c>
      <c r="M8226" s="1" t="s">
        <v>110</v>
      </c>
      <c r="N8226" s="1" t="s">
        <v>3023</v>
      </c>
      <c r="O8226" s="1" t="s">
        <v>72</v>
      </c>
      <c r="P8226" s="1" t="s">
        <v>177</v>
      </c>
      <c r="Q8226" s="1" t="s">
        <v>3024</v>
      </c>
      <c r="R8226" s="1">
        <v>159.56</v>
      </c>
      <c r="S8226" s="1">
        <v>5</v>
      </c>
      <c r="T8226" s="1">
        <v>0.2</v>
      </c>
      <c r="U8226" s="1">
        <v>33.906500000000001</v>
      </c>
    </row>
    <row r="8227" spans="1:21" x14ac:dyDescent="0.3">
      <c r="A8227" s="1">
        <v>9069</v>
      </c>
      <c r="B8227" s="1" t="s">
        <v>11275</v>
      </c>
      <c r="C8227" s="2">
        <v>42409</v>
      </c>
      <c r="D8227" s="2">
        <v>42499</v>
      </c>
      <c r="E8227" s="1" t="s">
        <v>21</v>
      </c>
      <c r="F8227" s="1" t="s">
        <v>764</v>
      </c>
      <c r="G8227" s="1" t="s">
        <v>765</v>
      </c>
      <c r="H8227" s="1" t="s">
        <v>24</v>
      </c>
      <c r="I8227" s="1" t="s">
        <v>25</v>
      </c>
      <c r="J8227" s="1" t="s">
        <v>1553</v>
      </c>
      <c r="K8227" s="1" t="s">
        <v>99</v>
      </c>
      <c r="L8227" s="1">
        <v>98198</v>
      </c>
      <c r="M8227" s="1" t="s">
        <v>43</v>
      </c>
      <c r="N8227" s="1" t="s">
        <v>295</v>
      </c>
      <c r="O8227" s="1" t="s">
        <v>30</v>
      </c>
      <c r="P8227" s="1" t="s">
        <v>34</v>
      </c>
      <c r="Q8227" s="1" t="s">
        <v>296</v>
      </c>
      <c r="R8227" s="1">
        <v>215.976</v>
      </c>
      <c r="S8227" s="1">
        <v>3</v>
      </c>
      <c r="T8227" s="1">
        <v>0.2</v>
      </c>
      <c r="U8227" s="1">
        <v>-2.6997</v>
      </c>
    </row>
    <row r="8228" spans="1:21" x14ac:dyDescent="0.3">
      <c r="A8228" s="1">
        <v>9070</v>
      </c>
      <c r="B8228" s="1" t="s">
        <v>11275</v>
      </c>
      <c r="C8228" s="2">
        <v>42409</v>
      </c>
      <c r="D8228" s="2">
        <v>42499</v>
      </c>
      <c r="E8228" s="1" t="s">
        <v>21</v>
      </c>
      <c r="F8228" s="1" t="s">
        <v>764</v>
      </c>
      <c r="G8228" s="1" t="s">
        <v>765</v>
      </c>
      <c r="H8228" s="1" t="s">
        <v>24</v>
      </c>
      <c r="I8228" s="1" t="s">
        <v>25</v>
      </c>
      <c r="J8228" s="1" t="s">
        <v>1553</v>
      </c>
      <c r="K8228" s="1" t="s">
        <v>99</v>
      </c>
      <c r="L8228" s="1">
        <v>98198</v>
      </c>
      <c r="M8228" s="1" t="s">
        <v>43</v>
      </c>
      <c r="N8228" s="1" t="s">
        <v>8296</v>
      </c>
      <c r="O8228" s="1" t="s">
        <v>45</v>
      </c>
      <c r="P8228" s="1" t="s">
        <v>191</v>
      </c>
      <c r="Q8228" s="1" t="s">
        <v>8297</v>
      </c>
      <c r="R8228" s="1">
        <v>65.94</v>
      </c>
      <c r="S8228" s="1">
        <v>3</v>
      </c>
      <c r="T8228" s="1">
        <v>0</v>
      </c>
      <c r="U8228" s="1">
        <v>30.991800000000001</v>
      </c>
    </row>
    <row r="8229" spans="1:21" x14ac:dyDescent="0.3">
      <c r="A8229" s="1">
        <v>9233</v>
      </c>
      <c r="B8229" s="1" t="s">
        <v>11371</v>
      </c>
      <c r="C8229" s="2">
        <v>42409</v>
      </c>
      <c r="D8229" s="2">
        <v>42530</v>
      </c>
      <c r="E8229" s="1" t="s">
        <v>50</v>
      </c>
      <c r="F8229" s="1" t="s">
        <v>2247</v>
      </c>
      <c r="G8229" s="1" t="s">
        <v>2248</v>
      </c>
      <c r="H8229" s="1" t="s">
        <v>24</v>
      </c>
      <c r="I8229" s="1" t="s">
        <v>25</v>
      </c>
      <c r="J8229" s="1" t="s">
        <v>41</v>
      </c>
      <c r="K8229" s="1" t="s">
        <v>42</v>
      </c>
      <c r="L8229" s="1">
        <v>90036</v>
      </c>
      <c r="M8229" s="1" t="s">
        <v>43</v>
      </c>
      <c r="N8229" s="1" t="s">
        <v>5289</v>
      </c>
      <c r="O8229" s="1" t="s">
        <v>30</v>
      </c>
      <c r="P8229" s="1" t="s">
        <v>66</v>
      </c>
      <c r="Q8229" s="1" t="s">
        <v>5290</v>
      </c>
      <c r="R8229" s="1">
        <v>94.68</v>
      </c>
      <c r="S8229" s="1">
        <v>9</v>
      </c>
      <c r="T8229" s="1">
        <v>0</v>
      </c>
      <c r="U8229" s="1">
        <v>31.244399999999999</v>
      </c>
    </row>
    <row r="8230" spans="1:21" x14ac:dyDescent="0.3">
      <c r="A8230" s="1">
        <v>9234</v>
      </c>
      <c r="B8230" s="1" t="s">
        <v>11371</v>
      </c>
      <c r="C8230" s="2">
        <v>42409</v>
      </c>
      <c r="D8230" s="2">
        <v>42530</v>
      </c>
      <c r="E8230" s="1" t="s">
        <v>50</v>
      </c>
      <c r="F8230" s="1" t="s">
        <v>2247</v>
      </c>
      <c r="G8230" s="1" t="s">
        <v>2248</v>
      </c>
      <c r="H8230" s="1" t="s">
        <v>24</v>
      </c>
      <c r="I8230" s="1" t="s">
        <v>25</v>
      </c>
      <c r="J8230" s="1" t="s">
        <v>41</v>
      </c>
      <c r="K8230" s="1" t="s">
        <v>42</v>
      </c>
      <c r="L8230" s="1">
        <v>90036</v>
      </c>
      <c r="M8230" s="1" t="s">
        <v>43</v>
      </c>
      <c r="N8230" s="1" t="s">
        <v>7505</v>
      </c>
      <c r="O8230" s="1" t="s">
        <v>45</v>
      </c>
      <c r="P8230" s="1" t="s">
        <v>59</v>
      </c>
      <c r="Q8230" s="1" t="s">
        <v>7506</v>
      </c>
      <c r="R8230" s="1">
        <v>23.67</v>
      </c>
      <c r="S8230" s="1">
        <v>3</v>
      </c>
      <c r="T8230" s="1">
        <v>0</v>
      </c>
      <c r="U8230" s="1">
        <v>0.94679999999999997</v>
      </c>
    </row>
    <row r="8231" spans="1:21" x14ac:dyDescent="0.3">
      <c r="A8231" s="1">
        <v>9235</v>
      </c>
      <c r="B8231" s="1" t="s">
        <v>11371</v>
      </c>
      <c r="C8231" s="2">
        <v>42409</v>
      </c>
      <c r="D8231" s="2">
        <v>42530</v>
      </c>
      <c r="E8231" s="1" t="s">
        <v>50</v>
      </c>
      <c r="F8231" s="1" t="s">
        <v>2247</v>
      </c>
      <c r="G8231" s="1" t="s">
        <v>2248</v>
      </c>
      <c r="H8231" s="1" t="s">
        <v>24</v>
      </c>
      <c r="I8231" s="1" t="s">
        <v>25</v>
      </c>
      <c r="J8231" s="1" t="s">
        <v>41</v>
      </c>
      <c r="K8231" s="1" t="s">
        <v>42</v>
      </c>
      <c r="L8231" s="1">
        <v>90036</v>
      </c>
      <c r="M8231" s="1" t="s">
        <v>43</v>
      </c>
      <c r="N8231" s="1" t="s">
        <v>2816</v>
      </c>
      <c r="O8231" s="1" t="s">
        <v>72</v>
      </c>
      <c r="P8231" s="1" t="s">
        <v>73</v>
      </c>
      <c r="Q8231" s="1" t="s">
        <v>2817</v>
      </c>
      <c r="R8231" s="1">
        <v>1091.1679999999999</v>
      </c>
      <c r="S8231" s="1">
        <v>4</v>
      </c>
      <c r="T8231" s="1">
        <v>0.2</v>
      </c>
      <c r="U8231" s="1">
        <v>68.197999999999993</v>
      </c>
    </row>
    <row r="8232" spans="1:21" x14ac:dyDescent="0.3">
      <c r="A8232" s="1">
        <v>9236</v>
      </c>
      <c r="B8232" s="1" t="s">
        <v>11371</v>
      </c>
      <c r="C8232" s="2">
        <v>42409</v>
      </c>
      <c r="D8232" s="2">
        <v>42530</v>
      </c>
      <c r="E8232" s="1" t="s">
        <v>50</v>
      </c>
      <c r="F8232" s="1" t="s">
        <v>2247</v>
      </c>
      <c r="G8232" s="1" t="s">
        <v>2248</v>
      </c>
      <c r="H8232" s="1" t="s">
        <v>24</v>
      </c>
      <c r="I8232" s="1" t="s">
        <v>25</v>
      </c>
      <c r="J8232" s="1" t="s">
        <v>41</v>
      </c>
      <c r="K8232" s="1" t="s">
        <v>42</v>
      </c>
      <c r="L8232" s="1">
        <v>90036</v>
      </c>
      <c r="M8232" s="1" t="s">
        <v>43</v>
      </c>
      <c r="N8232" s="1" t="s">
        <v>5068</v>
      </c>
      <c r="O8232" s="1" t="s">
        <v>45</v>
      </c>
      <c r="P8232" s="1" t="s">
        <v>69</v>
      </c>
      <c r="Q8232" s="1" t="s">
        <v>5069</v>
      </c>
      <c r="R8232" s="1">
        <v>18.690000000000001</v>
      </c>
      <c r="S8232" s="1">
        <v>7</v>
      </c>
      <c r="T8232" s="1">
        <v>0</v>
      </c>
      <c r="U8232" s="1">
        <v>5.2332000000000001</v>
      </c>
    </row>
    <row r="8233" spans="1:21" x14ac:dyDescent="0.3">
      <c r="A8233" s="1">
        <v>9237</v>
      </c>
      <c r="B8233" s="1" t="s">
        <v>11371</v>
      </c>
      <c r="C8233" s="2">
        <v>42409</v>
      </c>
      <c r="D8233" s="2">
        <v>42530</v>
      </c>
      <c r="E8233" s="1" t="s">
        <v>50</v>
      </c>
      <c r="F8233" s="1" t="s">
        <v>2247</v>
      </c>
      <c r="G8233" s="1" t="s">
        <v>2248</v>
      </c>
      <c r="H8233" s="1" t="s">
        <v>24</v>
      </c>
      <c r="I8233" s="1" t="s">
        <v>25</v>
      </c>
      <c r="J8233" s="1" t="s">
        <v>41</v>
      </c>
      <c r="K8233" s="1" t="s">
        <v>42</v>
      </c>
      <c r="L8233" s="1">
        <v>90036</v>
      </c>
      <c r="M8233" s="1" t="s">
        <v>43</v>
      </c>
      <c r="N8233" s="1" t="s">
        <v>81</v>
      </c>
      <c r="O8233" s="1" t="s">
        <v>30</v>
      </c>
      <c r="P8233" s="1" t="s">
        <v>56</v>
      </c>
      <c r="Q8233" s="1" t="s">
        <v>82</v>
      </c>
      <c r="R8233" s="1">
        <v>568.72799999999995</v>
      </c>
      <c r="S8233" s="1">
        <v>3</v>
      </c>
      <c r="T8233" s="1">
        <v>0.2</v>
      </c>
      <c r="U8233" s="1">
        <v>28.436399999999999</v>
      </c>
    </row>
    <row r="8234" spans="1:21" x14ac:dyDescent="0.3">
      <c r="A8234" s="1">
        <v>9238</v>
      </c>
      <c r="B8234" s="1" t="s">
        <v>11371</v>
      </c>
      <c r="C8234" s="2">
        <v>42409</v>
      </c>
      <c r="D8234" s="2">
        <v>42530</v>
      </c>
      <c r="E8234" s="1" t="s">
        <v>50</v>
      </c>
      <c r="F8234" s="1" t="s">
        <v>2247</v>
      </c>
      <c r="G8234" s="1" t="s">
        <v>2248</v>
      </c>
      <c r="H8234" s="1" t="s">
        <v>24</v>
      </c>
      <c r="I8234" s="1" t="s">
        <v>25</v>
      </c>
      <c r="J8234" s="1" t="s">
        <v>41</v>
      </c>
      <c r="K8234" s="1" t="s">
        <v>42</v>
      </c>
      <c r="L8234" s="1">
        <v>90036</v>
      </c>
      <c r="M8234" s="1" t="s">
        <v>43</v>
      </c>
      <c r="N8234" s="1" t="s">
        <v>6041</v>
      </c>
      <c r="O8234" s="1" t="s">
        <v>45</v>
      </c>
      <c r="P8234" s="1" t="s">
        <v>76</v>
      </c>
      <c r="Q8234" s="1" t="s">
        <v>6042</v>
      </c>
      <c r="R8234" s="1">
        <v>7.3120000000000003</v>
      </c>
      <c r="S8234" s="1">
        <v>1</v>
      </c>
      <c r="T8234" s="1">
        <v>0.2</v>
      </c>
      <c r="U8234" s="1">
        <v>2.5592000000000001</v>
      </c>
    </row>
    <row r="8235" spans="1:21" x14ac:dyDescent="0.3">
      <c r="A8235" s="1">
        <v>5245</v>
      </c>
      <c r="B8235" s="1" t="s">
        <v>8896</v>
      </c>
      <c r="C8235" s="2">
        <v>42408</v>
      </c>
      <c r="D8235" s="2">
        <v>42468</v>
      </c>
      <c r="E8235" s="1" t="s">
        <v>21</v>
      </c>
      <c r="F8235" s="1" t="s">
        <v>2723</v>
      </c>
      <c r="G8235" s="1" t="s">
        <v>2724</v>
      </c>
      <c r="H8235" s="1" t="s">
        <v>40</v>
      </c>
      <c r="I8235" s="1" t="s">
        <v>25</v>
      </c>
      <c r="J8235" s="1" t="s">
        <v>41</v>
      </c>
      <c r="K8235" s="1" t="s">
        <v>42</v>
      </c>
      <c r="L8235" s="1">
        <v>90032</v>
      </c>
      <c r="M8235" s="1" t="s">
        <v>43</v>
      </c>
      <c r="N8235" s="1" t="s">
        <v>8897</v>
      </c>
      <c r="O8235" s="1" t="s">
        <v>30</v>
      </c>
      <c r="P8235" s="1" t="s">
        <v>56</v>
      </c>
      <c r="Q8235" s="1" t="s">
        <v>8898</v>
      </c>
      <c r="R8235" s="1">
        <v>136.464</v>
      </c>
      <c r="S8235" s="1">
        <v>2</v>
      </c>
      <c r="T8235" s="1">
        <v>0.2</v>
      </c>
      <c r="U8235" s="1">
        <v>15.3522</v>
      </c>
    </row>
    <row r="8236" spans="1:21" x14ac:dyDescent="0.3">
      <c r="A8236" s="1">
        <v>5246</v>
      </c>
      <c r="B8236" s="1" t="s">
        <v>8896</v>
      </c>
      <c r="C8236" s="2">
        <v>42408</v>
      </c>
      <c r="D8236" s="2">
        <v>42468</v>
      </c>
      <c r="E8236" s="1" t="s">
        <v>21</v>
      </c>
      <c r="F8236" s="1" t="s">
        <v>2723</v>
      </c>
      <c r="G8236" s="1" t="s">
        <v>2724</v>
      </c>
      <c r="H8236" s="1" t="s">
        <v>40</v>
      </c>
      <c r="I8236" s="1" t="s">
        <v>25</v>
      </c>
      <c r="J8236" s="1" t="s">
        <v>41</v>
      </c>
      <c r="K8236" s="1" t="s">
        <v>42</v>
      </c>
      <c r="L8236" s="1">
        <v>90032</v>
      </c>
      <c r="M8236" s="1" t="s">
        <v>43</v>
      </c>
      <c r="N8236" s="1" t="s">
        <v>939</v>
      </c>
      <c r="O8236" s="1" t="s">
        <v>72</v>
      </c>
      <c r="P8236" s="1" t="s">
        <v>73</v>
      </c>
      <c r="Q8236" s="1" t="s">
        <v>940</v>
      </c>
      <c r="R8236" s="1">
        <v>333.57600000000002</v>
      </c>
      <c r="S8236" s="1">
        <v>3</v>
      </c>
      <c r="T8236" s="1">
        <v>0.2</v>
      </c>
      <c r="U8236" s="1">
        <v>33.357599999999998</v>
      </c>
    </row>
    <row r="8237" spans="1:21" x14ac:dyDescent="0.3">
      <c r="A8237" s="1">
        <v>5247</v>
      </c>
      <c r="B8237" s="1" t="s">
        <v>8896</v>
      </c>
      <c r="C8237" s="2">
        <v>42408</v>
      </c>
      <c r="D8237" s="2">
        <v>42468</v>
      </c>
      <c r="E8237" s="1" t="s">
        <v>21</v>
      </c>
      <c r="F8237" s="1" t="s">
        <v>2723</v>
      </c>
      <c r="G8237" s="1" t="s">
        <v>2724</v>
      </c>
      <c r="H8237" s="1" t="s">
        <v>40</v>
      </c>
      <c r="I8237" s="1" t="s">
        <v>25</v>
      </c>
      <c r="J8237" s="1" t="s">
        <v>41</v>
      </c>
      <c r="K8237" s="1" t="s">
        <v>42</v>
      </c>
      <c r="L8237" s="1">
        <v>90032</v>
      </c>
      <c r="M8237" s="1" t="s">
        <v>43</v>
      </c>
      <c r="N8237" s="1" t="s">
        <v>2009</v>
      </c>
      <c r="O8237" s="1" t="s">
        <v>45</v>
      </c>
      <c r="P8237" s="1" t="s">
        <v>76</v>
      </c>
      <c r="Q8237" s="1" t="s">
        <v>2010</v>
      </c>
      <c r="R8237" s="1">
        <v>12.544</v>
      </c>
      <c r="S8237" s="1">
        <v>2</v>
      </c>
      <c r="T8237" s="1">
        <v>0.2</v>
      </c>
      <c r="U8237" s="1">
        <v>4.7039999999999997</v>
      </c>
    </row>
    <row r="8238" spans="1:21" x14ac:dyDescent="0.3">
      <c r="A8238" s="1">
        <v>1159</v>
      </c>
      <c r="B8238" s="1" t="s">
        <v>3772</v>
      </c>
      <c r="C8238" s="2">
        <v>42407</v>
      </c>
      <c r="D8238" s="2">
        <v>42558</v>
      </c>
      <c r="E8238" s="1" t="s">
        <v>21</v>
      </c>
      <c r="F8238" s="1" t="s">
        <v>3137</v>
      </c>
      <c r="G8238" s="1" t="s">
        <v>3138</v>
      </c>
      <c r="H8238" s="1" t="s">
        <v>40</v>
      </c>
      <c r="I8238" s="1" t="s">
        <v>25</v>
      </c>
      <c r="J8238" s="1" t="s">
        <v>41</v>
      </c>
      <c r="K8238" s="1" t="s">
        <v>42</v>
      </c>
      <c r="L8238" s="1">
        <v>90004</v>
      </c>
      <c r="M8238" s="1" t="s">
        <v>43</v>
      </c>
      <c r="N8238" s="1" t="s">
        <v>3773</v>
      </c>
      <c r="O8238" s="1" t="s">
        <v>30</v>
      </c>
      <c r="P8238" s="1" t="s">
        <v>34</v>
      </c>
      <c r="Q8238" s="1" t="s">
        <v>3774</v>
      </c>
      <c r="R8238" s="1">
        <v>195.184</v>
      </c>
      <c r="S8238" s="1">
        <v>1</v>
      </c>
      <c r="T8238" s="1">
        <v>0.2</v>
      </c>
      <c r="U8238" s="1">
        <v>19.5184</v>
      </c>
    </row>
    <row r="8239" spans="1:21" x14ac:dyDescent="0.3">
      <c r="A8239" s="1">
        <v>8337</v>
      </c>
      <c r="B8239" s="1" t="s">
        <v>10828</v>
      </c>
      <c r="C8239" s="2">
        <v>42407</v>
      </c>
      <c r="D8239" s="2">
        <v>42589</v>
      </c>
      <c r="E8239" s="1" t="s">
        <v>50</v>
      </c>
      <c r="F8239" s="1" t="s">
        <v>3275</v>
      </c>
      <c r="G8239" s="1" t="s">
        <v>3276</v>
      </c>
      <c r="H8239" s="1" t="s">
        <v>24</v>
      </c>
      <c r="I8239" s="1" t="s">
        <v>25</v>
      </c>
      <c r="J8239" s="1" t="s">
        <v>1269</v>
      </c>
      <c r="K8239" s="1" t="s">
        <v>359</v>
      </c>
      <c r="L8239" s="1">
        <v>22204</v>
      </c>
      <c r="M8239" s="1" t="s">
        <v>28</v>
      </c>
      <c r="N8239" s="1" t="s">
        <v>10829</v>
      </c>
      <c r="O8239" s="1" t="s">
        <v>45</v>
      </c>
      <c r="P8239" s="1" t="s">
        <v>69</v>
      </c>
      <c r="Q8239" s="1" t="s">
        <v>10830</v>
      </c>
      <c r="R8239" s="1">
        <v>7.7</v>
      </c>
      <c r="S8239" s="1">
        <v>2</v>
      </c>
      <c r="T8239" s="1">
        <v>0</v>
      </c>
      <c r="U8239" s="1">
        <v>3.157</v>
      </c>
    </row>
    <row r="8240" spans="1:21" x14ac:dyDescent="0.3">
      <c r="A8240" s="1">
        <v>8777</v>
      </c>
      <c r="B8240" s="1" t="s">
        <v>11098</v>
      </c>
      <c r="C8240" s="2">
        <v>42407</v>
      </c>
      <c r="D8240" s="2">
        <v>42436</v>
      </c>
      <c r="E8240" s="1" t="s">
        <v>208</v>
      </c>
      <c r="F8240" s="1" t="s">
        <v>1014</v>
      </c>
      <c r="G8240" s="1" t="s">
        <v>1015</v>
      </c>
      <c r="H8240" s="1" t="s">
        <v>40</v>
      </c>
      <c r="I8240" s="1" t="s">
        <v>25</v>
      </c>
      <c r="J8240" s="1" t="s">
        <v>1899</v>
      </c>
      <c r="K8240" s="1" t="s">
        <v>109</v>
      </c>
      <c r="L8240" s="1">
        <v>77340</v>
      </c>
      <c r="M8240" s="1" t="s">
        <v>110</v>
      </c>
      <c r="N8240" s="1" t="s">
        <v>2927</v>
      </c>
      <c r="O8240" s="1" t="s">
        <v>30</v>
      </c>
      <c r="P8240" s="1" t="s">
        <v>34</v>
      </c>
      <c r="Q8240" s="1" t="s">
        <v>2928</v>
      </c>
      <c r="R8240" s="1">
        <v>528.42999999999995</v>
      </c>
      <c r="S8240" s="1">
        <v>5</v>
      </c>
      <c r="T8240" s="1">
        <v>0.3</v>
      </c>
      <c r="U8240" s="1">
        <v>0</v>
      </c>
    </row>
    <row r="8241" spans="1:21" x14ac:dyDescent="0.3">
      <c r="A8241" s="1">
        <v>8778</v>
      </c>
      <c r="B8241" s="1" t="s">
        <v>11098</v>
      </c>
      <c r="C8241" s="2">
        <v>42407</v>
      </c>
      <c r="D8241" s="2">
        <v>42436</v>
      </c>
      <c r="E8241" s="1" t="s">
        <v>208</v>
      </c>
      <c r="F8241" s="1" t="s">
        <v>1014</v>
      </c>
      <c r="G8241" s="1" t="s">
        <v>1015</v>
      </c>
      <c r="H8241" s="1" t="s">
        <v>40</v>
      </c>
      <c r="I8241" s="1" t="s">
        <v>25</v>
      </c>
      <c r="J8241" s="1" t="s">
        <v>1899</v>
      </c>
      <c r="K8241" s="1" t="s">
        <v>109</v>
      </c>
      <c r="L8241" s="1">
        <v>77340</v>
      </c>
      <c r="M8241" s="1" t="s">
        <v>110</v>
      </c>
      <c r="N8241" s="1" t="s">
        <v>6716</v>
      </c>
      <c r="O8241" s="1" t="s">
        <v>45</v>
      </c>
      <c r="P8241" s="1" t="s">
        <v>93</v>
      </c>
      <c r="Q8241" s="1" t="s">
        <v>6717</v>
      </c>
      <c r="R8241" s="1">
        <v>41.472000000000001</v>
      </c>
      <c r="S8241" s="1">
        <v>8</v>
      </c>
      <c r="T8241" s="1">
        <v>0.2</v>
      </c>
      <c r="U8241" s="1">
        <v>14.5152</v>
      </c>
    </row>
    <row r="8242" spans="1:21" x14ac:dyDescent="0.3">
      <c r="A8242" s="1">
        <v>2851</v>
      </c>
      <c r="B8242" s="1" t="s">
        <v>6737</v>
      </c>
      <c r="C8242" s="2">
        <v>42406</v>
      </c>
      <c r="D8242" s="2">
        <v>42496</v>
      </c>
      <c r="E8242" s="1" t="s">
        <v>208</v>
      </c>
      <c r="F8242" s="1" t="s">
        <v>3248</v>
      </c>
      <c r="G8242" s="1" t="s">
        <v>3249</v>
      </c>
      <c r="H8242" s="1" t="s">
        <v>40</v>
      </c>
      <c r="I8242" s="1" t="s">
        <v>25</v>
      </c>
      <c r="J8242" s="1" t="s">
        <v>158</v>
      </c>
      <c r="K8242" s="1" t="s">
        <v>159</v>
      </c>
      <c r="L8242" s="1">
        <v>19120</v>
      </c>
      <c r="M8242" s="1" t="s">
        <v>160</v>
      </c>
      <c r="N8242" s="1" t="s">
        <v>2007</v>
      </c>
      <c r="O8242" s="1" t="s">
        <v>45</v>
      </c>
      <c r="P8242" s="1" t="s">
        <v>59</v>
      </c>
      <c r="Q8242" s="1" t="s">
        <v>2008</v>
      </c>
      <c r="R8242" s="1">
        <v>64.784000000000006</v>
      </c>
      <c r="S8242" s="1">
        <v>1</v>
      </c>
      <c r="T8242" s="1">
        <v>0.2</v>
      </c>
      <c r="U8242" s="1">
        <v>-12.956799999999999</v>
      </c>
    </row>
    <row r="8243" spans="1:21" x14ac:dyDescent="0.3">
      <c r="A8243" s="1">
        <v>7211</v>
      </c>
      <c r="B8243" s="1" t="s">
        <v>10202</v>
      </c>
      <c r="C8243" s="2">
        <v>42406</v>
      </c>
      <c r="D8243" s="2">
        <v>42527</v>
      </c>
      <c r="E8243" s="1" t="s">
        <v>50</v>
      </c>
      <c r="F8243" s="1" t="s">
        <v>5368</v>
      </c>
      <c r="G8243" s="1" t="s">
        <v>5369</v>
      </c>
      <c r="H8243" s="1" t="s">
        <v>40</v>
      </c>
      <c r="I8243" s="1" t="s">
        <v>25</v>
      </c>
      <c r="J8243" s="1" t="s">
        <v>98</v>
      </c>
      <c r="K8243" s="1" t="s">
        <v>99</v>
      </c>
      <c r="L8243" s="1">
        <v>98115</v>
      </c>
      <c r="M8243" s="1" t="s">
        <v>43</v>
      </c>
      <c r="N8243" s="1" t="s">
        <v>7820</v>
      </c>
      <c r="O8243" s="1" t="s">
        <v>45</v>
      </c>
      <c r="P8243" s="1" t="s">
        <v>93</v>
      </c>
      <c r="Q8243" s="1" t="s">
        <v>7821</v>
      </c>
      <c r="R8243" s="1">
        <v>30.18</v>
      </c>
      <c r="S8243" s="1">
        <v>3</v>
      </c>
      <c r="T8243" s="1">
        <v>0</v>
      </c>
      <c r="U8243" s="1">
        <v>13.8828</v>
      </c>
    </row>
    <row r="8244" spans="1:21" x14ac:dyDescent="0.3">
      <c r="A8244" s="1">
        <v>7212</v>
      </c>
      <c r="B8244" s="1" t="s">
        <v>10202</v>
      </c>
      <c r="C8244" s="2">
        <v>42406</v>
      </c>
      <c r="D8244" s="2">
        <v>42527</v>
      </c>
      <c r="E8244" s="1" t="s">
        <v>50</v>
      </c>
      <c r="F8244" s="1" t="s">
        <v>5368</v>
      </c>
      <c r="G8244" s="1" t="s">
        <v>5369</v>
      </c>
      <c r="H8244" s="1" t="s">
        <v>40</v>
      </c>
      <c r="I8244" s="1" t="s">
        <v>25</v>
      </c>
      <c r="J8244" s="1" t="s">
        <v>98</v>
      </c>
      <c r="K8244" s="1" t="s">
        <v>99</v>
      </c>
      <c r="L8244" s="1">
        <v>98115</v>
      </c>
      <c r="M8244" s="1" t="s">
        <v>43</v>
      </c>
      <c r="N8244" s="1" t="s">
        <v>333</v>
      </c>
      <c r="O8244" s="1" t="s">
        <v>45</v>
      </c>
      <c r="P8244" s="1" t="s">
        <v>76</v>
      </c>
      <c r="Q8244" s="1" t="s">
        <v>334</v>
      </c>
      <c r="R8244" s="1">
        <v>51.648000000000003</v>
      </c>
      <c r="S8244" s="1">
        <v>12</v>
      </c>
      <c r="T8244" s="1">
        <v>0.2</v>
      </c>
      <c r="U8244" s="1">
        <v>18.7224</v>
      </c>
    </row>
    <row r="8245" spans="1:21" x14ac:dyDescent="0.3">
      <c r="A8245" s="1">
        <v>7213</v>
      </c>
      <c r="B8245" s="1" t="s">
        <v>10202</v>
      </c>
      <c r="C8245" s="2">
        <v>42406</v>
      </c>
      <c r="D8245" s="2">
        <v>42527</v>
      </c>
      <c r="E8245" s="1" t="s">
        <v>50</v>
      </c>
      <c r="F8245" s="1" t="s">
        <v>5368</v>
      </c>
      <c r="G8245" s="1" t="s">
        <v>5369</v>
      </c>
      <c r="H8245" s="1" t="s">
        <v>40</v>
      </c>
      <c r="I8245" s="1" t="s">
        <v>25</v>
      </c>
      <c r="J8245" s="1" t="s">
        <v>98</v>
      </c>
      <c r="K8245" s="1" t="s">
        <v>99</v>
      </c>
      <c r="L8245" s="1">
        <v>98115</v>
      </c>
      <c r="M8245" s="1" t="s">
        <v>43</v>
      </c>
      <c r="N8245" s="1" t="s">
        <v>2664</v>
      </c>
      <c r="O8245" s="1" t="s">
        <v>45</v>
      </c>
      <c r="P8245" s="1" t="s">
        <v>76</v>
      </c>
      <c r="Q8245" s="1" t="s">
        <v>2665</v>
      </c>
      <c r="R8245" s="1">
        <v>11.231999999999999</v>
      </c>
      <c r="S8245" s="1">
        <v>3</v>
      </c>
      <c r="T8245" s="1">
        <v>0.2</v>
      </c>
      <c r="U8245" s="1">
        <v>3.9312</v>
      </c>
    </row>
    <row r="8246" spans="1:21" x14ac:dyDescent="0.3">
      <c r="A8246" s="1">
        <v>1278</v>
      </c>
      <c r="B8246" s="1" t="s">
        <v>4021</v>
      </c>
      <c r="C8246" s="2">
        <v>42405</v>
      </c>
      <c r="D8246" s="2">
        <v>42556</v>
      </c>
      <c r="E8246" s="1" t="s">
        <v>50</v>
      </c>
      <c r="F8246" s="1" t="s">
        <v>4022</v>
      </c>
      <c r="G8246" s="1" t="s">
        <v>4023</v>
      </c>
      <c r="H8246" s="1" t="s">
        <v>24</v>
      </c>
      <c r="I8246" s="1" t="s">
        <v>25</v>
      </c>
      <c r="J8246" s="1" t="s">
        <v>204</v>
      </c>
      <c r="K8246" s="1" t="s">
        <v>109</v>
      </c>
      <c r="L8246" s="1">
        <v>77070</v>
      </c>
      <c r="M8246" s="1" t="s">
        <v>110</v>
      </c>
      <c r="N8246" s="1" t="s">
        <v>4024</v>
      </c>
      <c r="O8246" s="1" t="s">
        <v>45</v>
      </c>
      <c r="P8246" s="1" t="s">
        <v>69</v>
      </c>
      <c r="Q8246" s="1" t="s">
        <v>4025</v>
      </c>
      <c r="R8246" s="1">
        <v>86.352000000000004</v>
      </c>
      <c r="S8246" s="1">
        <v>3</v>
      </c>
      <c r="T8246" s="1">
        <v>0.2</v>
      </c>
      <c r="U8246" s="1">
        <v>5.3970000000000002</v>
      </c>
    </row>
    <row r="8247" spans="1:21" x14ac:dyDescent="0.3">
      <c r="A8247" s="1">
        <v>3237</v>
      </c>
      <c r="B8247" s="1" t="s">
        <v>7175</v>
      </c>
      <c r="C8247" s="2">
        <v>42405</v>
      </c>
      <c r="D8247" s="2">
        <v>42405</v>
      </c>
      <c r="E8247" s="1" t="s">
        <v>1454</v>
      </c>
      <c r="F8247" s="1" t="s">
        <v>7176</v>
      </c>
      <c r="G8247" s="1" t="s">
        <v>7177</v>
      </c>
      <c r="H8247" s="1" t="s">
        <v>24</v>
      </c>
      <c r="I8247" s="1" t="s">
        <v>25</v>
      </c>
      <c r="J8247" s="1" t="s">
        <v>301</v>
      </c>
      <c r="K8247" s="1" t="s">
        <v>302</v>
      </c>
      <c r="L8247" s="1">
        <v>10024</v>
      </c>
      <c r="M8247" s="1" t="s">
        <v>160</v>
      </c>
      <c r="N8247" s="1" t="s">
        <v>1587</v>
      </c>
      <c r="O8247" s="1" t="s">
        <v>45</v>
      </c>
      <c r="P8247" s="1" t="s">
        <v>59</v>
      </c>
      <c r="Q8247" s="1" t="s">
        <v>1588</v>
      </c>
      <c r="R8247" s="1">
        <v>44.94</v>
      </c>
      <c r="S8247" s="1">
        <v>3</v>
      </c>
      <c r="T8247" s="1">
        <v>0</v>
      </c>
      <c r="U8247" s="1">
        <v>12.5832</v>
      </c>
    </row>
    <row r="8248" spans="1:21" x14ac:dyDescent="0.3">
      <c r="A8248" s="1">
        <v>3238</v>
      </c>
      <c r="B8248" s="1" t="s">
        <v>7175</v>
      </c>
      <c r="C8248" s="2">
        <v>42405</v>
      </c>
      <c r="D8248" s="2">
        <v>42405</v>
      </c>
      <c r="E8248" s="1" t="s">
        <v>1454</v>
      </c>
      <c r="F8248" s="1" t="s">
        <v>7176</v>
      </c>
      <c r="G8248" s="1" t="s">
        <v>7177</v>
      </c>
      <c r="H8248" s="1" t="s">
        <v>24</v>
      </c>
      <c r="I8248" s="1" t="s">
        <v>25</v>
      </c>
      <c r="J8248" s="1" t="s">
        <v>301</v>
      </c>
      <c r="K8248" s="1" t="s">
        <v>302</v>
      </c>
      <c r="L8248" s="1">
        <v>10024</v>
      </c>
      <c r="M8248" s="1" t="s">
        <v>160</v>
      </c>
      <c r="N8248" s="1" t="s">
        <v>1809</v>
      </c>
      <c r="O8248" s="1" t="s">
        <v>45</v>
      </c>
      <c r="P8248" s="1" t="s">
        <v>76</v>
      </c>
      <c r="Q8248" s="1" t="s">
        <v>1810</v>
      </c>
      <c r="R8248" s="1">
        <v>45.576000000000001</v>
      </c>
      <c r="S8248" s="1">
        <v>3</v>
      </c>
      <c r="T8248" s="1">
        <v>0.2</v>
      </c>
      <c r="U8248" s="1">
        <v>15.951599999999999</v>
      </c>
    </row>
    <row r="8249" spans="1:21" x14ac:dyDescent="0.3">
      <c r="A8249" s="1">
        <v>5316</v>
      </c>
      <c r="B8249" s="1" t="s">
        <v>8951</v>
      </c>
      <c r="C8249" s="2">
        <v>42405</v>
      </c>
      <c r="D8249" s="2">
        <v>42587</v>
      </c>
      <c r="E8249" s="1" t="s">
        <v>50</v>
      </c>
      <c r="F8249" s="1" t="s">
        <v>2772</v>
      </c>
      <c r="G8249" s="1" t="s">
        <v>2773</v>
      </c>
      <c r="H8249" s="1" t="s">
        <v>24</v>
      </c>
      <c r="I8249" s="1" t="s">
        <v>25</v>
      </c>
      <c r="J8249" s="1" t="s">
        <v>5057</v>
      </c>
      <c r="K8249" s="1" t="s">
        <v>91</v>
      </c>
      <c r="L8249" s="1">
        <v>27405</v>
      </c>
      <c r="M8249" s="1" t="s">
        <v>28</v>
      </c>
      <c r="N8249" s="1" t="s">
        <v>3527</v>
      </c>
      <c r="O8249" s="1" t="s">
        <v>30</v>
      </c>
      <c r="P8249" s="1" t="s">
        <v>34</v>
      </c>
      <c r="Q8249" s="1" t="s">
        <v>3528</v>
      </c>
      <c r="R8249" s="1">
        <v>187.05600000000001</v>
      </c>
      <c r="S8249" s="1">
        <v>9</v>
      </c>
      <c r="T8249" s="1">
        <v>0.2</v>
      </c>
      <c r="U8249" s="1">
        <v>11.691000000000001</v>
      </c>
    </row>
    <row r="8250" spans="1:21" x14ac:dyDescent="0.3">
      <c r="A8250" s="1">
        <v>7849</v>
      </c>
      <c r="B8250" s="1" t="s">
        <v>10562</v>
      </c>
      <c r="C8250" s="2">
        <v>42405</v>
      </c>
      <c r="D8250" s="2">
        <v>42526</v>
      </c>
      <c r="E8250" s="1" t="s">
        <v>50</v>
      </c>
      <c r="F8250" s="1" t="s">
        <v>5305</v>
      </c>
      <c r="G8250" s="1" t="s">
        <v>5306</v>
      </c>
      <c r="H8250" s="1" t="s">
        <v>24</v>
      </c>
      <c r="I8250" s="1" t="s">
        <v>25</v>
      </c>
      <c r="J8250" s="1" t="s">
        <v>4435</v>
      </c>
      <c r="K8250" s="1" t="s">
        <v>109</v>
      </c>
      <c r="L8250" s="1">
        <v>75061</v>
      </c>
      <c r="M8250" s="1" t="s">
        <v>110</v>
      </c>
      <c r="N8250" s="1" t="s">
        <v>7505</v>
      </c>
      <c r="O8250" s="1" t="s">
        <v>45</v>
      </c>
      <c r="P8250" s="1" t="s">
        <v>59</v>
      </c>
      <c r="Q8250" s="1" t="s">
        <v>7506</v>
      </c>
      <c r="R8250" s="1">
        <v>18.936</v>
      </c>
      <c r="S8250" s="1">
        <v>3</v>
      </c>
      <c r="T8250" s="1">
        <v>0.2</v>
      </c>
      <c r="U8250" s="1">
        <v>-3.7871999999999999</v>
      </c>
    </row>
    <row r="8251" spans="1:21" x14ac:dyDescent="0.3">
      <c r="A8251" s="1">
        <v>7850</v>
      </c>
      <c r="B8251" s="1" t="s">
        <v>10562</v>
      </c>
      <c r="C8251" s="2">
        <v>42405</v>
      </c>
      <c r="D8251" s="2">
        <v>42526</v>
      </c>
      <c r="E8251" s="1" t="s">
        <v>50</v>
      </c>
      <c r="F8251" s="1" t="s">
        <v>5305</v>
      </c>
      <c r="G8251" s="1" t="s">
        <v>5306</v>
      </c>
      <c r="H8251" s="1" t="s">
        <v>24</v>
      </c>
      <c r="I8251" s="1" t="s">
        <v>25</v>
      </c>
      <c r="J8251" s="1" t="s">
        <v>4435</v>
      </c>
      <c r="K8251" s="1" t="s">
        <v>109</v>
      </c>
      <c r="L8251" s="1">
        <v>75061</v>
      </c>
      <c r="M8251" s="1" t="s">
        <v>110</v>
      </c>
      <c r="N8251" s="1" t="s">
        <v>7127</v>
      </c>
      <c r="O8251" s="1" t="s">
        <v>45</v>
      </c>
      <c r="P8251" s="1" t="s">
        <v>59</v>
      </c>
      <c r="Q8251" s="1" t="s">
        <v>7128</v>
      </c>
      <c r="R8251" s="1">
        <v>12.672000000000001</v>
      </c>
      <c r="S8251" s="1">
        <v>3</v>
      </c>
      <c r="T8251" s="1">
        <v>0.2</v>
      </c>
      <c r="U8251" s="1">
        <v>-3.1680000000000001</v>
      </c>
    </row>
    <row r="8252" spans="1:21" x14ac:dyDescent="0.3">
      <c r="A8252" s="1">
        <v>7851</v>
      </c>
      <c r="B8252" s="1" t="s">
        <v>10562</v>
      </c>
      <c r="C8252" s="2">
        <v>42405</v>
      </c>
      <c r="D8252" s="2">
        <v>42526</v>
      </c>
      <c r="E8252" s="1" t="s">
        <v>50</v>
      </c>
      <c r="F8252" s="1" t="s">
        <v>5305</v>
      </c>
      <c r="G8252" s="1" t="s">
        <v>5306</v>
      </c>
      <c r="H8252" s="1" t="s">
        <v>24</v>
      </c>
      <c r="I8252" s="1" t="s">
        <v>25</v>
      </c>
      <c r="J8252" s="1" t="s">
        <v>4435</v>
      </c>
      <c r="K8252" s="1" t="s">
        <v>109</v>
      </c>
      <c r="L8252" s="1">
        <v>75061</v>
      </c>
      <c r="M8252" s="1" t="s">
        <v>110</v>
      </c>
      <c r="N8252" s="1" t="s">
        <v>3720</v>
      </c>
      <c r="O8252" s="1" t="s">
        <v>45</v>
      </c>
      <c r="P8252" s="1" t="s">
        <v>46</v>
      </c>
      <c r="Q8252" s="1" t="s">
        <v>3721</v>
      </c>
      <c r="R8252" s="1">
        <v>5.04</v>
      </c>
      <c r="S8252" s="1">
        <v>2</v>
      </c>
      <c r="T8252" s="1">
        <v>0.2</v>
      </c>
      <c r="U8252" s="1">
        <v>1.764</v>
      </c>
    </row>
    <row r="8253" spans="1:21" x14ac:dyDescent="0.3">
      <c r="A8253" s="1">
        <v>8505</v>
      </c>
      <c r="B8253" s="1" t="s">
        <v>10938</v>
      </c>
      <c r="C8253" s="2">
        <v>42405</v>
      </c>
      <c r="D8253" s="2">
        <v>42526</v>
      </c>
      <c r="E8253" s="1" t="s">
        <v>50</v>
      </c>
      <c r="F8253" s="1" t="s">
        <v>8515</v>
      </c>
      <c r="G8253" s="1" t="s">
        <v>8516</v>
      </c>
      <c r="H8253" s="1" t="s">
        <v>24</v>
      </c>
      <c r="I8253" s="1" t="s">
        <v>25</v>
      </c>
      <c r="J8253" s="1" t="s">
        <v>1823</v>
      </c>
      <c r="K8253" s="1" t="s">
        <v>109</v>
      </c>
      <c r="L8253" s="1">
        <v>79109</v>
      </c>
      <c r="M8253" s="1" t="s">
        <v>110</v>
      </c>
      <c r="N8253" s="1" t="s">
        <v>7708</v>
      </c>
      <c r="O8253" s="1" t="s">
        <v>30</v>
      </c>
      <c r="P8253" s="1" t="s">
        <v>34</v>
      </c>
      <c r="Q8253" s="1" t="s">
        <v>7709</v>
      </c>
      <c r="R8253" s="1">
        <v>366.74400000000003</v>
      </c>
      <c r="S8253" s="1">
        <v>4</v>
      </c>
      <c r="T8253" s="1">
        <v>0.3</v>
      </c>
      <c r="U8253" s="1">
        <v>-110.0232</v>
      </c>
    </row>
    <row r="8254" spans="1:21" x14ac:dyDescent="0.3">
      <c r="A8254" s="1">
        <v>9851</v>
      </c>
      <c r="B8254" s="1" t="s">
        <v>11732</v>
      </c>
      <c r="C8254" s="2">
        <v>42405</v>
      </c>
      <c r="D8254" s="2">
        <v>42526</v>
      </c>
      <c r="E8254" s="1" t="s">
        <v>50</v>
      </c>
      <c r="F8254" s="1" t="s">
        <v>5368</v>
      </c>
      <c r="G8254" s="1" t="s">
        <v>5369</v>
      </c>
      <c r="H8254" s="1" t="s">
        <v>40</v>
      </c>
      <c r="I8254" s="1" t="s">
        <v>25</v>
      </c>
      <c r="J8254" s="1" t="s">
        <v>301</v>
      </c>
      <c r="K8254" s="1" t="s">
        <v>302</v>
      </c>
      <c r="L8254" s="1">
        <v>10009</v>
      </c>
      <c r="M8254" s="1" t="s">
        <v>160</v>
      </c>
      <c r="N8254" s="1" t="s">
        <v>2388</v>
      </c>
      <c r="O8254" s="1" t="s">
        <v>30</v>
      </c>
      <c r="P8254" s="1" t="s">
        <v>66</v>
      </c>
      <c r="Q8254" s="1" t="s">
        <v>2389</v>
      </c>
      <c r="R8254" s="1">
        <v>12.56</v>
      </c>
      <c r="S8254" s="1">
        <v>2</v>
      </c>
      <c r="T8254" s="1">
        <v>0</v>
      </c>
      <c r="U8254" s="1">
        <v>4.0191999999999997</v>
      </c>
    </row>
    <row r="8255" spans="1:21" x14ac:dyDescent="0.3">
      <c r="A8255" s="1">
        <v>9852</v>
      </c>
      <c r="B8255" s="1" t="s">
        <v>11732</v>
      </c>
      <c r="C8255" s="2">
        <v>42405</v>
      </c>
      <c r="D8255" s="2">
        <v>42526</v>
      </c>
      <c r="E8255" s="1" t="s">
        <v>50</v>
      </c>
      <c r="F8255" s="1" t="s">
        <v>5368</v>
      </c>
      <c r="G8255" s="1" t="s">
        <v>5369</v>
      </c>
      <c r="H8255" s="1" t="s">
        <v>40</v>
      </c>
      <c r="I8255" s="1" t="s">
        <v>25</v>
      </c>
      <c r="J8255" s="1" t="s">
        <v>301</v>
      </c>
      <c r="K8255" s="1" t="s">
        <v>302</v>
      </c>
      <c r="L8255" s="1">
        <v>10009</v>
      </c>
      <c r="M8255" s="1" t="s">
        <v>160</v>
      </c>
      <c r="N8255" s="1" t="s">
        <v>1946</v>
      </c>
      <c r="O8255" s="1" t="s">
        <v>45</v>
      </c>
      <c r="P8255" s="1" t="s">
        <v>76</v>
      </c>
      <c r="Q8255" s="1" t="s">
        <v>1947</v>
      </c>
      <c r="R8255" s="1">
        <v>90.48</v>
      </c>
      <c r="S8255" s="1">
        <v>3</v>
      </c>
      <c r="T8255" s="1">
        <v>0.2</v>
      </c>
      <c r="U8255" s="1">
        <v>33.93</v>
      </c>
    </row>
    <row r="8256" spans="1:21" x14ac:dyDescent="0.3">
      <c r="A8256" s="1">
        <v>9853</v>
      </c>
      <c r="B8256" s="1" t="s">
        <v>11732</v>
      </c>
      <c r="C8256" s="2">
        <v>42405</v>
      </c>
      <c r="D8256" s="2">
        <v>42526</v>
      </c>
      <c r="E8256" s="1" t="s">
        <v>50</v>
      </c>
      <c r="F8256" s="1" t="s">
        <v>5368</v>
      </c>
      <c r="G8256" s="1" t="s">
        <v>5369</v>
      </c>
      <c r="H8256" s="1" t="s">
        <v>40</v>
      </c>
      <c r="I8256" s="1" t="s">
        <v>25</v>
      </c>
      <c r="J8256" s="1" t="s">
        <v>301</v>
      </c>
      <c r="K8256" s="1" t="s">
        <v>302</v>
      </c>
      <c r="L8256" s="1">
        <v>10009</v>
      </c>
      <c r="M8256" s="1" t="s">
        <v>160</v>
      </c>
      <c r="N8256" s="1" t="s">
        <v>5507</v>
      </c>
      <c r="O8256" s="1" t="s">
        <v>45</v>
      </c>
      <c r="P8256" s="1" t="s">
        <v>93</v>
      </c>
      <c r="Q8256" s="1" t="s">
        <v>5508</v>
      </c>
      <c r="R8256" s="1">
        <v>13.08</v>
      </c>
      <c r="S8256" s="1">
        <v>2</v>
      </c>
      <c r="T8256" s="1">
        <v>0</v>
      </c>
      <c r="U8256" s="1">
        <v>6.0167999999999999</v>
      </c>
    </row>
    <row r="8257" spans="1:21" x14ac:dyDescent="0.3">
      <c r="A8257" s="1">
        <v>9854</v>
      </c>
      <c r="B8257" s="1" t="s">
        <v>11732</v>
      </c>
      <c r="C8257" s="2">
        <v>42405</v>
      </c>
      <c r="D8257" s="2">
        <v>42526</v>
      </c>
      <c r="E8257" s="1" t="s">
        <v>50</v>
      </c>
      <c r="F8257" s="1" t="s">
        <v>5368</v>
      </c>
      <c r="G8257" s="1" t="s">
        <v>5369</v>
      </c>
      <c r="H8257" s="1" t="s">
        <v>40</v>
      </c>
      <c r="I8257" s="1" t="s">
        <v>25</v>
      </c>
      <c r="J8257" s="1" t="s">
        <v>301</v>
      </c>
      <c r="K8257" s="1" t="s">
        <v>302</v>
      </c>
      <c r="L8257" s="1">
        <v>10009</v>
      </c>
      <c r="M8257" s="1" t="s">
        <v>160</v>
      </c>
      <c r="N8257" s="1" t="s">
        <v>2608</v>
      </c>
      <c r="O8257" s="1" t="s">
        <v>30</v>
      </c>
      <c r="P8257" s="1" t="s">
        <v>66</v>
      </c>
      <c r="Q8257" s="1" t="s">
        <v>2609</v>
      </c>
      <c r="R8257" s="1">
        <v>214.7</v>
      </c>
      <c r="S8257" s="1">
        <v>5</v>
      </c>
      <c r="T8257" s="1">
        <v>0</v>
      </c>
      <c r="U8257" s="1">
        <v>83.733000000000004</v>
      </c>
    </row>
    <row r="8258" spans="1:21" x14ac:dyDescent="0.3">
      <c r="A8258" s="1">
        <v>8563</v>
      </c>
      <c r="B8258" s="1" t="s">
        <v>10971</v>
      </c>
      <c r="C8258" s="2">
        <v>42404</v>
      </c>
      <c r="D8258" s="2">
        <v>42525</v>
      </c>
      <c r="E8258" s="1" t="s">
        <v>21</v>
      </c>
      <c r="F8258" s="1" t="s">
        <v>2364</v>
      </c>
      <c r="G8258" s="1" t="s">
        <v>2365</v>
      </c>
      <c r="H8258" s="1" t="s">
        <v>40</v>
      </c>
      <c r="I8258" s="1" t="s">
        <v>25</v>
      </c>
      <c r="J8258" s="1" t="s">
        <v>2890</v>
      </c>
      <c r="K8258" s="1" t="s">
        <v>120</v>
      </c>
      <c r="L8258" s="1">
        <v>53209</v>
      </c>
      <c r="M8258" s="1" t="s">
        <v>110</v>
      </c>
      <c r="N8258" s="1" t="s">
        <v>4457</v>
      </c>
      <c r="O8258" s="1" t="s">
        <v>30</v>
      </c>
      <c r="P8258" s="1" t="s">
        <v>34</v>
      </c>
      <c r="Q8258" s="1" t="s">
        <v>4458</v>
      </c>
      <c r="R8258" s="1">
        <v>1454.9</v>
      </c>
      <c r="S8258" s="1">
        <v>5</v>
      </c>
      <c r="T8258" s="1">
        <v>0</v>
      </c>
      <c r="U8258" s="1">
        <v>378.274</v>
      </c>
    </row>
    <row r="8259" spans="1:21" x14ac:dyDescent="0.3">
      <c r="A8259" s="1">
        <v>5614</v>
      </c>
      <c r="B8259" s="1" t="s">
        <v>9193</v>
      </c>
      <c r="C8259" s="2">
        <v>42402</v>
      </c>
      <c r="D8259" s="2">
        <v>42553</v>
      </c>
      <c r="E8259" s="1" t="s">
        <v>50</v>
      </c>
      <c r="F8259" s="1" t="s">
        <v>4323</v>
      </c>
      <c r="G8259" s="1" t="s">
        <v>4324</v>
      </c>
      <c r="H8259" s="1" t="s">
        <v>24</v>
      </c>
      <c r="I8259" s="1" t="s">
        <v>25</v>
      </c>
      <c r="J8259" s="1" t="s">
        <v>301</v>
      </c>
      <c r="K8259" s="1" t="s">
        <v>302</v>
      </c>
      <c r="L8259" s="1">
        <v>10011</v>
      </c>
      <c r="M8259" s="1" t="s">
        <v>160</v>
      </c>
      <c r="N8259" s="1" t="s">
        <v>9194</v>
      </c>
      <c r="O8259" s="1" t="s">
        <v>45</v>
      </c>
      <c r="P8259" s="1" t="s">
        <v>59</v>
      </c>
      <c r="Q8259" s="1" t="s">
        <v>9195</v>
      </c>
      <c r="R8259" s="1">
        <v>117.96</v>
      </c>
      <c r="S8259" s="1">
        <v>2</v>
      </c>
      <c r="T8259" s="1">
        <v>0</v>
      </c>
      <c r="U8259" s="1">
        <v>5.8979999999999997</v>
      </c>
    </row>
    <row r="8260" spans="1:21" x14ac:dyDescent="0.3">
      <c r="A8260" s="1">
        <v>8489</v>
      </c>
      <c r="B8260" s="1" t="s">
        <v>10931</v>
      </c>
      <c r="C8260" s="2">
        <v>42402</v>
      </c>
      <c r="D8260" s="2">
        <v>42462</v>
      </c>
      <c r="E8260" s="1" t="s">
        <v>21</v>
      </c>
      <c r="F8260" s="1" t="s">
        <v>3193</v>
      </c>
      <c r="G8260" s="1" t="s">
        <v>3194</v>
      </c>
      <c r="H8260" s="1" t="s">
        <v>24</v>
      </c>
      <c r="I8260" s="1" t="s">
        <v>25</v>
      </c>
      <c r="J8260" s="1" t="s">
        <v>1269</v>
      </c>
      <c r="K8260" s="1" t="s">
        <v>359</v>
      </c>
      <c r="L8260" s="1">
        <v>22204</v>
      </c>
      <c r="M8260" s="1" t="s">
        <v>28</v>
      </c>
      <c r="N8260" s="1" t="s">
        <v>8003</v>
      </c>
      <c r="O8260" s="1" t="s">
        <v>72</v>
      </c>
      <c r="P8260" s="1" t="s">
        <v>770</v>
      </c>
      <c r="Q8260" s="1" t="s">
        <v>8004</v>
      </c>
      <c r="R8260" s="1">
        <v>8749.9500000000007</v>
      </c>
      <c r="S8260" s="1">
        <v>5</v>
      </c>
      <c r="T8260" s="1">
        <v>0</v>
      </c>
      <c r="U8260" s="1">
        <v>2799.9839999999999</v>
      </c>
    </row>
    <row r="8261" spans="1:21" x14ac:dyDescent="0.3">
      <c r="A8261" s="1">
        <v>8490</v>
      </c>
      <c r="B8261" s="1" t="s">
        <v>10931</v>
      </c>
      <c r="C8261" s="2">
        <v>42402</v>
      </c>
      <c r="D8261" s="2">
        <v>42462</v>
      </c>
      <c r="E8261" s="1" t="s">
        <v>21</v>
      </c>
      <c r="F8261" s="1" t="s">
        <v>3193</v>
      </c>
      <c r="G8261" s="1" t="s">
        <v>3194</v>
      </c>
      <c r="H8261" s="1" t="s">
        <v>24</v>
      </c>
      <c r="I8261" s="1" t="s">
        <v>25</v>
      </c>
      <c r="J8261" s="1" t="s">
        <v>1269</v>
      </c>
      <c r="K8261" s="1" t="s">
        <v>359</v>
      </c>
      <c r="L8261" s="1">
        <v>22204</v>
      </c>
      <c r="M8261" s="1" t="s">
        <v>28</v>
      </c>
      <c r="N8261" s="1" t="s">
        <v>1154</v>
      </c>
      <c r="O8261" s="1" t="s">
        <v>45</v>
      </c>
      <c r="P8261" s="1" t="s">
        <v>76</v>
      </c>
      <c r="Q8261" s="1" t="s">
        <v>1155</v>
      </c>
      <c r="R8261" s="1">
        <v>36.4</v>
      </c>
      <c r="S8261" s="1">
        <v>8</v>
      </c>
      <c r="T8261" s="1">
        <v>0</v>
      </c>
      <c r="U8261" s="1">
        <v>18.2</v>
      </c>
    </row>
    <row r="8262" spans="1:21" x14ac:dyDescent="0.3">
      <c r="A8262" s="1">
        <v>8491</v>
      </c>
      <c r="B8262" s="1" t="s">
        <v>10931</v>
      </c>
      <c r="C8262" s="2">
        <v>42402</v>
      </c>
      <c r="D8262" s="2">
        <v>42462</v>
      </c>
      <c r="E8262" s="1" t="s">
        <v>21</v>
      </c>
      <c r="F8262" s="1" t="s">
        <v>3193</v>
      </c>
      <c r="G8262" s="1" t="s">
        <v>3194</v>
      </c>
      <c r="H8262" s="1" t="s">
        <v>24</v>
      </c>
      <c r="I8262" s="1" t="s">
        <v>25</v>
      </c>
      <c r="J8262" s="1" t="s">
        <v>1269</v>
      </c>
      <c r="K8262" s="1" t="s">
        <v>359</v>
      </c>
      <c r="L8262" s="1">
        <v>22204</v>
      </c>
      <c r="M8262" s="1" t="s">
        <v>28</v>
      </c>
      <c r="N8262" s="1" t="s">
        <v>7572</v>
      </c>
      <c r="O8262" s="1" t="s">
        <v>30</v>
      </c>
      <c r="P8262" s="1" t="s">
        <v>66</v>
      </c>
      <c r="Q8262" s="1" t="s">
        <v>7573</v>
      </c>
      <c r="R8262" s="1">
        <v>18.690000000000001</v>
      </c>
      <c r="S8262" s="1">
        <v>7</v>
      </c>
      <c r="T8262" s="1">
        <v>0</v>
      </c>
      <c r="U8262" s="1">
        <v>7.1021999999999998</v>
      </c>
    </row>
    <row r="8263" spans="1:21" x14ac:dyDescent="0.3">
      <c r="A8263" s="1">
        <v>8513</v>
      </c>
      <c r="B8263" s="1" t="s">
        <v>10942</v>
      </c>
      <c r="C8263" s="2">
        <v>42402</v>
      </c>
      <c r="D8263" s="2">
        <v>42584</v>
      </c>
      <c r="E8263" s="1" t="s">
        <v>50</v>
      </c>
      <c r="F8263" s="1" t="s">
        <v>3518</v>
      </c>
      <c r="G8263" s="1" t="s">
        <v>3519</v>
      </c>
      <c r="H8263" s="1" t="s">
        <v>40</v>
      </c>
      <c r="I8263" s="1" t="s">
        <v>25</v>
      </c>
      <c r="J8263" s="1" t="s">
        <v>204</v>
      </c>
      <c r="K8263" s="1" t="s">
        <v>109</v>
      </c>
      <c r="L8263" s="1">
        <v>77041</v>
      </c>
      <c r="M8263" s="1" t="s">
        <v>110</v>
      </c>
      <c r="N8263" s="1" t="s">
        <v>3268</v>
      </c>
      <c r="O8263" s="1" t="s">
        <v>30</v>
      </c>
      <c r="P8263" s="1" t="s">
        <v>66</v>
      </c>
      <c r="Q8263" s="1" t="s">
        <v>3269</v>
      </c>
      <c r="R8263" s="1">
        <v>73.784000000000006</v>
      </c>
      <c r="S8263" s="1">
        <v>2</v>
      </c>
      <c r="T8263" s="1">
        <v>0.6</v>
      </c>
      <c r="U8263" s="1">
        <v>-77.473200000000006</v>
      </c>
    </row>
    <row r="8264" spans="1:21" x14ac:dyDescent="0.3">
      <c r="A8264" s="1">
        <v>4919</v>
      </c>
      <c r="B8264" s="1" t="s">
        <v>8665</v>
      </c>
      <c r="C8264" s="2">
        <v>42401</v>
      </c>
      <c r="D8264" s="2">
        <v>42552</v>
      </c>
      <c r="E8264" s="1" t="s">
        <v>50</v>
      </c>
      <c r="F8264" s="1" t="s">
        <v>5982</v>
      </c>
      <c r="G8264" s="1" t="s">
        <v>5983</v>
      </c>
      <c r="H8264" s="1" t="s">
        <v>40</v>
      </c>
      <c r="I8264" s="1" t="s">
        <v>25</v>
      </c>
      <c r="J8264" s="1" t="s">
        <v>8666</v>
      </c>
      <c r="K8264" s="1" t="s">
        <v>3108</v>
      </c>
      <c r="L8264" s="1">
        <v>20877</v>
      </c>
      <c r="M8264" s="1" t="s">
        <v>160</v>
      </c>
      <c r="N8264" s="1" t="s">
        <v>1215</v>
      </c>
      <c r="O8264" s="1" t="s">
        <v>30</v>
      </c>
      <c r="P8264" s="1" t="s">
        <v>31</v>
      </c>
      <c r="Q8264" s="1" t="s">
        <v>1216</v>
      </c>
      <c r="R8264" s="1">
        <v>173.94</v>
      </c>
      <c r="S8264" s="1">
        <v>3</v>
      </c>
      <c r="T8264" s="1">
        <v>0</v>
      </c>
      <c r="U8264" s="1">
        <v>38.266800000000003</v>
      </c>
    </row>
    <row r="8265" spans="1:21" x14ac:dyDescent="0.3">
      <c r="A8265" s="1">
        <v>4920</v>
      </c>
      <c r="B8265" s="1" t="s">
        <v>8665</v>
      </c>
      <c r="C8265" s="2">
        <v>42401</v>
      </c>
      <c r="D8265" s="2">
        <v>42552</v>
      </c>
      <c r="E8265" s="1" t="s">
        <v>50</v>
      </c>
      <c r="F8265" s="1" t="s">
        <v>5982</v>
      </c>
      <c r="G8265" s="1" t="s">
        <v>5983</v>
      </c>
      <c r="H8265" s="1" t="s">
        <v>40</v>
      </c>
      <c r="I8265" s="1" t="s">
        <v>25</v>
      </c>
      <c r="J8265" s="1" t="s">
        <v>8666</v>
      </c>
      <c r="K8265" s="1" t="s">
        <v>3108</v>
      </c>
      <c r="L8265" s="1">
        <v>20877</v>
      </c>
      <c r="M8265" s="1" t="s">
        <v>160</v>
      </c>
      <c r="N8265" s="1" t="s">
        <v>5108</v>
      </c>
      <c r="O8265" s="1" t="s">
        <v>72</v>
      </c>
      <c r="P8265" s="1" t="s">
        <v>73</v>
      </c>
      <c r="Q8265" s="1" t="s">
        <v>5109</v>
      </c>
      <c r="R8265" s="1">
        <v>231.98</v>
      </c>
      <c r="S8265" s="1">
        <v>2</v>
      </c>
      <c r="T8265" s="1">
        <v>0</v>
      </c>
      <c r="U8265" s="1">
        <v>67.274199999999993</v>
      </c>
    </row>
    <row r="8266" spans="1:21" x14ac:dyDescent="0.3">
      <c r="A8266" s="1">
        <v>103</v>
      </c>
      <c r="B8266" s="1" t="s">
        <v>507</v>
      </c>
      <c r="C8266" s="2">
        <v>42381</v>
      </c>
      <c r="D8266" s="2">
        <v>42472</v>
      </c>
      <c r="E8266" s="1" t="s">
        <v>21</v>
      </c>
      <c r="F8266" s="1" t="s">
        <v>508</v>
      </c>
      <c r="G8266" s="1" t="s">
        <v>509</v>
      </c>
      <c r="H8266" s="1" t="s">
        <v>24</v>
      </c>
      <c r="I8266" s="1" t="s">
        <v>25</v>
      </c>
      <c r="J8266" s="1" t="s">
        <v>442</v>
      </c>
      <c r="K8266" s="1" t="s">
        <v>257</v>
      </c>
      <c r="L8266" s="1">
        <v>55901</v>
      </c>
      <c r="M8266" s="1" t="s">
        <v>110</v>
      </c>
      <c r="N8266" s="1" t="s">
        <v>510</v>
      </c>
      <c r="O8266" s="1" t="s">
        <v>45</v>
      </c>
      <c r="P8266" s="1" t="s">
        <v>93</v>
      </c>
      <c r="Q8266" s="1" t="s">
        <v>511</v>
      </c>
      <c r="R8266" s="1">
        <v>23.92</v>
      </c>
      <c r="S8266" s="1">
        <v>4</v>
      </c>
      <c r="T8266" s="1">
        <v>0</v>
      </c>
      <c r="U8266" s="1">
        <v>11.720800000000001</v>
      </c>
    </row>
    <row r="8267" spans="1:21" x14ac:dyDescent="0.3">
      <c r="A8267" s="1">
        <v>1178</v>
      </c>
      <c r="B8267" s="1" t="s">
        <v>3826</v>
      </c>
      <c r="C8267" s="2">
        <v>42381</v>
      </c>
      <c r="D8267" s="2">
        <v>42502</v>
      </c>
      <c r="E8267" s="1" t="s">
        <v>50</v>
      </c>
      <c r="F8267" s="1" t="s">
        <v>377</v>
      </c>
      <c r="G8267" s="1" t="s">
        <v>378</v>
      </c>
      <c r="H8267" s="1" t="s">
        <v>24</v>
      </c>
      <c r="I8267" s="1" t="s">
        <v>25</v>
      </c>
      <c r="J8267" s="1" t="s">
        <v>3827</v>
      </c>
      <c r="K8267" s="1" t="s">
        <v>3108</v>
      </c>
      <c r="L8267" s="1">
        <v>20852</v>
      </c>
      <c r="M8267" s="1" t="s">
        <v>160</v>
      </c>
      <c r="N8267" s="1" t="s">
        <v>3828</v>
      </c>
      <c r="O8267" s="1" t="s">
        <v>30</v>
      </c>
      <c r="P8267" s="1" t="s">
        <v>34</v>
      </c>
      <c r="Q8267" s="1" t="s">
        <v>3829</v>
      </c>
      <c r="R8267" s="1">
        <v>172.5</v>
      </c>
      <c r="S8267" s="1">
        <v>2</v>
      </c>
      <c r="T8267" s="1">
        <v>0</v>
      </c>
      <c r="U8267" s="1">
        <v>51.75</v>
      </c>
    </row>
    <row r="8268" spans="1:21" x14ac:dyDescent="0.3">
      <c r="A8268" s="1">
        <v>1179</v>
      </c>
      <c r="B8268" s="1" t="s">
        <v>3826</v>
      </c>
      <c r="C8268" s="2">
        <v>42381</v>
      </c>
      <c r="D8268" s="2">
        <v>42502</v>
      </c>
      <c r="E8268" s="1" t="s">
        <v>50</v>
      </c>
      <c r="F8268" s="1" t="s">
        <v>377</v>
      </c>
      <c r="G8268" s="1" t="s">
        <v>378</v>
      </c>
      <c r="H8268" s="1" t="s">
        <v>24</v>
      </c>
      <c r="I8268" s="1" t="s">
        <v>25</v>
      </c>
      <c r="J8268" s="1" t="s">
        <v>3827</v>
      </c>
      <c r="K8268" s="1" t="s">
        <v>3108</v>
      </c>
      <c r="L8268" s="1">
        <v>20852</v>
      </c>
      <c r="M8268" s="1" t="s">
        <v>160</v>
      </c>
      <c r="N8268" s="1" t="s">
        <v>780</v>
      </c>
      <c r="O8268" s="1" t="s">
        <v>72</v>
      </c>
      <c r="P8268" s="1" t="s">
        <v>73</v>
      </c>
      <c r="Q8268" s="1" t="s">
        <v>781</v>
      </c>
      <c r="R8268" s="1">
        <v>179.97</v>
      </c>
      <c r="S8268" s="1">
        <v>3</v>
      </c>
      <c r="T8268" s="1">
        <v>0</v>
      </c>
      <c r="U8268" s="1">
        <v>44.9925</v>
      </c>
    </row>
    <row r="8269" spans="1:21" x14ac:dyDescent="0.3">
      <c r="A8269" s="1">
        <v>2055</v>
      </c>
      <c r="B8269" s="1" t="s">
        <v>5552</v>
      </c>
      <c r="C8269" s="2">
        <v>42381</v>
      </c>
      <c r="D8269" s="2">
        <v>42563</v>
      </c>
      <c r="E8269" s="1" t="s">
        <v>50</v>
      </c>
      <c r="F8269" s="1" t="s">
        <v>4740</v>
      </c>
      <c r="G8269" s="1" t="s">
        <v>4741</v>
      </c>
      <c r="H8269" s="1" t="s">
        <v>24</v>
      </c>
      <c r="I8269" s="1" t="s">
        <v>25</v>
      </c>
      <c r="J8269" s="1" t="s">
        <v>1650</v>
      </c>
      <c r="K8269" s="1" t="s">
        <v>288</v>
      </c>
      <c r="L8269" s="1">
        <v>47374</v>
      </c>
      <c r="M8269" s="1" t="s">
        <v>110</v>
      </c>
      <c r="N8269" s="1" t="s">
        <v>5128</v>
      </c>
      <c r="O8269" s="1" t="s">
        <v>30</v>
      </c>
      <c r="P8269" s="1" t="s">
        <v>66</v>
      </c>
      <c r="Q8269" s="1" t="s">
        <v>5129</v>
      </c>
      <c r="R8269" s="1">
        <v>17.309999999999999</v>
      </c>
      <c r="S8269" s="1">
        <v>3</v>
      </c>
      <c r="T8269" s="1">
        <v>0</v>
      </c>
      <c r="U8269" s="1">
        <v>5.1929999999999996</v>
      </c>
    </row>
    <row r="8270" spans="1:21" x14ac:dyDescent="0.3">
      <c r="A8270" s="1">
        <v>2197</v>
      </c>
      <c r="B8270" s="1" t="s">
        <v>5770</v>
      </c>
      <c r="C8270" s="2">
        <v>42381</v>
      </c>
      <c r="D8270" s="2">
        <v>42533</v>
      </c>
      <c r="E8270" s="1" t="s">
        <v>50</v>
      </c>
      <c r="F8270" s="1" t="s">
        <v>3483</v>
      </c>
      <c r="G8270" s="1" t="s">
        <v>3484</v>
      </c>
      <c r="H8270" s="1" t="s">
        <v>24</v>
      </c>
      <c r="I8270" s="1" t="s">
        <v>25</v>
      </c>
      <c r="J8270" s="1" t="s">
        <v>5771</v>
      </c>
      <c r="K8270" s="1" t="s">
        <v>380</v>
      </c>
      <c r="L8270" s="1">
        <v>37918</v>
      </c>
      <c r="M8270" s="1" t="s">
        <v>28</v>
      </c>
      <c r="N8270" s="1" t="s">
        <v>662</v>
      </c>
      <c r="O8270" s="1" t="s">
        <v>45</v>
      </c>
      <c r="P8270" s="1" t="s">
        <v>69</v>
      </c>
      <c r="Q8270" s="1" t="s">
        <v>663</v>
      </c>
      <c r="R8270" s="1">
        <v>4.7039999999999997</v>
      </c>
      <c r="S8270" s="1">
        <v>2</v>
      </c>
      <c r="T8270" s="1">
        <v>0.2</v>
      </c>
      <c r="U8270" s="1">
        <v>0.41160000000000002</v>
      </c>
    </row>
    <row r="8271" spans="1:21" x14ac:dyDescent="0.3">
      <c r="A8271" s="1">
        <v>3471</v>
      </c>
      <c r="B8271" s="1" t="s">
        <v>7406</v>
      </c>
      <c r="C8271" s="2">
        <v>42381</v>
      </c>
      <c r="D8271" s="2">
        <v>42502</v>
      </c>
      <c r="E8271" s="1" t="s">
        <v>50</v>
      </c>
      <c r="F8271" s="1" t="s">
        <v>4623</v>
      </c>
      <c r="G8271" s="1" t="s">
        <v>4624</v>
      </c>
      <c r="H8271" s="1" t="s">
        <v>24</v>
      </c>
      <c r="I8271" s="1" t="s">
        <v>25</v>
      </c>
      <c r="J8271" s="1" t="s">
        <v>136</v>
      </c>
      <c r="K8271" s="1" t="s">
        <v>42</v>
      </c>
      <c r="L8271" s="1">
        <v>94122</v>
      </c>
      <c r="M8271" s="1" t="s">
        <v>43</v>
      </c>
      <c r="N8271" s="1" t="s">
        <v>3972</v>
      </c>
      <c r="O8271" s="1" t="s">
        <v>30</v>
      </c>
      <c r="P8271" s="1" t="s">
        <v>66</v>
      </c>
      <c r="Q8271" s="1" t="s">
        <v>3973</v>
      </c>
      <c r="R8271" s="1">
        <v>16.739999999999998</v>
      </c>
      <c r="S8271" s="1">
        <v>2</v>
      </c>
      <c r="T8271" s="1">
        <v>0</v>
      </c>
      <c r="U8271" s="1">
        <v>4.3524000000000003</v>
      </c>
    </row>
    <row r="8272" spans="1:21" x14ac:dyDescent="0.3">
      <c r="A8272" s="1">
        <v>4249</v>
      </c>
      <c r="B8272" s="1" t="s">
        <v>8126</v>
      </c>
      <c r="C8272" s="2">
        <v>42381</v>
      </c>
      <c r="D8272" s="2">
        <v>42502</v>
      </c>
      <c r="E8272" s="1" t="s">
        <v>21</v>
      </c>
      <c r="F8272" s="1" t="s">
        <v>803</v>
      </c>
      <c r="G8272" s="1" t="s">
        <v>804</v>
      </c>
      <c r="H8272" s="1" t="s">
        <v>24</v>
      </c>
      <c r="I8272" s="1" t="s">
        <v>25</v>
      </c>
      <c r="J8272" s="1" t="s">
        <v>845</v>
      </c>
      <c r="K8272" s="1" t="s">
        <v>846</v>
      </c>
      <c r="L8272" s="1">
        <v>6824</v>
      </c>
      <c r="M8272" s="1" t="s">
        <v>160</v>
      </c>
      <c r="N8272" s="1" t="s">
        <v>3991</v>
      </c>
      <c r="O8272" s="1" t="s">
        <v>45</v>
      </c>
      <c r="P8272" s="1" t="s">
        <v>76</v>
      </c>
      <c r="Q8272" s="1" t="s">
        <v>3992</v>
      </c>
      <c r="R8272" s="1">
        <v>88.08</v>
      </c>
      <c r="S8272" s="1">
        <v>6</v>
      </c>
      <c r="T8272" s="1">
        <v>0</v>
      </c>
      <c r="U8272" s="1">
        <v>40.516800000000003</v>
      </c>
    </row>
    <row r="8273" spans="1:21" x14ac:dyDescent="0.3">
      <c r="A8273" s="1">
        <v>4250</v>
      </c>
      <c r="B8273" s="1" t="s">
        <v>8126</v>
      </c>
      <c r="C8273" s="2">
        <v>42381</v>
      </c>
      <c r="D8273" s="2">
        <v>42502</v>
      </c>
      <c r="E8273" s="1" t="s">
        <v>21</v>
      </c>
      <c r="F8273" s="1" t="s">
        <v>803</v>
      </c>
      <c r="G8273" s="1" t="s">
        <v>804</v>
      </c>
      <c r="H8273" s="1" t="s">
        <v>24</v>
      </c>
      <c r="I8273" s="1" t="s">
        <v>25</v>
      </c>
      <c r="J8273" s="1" t="s">
        <v>845</v>
      </c>
      <c r="K8273" s="1" t="s">
        <v>846</v>
      </c>
      <c r="L8273" s="1">
        <v>6824</v>
      </c>
      <c r="M8273" s="1" t="s">
        <v>160</v>
      </c>
      <c r="N8273" s="1" t="s">
        <v>2179</v>
      </c>
      <c r="O8273" s="1" t="s">
        <v>30</v>
      </c>
      <c r="P8273" s="1" t="s">
        <v>34</v>
      </c>
      <c r="Q8273" s="1" t="s">
        <v>2180</v>
      </c>
      <c r="R8273" s="1">
        <v>751.92</v>
      </c>
      <c r="S8273" s="1">
        <v>4</v>
      </c>
      <c r="T8273" s="1">
        <v>0</v>
      </c>
      <c r="U8273" s="1">
        <v>150.38399999999999</v>
      </c>
    </row>
    <row r="8274" spans="1:21" x14ac:dyDescent="0.3">
      <c r="A8274" s="1">
        <v>4683</v>
      </c>
      <c r="B8274" s="1" t="s">
        <v>8490</v>
      </c>
      <c r="C8274" s="2">
        <v>42381</v>
      </c>
      <c r="D8274" s="2">
        <v>42381</v>
      </c>
      <c r="E8274" s="1" t="s">
        <v>1454</v>
      </c>
      <c r="F8274" s="1" t="s">
        <v>1545</v>
      </c>
      <c r="G8274" s="1" t="s">
        <v>1546</v>
      </c>
      <c r="H8274" s="1" t="s">
        <v>24</v>
      </c>
      <c r="I8274" s="1" t="s">
        <v>25</v>
      </c>
      <c r="J8274" s="1" t="s">
        <v>5167</v>
      </c>
      <c r="K8274" s="1" t="s">
        <v>91</v>
      </c>
      <c r="L8274" s="1">
        <v>27604</v>
      </c>
      <c r="M8274" s="1" t="s">
        <v>28</v>
      </c>
      <c r="N8274" s="1" t="s">
        <v>5457</v>
      </c>
      <c r="O8274" s="1" t="s">
        <v>72</v>
      </c>
      <c r="P8274" s="1" t="s">
        <v>73</v>
      </c>
      <c r="Q8274" s="1" t="s">
        <v>5458</v>
      </c>
      <c r="R8274" s="1">
        <v>863.928</v>
      </c>
      <c r="S8274" s="1">
        <v>9</v>
      </c>
      <c r="T8274" s="1">
        <v>0.2</v>
      </c>
      <c r="U8274" s="1">
        <v>86.392799999999994</v>
      </c>
    </row>
    <row r="8275" spans="1:21" x14ac:dyDescent="0.3">
      <c r="A8275" s="1">
        <v>8112</v>
      </c>
      <c r="B8275" s="1" t="s">
        <v>10700</v>
      </c>
      <c r="C8275" s="2">
        <v>42381</v>
      </c>
      <c r="D8275" s="2">
        <v>42441</v>
      </c>
      <c r="E8275" s="1" t="s">
        <v>21</v>
      </c>
      <c r="F8275" s="1" t="s">
        <v>6240</v>
      </c>
      <c r="G8275" s="1" t="s">
        <v>6241</v>
      </c>
      <c r="H8275" s="1" t="s">
        <v>24</v>
      </c>
      <c r="I8275" s="1" t="s">
        <v>25</v>
      </c>
      <c r="J8275" s="1" t="s">
        <v>5739</v>
      </c>
      <c r="K8275" s="1" t="s">
        <v>109</v>
      </c>
      <c r="L8275" s="1">
        <v>76903</v>
      </c>
      <c r="M8275" s="1" t="s">
        <v>110</v>
      </c>
      <c r="N8275" s="1" t="s">
        <v>2078</v>
      </c>
      <c r="O8275" s="1" t="s">
        <v>30</v>
      </c>
      <c r="P8275" s="1" t="s">
        <v>34</v>
      </c>
      <c r="Q8275" s="1" t="s">
        <v>2079</v>
      </c>
      <c r="R8275" s="1">
        <v>248.43</v>
      </c>
      <c r="S8275" s="1">
        <v>5</v>
      </c>
      <c r="T8275" s="1">
        <v>0.3</v>
      </c>
      <c r="U8275" s="1">
        <v>-17.745000000000001</v>
      </c>
    </row>
    <row r="8276" spans="1:21" x14ac:dyDescent="0.3">
      <c r="A8276" s="1">
        <v>8113</v>
      </c>
      <c r="B8276" s="1" t="s">
        <v>10700</v>
      </c>
      <c r="C8276" s="2">
        <v>42381</v>
      </c>
      <c r="D8276" s="2">
        <v>42441</v>
      </c>
      <c r="E8276" s="1" t="s">
        <v>21</v>
      </c>
      <c r="F8276" s="1" t="s">
        <v>6240</v>
      </c>
      <c r="G8276" s="1" t="s">
        <v>6241</v>
      </c>
      <c r="H8276" s="1" t="s">
        <v>24</v>
      </c>
      <c r="I8276" s="1" t="s">
        <v>25</v>
      </c>
      <c r="J8276" s="1" t="s">
        <v>5739</v>
      </c>
      <c r="K8276" s="1" t="s">
        <v>109</v>
      </c>
      <c r="L8276" s="1">
        <v>76903</v>
      </c>
      <c r="M8276" s="1" t="s">
        <v>110</v>
      </c>
      <c r="N8276" s="1" t="s">
        <v>4129</v>
      </c>
      <c r="O8276" s="1" t="s">
        <v>45</v>
      </c>
      <c r="P8276" s="1" t="s">
        <v>79</v>
      </c>
      <c r="Q8276" s="1" t="s">
        <v>4130</v>
      </c>
      <c r="R8276" s="1">
        <v>11.648</v>
      </c>
      <c r="S8276" s="1">
        <v>4</v>
      </c>
      <c r="T8276" s="1">
        <v>0.8</v>
      </c>
      <c r="U8276" s="1">
        <v>-30.8672</v>
      </c>
    </row>
    <row r="8277" spans="1:21" x14ac:dyDescent="0.3">
      <c r="A8277" s="1">
        <v>8114</v>
      </c>
      <c r="B8277" s="1" t="s">
        <v>10700</v>
      </c>
      <c r="C8277" s="2">
        <v>42381</v>
      </c>
      <c r="D8277" s="2">
        <v>42441</v>
      </c>
      <c r="E8277" s="1" t="s">
        <v>21</v>
      </c>
      <c r="F8277" s="1" t="s">
        <v>6240</v>
      </c>
      <c r="G8277" s="1" t="s">
        <v>6241</v>
      </c>
      <c r="H8277" s="1" t="s">
        <v>24</v>
      </c>
      <c r="I8277" s="1" t="s">
        <v>25</v>
      </c>
      <c r="J8277" s="1" t="s">
        <v>5739</v>
      </c>
      <c r="K8277" s="1" t="s">
        <v>109</v>
      </c>
      <c r="L8277" s="1">
        <v>76903</v>
      </c>
      <c r="M8277" s="1" t="s">
        <v>110</v>
      </c>
      <c r="N8277" s="1" t="s">
        <v>1009</v>
      </c>
      <c r="O8277" s="1" t="s">
        <v>30</v>
      </c>
      <c r="P8277" s="1" t="s">
        <v>34</v>
      </c>
      <c r="Q8277" s="1" t="s">
        <v>1010</v>
      </c>
      <c r="R8277" s="1">
        <v>85.245999999999995</v>
      </c>
      <c r="S8277" s="1">
        <v>2</v>
      </c>
      <c r="T8277" s="1">
        <v>0.3</v>
      </c>
      <c r="U8277" s="1">
        <v>-1.2178</v>
      </c>
    </row>
    <row r="8278" spans="1:21" x14ac:dyDescent="0.3">
      <c r="A8278" s="1">
        <v>8393</v>
      </c>
      <c r="B8278" s="1" t="s">
        <v>10868</v>
      </c>
      <c r="C8278" s="2">
        <v>42381</v>
      </c>
      <c r="D8278" s="2">
        <v>42533</v>
      </c>
      <c r="E8278" s="1" t="s">
        <v>21</v>
      </c>
      <c r="F8278" s="1" t="s">
        <v>3945</v>
      </c>
      <c r="G8278" s="1" t="s">
        <v>3946</v>
      </c>
      <c r="H8278" s="1" t="s">
        <v>24</v>
      </c>
      <c r="I8278" s="1" t="s">
        <v>25</v>
      </c>
      <c r="J8278" s="1" t="s">
        <v>692</v>
      </c>
      <c r="K8278" s="1" t="s">
        <v>1404</v>
      </c>
      <c r="L8278" s="1">
        <v>2038</v>
      </c>
      <c r="M8278" s="1" t="s">
        <v>160</v>
      </c>
      <c r="N8278" s="1" t="s">
        <v>8388</v>
      </c>
      <c r="O8278" s="1" t="s">
        <v>72</v>
      </c>
      <c r="P8278" s="1" t="s">
        <v>73</v>
      </c>
      <c r="Q8278" s="1" t="s">
        <v>8389</v>
      </c>
      <c r="R8278" s="1">
        <v>137.94</v>
      </c>
      <c r="S8278" s="1">
        <v>3</v>
      </c>
      <c r="T8278" s="1">
        <v>0</v>
      </c>
      <c r="U8278" s="1">
        <v>35.864400000000003</v>
      </c>
    </row>
    <row r="8279" spans="1:21" x14ac:dyDescent="0.3">
      <c r="A8279" s="1">
        <v>8394</v>
      </c>
      <c r="B8279" s="1" t="s">
        <v>10868</v>
      </c>
      <c r="C8279" s="2">
        <v>42381</v>
      </c>
      <c r="D8279" s="2">
        <v>42533</v>
      </c>
      <c r="E8279" s="1" t="s">
        <v>21</v>
      </c>
      <c r="F8279" s="1" t="s">
        <v>3945</v>
      </c>
      <c r="G8279" s="1" t="s">
        <v>3946</v>
      </c>
      <c r="H8279" s="1" t="s">
        <v>24</v>
      </c>
      <c r="I8279" s="1" t="s">
        <v>25</v>
      </c>
      <c r="J8279" s="1" t="s">
        <v>692</v>
      </c>
      <c r="K8279" s="1" t="s">
        <v>1404</v>
      </c>
      <c r="L8279" s="1">
        <v>2038</v>
      </c>
      <c r="M8279" s="1" t="s">
        <v>160</v>
      </c>
      <c r="N8279" s="1" t="s">
        <v>6372</v>
      </c>
      <c r="O8279" s="1" t="s">
        <v>30</v>
      </c>
      <c r="P8279" s="1" t="s">
        <v>66</v>
      </c>
      <c r="Q8279" s="1" t="s">
        <v>6373</v>
      </c>
      <c r="R8279" s="1">
        <v>111.15</v>
      </c>
      <c r="S8279" s="1">
        <v>5</v>
      </c>
      <c r="T8279" s="1">
        <v>0</v>
      </c>
      <c r="U8279" s="1">
        <v>48.905999999999999</v>
      </c>
    </row>
    <row r="8280" spans="1:21" x14ac:dyDescent="0.3">
      <c r="A8280" s="1">
        <v>8395</v>
      </c>
      <c r="B8280" s="1" t="s">
        <v>10868</v>
      </c>
      <c r="C8280" s="2">
        <v>42381</v>
      </c>
      <c r="D8280" s="2">
        <v>42533</v>
      </c>
      <c r="E8280" s="1" t="s">
        <v>21</v>
      </c>
      <c r="F8280" s="1" t="s">
        <v>3945</v>
      </c>
      <c r="G8280" s="1" t="s">
        <v>3946</v>
      </c>
      <c r="H8280" s="1" t="s">
        <v>24</v>
      </c>
      <c r="I8280" s="1" t="s">
        <v>25</v>
      </c>
      <c r="J8280" s="1" t="s">
        <v>692</v>
      </c>
      <c r="K8280" s="1" t="s">
        <v>1404</v>
      </c>
      <c r="L8280" s="1">
        <v>2038</v>
      </c>
      <c r="M8280" s="1" t="s">
        <v>160</v>
      </c>
      <c r="N8280" s="1" t="s">
        <v>1057</v>
      </c>
      <c r="O8280" s="1" t="s">
        <v>45</v>
      </c>
      <c r="P8280" s="1" t="s">
        <v>79</v>
      </c>
      <c r="Q8280" s="1" t="s">
        <v>1058</v>
      </c>
      <c r="R8280" s="1">
        <v>901.95</v>
      </c>
      <c r="S8280" s="1">
        <v>3</v>
      </c>
      <c r="T8280" s="1">
        <v>0</v>
      </c>
      <c r="U8280" s="1">
        <v>297.64350000000002</v>
      </c>
    </row>
    <row r="8281" spans="1:21" x14ac:dyDescent="0.3">
      <c r="A8281" s="1">
        <v>8396</v>
      </c>
      <c r="B8281" s="1" t="s">
        <v>10868</v>
      </c>
      <c r="C8281" s="2">
        <v>42381</v>
      </c>
      <c r="D8281" s="2">
        <v>42533</v>
      </c>
      <c r="E8281" s="1" t="s">
        <v>21</v>
      </c>
      <c r="F8281" s="1" t="s">
        <v>3945</v>
      </c>
      <c r="G8281" s="1" t="s">
        <v>3946</v>
      </c>
      <c r="H8281" s="1" t="s">
        <v>24</v>
      </c>
      <c r="I8281" s="1" t="s">
        <v>25</v>
      </c>
      <c r="J8281" s="1" t="s">
        <v>692</v>
      </c>
      <c r="K8281" s="1" t="s">
        <v>1404</v>
      </c>
      <c r="L8281" s="1">
        <v>2038</v>
      </c>
      <c r="M8281" s="1" t="s">
        <v>160</v>
      </c>
      <c r="N8281" s="1" t="s">
        <v>2709</v>
      </c>
      <c r="O8281" s="1" t="s">
        <v>30</v>
      </c>
      <c r="P8281" s="1" t="s">
        <v>56</v>
      </c>
      <c r="Q8281" s="1" t="s">
        <v>2710</v>
      </c>
      <c r="R8281" s="1">
        <v>366.00900000000001</v>
      </c>
      <c r="S8281" s="1">
        <v>3</v>
      </c>
      <c r="T8281" s="1">
        <v>0.3</v>
      </c>
      <c r="U8281" s="1">
        <v>-47.058300000000003</v>
      </c>
    </row>
    <row r="8282" spans="1:21" x14ac:dyDescent="0.3">
      <c r="A8282" s="1">
        <v>8681</v>
      </c>
      <c r="B8282" s="1" t="s">
        <v>11044</v>
      </c>
      <c r="C8282" s="2">
        <v>42381</v>
      </c>
      <c r="D8282" s="2">
        <v>42441</v>
      </c>
      <c r="E8282" s="1" t="s">
        <v>21</v>
      </c>
      <c r="F8282" s="1" t="s">
        <v>656</v>
      </c>
      <c r="G8282" s="1" t="s">
        <v>657</v>
      </c>
      <c r="H8282" s="1" t="s">
        <v>40</v>
      </c>
      <c r="I8282" s="1" t="s">
        <v>25</v>
      </c>
      <c r="J8282" s="1" t="s">
        <v>1650</v>
      </c>
      <c r="K8282" s="1" t="s">
        <v>359</v>
      </c>
      <c r="L8282" s="1">
        <v>23223</v>
      </c>
      <c r="M8282" s="1" t="s">
        <v>28</v>
      </c>
      <c r="N8282" s="1" t="s">
        <v>1057</v>
      </c>
      <c r="O8282" s="1" t="s">
        <v>45</v>
      </c>
      <c r="P8282" s="1" t="s">
        <v>79</v>
      </c>
      <c r="Q8282" s="1" t="s">
        <v>1058</v>
      </c>
      <c r="R8282" s="1">
        <v>2104.5500000000002</v>
      </c>
      <c r="S8282" s="1">
        <v>7</v>
      </c>
      <c r="T8282" s="1">
        <v>0</v>
      </c>
      <c r="U8282" s="1">
        <v>694.50149999999996</v>
      </c>
    </row>
    <row r="8283" spans="1:21" x14ac:dyDescent="0.3">
      <c r="A8283" s="1">
        <v>8682</v>
      </c>
      <c r="B8283" s="1" t="s">
        <v>11044</v>
      </c>
      <c r="C8283" s="2">
        <v>42381</v>
      </c>
      <c r="D8283" s="2">
        <v>42441</v>
      </c>
      <c r="E8283" s="1" t="s">
        <v>21</v>
      </c>
      <c r="F8283" s="1" t="s">
        <v>656</v>
      </c>
      <c r="G8283" s="1" t="s">
        <v>657</v>
      </c>
      <c r="H8283" s="1" t="s">
        <v>40</v>
      </c>
      <c r="I8283" s="1" t="s">
        <v>25</v>
      </c>
      <c r="J8283" s="1" t="s">
        <v>1650</v>
      </c>
      <c r="K8283" s="1" t="s">
        <v>359</v>
      </c>
      <c r="L8283" s="1">
        <v>23223</v>
      </c>
      <c r="M8283" s="1" t="s">
        <v>28</v>
      </c>
      <c r="N8283" s="1" t="s">
        <v>2636</v>
      </c>
      <c r="O8283" s="1" t="s">
        <v>45</v>
      </c>
      <c r="P8283" s="1" t="s">
        <v>653</v>
      </c>
      <c r="Q8283" s="1" t="s">
        <v>2637</v>
      </c>
      <c r="R8283" s="1">
        <v>40.700000000000003</v>
      </c>
      <c r="S8283" s="1">
        <v>5</v>
      </c>
      <c r="T8283" s="1">
        <v>0</v>
      </c>
      <c r="U8283" s="1">
        <v>11.803000000000001</v>
      </c>
    </row>
    <row r="8284" spans="1:21" x14ac:dyDescent="0.3">
      <c r="A8284" s="1">
        <v>9171</v>
      </c>
      <c r="B8284" s="1" t="s">
        <v>11335</v>
      </c>
      <c r="C8284" s="2">
        <v>42381</v>
      </c>
      <c r="D8284" s="2">
        <v>42381</v>
      </c>
      <c r="E8284" s="1" t="s">
        <v>1454</v>
      </c>
      <c r="F8284" s="1" t="s">
        <v>7206</v>
      </c>
      <c r="G8284" s="1" t="s">
        <v>7207</v>
      </c>
      <c r="H8284" s="1" t="s">
        <v>107</v>
      </c>
      <c r="I8284" s="1" t="s">
        <v>25</v>
      </c>
      <c r="J8284" s="1" t="s">
        <v>9662</v>
      </c>
      <c r="K8284" s="1" t="s">
        <v>42</v>
      </c>
      <c r="L8284" s="1">
        <v>93030</v>
      </c>
      <c r="M8284" s="1" t="s">
        <v>43</v>
      </c>
      <c r="N8284" s="1" t="s">
        <v>2050</v>
      </c>
      <c r="O8284" s="1" t="s">
        <v>30</v>
      </c>
      <c r="P8284" s="1" t="s">
        <v>66</v>
      </c>
      <c r="Q8284" s="1" t="s">
        <v>2051</v>
      </c>
      <c r="R8284" s="1">
        <v>31.96</v>
      </c>
      <c r="S8284" s="1">
        <v>2</v>
      </c>
      <c r="T8284" s="1">
        <v>0</v>
      </c>
      <c r="U8284" s="1">
        <v>1.5980000000000001</v>
      </c>
    </row>
    <row r="8285" spans="1:21" x14ac:dyDescent="0.3">
      <c r="A8285" s="1">
        <v>9172</v>
      </c>
      <c r="B8285" s="1" t="s">
        <v>11335</v>
      </c>
      <c r="C8285" s="2">
        <v>42381</v>
      </c>
      <c r="D8285" s="2">
        <v>42381</v>
      </c>
      <c r="E8285" s="1" t="s">
        <v>1454</v>
      </c>
      <c r="F8285" s="1" t="s">
        <v>7206</v>
      </c>
      <c r="G8285" s="1" t="s">
        <v>7207</v>
      </c>
      <c r="H8285" s="1" t="s">
        <v>107</v>
      </c>
      <c r="I8285" s="1" t="s">
        <v>25</v>
      </c>
      <c r="J8285" s="1" t="s">
        <v>9662</v>
      </c>
      <c r="K8285" s="1" t="s">
        <v>42</v>
      </c>
      <c r="L8285" s="1">
        <v>93030</v>
      </c>
      <c r="M8285" s="1" t="s">
        <v>43</v>
      </c>
      <c r="N8285" s="1" t="s">
        <v>4724</v>
      </c>
      <c r="O8285" s="1" t="s">
        <v>45</v>
      </c>
      <c r="P8285" s="1" t="s">
        <v>93</v>
      </c>
      <c r="Q8285" s="1" t="s">
        <v>4725</v>
      </c>
      <c r="R8285" s="1">
        <v>47.9</v>
      </c>
      <c r="S8285" s="1">
        <v>1</v>
      </c>
      <c r="T8285" s="1">
        <v>0</v>
      </c>
      <c r="U8285" s="1">
        <v>22.992000000000001</v>
      </c>
    </row>
    <row r="8286" spans="1:21" x14ac:dyDescent="0.3">
      <c r="A8286" s="1">
        <v>9173</v>
      </c>
      <c r="B8286" s="1" t="s">
        <v>11335</v>
      </c>
      <c r="C8286" s="2">
        <v>42381</v>
      </c>
      <c r="D8286" s="2">
        <v>42381</v>
      </c>
      <c r="E8286" s="1" t="s">
        <v>1454</v>
      </c>
      <c r="F8286" s="1" t="s">
        <v>7206</v>
      </c>
      <c r="G8286" s="1" t="s">
        <v>7207</v>
      </c>
      <c r="H8286" s="1" t="s">
        <v>107</v>
      </c>
      <c r="I8286" s="1" t="s">
        <v>25</v>
      </c>
      <c r="J8286" s="1" t="s">
        <v>9662</v>
      </c>
      <c r="K8286" s="1" t="s">
        <v>42</v>
      </c>
      <c r="L8286" s="1">
        <v>93030</v>
      </c>
      <c r="M8286" s="1" t="s">
        <v>43</v>
      </c>
      <c r="N8286" s="1" t="s">
        <v>3875</v>
      </c>
      <c r="O8286" s="1" t="s">
        <v>45</v>
      </c>
      <c r="P8286" s="1" t="s">
        <v>59</v>
      </c>
      <c r="Q8286" s="1" t="s">
        <v>3876</v>
      </c>
      <c r="R8286" s="1">
        <v>1112.94</v>
      </c>
      <c r="S8286" s="1">
        <v>3</v>
      </c>
      <c r="T8286" s="1">
        <v>0</v>
      </c>
      <c r="U8286" s="1">
        <v>222.58799999999999</v>
      </c>
    </row>
    <row r="8287" spans="1:21" x14ac:dyDescent="0.3">
      <c r="A8287" s="1">
        <v>9174</v>
      </c>
      <c r="B8287" s="1" t="s">
        <v>11335</v>
      </c>
      <c r="C8287" s="2">
        <v>42381</v>
      </c>
      <c r="D8287" s="2">
        <v>42381</v>
      </c>
      <c r="E8287" s="1" t="s">
        <v>1454</v>
      </c>
      <c r="F8287" s="1" t="s">
        <v>7206</v>
      </c>
      <c r="G8287" s="1" t="s">
        <v>7207</v>
      </c>
      <c r="H8287" s="1" t="s">
        <v>107</v>
      </c>
      <c r="I8287" s="1" t="s">
        <v>25</v>
      </c>
      <c r="J8287" s="1" t="s">
        <v>9662</v>
      </c>
      <c r="K8287" s="1" t="s">
        <v>42</v>
      </c>
      <c r="L8287" s="1">
        <v>93030</v>
      </c>
      <c r="M8287" s="1" t="s">
        <v>43</v>
      </c>
      <c r="N8287" s="1" t="s">
        <v>2588</v>
      </c>
      <c r="O8287" s="1" t="s">
        <v>45</v>
      </c>
      <c r="P8287" s="1" t="s">
        <v>191</v>
      </c>
      <c r="Q8287" s="1" t="s">
        <v>2589</v>
      </c>
      <c r="R8287" s="1">
        <v>22.92</v>
      </c>
      <c r="S8287" s="1">
        <v>3</v>
      </c>
      <c r="T8287" s="1">
        <v>0</v>
      </c>
      <c r="U8287" s="1">
        <v>11.2308</v>
      </c>
    </row>
    <row r="8288" spans="1:21" x14ac:dyDescent="0.3">
      <c r="A8288" s="1">
        <v>9205</v>
      </c>
      <c r="B8288" s="1" t="s">
        <v>11348</v>
      </c>
      <c r="C8288" s="2">
        <v>42381</v>
      </c>
      <c r="D8288" s="2">
        <v>42502</v>
      </c>
      <c r="E8288" s="1" t="s">
        <v>50</v>
      </c>
      <c r="F8288" s="1" t="s">
        <v>899</v>
      </c>
      <c r="G8288" s="1" t="s">
        <v>900</v>
      </c>
      <c r="H8288" s="1" t="s">
        <v>40</v>
      </c>
      <c r="I8288" s="1" t="s">
        <v>25</v>
      </c>
      <c r="J8288" s="1" t="s">
        <v>41</v>
      </c>
      <c r="K8288" s="1" t="s">
        <v>42</v>
      </c>
      <c r="L8288" s="1">
        <v>90004</v>
      </c>
      <c r="M8288" s="1" t="s">
        <v>43</v>
      </c>
      <c r="N8288" s="1" t="s">
        <v>646</v>
      </c>
      <c r="O8288" s="1" t="s">
        <v>45</v>
      </c>
      <c r="P8288" s="1" t="s">
        <v>69</v>
      </c>
      <c r="Q8288" s="1" t="s">
        <v>647</v>
      </c>
      <c r="R8288" s="1">
        <v>23.04</v>
      </c>
      <c r="S8288" s="1">
        <v>8</v>
      </c>
      <c r="T8288" s="1">
        <v>0</v>
      </c>
      <c r="U8288" s="1">
        <v>6.9119999999999999</v>
      </c>
    </row>
    <row r="8289" spans="1:21" x14ac:dyDescent="0.3">
      <c r="A8289" s="1">
        <v>1401</v>
      </c>
      <c r="B8289" s="1" t="s">
        <v>4307</v>
      </c>
      <c r="C8289" s="2">
        <v>42380</v>
      </c>
      <c r="D8289" s="2">
        <v>42501</v>
      </c>
      <c r="E8289" s="1" t="s">
        <v>50</v>
      </c>
      <c r="F8289" s="1" t="s">
        <v>4308</v>
      </c>
      <c r="G8289" s="1" t="s">
        <v>4309</v>
      </c>
      <c r="H8289" s="1" t="s">
        <v>107</v>
      </c>
      <c r="I8289" s="1" t="s">
        <v>25</v>
      </c>
      <c r="J8289" s="1" t="s">
        <v>2231</v>
      </c>
      <c r="K8289" s="1" t="s">
        <v>359</v>
      </c>
      <c r="L8289" s="1">
        <v>24153</v>
      </c>
      <c r="M8289" s="1" t="s">
        <v>28</v>
      </c>
      <c r="N8289" s="1" t="s">
        <v>280</v>
      </c>
      <c r="O8289" s="1" t="s">
        <v>72</v>
      </c>
      <c r="P8289" s="1" t="s">
        <v>73</v>
      </c>
      <c r="Q8289" s="1" t="s">
        <v>281</v>
      </c>
      <c r="R8289" s="1">
        <v>21.8</v>
      </c>
      <c r="S8289" s="1">
        <v>2</v>
      </c>
      <c r="T8289" s="1">
        <v>0</v>
      </c>
      <c r="U8289" s="1">
        <v>6.1040000000000001</v>
      </c>
    </row>
    <row r="8290" spans="1:21" x14ac:dyDescent="0.3">
      <c r="A8290" s="1">
        <v>1402</v>
      </c>
      <c r="B8290" s="1" t="s">
        <v>4307</v>
      </c>
      <c r="C8290" s="2">
        <v>42380</v>
      </c>
      <c r="D8290" s="2">
        <v>42501</v>
      </c>
      <c r="E8290" s="1" t="s">
        <v>50</v>
      </c>
      <c r="F8290" s="1" t="s">
        <v>4308</v>
      </c>
      <c r="G8290" s="1" t="s">
        <v>4309</v>
      </c>
      <c r="H8290" s="1" t="s">
        <v>107</v>
      </c>
      <c r="I8290" s="1" t="s">
        <v>25</v>
      </c>
      <c r="J8290" s="1" t="s">
        <v>2231</v>
      </c>
      <c r="K8290" s="1" t="s">
        <v>359</v>
      </c>
      <c r="L8290" s="1">
        <v>24153</v>
      </c>
      <c r="M8290" s="1" t="s">
        <v>28</v>
      </c>
      <c r="N8290" s="1" t="s">
        <v>2441</v>
      </c>
      <c r="O8290" s="1" t="s">
        <v>45</v>
      </c>
      <c r="P8290" s="1" t="s">
        <v>191</v>
      </c>
      <c r="Q8290" s="1" t="s">
        <v>2442</v>
      </c>
      <c r="R8290" s="1">
        <v>251.79</v>
      </c>
      <c r="S8290" s="1">
        <v>3</v>
      </c>
      <c r="T8290" s="1">
        <v>0</v>
      </c>
      <c r="U8290" s="1">
        <v>118.3413</v>
      </c>
    </row>
    <row r="8291" spans="1:21" x14ac:dyDescent="0.3">
      <c r="A8291" s="1">
        <v>3378</v>
      </c>
      <c r="B8291" s="1" t="s">
        <v>7318</v>
      </c>
      <c r="C8291" s="2">
        <v>42380</v>
      </c>
      <c r="D8291" s="2">
        <v>42471</v>
      </c>
      <c r="E8291" s="1" t="s">
        <v>208</v>
      </c>
      <c r="F8291" s="1" t="s">
        <v>7319</v>
      </c>
      <c r="G8291" s="1" t="s">
        <v>7320</v>
      </c>
      <c r="H8291" s="1" t="s">
        <v>40</v>
      </c>
      <c r="I8291" s="1" t="s">
        <v>25</v>
      </c>
      <c r="J8291" s="1" t="s">
        <v>7321</v>
      </c>
      <c r="K8291" s="1" t="s">
        <v>109</v>
      </c>
      <c r="L8291" s="1">
        <v>77301</v>
      </c>
      <c r="M8291" s="1" t="s">
        <v>110</v>
      </c>
      <c r="N8291" s="1" t="s">
        <v>4537</v>
      </c>
      <c r="O8291" s="1" t="s">
        <v>45</v>
      </c>
      <c r="P8291" s="1" t="s">
        <v>59</v>
      </c>
      <c r="Q8291" s="1" t="s">
        <v>7322</v>
      </c>
      <c r="R8291" s="1">
        <v>111.672</v>
      </c>
      <c r="S8291" s="1">
        <v>9</v>
      </c>
      <c r="T8291" s="1">
        <v>0.2</v>
      </c>
      <c r="U8291" s="1">
        <v>6.9794999999999998</v>
      </c>
    </row>
    <row r="8292" spans="1:21" x14ac:dyDescent="0.3">
      <c r="A8292" s="1">
        <v>4061</v>
      </c>
      <c r="B8292" s="1" t="s">
        <v>7946</v>
      </c>
      <c r="C8292" s="2">
        <v>42380</v>
      </c>
      <c r="D8292" s="2">
        <v>42562</v>
      </c>
      <c r="E8292" s="1" t="s">
        <v>50</v>
      </c>
      <c r="F8292" s="1" t="s">
        <v>1868</v>
      </c>
      <c r="G8292" s="1" t="s">
        <v>1869</v>
      </c>
      <c r="H8292" s="1" t="s">
        <v>24</v>
      </c>
      <c r="I8292" s="1" t="s">
        <v>25</v>
      </c>
      <c r="J8292" s="1" t="s">
        <v>343</v>
      </c>
      <c r="K8292" s="1" t="s">
        <v>234</v>
      </c>
      <c r="L8292" s="1">
        <v>60610</v>
      </c>
      <c r="M8292" s="1" t="s">
        <v>110</v>
      </c>
      <c r="N8292" s="1" t="s">
        <v>3195</v>
      </c>
      <c r="O8292" s="1" t="s">
        <v>72</v>
      </c>
      <c r="P8292" s="1" t="s">
        <v>177</v>
      </c>
      <c r="Q8292" s="1" t="s">
        <v>3196</v>
      </c>
      <c r="R8292" s="1">
        <v>68.111999999999995</v>
      </c>
      <c r="S8292" s="1">
        <v>3</v>
      </c>
      <c r="T8292" s="1">
        <v>0.2</v>
      </c>
      <c r="U8292" s="1">
        <v>17.8794</v>
      </c>
    </row>
    <row r="8293" spans="1:21" x14ac:dyDescent="0.3">
      <c r="A8293" s="1">
        <v>1068</v>
      </c>
      <c r="B8293" s="1" t="s">
        <v>3573</v>
      </c>
      <c r="C8293" s="2">
        <v>42379</v>
      </c>
      <c r="D8293" s="2">
        <v>42410</v>
      </c>
      <c r="E8293" s="1" t="s">
        <v>208</v>
      </c>
      <c r="F8293" s="1" t="s">
        <v>3574</v>
      </c>
      <c r="G8293" s="1" t="s">
        <v>3575</v>
      </c>
      <c r="H8293" s="1" t="s">
        <v>24</v>
      </c>
      <c r="I8293" s="1" t="s">
        <v>25</v>
      </c>
      <c r="J8293" s="1" t="s">
        <v>136</v>
      </c>
      <c r="K8293" s="1" t="s">
        <v>42</v>
      </c>
      <c r="L8293" s="1">
        <v>94122</v>
      </c>
      <c r="M8293" s="1" t="s">
        <v>43</v>
      </c>
      <c r="N8293" s="1" t="s">
        <v>344</v>
      </c>
      <c r="O8293" s="1" t="s">
        <v>30</v>
      </c>
      <c r="P8293" s="1" t="s">
        <v>34</v>
      </c>
      <c r="Q8293" s="1" t="s">
        <v>345</v>
      </c>
      <c r="R8293" s="1">
        <v>194.84800000000001</v>
      </c>
      <c r="S8293" s="1">
        <v>4</v>
      </c>
      <c r="T8293" s="1">
        <v>0.2</v>
      </c>
      <c r="U8293" s="1">
        <v>12.178000000000001</v>
      </c>
    </row>
    <row r="8294" spans="1:21" x14ac:dyDescent="0.3">
      <c r="A8294" s="1">
        <v>1264</v>
      </c>
      <c r="B8294" s="1" t="s">
        <v>3994</v>
      </c>
      <c r="C8294" s="2">
        <v>42379</v>
      </c>
      <c r="D8294" s="2">
        <v>42410</v>
      </c>
      <c r="E8294" s="1" t="s">
        <v>208</v>
      </c>
      <c r="F8294" s="1" t="s">
        <v>3995</v>
      </c>
      <c r="G8294" s="1" t="s">
        <v>3996</v>
      </c>
      <c r="H8294" s="1" t="s">
        <v>24</v>
      </c>
      <c r="I8294" s="1" t="s">
        <v>25</v>
      </c>
      <c r="J8294" s="1" t="s">
        <v>3730</v>
      </c>
      <c r="K8294" s="1" t="s">
        <v>288</v>
      </c>
      <c r="L8294" s="1">
        <v>46350</v>
      </c>
      <c r="M8294" s="1" t="s">
        <v>110</v>
      </c>
      <c r="N8294" s="1" t="s">
        <v>693</v>
      </c>
      <c r="O8294" s="1" t="s">
        <v>72</v>
      </c>
      <c r="P8294" s="1" t="s">
        <v>73</v>
      </c>
      <c r="Q8294" s="1" t="s">
        <v>694</v>
      </c>
      <c r="R8294" s="1">
        <v>69.900000000000006</v>
      </c>
      <c r="S8294" s="1">
        <v>2</v>
      </c>
      <c r="T8294" s="1">
        <v>0</v>
      </c>
      <c r="U8294" s="1">
        <v>18.873000000000001</v>
      </c>
    </row>
    <row r="8295" spans="1:21" x14ac:dyDescent="0.3">
      <c r="A8295" s="1">
        <v>1265</v>
      </c>
      <c r="B8295" s="1" t="s">
        <v>3994</v>
      </c>
      <c r="C8295" s="2">
        <v>42379</v>
      </c>
      <c r="D8295" s="2">
        <v>42410</v>
      </c>
      <c r="E8295" s="1" t="s">
        <v>208</v>
      </c>
      <c r="F8295" s="1" t="s">
        <v>3995</v>
      </c>
      <c r="G8295" s="1" t="s">
        <v>3996</v>
      </c>
      <c r="H8295" s="1" t="s">
        <v>24</v>
      </c>
      <c r="I8295" s="1" t="s">
        <v>25</v>
      </c>
      <c r="J8295" s="1" t="s">
        <v>3730</v>
      </c>
      <c r="K8295" s="1" t="s">
        <v>288</v>
      </c>
      <c r="L8295" s="1">
        <v>46350</v>
      </c>
      <c r="M8295" s="1" t="s">
        <v>110</v>
      </c>
      <c r="N8295" s="1" t="s">
        <v>3972</v>
      </c>
      <c r="O8295" s="1" t="s">
        <v>30</v>
      </c>
      <c r="P8295" s="1" t="s">
        <v>66</v>
      </c>
      <c r="Q8295" s="1" t="s">
        <v>3973</v>
      </c>
      <c r="R8295" s="1">
        <v>41.85</v>
      </c>
      <c r="S8295" s="1">
        <v>5</v>
      </c>
      <c r="T8295" s="1">
        <v>0</v>
      </c>
      <c r="U8295" s="1">
        <v>10.881</v>
      </c>
    </row>
    <row r="8296" spans="1:21" x14ac:dyDescent="0.3">
      <c r="A8296" s="1">
        <v>2229</v>
      </c>
      <c r="B8296" s="1" t="s">
        <v>5830</v>
      </c>
      <c r="C8296" s="2">
        <v>42379</v>
      </c>
      <c r="D8296" s="2">
        <v>42500</v>
      </c>
      <c r="E8296" s="1" t="s">
        <v>50</v>
      </c>
      <c r="F8296" s="1" t="s">
        <v>3930</v>
      </c>
      <c r="G8296" s="1" t="s">
        <v>3931</v>
      </c>
      <c r="H8296" s="1" t="s">
        <v>24</v>
      </c>
      <c r="I8296" s="1" t="s">
        <v>25</v>
      </c>
      <c r="J8296" s="1" t="s">
        <v>301</v>
      </c>
      <c r="K8296" s="1" t="s">
        <v>302</v>
      </c>
      <c r="L8296" s="1">
        <v>10024</v>
      </c>
      <c r="M8296" s="1" t="s">
        <v>160</v>
      </c>
      <c r="N8296" s="1" t="s">
        <v>5698</v>
      </c>
      <c r="O8296" s="1" t="s">
        <v>30</v>
      </c>
      <c r="P8296" s="1" t="s">
        <v>56</v>
      </c>
      <c r="Q8296" s="1" t="s">
        <v>5699</v>
      </c>
      <c r="R8296" s="1">
        <v>330.58800000000002</v>
      </c>
      <c r="S8296" s="1">
        <v>1</v>
      </c>
      <c r="T8296" s="1">
        <v>0.4</v>
      </c>
      <c r="U8296" s="1">
        <v>-115.7058</v>
      </c>
    </row>
    <row r="8297" spans="1:21" x14ac:dyDescent="0.3">
      <c r="A8297" s="1">
        <v>2667</v>
      </c>
      <c r="B8297" s="1" t="s">
        <v>6480</v>
      </c>
      <c r="C8297" s="2">
        <v>42379</v>
      </c>
      <c r="D8297" s="2">
        <v>42379</v>
      </c>
      <c r="E8297" s="1" t="s">
        <v>1454</v>
      </c>
      <c r="F8297" s="1" t="s">
        <v>6481</v>
      </c>
      <c r="G8297" s="1" t="s">
        <v>6482</v>
      </c>
      <c r="H8297" s="1" t="s">
        <v>24</v>
      </c>
      <c r="I8297" s="1" t="s">
        <v>25</v>
      </c>
      <c r="J8297" s="1" t="s">
        <v>1823</v>
      </c>
      <c r="K8297" s="1" t="s">
        <v>109</v>
      </c>
      <c r="L8297" s="1">
        <v>79109</v>
      </c>
      <c r="M8297" s="1" t="s">
        <v>110</v>
      </c>
      <c r="N8297" s="1" t="s">
        <v>1026</v>
      </c>
      <c r="O8297" s="1" t="s">
        <v>72</v>
      </c>
      <c r="P8297" s="1" t="s">
        <v>177</v>
      </c>
      <c r="Q8297" s="1" t="s">
        <v>2020</v>
      </c>
      <c r="R8297" s="1">
        <v>79.512</v>
      </c>
      <c r="S8297" s="1">
        <v>3</v>
      </c>
      <c r="T8297" s="1">
        <v>0.2</v>
      </c>
      <c r="U8297" s="1">
        <v>20.8719</v>
      </c>
    </row>
    <row r="8298" spans="1:21" x14ac:dyDescent="0.3">
      <c r="A8298" s="1">
        <v>2668</v>
      </c>
      <c r="B8298" s="1" t="s">
        <v>6480</v>
      </c>
      <c r="C8298" s="2">
        <v>42379</v>
      </c>
      <c r="D8298" s="2">
        <v>42379</v>
      </c>
      <c r="E8298" s="1" t="s">
        <v>1454</v>
      </c>
      <c r="F8298" s="1" t="s">
        <v>6481</v>
      </c>
      <c r="G8298" s="1" t="s">
        <v>6482</v>
      </c>
      <c r="H8298" s="1" t="s">
        <v>24</v>
      </c>
      <c r="I8298" s="1" t="s">
        <v>25</v>
      </c>
      <c r="J8298" s="1" t="s">
        <v>1823</v>
      </c>
      <c r="K8298" s="1" t="s">
        <v>109</v>
      </c>
      <c r="L8298" s="1">
        <v>79109</v>
      </c>
      <c r="M8298" s="1" t="s">
        <v>110</v>
      </c>
      <c r="N8298" s="1" t="s">
        <v>1191</v>
      </c>
      <c r="O8298" s="1" t="s">
        <v>45</v>
      </c>
      <c r="P8298" s="1" t="s">
        <v>93</v>
      </c>
      <c r="Q8298" s="1" t="s">
        <v>206</v>
      </c>
      <c r="R8298" s="1">
        <v>28.352</v>
      </c>
      <c r="S8298" s="1">
        <v>1</v>
      </c>
      <c r="T8298" s="1">
        <v>0.2</v>
      </c>
      <c r="U8298" s="1">
        <v>9.5687999999999995</v>
      </c>
    </row>
    <row r="8299" spans="1:21" x14ac:dyDescent="0.3">
      <c r="A8299" s="1">
        <v>7192</v>
      </c>
      <c r="B8299" s="1" t="s">
        <v>10188</v>
      </c>
      <c r="C8299" s="2">
        <v>42379</v>
      </c>
      <c r="D8299" s="2">
        <v>42531</v>
      </c>
      <c r="E8299" s="1" t="s">
        <v>21</v>
      </c>
      <c r="F8299" s="1" t="s">
        <v>4956</v>
      </c>
      <c r="G8299" s="1" t="s">
        <v>4957</v>
      </c>
      <c r="H8299" s="1" t="s">
        <v>24</v>
      </c>
      <c r="I8299" s="1" t="s">
        <v>25</v>
      </c>
      <c r="J8299" s="1" t="s">
        <v>2635</v>
      </c>
      <c r="K8299" s="1" t="s">
        <v>54</v>
      </c>
      <c r="L8299" s="1">
        <v>33012</v>
      </c>
      <c r="M8299" s="1" t="s">
        <v>28</v>
      </c>
      <c r="N8299" s="1" t="s">
        <v>1369</v>
      </c>
      <c r="O8299" s="1" t="s">
        <v>45</v>
      </c>
      <c r="P8299" s="1" t="s">
        <v>76</v>
      </c>
      <c r="Q8299" s="1" t="s">
        <v>1370</v>
      </c>
      <c r="R8299" s="1">
        <v>5.3879999999999999</v>
      </c>
      <c r="S8299" s="1">
        <v>4</v>
      </c>
      <c r="T8299" s="1">
        <v>0.7</v>
      </c>
      <c r="U8299" s="1">
        <v>-4.49</v>
      </c>
    </row>
    <row r="8300" spans="1:21" x14ac:dyDescent="0.3">
      <c r="A8300" s="1">
        <v>7193</v>
      </c>
      <c r="B8300" s="1" t="s">
        <v>10188</v>
      </c>
      <c r="C8300" s="2">
        <v>42379</v>
      </c>
      <c r="D8300" s="2">
        <v>42531</v>
      </c>
      <c r="E8300" s="1" t="s">
        <v>21</v>
      </c>
      <c r="F8300" s="1" t="s">
        <v>4956</v>
      </c>
      <c r="G8300" s="1" t="s">
        <v>4957</v>
      </c>
      <c r="H8300" s="1" t="s">
        <v>24</v>
      </c>
      <c r="I8300" s="1" t="s">
        <v>25</v>
      </c>
      <c r="J8300" s="1" t="s">
        <v>2635</v>
      </c>
      <c r="K8300" s="1" t="s">
        <v>54</v>
      </c>
      <c r="L8300" s="1">
        <v>33012</v>
      </c>
      <c r="M8300" s="1" t="s">
        <v>28</v>
      </c>
      <c r="N8300" s="1" t="s">
        <v>5226</v>
      </c>
      <c r="O8300" s="1" t="s">
        <v>45</v>
      </c>
      <c r="P8300" s="1" t="s">
        <v>69</v>
      </c>
      <c r="Q8300" s="1" t="s">
        <v>3449</v>
      </c>
      <c r="R8300" s="1">
        <v>30.975999999999999</v>
      </c>
      <c r="S8300" s="1">
        <v>8</v>
      </c>
      <c r="T8300" s="1">
        <v>0.2</v>
      </c>
      <c r="U8300" s="1">
        <v>5.0335999999999999</v>
      </c>
    </row>
    <row r="8301" spans="1:21" x14ac:dyDescent="0.3">
      <c r="A8301" s="1">
        <v>350</v>
      </c>
      <c r="B8301" s="1" t="s">
        <v>1407</v>
      </c>
      <c r="C8301" s="2">
        <v>42378</v>
      </c>
      <c r="D8301" s="2">
        <v>42438</v>
      </c>
      <c r="E8301" s="1" t="s">
        <v>208</v>
      </c>
      <c r="F8301" s="1" t="s">
        <v>1408</v>
      </c>
      <c r="G8301" s="1" t="s">
        <v>1409</v>
      </c>
      <c r="H8301" s="1" t="s">
        <v>107</v>
      </c>
      <c r="I8301" s="1" t="s">
        <v>25</v>
      </c>
      <c r="J8301" s="1" t="s">
        <v>301</v>
      </c>
      <c r="K8301" s="1" t="s">
        <v>302</v>
      </c>
      <c r="L8301" s="1">
        <v>10009</v>
      </c>
      <c r="M8301" s="1" t="s">
        <v>160</v>
      </c>
      <c r="N8301" s="1" t="s">
        <v>1089</v>
      </c>
      <c r="O8301" s="1" t="s">
        <v>72</v>
      </c>
      <c r="P8301" s="1" t="s">
        <v>177</v>
      </c>
      <c r="Q8301" s="1" t="s">
        <v>1090</v>
      </c>
      <c r="R8301" s="1">
        <v>6.79</v>
      </c>
      <c r="S8301" s="1">
        <v>1</v>
      </c>
      <c r="T8301" s="1">
        <v>0</v>
      </c>
      <c r="U8301" s="1">
        <v>2.3086000000000002</v>
      </c>
    </row>
    <row r="8302" spans="1:21" x14ac:dyDescent="0.3">
      <c r="A8302" s="1">
        <v>351</v>
      </c>
      <c r="B8302" s="1" t="s">
        <v>1407</v>
      </c>
      <c r="C8302" s="2">
        <v>42378</v>
      </c>
      <c r="D8302" s="2">
        <v>42438</v>
      </c>
      <c r="E8302" s="1" t="s">
        <v>208</v>
      </c>
      <c r="F8302" s="1" t="s">
        <v>1408</v>
      </c>
      <c r="G8302" s="1" t="s">
        <v>1409</v>
      </c>
      <c r="H8302" s="1" t="s">
        <v>107</v>
      </c>
      <c r="I8302" s="1" t="s">
        <v>25</v>
      </c>
      <c r="J8302" s="1" t="s">
        <v>301</v>
      </c>
      <c r="K8302" s="1" t="s">
        <v>302</v>
      </c>
      <c r="L8302" s="1">
        <v>10009</v>
      </c>
      <c r="M8302" s="1" t="s">
        <v>160</v>
      </c>
      <c r="N8302" s="1" t="s">
        <v>1410</v>
      </c>
      <c r="O8302" s="1" t="s">
        <v>45</v>
      </c>
      <c r="P8302" s="1" t="s">
        <v>93</v>
      </c>
      <c r="Q8302" s="1" t="s">
        <v>1411</v>
      </c>
      <c r="R8302" s="1">
        <v>24.56</v>
      </c>
      <c r="S8302" s="1">
        <v>2</v>
      </c>
      <c r="T8302" s="1">
        <v>0</v>
      </c>
      <c r="U8302" s="1">
        <v>11.543200000000001</v>
      </c>
    </row>
    <row r="8303" spans="1:21" x14ac:dyDescent="0.3">
      <c r="A8303" s="1">
        <v>352</v>
      </c>
      <c r="B8303" s="1" t="s">
        <v>1407</v>
      </c>
      <c r="C8303" s="2">
        <v>42378</v>
      </c>
      <c r="D8303" s="2">
        <v>42438</v>
      </c>
      <c r="E8303" s="1" t="s">
        <v>208</v>
      </c>
      <c r="F8303" s="1" t="s">
        <v>1408</v>
      </c>
      <c r="G8303" s="1" t="s">
        <v>1409</v>
      </c>
      <c r="H8303" s="1" t="s">
        <v>107</v>
      </c>
      <c r="I8303" s="1" t="s">
        <v>25</v>
      </c>
      <c r="J8303" s="1" t="s">
        <v>301</v>
      </c>
      <c r="K8303" s="1" t="s">
        <v>302</v>
      </c>
      <c r="L8303" s="1">
        <v>10009</v>
      </c>
      <c r="M8303" s="1" t="s">
        <v>160</v>
      </c>
      <c r="N8303" s="1" t="s">
        <v>1412</v>
      </c>
      <c r="O8303" s="1" t="s">
        <v>45</v>
      </c>
      <c r="P8303" s="1" t="s">
        <v>76</v>
      </c>
      <c r="Q8303" s="1" t="s">
        <v>1413</v>
      </c>
      <c r="R8303" s="1">
        <v>3.048</v>
      </c>
      <c r="S8303" s="1">
        <v>1</v>
      </c>
      <c r="T8303" s="1">
        <v>0.2</v>
      </c>
      <c r="U8303" s="1">
        <v>1.0668</v>
      </c>
    </row>
    <row r="8304" spans="1:21" x14ac:dyDescent="0.3">
      <c r="A8304" s="1">
        <v>353</v>
      </c>
      <c r="B8304" s="1" t="s">
        <v>1407</v>
      </c>
      <c r="C8304" s="2">
        <v>42378</v>
      </c>
      <c r="D8304" s="2">
        <v>42438</v>
      </c>
      <c r="E8304" s="1" t="s">
        <v>208</v>
      </c>
      <c r="F8304" s="1" t="s">
        <v>1408</v>
      </c>
      <c r="G8304" s="1" t="s">
        <v>1409</v>
      </c>
      <c r="H8304" s="1" t="s">
        <v>107</v>
      </c>
      <c r="I8304" s="1" t="s">
        <v>25</v>
      </c>
      <c r="J8304" s="1" t="s">
        <v>301</v>
      </c>
      <c r="K8304" s="1" t="s">
        <v>302</v>
      </c>
      <c r="L8304" s="1">
        <v>10009</v>
      </c>
      <c r="M8304" s="1" t="s">
        <v>160</v>
      </c>
      <c r="N8304" s="1" t="s">
        <v>1410</v>
      </c>
      <c r="O8304" s="1" t="s">
        <v>45</v>
      </c>
      <c r="P8304" s="1" t="s">
        <v>93</v>
      </c>
      <c r="Q8304" s="1" t="s">
        <v>1411</v>
      </c>
      <c r="R8304" s="1">
        <v>49.12</v>
      </c>
      <c r="S8304" s="1">
        <v>4</v>
      </c>
      <c r="T8304" s="1">
        <v>0</v>
      </c>
      <c r="U8304" s="1">
        <v>23.086400000000001</v>
      </c>
    </row>
    <row r="8305" spans="1:21" x14ac:dyDescent="0.3">
      <c r="A8305" s="1">
        <v>354</v>
      </c>
      <c r="B8305" s="1" t="s">
        <v>1407</v>
      </c>
      <c r="C8305" s="2">
        <v>42378</v>
      </c>
      <c r="D8305" s="2">
        <v>42438</v>
      </c>
      <c r="E8305" s="1" t="s">
        <v>208</v>
      </c>
      <c r="F8305" s="1" t="s">
        <v>1408</v>
      </c>
      <c r="G8305" s="1" t="s">
        <v>1409</v>
      </c>
      <c r="H8305" s="1" t="s">
        <v>107</v>
      </c>
      <c r="I8305" s="1" t="s">
        <v>25</v>
      </c>
      <c r="J8305" s="1" t="s">
        <v>301</v>
      </c>
      <c r="K8305" s="1" t="s">
        <v>302</v>
      </c>
      <c r="L8305" s="1">
        <v>10009</v>
      </c>
      <c r="M8305" s="1" t="s">
        <v>160</v>
      </c>
      <c r="N8305" s="1" t="s">
        <v>1414</v>
      </c>
      <c r="O8305" s="1" t="s">
        <v>45</v>
      </c>
      <c r="P8305" s="1" t="s">
        <v>76</v>
      </c>
      <c r="Q8305" s="1" t="s">
        <v>1415</v>
      </c>
      <c r="R8305" s="1">
        <v>4355.1679999999997</v>
      </c>
      <c r="S8305" s="1">
        <v>4</v>
      </c>
      <c r="T8305" s="1">
        <v>0.2</v>
      </c>
      <c r="U8305" s="1">
        <v>1415.4295999999999</v>
      </c>
    </row>
    <row r="8306" spans="1:21" x14ac:dyDescent="0.3">
      <c r="A8306" s="1">
        <v>963</v>
      </c>
      <c r="B8306" s="1" t="s">
        <v>3307</v>
      </c>
      <c r="C8306" s="2">
        <v>42378</v>
      </c>
      <c r="D8306" s="2">
        <v>42469</v>
      </c>
      <c r="E8306" s="1" t="s">
        <v>208</v>
      </c>
      <c r="F8306" s="1" t="s">
        <v>548</v>
      </c>
      <c r="G8306" s="1" t="s">
        <v>549</v>
      </c>
      <c r="H8306" s="1" t="s">
        <v>40</v>
      </c>
      <c r="I8306" s="1" t="s">
        <v>25</v>
      </c>
      <c r="J8306" s="1" t="s">
        <v>136</v>
      </c>
      <c r="K8306" s="1" t="s">
        <v>42</v>
      </c>
      <c r="L8306" s="1">
        <v>94110</v>
      </c>
      <c r="M8306" s="1" t="s">
        <v>43</v>
      </c>
      <c r="N8306" s="1" t="s">
        <v>2040</v>
      </c>
      <c r="O8306" s="1" t="s">
        <v>45</v>
      </c>
      <c r="P8306" s="1" t="s">
        <v>191</v>
      </c>
      <c r="Q8306" s="1" t="s">
        <v>2041</v>
      </c>
      <c r="R8306" s="1">
        <v>21.88</v>
      </c>
      <c r="S8306" s="1">
        <v>2</v>
      </c>
      <c r="T8306" s="1">
        <v>0</v>
      </c>
      <c r="U8306" s="1">
        <v>10.94</v>
      </c>
    </row>
    <row r="8307" spans="1:21" x14ac:dyDescent="0.3">
      <c r="A8307" s="1">
        <v>2143</v>
      </c>
      <c r="B8307" s="1" t="s">
        <v>5700</v>
      </c>
      <c r="C8307" s="2">
        <v>42378</v>
      </c>
      <c r="D8307" s="2">
        <v>42499</v>
      </c>
      <c r="E8307" s="1" t="s">
        <v>50</v>
      </c>
      <c r="F8307" s="1" t="s">
        <v>1532</v>
      </c>
      <c r="G8307" s="1" t="s">
        <v>1533</v>
      </c>
      <c r="H8307" s="1" t="s">
        <v>40</v>
      </c>
      <c r="I8307" s="1" t="s">
        <v>25</v>
      </c>
      <c r="J8307" s="1" t="s">
        <v>158</v>
      </c>
      <c r="K8307" s="1" t="s">
        <v>159</v>
      </c>
      <c r="L8307" s="1">
        <v>19140</v>
      </c>
      <c r="M8307" s="1" t="s">
        <v>160</v>
      </c>
      <c r="N8307" s="1" t="s">
        <v>373</v>
      </c>
      <c r="O8307" s="1" t="s">
        <v>45</v>
      </c>
      <c r="P8307" s="1" t="s">
        <v>93</v>
      </c>
      <c r="Q8307" s="1" t="s">
        <v>374</v>
      </c>
      <c r="R8307" s="1">
        <v>30.48</v>
      </c>
      <c r="S8307" s="1">
        <v>6</v>
      </c>
      <c r="T8307" s="1">
        <v>0.2</v>
      </c>
      <c r="U8307" s="1">
        <v>9.9060000000000006</v>
      </c>
    </row>
    <row r="8308" spans="1:21" x14ac:dyDescent="0.3">
      <c r="A8308" s="1">
        <v>2144</v>
      </c>
      <c r="B8308" s="1" t="s">
        <v>5700</v>
      </c>
      <c r="C8308" s="2">
        <v>42378</v>
      </c>
      <c r="D8308" s="2">
        <v>42499</v>
      </c>
      <c r="E8308" s="1" t="s">
        <v>50</v>
      </c>
      <c r="F8308" s="1" t="s">
        <v>1532</v>
      </c>
      <c r="G8308" s="1" t="s">
        <v>1533</v>
      </c>
      <c r="H8308" s="1" t="s">
        <v>40</v>
      </c>
      <c r="I8308" s="1" t="s">
        <v>25</v>
      </c>
      <c r="J8308" s="1" t="s">
        <v>158</v>
      </c>
      <c r="K8308" s="1" t="s">
        <v>159</v>
      </c>
      <c r="L8308" s="1">
        <v>19140</v>
      </c>
      <c r="M8308" s="1" t="s">
        <v>160</v>
      </c>
      <c r="N8308" s="1" t="s">
        <v>630</v>
      </c>
      <c r="O8308" s="1" t="s">
        <v>72</v>
      </c>
      <c r="P8308" s="1" t="s">
        <v>73</v>
      </c>
      <c r="Q8308" s="1" t="s">
        <v>631</v>
      </c>
      <c r="R8308" s="1">
        <v>23.988</v>
      </c>
      <c r="S8308" s="1">
        <v>2</v>
      </c>
      <c r="T8308" s="1">
        <v>0.4</v>
      </c>
      <c r="U8308" s="1">
        <v>-4.7976000000000001</v>
      </c>
    </row>
    <row r="8309" spans="1:21" x14ac:dyDescent="0.3">
      <c r="A8309" s="1">
        <v>2145</v>
      </c>
      <c r="B8309" s="1" t="s">
        <v>5700</v>
      </c>
      <c r="C8309" s="2">
        <v>42378</v>
      </c>
      <c r="D8309" s="2">
        <v>42499</v>
      </c>
      <c r="E8309" s="1" t="s">
        <v>50</v>
      </c>
      <c r="F8309" s="1" t="s">
        <v>1532</v>
      </c>
      <c r="G8309" s="1" t="s">
        <v>1533</v>
      </c>
      <c r="H8309" s="1" t="s">
        <v>40</v>
      </c>
      <c r="I8309" s="1" t="s">
        <v>25</v>
      </c>
      <c r="J8309" s="1" t="s">
        <v>158</v>
      </c>
      <c r="K8309" s="1" t="s">
        <v>159</v>
      </c>
      <c r="L8309" s="1">
        <v>19140</v>
      </c>
      <c r="M8309" s="1" t="s">
        <v>160</v>
      </c>
      <c r="N8309" s="1" t="s">
        <v>634</v>
      </c>
      <c r="O8309" s="1" t="s">
        <v>45</v>
      </c>
      <c r="P8309" s="1" t="s">
        <v>304</v>
      </c>
      <c r="Q8309" s="1" t="s">
        <v>635</v>
      </c>
      <c r="R8309" s="1">
        <v>16.687999999999999</v>
      </c>
      <c r="S8309" s="1">
        <v>7</v>
      </c>
      <c r="T8309" s="1">
        <v>0.2</v>
      </c>
      <c r="U8309" s="1">
        <v>5.4236000000000004</v>
      </c>
    </row>
    <row r="8310" spans="1:21" x14ac:dyDescent="0.3">
      <c r="A8310" s="1">
        <v>6077</v>
      </c>
      <c r="B8310" s="1" t="s">
        <v>9499</v>
      </c>
      <c r="C8310" s="2">
        <v>42378</v>
      </c>
      <c r="D8310" s="2">
        <v>42560</v>
      </c>
      <c r="E8310" s="1" t="s">
        <v>50</v>
      </c>
      <c r="F8310" s="1" t="s">
        <v>2912</v>
      </c>
      <c r="G8310" s="1" t="s">
        <v>2913</v>
      </c>
      <c r="H8310" s="1" t="s">
        <v>24</v>
      </c>
      <c r="I8310" s="1" t="s">
        <v>25</v>
      </c>
      <c r="J8310" s="1" t="s">
        <v>301</v>
      </c>
      <c r="K8310" s="1" t="s">
        <v>302</v>
      </c>
      <c r="L8310" s="1">
        <v>10011</v>
      </c>
      <c r="M8310" s="1" t="s">
        <v>160</v>
      </c>
      <c r="N8310" s="1" t="s">
        <v>2084</v>
      </c>
      <c r="O8310" s="1" t="s">
        <v>72</v>
      </c>
      <c r="P8310" s="1" t="s">
        <v>177</v>
      </c>
      <c r="Q8310" s="1" t="s">
        <v>2085</v>
      </c>
      <c r="R8310" s="1">
        <v>468.9</v>
      </c>
      <c r="S8310" s="1">
        <v>6</v>
      </c>
      <c r="T8310" s="1">
        <v>0</v>
      </c>
      <c r="U8310" s="1">
        <v>206.316</v>
      </c>
    </row>
    <row r="8311" spans="1:21" x14ac:dyDescent="0.3">
      <c r="A8311" s="1">
        <v>6078</v>
      </c>
      <c r="B8311" s="1" t="s">
        <v>9499</v>
      </c>
      <c r="C8311" s="2">
        <v>42378</v>
      </c>
      <c r="D8311" s="2">
        <v>42560</v>
      </c>
      <c r="E8311" s="1" t="s">
        <v>50</v>
      </c>
      <c r="F8311" s="1" t="s">
        <v>2912</v>
      </c>
      <c r="G8311" s="1" t="s">
        <v>2913</v>
      </c>
      <c r="H8311" s="1" t="s">
        <v>24</v>
      </c>
      <c r="I8311" s="1" t="s">
        <v>25</v>
      </c>
      <c r="J8311" s="1" t="s">
        <v>301</v>
      </c>
      <c r="K8311" s="1" t="s">
        <v>302</v>
      </c>
      <c r="L8311" s="1">
        <v>10011</v>
      </c>
      <c r="M8311" s="1" t="s">
        <v>160</v>
      </c>
      <c r="N8311" s="1" t="s">
        <v>7240</v>
      </c>
      <c r="O8311" s="1" t="s">
        <v>72</v>
      </c>
      <c r="P8311" s="1" t="s">
        <v>177</v>
      </c>
      <c r="Q8311" s="1" t="s">
        <v>7241</v>
      </c>
      <c r="R8311" s="1">
        <v>72.48</v>
      </c>
      <c r="S8311" s="1">
        <v>2</v>
      </c>
      <c r="T8311" s="1">
        <v>0</v>
      </c>
      <c r="U8311" s="1">
        <v>30.441600000000001</v>
      </c>
    </row>
    <row r="8312" spans="1:21" x14ac:dyDescent="0.3">
      <c r="A8312" s="1">
        <v>6079</v>
      </c>
      <c r="B8312" s="1" t="s">
        <v>9499</v>
      </c>
      <c r="C8312" s="2">
        <v>42378</v>
      </c>
      <c r="D8312" s="2">
        <v>42560</v>
      </c>
      <c r="E8312" s="1" t="s">
        <v>50</v>
      </c>
      <c r="F8312" s="1" t="s">
        <v>2912</v>
      </c>
      <c r="G8312" s="1" t="s">
        <v>2913</v>
      </c>
      <c r="H8312" s="1" t="s">
        <v>24</v>
      </c>
      <c r="I8312" s="1" t="s">
        <v>25</v>
      </c>
      <c r="J8312" s="1" t="s">
        <v>301</v>
      </c>
      <c r="K8312" s="1" t="s">
        <v>302</v>
      </c>
      <c r="L8312" s="1">
        <v>10011</v>
      </c>
      <c r="M8312" s="1" t="s">
        <v>160</v>
      </c>
      <c r="N8312" s="1" t="s">
        <v>2199</v>
      </c>
      <c r="O8312" s="1" t="s">
        <v>45</v>
      </c>
      <c r="P8312" s="1" t="s">
        <v>653</v>
      </c>
      <c r="Q8312" s="1" t="s">
        <v>2200</v>
      </c>
      <c r="R8312" s="1">
        <v>10.95</v>
      </c>
      <c r="S8312" s="1">
        <v>3</v>
      </c>
      <c r="T8312" s="1">
        <v>0</v>
      </c>
      <c r="U8312" s="1">
        <v>3.2850000000000001</v>
      </c>
    </row>
    <row r="8313" spans="1:21" x14ac:dyDescent="0.3">
      <c r="A8313" s="1">
        <v>6080</v>
      </c>
      <c r="B8313" s="1" t="s">
        <v>9499</v>
      </c>
      <c r="C8313" s="2">
        <v>42378</v>
      </c>
      <c r="D8313" s="2">
        <v>42560</v>
      </c>
      <c r="E8313" s="1" t="s">
        <v>50</v>
      </c>
      <c r="F8313" s="1" t="s">
        <v>2912</v>
      </c>
      <c r="G8313" s="1" t="s">
        <v>2913</v>
      </c>
      <c r="H8313" s="1" t="s">
        <v>24</v>
      </c>
      <c r="I8313" s="1" t="s">
        <v>25</v>
      </c>
      <c r="J8313" s="1" t="s">
        <v>301</v>
      </c>
      <c r="K8313" s="1" t="s">
        <v>302</v>
      </c>
      <c r="L8313" s="1">
        <v>10011</v>
      </c>
      <c r="M8313" s="1" t="s">
        <v>160</v>
      </c>
      <c r="N8313" s="1" t="s">
        <v>1937</v>
      </c>
      <c r="O8313" s="1" t="s">
        <v>30</v>
      </c>
      <c r="P8313" s="1" t="s">
        <v>66</v>
      </c>
      <c r="Q8313" s="1" t="s">
        <v>1938</v>
      </c>
      <c r="R8313" s="1">
        <v>191.82</v>
      </c>
      <c r="S8313" s="1">
        <v>3</v>
      </c>
      <c r="T8313" s="1">
        <v>0</v>
      </c>
      <c r="U8313" s="1">
        <v>61.382399999999997</v>
      </c>
    </row>
    <row r="8314" spans="1:21" x14ac:dyDescent="0.3">
      <c r="A8314" s="1">
        <v>6983</v>
      </c>
      <c r="B8314" s="1" t="s">
        <v>10072</v>
      </c>
      <c r="C8314" s="2">
        <v>42378</v>
      </c>
      <c r="D8314" s="2">
        <v>42499</v>
      </c>
      <c r="E8314" s="1" t="s">
        <v>50</v>
      </c>
      <c r="F8314" s="1" t="s">
        <v>3288</v>
      </c>
      <c r="G8314" s="1" t="s">
        <v>3289</v>
      </c>
      <c r="H8314" s="1" t="s">
        <v>24</v>
      </c>
      <c r="I8314" s="1" t="s">
        <v>25</v>
      </c>
      <c r="J8314" s="1" t="s">
        <v>996</v>
      </c>
      <c r="K8314" s="1" t="s">
        <v>268</v>
      </c>
      <c r="L8314" s="1">
        <v>48227</v>
      </c>
      <c r="M8314" s="1" t="s">
        <v>110</v>
      </c>
      <c r="N8314" s="1" t="s">
        <v>2382</v>
      </c>
      <c r="O8314" s="1" t="s">
        <v>45</v>
      </c>
      <c r="P8314" s="1" t="s">
        <v>76</v>
      </c>
      <c r="Q8314" s="1" t="s">
        <v>2383</v>
      </c>
      <c r="R8314" s="1">
        <v>24.1</v>
      </c>
      <c r="S8314" s="1">
        <v>5</v>
      </c>
      <c r="T8314" s="1">
        <v>0</v>
      </c>
      <c r="U8314" s="1">
        <v>11.086</v>
      </c>
    </row>
    <row r="8315" spans="1:21" x14ac:dyDescent="0.3">
      <c r="A8315" s="1">
        <v>6984</v>
      </c>
      <c r="B8315" s="1" t="s">
        <v>10072</v>
      </c>
      <c r="C8315" s="2">
        <v>42378</v>
      </c>
      <c r="D8315" s="2">
        <v>42499</v>
      </c>
      <c r="E8315" s="1" t="s">
        <v>50</v>
      </c>
      <c r="F8315" s="1" t="s">
        <v>3288</v>
      </c>
      <c r="G8315" s="1" t="s">
        <v>3289</v>
      </c>
      <c r="H8315" s="1" t="s">
        <v>24</v>
      </c>
      <c r="I8315" s="1" t="s">
        <v>25</v>
      </c>
      <c r="J8315" s="1" t="s">
        <v>996</v>
      </c>
      <c r="K8315" s="1" t="s">
        <v>268</v>
      </c>
      <c r="L8315" s="1">
        <v>48227</v>
      </c>
      <c r="M8315" s="1" t="s">
        <v>110</v>
      </c>
      <c r="N8315" s="1" t="s">
        <v>1771</v>
      </c>
      <c r="O8315" s="1" t="s">
        <v>72</v>
      </c>
      <c r="P8315" s="1" t="s">
        <v>73</v>
      </c>
      <c r="Q8315" s="1" t="s">
        <v>1772</v>
      </c>
      <c r="R8315" s="1">
        <v>8.7799999999999994</v>
      </c>
      <c r="S8315" s="1">
        <v>1</v>
      </c>
      <c r="T8315" s="1">
        <v>0</v>
      </c>
      <c r="U8315" s="1">
        <v>2.2827999999999999</v>
      </c>
    </row>
    <row r="8316" spans="1:21" x14ac:dyDescent="0.3">
      <c r="A8316" s="1">
        <v>6985</v>
      </c>
      <c r="B8316" s="1" t="s">
        <v>10072</v>
      </c>
      <c r="C8316" s="2">
        <v>42378</v>
      </c>
      <c r="D8316" s="2">
        <v>42499</v>
      </c>
      <c r="E8316" s="1" t="s">
        <v>50</v>
      </c>
      <c r="F8316" s="1" t="s">
        <v>3288</v>
      </c>
      <c r="G8316" s="1" t="s">
        <v>3289</v>
      </c>
      <c r="H8316" s="1" t="s">
        <v>24</v>
      </c>
      <c r="I8316" s="1" t="s">
        <v>25</v>
      </c>
      <c r="J8316" s="1" t="s">
        <v>996</v>
      </c>
      <c r="K8316" s="1" t="s">
        <v>268</v>
      </c>
      <c r="L8316" s="1">
        <v>48227</v>
      </c>
      <c r="M8316" s="1" t="s">
        <v>110</v>
      </c>
      <c r="N8316" s="1" t="s">
        <v>2412</v>
      </c>
      <c r="O8316" s="1" t="s">
        <v>45</v>
      </c>
      <c r="P8316" s="1" t="s">
        <v>79</v>
      </c>
      <c r="Q8316" s="1" t="s">
        <v>2413</v>
      </c>
      <c r="R8316" s="1">
        <v>376.74</v>
      </c>
      <c r="S8316" s="1">
        <v>4</v>
      </c>
      <c r="T8316" s="1">
        <v>0.1</v>
      </c>
      <c r="U8316" s="1">
        <v>71.162000000000006</v>
      </c>
    </row>
    <row r="8317" spans="1:21" x14ac:dyDescent="0.3">
      <c r="A8317" s="1">
        <v>6986</v>
      </c>
      <c r="B8317" s="1" t="s">
        <v>10072</v>
      </c>
      <c r="C8317" s="2">
        <v>42378</v>
      </c>
      <c r="D8317" s="2">
        <v>42499</v>
      </c>
      <c r="E8317" s="1" t="s">
        <v>50</v>
      </c>
      <c r="F8317" s="1" t="s">
        <v>3288</v>
      </c>
      <c r="G8317" s="1" t="s">
        <v>3289</v>
      </c>
      <c r="H8317" s="1" t="s">
        <v>24</v>
      </c>
      <c r="I8317" s="1" t="s">
        <v>25</v>
      </c>
      <c r="J8317" s="1" t="s">
        <v>996</v>
      </c>
      <c r="K8317" s="1" t="s">
        <v>268</v>
      </c>
      <c r="L8317" s="1">
        <v>48227</v>
      </c>
      <c r="M8317" s="1" t="s">
        <v>110</v>
      </c>
      <c r="N8317" s="1" t="s">
        <v>3463</v>
      </c>
      <c r="O8317" s="1" t="s">
        <v>45</v>
      </c>
      <c r="P8317" s="1" t="s">
        <v>76</v>
      </c>
      <c r="Q8317" s="1" t="s">
        <v>3464</v>
      </c>
      <c r="R8317" s="1">
        <v>29.52</v>
      </c>
      <c r="S8317" s="1">
        <v>4</v>
      </c>
      <c r="T8317" s="1">
        <v>0</v>
      </c>
      <c r="U8317" s="1">
        <v>14.4648</v>
      </c>
    </row>
    <row r="8318" spans="1:21" x14ac:dyDescent="0.3">
      <c r="A8318" s="1">
        <v>6987</v>
      </c>
      <c r="B8318" s="1" t="s">
        <v>10072</v>
      </c>
      <c r="C8318" s="2">
        <v>42378</v>
      </c>
      <c r="D8318" s="2">
        <v>42499</v>
      </c>
      <c r="E8318" s="1" t="s">
        <v>50</v>
      </c>
      <c r="F8318" s="1" t="s">
        <v>3288</v>
      </c>
      <c r="G8318" s="1" t="s">
        <v>3289</v>
      </c>
      <c r="H8318" s="1" t="s">
        <v>24</v>
      </c>
      <c r="I8318" s="1" t="s">
        <v>25</v>
      </c>
      <c r="J8318" s="1" t="s">
        <v>996</v>
      </c>
      <c r="K8318" s="1" t="s">
        <v>268</v>
      </c>
      <c r="L8318" s="1">
        <v>48227</v>
      </c>
      <c r="M8318" s="1" t="s">
        <v>110</v>
      </c>
      <c r="N8318" s="1" t="s">
        <v>3883</v>
      </c>
      <c r="O8318" s="1" t="s">
        <v>45</v>
      </c>
      <c r="P8318" s="1" t="s">
        <v>69</v>
      </c>
      <c r="Q8318" s="1" t="s">
        <v>3884</v>
      </c>
      <c r="R8318" s="1">
        <v>11.96</v>
      </c>
      <c r="S8318" s="1">
        <v>2</v>
      </c>
      <c r="T8318" s="1">
        <v>0</v>
      </c>
      <c r="U8318" s="1">
        <v>2.99</v>
      </c>
    </row>
    <row r="8319" spans="1:21" x14ac:dyDescent="0.3">
      <c r="A8319" s="1">
        <v>6988</v>
      </c>
      <c r="B8319" s="1" t="s">
        <v>10072</v>
      </c>
      <c r="C8319" s="2">
        <v>42378</v>
      </c>
      <c r="D8319" s="2">
        <v>42499</v>
      </c>
      <c r="E8319" s="1" t="s">
        <v>50</v>
      </c>
      <c r="F8319" s="1" t="s">
        <v>3288</v>
      </c>
      <c r="G8319" s="1" t="s">
        <v>3289</v>
      </c>
      <c r="H8319" s="1" t="s">
        <v>24</v>
      </c>
      <c r="I8319" s="1" t="s">
        <v>25</v>
      </c>
      <c r="J8319" s="1" t="s">
        <v>996</v>
      </c>
      <c r="K8319" s="1" t="s">
        <v>268</v>
      </c>
      <c r="L8319" s="1">
        <v>48227</v>
      </c>
      <c r="M8319" s="1" t="s">
        <v>110</v>
      </c>
      <c r="N8319" s="1" t="s">
        <v>4866</v>
      </c>
      <c r="O8319" s="1" t="s">
        <v>45</v>
      </c>
      <c r="P8319" s="1" t="s">
        <v>76</v>
      </c>
      <c r="Q8319" s="1" t="s">
        <v>4867</v>
      </c>
      <c r="R8319" s="1">
        <v>26.4</v>
      </c>
      <c r="S8319" s="1">
        <v>5</v>
      </c>
      <c r="T8319" s="1">
        <v>0</v>
      </c>
      <c r="U8319" s="1">
        <v>12.672000000000001</v>
      </c>
    </row>
    <row r="8320" spans="1:21" x14ac:dyDescent="0.3">
      <c r="A8320" s="1">
        <v>7482</v>
      </c>
      <c r="B8320" s="1" t="s">
        <v>10357</v>
      </c>
      <c r="C8320" s="2">
        <v>42378</v>
      </c>
      <c r="D8320" s="2">
        <v>42438</v>
      </c>
      <c r="E8320" s="1" t="s">
        <v>21</v>
      </c>
      <c r="F8320" s="1" t="s">
        <v>7206</v>
      </c>
      <c r="G8320" s="1" t="s">
        <v>7207</v>
      </c>
      <c r="H8320" s="1" t="s">
        <v>107</v>
      </c>
      <c r="I8320" s="1" t="s">
        <v>25</v>
      </c>
      <c r="J8320" s="1" t="s">
        <v>1639</v>
      </c>
      <c r="K8320" s="1" t="s">
        <v>42</v>
      </c>
      <c r="L8320" s="1">
        <v>92646</v>
      </c>
      <c r="M8320" s="1" t="s">
        <v>43</v>
      </c>
      <c r="N8320" s="1" t="s">
        <v>594</v>
      </c>
      <c r="O8320" s="1" t="s">
        <v>45</v>
      </c>
      <c r="P8320" s="1" t="s">
        <v>191</v>
      </c>
      <c r="Q8320" s="1" t="s">
        <v>595</v>
      </c>
      <c r="R8320" s="1">
        <v>12.78</v>
      </c>
      <c r="S8320" s="1">
        <v>1</v>
      </c>
      <c r="T8320" s="1">
        <v>0</v>
      </c>
      <c r="U8320" s="1">
        <v>5.7510000000000003</v>
      </c>
    </row>
    <row r="8321" spans="1:21" x14ac:dyDescent="0.3">
      <c r="A8321" s="1">
        <v>7102</v>
      </c>
      <c r="B8321" s="1" t="s">
        <v>10139</v>
      </c>
      <c r="C8321" s="2">
        <v>42377</v>
      </c>
      <c r="D8321" s="2">
        <v>42498</v>
      </c>
      <c r="E8321" s="1" t="s">
        <v>21</v>
      </c>
      <c r="F8321" s="1" t="s">
        <v>8060</v>
      </c>
      <c r="G8321" s="1" t="s">
        <v>8061</v>
      </c>
      <c r="H8321" s="1" t="s">
        <v>40</v>
      </c>
      <c r="I8321" s="1" t="s">
        <v>25</v>
      </c>
      <c r="J8321" s="1" t="s">
        <v>1823</v>
      </c>
      <c r="K8321" s="1" t="s">
        <v>109</v>
      </c>
      <c r="L8321" s="1">
        <v>79109</v>
      </c>
      <c r="M8321" s="1" t="s">
        <v>110</v>
      </c>
      <c r="N8321" s="1" t="s">
        <v>205</v>
      </c>
      <c r="O8321" s="1" t="s">
        <v>45</v>
      </c>
      <c r="P8321" s="1" t="s">
        <v>93</v>
      </c>
      <c r="Q8321" s="1" t="s">
        <v>206</v>
      </c>
      <c r="R8321" s="1">
        <v>19.648</v>
      </c>
      <c r="S8321" s="1">
        <v>2</v>
      </c>
      <c r="T8321" s="1">
        <v>0.2</v>
      </c>
      <c r="U8321" s="1">
        <v>6.6311999999999998</v>
      </c>
    </row>
    <row r="8322" spans="1:21" x14ac:dyDescent="0.3">
      <c r="A8322" s="1">
        <v>7770</v>
      </c>
      <c r="B8322" s="1" t="s">
        <v>10518</v>
      </c>
      <c r="C8322" s="2">
        <v>42377</v>
      </c>
      <c r="D8322" s="2">
        <v>42377</v>
      </c>
      <c r="E8322" s="1" t="s">
        <v>1454</v>
      </c>
      <c r="F8322" s="1" t="s">
        <v>1287</v>
      </c>
      <c r="G8322" s="1" t="s">
        <v>1288</v>
      </c>
      <c r="H8322" s="1" t="s">
        <v>40</v>
      </c>
      <c r="I8322" s="1" t="s">
        <v>25</v>
      </c>
      <c r="J8322" s="1" t="s">
        <v>3241</v>
      </c>
      <c r="K8322" s="1" t="s">
        <v>42</v>
      </c>
      <c r="L8322" s="1">
        <v>92503</v>
      </c>
      <c r="M8322" s="1" t="s">
        <v>43</v>
      </c>
      <c r="N8322" s="1" t="s">
        <v>5176</v>
      </c>
      <c r="O8322" s="1" t="s">
        <v>72</v>
      </c>
      <c r="P8322" s="1" t="s">
        <v>73</v>
      </c>
      <c r="Q8322" s="1" t="s">
        <v>5177</v>
      </c>
      <c r="R8322" s="1">
        <v>1039.7280000000001</v>
      </c>
      <c r="S8322" s="1">
        <v>2</v>
      </c>
      <c r="T8322" s="1">
        <v>0.2</v>
      </c>
      <c r="U8322" s="1">
        <v>90.976200000000006</v>
      </c>
    </row>
    <row r="8323" spans="1:21" x14ac:dyDescent="0.3">
      <c r="A8323" s="1">
        <v>7771</v>
      </c>
      <c r="B8323" s="1" t="s">
        <v>10518</v>
      </c>
      <c r="C8323" s="2">
        <v>42377</v>
      </c>
      <c r="D8323" s="2">
        <v>42377</v>
      </c>
      <c r="E8323" s="1" t="s">
        <v>1454</v>
      </c>
      <c r="F8323" s="1" t="s">
        <v>1287</v>
      </c>
      <c r="G8323" s="1" t="s">
        <v>1288</v>
      </c>
      <c r="H8323" s="1" t="s">
        <v>40</v>
      </c>
      <c r="I8323" s="1" t="s">
        <v>25</v>
      </c>
      <c r="J8323" s="1" t="s">
        <v>3241</v>
      </c>
      <c r="K8323" s="1" t="s">
        <v>42</v>
      </c>
      <c r="L8323" s="1">
        <v>92503</v>
      </c>
      <c r="M8323" s="1" t="s">
        <v>43</v>
      </c>
      <c r="N8323" s="1" t="s">
        <v>78</v>
      </c>
      <c r="O8323" s="1" t="s">
        <v>45</v>
      </c>
      <c r="P8323" s="1" t="s">
        <v>79</v>
      </c>
      <c r="Q8323" s="1" t="s">
        <v>80</v>
      </c>
      <c r="R8323" s="1">
        <v>45.96</v>
      </c>
      <c r="S8323" s="1">
        <v>2</v>
      </c>
      <c r="T8323" s="1">
        <v>0</v>
      </c>
      <c r="U8323" s="1">
        <v>13.788</v>
      </c>
    </row>
    <row r="8324" spans="1:21" x14ac:dyDescent="0.3">
      <c r="A8324" s="1">
        <v>9155</v>
      </c>
      <c r="B8324" s="1" t="s">
        <v>11326</v>
      </c>
      <c r="C8324" s="2">
        <v>42377</v>
      </c>
      <c r="D8324" s="2">
        <v>42437</v>
      </c>
      <c r="E8324" s="1" t="s">
        <v>21</v>
      </c>
      <c r="F8324" s="1" t="s">
        <v>7908</v>
      </c>
      <c r="G8324" s="1" t="s">
        <v>7909</v>
      </c>
      <c r="H8324" s="1" t="s">
        <v>24</v>
      </c>
      <c r="I8324" s="1" t="s">
        <v>25</v>
      </c>
      <c r="J8324" s="1" t="s">
        <v>158</v>
      </c>
      <c r="K8324" s="1" t="s">
        <v>159</v>
      </c>
      <c r="L8324" s="1">
        <v>19140</v>
      </c>
      <c r="M8324" s="1" t="s">
        <v>160</v>
      </c>
      <c r="N8324" s="1" t="s">
        <v>1937</v>
      </c>
      <c r="O8324" s="1" t="s">
        <v>30</v>
      </c>
      <c r="P8324" s="1" t="s">
        <v>66</v>
      </c>
      <c r="Q8324" s="1" t="s">
        <v>8953</v>
      </c>
      <c r="R8324" s="1">
        <v>19.312000000000001</v>
      </c>
      <c r="S8324" s="1">
        <v>2</v>
      </c>
      <c r="T8324" s="1">
        <v>0.2</v>
      </c>
      <c r="U8324" s="1">
        <v>3.1381999999999999</v>
      </c>
    </row>
    <row r="8325" spans="1:21" x14ac:dyDescent="0.3">
      <c r="A8325" s="1">
        <v>4173</v>
      </c>
      <c r="B8325" s="1" t="s">
        <v>8044</v>
      </c>
      <c r="C8325" s="2">
        <v>42376</v>
      </c>
      <c r="D8325" s="2">
        <v>42376</v>
      </c>
      <c r="E8325" s="1" t="s">
        <v>1454</v>
      </c>
      <c r="F8325" s="1" t="s">
        <v>2640</v>
      </c>
      <c r="G8325" s="1" t="s">
        <v>2641</v>
      </c>
      <c r="H8325" s="1" t="s">
        <v>24</v>
      </c>
      <c r="I8325" s="1" t="s">
        <v>25</v>
      </c>
      <c r="J8325" s="1" t="s">
        <v>434</v>
      </c>
      <c r="K8325" s="1" t="s">
        <v>435</v>
      </c>
      <c r="L8325" s="1">
        <v>29203</v>
      </c>
      <c r="M8325" s="1" t="s">
        <v>28</v>
      </c>
      <c r="N8325" s="1" t="s">
        <v>141</v>
      </c>
      <c r="O8325" s="1" t="s">
        <v>45</v>
      </c>
      <c r="P8325" s="1" t="s">
        <v>76</v>
      </c>
      <c r="Q8325" s="1" t="s">
        <v>142</v>
      </c>
      <c r="R8325" s="1">
        <v>14.2</v>
      </c>
      <c r="S8325" s="1">
        <v>2</v>
      </c>
      <c r="T8325" s="1">
        <v>0</v>
      </c>
      <c r="U8325" s="1">
        <v>6.532</v>
      </c>
    </row>
    <row r="8326" spans="1:21" x14ac:dyDescent="0.3">
      <c r="A8326" s="1">
        <v>4174</v>
      </c>
      <c r="B8326" s="1" t="s">
        <v>8044</v>
      </c>
      <c r="C8326" s="2">
        <v>42376</v>
      </c>
      <c r="D8326" s="2">
        <v>42376</v>
      </c>
      <c r="E8326" s="1" t="s">
        <v>1454</v>
      </c>
      <c r="F8326" s="1" t="s">
        <v>2640</v>
      </c>
      <c r="G8326" s="1" t="s">
        <v>2641</v>
      </c>
      <c r="H8326" s="1" t="s">
        <v>24</v>
      </c>
      <c r="I8326" s="1" t="s">
        <v>25</v>
      </c>
      <c r="J8326" s="1" t="s">
        <v>434</v>
      </c>
      <c r="K8326" s="1" t="s">
        <v>435</v>
      </c>
      <c r="L8326" s="1">
        <v>29203</v>
      </c>
      <c r="M8326" s="1" t="s">
        <v>28</v>
      </c>
      <c r="N8326" s="1" t="s">
        <v>3272</v>
      </c>
      <c r="O8326" s="1" t="s">
        <v>45</v>
      </c>
      <c r="P8326" s="1" t="s">
        <v>93</v>
      </c>
      <c r="Q8326" s="1" t="s">
        <v>3273</v>
      </c>
      <c r="R8326" s="1">
        <v>12.96</v>
      </c>
      <c r="S8326" s="1">
        <v>2</v>
      </c>
      <c r="T8326" s="1">
        <v>0</v>
      </c>
      <c r="U8326" s="1">
        <v>6.2207999999999997</v>
      </c>
    </row>
    <row r="8327" spans="1:21" x14ac:dyDescent="0.3">
      <c r="A8327" s="1">
        <v>4175</v>
      </c>
      <c r="B8327" s="1" t="s">
        <v>8044</v>
      </c>
      <c r="C8327" s="2">
        <v>42376</v>
      </c>
      <c r="D8327" s="2">
        <v>42376</v>
      </c>
      <c r="E8327" s="1" t="s">
        <v>1454</v>
      </c>
      <c r="F8327" s="1" t="s">
        <v>2640</v>
      </c>
      <c r="G8327" s="1" t="s">
        <v>2641</v>
      </c>
      <c r="H8327" s="1" t="s">
        <v>24</v>
      </c>
      <c r="I8327" s="1" t="s">
        <v>25</v>
      </c>
      <c r="J8327" s="1" t="s">
        <v>434</v>
      </c>
      <c r="K8327" s="1" t="s">
        <v>435</v>
      </c>
      <c r="L8327" s="1">
        <v>29203</v>
      </c>
      <c r="M8327" s="1" t="s">
        <v>28</v>
      </c>
      <c r="N8327" s="1" t="s">
        <v>3124</v>
      </c>
      <c r="O8327" s="1" t="s">
        <v>45</v>
      </c>
      <c r="P8327" s="1" t="s">
        <v>76</v>
      </c>
      <c r="Q8327" s="1" t="s">
        <v>3125</v>
      </c>
      <c r="R8327" s="1">
        <v>58.34</v>
      </c>
      <c r="S8327" s="1">
        <v>2</v>
      </c>
      <c r="T8327" s="1">
        <v>0</v>
      </c>
      <c r="U8327" s="1">
        <v>28.0032</v>
      </c>
    </row>
    <row r="8328" spans="1:21" x14ac:dyDescent="0.3">
      <c r="A8328" s="1">
        <v>7473</v>
      </c>
      <c r="B8328" s="1" t="s">
        <v>10354</v>
      </c>
      <c r="C8328" s="2">
        <v>42376</v>
      </c>
      <c r="D8328" s="2">
        <v>42436</v>
      </c>
      <c r="E8328" s="1" t="s">
        <v>208</v>
      </c>
      <c r="F8328" s="1" t="s">
        <v>6851</v>
      </c>
      <c r="G8328" s="1" t="s">
        <v>6852</v>
      </c>
      <c r="H8328" s="1" t="s">
        <v>107</v>
      </c>
      <c r="I8328" s="1" t="s">
        <v>25</v>
      </c>
      <c r="J8328" s="1" t="s">
        <v>8681</v>
      </c>
      <c r="K8328" s="1" t="s">
        <v>129</v>
      </c>
      <c r="L8328" s="1">
        <v>84043</v>
      </c>
      <c r="M8328" s="1" t="s">
        <v>43</v>
      </c>
      <c r="N8328" s="1" t="s">
        <v>6082</v>
      </c>
      <c r="O8328" s="1" t="s">
        <v>72</v>
      </c>
      <c r="P8328" s="1" t="s">
        <v>1367</v>
      </c>
      <c r="Q8328" s="1" t="s">
        <v>6083</v>
      </c>
      <c r="R8328" s="1">
        <v>1499.95</v>
      </c>
      <c r="S8328" s="1">
        <v>5</v>
      </c>
      <c r="T8328" s="1">
        <v>0</v>
      </c>
      <c r="U8328" s="1">
        <v>449.98500000000001</v>
      </c>
    </row>
    <row r="8329" spans="1:21" x14ac:dyDescent="0.3">
      <c r="A8329" s="1">
        <v>8905</v>
      </c>
      <c r="B8329" s="1" t="s">
        <v>11172</v>
      </c>
      <c r="C8329" s="2">
        <v>42376</v>
      </c>
      <c r="D8329" s="2">
        <v>42376</v>
      </c>
      <c r="E8329" s="1" t="s">
        <v>1454</v>
      </c>
      <c r="F8329" s="1" t="s">
        <v>7457</v>
      </c>
      <c r="G8329" s="1" t="s">
        <v>7458</v>
      </c>
      <c r="H8329" s="1" t="s">
        <v>107</v>
      </c>
      <c r="I8329" s="1" t="s">
        <v>25</v>
      </c>
      <c r="J8329" s="1" t="s">
        <v>301</v>
      </c>
      <c r="K8329" s="1" t="s">
        <v>302</v>
      </c>
      <c r="L8329" s="1">
        <v>10009</v>
      </c>
      <c r="M8329" s="1" t="s">
        <v>160</v>
      </c>
      <c r="N8329" s="1" t="s">
        <v>4104</v>
      </c>
      <c r="O8329" s="1" t="s">
        <v>45</v>
      </c>
      <c r="P8329" s="1" t="s">
        <v>46</v>
      </c>
      <c r="Q8329" s="1" t="s">
        <v>4105</v>
      </c>
      <c r="R8329" s="1">
        <v>30.53</v>
      </c>
      <c r="S8329" s="1">
        <v>1</v>
      </c>
      <c r="T8329" s="1">
        <v>0</v>
      </c>
      <c r="U8329" s="1">
        <v>14.043799999999999</v>
      </c>
    </row>
    <row r="8330" spans="1:21" x14ac:dyDescent="0.3">
      <c r="A8330" s="1">
        <v>8906</v>
      </c>
      <c r="B8330" s="1" t="s">
        <v>11172</v>
      </c>
      <c r="C8330" s="2">
        <v>42376</v>
      </c>
      <c r="D8330" s="2">
        <v>42376</v>
      </c>
      <c r="E8330" s="1" t="s">
        <v>1454</v>
      </c>
      <c r="F8330" s="1" t="s">
        <v>7457</v>
      </c>
      <c r="G8330" s="1" t="s">
        <v>7458</v>
      </c>
      <c r="H8330" s="1" t="s">
        <v>107</v>
      </c>
      <c r="I8330" s="1" t="s">
        <v>25</v>
      </c>
      <c r="J8330" s="1" t="s">
        <v>301</v>
      </c>
      <c r="K8330" s="1" t="s">
        <v>302</v>
      </c>
      <c r="L8330" s="1">
        <v>10009</v>
      </c>
      <c r="M8330" s="1" t="s">
        <v>160</v>
      </c>
      <c r="N8330" s="1" t="s">
        <v>6402</v>
      </c>
      <c r="O8330" s="1" t="s">
        <v>72</v>
      </c>
      <c r="P8330" s="1" t="s">
        <v>177</v>
      </c>
      <c r="Q8330" s="1" t="s">
        <v>6403</v>
      </c>
      <c r="R8330" s="1">
        <v>30.84</v>
      </c>
      <c r="S8330" s="1">
        <v>3</v>
      </c>
      <c r="T8330" s="1">
        <v>0</v>
      </c>
      <c r="U8330" s="1">
        <v>6.1680000000000001</v>
      </c>
    </row>
    <row r="8331" spans="1:21" x14ac:dyDescent="0.3">
      <c r="A8331" s="1">
        <v>8907</v>
      </c>
      <c r="B8331" s="1" t="s">
        <v>11172</v>
      </c>
      <c r="C8331" s="2">
        <v>42376</v>
      </c>
      <c r="D8331" s="2">
        <v>42376</v>
      </c>
      <c r="E8331" s="1" t="s">
        <v>1454</v>
      </c>
      <c r="F8331" s="1" t="s">
        <v>7457</v>
      </c>
      <c r="G8331" s="1" t="s">
        <v>7458</v>
      </c>
      <c r="H8331" s="1" t="s">
        <v>107</v>
      </c>
      <c r="I8331" s="1" t="s">
        <v>25</v>
      </c>
      <c r="J8331" s="1" t="s">
        <v>301</v>
      </c>
      <c r="K8331" s="1" t="s">
        <v>302</v>
      </c>
      <c r="L8331" s="1">
        <v>10009</v>
      </c>
      <c r="M8331" s="1" t="s">
        <v>160</v>
      </c>
      <c r="N8331" s="1" t="s">
        <v>713</v>
      </c>
      <c r="O8331" s="1" t="s">
        <v>45</v>
      </c>
      <c r="P8331" s="1" t="s">
        <v>93</v>
      </c>
      <c r="Q8331" s="1" t="s">
        <v>714</v>
      </c>
      <c r="R8331" s="1">
        <v>75.06</v>
      </c>
      <c r="S8331" s="1">
        <v>9</v>
      </c>
      <c r="T8331" s="1">
        <v>0</v>
      </c>
      <c r="U8331" s="1">
        <v>33.777000000000001</v>
      </c>
    </row>
    <row r="8332" spans="1:21" x14ac:dyDescent="0.3">
      <c r="A8332" s="1">
        <v>9753</v>
      </c>
      <c r="B8332" s="1" t="s">
        <v>11689</v>
      </c>
      <c r="C8332" s="2">
        <v>42376</v>
      </c>
      <c r="D8332" s="2">
        <v>42407</v>
      </c>
      <c r="E8332" s="1" t="s">
        <v>208</v>
      </c>
      <c r="F8332" s="1" t="s">
        <v>1207</v>
      </c>
      <c r="G8332" s="1" t="s">
        <v>1208</v>
      </c>
      <c r="H8332" s="1" t="s">
        <v>107</v>
      </c>
      <c r="I8332" s="1" t="s">
        <v>25</v>
      </c>
      <c r="J8332" s="1" t="s">
        <v>98</v>
      </c>
      <c r="K8332" s="1" t="s">
        <v>99</v>
      </c>
      <c r="L8332" s="1">
        <v>98115</v>
      </c>
      <c r="M8332" s="1" t="s">
        <v>43</v>
      </c>
      <c r="N8332" s="1" t="s">
        <v>3305</v>
      </c>
      <c r="O8332" s="1" t="s">
        <v>45</v>
      </c>
      <c r="P8332" s="1" t="s">
        <v>76</v>
      </c>
      <c r="Q8332" s="1" t="s">
        <v>3306</v>
      </c>
      <c r="R8332" s="1">
        <v>2.496</v>
      </c>
      <c r="S8332" s="1">
        <v>1</v>
      </c>
      <c r="T8332" s="1">
        <v>0.2</v>
      </c>
      <c r="U8332" s="1">
        <v>0.90480000000000005</v>
      </c>
    </row>
    <row r="8333" spans="1:21" x14ac:dyDescent="0.3">
      <c r="A8333" s="1">
        <v>2664</v>
      </c>
      <c r="B8333" s="1" t="s">
        <v>6479</v>
      </c>
      <c r="C8333" s="2">
        <v>42374</v>
      </c>
      <c r="D8333" s="2">
        <v>42465</v>
      </c>
      <c r="E8333" s="1" t="s">
        <v>208</v>
      </c>
      <c r="F8333" s="1" t="s">
        <v>4927</v>
      </c>
      <c r="G8333" s="1" t="s">
        <v>4928</v>
      </c>
      <c r="H8333" s="1" t="s">
        <v>24</v>
      </c>
      <c r="I8333" s="1" t="s">
        <v>25</v>
      </c>
      <c r="J8333" s="1" t="s">
        <v>379</v>
      </c>
      <c r="K8333" s="1" t="s">
        <v>380</v>
      </c>
      <c r="L8333" s="1">
        <v>38109</v>
      </c>
      <c r="M8333" s="1" t="s">
        <v>28</v>
      </c>
      <c r="N8333" s="1" t="s">
        <v>2822</v>
      </c>
      <c r="O8333" s="1" t="s">
        <v>45</v>
      </c>
      <c r="P8333" s="1" t="s">
        <v>46</v>
      </c>
      <c r="Q8333" s="1" t="s">
        <v>2823</v>
      </c>
      <c r="R8333" s="1">
        <v>3.984</v>
      </c>
      <c r="S8333" s="1">
        <v>1</v>
      </c>
      <c r="T8333" s="1">
        <v>0.2</v>
      </c>
      <c r="U8333" s="1">
        <v>1.2948</v>
      </c>
    </row>
    <row r="8334" spans="1:21" x14ac:dyDescent="0.3">
      <c r="A8334" s="1">
        <v>2665</v>
      </c>
      <c r="B8334" s="1" t="s">
        <v>6479</v>
      </c>
      <c r="C8334" s="2">
        <v>42374</v>
      </c>
      <c r="D8334" s="2">
        <v>42465</v>
      </c>
      <c r="E8334" s="1" t="s">
        <v>208</v>
      </c>
      <c r="F8334" s="1" t="s">
        <v>4927</v>
      </c>
      <c r="G8334" s="1" t="s">
        <v>4928</v>
      </c>
      <c r="H8334" s="1" t="s">
        <v>24</v>
      </c>
      <c r="I8334" s="1" t="s">
        <v>25</v>
      </c>
      <c r="J8334" s="1" t="s">
        <v>379</v>
      </c>
      <c r="K8334" s="1" t="s">
        <v>380</v>
      </c>
      <c r="L8334" s="1">
        <v>38109</v>
      </c>
      <c r="M8334" s="1" t="s">
        <v>28</v>
      </c>
      <c r="N8334" s="1" t="s">
        <v>611</v>
      </c>
      <c r="O8334" s="1" t="s">
        <v>30</v>
      </c>
      <c r="P8334" s="1" t="s">
        <v>56</v>
      </c>
      <c r="Q8334" s="1" t="s">
        <v>612</v>
      </c>
      <c r="R8334" s="1">
        <v>370.62</v>
      </c>
      <c r="S8334" s="1">
        <v>3</v>
      </c>
      <c r="T8334" s="1">
        <v>0.4</v>
      </c>
      <c r="U8334" s="1">
        <v>-142.071</v>
      </c>
    </row>
    <row r="8335" spans="1:21" x14ac:dyDescent="0.3">
      <c r="A8335" s="1">
        <v>2666</v>
      </c>
      <c r="B8335" s="1" t="s">
        <v>6479</v>
      </c>
      <c r="C8335" s="2">
        <v>42374</v>
      </c>
      <c r="D8335" s="2">
        <v>42465</v>
      </c>
      <c r="E8335" s="1" t="s">
        <v>208</v>
      </c>
      <c r="F8335" s="1" t="s">
        <v>4927</v>
      </c>
      <c r="G8335" s="1" t="s">
        <v>4928</v>
      </c>
      <c r="H8335" s="1" t="s">
        <v>24</v>
      </c>
      <c r="I8335" s="1" t="s">
        <v>25</v>
      </c>
      <c r="J8335" s="1" t="s">
        <v>379</v>
      </c>
      <c r="K8335" s="1" t="s">
        <v>380</v>
      </c>
      <c r="L8335" s="1">
        <v>38109</v>
      </c>
      <c r="M8335" s="1" t="s">
        <v>28</v>
      </c>
      <c r="N8335" s="1" t="s">
        <v>5426</v>
      </c>
      <c r="O8335" s="1" t="s">
        <v>45</v>
      </c>
      <c r="P8335" s="1" t="s">
        <v>76</v>
      </c>
      <c r="Q8335" s="1" t="s">
        <v>5427</v>
      </c>
      <c r="R8335" s="1">
        <v>2.742</v>
      </c>
      <c r="S8335" s="1">
        <v>2</v>
      </c>
      <c r="T8335" s="1">
        <v>0.7</v>
      </c>
      <c r="U8335" s="1">
        <v>-2.0108000000000001</v>
      </c>
    </row>
    <row r="8336" spans="1:21" x14ac:dyDescent="0.3">
      <c r="A8336" s="1">
        <v>5862</v>
      </c>
      <c r="B8336" s="1" t="s">
        <v>9366</v>
      </c>
      <c r="C8336" s="2">
        <v>42374</v>
      </c>
      <c r="D8336" s="2">
        <v>42465</v>
      </c>
      <c r="E8336" s="1" t="s">
        <v>21</v>
      </c>
      <c r="F8336" s="1" t="s">
        <v>6355</v>
      </c>
      <c r="G8336" s="1" t="s">
        <v>6356</v>
      </c>
      <c r="H8336" s="1" t="s">
        <v>24</v>
      </c>
      <c r="I8336" s="1" t="s">
        <v>25</v>
      </c>
      <c r="J8336" s="1" t="s">
        <v>5776</v>
      </c>
      <c r="K8336" s="1" t="s">
        <v>1928</v>
      </c>
      <c r="L8336" s="1">
        <v>72209</v>
      </c>
      <c r="M8336" s="1" t="s">
        <v>28</v>
      </c>
      <c r="N8336" s="1" t="s">
        <v>9367</v>
      </c>
      <c r="O8336" s="1" t="s">
        <v>45</v>
      </c>
      <c r="P8336" s="1" t="s">
        <v>93</v>
      </c>
      <c r="Q8336" s="1" t="s">
        <v>9368</v>
      </c>
      <c r="R8336" s="1">
        <v>109.92</v>
      </c>
      <c r="S8336" s="1">
        <v>2</v>
      </c>
      <c r="T8336" s="1">
        <v>0</v>
      </c>
      <c r="U8336" s="1">
        <v>53.860799999999998</v>
      </c>
    </row>
    <row r="8337" spans="1:21" x14ac:dyDescent="0.3">
      <c r="A8337" s="1">
        <v>5863</v>
      </c>
      <c r="B8337" s="1" t="s">
        <v>9366</v>
      </c>
      <c r="C8337" s="2">
        <v>42374</v>
      </c>
      <c r="D8337" s="2">
        <v>42465</v>
      </c>
      <c r="E8337" s="1" t="s">
        <v>21</v>
      </c>
      <c r="F8337" s="1" t="s">
        <v>6355</v>
      </c>
      <c r="G8337" s="1" t="s">
        <v>6356</v>
      </c>
      <c r="H8337" s="1" t="s">
        <v>24</v>
      </c>
      <c r="I8337" s="1" t="s">
        <v>25</v>
      </c>
      <c r="J8337" s="1" t="s">
        <v>5776</v>
      </c>
      <c r="K8337" s="1" t="s">
        <v>1928</v>
      </c>
      <c r="L8337" s="1">
        <v>72209</v>
      </c>
      <c r="M8337" s="1" t="s">
        <v>28</v>
      </c>
      <c r="N8337" s="1" t="s">
        <v>6005</v>
      </c>
      <c r="O8337" s="1" t="s">
        <v>45</v>
      </c>
      <c r="P8337" s="1" t="s">
        <v>93</v>
      </c>
      <c r="Q8337" s="1" t="s">
        <v>6006</v>
      </c>
      <c r="R8337" s="1">
        <v>19.440000000000001</v>
      </c>
      <c r="S8337" s="1">
        <v>3</v>
      </c>
      <c r="T8337" s="1">
        <v>0</v>
      </c>
      <c r="U8337" s="1">
        <v>9.3312000000000008</v>
      </c>
    </row>
    <row r="8338" spans="1:21" x14ac:dyDescent="0.3">
      <c r="A8338" s="1">
        <v>5864</v>
      </c>
      <c r="B8338" s="1" t="s">
        <v>9366</v>
      </c>
      <c r="C8338" s="2">
        <v>42374</v>
      </c>
      <c r="D8338" s="2">
        <v>42465</v>
      </c>
      <c r="E8338" s="1" t="s">
        <v>21</v>
      </c>
      <c r="F8338" s="1" t="s">
        <v>6355</v>
      </c>
      <c r="G8338" s="1" t="s">
        <v>6356</v>
      </c>
      <c r="H8338" s="1" t="s">
        <v>24</v>
      </c>
      <c r="I8338" s="1" t="s">
        <v>25</v>
      </c>
      <c r="J8338" s="1" t="s">
        <v>5776</v>
      </c>
      <c r="K8338" s="1" t="s">
        <v>1928</v>
      </c>
      <c r="L8338" s="1">
        <v>72209</v>
      </c>
      <c r="M8338" s="1" t="s">
        <v>28</v>
      </c>
      <c r="N8338" s="1" t="s">
        <v>3543</v>
      </c>
      <c r="O8338" s="1" t="s">
        <v>45</v>
      </c>
      <c r="P8338" s="1" t="s">
        <v>69</v>
      </c>
      <c r="Q8338" s="1" t="s">
        <v>3544</v>
      </c>
      <c r="R8338" s="1">
        <v>11.16</v>
      </c>
      <c r="S8338" s="1">
        <v>2</v>
      </c>
      <c r="T8338" s="1">
        <v>0</v>
      </c>
      <c r="U8338" s="1">
        <v>4.3524000000000003</v>
      </c>
    </row>
    <row r="8339" spans="1:21" x14ac:dyDescent="0.3">
      <c r="A8339" s="1">
        <v>448</v>
      </c>
      <c r="B8339" s="1" t="s">
        <v>1757</v>
      </c>
      <c r="C8339" s="2">
        <v>42373</v>
      </c>
      <c r="D8339" s="2">
        <v>42433</v>
      </c>
      <c r="E8339" s="1" t="s">
        <v>21</v>
      </c>
      <c r="F8339" s="1" t="s">
        <v>1758</v>
      </c>
      <c r="G8339" s="1" t="s">
        <v>1759</v>
      </c>
      <c r="H8339" s="1" t="s">
        <v>24</v>
      </c>
      <c r="I8339" s="1" t="s">
        <v>25</v>
      </c>
      <c r="J8339" s="1" t="s">
        <v>1760</v>
      </c>
      <c r="K8339" s="1" t="s">
        <v>302</v>
      </c>
      <c r="L8339" s="1">
        <v>13021</v>
      </c>
      <c r="M8339" s="1" t="s">
        <v>160</v>
      </c>
      <c r="N8339" s="1" t="s">
        <v>1761</v>
      </c>
      <c r="O8339" s="1" t="s">
        <v>45</v>
      </c>
      <c r="P8339" s="1" t="s">
        <v>69</v>
      </c>
      <c r="Q8339" s="1" t="s">
        <v>1762</v>
      </c>
      <c r="R8339" s="1">
        <v>59.52</v>
      </c>
      <c r="S8339" s="1">
        <v>3</v>
      </c>
      <c r="T8339" s="1">
        <v>0</v>
      </c>
      <c r="U8339" s="1">
        <v>15.475199999999999</v>
      </c>
    </row>
    <row r="8340" spans="1:21" x14ac:dyDescent="0.3">
      <c r="A8340" s="1">
        <v>449</v>
      </c>
      <c r="B8340" s="1" t="s">
        <v>1757</v>
      </c>
      <c r="C8340" s="2">
        <v>42373</v>
      </c>
      <c r="D8340" s="2">
        <v>42433</v>
      </c>
      <c r="E8340" s="1" t="s">
        <v>21</v>
      </c>
      <c r="F8340" s="1" t="s">
        <v>1758</v>
      </c>
      <c r="G8340" s="1" t="s">
        <v>1759</v>
      </c>
      <c r="H8340" s="1" t="s">
        <v>24</v>
      </c>
      <c r="I8340" s="1" t="s">
        <v>25</v>
      </c>
      <c r="J8340" s="1" t="s">
        <v>1760</v>
      </c>
      <c r="K8340" s="1" t="s">
        <v>302</v>
      </c>
      <c r="L8340" s="1">
        <v>13021</v>
      </c>
      <c r="M8340" s="1" t="s">
        <v>160</v>
      </c>
      <c r="N8340" s="1" t="s">
        <v>1763</v>
      </c>
      <c r="O8340" s="1" t="s">
        <v>45</v>
      </c>
      <c r="P8340" s="1" t="s">
        <v>59</v>
      </c>
      <c r="Q8340" s="1" t="s">
        <v>1764</v>
      </c>
      <c r="R8340" s="1">
        <v>161.94</v>
      </c>
      <c r="S8340" s="1">
        <v>3</v>
      </c>
      <c r="T8340" s="1">
        <v>0</v>
      </c>
      <c r="U8340" s="1">
        <v>9.7164000000000001</v>
      </c>
    </row>
    <row r="8341" spans="1:21" x14ac:dyDescent="0.3">
      <c r="A8341" s="1">
        <v>450</v>
      </c>
      <c r="B8341" s="1" t="s">
        <v>1757</v>
      </c>
      <c r="C8341" s="2">
        <v>42373</v>
      </c>
      <c r="D8341" s="2">
        <v>42433</v>
      </c>
      <c r="E8341" s="1" t="s">
        <v>21</v>
      </c>
      <c r="F8341" s="1" t="s">
        <v>1758</v>
      </c>
      <c r="G8341" s="1" t="s">
        <v>1759</v>
      </c>
      <c r="H8341" s="1" t="s">
        <v>24</v>
      </c>
      <c r="I8341" s="1" t="s">
        <v>25</v>
      </c>
      <c r="J8341" s="1" t="s">
        <v>1760</v>
      </c>
      <c r="K8341" s="1" t="s">
        <v>302</v>
      </c>
      <c r="L8341" s="1">
        <v>13021</v>
      </c>
      <c r="M8341" s="1" t="s">
        <v>160</v>
      </c>
      <c r="N8341" s="1" t="s">
        <v>1765</v>
      </c>
      <c r="O8341" s="1" t="s">
        <v>45</v>
      </c>
      <c r="P8341" s="1" t="s">
        <v>69</v>
      </c>
      <c r="Q8341" s="1" t="s">
        <v>1766</v>
      </c>
      <c r="R8341" s="1">
        <v>263.88</v>
      </c>
      <c r="S8341" s="1">
        <v>6</v>
      </c>
      <c r="T8341" s="1">
        <v>0</v>
      </c>
      <c r="U8341" s="1">
        <v>71.247600000000006</v>
      </c>
    </row>
    <row r="8342" spans="1:21" x14ac:dyDescent="0.3">
      <c r="A8342" s="1">
        <v>451</v>
      </c>
      <c r="B8342" s="1" t="s">
        <v>1757</v>
      </c>
      <c r="C8342" s="2">
        <v>42373</v>
      </c>
      <c r="D8342" s="2">
        <v>42433</v>
      </c>
      <c r="E8342" s="1" t="s">
        <v>21</v>
      </c>
      <c r="F8342" s="1" t="s">
        <v>1758</v>
      </c>
      <c r="G8342" s="1" t="s">
        <v>1759</v>
      </c>
      <c r="H8342" s="1" t="s">
        <v>24</v>
      </c>
      <c r="I8342" s="1" t="s">
        <v>25</v>
      </c>
      <c r="J8342" s="1" t="s">
        <v>1760</v>
      </c>
      <c r="K8342" s="1" t="s">
        <v>302</v>
      </c>
      <c r="L8342" s="1">
        <v>13021</v>
      </c>
      <c r="M8342" s="1" t="s">
        <v>160</v>
      </c>
      <c r="N8342" s="1" t="s">
        <v>1767</v>
      </c>
      <c r="O8342" s="1" t="s">
        <v>45</v>
      </c>
      <c r="P8342" s="1" t="s">
        <v>69</v>
      </c>
      <c r="Q8342" s="1" t="s">
        <v>1768</v>
      </c>
      <c r="R8342" s="1">
        <v>30.48</v>
      </c>
      <c r="S8342" s="1">
        <v>3</v>
      </c>
      <c r="T8342" s="1">
        <v>0</v>
      </c>
      <c r="U8342" s="1">
        <v>7.9248000000000003</v>
      </c>
    </row>
    <row r="8343" spans="1:21" x14ac:dyDescent="0.3">
      <c r="A8343" s="1">
        <v>452</v>
      </c>
      <c r="B8343" s="1" t="s">
        <v>1757</v>
      </c>
      <c r="C8343" s="2">
        <v>42373</v>
      </c>
      <c r="D8343" s="2">
        <v>42433</v>
      </c>
      <c r="E8343" s="1" t="s">
        <v>21</v>
      </c>
      <c r="F8343" s="1" t="s">
        <v>1758</v>
      </c>
      <c r="G8343" s="1" t="s">
        <v>1759</v>
      </c>
      <c r="H8343" s="1" t="s">
        <v>24</v>
      </c>
      <c r="I8343" s="1" t="s">
        <v>25</v>
      </c>
      <c r="J8343" s="1" t="s">
        <v>1760</v>
      </c>
      <c r="K8343" s="1" t="s">
        <v>302</v>
      </c>
      <c r="L8343" s="1">
        <v>13021</v>
      </c>
      <c r="M8343" s="1" t="s">
        <v>160</v>
      </c>
      <c r="N8343" s="1" t="s">
        <v>1769</v>
      </c>
      <c r="O8343" s="1" t="s">
        <v>45</v>
      </c>
      <c r="P8343" s="1" t="s">
        <v>69</v>
      </c>
      <c r="Q8343" s="1" t="s">
        <v>1770</v>
      </c>
      <c r="R8343" s="1">
        <v>9.84</v>
      </c>
      <c r="S8343" s="1">
        <v>3</v>
      </c>
      <c r="T8343" s="1">
        <v>0</v>
      </c>
      <c r="U8343" s="1">
        <v>2.8536000000000001</v>
      </c>
    </row>
    <row r="8344" spans="1:21" x14ac:dyDescent="0.3">
      <c r="A8344" s="1">
        <v>453</v>
      </c>
      <c r="B8344" s="1" t="s">
        <v>1757</v>
      </c>
      <c r="C8344" s="2">
        <v>42373</v>
      </c>
      <c r="D8344" s="2">
        <v>42433</v>
      </c>
      <c r="E8344" s="1" t="s">
        <v>21</v>
      </c>
      <c r="F8344" s="1" t="s">
        <v>1758</v>
      </c>
      <c r="G8344" s="1" t="s">
        <v>1759</v>
      </c>
      <c r="H8344" s="1" t="s">
        <v>24</v>
      </c>
      <c r="I8344" s="1" t="s">
        <v>25</v>
      </c>
      <c r="J8344" s="1" t="s">
        <v>1760</v>
      </c>
      <c r="K8344" s="1" t="s">
        <v>302</v>
      </c>
      <c r="L8344" s="1">
        <v>13021</v>
      </c>
      <c r="M8344" s="1" t="s">
        <v>160</v>
      </c>
      <c r="N8344" s="1" t="s">
        <v>1771</v>
      </c>
      <c r="O8344" s="1" t="s">
        <v>72</v>
      </c>
      <c r="P8344" s="1" t="s">
        <v>73</v>
      </c>
      <c r="Q8344" s="1" t="s">
        <v>1772</v>
      </c>
      <c r="R8344" s="1">
        <v>35.119999999999997</v>
      </c>
      <c r="S8344" s="1">
        <v>4</v>
      </c>
      <c r="T8344" s="1">
        <v>0</v>
      </c>
      <c r="U8344" s="1">
        <v>9.1311999999999998</v>
      </c>
    </row>
    <row r="8345" spans="1:21" x14ac:dyDescent="0.3">
      <c r="A8345" s="1">
        <v>647</v>
      </c>
      <c r="B8345" s="1" t="s">
        <v>2414</v>
      </c>
      <c r="C8345" s="2">
        <v>42373</v>
      </c>
      <c r="D8345" s="2">
        <v>42586</v>
      </c>
      <c r="E8345" s="1" t="s">
        <v>50</v>
      </c>
      <c r="F8345" s="1" t="s">
        <v>1158</v>
      </c>
      <c r="G8345" s="1" t="s">
        <v>1159</v>
      </c>
      <c r="H8345" s="1" t="s">
        <v>40</v>
      </c>
      <c r="I8345" s="1" t="s">
        <v>25</v>
      </c>
      <c r="J8345" s="1" t="s">
        <v>2415</v>
      </c>
      <c r="K8345" s="1" t="s">
        <v>350</v>
      </c>
      <c r="L8345" s="1">
        <v>85635</v>
      </c>
      <c r="M8345" s="1" t="s">
        <v>43</v>
      </c>
      <c r="N8345" s="1" t="s">
        <v>2416</v>
      </c>
      <c r="O8345" s="1" t="s">
        <v>45</v>
      </c>
      <c r="P8345" s="1" t="s">
        <v>304</v>
      </c>
      <c r="Q8345" s="1" t="s">
        <v>635</v>
      </c>
      <c r="R8345" s="1">
        <v>31.56</v>
      </c>
      <c r="S8345" s="1">
        <v>5</v>
      </c>
      <c r="T8345" s="1">
        <v>0.2</v>
      </c>
      <c r="U8345" s="1">
        <v>9.8625000000000007</v>
      </c>
    </row>
    <row r="8346" spans="1:21" x14ac:dyDescent="0.3">
      <c r="A8346" s="1">
        <v>648</v>
      </c>
      <c r="B8346" s="1" t="s">
        <v>2414</v>
      </c>
      <c r="C8346" s="2">
        <v>42373</v>
      </c>
      <c r="D8346" s="2">
        <v>42586</v>
      </c>
      <c r="E8346" s="1" t="s">
        <v>50</v>
      </c>
      <c r="F8346" s="1" t="s">
        <v>1158</v>
      </c>
      <c r="G8346" s="1" t="s">
        <v>1159</v>
      </c>
      <c r="H8346" s="1" t="s">
        <v>40</v>
      </c>
      <c r="I8346" s="1" t="s">
        <v>25</v>
      </c>
      <c r="J8346" s="1" t="s">
        <v>2415</v>
      </c>
      <c r="K8346" s="1" t="s">
        <v>350</v>
      </c>
      <c r="L8346" s="1">
        <v>85635</v>
      </c>
      <c r="M8346" s="1" t="s">
        <v>43</v>
      </c>
      <c r="N8346" s="1" t="s">
        <v>2417</v>
      </c>
      <c r="O8346" s="1" t="s">
        <v>45</v>
      </c>
      <c r="P8346" s="1" t="s">
        <v>79</v>
      </c>
      <c r="Q8346" s="1" t="s">
        <v>2418</v>
      </c>
      <c r="R8346" s="1">
        <v>30.143999999999998</v>
      </c>
      <c r="S8346" s="1">
        <v>2</v>
      </c>
      <c r="T8346" s="1">
        <v>0.2</v>
      </c>
      <c r="U8346" s="1">
        <v>3.0144000000000002</v>
      </c>
    </row>
    <row r="8347" spans="1:21" x14ac:dyDescent="0.3">
      <c r="A8347" s="1">
        <v>3967</v>
      </c>
      <c r="B8347" s="1" t="s">
        <v>7863</v>
      </c>
      <c r="C8347" s="2">
        <v>42373</v>
      </c>
      <c r="D8347" s="2">
        <v>42525</v>
      </c>
      <c r="E8347" s="1" t="s">
        <v>50</v>
      </c>
      <c r="F8347" s="1" t="s">
        <v>3610</v>
      </c>
      <c r="G8347" s="1" t="s">
        <v>3611</v>
      </c>
      <c r="H8347" s="1" t="s">
        <v>24</v>
      </c>
      <c r="I8347" s="1" t="s">
        <v>25</v>
      </c>
      <c r="J8347" s="1" t="s">
        <v>301</v>
      </c>
      <c r="K8347" s="1" t="s">
        <v>302</v>
      </c>
      <c r="L8347" s="1">
        <v>10024</v>
      </c>
      <c r="M8347" s="1" t="s">
        <v>160</v>
      </c>
      <c r="N8347" s="1" t="s">
        <v>2938</v>
      </c>
      <c r="O8347" s="1" t="s">
        <v>45</v>
      </c>
      <c r="P8347" s="1" t="s">
        <v>69</v>
      </c>
      <c r="Q8347" s="1" t="s">
        <v>2939</v>
      </c>
      <c r="R8347" s="1">
        <v>88.04</v>
      </c>
      <c r="S8347" s="1">
        <v>4</v>
      </c>
      <c r="T8347" s="1">
        <v>0</v>
      </c>
      <c r="U8347" s="1">
        <v>22.8904</v>
      </c>
    </row>
    <row r="8348" spans="1:21" x14ac:dyDescent="0.3">
      <c r="A8348" s="1">
        <v>4090</v>
      </c>
      <c r="B8348" s="1" t="s">
        <v>7972</v>
      </c>
      <c r="C8348" s="2">
        <v>42373</v>
      </c>
      <c r="D8348" s="2">
        <v>42494</v>
      </c>
      <c r="E8348" s="1" t="s">
        <v>50</v>
      </c>
      <c r="F8348" s="1" t="s">
        <v>5099</v>
      </c>
      <c r="G8348" s="1" t="s">
        <v>5100</v>
      </c>
      <c r="H8348" s="1" t="s">
        <v>40</v>
      </c>
      <c r="I8348" s="1" t="s">
        <v>25</v>
      </c>
      <c r="J8348" s="1" t="s">
        <v>301</v>
      </c>
      <c r="K8348" s="1" t="s">
        <v>302</v>
      </c>
      <c r="L8348" s="1">
        <v>10035</v>
      </c>
      <c r="M8348" s="1" t="s">
        <v>160</v>
      </c>
      <c r="N8348" s="1" t="s">
        <v>2140</v>
      </c>
      <c r="O8348" s="1" t="s">
        <v>45</v>
      </c>
      <c r="P8348" s="1" t="s">
        <v>46</v>
      </c>
      <c r="Q8348" s="1" t="s">
        <v>2141</v>
      </c>
      <c r="R8348" s="1">
        <v>20.7</v>
      </c>
      <c r="S8348" s="1">
        <v>2</v>
      </c>
      <c r="T8348" s="1">
        <v>0</v>
      </c>
      <c r="U8348" s="1">
        <v>9.9359999999999999</v>
      </c>
    </row>
    <row r="8349" spans="1:21" x14ac:dyDescent="0.3">
      <c r="A8349" s="1">
        <v>4091</v>
      </c>
      <c r="B8349" s="1" t="s">
        <v>7972</v>
      </c>
      <c r="C8349" s="2">
        <v>42373</v>
      </c>
      <c r="D8349" s="2">
        <v>42494</v>
      </c>
      <c r="E8349" s="1" t="s">
        <v>50</v>
      </c>
      <c r="F8349" s="1" t="s">
        <v>5099</v>
      </c>
      <c r="G8349" s="1" t="s">
        <v>5100</v>
      </c>
      <c r="H8349" s="1" t="s">
        <v>40</v>
      </c>
      <c r="I8349" s="1" t="s">
        <v>25</v>
      </c>
      <c r="J8349" s="1" t="s">
        <v>301</v>
      </c>
      <c r="K8349" s="1" t="s">
        <v>302</v>
      </c>
      <c r="L8349" s="1">
        <v>10035</v>
      </c>
      <c r="M8349" s="1" t="s">
        <v>160</v>
      </c>
      <c r="N8349" s="1" t="s">
        <v>2199</v>
      </c>
      <c r="O8349" s="1" t="s">
        <v>45</v>
      </c>
      <c r="P8349" s="1" t="s">
        <v>653</v>
      </c>
      <c r="Q8349" s="1" t="s">
        <v>2200</v>
      </c>
      <c r="R8349" s="1">
        <v>10.95</v>
      </c>
      <c r="S8349" s="1">
        <v>3</v>
      </c>
      <c r="T8349" s="1">
        <v>0</v>
      </c>
      <c r="U8349" s="1">
        <v>3.2850000000000001</v>
      </c>
    </row>
    <row r="8350" spans="1:21" x14ac:dyDescent="0.3">
      <c r="A8350" s="1">
        <v>4092</v>
      </c>
      <c r="B8350" s="1" t="s">
        <v>7972</v>
      </c>
      <c r="C8350" s="2">
        <v>42373</v>
      </c>
      <c r="D8350" s="2">
        <v>42494</v>
      </c>
      <c r="E8350" s="1" t="s">
        <v>50</v>
      </c>
      <c r="F8350" s="1" t="s">
        <v>5099</v>
      </c>
      <c r="G8350" s="1" t="s">
        <v>5100</v>
      </c>
      <c r="H8350" s="1" t="s">
        <v>40</v>
      </c>
      <c r="I8350" s="1" t="s">
        <v>25</v>
      </c>
      <c r="J8350" s="1" t="s">
        <v>301</v>
      </c>
      <c r="K8350" s="1" t="s">
        <v>302</v>
      </c>
      <c r="L8350" s="1">
        <v>10035</v>
      </c>
      <c r="M8350" s="1" t="s">
        <v>160</v>
      </c>
      <c r="N8350" s="1" t="s">
        <v>2506</v>
      </c>
      <c r="O8350" s="1" t="s">
        <v>45</v>
      </c>
      <c r="P8350" s="1" t="s">
        <v>76</v>
      </c>
      <c r="Q8350" s="1" t="s">
        <v>2507</v>
      </c>
      <c r="R8350" s="1">
        <v>14.352</v>
      </c>
      <c r="S8350" s="1">
        <v>3</v>
      </c>
      <c r="T8350" s="1">
        <v>0.2</v>
      </c>
      <c r="U8350" s="1">
        <v>4.6643999999999997</v>
      </c>
    </row>
    <row r="8351" spans="1:21" x14ac:dyDescent="0.3">
      <c r="A8351" s="1">
        <v>5142</v>
      </c>
      <c r="B8351" s="1" t="s">
        <v>8832</v>
      </c>
      <c r="C8351" s="2">
        <v>42373</v>
      </c>
      <c r="D8351" s="2">
        <v>42494</v>
      </c>
      <c r="E8351" s="1" t="s">
        <v>50</v>
      </c>
      <c r="F8351" s="1" t="s">
        <v>2166</v>
      </c>
      <c r="G8351" s="1" t="s">
        <v>2167</v>
      </c>
      <c r="H8351" s="1" t="s">
        <v>24</v>
      </c>
      <c r="I8351" s="1" t="s">
        <v>25</v>
      </c>
      <c r="J8351" s="1" t="s">
        <v>301</v>
      </c>
      <c r="K8351" s="1" t="s">
        <v>302</v>
      </c>
      <c r="L8351" s="1">
        <v>10009</v>
      </c>
      <c r="M8351" s="1" t="s">
        <v>160</v>
      </c>
      <c r="N8351" s="1" t="s">
        <v>33</v>
      </c>
      <c r="O8351" s="1" t="s">
        <v>30</v>
      </c>
      <c r="P8351" s="1" t="s">
        <v>34</v>
      </c>
      <c r="Q8351" s="1" t="s">
        <v>35</v>
      </c>
      <c r="R8351" s="1">
        <v>1317.492</v>
      </c>
      <c r="S8351" s="1">
        <v>6</v>
      </c>
      <c r="T8351" s="1">
        <v>0.1</v>
      </c>
      <c r="U8351" s="1">
        <v>292.77600000000001</v>
      </c>
    </row>
    <row r="8352" spans="1:21" x14ac:dyDescent="0.3">
      <c r="A8352" s="1">
        <v>5143</v>
      </c>
      <c r="B8352" s="1" t="s">
        <v>8832</v>
      </c>
      <c r="C8352" s="2">
        <v>42373</v>
      </c>
      <c r="D8352" s="2">
        <v>42494</v>
      </c>
      <c r="E8352" s="1" t="s">
        <v>50</v>
      </c>
      <c r="F8352" s="1" t="s">
        <v>2166</v>
      </c>
      <c r="G8352" s="1" t="s">
        <v>2167</v>
      </c>
      <c r="H8352" s="1" t="s">
        <v>24</v>
      </c>
      <c r="I8352" s="1" t="s">
        <v>25</v>
      </c>
      <c r="J8352" s="1" t="s">
        <v>301</v>
      </c>
      <c r="K8352" s="1" t="s">
        <v>302</v>
      </c>
      <c r="L8352" s="1">
        <v>10009</v>
      </c>
      <c r="M8352" s="1" t="s">
        <v>160</v>
      </c>
      <c r="N8352" s="1" t="s">
        <v>6757</v>
      </c>
      <c r="O8352" s="1" t="s">
        <v>45</v>
      </c>
      <c r="P8352" s="1" t="s">
        <v>653</v>
      </c>
      <c r="Q8352" s="1" t="s">
        <v>1461</v>
      </c>
      <c r="R8352" s="1">
        <v>63.84</v>
      </c>
      <c r="S8352" s="1">
        <v>8</v>
      </c>
      <c r="T8352" s="1">
        <v>0</v>
      </c>
      <c r="U8352" s="1">
        <v>18.5136</v>
      </c>
    </row>
    <row r="8353" spans="1:21" x14ac:dyDescent="0.3">
      <c r="A8353" s="1">
        <v>5144</v>
      </c>
      <c r="B8353" s="1" t="s">
        <v>8832</v>
      </c>
      <c r="C8353" s="2">
        <v>42373</v>
      </c>
      <c r="D8353" s="2">
        <v>42494</v>
      </c>
      <c r="E8353" s="1" t="s">
        <v>50</v>
      </c>
      <c r="F8353" s="1" t="s">
        <v>2166</v>
      </c>
      <c r="G8353" s="1" t="s">
        <v>2167</v>
      </c>
      <c r="H8353" s="1" t="s">
        <v>24</v>
      </c>
      <c r="I8353" s="1" t="s">
        <v>25</v>
      </c>
      <c r="J8353" s="1" t="s">
        <v>301</v>
      </c>
      <c r="K8353" s="1" t="s">
        <v>302</v>
      </c>
      <c r="L8353" s="1">
        <v>10009</v>
      </c>
      <c r="M8353" s="1" t="s">
        <v>160</v>
      </c>
      <c r="N8353" s="1" t="s">
        <v>1369</v>
      </c>
      <c r="O8353" s="1" t="s">
        <v>45</v>
      </c>
      <c r="P8353" s="1" t="s">
        <v>76</v>
      </c>
      <c r="Q8353" s="1" t="s">
        <v>1370</v>
      </c>
      <c r="R8353" s="1">
        <v>3.5920000000000001</v>
      </c>
      <c r="S8353" s="1">
        <v>1</v>
      </c>
      <c r="T8353" s="1">
        <v>0.2</v>
      </c>
      <c r="U8353" s="1">
        <v>1.1225000000000001</v>
      </c>
    </row>
    <row r="8354" spans="1:21" x14ac:dyDescent="0.3">
      <c r="A8354" s="1">
        <v>5643</v>
      </c>
      <c r="B8354" s="1" t="s">
        <v>9219</v>
      </c>
      <c r="C8354" s="2">
        <v>42373</v>
      </c>
      <c r="D8354" s="2">
        <v>42494</v>
      </c>
      <c r="E8354" s="1" t="s">
        <v>21</v>
      </c>
      <c r="F8354" s="1" t="s">
        <v>6275</v>
      </c>
      <c r="G8354" s="1" t="s">
        <v>6276</v>
      </c>
      <c r="H8354" s="1" t="s">
        <v>107</v>
      </c>
      <c r="I8354" s="1" t="s">
        <v>25</v>
      </c>
      <c r="J8354" s="1" t="s">
        <v>565</v>
      </c>
      <c r="K8354" s="1" t="s">
        <v>1433</v>
      </c>
      <c r="L8354" s="1">
        <v>31907</v>
      </c>
      <c r="M8354" s="1" t="s">
        <v>28</v>
      </c>
      <c r="N8354" s="1" t="s">
        <v>1152</v>
      </c>
      <c r="O8354" s="1" t="s">
        <v>30</v>
      </c>
      <c r="P8354" s="1" t="s">
        <v>66</v>
      </c>
      <c r="Q8354" s="1" t="s">
        <v>1153</v>
      </c>
      <c r="R8354" s="1">
        <v>7.04</v>
      </c>
      <c r="S8354" s="1">
        <v>4</v>
      </c>
      <c r="T8354" s="1">
        <v>0</v>
      </c>
      <c r="U8354" s="1">
        <v>3.0975999999999999</v>
      </c>
    </row>
    <row r="8355" spans="1:21" x14ac:dyDescent="0.3">
      <c r="A8355" s="1">
        <v>8523</v>
      </c>
      <c r="B8355" s="1" t="s">
        <v>10949</v>
      </c>
      <c r="C8355" s="2">
        <v>42373</v>
      </c>
      <c r="D8355" s="2">
        <v>42555</v>
      </c>
      <c r="E8355" s="1" t="s">
        <v>50</v>
      </c>
      <c r="F8355" s="1" t="s">
        <v>4732</v>
      </c>
      <c r="G8355" s="1" t="s">
        <v>4733</v>
      </c>
      <c r="H8355" s="1" t="s">
        <v>40</v>
      </c>
      <c r="I8355" s="1" t="s">
        <v>25</v>
      </c>
      <c r="J8355" s="1" t="s">
        <v>2890</v>
      </c>
      <c r="K8355" s="1" t="s">
        <v>120</v>
      </c>
      <c r="L8355" s="1">
        <v>53209</v>
      </c>
      <c r="M8355" s="1" t="s">
        <v>110</v>
      </c>
      <c r="N8355" s="1" t="s">
        <v>3473</v>
      </c>
      <c r="O8355" s="1" t="s">
        <v>72</v>
      </c>
      <c r="P8355" s="1" t="s">
        <v>73</v>
      </c>
      <c r="Q8355" s="1" t="s">
        <v>3474</v>
      </c>
      <c r="R8355" s="1">
        <v>12.99</v>
      </c>
      <c r="S8355" s="1">
        <v>1</v>
      </c>
      <c r="T8355" s="1">
        <v>0</v>
      </c>
      <c r="U8355" s="1">
        <v>0.25979999999999998</v>
      </c>
    </row>
    <row r="8356" spans="1:21" x14ac:dyDescent="0.3">
      <c r="A8356" s="1">
        <v>1083</v>
      </c>
      <c r="B8356" s="1" t="s">
        <v>3620</v>
      </c>
      <c r="C8356" s="2">
        <v>42372</v>
      </c>
      <c r="D8356" s="2">
        <v>42493</v>
      </c>
      <c r="E8356" s="1" t="s">
        <v>50</v>
      </c>
      <c r="F8356" s="1" t="s">
        <v>356</v>
      </c>
      <c r="G8356" s="1" t="s">
        <v>357</v>
      </c>
      <c r="H8356" s="1" t="s">
        <v>24</v>
      </c>
      <c r="I8356" s="1" t="s">
        <v>25</v>
      </c>
      <c r="J8356" s="1" t="s">
        <v>3621</v>
      </c>
      <c r="K8356" s="1" t="s">
        <v>302</v>
      </c>
      <c r="L8356" s="1">
        <v>10701</v>
      </c>
      <c r="M8356" s="1" t="s">
        <v>160</v>
      </c>
      <c r="N8356" s="1" t="s">
        <v>2709</v>
      </c>
      <c r="O8356" s="1" t="s">
        <v>30</v>
      </c>
      <c r="P8356" s="1" t="s">
        <v>56</v>
      </c>
      <c r="Q8356" s="1" t="s">
        <v>2710</v>
      </c>
      <c r="R8356" s="1">
        <v>836.59199999999998</v>
      </c>
      <c r="S8356" s="1">
        <v>8</v>
      </c>
      <c r="T8356" s="1">
        <v>0.4</v>
      </c>
      <c r="U8356" s="1">
        <v>-264.92079999999999</v>
      </c>
    </row>
    <row r="8357" spans="1:21" x14ac:dyDescent="0.3">
      <c r="A8357" s="1">
        <v>1084</v>
      </c>
      <c r="B8357" s="1" t="s">
        <v>3620</v>
      </c>
      <c r="C8357" s="2">
        <v>42372</v>
      </c>
      <c r="D8357" s="2">
        <v>42493</v>
      </c>
      <c r="E8357" s="1" t="s">
        <v>50</v>
      </c>
      <c r="F8357" s="1" t="s">
        <v>356</v>
      </c>
      <c r="G8357" s="1" t="s">
        <v>357</v>
      </c>
      <c r="H8357" s="1" t="s">
        <v>24</v>
      </c>
      <c r="I8357" s="1" t="s">
        <v>25</v>
      </c>
      <c r="J8357" s="1" t="s">
        <v>3621</v>
      </c>
      <c r="K8357" s="1" t="s">
        <v>302</v>
      </c>
      <c r="L8357" s="1">
        <v>10701</v>
      </c>
      <c r="M8357" s="1" t="s">
        <v>160</v>
      </c>
      <c r="N8357" s="1" t="s">
        <v>3622</v>
      </c>
      <c r="O8357" s="1" t="s">
        <v>45</v>
      </c>
      <c r="P8357" s="1" t="s">
        <v>93</v>
      </c>
      <c r="Q8357" s="1" t="s">
        <v>206</v>
      </c>
      <c r="R8357" s="1">
        <v>26.38</v>
      </c>
      <c r="S8357" s="1">
        <v>1</v>
      </c>
      <c r="T8357" s="1">
        <v>0</v>
      </c>
      <c r="U8357" s="1">
        <v>12.1348</v>
      </c>
    </row>
    <row r="8358" spans="1:21" x14ac:dyDescent="0.3">
      <c r="A8358" s="1">
        <v>1085</v>
      </c>
      <c r="B8358" s="1" t="s">
        <v>3620</v>
      </c>
      <c r="C8358" s="2">
        <v>42372</v>
      </c>
      <c r="D8358" s="2">
        <v>42493</v>
      </c>
      <c r="E8358" s="1" t="s">
        <v>50</v>
      </c>
      <c r="F8358" s="1" t="s">
        <v>356</v>
      </c>
      <c r="G8358" s="1" t="s">
        <v>357</v>
      </c>
      <c r="H8358" s="1" t="s">
        <v>24</v>
      </c>
      <c r="I8358" s="1" t="s">
        <v>25</v>
      </c>
      <c r="J8358" s="1" t="s">
        <v>3621</v>
      </c>
      <c r="K8358" s="1" t="s">
        <v>302</v>
      </c>
      <c r="L8358" s="1">
        <v>10701</v>
      </c>
      <c r="M8358" s="1" t="s">
        <v>160</v>
      </c>
      <c r="N8358" s="1" t="s">
        <v>1145</v>
      </c>
      <c r="O8358" s="1" t="s">
        <v>45</v>
      </c>
      <c r="P8358" s="1" t="s">
        <v>59</v>
      </c>
      <c r="Q8358" s="1" t="s">
        <v>1146</v>
      </c>
      <c r="R8358" s="1">
        <v>362.92</v>
      </c>
      <c r="S8358" s="1">
        <v>2</v>
      </c>
      <c r="T8358" s="1">
        <v>0</v>
      </c>
      <c r="U8358" s="1">
        <v>105.24679999999999</v>
      </c>
    </row>
    <row r="8359" spans="1:21" x14ac:dyDescent="0.3">
      <c r="A8359" s="1">
        <v>1086</v>
      </c>
      <c r="B8359" s="1" t="s">
        <v>3620</v>
      </c>
      <c r="C8359" s="2">
        <v>42372</v>
      </c>
      <c r="D8359" s="2">
        <v>42493</v>
      </c>
      <c r="E8359" s="1" t="s">
        <v>50</v>
      </c>
      <c r="F8359" s="1" t="s">
        <v>356</v>
      </c>
      <c r="G8359" s="1" t="s">
        <v>357</v>
      </c>
      <c r="H8359" s="1" t="s">
        <v>24</v>
      </c>
      <c r="I8359" s="1" t="s">
        <v>25</v>
      </c>
      <c r="J8359" s="1" t="s">
        <v>3621</v>
      </c>
      <c r="K8359" s="1" t="s">
        <v>302</v>
      </c>
      <c r="L8359" s="1">
        <v>10701</v>
      </c>
      <c r="M8359" s="1" t="s">
        <v>160</v>
      </c>
      <c r="N8359" s="1" t="s">
        <v>3623</v>
      </c>
      <c r="O8359" s="1" t="s">
        <v>72</v>
      </c>
      <c r="P8359" s="1" t="s">
        <v>770</v>
      </c>
      <c r="Q8359" s="1" t="s">
        <v>3624</v>
      </c>
      <c r="R8359" s="1">
        <v>4899.93</v>
      </c>
      <c r="S8359" s="1">
        <v>7</v>
      </c>
      <c r="T8359" s="1">
        <v>0</v>
      </c>
      <c r="U8359" s="1">
        <v>2400.9657000000002</v>
      </c>
    </row>
    <row r="8360" spans="1:21" x14ac:dyDescent="0.3">
      <c r="A8360" s="1">
        <v>3953</v>
      </c>
      <c r="B8360" s="1" t="s">
        <v>7847</v>
      </c>
      <c r="C8360" s="2">
        <v>42372</v>
      </c>
      <c r="D8360" s="2">
        <v>42585</v>
      </c>
      <c r="E8360" s="1" t="s">
        <v>50</v>
      </c>
      <c r="F8360" s="1" t="s">
        <v>254</v>
      </c>
      <c r="G8360" s="1" t="s">
        <v>255</v>
      </c>
      <c r="H8360" s="1" t="s">
        <v>40</v>
      </c>
      <c r="I8360" s="1" t="s">
        <v>25</v>
      </c>
      <c r="J8360" s="1" t="s">
        <v>916</v>
      </c>
      <c r="K8360" s="1" t="s">
        <v>518</v>
      </c>
      <c r="L8360" s="1">
        <v>80219</v>
      </c>
      <c r="M8360" s="1" t="s">
        <v>43</v>
      </c>
      <c r="N8360" s="1" t="s">
        <v>7848</v>
      </c>
      <c r="O8360" s="1" t="s">
        <v>72</v>
      </c>
      <c r="P8360" s="1" t="s">
        <v>73</v>
      </c>
      <c r="Q8360" s="1" t="s">
        <v>7849</v>
      </c>
      <c r="R8360" s="1">
        <v>159.98400000000001</v>
      </c>
      <c r="S8360" s="1">
        <v>2</v>
      </c>
      <c r="T8360" s="1">
        <v>0.2</v>
      </c>
      <c r="U8360" s="1">
        <v>13.9986</v>
      </c>
    </row>
    <row r="8361" spans="1:21" x14ac:dyDescent="0.3">
      <c r="A8361" s="1">
        <v>3242</v>
      </c>
      <c r="B8361" s="1" t="s">
        <v>7183</v>
      </c>
      <c r="C8361" s="2">
        <v>42371</v>
      </c>
      <c r="D8361" s="2">
        <v>42431</v>
      </c>
      <c r="E8361" s="1" t="s">
        <v>208</v>
      </c>
      <c r="F8361" s="1" t="s">
        <v>2985</v>
      </c>
      <c r="G8361" s="1" t="s">
        <v>2986</v>
      </c>
      <c r="H8361" s="1" t="s">
        <v>40</v>
      </c>
      <c r="I8361" s="1" t="s">
        <v>25</v>
      </c>
      <c r="J8361" s="1" t="s">
        <v>1269</v>
      </c>
      <c r="K8361" s="1" t="s">
        <v>359</v>
      </c>
      <c r="L8361" s="1">
        <v>22204</v>
      </c>
      <c r="M8361" s="1" t="s">
        <v>28</v>
      </c>
      <c r="N8361" s="1" t="s">
        <v>4494</v>
      </c>
      <c r="O8361" s="1" t="s">
        <v>45</v>
      </c>
      <c r="P8361" s="1" t="s">
        <v>59</v>
      </c>
      <c r="Q8361" s="1" t="s">
        <v>4495</v>
      </c>
      <c r="R8361" s="1">
        <v>56.45</v>
      </c>
      <c r="S8361" s="1">
        <v>5</v>
      </c>
      <c r="T8361" s="1">
        <v>0</v>
      </c>
      <c r="U8361" s="1">
        <v>14.677</v>
      </c>
    </row>
    <row r="8362" spans="1:21" x14ac:dyDescent="0.3">
      <c r="A8362" s="1">
        <v>8404</v>
      </c>
      <c r="B8362" s="1" t="s">
        <v>10874</v>
      </c>
      <c r="C8362" s="2">
        <v>42371</v>
      </c>
      <c r="D8362" s="2">
        <v>42553</v>
      </c>
      <c r="E8362" s="1" t="s">
        <v>50</v>
      </c>
      <c r="F8362" s="1" t="s">
        <v>3988</v>
      </c>
      <c r="G8362" s="1" t="s">
        <v>3989</v>
      </c>
      <c r="H8362" s="1" t="s">
        <v>40</v>
      </c>
      <c r="I8362" s="1" t="s">
        <v>25</v>
      </c>
      <c r="J8362" s="1" t="s">
        <v>41</v>
      </c>
      <c r="K8362" s="1" t="s">
        <v>42</v>
      </c>
      <c r="L8362" s="1">
        <v>90036</v>
      </c>
      <c r="M8362" s="1" t="s">
        <v>43</v>
      </c>
      <c r="N8362" s="1" t="s">
        <v>715</v>
      </c>
      <c r="O8362" s="1" t="s">
        <v>45</v>
      </c>
      <c r="P8362" s="1" t="s">
        <v>93</v>
      </c>
      <c r="Q8362" s="1" t="s">
        <v>716</v>
      </c>
      <c r="R8362" s="1">
        <v>105.52</v>
      </c>
      <c r="S8362" s="1">
        <v>4</v>
      </c>
      <c r="T8362" s="1">
        <v>0</v>
      </c>
      <c r="U8362" s="1">
        <v>48.539200000000001</v>
      </c>
    </row>
    <row r="8363" spans="1:21" x14ac:dyDescent="0.3">
      <c r="A8363" s="1">
        <v>788</v>
      </c>
      <c r="B8363" s="1" t="s">
        <v>2800</v>
      </c>
      <c r="C8363" s="2">
        <v>42350</v>
      </c>
      <c r="D8363" s="1" t="s">
        <v>2801</v>
      </c>
      <c r="E8363" s="1" t="s">
        <v>50</v>
      </c>
      <c r="F8363" s="1" t="s">
        <v>2802</v>
      </c>
      <c r="G8363" s="1" t="s">
        <v>2803</v>
      </c>
      <c r="H8363" s="1" t="s">
        <v>24</v>
      </c>
      <c r="I8363" s="1" t="s">
        <v>25</v>
      </c>
      <c r="J8363" s="1" t="s">
        <v>2797</v>
      </c>
      <c r="K8363" s="1" t="s">
        <v>42</v>
      </c>
      <c r="L8363" s="1">
        <v>93534</v>
      </c>
      <c r="M8363" s="1" t="s">
        <v>43</v>
      </c>
      <c r="N8363" s="1" t="s">
        <v>2804</v>
      </c>
      <c r="O8363" s="1" t="s">
        <v>30</v>
      </c>
      <c r="P8363" s="1" t="s">
        <v>34</v>
      </c>
      <c r="Q8363" s="1" t="s">
        <v>2805</v>
      </c>
      <c r="R8363" s="1">
        <v>348.928</v>
      </c>
      <c r="S8363" s="1">
        <v>2</v>
      </c>
      <c r="T8363" s="1">
        <v>0.2</v>
      </c>
      <c r="U8363" s="1">
        <v>34.892800000000001</v>
      </c>
    </row>
    <row r="8364" spans="1:21" x14ac:dyDescent="0.3">
      <c r="A8364" s="1">
        <v>2388</v>
      </c>
      <c r="B8364" s="1" t="s">
        <v>6084</v>
      </c>
      <c r="C8364" s="2">
        <v>42350</v>
      </c>
      <c r="D8364" s="1" t="s">
        <v>815</v>
      </c>
      <c r="E8364" s="1" t="s">
        <v>208</v>
      </c>
      <c r="F8364" s="1" t="s">
        <v>5816</v>
      </c>
      <c r="G8364" s="1" t="s">
        <v>5817</v>
      </c>
      <c r="H8364" s="1" t="s">
        <v>24</v>
      </c>
      <c r="I8364" s="1" t="s">
        <v>25</v>
      </c>
      <c r="J8364" s="1" t="s">
        <v>1068</v>
      </c>
      <c r="K8364" s="1" t="s">
        <v>42</v>
      </c>
      <c r="L8364" s="1">
        <v>92105</v>
      </c>
      <c r="M8364" s="1" t="s">
        <v>43</v>
      </c>
      <c r="N8364" s="1" t="s">
        <v>6085</v>
      </c>
      <c r="O8364" s="1" t="s">
        <v>45</v>
      </c>
      <c r="P8364" s="1" t="s">
        <v>304</v>
      </c>
      <c r="Q8364" s="1" t="s">
        <v>635</v>
      </c>
      <c r="R8364" s="1">
        <v>7.86</v>
      </c>
      <c r="S8364" s="1">
        <v>2</v>
      </c>
      <c r="T8364" s="1">
        <v>0</v>
      </c>
      <c r="U8364" s="1">
        <v>3.6156000000000001</v>
      </c>
    </row>
    <row r="8365" spans="1:21" x14ac:dyDescent="0.3">
      <c r="A8365" s="1">
        <v>2389</v>
      </c>
      <c r="B8365" s="1" t="s">
        <v>6084</v>
      </c>
      <c r="C8365" s="2">
        <v>42350</v>
      </c>
      <c r="D8365" s="1" t="s">
        <v>815</v>
      </c>
      <c r="E8365" s="1" t="s">
        <v>208</v>
      </c>
      <c r="F8365" s="1" t="s">
        <v>5816</v>
      </c>
      <c r="G8365" s="1" t="s">
        <v>5817</v>
      </c>
      <c r="H8365" s="1" t="s">
        <v>24</v>
      </c>
      <c r="I8365" s="1" t="s">
        <v>25</v>
      </c>
      <c r="J8365" s="1" t="s">
        <v>1068</v>
      </c>
      <c r="K8365" s="1" t="s">
        <v>42</v>
      </c>
      <c r="L8365" s="1">
        <v>92105</v>
      </c>
      <c r="M8365" s="1" t="s">
        <v>43</v>
      </c>
      <c r="N8365" s="1" t="s">
        <v>6086</v>
      </c>
      <c r="O8365" s="1" t="s">
        <v>45</v>
      </c>
      <c r="P8365" s="1" t="s">
        <v>76</v>
      </c>
      <c r="Q8365" s="1" t="s">
        <v>6087</v>
      </c>
      <c r="R8365" s="1">
        <v>24.448</v>
      </c>
      <c r="S8365" s="1">
        <v>2</v>
      </c>
      <c r="T8365" s="1">
        <v>0.2</v>
      </c>
      <c r="U8365" s="1">
        <v>8.8623999999999992</v>
      </c>
    </row>
    <row r="8366" spans="1:21" x14ac:dyDescent="0.3">
      <c r="A8366" s="1">
        <v>4718</v>
      </c>
      <c r="B8366" s="1" t="s">
        <v>8509</v>
      </c>
      <c r="C8366" s="2">
        <v>42350</v>
      </c>
      <c r="D8366" s="1" t="s">
        <v>3238</v>
      </c>
      <c r="E8366" s="1" t="s">
        <v>50</v>
      </c>
      <c r="F8366" s="1" t="s">
        <v>746</v>
      </c>
      <c r="G8366" s="1" t="s">
        <v>747</v>
      </c>
      <c r="H8366" s="1" t="s">
        <v>24</v>
      </c>
      <c r="I8366" s="1" t="s">
        <v>25</v>
      </c>
      <c r="J8366" s="1" t="s">
        <v>5063</v>
      </c>
      <c r="K8366" s="1" t="s">
        <v>3108</v>
      </c>
      <c r="L8366" s="1">
        <v>21215</v>
      </c>
      <c r="M8366" s="1" t="s">
        <v>160</v>
      </c>
      <c r="N8366" s="1" t="s">
        <v>1964</v>
      </c>
      <c r="O8366" s="1" t="s">
        <v>45</v>
      </c>
      <c r="P8366" s="1" t="s">
        <v>69</v>
      </c>
      <c r="Q8366" s="1" t="s">
        <v>1965</v>
      </c>
      <c r="R8366" s="1">
        <v>8.2200000000000006</v>
      </c>
      <c r="S8366" s="1">
        <v>3</v>
      </c>
      <c r="T8366" s="1">
        <v>0</v>
      </c>
      <c r="U8366" s="1">
        <v>2.2193999999999998</v>
      </c>
    </row>
    <row r="8367" spans="1:21" x14ac:dyDescent="0.3">
      <c r="A8367" s="1">
        <v>4754</v>
      </c>
      <c r="B8367" s="1" t="s">
        <v>8537</v>
      </c>
      <c r="C8367" s="2">
        <v>42350</v>
      </c>
      <c r="D8367" s="1" t="s">
        <v>2801</v>
      </c>
      <c r="E8367" s="1" t="s">
        <v>50</v>
      </c>
      <c r="F8367" s="1" t="s">
        <v>979</v>
      </c>
      <c r="G8367" s="1" t="s">
        <v>980</v>
      </c>
      <c r="H8367" s="1" t="s">
        <v>24</v>
      </c>
      <c r="I8367" s="1" t="s">
        <v>25</v>
      </c>
      <c r="J8367" s="1" t="s">
        <v>1394</v>
      </c>
      <c r="K8367" s="1" t="s">
        <v>109</v>
      </c>
      <c r="L8367" s="1">
        <v>78745</v>
      </c>
      <c r="M8367" s="1" t="s">
        <v>110</v>
      </c>
      <c r="N8367" s="1" t="s">
        <v>8538</v>
      </c>
      <c r="O8367" s="1" t="s">
        <v>72</v>
      </c>
      <c r="P8367" s="1" t="s">
        <v>177</v>
      </c>
      <c r="Q8367" s="1" t="s">
        <v>8539</v>
      </c>
      <c r="R8367" s="1">
        <v>22.367999999999999</v>
      </c>
      <c r="S8367" s="1">
        <v>4</v>
      </c>
      <c r="T8367" s="1">
        <v>0.2</v>
      </c>
      <c r="U8367" s="1">
        <v>6.4307999999999996</v>
      </c>
    </row>
    <row r="8368" spans="1:21" x14ac:dyDescent="0.3">
      <c r="A8368" s="1">
        <v>5782</v>
      </c>
      <c r="B8368" s="1" t="s">
        <v>9315</v>
      </c>
      <c r="C8368" s="2">
        <v>42350</v>
      </c>
      <c r="D8368" s="1" t="s">
        <v>2801</v>
      </c>
      <c r="E8368" s="1" t="s">
        <v>21</v>
      </c>
      <c r="F8368" s="1" t="s">
        <v>1868</v>
      </c>
      <c r="G8368" s="1" t="s">
        <v>1869</v>
      </c>
      <c r="H8368" s="1" t="s">
        <v>24</v>
      </c>
      <c r="I8368" s="1" t="s">
        <v>25</v>
      </c>
      <c r="J8368" s="1" t="s">
        <v>9316</v>
      </c>
      <c r="K8368" s="1" t="s">
        <v>42</v>
      </c>
      <c r="L8368" s="1">
        <v>95928</v>
      </c>
      <c r="M8368" s="1" t="s">
        <v>43</v>
      </c>
      <c r="N8368" s="1" t="s">
        <v>723</v>
      </c>
      <c r="O8368" s="1" t="s">
        <v>45</v>
      </c>
      <c r="P8368" s="1" t="s">
        <v>69</v>
      </c>
      <c r="Q8368" s="1" t="s">
        <v>724</v>
      </c>
      <c r="R8368" s="1">
        <v>2.21</v>
      </c>
      <c r="S8368" s="1">
        <v>1</v>
      </c>
      <c r="T8368" s="1">
        <v>0</v>
      </c>
      <c r="U8368" s="1">
        <v>0.59670000000000001</v>
      </c>
    </row>
    <row r="8369" spans="1:21" x14ac:dyDescent="0.3">
      <c r="A8369" s="1">
        <v>5783</v>
      </c>
      <c r="B8369" s="1" t="s">
        <v>9315</v>
      </c>
      <c r="C8369" s="2">
        <v>42350</v>
      </c>
      <c r="D8369" s="1" t="s">
        <v>2801</v>
      </c>
      <c r="E8369" s="1" t="s">
        <v>21</v>
      </c>
      <c r="F8369" s="1" t="s">
        <v>1868</v>
      </c>
      <c r="G8369" s="1" t="s">
        <v>1869</v>
      </c>
      <c r="H8369" s="1" t="s">
        <v>24</v>
      </c>
      <c r="I8369" s="1" t="s">
        <v>25</v>
      </c>
      <c r="J8369" s="1" t="s">
        <v>9316</v>
      </c>
      <c r="K8369" s="1" t="s">
        <v>42</v>
      </c>
      <c r="L8369" s="1">
        <v>95928</v>
      </c>
      <c r="M8369" s="1" t="s">
        <v>43</v>
      </c>
      <c r="N8369" s="1" t="s">
        <v>3457</v>
      </c>
      <c r="O8369" s="1" t="s">
        <v>45</v>
      </c>
      <c r="P8369" s="1" t="s">
        <v>191</v>
      </c>
      <c r="Q8369" s="1" t="s">
        <v>3458</v>
      </c>
      <c r="R8369" s="1">
        <v>15.52</v>
      </c>
      <c r="S8369" s="1">
        <v>4</v>
      </c>
      <c r="T8369" s="1">
        <v>0</v>
      </c>
      <c r="U8369" s="1">
        <v>7.4496000000000002</v>
      </c>
    </row>
    <row r="8370" spans="1:21" x14ac:dyDescent="0.3">
      <c r="A8370" s="1">
        <v>5784</v>
      </c>
      <c r="B8370" s="1" t="s">
        <v>9315</v>
      </c>
      <c r="C8370" s="2">
        <v>42350</v>
      </c>
      <c r="D8370" s="1" t="s">
        <v>2801</v>
      </c>
      <c r="E8370" s="1" t="s">
        <v>21</v>
      </c>
      <c r="F8370" s="1" t="s">
        <v>1868</v>
      </c>
      <c r="G8370" s="1" t="s">
        <v>1869</v>
      </c>
      <c r="H8370" s="1" t="s">
        <v>24</v>
      </c>
      <c r="I8370" s="1" t="s">
        <v>25</v>
      </c>
      <c r="J8370" s="1" t="s">
        <v>9316</v>
      </c>
      <c r="K8370" s="1" t="s">
        <v>42</v>
      </c>
      <c r="L8370" s="1">
        <v>95928</v>
      </c>
      <c r="M8370" s="1" t="s">
        <v>43</v>
      </c>
      <c r="N8370" s="1" t="s">
        <v>6197</v>
      </c>
      <c r="O8370" s="1" t="s">
        <v>45</v>
      </c>
      <c r="P8370" s="1" t="s">
        <v>93</v>
      </c>
      <c r="Q8370" s="1" t="s">
        <v>6198</v>
      </c>
      <c r="R8370" s="1">
        <v>36.44</v>
      </c>
      <c r="S8370" s="1">
        <v>4</v>
      </c>
      <c r="T8370" s="1">
        <v>0</v>
      </c>
      <c r="U8370" s="1">
        <v>16.398</v>
      </c>
    </row>
    <row r="8371" spans="1:21" x14ac:dyDescent="0.3">
      <c r="A8371" s="1">
        <v>6239</v>
      </c>
      <c r="B8371" s="1" t="s">
        <v>9605</v>
      </c>
      <c r="C8371" s="2">
        <v>42350</v>
      </c>
      <c r="D8371" s="1" t="s">
        <v>2801</v>
      </c>
      <c r="E8371" s="1" t="s">
        <v>50</v>
      </c>
      <c r="F8371" s="1" t="s">
        <v>4330</v>
      </c>
      <c r="G8371" s="1" t="s">
        <v>4331</v>
      </c>
      <c r="H8371" s="1" t="s">
        <v>24</v>
      </c>
      <c r="I8371" s="1" t="s">
        <v>25</v>
      </c>
      <c r="J8371" s="1" t="s">
        <v>712</v>
      </c>
      <c r="K8371" s="1" t="s">
        <v>42</v>
      </c>
      <c r="L8371" s="1">
        <v>95123</v>
      </c>
      <c r="M8371" s="1" t="s">
        <v>43</v>
      </c>
      <c r="N8371" s="1" t="s">
        <v>5855</v>
      </c>
      <c r="O8371" s="1" t="s">
        <v>30</v>
      </c>
      <c r="P8371" s="1" t="s">
        <v>66</v>
      </c>
      <c r="Q8371" s="1" t="s">
        <v>5856</v>
      </c>
      <c r="R8371" s="1">
        <v>166.5</v>
      </c>
      <c r="S8371" s="1">
        <v>3</v>
      </c>
      <c r="T8371" s="1">
        <v>0</v>
      </c>
      <c r="U8371" s="1">
        <v>21.645</v>
      </c>
    </row>
    <row r="8372" spans="1:21" x14ac:dyDescent="0.3">
      <c r="A8372" s="1">
        <v>6240</v>
      </c>
      <c r="B8372" s="1" t="s">
        <v>9605</v>
      </c>
      <c r="C8372" s="2">
        <v>42350</v>
      </c>
      <c r="D8372" s="1" t="s">
        <v>2801</v>
      </c>
      <c r="E8372" s="1" t="s">
        <v>50</v>
      </c>
      <c r="F8372" s="1" t="s">
        <v>4330</v>
      </c>
      <c r="G8372" s="1" t="s">
        <v>4331</v>
      </c>
      <c r="H8372" s="1" t="s">
        <v>24</v>
      </c>
      <c r="I8372" s="1" t="s">
        <v>25</v>
      </c>
      <c r="J8372" s="1" t="s">
        <v>712</v>
      </c>
      <c r="K8372" s="1" t="s">
        <v>42</v>
      </c>
      <c r="L8372" s="1">
        <v>95123</v>
      </c>
      <c r="M8372" s="1" t="s">
        <v>43</v>
      </c>
      <c r="N8372" s="1" t="s">
        <v>3258</v>
      </c>
      <c r="O8372" s="1" t="s">
        <v>45</v>
      </c>
      <c r="P8372" s="1" t="s">
        <v>59</v>
      </c>
      <c r="Q8372" s="1" t="s">
        <v>3259</v>
      </c>
      <c r="R8372" s="1">
        <v>360.38</v>
      </c>
      <c r="S8372" s="1">
        <v>2</v>
      </c>
      <c r="T8372" s="1">
        <v>0</v>
      </c>
      <c r="U8372" s="1">
        <v>93.698800000000006</v>
      </c>
    </row>
    <row r="8373" spans="1:21" x14ac:dyDescent="0.3">
      <c r="A8373" s="1">
        <v>7794</v>
      </c>
      <c r="B8373" s="1" t="s">
        <v>10532</v>
      </c>
      <c r="C8373" s="2">
        <v>42350</v>
      </c>
      <c r="D8373" s="1" t="s">
        <v>815</v>
      </c>
      <c r="E8373" s="1" t="s">
        <v>21</v>
      </c>
      <c r="F8373" s="1" t="s">
        <v>656</v>
      </c>
      <c r="G8373" s="1" t="s">
        <v>657</v>
      </c>
      <c r="H8373" s="1" t="s">
        <v>40</v>
      </c>
      <c r="I8373" s="1" t="s">
        <v>25</v>
      </c>
      <c r="J8373" s="1" t="s">
        <v>1568</v>
      </c>
      <c r="K8373" s="1" t="s">
        <v>1569</v>
      </c>
      <c r="L8373" s="1">
        <v>89115</v>
      </c>
      <c r="M8373" s="1" t="s">
        <v>43</v>
      </c>
      <c r="N8373" s="1" t="s">
        <v>1469</v>
      </c>
      <c r="O8373" s="1" t="s">
        <v>45</v>
      </c>
      <c r="P8373" s="1" t="s">
        <v>93</v>
      </c>
      <c r="Q8373" s="1" t="s">
        <v>1470</v>
      </c>
      <c r="R8373" s="1">
        <v>32.4</v>
      </c>
      <c r="S8373" s="1">
        <v>5</v>
      </c>
      <c r="T8373" s="1">
        <v>0</v>
      </c>
      <c r="U8373" s="1">
        <v>15.875999999999999</v>
      </c>
    </row>
    <row r="8374" spans="1:21" x14ac:dyDescent="0.3">
      <c r="A8374" s="1">
        <v>7795</v>
      </c>
      <c r="B8374" s="1" t="s">
        <v>10532</v>
      </c>
      <c r="C8374" s="2">
        <v>42350</v>
      </c>
      <c r="D8374" s="1" t="s">
        <v>815</v>
      </c>
      <c r="E8374" s="1" t="s">
        <v>21</v>
      </c>
      <c r="F8374" s="1" t="s">
        <v>656</v>
      </c>
      <c r="G8374" s="1" t="s">
        <v>657</v>
      </c>
      <c r="H8374" s="1" t="s">
        <v>40</v>
      </c>
      <c r="I8374" s="1" t="s">
        <v>25</v>
      </c>
      <c r="J8374" s="1" t="s">
        <v>1568</v>
      </c>
      <c r="K8374" s="1" t="s">
        <v>1569</v>
      </c>
      <c r="L8374" s="1">
        <v>89115</v>
      </c>
      <c r="M8374" s="1" t="s">
        <v>43</v>
      </c>
      <c r="N8374" s="1" t="s">
        <v>632</v>
      </c>
      <c r="O8374" s="1" t="s">
        <v>45</v>
      </c>
      <c r="P8374" s="1" t="s">
        <v>93</v>
      </c>
      <c r="Q8374" s="1" t="s">
        <v>633</v>
      </c>
      <c r="R8374" s="1">
        <v>97.88</v>
      </c>
      <c r="S8374" s="1">
        <v>2</v>
      </c>
      <c r="T8374" s="1">
        <v>0</v>
      </c>
      <c r="U8374" s="1">
        <v>48.94</v>
      </c>
    </row>
    <row r="8375" spans="1:21" x14ac:dyDescent="0.3">
      <c r="A8375" s="1">
        <v>8002</v>
      </c>
      <c r="B8375" s="1" t="s">
        <v>10638</v>
      </c>
      <c r="C8375" s="2">
        <v>42350</v>
      </c>
      <c r="D8375" s="1" t="s">
        <v>815</v>
      </c>
      <c r="E8375" s="1" t="s">
        <v>208</v>
      </c>
      <c r="F8375" s="1" t="s">
        <v>356</v>
      </c>
      <c r="G8375" s="1" t="s">
        <v>357</v>
      </c>
      <c r="H8375" s="1" t="s">
        <v>24</v>
      </c>
      <c r="I8375" s="1" t="s">
        <v>25</v>
      </c>
      <c r="J8375" s="1" t="s">
        <v>41</v>
      </c>
      <c r="K8375" s="1" t="s">
        <v>42</v>
      </c>
      <c r="L8375" s="1">
        <v>90032</v>
      </c>
      <c r="M8375" s="1" t="s">
        <v>43</v>
      </c>
      <c r="N8375" s="1" t="s">
        <v>5118</v>
      </c>
      <c r="O8375" s="1" t="s">
        <v>72</v>
      </c>
      <c r="P8375" s="1" t="s">
        <v>177</v>
      </c>
      <c r="Q8375" s="1" t="s">
        <v>5119</v>
      </c>
      <c r="R8375" s="1">
        <v>299.94</v>
      </c>
      <c r="S8375" s="1">
        <v>6</v>
      </c>
      <c r="T8375" s="1">
        <v>0</v>
      </c>
      <c r="U8375" s="1">
        <v>128.9742</v>
      </c>
    </row>
    <row r="8376" spans="1:21" x14ac:dyDescent="0.3">
      <c r="A8376" s="1">
        <v>8003</v>
      </c>
      <c r="B8376" s="1" t="s">
        <v>10638</v>
      </c>
      <c r="C8376" s="2">
        <v>42350</v>
      </c>
      <c r="D8376" s="1" t="s">
        <v>815</v>
      </c>
      <c r="E8376" s="1" t="s">
        <v>208</v>
      </c>
      <c r="F8376" s="1" t="s">
        <v>356</v>
      </c>
      <c r="G8376" s="1" t="s">
        <v>357</v>
      </c>
      <c r="H8376" s="1" t="s">
        <v>24</v>
      </c>
      <c r="I8376" s="1" t="s">
        <v>25</v>
      </c>
      <c r="J8376" s="1" t="s">
        <v>41</v>
      </c>
      <c r="K8376" s="1" t="s">
        <v>42</v>
      </c>
      <c r="L8376" s="1">
        <v>90032</v>
      </c>
      <c r="M8376" s="1" t="s">
        <v>43</v>
      </c>
      <c r="N8376" s="1" t="s">
        <v>1460</v>
      </c>
      <c r="O8376" s="1" t="s">
        <v>45</v>
      </c>
      <c r="P8376" s="1" t="s">
        <v>653</v>
      </c>
      <c r="Q8376" s="1" t="s">
        <v>1461</v>
      </c>
      <c r="R8376" s="1">
        <v>25.76</v>
      </c>
      <c r="S8376" s="1">
        <v>7</v>
      </c>
      <c r="T8376" s="1">
        <v>0</v>
      </c>
      <c r="U8376" s="1">
        <v>0.51519999999999999</v>
      </c>
    </row>
    <row r="8377" spans="1:21" x14ac:dyDescent="0.3">
      <c r="A8377" s="1">
        <v>2689</v>
      </c>
      <c r="B8377" s="1" t="s">
        <v>6513</v>
      </c>
      <c r="C8377" s="2">
        <v>42349</v>
      </c>
      <c r="D8377" s="1" t="s">
        <v>5360</v>
      </c>
      <c r="E8377" s="1" t="s">
        <v>208</v>
      </c>
      <c r="F8377" s="1" t="s">
        <v>2703</v>
      </c>
      <c r="G8377" s="1" t="s">
        <v>2704</v>
      </c>
      <c r="H8377" s="1" t="s">
        <v>40</v>
      </c>
      <c r="I8377" s="1" t="s">
        <v>25</v>
      </c>
      <c r="J8377" s="1" t="s">
        <v>41</v>
      </c>
      <c r="K8377" s="1" t="s">
        <v>42</v>
      </c>
      <c r="L8377" s="1">
        <v>90032</v>
      </c>
      <c r="M8377" s="1" t="s">
        <v>43</v>
      </c>
      <c r="N8377" s="1" t="s">
        <v>6514</v>
      </c>
      <c r="O8377" s="1" t="s">
        <v>45</v>
      </c>
      <c r="P8377" s="1" t="s">
        <v>93</v>
      </c>
      <c r="Q8377" s="1" t="s">
        <v>6515</v>
      </c>
      <c r="R8377" s="1">
        <v>15.7</v>
      </c>
      <c r="S8377" s="1">
        <v>5</v>
      </c>
      <c r="T8377" s="1">
        <v>0</v>
      </c>
      <c r="U8377" s="1">
        <v>7.0650000000000004</v>
      </c>
    </row>
    <row r="8378" spans="1:21" x14ac:dyDescent="0.3">
      <c r="A8378" s="1">
        <v>3807</v>
      </c>
      <c r="B8378" s="1" t="s">
        <v>7707</v>
      </c>
      <c r="C8378" s="2">
        <v>42349</v>
      </c>
      <c r="D8378" s="1" t="s">
        <v>6101</v>
      </c>
      <c r="E8378" s="1" t="s">
        <v>50</v>
      </c>
      <c r="F8378" s="1" t="s">
        <v>7378</v>
      </c>
      <c r="G8378" s="1" t="s">
        <v>7379</v>
      </c>
      <c r="H8378" s="1" t="s">
        <v>40</v>
      </c>
      <c r="I8378" s="1" t="s">
        <v>25</v>
      </c>
      <c r="J8378" s="1" t="s">
        <v>7571</v>
      </c>
      <c r="K8378" s="1" t="s">
        <v>54</v>
      </c>
      <c r="L8378" s="1">
        <v>33317</v>
      </c>
      <c r="M8378" s="1" t="s">
        <v>28</v>
      </c>
      <c r="N8378" s="1" t="s">
        <v>1988</v>
      </c>
      <c r="O8378" s="1" t="s">
        <v>45</v>
      </c>
      <c r="P8378" s="1" t="s">
        <v>69</v>
      </c>
      <c r="Q8378" s="1" t="s">
        <v>1989</v>
      </c>
      <c r="R8378" s="1">
        <v>11.76</v>
      </c>
      <c r="S8378" s="1">
        <v>5</v>
      </c>
      <c r="T8378" s="1">
        <v>0.2</v>
      </c>
      <c r="U8378" s="1">
        <v>1.323</v>
      </c>
    </row>
    <row r="8379" spans="1:21" x14ac:dyDescent="0.3">
      <c r="A8379" s="1">
        <v>3808</v>
      </c>
      <c r="B8379" s="1" t="s">
        <v>7707</v>
      </c>
      <c r="C8379" s="2">
        <v>42349</v>
      </c>
      <c r="D8379" s="1" t="s">
        <v>6101</v>
      </c>
      <c r="E8379" s="1" t="s">
        <v>50</v>
      </c>
      <c r="F8379" s="1" t="s">
        <v>7378</v>
      </c>
      <c r="G8379" s="1" t="s">
        <v>7379</v>
      </c>
      <c r="H8379" s="1" t="s">
        <v>40</v>
      </c>
      <c r="I8379" s="1" t="s">
        <v>25</v>
      </c>
      <c r="J8379" s="1" t="s">
        <v>7571</v>
      </c>
      <c r="K8379" s="1" t="s">
        <v>54</v>
      </c>
      <c r="L8379" s="1">
        <v>33317</v>
      </c>
      <c r="M8379" s="1" t="s">
        <v>28</v>
      </c>
      <c r="N8379" s="1" t="s">
        <v>260</v>
      </c>
      <c r="O8379" s="1" t="s">
        <v>45</v>
      </c>
      <c r="P8379" s="1" t="s">
        <v>76</v>
      </c>
      <c r="Q8379" s="1" t="s">
        <v>261</v>
      </c>
      <c r="R8379" s="1">
        <v>5.2380000000000004</v>
      </c>
      <c r="S8379" s="1">
        <v>2</v>
      </c>
      <c r="T8379" s="1">
        <v>0.7</v>
      </c>
      <c r="U8379" s="1">
        <v>-4.0157999999999996</v>
      </c>
    </row>
    <row r="8380" spans="1:21" x14ac:dyDescent="0.3">
      <c r="A8380" s="1">
        <v>3809</v>
      </c>
      <c r="B8380" s="1" t="s">
        <v>7707</v>
      </c>
      <c r="C8380" s="2">
        <v>42349</v>
      </c>
      <c r="D8380" s="1" t="s">
        <v>6101</v>
      </c>
      <c r="E8380" s="1" t="s">
        <v>50</v>
      </c>
      <c r="F8380" s="1" t="s">
        <v>7378</v>
      </c>
      <c r="G8380" s="1" t="s">
        <v>7379</v>
      </c>
      <c r="H8380" s="1" t="s">
        <v>40</v>
      </c>
      <c r="I8380" s="1" t="s">
        <v>25</v>
      </c>
      <c r="J8380" s="1" t="s">
        <v>7571</v>
      </c>
      <c r="K8380" s="1" t="s">
        <v>54</v>
      </c>
      <c r="L8380" s="1">
        <v>33317</v>
      </c>
      <c r="M8380" s="1" t="s">
        <v>28</v>
      </c>
      <c r="N8380" s="1" t="s">
        <v>6944</v>
      </c>
      <c r="O8380" s="1" t="s">
        <v>45</v>
      </c>
      <c r="P8380" s="1" t="s">
        <v>76</v>
      </c>
      <c r="Q8380" s="1" t="s">
        <v>6945</v>
      </c>
      <c r="R8380" s="1">
        <v>4.6619999999999999</v>
      </c>
      <c r="S8380" s="1">
        <v>3</v>
      </c>
      <c r="T8380" s="1">
        <v>0.7</v>
      </c>
      <c r="U8380" s="1">
        <v>-3.7296</v>
      </c>
    </row>
    <row r="8381" spans="1:21" x14ac:dyDescent="0.3">
      <c r="A8381" s="1">
        <v>3810</v>
      </c>
      <c r="B8381" s="1" t="s">
        <v>7707</v>
      </c>
      <c r="C8381" s="2">
        <v>42349</v>
      </c>
      <c r="D8381" s="1" t="s">
        <v>6101</v>
      </c>
      <c r="E8381" s="1" t="s">
        <v>50</v>
      </c>
      <c r="F8381" s="1" t="s">
        <v>7378</v>
      </c>
      <c r="G8381" s="1" t="s">
        <v>7379</v>
      </c>
      <c r="H8381" s="1" t="s">
        <v>40</v>
      </c>
      <c r="I8381" s="1" t="s">
        <v>25</v>
      </c>
      <c r="J8381" s="1" t="s">
        <v>7571</v>
      </c>
      <c r="K8381" s="1" t="s">
        <v>54</v>
      </c>
      <c r="L8381" s="1">
        <v>33317</v>
      </c>
      <c r="M8381" s="1" t="s">
        <v>28</v>
      </c>
      <c r="N8381" s="1" t="s">
        <v>7708</v>
      </c>
      <c r="O8381" s="1" t="s">
        <v>30</v>
      </c>
      <c r="P8381" s="1" t="s">
        <v>34</v>
      </c>
      <c r="Q8381" s="1" t="s">
        <v>7709</v>
      </c>
      <c r="R8381" s="1">
        <v>523.91999999999996</v>
      </c>
      <c r="S8381" s="1">
        <v>5</v>
      </c>
      <c r="T8381" s="1">
        <v>0.2</v>
      </c>
      <c r="U8381" s="1">
        <v>-72.039000000000001</v>
      </c>
    </row>
    <row r="8382" spans="1:21" x14ac:dyDescent="0.3">
      <c r="A8382" s="1">
        <v>3811</v>
      </c>
      <c r="B8382" s="1" t="s">
        <v>7707</v>
      </c>
      <c r="C8382" s="2">
        <v>42349</v>
      </c>
      <c r="D8382" s="1" t="s">
        <v>6101</v>
      </c>
      <c r="E8382" s="1" t="s">
        <v>50</v>
      </c>
      <c r="F8382" s="1" t="s">
        <v>7378</v>
      </c>
      <c r="G8382" s="1" t="s">
        <v>7379</v>
      </c>
      <c r="H8382" s="1" t="s">
        <v>40</v>
      </c>
      <c r="I8382" s="1" t="s">
        <v>25</v>
      </c>
      <c r="J8382" s="1" t="s">
        <v>7571</v>
      </c>
      <c r="K8382" s="1" t="s">
        <v>54</v>
      </c>
      <c r="L8382" s="1">
        <v>33317</v>
      </c>
      <c r="M8382" s="1" t="s">
        <v>28</v>
      </c>
      <c r="N8382" s="1" t="s">
        <v>4784</v>
      </c>
      <c r="O8382" s="1" t="s">
        <v>72</v>
      </c>
      <c r="P8382" s="1" t="s">
        <v>73</v>
      </c>
      <c r="Q8382" s="1" t="s">
        <v>4785</v>
      </c>
      <c r="R8382" s="1">
        <v>100.792</v>
      </c>
      <c r="S8382" s="1">
        <v>1</v>
      </c>
      <c r="T8382" s="1">
        <v>0.2</v>
      </c>
      <c r="U8382" s="1">
        <v>10.0792</v>
      </c>
    </row>
    <row r="8383" spans="1:21" x14ac:dyDescent="0.3">
      <c r="A8383" s="1">
        <v>3812</v>
      </c>
      <c r="B8383" s="1" t="s">
        <v>7707</v>
      </c>
      <c r="C8383" s="2">
        <v>42349</v>
      </c>
      <c r="D8383" s="1" t="s">
        <v>6101</v>
      </c>
      <c r="E8383" s="1" t="s">
        <v>50</v>
      </c>
      <c r="F8383" s="1" t="s">
        <v>7378</v>
      </c>
      <c r="G8383" s="1" t="s">
        <v>7379</v>
      </c>
      <c r="H8383" s="1" t="s">
        <v>40</v>
      </c>
      <c r="I8383" s="1" t="s">
        <v>25</v>
      </c>
      <c r="J8383" s="1" t="s">
        <v>7571</v>
      </c>
      <c r="K8383" s="1" t="s">
        <v>54</v>
      </c>
      <c r="L8383" s="1">
        <v>33317</v>
      </c>
      <c r="M8383" s="1" t="s">
        <v>28</v>
      </c>
      <c r="N8383" s="1" t="s">
        <v>1009</v>
      </c>
      <c r="O8383" s="1" t="s">
        <v>30</v>
      </c>
      <c r="P8383" s="1" t="s">
        <v>34</v>
      </c>
      <c r="Q8383" s="1" t="s">
        <v>1010</v>
      </c>
      <c r="R8383" s="1">
        <v>146.136</v>
      </c>
      <c r="S8383" s="1">
        <v>3</v>
      </c>
      <c r="T8383" s="1">
        <v>0.2</v>
      </c>
      <c r="U8383" s="1">
        <v>16.440300000000001</v>
      </c>
    </row>
    <row r="8384" spans="1:21" x14ac:dyDescent="0.3">
      <c r="A8384" s="1">
        <v>8378</v>
      </c>
      <c r="B8384" s="1" t="s">
        <v>10855</v>
      </c>
      <c r="C8384" s="2">
        <v>42349</v>
      </c>
      <c r="D8384" s="1" t="s">
        <v>6690</v>
      </c>
      <c r="E8384" s="1" t="s">
        <v>50</v>
      </c>
      <c r="F8384" s="1" t="s">
        <v>8578</v>
      </c>
      <c r="G8384" s="1" t="s">
        <v>8579</v>
      </c>
      <c r="H8384" s="1" t="s">
        <v>40</v>
      </c>
      <c r="I8384" s="1" t="s">
        <v>25</v>
      </c>
      <c r="J8384" s="1" t="s">
        <v>204</v>
      </c>
      <c r="K8384" s="1" t="s">
        <v>109</v>
      </c>
      <c r="L8384" s="1">
        <v>77095</v>
      </c>
      <c r="M8384" s="1" t="s">
        <v>110</v>
      </c>
      <c r="N8384" s="1" t="s">
        <v>3850</v>
      </c>
      <c r="O8384" s="1" t="s">
        <v>45</v>
      </c>
      <c r="P8384" s="1" t="s">
        <v>59</v>
      </c>
      <c r="Q8384" s="1" t="s">
        <v>3851</v>
      </c>
      <c r="R8384" s="1">
        <v>64.784000000000006</v>
      </c>
      <c r="S8384" s="1">
        <v>1</v>
      </c>
      <c r="T8384" s="1">
        <v>0.2</v>
      </c>
      <c r="U8384" s="1">
        <v>-14.5764</v>
      </c>
    </row>
    <row r="8385" spans="1:21" x14ac:dyDescent="0.3">
      <c r="A8385" s="1">
        <v>8379</v>
      </c>
      <c r="B8385" s="1" t="s">
        <v>10855</v>
      </c>
      <c r="C8385" s="2">
        <v>42349</v>
      </c>
      <c r="D8385" s="1" t="s">
        <v>6690</v>
      </c>
      <c r="E8385" s="1" t="s">
        <v>50</v>
      </c>
      <c r="F8385" s="1" t="s">
        <v>8578</v>
      </c>
      <c r="G8385" s="1" t="s">
        <v>8579</v>
      </c>
      <c r="H8385" s="1" t="s">
        <v>40</v>
      </c>
      <c r="I8385" s="1" t="s">
        <v>25</v>
      </c>
      <c r="J8385" s="1" t="s">
        <v>204</v>
      </c>
      <c r="K8385" s="1" t="s">
        <v>109</v>
      </c>
      <c r="L8385" s="1">
        <v>77095</v>
      </c>
      <c r="M8385" s="1" t="s">
        <v>110</v>
      </c>
      <c r="N8385" s="1" t="s">
        <v>1037</v>
      </c>
      <c r="O8385" s="1" t="s">
        <v>45</v>
      </c>
      <c r="P8385" s="1" t="s">
        <v>93</v>
      </c>
      <c r="Q8385" s="1" t="s">
        <v>1038</v>
      </c>
      <c r="R8385" s="1">
        <v>15.552</v>
      </c>
      <c r="S8385" s="1">
        <v>3</v>
      </c>
      <c r="T8385" s="1">
        <v>0.2</v>
      </c>
      <c r="U8385" s="1">
        <v>5.6375999999999999</v>
      </c>
    </row>
    <row r="8386" spans="1:21" x14ac:dyDescent="0.3">
      <c r="A8386" s="1">
        <v>8380</v>
      </c>
      <c r="B8386" s="1" t="s">
        <v>10855</v>
      </c>
      <c r="C8386" s="2">
        <v>42349</v>
      </c>
      <c r="D8386" s="1" t="s">
        <v>6690</v>
      </c>
      <c r="E8386" s="1" t="s">
        <v>50</v>
      </c>
      <c r="F8386" s="1" t="s">
        <v>8578</v>
      </c>
      <c r="G8386" s="1" t="s">
        <v>8579</v>
      </c>
      <c r="H8386" s="1" t="s">
        <v>40</v>
      </c>
      <c r="I8386" s="1" t="s">
        <v>25</v>
      </c>
      <c r="J8386" s="1" t="s">
        <v>204</v>
      </c>
      <c r="K8386" s="1" t="s">
        <v>109</v>
      </c>
      <c r="L8386" s="1">
        <v>77095</v>
      </c>
      <c r="M8386" s="1" t="s">
        <v>110</v>
      </c>
      <c r="N8386" s="1" t="s">
        <v>3916</v>
      </c>
      <c r="O8386" s="1" t="s">
        <v>45</v>
      </c>
      <c r="P8386" s="1" t="s">
        <v>191</v>
      </c>
      <c r="Q8386" s="1" t="s">
        <v>3917</v>
      </c>
      <c r="R8386" s="1">
        <v>223.88800000000001</v>
      </c>
      <c r="S8386" s="1">
        <v>7</v>
      </c>
      <c r="T8386" s="1">
        <v>0.2</v>
      </c>
      <c r="U8386" s="1">
        <v>69.965000000000003</v>
      </c>
    </row>
    <row r="8387" spans="1:21" x14ac:dyDescent="0.3">
      <c r="A8387" s="1">
        <v>9331</v>
      </c>
      <c r="B8387" s="1" t="s">
        <v>11424</v>
      </c>
      <c r="C8387" s="2">
        <v>42349</v>
      </c>
      <c r="D8387" s="1" t="s">
        <v>6690</v>
      </c>
      <c r="E8387" s="1" t="s">
        <v>50</v>
      </c>
      <c r="F8387" s="1" t="s">
        <v>7057</v>
      </c>
      <c r="G8387" s="1" t="s">
        <v>7058</v>
      </c>
      <c r="H8387" s="1" t="s">
        <v>24</v>
      </c>
      <c r="I8387" s="1" t="s">
        <v>25</v>
      </c>
      <c r="J8387" s="1" t="s">
        <v>301</v>
      </c>
      <c r="K8387" s="1" t="s">
        <v>302</v>
      </c>
      <c r="L8387" s="1">
        <v>10035</v>
      </c>
      <c r="M8387" s="1" t="s">
        <v>160</v>
      </c>
      <c r="N8387" s="1" t="s">
        <v>3709</v>
      </c>
      <c r="O8387" s="1" t="s">
        <v>45</v>
      </c>
      <c r="P8387" s="1" t="s">
        <v>191</v>
      </c>
      <c r="Q8387" s="1" t="s">
        <v>757</v>
      </c>
      <c r="R8387" s="1">
        <v>15.56</v>
      </c>
      <c r="S8387" s="1">
        <v>2</v>
      </c>
      <c r="T8387" s="1">
        <v>0</v>
      </c>
      <c r="U8387" s="1">
        <v>7.3132000000000001</v>
      </c>
    </row>
    <row r="8388" spans="1:21" x14ac:dyDescent="0.3">
      <c r="A8388" s="1">
        <v>190</v>
      </c>
      <c r="B8388" s="1" t="s">
        <v>863</v>
      </c>
      <c r="C8388" s="2">
        <v>42348</v>
      </c>
      <c r="D8388" s="1" t="s">
        <v>864</v>
      </c>
      <c r="E8388" s="1" t="s">
        <v>208</v>
      </c>
      <c r="F8388" s="1" t="s">
        <v>865</v>
      </c>
      <c r="G8388" s="1" t="s">
        <v>866</v>
      </c>
      <c r="H8388" s="1" t="s">
        <v>107</v>
      </c>
      <c r="I8388" s="1" t="s">
        <v>25</v>
      </c>
      <c r="J8388" s="1" t="s">
        <v>301</v>
      </c>
      <c r="K8388" s="1" t="s">
        <v>302</v>
      </c>
      <c r="L8388" s="1">
        <v>10035</v>
      </c>
      <c r="M8388" s="1" t="s">
        <v>160</v>
      </c>
      <c r="N8388" s="1" t="s">
        <v>867</v>
      </c>
      <c r="O8388" s="1" t="s">
        <v>30</v>
      </c>
      <c r="P8388" s="1" t="s">
        <v>31</v>
      </c>
      <c r="Q8388" s="1" t="s">
        <v>868</v>
      </c>
      <c r="R8388" s="1">
        <v>899.13599999999997</v>
      </c>
      <c r="S8388" s="1">
        <v>4</v>
      </c>
      <c r="T8388" s="1">
        <v>0.2</v>
      </c>
      <c r="U8388" s="1">
        <v>112.392</v>
      </c>
    </row>
    <row r="8389" spans="1:21" x14ac:dyDescent="0.3">
      <c r="A8389" s="1">
        <v>191</v>
      </c>
      <c r="B8389" s="1" t="s">
        <v>863</v>
      </c>
      <c r="C8389" s="2">
        <v>42348</v>
      </c>
      <c r="D8389" s="1" t="s">
        <v>864</v>
      </c>
      <c r="E8389" s="1" t="s">
        <v>208</v>
      </c>
      <c r="F8389" s="1" t="s">
        <v>865</v>
      </c>
      <c r="G8389" s="1" t="s">
        <v>866</v>
      </c>
      <c r="H8389" s="1" t="s">
        <v>107</v>
      </c>
      <c r="I8389" s="1" t="s">
        <v>25</v>
      </c>
      <c r="J8389" s="1" t="s">
        <v>301</v>
      </c>
      <c r="K8389" s="1" t="s">
        <v>302</v>
      </c>
      <c r="L8389" s="1">
        <v>10035</v>
      </c>
      <c r="M8389" s="1" t="s">
        <v>160</v>
      </c>
      <c r="N8389" s="1" t="s">
        <v>869</v>
      </c>
      <c r="O8389" s="1" t="s">
        <v>72</v>
      </c>
      <c r="P8389" s="1" t="s">
        <v>73</v>
      </c>
      <c r="Q8389" s="1" t="s">
        <v>870</v>
      </c>
      <c r="R8389" s="1">
        <v>71.760000000000005</v>
      </c>
      <c r="S8389" s="1">
        <v>6</v>
      </c>
      <c r="T8389" s="1">
        <v>0</v>
      </c>
      <c r="U8389" s="1">
        <v>20.0928</v>
      </c>
    </row>
    <row r="8390" spans="1:21" x14ac:dyDescent="0.3">
      <c r="A8390" s="1">
        <v>192</v>
      </c>
      <c r="B8390" s="1" t="s">
        <v>863</v>
      </c>
      <c r="C8390" s="2">
        <v>42348</v>
      </c>
      <c r="D8390" s="1" t="s">
        <v>864</v>
      </c>
      <c r="E8390" s="1" t="s">
        <v>208</v>
      </c>
      <c r="F8390" s="1" t="s">
        <v>865</v>
      </c>
      <c r="G8390" s="1" t="s">
        <v>866</v>
      </c>
      <c r="H8390" s="1" t="s">
        <v>107</v>
      </c>
      <c r="I8390" s="1" t="s">
        <v>25</v>
      </c>
      <c r="J8390" s="1" t="s">
        <v>301</v>
      </c>
      <c r="K8390" s="1" t="s">
        <v>302</v>
      </c>
      <c r="L8390" s="1">
        <v>10035</v>
      </c>
      <c r="M8390" s="1" t="s">
        <v>160</v>
      </c>
      <c r="N8390" s="1" t="s">
        <v>871</v>
      </c>
      <c r="O8390" s="1" t="s">
        <v>45</v>
      </c>
      <c r="P8390" s="1" t="s">
        <v>93</v>
      </c>
      <c r="Q8390" s="1" t="s">
        <v>872</v>
      </c>
      <c r="R8390" s="1">
        <v>51.84</v>
      </c>
      <c r="S8390" s="1">
        <v>8</v>
      </c>
      <c r="T8390" s="1">
        <v>0</v>
      </c>
      <c r="U8390" s="1">
        <v>24.883199999999999</v>
      </c>
    </row>
    <row r="8391" spans="1:21" x14ac:dyDescent="0.3">
      <c r="A8391" s="1">
        <v>193</v>
      </c>
      <c r="B8391" s="1" t="s">
        <v>863</v>
      </c>
      <c r="C8391" s="2">
        <v>42348</v>
      </c>
      <c r="D8391" s="1" t="s">
        <v>864</v>
      </c>
      <c r="E8391" s="1" t="s">
        <v>208</v>
      </c>
      <c r="F8391" s="1" t="s">
        <v>865</v>
      </c>
      <c r="G8391" s="1" t="s">
        <v>866</v>
      </c>
      <c r="H8391" s="1" t="s">
        <v>107</v>
      </c>
      <c r="I8391" s="1" t="s">
        <v>25</v>
      </c>
      <c r="J8391" s="1" t="s">
        <v>301</v>
      </c>
      <c r="K8391" s="1" t="s">
        <v>302</v>
      </c>
      <c r="L8391" s="1">
        <v>10035</v>
      </c>
      <c r="M8391" s="1" t="s">
        <v>160</v>
      </c>
      <c r="N8391" s="1" t="s">
        <v>223</v>
      </c>
      <c r="O8391" s="1" t="s">
        <v>30</v>
      </c>
      <c r="P8391" s="1" t="s">
        <v>31</v>
      </c>
      <c r="Q8391" s="1" t="s">
        <v>224</v>
      </c>
      <c r="R8391" s="1">
        <v>626.35199999999998</v>
      </c>
      <c r="S8391" s="1">
        <v>3</v>
      </c>
      <c r="T8391" s="1">
        <v>0.2</v>
      </c>
      <c r="U8391" s="1">
        <v>46.976399999999998</v>
      </c>
    </row>
    <row r="8392" spans="1:21" x14ac:dyDescent="0.3">
      <c r="A8392" s="1">
        <v>194</v>
      </c>
      <c r="B8392" s="1" t="s">
        <v>863</v>
      </c>
      <c r="C8392" s="2">
        <v>42348</v>
      </c>
      <c r="D8392" s="1" t="s">
        <v>864</v>
      </c>
      <c r="E8392" s="1" t="s">
        <v>208</v>
      </c>
      <c r="F8392" s="1" t="s">
        <v>865</v>
      </c>
      <c r="G8392" s="1" t="s">
        <v>866</v>
      </c>
      <c r="H8392" s="1" t="s">
        <v>107</v>
      </c>
      <c r="I8392" s="1" t="s">
        <v>25</v>
      </c>
      <c r="J8392" s="1" t="s">
        <v>301</v>
      </c>
      <c r="K8392" s="1" t="s">
        <v>302</v>
      </c>
      <c r="L8392" s="1">
        <v>10035</v>
      </c>
      <c r="M8392" s="1" t="s">
        <v>160</v>
      </c>
      <c r="N8392" s="1" t="s">
        <v>873</v>
      </c>
      <c r="O8392" s="1" t="s">
        <v>45</v>
      </c>
      <c r="P8392" s="1" t="s">
        <v>69</v>
      </c>
      <c r="Q8392" s="1" t="s">
        <v>874</v>
      </c>
      <c r="R8392" s="1">
        <v>19.899999999999999</v>
      </c>
      <c r="S8392" s="1">
        <v>5</v>
      </c>
      <c r="T8392" s="1">
        <v>0</v>
      </c>
      <c r="U8392" s="1">
        <v>6.5670000000000002</v>
      </c>
    </row>
    <row r="8393" spans="1:21" x14ac:dyDescent="0.3">
      <c r="A8393" s="1">
        <v>2117</v>
      </c>
      <c r="B8393" s="1" t="s">
        <v>5649</v>
      </c>
      <c r="C8393" s="2">
        <v>42348</v>
      </c>
      <c r="D8393" s="1" t="s">
        <v>2975</v>
      </c>
      <c r="E8393" s="1" t="s">
        <v>21</v>
      </c>
      <c r="F8393" s="1" t="s">
        <v>3222</v>
      </c>
      <c r="G8393" s="1" t="s">
        <v>3223</v>
      </c>
      <c r="H8393" s="1" t="s">
        <v>24</v>
      </c>
      <c r="I8393" s="1" t="s">
        <v>25</v>
      </c>
      <c r="J8393" s="1" t="s">
        <v>442</v>
      </c>
      <c r="K8393" s="1" t="s">
        <v>302</v>
      </c>
      <c r="L8393" s="1">
        <v>14609</v>
      </c>
      <c r="M8393" s="1" t="s">
        <v>160</v>
      </c>
      <c r="N8393" s="1" t="s">
        <v>4992</v>
      </c>
      <c r="O8393" s="1" t="s">
        <v>30</v>
      </c>
      <c r="P8393" s="1" t="s">
        <v>56</v>
      </c>
      <c r="Q8393" s="1" t="s">
        <v>4993</v>
      </c>
      <c r="R8393" s="1">
        <v>209.67</v>
      </c>
      <c r="S8393" s="1">
        <v>1</v>
      </c>
      <c r="T8393" s="1">
        <v>0.4</v>
      </c>
      <c r="U8393" s="1">
        <v>-13.978</v>
      </c>
    </row>
    <row r="8394" spans="1:21" x14ac:dyDescent="0.3">
      <c r="A8394" s="1">
        <v>2915</v>
      </c>
      <c r="B8394" s="1" t="s">
        <v>6817</v>
      </c>
      <c r="C8394" s="2">
        <v>42348</v>
      </c>
      <c r="D8394" s="1" t="s">
        <v>2975</v>
      </c>
      <c r="E8394" s="1" t="s">
        <v>21</v>
      </c>
      <c r="F8394" s="1" t="s">
        <v>3295</v>
      </c>
      <c r="G8394" s="1" t="s">
        <v>3296</v>
      </c>
      <c r="H8394" s="1" t="s">
        <v>24</v>
      </c>
      <c r="I8394" s="1" t="s">
        <v>25</v>
      </c>
      <c r="J8394" s="1" t="s">
        <v>6818</v>
      </c>
      <c r="K8394" s="1" t="s">
        <v>288</v>
      </c>
      <c r="L8394" s="1">
        <v>46060</v>
      </c>
      <c r="M8394" s="1" t="s">
        <v>110</v>
      </c>
      <c r="N8394" s="1" t="s">
        <v>6522</v>
      </c>
      <c r="O8394" s="1" t="s">
        <v>72</v>
      </c>
      <c r="P8394" s="1" t="s">
        <v>73</v>
      </c>
      <c r="Q8394" s="1" t="s">
        <v>6523</v>
      </c>
      <c r="R8394" s="1">
        <v>135.72</v>
      </c>
      <c r="S8394" s="1">
        <v>3</v>
      </c>
      <c r="T8394" s="1">
        <v>0</v>
      </c>
      <c r="U8394" s="1">
        <v>35.287199999999999</v>
      </c>
    </row>
    <row r="8395" spans="1:21" x14ac:dyDescent="0.3">
      <c r="A8395" s="1">
        <v>2916</v>
      </c>
      <c r="B8395" s="1" t="s">
        <v>6817</v>
      </c>
      <c r="C8395" s="2">
        <v>42348</v>
      </c>
      <c r="D8395" s="1" t="s">
        <v>2975</v>
      </c>
      <c r="E8395" s="1" t="s">
        <v>21</v>
      </c>
      <c r="F8395" s="1" t="s">
        <v>3295</v>
      </c>
      <c r="G8395" s="1" t="s">
        <v>3296</v>
      </c>
      <c r="H8395" s="1" t="s">
        <v>24</v>
      </c>
      <c r="I8395" s="1" t="s">
        <v>25</v>
      </c>
      <c r="J8395" s="1" t="s">
        <v>6818</v>
      </c>
      <c r="K8395" s="1" t="s">
        <v>288</v>
      </c>
      <c r="L8395" s="1">
        <v>46060</v>
      </c>
      <c r="M8395" s="1" t="s">
        <v>110</v>
      </c>
      <c r="N8395" s="1" t="s">
        <v>6348</v>
      </c>
      <c r="O8395" s="1" t="s">
        <v>45</v>
      </c>
      <c r="P8395" s="1" t="s">
        <v>76</v>
      </c>
      <c r="Q8395" s="1" t="s">
        <v>6349</v>
      </c>
      <c r="R8395" s="1">
        <v>12.56</v>
      </c>
      <c r="S8395" s="1">
        <v>2</v>
      </c>
      <c r="T8395" s="1">
        <v>0</v>
      </c>
      <c r="U8395" s="1">
        <v>5.6520000000000001</v>
      </c>
    </row>
    <row r="8396" spans="1:21" x14ac:dyDescent="0.3">
      <c r="A8396" s="1">
        <v>2917</v>
      </c>
      <c r="B8396" s="1" t="s">
        <v>6817</v>
      </c>
      <c r="C8396" s="2">
        <v>42348</v>
      </c>
      <c r="D8396" s="1" t="s">
        <v>2975</v>
      </c>
      <c r="E8396" s="1" t="s">
        <v>21</v>
      </c>
      <c r="F8396" s="1" t="s">
        <v>3295</v>
      </c>
      <c r="G8396" s="1" t="s">
        <v>3296</v>
      </c>
      <c r="H8396" s="1" t="s">
        <v>24</v>
      </c>
      <c r="I8396" s="1" t="s">
        <v>25</v>
      </c>
      <c r="J8396" s="1" t="s">
        <v>6818</v>
      </c>
      <c r="K8396" s="1" t="s">
        <v>288</v>
      </c>
      <c r="L8396" s="1">
        <v>46060</v>
      </c>
      <c r="M8396" s="1" t="s">
        <v>110</v>
      </c>
      <c r="N8396" s="1" t="s">
        <v>4353</v>
      </c>
      <c r="O8396" s="1" t="s">
        <v>72</v>
      </c>
      <c r="P8396" s="1" t="s">
        <v>73</v>
      </c>
      <c r="Q8396" s="1" t="s">
        <v>4354</v>
      </c>
      <c r="R8396" s="1">
        <v>263.95999999999998</v>
      </c>
      <c r="S8396" s="1">
        <v>4</v>
      </c>
      <c r="T8396" s="1">
        <v>0</v>
      </c>
      <c r="U8396" s="1">
        <v>71.269199999999998</v>
      </c>
    </row>
    <row r="8397" spans="1:21" x14ac:dyDescent="0.3">
      <c r="A8397" s="1">
        <v>7862</v>
      </c>
      <c r="B8397" s="1" t="s">
        <v>10568</v>
      </c>
      <c r="C8397" s="2">
        <v>42348</v>
      </c>
      <c r="D8397" s="1" t="s">
        <v>2975</v>
      </c>
      <c r="E8397" s="1" t="s">
        <v>50</v>
      </c>
      <c r="F8397" s="1" t="s">
        <v>5577</v>
      </c>
      <c r="G8397" s="1" t="s">
        <v>5578</v>
      </c>
      <c r="H8397" s="1" t="s">
        <v>24</v>
      </c>
      <c r="I8397" s="1" t="s">
        <v>25</v>
      </c>
      <c r="J8397" s="1" t="s">
        <v>98</v>
      </c>
      <c r="K8397" s="1" t="s">
        <v>99</v>
      </c>
      <c r="L8397" s="1">
        <v>98103</v>
      </c>
      <c r="M8397" s="1" t="s">
        <v>43</v>
      </c>
      <c r="N8397" s="1" t="s">
        <v>4691</v>
      </c>
      <c r="O8397" s="1" t="s">
        <v>72</v>
      </c>
      <c r="P8397" s="1" t="s">
        <v>177</v>
      </c>
      <c r="Q8397" s="1" t="s">
        <v>4692</v>
      </c>
      <c r="R8397" s="1">
        <v>17.899999999999999</v>
      </c>
      <c r="S8397" s="1">
        <v>2</v>
      </c>
      <c r="T8397" s="1">
        <v>0</v>
      </c>
      <c r="U8397" s="1">
        <v>3.4009999999999998</v>
      </c>
    </row>
    <row r="8398" spans="1:21" x14ac:dyDescent="0.3">
      <c r="A8398" s="1">
        <v>7863</v>
      </c>
      <c r="B8398" s="1" t="s">
        <v>10568</v>
      </c>
      <c r="C8398" s="2">
        <v>42348</v>
      </c>
      <c r="D8398" s="1" t="s">
        <v>2975</v>
      </c>
      <c r="E8398" s="1" t="s">
        <v>50</v>
      </c>
      <c r="F8398" s="1" t="s">
        <v>5577</v>
      </c>
      <c r="G8398" s="1" t="s">
        <v>5578</v>
      </c>
      <c r="H8398" s="1" t="s">
        <v>24</v>
      </c>
      <c r="I8398" s="1" t="s">
        <v>25</v>
      </c>
      <c r="J8398" s="1" t="s">
        <v>98</v>
      </c>
      <c r="K8398" s="1" t="s">
        <v>99</v>
      </c>
      <c r="L8398" s="1">
        <v>98103</v>
      </c>
      <c r="M8398" s="1" t="s">
        <v>43</v>
      </c>
      <c r="N8398" s="1" t="s">
        <v>1589</v>
      </c>
      <c r="O8398" s="1" t="s">
        <v>45</v>
      </c>
      <c r="P8398" s="1" t="s">
        <v>59</v>
      </c>
      <c r="Q8398" s="1" t="s">
        <v>1590</v>
      </c>
      <c r="R8398" s="1">
        <v>81.96</v>
      </c>
      <c r="S8398" s="1">
        <v>2</v>
      </c>
      <c r="T8398" s="1">
        <v>0</v>
      </c>
      <c r="U8398" s="1">
        <v>0</v>
      </c>
    </row>
    <row r="8399" spans="1:21" x14ac:dyDescent="0.3">
      <c r="A8399" s="1">
        <v>2900</v>
      </c>
      <c r="B8399" s="1" t="s">
        <v>6798</v>
      </c>
      <c r="C8399" s="2">
        <v>42347</v>
      </c>
      <c r="D8399" s="1" t="s">
        <v>180</v>
      </c>
      <c r="E8399" s="1" t="s">
        <v>50</v>
      </c>
      <c r="F8399" s="1" t="s">
        <v>440</v>
      </c>
      <c r="G8399" s="1" t="s">
        <v>441</v>
      </c>
      <c r="H8399" s="1" t="s">
        <v>24</v>
      </c>
      <c r="I8399" s="1" t="s">
        <v>25</v>
      </c>
      <c r="J8399" s="1" t="s">
        <v>301</v>
      </c>
      <c r="K8399" s="1" t="s">
        <v>302</v>
      </c>
      <c r="L8399" s="1">
        <v>10035</v>
      </c>
      <c r="M8399" s="1" t="s">
        <v>160</v>
      </c>
      <c r="N8399" s="1" t="s">
        <v>6082</v>
      </c>
      <c r="O8399" s="1" t="s">
        <v>72</v>
      </c>
      <c r="P8399" s="1" t="s">
        <v>1367</v>
      </c>
      <c r="Q8399" s="1" t="s">
        <v>6083</v>
      </c>
      <c r="R8399" s="1">
        <v>479.98399999999998</v>
      </c>
      <c r="S8399" s="1">
        <v>2</v>
      </c>
      <c r="T8399" s="1">
        <v>0.2</v>
      </c>
      <c r="U8399" s="1">
        <v>59.997999999999998</v>
      </c>
    </row>
    <row r="8400" spans="1:21" x14ac:dyDescent="0.3">
      <c r="A8400" s="1">
        <v>2901</v>
      </c>
      <c r="B8400" s="1" t="s">
        <v>6798</v>
      </c>
      <c r="C8400" s="2">
        <v>42347</v>
      </c>
      <c r="D8400" s="1" t="s">
        <v>180</v>
      </c>
      <c r="E8400" s="1" t="s">
        <v>50</v>
      </c>
      <c r="F8400" s="1" t="s">
        <v>440</v>
      </c>
      <c r="G8400" s="1" t="s">
        <v>441</v>
      </c>
      <c r="H8400" s="1" t="s">
        <v>24</v>
      </c>
      <c r="I8400" s="1" t="s">
        <v>25</v>
      </c>
      <c r="J8400" s="1" t="s">
        <v>301</v>
      </c>
      <c r="K8400" s="1" t="s">
        <v>302</v>
      </c>
      <c r="L8400" s="1">
        <v>10035</v>
      </c>
      <c r="M8400" s="1" t="s">
        <v>160</v>
      </c>
      <c r="N8400" s="1" t="s">
        <v>1748</v>
      </c>
      <c r="O8400" s="1" t="s">
        <v>45</v>
      </c>
      <c r="P8400" s="1" t="s">
        <v>46</v>
      </c>
      <c r="Q8400" s="1" t="s">
        <v>1749</v>
      </c>
      <c r="R8400" s="1">
        <v>12.6</v>
      </c>
      <c r="S8400" s="1">
        <v>4</v>
      </c>
      <c r="T8400" s="1">
        <v>0</v>
      </c>
      <c r="U8400" s="1">
        <v>6.048</v>
      </c>
    </row>
    <row r="8401" spans="1:21" x14ac:dyDescent="0.3">
      <c r="A8401" s="1">
        <v>5205</v>
      </c>
      <c r="B8401" s="1" t="s">
        <v>8869</v>
      </c>
      <c r="C8401" s="2">
        <v>42347</v>
      </c>
      <c r="D8401" s="1" t="s">
        <v>2193</v>
      </c>
      <c r="E8401" s="1" t="s">
        <v>50</v>
      </c>
      <c r="F8401" s="1" t="s">
        <v>6112</v>
      </c>
      <c r="G8401" s="1" t="s">
        <v>6113</v>
      </c>
      <c r="H8401" s="1" t="s">
        <v>24</v>
      </c>
      <c r="I8401" s="1" t="s">
        <v>25</v>
      </c>
      <c r="J8401" s="1" t="s">
        <v>1760</v>
      </c>
      <c r="K8401" s="1" t="s">
        <v>302</v>
      </c>
      <c r="L8401" s="1">
        <v>13021</v>
      </c>
      <c r="M8401" s="1" t="s">
        <v>160</v>
      </c>
      <c r="N8401" s="1" t="s">
        <v>886</v>
      </c>
      <c r="O8401" s="1" t="s">
        <v>45</v>
      </c>
      <c r="P8401" s="1" t="s">
        <v>69</v>
      </c>
      <c r="Q8401" s="1" t="s">
        <v>887</v>
      </c>
      <c r="R8401" s="1">
        <v>9.26</v>
      </c>
      <c r="S8401" s="1">
        <v>2</v>
      </c>
      <c r="T8401" s="1">
        <v>0</v>
      </c>
      <c r="U8401" s="1">
        <v>3.0558000000000001</v>
      </c>
    </row>
    <row r="8402" spans="1:21" x14ac:dyDescent="0.3">
      <c r="A8402" s="1">
        <v>5206</v>
      </c>
      <c r="B8402" s="1" t="s">
        <v>8869</v>
      </c>
      <c r="C8402" s="2">
        <v>42347</v>
      </c>
      <c r="D8402" s="1" t="s">
        <v>2193</v>
      </c>
      <c r="E8402" s="1" t="s">
        <v>50</v>
      </c>
      <c r="F8402" s="1" t="s">
        <v>6112</v>
      </c>
      <c r="G8402" s="1" t="s">
        <v>6113</v>
      </c>
      <c r="H8402" s="1" t="s">
        <v>24</v>
      </c>
      <c r="I8402" s="1" t="s">
        <v>25</v>
      </c>
      <c r="J8402" s="1" t="s">
        <v>1760</v>
      </c>
      <c r="K8402" s="1" t="s">
        <v>302</v>
      </c>
      <c r="L8402" s="1">
        <v>13021</v>
      </c>
      <c r="M8402" s="1" t="s">
        <v>160</v>
      </c>
      <c r="N8402" s="1" t="s">
        <v>269</v>
      </c>
      <c r="O8402" s="1" t="s">
        <v>45</v>
      </c>
      <c r="P8402" s="1" t="s">
        <v>59</v>
      </c>
      <c r="Q8402" s="1" t="s">
        <v>270</v>
      </c>
      <c r="R8402" s="1">
        <v>105.98</v>
      </c>
      <c r="S8402" s="1">
        <v>2</v>
      </c>
      <c r="T8402" s="1">
        <v>0</v>
      </c>
      <c r="U8402" s="1">
        <v>4.2392000000000003</v>
      </c>
    </row>
    <row r="8403" spans="1:21" x14ac:dyDescent="0.3">
      <c r="A8403" s="1">
        <v>5207</v>
      </c>
      <c r="B8403" s="1" t="s">
        <v>8869</v>
      </c>
      <c r="C8403" s="2">
        <v>42347</v>
      </c>
      <c r="D8403" s="1" t="s">
        <v>2193</v>
      </c>
      <c r="E8403" s="1" t="s">
        <v>50</v>
      </c>
      <c r="F8403" s="1" t="s">
        <v>6112</v>
      </c>
      <c r="G8403" s="1" t="s">
        <v>6113</v>
      </c>
      <c r="H8403" s="1" t="s">
        <v>24</v>
      </c>
      <c r="I8403" s="1" t="s">
        <v>25</v>
      </c>
      <c r="J8403" s="1" t="s">
        <v>1760</v>
      </c>
      <c r="K8403" s="1" t="s">
        <v>302</v>
      </c>
      <c r="L8403" s="1">
        <v>13021</v>
      </c>
      <c r="M8403" s="1" t="s">
        <v>160</v>
      </c>
      <c r="N8403" s="1" t="s">
        <v>1383</v>
      </c>
      <c r="O8403" s="1" t="s">
        <v>45</v>
      </c>
      <c r="P8403" s="1" t="s">
        <v>304</v>
      </c>
      <c r="Q8403" s="1" t="s">
        <v>1384</v>
      </c>
      <c r="R8403" s="1">
        <v>1.24</v>
      </c>
      <c r="S8403" s="1">
        <v>1</v>
      </c>
      <c r="T8403" s="1">
        <v>0</v>
      </c>
      <c r="U8403" s="1">
        <v>0.58279999999999998</v>
      </c>
    </row>
    <row r="8404" spans="1:21" x14ac:dyDescent="0.3">
      <c r="A8404" s="1">
        <v>5208</v>
      </c>
      <c r="B8404" s="1" t="s">
        <v>8869</v>
      </c>
      <c r="C8404" s="2">
        <v>42347</v>
      </c>
      <c r="D8404" s="1" t="s">
        <v>2193</v>
      </c>
      <c r="E8404" s="1" t="s">
        <v>50</v>
      </c>
      <c r="F8404" s="1" t="s">
        <v>6112</v>
      </c>
      <c r="G8404" s="1" t="s">
        <v>6113</v>
      </c>
      <c r="H8404" s="1" t="s">
        <v>24</v>
      </c>
      <c r="I8404" s="1" t="s">
        <v>25</v>
      </c>
      <c r="J8404" s="1" t="s">
        <v>1760</v>
      </c>
      <c r="K8404" s="1" t="s">
        <v>302</v>
      </c>
      <c r="L8404" s="1">
        <v>13021</v>
      </c>
      <c r="M8404" s="1" t="s">
        <v>160</v>
      </c>
      <c r="N8404" s="1" t="s">
        <v>1176</v>
      </c>
      <c r="O8404" s="1" t="s">
        <v>45</v>
      </c>
      <c r="P8404" s="1" t="s">
        <v>46</v>
      </c>
      <c r="Q8404" s="1" t="s">
        <v>1177</v>
      </c>
      <c r="R8404" s="1">
        <v>20.7</v>
      </c>
      <c r="S8404" s="1">
        <v>2</v>
      </c>
      <c r="T8404" s="1">
        <v>0</v>
      </c>
      <c r="U8404" s="1">
        <v>9.9359999999999999</v>
      </c>
    </row>
    <row r="8405" spans="1:21" x14ac:dyDescent="0.3">
      <c r="A8405" s="1">
        <v>5209</v>
      </c>
      <c r="B8405" s="1" t="s">
        <v>8869</v>
      </c>
      <c r="C8405" s="2">
        <v>42347</v>
      </c>
      <c r="D8405" s="1" t="s">
        <v>2193</v>
      </c>
      <c r="E8405" s="1" t="s">
        <v>50</v>
      </c>
      <c r="F8405" s="1" t="s">
        <v>6112</v>
      </c>
      <c r="G8405" s="1" t="s">
        <v>6113</v>
      </c>
      <c r="H8405" s="1" t="s">
        <v>24</v>
      </c>
      <c r="I8405" s="1" t="s">
        <v>25</v>
      </c>
      <c r="J8405" s="1" t="s">
        <v>1760</v>
      </c>
      <c r="K8405" s="1" t="s">
        <v>302</v>
      </c>
      <c r="L8405" s="1">
        <v>13021</v>
      </c>
      <c r="M8405" s="1" t="s">
        <v>160</v>
      </c>
      <c r="N8405" s="1" t="s">
        <v>4492</v>
      </c>
      <c r="O8405" s="1" t="s">
        <v>45</v>
      </c>
      <c r="P8405" s="1" t="s">
        <v>93</v>
      </c>
      <c r="Q8405" s="1" t="s">
        <v>4493</v>
      </c>
      <c r="R8405" s="1">
        <v>28.9</v>
      </c>
      <c r="S8405" s="1">
        <v>5</v>
      </c>
      <c r="T8405" s="1">
        <v>0</v>
      </c>
      <c r="U8405" s="1">
        <v>14.161</v>
      </c>
    </row>
    <row r="8406" spans="1:21" x14ac:dyDescent="0.3">
      <c r="A8406" s="1">
        <v>5210</v>
      </c>
      <c r="B8406" s="1" t="s">
        <v>8869</v>
      </c>
      <c r="C8406" s="2">
        <v>42347</v>
      </c>
      <c r="D8406" s="1" t="s">
        <v>2193</v>
      </c>
      <c r="E8406" s="1" t="s">
        <v>50</v>
      </c>
      <c r="F8406" s="1" t="s">
        <v>6112</v>
      </c>
      <c r="G8406" s="1" t="s">
        <v>6113</v>
      </c>
      <c r="H8406" s="1" t="s">
        <v>24</v>
      </c>
      <c r="I8406" s="1" t="s">
        <v>25</v>
      </c>
      <c r="J8406" s="1" t="s">
        <v>1760</v>
      </c>
      <c r="K8406" s="1" t="s">
        <v>302</v>
      </c>
      <c r="L8406" s="1">
        <v>13021</v>
      </c>
      <c r="M8406" s="1" t="s">
        <v>160</v>
      </c>
      <c r="N8406" s="1" t="s">
        <v>573</v>
      </c>
      <c r="O8406" s="1" t="s">
        <v>45</v>
      </c>
      <c r="P8406" s="1" t="s">
        <v>191</v>
      </c>
      <c r="Q8406" s="1" t="s">
        <v>574</v>
      </c>
      <c r="R8406" s="1">
        <v>27.18</v>
      </c>
      <c r="S8406" s="1">
        <v>1</v>
      </c>
      <c r="T8406" s="1">
        <v>0</v>
      </c>
      <c r="U8406" s="1">
        <v>12.7746</v>
      </c>
    </row>
    <row r="8407" spans="1:21" x14ac:dyDescent="0.3">
      <c r="A8407" s="1">
        <v>9056</v>
      </c>
      <c r="B8407" s="1" t="s">
        <v>11266</v>
      </c>
      <c r="C8407" s="2">
        <v>42347</v>
      </c>
      <c r="D8407" s="1" t="s">
        <v>180</v>
      </c>
      <c r="E8407" s="1" t="s">
        <v>21</v>
      </c>
      <c r="F8407" s="1" t="s">
        <v>1087</v>
      </c>
      <c r="G8407" s="1" t="s">
        <v>1088</v>
      </c>
      <c r="H8407" s="1" t="s">
        <v>24</v>
      </c>
      <c r="I8407" s="1" t="s">
        <v>25</v>
      </c>
      <c r="J8407" s="1" t="s">
        <v>98</v>
      </c>
      <c r="K8407" s="1" t="s">
        <v>99</v>
      </c>
      <c r="L8407" s="1">
        <v>98103</v>
      </c>
      <c r="M8407" s="1" t="s">
        <v>43</v>
      </c>
      <c r="N8407" s="1" t="s">
        <v>4028</v>
      </c>
      <c r="O8407" s="1" t="s">
        <v>72</v>
      </c>
      <c r="P8407" s="1" t="s">
        <v>177</v>
      </c>
      <c r="Q8407" s="1" t="s">
        <v>4029</v>
      </c>
      <c r="R8407" s="1">
        <v>21.98</v>
      </c>
      <c r="S8407" s="1">
        <v>2</v>
      </c>
      <c r="T8407" s="1">
        <v>0</v>
      </c>
      <c r="U8407" s="1">
        <v>8.5722000000000005</v>
      </c>
    </row>
    <row r="8408" spans="1:21" x14ac:dyDescent="0.3">
      <c r="A8408" s="1">
        <v>4544</v>
      </c>
      <c r="B8408" s="1" t="s">
        <v>8374</v>
      </c>
      <c r="C8408" s="2">
        <v>42345</v>
      </c>
      <c r="D8408" s="1" t="s">
        <v>6651</v>
      </c>
      <c r="E8408" s="1" t="s">
        <v>21</v>
      </c>
      <c r="F8408" s="1" t="s">
        <v>2054</v>
      </c>
      <c r="G8408" s="1" t="s">
        <v>2055</v>
      </c>
      <c r="H8408" s="1" t="s">
        <v>24</v>
      </c>
      <c r="I8408" s="1" t="s">
        <v>25</v>
      </c>
      <c r="J8408" s="1" t="s">
        <v>343</v>
      </c>
      <c r="K8408" s="1" t="s">
        <v>234</v>
      </c>
      <c r="L8408" s="1">
        <v>60610</v>
      </c>
      <c r="M8408" s="1" t="s">
        <v>110</v>
      </c>
      <c r="N8408" s="1" t="s">
        <v>1009</v>
      </c>
      <c r="O8408" s="1" t="s">
        <v>30</v>
      </c>
      <c r="P8408" s="1" t="s">
        <v>34</v>
      </c>
      <c r="Q8408" s="1" t="s">
        <v>1010</v>
      </c>
      <c r="R8408" s="1">
        <v>383.60700000000003</v>
      </c>
      <c r="S8408" s="1">
        <v>9</v>
      </c>
      <c r="T8408" s="1">
        <v>0.3</v>
      </c>
      <c r="U8408" s="1">
        <v>-5.4801000000000002</v>
      </c>
    </row>
    <row r="8409" spans="1:21" x14ac:dyDescent="0.3">
      <c r="A8409" s="1">
        <v>4545</v>
      </c>
      <c r="B8409" s="1" t="s">
        <v>8374</v>
      </c>
      <c r="C8409" s="2">
        <v>42345</v>
      </c>
      <c r="D8409" s="1" t="s">
        <v>6651</v>
      </c>
      <c r="E8409" s="1" t="s">
        <v>21</v>
      </c>
      <c r="F8409" s="1" t="s">
        <v>2054</v>
      </c>
      <c r="G8409" s="1" t="s">
        <v>2055</v>
      </c>
      <c r="H8409" s="1" t="s">
        <v>24</v>
      </c>
      <c r="I8409" s="1" t="s">
        <v>25</v>
      </c>
      <c r="J8409" s="1" t="s">
        <v>343</v>
      </c>
      <c r="K8409" s="1" t="s">
        <v>234</v>
      </c>
      <c r="L8409" s="1">
        <v>60610</v>
      </c>
      <c r="M8409" s="1" t="s">
        <v>110</v>
      </c>
      <c r="N8409" s="1" t="s">
        <v>4034</v>
      </c>
      <c r="O8409" s="1" t="s">
        <v>72</v>
      </c>
      <c r="P8409" s="1" t="s">
        <v>73</v>
      </c>
      <c r="Q8409" s="1" t="s">
        <v>4035</v>
      </c>
      <c r="R8409" s="1">
        <v>148.47999999999999</v>
      </c>
      <c r="S8409" s="1">
        <v>2</v>
      </c>
      <c r="T8409" s="1">
        <v>0.2</v>
      </c>
      <c r="U8409" s="1">
        <v>16.704000000000001</v>
      </c>
    </row>
    <row r="8410" spans="1:21" x14ac:dyDescent="0.3">
      <c r="A8410" s="1">
        <v>4546</v>
      </c>
      <c r="B8410" s="1" t="s">
        <v>8374</v>
      </c>
      <c r="C8410" s="2">
        <v>42345</v>
      </c>
      <c r="D8410" s="1" t="s">
        <v>6651</v>
      </c>
      <c r="E8410" s="1" t="s">
        <v>21</v>
      </c>
      <c r="F8410" s="1" t="s">
        <v>2054</v>
      </c>
      <c r="G8410" s="1" t="s">
        <v>2055</v>
      </c>
      <c r="H8410" s="1" t="s">
        <v>24</v>
      </c>
      <c r="I8410" s="1" t="s">
        <v>25</v>
      </c>
      <c r="J8410" s="1" t="s">
        <v>343</v>
      </c>
      <c r="K8410" s="1" t="s">
        <v>234</v>
      </c>
      <c r="L8410" s="1">
        <v>60610</v>
      </c>
      <c r="M8410" s="1" t="s">
        <v>110</v>
      </c>
      <c r="N8410" s="1" t="s">
        <v>7022</v>
      </c>
      <c r="O8410" s="1" t="s">
        <v>72</v>
      </c>
      <c r="P8410" s="1" t="s">
        <v>73</v>
      </c>
      <c r="Q8410" s="1" t="s">
        <v>7023</v>
      </c>
      <c r="R8410" s="1">
        <v>537.54399999999998</v>
      </c>
      <c r="S8410" s="1">
        <v>7</v>
      </c>
      <c r="T8410" s="1">
        <v>0.2</v>
      </c>
      <c r="U8410" s="1">
        <v>53.754399999999997</v>
      </c>
    </row>
    <row r="8411" spans="1:21" x14ac:dyDescent="0.3">
      <c r="A8411" s="1">
        <v>4547</v>
      </c>
      <c r="B8411" s="1" t="s">
        <v>8374</v>
      </c>
      <c r="C8411" s="2">
        <v>42345</v>
      </c>
      <c r="D8411" s="1" t="s">
        <v>6651</v>
      </c>
      <c r="E8411" s="1" t="s">
        <v>21</v>
      </c>
      <c r="F8411" s="1" t="s">
        <v>2054</v>
      </c>
      <c r="G8411" s="1" t="s">
        <v>2055</v>
      </c>
      <c r="H8411" s="1" t="s">
        <v>24</v>
      </c>
      <c r="I8411" s="1" t="s">
        <v>25</v>
      </c>
      <c r="J8411" s="1" t="s">
        <v>343</v>
      </c>
      <c r="K8411" s="1" t="s">
        <v>234</v>
      </c>
      <c r="L8411" s="1">
        <v>60610</v>
      </c>
      <c r="M8411" s="1" t="s">
        <v>110</v>
      </c>
      <c r="N8411" s="1" t="s">
        <v>1375</v>
      </c>
      <c r="O8411" s="1" t="s">
        <v>45</v>
      </c>
      <c r="P8411" s="1" t="s">
        <v>76</v>
      </c>
      <c r="Q8411" s="1" t="s">
        <v>1376</v>
      </c>
      <c r="R8411" s="1">
        <v>1.9279999999999999</v>
      </c>
      <c r="S8411" s="1">
        <v>2</v>
      </c>
      <c r="T8411" s="1">
        <v>0.8</v>
      </c>
      <c r="U8411" s="1">
        <v>-2.9883999999999999</v>
      </c>
    </row>
    <row r="8412" spans="1:21" x14ac:dyDescent="0.3">
      <c r="A8412" s="1">
        <v>4548</v>
      </c>
      <c r="B8412" s="1" t="s">
        <v>8374</v>
      </c>
      <c r="C8412" s="2">
        <v>42345</v>
      </c>
      <c r="D8412" s="1" t="s">
        <v>6651</v>
      </c>
      <c r="E8412" s="1" t="s">
        <v>21</v>
      </c>
      <c r="F8412" s="1" t="s">
        <v>2054</v>
      </c>
      <c r="G8412" s="1" t="s">
        <v>2055</v>
      </c>
      <c r="H8412" s="1" t="s">
        <v>24</v>
      </c>
      <c r="I8412" s="1" t="s">
        <v>25</v>
      </c>
      <c r="J8412" s="1" t="s">
        <v>343</v>
      </c>
      <c r="K8412" s="1" t="s">
        <v>234</v>
      </c>
      <c r="L8412" s="1">
        <v>60610</v>
      </c>
      <c r="M8412" s="1" t="s">
        <v>110</v>
      </c>
      <c r="N8412" s="1" t="s">
        <v>2874</v>
      </c>
      <c r="O8412" s="1" t="s">
        <v>45</v>
      </c>
      <c r="P8412" s="1" t="s">
        <v>69</v>
      </c>
      <c r="Q8412" s="1" t="s">
        <v>2875</v>
      </c>
      <c r="R8412" s="1">
        <v>6.9119999999999999</v>
      </c>
      <c r="S8412" s="1">
        <v>3</v>
      </c>
      <c r="T8412" s="1">
        <v>0.2</v>
      </c>
      <c r="U8412" s="1">
        <v>0.69120000000000004</v>
      </c>
    </row>
    <row r="8413" spans="1:21" x14ac:dyDescent="0.3">
      <c r="A8413" s="1">
        <v>4549</v>
      </c>
      <c r="B8413" s="1" t="s">
        <v>8374</v>
      </c>
      <c r="C8413" s="2">
        <v>42345</v>
      </c>
      <c r="D8413" s="1" t="s">
        <v>6651</v>
      </c>
      <c r="E8413" s="1" t="s">
        <v>21</v>
      </c>
      <c r="F8413" s="1" t="s">
        <v>2054</v>
      </c>
      <c r="G8413" s="1" t="s">
        <v>2055</v>
      </c>
      <c r="H8413" s="1" t="s">
        <v>24</v>
      </c>
      <c r="I8413" s="1" t="s">
        <v>25</v>
      </c>
      <c r="J8413" s="1" t="s">
        <v>343</v>
      </c>
      <c r="K8413" s="1" t="s">
        <v>234</v>
      </c>
      <c r="L8413" s="1">
        <v>60610</v>
      </c>
      <c r="M8413" s="1" t="s">
        <v>110</v>
      </c>
      <c r="N8413" s="1" t="s">
        <v>1239</v>
      </c>
      <c r="O8413" s="1" t="s">
        <v>30</v>
      </c>
      <c r="P8413" s="1" t="s">
        <v>66</v>
      </c>
      <c r="Q8413" s="1" t="s">
        <v>1240</v>
      </c>
      <c r="R8413" s="1">
        <v>7.76</v>
      </c>
      <c r="S8413" s="1">
        <v>1</v>
      </c>
      <c r="T8413" s="1">
        <v>0.6</v>
      </c>
      <c r="U8413" s="1">
        <v>-2.1339999999999999</v>
      </c>
    </row>
    <row r="8414" spans="1:21" x14ac:dyDescent="0.3">
      <c r="A8414" s="1">
        <v>4550</v>
      </c>
      <c r="B8414" s="1" t="s">
        <v>8374</v>
      </c>
      <c r="C8414" s="2">
        <v>42345</v>
      </c>
      <c r="D8414" s="1" t="s">
        <v>6651</v>
      </c>
      <c r="E8414" s="1" t="s">
        <v>21</v>
      </c>
      <c r="F8414" s="1" t="s">
        <v>2054</v>
      </c>
      <c r="G8414" s="1" t="s">
        <v>2055</v>
      </c>
      <c r="H8414" s="1" t="s">
        <v>24</v>
      </c>
      <c r="I8414" s="1" t="s">
        <v>25</v>
      </c>
      <c r="J8414" s="1" t="s">
        <v>343</v>
      </c>
      <c r="K8414" s="1" t="s">
        <v>234</v>
      </c>
      <c r="L8414" s="1">
        <v>60610</v>
      </c>
      <c r="M8414" s="1" t="s">
        <v>110</v>
      </c>
      <c r="N8414" s="1" t="s">
        <v>2264</v>
      </c>
      <c r="O8414" s="1" t="s">
        <v>72</v>
      </c>
      <c r="P8414" s="1" t="s">
        <v>73</v>
      </c>
      <c r="Q8414" s="1" t="s">
        <v>2265</v>
      </c>
      <c r="R8414" s="1">
        <v>659.16800000000001</v>
      </c>
      <c r="S8414" s="1">
        <v>4</v>
      </c>
      <c r="T8414" s="1">
        <v>0.2</v>
      </c>
      <c r="U8414" s="1">
        <v>49.437600000000003</v>
      </c>
    </row>
    <row r="8415" spans="1:21" x14ac:dyDescent="0.3">
      <c r="A8415" s="1">
        <v>7796</v>
      </c>
      <c r="B8415" s="1" t="s">
        <v>10533</v>
      </c>
      <c r="C8415" s="2">
        <v>42345</v>
      </c>
      <c r="D8415" s="1" t="s">
        <v>9342</v>
      </c>
      <c r="E8415" s="1" t="s">
        <v>50</v>
      </c>
      <c r="F8415" s="1" t="s">
        <v>2350</v>
      </c>
      <c r="G8415" s="1" t="s">
        <v>2351</v>
      </c>
      <c r="H8415" s="1" t="s">
        <v>24</v>
      </c>
      <c r="I8415" s="1" t="s">
        <v>25</v>
      </c>
      <c r="J8415" s="1" t="s">
        <v>1823</v>
      </c>
      <c r="K8415" s="1" t="s">
        <v>109</v>
      </c>
      <c r="L8415" s="1">
        <v>79109</v>
      </c>
      <c r="M8415" s="1" t="s">
        <v>110</v>
      </c>
      <c r="N8415" s="1" t="s">
        <v>7022</v>
      </c>
      <c r="O8415" s="1" t="s">
        <v>72</v>
      </c>
      <c r="P8415" s="1" t="s">
        <v>73</v>
      </c>
      <c r="Q8415" s="1" t="s">
        <v>7023</v>
      </c>
      <c r="R8415" s="1">
        <v>307.16800000000001</v>
      </c>
      <c r="S8415" s="1">
        <v>4</v>
      </c>
      <c r="T8415" s="1">
        <v>0.2</v>
      </c>
      <c r="U8415" s="1">
        <v>30.716799999999999</v>
      </c>
    </row>
    <row r="8416" spans="1:21" x14ac:dyDescent="0.3">
      <c r="A8416" s="1">
        <v>2980</v>
      </c>
      <c r="B8416" s="1" t="s">
        <v>6885</v>
      </c>
      <c r="C8416" s="2">
        <v>42344</v>
      </c>
      <c r="D8416" s="1" t="s">
        <v>6886</v>
      </c>
      <c r="E8416" s="1" t="s">
        <v>50</v>
      </c>
      <c r="F8416" s="1" t="s">
        <v>6887</v>
      </c>
      <c r="G8416" s="1" t="s">
        <v>6888</v>
      </c>
      <c r="H8416" s="1" t="s">
        <v>24</v>
      </c>
      <c r="I8416" s="1" t="s">
        <v>25</v>
      </c>
      <c r="J8416" s="1" t="s">
        <v>158</v>
      </c>
      <c r="K8416" s="1" t="s">
        <v>159</v>
      </c>
      <c r="L8416" s="1">
        <v>19134</v>
      </c>
      <c r="M8416" s="1" t="s">
        <v>160</v>
      </c>
      <c r="N8416" s="1" t="s">
        <v>6889</v>
      </c>
      <c r="O8416" s="1" t="s">
        <v>45</v>
      </c>
      <c r="P8416" s="1" t="s">
        <v>93</v>
      </c>
      <c r="Q8416" s="1" t="s">
        <v>6890</v>
      </c>
      <c r="R8416" s="1">
        <v>20.736000000000001</v>
      </c>
      <c r="S8416" s="1">
        <v>4</v>
      </c>
      <c r="T8416" s="1">
        <v>0.2</v>
      </c>
      <c r="U8416" s="1">
        <v>7.2576000000000001</v>
      </c>
    </row>
    <row r="8417" spans="1:21" x14ac:dyDescent="0.3">
      <c r="A8417" s="1">
        <v>2981</v>
      </c>
      <c r="B8417" s="1" t="s">
        <v>6885</v>
      </c>
      <c r="C8417" s="2">
        <v>42344</v>
      </c>
      <c r="D8417" s="1" t="s">
        <v>6886</v>
      </c>
      <c r="E8417" s="1" t="s">
        <v>50</v>
      </c>
      <c r="F8417" s="1" t="s">
        <v>6887</v>
      </c>
      <c r="G8417" s="1" t="s">
        <v>6888</v>
      </c>
      <c r="H8417" s="1" t="s">
        <v>24</v>
      </c>
      <c r="I8417" s="1" t="s">
        <v>25</v>
      </c>
      <c r="J8417" s="1" t="s">
        <v>158</v>
      </c>
      <c r="K8417" s="1" t="s">
        <v>159</v>
      </c>
      <c r="L8417" s="1">
        <v>19134</v>
      </c>
      <c r="M8417" s="1" t="s">
        <v>160</v>
      </c>
      <c r="N8417" s="1" t="s">
        <v>5671</v>
      </c>
      <c r="O8417" s="1" t="s">
        <v>30</v>
      </c>
      <c r="P8417" s="1" t="s">
        <v>66</v>
      </c>
      <c r="Q8417" s="1" t="s">
        <v>5672</v>
      </c>
      <c r="R8417" s="1">
        <v>43.295999999999999</v>
      </c>
      <c r="S8417" s="1">
        <v>2</v>
      </c>
      <c r="T8417" s="1">
        <v>0.2</v>
      </c>
      <c r="U8417" s="1">
        <v>4.3296000000000001</v>
      </c>
    </row>
    <row r="8418" spans="1:21" x14ac:dyDescent="0.3">
      <c r="A8418" s="1">
        <v>3446</v>
      </c>
      <c r="B8418" s="1" t="s">
        <v>7376</v>
      </c>
      <c r="C8418" s="2">
        <v>42344</v>
      </c>
      <c r="D8418" s="1" t="s">
        <v>6886</v>
      </c>
      <c r="E8418" s="1" t="s">
        <v>50</v>
      </c>
      <c r="F8418" s="1" t="s">
        <v>936</v>
      </c>
      <c r="G8418" s="1" t="s">
        <v>937</v>
      </c>
      <c r="H8418" s="1" t="s">
        <v>24</v>
      </c>
      <c r="I8418" s="1" t="s">
        <v>25</v>
      </c>
      <c r="J8418" s="1" t="s">
        <v>686</v>
      </c>
      <c r="K8418" s="1" t="s">
        <v>277</v>
      </c>
      <c r="L8418" s="1">
        <v>19711</v>
      </c>
      <c r="M8418" s="1" t="s">
        <v>160</v>
      </c>
      <c r="N8418" s="1" t="s">
        <v>5410</v>
      </c>
      <c r="O8418" s="1" t="s">
        <v>45</v>
      </c>
      <c r="P8418" s="1" t="s">
        <v>59</v>
      </c>
      <c r="Q8418" s="1" t="s">
        <v>5411</v>
      </c>
      <c r="R8418" s="1">
        <v>29.9</v>
      </c>
      <c r="S8418" s="1">
        <v>5</v>
      </c>
      <c r="T8418" s="1">
        <v>0</v>
      </c>
      <c r="U8418" s="1">
        <v>5.0830000000000002</v>
      </c>
    </row>
    <row r="8419" spans="1:21" x14ac:dyDescent="0.3">
      <c r="A8419" s="1">
        <v>6914</v>
      </c>
      <c r="B8419" s="1" t="s">
        <v>10018</v>
      </c>
      <c r="C8419" s="2">
        <v>42344</v>
      </c>
      <c r="D8419" s="1" t="s">
        <v>3455</v>
      </c>
      <c r="E8419" s="1" t="s">
        <v>50</v>
      </c>
      <c r="F8419" s="1" t="s">
        <v>973</v>
      </c>
      <c r="G8419" s="1" t="s">
        <v>974</v>
      </c>
      <c r="H8419" s="1" t="s">
        <v>24</v>
      </c>
      <c r="I8419" s="1" t="s">
        <v>25</v>
      </c>
      <c r="J8419" s="1" t="s">
        <v>10019</v>
      </c>
      <c r="K8419" s="1" t="s">
        <v>54</v>
      </c>
      <c r="L8419" s="1">
        <v>33407</v>
      </c>
      <c r="M8419" s="1" t="s">
        <v>28</v>
      </c>
      <c r="N8419" s="1" t="s">
        <v>533</v>
      </c>
      <c r="O8419" s="1" t="s">
        <v>72</v>
      </c>
      <c r="P8419" s="1" t="s">
        <v>73</v>
      </c>
      <c r="Q8419" s="1" t="s">
        <v>534</v>
      </c>
      <c r="R8419" s="1">
        <v>55.984000000000002</v>
      </c>
      <c r="S8419" s="1">
        <v>2</v>
      </c>
      <c r="T8419" s="1">
        <v>0.2</v>
      </c>
      <c r="U8419" s="1">
        <v>4.1988000000000003</v>
      </c>
    </row>
    <row r="8420" spans="1:21" x14ac:dyDescent="0.3">
      <c r="A8420" s="1">
        <v>9072</v>
      </c>
      <c r="B8420" s="1" t="s">
        <v>11277</v>
      </c>
      <c r="C8420" s="2">
        <v>42344</v>
      </c>
      <c r="D8420" s="1" t="s">
        <v>3455</v>
      </c>
      <c r="E8420" s="1" t="s">
        <v>50</v>
      </c>
      <c r="F8420" s="1" t="s">
        <v>4252</v>
      </c>
      <c r="G8420" s="1" t="s">
        <v>4253</v>
      </c>
      <c r="H8420" s="1" t="s">
        <v>107</v>
      </c>
      <c r="I8420" s="1" t="s">
        <v>25</v>
      </c>
      <c r="J8420" s="1" t="s">
        <v>565</v>
      </c>
      <c r="K8420" s="1" t="s">
        <v>288</v>
      </c>
      <c r="L8420" s="1">
        <v>47201</v>
      </c>
      <c r="M8420" s="1" t="s">
        <v>110</v>
      </c>
      <c r="N8420" s="1" t="s">
        <v>2534</v>
      </c>
      <c r="O8420" s="1" t="s">
        <v>45</v>
      </c>
      <c r="P8420" s="1" t="s">
        <v>59</v>
      </c>
      <c r="Q8420" s="1" t="s">
        <v>2535</v>
      </c>
      <c r="R8420" s="1">
        <v>24.56</v>
      </c>
      <c r="S8420" s="1">
        <v>2</v>
      </c>
      <c r="T8420" s="1">
        <v>0</v>
      </c>
      <c r="U8420" s="1">
        <v>6.8768000000000002</v>
      </c>
    </row>
    <row r="8421" spans="1:21" x14ac:dyDescent="0.3">
      <c r="A8421" s="1">
        <v>2804</v>
      </c>
      <c r="B8421" s="1" t="s">
        <v>6679</v>
      </c>
      <c r="C8421" s="2">
        <v>42343</v>
      </c>
      <c r="D8421" s="1" t="s">
        <v>4455</v>
      </c>
      <c r="E8421" s="1" t="s">
        <v>50</v>
      </c>
      <c r="F8421" s="1" t="s">
        <v>4484</v>
      </c>
      <c r="G8421" s="1" t="s">
        <v>4485</v>
      </c>
      <c r="H8421" s="1" t="s">
        <v>24</v>
      </c>
      <c r="I8421" s="1" t="s">
        <v>25</v>
      </c>
      <c r="J8421" s="1" t="s">
        <v>136</v>
      </c>
      <c r="K8421" s="1" t="s">
        <v>42</v>
      </c>
      <c r="L8421" s="1">
        <v>94122</v>
      </c>
      <c r="M8421" s="1" t="s">
        <v>43</v>
      </c>
      <c r="N8421" s="1" t="s">
        <v>5027</v>
      </c>
      <c r="O8421" s="1" t="s">
        <v>45</v>
      </c>
      <c r="P8421" s="1" t="s">
        <v>93</v>
      </c>
      <c r="Q8421" s="1" t="s">
        <v>5028</v>
      </c>
      <c r="R8421" s="1">
        <v>12.84</v>
      </c>
      <c r="S8421" s="1">
        <v>3</v>
      </c>
      <c r="T8421" s="1">
        <v>0</v>
      </c>
      <c r="U8421" s="1">
        <v>5.7779999999999996</v>
      </c>
    </row>
    <row r="8422" spans="1:21" x14ac:dyDescent="0.3">
      <c r="A8422" s="1">
        <v>2805</v>
      </c>
      <c r="B8422" s="1" t="s">
        <v>6679</v>
      </c>
      <c r="C8422" s="2">
        <v>42343</v>
      </c>
      <c r="D8422" s="1" t="s">
        <v>4455</v>
      </c>
      <c r="E8422" s="1" t="s">
        <v>50</v>
      </c>
      <c r="F8422" s="1" t="s">
        <v>4484</v>
      </c>
      <c r="G8422" s="1" t="s">
        <v>4485</v>
      </c>
      <c r="H8422" s="1" t="s">
        <v>24</v>
      </c>
      <c r="I8422" s="1" t="s">
        <v>25</v>
      </c>
      <c r="J8422" s="1" t="s">
        <v>136</v>
      </c>
      <c r="K8422" s="1" t="s">
        <v>42</v>
      </c>
      <c r="L8422" s="1">
        <v>94122</v>
      </c>
      <c r="M8422" s="1" t="s">
        <v>43</v>
      </c>
      <c r="N8422" s="1" t="s">
        <v>6680</v>
      </c>
      <c r="O8422" s="1" t="s">
        <v>45</v>
      </c>
      <c r="P8422" s="1" t="s">
        <v>93</v>
      </c>
      <c r="Q8422" s="1" t="s">
        <v>6681</v>
      </c>
      <c r="R8422" s="1">
        <v>25.68</v>
      </c>
      <c r="S8422" s="1">
        <v>6</v>
      </c>
      <c r="T8422" s="1">
        <v>0</v>
      </c>
      <c r="U8422" s="1">
        <v>11.555999999999999</v>
      </c>
    </row>
    <row r="8423" spans="1:21" x14ac:dyDescent="0.3">
      <c r="A8423" s="1">
        <v>4716</v>
      </c>
      <c r="B8423" s="1" t="s">
        <v>8507</v>
      </c>
      <c r="C8423" s="2">
        <v>42343</v>
      </c>
      <c r="D8423" s="1" t="s">
        <v>4455</v>
      </c>
      <c r="E8423" s="1" t="s">
        <v>50</v>
      </c>
      <c r="F8423" s="1" t="s">
        <v>3780</v>
      </c>
      <c r="G8423" s="1" t="s">
        <v>3781</v>
      </c>
      <c r="H8423" s="1" t="s">
        <v>24</v>
      </c>
      <c r="I8423" s="1" t="s">
        <v>25</v>
      </c>
      <c r="J8423" s="1" t="s">
        <v>1661</v>
      </c>
      <c r="K8423" s="1" t="s">
        <v>518</v>
      </c>
      <c r="L8423" s="1">
        <v>80027</v>
      </c>
      <c r="M8423" s="1" t="s">
        <v>43</v>
      </c>
      <c r="N8423" s="1" t="s">
        <v>4784</v>
      </c>
      <c r="O8423" s="1" t="s">
        <v>72</v>
      </c>
      <c r="P8423" s="1" t="s">
        <v>73</v>
      </c>
      <c r="Q8423" s="1" t="s">
        <v>4785</v>
      </c>
      <c r="R8423" s="1">
        <v>201.584</v>
      </c>
      <c r="S8423" s="1">
        <v>2</v>
      </c>
      <c r="T8423" s="1">
        <v>0.2</v>
      </c>
      <c r="U8423" s="1">
        <v>20.1584</v>
      </c>
    </row>
    <row r="8424" spans="1:21" x14ac:dyDescent="0.3">
      <c r="A8424" s="1">
        <v>5212</v>
      </c>
      <c r="B8424" s="1" t="s">
        <v>8872</v>
      </c>
      <c r="C8424" s="2">
        <v>42343</v>
      </c>
      <c r="D8424" s="1" t="s">
        <v>4455</v>
      </c>
      <c r="E8424" s="1" t="s">
        <v>21</v>
      </c>
      <c r="F8424" s="1" t="s">
        <v>6155</v>
      </c>
      <c r="G8424" s="1" t="s">
        <v>6156</v>
      </c>
      <c r="H8424" s="1" t="s">
        <v>24</v>
      </c>
      <c r="I8424" s="1" t="s">
        <v>25</v>
      </c>
      <c r="J8424" s="1" t="s">
        <v>301</v>
      </c>
      <c r="K8424" s="1" t="s">
        <v>302</v>
      </c>
      <c r="L8424" s="1">
        <v>10024</v>
      </c>
      <c r="M8424" s="1" t="s">
        <v>160</v>
      </c>
      <c r="N8424" s="1" t="s">
        <v>3393</v>
      </c>
      <c r="O8424" s="1" t="s">
        <v>45</v>
      </c>
      <c r="P8424" s="1" t="s">
        <v>59</v>
      </c>
      <c r="Q8424" s="1" t="s">
        <v>3394</v>
      </c>
      <c r="R8424" s="1">
        <v>36.630000000000003</v>
      </c>
      <c r="S8424" s="1">
        <v>3</v>
      </c>
      <c r="T8424" s="1">
        <v>0</v>
      </c>
      <c r="U8424" s="1">
        <v>9.8901000000000003</v>
      </c>
    </row>
    <row r="8425" spans="1:21" x14ac:dyDescent="0.3">
      <c r="A8425" s="1">
        <v>6261</v>
      </c>
      <c r="B8425" s="1" t="s">
        <v>9622</v>
      </c>
      <c r="C8425" s="2">
        <v>42343</v>
      </c>
      <c r="D8425" s="1" t="s">
        <v>9623</v>
      </c>
      <c r="E8425" s="1" t="s">
        <v>50</v>
      </c>
      <c r="F8425" s="1" t="s">
        <v>1920</v>
      </c>
      <c r="G8425" s="1" t="s">
        <v>1921</v>
      </c>
      <c r="H8425" s="1" t="s">
        <v>24</v>
      </c>
      <c r="I8425" s="1" t="s">
        <v>25</v>
      </c>
      <c r="J8425" s="1" t="s">
        <v>98</v>
      </c>
      <c r="K8425" s="1" t="s">
        <v>99</v>
      </c>
      <c r="L8425" s="1">
        <v>98115</v>
      </c>
      <c r="M8425" s="1" t="s">
        <v>43</v>
      </c>
      <c r="N8425" s="1" t="s">
        <v>2303</v>
      </c>
      <c r="O8425" s="1" t="s">
        <v>45</v>
      </c>
      <c r="P8425" s="1" t="s">
        <v>76</v>
      </c>
      <c r="Q8425" s="1" t="s">
        <v>2304</v>
      </c>
      <c r="R8425" s="1">
        <v>14.592000000000001</v>
      </c>
      <c r="S8425" s="1">
        <v>3</v>
      </c>
      <c r="T8425" s="1">
        <v>0.2</v>
      </c>
      <c r="U8425" s="1">
        <v>4.9248000000000003</v>
      </c>
    </row>
    <row r="8426" spans="1:21" x14ac:dyDescent="0.3">
      <c r="A8426" s="1">
        <v>8662</v>
      </c>
      <c r="B8426" s="1" t="s">
        <v>11031</v>
      </c>
      <c r="C8426" s="2">
        <v>42343</v>
      </c>
      <c r="D8426" s="1" t="s">
        <v>2546</v>
      </c>
      <c r="E8426" s="1" t="s">
        <v>50</v>
      </c>
      <c r="F8426" s="1" t="s">
        <v>4808</v>
      </c>
      <c r="G8426" s="1" t="s">
        <v>4809</v>
      </c>
      <c r="H8426" s="1" t="s">
        <v>24</v>
      </c>
      <c r="I8426" s="1" t="s">
        <v>25</v>
      </c>
      <c r="J8426" s="1" t="s">
        <v>204</v>
      </c>
      <c r="K8426" s="1" t="s">
        <v>109</v>
      </c>
      <c r="L8426" s="1">
        <v>77041</v>
      </c>
      <c r="M8426" s="1" t="s">
        <v>110</v>
      </c>
      <c r="N8426" s="1" t="s">
        <v>8186</v>
      </c>
      <c r="O8426" s="1" t="s">
        <v>30</v>
      </c>
      <c r="P8426" s="1" t="s">
        <v>66</v>
      </c>
      <c r="Q8426" s="1" t="s">
        <v>8187</v>
      </c>
      <c r="R8426" s="1">
        <v>21.968</v>
      </c>
      <c r="S8426" s="1">
        <v>4</v>
      </c>
      <c r="T8426" s="1">
        <v>0.6</v>
      </c>
      <c r="U8426" s="1">
        <v>-15.9268</v>
      </c>
    </row>
    <row r="8427" spans="1:21" x14ac:dyDescent="0.3">
      <c r="A8427" s="1">
        <v>8663</v>
      </c>
      <c r="B8427" s="1" t="s">
        <v>11031</v>
      </c>
      <c r="C8427" s="2">
        <v>42343</v>
      </c>
      <c r="D8427" s="1" t="s">
        <v>2546</v>
      </c>
      <c r="E8427" s="1" t="s">
        <v>50</v>
      </c>
      <c r="F8427" s="1" t="s">
        <v>4808</v>
      </c>
      <c r="G8427" s="1" t="s">
        <v>4809</v>
      </c>
      <c r="H8427" s="1" t="s">
        <v>24</v>
      </c>
      <c r="I8427" s="1" t="s">
        <v>25</v>
      </c>
      <c r="J8427" s="1" t="s">
        <v>204</v>
      </c>
      <c r="K8427" s="1" t="s">
        <v>109</v>
      </c>
      <c r="L8427" s="1">
        <v>77041</v>
      </c>
      <c r="M8427" s="1" t="s">
        <v>110</v>
      </c>
      <c r="N8427" s="1" t="s">
        <v>4242</v>
      </c>
      <c r="O8427" s="1" t="s">
        <v>72</v>
      </c>
      <c r="P8427" s="1" t="s">
        <v>73</v>
      </c>
      <c r="Q8427" s="1" t="s">
        <v>4243</v>
      </c>
      <c r="R8427" s="1">
        <v>619.15200000000004</v>
      </c>
      <c r="S8427" s="1">
        <v>6</v>
      </c>
      <c r="T8427" s="1">
        <v>0.2</v>
      </c>
      <c r="U8427" s="1">
        <v>69.654600000000002</v>
      </c>
    </row>
    <row r="8428" spans="1:21" x14ac:dyDescent="0.3">
      <c r="A8428" s="1">
        <v>8664</v>
      </c>
      <c r="B8428" s="1" t="s">
        <v>11031</v>
      </c>
      <c r="C8428" s="2">
        <v>42343</v>
      </c>
      <c r="D8428" s="1" t="s">
        <v>2546</v>
      </c>
      <c r="E8428" s="1" t="s">
        <v>50</v>
      </c>
      <c r="F8428" s="1" t="s">
        <v>4808</v>
      </c>
      <c r="G8428" s="1" t="s">
        <v>4809</v>
      </c>
      <c r="H8428" s="1" t="s">
        <v>24</v>
      </c>
      <c r="I8428" s="1" t="s">
        <v>25</v>
      </c>
      <c r="J8428" s="1" t="s">
        <v>204</v>
      </c>
      <c r="K8428" s="1" t="s">
        <v>109</v>
      </c>
      <c r="L8428" s="1">
        <v>77041</v>
      </c>
      <c r="M8428" s="1" t="s">
        <v>110</v>
      </c>
      <c r="N8428" s="1" t="s">
        <v>2650</v>
      </c>
      <c r="O8428" s="1" t="s">
        <v>45</v>
      </c>
      <c r="P8428" s="1" t="s">
        <v>93</v>
      </c>
      <c r="Q8428" s="1" t="s">
        <v>2651</v>
      </c>
      <c r="R8428" s="1">
        <v>127.904</v>
      </c>
      <c r="S8428" s="1">
        <v>7</v>
      </c>
      <c r="T8428" s="1">
        <v>0.2</v>
      </c>
      <c r="U8428" s="1">
        <v>41.568800000000003</v>
      </c>
    </row>
    <row r="8429" spans="1:21" x14ac:dyDescent="0.3">
      <c r="A8429" s="1">
        <v>9945</v>
      </c>
      <c r="B8429" s="1" t="s">
        <v>11781</v>
      </c>
      <c r="C8429" s="2">
        <v>42342</v>
      </c>
      <c r="D8429" s="1" t="s">
        <v>6615</v>
      </c>
      <c r="E8429" s="1" t="s">
        <v>21</v>
      </c>
      <c r="F8429" s="1" t="s">
        <v>3507</v>
      </c>
      <c r="G8429" s="1" t="s">
        <v>3508</v>
      </c>
      <c r="H8429" s="1" t="s">
        <v>107</v>
      </c>
      <c r="I8429" s="1" t="s">
        <v>25</v>
      </c>
      <c r="J8429" s="1" t="s">
        <v>98</v>
      </c>
      <c r="K8429" s="1" t="s">
        <v>99</v>
      </c>
      <c r="L8429" s="1">
        <v>98103</v>
      </c>
      <c r="M8429" s="1" t="s">
        <v>43</v>
      </c>
      <c r="N8429" s="1" t="s">
        <v>4618</v>
      </c>
      <c r="O8429" s="1" t="s">
        <v>45</v>
      </c>
      <c r="P8429" s="1" t="s">
        <v>59</v>
      </c>
      <c r="Q8429" s="1" t="s">
        <v>4619</v>
      </c>
      <c r="R8429" s="1">
        <v>40.74</v>
      </c>
      <c r="S8429" s="1">
        <v>3</v>
      </c>
      <c r="T8429" s="1">
        <v>0</v>
      </c>
      <c r="U8429" s="1">
        <v>0.40739999999999998</v>
      </c>
    </row>
    <row r="8430" spans="1:21" x14ac:dyDescent="0.3">
      <c r="A8430" s="1">
        <v>3658</v>
      </c>
      <c r="B8430" s="1" t="s">
        <v>7570</v>
      </c>
      <c r="C8430" s="2">
        <v>42341</v>
      </c>
      <c r="D8430" s="1" t="s">
        <v>6340</v>
      </c>
      <c r="E8430" s="1" t="s">
        <v>50</v>
      </c>
      <c r="F8430" s="1" t="s">
        <v>4669</v>
      </c>
      <c r="G8430" s="1" t="s">
        <v>4670</v>
      </c>
      <c r="H8430" s="1" t="s">
        <v>40</v>
      </c>
      <c r="I8430" s="1" t="s">
        <v>25</v>
      </c>
      <c r="J8430" s="1" t="s">
        <v>7571</v>
      </c>
      <c r="K8430" s="1" t="s">
        <v>54</v>
      </c>
      <c r="L8430" s="1">
        <v>33317</v>
      </c>
      <c r="M8430" s="1" t="s">
        <v>28</v>
      </c>
      <c r="N8430" s="1" t="s">
        <v>664</v>
      </c>
      <c r="O8430" s="1" t="s">
        <v>45</v>
      </c>
      <c r="P8430" s="1" t="s">
        <v>191</v>
      </c>
      <c r="Q8430" s="1" t="s">
        <v>665</v>
      </c>
      <c r="R8430" s="1">
        <v>8.6880000000000006</v>
      </c>
      <c r="S8430" s="1">
        <v>3</v>
      </c>
      <c r="T8430" s="1">
        <v>0.2</v>
      </c>
      <c r="U8430" s="1">
        <v>2.9321999999999999</v>
      </c>
    </row>
    <row r="8431" spans="1:21" x14ac:dyDescent="0.3">
      <c r="A8431" s="1">
        <v>3659</v>
      </c>
      <c r="B8431" s="1" t="s">
        <v>7570</v>
      </c>
      <c r="C8431" s="2">
        <v>42341</v>
      </c>
      <c r="D8431" s="1" t="s">
        <v>6340</v>
      </c>
      <c r="E8431" s="1" t="s">
        <v>50</v>
      </c>
      <c r="F8431" s="1" t="s">
        <v>4669</v>
      </c>
      <c r="G8431" s="1" t="s">
        <v>4670</v>
      </c>
      <c r="H8431" s="1" t="s">
        <v>40</v>
      </c>
      <c r="I8431" s="1" t="s">
        <v>25</v>
      </c>
      <c r="J8431" s="1" t="s">
        <v>7571</v>
      </c>
      <c r="K8431" s="1" t="s">
        <v>54</v>
      </c>
      <c r="L8431" s="1">
        <v>33317</v>
      </c>
      <c r="M8431" s="1" t="s">
        <v>28</v>
      </c>
      <c r="N8431" s="1" t="s">
        <v>398</v>
      </c>
      <c r="O8431" s="1" t="s">
        <v>30</v>
      </c>
      <c r="P8431" s="1" t="s">
        <v>66</v>
      </c>
      <c r="Q8431" s="1" t="s">
        <v>399</v>
      </c>
      <c r="R8431" s="1">
        <v>30.88</v>
      </c>
      <c r="S8431" s="1">
        <v>4</v>
      </c>
      <c r="T8431" s="1">
        <v>0.2</v>
      </c>
      <c r="U8431" s="1">
        <v>3.86</v>
      </c>
    </row>
    <row r="8432" spans="1:21" x14ac:dyDescent="0.3">
      <c r="A8432" s="1">
        <v>3660</v>
      </c>
      <c r="B8432" s="1" t="s">
        <v>7570</v>
      </c>
      <c r="C8432" s="2">
        <v>42341</v>
      </c>
      <c r="D8432" s="1" t="s">
        <v>6340</v>
      </c>
      <c r="E8432" s="1" t="s">
        <v>50</v>
      </c>
      <c r="F8432" s="1" t="s">
        <v>4669</v>
      </c>
      <c r="G8432" s="1" t="s">
        <v>4670</v>
      </c>
      <c r="H8432" s="1" t="s">
        <v>40</v>
      </c>
      <c r="I8432" s="1" t="s">
        <v>25</v>
      </c>
      <c r="J8432" s="1" t="s">
        <v>7571</v>
      </c>
      <c r="K8432" s="1" t="s">
        <v>54</v>
      </c>
      <c r="L8432" s="1">
        <v>33317</v>
      </c>
      <c r="M8432" s="1" t="s">
        <v>28</v>
      </c>
      <c r="N8432" s="1" t="s">
        <v>7572</v>
      </c>
      <c r="O8432" s="1" t="s">
        <v>30</v>
      </c>
      <c r="P8432" s="1" t="s">
        <v>66</v>
      </c>
      <c r="Q8432" s="1" t="s">
        <v>7573</v>
      </c>
      <c r="R8432" s="1">
        <v>6.4080000000000004</v>
      </c>
      <c r="S8432" s="1">
        <v>3</v>
      </c>
      <c r="T8432" s="1">
        <v>0.2</v>
      </c>
      <c r="U8432" s="1">
        <v>1.4418</v>
      </c>
    </row>
    <row r="8433" spans="1:21" x14ac:dyDescent="0.3">
      <c r="A8433" s="1">
        <v>7878</v>
      </c>
      <c r="B8433" s="1" t="s">
        <v>10578</v>
      </c>
      <c r="C8433" s="2">
        <v>42341</v>
      </c>
      <c r="D8433" s="1" t="s">
        <v>4667</v>
      </c>
      <c r="E8433" s="1" t="s">
        <v>50</v>
      </c>
      <c r="F8433" s="1" t="s">
        <v>4132</v>
      </c>
      <c r="G8433" s="1" t="s">
        <v>4133</v>
      </c>
      <c r="H8433" s="1" t="s">
        <v>24</v>
      </c>
      <c r="I8433" s="1" t="s">
        <v>25</v>
      </c>
      <c r="J8433" s="1" t="s">
        <v>530</v>
      </c>
      <c r="K8433" s="1" t="s">
        <v>91</v>
      </c>
      <c r="L8433" s="1">
        <v>28205</v>
      </c>
      <c r="M8433" s="1" t="s">
        <v>28</v>
      </c>
      <c r="N8433" s="1" t="s">
        <v>4672</v>
      </c>
      <c r="O8433" s="1" t="s">
        <v>45</v>
      </c>
      <c r="P8433" s="1" t="s">
        <v>46</v>
      </c>
      <c r="Q8433" s="1" t="s">
        <v>4673</v>
      </c>
      <c r="R8433" s="1">
        <v>5.04</v>
      </c>
      <c r="S8433" s="1">
        <v>2</v>
      </c>
      <c r="T8433" s="1">
        <v>0.2</v>
      </c>
      <c r="U8433" s="1">
        <v>1.764</v>
      </c>
    </row>
    <row r="8434" spans="1:21" x14ac:dyDescent="0.3">
      <c r="A8434" s="1">
        <v>5211</v>
      </c>
      <c r="B8434" s="1" t="s">
        <v>8870</v>
      </c>
      <c r="C8434" s="2">
        <v>42339</v>
      </c>
      <c r="D8434" s="1" t="s">
        <v>8871</v>
      </c>
      <c r="E8434" s="1" t="s">
        <v>50</v>
      </c>
      <c r="F8434" s="1" t="s">
        <v>4295</v>
      </c>
      <c r="G8434" s="1" t="s">
        <v>4296</v>
      </c>
      <c r="H8434" s="1" t="s">
        <v>40</v>
      </c>
      <c r="I8434" s="1" t="s">
        <v>25</v>
      </c>
      <c r="J8434" s="1" t="s">
        <v>686</v>
      </c>
      <c r="K8434" s="1" t="s">
        <v>277</v>
      </c>
      <c r="L8434" s="1">
        <v>19711</v>
      </c>
      <c r="M8434" s="1" t="s">
        <v>160</v>
      </c>
      <c r="N8434" s="1" t="s">
        <v>6805</v>
      </c>
      <c r="O8434" s="1" t="s">
        <v>45</v>
      </c>
      <c r="P8434" s="1" t="s">
        <v>59</v>
      </c>
      <c r="Q8434" s="1" t="s">
        <v>6806</v>
      </c>
      <c r="R8434" s="1">
        <v>465.18</v>
      </c>
      <c r="S8434" s="1">
        <v>3</v>
      </c>
      <c r="T8434" s="1">
        <v>0</v>
      </c>
      <c r="U8434" s="1">
        <v>120.9468</v>
      </c>
    </row>
    <row r="8435" spans="1:21" x14ac:dyDescent="0.3">
      <c r="A8435" s="1">
        <v>9797</v>
      </c>
      <c r="B8435" s="1" t="s">
        <v>11711</v>
      </c>
      <c r="C8435" s="2">
        <v>42339</v>
      </c>
      <c r="D8435" s="1" t="s">
        <v>1816</v>
      </c>
      <c r="E8435" s="1" t="s">
        <v>50</v>
      </c>
      <c r="F8435" s="1" t="s">
        <v>7319</v>
      </c>
      <c r="G8435" s="1" t="s">
        <v>7320</v>
      </c>
      <c r="H8435" s="1" t="s">
        <v>40</v>
      </c>
      <c r="I8435" s="1" t="s">
        <v>25</v>
      </c>
      <c r="J8435" s="1" t="s">
        <v>3218</v>
      </c>
      <c r="K8435" s="1" t="s">
        <v>566</v>
      </c>
      <c r="L8435" s="1">
        <v>43615</v>
      </c>
      <c r="M8435" s="1" t="s">
        <v>160</v>
      </c>
      <c r="N8435" s="1" t="s">
        <v>1405</v>
      </c>
      <c r="O8435" s="1" t="s">
        <v>45</v>
      </c>
      <c r="P8435" s="1" t="s">
        <v>69</v>
      </c>
      <c r="Q8435" s="1" t="s">
        <v>1406</v>
      </c>
      <c r="R8435" s="1">
        <v>10.368</v>
      </c>
      <c r="S8435" s="1">
        <v>2</v>
      </c>
      <c r="T8435" s="1">
        <v>0.2</v>
      </c>
      <c r="U8435" s="1">
        <v>1.5551999999999999</v>
      </c>
    </row>
    <row r="8436" spans="1:21" x14ac:dyDescent="0.3">
      <c r="A8436" s="1">
        <v>9798</v>
      </c>
      <c r="B8436" s="1" t="s">
        <v>11711</v>
      </c>
      <c r="C8436" s="2">
        <v>42339</v>
      </c>
      <c r="D8436" s="1" t="s">
        <v>1816</v>
      </c>
      <c r="E8436" s="1" t="s">
        <v>50</v>
      </c>
      <c r="F8436" s="1" t="s">
        <v>7319</v>
      </c>
      <c r="G8436" s="1" t="s">
        <v>7320</v>
      </c>
      <c r="H8436" s="1" t="s">
        <v>40</v>
      </c>
      <c r="I8436" s="1" t="s">
        <v>25</v>
      </c>
      <c r="J8436" s="1" t="s">
        <v>3218</v>
      </c>
      <c r="K8436" s="1" t="s">
        <v>566</v>
      </c>
      <c r="L8436" s="1">
        <v>43615</v>
      </c>
      <c r="M8436" s="1" t="s">
        <v>160</v>
      </c>
      <c r="N8436" s="1" t="s">
        <v>212</v>
      </c>
      <c r="O8436" s="1" t="s">
        <v>72</v>
      </c>
      <c r="P8436" s="1" t="s">
        <v>73</v>
      </c>
      <c r="Q8436" s="1" t="s">
        <v>213</v>
      </c>
      <c r="R8436" s="1">
        <v>235.18799999999999</v>
      </c>
      <c r="S8436" s="1">
        <v>2</v>
      </c>
      <c r="T8436" s="1">
        <v>0.4</v>
      </c>
      <c r="U8436" s="1">
        <v>-43.117800000000003</v>
      </c>
    </row>
    <row r="8437" spans="1:21" x14ac:dyDescent="0.3">
      <c r="A8437" s="1">
        <v>9799</v>
      </c>
      <c r="B8437" s="1" t="s">
        <v>11711</v>
      </c>
      <c r="C8437" s="2">
        <v>42339</v>
      </c>
      <c r="D8437" s="1" t="s">
        <v>1816</v>
      </c>
      <c r="E8437" s="1" t="s">
        <v>50</v>
      </c>
      <c r="F8437" s="1" t="s">
        <v>7319</v>
      </c>
      <c r="G8437" s="1" t="s">
        <v>7320</v>
      </c>
      <c r="H8437" s="1" t="s">
        <v>40</v>
      </c>
      <c r="I8437" s="1" t="s">
        <v>25</v>
      </c>
      <c r="J8437" s="1" t="s">
        <v>3218</v>
      </c>
      <c r="K8437" s="1" t="s">
        <v>566</v>
      </c>
      <c r="L8437" s="1">
        <v>43615</v>
      </c>
      <c r="M8437" s="1" t="s">
        <v>160</v>
      </c>
      <c r="N8437" s="1" t="s">
        <v>6224</v>
      </c>
      <c r="O8437" s="1" t="s">
        <v>72</v>
      </c>
      <c r="P8437" s="1" t="s">
        <v>73</v>
      </c>
      <c r="Q8437" s="1" t="s">
        <v>6225</v>
      </c>
      <c r="R8437" s="1">
        <v>26.376000000000001</v>
      </c>
      <c r="S8437" s="1">
        <v>4</v>
      </c>
      <c r="T8437" s="1">
        <v>0.4</v>
      </c>
      <c r="U8437" s="1">
        <v>2.6375999999999999</v>
      </c>
    </row>
    <row r="8438" spans="1:21" x14ac:dyDescent="0.3">
      <c r="A8438" s="1">
        <v>9800</v>
      </c>
      <c r="B8438" s="1" t="s">
        <v>11711</v>
      </c>
      <c r="C8438" s="2">
        <v>42339</v>
      </c>
      <c r="D8438" s="1" t="s">
        <v>1816</v>
      </c>
      <c r="E8438" s="1" t="s">
        <v>50</v>
      </c>
      <c r="F8438" s="1" t="s">
        <v>7319</v>
      </c>
      <c r="G8438" s="1" t="s">
        <v>7320</v>
      </c>
      <c r="H8438" s="1" t="s">
        <v>40</v>
      </c>
      <c r="I8438" s="1" t="s">
        <v>25</v>
      </c>
      <c r="J8438" s="1" t="s">
        <v>3218</v>
      </c>
      <c r="K8438" s="1" t="s">
        <v>566</v>
      </c>
      <c r="L8438" s="1">
        <v>43615</v>
      </c>
      <c r="M8438" s="1" t="s">
        <v>160</v>
      </c>
      <c r="N8438" s="1" t="s">
        <v>8524</v>
      </c>
      <c r="O8438" s="1" t="s">
        <v>72</v>
      </c>
      <c r="P8438" s="1" t="s">
        <v>177</v>
      </c>
      <c r="Q8438" s="1" t="s">
        <v>8525</v>
      </c>
      <c r="R8438" s="1">
        <v>10.384</v>
      </c>
      <c r="S8438" s="1">
        <v>2</v>
      </c>
      <c r="T8438" s="1">
        <v>0.2</v>
      </c>
      <c r="U8438" s="1">
        <v>2.2065999999999999</v>
      </c>
    </row>
    <row r="8439" spans="1:21" x14ac:dyDescent="0.3">
      <c r="A8439" s="1">
        <v>9801</v>
      </c>
      <c r="B8439" s="1" t="s">
        <v>11711</v>
      </c>
      <c r="C8439" s="2">
        <v>42339</v>
      </c>
      <c r="D8439" s="1" t="s">
        <v>1816</v>
      </c>
      <c r="E8439" s="1" t="s">
        <v>50</v>
      </c>
      <c r="F8439" s="1" t="s">
        <v>7319</v>
      </c>
      <c r="G8439" s="1" t="s">
        <v>7320</v>
      </c>
      <c r="H8439" s="1" t="s">
        <v>40</v>
      </c>
      <c r="I8439" s="1" t="s">
        <v>25</v>
      </c>
      <c r="J8439" s="1" t="s">
        <v>3218</v>
      </c>
      <c r="K8439" s="1" t="s">
        <v>566</v>
      </c>
      <c r="L8439" s="1">
        <v>43615</v>
      </c>
      <c r="M8439" s="1" t="s">
        <v>160</v>
      </c>
      <c r="N8439" s="1" t="s">
        <v>2088</v>
      </c>
      <c r="O8439" s="1" t="s">
        <v>72</v>
      </c>
      <c r="P8439" s="1" t="s">
        <v>73</v>
      </c>
      <c r="Q8439" s="1" t="s">
        <v>2089</v>
      </c>
      <c r="R8439" s="1">
        <v>107.11799999999999</v>
      </c>
      <c r="S8439" s="1">
        <v>3</v>
      </c>
      <c r="T8439" s="1">
        <v>0.4</v>
      </c>
      <c r="U8439" s="1">
        <v>-21.4236</v>
      </c>
    </row>
    <row r="8440" spans="1:21" x14ac:dyDescent="0.3">
      <c r="A8440" s="1">
        <v>1674</v>
      </c>
      <c r="B8440" s="1" t="s">
        <v>4900</v>
      </c>
      <c r="C8440" s="2">
        <v>42320</v>
      </c>
      <c r="D8440" s="2">
        <v>42350</v>
      </c>
      <c r="E8440" s="1" t="s">
        <v>208</v>
      </c>
      <c r="F8440" s="1" t="s">
        <v>4901</v>
      </c>
      <c r="G8440" s="1" t="s">
        <v>4902</v>
      </c>
      <c r="H8440" s="1" t="s">
        <v>24</v>
      </c>
      <c r="I8440" s="1" t="s">
        <v>25</v>
      </c>
      <c r="J8440" s="1" t="s">
        <v>4903</v>
      </c>
      <c r="K8440" s="1" t="s">
        <v>359</v>
      </c>
      <c r="L8440" s="1">
        <v>23434</v>
      </c>
      <c r="M8440" s="1" t="s">
        <v>28</v>
      </c>
      <c r="N8440" s="1" t="s">
        <v>2224</v>
      </c>
      <c r="O8440" s="1" t="s">
        <v>45</v>
      </c>
      <c r="P8440" s="1" t="s">
        <v>46</v>
      </c>
      <c r="Q8440" s="1" t="s">
        <v>2225</v>
      </c>
      <c r="R8440" s="1">
        <v>196.62</v>
      </c>
      <c r="S8440" s="1">
        <v>2</v>
      </c>
      <c r="T8440" s="1">
        <v>0</v>
      </c>
      <c r="U8440" s="1">
        <v>96.343800000000002</v>
      </c>
    </row>
    <row r="8441" spans="1:21" x14ac:dyDescent="0.3">
      <c r="A8441" s="1">
        <v>2012</v>
      </c>
      <c r="B8441" s="1" t="s">
        <v>5499</v>
      </c>
      <c r="C8441" s="2">
        <v>42320</v>
      </c>
      <c r="D8441" s="2">
        <v>42320</v>
      </c>
      <c r="E8441" s="1" t="s">
        <v>1454</v>
      </c>
      <c r="F8441" s="1" t="s">
        <v>5500</v>
      </c>
      <c r="G8441" s="1" t="s">
        <v>5501</v>
      </c>
      <c r="H8441" s="1" t="s">
        <v>24</v>
      </c>
      <c r="I8441" s="1" t="s">
        <v>25</v>
      </c>
      <c r="J8441" s="1" t="s">
        <v>204</v>
      </c>
      <c r="K8441" s="1" t="s">
        <v>109</v>
      </c>
      <c r="L8441" s="1">
        <v>77041</v>
      </c>
      <c r="M8441" s="1" t="s">
        <v>110</v>
      </c>
      <c r="N8441" s="1" t="s">
        <v>2597</v>
      </c>
      <c r="O8441" s="1" t="s">
        <v>72</v>
      </c>
      <c r="P8441" s="1" t="s">
        <v>177</v>
      </c>
      <c r="Q8441" s="1" t="s">
        <v>2598</v>
      </c>
      <c r="R8441" s="1">
        <v>159.98400000000001</v>
      </c>
      <c r="S8441" s="1">
        <v>2</v>
      </c>
      <c r="T8441" s="1">
        <v>0.2</v>
      </c>
      <c r="U8441" s="1">
        <v>35.996400000000001</v>
      </c>
    </row>
    <row r="8442" spans="1:21" x14ac:dyDescent="0.3">
      <c r="A8442" s="1">
        <v>2013</v>
      </c>
      <c r="B8442" s="1" t="s">
        <v>5499</v>
      </c>
      <c r="C8442" s="2">
        <v>42320</v>
      </c>
      <c r="D8442" s="2">
        <v>42320</v>
      </c>
      <c r="E8442" s="1" t="s">
        <v>1454</v>
      </c>
      <c r="F8442" s="1" t="s">
        <v>5500</v>
      </c>
      <c r="G8442" s="1" t="s">
        <v>5501</v>
      </c>
      <c r="H8442" s="1" t="s">
        <v>24</v>
      </c>
      <c r="I8442" s="1" t="s">
        <v>25</v>
      </c>
      <c r="J8442" s="1" t="s">
        <v>204</v>
      </c>
      <c r="K8442" s="1" t="s">
        <v>109</v>
      </c>
      <c r="L8442" s="1">
        <v>77041</v>
      </c>
      <c r="M8442" s="1" t="s">
        <v>110</v>
      </c>
      <c r="N8442" s="1" t="s">
        <v>5502</v>
      </c>
      <c r="O8442" s="1" t="s">
        <v>45</v>
      </c>
      <c r="P8442" s="1" t="s">
        <v>59</v>
      </c>
      <c r="Q8442" s="1" t="s">
        <v>5503</v>
      </c>
      <c r="R8442" s="1">
        <v>46.344000000000001</v>
      </c>
      <c r="S8442" s="1">
        <v>3</v>
      </c>
      <c r="T8442" s="1">
        <v>0.2</v>
      </c>
      <c r="U8442" s="1">
        <v>4.6344000000000003</v>
      </c>
    </row>
    <row r="8443" spans="1:21" x14ac:dyDescent="0.3">
      <c r="A8443" s="1">
        <v>2711</v>
      </c>
      <c r="B8443" s="1" t="s">
        <v>6549</v>
      </c>
      <c r="C8443" s="2">
        <v>42320</v>
      </c>
      <c r="D8443" s="1" t="s">
        <v>815</v>
      </c>
      <c r="E8443" s="1" t="s">
        <v>50</v>
      </c>
      <c r="F8443" s="1" t="s">
        <v>4584</v>
      </c>
      <c r="G8443" s="1" t="s">
        <v>4585</v>
      </c>
      <c r="H8443" s="1" t="s">
        <v>24</v>
      </c>
      <c r="I8443" s="1" t="s">
        <v>25</v>
      </c>
      <c r="J8443" s="1" t="s">
        <v>1716</v>
      </c>
      <c r="K8443" s="1" t="s">
        <v>54</v>
      </c>
      <c r="L8443" s="1">
        <v>32216</v>
      </c>
      <c r="M8443" s="1" t="s">
        <v>28</v>
      </c>
      <c r="N8443" s="1" t="s">
        <v>1801</v>
      </c>
      <c r="O8443" s="1" t="s">
        <v>45</v>
      </c>
      <c r="P8443" s="1" t="s">
        <v>76</v>
      </c>
      <c r="Q8443" s="1" t="s">
        <v>1802</v>
      </c>
      <c r="R8443" s="1">
        <v>12.827999999999999</v>
      </c>
      <c r="S8443" s="1">
        <v>2</v>
      </c>
      <c r="T8443" s="1">
        <v>0.7</v>
      </c>
      <c r="U8443" s="1">
        <v>-8.9795999999999996</v>
      </c>
    </row>
    <row r="8444" spans="1:21" x14ac:dyDescent="0.3">
      <c r="A8444" s="1">
        <v>4785</v>
      </c>
      <c r="B8444" s="1" t="s">
        <v>8572</v>
      </c>
      <c r="C8444" s="2">
        <v>42320</v>
      </c>
      <c r="D8444" s="1" t="s">
        <v>2801</v>
      </c>
      <c r="E8444" s="1" t="s">
        <v>50</v>
      </c>
      <c r="F8444" s="1" t="s">
        <v>96</v>
      </c>
      <c r="G8444" s="1" t="s">
        <v>97</v>
      </c>
      <c r="H8444" s="1" t="s">
        <v>24</v>
      </c>
      <c r="I8444" s="1" t="s">
        <v>25</v>
      </c>
      <c r="J8444" s="1" t="s">
        <v>1220</v>
      </c>
      <c r="K8444" s="1" t="s">
        <v>518</v>
      </c>
      <c r="L8444" s="1">
        <v>80906</v>
      </c>
      <c r="M8444" s="1" t="s">
        <v>43</v>
      </c>
      <c r="N8444" s="1" t="s">
        <v>6229</v>
      </c>
      <c r="O8444" s="1" t="s">
        <v>45</v>
      </c>
      <c r="P8444" s="1" t="s">
        <v>69</v>
      </c>
      <c r="Q8444" s="1" t="s">
        <v>6230</v>
      </c>
      <c r="R8444" s="1">
        <v>13.12</v>
      </c>
      <c r="S8444" s="1">
        <v>5</v>
      </c>
      <c r="T8444" s="1">
        <v>0.2</v>
      </c>
      <c r="U8444" s="1">
        <v>1.1479999999999999</v>
      </c>
    </row>
    <row r="8445" spans="1:21" x14ac:dyDescent="0.3">
      <c r="A8445" s="1">
        <v>4786</v>
      </c>
      <c r="B8445" s="1" t="s">
        <v>8572</v>
      </c>
      <c r="C8445" s="2">
        <v>42320</v>
      </c>
      <c r="D8445" s="1" t="s">
        <v>2801</v>
      </c>
      <c r="E8445" s="1" t="s">
        <v>50</v>
      </c>
      <c r="F8445" s="1" t="s">
        <v>96</v>
      </c>
      <c r="G8445" s="1" t="s">
        <v>97</v>
      </c>
      <c r="H8445" s="1" t="s">
        <v>24</v>
      </c>
      <c r="I8445" s="1" t="s">
        <v>25</v>
      </c>
      <c r="J8445" s="1" t="s">
        <v>1220</v>
      </c>
      <c r="K8445" s="1" t="s">
        <v>518</v>
      </c>
      <c r="L8445" s="1">
        <v>80906</v>
      </c>
      <c r="M8445" s="1" t="s">
        <v>43</v>
      </c>
      <c r="N8445" s="1" t="s">
        <v>6314</v>
      </c>
      <c r="O8445" s="1" t="s">
        <v>30</v>
      </c>
      <c r="P8445" s="1" t="s">
        <v>31</v>
      </c>
      <c r="Q8445" s="1" t="s">
        <v>6315</v>
      </c>
      <c r="R8445" s="1">
        <v>69.575999999999993</v>
      </c>
      <c r="S8445" s="1">
        <v>4</v>
      </c>
      <c r="T8445" s="1">
        <v>0.7</v>
      </c>
      <c r="U8445" s="1">
        <v>-143.79040000000001</v>
      </c>
    </row>
    <row r="8446" spans="1:21" x14ac:dyDescent="0.3">
      <c r="A8446" s="1">
        <v>4787</v>
      </c>
      <c r="B8446" s="1" t="s">
        <v>8572</v>
      </c>
      <c r="C8446" s="2">
        <v>42320</v>
      </c>
      <c r="D8446" s="1" t="s">
        <v>2801</v>
      </c>
      <c r="E8446" s="1" t="s">
        <v>50</v>
      </c>
      <c r="F8446" s="1" t="s">
        <v>96</v>
      </c>
      <c r="G8446" s="1" t="s">
        <v>97</v>
      </c>
      <c r="H8446" s="1" t="s">
        <v>24</v>
      </c>
      <c r="I8446" s="1" t="s">
        <v>25</v>
      </c>
      <c r="J8446" s="1" t="s">
        <v>1220</v>
      </c>
      <c r="K8446" s="1" t="s">
        <v>518</v>
      </c>
      <c r="L8446" s="1">
        <v>80906</v>
      </c>
      <c r="M8446" s="1" t="s">
        <v>43</v>
      </c>
      <c r="N8446" s="1" t="s">
        <v>3663</v>
      </c>
      <c r="O8446" s="1" t="s">
        <v>45</v>
      </c>
      <c r="P8446" s="1" t="s">
        <v>69</v>
      </c>
      <c r="Q8446" s="1" t="s">
        <v>3664</v>
      </c>
      <c r="R8446" s="1">
        <v>4.2240000000000002</v>
      </c>
      <c r="S8446" s="1">
        <v>3</v>
      </c>
      <c r="T8446" s="1">
        <v>0.2</v>
      </c>
      <c r="U8446" s="1">
        <v>0.47520000000000001</v>
      </c>
    </row>
    <row r="8447" spans="1:21" x14ac:dyDescent="0.3">
      <c r="A8447" s="1">
        <v>4788</v>
      </c>
      <c r="B8447" s="1" t="s">
        <v>8572</v>
      </c>
      <c r="C8447" s="2">
        <v>42320</v>
      </c>
      <c r="D8447" s="1" t="s">
        <v>2801</v>
      </c>
      <c r="E8447" s="1" t="s">
        <v>50</v>
      </c>
      <c r="F8447" s="1" t="s">
        <v>96</v>
      </c>
      <c r="G8447" s="1" t="s">
        <v>97</v>
      </c>
      <c r="H8447" s="1" t="s">
        <v>24</v>
      </c>
      <c r="I8447" s="1" t="s">
        <v>25</v>
      </c>
      <c r="J8447" s="1" t="s">
        <v>1220</v>
      </c>
      <c r="K8447" s="1" t="s">
        <v>518</v>
      </c>
      <c r="L8447" s="1">
        <v>80906</v>
      </c>
      <c r="M8447" s="1" t="s">
        <v>43</v>
      </c>
      <c r="N8447" s="1" t="s">
        <v>8573</v>
      </c>
      <c r="O8447" s="1" t="s">
        <v>72</v>
      </c>
      <c r="P8447" s="1" t="s">
        <v>177</v>
      </c>
      <c r="Q8447" s="1" t="s">
        <v>8574</v>
      </c>
      <c r="R8447" s="1">
        <v>58.08</v>
      </c>
      <c r="S8447" s="1">
        <v>4</v>
      </c>
      <c r="T8447" s="1">
        <v>0.2</v>
      </c>
      <c r="U8447" s="1">
        <v>-6.5339999999999998</v>
      </c>
    </row>
    <row r="8448" spans="1:21" x14ac:dyDescent="0.3">
      <c r="A8448" s="1">
        <v>4789</v>
      </c>
      <c r="B8448" s="1" t="s">
        <v>8572</v>
      </c>
      <c r="C8448" s="2">
        <v>42320</v>
      </c>
      <c r="D8448" s="1" t="s">
        <v>2801</v>
      </c>
      <c r="E8448" s="1" t="s">
        <v>50</v>
      </c>
      <c r="F8448" s="1" t="s">
        <v>96</v>
      </c>
      <c r="G8448" s="1" t="s">
        <v>97</v>
      </c>
      <c r="H8448" s="1" t="s">
        <v>24</v>
      </c>
      <c r="I8448" s="1" t="s">
        <v>25</v>
      </c>
      <c r="J8448" s="1" t="s">
        <v>1220</v>
      </c>
      <c r="K8448" s="1" t="s">
        <v>518</v>
      </c>
      <c r="L8448" s="1">
        <v>80906</v>
      </c>
      <c r="M8448" s="1" t="s">
        <v>43</v>
      </c>
      <c r="N8448" s="1" t="s">
        <v>4592</v>
      </c>
      <c r="O8448" s="1" t="s">
        <v>30</v>
      </c>
      <c r="P8448" s="1" t="s">
        <v>66</v>
      </c>
      <c r="Q8448" s="1" t="s">
        <v>4593</v>
      </c>
      <c r="R8448" s="1">
        <v>52.415999999999997</v>
      </c>
      <c r="S8448" s="1">
        <v>9</v>
      </c>
      <c r="T8448" s="1">
        <v>0.2</v>
      </c>
      <c r="U8448" s="1">
        <v>15.069599999999999</v>
      </c>
    </row>
    <row r="8449" spans="1:21" x14ac:dyDescent="0.3">
      <c r="A8449" s="1">
        <v>4790</v>
      </c>
      <c r="B8449" s="1" t="s">
        <v>8572</v>
      </c>
      <c r="C8449" s="2">
        <v>42320</v>
      </c>
      <c r="D8449" s="1" t="s">
        <v>2801</v>
      </c>
      <c r="E8449" s="1" t="s">
        <v>50</v>
      </c>
      <c r="F8449" s="1" t="s">
        <v>96</v>
      </c>
      <c r="G8449" s="1" t="s">
        <v>97</v>
      </c>
      <c r="H8449" s="1" t="s">
        <v>24</v>
      </c>
      <c r="I8449" s="1" t="s">
        <v>25</v>
      </c>
      <c r="J8449" s="1" t="s">
        <v>1220</v>
      </c>
      <c r="K8449" s="1" t="s">
        <v>518</v>
      </c>
      <c r="L8449" s="1">
        <v>80906</v>
      </c>
      <c r="M8449" s="1" t="s">
        <v>43</v>
      </c>
      <c r="N8449" s="1" t="s">
        <v>4437</v>
      </c>
      <c r="O8449" s="1" t="s">
        <v>30</v>
      </c>
      <c r="P8449" s="1" t="s">
        <v>66</v>
      </c>
      <c r="Q8449" s="1" t="s">
        <v>4438</v>
      </c>
      <c r="R8449" s="1">
        <v>54.92</v>
      </c>
      <c r="S8449" s="1">
        <v>5</v>
      </c>
      <c r="T8449" s="1">
        <v>0.2</v>
      </c>
      <c r="U8449" s="1">
        <v>10.984</v>
      </c>
    </row>
    <row r="8450" spans="1:21" x14ac:dyDescent="0.3">
      <c r="A8450" s="1">
        <v>4791</v>
      </c>
      <c r="B8450" s="1" t="s">
        <v>8572</v>
      </c>
      <c r="C8450" s="2">
        <v>42320</v>
      </c>
      <c r="D8450" s="1" t="s">
        <v>2801</v>
      </c>
      <c r="E8450" s="1" t="s">
        <v>50</v>
      </c>
      <c r="F8450" s="1" t="s">
        <v>96</v>
      </c>
      <c r="G8450" s="1" t="s">
        <v>97</v>
      </c>
      <c r="H8450" s="1" t="s">
        <v>24</v>
      </c>
      <c r="I8450" s="1" t="s">
        <v>25</v>
      </c>
      <c r="J8450" s="1" t="s">
        <v>1220</v>
      </c>
      <c r="K8450" s="1" t="s">
        <v>518</v>
      </c>
      <c r="L8450" s="1">
        <v>80906</v>
      </c>
      <c r="M8450" s="1" t="s">
        <v>43</v>
      </c>
      <c r="N8450" s="1" t="s">
        <v>6168</v>
      </c>
      <c r="O8450" s="1" t="s">
        <v>30</v>
      </c>
      <c r="P8450" s="1" t="s">
        <v>56</v>
      </c>
      <c r="Q8450" s="1" t="s">
        <v>6169</v>
      </c>
      <c r="R8450" s="1">
        <v>364.95</v>
      </c>
      <c r="S8450" s="1">
        <v>5</v>
      </c>
      <c r="T8450" s="1">
        <v>0.5</v>
      </c>
      <c r="U8450" s="1">
        <v>-248.166</v>
      </c>
    </row>
    <row r="8451" spans="1:21" x14ac:dyDescent="0.3">
      <c r="A8451" s="1">
        <v>4792</v>
      </c>
      <c r="B8451" s="1" t="s">
        <v>8572</v>
      </c>
      <c r="C8451" s="2">
        <v>42320</v>
      </c>
      <c r="D8451" s="1" t="s">
        <v>2801</v>
      </c>
      <c r="E8451" s="1" t="s">
        <v>50</v>
      </c>
      <c r="F8451" s="1" t="s">
        <v>96</v>
      </c>
      <c r="G8451" s="1" t="s">
        <v>97</v>
      </c>
      <c r="H8451" s="1" t="s">
        <v>24</v>
      </c>
      <c r="I8451" s="1" t="s">
        <v>25</v>
      </c>
      <c r="J8451" s="1" t="s">
        <v>1220</v>
      </c>
      <c r="K8451" s="1" t="s">
        <v>518</v>
      </c>
      <c r="L8451" s="1">
        <v>80906</v>
      </c>
      <c r="M8451" s="1" t="s">
        <v>43</v>
      </c>
      <c r="N8451" s="1" t="s">
        <v>3469</v>
      </c>
      <c r="O8451" s="1" t="s">
        <v>45</v>
      </c>
      <c r="P8451" s="1" t="s">
        <v>93</v>
      </c>
      <c r="Q8451" s="1" t="s">
        <v>8575</v>
      </c>
      <c r="R8451" s="1">
        <v>85.055999999999997</v>
      </c>
      <c r="S8451" s="1">
        <v>3</v>
      </c>
      <c r="T8451" s="1">
        <v>0.2</v>
      </c>
      <c r="U8451" s="1">
        <v>28.706399999999999</v>
      </c>
    </row>
    <row r="8452" spans="1:21" x14ac:dyDescent="0.3">
      <c r="A8452" s="1">
        <v>4793</v>
      </c>
      <c r="B8452" s="1" t="s">
        <v>8572</v>
      </c>
      <c r="C8452" s="2">
        <v>42320</v>
      </c>
      <c r="D8452" s="1" t="s">
        <v>2801</v>
      </c>
      <c r="E8452" s="1" t="s">
        <v>50</v>
      </c>
      <c r="F8452" s="1" t="s">
        <v>96</v>
      </c>
      <c r="G8452" s="1" t="s">
        <v>97</v>
      </c>
      <c r="H8452" s="1" t="s">
        <v>24</v>
      </c>
      <c r="I8452" s="1" t="s">
        <v>25</v>
      </c>
      <c r="J8452" s="1" t="s">
        <v>1220</v>
      </c>
      <c r="K8452" s="1" t="s">
        <v>518</v>
      </c>
      <c r="L8452" s="1">
        <v>80906</v>
      </c>
      <c r="M8452" s="1" t="s">
        <v>43</v>
      </c>
      <c r="N8452" s="1" t="s">
        <v>501</v>
      </c>
      <c r="O8452" s="1" t="s">
        <v>45</v>
      </c>
      <c r="P8452" s="1" t="s">
        <v>93</v>
      </c>
      <c r="Q8452" s="1" t="s">
        <v>502</v>
      </c>
      <c r="R8452" s="1">
        <v>27.696000000000002</v>
      </c>
      <c r="S8452" s="1">
        <v>3</v>
      </c>
      <c r="T8452" s="1">
        <v>0.2</v>
      </c>
      <c r="U8452" s="1">
        <v>9.6936</v>
      </c>
    </row>
    <row r="8453" spans="1:21" x14ac:dyDescent="0.3">
      <c r="A8453" s="1">
        <v>8293</v>
      </c>
      <c r="B8453" s="1" t="s">
        <v>10799</v>
      </c>
      <c r="C8453" s="2">
        <v>42320</v>
      </c>
      <c r="D8453" s="1" t="s">
        <v>815</v>
      </c>
      <c r="E8453" s="1" t="s">
        <v>50</v>
      </c>
      <c r="F8453" s="1" t="s">
        <v>639</v>
      </c>
      <c r="G8453" s="1" t="s">
        <v>640</v>
      </c>
      <c r="H8453" s="1" t="s">
        <v>24</v>
      </c>
      <c r="I8453" s="1" t="s">
        <v>25</v>
      </c>
      <c r="J8453" s="1" t="s">
        <v>313</v>
      </c>
      <c r="K8453" s="1" t="s">
        <v>566</v>
      </c>
      <c r="L8453" s="1">
        <v>45373</v>
      </c>
      <c r="M8453" s="1" t="s">
        <v>160</v>
      </c>
      <c r="N8453" s="1" t="s">
        <v>6629</v>
      </c>
      <c r="O8453" s="1" t="s">
        <v>45</v>
      </c>
      <c r="P8453" s="1" t="s">
        <v>76</v>
      </c>
      <c r="Q8453" s="1" t="s">
        <v>6630</v>
      </c>
      <c r="R8453" s="1">
        <v>10.332000000000001</v>
      </c>
      <c r="S8453" s="1">
        <v>3</v>
      </c>
      <c r="T8453" s="1">
        <v>0.7</v>
      </c>
      <c r="U8453" s="1">
        <v>-7.5768000000000004</v>
      </c>
    </row>
    <row r="8454" spans="1:21" x14ac:dyDescent="0.3">
      <c r="A8454" s="1">
        <v>8410</v>
      </c>
      <c r="B8454" s="1" t="s">
        <v>10876</v>
      </c>
      <c r="C8454" s="2">
        <v>42320</v>
      </c>
      <c r="D8454" s="1" t="s">
        <v>3238</v>
      </c>
      <c r="E8454" s="1" t="s">
        <v>50</v>
      </c>
      <c r="F8454" s="1" t="s">
        <v>817</v>
      </c>
      <c r="G8454" s="1" t="s">
        <v>818</v>
      </c>
      <c r="H8454" s="1" t="s">
        <v>107</v>
      </c>
      <c r="I8454" s="1" t="s">
        <v>25</v>
      </c>
      <c r="J8454" s="1" t="s">
        <v>5510</v>
      </c>
      <c r="K8454" s="1" t="s">
        <v>42</v>
      </c>
      <c r="L8454" s="1">
        <v>92404</v>
      </c>
      <c r="M8454" s="1" t="s">
        <v>43</v>
      </c>
      <c r="N8454" s="1" t="s">
        <v>2901</v>
      </c>
      <c r="O8454" s="1" t="s">
        <v>45</v>
      </c>
      <c r="P8454" s="1" t="s">
        <v>76</v>
      </c>
      <c r="Q8454" s="1" t="s">
        <v>2902</v>
      </c>
      <c r="R8454" s="1">
        <v>110.52800000000001</v>
      </c>
      <c r="S8454" s="1">
        <v>4</v>
      </c>
      <c r="T8454" s="1">
        <v>0.2</v>
      </c>
      <c r="U8454" s="1">
        <v>38.684800000000003</v>
      </c>
    </row>
    <row r="8455" spans="1:21" x14ac:dyDescent="0.3">
      <c r="A8455" s="1">
        <v>8509</v>
      </c>
      <c r="B8455" s="1" t="s">
        <v>10940</v>
      </c>
      <c r="C8455" s="2">
        <v>42320</v>
      </c>
      <c r="D8455" s="1" t="s">
        <v>5454</v>
      </c>
      <c r="E8455" s="1" t="s">
        <v>208</v>
      </c>
      <c r="F8455" s="1" t="s">
        <v>2154</v>
      </c>
      <c r="G8455" s="1" t="s">
        <v>2155</v>
      </c>
      <c r="H8455" s="1" t="s">
        <v>24</v>
      </c>
      <c r="I8455" s="1" t="s">
        <v>25</v>
      </c>
      <c r="J8455" s="1" t="s">
        <v>996</v>
      </c>
      <c r="K8455" s="1" t="s">
        <v>268</v>
      </c>
      <c r="L8455" s="1">
        <v>48205</v>
      </c>
      <c r="M8455" s="1" t="s">
        <v>110</v>
      </c>
      <c r="N8455" s="1" t="s">
        <v>3513</v>
      </c>
      <c r="O8455" s="1" t="s">
        <v>72</v>
      </c>
      <c r="P8455" s="1" t="s">
        <v>177</v>
      </c>
      <c r="Q8455" s="1" t="s">
        <v>3514</v>
      </c>
      <c r="R8455" s="1">
        <v>175.23</v>
      </c>
      <c r="S8455" s="1">
        <v>11</v>
      </c>
      <c r="T8455" s="1">
        <v>0</v>
      </c>
      <c r="U8455" s="1">
        <v>61.330500000000001</v>
      </c>
    </row>
    <row r="8456" spans="1:21" x14ac:dyDescent="0.3">
      <c r="A8456" s="1">
        <v>8510</v>
      </c>
      <c r="B8456" s="1" t="s">
        <v>10940</v>
      </c>
      <c r="C8456" s="2">
        <v>42320</v>
      </c>
      <c r="D8456" s="1" t="s">
        <v>5454</v>
      </c>
      <c r="E8456" s="1" t="s">
        <v>208</v>
      </c>
      <c r="F8456" s="1" t="s">
        <v>2154</v>
      </c>
      <c r="G8456" s="1" t="s">
        <v>2155</v>
      </c>
      <c r="H8456" s="1" t="s">
        <v>24</v>
      </c>
      <c r="I8456" s="1" t="s">
        <v>25</v>
      </c>
      <c r="J8456" s="1" t="s">
        <v>996</v>
      </c>
      <c r="K8456" s="1" t="s">
        <v>268</v>
      </c>
      <c r="L8456" s="1">
        <v>48205</v>
      </c>
      <c r="M8456" s="1" t="s">
        <v>110</v>
      </c>
      <c r="N8456" s="1" t="s">
        <v>6583</v>
      </c>
      <c r="O8456" s="1" t="s">
        <v>72</v>
      </c>
      <c r="P8456" s="1" t="s">
        <v>73</v>
      </c>
      <c r="Q8456" s="1" t="s">
        <v>6584</v>
      </c>
      <c r="R8456" s="1">
        <v>125.99</v>
      </c>
      <c r="S8456" s="1">
        <v>1</v>
      </c>
      <c r="T8456" s="1">
        <v>0</v>
      </c>
      <c r="U8456" s="1">
        <v>31.497499999999999</v>
      </c>
    </row>
    <row r="8457" spans="1:21" x14ac:dyDescent="0.3">
      <c r="A8457" s="1">
        <v>8511</v>
      </c>
      <c r="B8457" s="1" t="s">
        <v>10940</v>
      </c>
      <c r="C8457" s="2">
        <v>42320</v>
      </c>
      <c r="D8457" s="1" t="s">
        <v>5454</v>
      </c>
      <c r="E8457" s="1" t="s">
        <v>208</v>
      </c>
      <c r="F8457" s="1" t="s">
        <v>2154</v>
      </c>
      <c r="G8457" s="1" t="s">
        <v>2155</v>
      </c>
      <c r="H8457" s="1" t="s">
        <v>24</v>
      </c>
      <c r="I8457" s="1" t="s">
        <v>25</v>
      </c>
      <c r="J8457" s="1" t="s">
        <v>996</v>
      </c>
      <c r="K8457" s="1" t="s">
        <v>268</v>
      </c>
      <c r="L8457" s="1">
        <v>48205</v>
      </c>
      <c r="M8457" s="1" t="s">
        <v>110</v>
      </c>
      <c r="N8457" s="1" t="s">
        <v>4560</v>
      </c>
      <c r="O8457" s="1" t="s">
        <v>45</v>
      </c>
      <c r="P8457" s="1" t="s">
        <v>76</v>
      </c>
      <c r="Q8457" s="1" t="s">
        <v>4561</v>
      </c>
      <c r="R8457" s="1">
        <v>23</v>
      </c>
      <c r="S8457" s="1">
        <v>2</v>
      </c>
      <c r="T8457" s="1">
        <v>0</v>
      </c>
      <c r="U8457" s="1">
        <v>10.35</v>
      </c>
    </row>
    <row r="8458" spans="1:21" x14ac:dyDescent="0.3">
      <c r="A8458" s="1">
        <v>9314</v>
      </c>
      <c r="B8458" s="1" t="s">
        <v>11414</v>
      </c>
      <c r="C8458" s="2">
        <v>42319</v>
      </c>
      <c r="D8458" s="2">
        <v>42319</v>
      </c>
      <c r="E8458" s="1" t="s">
        <v>1454</v>
      </c>
      <c r="F8458" s="1" t="s">
        <v>1168</v>
      </c>
      <c r="G8458" s="1" t="s">
        <v>1169</v>
      </c>
      <c r="H8458" s="1" t="s">
        <v>40</v>
      </c>
      <c r="I8458" s="1" t="s">
        <v>25</v>
      </c>
      <c r="J8458" s="1" t="s">
        <v>996</v>
      </c>
      <c r="K8458" s="1" t="s">
        <v>268</v>
      </c>
      <c r="L8458" s="1">
        <v>48234</v>
      </c>
      <c r="M8458" s="1" t="s">
        <v>110</v>
      </c>
      <c r="N8458" s="1" t="s">
        <v>250</v>
      </c>
      <c r="O8458" s="1" t="s">
        <v>45</v>
      </c>
      <c r="P8458" s="1" t="s">
        <v>59</v>
      </c>
      <c r="Q8458" s="1" t="s">
        <v>251</v>
      </c>
      <c r="R8458" s="1">
        <v>418.32</v>
      </c>
      <c r="S8458" s="1">
        <v>7</v>
      </c>
      <c r="T8458" s="1">
        <v>0</v>
      </c>
      <c r="U8458" s="1">
        <v>117.1296</v>
      </c>
    </row>
    <row r="8459" spans="1:21" x14ac:dyDescent="0.3">
      <c r="A8459" s="1">
        <v>9315</v>
      </c>
      <c r="B8459" s="1" t="s">
        <v>11414</v>
      </c>
      <c r="C8459" s="2">
        <v>42319</v>
      </c>
      <c r="D8459" s="2">
        <v>42319</v>
      </c>
      <c r="E8459" s="1" t="s">
        <v>1454</v>
      </c>
      <c r="F8459" s="1" t="s">
        <v>1168</v>
      </c>
      <c r="G8459" s="1" t="s">
        <v>1169</v>
      </c>
      <c r="H8459" s="1" t="s">
        <v>40</v>
      </c>
      <c r="I8459" s="1" t="s">
        <v>25</v>
      </c>
      <c r="J8459" s="1" t="s">
        <v>996</v>
      </c>
      <c r="K8459" s="1" t="s">
        <v>268</v>
      </c>
      <c r="L8459" s="1">
        <v>48234</v>
      </c>
      <c r="M8459" s="1" t="s">
        <v>110</v>
      </c>
      <c r="N8459" s="1" t="s">
        <v>111</v>
      </c>
      <c r="O8459" s="1" t="s">
        <v>45</v>
      </c>
      <c r="P8459" s="1" t="s">
        <v>79</v>
      </c>
      <c r="Q8459" s="1" t="s">
        <v>112</v>
      </c>
      <c r="R8459" s="1">
        <v>123.858</v>
      </c>
      <c r="S8459" s="1">
        <v>2</v>
      </c>
      <c r="T8459" s="1">
        <v>0.1</v>
      </c>
      <c r="U8459" s="1">
        <v>46.790799999999997</v>
      </c>
    </row>
    <row r="8460" spans="1:21" x14ac:dyDescent="0.3">
      <c r="A8460" s="1">
        <v>4</v>
      </c>
      <c r="B8460" s="1" t="s">
        <v>48</v>
      </c>
      <c r="C8460" s="2">
        <v>42318</v>
      </c>
      <c r="D8460" s="1" t="s">
        <v>49</v>
      </c>
      <c r="E8460" s="1" t="s">
        <v>50</v>
      </c>
      <c r="F8460" s="1" t="s">
        <v>51</v>
      </c>
      <c r="G8460" s="1" t="s">
        <v>52</v>
      </c>
      <c r="H8460" s="1" t="s">
        <v>24</v>
      </c>
      <c r="I8460" s="1" t="s">
        <v>25</v>
      </c>
      <c r="J8460" s="1" t="s">
        <v>53</v>
      </c>
      <c r="K8460" s="1" t="s">
        <v>54</v>
      </c>
      <c r="L8460" s="1">
        <v>33311</v>
      </c>
      <c r="M8460" s="1" t="s">
        <v>28</v>
      </c>
      <c r="N8460" s="1" t="s">
        <v>55</v>
      </c>
      <c r="O8460" s="1" t="s">
        <v>30</v>
      </c>
      <c r="P8460" s="1" t="s">
        <v>56</v>
      </c>
      <c r="Q8460" s="1" t="s">
        <v>57</v>
      </c>
      <c r="R8460" s="1">
        <v>957.57749999999999</v>
      </c>
      <c r="S8460" s="1">
        <v>5</v>
      </c>
      <c r="T8460" s="1">
        <v>0.45</v>
      </c>
      <c r="U8460" s="1">
        <v>-383.03100000000001</v>
      </c>
    </row>
    <row r="8461" spans="1:21" x14ac:dyDescent="0.3">
      <c r="A8461" s="1">
        <v>5</v>
      </c>
      <c r="B8461" s="1" t="s">
        <v>48</v>
      </c>
      <c r="C8461" s="2">
        <v>42318</v>
      </c>
      <c r="D8461" s="1" t="s">
        <v>49</v>
      </c>
      <c r="E8461" s="1" t="s">
        <v>50</v>
      </c>
      <c r="F8461" s="1" t="s">
        <v>51</v>
      </c>
      <c r="G8461" s="1" t="s">
        <v>52</v>
      </c>
      <c r="H8461" s="1" t="s">
        <v>24</v>
      </c>
      <c r="I8461" s="1" t="s">
        <v>25</v>
      </c>
      <c r="J8461" s="1" t="s">
        <v>53</v>
      </c>
      <c r="K8461" s="1" t="s">
        <v>54</v>
      </c>
      <c r="L8461" s="1">
        <v>33311</v>
      </c>
      <c r="M8461" s="1" t="s">
        <v>28</v>
      </c>
      <c r="N8461" s="1" t="s">
        <v>58</v>
      </c>
      <c r="O8461" s="1" t="s">
        <v>45</v>
      </c>
      <c r="P8461" s="1" t="s">
        <v>59</v>
      </c>
      <c r="Q8461" s="1" t="s">
        <v>60</v>
      </c>
      <c r="R8461" s="1">
        <v>22.367999999999999</v>
      </c>
      <c r="S8461" s="1">
        <v>2</v>
      </c>
      <c r="T8461" s="1">
        <v>0.2</v>
      </c>
      <c r="U8461" s="1">
        <v>2.5164</v>
      </c>
    </row>
    <row r="8462" spans="1:21" x14ac:dyDescent="0.3">
      <c r="A8462" s="1">
        <v>5345</v>
      </c>
      <c r="B8462" s="1" t="s">
        <v>8970</v>
      </c>
      <c r="C8462" s="2">
        <v>42318</v>
      </c>
      <c r="D8462" s="1" t="s">
        <v>2974</v>
      </c>
      <c r="E8462" s="1" t="s">
        <v>21</v>
      </c>
      <c r="F8462" s="1" t="s">
        <v>1267</v>
      </c>
      <c r="G8462" s="1" t="s">
        <v>1268</v>
      </c>
      <c r="H8462" s="1" t="s">
        <v>24</v>
      </c>
      <c r="I8462" s="1" t="s">
        <v>25</v>
      </c>
      <c r="J8462" s="1" t="s">
        <v>442</v>
      </c>
      <c r="K8462" s="1" t="s">
        <v>302</v>
      </c>
      <c r="L8462" s="1">
        <v>14609</v>
      </c>
      <c r="M8462" s="1" t="s">
        <v>160</v>
      </c>
      <c r="N8462" s="1" t="s">
        <v>6290</v>
      </c>
      <c r="O8462" s="1" t="s">
        <v>72</v>
      </c>
      <c r="P8462" s="1" t="s">
        <v>177</v>
      </c>
      <c r="Q8462" s="1" t="s">
        <v>7549</v>
      </c>
      <c r="R8462" s="1">
        <v>31.95</v>
      </c>
      <c r="S8462" s="1">
        <v>1</v>
      </c>
      <c r="T8462" s="1">
        <v>0</v>
      </c>
      <c r="U8462" s="1">
        <v>2.2364999999999999</v>
      </c>
    </row>
    <row r="8463" spans="1:21" x14ac:dyDescent="0.3">
      <c r="A8463" s="1">
        <v>3318</v>
      </c>
      <c r="B8463" s="1" t="s">
        <v>7263</v>
      </c>
      <c r="C8463" s="2">
        <v>42317</v>
      </c>
      <c r="D8463" s="1" t="s">
        <v>3864</v>
      </c>
      <c r="E8463" s="1" t="s">
        <v>50</v>
      </c>
      <c r="F8463" s="1" t="s">
        <v>587</v>
      </c>
      <c r="G8463" s="1" t="s">
        <v>588</v>
      </c>
      <c r="H8463" s="1" t="s">
        <v>24</v>
      </c>
      <c r="I8463" s="1" t="s">
        <v>25</v>
      </c>
      <c r="J8463" s="1" t="s">
        <v>879</v>
      </c>
      <c r="K8463" s="1" t="s">
        <v>42</v>
      </c>
      <c r="L8463" s="1">
        <v>92374</v>
      </c>
      <c r="M8463" s="1" t="s">
        <v>43</v>
      </c>
      <c r="N8463" s="1" t="s">
        <v>2766</v>
      </c>
      <c r="O8463" s="1" t="s">
        <v>45</v>
      </c>
      <c r="P8463" s="1" t="s">
        <v>69</v>
      </c>
      <c r="Q8463" s="1" t="s">
        <v>2767</v>
      </c>
      <c r="R8463" s="1">
        <v>181.35</v>
      </c>
      <c r="S8463" s="1">
        <v>9</v>
      </c>
      <c r="T8463" s="1">
        <v>0</v>
      </c>
      <c r="U8463" s="1">
        <v>48.964500000000001</v>
      </c>
    </row>
    <row r="8464" spans="1:21" x14ac:dyDescent="0.3">
      <c r="A8464" s="1">
        <v>3319</v>
      </c>
      <c r="B8464" s="1" t="s">
        <v>7263</v>
      </c>
      <c r="C8464" s="2">
        <v>42317</v>
      </c>
      <c r="D8464" s="1" t="s">
        <v>3864</v>
      </c>
      <c r="E8464" s="1" t="s">
        <v>50</v>
      </c>
      <c r="F8464" s="1" t="s">
        <v>587</v>
      </c>
      <c r="G8464" s="1" t="s">
        <v>588</v>
      </c>
      <c r="H8464" s="1" t="s">
        <v>24</v>
      </c>
      <c r="I8464" s="1" t="s">
        <v>25</v>
      </c>
      <c r="J8464" s="1" t="s">
        <v>879</v>
      </c>
      <c r="K8464" s="1" t="s">
        <v>42</v>
      </c>
      <c r="L8464" s="1">
        <v>92374</v>
      </c>
      <c r="M8464" s="1" t="s">
        <v>43</v>
      </c>
      <c r="N8464" s="1" t="s">
        <v>5357</v>
      </c>
      <c r="O8464" s="1" t="s">
        <v>45</v>
      </c>
      <c r="P8464" s="1" t="s">
        <v>46</v>
      </c>
      <c r="Q8464" s="1" t="s">
        <v>5358</v>
      </c>
      <c r="R8464" s="1">
        <v>8.64</v>
      </c>
      <c r="S8464" s="1">
        <v>3</v>
      </c>
      <c r="T8464" s="1">
        <v>0</v>
      </c>
      <c r="U8464" s="1">
        <v>4.2336</v>
      </c>
    </row>
    <row r="8465" spans="1:21" x14ac:dyDescent="0.3">
      <c r="A8465" s="1">
        <v>6673</v>
      </c>
      <c r="B8465" s="1" t="s">
        <v>9864</v>
      </c>
      <c r="C8465" s="2">
        <v>42317</v>
      </c>
      <c r="D8465" s="1" t="s">
        <v>9865</v>
      </c>
      <c r="E8465" s="1" t="s">
        <v>50</v>
      </c>
      <c r="F8465" s="1" t="s">
        <v>1102</v>
      </c>
      <c r="G8465" s="1" t="s">
        <v>1103</v>
      </c>
      <c r="H8465" s="1" t="s">
        <v>40</v>
      </c>
      <c r="I8465" s="1" t="s">
        <v>25</v>
      </c>
      <c r="J8465" s="1" t="s">
        <v>1068</v>
      </c>
      <c r="K8465" s="1" t="s">
        <v>42</v>
      </c>
      <c r="L8465" s="1">
        <v>92024</v>
      </c>
      <c r="M8465" s="1" t="s">
        <v>43</v>
      </c>
      <c r="N8465" s="1" t="s">
        <v>557</v>
      </c>
      <c r="O8465" s="1" t="s">
        <v>45</v>
      </c>
      <c r="P8465" s="1" t="s">
        <v>69</v>
      </c>
      <c r="Q8465" s="1" t="s">
        <v>558</v>
      </c>
      <c r="R8465" s="1">
        <v>265.86</v>
      </c>
      <c r="S8465" s="1">
        <v>7</v>
      </c>
      <c r="T8465" s="1">
        <v>0</v>
      </c>
      <c r="U8465" s="1">
        <v>79.757999999999996</v>
      </c>
    </row>
    <row r="8466" spans="1:21" x14ac:dyDescent="0.3">
      <c r="A8466" s="1">
        <v>8026</v>
      </c>
      <c r="B8466" s="1" t="s">
        <v>10650</v>
      </c>
      <c r="C8466" s="2">
        <v>42317</v>
      </c>
      <c r="D8466" s="1" t="s">
        <v>3864</v>
      </c>
      <c r="E8466" s="1" t="s">
        <v>21</v>
      </c>
      <c r="F8466" s="1" t="s">
        <v>9001</v>
      </c>
      <c r="G8466" s="1" t="s">
        <v>9002</v>
      </c>
      <c r="H8466" s="1" t="s">
        <v>40</v>
      </c>
      <c r="I8466" s="1" t="s">
        <v>25</v>
      </c>
      <c r="J8466" s="1" t="s">
        <v>301</v>
      </c>
      <c r="K8466" s="1" t="s">
        <v>302</v>
      </c>
      <c r="L8466" s="1">
        <v>10035</v>
      </c>
      <c r="M8466" s="1" t="s">
        <v>160</v>
      </c>
      <c r="N8466" s="1" t="s">
        <v>10035</v>
      </c>
      <c r="O8466" s="1" t="s">
        <v>30</v>
      </c>
      <c r="P8466" s="1" t="s">
        <v>66</v>
      </c>
      <c r="Q8466" s="1" t="s">
        <v>10036</v>
      </c>
      <c r="R8466" s="1">
        <v>210.68</v>
      </c>
      <c r="S8466" s="1">
        <v>2</v>
      </c>
      <c r="T8466" s="1">
        <v>0</v>
      </c>
      <c r="U8466" s="1">
        <v>50.563200000000002</v>
      </c>
    </row>
    <row r="8467" spans="1:21" x14ac:dyDescent="0.3">
      <c r="A8467" s="1">
        <v>8027</v>
      </c>
      <c r="B8467" s="1" t="s">
        <v>10650</v>
      </c>
      <c r="C8467" s="2">
        <v>42317</v>
      </c>
      <c r="D8467" s="1" t="s">
        <v>3864</v>
      </c>
      <c r="E8467" s="1" t="s">
        <v>21</v>
      </c>
      <c r="F8467" s="1" t="s">
        <v>9001</v>
      </c>
      <c r="G8467" s="1" t="s">
        <v>9002</v>
      </c>
      <c r="H8467" s="1" t="s">
        <v>40</v>
      </c>
      <c r="I8467" s="1" t="s">
        <v>25</v>
      </c>
      <c r="J8467" s="1" t="s">
        <v>301</v>
      </c>
      <c r="K8467" s="1" t="s">
        <v>302</v>
      </c>
      <c r="L8467" s="1">
        <v>10035</v>
      </c>
      <c r="M8467" s="1" t="s">
        <v>160</v>
      </c>
      <c r="N8467" s="1" t="s">
        <v>10329</v>
      </c>
      <c r="O8467" s="1" t="s">
        <v>45</v>
      </c>
      <c r="P8467" s="1" t="s">
        <v>59</v>
      </c>
      <c r="Q8467" s="1" t="s">
        <v>10330</v>
      </c>
      <c r="R8467" s="1">
        <v>78.8</v>
      </c>
      <c r="S8467" s="1">
        <v>1</v>
      </c>
      <c r="T8467" s="1">
        <v>0</v>
      </c>
      <c r="U8467" s="1">
        <v>1.5760000000000001</v>
      </c>
    </row>
    <row r="8468" spans="1:21" x14ac:dyDescent="0.3">
      <c r="A8468" s="1">
        <v>8028</v>
      </c>
      <c r="B8468" s="1" t="s">
        <v>10650</v>
      </c>
      <c r="C8468" s="2">
        <v>42317</v>
      </c>
      <c r="D8468" s="1" t="s">
        <v>3864</v>
      </c>
      <c r="E8468" s="1" t="s">
        <v>21</v>
      </c>
      <c r="F8468" s="1" t="s">
        <v>9001</v>
      </c>
      <c r="G8468" s="1" t="s">
        <v>9002</v>
      </c>
      <c r="H8468" s="1" t="s">
        <v>40</v>
      </c>
      <c r="I8468" s="1" t="s">
        <v>25</v>
      </c>
      <c r="J8468" s="1" t="s">
        <v>301</v>
      </c>
      <c r="K8468" s="1" t="s">
        <v>302</v>
      </c>
      <c r="L8468" s="1">
        <v>10035</v>
      </c>
      <c r="M8468" s="1" t="s">
        <v>160</v>
      </c>
      <c r="N8468" s="1" t="s">
        <v>443</v>
      </c>
      <c r="O8468" s="1" t="s">
        <v>72</v>
      </c>
      <c r="P8468" s="1" t="s">
        <v>177</v>
      </c>
      <c r="Q8468" s="1" t="s">
        <v>444</v>
      </c>
      <c r="R8468" s="1">
        <v>19.989999999999998</v>
      </c>
      <c r="S8468" s="1">
        <v>1</v>
      </c>
      <c r="T8468" s="1">
        <v>0</v>
      </c>
      <c r="U8468" s="1">
        <v>6.7965999999999998</v>
      </c>
    </row>
    <row r="8469" spans="1:21" x14ac:dyDescent="0.3">
      <c r="A8469" s="1">
        <v>8029</v>
      </c>
      <c r="B8469" s="1" t="s">
        <v>10650</v>
      </c>
      <c r="C8469" s="2">
        <v>42317</v>
      </c>
      <c r="D8469" s="1" t="s">
        <v>3864</v>
      </c>
      <c r="E8469" s="1" t="s">
        <v>21</v>
      </c>
      <c r="F8469" s="1" t="s">
        <v>9001</v>
      </c>
      <c r="G8469" s="1" t="s">
        <v>9002</v>
      </c>
      <c r="H8469" s="1" t="s">
        <v>40</v>
      </c>
      <c r="I8469" s="1" t="s">
        <v>25</v>
      </c>
      <c r="J8469" s="1" t="s">
        <v>301</v>
      </c>
      <c r="K8469" s="1" t="s">
        <v>302</v>
      </c>
      <c r="L8469" s="1">
        <v>10035</v>
      </c>
      <c r="M8469" s="1" t="s">
        <v>160</v>
      </c>
      <c r="N8469" s="1" t="s">
        <v>8289</v>
      </c>
      <c r="O8469" s="1" t="s">
        <v>45</v>
      </c>
      <c r="P8469" s="1" t="s">
        <v>59</v>
      </c>
      <c r="Q8469" s="1" t="s">
        <v>8290</v>
      </c>
      <c r="R8469" s="1">
        <v>772.68</v>
      </c>
      <c r="S8469" s="1">
        <v>4</v>
      </c>
      <c r="T8469" s="1">
        <v>0</v>
      </c>
      <c r="U8469" s="1">
        <v>108.1752</v>
      </c>
    </row>
    <row r="8470" spans="1:21" x14ac:dyDescent="0.3">
      <c r="A8470" s="1">
        <v>8550</v>
      </c>
      <c r="B8470" s="1" t="s">
        <v>10964</v>
      </c>
      <c r="C8470" s="2">
        <v>42317</v>
      </c>
      <c r="D8470" s="2">
        <v>42347</v>
      </c>
      <c r="E8470" s="1" t="s">
        <v>208</v>
      </c>
      <c r="F8470" s="1" t="s">
        <v>3137</v>
      </c>
      <c r="G8470" s="1" t="s">
        <v>3138</v>
      </c>
      <c r="H8470" s="1" t="s">
        <v>40</v>
      </c>
      <c r="I8470" s="1" t="s">
        <v>25</v>
      </c>
      <c r="J8470" s="1" t="s">
        <v>517</v>
      </c>
      <c r="K8470" s="1" t="s">
        <v>518</v>
      </c>
      <c r="L8470" s="1">
        <v>80013</v>
      </c>
      <c r="M8470" s="1" t="s">
        <v>43</v>
      </c>
      <c r="N8470" s="1" t="s">
        <v>1939</v>
      </c>
      <c r="O8470" s="1" t="s">
        <v>30</v>
      </c>
      <c r="P8470" s="1" t="s">
        <v>66</v>
      </c>
      <c r="Q8470" s="1" t="s">
        <v>1940</v>
      </c>
      <c r="R8470" s="1">
        <v>24.64</v>
      </c>
      <c r="S8470" s="1">
        <v>4</v>
      </c>
      <c r="T8470" s="1">
        <v>0.2</v>
      </c>
      <c r="U8470" s="1">
        <v>4.0039999999999996</v>
      </c>
    </row>
    <row r="8471" spans="1:21" x14ac:dyDescent="0.3">
      <c r="A8471" s="1">
        <v>8861</v>
      </c>
      <c r="B8471" s="1" t="s">
        <v>11146</v>
      </c>
      <c r="C8471" s="2">
        <v>42317</v>
      </c>
      <c r="D8471" s="1" t="s">
        <v>2193</v>
      </c>
      <c r="E8471" s="1" t="s">
        <v>50</v>
      </c>
      <c r="F8471" s="1" t="s">
        <v>3586</v>
      </c>
      <c r="G8471" s="1" t="s">
        <v>3587</v>
      </c>
      <c r="H8471" s="1" t="s">
        <v>107</v>
      </c>
      <c r="I8471" s="1" t="s">
        <v>25</v>
      </c>
      <c r="J8471" s="1" t="s">
        <v>5431</v>
      </c>
      <c r="K8471" s="1" t="s">
        <v>894</v>
      </c>
      <c r="L8471" s="1">
        <v>7501</v>
      </c>
      <c r="M8471" s="1" t="s">
        <v>160</v>
      </c>
      <c r="N8471" s="1" t="s">
        <v>8234</v>
      </c>
      <c r="O8471" s="1" t="s">
        <v>45</v>
      </c>
      <c r="P8471" s="1" t="s">
        <v>46</v>
      </c>
      <c r="Q8471" s="1" t="s">
        <v>8235</v>
      </c>
      <c r="R8471" s="1">
        <v>31.05</v>
      </c>
      <c r="S8471" s="1">
        <v>3</v>
      </c>
      <c r="T8471" s="1">
        <v>0</v>
      </c>
      <c r="U8471" s="1">
        <v>14.904</v>
      </c>
    </row>
    <row r="8472" spans="1:21" x14ac:dyDescent="0.3">
      <c r="A8472" s="1">
        <v>8862</v>
      </c>
      <c r="B8472" s="1" t="s">
        <v>11146</v>
      </c>
      <c r="C8472" s="2">
        <v>42317</v>
      </c>
      <c r="D8472" s="1" t="s">
        <v>2193</v>
      </c>
      <c r="E8472" s="1" t="s">
        <v>50</v>
      </c>
      <c r="F8472" s="1" t="s">
        <v>3586</v>
      </c>
      <c r="G8472" s="1" t="s">
        <v>3587</v>
      </c>
      <c r="H8472" s="1" t="s">
        <v>107</v>
      </c>
      <c r="I8472" s="1" t="s">
        <v>25</v>
      </c>
      <c r="J8472" s="1" t="s">
        <v>5431</v>
      </c>
      <c r="K8472" s="1" t="s">
        <v>894</v>
      </c>
      <c r="L8472" s="1">
        <v>7501</v>
      </c>
      <c r="M8472" s="1" t="s">
        <v>160</v>
      </c>
      <c r="N8472" s="1" t="s">
        <v>6204</v>
      </c>
      <c r="O8472" s="1" t="s">
        <v>30</v>
      </c>
      <c r="P8472" s="1" t="s">
        <v>66</v>
      </c>
      <c r="Q8472" s="1" t="s">
        <v>6205</v>
      </c>
      <c r="R8472" s="1">
        <v>8.92</v>
      </c>
      <c r="S8472" s="1">
        <v>4</v>
      </c>
      <c r="T8472" s="1">
        <v>0</v>
      </c>
      <c r="U8472" s="1">
        <v>3.9247999999999998</v>
      </c>
    </row>
    <row r="8473" spans="1:21" x14ac:dyDescent="0.3">
      <c r="A8473" s="1">
        <v>8863</v>
      </c>
      <c r="B8473" s="1" t="s">
        <v>11146</v>
      </c>
      <c r="C8473" s="2">
        <v>42317</v>
      </c>
      <c r="D8473" s="1" t="s">
        <v>2193</v>
      </c>
      <c r="E8473" s="1" t="s">
        <v>50</v>
      </c>
      <c r="F8473" s="1" t="s">
        <v>3586</v>
      </c>
      <c r="G8473" s="1" t="s">
        <v>3587</v>
      </c>
      <c r="H8473" s="1" t="s">
        <v>107</v>
      </c>
      <c r="I8473" s="1" t="s">
        <v>25</v>
      </c>
      <c r="J8473" s="1" t="s">
        <v>5431</v>
      </c>
      <c r="K8473" s="1" t="s">
        <v>894</v>
      </c>
      <c r="L8473" s="1">
        <v>7501</v>
      </c>
      <c r="M8473" s="1" t="s">
        <v>160</v>
      </c>
      <c r="N8473" s="1" t="s">
        <v>1227</v>
      </c>
      <c r="O8473" s="1" t="s">
        <v>45</v>
      </c>
      <c r="P8473" s="1" t="s">
        <v>76</v>
      </c>
      <c r="Q8473" s="1" t="s">
        <v>1228</v>
      </c>
      <c r="R8473" s="1">
        <v>209.6</v>
      </c>
      <c r="S8473" s="1">
        <v>4</v>
      </c>
      <c r="T8473" s="1">
        <v>0</v>
      </c>
      <c r="U8473" s="1">
        <v>96.415999999999997</v>
      </c>
    </row>
    <row r="8474" spans="1:21" x14ac:dyDescent="0.3">
      <c r="A8474" s="1">
        <v>8864</v>
      </c>
      <c r="B8474" s="1" t="s">
        <v>11146</v>
      </c>
      <c r="C8474" s="2">
        <v>42317</v>
      </c>
      <c r="D8474" s="1" t="s">
        <v>2193</v>
      </c>
      <c r="E8474" s="1" t="s">
        <v>50</v>
      </c>
      <c r="F8474" s="1" t="s">
        <v>3586</v>
      </c>
      <c r="G8474" s="1" t="s">
        <v>3587</v>
      </c>
      <c r="H8474" s="1" t="s">
        <v>107</v>
      </c>
      <c r="I8474" s="1" t="s">
        <v>25</v>
      </c>
      <c r="J8474" s="1" t="s">
        <v>5431</v>
      </c>
      <c r="K8474" s="1" t="s">
        <v>894</v>
      </c>
      <c r="L8474" s="1">
        <v>7501</v>
      </c>
      <c r="M8474" s="1" t="s">
        <v>160</v>
      </c>
      <c r="N8474" s="1" t="s">
        <v>4986</v>
      </c>
      <c r="O8474" s="1" t="s">
        <v>45</v>
      </c>
      <c r="P8474" s="1" t="s">
        <v>79</v>
      </c>
      <c r="Q8474" s="1" t="s">
        <v>4987</v>
      </c>
      <c r="R8474" s="1">
        <v>111.04</v>
      </c>
      <c r="S8474" s="1">
        <v>4</v>
      </c>
      <c r="T8474" s="1">
        <v>0</v>
      </c>
      <c r="U8474" s="1">
        <v>29.980799999999999</v>
      </c>
    </row>
    <row r="8475" spans="1:21" x14ac:dyDescent="0.3">
      <c r="A8475" s="1">
        <v>8865</v>
      </c>
      <c r="B8475" s="1" t="s">
        <v>11146</v>
      </c>
      <c r="C8475" s="2">
        <v>42317</v>
      </c>
      <c r="D8475" s="1" t="s">
        <v>2193</v>
      </c>
      <c r="E8475" s="1" t="s">
        <v>50</v>
      </c>
      <c r="F8475" s="1" t="s">
        <v>3586</v>
      </c>
      <c r="G8475" s="1" t="s">
        <v>3587</v>
      </c>
      <c r="H8475" s="1" t="s">
        <v>107</v>
      </c>
      <c r="I8475" s="1" t="s">
        <v>25</v>
      </c>
      <c r="J8475" s="1" t="s">
        <v>5431</v>
      </c>
      <c r="K8475" s="1" t="s">
        <v>894</v>
      </c>
      <c r="L8475" s="1">
        <v>7501</v>
      </c>
      <c r="M8475" s="1" t="s">
        <v>160</v>
      </c>
      <c r="N8475" s="1" t="s">
        <v>8196</v>
      </c>
      <c r="O8475" s="1" t="s">
        <v>45</v>
      </c>
      <c r="P8475" s="1" t="s">
        <v>93</v>
      </c>
      <c r="Q8475" s="1" t="s">
        <v>8197</v>
      </c>
      <c r="R8475" s="1">
        <v>38.880000000000003</v>
      </c>
      <c r="S8475" s="1">
        <v>6</v>
      </c>
      <c r="T8475" s="1">
        <v>0</v>
      </c>
      <c r="U8475" s="1">
        <v>18.662400000000002</v>
      </c>
    </row>
    <row r="8476" spans="1:21" x14ac:dyDescent="0.3">
      <c r="A8476" s="1">
        <v>5758</v>
      </c>
      <c r="B8476" s="1" t="s">
        <v>9291</v>
      </c>
      <c r="C8476" s="2">
        <v>42316</v>
      </c>
      <c r="D8476" s="1" t="s">
        <v>993</v>
      </c>
      <c r="E8476" s="1" t="s">
        <v>50</v>
      </c>
      <c r="F8476" s="1" t="s">
        <v>9292</v>
      </c>
      <c r="G8476" s="1" t="s">
        <v>9293</v>
      </c>
      <c r="H8476" s="1" t="s">
        <v>24</v>
      </c>
      <c r="I8476" s="1" t="s">
        <v>25</v>
      </c>
      <c r="J8476" s="1" t="s">
        <v>5167</v>
      </c>
      <c r="K8476" s="1" t="s">
        <v>91</v>
      </c>
      <c r="L8476" s="1">
        <v>27604</v>
      </c>
      <c r="M8476" s="1" t="s">
        <v>28</v>
      </c>
      <c r="N8476" s="1" t="s">
        <v>4469</v>
      </c>
      <c r="O8476" s="1" t="s">
        <v>30</v>
      </c>
      <c r="P8476" s="1" t="s">
        <v>66</v>
      </c>
      <c r="Q8476" s="1" t="s">
        <v>6457</v>
      </c>
      <c r="R8476" s="1">
        <v>46.152000000000001</v>
      </c>
      <c r="S8476" s="1">
        <v>3</v>
      </c>
      <c r="T8476" s="1">
        <v>0.2</v>
      </c>
      <c r="U8476" s="1">
        <v>12.1149</v>
      </c>
    </row>
    <row r="8477" spans="1:21" x14ac:dyDescent="0.3">
      <c r="A8477" s="1">
        <v>7199</v>
      </c>
      <c r="B8477" s="1" t="s">
        <v>10193</v>
      </c>
      <c r="C8477" s="2">
        <v>42316</v>
      </c>
      <c r="D8477" s="1" t="s">
        <v>6438</v>
      </c>
      <c r="E8477" s="1" t="s">
        <v>50</v>
      </c>
      <c r="F8477" s="1" t="s">
        <v>1723</v>
      </c>
      <c r="G8477" s="1" t="s">
        <v>1724</v>
      </c>
      <c r="H8477" s="1" t="s">
        <v>107</v>
      </c>
      <c r="I8477" s="1" t="s">
        <v>25</v>
      </c>
      <c r="J8477" s="1" t="s">
        <v>301</v>
      </c>
      <c r="K8477" s="1" t="s">
        <v>302</v>
      </c>
      <c r="L8477" s="1">
        <v>10035</v>
      </c>
      <c r="M8477" s="1" t="s">
        <v>160</v>
      </c>
      <c r="N8477" s="1" t="s">
        <v>1163</v>
      </c>
      <c r="O8477" s="1" t="s">
        <v>45</v>
      </c>
      <c r="P8477" s="1" t="s">
        <v>69</v>
      </c>
      <c r="Q8477" s="1" t="s">
        <v>1164</v>
      </c>
      <c r="R8477" s="1">
        <v>11.96</v>
      </c>
      <c r="S8477" s="1">
        <v>2</v>
      </c>
      <c r="T8477" s="1">
        <v>0</v>
      </c>
      <c r="U8477" s="1">
        <v>3.1095999999999999</v>
      </c>
    </row>
    <row r="8478" spans="1:21" x14ac:dyDescent="0.3">
      <c r="A8478" s="1">
        <v>7200</v>
      </c>
      <c r="B8478" s="1" t="s">
        <v>10193</v>
      </c>
      <c r="C8478" s="2">
        <v>42316</v>
      </c>
      <c r="D8478" s="1" t="s">
        <v>6438</v>
      </c>
      <c r="E8478" s="1" t="s">
        <v>50</v>
      </c>
      <c r="F8478" s="1" t="s">
        <v>1723</v>
      </c>
      <c r="G8478" s="1" t="s">
        <v>1724</v>
      </c>
      <c r="H8478" s="1" t="s">
        <v>107</v>
      </c>
      <c r="I8478" s="1" t="s">
        <v>25</v>
      </c>
      <c r="J8478" s="1" t="s">
        <v>301</v>
      </c>
      <c r="K8478" s="1" t="s">
        <v>302</v>
      </c>
      <c r="L8478" s="1">
        <v>10035</v>
      </c>
      <c r="M8478" s="1" t="s">
        <v>160</v>
      </c>
      <c r="N8478" s="1" t="s">
        <v>1355</v>
      </c>
      <c r="O8478" s="1" t="s">
        <v>72</v>
      </c>
      <c r="P8478" s="1" t="s">
        <v>73</v>
      </c>
      <c r="Q8478" s="1" t="s">
        <v>1356</v>
      </c>
      <c r="R8478" s="1">
        <v>138</v>
      </c>
      <c r="S8478" s="1">
        <v>2</v>
      </c>
      <c r="T8478" s="1">
        <v>0</v>
      </c>
      <c r="U8478" s="1">
        <v>34.5</v>
      </c>
    </row>
    <row r="8479" spans="1:21" x14ac:dyDescent="0.3">
      <c r="A8479" s="1">
        <v>2049</v>
      </c>
      <c r="B8479" s="1" t="s">
        <v>5547</v>
      </c>
      <c r="C8479" s="2">
        <v>42315</v>
      </c>
      <c r="D8479" s="1" t="s">
        <v>4947</v>
      </c>
      <c r="E8479" s="1" t="s">
        <v>208</v>
      </c>
      <c r="F8479" s="1" t="s">
        <v>2300</v>
      </c>
      <c r="G8479" s="1" t="s">
        <v>2301</v>
      </c>
      <c r="H8479" s="1" t="s">
        <v>24</v>
      </c>
      <c r="I8479" s="1" t="s">
        <v>25</v>
      </c>
      <c r="J8479" s="1" t="s">
        <v>158</v>
      </c>
      <c r="K8479" s="1" t="s">
        <v>159</v>
      </c>
      <c r="L8479" s="1">
        <v>19134</v>
      </c>
      <c r="M8479" s="1" t="s">
        <v>160</v>
      </c>
      <c r="N8479" s="1" t="s">
        <v>188</v>
      </c>
      <c r="O8479" s="1" t="s">
        <v>30</v>
      </c>
      <c r="P8479" s="1" t="s">
        <v>66</v>
      </c>
      <c r="Q8479" s="1" t="s">
        <v>189</v>
      </c>
      <c r="R8479" s="1">
        <v>289.8</v>
      </c>
      <c r="S8479" s="1">
        <v>7</v>
      </c>
      <c r="T8479" s="1">
        <v>0.2</v>
      </c>
      <c r="U8479" s="1">
        <v>36.225000000000001</v>
      </c>
    </row>
    <row r="8480" spans="1:21" x14ac:dyDescent="0.3">
      <c r="A8480" s="1">
        <v>2050</v>
      </c>
      <c r="B8480" s="1" t="s">
        <v>5547</v>
      </c>
      <c r="C8480" s="2">
        <v>42315</v>
      </c>
      <c r="D8480" s="1" t="s">
        <v>4947</v>
      </c>
      <c r="E8480" s="1" t="s">
        <v>208</v>
      </c>
      <c r="F8480" s="1" t="s">
        <v>2300</v>
      </c>
      <c r="G8480" s="1" t="s">
        <v>2301</v>
      </c>
      <c r="H8480" s="1" t="s">
        <v>24</v>
      </c>
      <c r="I8480" s="1" t="s">
        <v>25</v>
      </c>
      <c r="J8480" s="1" t="s">
        <v>158</v>
      </c>
      <c r="K8480" s="1" t="s">
        <v>159</v>
      </c>
      <c r="L8480" s="1">
        <v>19134</v>
      </c>
      <c r="M8480" s="1" t="s">
        <v>160</v>
      </c>
      <c r="N8480" s="1" t="s">
        <v>3361</v>
      </c>
      <c r="O8480" s="1" t="s">
        <v>45</v>
      </c>
      <c r="P8480" s="1" t="s">
        <v>76</v>
      </c>
      <c r="Q8480" s="1" t="s">
        <v>3362</v>
      </c>
      <c r="R8480" s="1">
        <v>2.5019999999999998</v>
      </c>
      <c r="S8480" s="1">
        <v>3</v>
      </c>
      <c r="T8480" s="1">
        <v>0.7</v>
      </c>
      <c r="U8480" s="1">
        <v>-2.0015999999999998</v>
      </c>
    </row>
    <row r="8481" spans="1:21" x14ac:dyDescent="0.3">
      <c r="A8481" s="1">
        <v>2051</v>
      </c>
      <c r="B8481" s="1" t="s">
        <v>5547</v>
      </c>
      <c r="C8481" s="2">
        <v>42315</v>
      </c>
      <c r="D8481" s="1" t="s">
        <v>4947</v>
      </c>
      <c r="E8481" s="1" t="s">
        <v>208</v>
      </c>
      <c r="F8481" s="1" t="s">
        <v>2300</v>
      </c>
      <c r="G8481" s="1" t="s">
        <v>2301</v>
      </c>
      <c r="H8481" s="1" t="s">
        <v>24</v>
      </c>
      <c r="I8481" s="1" t="s">
        <v>25</v>
      </c>
      <c r="J8481" s="1" t="s">
        <v>158</v>
      </c>
      <c r="K8481" s="1" t="s">
        <v>159</v>
      </c>
      <c r="L8481" s="1">
        <v>19134</v>
      </c>
      <c r="M8481" s="1" t="s">
        <v>160</v>
      </c>
      <c r="N8481" s="1" t="s">
        <v>3594</v>
      </c>
      <c r="O8481" s="1" t="s">
        <v>45</v>
      </c>
      <c r="P8481" s="1" t="s">
        <v>76</v>
      </c>
      <c r="Q8481" s="1" t="s">
        <v>3595</v>
      </c>
      <c r="R8481" s="1">
        <v>6.48</v>
      </c>
      <c r="S8481" s="1">
        <v>4</v>
      </c>
      <c r="T8481" s="1">
        <v>0.7</v>
      </c>
      <c r="U8481" s="1">
        <v>-4.7519999999999998</v>
      </c>
    </row>
    <row r="8482" spans="1:21" x14ac:dyDescent="0.3">
      <c r="A8482" s="1">
        <v>2052</v>
      </c>
      <c r="B8482" s="1" t="s">
        <v>5547</v>
      </c>
      <c r="C8482" s="2">
        <v>42315</v>
      </c>
      <c r="D8482" s="1" t="s">
        <v>4947</v>
      </c>
      <c r="E8482" s="1" t="s">
        <v>208</v>
      </c>
      <c r="F8482" s="1" t="s">
        <v>2300</v>
      </c>
      <c r="G8482" s="1" t="s">
        <v>2301</v>
      </c>
      <c r="H8482" s="1" t="s">
        <v>24</v>
      </c>
      <c r="I8482" s="1" t="s">
        <v>25</v>
      </c>
      <c r="J8482" s="1" t="s">
        <v>158</v>
      </c>
      <c r="K8482" s="1" t="s">
        <v>159</v>
      </c>
      <c r="L8482" s="1">
        <v>19134</v>
      </c>
      <c r="M8482" s="1" t="s">
        <v>160</v>
      </c>
      <c r="N8482" s="1" t="s">
        <v>5548</v>
      </c>
      <c r="O8482" s="1" t="s">
        <v>30</v>
      </c>
      <c r="P8482" s="1" t="s">
        <v>34</v>
      </c>
      <c r="Q8482" s="1" t="s">
        <v>5549</v>
      </c>
      <c r="R8482" s="1">
        <v>341.488</v>
      </c>
      <c r="S8482" s="1">
        <v>8</v>
      </c>
      <c r="T8482" s="1">
        <v>0.3</v>
      </c>
      <c r="U8482" s="1">
        <v>-73.176000000000002</v>
      </c>
    </row>
    <row r="8483" spans="1:21" x14ac:dyDescent="0.3">
      <c r="A8483" s="1">
        <v>2053</v>
      </c>
      <c r="B8483" s="1" t="s">
        <v>5547</v>
      </c>
      <c r="C8483" s="2">
        <v>42315</v>
      </c>
      <c r="D8483" s="1" t="s">
        <v>4947</v>
      </c>
      <c r="E8483" s="1" t="s">
        <v>208</v>
      </c>
      <c r="F8483" s="1" t="s">
        <v>2300</v>
      </c>
      <c r="G8483" s="1" t="s">
        <v>2301</v>
      </c>
      <c r="H8483" s="1" t="s">
        <v>24</v>
      </c>
      <c r="I8483" s="1" t="s">
        <v>25</v>
      </c>
      <c r="J8483" s="1" t="s">
        <v>158</v>
      </c>
      <c r="K8483" s="1" t="s">
        <v>159</v>
      </c>
      <c r="L8483" s="1">
        <v>19134</v>
      </c>
      <c r="M8483" s="1" t="s">
        <v>160</v>
      </c>
      <c r="N8483" s="1" t="s">
        <v>1444</v>
      </c>
      <c r="O8483" s="1" t="s">
        <v>45</v>
      </c>
      <c r="P8483" s="1" t="s">
        <v>69</v>
      </c>
      <c r="Q8483" s="1" t="s">
        <v>1445</v>
      </c>
      <c r="R8483" s="1">
        <v>11.12</v>
      </c>
      <c r="S8483" s="1">
        <v>5</v>
      </c>
      <c r="T8483" s="1">
        <v>0.2</v>
      </c>
      <c r="U8483" s="1">
        <v>0.83399999999999996</v>
      </c>
    </row>
    <row r="8484" spans="1:21" x14ac:dyDescent="0.3">
      <c r="A8484" s="1">
        <v>2054</v>
      </c>
      <c r="B8484" s="1" t="s">
        <v>5547</v>
      </c>
      <c r="C8484" s="2">
        <v>42315</v>
      </c>
      <c r="D8484" s="1" t="s">
        <v>4947</v>
      </c>
      <c r="E8484" s="1" t="s">
        <v>208</v>
      </c>
      <c r="F8484" s="1" t="s">
        <v>2300</v>
      </c>
      <c r="G8484" s="1" t="s">
        <v>2301</v>
      </c>
      <c r="H8484" s="1" t="s">
        <v>24</v>
      </c>
      <c r="I8484" s="1" t="s">
        <v>25</v>
      </c>
      <c r="J8484" s="1" t="s">
        <v>158</v>
      </c>
      <c r="K8484" s="1" t="s">
        <v>159</v>
      </c>
      <c r="L8484" s="1">
        <v>19134</v>
      </c>
      <c r="M8484" s="1" t="s">
        <v>160</v>
      </c>
      <c r="N8484" s="1" t="s">
        <v>5550</v>
      </c>
      <c r="O8484" s="1" t="s">
        <v>30</v>
      </c>
      <c r="P8484" s="1" t="s">
        <v>66</v>
      </c>
      <c r="Q8484" s="1" t="s">
        <v>5551</v>
      </c>
      <c r="R8484" s="1">
        <v>25.344000000000001</v>
      </c>
      <c r="S8484" s="1">
        <v>6</v>
      </c>
      <c r="T8484" s="1">
        <v>0.2</v>
      </c>
      <c r="U8484" s="1">
        <v>3.4847999999999999</v>
      </c>
    </row>
    <row r="8485" spans="1:21" x14ac:dyDescent="0.3">
      <c r="A8485" s="1">
        <v>2461</v>
      </c>
      <c r="B8485" s="1" t="s">
        <v>6191</v>
      </c>
      <c r="C8485" s="2">
        <v>42315</v>
      </c>
      <c r="D8485" s="1" t="s">
        <v>4947</v>
      </c>
      <c r="E8485" s="1" t="s">
        <v>21</v>
      </c>
      <c r="F8485" s="1" t="s">
        <v>6192</v>
      </c>
      <c r="G8485" s="1" t="s">
        <v>6193</v>
      </c>
      <c r="H8485" s="1" t="s">
        <v>24</v>
      </c>
      <c r="I8485" s="1" t="s">
        <v>25</v>
      </c>
      <c r="J8485" s="1" t="s">
        <v>98</v>
      </c>
      <c r="K8485" s="1" t="s">
        <v>99</v>
      </c>
      <c r="L8485" s="1">
        <v>98115</v>
      </c>
      <c r="M8485" s="1" t="s">
        <v>43</v>
      </c>
      <c r="N8485" s="1" t="s">
        <v>3733</v>
      </c>
      <c r="O8485" s="1" t="s">
        <v>45</v>
      </c>
      <c r="P8485" s="1" t="s">
        <v>93</v>
      </c>
      <c r="Q8485" s="1" t="s">
        <v>3734</v>
      </c>
      <c r="R8485" s="1">
        <v>29.97</v>
      </c>
      <c r="S8485" s="1">
        <v>3</v>
      </c>
      <c r="T8485" s="1">
        <v>0</v>
      </c>
      <c r="U8485" s="1">
        <v>13.486499999999999</v>
      </c>
    </row>
    <row r="8486" spans="1:21" x14ac:dyDescent="0.3">
      <c r="A8486" s="1">
        <v>2462</v>
      </c>
      <c r="B8486" s="1" t="s">
        <v>6191</v>
      </c>
      <c r="C8486" s="2">
        <v>42315</v>
      </c>
      <c r="D8486" s="1" t="s">
        <v>4947</v>
      </c>
      <c r="E8486" s="1" t="s">
        <v>21</v>
      </c>
      <c r="F8486" s="1" t="s">
        <v>6192</v>
      </c>
      <c r="G8486" s="1" t="s">
        <v>6193</v>
      </c>
      <c r="H8486" s="1" t="s">
        <v>24</v>
      </c>
      <c r="I8486" s="1" t="s">
        <v>25</v>
      </c>
      <c r="J8486" s="1" t="s">
        <v>98</v>
      </c>
      <c r="K8486" s="1" t="s">
        <v>99</v>
      </c>
      <c r="L8486" s="1">
        <v>98115</v>
      </c>
      <c r="M8486" s="1" t="s">
        <v>43</v>
      </c>
      <c r="N8486" s="1" t="s">
        <v>3552</v>
      </c>
      <c r="O8486" s="1" t="s">
        <v>45</v>
      </c>
      <c r="P8486" s="1" t="s">
        <v>76</v>
      </c>
      <c r="Q8486" s="1" t="s">
        <v>3553</v>
      </c>
      <c r="R8486" s="1">
        <v>98.352000000000004</v>
      </c>
      <c r="S8486" s="1">
        <v>3</v>
      </c>
      <c r="T8486" s="1">
        <v>0.2</v>
      </c>
      <c r="U8486" s="1">
        <v>34.423200000000001</v>
      </c>
    </row>
    <row r="8487" spans="1:21" x14ac:dyDescent="0.3">
      <c r="A8487" s="1">
        <v>5039</v>
      </c>
      <c r="B8487" s="1" t="s">
        <v>8764</v>
      </c>
      <c r="C8487" s="2">
        <v>42315</v>
      </c>
      <c r="D8487" s="2">
        <v>42345</v>
      </c>
      <c r="E8487" s="1" t="s">
        <v>208</v>
      </c>
      <c r="F8487" s="1" t="s">
        <v>4523</v>
      </c>
      <c r="G8487" s="1" t="s">
        <v>4524</v>
      </c>
      <c r="H8487" s="1" t="s">
        <v>40</v>
      </c>
      <c r="I8487" s="1" t="s">
        <v>25</v>
      </c>
      <c r="J8487" s="1" t="s">
        <v>589</v>
      </c>
      <c r="K8487" s="1" t="s">
        <v>277</v>
      </c>
      <c r="L8487" s="1">
        <v>19805</v>
      </c>
      <c r="M8487" s="1" t="s">
        <v>160</v>
      </c>
      <c r="N8487" s="1" t="s">
        <v>3182</v>
      </c>
      <c r="O8487" s="1" t="s">
        <v>30</v>
      </c>
      <c r="P8487" s="1" t="s">
        <v>56</v>
      </c>
      <c r="Q8487" s="1" t="s">
        <v>3183</v>
      </c>
      <c r="R8487" s="1">
        <v>199.83600000000001</v>
      </c>
      <c r="S8487" s="1">
        <v>4</v>
      </c>
      <c r="T8487" s="1">
        <v>0.3</v>
      </c>
      <c r="U8487" s="1">
        <v>-37.112400000000001</v>
      </c>
    </row>
    <row r="8488" spans="1:21" x14ac:dyDescent="0.3">
      <c r="A8488" s="1">
        <v>5040</v>
      </c>
      <c r="B8488" s="1" t="s">
        <v>8764</v>
      </c>
      <c r="C8488" s="2">
        <v>42315</v>
      </c>
      <c r="D8488" s="2">
        <v>42345</v>
      </c>
      <c r="E8488" s="1" t="s">
        <v>208</v>
      </c>
      <c r="F8488" s="1" t="s">
        <v>4523</v>
      </c>
      <c r="G8488" s="1" t="s">
        <v>4524</v>
      </c>
      <c r="H8488" s="1" t="s">
        <v>40</v>
      </c>
      <c r="I8488" s="1" t="s">
        <v>25</v>
      </c>
      <c r="J8488" s="1" t="s">
        <v>589</v>
      </c>
      <c r="K8488" s="1" t="s">
        <v>277</v>
      </c>
      <c r="L8488" s="1">
        <v>19805</v>
      </c>
      <c r="M8488" s="1" t="s">
        <v>160</v>
      </c>
      <c r="N8488" s="1" t="s">
        <v>5030</v>
      </c>
      <c r="O8488" s="1" t="s">
        <v>72</v>
      </c>
      <c r="P8488" s="1" t="s">
        <v>73</v>
      </c>
      <c r="Q8488" s="1" t="s">
        <v>5031</v>
      </c>
      <c r="R8488" s="1">
        <v>716</v>
      </c>
      <c r="S8488" s="1">
        <v>2</v>
      </c>
      <c r="T8488" s="1">
        <v>0</v>
      </c>
      <c r="U8488" s="1">
        <v>193.32</v>
      </c>
    </row>
    <row r="8489" spans="1:21" x14ac:dyDescent="0.3">
      <c r="A8489" s="1">
        <v>5041</v>
      </c>
      <c r="B8489" s="1" t="s">
        <v>8764</v>
      </c>
      <c r="C8489" s="2">
        <v>42315</v>
      </c>
      <c r="D8489" s="2">
        <v>42345</v>
      </c>
      <c r="E8489" s="1" t="s">
        <v>208</v>
      </c>
      <c r="F8489" s="1" t="s">
        <v>4523</v>
      </c>
      <c r="G8489" s="1" t="s">
        <v>4524</v>
      </c>
      <c r="H8489" s="1" t="s">
        <v>40</v>
      </c>
      <c r="I8489" s="1" t="s">
        <v>25</v>
      </c>
      <c r="J8489" s="1" t="s">
        <v>589</v>
      </c>
      <c r="K8489" s="1" t="s">
        <v>277</v>
      </c>
      <c r="L8489" s="1">
        <v>19805</v>
      </c>
      <c r="M8489" s="1" t="s">
        <v>160</v>
      </c>
      <c r="N8489" s="1" t="s">
        <v>1570</v>
      </c>
      <c r="O8489" s="1" t="s">
        <v>45</v>
      </c>
      <c r="P8489" s="1" t="s">
        <v>76</v>
      </c>
      <c r="Q8489" s="1" t="s">
        <v>1571</v>
      </c>
      <c r="R8489" s="1">
        <v>221.06</v>
      </c>
      <c r="S8489" s="1">
        <v>7</v>
      </c>
      <c r="T8489" s="1">
        <v>0</v>
      </c>
      <c r="U8489" s="1">
        <v>103.8982</v>
      </c>
    </row>
    <row r="8490" spans="1:21" x14ac:dyDescent="0.3">
      <c r="A8490" s="1">
        <v>3035</v>
      </c>
      <c r="B8490" s="1" t="s">
        <v>6955</v>
      </c>
      <c r="C8490" s="2">
        <v>42314</v>
      </c>
      <c r="D8490" s="1" t="s">
        <v>3455</v>
      </c>
      <c r="E8490" s="1" t="s">
        <v>50</v>
      </c>
      <c r="F8490" s="1" t="s">
        <v>2023</v>
      </c>
      <c r="G8490" s="1" t="s">
        <v>2024</v>
      </c>
      <c r="H8490" s="1" t="s">
        <v>24</v>
      </c>
      <c r="I8490" s="1" t="s">
        <v>25</v>
      </c>
      <c r="J8490" s="1" t="s">
        <v>833</v>
      </c>
      <c r="K8490" s="1" t="s">
        <v>834</v>
      </c>
      <c r="L8490" s="1">
        <v>71203</v>
      </c>
      <c r="M8490" s="1" t="s">
        <v>28</v>
      </c>
      <c r="N8490" s="1" t="s">
        <v>4691</v>
      </c>
      <c r="O8490" s="1" t="s">
        <v>72</v>
      </c>
      <c r="P8490" s="1" t="s">
        <v>177</v>
      </c>
      <c r="Q8490" s="1" t="s">
        <v>4692</v>
      </c>
      <c r="R8490" s="1">
        <v>53.7</v>
      </c>
      <c r="S8490" s="1">
        <v>6</v>
      </c>
      <c r="T8490" s="1">
        <v>0</v>
      </c>
      <c r="U8490" s="1">
        <v>10.202999999999999</v>
      </c>
    </row>
    <row r="8491" spans="1:21" x14ac:dyDescent="0.3">
      <c r="A8491" s="1">
        <v>3036</v>
      </c>
      <c r="B8491" s="1" t="s">
        <v>6955</v>
      </c>
      <c r="C8491" s="2">
        <v>42314</v>
      </c>
      <c r="D8491" s="1" t="s">
        <v>3455</v>
      </c>
      <c r="E8491" s="1" t="s">
        <v>50</v>
      </c>
      <c r="F8491" s="1" t="s">
        <v>2023</v>
      </c>
      <c r="G8491" s="1" t="s">
        <v>2024</v>
      </c>
      <c r="H8491" s="1" t="s">
        <v>24</v>
      </c>
      <c r="I8491" s="1" t="s">
        <v>25</v>
      </c>
      <c r="J8491" s="1" t="s">
        <v>833</v>
      </c>
      <c r="K8491" s="1" t="s">
        <v>834</v>
      </c>
      <c r="L8491" s="1">
        <v>71203</v>
      </c>
      <c r="M8491" s="1" t="s">
        <v>28</v>
      </c>
      <c r="N8491" s="1" t="s">
        <v>6944</v>
      </c>
      <c r="O8491" s="1" t="s">
        <v>45</v>
      </c>
      <c r="P8491" s="1" t="s">
        <v>76</v>
      </c>
      <c r="Q8491" s="1" t="s">
        <v>6945</v>
      </c>
      <c r="R8491" s="1">
        <v>36.26</v>
      </c>
      <c r="S8491" s="1">
        <v>7</v>
      </c>
      <c r="T8491" s="1">
        <v>0</v>
      </c>
      <c r="U8491" s="1">
        <v>16.679600000000001</v>
      </c>
    </row>
    <row r="8492" spans="1:21" x14ac:dyDescent="0.3">
      <c r="A8492" s="1">
        <v>3037</v>
      </c>
      <c r="B8492" s="1" t="s">
        <v>6955</v>
      </c>
      <c r="C8492" s="2">
        <v>42314</v>
      </c>
      <c r="D8492" s="1" t="s">
        <v>3455</v>
      </c>
      <c r="E8492" s="1" t="s">
        <v>50</v>
      </c>
      <c r="F8492" s="1" t="s">
        <v>2023</v>
      </c>
      <c r="G8492" s="1" t="s">
        <v>2024</v>
      </c>
      <c r="H8492" s="1" t="s">
        <v>24</v>
      </c>
      <c r="I8492" s="1" t="s">
        <v>25</v>
      </c>
      <c r="J8492" s="1" t="s">
        <v>833</v>
      </c>
      <c r="K8492" s="1" t="s">
        <v>834</v>
      </c>
      <c r="L8492" s="1">
        <v>71203</v>
      </c>
      <c r="M8492" s="1" t="s">
        <v>28</v>
      </c>
      <c r="N8492" s="1" t="s">
        <v>6956</v>
      </c>
      <c r="O8492" s="1" t="s">
        <v>45</v>
      </c>
      <c r="P8492" s="1" t="s">
        <v>69</v>
      </c>
      <c r="Q8492" s="1" t="s">
        <v>6957</v>
      </c>
      <c r="R8492" s="1">
        <v>56.3</v>
      </c>
      <c r="S8492" s="1">
        <v>2</v>
      </c>
      <c r="T8492" s="1">
        <v>0</v>
      </c>
      <c r="U8492" s="1">
        <v>15.763999999999999</v>
      </c>
    </row>
    <row r="8493" spans="1:21" x14ac:dyDescent="0.3">
      <c r="A8493" s="1">
        <v>3038</v>
      </c>
      <c r="B8493" s="1" t="s">
        <v>6955</v>
      </c>
      <c r="C8493" s="2">
        <v>42314</v>
      </c>
      <c r="D8493" s="1" t="s">
        <v>3455</v>
      </c>
      <c r="E8493" s="1" t="s">
        <v>50</v>
      </c>
      <c r="F8493" s="1" t="s">
        <v>2023</v>
      </c>
      <c r="G8493" s="1" t="s">
        <v>2024</v>
      </c>
      <c r="H8493" s="1" t="s">
        <v>24</v>
      </c>
      <c r="I8493" s="1" t="s">
        <v>25</v>
      </c>
      <c r="J8493" s="1" t="s">
        <v>833</v>
      </c>
      <c r="K8493" s="1" t="s">
        <v>834</v>
      </c>
      <c r="L8493" s="1">
        <v>71203</v>
      </c>
      <c r="M8493" s="1" t="s">
        <v>28</v>
      </c>
      <c r="N8493" s="1" t="s">
        <v>2177</v>
      </c>
      <c r="O8493" s="1" t="s">
        <v>45</v>
      </c>
      <c r="P8493" s="1" t="s">
        <v>93</v>
      </c>
      <c r="Q8493" s="1" t="s">
        <v>2178</v>
      </c>
      <c r="R8493" s="1">
        <v>32.4</v>
      </c>
      <c r="S8493" s="1">
        <v>5</v>
      </c>
      <c r="T8493" s="1">
        <v>0</v>
      </c>
      <c r="U8493" s="1">
        <v>15.552</v>
      </c>
    </row>
    <row r="8494" spans="1:21" x14ac:dyDescent="0.3">
      <c r="A8494" s="1">
        <v>3039</v>
      </c>
      <c r="B8494" s="1" t="s">
        <v>6955</v>
      </c>
      <c r="C8494" s="2">
        <v>42314</v>
      </c>
      <c r="D8494" s="1" t="s">
        <v>3455</v>
      </c>
      <c r="E8494" s="1" t="s">
        <v>50</v>
      </c>
      <c r="F8494" s="1" t="s">
        <v>2023</v>
      </c>
      <c r="G8494" s="1" t="s">
        <v>2024</v>
      </c>
      <c r="H8494" s="1" t="s">
        <v>24</v>
      </c>
      <c r="I8494" s="1" t="s">
        <v>25</v>
      </c>
      <c r="J8494" s="1" t="s">
        <v>833</v>
      </c>
      <c r="K8494" s="1" t="s">
        <v>834</v>
      </c>
      <c r="L8494" s="1">
        <v>71203</v>
      </c>
      <c r="M8494" s="1" t="s">
        <v>28</v>
      </c>
      <c r="N8494" s="1" t="s">
        <v>6958</v>
      </c>
      <c r="O8494" s="1" t="s">
        <v>30</v>
      </c>
      <c r="P8494" s="1" t="s">
        <v>66</v>
      </c>
      <c r="Q8494" s="1" t="s">
        <v>6959</v>
      </c>
      <c r="R8494" s="1">
        <v>29.16</v>
      </c>
      <c r="S8494" s="1">
        <v>2</v>
      </c>
      <c r="T8494" s="1">
        <v>0</v>
      </c>
      <c r="U8494" s="1">
        <v>10.789199999999999</v>
      </c>
    </row>
    <row r="8495" spans="1:21" x14ac:dyDescent="0.3">
      <c r="A8495" s="1">
        <v>3119</v>
      </c>
      <c r="B8495" s="1" t="s">
        <v>7053</v>
      </c>
      <c r="C8495" s="2">
        <v>42314</v>
      </c>
      <c r="D8495" s="2">
        <v>42344</v>
      </c>
      <c r="E8495" s="1" t="s">
        <v>208</v>
      </c>
      <c r="F8495" s="1" t="s">
        <v>5078</v>
      </c>
      <c r="G8495" s="1" t="s">
        <v>5079</v>
      </c>
      <c r="H8495" s="1" t="s">
        <v>40</v>
      </c>
      <c r="I8495" s="1" t="s">
        <v>25</v>
      </c>
      <c r="J8495" s="1" t="s">
        <v>2030</v>
      </c>
      <c r="K8495" s="1" t="s">
        <v>54</v>
      </c>
      <c r="L8495" s="1">
        <v>33801</v>
      </c>
      <c r="M8495" s="1" t="s">
        <v>28</v>
      </c>
      <c r="N8495" s="1" t="s">
        <v>1344</v>
      </c>
      <c r="O8495" s="1" t="s">
        <v>30</v>
      </c>
      <c r="P8495" s="1" t="s">
        <v>34</v>
      </c>
      <c r="Q8495" s="1" t="s">
        <v>1345</v>
      </c>
      <c r="R8495" s="1">
        <v>1123.92</v>
      </c>
      <c r="S8495" s="1">
        <v>5</v>
      </c>
      <c r="T8495" s="1">
        <v>0.2</v>
      </c>
      <c r="U8495" s="1">
        <v>-182.637</v>
      </c>
    </row>
    <row r="8496" spans="1:21" x14ac:dyDescent="0.3">
      <c r="A8496" s="1">
        <v>3120</v>
      </c>
      <c r="B8496" s="1" t="s">
        <v>7053</v>
      </c>
      <c r="C8496" s="2">
        <v>42314</v>
      </c>
      <c r="D8496" s="2">
        <v>42344</v>
      </c>
      <c r="E8496" s="1" t="s">
        <v>208</v>
      </c>
      <c r="F8496" s="1" t="s">
        <v>5078</v>
      </c>
      <c r="G8496" s="1" t="s">
        <v>5079</v>
      </c>
      <c r="H8496" s="1" t="s">
        <v>40</v>
      </c>
      <c r="I8496" s="1" t="s">
        <v>25</v>
      </c>
      <c r="J8496" s="1" t="s">
        <v>2030</v>
      </c>
      <c r="K8496" s="1" t="s">
        <v>54</v>
      </c>
      <c r="L8496" s="1">
        <v>33801</v>
      </c>
      <c r="M8496" s="1" t="s">
        <v>28</v>
      </c>
      <c r="N8496" s="1" t="s">
        <v>2168</v>
      </c>
      <c r="O8496" s="1" t="s">
        <v>72</v>
      </c>
      <c r="P8496" s="1" t="s">
        <v>73</v>
      </c>
      <c r="Q8496" s="1" t="s">
        <v>2169</v>
      </c>
      <c r="R8496" s="1">
        <v>249.584</v>
      </c>
      <c r="S8496" s="1">
        <v>2</v>
      </c>
      <c r="T8496" s="1">
        <v>0.2</v>
      </c>
      <c r="U8496" s="1">
        <v>31.198</v>
      </c>
    </row>
    <row r="8497" spans="1:21" x14ac:dyDescent="0.3">
      <c r="A8497" s="1">
        <v>3121</v>
      </c>
      <c r="B8497" s="1" t="s">
        <v>7053</v>
      </c>
      <c r="C8497" s="2">
        <v>42314</v>
      </c>
      <c r="D8497" s="2">
        <v>42344</v>
      </c>
      <c r="E8497" s="1" t="s">
        <v>208</v>
      </c>
      <c r="F8497" s="1" t="s">
        <v>5078</v>
      </c>
      <c r="G8497" s="1" t="s">
        <v>5079</v>
      </c>
      <c r="H8497" s="1" t="s">
        <v>40</v>
      </c>
      <c r="I8497" s="1" t="s">
        <v>25</v>
      </c>
      <c r="J8497" s="1" t="s">
        <v>2030</v>
      </c>
      <c r="K8497" s="1" t="s">
        <v>54</v>
      </c>
      <c r="L8497" s="1">
        <v>33801</v>
      </c>
      <c r="M8497" s="1" t="s">
        <v>28</v>
      </c>
      <c r="N8497" s="1" t="s">
        <v>7054</v>
      </c>
      <c r="O8497" s="1" t="s">
        <v>30</v>
      </c>
      <c r="P8497" s="1" t="s">
        <v>66</v>
      </c>
      <c r="Q8497" s="1" t="s">
        <v>7055</v>
      </c>
      <c r="R8497" s="1">
        <v>48.671999999999997</v>
      </c>
      <c r="S8497" s="1">
        <v>3</v>
      </c>
      <c r="T8497" s="1">
        <v>0.2</v>
      </c>
      <c r="U8497" s="1">
        <v>7.3007999999999997</v>
      </c>
    </row>
    <row r="8498" spans="1:21" x14ac:dyDescent="0.3">
      <c r="A8498" s="1">
        <v>3122</v>
      </c>
      <c r="B8498" s="1" t="s">
        <v>7053</v>
      </c>
      <c r="C8498" s="2">
        <v>42314</v>
      </c>
      <c r="D8498" s="2">
        <v>42344</v>
      </c>
      <c r="E8498" s="1" t="s">
        <v>208</v>
      </c>
      <c r="F8498" s="1" t="s">
        <v>5078</v>
      </c>
      <c r="G8498" s="1" t="s">
        <v>5079</v>
      </c>
      <c r="H8498" s="1" t="s">
        <v>40</v>
      </c>
      <c r="I8498" s="1" t="s">
        <v>25</v>
      </c>
      <c r="J8498" s="1" t="s">
        <v>2030</v>
      </c>
      <c r="K8498" s="1" t="s">
        <v>54</v>
      </c>
      <c r="L8498" s="1">
        <v>33801</v>
      </c>
      <c r="M8498" s="1" t="s">
        <v>28</v>
      </c>
      <c r="N8498" s="1" t="s">
        <v>557</v>
      </c>
      <c r="O8498" s="1" t="s">
        <v>45</v>
      </c>
      <c r="P8498" s="1" t="s">
        <v>69</v>
      </c>
      <c r="Q8498" s="1" t="s">
        <v>558</v>
      </c>
      <c r="R8498" s="1">
        <v>60.768000000000001</v>
      </c>
      <c r="S8498" s="1">
        <v>2</v>
      </c>
      <c r="T8498" s="1">
        <v>0.2</v>
      </c>
      <c r="U8498" s="1">
        <v>7.5960000000000001</v>
      </c>
    </row>
    <row r="8499" spans="1:21" x14ac:dyDescent="0.3">
      <c r="A8499" s="1">
        <v>3123</v>
      </c>
      <c r="B8499" s="1" t="s">
        <v>7053</v>
      </c>
      <c r="C8499" s="2">
        <v>42314</v>
      </c>
      <c r="D8499" s="2">
        <v>42344</v>
      </c>
      <c r="E8499" s="1" t="s">
        <v>208</v>
      </c>
      <c r="F8499" s="1" t="s">
        <v>5078</v>
      </c>
      <c r="G8499" s="1" t="s">
        <v>5079</v>
      </c>
      <c r="H8499" s="1" t="s">
        <v>40</v>
      </c>
      <c r="I8499" s="1" t="s">
        <v>25</v>
      </c>
      <c r="J8499" s="1" t="s">
        <v>2030</v>
      </c>
      <c r="K8499" s="1" t="s">
        <v>54</v>
      </c>
      <c r="L8499" s="1">
        <v>33801</v>
      </c>
      <c r="M8499" s="1" t="s">
        <v>28</v>
      </c>
      <c r="N8499" s="1" t="s">
        <v>1227</v>
      </c>
      <c r="O8499" s="1" t="s">
        <v>45</v>
      </c>
      <c r="P8499" s="1" t="s">
        <v>76</v>
      </c>
      <c r="Q8499" s="1" t="s">
        <v>1228</v>
      </c>
      <c r="R8499" s="1">
        <v>78.599999999999994</v>
      </c>
      <c r="S8499" s="1">
        <v>5</v>
      </c>
      <c r="T8499" s="1">
        <v>0.7</v>
      </c>
      <c r="U8499" s="1">
        <v>-62.88</v>
      </c>
    </row>
    <row r="8500" spans="1:21" x14ac:dyDescent="0.3">
      <c r="A8500" s="1">
        <v>3124</v>
      </c>
      <c r="B8500" s="1" t="s">
        <v>7053</v>
      </c>
      <c r="C8500" s="2">
        <v>42314</v>
      </c>
      <c r="D8500" s="2">
        <v>42344</v>
      </c>
      <c r="E8500" s="1" t="s">
        <v>208</v>
      </c>
      <c r="F8500" s="1" t="s">
        <v>5078</v>
      </c>
      <c r="G8500" s="1" t="s">
        <v>5079</v>
      </c>
      <c r="H8500" s="1" t="s">
        <v>40</v>
      </c>
      <c r="I8500" s="1" t="s">
        <v>25</v>
      </c>
      <c r="J8500" s="1" t="s">
        <v>2030</v>
      </c>
      <c r="K8500" s="1" t="s">
        <v>54</v>
      </c>
      <c r="L8500" s="1">
        <v>33801</v>
      </c>
      <c r="M8500" s="1" t="s">
        <v>28</v>
      </c>
      <c r="N8500" s="1" t="s">
        <v>6348</v>
      </c>
      <c r="O8500" s="1" t="s">
        <v>45</v>
      </c>
      <c r="P8500" s="1" t="s">
        <v>76</v>
      </c>
      <c r="Q8500" s="1" t="s">
        <v>6349</v>
      </c>
      <c r="R8500" s="1">
        <v>3.7679999999999998</v>
      </c>
      <c r="S8500" s="1">
        <v>2</v>
      </c>
      <c r="T8500" s="1">
        <v>0.7</v>
      </c>
      <c r="U8500" s="1">
        <v>-3.14</v>
      </c>
    </row>
    <row r="8501" spans="1:21" x14ac:dyDescent="0.3">
      <c r="A8501" s="1">
        <v>3125</v>
      </c>
      <c r="B8501" s="1" t="s">
        <v>7053</v>
      </c>
      <c r="C8501" s="2">
        <v>42314</v>
      </c>
      <c r="D8501" s="2">
        <v>42344</v>
      </c>
      <c r="E8501" s="1" t="s">
        <v>208</v>
      </c>
      <c r="F8501" s="1" t="s">
        <v>5078</v>
      </c>
      <c r="G8501" s="1" t="s">
        <v>5079</v>
      </c>
      <c r="H8501" s="1" t="s">
        <v>40</v>
      </c>
      <c r="I8501" s="1" t="s">
        <v>25</v>
      </c>
      <c r="J8501" s="1" t="s">
        <v>2030</v>
      </c>
      <c r="K8501" s="1" t="s">
        <v>54</v>
      </c>
      <c r="L8501" s="1">
        <v>33801</v>
      </c>
      <c r="M8501" s="1" t="s">
        <v>28</v>
      </c>
      <c r="N8501" s="1" t="s">
        <v>2130</v>
      </c>
      <c r="O8501" s="1" t="s">
        <v>45</v>
      </c>
      <c r="P8501" s="1" t="s">
        <v>59</v>
      </c>
      <c r="Q8501" s="1" t="s">
        <v>2131</v>
      </c>
      <c r="R8501" s="1">
        <v>1036.624</v>
      </c>
      <c r="S8501" s="1">
        <v>2</v>
      </c>
      <c r="T8501" s="1">
        <v>0.2</v>
      </c>
      <c r="U8501" s="1">
        <v>51.831200000000003</v>
      </c>
    </row>
    <row r="8502" spans="1:21" x14ac:dyDescent="0.3">
      <c r="A8502" s="1">
        <v>3126</v>
      </c>
      <c r="B8502" s="1" t="s">
        <v>7053</v>
      </c>
      <c r="C8502" s="2">
        <v>42314</v>
      </c>
      <c r="D8502" s="2">
        <v>42344</v>
      </c>
      <c r="E8502" s="1" t="s">
        <v>208</v>
      </c>
      <c r="F8502" s="1" t="s">
        <v>5078</v>
      </c>
      <c r="G8502" s="1" t="s">
        <v>5079</v>
      </c>
      <c r="H8502" s="1" t="s">
        <v>40</v>
      </c>
      <c r="I8502" s="1" t="s">
        <v>25</v>
      </c>
      <c r="J8502" s="1" t="s">
        <v>2030</v>
      </c>
      <c r="K8502" s="1" t="s">
        <v>54</v>
      </c>
      <c r="L8502" s="1">
        <v>33801</v>
      </c>
      <c r="M8502" s="1" t="s">
        <v>28</v>
      </c>
      <c r="N8502" s="1" t="s">
        <v>3172</v>
      </c>
      <c r="O8502" s="1" t="s">
        <v>45</v>
      </c>
      <c r="P8502" s="1" t="s">
        <v>59</v>
      </c>
      <c r="Q8502" s="1" t="s">
        <v>3173</v>
      </c>
      <c r="R8502" s="1">
        <v>563.80799999999999</v>
      </c>
      <c r="S8502" s="1">
        <v>4</v>
      </c>
      <c r="T8502" s="1">
        <v>0.2</v>
      </c>
      <c r="U8502" s="1">
        <v>21.142800000000001</v>
      </c>
    </row>
    <row r="8503" spans="1:21" x14ac:dyDescent="0.3">
      <c r="A8503" s="1">
        <v>9541</v>
      </c>
      <c r="B8503" s="1" t="s">
        <v>11559</v>
      </c>
      <c r="C8503" s="2">
        <v>42313</v>
      </c>
      <c r="D8503" s="1" t="s">
        <v>4455</v>
      </c>
      <c r="E8503" s="1" t="s">
        <v>21</v>
      </c>
      <c r="F8503" s="1" t="s">
        <v>341</v>
      </c>
      <c r="G8503" s="1" t="s">
        <v>342</v>
      </c>
      <c r="H8503" s="1" t="s">
        <v>107</v>
      </c>
      <c r="I8503" s="1" t="s">
        <v>25</v>
      </c>
      <c r="J8503" s="1" t="s">
        <v>616</v>
      </c>
      <c r="K8503" s="1" t="s">
        <v>350</v>
      </c>
      <c r="L8503" s="1">
        <v>85023</v>
      </c>
      <c r="M8503" s="1" t="s">
        <v>43</v>
      </c>
      <c r="N8503" s="1" t="s">
        <v>3871</v>
      </c>
      <c r="O8503" s="1" t="s">
        <v>30</v>
      </c>
      <c r="P8503" s="1" t="s">
        <v>34</v>
      </c>
      <c r="Q8503" s="1" t="s">
        <v>3872</v>
      </c>
      <c r="R8503" s="1">
        <v>191.96799999999999</v>
      </c>
      <c r="S8503" s="1">
        <v>7</v>
      </c>
      <c r="T8503" s="1">
        <v>0.2</v>
      </c>
      <c r="U8503" s="1">
        <v>16.7972</v>
      </c>
    </row>
    <row r="8504" spans="1:21" x14ac:dyDescent="0.3">
      <c r="A8504" s="1">
        <v>922</v>
      </c>
      <c r="B8504" s="1" t="s">
        <v>3191</v>
      </c>
      <c r="C8504" s="2">
        <v>42312</v>
      </c>
      <c r="D8504" s="1" t="s">
        <v>3192</v>
      </c>
      <c r="E8504" s="1" t="s">
        <v>50</v>
      </c>
      <c r="F8504" s="1" t="s">
        <v>3193</v>
      </c>
      <c r="G8504" s="1" t="s">
        <v>3194</v>
      </c>
      <c r="H8504" s="1" t="s">
        <v>24</v>
      </c>
      <c r="I8504" s="1" t="s">
        <v>25</v>
      </c>
      <c r="J8504" s="1" t="s">
        <v>301</v>
      </c>
      <c r="K8504" s="1" t="s">
        <v>302</v>
      </c>
      <c r="L8504" s="1">
        <v>10009</v>
      </c>
      <c r="M8504" s="1" t="s">
        <v>160</v>
      </c>
      <c r="N8504" s="1" t="s">
        <v>3195</v>
      </c>
      <c r="O8504" s="1" t="s">
        <v>72</v>
      </c>
      <c r="P8504" s="1" t="s">
        <v>177</v>
      </c>
      <c r="Q8504" s="1" t="s">
        <v>3196</v>
      </c>
      <c r="R8504" s="1">
        <v>85.14</v>
      </c>
      <c r="S8504" s="1">
        <v>3</v>
      </c>
      <c r="T8504" s="1">
        <v>0</v>
      </c>
      <c r="U8504" s="1">
        <v>34.907400000000003</v>
      </c>
    </row>
    <row r="8505" spans="1:21" x14ac:dyDescent="0.3">
      <c r="A8505" s="1">
        <v>923</v>
      </c>
      <c r="B8505" s="1" t="s">
        <v>3191</v>
      </c>
      <c r="C8505" s="2">
        <v>42312</v>
      </c>
      <c r="D8505" s="1" t="s">
        <v>3192</v>
      </c>
      <c r="E8505" s="1" t="s">
        <v>50</v>
      </c>
      <c r="F8505" s="1" t="s">
        <v>3193</v>
      </c>
      <c r="G8505" s="1" t="s">
        <v>3194</v>
      </c>
      <c r="H8505" s="1" t="s">
        <v>24</v>
      </c>
      <c r="I8505" s="1" t="s">
        <v>25</v>
      </c>
      <c r="J8505" s="1" t="s">
        <v>301</v>
      </c>
      <c r="K8505" s="1" t="s">
        <v>302</v>
      </c>
      <c r="L8505" s="1">
        <v>10009</v>
      </c>
      <c r="M8505" s="1" t="s">
        <v>160</v>
      </c>
      <c r="N8505" s="1" t="s">
        <v>3197</v>
      </c>
      <c r="O8505" s="1" t="s">
        <v>72</v>
      </c>
      <c r="P8505" s="1" t="s">
        <v>73</v>
      </c>
      <c r="Q8505" s="1" t="s">
        <v>3198</v>
      </c>
      <c r="R8505" s="1">
        <v>21.99</v>
      </c>
      <c r="S8505" s="1">
        <v>1</v>
      </c>
      <c r="T8505" s="1">
        <v>0</v>
      </c>
      <c r="U8505" s="1">
        <v>10.555199999999999</v>
      </c>
    </row>
    <row r="8506" spans="1:21" x14ac:dyDescent="0.3">
      <c r="A8506" s="1">
        <v>924</v>
      </c>
      <c r="B8506" s="1" t="s">
        <v>3191</v>
      </c>
      <c r="C8506" s="2">
        <v>42312</v>
      </c>
      <c r="D8506" s="1" t="s">
        <v>3192</v>
      </c>
      <c r="E8506" s="1" t="s">
        <v>50</v>
      </c>
      <c r="F8506" s="1" t="s">
        <v>3193</v>
      </c>
      <c r="G8506" s="1" t="s">
        <v>3194</v>
      </c>
      <c r="H8506" s="1" t="s">
        <v>24</v>
      </c>
      <c r="I8506" s="1" t="s">
        <v>25</v>
      </c>
      <c r="J8506" s="1" t="s">
        <v>301</v>
      </c>
      <c r="K8506" s="1" t="s">
        <v>302</v>
      </c>
      <c r="L8506" s="1">
        <v>10009</v>
      </c>
      <c r="M8506" s="1" t="s">
        <v>160</v>
      </c>
      <c r="N8506" s="1" t="s">
        <v>3199</v>
      </c>
      <c r="O8506" s="1" t="s">
        <v>45</v>
      </c>
      <c r="P8506" s="1" t="s">
        <v>79</v>
      </c>
      <c r="Q8506" s="1" t="s">
        <v>3200</v>
      </c>
      <c r="R8506" s="1">
        <v>406.6</v>
      </c>
      <c r="S8506" s="1">
        <v>5</v>
      </c>
      <c r="T8506" s="1">
        <v>0</v>
      </c>
      <c r="U8506" s="1">
        <v>113.848</v>
      </c>
    </row>
    <row r="8507" spans="1:21" x14ac:dyDescent="0.3">
      <c r="A8507" s="1">
        <v>7334</v>
      </c>
      <c r="B8507" s="1" t="s">
        <v>10282</v>
      </c>
      <c r="C8507" s="2">
        <v>42312</v>
      </c>
      <c r="D8507" s="1" t="s">
        <v>6615</v>
      </c>
      <c r="E8507" s="1" t="s">
        <v>50</v>
      </c>
      <c r="F8507" s="1" t="s">
        <v>7278</v>
      </c>
      <c r="G8507" s="1" t="s">
        <v>7279</v>
      </c>
      <c r="H8507" s="1" t="s">
        <v>24</v>
      </c>
      <c r="I8507" s="1" t="s">
        <v>25</v>
      </c>
      <c r="J8507" s="1" t="s">
        <v>1019</v>
      </c>
      <c r="K8507" s="1" t="s">
        <v>54</v>
      </c>
      <c r="L8507" s="1">
        <v>33614</v>
      </c>
      <c r="M8507" s="1" t="s">
        <v>28</v>
      </c>
      <c r="N8507" s="1" t="s">
        <v>1976</v>
      </c>
      <c r="O8507" s="1" t="s">
        <v>30</v>
      </c>
      <c r="P8507" s="1" t="s">
        <v>66</v>
      </c>
      <c r="Q8507" s="1" t="s">
        <v>1977</v>
      </c>
      <c r="R8507" s="1">
        <v>67.36</v>
      </c>
      <c r="S8507" s="1">
        <v>2</v>
      </c>
      <c r="T8507" s="1">
        <v>0.2</v>
      </c>
      <c r="U8507" s="1">
        <v>10.103999999999999</v>
      </c>
    </row>
    <row r="8508" spans="1:21" x14ac:dyDescent="0.3">
      <c r="A8508" s="1">
        <v>7335</v>
      </c>
      <c r="B8508" s="1" t="s">
        <v>10282</v>
      </c>
      <c r="C8508" s="2">
        <v>42312</v>
      </c>
      <c r="D8508" s="1" t="s">
        <v>6615</v>
      </c>
      <c r="E8508" s="1" t="s">
        <v>50</v>
      </c>
      <c r="F8508" s="1" t="s">
        <v>7278</v>
      </c>
      <c r="G8508" s="1" t="s">
        <v>7279</v>
      </c>
      <c r="H8508" s="1" t="s">
        <v>24</v>
      </c>
      <c r="I8508" s="1" t="s">
        <v>25</v>
      </c>
      <c r="J8508" s="1" t="s">
        <v>1019</v>
      </c>
      <c r="K8508" s="1" t="s">
        <v>54</v>
      </c>
      <c r="L8508" s="1">
        <v>33614</v>
      </c>
      <c r="M8508" s="1" t="s">
        <v>28</v>
      </c>
      <c r="N8508" s="1" t="s">
        <v>986</v>
      </c>
      <c r="O8508" s="1" t="s">
        <v>30</v>
      </c>
      <c r="P8508" s="1" t="s">
        <v>66</v>
      </c>
      <c r="Q8508" s="1" t="s">
        <v>987</v>
      </c>
      <c r="R8508" s="1">
        <v>54.527999999999999</v>
      </c>
      <c r="S8508" s="1">
        <v>3</v>
      </c>
      <c r="T8508" s="1">
        <v>0.2</v>
      </c>
      <c r="U8508" s="1">
        <v>14.313599999999999</v>
      </c>
    </row>
    <row r="8509" spans="1:21" x14ac:dyDescent="0.3">
      <c r="A8509" s="1">
        <v>7461</v>
      </c>
      <c r="B8509" s="1" t="s">
        <v>10347</v>
      </c>
      <c r="C8509" s="2">
        <v>42312</v>
      </c>
      <c r="D8509" s="1" t="s">
        <v>2563</v>
      </c>
      <c r="E8509" s="1" t="s">
        <v>21</v>
      </c>
      <c r="F8509" s="1" t="s">
        <v>4554</v>
      </c>
      <c r="G8509" s="1" t="s">
        <v>4555</v>
      </c>
      <c r="H8509" s="1" t="s">
        <v>24</v>
      </c>
      <c r="I8509" s="1" t="s">
        <v>25</v>
      </c>
      <c r="J8509" s="1" t="s">
        <v>41</v>
      </c>
      <c r="K8509" s="1" t="s">
        <v>42</v>
      </c>
      <c r="L8509" s="1">
        <v>90004</v>
      </c>
      <c r="M8509" s="1" t="s">
        <v>43</v>
      </c>
      <c r="N8509" s="1" t="s">
        <v>8458</v>
      </c>
      <c r="O8509" s="1" t="s">
        <v>72</v>
      </c>
      <c r="P8509" s="1" t="s">
        <v>1367</v>
      </c>
      <c r="Q8509" s="1" t="s">
        <v>8459</v>
      </c>
      <c r="R8509" s="1">
        <v>639.96799999999996</v>
      </c>
      <c r="S8509" s="1">
        <v>4</v>
      </c>
      <c r="T8509" s="1">
        <v>0.2</v>
      </c>
      <c r="U8509" s="1">
        <v>215.98920000000001</v>
      </c>
    </row>
    <row r="8510" spans="1:21" x14ac:dyDescent="0.3">
      <c r="A8510" s="1">
        <v>7462</v>
      </c>
      <c r="B8510" s="1" t="s">
        <v>10347</v>
      </c>
      <c r="C8510" s="2">
        <v>42312</v>
      </c>
      <c r="D8510" s="1" t="s">
        <v>2563</v>
      </c>
      <c r="E8510" s="1" t="s">
        <v>21</v>
      </c>
      <c r="F8510" s="1" t="s">
        <v>4554</v>
      </c>
      <c r="G8510" s="1" t="s">
        <v>4555</v>
      </c>
      <c r="H8510" s="1" t="s">
        <v>24</v>
      </c>
      <c r="I8510" s="1" t="s">
        <v>25</v>
      </c>
      <c r="J8510" s="1" t="s">
        <v>41</v>
      </c>
      <c r="K8510" s="1" t="s">
        <v>42</v>
      </c>
      <c r="L8510" s="1">
        <v>90004</v>
      </c>
      <c r="M8510" s="1" t="s">
        <v>43</v>
      </c>
      <c r="N8510" s="1" t="s">
        <v>3622</v>
      </c>
      <c r="O8510" s="1" t="s">
        <v>45</v>
      </c>
      <c r="P8510" s="1" t="s">
        <v>93</v>
      </c>
      <c r="Q8510" s="1" t="s">
        <v>206</v>
      </c>
      <c r="R8510" s="1">
        <v>52.76</v>
      </c>
      <c r="S8510" s="1">
        <v>2</v>
      </c>
      <c r="T8510" s="1">
        <v>0</v>
      </c>
      <c r="U8510" s="1">
        <v>24.269600000000001</v>
      </c>
    </row>
    <row r="8511" spans="1:21" x14ac:dyDescent="0.3">
      <c r="A8511" s="1">
        <v>3583</v>
      </c>
      <c r="B8511" s="1" t="s">
        <v>7508</v>
      </c>
      <c r="C8511" s="2">
        <v>42289</v>
      </c>
      <c r="D8511" s="1" t="s">
        <v>2801</v>
      </c>
      <c r="E8511" s="1" t="s">
        <v>50</v>
      </c>
      <c r="F8511" s="1" t="s">
        <v>4449</v>
      </c>
      <c r="G8511" s="1" t="s">
        <v>4450</v>
      </c>
      <c r="H8511" s="1" t="s">
        <v>40</v>
      </c>
      <c r="I8511" s="1" t="s">
        <v>25</v>
      </c>
      <c r="J8511" s="1" t="s">
        <v>372</v>
      </c>
      <c r="K8511" s="1" t="s">
        <v>268</v>
      </c>
      <c r="L8511" s="1">
        <v>49201</v>
      </c>
      <c r="M8511" s="1" t="s">
        <v>110</v>
      </c>
      <c r="N8511" s="1" t="s">
        <v>646</v>
      </c>
      <c r="O8511" s="1" t="s">
        <v>45</v>
      </c>
      <c r="P8511" s="1" t="s">
        <v>69</v>
      </c>
      <c r="Q8511" s="1" t="s">
        <v>7509</v>
      </c>
      <c r="R8511" s="1">
        <v>3.9</v>
      </c>
      <c r="S8511" s="1">
        <v>2</v>
      </c>
      <c r="T8511" s="1">
        <v>0</v>
      </c>
      <c r="U8511" s="1">
        <v>1.5209999999999999</v>
      </c>
    </row>
    <row r="8512" spans="1:21" x14ac:dyDescent="0.3">
      <c r="A8512" s="1">
        <v>3584</v>
      </c>
      <c r="B8512" s="1" t="s">
        <v>7508</v>
      </c>
      <c r="C8512" s="2">
        <v>42289</v>
      </c>
      <c r="D8512" s="1" t="s">
        <v>2801</v>
      </c>
      <c r="E8512" s="1" t="s">
        <v>50</v>
      </c>
      <c r="F8512" s="1" t="s">
        <v>4449</v>
      </c>
      <c r="G8512" s="1" t="s">
        <v>4450</v>
      </c>
      <c r="H8512" s="1" t="s">
        <v>40</v>
      </c>
      <c r="I8512" s="1" t="s">
        <v>25</v>
      </c>
      <c r="J8512" s="1" t="s">
        <v>372</v>
      </c>
      <c r="K8512" s="1" t="s">
        <v>268</v>
      </c>
      <c r="L8512" s="1">
        <v>49201</v>
      </c>
      <c r="M8512" s="1" t="s">
        <v>110</v>
      </c>
      <c r="N8512" s="1" t="s">
        <v>6379</v>
      </c>
      <c r="O8512" s="1" t="s">
        <v>30</v>
      </c>
      <c r="P8512" s="1" t="s">
        <v>56</v>
      </c>
      <c r="Q8512" s="1" t="s">
        <v>6380</v>
      </c>
      <c r="R8512" s="1">
        <v>801.96</v>
      </c>
      <c r="S8512" s="1">
        <v>2</v>
      </c>
      <c r="T8512" s="1">
        <v>0</v>
      </c>
      <c r="U8512" s="1">
        <v>200.49</v>
      </c>
    </row>
    <row r="8513" spans="1:21" x14ac:dyDescent="0.3">
      <c r="A8513" s="1">
        <v>3585</v>
      </c>
      <c r="B8513" s="1" t="s">
        <v>7508</v>
      </c>
      <c r="C8513" s="2">
        <v>42289</v>
      </c>
      <c r="D8513" s="1" t="s">
        <v>2801</v>
      </c>
      <c r="E8513" s="1" t="s">
        <v>50</v>
      </c>
      <c r="F8513" s="1" t="s">
        <v>4449</v>
      </c>
      <c r="G8513" s="1" t="s">
        <v>4450</v>
      </c>
      <c r="H8513" s="1" t="s">
        <v>40</v>
      </c>
      <c r="I8513" s="1" t="s">
        <v>25</v>
      </c>
      <c r="J8513" s="1" t="s">
        <v>372</v>
      </c>
      <c r="K8513" s="1" t="s">
        <v>268</v>
      </c>
      <c r="L8513" s="1">
        <v>49201</v>
      </c>
      <c r="M8513" s="1" t="s">
        <v>110</v>
      </c>
      <c r="N8513" s="1" t="s">
        <v>4394</v>
      </c>
      <c r="O8513" s="1" t="s">
        <v>30</v>
      </c>
      <c r="P8513" s="1" t="s">
        <v>34</v>
      </c>
      <c r="Q8513" s="1" t="s">
        <v>4395</v>
      </c>
      <c r="R8513" s="1">
        <v>191.96</v>
      </c>
      <c r="S8513" s="1">
        <v>2</v>
      </c>
      <c r="T8513" s="1">
        <v>0</v>
      </c>
      <c r="U8513" s="1">
        <v>32.633200000000002</v>
      </c>
    </row>
    <row r="8514" spans="1:21" x14ac:dyDescent="0.3">
      <c r="A8514" s="1">
        <v>3586</v>
      </c>
      <c r="B8514" s="1" t="s">
        <v>7508</v>
      </c>
      <c r="C8514" s="2">
        <v>42289</v>
      </c>
      <c r="D8514" s="1" t="s">
        <v>2801</v>
      </c>
      <c r="E8514" s="1" t="s">
        <v>50</v>
      </c>
      <c r="F8514" s="1" t="s">
        <v>4449</v>
      </c>
      <c r="G8514" s="1" t="s">
        <v>4450</v>
      </c>
      <c r="H8514" s="1" t="s">
        <v>40</v>
      </c>
      <c r="I8514" s="1" t="s">
        <v>25</v>
      </c>
      <c r="J8514" s="1" t="s">
        <v>372</v>
      </c>
      <c r="K8514" s="1" t="s">
        <v>268</v>
      </c>
      <c r="L8514" s="1">
        <v>49201</v>
      </c>
      <c r="M8514" s="1" t="s">
        <v>110</v>
      </c>
      <c r="N8514" s="1" t="s">
        <v>3148</v>
      </c>
      <c r="O8514" s="1" t="s">
        <v>45</v>
      </c>
      <c r="P8514" s="1" t="s">
        <v>46</v>
      </c>
      <c r="Q8514" s="1" t="s">
        <v>3149</v>
      </c>
      <c r="R8514" s="1">
        <v>2.61</v>
      </c>
      <c r="S8514" s="1">
        <v>1</v>
      </c>
      <c r="T8514" s="1">
        <v>0</v>
      </c>
      <c r="U8514" s="1">
        <v>1.2005999999999999</v>
      </c>
    </row>
    <row r="8515" spans="1:21" x14ac:dyDescent="0.3">
      <c r="A8515" s="1">
        <v>4006</v>
      </c>
      <c r="B8515" s="1" t="s">
        <v>7907</v>
      </c>
      <c r="C8515" s="2">
        <v>42289</v>
      </c>
      <c r="D8515" s="1" t="s">
        <v>2801</v>
      </c>
      <c r="E8515" s="1" t="s">
        <v>50</v>
      </c>
      <c r="F8515" s="1" t="s">
        <v>7908</v>
      </c>
      <c r="G8515" s="1" t="s">
        <v>7909</v>
      </c>
      <c r="H8515" s="1" t="s">
        <v>24</v>
      </c>
      <c r="I8515" s="1" t="s">
        <v>25</v>
      </c>
      <c r="J8515" s="1" t="s">
        <v>3698</v>
      </c>
      <c r="K8515" s="1" t="s">
        <v>1433</v>
      </c>
      <c r="L8515" s="1">
        <v>30076</v>
      </c>
      <c r="M8515" s="1" t="s">
        <v>28</v>
      </c>
      <c r="N8515" s="1" t="s">
        <v>6079</v>
      </c>
      <c r="O8515" s="1" t="s">
        <v>45</v>
      </c>
      <c r="P8515" s="1" t="s">
        <v>69</v>
      </c>
      <c r="Q8515" s="1" t="s">
        <v>3449</v>
      </c>
      <c r="R8515" s="1">
        <v>1.78</v>
      </c>
      <c r="S8515" s="1">
        <v>1</v>
      </c>
      <c r="T8515" s="1">
        <v>0</v>
      </c>
      <c r="U8515" s="1">
        <v>0.49840000000000001</v>
      </c>
    </row>
    <row r="8516" spans="1:21" x14ac:dyDescent="0.3">
      <c r="A8516" s="1">
        <v>4007</v>
      </c>
      <c r="B8516" s="1" t="s">
        <v>7907</v>
      </c>
      <c r="C8516" s="2">
        <v>42289</v>
      </c>
      <c r="D8516" s="1" t="s">
        <v>2801</v>
      </c>
      <c r="E8516" s="1" t="s">
        <v>50</v>
      </c>
      <c r="F8516" s="1" t="s">
        <v>7908</v>
      </c>
      <c r="G8516" s="1" t="s">
        <v>7909</v>
      </c>
      <c r="H8516" s="1" t="s">
        <v>24</v>
      </c>
      <c r="I8516" s="1" t="s">
        <v>25</v>
      </c>
      <c r="J8516" s="1" t="s">
        <v>3698</v>
      </c>
      <c r="K8516" s="1" t="s">
        <v>1433</v>
      </c>
      <c r="L8516" s="1">
        <v>30076</v>
      </c>
      <c r="M8516" s="1" t="s">
        <v>28</v>
      </c>
      <c r="N8516" s="1" t="s">
        <v>6716</v>
      </c>
      <c r="O8516" s="1" t="s">
        <v>45</v>
      </c>
      <c r="P8516" s="1" t="s">
        <v>93</v>
      </c>
      <c r="Q8516" s="1" t="s">
        <v>6717</v>
      </c>
      <c r="R8516" s="1">
        <v>25.92</v>
      </c>
      <c r="S8516" s="1">
        <v>4</v>
      </c>
      <c r="T8516" s="1">
        <v>0</v>
      </c>
      <c r="U8516" s="1">
        <v>12.441599999999999</v>
      </c>
    </row>
    <row r="8517" spans="1:21" x14ac:dyDescent="0.3">
      <c r="A8517" s="1">
        <v>4008</v>
      </c>
      <c r="B8517" s="1" t="s">
        <v>7907</v>
      </c>
      <c r="C8517" s="2">
        <v>42289</v>
      </c>
      <c r="D8517" s="1" t="s">
        <v>2801</v>
      </c>
      <c r="E8517" s="1" t="s">
        <v>50</v>
      </c>
      <c r="F8517" s="1" t="s">
        <v>7908</v>
      </c>
      <c r="G8517" s="1" t="s">
        <v>7909</v>
      </c>
      <c r="H8517" s="1" t="s">
        <v>24</v>
      </c>
      <c r="I8517" s="1" t="s">
        <v>25</v>
      </c>
      <c r="J8517" s="1" t="s">
        <v>3698</v>
      </c>
      <c r="K8517" s="1" t="s">
        <v>1433</v>
      </c>
      <c r="L8517" s="1">
        <v>30076</v>
      </c>
      <c r="M8517" s="1" t="s">
        <v>28</v>
      </c>
      <c r="N8517" s="1" t="s">
        <v>7910</v>
      </c>
      <c r="O8517" s="1" t="s">
        <v>72</v>
      </c>
      <c r="P8517" s="1" t="s">
        <v>177</v>
      </c>
      <c r="Q8517" s="1" t="s">
        <v>7911</v>
      </c>
      <c r="R8517" s="1">
        <v>101.94</v>
      </c>
      <c r="S8517" s="1">
        <v>6</v>
      </c>
      <c r="T8517" s="1">
        <v>0</v>
      </c>
      <c r="U8517" s="1">
        <v>21.407399999999999</v>
      </c>
    </row>
    <row r="8518" spans="1:21" x14ac:dyDescent="0.3">
      <c r="A8518" s="1">
        <v>4200</v>
      </c>
      <c r="B8518" s="1" t="s">
        <v>8078</v>
      </c>
      <c r="C8518" s="2">
        <v>42289</v>
      </c>
      <c r="D8518" s="2">
        <v>42289</v>
      </c>
      <c r="E8518" s="1" t="s">
        <v>1454</v>
      </c>
      <c r="F8518" s="1" t="s">
        <v>202</v>
      </c>
      <c r="G8518" s="1" t="s">
        <v>203</v>
      </c>
      <c r="H8518" s="1" t="s">
        <v>107</v>
      </c>
      <c r="I8518" s="1" t="s">
        <v>25</v>
      </c>
      <c r="J8518" s="1" t="s">
        <v>301</v>
      </c>
      <c r="K8518" s="1" t="s">
        <v>302</v>
      </c>
      <c r="L8518" s="1">
        <v>10024</v>
      </c>
      <c r="M8518" s="1" t="s">
        <v>160</v>
      </c>
      <c r="N8518" s="1" t="s">
        <v>2971</v>
      </c>
      <c r="O8518" s="1" t="s">
        <v>45</v>
      </c>
      <c r="P8518" s="1" t="s">
        <v>46</v>
      </c>
      <c r="Q8518" s="1" t="s">
        <v>2972</v>
      </c>
      <c r="R8518" s="1">
        <v>7.31</v>
      </c>
      <c r="S8518" s="1">
        <v>1</v>
      </c>
      <c r="T8518" s="1">
        <v>0</v>
      </c>
      <c r="U8518" s="1">
        <v>3.4357000000000002</v>
      </c>
    </row>
    <row r="8519" spans="1:21" x14ac:dyDescent="0.3">
      <c r="A8519" s="1">
        <v>4201</v>
      </c>
      <c r="B8519" s="1" t="s">
        <v>8078</v>
      </c>
      <c r="C8519" s="2">
        <v>42289</v>
      </c>
      <c r="D8519" s="2">
        <v>42289</v>
      </c>
      <c r="E8519" s="1" t="s">
        <v>1454</v>
      </c>
      <c r="F8519" s="1" t="s">
        <v>202</v>
      </c>
      <c r="G8519" s="1" t="s">
        <v>203</v>
      </c>
      <c r="H8519" s="1" t="s">
        <v>107</v>
      </c>
      <c r="I8519" s="1" t="s">
        <v>25</v>
      </c>
      <c r="J8519" s="1" t="s">
        <v>301</v>
      </c>
      <c r="K8519" s="1" t="s">
        <v>302</v>
      </c>
      <c r="L8519" s="1">
        <v>10024</v>
      </c>
      <c r="M8519" s="1" t="s">
        <v>160</v>
      </c>
      <c r="N8519" s="1" t="s">
        <v>2705</v>
      </c>
      <c r="O8519" s="1" t="s">
        <v>72</v>
      </c>
      <c r="P8519" s="1" t="s">
        <v>1367</v>
      </c>
      <c r="Q8519" s="1" t="s">
        <v>2706</v>
      </c>
      <c r="R8519" s="1">
        <v>799.98400000000004</v>
      </c>
      <c r="S8519" s="1">
        <v>2</v>
      </c>
      <c r="T8519" s="1">
        <v>0.2</v>
      </c>
      <c r="U8519" s="1">
        <v>249.995</v>
      </c>
    </row>
    <row r="8520" spans="1:21" x14ac:dyDescent="0.3">
      <c r="A8520" s="1">
        <v>4202</v>
      </c>
      <c r="B8520" s="1" t="s">
        <v>8078</v>
      </c>
      <c r="C8520" s="2">
        <v>42289</v>
      </c>
      <c r="D8520" s="2">
        <v>42289</v>
      </c>
      <c r="E8520" s="1" t="s">
        <v>1454</v>
      </c>
      <c r="F8520" s="1" t="s">
        <v>202</v>
      </c>
      <c r="G8520" s="1" t="s">
        <v>203</v>
      </c>
      <c r="H8520" s="1" t="s">
        <v>107</v>
      </c>
      <c r="I8520" s="1" t="s">
        <v>25</v>
      </c>
      <c r="J8520" s="1" t="s">
        <v>301</v>
      </c>
      <c r="K8520" s="1" t="s">
        <v>302</v>
      </c>
      <c r="L8520" s="1">
        <v>10024</v>
      </c>
      <c r="M8520" s="1" t="s">
        <v>160</v>
      </c>
      <c r="N8520" s="1" t="s">
        <v>1426</v>
      </c>
      <c r="O8520" s="1" t="s">
        <v>45</v>
      </c>
      <c r="P8520" s="1" t="s">
        <v>93</v>
      </c>
      <c r="Q8520" s="1" t="s">
        <v>1427</v>
      </c>
      <c r="R8520" s="1">
        <v>41.28</v>
      </c>
      <c r="S8520" s="1">
        <v>6</v>
      </c>
      <c r="T8520" s="1">
        <v>0</v>
      </c>
      <c r="U8520" s="1">
        <v>18.988800000000001</v>
      </c>
    </row>
    <row r="8521" spans="1:21" x14ac:dyDescent="0.3">
      <c r="A8521" s="1">
        <v>4203</v>
      </c>
      <c r="B8521" s="1" t="s">
        <v>8078</v>
      </c>
      <c r="C8521" s="2">
        <v>42289</v>
      </c>
      <c r="D8521" s="2">
        <v>42289</v>
      </c>
      <c r="E8521" s="1" t="s">
        <v>1454</v>
      </c>
      <c r="F8521" s="1" t="s">
        <v>202</v>
      </c>
      <c r="G8521" s="1" t="s">
        <v>203</v>
      </c>
      <c r="H8521" s="1" t="s">
        <v>107</v>
      </c>
      <c r="I8521" s="1" t="s">
        <v>25</v>
      </c>
      <c r="J8521" s="1" t="s">
        <v>301</v>
      </c>
      <c r="K8521" s="1" t="s">
        <v>302</v>
      </c>
      <c r="L8521" s="1">
        <v>10024</v>
      </c>
      <c r="M8521" s="1" t="s">
        <v>160</v>
      </c>
      <c r="N8521" s="1" t="s">
        <v>715</v>
      </c>
      <c r="O8521" s="1" t="s">
        <v>45</v>
      </c>
      <c r="P8521" s="1" t="s">
        <v>93</v>
      </c>
      <c r="Q8521" s="1" t="s">
        <v>716</v>
      </c>
      <c r="R8521" s="1">
        <v>184.66</v>
      </c>
      <c r="S8521" s="1">
        <v>7</v>
      </c>
      <c r="T8521" s="1">
        <v>0</v>
      </c>
      <c r="U8521" s="1">
        <v>84.943600000000004</v>
      </c>
    </row>
    <row r="8522" spans="1:21" x14ac:dyDescent="0.3">
      <c r="A8522" s="1">
        <v>5691</v>
      </c>
      <c r="B8522" s="1" t="s">
        <v>9253</v>
      </c>
      <c r="C8522" s="2">
        <v>42289</v>
      </c>
      <c r="D8522" s="1" t="s">
        <v>2801</v>
      </c>
      <c r="E8522" s="1" t="s">
        <v>50</v>
      </c>
      <c r="F8522" s="1" t="s">
        <v>3437</v>
      </c>
      <c r="G8522" s="1" t="s">
        <v>3438</v>
      </c>
      <c r="H8522" s="1" t="s">
        <v>40</v>
      </c>
      <c r="I8522" s="1" t="s">
        <v>25</v>
      </c>
      <c r="J8522" s="1" t="s">
        <v>5063</v>
      </c>
      <c r="K8522" s="1" t="s">
        <v>3108</v>
      </c>
      <c r="L8522" s="1">
        <v>21215</v>
      </c>
      <c r="M8522" s="1" t="s">
        <v>160</v>
      </c>
      <c r="N8522" s="1" t="s">
        <v>5848</v>
      </c>
      <c r="O8522" s="1" t="s">
        <v>45</v>
      </c>
      <c r="P8522" s="1" t="s">
        <v>69</v>
      </c>
      <c r="Q8522" s="1" t="s">
        <v>5849</v>
      </c>
      <c r="R8522" s="1">
        <v>27.36</v>
      </c>
      <c r="S8522" s="1">
        <v>9</v>
      </c>
      <c r="T8522" s="1">
        <v>0</v>
      </c>
      <c r="U8522" s="1">
        <v>9.3024000000000004</v>
      </c>
    </row>
    <row r="8523" spans="1:21" x14ac:dyDescent="0.3">
      <c r="A8523" s="1">
        <v>5692</v>
      </c>
      <c r="B8523" s="1" t="s">
        <v>9253</v>
      </c>
      <c r="C8523" s="2">
        <v>42289</v>
      </c>
      <c r="D8523" s="1" t="s">
        <v>2801</v>
      </c>
      <c r="E8523" s="1" t="s">
        <v>50</v>
      </c>
      <c r="F8523" s="1" t="s">
        <v>3437</v>
      </c>
      <c r="G8523" s="1" t="s">
        <v>3438</v>
      </c>
      <c r="H8523" s="1" t="s">
        <v>40</v>
      </c>
      <c r="I8523" s="1" t="s">
        <v>25</v>
      </c>
      <c r="J8523" s="1" t="s">
        <v>5063</v>
      </c>
      <c r="K8523" s="1" t="s">
        <v>3108</v>
      </c>
      <c r="L8523" s="1">
        <v>21215</v>
      </c>
      <c r="M8523" s="1" t="s">
        <v>160</v>
      </c>
      <c r="N8523" s="1" t="s">
        <v>1847</v>
      </c>
      <c r="O8523" s="1" t="s">
        <v>45</v>
      </c>
      <c r="P8523" s="1" t="s">
        <v>93</v>
      </c>
      <c r="Q8523" s="1" t="s">
        <v>1848</v>
      </c>
      <c r="R8523" s="1">
        <v>44.75</v>
      </c>
      <c r="S8523" s="1">
        <v>5</v>
      </c>
      <c r="T8523" s="1">
        <v>0</v>
      </c>
      <c r="U8523" s="1">
        <v>20.585000000000001</v>
      </c>
    </row>
    <row r="8524" spans="1:21" x14ac:dyDescent="0.3">
      <c r="A8524" s="1">
        <v>5693</v>
      </c>
      <c r="B8524" s="1" t="s">
        <v>9253</v>
      </c>
      <c r="C8524" s="2">
        <v>42289</v>
      </c>
      <c r="D8524" s="1" t="s">
        <v>2801</v>
      </c>
      <c r="E8524" s="1" t="s">
        <v>50</v>
      </c>
      <c r="F8524" s="1" t="s">
        <v>3437</v>
      </c>
      <c r="G8524" s="1" t="s">
        <v>3438</v>
      </c>
      <c r="H8524" s="1" t="s">
        <v>40</v>
      </c>
      <c r="I8524" s="1" t="s">
        <v>25</v>
      </c>
      <c r="J8524" s="1" t="s">
        <v>5063</v>
      </c>
      <c r="K8524" s="1" t="s">
        <v>3108</v>
      </c>
      <c r="L8524" s="1">
        <v>21215</v>
      </c>
      <c r="M8524" s="1" t="s">
        <v>160</v>
      </c>
      <c r="N8524" s="1" t="s">
        <v>2295</v>
      </c>
      <c r="O8524" s="1" t="s">
        <v>72</v>
      </c>
      <c r="P8524" s="1" t="s">
        <v>73</v>
      </c>
      <c r="Q8524" s="1" t="s">
        <v>2296</v>
      </c>
      <c r="R8524" s="1">
        <v>134.99</v>
      </c>
      <c r="S8524" s="1">
        <v>1</v>
      </c>
      <c r="T8524" s="1">
        <v>0</v>
      </c>
      <c r="U8524" s="1">
        <v>36.447299999999998</v>
      </c>
    </row>
    <row r="8525" spans="1:21" x14ac:dyDescent="0.3">
      <c r="A8525" s="1">
        <v>5694</v>
      </c>
      <c r="B8525" s="1" t="s">
        <v>9253</v>
      </c>
      <c r="C8525" s="2">
        <v>42289</v>
      </c>
      <c r="D8525" s="1" t="s">
        <v>2801</v>
      </c>
      <c r="E8525" s="1" t="s">
        <v>50</v>
      </c>
      <c r="F8525" s="1" t="s">
        <v>3437</v>
      </c>
      <c r="G8525" s="1" t="s">
        <v>3438</v>
      </c>
      <c r="H8525" s="1" t="s">
        <v>40</v>
      </c>
      <c r="I8525" s="1" t="s">
        <v>25</v>
      </c>
      <c r="J8525" s="1" t="s">
        <v>5063</v>
      </c>
      <c r="K8525" s="1" t="s">
        <v>3108</v>
      </c>
      <c r="L8525" s="1">
        <v>21215</v>
      </c>
      <c r="M8525" s="1" t="s">
        <v>160</v>
      </c>
      <c r="N8525" s="1" t="s">
        <v>8731</v>
      </c>
      <c r="O8525" s="1" t="s">
        <v>45</v>
      </c>
      <c r="P8525" s="1" t="s">
        <v>93</v>
      </c>
      <c r="Q8525" s="1" t="s">
        <v>8732</v>
      </c>
      <c r="R8525" s="1">
        <v>26.4</v>
      </c>
      <c r="S8525" s="1">
        <v>5</v>
      </c>
      <c r="T8525" s="1">
        <v>0</v>
      </c>
      <c r="U8525" s="1">
        <v>12.672000000000001</v>
      </c>
    </row>
    <row r="8526" spans="1:21" x14ac:dyDescent="0.3">
      <c r="A8526" s="1">
        <v>5695</v>
      </c>
      <c r="B8526" s="1" t="s">
        <v>9253</v>
      </c>
      <c r="C8526" s="2">
        <v>42289</v>
      </c>
      <c r="D8526" s="1" t="s">
        <v>2801</v>
      </c>
      <c r="E8526" s="1" t="s">
        <v>50</v>
      </c>
      <c r="F8526" s="1" t="s">
        <v>3437</v>
      </c>
      <c r="G8526" s="1" t="s">
        <v>3438</v>
      </c>
      <c r="H8526" s="1" t="s">
        <v>40</v>
      </c>
      <c r="I8526" s="1" t="s">
        <v>25</v>
      </c>
      <c r="J8526" s="1" t="s">
        <v>5063</v>
      </c>
      <c r="K8526" s="1" t="s">
        <v>3108</v>
      </c>
      <c r="L8526" s="1">
        <v>21215</v>
      </c>
      <c r="M8526" s="1" t="s">
        <v>160</v>
      </c>
      <c r="N8526" s="1" t="s">
        <v>1442</v>
      </c>
      <c r="O8526" s="1" t="s">
        <v>30</v>
      </c>
      <c r="P8526" s="1" t="s">
        <v>34</v>
      </c>
      <c r="Q8526" s="1" t="s">
        <v>1443</v>
      </c>
      <c r="R8526" s="1">
        <v>542.94000000000005</v>
      </c>
      <c r="S8526" s="1">
        <v>3</v>
      </c>
      <c r="T8526" s="1">
        <v>0</v>
      </c>
      <c r="U8526" s="1">
        <v>141.1644</v>
      </c>
    </row>
    <row r="8527" spans="1:21" x14ac:dyDescent="0.3">
      <c r="A8527" s="1">
        <v>6361</v>
      </c>
      <c r="B8527" s="1" t="s">
        <v>9685</v>
      </c>
      <c r="C8527" s="2">
        <v>42289</v>
      </c>
      <c r="D8527" s="1" t="s">
        <v>815</v>
      </c>
      <c r="E8527" s="1" t="s">
        <v>50</v>
      </c>
      <c r="F8527" s="1" t="s">
        <v>9048</v>
      </c>
      <c r="G8527" s="1" t="s">
        <v>9049</v>
      </c>
      <c r="H8527" s="1" t="s">
        <v>107</v>
      </c>
      <c r="I8527" s="1" t="s">
        <v>25</v>
      </c>
      <c r="J8527" s="1" t="s">
        <v>41</v>
      </c>
      <c r="K8527" s="1" t="s">
        <v>42</v>
      </c>
      <c r="L8527" s="1">
        <v>90032</v>
      </c>
      <c r="M8527" s="1" t="s">
        <v>43</v>
      </c>
      <c r="N8527" s="1" t="s">
        <v>6956</v>
      </c>
      <c r="O8527" s="1" t="s">
        <v>45</v>
      </c>
      <c r="P8527" s="1" t="s">
        <v>69</v>
      </c>
      <c r="Q8527" s="1" t="s">
        <v>6957</v>
      </c>
      <c r="R8527" s="1">
        <v>56.3</v>
      </c>
      <c r="S8527" s="1">
        <v>2</v>
      </c>
      <c r="T8527" s="1">
        <v>0</v>
      </c>
      <c r="U8527" s="1">
        <v>15.763999999999999</v>
      </c>
    </row>
    <row r="8528" spans="1:21" x14ac:dyDescent="0.3">
      <c r="A8528" s="1">
        <v>7154</v>
      </c>
      <c r="B8528" s="1" t="s">
        <v>10165</v>
      </c>
      <c r="C8528" s="2">
        <v>42289</v>
      </c>
      <c r="D8528" s="1" t="s">
        <v>815</v>
      </c>
      <c r="E8528" s="1" t="s">
        <v>50</v>
      </c>
      <c r="F8528" s="1" t="s">
        <v>4661</v>
      </c>
      <c r="G8528" s="1" t="s">
        <v>4662</v>
      </c>
      <c r="H8528" s="1" t="s">
        <v>24</v>
      </c>
      <c r="I8528" s="1" t="s">
        <v>25</v>
      </c>
      <c r="J8528" s="1" t="s">
        <v>343</v>
      </c>
      <c r="K8528" s="1" t="s">
        <v>234</v>
      </c>
      <c r="L8528" s="1">
        <v>60610</v>
      </c>
      <c r="M8528" s="1" t="s">
        <v>110</v>
      </c>
      <c r="N8528" s="1" t="s">
        <v>4351</v>
      </c>
      <c r="O8528" s="1" t="s">
        <v>45</v>
      </c>
      <c r="P8528" s="1" t="s">
        <v>79</v>
      </c>
      <c r="Q8528" s="1" t="s">
        <v>4352</v>
      </c>
      <c r="R8528" s="1">
        <v>53.088000000000001</v>
      </c>
      <c r="S8528" s="1">
        <v>7</v>
      </c>
      <c r="T8528" s="1">
        <v>0.8</v>
      </c>
      <c r="U8528" s="1">
        <v>-108.8304</v>
      </c>
    </row>
    <row r="8529" spans="1:21" x14ac:dyDescent="0.3">
      <c r="A8529" s="1">
        <v>8092</v>
      </c>
      <c r="B8529" s="1" t="s">
        <v>10686</v>
      </c>
      <c r="C8529" s="2">
        <v>42289</v>
      </c>
      <c r="D8529" s="1" t="s">
        <v>5454</v>
      </c>
      <c r="E8529" s="1" t="s">
        <v>50</v>
      </c>
      <c r="F8529" s="1" t="s">
        <v>3412</v>
      </c>
      <c r="G8529" s="1" t="s">
        <v>3413</v>
      </c>
      <c r="H8529" s="1" t="s">
        <v>24</v>
      </c>
      <c r="I8529" s="1" t="s">
        <v>25</v>
      </c>
      <c r="J8529" s="1" t="s">
        <v>136</v>
      </c>
      <c r="K8529" s="1" t="s">
        <v>42</v>
      </c>
      <c r="L8529" s="1">
        <v>94110</v>
      </c>
      <c r="M8529" s="1" t="s">
        <v>43</v>
      </c>
      <c r="N8529" s="1" t="s">
        <v>3311</v>
      </c>
      <c r="O8529" s="1" t="s">
        <v>45</v>
      </c>
      <c r="P8529" s="1" t="s">
        <v>46</v>
      </c>
      <c r="Q8529" s="1" t="s">
        <v>3312</v>
      </c>
      <c r="R8529" s="1">
        <v>5.76</v>
      </c>
      <c r="S8529" s="1">
        <v>2</v>
      </c>
      <c r="T8529" s="1">
        <v>0</v>
      </c>
      <c r="U8529" s="1">
        <v>2.8224</v>
      </c>
    </row>
    <row r="8530" spans="1:21" x14ac:dyDescent="0.3">
      <c r="A8530" s="1">
        <v>8438</v>
      </c>
      <c r="B8530" s="1" t="s">
        <v>10893</v>
      </c>
      <c r="C8530" s="2">
        <v>42289</v>
      </c>
      <c r="D8530" s="1" t="s">
        <v>2801</v>
      </c>
      <c r="E8530" s="1" t="s">
        <v>50</v>
      </c>
      <c r="F8530" s="1" t="s">
        <v>3405</v>
      </c>
      <c r="G8530" s="1" t="s">
        <v>3406</v>
      </c>
      <c r="H8530" s="1" t="s">
        <v>24</v>
      </c>
      <c r="I8530" s="1" t="s">
        <v>25</v>
      </c>
      <c r="J8530" s="1" t="s">
        <v>2468</v>
      </c>
      <c r="K8530" s="1" t="s">
        <v>566</v>
      </c>
      <c r="L8530" s="1">
        <v>44105</v>
      </c>
      <c r="M8530" s="1" t="s">
        <v>160</v>
      </c>
      <c r="N8530" s="1" t="s">
        <v>6290</v>
      </c>
      <c r="O8530" s="1" t="s">
        <v>72</v>
      </c>
      <c r="P8530" s="1" t="s">
        <v>177</v>
      </c>
      <c r="Q8530" s="1" t="s">
        <v>6291</v>
      </c>
      <c r="R8530" s="1">
        <v>25.488</v>
      </c>
      <c r="S8530" s="1">
        <v>2</v>
      </c>
      <c r="T8530" s="1">
        <v>0.2</v>
      </c>
      <c r="U8530" s="1">
        <v>4.4603999999999999</v>
      </c>
    </row>
    <row r="8531" spans="1:21" x14ac:dyDescent="0.3">
      <c r="A8531" s="1">
        <v>266</v>
      </c>
      <c r="B8531" s="1" t="s">
        <v>1112</v>
      </c>
      <c r="C8531" s="2">
        <v>42288</v>
      </c>
      <c r="D8531" s="1" t="s">
        <v>1113</v>
      </c>
      <c r="E8531" s="1" t="s">
        <v>50</v>
      </c>
      <c r="F8531" s="1" t="s">
        <v>1114</v>
      </c>
      <c r="G8531" s="1" t="s">
        <v>1115</v>
      </c>
      <c r="H8531" s="1" t="s">
        <v>24</v>
      </c>
      <c r="I8531" s="1" t="s">
        <v>25</v>
      </c>
      <c r="J8531" s="1" t="s">
        <v>1116</v>
      </c>
      <c r="K8531" s="1" t="s">
        <v>42</v>
      </c>
      <c r="L8531" s="1">
        <v>94513</v>
      </c>
      <c r="M8531" s="1" t="s">
        <v>43</v>
      </c>
      <c r="N8531" s="1" t="s">
        <v>1117</v>
      </c>
      <c r="O8531" s="1" t="s">
        <v>72</v>
      </c>
      <c r="P8531" s="1" t="s">
        <v>177</v>
      </c>
      <c r="Q8531" s="1" t="s">
        <v>1118</v>
      </c>
      <c r="R8531" s="1">
        <v>79.900000000000006</v>
      </c>
      <c r="S8531" s="1">
        <v>2</v>
      </c>
      <c r="T8531" s="1">
        <v>0</v>
      </c>
      <c r="U8531" s="1">
        <v>35.155999999999999</v>
      </c>
    </row>
    <row r="8532" spans="1:21" x14ac:dyDescent="0.3">
      <c r="A8532" s="1">
        <v>5006</v>
      </c>
      <c r="B8532" s="1" t="s">
        <v>8734</v>
      </c>
      <c r="C8532" s="2">
        <v>42288</v>
      </c>
      <c r="D8532" s="1" t="s">
        <v>5360</v>
      </c>
      <c r="E8532" s="1" t="s">
        <v>21</v>
      </c>
      <c r="F8532" s="1" t="s">
        <v>2633</v>
      </c>
      <c r="G8532" s="1" t="s">
        <v>2634</v>
      </c>
      <c r="H8532" s="1" t="s">
        <v>40</v>
      </c>
      <c r="I8532" s="1" t="s">
        <v>25</v>
      </c>
      <c r="J8532" s="1" t="s">
        <v>1650</v>
      </c>
      <c r="K8532" s="1" t="s">
        <v>288</v>
      </c>
      <c r="L8532" s="1">
        <v>47374</v>
      </c>
      <c r="M8532" s="1" t="s">
        <v>110</v>
      </c>
      <c r="N8532" s="1" t="s">
        <v>1709</v>
      </c>
      <c r="O8532" s="1" t="s">
        <v>45</v>
      </c>
      <c r="P8532" s="1" t="s">
        <v>59</v>
      </c>
      <c r="Q8532" s="1" t="s">
        <v>1710</v>
      </c>
      <c r="R8532" s="1">
        <v>714.3</v>
      </c>
      <c r="S8532" s="1">
        <v>5</v>
      </c>
      <c r="T8532" s="1">
        <v>0</v>
      </c>
      <c r="U8532" s="1">
        <v>207.14699999999999</v>
      </c>
    </row>
    <row r="8533" spans="1:21" x14ac:dyDescent="0.3">
      <c r="A8533" s="1">
        <v>5849</v>
      </c>
      <c r="B8533" s="1" t="s">
        <v>9358</v>
      </c>
      <c r="C8533" s="2">
        <v>42288</v>
      </c>
      <c r="D8533" s="1" t="s">
        <v>5360</v>
      </c>
      <c r="E8533" s="1" t="s">
        <v>50</v>
      </c>
      <c r="F8533" s="1" t="s">
        <v>1723</v>
      </c>
      <c r="G8533" s="1" t="s">
        <v>1724</v>
      </c>
      <c r="H8533" s="1" t="s">
        <v>107</v>
      </c>
      <c r="I8533" s="1" t="s">
        <v>25</v>
      </c>
      <c r="J8533" s="1" t="s">
        <v>641</v>
      </c>
      <c r="K8533" s="1" t="s">
        <v>257</v>
      </c>
      <c r="L8533" s="1">
        <v>55113</v>
      </c>
      <c r="M8533" s="1" t="s">
        <v>110</v>
      </c>
      <c r="N8533" s="1" t="s">
        <v>3746</v>
      </c>
      <c r="O8533" s="1" t="s">
        <v>45</v>
      </c>
      <c r="P8533" s="1" t="s">
        <v>79</v>
      </c>
      <c r="Q8533" s="1" t="s">
        <v>3747</v>
      </c>
      <c r="R8533" s="1">
        <v>715.64</v>
      </c>
      <c r="S8533" s="1">
        <v>2</v>
      </c>
      <c r="T8533" s="1">
        <v>0</v>
      </c>
      <c r="U8533" s="1">
        <v>178.91</v>
      </c>
    </row>
    <row r="8534" spans="1:21" x14ac:dyDescent="0.3">
      <c r="A8534" s="1">
        <v>5850</v>
      </c>
      <c r="B8534" s="1" t="s">
        <v>9358</v>
      </c>
      <c r="C8534" s="2">
        <v>42288</v>
      </c>
      <c r="D8534" s="1" t="s">
        <v>5360</v>
      </c>
      <c r="E8534" s="1" t="s">
        <v>50</v>
      </c>
      <c r="F8534" s="1" t="s">
        <v>1723</v>
      </c>
      <c r="G8534" s="1" t="s">
        <v>1724</v>
      </c>
      <c r="H8534" s="1" t="s">
        <v>107</v>
      </c>
      <c r="I8534" s="1" t="s">
        <v>25</v>
      </c>
      <c r="J8534" s="1" t="s">
        <v>641</v>
      </c>
      <c r="K8534" s="1" t="s">
        <v>257</v>
      </c>
      <c r="L8534" s="1">
        <v>55113</v>
      </c>
      <c r="M8534" s="1" t="s">
        <v>110</v>
      </c>
      <c r="N8534" s="1" t="s">
        <v>5627</v>
      </c>
      <c r="O8534" s="1" t="s">
        <v>45</v>
      </c>
      <c r="P8534" s="1" t="s">
        <v>59</v>
      </c>
      <c r="Q8534" s="1" t="s">
        <v>5628</v>
      </c>
      <c r="R8534" s="1">
        <v>795.51</v>
      </c>
      <c r="S8534" s="1">
        <v>3</v>
      </c>
      <c r="T8534" s="1">
        <v>0</v>
      </c>
      <c r="U8534" s="1">
        <v>143.1918</v>
      </c>
    </row>
    <row r="8535" spans="1:21" x14ac:dyDescent="0.3">
      <c r="A8535" s="1">
        <v>5851</v>
      </c>
      <c r="B8535" s="1" t="s">
        <v>9358</v>
      </c>
      <c r="C8535" s="2">
        <v>42288</v>
      </c>
      <c r="D8535" s="1" t="s">
        <v>5360</v>
      </c>
      <c r="E8535" s="1" t="s">
        <v>50</v>
      </c>
      <c r="F8535" s="1" t="s">
        <v>1723</v>
      </c>
      <c r="G8535" s="1" t="s">
        <v>1724</v>
      </c>
      <c r="H8535" s="1" t="s">
        <v>107</v>
      </c>
      <c r="I8535" s="1" t="s">
        <v>25</v>
      </c>
      <c r="J8535" s="1" t="s">
        <v>641</v>
      </c>
      <c r="K8535" s="1" t="s">
        <v>257</v>
      </c>
      <c r="L8535" s="1">
        <v>55113</v>
      </c>
      <c r="M8535" s="1" t="s">
        <v>110</v>
      </c>
      <c r="N8535" s="1" t="s">
        <v>7599</v>
      </c>
      <c r="O8535" s="1" t="s">
        <v>72</v>
      </c>
      <c r="P8535" s="1" t="s">
        <v>1367</v>
      </c>
      <c r="Q8535" s="1" t="s">
        <v>7600</v>
      </c>
      <c r="R8535" s="1">
        <v>549.99</v>
      </c>
      <c r="S8535" s="1">
        <v>1</v>
      </c>
      <c r="T8535" s="1">
        <v>0</v>
      </c>
      <c r="U8535" s="1">
        <v>274.995</v>
      </c>
    </row>
    <row r="8536" spans="1:21" x14ac:dyDescent="0.3">
      <c r="A8536" s="1">
        <v>5852</v>
      </c>
      <c r="B8536" s="1" t="s">
        <v>9358</v>
      </c>
      <c r="C8536" s="2">
        <v>42288</v>
      </c>
      <c r="D8536" s="1" t="s">
        <v>5360</v>
      </c>
      <c r="E8536" s="1" t="s">
        <v>50</v>
      </c>
      <c r="F8536" s="1" t="s">
        <v>1723</v>
      </c>
      <c r="G8536" s="1" t="s">
        <v>1724</v>
      </c>
      <c r="H8536" s="1" t="s">
        <v>107</v>
      </c>
      <c r="I8536" s="1" t="s">
        <v>25</v>
      </c>
      <c r="J8536" s="1" t="s">
        <v>641</v>
      </c>
      <c r="K8536" s="1" t="s">
        <v>257</v>
      </c>
      <c r="L8536" s="1">
        <v>55113</v>
      </c>
      <c r="M8536" s="1" t="s">
        <v>110</v>
      </c>
      <c r="N8536" s="1" t="s">
        <v>1948</v>
      </c>
      <c r="O8536" s="1" t="s">
        <v>45</v>
      </c>
      <c r="P8536" s="1" t="s">
        <v>76</v>
      </c>
      <c r="Q8536" s="1" t="s">
        <v>1949</v>
      </c>
      <c r="R8536" s="1">
        <v>74.760000000000005</v>
      </c>
      <c r="S8536" s="1">
        <v>3</v>
      </c>
      <c r="T8536" s="1">
        <v>0</v>
      </c>
      <c r="U8536" s="1">
        <v>34.389600000000002</v>
      </c>
    </row>
    <row r="8537" spans="1:21" x14ac:dyDescent="0.3">
      <c r="A8537" s="1">
        <v>5853</v>
      </c>
      <c r="B8537" s="1" t="s">
        <v>9358</v>
      </c>
      <c r="C8537" s="2">
        <v>42288</v>
      </c>
      <c r="D8537" s="1" t="s">
        <v>5360</v>
      </c>
      <c r="E8537" s="1" t="s">
        <v>50</v>
      </c>
      <c r="F8537" s="1" t="s">
        <v>1723</v>
      </c>
      <c r="G8537" s="1" t="s">
        <v>1724</v>
      </c>
      <c r="H8537" s="1" t="s">
        <v>107</v>
      </c>
      <c r="I8537" s="1" t="s">
        <v>25</v>
      </c>
      <c r="J8537" s="1" t="s">
        <v>641</v>
      </c>
      <c r="K8537" s="1" t="s">
        <v>257</v>
      </c>
      <c r="L8537" s="1">
        <v>55113</v>
      </c>
      <c r="M8537" s="1" t="s">
        <v>110</v>
      </c>
      <c r="N8537" s="1" t="s">
        <v>1041</v>
      </c>
      <c r="O8537" s="1" t="s">
        <v>30</v>
      </c>
      <c r="P8537" s="1" t="s">
        <v>66</v>
      </c>
      <c r="Q8537" s="1" t="s">
        <v>1042</v>
      </c>
      <c r="R8537" s="1">
        <v>29.22</v>
      </c>
      <c r="S8537" s="1">
        <v>3</v>
      </c>
      <c r="T8537" s="1">
        <v>0</v>
      </c>
      <c r="U8537" s="1">
        <v>12.8568</v>
      </c>
    </row>
    <row r="8538" spans="1:21" x14ac:dyDescent="0.3">
      <c r="A8538" s="1">
        <v>9552</v>
      </c>
      <c r="B8538" s="1" t="s">
        <v>11564</v>
      </c>
      <c r="C8538" s="2">
        <v>42288</v>
      </c>
      <c r="D8538" s="1" t="s">
        <v>5360</v>
      </c>
      <c r="E8538" s="1" t="s">
        <v>50</v>
      </c>
      <c r="F8538" s="1" t="s">
        <v>7440</v>
      </c>
      <c r="G8538" s="1" t="s">
        <v>7441</v>
      </c>
      <c r="H8538" s="1" t="s">
        <v>24</v>
      </c>
      <c r="I8538" s="1" t="s">
        <v>25</v>
      </c>
      <c r="J8538" s="1" t="s">
        <v>158</v>
      </c>
      <c r="K8538" s="1" t="s">
        <v>159</v>
      </c>
      <c r="L8538" s="1">
        <v>19140</v>
      </c>
      <c r="M8538" s="1" t="s">
        <v>160</v>
      </c>
      <c r="N8538" s="1" t="s">
        <v>3443</v>
      </c>
      <c r="O8538" s="1" t="s">
        <v>45</v>
      </c>
      <c r="P8538" s="1" t="s">
        <v>59</v>
      </c>
      <c r="Q8538" s="1" t="s">
        <v>3444</v>
      </c>
      <c r="R8538" s="1">
        <v>577.58399999999995</v>
      </c>
      <c r="S8538" s="1">
        <v>6</v>
      </c>
      <c r="T8538" s="1">
        <v>0.2</v>
      </c>
      <c r="U8538" s="1">
        <v>43.318800000000003</v>
      </c>
    </row>
    <row r="8539" spans="1:21" x14ac:dyDescent="0.3">
      <c r="A8539" s="1">
        <v>4719</v>
      </c>
      <c r="B8539" s="1" t="s">
        <v>8510</v>
      </c>
      <c r="C8539" s="2">
        <v>42287</v>
      </c>
      <c r="D8539" s="2">
        <v>42318</v>
      </c>
      <c r="E8539" s="1" t="s">
        <v>208</v>
      </c>
      <c r="F8539" s="1" t="s">
        <v>2364</v>
      </c>
      <c r="G8539" s="1" t="s">
        <v>2365</v>
      </c>
      <c r="H8539" s="1" t="s">
        <v>40</v>
      </c>
      <c r="I8539" s="1" t="s">
        <v>25</v>
      </c>
      <c r="J8539" s="1" t="s">
        <v>136</v>
      </c>
      <c r="K8539" s="1" t="s">
        <v>42</v>
      </c>
      <c r="L8539" s="1">
        <v>94109</v>
      </c>
      <c r="M8539" s="1" t="s">
        <v>43</v>
      </c>
      <c r="N8539" s="1" t="s">
        <v>2236</v>
      </c>
      <c r="O8539" s="1" t="s">
        <v>45</v>
      </c>
      <c r="P8539" s="1" t="s">
        <v>93</v>
      </c>
      <c r="Q8539" s="1" t="s">
        <v>2237</v>
      </c>
      <c r="R8539" s="1">
        <v>45.36</v>
      </c>
      <c r="S8539" s="1">
        <v>7</v>
      </c>
      <c r="T8539" s="1">
        <v>0</v>
      </c>
      <c r="U8539" s="1">
        <v>21.7728</v>
      </c>
    </row>
    <row r="8540" spans="1:21" x14ac:dyDescent="0.3">
      <c r="A8540" s="1">
        <v>5186</v>
      </c>
      <c r="B8540" s="1" t="s">
        <v>8858</v>
      </c>
      <c r="C8540" s="2">
        <v>42287</v>
      </c>
      <c r="D8540" s="1" t="s">
        <v>538</v>
      </c>
      <c r="E8540" s="1" t="s">
        <v>50</v>
      </c>
      <c r="F8540" s="1" t="s">
        <v>4534</v>
      </c>
      <c r="G8540" s="1" t="s">
        <v>4535</v>
      </c>
      <c r="H8540" s="1" t="s">
        <v>24</v>
      </c>
      <c r="I8540" s="1" t="s">
        <v>25</v>
      </c>
      <c r="J8540" s="1" t="s">
        <v>1716</v>
      </c>
      <c r="K8540" s="1" t="s">
        <v>54</v>
      </c>
      <c r="L8540" s="1">
        <v>32216</v>
      </c>
      <c r="M8540" s="1" t="s">
        <v>28</v>
      </c>
      <c r="N8540" s="1" t="s">
        <v>2001</v>
      </c>
      <c r="O8540" s="1" t="s">
        <v>45</v>
      </c>
      <c r="P8540" s="1" t="s">
        <v>59</v>
      </c>
      <c r="Q8540" s="1" t="s">
        <v>2002</v>
      </c>
      <c r="R8540" s="1">
        <v>1801.6320000000001</v>
      </c>
      <c r="S8540" s="1">
        <v>6</v>
      </c>
      <c r="T8540" s="1">
        <v>0.2</v>
      </c>
      <c r="U8540" s="1">
        <v>-337.80599999999998</v>
      </c>
    </row>
    <row r="8541" spans="1:21" x14ac:dyDescent="0.3">
      <c r="A8541" s="1">
        <v>6833</v>
      </c>
      <c r="B8541" s="1" t="s">
        <v>9970</v>
      </c>
      <c r="C8541" s="2">
        <v>42287</v>
      </c>
      <c r="D8541" s="1" t="s">
        <v>2975</v>
      </c>
      <c r="E8541" s="1" t="s">
        <v>50</v>
      </c>
      <c r="F8541" s="1" t="s">
        <v>2577</v>
      </c>
      <c r="G8541" s="1" t="s">
        <v>2578</v>
      </c>
      <c r="H8541" s="1" t="s">
        <v>24</v>
      </c>
      <c r="I8541" s="1" t="s">
        <v>25</v>
      </c>
      <c r="J8541" s="1" t="s">
        <v>343</v>
      </c>
      <c r="K8541" s="1" t="s">
        <v>234</v>
      </c>
      <c r="L8541" s="1">
        <v>60610</v>
      </c>
      <c r="M8541" s="1" t="s">
        <v>110</v>
      </c>
      <c r="N8541" s="1" t="s">
        <v>6535</v>
      </c>
      <c r="O8541" s="1" t="s">
        <v>45</v>
      </c>
      <c r="P8541" s="1" t="s">
        <v>69</v>
      </c>
      <c r="Q8541" s="1" t="s">
        <v>6536</v>
      </c>
      <c r="R8541" s="1">
        <v>8.016</v>
      </c>
      <c r="S8541" s="1">
        <v>3</v>
      </c>
      <c r="T8541" s="1">
        <v>0.2</v>
      </c>
      <c r="U8541" s="1">
        <v>1.002</v>
      </c>
    </row>
    <row r="8542" spans="1:21" x14ac:dyDescent="0.3">
      <c r="A8542" s="1">
        <v>9913</v>
      </c>
      <c r="B8542" s="1" t="s">
        <v>11763</v>
      </c>
      <c r="C8542" s="2">
        <v>42287</v>
      </c>
      <c r="D8542" s="2">
        <v>42348</v>
      </c>
      <c r="E8542" s="1" t="s">
        <v>208</v>
      </c>
      <c r="F8542" s="1" t="s">
        <v>4466</v>
      </c>
      <c r="G8542" s="1" t="s">
        <v>4467</v>
      </c>
      <c r="H8542" s="1" t="s">
        <v>40</v>
      </c>
      <c r="I8542" s="1" t="s">
        <v>25</v>
      </c>
      <c r="J8542" s="1" t="s">
        <v>9124</v>
      </c>
      <c r="K8542" s="1" t="s">
        <v>42</v>
      </c>
      <c r="L8542" s="1">
        <v>93101</v>
      </c>
      <c r="M8542" s="1" t="s">
        <v>43</v>
      </c>
      <c r="N8542" s="1" t="s">
        <v>6048</v>
      </c>
      <c r="O8542" s="1" t="s">
        <v>30</v>
      </c>
      <c r="P8542" s="1" t="s">
        <v>34</v>
      </c>
      <c r="Q8542" s="1" t="s">
        <v>6049</v>
      </c>
      <c r="R8542" s="1">
        <v>362.13600000000002</v>
      </c>
      <c r="S8542" s="1">
        <v>3</v>
      </c>
      <c r="T8542" s="1">
        <v>0.2</v>
      </c>
      <c r="U8542" s="1">
        <v>-54.320399999999999</v>
      </c>
    </row>
    <row r="8543" spans="1:21" x14ac:dyDescent="0.3">
      <c r="A8543" s="1">
        <v>9914</v>
      </c>
      <c r="B8543" s="1" t="s">
        <v>11763</v>
      </c>
      <c r="C8543" s="2">
        <v>42287</v>
      </c>
      <c r="D8543" s="2">
        <v>42348</v>
      </c>
      <c r="E8543" s="1" t="s">
        <v>208</v>
      </c>
      <c r="F8543" s="1" t="s">
        <v>4466</v>
      </c>
      <c r="G8543" s="1" t="s">
        <v>4467</v>
      </c>
      <c r="H8543" s="1" t="s">
        <v>40</v>
      </c>
      <c r="I8543" s="1" t="s">
        <v>25</v>
      </c>
      <c r="J8543" s="1" t="s">
        <v>9124</v>
      </c>
      <c r="K8543" s="1" t="s">
        <v>42</v>
      </c>
      <c r="L8543" s="1">
        <v>93101</v>
      </c>
      <c r="M8543" s="1" t="s">
        <v>43</v>
      </c>
      <c r="N8543" s="1" t="s">
        <v>8234</v>
      </c>
      <c r="O8543" s="1" t="s">
        <v>45</v>
      </c>
      <c r="P8543" s="1" t="s">
        <v>46</v>
      </c>
      <c r="Q8543" s="1" t="s">
        <v>8235</v>
      </c>
      <c r="R8543" s="1">
        <v>31.05</v>
      </c>
      <c r="S8543" s="1">
        <v>3</v>
      </c>
      <c r="T8543" s="1">
        <v>0</v>
      </c>
      <c r="U8543" s="1">
        <v>14.904</v>
      </c>
    </row>
    <row r="8544" spans="1:21" x14ac:dyDescent="0.3">
      <c r="A8544" s="1">
        <v>581</v>
      </c>
      <c r="B8544" s="1" t="s">
        <v>2208</v>
      </c>
      <c r="C8544" s="2">
        <v>42286</v>
      </c>
      <c r="D8544" s="1" t="s">
        <v>2209</v>
      </c>
      <c r="E8544" s="1" t="s">
        <v>50</v>
      </c>
      <c r="F8544" s="1" t="s">
        <v>2210</v>
      </c>
      <c r="G8544" s="1" t="s">
        <v>2211</v>
      </c>
      <c r="H8544" s="1" t="s">
        <v>24</v>
      </c>
      <c r="I8544" s="1" t="s">
        <v>25</v>
      </c>
      <c r="J8544" s="1" t="s">
        <v>41</v>
      </c>
      <c r="K8544" s="1" t="s">
        <v>42</v>
      </c>
      <c r="L8544" s="1">
        <v>90004</v>
      </c>
      <c r="M8544" s="1" t="s">
        <v>43</v>
      </c>
      <c r="N8544" s="1" t="s">
        <v>2212</v>
      </c>
      <c r="O8544" s="1" t="s">
        <v>45</v>
      </c>
      <c r="P8544" s="1" t="s">
        <v>653</v>
      </c>
      <c r="Q8544" s="1" t="s">
        <v>2213</v>
      </c>
      <c r="R8544" s="1">
        <v>51.52</v>
      </c>
      <c r="S8544" s="1">
        <v>4</v>
      </c>
      <c r="T8544" s="1">
        <v>0</v>
      </c>
      <c r="U8544" s="1">
        <v>1.5456000000000001</v>
      </c>
    </row>
    <row r="8545" spans="1:21" x14ac:dyDescent="0.3">
      <c r="A8545" s="1">
        <v>2631</v>
      </c>
      <c r="B8545" s="1" t="s">
        <v>6428</v>
      </c>
      <c r="C8545" s="2">
        <v>42286</v>
      </c>
      <c r="D8545" s="1" t="s">
        <v>3864</v>
      </c>
      <c r="E8545" s="1" t="s">
        <v>50</v>
      </c>
      <c r="F8545" s="1" t="s">
        <v>4657</v>
      </c>
      <c r="G8545" s="1" t="s">
        <v>4658</v>
      </c>
      <c r="H8545" s="1" t="s">
        <v>24</v>
      </c>
      <c r="I8545" s="1" t="s">
        <v>25</v>
      </c>
      <c r="J8545" s="1" t="s">
        <v>5124</v>
      </c>
      <c r="K8545" s="1" t="s">
        <v>734</v>
      </c>
      <c r="L8545" s="1">
        <v>74133</v>
      </c>
      <c r="M8545" s="1" t="s">
        <v>110</v>
      </c>
      <c r="N8545" s="1" t="s">
        <v>5562</v>
      </c>
      <c r="O8545" s="1" t="s">
        <v>45</v>
      </c>
      <c r="P8545" s="1" t="s">
        <v>93</v>
      </c>
      <c r="Q8545" s="1" t="s">
        <v>5563</v>
      </c>
      <c r="R8545" s="1">
        <v>14.94</v>
      </c>
      <c r="S8545" s="1">
        <v>3</v>
      </c>
      <c r="T8545" s="1">
        <v>0</v>
      </c>
      <c r="U8545" s="1">
        <v>7.0217999999999998</v>
      </c>
    </row>
    <row r="8546" spans="1:21" x14ac:dyDescent="0.3">
      <c r="A8546" s="1">
        <v>3466</v>
      </c>
      <c r="B8546" s="1" t="s">
        <v>7401</v>
      </c>
      <c r="C8546" s="2">
        <v>42286</v>
      </c>
      <c r="D8546" s="1" t="s">
        <v>2209</v>
      </c>
      <c r="E8546" s="1" t="s">
        <v>50</v>
      </c>
      <c r="F8546" s="1" t="s">
        <v>5368</v>
      </c>
      <c r="G8546" s="1" t="s">
        <v>5369</v>
      </c>
      <c r="H8546" s="1" t="s">
        <v>40</v>
      </c>
      <c r="I8546" s="1" t="s">
        <v>25</v>
      </c>
      <c r="J8546" s="1" t="s">
        <v>7306</v>
      </c>
      <c r="K8546" s="1" t="s">
        <v>1404</v>
      </c>
      <c r="L8546" s="1">
        <v>2151</v>
      </c>
      <c r="M8546" s="1" t="s">
        <v>160</v>
      </c>
      <c r="N8546" s="1" t="s">
        <v>5801</v>
      </c>
      <c r="O8546" s="1" t="s">
        <v>45</v>
      </c>
      <c r="P8546" s="1" t="s">
        <v>79</v>
      </c>
      <c r="Q8546" s="1" t="s">
        <v>5802</v>
      </c>
      <c r="R8546" s="1">
        <v>61.96</v>
      </c>
      <c r="S8546" s="1">
        <v>2</v>
      </c>
      <c r="T8546" s="1">
        <v>0</v>
      </c>
      <c r="U8546" s="1">
        <v>16.1096</v>
      </c>
    </row>
    <row r="8547" spans="1:21" x14ac:dyDescent="0.3">
      <c r="A8547" s="1">
        <v>3467</v>
      </c>
      <c r="B8547" s="1" t="s">
        <v>7401</v>
      </c>
      <c r="C8547" s="2">
        <v>42286</v>
      </c>
      <c r="D8547" s="1" t="s">
        <v>2209</v>
      </c>
      <c r="E8547" s="1" t="s">
        <v>50</v>
      </c>
      <c r="F8547" s="1" t="s">
        <v>5368</v>
      </c>
      <c r="G8547" s="1" t="s">
        <v>5369</v>
      </c>
      <c r="H8547" s="1" t="s">
        <v>40</v>
      </c>
      <c r="I8547" s="1" t="s">
        <v>25</v>
      </c>
      <c r="J8547" s="1" t="s">
        <v>7306</v>
      </c>
      <c r="K8547" s="1" t="s">
        <v>1404</v>
      </c>
      <c r="L8547" s="1">
        <v>2151</v>
      </c>
      <c r="M8547" s="1" t="s">
        <v>160</v>
      </c>
      <c r="N8547" s="1" t="s">
        <v>965</v>
      </c>
      <c r="O8547" s="1" t="s">
        <v>30</v>
      </c>
      <c r="P8547" s="1" t="s">
        <v>31</v>
      </c>
      <c r="Q8547" s="1" t="s">
        <v>966</v>
      </c>
      <c r="R8547" s="1">
        <v>361.96</v>
      </c>
      <c r="S8547" s="1">
        <v>2</v>
      </c>
      <c r="T8547" s="1">
        <v>0</v>
      </c>
      <c r="U8547" s="1">
        <v>83.250799999999998</v>
      </c>
    </row>
    <row r="8548" spans="1:21" x14ac:dyDescent="0.3">
      <c r="A8548" s="1">
        <v>3468</v>
      </c>
      <c r="B8548" s="1" t="s">
        <v>7401</v>
      </c>
      <c r="C8548" s="2">
        <v>42286</v>
      </c>
      <c r="D8548" s="1" t="s">
        <v>2209</v>
      </c>
      <c r="E8548" s="1" t="s">
        <v>50</v>
      </c>
      <c r="F8548" s="1" t="s">
        <v>5368</v>
      </c>
      <c r="G8548" s="1" t="s">
        <v>5369</v>
      </c>
      <c r="H8548" s="1" t="s">
        <v>40</v>
      </c>
      <c r="I8548" s="1" t="s">
        <v>25</v>
      </c>
      <c r="J8548" s="1" t="s">
        <v>7306</v>
      </c>
      <c r="K8548" s="1" t="s">
        <v>1404</v>
      </c>
      <c r="L8548" s="1">
        <v>2151</v>
      </c>
      <c r="M8548" s="1" t="s">
        <v>160</v>
      </c>
      <c r="N8548" s="1" t="s">
        <v>1490</v>
      </c>
      <c r="O8548" s="1" t="s">
        <v>45</v>
      </c>
      <c r="P8548" s="1" t="s">
        <v>93</v>
      </c>
      <c r="Q8548" s="1" t="s">
        <v>1491</v>
      </c>
      <c r="R8548" s="1">
        <v>278.82</v>
      </c>
      <c r="S8548" s="1">
        <v>9</v>
      </c>
      <c r="T8548" s="1">
        <v>0</v>
      </c>
      <c r="U8548" s="1">
        <v>125.46899999999999</v>
      </c>
    </row>
    <row r="8549" spans="1:21" x14ac:dyDescent="0.3">
      <c r="A8549" s="1">
        <v>5765</v>
      </c>
      <c r="B8549" s="1" t="s">
        <v>9299</v>
      </c>
      <c r="C8549" s="2">
        <v>42286</v>
      </c>
      <c r="D8549" s="2">
        <v>42347</v>
      </c>
      <c r="E8549" s="1" t="s">
        <v>21</v>
      </c>
      <c r="F8549" s="1" t="s">
        <v>4123</v>
      </c>
      <c r="G8549" s="1" t="s">
        <v>4124</v>
      </c>
      <c r="H8549" s="1" t="s">
        <v>24</v>
      </c>
      <c r="I8549" s="1" t="s">
        <v>25</v>
      </c>
      <c r="J8549" s="1" t="s">
        <v>98</v>
      </c>
      <c r="K8549" s="1" t="s">
        <v>99</v>
      </c>
      <c r="L8549" s="1">
        <v>98103</v>
      </c>
      <c r="M8549" s="1" t="s">
        <v>43</v>
      </c>
      <c r="N8549" s="1" t="s">
        <v>9194</v>
      </c>
      <c r="O8549" s="1" t="s">
        <v>45</v>
      </c>
      <c r="P8549" s="1" t="s">
        <v>59</v>
      </c>
      <c r="Q8549" s="1" t="s">
        <v>9195</v>
      </c>
      <c r="R8549" s="1">
        <v>353.88</v>
      </c>
      <c r="S8549" s="1">
        <v>6</v>
      </c>
      <c r="T8549" s="1">
        <v>0</v>
      </c>
      <c r="U8549" s="1">
        <v>17.693999999999999</v>
      </c>
    </row>
    <row r="8550" spans="1:21" x14ac:dyDescent="0.3">
      <c r="A8550" s="1">
        <v>7205</v>
      </c>
      <c r="B8550" s="1" t="s">
        <v>10199</v>
      </c>
      <c r="C8550" s="2">
        <v>42286</v>
      </c>
      <c r="D8550" s="1" t="s">
        <v>180</v>
      </c>
      <c r="E8550" s="1" t="s">
        <v>50</v>
      </c>
      <c r="F8550" s="1" t="s">
        <v>4650</v>
      </c>
      <c r="G8550" s="1" t="s">
        <v>4651</v>
      </c>
      <c r="H8550" s="1" t="s">
        <v>24</v>
      </c>
      <c r="I8550" s="1" t="s">
        <v>25</v>
      </c>
      <c r="J8550" s="1" t="s">
        <v>301</v>
      </c>
      <c r="K8550" s="1" t="s">
        <v>302</v>
      </c>
      <c r="L8550" s="1">
        <v>10024</v>
      </c>
      <c r="M8550" s="1" t="s">
        <v>160</v>
      </c>
      <c r="N8550" s="1" t="s">
        <v>5848</v>
      </c>
      <c r="O8550" s="1" t="s">
        <v>45</v>
      </c>
      <c r="P8550" s="1" t="s">
        <v>69</v>
      </c>
      <c r="Q8550" s="1" t="s">
        <v>5849</v>
      </c>
      <c r="R8550" s="1">
        <v>6.08</v>
      </c>
      <c r="S8550" s="1">
        <v>2</v>
      </c>
      <c r="T8550" s="1">
        <v>0</v>
      </c>
      <c r="U8550" s="1">
        <v>2.0672000000000001</v>
      </c>
    </row>
    <row r="8551" spans="1:21" x14ac:dyDescent="0.3">
      <c r="A8551" s="1">
        <v>7491</v>
      </c>
      <c r="B8551" s="1" t="s">
        <v>10364</v>
      </c>
      <c r="C8551" s="2">
        <v>42286</v>
      </c>
      <c r="D8551" s="1" t="s">
        <v>9865</v>
      </c>
      <c r="E8551" s="1" t="s">
        <v>50</v>
      </c>
      <c r="F8551" s="1" t="s">
        <v>1317</v>
      </c>
      <c r="G8551" s="1" t="s">
        <v>1318</v>
      </c>
      <c r="H8551" s="1" t="s">
        <v>40</v>
      </c>
      <c r="I8551" s="1" t="s">
        <v>25</v>
      </c>
      <c r="J8551" s="1" t="s">
        <v>41</v>
      </c>
      <c r="K8551" s="1" t="s">
        <v>42</v>
      </c>
      <c r="L8551" s="1">
        <v>90032</v>
      </c>
      <c r="M8551" s="1" t="s">
        <v>43</v>
      </c>
      <c r="N8551" s="1" t="s">
        <v>468</v>
      </c>
      <c r="O8551" s="1" t="s">
        <v>30</v>
      </c>
      <c r="P8551" s="1" t="s">
        <v>66</v>
      </c>
      <c r="Q8551" s="1" t="s">
        <v>469</v>
      </c>
      <c r="R8551" s="1">
        <v>106.68</v>
      </c>
      <c r="S8551" s="1">
        <v>6</v>
      </c>
      <c r="T8551" s="1">
        <v>0</v>
      </c>
      <c r="U8551" s="1">
        <v>33.070799999999998</v>
      </c>
    </row>
    <row r="8552" spans="1:21" x14ac:dyDescent="0.3">
      <c r="A8552" s="1">
        <v>7724</v>
      </c>
      <c r="B8552" s="1" t="s">
        <v>10482</v>
      </c>
      <c r="C8552" s="2">
        <v>42286</v>
      </c>
      <c r="D8552" s="1" t="s">
        <v>2209</v>
      </c>
      <c r="E8552" s="1" t="s">
        <v>50</v>
      </c>
      <c r="F8552" s="1" t="s">
        <v>8670</v>
      </c>
      <c r="G8552" s="1" t="s">
        <v>8671</v>
      </c>
      <c r="H8552" s="1" t="s">
        <v>40</v>
      </c>
      <c r="I8552" s="1" t="s">
        <v>25</v>
      </c>
      <c r="J8552" s="1" t="s">
        <v>1394</v>
      </c>
      <c r="K8552" s="1" t="s">
        <v>109</v>
      </c>
      <c r="L8552" s="1">
        <v>78745</v>
      </c>
      <c r="M8552" s="1" t="s">
        <v>110</v>
      </c>
      <c r="N8552" s="1" t="s">
        <v>5372</v>
      </c>
      <c r="O8552" s="1" t="s">
        <v>30</v>
      </c>
      <c r="P8552" s="1" t="s">
        <v>34</v>
      </c>
      <c r="Q8552" s="1" t="s">
        <v>5373</v>
      </c>
      <c r="R8552" s="1">
        <v>179.886</v>
      </c>
      <c r="S8552" s="1">
        <v>1</v>
      </c>
      <c r="T8552" s="1">
        <v>0.3</v>
      </c>
      <c r="U8552" s="1">
        <v>-2.5697999999999999</v>
      </c>
    </row>
    <row r="8553" spans="1:21" x14ac:dyDescent="0.3">
      <c r="A8553" s="1">
        <v>1616</v>
      </c>
      <c r="B8553" s="1" t="s">
        <v>4791</v>
      </c>
      <c r="C8553" s="2">
        <v>42285</v>
      </c>
      <c r="D8553" s="1" t="s">
        <v>993</v>
      </c>
      <c r="E8553" s="1" t="s">
        <v>50</v>
      </c>
      <c r="F8553" s="1" t="s">
        <v>4281</v>
      </c>
      <c r="G8553" s="1" t="s">
        <v>4282</v>
      </c>
      <c r="H8553" s="1" t="s">
        <v>107</v>
      </c>
      <c r="I8553" s="1" t="s">
        <v>25</v>
      </c>
      <c r="J8553" s="1" t="s">
        <v>256</v>
      </c>
      <c r="K8553" s="1" t="s">
        <v>257</v>
      </c>
      <c r="L8553" s="1">
        <v>55122</v>
      </c>
      <c r="M8553" s="1" t="s">
        <v>110</v>
      </c>
      <c r="N8553" s="1" t="s">
        <v>2397</v>
      </c>
      <c r="O8553" s="1" t="s">
        <v>45</v>
      </c>
      <c r="P8553" s="1" t="s">
        <v>46</v>
      </c>
      <c r="Q8553" s="1" t="s">
        <v>2398</v>
      </c>
      <c r="R8553" s="1">
        <v>3.75</v>
      </c>
      <c r="S8553" s="1">
        <v>1</v>
      </c>
      <c r="T8553" s="1">
        <v>0</v>
      </c>
      <c r="U8553" s="1">
        <v>1.8</v>
      </c>
    </row>
    <row r="8554" spans="1:21" x14ac:dyDescent="0.3">
      <c r="A8554" s="1">
        <v>1617</v>
      </c>
      <c r="B8554" s="1" t="s">
        <v>4791</v>
      </c>
      <c r="C8554" s="2">
        <v>42285</v>
      </c>
      <c r="D8554" s="1" t="s">
        <v>993</v>
      </c>
      <c r="E8554" s="1" t="s">
        <v>50</v>
      </c>
      <c r="F8554" s="1" t="s">
        <v>4281</v>
      </c>
      <c r="G8554" s="1" t="s">
        <v>4282</v>
      </c>
      <c r="H8554" s="1" t="s">
        <v>107</v>
      </c>
      <c r="I8554" s="1" t="s">
        <v>25</v>
      </c>
      <c r="J8554" s="1" t="s">
        <v>256</v>
      </c>
      <c r="K8554" s="1" t="s">
        <v>257</v>
      </c>
      <c r="L8554" s="1">
        <v>55122</v>
      </c>
      <c r="M8554" s="1" t="s">
        <v>110</v>
      </c>
      <c r="N8554" s="1" t="s">
        <v>1176</v>
      </c>
      <c r="O8554" s="1" t="s">
        <v>45</v>
      </c>
      <c r="P8554" s="1" t="s">
        <v>46</v>
      </c>
      <c r="Q8554" s="1" t="s">
        <v>1177</v>
      </c>
      <c r="R8554" s="1">
        <v>41.4</v>
      </c>
      <c r="S8554" s="1">
        <v>4</v>
      </c>
      <c r="T8554" s="1">
        <v>0</v>
      </c>
      <c r="U8554" s="1">
        <v>19.872</v>
      </c>
    </row>
    <row r="8555" spans="1:21" x14ac:dyDescent="0.3">
      <c r="A8555" s="1">
        <v>1618</v>
      </c>
      <c r="B8555" s="1" t="s">
        <v>4791</v>
      </c>
      <c r="C8555" s="2">
        <v>42285</v>
      </c>
      <c r="D8555" s="1" t="s">
        <v>993</v>
      </c>
      <c r="E8555" s="1" t="s">
        <v>50</v>
      </c>
      <c r="F8555" s="1" t="s">
        <v>4281</v>
      </c>
      <c r="G8555" s="1" t="s">
        <v>4282</v>
      </c>
      <c r="H8555" s="1" t="s">
        <v>107</v>
      </c>
      <c r="I8555" s="1" t="s">
        <v>25</v>
      </c>
      <c r="J8555" s="1" t="s">
        <v>256</v>
      </c>
      <c r="K8555" s="1" t="s">
        <v>257</v>
      </c>
      <c r="L8555" s="1">
        <v>55122</v>
      </c>
      <c r="M8555" s="1" t="s">
        <v>110</v>
      </c>
      <c r="N8555" s="1" t="s">
        <v>4792</v>
      </c>
      <c r="O8555" s="1" t="s">
        <v>45</v>
      </c>
      <c r="P8555" s="1" t="s">
        <v>69</v>
      </c>
      <c r="Q8555" s="1" t="s">
        <v>4793</v>
      </c>
      <c r="R8555" s="1">
        <v>29.79</v>
      </c>
      <c r="S8555" s="1">
        <v>3</v>
      </c>
      <c r="T8555" s="1">
        <v>0</v>
      </c>
      <c r="U8555" s="1">
        <v>12.511799999999999</v>
      </c>
    </row>
    <row r="8556" spans="1:21" x14ac:dyDescent="0.3">
      <c r="A8556" s="1">
        <v>6644</v>
      </c>
      <c r="B8556" s="1" t="s">
        <v>9853</v>
      </c>
      <c r="C8556" s="2">
        <v>42285</v>
      </c>
      <c r="D8556" s="1" t="s">
        <v>993</v>
      </c>
      <c r="E8556" s="1" t="s">
        <v>50</v>
      </c>
      <c r="F8556" s="1" t="s">
        <v>5685</v>
      </c>
      <c r="G8556" s="1" t="s">
        <v>5686</v>
      </c>
      <c r="H8556" s="1" t="s">
        <v>24</v>
      </c>
      <c r="I8556" s="1" t="s">
        <v>25</v>
      </c>
      <c r="J8556" s="1" t="s">
        <v>5161</v>
      </c>
      <c r="K8556" s="1" t="s">
        <v>476</v>
      </c>
      <c r="L8556" s="1">
        <v>97756</v>
      </c>
      <c r="M8556" s="1" t="s">
        <v>43</v>
      </c>
      <c r="N8556" s="1" t="s">
        <v>3641</v>
      </c>
      <c r="O8556" s="1" t="s">
        <v>72</v>
      </c>
      <c r="P8556" s="1" t="s">
        <v>73</v>
      </c>
      <c r="Q8556" s="1" t="s">
        <v>3642</v>
      </c>
      <c r="R8556" s="1">
        <v>438.36799999999999</v>
      </c>
      <c r="S8556" s="1">
        <v>4</v>
      </c>
      <c r="T8556" s="1">
        <v>0.2</v>
      </c>
      <c r="U8556" s="1">
        <v>38.357199999999999</v>
      </c>
    </row>
    <row r="8557" spans="1:21" x14ac:dyDescent="0.3">
      <c r="A8557" s="1">
        <v>6645</v>
      </c>
      <c r="B8557" s="1" t="s">
        <v>9853</v>
      </c>
      <c r="C8557" s="2">
        <v>42285</v>
      </c>
      <c r="D8557" s="1" t="s">
        <v>993</v>
      </c>
      <c r="E8557" s="1" t="s">
        <v>50</v>
      </c>
      <c r="F8557" s="1" t="s">
        <v>5685</v>
      </c>
      <c r="G8557" s="1" t="s">
        <v>5686</v>
      </c>
      <c r="H8557" s="1" t="s">
        <v>24</v>
      </c>
      <c r="I8557" s="1" t="s">
        <v>25</v>
      </c>
      <c r="J8557" s="1" t="s">
        <v>5161</v>
      </c>
      <c r="K8557" s="1" t="s">
        <v>476</v>
      </c>
      <c r="L8557" s="1">
        <v>97756</v>
      </c>
      <c r="M8557" s="1" t="s">
        <v>43</v>
      </c>
      <c r="N8557" s="1" t="s">
        <v>3441</v>
      </c>
      <c r="O8557" s="1" t="s">
        <v>72</v>
      </c>
      <c r="P8557" s="1" t="s">
        <v>73</v>
      </c>
      <c r="Q8557" s="1" t="s">
        <v>3442</v>
      </c>
      <c r="R8557" s="1">
        <v>139.94399999999999</v>
      </c>
      <c r="S8557" s="1">
        <v>7</v>
      </c>
      <c r="T8557" s="1">
        <v>0.2</v>
      </c>
      <c r="U8557" s="1">
        <v>-31.487400000000001</v>
      </c>
    </row>
    <row r="8558" spans="1:21" x14ac:dyDescent="0.3">
      <c r="A8558" s="1">
        <v>6646</v>
      </c>
      <c r="B8558" s="1" t="s">
        <v>9853</v>
      </c>
      <c r="C8558" s="2">
        <v>42285</v>
      </c>
      <c r="D8558" s="1" t="s">
        <v>993</v>
      </c>
      <c r="E8558" s="1" t="s">
        <v>50</v>
      </c>
      <c r="F8558" s="1" t="s">
        <v>5685</v>
      </c>
      <c r="G8558" s="1" t="s">
        <v>5686</v>
      </c>
      <c r="H8558" s="1" t="s">
        <v>24</v>
      </c>
      <c r="I8558" s="1" t="s">
        <v>25</v>
      </c>
      <c r="J8558" s="1" t="s">
        <v>5161</v>
      </c>
      <c r="K8558" s="1" t="s">
        <v>476</v>
      </c>
      <c r="L8558" s="1">
        <v>97756</v>
      </c>
      <c r="M8558" s="1" t="s">
        <v>43</v>
      </c>
      <c r="N8558" s="1" t="s">
        <v>2574</v>
      </c>
      <c r="O8558" s="1" t="s">
        <v>45</v>
      </c>
      <c r="P8558" s="1" t="s">
        <v>79</v>
      </c>
      <c r="Q8558" s="1" t="s">
        <v>2575</v>
      </c>
      <c r="R8558" s="1">
        <v>133.47200000000001</v>
      </c>
      <c r="S8558" s="1">
        <v>4</v>
      </c>
      <c r="T8558" s="1">
        <v>0.2</v>
      </c>
      <c r="U8558" s="1">
        <v>15.015599999999999</v>
      </c>
    </row>
    <row r="8559" spans="1:21" x14ac:dyDescent="0.3">
      <c r="A8559" s="1">
        <v>7311</v>
      </c>
      <c r="B8559" s="1" t="s">
        <v>10266</v>
      </c>
      <c r="C8559" s="2">
        <v>42285</v>
      </c>
      <c r="D8559" s="1" t="s">
        <v>7202</v>
      </c>
      <c r="E8559" s="1" t="s">
        <v>50</v>
      </c>
      <c r="F8559" s="1" t="s">
        <v>2115</v>
      </c>
      <c r="G8559" s="1" t="s">
        <v>2116</v>
      </c>
      <c r="H8559" s="1" t="s">
        <v>24</v>
      </c>
      <c r="I8559" s="1" t="s">
        <v>25</v>
      </c>
      <c r="J8559" s="1" t="s">
        <v>996</v>
      </c>
      <c r="K8559" s="1" t="s">
        <v>268</v>
      </c>
      <c r="L8559" s="1">
        <v>48227</v>
      </c>
      <c r="M8559" s="1" t="s">
        <v>110</v>
      </c>
      <c r="N8559" s="1" t="s">
        <v>2500</v>
      </c>
      <c r="O8559" s="1" t="s">
        <v>45</v>
      </c>
      <c r="P8559" s="1" t="s">
        <v>76</v>
      </c>
      <c r="Q8559" s="1" t="s">
        <v>4073</v>
      </c>
      <c r="R8559" s="1">
        <v>64.75</v>
      </c>
      <c r="S8559" s="1">
        <v>5</v>
      </c>
      <c r="T8559" s="1">
        <v>0</v>
      </c>
      <c r="U8559" s="1">
        <v>29.137499999999999</v>
      </c>
    </row>
    <row r="8560" spans="1:21" x14ac:dyDescent="0.3">
      <c r="A8560" s="1">
        <v>3198</v>
      </c>
      <c r="B8560" s="1" t="s">
        <v>7139</v>
      </c>
      <c r="C8560" s="2">
        <v>42284</v>
      </c>
      <c r="D8560" s="2">
        <v>42284</v>
      </c>
      <c r="E8560" s="1" t="s">
        <v>1454</v>
      </c>
      <c r="F8560" s="1" t="s">
        <v>172</v>
      </c>
      <c r="G8560" s="1" t="s">
        <v>173</v>
      </c>
      <c r="H8560" s="1" t="s">
        <v>24</v>
      </c>
      <c r="I8560" s="1" t="s">
        <v>25</v>
      </c>
      <c r="J8560" s="1" t="s">
        <v>4604</v>
      </c>
      <c r="K8560" s="1" t="s">
        <v>350</v>
      </c>
      <c r="L8560" s="1">
        <v>85281</v>
      </c>
      <c r="M8560" s="1" t="s">
        <v>43</v>
      </c>
      <c r="N8560" s="1" t="s">
        <v>6426</v>
      </c>
      <c r="O8560" s="1" t="s">
        <v>45</v>
      </c>
      <c r="P8560" s="1" t="s">
        <v>76</v>
      </c>
      <c r="Q8560" s="1" t="s">
        <v>6427</v>
      </c>
      <c r="R8560" s="1">
        <v>3.3660000000000001</v>
      </c>
      <c r="S8560" s="1">
        <v>3</v>
      </c>
      <c r="T8560" s="1">
        <v>0.7</v>
      </c>
      <c r="U8560" s="1">
        <v>-2.2440000000000002</v>
      </c>
    </row>
    <row r="8561" spans="1:21" x14ac:dyDescent="0.3">
      <c r="A8561" s="1">
        <v>8089</v>
      </c>
      <c r="B8561" s="1" t="s">
        <v>10683</v>
      </c>
      <c r="C8561" s="2">
        <v>42284</v>
      </c>
      <c r="D8561" s="1" t="s">
        <v>7388</v>
      </c>
      <c r="E8561" s="1" t="s">
        <v>50</v>
      </c>
      <c r="F8561" s="1" t="s">
        <v>1545</v>
      </c>
      <c r="G8561" s="1" t="s">
        <v>1546</v>
      </c>
      <c r="H8561" s="1" t="s">
        <v>24</v>
      </c>
      <c r="I8561" s="1" t="s">
        <v>25</v>
      </c>
      <c r="J8561" s="1" t="s">
        <v>5510</v>
      </c>
      <c r="K8561" s="1" t="s">
        <v>42</v>
      </c>
      <c r="L8561" s="1">
        <v>92404</v>
      </c>
      <c r="M8561" s="1" t="s">
        <v>43</v>
      </c>
      <c r="N8561" s="1" t="s">
        <v>3045</v>
      </c>
      <c r="O8561" s="1" t="s">
        <v>45</v>
      </c>
      <c r="P8561" s="1" t="s">
        <v>76</v>
      </c>
      <c r="Q8561" s="1" t="s">
        <v>3046</v>
      </c>
      <c r="R8561" s="1">
        <v>39.92</v>
      </c>
      <c r="S8561" s="1">
        <v>2</v>
      </c>
      <c r="T8561" s="1">
        <v>0.2</v>
      </c>
      <c r="U8561" s="1">
        <v>12.974</v>
      </c>
    </row>
    <row r="8562" spans="1:21" x14ac:dyDescent="0.3">
      <c r="A8562" s="1">
        <v>8247</v>
      </c>
      <c r="B8562" s="1" t="s">
        <v>10777</v>
      </c>
      <c r="C8562" s="2">
        <v>42282</v>
      </c>
      <c r="D8562" s="2">
        <v>42282</v>
      </c>
      <c r="E8562" s="1" t="s">
        <v>1454</v>
      </c>
      <c r="F8562" s="1" t="s">
        <v>4751</v>
      </c>
      <c r="G8562" s="1" t="s">
        <v>4752</v>
      </c>
      <c r="H8562" s="1" t="s">
        <v>107</v>
      </c>
      <c r="I8562" s="1" t="s">
        <v>25</v>
      </c>
      <c r="J8562" s="1" t="s">
        <v>517</v>
      </c>
      <c r="K8562" s="1" t="s">
        <v>234</v>
      </c>
      <c r="L8562" s="1">
        <v>60505</v>
      </c>
      <c r="M8562" s="1" t="s">
        <v>110</v>
      </c>
      <c r="N8562" s="1" t="s">
        <v>2437</v>
      </c>
      <c r="O8562" s="1" t="s">
        <v>45</v>
      </c>
      <c r="P8562" s="1" t="s">
        <v>79</v>
      </c>
      <c r="Q8562" s="1" t="s">
        <v>2438</v>
      </c>
      <c r="R8562" s="1">
        <v>70.97</v>
      </c>
      <c r="S8562" s="1">
        <v>5</v>
      </c>
      <c r="T8562" s="1">
        <v>0.8</v>
      </c>
      <c r="U8562" s="1">
        <v>-191.619</v>
      </c>
    </row>
    <row r="8563" spans="1:21" x14ac:dyDescent="0.3">
      <c r="A8563" s="1">
        <v>8248</v>
      </c>
      <c r="B8563" s="1" t="s">
        <v>10777</v>
      </c>
      <c r="C8563" s="2">
        <v>42282</v>
      </c>
      <c r="D8563" s="2">
        <v>42282</v>
      </c>
      <c r="E8563" s="1" t="s">
        <v>1454</v>
      </c>
      <c r="F8563" s="1" t="s">
        <v>4751</v>
      </c>
      <c r="G8563" s="1" t="s">
        <v>4752</v>
      </c>
      <c r="H8563" s="1" t="s">
        <v>107</v>
      </c>
      <c r="I8563" s="1" t="s">
        <v>25</v>
      </c>
      <c r="J8563" s="1" t="s">
        <v>517</v>
      </c>
      <c r="K8563" s="1" t="s">
        <v>234</v>
      </c>
      <c r="L8563" s="1">
        <v>60505</v>
      </c>
      <c r="M8563" s="1" t="s">
        <v>110</v>
      </c>
      <c r="N8563" s="1" t="s">
        <v>5623</v>
      </c>
      <c r="O8563" s="1" t="s">
        <v>45</v>
      </c>
      <c r="P8563" s="1" t="s">
        <v>69</v>
      </c>
      <c r="Q8563" s="1" t="s">
        <v>5624</v>
      </c>
      <c r="R8563" s="1">
        <v>36.783999999999999</v>
      </c>
      <c r="S8563" s="1">
        <v>2</v>
      </c>
      <c r="T8563" s="1">
        <v>0.2</v>
      </c>
      <c r="U8563" s="1">
        <v>3.6783999999999999</v>
      </c>
    </row>
    <row r="8564" spans="1:21" x14ac:dyDescent="0.3">
      <c r="A8564" s="1">
        <v>8465</v>
      </c>
      <c r="B8564" s="1" t="s">
        <v>10908</v>
      </c>
      <c r="C8564" s="2">
        <v>42282</v>
      </c>
      <c r="D8564" s="1" t="s">
        <v>9221</v>
      </c>
      <c r="E8564" s="1" t="s">
        <v>50</v>
      </c>
      <c r="F8564" s="1" t="s">
        <v>2538</v>
      </c>
      <c r="G8564" s="1" t="s">
        <v>2539</v>
      </c>
      <c r="H8564" s="1" t="s">
        <v>24</v>
      </c>
      <c r="I8564" s="1" t="s">
        <v>25</v>
      </c>
      <c r="J8564" s="1" t="s">
        <v>1661</v>
      </c>
      <c r="K8564" s="1" t="s">
        <v>518</v>
      </c>
      <c r="L8564" s="1">
        <v>80027</v>
      </c>
      <c r="M8564" s="1" t="s">
        <v>43</v>
      </c>
      <c r="N8564" s="1" t="s">
        <v>5441</v>
      </c>
      <c r="O8564" s="1" t="s">
        <v>72</v>
      </c>
      <c r="P8564" s="1" t="s">
        <v>177</v>
      </c>
      <c r="Q8564" s="1" t="s">
        <v>5442</v>
      </c>
      <c r="R8564" s="1">
        <v>46.688000000000002</v>
      </c>
      <c r="S8564" s="1">
        <v>4</v>
      </c>
      <c r="T8564" s="1">
        <v>0.2</v>
      </c>
      <c r="U8564" s="1">
        <v>-2.9180000000000001</v>
      </c>
    </row>
    <row r="8565" spans="1:21" x14ac:dyDescent="0.3">
      <c r="A8565" s="1">
        <v>3521</v>
      </c>
      <c r="B8565" s="1" t="s">
        <v>7450</v>
      </c>
      <c r="C8565" s="2">
        <v>42281</v>
      </c>
      <c r="D8565" s="1" t="s">
        <v>3192</v>
      </c>
      <c r="E8565" s="1" t="s">
        <v>50</v>
      </c>
      <c r="F8565" s="1" t="s">
        <v>6950</v>
      </c>
      <c r="G8565" s="1" t="s">
        <v>6951</v>
      </c>
      <c r="H8565" s="1" t="s">
        <v>40</v>
      </c>
      <c r="I8565" s="1" t="s">
        <v>25</v>
      </c>
      <c r="J8565" s="1" t="s">
        <v>6047</v>
      </c>
      <c r="K8565" s="1" t="s">
        <v>42</v>
      </c>
      <c r="L8565" s="1">
        <v>95823</v>
      </c>
      <c r="M8565" s="1" t="s">
        <v>43</v>
      </c>
      <c r="N8565" s="1" t="s">
        <v>1717</v>
      </c>
      <c r="O8565" s="1" t="s">
        <v>45</v>
      </c>
      <c r="P8565" s="1" t="s">
        <v>76</v>
      </c>
      <c r="Q8565" s="1" t="s">
        <v>1718</v>
      </c>
      <c r="R8565" s="1">
        <v>12.832000000000001</v>
      </c>
      <c r="S8565" s="1">
        <v>2</v>
      </c>
      <c r="T8565" s="1">
        <v>0.2</v>
      </c>
      <c r="U8565" s="1">
        <v>4.3308</v>
      </c>
    </row>
    <row r="8566" spans="1:21" x14ac:dyDescent="0.3">
      <c r="A8566" s="1">
        <v>6061</v>
      </c>
      <c r="B8566" s="1" t="s">
        <v>9488</v>
      </c>
      <c r="C8566" s="2">
        <v>42281</v>
      </c>
      <c r="D8566" s="1" t="s">
        <v>3561</v>
      </c>
      <c r="E8566" s="1" t="s">
        <v>50</v>
      </c>
      <c r="F8566" s="1" t="s">
        <v>2445</v>
      </c>
      <c r="G8566" s="1" t="s">
        <v>2446</v>
      </c>
      <c r="H8566" s="1" t="s">
        <v>107</v>
      </c>
      <c r="I8566" s="1" t="s">
        <v>25</v>
      </c>
      <c r="J8566" s="1" t="s">
        <v>442</v>
      </c>
      <c r="K8566" s="1" t="s">
        <v>302</v>
      </c>
      <c r="L8566" s="1">
        <v>14609</v>
      </c>
      <c r="M8566" s="1" t="s">
        <v>160</v>
      </c>
      <c r="N8566" s="1" t="s">
        <v>3724</v>
      </c>
      <c r="O8566" s="1" t="s">
        <v>45</v>
      </c>
      <c r="P8566" s="1" t="s">
        <v>59</v>
      </c>
      <c r="Q8566" s="1" t="s">
        <v>3725</v>
      </c>
      <c r="R8566" s="1">
        <v>142.04</v>
      </c>
      <c r="S8566" s="1">
        <v>4</v>
      </c>
      <c r="T8566" s="1">
        <v>0</v>
      </c>
      <c r="U8566" s="1">
        <v>38.3508</v>
      </c>
    </row>
    <row r="8567" spans="1:21" x14ac:dyDescent="0.3">
      <c r="A8567" s="1">
        <v>6062</v>
      </c>
      <c r="B8567" s="1" t="s">
        <v>9488</v>
      </c>
      <c r="C8567" s="2">
        <v>42281</v>
      </c>
      <c r="D8567" s="1" t="s">
        <v>3561</v>
      </c>
      <c r="E8567" s="1" t="s">
        <v>50</v>
      </c>
      <c r="F8567" s="1" t="s">
        <v>2445</v>
      </c>
      <c r="G8567" s="1" t="s">
        <v>2446</v>
      </c>
      <c r="H8567" s="1" t="s">
        <v>107</v>
      </c>
      <c r="I8567" s="1" t="s">
        <v>25</v>
      </c>
      <c r="J8567" s="1" t="s">
        <v>442</v>
      </c>
      <c r="K8567" s="1" t="s">
        <v>302</v>
      </c>
      <c r="L8567" s="1">
        <v>14609</v>
      </c>
      <c r="M8567" s="1" t="s">
        <v>160</v>
      </c>
      <c r="N8567" s="1" t="s">
        <v>1270</v>
      </c>
      <c r="O8567" s="1" t="s">
        <v>45</v>
      </c>
      <c r="P8567" s="1" t="s">
        <v>69</v>
      </c>
      <c r="Q8567" s="1" t="s">
        <v>1271</v>
      </c>
      <c r="R8567" s="1">
        <v>14.67</v>
      </c>
      <c r="S8567" s="1">
        <v>3</v>
      </c>
      <c r="T8567" s="1">
        <v>0</v>
      </c>
      <c r="U8567" s="1">
        <v>6.0147000000000004</v>
      </c>
    </row>
    <row r="8568" spans="1:21" x14ac:dyDescent="0.3">
      <c r="A8568" s="1">
        <v>988</v>
      </c>
      <c r="B8568" s="1" t="s">
        <v>3358</v>
      </c>
      <c r="C8568" s="2">
        <v>42280</v>
      </c>
      <c r="D8568" s="2">
        <v>42280</v>
      </c>
      <c r="E8568" s="1" t="s">
        <v>1454</v>
      </c>
      <c r="F8568" s="1" t="s">
        <v>3359</v>
      </c>
      <c r="G8568" s="1" t="s">
        <v>3360</v>
      </c>
      <c r="H8568" s="1" t="s">
        <v>24</v>
      </c>
      <c r="I8568" s="1" t="s">
        <v>25</v>
      </c>
      <c r="J8568" s="1" t="s">
        <v>204</v>
      </c>
      <c r="K8568" s="1" t="s">
        <v>109</v>
      </c>
      <c r="L8568" s="1">
        <v>77041</v>
      </c>
      <c r="M8568" s="1" t="s">
        <v>110</v>
      </c>
      <c r="N8568" s="1" t="s">
        <v>3361</v>
      </c>
      <c r="O8568" s="1" t="s">
        <v>45</v>
      </c>
      <c r="P8568" s="1" t="s">
        <v>76</v>
      </c>
      <c r="Q8568" s="1" t="s">
        <v>3362</v>
      </c>
      <c r="R8568" s="1">
        <v>1.1120000000000001</v>
      </c>
      <c r="S8568" s="1">
        <v>2</v>
      </c>
      <c r="T8568" s="1">
        <v>0.8</v>
      </c>
      <c r="U8568" s="1">
        <v>-1.8904000000000001</v>
      </c>
    </row>
    <row r="8569" spans="1:21" x14ac:dyDescent="0.3">
      <c r="A8569" s="1">
        <v>6610</v>
      </c>
      <c r="B8569" s="1" t="s">
        <v>9830</v>
      </c>
      <c r="C8569" s="2">
        <v>42280</v>
      </c>
      <c r="D8569" s="2">
        <v>42280</v>
      </c>
      <c r="E8569" s="1" t="s">
        <v>1454</v>
      </c>
      <c r="F8569" s="1" t="s">
        <v>145</v>
      </c>
      <c r="G8569" s="1" t="s">
        <v>146</v>
      </c>
      <c r="H8569" s="1" t="s">
        <v>40</v>
      </c>
      <c r="I8569" s="1" t="s">
        <v>25</v>
      </c>
      <c r="J8569" s="1" t="s">
        <v>3646</v>
      </c>
      <c r="K8569" s="1" t="s">
        <v>3108</v>
      </c>
      <c r="L8569" s="1">
        <v>20735</v>
      </c>
      <c r="M8569" s="1" t="s">
        <v>160</v>
      </c>
      <c r="N8569" s="1" t="s">
        <v>1462</v>
      </c>
      <c r="O8569" s="1" t="s">
        <v>45</v>
      </c>
      <c r="P8569" s="1" t="s">
        <v>59</v>
      </c>
      <c r="Q8569" s="1" t="s">
        <v>1463</v>
      </c>
      <c r="R8569" s="1">
        <v>89.82</v>
      </c>
      <c r="S8569" s="1">
        <v>6</v>
      </c>
      <c r="T8569" s="1">
        <v>0</v>
      </c>
      <c r="U8569" s="1">
        <v>25.1496</v>
      </c>
    </row>
    <row r="8570" spans="1:21" x14ac:dyDescent="0.3">
      <c r="A8570" s="1">
        <v>7298</v>
      </c>
      <c r="B8570" s="1" t="s">
        <v>10259</v>
      </c>
      <c r="C8570" s="2">
        <v>42279</v>
      </c>
      <c r="D8570" s="1" t="s">
        <v>8190</v>
      </c>
      <c r="E8570" s="1" t="s">
        <v>21</v>
      </c>
      <c r="F8570" s="1" t="s">
        <v>2285</v>
      </c>
      <c r="G8570" s="1" t="s">
        <v>2286</v>
      </c>
      <c r="H8570" s="1" t="s">
        <v>40</v>
      </c>
      <c r="I8570" s="1" t="s">
        <v>25</v>
      </c>
      <c r="J8570" s="1" t="s">
        <v>158</v>
      </c>
      <c r="K8570" s="1" t="s">
        <v>159</v>
      </c>
      <c r="L8570" s="1">
        <v>19143</v>
      </c>
      <c r="M8570" s="1" t="s">
        <v>160</v>
      </c>
      <c r="N8570" s="1" t="s">
        <v>5502</v>
      </c>
      <c r="O8570" s="1" t="s">
        <v>45</v>
      </c>
      <c r="P8570" s="1" t="s">
        <v>59</v>
      </c>
      <c r="Q8570" s="1" t="s">
        <v>5503</v>
      </c>
      <c r="R8570" s="1">
        <v>77.239999999999995</v>
      </c>
      <c r="S8570" s="1">
        <v>5</v>
      </c>
      <c r="T8570" s="1">
        <v>0.2</v>
      </c>
      <c r="U8570" s="1">
        <v>7.7240000000000002</v>
      </c>
    </row>
    <row r="8571" spans="1:21" x14ac:dyDescent="0.3">
      <c r="A8571" s="1">
        <v>1670</v>
      </c>
      <c r="B8571" s="1" t="s">
        <v>4889</v>
      </c>
      <c r="C8571" s="2">
        <v>42278</v>
      </c>
      <c r="D8571" s="1" t="s">
        <v>4890</v>
      </c>
      <c r="E8571" s="1" t="s">
        <v>50</v>
      </c>
      <c r="F8571" s="1" t="s">
        <v>4384</v>
      </c>
      <c r="G8571" s="1" t="s">
        <v>4385</v>
      </c>
      <c r="H8571" s="1" t="s">
        <v>24</v>
      </c>
      <c r="I8571" s="1" t="s">
        <v>25</v>
      </c>
      <c r="J8571" s="1" t="s">
        <v>301</v>
      </c>
      <c r="K8571" s="1" t="s">
        <v>302</v>
      </c>
      <c r="L8571" s="1">
        <v>10011</v>
      </c>
      <c r="M8571" s="1" t="s">
        <v>160</v>
      </c>
      <c r="N8571" s="1" t="s">
        <v>1807</v>
      </c>
      <c r="O8571" s="1" t="s">
        <v>30</v>
      </c>
      <c r="P8571" s="1" t="s">
        <v>56</v>
      </c>
      <c r="Q8571" s="1" t="s">
        <v>1808</v>
      </c>
      <c r="R8571" s="1">
        <v>1018.104</v>
      </c>
      <c r="S8571" s="1">
        <v>4</v>
      </c>
      <c r="T8571" s="1">
        <v>0.4</v>
      </c>
      <c r="U8571" s="1">
        <v>-373.3048</v>
      </c>
    </row>
    <row r="8572" spans="1:21" x14ac:dyDescent="0.3">
      <c r="A8572" s="1">
        <v>980</v>
      </c>
      <c r="B8572" s="1" t="s">
        <v>3339</v>
      </c>
      <c r="C8572" s="2">
        <v>42259</v>
      </c>
      <c r="D8572" s="2">
        <v>42350</v>
      </c>
      <c r="E8572" s="1" t="s">
        <v>208</v>
      </c>
      <c r="F8572" s="1" t="s">
        <v>388</v>
      </c>
      <c r="G8572" s="1" t="s">
        <v>389</v>
      </c>
      <c r="H8572" s="1" t="s">
        <v>40</v>
      </c>
      <c r="I8572" s="1" t="s">
        <v>25</v>
      </c>
      <c r="J8572" s="1" t="s">
        <v>565</v>
      </c>
      <c r="K8572" s="1" t="s">
        <v>288</v>
      </c>
      <c r="L8572" s="1">
        <v>47201</v>
      </c>
      <c r="M8572" s="1" t="s">
        <v>110</v>
      </c>
      <c r="N8572" s="1" t="s">
        <v>3340</v>
      </c>
      <c r="O8572" s="1" t="s">
        <v>45</v>
      </c>
      <c r="P8572" s="1" t="s">
        <v>93</v>
      </c>
      <c r="Q8572" s="1" t="s">
        <v>3341</v>
      </c>
      <c r="R8572" s="1">
        <v>34.020000000000003</v>
      </c>
      <c r="S8572" s="1">
        <v>3</v>
      </c>
      <c r="T8572" s="1">
        <v>0</v>
      </c>
      <c r="U8572" s="1">
        <v>16.669799999999999</v>
      </c>
    </row>
    <row r="8573" spans="1:21" x14ac:dyDescent="0.3">
      <c r="A8573" s="1">
        <v>1564</v>
      </c>
      <c r="B8573" s="1" t="s">
        <v>4678</v>
      </c>
      <c r="C8573" s="2">
        <v>42258</v>
      </c>
      <c r="D8573" s="2">
        <v>42258</v>
      </c>
      <c r="E8573" s="1" t="s">
        <v>1454</v>
      </c>
      <c r="F8573" s="1" t="s">
        <v>4679</v>
      </c>
      <c r="G8573" s="1" t="s">
        <v>4680</v>
      </c>
      <c r="H8573" s="1" t="s">
        <v>24</v>
      </c>
      <c r="I8573" s="1" t="s">
        <v>25</v>
      </c>
      <c r="J8573" s="1" t="s">
        <v>158</v>
      </c>
      <c r="K8573" s="1" t="s">
        <v>159</v>
      </c>
      <c r="L8573" s="1">
        <v>19134</v>
      </c>
      <c r="M8573" s="1" t="s">
        <v>160</v>
      </c>
      <c r="N8573" s="1" t="s">
        <v>984</v>
      </c>
      <c r="O8573" s="1" t="s">
        <v>45</v>
      </c>
      <c r="P8573" s="1" t="s">
        <v>93</v>
      </c>
      <c r="Q8573" s="1" t="s">
        <v>985</v>
      </c>
      <c r="R8573" s="1">
        <v>11.352</v>
      </c>
      <c r="S8573" s="1">
        <v>3</v>
      </c>
      <c r="T8573" s="1">
        <v>0.2</v>
      </c>
      <c r="U8573" s="1">
        <v>4.1151</v>
      </c>
    </row>
    <row r="8574" spans="1:21" x14ac:dyDescent="0.3">
      <c r="A8574" s="1">
        <v>1988</v>
      </c>
      <c r="B8574" s="1" t="s">
        <v>5463</v>
      </c>
      <c r="C8574" s="2">
        <v>42258</v>
      </c>
      <c r="D8574" s="1" t="s">
        <v>513</v>
      </c>
      <c r="E8574" s="1" t="s">
        <v>50</v>
      </c>
      <c r="F8574" s="1" t="s">
        <v>5305</v>
      </c>
      <c r="G8574" s="1" t="s">
        <v>5306</v>
      </c>
      <c r="H8574" s="1" t="s">
        <v>24</v>
      </c>
      <c r="I8574" s="1" t="s">
        <v>25</v>
      </c>
      <c r="J8574" s="1" t="s">
        <v>358</v>
      </c>
      <c r="K8574" s="1" t="s">
        <v>674</v>
      </c>
      <c r="L8574" s="1">
        <v>65807</v>
      </c>
      <c r="M8574" s="1" t="s">
        <v>110</v>
      </c>
      <c r="N8574" s="1" t="s">
        <v>5464</v>
      </c>
      <c r="O8574" s="1" t="s">
        <v>45</v>
      </c>
      <c r="P8574" s="1" t="s">
        <v>76</v>
      </c>
      <c r="Q8574" s="1" t="s">
        <v>5465</v>
      </c>
      <c r="R8574" s="1">
        <v>17.22</v>
      </c>
      <c r="S8574" s="1">
        <v>3</v>
      </c>
      <c r="T8574" s="1">
        <v>0</v>
      </c>
      <c r="U8574" s="1">
        <v>7.9211999999999998</v>
      </c>
    </row>
    <row r="8575" spans="1:21" x14ac:dyDescent="0.3">
      <c r="A8575" s="1">
        <v>1989</v>
      </c>
      <c r="B8575" s="1" t="s">
        <v>5463</v>
      </c>
      <c r="C8575" s="2">
        <v>42258</v>
      </c>
      <c r="D8575" s="1" t="s">
        <v>513</v>
      </c>
      <c r="E8575" s="1" t="s">
        <v>50</v>
      </c>
      <c r="F8575" s="1" t="s">
        <v>5305</v>
      </c>
      <c r="G8575" s="1" t="s">
        <v>5306</v>
      </c>
      <c r="H8575" s="1" t="s">
        <v>24</v>
      </c>
      <c r="I8575" s="1" t="s">
        <v>25</v>
      </c>
      <c r="J8575" s="1" t="s">
        <v>358</v>
      </c>
      <c r="K8575" s="1" t="s">
        <v>674</v>
      </c>
      <c r="L8575" s="1">
        <v>65807</v>
      </c>
      <c r="M8575" s="1" t="s">
        <v>110</v>
      </c>
      <c r="N8575" s="1" t="s">
        <v>5466</v>
      </c>
      <c r="O8575" s="1" t="s">
        <v>30</v>
      </c>
      <c r="P8575" s="1" t="s">
        <v>56</v>
      </c>
      <c r="Q8575" s="1" t="s">
        <v>5467</v>
      </c>
      <c r="R8575" s="1">
        <v>1024.3800000000001</v>
      </c>
      <c r="S8575" s="1">
        <v>7</v>
      </c>
      <c r="T8575" s="1">
        <v>0</v>
      </c>
      <c r="U8575" s="1">
        <v>215.1198</v>
      </c>
    </row>
    <row r="8576" spans="1:21" x14ac:dyDescent="0.3">
      <c r="A8576" s="1">
        <v>1990</v>
      </c>
      <c r="B8576" s="1" t="s">
        <v>5463</v>
      </c>
      <c r="C8576" s="2">
        <v>42258</v>
      </c>
      <c r="D8576" s="1" t="s">
        <v>513</v>
      </c>
      <c r="E8576" s="1" t="s">
        <v>50</v>
      </c>
      <c r="F8576" s="1" t="s">
        <v>5305</v>
      </c>
      <c r="G8576" s="1" t="s">
        <v>5306</v>
      </c>
      <c r="H8576" s="1" t="s">
        <v>24</v>
      </c>
      <c r="I8576" s="1" t="s">
        <v>25</v>
      </c>
      <c r="J8576" s="1" t="s">
        <v>358</v>
      </c>
      <c r="K8576" s="1" t="s">
        <v>674</v>
      </c>
      <c r="L8576" s="1">
        <v>65807</v>
      </c>
      <c r="M8576" s="1" t="s">
        <v>110</v>
      </c>
      <c r="N8576" s="1" t="s">
        <v>5468</v>
      </c>
      <c r="O8576" s="1" t="s">
        <v>45</v>
      </c>
      <c r="P8576" s="1" t="s">
        <v>191</v>
      </c>
      <c r="Q8576" s="1" t="s">
        <v>3355</v>
      </c>
      <c r="R8576" s="1">
        <v>26.22</v>
      </c>
      <c r="S8576" s="1">
        <v>3</v>
      </c>
      <c r="T8576" s="1">
        <v>0</v>
      </c>
      <c r="U8576" s="1">
        <v>12.323399999999999</v>
      </c>
    </row>
    <row r="8577" spans="1:21" x14ac:dyDescent="0.3">
      <c r="A8577" s="1">
        <v>1991</v>
      </c>
      <c r="B8577" s="1" t="s">
        <v>5463</v>
      </c>
      <c r="C8577" s="2">
        <v>42258</v>
      </c>
      <c r="D8577" s="1" t="s">
        <v>513</v>
      </c>
      <c r="E8577" s="1" t="s">
        <v>50</v>
      </c>
      <c r="F8577" s="1" t="s">
        <v>5305</v>
      </c>
      <c r="G8577" s="1" t="s">
        <v>5306</v>
      </c>
      <c r="H8577" s="1" t="s">
        <v>24</v>
      </c>
      <c r="I8577" s="1" t="s">
        <v>25</v>
      </c>
      <c r="J8577" s="1" t="s">
        <v>358</v>
      </c>
      <c r="K8577" s="1" t="s">
        <v>674</v>
      </c>
      <c r="L8577" s="1">
        <v>65807</v>
      </c>
      <c r="M8577" s="1" t="s">
        <v>110</v>
      </c>
      <c r="N8577" s="1" t="s">
        <v>5469</v>
      </c>
      <c r="O8577" s="1" t="s">
        <v>45</v>
      </c>
      <c r="P8577" s="1" t="s">
        <v>93</v>
      </c>
      <c r="Q8577" s="1" t="s">
        <v>5470</v>
      </c>
      <c r="R8577" s="1">
        <v>17.34</v>
      </c>
      <c r="S8577" s="1">
        <v>3</v>
      </c>
      <c r="T8577" s="1">
        <v>0</v>
      </c>
      <c r="U8577" s="1">
        <v>8.4966000000000008</v>
      </c>
    </row>
    <row r="8578" spans="1:21" x14ac:dyDescent="0.3">
      <c r="A8578" s="1">
        <v>5007</v>
      </c>
      <c r="B8578" s="1" t="s">
        <v>8735</v>
      </c>
      <c r="C8578" s="2">
        <v>42258</v>
      </c>
      <c r="D8578" s="1" t="s">
        <v>5360</v>
      </c>
      <c r="E8578" s="1" t="s">
        <v>50</v>
      </c>
      <c r="F8578" s="1" t="s">
        <v>6623</v>
      </c>
      <c r="G8578" s="1" t="s">
        <v>6624</v>
      </c>
      <c r="H8578" s="1" t="s">
        <v>107</v>
      </c>
      <c r="I8578" s="1" t="s">
        <v>25</v>
      </c>
      <c r="J8578" s="1" t="s">
        <v>301</v>
      </c>
      <c r="K8578" s="1" t="s">
        <v>302</v>
      </c>
      <c r="L8578" s="1">
        <v>10035</v>
      </c>
      <c r="M8578" s="1" t="s">
        <v>160</v>
      </c>
      <c r="N8578" s="1" t="s">
        <v>8736</v>
      </c>
      <c r="O8578" s="1" t="s">
        <v>72</v>
      </c>
      <c r="P8578" s="1" t="s">
        <v>770</v>
      </c>
      <c r="Q8578" s="1" t="s">
        <v>8737</v>
      </c>
      <c r="R8578" s="1">
        <v>2321.9</v>
      </c>
      <c r="S8578" s="1">
        <v>2</v>
      </c>
      <c r="T8578" s="1">
        <v>0</v>
      </c>
      <c r="U8578" s="1">
        <v>1114.5119999999999</v>
      </c>
    </row>
    <row r="8579" spans="1:21" x14ac:dyDescent="0.3">
      <c r="A8579" s="1">
        <v>5008</v>
      </c>
      <c r="B8579" s="1" t="s">
        <v>8735</v>
      </c>
      <c r="C8579" s="2">
        <v>42258</v>
      </c>
      <c r="D8579" s="1" t="s">
        <v>5360</v>
      </c>
      <c r="E8579" s="1" t="s">
        <v>50</v>
      </c>
      <c r="F8579" s="1" t="s">
        <v>6623</v>
      </c>
      <c r="G8579" s="1" t="s">
        <v>6624</v>
      </c>
      <c r="H8579" s="1" t="s">
        <v>107</v>
      </c>
      <c r="I8579" s="1" t="s">
        <v>25</v>
      </c>
      <c r="J8579" s="1" t="s">
        <v>301</v>
      </c>
      <c r="K8579" s="1" t="s">
        <v>302</v>
      </c>
      <c r="L8579" s="1">
        <v>10035</v>
      </c>
      <c r="M8579" s="1" t="s">
        <v>160</v>
      </c>
      <c r="N8579" s="1" t="s">
        <v>5410</v>
      </c>
      <c r="O8579" s="1" t="s">
        <v>45</v>
      </c>
      <c r="P8579" s="1" t="s">
        <v>59</v>
      </c>
      <c r="Q8579" s="1" t="s">
        <v>5411</v>
      </c>
      <c r="R8579" s="1">
        <v>17.940000000000001</v>
      </c>
      <c r="S8579" s="1">
        <v>3</v>
      </c>
      <c r="T8579" s="1">
        <v>0</v>
      </c>
      <c r="U8579" s="1">
        <v>3.0497999999999998</v>
      </c>
    </row>
    <row r="8580" spans="1:21" x14ac:dyDescent="0.3">
      <c r="A8580" s="1">
        <v>5339</v>
      </c>
      <c r="B8580" s="1" t="s">
        <v>8966</v>
      </c>
      <c r="C8580" s="2">
        <v>42258</v>
      </c>
      <c r="D8580" s="1" t="s">
        <v>5360</v>
      </c>
      <c r="E8580" s="1" t="s">
        <v>21</v>
      </c>
      <c r="F8580" s="1" t="s">
        <v>2215</v>
      </c>
      <c r="G8580" s="1" t="s">
        <v>2216</v>
      </c>
      <c r="H8580" s="1" t="s">
        <v>24</v>
      </c>
      <c r="I8580" s="1" t="s">
        <v>25</v>
      </c>
      <c r="J8580" s="1" t="s">
        <v>2649</v>
      </c>
      <c r="K8580" s="1" t="s">
        <v>302</v>
      </c>
      <c r="L8580" s="1">
        <v>11572</v>
      </c>
      <c r="M8580" s="1" t="s">
        <v>160</v>
      </c>
      <c r="N8580" s="1" t="s">
        <v>5252</v>
      </c>
      <c r="O8580" s="1" t="s">
        <v>45</v>
      </c>
      <c r="P8580" s="1" t="s">
        <v>59</v>
      </c>
      <c r="Q8580" s="1" t="s">
        <v>5253</v>
      </c>
      <c r="R8580" s="1">
        <v>244.55</v>
      </c>
      <c r="S8580" s="1">
        <v>5</v>
      </c>
      <c r="T8580" s="1">
        <v>0</v>
      </c>
      <c r="U8580" s="1">
        <v>4.891</v>
      </c>
    </row>
    <row r="8581" spans="1:21" x14ac:dyDescent="0.3">
      <c r="A8581" s="1">
        <v>5340</v>
      </c>
      <c r="B8581" s="1" t="s">
        <v>8966</v>
      </c>
      <c r="C8581" s="2">
        <v>42258</v>
      </c>
      <c r="D8581" s="1" t="s">
        <v>5360</v>
      </c>
      <c r="E8581" s="1" t="s">
        <v>21</v>
      </c>
      <c r="F8581" s="1" t="s">
        <v>2215</v>
      </c>
      <c r="G8581" s="1" t="s">
        <v>2216</v>
      </c>
      <c r="H8581" s="1" t="s">
        <v>24</v>
      </c>
      <c r="I8581" s="1" t="s">
        <v>25</v>
      </c>
      <c r="J8581" s="1" t="s">
        <v>2649</v>
      </c>
      <c r="K8581" s="1" t="s">
        <v>302</v>
      </c>
      <c r="L8581" s="1">
        <v>11572</v>
      </c>
      <c r="M8581" s="1" t="s">
        <v>160</v>
      </c>
      <c r="N8581" s="1" t="s">
        <v>190</v>
      </c>
      <c r="O8581" s="1" t="s">
        <v>45</v>
      </c>
      <c r="P8581" s="1" t="s">
        <v>191</v>
      </c>
      <c r="Q8581" s="1" t="s">
        <v>192</v>
      </c>
      <c r="R8581" s="1">
        <v>12.24</v>
      </c>
      <c r="S8581" s="1">
        <v>6</v>
      </c>
      <c r="T8581" s="1">
        <v>0</v>
      </c>
      <c r="U8581" s="1">
        <v>5.7527999999999997</v>
      </c>
    </row>
    <row r="8582" spans="1:21" x14ac:dyDescent="0.3">
      <c r="A8582" s="1">
        <v>5341</v>
      </c>
      <c r="B8582" s="1" t="s">
        <v>8966</v>
      </c>
      <c r="C8582" s="2">
        <v>42258</v>
      </c>
      <c r="D8582" s="1" t="s">
        <v>5360</v>
      </c>
      <c r="E8582" s="1" t="s">
        <v>21</v>
      </c>
      <c r="F8582" s="1" t="s">
        <v>2215</v>
      </c>
      <c r="G8582" s="1" t="s">
        <v>2216</v>
      </c>
      <c r="H8582" s="1" t="s">
        <v>24</v>
      </c>
      <c r="I8582" s="1" t="s">
        <v>25</v>
      </c>
      <c r="J8582" s="1" t="s">
        <v>2649</v>
      </c>
      <c r="K8582" s="1" t="s">
        <v>302</v>
      </c>
      <c r="L8582" s="1">
        <v>11572</v>
      </c>
      <c r="M8582" s="1" t="s">
        <v>160</v>
      </c>
      <c r="N8582" s="1" t="s">
        <v>8538</v>
      </c>
      <c r="O8582" s="1" t="s">
        <v>72</v>
      </c>
      <c r="P8582" s="1" t="s">
        <v>177</v>
      </c>
      <c r="Q8582" s="1" t="s">
        <v>8539</v>
      </c>
      <c r="R8582" s="1">
        <v>13.98</v>
      </c>
      <c r="S8582" s="1">
        <v>2</v>
      </c>
      <c r="T8582" s="1">
        <v>0</v>
      </c>
      <c r="U8582" s="1">
        <v>6.0114000000000001</v>
      </c>
    </row>
    <row r="8583" spans="1:21" x14ac:dyDescent="0.3">
      <c r="A8583" s="1">
        <v>5342</v>
      </c>
      <c r="B8583" s="1" t="s">
        <v>8966</v>
      </c>
      <c r="C8583" s="2">
        <v>42258</v>
      </c>
      <c r="D8583" s="1" t="s">
        <v>5360</v>
      </c>
      <c r="E8583" s="1" t="s">
        <v>21</v>
      </c>
      <c r="F8583" s="1" t="s">
        <v>2215</v>
      </c>
      <c r="G8583" s="1" t="s">
        <v>2216</v>
      </c>
      <c r="H8583" s="1" t="s">
        <v>24</v>
      </c>
      <c r="I8583" s="1" t="s">
        <v>25</v>
      </c>
      <c r="J8583" s="1" t="s">
        <v>2649</v>
      </c>
      <c r="K8583" s="1" t="s">
        <v>302</v>
      </c>
      <c r="L8583" s="1">
        <v>11572</v>
      </c>
      <c r="M8583" s="1" t="s">
        <v>160</v>
      </c>
      <c r="N8583" s="1" t="s">
        <v>6095</v>
      </c>
      <c r="O8583" s="1" t="s">
        <v>72</v>
      </c>
      <c r="P8583" s="1" t="s">
        <v>177</v>
      </c>
      <c r="Q8583" s="1" t="s">
        <v>6096</v>
      </c>
      <c r="R8583" s="1">
        <v>899.95</v>
      </c>
      <c r="S8583" s="1">
        <v>5</v>
      </c>
      <c r="T8583" s="1">
        <v>0</v>
      </c>
      <c r="U8583" s="1">
        <v>53.997</v>
      </c>
    </row>
    <row r="8584" spans="1:21" x14ac:dyDescent="0.3">
      <c r="A8584" s="1">
        <v>6947</v>
      </c>
      <c r="B8584" s="1" t="s">
        <v>10047</v>
      </c>
      <c r="C8584" s="2">
        <v>42258</v>
      </c>
      <c r="D8584" s="1" t="s">
        <v>513</v>
      </c>
      <c r="E8584" s="1" t="s">
        <v>50</v>
      </c>
      <c r="F8584" s="1" t="s">
        <v>2547</v>
      </c>
      <c r="G8584" s="1" t="s">
        <v>2548</v>
      </c>
      <c r="H8584" s="1" t="s">
        <v>107</v>
      </c>
      <c r="I8584" s="1" t="s">
        <v>25</v>
      </c>
      <c r="J8584" s="1" t="s">
        <v>641</v>
      </c>
      <c r="K8584" s="1" t="s">
        <v>42</v>
      </c>
      <c r="L8584" s="1">
        <v>95661</v>
      </c>
      <c r="M8584" s="1" t="s">
        <v>43</v>
      </c>
      <c r="N8584" s="1" t="s">
        <v>1383</v>
      </c>
      <c r="O8584" s="1" t="s">
        <v>45</v>
      </c>
      <c r="P8584" s="1" t="s">
        <v>304</v>
      </c>
      <c r="Q8584" s="1" t="s">
        <v>1384</v>
      </c>
      <c r="R8584" s="1">
        <v>2.48</v>
      </c>
      <c r="S8584" s="1">
        <v>2</v>
      </c>
      <c r="T8584" s="1">
        <v>0</v>
      </c>
      <c r="U8584" s="1">
        <v>1.1656</v>
      </c>
    </row>
    <row r="8585" spans="1:21" x14ac:dyDescent="0.3">
      <c r="A8585" s="1">
        <v>8742</v>
      </c>
      <c r="B8585" s="1" t="s">
        <v>11080</v>
      </c>
      <c r="C8585" s="2">
        <v>42258</v>
      </c>
      <c r="D8585" s="2">
        <v>42258</v>
      </c>
      <c r="E8585" s="1" t="s">
        <v>1454</v>
      </c>
      <c r="F8585" s="1" t="s">
        <v>3072</v>
      </c>
      <c r="G8585" s="1" t="s">
        <v>3073</v>
      </c>
      <c r="H8585" s="1" t="s">
        <v>107</v>
      </c>
      <c r="I8585" s="1" t="s">
        <v>25</v>
      </c>
      <c r="J8585" s="1" t="s">
        <v>1667</v>
      </c>
      <c r="K8585" s="1" t="s">
        <v>288</v>
      </c>
      <c r="L8585" s="1">
        <v>46226</v>
      </c>
      <c r="M8585" s="1" t="s">
        <v>110</v>
      </c>
      <c r="N8585" s="1" t="s">
        <v>847</v>
      </c>
      <c r="O8585" s="1" t="s">
        <v>45</v>
      </c>
      <c r="P8585" s="1" t="s">
        <v>76</v>
      </c>
      <c r="Q8585" s="1" t="s">
        <v>848</v>
      </c>
      <c r="R8585" s="1">
        <v>10.74</v>
      </c>
      <c r="S8585" s="1">
        <v>3</v>
      </c>
      <c r="T8585" s="1">
        <v>0</v>
      </c>
      <c r="U8585" s="1">
        <v>5.1551999999999998</v>
      </c>
    </row>
    <row r="8586" spans="1:21" x14ac:dyDescent="0.3">
      <c r="A8586" s="1">
        <v>882</v>
      </c>
      <c r="B8586" s="1" t="s">
        <v>3080</v>
      </c>
      <c r="C8586" s="2">
        <v>42257</v>
      </c>
      <c r="D8586" s="1" t="s">
        <v>2974</v>
      </c>
      <c r="E8586" s="1" t="s">
        <v>50</v>
      </c>
      <c r="F8586" s="1" t="s">
        <v>576</v>
      </c>
      <c r="G8586" s="1" t="s">
        <v>577</v>
      </c>
      <c r="H8586" s="1" t="s">
        <v>24</v>
      </c>
      <c r="I8586" s="1" t="s">
        <v>25</v>
      </c>
      <c r="J8586" s="1" t="s">
        <v>358</v>
      </c>
      <c r="K8586" s="1" t="s">
        <v>359</v>
      </c>
      <c r="L8586" s="1">
        <v>22153</v>
      </c>
      <c r="M8586" s="1" t="s">
        <v>28</v>
      </c>
      <c r="N8586" s="1" t="s">
        <v>1845</v>
      </c>
      <c r="O8586" s="1" t="s">
        <v>45</v>
      </c>
      <c r="P8586" s="1" t="s">
        <v>59</v>
      </c>
      <c r="Q8586" s="1" t="s">
        <v>1846</v>
      </c>
      <c r="R8586" s="1">
        <v>30.84</v>
      </c>
      <c r="S8586" s="1">
        <v>2</v>
      </c>
      <c r="T8586" s="1">
        <v>0</v>
      </c>
      <c r="U8586" s="1">
        <v>8.3268000000000004</v>
      </c>
    </row>
    <row r="8587" spans="1:21" x14ac:dyDescent="0.3">
      <c r="A8587" s="1">
        <v>2490</v>
      </c>
      <c r="B8587" s="1" t="s">
        <v>6231</v>
      </c>
      <c r="C8587" s="2">
        <v>42257</v>
      </c>
      <c r="D8587" s="1" t="s">
        <v>2974</v>
      </c>
      <c r="E8587" s="1" t="s">
        <v>21</v>
      </c>
      <c r="F8587" s="1" t="s">
        <v>6232</v>
      </c>
      <c r="G8587" s="1" t="s">
        <v>6233</v>
      </c>
      <c r="H8587" s="1" t="s">
        <v>24</v>
      </c>
      <c r="I8587" s="1" t="s">
        <v>25</v>
      </c>
      <c r="J8587" s="1" t="s">
        <v>301</v>
      </c>
      <c r="K8587" s="1" t="s">
        <v>302</v>
      </c>
      <c r="L8587" s="1">
        <v>10024</v>
      </c>
      <c r="M8587" s="1" t="s">
        <v>160</v>
      </c>
      <c r="N8587" s="1" t="s">
        <v>6234</v>
      </c>
      <c r="O8587" s="1" t="s">
        <v>72</v>
      </c>
      <c r="P8587" s="1" t="s">
        <v>73</v>
      </c>
      <c r="Q8587" s="1" t="s">
        <v>6235</v>
      </c>
      <c r="R8587" s="1">
        <v>631.96</v>
      </c>
      <c r="S8587" s="1">
        <v>4</v>
      </c>
      <c r="T8587" s="1">
        <v>0</v>
      </c>
      <c r="U8587" s="1">
        <v>303.3408</v>
      </c>
    </row>
    <row r="8588" spans="1:21" x14ac:dyDescent="0.3">
      <c r="A8588" s="1">
        <v>2491</v>
      </c>
      <c r="B8588" s="1" t="s">
        <v>6231</v>
      </c>
      <c r="C8588" s="2">
        <v>42257</v>
      </c>
      <c r="D8588" s="1" t="s">
        <v>2974</v>
      </c>
      <c r="E8588" s="1" t="s">
        <v>21</v>
      </c>
      <c r="F8588" s="1" t="s">
        <v>6232</v>
      </c>
      <c r="G8588" s="1" t="s">
        <v>6233</v>
      </c>
      <c r="H8588" s="1" t="s">
        <v>24</v>
      </c>
      <c r="I8588" s="1" t="s">
        <v>25</v>
      </c>
      <c r="J8588" s="1" t="s">
        <v>301</v>
      </c>
      <c r="K8588" s="1" t="s">
        <v>302</v>
      </c>
      <c r="L8588" s="1">
        <v>10024</v>
      </c>
      <c r="M8588" s="1" t="s">
        <v>160</v>
      </c>
      <c r="N8588" s="1" t="s">
        <v>6236</v>
      </c>
      <c r="O8588" s="1" t="s">
        <v>45</v>
      </c>
      <c r="P8588" s="1" t="s">
        <v>93</v>
      </c>
      <c r="Q8588" s="1" t="s">
        <v>6237</v>
      </c>
      <c r="R8588" s="1">
        <v>23.92</v>
      </c>
      <c r="S8588" s="1">
        <v>4</v>
      </c>
      <c r="T8588" s="1">
        <v>0</v>
      </c>
      <c r="U8588" s="1">
        <v>10.763999999999999</v>
      </c>
    </row>
    <row r="8589" spans="1:21" x14ac:dyDescent="0.3">
      <c r="A8589" s="1">
        <v>5716</v>
      </c>
      <c r="B8589" s="1" t="s">
        <v>9266</v>
      </c>
      <c r="C8589" s="2">
        <v>42257</v>
      </c>
      <c r="D8589" s="2">
        <v>42348</v>
      </c>
      <c r="E8589" s="1" t="s">
        <v>21</v>
      </c>
      <c r="F8589" s="1" t="s">
        <v>2956</v>
      </c>
      <c r="G8589" s="1" t="s">
        <v>2957</v>
      </c>
      <c r="H8589" s="1" t="s">
        <v>40</v>
      </c>
      <c r="I8589" s="1" t="s">
        <v>25</v>
      </c>
      <c r="J8589" s="1" t="s">
        <v>9210</v>
      </c>
      <c r="K8589" s="1" t="s">
        <v>268</v>
      </c>
      <c r="L8589" s="1">
        <v>48104</v>
      </c>
      <c r="M8589" s="1" t="s">
        <v>110</v>
      </c>
      <c r="N8589" s="1" t="s">
        <v>3069</v>
      </c>
      <c r="O8589" s="1" t="s">
        <v>72</v>
      </c>
      <c r="P8589" s="1" t="s">
        <v>177</v>
      </c>
      <c r="Q8589" s="1" t="s">
        <v>3070</v>
      </c>
      <c r="R8589" s="1">
        <v>619.95000000000005</v>
      </c>
      <c r="S8589" s="1">
        <v>5</v>
      </c>
      <c r="T8589" s="1">
        <v>0</v>
      </c>
      <c r="U8589" s="1">
        <v>111.59099999999999</v>
      </c>
    </row>
    <row r="8590" spans="1:21" x14ac:dyDescent="0.3">
      <c r="A8590" s="1">
        <v>5717</v>
      </c>
      <c r="B8590" s="1" t="s">
        <v>9266</v>
      </c>
      <c r="C8590" s="2">
        <v>42257</v>
      </c>
      <c r="D8590" s="2">
        <v>42348</v>
      </c>
      <c r="E8590" s="1" t="s">
        <v>21</v>
      </c>
      <c r="F8590" s="1" t="s">
        <v>2956</v>
      </c>
      <c r="G8590" s="1" t="s">
        <v>2957</v>
      </c>
      <c r="H8590" s="1" t="s">
        <v>40</v>
      </c>
      <c r="I8590" s="1" t="s">
        <v>25</v>
      </c>
      <c r="J8590" s="1" t="s">
        <v>9210</v>
      </c>
      <c r="K8590" s="1" t="s">
        <v>268</v>
      </c>
      <c r="L8590" s="1">
        <v>48104</v>
      </c>
      <c r="M8590" s="1" t="s">
        <v>110</v>
      </c>
      <c r="N8590" s="1" t="s">
        <v>596</v>
      </c>
      <c r="O8590" s="1" t="s">
        <v>72</v>
      </c>
      <c r="P8590" s="1" t="s">
        <v>73</v>
      </c>
      <c r="Q8590" s="1" t="s">
        <v>597</v>
      </c>
      <c r="R8590" s="1">
        <v>29.16</v>
      </c>
      <c r="S8590" s="1">
        <v>3</v>
      </c>
      <c r="T8590" s="1">
        <v>0</v>
      </c>
      <c r="U8590" s="1">
        <v>8.4564000000000004</v>
      </c>
    </row>
    <row r="8591" spans="1:21" x14ac:dyDescent="0.3">
      <c r="A8591" s="1">
        <v>5718</v>
      </c>
      <c r="B8591" s="1" t="s">
        <v>9266</v>
      </c>
      <c r="C8591" s="2">
        <v>42257</v>
      </c>
      <c r="D8591" s="2">
        <v>42348</v>
      </c>
      <c r="E8591" s="1" t="s">
        <v>21</v>
      </c>
      <c r="F8591" s="1" t="s">
        <v>2956</v>
      </c>
      <c r="G8591" s="1" t="s">
        <v>2957</v>
      </c>
      <c r="H8591" s="1" t="s">
        <v>40</v>
      </c>
      <c r="I8591" s="1" t="s">
        <v>25</v>
      </c>
      <c r="J8591" s="1" t="s">
        <v>9210</v>
      </c>
      <c r="K8591" s="1" t="s">
        <v>268</v>
      </c>
      <c r="L8591" s="1">
        <v>48104</v>
      </c>
      <c r="M8591" s="1" t="s">
        <v>110</v>
      </c>
      <c r="N8591" s="1" t="s">
        <v>6814</v>
      </c>
      <c r="O8591" s="1" t="s">
        <v>45</v>
      </c>
      <c r="P8591" s="1" t="s">
        <v>191</v>
      </c>
      <c r="Q8591" s="1" t="s">
        <v>757</v>
      </c>
      <c r="R8591" s="1">
        <v>57.96</v>
      </c>
      <c r="S8591" s="1">
        <v>7</v>
      </c>
      <c r="T8591" s="1">
        <v>0</v>
      </c>
      <c r="U8591" s="1">
        <v>27.241199999999999</v>
      </c>
    </row>
    <row r="8592" spans="1:21" x14ac:dyDescent="0.3">
      <c r="A8592" s="1">
        <v>5719</v>
      </c>
      <c r="B8592" s="1" t="s">
        <v>9266</v>
      </c>
      <c r="C8592" s="2">
        <v>42257</v>
      </c>
      <c r="D8592" s="2">
        <v>42348</v>
      </c>
      <c r="E8592" s="1" t="s">
        <v>21</v>
      </c>
      <c r="F8592" s="1" t="s">
        <v>2956</v>
      </c>
      <c r="G8592" s="1" t="s">
        <v>2957</v>
      </c>
      <c r="H8592" s="1" t="s">
        <v>40</v>
      </c>
      <c r="I8592" s="1" t="s">
        <v>25</v>
      </c>
      <c r="J8592" s="1" t="s">
        <v>9210</v>
      </c>
      <c r="K8592" s="1" t="s">
        <v>268</v>
      </c>
      <c r="L8592" s="1">
        <v>48104</v>
      </c>
      <c r="M8592" s="1" t="s">
        <v>110</v>
      </c>
      <c r="N8592" s="1" t="s">
        <v>4097</v>
      </c>
      <c r="O8592" s="1" t="s">
        <v>45</v>
      </c>
      <c r="P8592" s="1" t="s">
        <v>79</v>
      </c>
      <c r="Q8592" s="1" t="s">
        <v>4098</v>
      </c>
      <c r="R8592" s="1">
        <v>29.402999999999999</v>
      </c>
      <c r="S8592" s="1">
        <v>3</v>
      </c>
      <c r="T8592" s="1">
        <v>0.1</v>
      </c>
      <c r="U8592" s="1">
        <v>5.2271999999999998</v>
      </c>
    </row>
    <row r="8593" spans="1:21" x14ac:dyDescent="0.3">
      <c r="A8593" s="1">
        <v>7312</v>
      </c>
      <c r="B8593" s="1" t="s">
        <v>10267</v>
      </c>
      <c r="C8593" s="2">
        <v>42257</v>
      </c>
      <c r="D8593" s="1" t="s">
        <v>2974</v>
      </c>
      <c r="E8593" s="1" t="s">
        <v>50</v>
      </c>
      <c r="F8593" s="1" t="s">
        <v>6245</v>
      </c>
      <c r="G8593" s="1" t="s">
        <v>6246</v>
      </c>
      <c r="H8593" s="1" t="s">
        <v>24</v>
      </c>
      <c r="I8593" s="1" t="s">
        <v>25</v>
      </c>
      <c r="J8593" s="1" t="s">
        <v>1597</v>
      </c>
      <c r="K8593" s="1" t="s">
        <v>54</v>
      </c>
      <c r="L8593" s="1">
        <v>33178</v>
      </c>
      <c r="M8593" s="1" t="s">
        <v>28</v>
      </c>
      <c r="N8593" s="1" t="s">
        <v>3305</v>
      </c>
      <c r="O8593" s="1" t="s">
        <v>45</v>
      </c>
      <c r="P8593" s="1" t="s">
        <v>76</v>
      </c>
      <c r="Q8593" s="1" t="s">
        <v>3306</v>
      </c>
      <c r="R8593" s="1">
        <v>1.8720000000000001</v>
      </c>
      <c r="S8593" s="1">
        <v>2</v>
      </c>
      <c r="T8593" s="1">
        <v>0.7</v>
      </c>
      <c r="U8593" s="1">
        <v>-1.3104</v>
      </c>
    </row>
    <row r="8594" spans="1:21" x14ac:dyDescent="0.3">
      <c r="A8594" s="1">
        <v>7313</v>
      </c>
      <c r="B8594" s="1" t="s">
        <v>10267</v>
      </c>
      <c r="C8594" s="2">
        <v>42257</v>
      </c>
      <c r="D8594" s="1" t="s">
        <v>2974</v>
      </c>
      <c r="E8594" s="1" t="s">
        <v>50</v>
      </c>
      <c r="F8594" s="1" t="s">
        <v>6245</v>
      </c>
      <c r="G8594" s="1" t="s">
        <v>6246</v>
      </c>
      <c r="H8594" s="1" t="s">
        <v>24</v>
      </c>
      <c r="I8594" s="1" t="s">
        <v>25</v>
      </c>
      <c r="J8594" s="1" t="s">
        <v>1597</v>
      </c>
      <c r="K8594" s="1" t="s">
        <v>54</v>
      </c>
      <c r="L8594" s="1">
        <v>33178</v>
      </c>
      <c r="M8594" s="1" t="s">
        <v>28</v>
      </c>
      <c r="N8594" s="1" t="s">
        <v>1935</v>
      </c>
      <c r="O8594" s="1" t="s">
        <v>45</v>
      </c>
      <c r="P8594" s="1" t="s">
        <v>76</v>
      </c>
      <c r="Q8594" s="1" t="s">
        <v>1936</v>
      </c>
      <c r="R8594" s="1">
        <v>11.214</v>
      </c>
      <c r="S8594" s="1">
        <v>2</v>
      </c>
      <c r="T8594" s="1">
        <v>0.7</v>
      </c>
      <c r="U8594" s="1">
        <v>-8.5974000000000004</v>
      </c>
    </row>
    <row r="8595" spans="1:21" x14ac:dyDescent="0.3">
      <c r="A8595" s="1">
        <v>7314</v>
      </c>
      <c r="B8595" s="1" t="s">
        <v>10267</v>
      </c>
      <c r="C8595" s="2">
        <v>42257</v>
      </c>
      <c r="D8595" s="1" t="s">
        <v>2974</v>
      </c>
      <c r="E8595" s="1" t="s">
        <v>50</v>
      </c>
      <c r="F8595" s="1" t="s">
        <v>6245</v>
      </c>
      <c r="G8595" s="1" t="s">
        <v>6246</v>
      </c>
      <c r="H8595" s="1" t="s">
        <v>24</v>
      </c>
      <c r="I8595" s="1" t="s">
        <v>25</v>
      </c>
      <c r="J8595" s="1" t="s">
        <v>1597</v>
      </c>
      <c r="K8595" s="1" t="s">
        <v>54</v>
      </c>
      <c r="L8595" s="1">
        <v>33178</v>
      </c>
      <c r="M8595" s="1" t="s">
        <v>28</v>
      </c>
      <c r="N8595" s="1" t="s">
        <v>8291</v>
      </c>
      <c r="O8595" s="1" t="s">
        <v>45</v>
      </c>
      <c r="P8595" s="1" t="s">
        <v>69</v>
      </c>
      <c r="Q8595" s="1" t="s">
        <v>8292</v>
      </c>
      <c r="R8595" s="1">
        <v>37.375999999999998</v>
      </c>
      <c r="S8595" s="1">
        <v>8</v>
      </c>
      <c r="T8595" s="1">
        <v>0.2</v>
      </c>
      <c r="U8595" s="1">
        <v>7.4752000000000001</v>
      </c>
    </row>
    <row r="8596" spans="1:21" x14ac:dyDescent="0.3">
      <c r="A8596" s="1">
        <v>9263</v>
      </c>
      <c r="B8596" s="1" t="s">
        <v>11385</v>
      </c>
      <c r="C8596" s="2">
        <v>42257</v>
      </c>
      <c r="D8596" s="1" t="s">
        <v>2974</v>
      </c>
      <c r="E8596" s="1" t="s">
        <v>50</v>
      </c>
      <c r="F8596" s="1" t="s">
        <v>2350</v>
      </c>
      <c r="G8596" s="1" t="s">
        <v>2351</v>
      </c>
      <c r="H8596" s="1" t="s">
        <v>24</v>
      </c>
      <c r="I8596" s="1" t="s">
        <v>25</v>
      </c>
      <c r="J8596" s="1" t="s">
        <v>996</v>
      </c>
      <c r="K8596" s="1" t="s">
        <v>268</v>
      </c>
      <c r="L8596" s="1">
        <v>48227</v>
      </c>
      <c r="M8596" s="1" t="s">
        <v>110</v>
      </c>
      <c r="N8596" s="1" t="s">
        <v>381</v>
      </c>
      <c r="O8596" s="1" t="s">
        <v>30</v>
      </c>
      <c r="P8596" s="1" t="s">
        <v>34</v>
      </c>
      <c r="Q8596" s="1" t="s">
        <v>382</v>
      </c>
      <c r="R8596" s="1">
        <v>389.97</v>
      </c>
      <c r="S8596" s="1">
        <v>3</v>
      </c>
      <c r="T8596" s="1">
        <v>0</v>
      </c>
      <c r="U8596" s="1">
        <v>35.097299999999997</v>
      </c>
    </row>
    <row r="8597" spans="1:21" x14ac:dyDescent="0.3">
      <c r="A8597" s="1">
        <v>9264</v>
      </c>
      <c r="B8597" s="1" t="s">
        <v>11385</v>
      </c>
      <c r="C8597" s="2">
        <v>42257</v>
      </c>
      <c r="D8597" s="1" t="s">
        <v>2974</v>
      </c>
      <c r="E8597" s="1" t="s">
        <v>50</v>
      </c>
      <c r="F8597" s="1" t="s">
        <v>2350</v>
      </c>
      <c r="G8597" s="1" t="s">
        <v>2351</v>
      </c>
      <c r="H8597" s="1" t="s">
        <v>24</v>
      </c>
      <c r="I8597" s="1" t="s">
        <v>25</v>
      </c>
      <c r="J8597" s="1" t="s">
        <v>996</v>
      </c>
      <c r="K8597" s="1" t="s">
        <v>268</v>
      </c>
      <c r="L8597" s="1">
        <v>48227</v>
      </c>
      <c r="M8597" s="1" t="s">
        <v>110</v>
      </c>
      <c r="N8597" s="1" t="s">
        <v>3612</v>
      </c>
      <c r="O8597" s="1" t="s">
        <v>45</v>
      </c>
      <c r="P8597" s="1" t="s">
        <v>79</v>
      </c>
      <c r="Q8597" s="1" t="s">
        <v>3613</v>
      </c>
      <c r="R8597" s="1">
        <v>269.91000000000003</v>
      </c>
      <c r="S8597" s="1">
        <v>5</v>
      </c>
      <c r="T8597" s="1">
        <v>0.1</v>
      </c>
      <c r="U8597" s="1">
        <v>53.981999999999999</v>
      </c>
    </row>
    <row r="8598" spans="1:21" x14ac:dyDescent="0.3">
      <c r="A8598" s="1">
        <v>226</v>
      </c>
      <c r="B8598" s="1" t="s">
        <v>992</v>
      </c>
      <c r="C8598" s="2">
        <v>42255</v>
      </c>
      <c r="D8598" s="1" t="s">
        <v>993</v>
      </c>
      <c r="E8598" s="1" t="s">
        <v>50</v>
      </c>
      <c r="F8598" s="1" t="s">
        <v>994</v>
      </c>
      <c r="G8598" s="1" t="s">
        <v>995</v>
      </c>
      <c r="H8598" s="1" t="s">
        <v>40</v>
      </c>
      <c r="I8598" s="1" t="s">
        <v>25</v>
      </c>
      <c r="J8598" s="1" t="s">
        <v>996</v>
      </c>
      <c r="K8598" s="1" t="s">
        <v>268</v>
      </c>
      <c r="L8598" s="1">
        <v>48227</v>
      </c>
      <c r="M8598" s="1" t="s">
        <v>110</v>
      </c>
      <c r="N8598" s="1" t="s">
        <v>997</v>
      </c>
      <c r="O8598" s="1" t="s">
        <v>45</v>
      </c>
      <c r="P8598" s="1" t="s">
        <v>69</v>
      </c>
      <c r="Q8598" s="1" t="s">
        <v>998</v>
      </c>
      <c r="R8598" s="1">
        <v>2.2000000000000002</v>
      </c>
      <c r="S8598" s="1">
        <v>1</v>
      </c>
      <c r="T8598" s="1">
        <v>0</v>
      </c>
      <c r="U8598" s="1">
        <v>0.96799999999999997</v>
      </c>
    </row>
    <row r="8599" spans="1:21" x14ac:dyDescent="0.3">
      <c r="A8599" s="1">
        <v>227</v>
      </c>
      <c r="B8599" s="1" t="s">
        <v>992</v>
      </c>
      <c r="C8599" s="2">
        <v>42255</v>
      </c>
      <c r="D8599" s="1" t="s">
        <v>993</v>
      </c>
      <c r="E8599" s="1" t="s">
        <v>50</v>
      </c>
      <c r="F8599" s="1" t="s">
        <v>994</v>
      </c>
      <c r="G8599" s="1" t="s">
        <v>995</v>
      </c>
      <c r="H8599" s="1" t="s">
        <v>40</v>
      </c>
      <c r="I8599" s="1" t="s">
        <v>25</v>
      </c>
      <c r="J8599" s="1" t="s">
        <v>996</v>
      </c>
      <c r="K8599" s="1" t="s">
        <v>268</v>
      </c>
      <c r="L8599" s="1">
        <v>48227</v>
      </c>
      <c r="M8599" s="1" t="s">
        <v>110</v>
      </c>
      <c r="N8599" s="1" t="s">
        <v>999</v>
      </c>
      <c r="O8599" s="1" t="s">
        <v>30</v>
      </c>
      <c r="P8599" s="1" t="s">
        <v>56</v>
      </c>
      <c r="Q8599" s="1" t="s">
        <v>1000</v>
      </c>
      <c r="R8599" s="1">
        <v>622.45000000000005</v>
      </c>
      <c r="S8599" s="1">
        <v>5</v>
      </c>
      <c r="T8599" s="1">
        <v>0</v>
      </c>
      <c r="U8599" s="1">
        <v>136.93899999999999</v>
      </c>
    </row>
    <row r="8600" spans="1:21" x14ac:dyDescent="0.3">
      <c r="A8600" s="1">
        <v>228</v>
      </c>
      <c r="B8600" s="1" t="s">
        <v>992</v>
      </c>
      <c r="C8600" s="2">
        <v>42255</v>
      </c>
      <c r="D8600" s="1" t="s">
        <v>993</v>
      </c>
      <c r="E8600" s="1" t="s">
        <v>50</v>
      </c>
      <c r="F8600" s="1" t="s">
        <v>994</v>
      </c>
      <c r="G8600" s="1" t="s">
        <v>995</v>
      </c>
      <c r="H8600" s="1" t="s">
        <v>40</v>
      </c>
      <c r="I8600" s="1" t="s">
        <v>25</v>
      </c>
      <c r="J8600" s="1" t="s">
        <v>996</v>
      </c>
      <c r="K8600" s="1" t="s">
        <v>268</v>
      </c>
      <c r="L8600" s="1">
        <v>48227</v>
      </c>
      <c r="M8600" s="1" t="s">
        <v>110</v>
      </c>
      <c r="N8600" s="1" t="s">
        <v>1001</v>
      </c>
      <c r="O8600" s="1" t="s">
        <v>45</v>
      </c>
      <c r="P8600" s="1" t="s">
        <v>59</v>
      </c>
      <c r="Q8600" s="1" t="s">
        <v>1002</v>
      </c>
      <c r="R8600" s="1">
        <v>21.98</v>
      </c>
      <c r="S8600" s="1">
        <v>1</v>
      </c>
      <c r="T8600" s="1">
        <v>0</v>
      </c>
      <c r="U8600" s="1">
        <v>0.2198</v>
      </c>
    </row>
    <row r="8601" spans="1:21" x14ac:dyDescent="0.3">
      <c r="A8601" s="1">
        <v>1580</v>
      </c>
      <c r="B8601" s="1" t="s">
        <v>4723</v>
      </c>
      <c r="C8601" s="2">
        <v>42255</v>
      </c>
      <c r="D8601" s="2">
        <v>42346</v>
      </c>
      <c r="E8601" s="1" t="s">
        <v>208</v>
      </c>
      <c r="F8601" s="1" t="s">
        <v>2529</v>
      </c>
      <c r="G8601" s="1" t="s">
        <v>2530</v>
      </c>
      <c r="H8601" s="1" t="s">
        <v>24</v>
      </c>
      <c r="I8601" s="1" t="s">
        <v>25</v>
      </c>
      <c r="J8601" s="1" t="s">
        <v>301</v>
      </c>
      <c r="K8601" s="1" t="s">
        <v>302</v>
      </c>
      <c r="L8601" s="1">
        <v>10024</v>
      </c>
      <c r="M8601" s="1" t="s">
        <v>160</v>
      </c>
      <c r="N8601" s="1" t="s">
        <v>1554</v>
      </c>
      <c r="O8601" s="1" t="s">
        <v>72</v>
      </c>
      <c r="P8601" s="1" t="s">
        <v>73</v>
      </c>
      <c r="Q8601" s="1" t="s">
        <v>1555</v>
      </c>
      <c r="R8601" s="1">
        <v>307.98</v>
      </c>
      <c r="S8601" s="1">
        <v>2</v>
      </c>
      <c r="T8601" s="1">
        <v>0</v>
      </c>
      <c r="U8601" s="1">
        <v>89.3142</v>
      </c>
    </row>
    <row r="8602" spans="1:21" x14ac:dyDescent="0.3">
      <c r="A8602" s="1">
        <v>1581</v>
      </c>
      <c r="B8602" s="1" t="s">
        <v>4723</v>
      </c>
      <c r="C8602" s="2">
        <v>42255</v>
      </c>
      <c r="D8602" s="2">
        <v>42346</v>
      </c>
      <c r="E8602" s="1" t="s">
        <v>208</v>
      </c>
      <c r="F8602" s="1" t="s">
        <v>2529</v>
      </c>
      <c r="G8602" s="1" t="s">
        <v>2530</v>
      </c>
      <c r="H8602" s="1" t="s">
        <v>24</v>
      </c>
      <c r="I8602" s="1" t="s">
        <v>25</v>
      </c>
      <c r="J8602" s="1" t="s">
        <v>301</v>
      </c>
      <c r="K8602" s="1" t="s">
        <v>302</v>
      </c>
      <c r="L8602" s="1">
        <v>10024</v>
      </c>
      <c r="M8602" s="1" t="s">
        <v>160</v>
      </c>
      <c r="N8602" s="1" t="s">
        <v>1045</v>
      </c>
      <c r="O8602" s="1" t="s">
        <v>30</v>
      </c>
      <c r="P8602" s="1" t="s">
        <v>56</v>
      </c>
      <c r="Q8602" s="1" t="s">
        <v>1046</v>
      </c>
      <c r="R8602" s="1">
        <v>382.80599999999998</v>
      </c>
      <c r="S8602" s="1">
        <v>9</v>
      </c>
      <c r="T8602" s="1">
        <v>0.4</v>
      </c>
      <c r="U8602" s="1">
        <v>-153.1224</v>
      </c>
    </row>
    <row r="8603" spans="1:21" x14ac:dyDescent="0.3">
      <c r="A8603" s="1">
        <v>1582</v>
      </c>
      <c r="B8603" s="1" t="s">
        <v>4723</v>
      </c>
      <c r="C8603" s="2">
        <v>42255</v>
      </c>
      <c r="D8603" s="2">
        <v>42346</v>
      </c>
      <c r="E8603" s="1" t="s">
        <v>208</v>
      </c>
      <c r="F8603" s="1" t="s">
        <v>2529</v>
      </c>
      <c r="G8603" s="1" t="s">
        <v>2530</v>
      </c>
      <c r="H8603" s="1" t="s">
        <v>24</v>
      </c>
      <c r="I8603" s="1" t="s">
        <v>25</v>
      </c>
      <c r="J8603" s="1" t="s">
        <v>301</v>
      </c>
      <c r="K8603" s="1" t="s">
        <v>302</v>
      </c>
      <c r="L8603" s="1">
        <v>10024</v>
      </c>
      <c r="M8603" s="1" t="s">
        <v>160</v>
      </c>
      <c r="N8603" s="1" t="s">
        <v>945</v>
      </c>
      <c r="O8603" s="1" t="s">
        <v>45</v>
      </c>
      <c r="P8603" s="1" t="s">
        <v>59</v>
      </c>
      <c r="Q8603" s="1" t="s">
        <v>946</v>
      </c>
      <c r="R8603" s="1">
        <v>41.96</v>
      </c>
      <c r="S8603" s="1">
        <v>2</v>
      </c>
      <c r="T8603" s="1">
        <v>0</v>
      </c>
      <c r="U8603" s="1">
        <v>2.9371999999999998</v>
      </c>
    </row>
    <row r="8604" spans="1:21" x14ac:dyDescent="0.3">
      <c r="A8604" s="1">
        <v>1583</v>
      </c>
      <c r="B8604" s="1" t="s">
        <v>4723</v>
      </c>
      <c r="C8604" s="2">
        <v>42255</v>
      </c>
      <c r="D8604" s="2">
        <v>42346</v>
      </c>
      <c r="E8604" s="1" t="s">
        <v>208</v>
      </c>
      <c r="F8604" s="1" t="s">
        <v>2529</v>
      </c>
      <c r="G8604" s="1" t="s">
        <v>2530</v>
      </c>
      <c r="H8604" s="1" t="s">
        <v>24</v>
      </c>
      <c r="I8604" s="1" t="s">
        <v>25</v>
      </c>
      <c r="J8604" s="1" t="s">
        <v>301</v>
      </c>
      <c r="K8604" s="1" t="s">
        <v>302</v>
      </c>
      <c r="L8604" s="1">
        <v>10024</v>
      </c>
      <c r="M8604" s="1" t="s">
        <v>160</v>
      </c>
      <c r="N8604" s="1" t="s">
        <v>3050</v>
      </c>
      <c r="O8604" s="1" t="s">
        <v>45</v>
      </c>
      <c r="P8604" s="1" t="s">
        <v>76</v>
      </c>
      <c r="Q8604" s="1" t="s">
        <v>3051</v>
      </c>
      <c r="R8604" s="1">
        <v>1217.568</v>
      </c>
      <c r="S8604" s="1">
        <v>2</v>
      </c>
      <c r="T8604" s="1">
        <v>0.2</v>
      </c>
      <c r="U8604" s="1">
        <v>456.58800000000002</v>
      </c>
    </row>
    <row r="8605" spans="1:21" x14ac:dyDescent="0.3">
      <c r="A8605" s="1">
        <v>1584</v>
      </c>
      <c r="B8605" s="1" t="s">
        <v>4723</v>
      </c>
      <c r="C8605" s="2">
        <v>42255</v>
      </c>
      <c r="D8605" s="2">
        <v>42346</v>
      </c>
      <c r="E8605" s="1" t="s">
        <v>208</v>
      </c>
      <c r="F8605" s="1" t="s">
        <v>2529</v>
      </c>
      <c r="G8605" s="1" t="s">
        <v>2530</v>
      </c>
      <c r="H8605" s="1" t="s">
        <v>24</v>
      </c>
      <c r="I8605" s="1" t="s">
        <v>25</v>
      </c>
      <c r="J8605" s="1" t="s">
        <v>301</v>
      </c>
      <c r="K8605" s="1" t="s">
        <v>302</v>
      </c>
      <c r="L8605" s="1">
        <v>10024</v>
      </c>
      <c r="M8605" s="1" t="s">
        <v>160</v>
      </c>
      <c r="N8605" s="1" t="s">
        <v>590</v>
      </c>
      <c r="O8605" s="1" t="s">
        <v>30</v>
      </c>
      <c r="P8605" s="1" t="s">
        <v>66</v>
      </c>
      <c r="Q8605" s="1" t="s">
        <v>591</v>
      </c>
      <c r="R8605" s="1">
        <v>47.04</v>
      </c>
      <c r="S8605" s="1">
        <v>3</v>
      </c>
      <c r="T8605" s="1">
        <v>0</v>
      </c>
      <c r="U8605" s="1">
        <v>18.345600000000001</v>
      </c>
    </row>
    <row r="8606" spans="1:21" x14ac:dyDescent="0.3">
      <c r="A8606" s="1">
        <v>1585</v>
      </c>
      <c r="B8606" s="1" t="s">
        <v>4723</v>
      </c>
      <c r="C8606" s="2">
        <v>42255</v>
      </c>
      <c r="D8606" s="2">
        <v>42346</v>
      </c>
      <c r="E8606" s="1" t="s">
        <v>208</v>
      </c>
      <c r="F8606" s="1" t="s">
        <v>2529</v>
      </c>
      <c r="G8606" s="1" t="s">
        <v>2530</v>
      </c>
      <c r="H8606" s="1" t="s">
        <v>24</v>
      </c>
      <c r="I8606" s="1" t="s">
        <v>25</v>
      </c>
      <c r="J8606" s="1" t="s">
        <v>301</v>
      </c>
      <c r="K8606" s="1" t="s">
        <v>302</v>
      </c>
      <c r="L8606" s="1">
        <v>10024</v>
      </c>
      <c r="M8606" s="1" t="s">
        <v>160</v>
      </c>
      <c r="N8606" s="1" t="s">
        <v>293</v>
      </c>
      <c r="O8606" s="1" t="s">
        <v>30</v>
      </c>
      <c r="P8606" s="1" t="s">
        <v>66</v>
      </c>
      <c r="Q8606" s="1" t="s">
        <v>294</v>
      </c>
      <c r="R8606" s="1">
        <v>6.16</v>
      </c>
      <c r="S8606" s="1">
        <v>2</v>
      </c>
      <c r="T8606" s="1">
        <v>0</v>
      </c>
      <c r="U8606" s="1">
        <v>2.9567999999999999</v>
      </c>
    </row>
    <row r="8607" spans="1:21" x14ac:dyDescent="0.3">
      <c r="A8607" s="1">
        <v>1586</v>
      </c>
      <c r="B8607" s="1" t="s">
        <v>4723</v>
      </c>
      <c r="C8607" s="2">
        <v>42255</v>
      </c>
      <c r="D8607" s="2">
        <v>42346</v>
      </c>
      <c r="E8607" s="1" t="s">
        <v>208</v>
      </c>
      <c r="F8607" s="1" t="s">
        <v>2529</v>
      </c>
      <c r="G8607" s="1" t="s">
        <v>2530</v>
      </c>
      <c r="H8607" s="1" t="s">
        <v>24</v>
      </c>
      <c r="I8607" s="1" t="s">
        <v>25</v>
      </c>
      <c r="J8607" s="1" t="s">
        <v>301</v>
      </c>
      <c r="K8607" s="1" t="s">
        <v>302</v>
      </c>
      <c r="L8607" s="1">
        <v>10024</v>
      </c>
      <c r="M8607" s="1" t="s">
        <v>160</v>
      </c>
      <c r="N8607" s="1" t="s">
        <v>2057</v>
      </c>
      <c r="O8607" s="1" t="s">
        <v>72</v>
      </c>
      <c r="P8607" s="1" t="s">
        <v>73</v>
      </c>
      <c r="Q8607" s="1" t="s">
        <v>2058</v>
      </c>
      <c r="R8607" s="1">
        <v>979.95</v>
      </c>
      <c r="S8607" s="1">
        <v>5</v>
      </c>
      <c r="T8607" s="1">
        <v>0</v>
      </c>
      <c r="U8607" s="1">
        <v>274.38600000000002</v>
      </c>
    </row>
    <row r="8608" spans="1:21" x14ac:dyDescent="0.3">
      <c r="A8608" s="1">
        <v>1587</v>
      </c>
      <c r="B8608" s="1" t="s">
        <v>4723</v>
      </c>
      <c r="C8608" s="2">
        <v>42255</v>
      </c>
      <c r="D8608" s="2">
        <v>42346</v>
      </c>
      <c r="E8608" s="1" t="s">
        <v>208</v>
      </c>
      <c r="F8608" s="1" t="s">
        <v>2529</v>
      </c>
      <c r="G8608" s="1" t="s">
        <v>2530</v>
      </c>
      <c r="H8608" s="1" t="s">
        <v>24</v>
      </c>
      <c r="I8608" s="1" t="s">
        <v>25</v>
      </c>
      <c r="J8608" s="1" t="s">
        <v>301</v>
      </c>
      <c r="K8608" s="1" t="s">
        <v>302</v>
      </c>
      <c r="L8608" s="1">
        <v>10024</v>
      </c>
      <c r="M8608" s="1" t="s">
        <v>160</v>
      </c>
      <c r="N8608" s="1" t="s">
        <v>4724</v>
      </c>
      <c r="O8608" s="1" t="s">
        <v>45</v>
      </c>
      <c r="P8608" s="1" t="s">
        <v>93</v>
      </c>
      <c r="Q8608" s="1" t="s">
        <v>4725</v>
      </c>
      <c r="R8608" s="1">
        <v>143.69999999999999</v>
      </c>
      <c r="S8608" s="1">
        <v>3</v>
      </c>
      <c r="T8608" s="1">
        <v>0</v>
      </c>
      <c r="U8608" s="1">
        <v>68.975999999999999</v>
      </c>
    </row>
    <row r="8609" spans="1:21" x14ac:dyDescent="0.3">
      <c r="A8609" s="1">
        <v>1588</v>
      </c>
      <c r="B8609" s="1" t="s">
        <v>4723</v>
      </c>
      <c r="C8609" s="2">
        <v>42255</v>
      </c>
      <c r="D8609" s="2">
        <v>42346</v>
      </c>
      <c r="E8609" s="1" t="s">
        <v>208</v>
      </c>
      <c r="F8609" s="1" t="s">
        <v>2529</v>
      </c>
      <c r="G8609" s="1" t="s">
        <v>2530</v>
      </c>
      <c r="H8609" s="1" t="s">
        <v>24</v>
      </c>
      <c r="I8609" s="1" t="s">
        <v>25</v>
      </c>
      <c r="J8609" s="1" t="s">
        <v>301</v>
      </c>
      <c r="K8609" s="1" t="s">
        <v>302</v>
      </c>
      <c r="L8609" s="1">
        <v>10024</v>
      </c>
      <c r="M8609" s="1" t="s">
        <v>160</v>
      </c>
      <c r="N8609" s="1" t="s">
        <v>4726</v>
      </c>
      <c r="O8609" s="1" t="s">
        <v>45</v>
      </c>
      <c r="P8609" s="1" t="s">
        <v>304</v>
      </c>
      <c r="Q8609" s="1" t="s">
        <v>4727</v>
      </c>
      <c r="R8609" s="1">
        <v>10.65</v>
      </c>
      <c r="S8609" s="1">
        <v>3</v>
      </c>
      <c r="T8609" s="1">
        <v>0</v>
      </c>
      <c r="U8609" s="1">
        <v>5.0054999999999996</v>
      </c>
    </row>
    <row r="8610" spans="1:21" x14ac:dyDescent="0.3">
      <c r="A8610" s="1">
        <v>1589</v>
      </c>
      <c r="B8610" s="1" t="s">
        <v>4723</v>
      </c>
      <c r="C8610" s="2">
        <v>42255</v>
      </c>
      <c r="D8610" s="2">
        <v>42346</v>
      </c>
      <c r="E8610" s="1" t="s">
        <v>208</v>
      </c>
      <c r="F8610" s="1" t="s">
        <v>2529</v>
      </c>
      <c r="G8610" s="1" t="s">
        <v>2530</v>
      </c>
      <c r="H8610" s="1" t="s">
        <v>24</v>
      </c>
      <c r="I8610" s="1" t="s">
        <v>25</v>
      </c>
      <c r="J8610" s="1" t="s">
        <v>301</v>
      </c>
      <c r="K8610" s="1" t="s">
        <v>302</v>
      </c>
      <c r="L8610" s="1">
        <v>10024</v>
      </c>
      <c r="M8610" s="1" t="s">
        <v>160</v>
      </c>
      <c r="N8610" s="1" t="s">
        <v>1719</v>
      </c>
      <c r="O8610" s="1" t="s">
        <v>72</v>
      </c>
      <c r="P8610" s="1" t="s">
        <v>177</v>
      </c>
      <c r="Q8610" s="1" t="s">
        <v>1720</v>
      </c>
      <c r="R8610" s="1">
        <v>247.8</v>
      </c>
      <c r="S8610" s="1">
        <v>4</v>
      </c>
      <c r="T8610" s="1">
        <v>0</v>
      </c>
      <c r="U8610" s="1">
        <v>34.692</v>
      </c>
    </row>
    <row r="8611" spans="1:21" x14ac:dyDescent="0.3">
      <c r="A8611" s="1">
        <v>3257</v>
      </c>
      <c r="B8611" s="1" t="s">
        <v>7201</v>
      </c>
      <c r="C8611" s="2">
        <v>42255</v>
      </c>
      <c r="D8611" s="1" t="s">
        <v>7202</v>
      </c>
      <c r="E8611" s="1" t="s">
        <v>50</v>
      </c>
      <c r="F8611" s="1" t="s">
        <v>240</v>
      </c>
      <c r="G8611" s="1" t="s">
        <v>241</v>
      </c>
      <c r="H8611" s="1" t="s">
        <v>40</v>
      </c>
      <c r="I8611" s="1" t="s">
        <v>25</v>
      </c>
      <c r="J8611" s="1" t="s">
        <v>1716</v>
      </c>
      <c r="K8611" s="1" t="s">
        <v>54</v>
      </c>
      <c r="L8611" s="1">
        <v>32216</v>
      </c>
      <c r="M8611" s="1" t="s">
        <v>28</v>
      </c>
      <c r="N8611" s="1" t="s">
        <v>3311</v>
      </c>
      <c r="O8611" s="1" t="s">
        <v>45</v>
      </c>
      <c r="P8611" s="1" t="s">
        <v>46</v>
      </c>
      <c r="Q8611" s="1" t="s">
        <v>3312</v>
      </c>
      <c r="R8611" s="1">
        <v>4.6079999999999997</v>
      </c>
      <c r="S8611" s="1">
        <v>2</v>
      </c>
      <c r="T8611" s="1">
        <v>0.2</v>
      </c>
      <c r="U8611" s="1">
        <v>1.6704000000000001</v>
      </c>
    </row>
    <row r="8612" spans="1:21" x14ac:dyDescent="0.3">
      <c r="A8612" s="1">
        <v>5035</v>
      </c>
      <c r="B8612" s="1" t="s">
        <v>8761</v>
      </c>
      <c r="C8612" s="2">
        <v>42255</v>
      </c>
      <c r="D8612" s="1" t="s">
        <v>7288</v>
      </c>
      <c r="E8612" s="1" t="s">
        <v>21</v>
      </c>
      <c r="F8612" s="1" t="s">
        <v>3461</v>
      </c>
      <c r="G8612" s="1" t="s">
        <v>3462</v>
      </c>
      <c r="H8612" s="1" t="s">
        <v>107</v>
      </c>
      <c r="I8612" s="1" t="s">
        <v>25</v>
      </c>
      <c r="J8612" s="1" t="s">
        <v>2890</v>
      </c>
      <c r="K8612" s="1" t="s">
        <v>120</v>
      </c>
      <c r="L8612" s="1">
        <v>53209</v>
      </c>
      <c r="M8612" s="1" t="s">
        <v>110</v>
      </c>
      <c r="N8612" s="1" t="s">
        <v>8248</v>
      </c>
      <c r="O8612" s="1" t="s">
        <v>30</v>
      </c>
      <c r="P8612" s="1" t="s">
        <v>31</v>
      </c>
      <c r="Q8612" s="1" t="s">
        <v>8249</v>
      </c>
      <c r="R8612" s="1">
        <v>687.4</v>
      </c>
      <c r="S8612" s="1">
        <v>5</v>
      </c>
      <c r="T8612" s="1">
        <v>0</v>
      </c>
      <c r="U8612" s="1">
        <v>48.118000000000002</v>
      </c>
    </row>
    <row r="8613" spans="1:21" x14ac:dyDescent="0.3">
      <c r="A8613" s="1">
        <v>7124</v>
      </c>
      <c r="B8613" s="1" t="s">
        <v>10150</v>
      </c>
      <c r="C8613" s="2">
        <v>42255</v>
      </c>
      <c r="D8613" s="1" t="s">
        <v>993</v>
      </c>
      <c r="E8613" s="1" t="s">
        <v>50</v>
      </c>
      <c r="F8613" s="1" t="s">
        <v>8578</v>
      </c>
      <c r="G8613" s="1" t="s">
        <v>8579</v>
      </c>
      <c r="H8613" s="1" t="s">
        <v>40</v>
      </c>
      <c r="I8613" s="1" t="s">
        <v>25</v>
      </c>
      <c r="J8613" s="1" t="s">
        <v>301</v>
      </c>
      <c r="K8613" s="1" t="s">
        <v>302</v>
      </c>
      <c r="L8613" s="1">
        <v>10035</v>
      </c>
      <c r="M8613" s="1" t="s">
        <v>160</v>
      </c>
      <c r="N8613" s="1" t="s">
        <v>7327</v>
      </c>
      <c r="O8613" s="1" t="s">
        <v>30</v>
      </c>
      <c r="P8613" s="1" t="s">
        <v>66</v>
      </c>
      <c r="Q8613" s="1" t="s">
        <v>7328</v>
      </c>
      <c r="R8613" s="1">
        <v>10.02</v>
      </c>
      <c r="S8613" s="1">
        <v>3</v>
      </c>
      <c r="T8613" s="1">
        <v>0</v>
      </c>
      <c r="U8613" s="1">
        <v>4.4088000000000003</v>
      </c>
    </row>
    <row r="8614" spans="1:21" x14ac:dyDescent="0.3">
      <c r="A8614" s="1">
        <v>7125</v>
      </c>
      <c r="B8614" s="1" t="s">
        <v>10150</v>
      </c>
      <c r="C8614" s="2">
        <v>42255</v>
      </c>
      <c r="D8614" s="1" t="s">
        <v>993</v>
      </c>
      <c r="E8614" s="1" t="s">
        <v>50</v>
      </c>
      <c r="F8614" s="1" t="s">
        <v>8578</v>
      </c>
      <c r="G8614" s="1" t="s">
        <v>8579</v>
      </c>
      <c r="H8614" s="1" t="s">
        <v>40</v>
      </c>
      <c r="I8614" s="1" t="s">
        <v>25</v>
      </c>
      <c r="J8614" s="1" t="s">
        <v>301</v>
      </c>
      <c r="K8614" s="1" t="s">
        <v>302</v>
      </c>
      <c r="L8614" s="1">
        <v>10035</v>
      </c>
      <c r="M8614" s="1" t="s">
        <v>160</v>
      </c>
      <c r="N8614" s="1" t="s">
        <v>6544</v>
      </c>
      <c r="O8614" s="1" t="s">
        <v>45</v>
      </c>
      <c r="P8614" s="1" t="s">
        <v>93</v>
      </c>
      <c r="Q8614" s="1" t="s">
        <v>6545</v>
      </c>
      <c r="R8614" s="1">
        <v>144.12</v>
      </c>
      <c r="S8614" s="1">
        <v>3</v>
      </c>
      <c r="T8614" s="1">
        <v>0</v>
      </c>
      <c r="U8614" s="1">
        <v>69.177599999999998</v>
      </c>
    </row>
    <row r="8615" spans="1:21" x14ac:dyDescent="0.3">
      <c r="A8615" s="1">
        <v>1782</v>
      </c>
      <c r="B8615" s="1" t="s">
        <v>5074</v>
      </c>
      <c r="C8615" s="2">
        <v>42254</v>
      </c>
      <c r="D8615" s="1" t="s">
        <v>4947</v>
      </c>
      <c r="E8615" s="1" t="s">
        <v>50</v>
      </c>
      <c r="F8615" s="1" t="s">
        <v>1121</v>
      </c>
      <c r="G8615" s="1" t="s">
        <v>1122</v>
      </c>
      <c r="H8615" s="1" t="s">
        <v>40</v>
      </c>
      <c r="I8615" s="1" t="s">
        <v>25</v>
      </c>
      <c r="J8615" s="1" t="s">
        <v>692</v>
      </c>
      <c r="K8615" s="1" t="s">
        <v>1404</v>
      </c>
      <c r="L8615" s="1">
        <v>2038</v>
      </c>
      <c r="M8615" s="1" t="s">
        <v>160</v>
      </c>
      <c r="N8615" s="1" t="s">
        <v>5075</v>
      </c>
      <c r="O8615" s="1" t="s">
        <v>45</v>
      </c>
      <c r="P8615" s="1" t="s">
        <v>93</v>
      </c>
      <c r="Q8615" s="1" t="s">
        <v>5076</v>
      </c>
      <c r="R8615" s="1">
        <v>6.58</v>
      </c>
      <c r="S8615" s="1">
        <v>2</v>
      </c>
      <c r="T8615" s="1">
        <v>0</v>
      </c>
      <c r="U8615" s="1">
        <v>3.0268000000000002</v>
      </c>
    </row>
    <row r="8616" spans="1:21" x14ac:dyDescent="0.3">
      <c r="A8616" s="1">
        <v>1783</v>
      </c>
      <c r="B8616" s="1" t="s">
        <v>5074</v>
      </c>
      <c r="C8616" s="2">
        <v>42254</v>
      </c>
      <c r="D8616" s="1" t="s">
        <v>4947</v>
      </c>
      <c r="E8616" s="1" t="s">
        <v>50</v>
      </c>
      <c r="F8616" s="1" t="s">
        <v>1121</v>
      </c>
      <c r="G8616" s="1" t="s">
        <v>1122</v>
      </c>
      <c r="H8616" s="1" t="s">
        <v>40</v>
      </c>
      <c r="I8616" s="1" t="s">
        <v>25</v>
      </c>
      <c r="J8616" s="1" t="s">
        <v>692</v>
      </c>
      <c r="K8616" s="1" t="s">
        <v>1404</v>
      </c>
      <c r="L8616" s="1">
        <v>2038</v>
      </c>
      <c r="M8616" s="1" t="s">
        <v>160</v>
      </c>
      <c r="N8616" s="1" t="s">
        <v>3552</v>
      </c>
      <c r="O8616" s="1" t="s">
        <v>45</v>
      </c>
      <c r="P8616" s="1" t="s">
        <v>76</v>
      </c>
      <c r="Q8616" s="1" t="s">
        <v>3553</v>
      </c>
      <c r="R8616" s="1">
        <v>122.94</v>
      </c>
      <c r="S8616" s="1">
        <v>3</v>
      </c>
      <c r="T8616" s="1">
        <v>0</v>
      </c>
      <c r="U8616" s="1">
        <v>59.011200000000002</v>
      </c>
    </row>
    <row r="8617" spans="1:21" x14ac:dyDescent="0.3">
      <c r="A8617" s="1">
        <v>3455</v>
      </c>
      <c r="B8617" s="1" t="s">
        <v>7387</v>
      </c>
      <c r="C8617" s="2">
        <v>42254</v>
      </c>
      <c r="D8617" s="1" t="s">
        <v>7388</v>
      </c>
      <c r="E8617" s="1" t="s">
        <v>50</v>
      </c>
      <c r="F8617" s="1" t="s">
        <v>166</v>
      </c>
      <c r="G8617" s="1" t="s">
        <v>167</v>
      </c>
      <c r="H8617" s="1" t="s">
        <v>24</v>
      </c>
      <c r="I8617" s="1" t="s">
        <v>25</v>
      </c>
      <c r="J8617" s="1" t="s">
        <v>6338</v>
      </c>
      <c r="K8617" s="1" t="s">
        <v>380</v>
      </c>
      <c r="L8617" s="1">
        <v>37211</v>
      </c>
      <c r="M8617" s="1" t="s">
        <v>28</v>
      </c>
      <c r="N8617" s="1" t="s">
        <v>7389</v>
      </c>
      <c r="O8617" s="1" t="s">
        <v>45</v>
      </c>
      <c r="P8617" s="1" t="s">
        <v>69</v>
      </c>
      <c r="Q8617" s="1" t="s">
        <v>7390</v>
      </c>
      <c r="R8617" s="1">
        <v>5.16</v>
      </c>
      <c r="S8617" s="1">
        <v>3</v>
      </c>
      <c r="T8617" s="1">
        <v>0.2</v>
      </c>
      <c r="U8617" s="1">
        <v>0.83850000000000002</v>
      </c>
    </row>
    <row r="8618" spans="1:21" x14ac:dyDescent="0.3">
      <c r="A8618" s="1">
        <v>3678</v>
      </c>
      <c r="B8618" s="1" t="s">
        <v>7589</v>
      </c>
      <c r="C8618" s="2">
        <v>42254</v>
      </c>
      <c r="D8618" s="1" t="s">
        <v>7388</v>
      </c>
      <c r="E8618" s="1" t="s">
        <v>50</v>
      </c>
      <c r="F8618" s="1" t="s">
        <v>5134</v>
      </c>
      <c r="G8618" s="1" t="s">
        <v>5135</v>
      </c>
      <c r="H8618" s="1" t="s">
        <v>24</v>
      </c>
      <c r="I8618" s="1" t="s">
        <v>25</v>
      </c>
      <c r="J8618" s="1" t="s">
        <v>3646</v>
      </c>
      <c r="K8618" s="1" t="s">
        <v>3108</v>
      </c>
      <c r="L8618" s="1">
        <v>20735</v>
      </c>
      <c r="M8618" s="1" t="s">
        <v>160</v>
      </c>
      <c r="N8618" s="1" t="s">
        <v>6666</v>
      </c>
      <c r="O8618" s="1" t="s">
        <v>45</v>
      </c>
      <c r="P8618" s="1" t="s">
        <v>304</v>
      </c>
      <c r="Q8618" s="1" t="s">
        <v>6667</v>
      </c>
      <c r="R8618" s="1">
        <v>15.8</v>
      </c>
      <c r="S8618" s="1">
        <v>4</v>
      </c>
      <c r="T8618" s="1">
        <v>0</v>
      </c>
      <c r="U8618" s="1">
        <v>5.056</v>
      </c>
    </row>
    <row r="8619" spans="1:21" x14ac:dyDescent="0.3">
      <c r="A8619" s="1">
        <v>3679</v>
      </c>
      <c r="B8619" s="1" t="s">
        <v>7589</v>
      </c>
      <c r="C8619" s="2">
        <v>42254</v>
      </c>
      <c r="D8619" s="1" t="s">
        <v>7388</v>
      </c>
      <c r="E8619" s="1" t="s">
        <v>50</v>
      </c>
      <c r="F8619" s="1" t="s">
        <v>5134</v>
      </c>
      <c r="G8619" s="1" t="s">
        <v>5135</v>
      </c>
      <c r="H8619" s="1" t="s">
        <v>24</v>
      </c>
      <c r="I8619" s="1" t="s">
        <v>25</v>
      </c>
      <c r="J8619" s="1" t="s">
        <v>3646</v>
      </c>
      <c r="K8619" s="1" t="s">
        <v>3108</v>
      </c>
      <c r="L8619" s="1">
        <v>20735</v>
      </c>
      <c r="M8619" s="1" t="s">
        <v>160</v>
      </c>
      <c r="N8619" s="1" t="s">
        <v>7248</v>
      </c>
      <c r="O8619" s="1" t="s">
        <v>72</v>
      </c>
      <c r="P8619" s="1" t="s">
        <v>770</v>
      </c>
      <c r="Q8619" s="1" t="s">
        <v>7249</v>
      </c>
      <c r="R8619" s="1">
        <v>464.97</v>
      </c>
      <c r="S8619" s="1">
        <v>3</v>
      </c>
      <c r="T8619" s="1">
        <v>0</v>
      </c>
      <c r="U8619" s="1">
        <v>209.23650000000001</v>
      </c>
    </row>
    <row r="8620" spans="1:21" x14ac:dyDescent="0.3">
      <c r="A8620" s="1">
        <v>3680</v>
      </c>
      <c r="B8620" s="1" t="s">
        <v>7589</v>
      </c>
      <c r="C8620" s="2">
        <v>42254</v>
      </c>
      <c r="D8620" s="1" t="s">
        <v>7388</v>
      </c>
      <c r="E8620" s="1" t="s">
        <v>50</v>
      </c>
      <c r="F8620" s="1" t="s">
        <v>5134</v>
      </c>
      <c r="G8620" s="1" t="s">
        <v>5135</v>
      </c>
      <c r="H8620" s="1" t="s">
        <v>24</v>
      </c>
      <c r="I8620" s="1" t="s">
        <v>25</v>
      </c>
      <c r="J8620" s="1" t="s">
        <v>3646</v>
      </c>
      <c r="K8620" s="1" t="s">
        <v>3108</v>
      </c>
      <c r="L8620" s="1">
        <v>20735</v>
      </c>
      <c r="M8620" s="1" t="s">
        <v>160</v>
      </c>
      <c r="N8620" s="1" t="s">
        <v>1225</v>
      </c>
      <c r="O8620" s="1" t="s">
        <v>30</v>
      </c>
      <c r="P8620" s="1" t="s">
        <v>66</v>
      </c>
      <c r="Q8620" s="1" t="s">
        <v>1226</v>
      </c>
      <c r="R8620" s="1">
        <v>181.96</v>
      </c>
      <c r="S8620" s="1">
        <v>2</v>
      </c>
      <c r="T8620" s="1">
        <v>0</v>
      </c>
      <c r="U8620" s="1">
        <v>20.015599999999999</v>
      </c>
    </row>
    <row r="8621" spans="1:21" x14ac:dyDescent="0.3">
      <c r="A8621" s="1">
        <v>3681</v>
      </c>
      <c r="B8621" s="1" t="s">
        <v>7589</v>
      </c>
      <c r="C8621" s="2">
        <v>42254</v>
      </c>
      <c r="D8621" s="1" t="s">
        <v>7388</v>
      </c>
      <c r="E8621" s="1" t="s">
        <v>50</v>
      </c>
      <c r="F8621" s="1" t="s">
        <v>5134</v>
      </c>
      <c r="G8621" s="1" t="s">
        <v>5135</v>
      </c>
      <c r="H8621" s="1" t="s">
        <v>24</v>
      </c>
      <c r="I8621" s="1" t="s">
        <v>25</v>
      </c>
      <c r="J8621" s="1" t="s">
        <v>3646</v>
      </c>
      <c r="K8621" s="1" t="s">
        <v>3108</v>
      </c>
      <c r="L8621" s="1">
        <v>20735</v>
      </c>
      <c r="M8621" s="1" t="s">
        <v>160</v>
      </c>
      <c r="N8621" s="1" t="s">
        <v>7590</v>
      </c>
      <c r="O8621" s="1" t="s">
        <v>45</v>
      </c>
      <c r="P8621" s="1" t="s">
        <v>46</v>
      </c>
      <c r="Q8621" s="1" t="s">
        <v>7591</v>
      </c>
      <c r="R8621" s="1">
        <v>12.39</v>
      </c>
      <c r="S8621" s="1">
        <v>3</v>
      </c>
      <c r="T8621" s="1">
        <v>0</v>
      </c>
      <c r="U8621" s="1">
        <v>5.6993999999999998</v>
      </c>
    </row>
    <row r="8622" spans="1:21" x14ac:dyDescent="0.3">
      <c r="A8622" s="1">
        <v>3682</v>
      </c>
      <c r="B8622" s="1" t="s">
        <v>7589</v>
      </c>
      <c r="C8622" s="2">
        <v>42254</v>
      </c>
      <c r="D8622" s="1" t="s">
        <v>7388</v>
      </c>
      <c r="E8622" s="1" t="s">
        <v>50</v>
      </c>
      <c r="F8622" s="1" t="s">
        <v>5134</v>
      </c>
      <c r="G8622" s="1" t="s">
        <v>5135</v>
      </c>
      <c r="H8622" s="1" t="s">
        <v>24</v>
      </c>
      <c r="I8622" s="1" t="s">
        <v>25</v>
      </c>
      <c r="J8622" s="1" t="s">
        <v>3646</v>
      </c>
      <c r="K8622" s="1" t="s">
        <v>3108</v>
      </c>
      <c r="L8622" s="1">
        <v>20735</v>
      </c>
      <c r="M8622" s="1" t="s">
        <v>160</v>
      </c>
      <c r="N8622" s="1" t="s">
        <v>4013</v>
      </c>
      <c r="O8622" s="1" t="s">
        <v>45</v>
      </c>
      <c r="P8622" s="1" t="s">
        <v>76</v>
      </c>
      <c r="Q8622" s="1" t="s">
        <v>4014</v>
      </c>
      <c r="R8622" s="1">
        <v>84.09</v>
      </c>
      <c r="S8622" s="1">
        <v>3</v>
      </c>
      <c r="T8622" s="1">
        <v>0</v>
      </c>
      <c r="U8622" s="1">
        <v>42.045000000000002</v>
      </c>
    </row>
    <row r="8623" spans="1:21" x14ac:dyDescent="0.3">
      <c r="A8623" s="1">
        <v>3683</v>
      </c>
      <c r="B8623" s="1" t="s">
        <v>7589</v>
      </c>
      <c r="C8623" s="2">
        <v>42254</v>
      </c>
      <c r="D8623" s="1" t="s">
        <v>7388</v>
      </c>
      <c r="E8623" s="1" t="s">
        <v>50</v>
      </c>
      <c r="F8623" s="1" t="s">
        <v>5134</v>
      </c>
      <c r="G8623" s="1" t="s">
        <v>5135</v>
      </c>
      <c r="H8623" s="1" t="s">
        <v>24</v>
      </c>
      <c r="I8623" s="1" t="s">
        <v>25</v>
      </c>
      <c r="J8623" s="1" t="s">
        <v>3646</v>
      </c>
      <c r="K8623" s="1" t="s">
        <v>3108</v>
      </c>
      <c r="L8623" s="1">
        <v>20735</v>
      </c>
      <c r="M8623" s="1" t="s">
        <v>160</v>
      </c>
      <c r="N8623" s="1" t="s">
        <v>7592</v>
      </c>
      <c r="O8623" s="1" t="s">
        <v>45</v>
      </c>
      <c r="P8623" s="1" t="s">
        <v>69</v>
      </c>
      <c r="Q8623" s="1" t="s">
        <v>7593</v>
      </c>
      <c r="R8623" s="1">
        <v>79.36</v>
      </c>
      <c r="S8623" s="1">
        <v>4</v>
      </c>
      <c r="T8623" s="1">
        <v>0</v>
      </c>
      <c r="U8623" s="1">
        <v>32.537599999999998</v>
      </c>
    </row>
    <row r="8624" spans="1:21" x14ac:dyDescent="0.3">
      <c r="A8624" s="1">
        <v>3684</v>
      </c>
      <c r="B8624" s="1" t="s">
        <v>7589</v>
      </c>
      <c r="C8624" s="2">
        <v>42254</v>
      </c>
      <c r="D8624" s="1" t="s">
        <v>7388</v>
      </c>
      <c r="E8624" s="1" t="s">
        <v>50</v>
      </c>
      <c r="F8624" s="1" t="s">
        <v>5134</v>
      </c>
      <c r="G8624" s="1" t="s">
        <v>5135</v>
      </c>
      <c r="H8624" s="1" t="s">
        <v>24</v>
      </c>
      <c r="I8624" s="1" t="s">
        <v>25</v>
      </c>
      <c r="J8624" s="1" t="s">
        <v>3646</v>
      </c>
      <c r="K8624" s="1" t="s">
        <v>3108</v>
      </c>
      <c r="L8624" s="1">
        <v>20735</v>
      </c>
      <c r="M8624" s="1" t="s">
        <v>160</v>
      </c>
      <c r="N8624" s="1" t="s">
        <v>3655</v>
      </c>
      <c r="O8624" s="1" t="s">
        <v>45</v>
      </c>
      <c r="P8624" s="1" t="s">
        <v>76</v>
      </c>
      <c r="Q8624" s="1" t="s">
        <v>3656</v>
      </c>
      <c r="R8624" s="1">
        <v>153.36000000000001</v>
      </c>
      <c r="S8624" s="1">
        <v>9</v>
      </c>
      <c r="T8624" s="1">
        <v>0</v>
      </c>
      <c r="U8624" s="1">
        <v>70.545599999999993</v>
      </c>
    </row>
    <row r="8625" spans="1:21" x14ac:dyDescent="0.3">
      <c r="A8625" s="1">
        <v>3685</v>
      </c>
      <c r="B8625" s="1" t="s">
        <v>7589</v>
      </c>
      <c r="C8625" s="2">
        <v>42254</v>
      </c>
      <c r="D8625" s="1" t="s">
        <v>7388</v>
      </c>
      <c r="E8625" s="1" t="s">
        <v>50</v>
      </c>
      <c r="F8625" s="1" t="s">
        <v>5134</v>
      </c>
      <c r="G8625" s="1" t="s">
        <v>5135</v>
      </c>
      <c r="H8625" s="1" t="s">
        <v>24</v>
      </c>
      <c r="I8625" s="1" t="s">
        <v>25</v>
      </c>
      <c r="J8625" s="1" t="s">
        <v>3646</v>
      </c>
      <c r="K8625" s="1" t="s">
        <v>3108</v>
      </c>
      <c r="L8625" s="1">
        <v>20735</v>
      </c>
      <c r="M8625" s="1" t="s">
        <v>160</v>
      </c>
      <c r="N8625" s="1" t="s">
        <v>174</v>
      </c>
      <c r="O8625" s="1" t="s">
        <v>45</v>
      </c>
      <c r="P8625" s="1" t="s">
        <v>76</v>
      </c>
      <c r="Q8625" s="1" t="s">
        <v>175</v>
      </c>
      <c r="R8625" s="1">
        <v>43.68</v>
      </c>
      <c r="S8625" s="1">
        <v>6</v>
      </c>
      <c r="T8625" s="1">
        <v>0</v>
      </c>
      <c r="U8625" s="1">
        <v>21.403199999999998</v>
      </c>
    </row>
    <row r="8626" spans="1:21" x14ac:dyDescent="0.3">
      <c r="A8626" s="1">
        <v>3686</v>
      </c>
      <c r="B8626" s="1" t="s">
        <v>7589</v>
      </c>
      <c r="C8626" s="2">
        <v>42254</v>
      </c>
      <c r="D8626" s="1" t="s">
        <v>7388</v>
      </c>
      <c r="E8626" s="1" t="s">
        <v>50</v>
      </c>
      <c r="F8626" s="1" t="s">
        <v>5134</v>
      </c>
      <c r="G8626" s="1" t="s">
        <v>5135</v>
      </c>
      <c r="H8626" s="1" t="s">
        <v>24</v>
      </c>
      <c r="I8626" s="1" t="s">
        <v>25</v>
      </c>
      <c r="J8626" s="1" t="s">
        <v>3646</v>
      </c>
      <c r="K8626" s="1" t="s">
        <v>3108</v>
      </c>
      <c r="L8626" s="1">
        <v>20735</v>
      </c>
      <c r="M8626" s="1" t="s">
        <v>160</v>
      </c>
      <c r="N8626" s="1" t="s">
        <v>3426</v>
      </c>
      <c r="O8626" s="1" t="s">
        <v>45</v>
      </c>
      <c r="P8626" s="1" t="s">
        <v>59</v>
      </c>
      <c r="Q8626" s="1" t="s">
        <v>3427</v>
      </c>
      <c r="R8626" s="1">
        <v>98.21</v>
      </c>
      <c r="S8626" s="1">
        <v>7</v>
      </c>
      <c r="T8626" s="1">
        <v>0</v>
      </c>
      <c r="U8626" s="1">
        <v>28.480899999999998</v>
      </c>
    </row>
    <row r="8627" spans="1:21" x14ac:dyDescent="0.3">
      <c r="A8627" s="1">
        <v>3782</v>
      </c>
      <c r="B8627" s="1" t="s">
        <v>7678</v>
      </c>
      <c r="C8627" s="2">
        <v>42254</v>
      </c>
      <c r="D8627" s="1" t="s">
        <v>7388</v>
      </c>
      <c r="E8627" s="1" t="s">
        <v>21</v>
      </c>
      <c r="F8627" s="1" t="s">
        <v>4123</v>
      </c>
      <c r="G8627" s="1" t="s">
        <v>4124</v>
      </c>
      <c r="H8627" s="1" t="s">
        <v>24</v>
      </c>
      <c r="I8627" s="1" t="s">
        <v>25</v>
      </c>
      <c r="J8627" s="1" t="s">
        <v>158</v>
      </c>
      <c r="K8627" s="1" t="s">
        <v>159</v>
      </c>
      <c r="L8627" s="1">
        <v>19120</v>
      </c>
      <c r="M8627" s="1" t="s">
        <v>160</v>
      </c>
      <c r="N8627" s="1" t="s">
        <v>6114</v>
      </c>
      <c r="O8627" s="1" t="s">
        <v>72</v>
      </c>
      <c r="P8627" s="1" t="s">
        <v>73</v>
      </c>
      <c r="Q8627" s="1" t="s">
        <v>6115</v>
      </c>
      <c r="R8627" s="1">
        <v>269.98200000000003</v>
      </c>
      <c r="S8627" s="1">
        <v>3</v>
      </c>
      <c r="T8627" s="1">
        <v>0.4</v>
      </c>
      <c r="U8627" s="1">
        <v>40.497300000000003</v>
      </c>
    </row>
    <row r="8628" spans="1:21" x14ac:dyDescent="0.3">
      <c r="A8628" s="1">
        <v>4276</v>
      </c>
      <c r="B8628" s="1" t="s">
        <v>8149</v>
      </c>
      <c r="C8628" s="2">
        <v>42254</v>
      </c>
      <c r="D8628" s="1" t="s">
        <v>4947</v>
      </c>
      <c r="E8628" s="1" t="s">
        <v>50</v>
      </c>
      <c r="F8628" s="1" t="s">
        <v>6396</v>
      </c>
      <c r="G8628" s="1" t="s">
        <v>6397</v>
      </c>
      <c r="H8628" s="1" t="s">
        <v>40</v>
      </c>
      <c r="I8628" s="1" t="s">
        <v>25</v>
      </c>
      <c r="J8628" s="1" t="s">
        <v>926</v>
      </c>
      <c r="K8628" s="1" t="s">
        <v>109</v>
      </c>
      <c r="L8628" s="1">
        <v>75220</v>
      </c>
      <c r="M8628" s="1" t="s">
        <v>110</v>
      </c>
      <c r="N8628" s="1" t="s">
        <v>805</v>
      </c>
      <c r="O8628" s="1" t="s">
        <v>45</v>
      </c>
      <c r="P8628" s="1" t="s">
        <v>79</v>
      </c>
      <c r="Q8628" s="1" t="s">
        <v>806</v>
      </c>
      <c r="R8628" s="1">
        <v>48.631999999999998</v>
      </c>
      <c r="S8628" s="1">
        <v>2</v>
      </c>
      <c r="T8628" s="1">
        <v>0.8</v>
      </c>
      <c r="U8628" s="1">
        <v>-121.58</v>
      </c>
    </row>
    <row r="8629" spans="1:21" x14ac:dyDescent="0.3">
      <c r="A8629" s="1">
        <v>4579</v>
      </c>
      <c r="B8629" s="1" t="s">
        <v>8405</v>
      </c>
      <c r="C8629" s="2">
        <v>42253</v>
      </c>
      <c r="D8629" s="1" t="s">
        <v>7783</v>
      </c>
      <c r="E8629" s="1" t="s">
        <v>50</v>
      </c>
      <c r="F8629" s="1" t="s">
        <v>3072</v>
      </c>
      <c r="G8629" s="1" t="s">
        <v>3073</v>
      </c>
      <c r="H8629" s="1" t="s">
        <v>107</v>
      </c>
      <c r="I8629" s="1" t="s">
        <v>25</v>
      </c>
      <c r="J8629" s="1" t="s">
        <v>8342</v>
      </c>
      <c r="K8629" s="1" t="s">
        <v>359</v>
      </c>
      <c r="L8629" s="1">
        <v>23666</v>
      </c>
      <c r="M8629" s="1" t="s">
        <v>28</v>
      </c>
      <c r="N8629" s="1" t="s">
        <v>1946</v>
      </c>
      <c r="O8629" s="1" t="s">
        <v>45</v>
      </c>
      <c r="P8629" s="1" t="s">
        <v>76</v>
      </c>
      <c r="Q8629" s="1" t="s">
        <v>1947</v>
      </c>
      <c r="R8629" s="1">
        <v>113.1</v>
      </c>
      <c r="S8629" s="1">
        <v>3</v>
      </c>
      <c r="T8629" s="1">
        <v>0</v>
      </c>
      <c r="U8629" s="1">
        <v>56.55</v>
      </c>
    </row>
    <row r="8630" spans="1:21" x14ac:dyDescent="0.3">
      <c r="A8630" s="1">
        <v>4952</v>
      </c>
      <c r="B8630" s="1" t="s">
        <v>8693</v>
      </c>
      <c r="C8630" s="2">
        <v>42253</v>
      </c>
      <c r="D8630" s="1" t="s">
        <v>3493</v>
      </c>
      <c r="E8630" s="1" t="s">
        <v>50</v>
      </c>
      <c r="F8630" s="1" t="s">
        <v>7703</v>
      </c>
      <c r="G8630" s="1" t="s">
        <v>7704</v>
      </c>
      <c r="H8630" s="1" t="s">
        <v>24</v>
      </c>
      <c r="I8630" s="1" t="s">
        <v>25</v>
      </c>
      <c r="J8630" s="1" t="s">
        <v>3803</v>
      </c>
      <c r="K8630" s="1" t="s">
        <v>268</v>
      </c>
      <c r="L8630" s="1">
        <v>48073</v>
      </c>
      <c r="M8630" s="1" t="s">
        <v>110</v>
      </c>
      <c r="N8630" s="1" t="s">
        <v>459</v>
      </c>
      <c r="O8630" s="1" t="s">
        <v>45</v>
      </c>
      <c r="P8630" s="1" t="s">
        <v>93</v>
      </c>
      <c r="Q8630" s="1" t="s">
        <v>460</v>
      </c>
      <c r="R8630" s="1">
        <v>12.96</v>
      </c>
      <c r="S8630" s="1">
        <v>2</v>
      </c>
      <c r="T8630" s="1">
        <v>0</v>
      </c>
      <c r="U8630" s="1">
        <v>6.2207999999999997</v>
      </c>
    </row>
    <row r="8631" spans="1:21" x14ac:dyDescent="0.3">
      <c r="A8631" s="1">
        <v>5671</v>
      </c>
      <c r="B8631" s="1" t="s">
        <v>9237</v>
      </c>
      <c r="C8631" s="2">
        <v>42253</v>
      </c>
      <c r="D8631" s="2">
        <v>42314</v>
      </c>
      <c r="E8631" s="1" t="s">
        <v>21</v>
      </c>
      <c r="F8631" s="1" t="s">
        <v>2195</v>
      </c>
      <c r="G8631" s="1" t="s">
        <v>2196</v>
      </c>
      <c r="H8631" s="1" t="s">
        <v>24</v>
      </c>
      <c r="I8631" s="1" t="s">
        <v>25</v>
      </c>
      <c r="J8631" s="1" t="s">
        <v>9238</v>
      </c>
      <c r="K8631" s="1" t="s">
        <v>6978</v>
      </c>
      <c r="L8631" s="1">
        <v>83201</v>
      </c>
      <c r="M8631" s="1" t="s">
        <v>43</v>
      </c>
      <c r="N8631" s="1" t="s">
        <v>9055</v>
      </c>
      <c r="O8631" s="1" t="s">
        <v>30</v>
      </c>
      <c r="P8631" s="1" t="s">
        <v>66</v>
      </c>
      <c r="Q8631" s="1" t="s">
        <v>9056</v>
      </c>
      <c r="R8631" s="1">
        <v>355.36</v>
      </c>
      <c r="S8631" s="1">
        <v>4</v>
      </c>
      <c r="T8631" s="1">
        <v>0</v>
      </c>
      <c r="U8631" s="1">
        <v>92.393600000000006</v>
      </c>
    </row>
    <row r="8632" spans="1:21" x14ac:dyDescent="0.3">
      <c r="A8632" s="1">
        <v>5672</v>
      </c>
      <c r="B8632" s="1" t="s">
        <v>9237</v>
      </c>
      <c r="C8632" s="2">
        <v>42253</v>
      </c>
      <c r="D8632" s="2">
        <v>42314</v>
      </c>
      <c r="E8632" s="1" t="s">
        <v>21</v>
      </c>
      <c r="F8632" s="1" t="s">
        <v>2195</v>
      </c>
      <c r="G8632" s="1" t="s">
        <v>2196</v>
      </c>
      <c r="H8632" s="1" t="s">
        <v>24</v>
      </c>
      <c r="I8632" s="1" t="s">
        <v>25</v>
      </c>
      <c r="J8632" s="1" t="s">
        <v>9238</v>
      </c>
      <c r="K8632" s="1" t="s">
        <v>6978</v>
      </c>
      <c r="L8632" s="1">
        <v>83201</v>
      </c>
      <c r="M8632" s="1" t="s">
        <v>43</v>
      </c>
      <c r="N8632" s="1" t="s">
        <v>8745</v>
      </c>
      <c r="O8632" s="1" t="s">
        <v>72</v>
      </c>
      <c r="P8632" s="1" t="s">
        <v>73</v>
      </c>
      <c r="Q8632" s="1" t="s">
        <v>8746</v>
      </c>
      <c r="R8632" s="1">
        <v>140.376</v>
      </c>
      <c r="S8632" s="1">
        <v>3</v>
      </c>
      <c r="T8632" s="1">
        <v>0.2</v>
      </c>
      <c r="U8632" s="1">
        <v>8.7735000000000003</v>
      </c>
    </row>
    <row r="8633" spans="1:21" x14ac:dyDescent="0.3">
      <c r="A8633" s="1">
        <v>5835</v>
      </c>
      <c r="B8633" s="1" t="s">
        <v>9345</v>
      </c>
      <c r="C8633" s="2">
        <v>42253</v>
      </c>
      <c r="D8633" s="1" t="s">
        <v>3455</v>
      </c>
      <c r="E8633" s="1" t="s">
        <v>50</v>
      </c>
      <c r="F8633" s="1" t="s">
        <v>759</v>
      </c>
      <c r="G8633" s="1" t="s">
        <v>760</v>
      </c>
      <c r="H8633" s="1" t="s">
        <v>24</v>
      </c>
      <c r="I8633" s="1" t="s">
        <v>25</v>
      </c>
      <c r="J8633" s="1" t="s">
        <v>1597</v>
      </c>
      <c r="K8633" s="1" t="s">
        <v>54</v>
      </c>
      <c r="L8633" s="1">
        <v>33178</v>
      </c>
      <c r="M8633" s="1" t="s">
        <v>28</v>
      </c>
      <c r="N8633" s="1" t="s">
        <v>8088</v>
      </c>
      <c r="O8633" s="1" t="s">
        <v>45</v>
      </c>
      <c r="P8633" s="1" t="s">
        <v>76</v>
      </c>
      <c r="Q8633" s="1" t="s">
        <v>8089</v>
      </c>
      <c r="R8633" s="1">
        <v>64.2</v>
      </c>
      <c r="S8633" s="1">
        <v>5</v>
      </c>
      <c r="T8633" s="1">
        <v>0.7</v>
      </c>
      <c r="U8633" s="1">
        <v>-42.8</v>
      </c>
    </row>
    <row r="8634" spans="1:21" x14ac:dyDescent="0.3">
      <c r="A8634" s="1">
        <v>5836</v>
      </c>
      <c r="B8634" s="1" t="s">
        <v>9345</v>
      </c>
      <c r="C8634" s="2">
        <v>42253</v>
      </c>
      <c r="D8634" s="1" t="s">
        <v>3455</v>
      </c>
      <c r="E8634" s="1" t="s">
        <v>50</v>
      </c>
      <c r="F8634" s="1" t="s">
        <v>759</v>
      </c>
      <c r="G8634" s="1" t="s">
        <v>760</v>
      </c>
      <c r="H8634" s="1" t="s">
        <v>24</v>
      </c>
      <c r="I8634" s="1" t="s">
        <v>25</v>
      </c>
      <c r="J8634" s="1" t="s">
        <v>1597</v>
      </c>
      <c r="K8634" s="1" t="s">
        <v>54</v>
      </c>
      <c r="L8634" s="1">
        <v>33178</v>
      </c>
      <c r="M8634" s="1" t="s">
        <v>28</v>
      </c>
      <c r="N8634" s="1" t="s">
        <v>5228</v>
      </c>
      <c r="O8634" s="1" t="s">
        <v>45</v>
      </c>
      <c r="P8634" s="1" t="s">
        <v>76</v>
      </c>
      <c r="Q8634" s="1" t="s">
        <v>5229</v>
      </c>
      <c r="R8634" s="1">
        <v>38.520000000000003</v>
      </c>
      <c r="S8634" s="1">
        <v>3</v>
      </c>
      <c r="T8634" s="1">
        <v>0.7</v>
      </c>
      <c r="U8634" s="1">
        <v>-26.963999999999999</v>
      </c>
    </row>
    <row r="8635" spans="1:21" x14ac:dyDescent="0.3">
      <c r="A8635" s="1">
        <v>5837</v>
      </c>
      <c r="B8635" s="1" t="s">
        <v>9345</v>
      </c>
      <c r="C8635" s="2">
        <v>42253</v>
      </c>
      <c r="D8635" s="1" t="s">
        <v>3455</v>
      </c>
      <c r="E8635" s="1" t="s">
        <v>50</v>
      </c>
      <c r="F8635" s="1" t="s">
        <v>759</v>
      </c>
      <c r="G8635" s="1" t="s">
        <v>760</v>
      </c>
      <c r="H8635" s="1" t="s">
        <v>24</v>
      </c>
      <c r="I8635" s="1" t="s">
        <v>25</v>
      </c>
      <c r="J8635" s="1" t="s">
        <v>1597</v>
      </c>
      <c r="K8635" s="1" t="s">
        <v>54</v>
      </c>
      <c r="L8635" s="1">
        <v>33178</v>
      </c>
      <c r="M8635" s="1" t="s">
        <v>28</v>
      </c>
      <c r="N8635" s="1" t="s">
        <v>8573</v>
      </c>
      <c r="O8635" s="1" t="s">
        <v>72</v>
      </c>
      <c r="P8635" s="1" t="s">
        <v>177</v>
      </c>
      <c r="Q8635" s="1" t="s">
        <v>8574</v>
      </c>
      <c r="R8635" s="1">
        <v>72.599999999999994</v>
      </c>
      <c r="S8635" s="1">
        <v>5</v>
      </c>
      <c r="T8635" s="1">
        <v>0.2</v>
      </c>
      <c r="U8635" s="1">
        <v>-8.1675000000000004</v>
      </c>
    </row>
    <row r="8636" spans="1:21" x14ac:dyDescent="0.3">
      <c r="A8636" s="1">
        <v>9786</v>
      </c>
      <c r="B8636" s="1" t="s">
        <v>11706</v>
      </c>
      <c r="C8636" s="2">
        <v>42252</v>
      </c>
      <c r="D8636" s="1" t="s">
        <v>10172</v>
      </c>
      <c r="E8636" s="1" t="s">
        <v>50</v>
      </c>
      <c r="F8636" s="1" t="s">
        <v>2372</v>
      </c>
      <c r="G8636" s="1" t="s">
        <v>2373</v>
      </c>
      <c r="H8636" s="1" t="s">
        <v>24</v>
      </c>
      <c r="I8636" s="1" t="s">
        <v>25</v>
      </c>
      <c r="J8636" s="1" t="s">
        <v>1661</v>
      </c>
      <c r="K8636" s="1" t="s">
        <v>27</v>
      </c>
      <c r="L8636" s="1">
        <v>40214</v>
      </c>
      <c r="M8636" s="1" t="s">
        <v>28</v>
      </c>
      <c r="N8636" s="1" t="s">
        <v>7282</v>
      </c>
      <c r="O8636" s="1" t="s">
        <v>45</v>
      </c>
      <c r="P8636" s="1" t="s">
        <v>76</v>
      </c>
      <c r="Q8636" s="1" t="s">
        <v>7283</v>
      </c>
      <c r="R8636" s="1">
        <v>48.81</v>
      </c>
      <c r="S8636" s="1">
        <v>3</v>
      </c>
      <c r="T8636" s="1">
        <v>0</v>
      </c>
      <c r="U8636" s="1">
        <v>23.916899999999998</v>
      </c>
    </row>
    <row r="8637" spans="1:21" x14ac:dyDescent="0.3">
      <c r="A8637" s="1">
        <v>704</v>
      </c>
      <c r="B8637" s="1" t="s">
        <v>2562</v>
      </c>
      <c r="C8637" s="2">
        <v>42251</v>
      </c>
      <c r="D8637" s="1" t="s">
        <v>2563</v>
      </c>
      <c r="E8637" s="1" t="s">
        <v>50</v>
      </c>
      <c r="F8637" s="1" t="s">
        <v>2564</v>
      </c>
      <c r="G8637" s="1" t="s">
        <v>2565</v>
      </c>
      <c r="H8637" s="1" t="s">
        <v>24</v>
      </c>
      <c r="I8637" s="1" t="s">
        <v>25</v>
      </c>
      <c r="J8637" s="1" t="s">
        <v>1319</v>
      </c>
      <c r="K8637" s="1" t="s">
        <v>42</v>
      </c>
      <c r="L8637" s="1">
        <v>90805</v>
      </c>
      <c r="M8637" s="1" t="s">
        <v>43</v>
      </c>
      <c r="N8637" s="1" t="s">
        <v>2566</v>
      </c>
      <c r="O8637" s="1" t="s">
        <v>30</v>
      </c>
      <c r="P8637" s="1" t="s">
        <v>56</v>
      </c>
      <c r="Q8637" s="1" t="s">
        <v>2567</v>
      </c>
      <c r="R8637" s="1">
        <v>369.91199999999998</v>
      </c>
      <c r="S8637" s="1">
        <v>3</v>
      </c>
      <c r="T8637" s="1">
        <v>0.2</v>
      </c>
      <c r="U8637" s="1">
        <v>-13.871700000000001</v>
      </c>
    </row>
    <row r="8638" spans="1:21" x14ac:dyDescent="0.3">
      <c r="A8638" s="1">
        <v>8466</v>
      </c>
      <c r="B8638" s="1" t="s">
        <v>10909</v>
      </c>
      <c r="C8638" s="2">
        <v>42251</v>
      </c>
      <c r="D8638" s="1" t="s">
        <v>2563</v>
      </c>
      <c r="E8638" s="1" t="s">
        <v>50</v>
      </c>
      <c r="F8638" s="1" t="s">
        <v>4708</v>
      </c>
      <c r="G8638" s="1" t="s">
        <v>4709</v>
      </c>
      <c r="H8638" s="1" t="s">
        <v>24</v>
      </c>
      <c r="I8638" s="1" t="s">
        <v>25</v>
      </c>
      <c r="J8638" s="1" t="s">
        <v>301</v>
      </c>
      <c r="K8638" s="1" t="s">
        <v>302</v>
      </c>
      <c r="L8638" s="1">
        <v>10024</v>
      </c>
      <c r="M8638" s="1" t="s">
        <v>160</v>
      </c>
      <c r="N8638" s="1" t="s">
        <v>5410</v>
      </c>
      <c r="O8638" s="1" t="s">
        <v>45</v>
      </c>
      <c r="P8638" s="1" t="s">
        <v>59</v>
      </c>
      <c r="Q8638" s="1" t="s">
        <v>5411</v>
      </c>
      <c r="R8638" s="1">
        <v>17.940000000000001</v>
      </c>
      <c r="S8638" s="1">
        <v>3</v>
      </c>
      <c r="T8638" s="1">
        <v>0</v>
      </c>
      <c r="U8638" s="1">
        <v>3.0497999999999998</v>
      </c>
    </row>
    <row r="8639" spans="1:21" x14ac:dyDescent="0.3">
      <c r="A8639" s="1">
        <v>8467</v>
      </c>
      <c r="B8639" s="1" t="s">
        <v>10910</v>
      </c>
      <c r="C8639" s="2">
        <v>42251</v>
      </c>
      <c r="D8639" s="1" t="s">
        <v>2563</v>
      </c>
      <c r="E8639" s="1" t="s">
        <v>50</v>
      </c>
      <c r="F8639" s="1" t="s">
        <v>4643</v>
      </c>
      <c r="G8639" s="1" t="s">
        <v>4644</v>
      </c>
      <c r="H8639" s="1" t="s">
        <v>24</v>
      </c>
      <c r="I8639" s="1" t="s">
        <v>25</v>
      </c>
      <c r="J8639" s="1" t="s">
        <v>3177</v>
      </c>
      <c r="K8639" s="1" t="s">
        <v>846</v>
      </c>
      <c r="L8639" s="1">
        <v>6360</v>
      </c>
      <c r="M8639" s="1" t="s">
        <v>160</v>
      </c>
      <c r="N8639" s="1" t="s">
        <v>2330</v>
      </c>
      <c r="O8639" s="1" t="s">
        <v>45</v>
      </c>
      <c r="P8639" s="1" t="s">
        <v>79</v>
      </c>
      <c r="Q8639" s="1" t="s">
        <v>2331</v>
      </c>
      <c r="R8639" s="1">
        <v>370.14</v>
      </c>
      <c r="S8639" s="1">
        <v>3</v>
      </c>
      <c r="T8639" s="1">
        <v>0</v>
      </c>
      <c r="U8639" s="1">
        <v>144.3546</v>
      </c>
    </row>
    <row r="8640" spans="1:21" x14ac:dyDescent="0.3">
      <c r="A8640" s="1">
        <v>4767</v>
      </c>
      <c r="B8640" s="1" t="s">
        <v>8553</v>
      </c>
      <c r="C8640" s="2">
        <v>42250</v>
      </c>
      <c r="D8640" s="2">
        <v>42341</v>
      </c>
      <c r="E8640" s="1" t="s">
        <v>208</v>
      </c>
      <c r="F8640" s="1" t="s">
        <v>3518</v>
      </c>
      <c r="G8640" s="1" t="s">
        <v>3519</v>
      </c>
      <c r="H8640" s="1" t="s">
        <v>40</v>
      </c>
      <c r="I8640" s="1" t="s">
        <v>25</v>
      </c>
      <c r="J8640" s="1" t="s">
        <v>766</v>
      </c>
      <c r="K8640" s="1" t="s">
        <v>109</v>
      </c>
      <c r="L8640" s="1">
        <v>78207</v>
      </c>
      <c r="M8640" s="1" t="s">
        <v>110</v>
      </c>
      <c r="N8640" s="1" t="s">
        <v>3195</v>
      </c>
      <c r="O8640" s="1" t="s">
        <v>72</v>
      </c>
      <c r="P8640" s="1" t="s">
        <v>177</v>
      </c>
      <c r="Q8640" s="1" t="s">
        <v>3196</v>
      </c>
      <c r="R8640" s="1">
        <v>113.52</v>
      </c>
      <c r="S8640" s="1">
        <v>5</v>
      </c>
      <c r="T8640" s="1">
        <v>0.2</v>
      </c>
      <c r="U8640" s="1">
        <v>29.798999999999999</v>
      </c>
    </row>
    <row r="8641" spans="1:21" x14ac:dyDescent="0.3">
      <c r="A8641" s="1">
        <v>4768</v>
      </c>
      <c r="B8641" s="1" t="s">
        <v>8553</v>
      </c>
      <c r="C8641" s="2">
        <v>42250</v>
      </c>
      <c r="D8641" s="2">
        <v>42341</v>
      </c>
      <c r="E8641" s="1" t="s">
        <v>208</v>
      </c>
      <c r="F8641" s="1" t="s">
        <v>3518</v>
      </c>
      <c r="G8641" s="1" t="s">
        <v>3519</v>
      </c>
      <c r="H8641" s="1" t="s">
        <v>40</v>
      </c>
      <c r="I8641" s="1" t="s">
        <v>25</v>
      </c>
      <c r="J8641" s="1" t="s">
        <v>766</v>
      </c>
      <c r="K8641" s="1" t="s">
        <v>109</v>
      </c>
      <c r="L8641" s="1">
        <v>78207</v>
      </c>
      <c r="M8641" s="1" t="s">
        <v>110</v>
      </c>
      <c r="N8641" s="1" t="s">
        <v>5363</v>
      </c>
      <c r="O8641" s="1" t="s">
        <v>72</v>
      </c>
      <c r="P8641" s="1" t="s">
        <v>73</v>
      </c>
      <c r="Q8641" s="1" t="s">
        <v>5364</v>
      </c>
      <c r="R8641" s="1">
        <v>359.88</v>
      </c>
      <c r="S8641" s="1">
        <v>3</v>
      </c>
      <c r="T8641" s="1">
        <v>0.2</v>
      </c>
      <c r="U8641" s="1">
        <v>22.4925</v>
      </c>
    </row>
    <row r="8642" spans="1:21" x14ac:dyDescent="0.3">
      <c r="A8642" s="1">
        <v>7370</v>
      </c>
      <c r="B8642" s="1" t="s">
        <v>10304</v>
      </c>
      <c r="C8642" s="2">
        <v>42250</v>
      </c>
      <c r="D8642" s="2">
        <v>42311</v>
      </c>
      <c r="E8642" s="1" t="s">
        <v>21</v>
      </c>
      <c r="F8642" s="1" t="s">
        <v>5858</v>
      </c>
      <c r="G8642" s="1" t="s">
        <v>5859</v>
      </c>
      <c r="H8642" s="1" t="s">
        <v>24</v>
      </c>
      <c r="I8642" s="1" t="s">
        <v>25</v>
      </c>
      <c r="J8642" s="1" t="s">
        <v>5167</v>
      </c>
      <c r="K8642" s="1" t="s">
        <v>91</v>
      </c>
      <c r="L8642" s="1">
        <v>27604</v>
      </c>
      <c r="M8642" s="1" t="s">
        <v>28</v>
      </c>
      <c r="N8642" s="1" t="s">
        <v>3479</v>
      </c>
      <c r="O8642" s="1" t="s">
        <v>45</v>
      </c>
      <c r="P8642" s="1" t="s">
        <v>46</v>
      </c>
      <c r="Q8642" s="1" t="s">
        <v>3480</v>
      </c>
      <c r="R8642" s="1">
        <v>4.6079999999999997</v>
      </c>
      <c r="S8642" s="1">
        <v>2</v>
      </c>
      <c r="T8642" s="1">
        <v>0.2</v>
      </c>
      <c r="U8642" s="1">
        <v>1.6704000000000001</v>
      </c>
    </row>
    <row r="8643" spans="1:21" x14ac:dyDescent="0.3">
      <c r="A8643" s="1">
        <v>212</v>
      </c>
      <c r="B8643" s="1" t="s">
        <v>953</v>
      </c>
      <c r="C8643" s="2">
        <v>42249</v>
      </c>
      <c r="D8643" s="1" t="s">
        <v>954</v>
      </c>
      <c r="E8643" s="1" t="s">
        <v>21</v>
      </c>
      <c r="F8643" s="1" t="s">
        <v>955</v>
      </c>
      <c r="G8643" s="1" t="s">
        <v>956</v>
      </c>
      <c r="H8643" s="1" t="s">
        <v>40</v>
      </c>
      <c r="I8643" s="1" t="s">
        <v>25</v>
      </c>
      <c r="J8643" s="1" t="s">
        <v>926</v>
      </c>
      <c r="K8643" s="1" t="s">
        <v>109</v>
      </c>
      <c r="L8643" s="1">
        <v>75220</v>
      </c>
      <c r="M8643" s="1" t="s">
        <v>110</v>
      </c>
      <c r="N8643" s="1" t="s">
        <v>957</v>
      </c>
      <c r="O8643" s="1" t="s">
        <v>72</v>
      </c>
      <c r="P8643" s="1" t="s">
        <v>177</v>
      </c>
      <c r="Q8643" s="1" t="s">
        <v>958</v>
      </c>
      <c r="R8643" s="1">
        <v>20.8</v>
      </c>
      <c r="S8643" s="1">
        <v>2</v>
      </c>
      <c r="T8643" s="1">
        <v>0.2</v>
      </c>
      <c r="U8643" s="1">
        <v>6.5</v>
      </c>
    </row>
    <row r="8644" spans="1:21" x14ac:dyDescent="0.3">
      <c r="A8644" s="1">
        <v>1843</v>
      </c>
      <c r="B8644" s="1" t="s">
        <v>5205</v>
      </c>
      <c r="C8644" s="2">
        <v>42249</v>
      </c>
      <c r="D8644" s="2">
        <v>42310</v>
      </c>
      <c r="E8644" s="1" t="s">
        <v>21</v>
      </c>
      <c r="F8644" s="1" t="s">
        <v>1317</v>
      </c>
      <c r="G8644" s="1" t="s">
        <v>1318</v>
      </c>
      <c r="H8644" s="1" t="s">
        <v>40</v>
      </c>
      <c r="I8644" s="1" t="s">
        <v>25</v>
      </c>
      <c r="J8644" s="1" t="s">
        <v>766</v>
      </c>
      <c r="K8644" s="1" t="s">
        <v>109</v>
      </c>
      <c r="L8644" s="1">
        <v>78207</v>
      </c>
      <c r="M8644" s="1" t="s">
        <v>110</v>
      </c>
      <c r="N8644" s="1" t="s">
        <v>1346</v>
      </c>
      <c r="O8644" s="1" t="s">
        <v>45</v>
      </c>
      <c r="P8644" s="1" t="s">
        <v>46</v>
      </c>
      <c r="Q8644" s="1" t="s">
        <v>1347</v>
      </c>
      <c r="R8644" s="1">
        <v>40.095999999999997</v>
      </c>
      <c r="S8644" s="1">
        <v>4</v>
      </c>
      <c r="T8644" s="1">
        <v>0.2</v>
      </c>
      <c r="U8644" s="1">
        <v>13.532400000000001</v>
      </c>
    </row>
    <row r="8645" spans="1:21" x14ac:dyDescent="0.3">
      <c r="A8645" s="1">
        <v>1844</v>
      </c>
      <c r="B8645" s="1" t="s">
        <v>5205</v>
      </c>
      <c r="C8645" s="2">
        <v>42249</v>
      </c>
      <c r="D8645" s="2">
        <v>42310</v>
      </c>
      <c r="E8645" s="1" t="s">
        <v>21</v>
      </c>
      <c r="F8645" s="1" t="s">
        <v>1317</v>
      </c>
      <c r="G8645" s="1" t="s">
        <v>1318</v>
      </c>
      <c r="H8645" s="1" t="s">
        <v>40</v>
      </c>
      <c r="I8645" s="1" t="s">
        <v>25</v>
      </c>
      <c r="J8645" s="1" t="s">
        <v>766</v>
      </c>
      <c r="K8645" s="1" t="s">
        <v>109</v>
      </c>
      <c r="L8645" s="1">
        <v>78207</v>
      </c>
      <c r="M8645" s="1" t="s">
        <v>110</v>
      </c>
      <c r="N8645" s="1" t="s">
        <v>5206</v>
      </c>
      <c r="O8645" s="1" t="s">
        <v>30</v>
      </c>
      <c r="P8645" s="1" t="s">
        <v>66</v>
      </c>
      <c r="Q8645" s="1" t="s">
        <v>5207</v>
      </c>
      <c r="R8645" s="1">
        <v>40.783999999999999</v>
      </c>
      <c r="S8645" s="1">
        <v>2</v>
      </c>
      <c r="T8645" s="1">
        <v>0.6</v>
      </c>
      <c r="U8645" s="1">
        <v>-30.588000000000001</v>
      </c>
    </row>
    <row r="8646" spans="1:21" x14ac:dyDescent="0.3">
      <c r="A8646" s="1">
        <v>3273</v>
      </c>
      <c r="B8646" s="1" t="s">
        <v>7225</v>
      </c>
      <c r="C8646" s="2">
        <v>42249</v>
      </c>
      <c r="D8646" s="1" t="s">
        <v>7226</v>
      </c>
      <c r="E8646" s="1" t="s">
        <v>50</v>
      </c>
      <c r="F8646" s="1" t="s">
        <v>7186</v>
      </c>
      <c r="G8646" s="1" t="s">
        <v>7187</v>
      </c>
      <c r="H8646" s="1" t="s">
        <v>24</v>
      </c>
      <c r="I8646" s="1" t="s">
        <v>25</v>
      </c>
      <c r="J8646" s="1" t="s">
        <v>41</v>
      </c>
      <c r="K8646" s="1" t="s">
        <v>42</v>
      </c>
      <c r="L8646" s="1">
        <v>90049</v>
      </c>
      <c r="M8646" s="1" t="s">
        <v>43</v>
      </c>
      <c r="N8646" s="1" t="s">
        <v>161</v>
      </c>
      <c r="O8646" s="1" t="s">
        <v>30</v>
      </c>
      <c r="P8646" s="1" t="s">
        <v>34</v>
      </c>
      <c r="Q8646" s="1" t="s">
        <v>162</v>
      </c>
      <c r="R8646" s="1">
        <v>203.92</v>
      </c>
      <c r="S8646" s="1">
        <v>5</v>
      </c>
      <c r="T8646" s="1">
        <v>0.2</v>
      </c>
      <c r="U8646" s="1">
        <v>22.940999999999999</v>
      </c>
    </row>
    <row r="8647" spans="1:21" x14ac:dyDescent="0.3">
      <c r="A8647" s="1">
        <v>7095</v>
      </c>
      <c r="B8647" s="1" t="s">
        <v>10134</v>
      </c>
      <c r="C8647" s="2">
        <v>42249</v>
      </c>
      <c r="D8647" s="1" t="s">
        <v>954</v>
      </c>
      <c r="E8647" s="1" t="s">
        <v>21</v>
      </c>
      <c r="F8647" s="1" t="s">
        <v>5112</v>
      </c>
      <c r="G8647" s="1" t="s">
        <v>5113</v>
      </c>
      <c r="H8647" s="1" t="s">
        <v>24</v>
      </c>
      <c r="I8647" s="1" t="s">
        <v>25</v>
      </c>
      <c r="J8647" s="1" t="s">
        <v>404</v>
      </c>
      <c r="K8647" s="1" t="s">
        <v>234</v>
      </c>
      <c r="L8647" s="1">
        <v>62521</v>
      </c>
      <c r="M8647" s="1" t="s">
        <v>110</v>
      </c>
      <c r="N8647" s="1" t="s">
        <v>1328</v>
      </c>
      <c r="O8647" s="1" t="s">
        <v>72</v>
      </c>
      <c r="P8647" s="1" t="s">
        <v>177</v>
      </c>
      <c r="Q8647" s="1" t="s">
        <v>1329</v>
      </c>
      <c r="R8647" s="1">
        <v>479.952</v>
      </c>
      <c r="S8647" s="1">
        <v>6</v>
      </c>
      <c r="T8647" s="1">
        <v>0.2</v>
      </c>
      <c r="U8647" s="1">
        <v>89.991</v>
      </c>
    </row>
    <row r="8648" spans="1:21" x14ac:dyDescent="0.3">
      <c r="A8648" s="1">
        <v>7091</v>
      </c>
      <c r="B8648" s="1" t="s">
        <v>10133</v>
      </c>
      <c r="C8648" s="2">
        <v>42248</v>
      </c>
      <c r="D8648" s="1" t="s">
        <v>8622</v>
      </c>
      <c r="E8648" s="1" t="s">
        <v>50</v>
      </c>
      <c r="F8648" s="1" t="s">
        <v>5055</v>
      </c>
      <c r="G8648" s="1" t="s">
        <v>5056</v>
      </c>
      <c r="H8648" s="1" t="s">
        <v>24</v>
      </c>
      <c r="I8648" s="1" t="s">
        <v>25</v>
      </c>
      <c r="J8648" s="1" t="s">
        <v>26</v>
      </c>
      <c r="K8648" s="1" t="s">
        <v>27</v>
      </c>
      <c r="L8648" s="1">
        <v>42420</v>
      </c>
      <c r="M8648" s="1" t="s">
        <v>28</v>
      </c>
      <c r="N8648" s="1" t="s">
        <v>1191</v>
      </c>
      <c r="O8648" s="1" t="s">
        <v>45</v>
      </c>
      <c r="P8648" s="1" t="s">
        <v>93</v>
      </c>
      <c r="Q8648" s="1" t="s">
        <v>206</v>
      </c>
      <c r="R8648" s="1">
        <v>106.32</v>
      </c>
      <c r="S8648" s="1">
        <v>3</v>
      </c>
      <c r="T8648" s="1">
        <v>0</v>
      </c>
      <c r="U8648" s="1">
        <v>49.970399999999998</v>
      </c>
    </row>
    <row r="8649" spans="1:21" x14ac:dyDescent="0.3">
      <c r="A8649" s="1">
        <v>7092</v>
      </c>
      <c r="B8649" s="1" t="s">
        <v>10133</v>
      </c>
      <c r="C8649" s="2">
        <v>42248</v>
      </c>
      <c r="D8649" s="1" t="s">
        <v>8622</v>
      </c>
      <c r="E8649" s="1" t="s">
        <v>50</v>
      </c>
      <c r="F8649" s="1" t="s">
        <v>5055</v>
      </c>
      <c r="G8649" s="1" t="s">
        <v>5056</v>
      </c>
      <c r="H8649" s="1" t="s">
        <v>24</v>
      </c>
      <c r="I8649" s="1" t="s">
        <v>25</v>
      </c>
      <c r="J8649" s="1" t="s">
        <v>26</v>
      </c>
      <c r="K8649" s="1" t="s">
        <v>27</v>
      </c>
      <c r="L8649" s="1">
        <v>42420</v>
      </c>
      <c r="M8649" s="1" t="s">
        <v>28</v>
      </c>
      <c r="N8649" s="1" t="s">
        <v>6019</v>
      </c>
      <c r="O8649" s="1" t="s">
        <v>45</v>
      </c>
      <c r="P8649" s="1" t="s">
        <v>79</v>
      </c>
      <c r="Q8649" s="1" t="s">
        <v>6020</v>
      </c>
      <c r="R8649" s="1">
        <v>163.44</v>
      </c>
      <c r="S8649" s="1">
        <v>3</v>
      </c>
      <c r="T8649" s="1">
        <v>0</v>
      </c>
      <c r="U8649" s="1">
        <v>45.763199999999998</v>
      </c>
    </row>
    <row r="8650" spans="1:21" x14ac:dyDescent="0.3">
      <c r="A8650" s="1">
        <v>7093</v>
      </c>
      <c r="B8650" s="1" t="s">
        <v>10133</v>
      </c>
      <c r="C8650" s="2">
        <v>42248</v>
      </c>
      <c r="D8650" s="1" t="s">
        <v>8622</v>
      </c>
      <c r="E8650" s="1" t="s">
        <v>50</v>
      </c>
      <c r="F8650" s="1" t="s">
        <v>5055</v>
      </c>
      <c r="G8650" s="1" t="s">
        <v>5056</v>
      </c>
      <c r="H8650" s="1" t="s">
        <v>24</v>
      </c>
      <c r="I8650" s="1" t="s">
        <v>25</v>
      </c>
      <c r="J8650" s="1" t="s">
        <v>26</v>
      </c>
      <c r="K8650" s="1" t="s">
        <v>27</v>
      </c>
      <c r="L8650" s="1">
        <v>42420</v>
      </c>
      <c r="M8650" s="1" t="s">
        <v>28</v>
      </c>
      <c r="N8650" s="1" t="s">
        <v>6448</v>
      </c>
      <c r="O8650" s="1" t="s">
        <v>45</v>
      </c>
      <c r="P8650" s="1" t="s">
        <v>69</v>
      </c>
      <c r="Q8650" s="1" t="s">
        <v>6449</v>
      </c>
      <c r="R8650" s="1">
        <v>42.76</v>
      </c>
      <c r="S8650" s="1">
        <v>2</v>
      </c>
      <c r="T8650" s="1">
        <v>0</v>
      </c>
      <c r="U8650" s="1">
        <v>11.117599999999999</v>
      </c>
    </row>
    <row r="8651" spans="1:21" x14ac:dyDescent="0.3">
      <c r="A8651" s="1">
        <v>7094</v>
      </c>
      <c r="B8651" s="1" t="s">
        <v>10133</v>
      </c>
      <c r="C8651" s="2">
        <v>42248</v>
      </c>
      <c r="D8651" s="1" t="s">
        <v>8622</v>
      </c>
      <c r="E8651" s="1" t="s">
        <v>50</v>
      </c>
      <c r="F8651" s="1" t="s">
        <v>5055</v>
      </c>
      <c r="G8651" s="1" t="s">
        <v>5056</v>
      </c>
      <c r="H8651" s="1" t="s">
        <v>24</v>
      </c>
      <c r="I8651" s="1" t="s">
        <v>25</v>
      </c>
      <c r="J8651" s="1" t="s">
        <v>26</v>
      </c>
      <c r="K8651" s="1" t="s">
        <v>27</v>
      </c>
      <c r="L8651" s="1">
        <v>42420</v>
      </c>
      <c r="M8651" s="1" t="s">
        <v>28</v>
      </c>
      <c r="N8651" s="1" t="s">
        <v>7392</v>
      </c>
      <c r="O8651" s="1" t="s">
        <v>45</v>
      </c>
      <c r="P8651" s="1" t="s">
        <v>93</v>
      </c>
      <c r="Q8651" s="1" t="s">
        <v>7393</v>
      </c>
      <c r="R8651" s="1">
        <v>51.55</v>
      </c>
      <c r="S8651" s="1">
        <v>5</v>
      </c>
      <c r="T8651" s="1">
        <v>0</v>
      </c>
      <c r="U8651" s="1">
        <v>24.2285</v>
      </c>
    </row>
    <row r="8652" spans="1:21" x14ac:dyDescent="0.3">
      <c r="A8652" s="1">
        <v>1756</v>
      </c>
      <c r="B8652" s="1" t="s">
        <v>5029</v>
      </c>
      <c r="C8652" s="2">
        <v>42228</v>
      </c>
      <c r="D8652" s="2">
        <v>42320</v>
      </c>
      <c r="E8652" s="1" t="s">
        <v>21</v>
      </c>
      <c r="F8652" s="1" t="s">
        <v>4714</v>
      </c>
      <c r="G8652" s="1" t="s">
        <v>4715</v>
      </c>
      <c r="H8652" s="1" t="s">
        <v>107</v>
      </c>
      <c r="I8652" s="1" t="s">
        <v>25</v>
      </c>
      <c r="J8652" s="1" t="s">
        <v>108</v>
      </c>
      <c r="K8652" s="1" t="s">
        <v>109</v>
      </c>
      <c r="L8652" s="1">
        <v>76106</v>
      </c>
      <c r="M8652" s="1" t="s">
        <v>110</v>
      </c>
      <c r="N8652" s="1" t="s">
        <v>3715</v>
      </c>
      <c r="O8652" s="1" t="s">
        <v>45</v>
      </c>
      <c r="P8652" s="1" t="s">
        <v>93</v>
      </c>
      <c r="Q8652" s="1" t="s">
        <v>3716</v>
      </c>
      <c r="R8652" s="1">
        <v>360.71199999999999</v>
      </c>
      <c r="S8652" s="1">
        <v>11</v>
      </c>
      <c r="T8652" s="1">
        <v>0.2</v>
      </c>
      <c r="U8652" s="1">
        <v>130.75810000000001</v>
      </c>
    </row>
    <row r="8653" spans="1:21" x14ac:dyDescent="0.3">
      <c r="A8653" s="1">
        <v>1757</v>
      </c>
      <c r="B8653" s="1" t="s">
        <v>5029</v>
      </c>
      <c r="C8653" s="2">
        <v>42228</v>
      </c>
      <c r="D8653" s="2">
        <v>42320</v>
      </c>
      <c r="E8653" s="1" t="s">
        <v>21</v>
      </c>
      <c r="F8653" s="1" t="s">
        <v>4714</v>
      </c>
      <c r="G8653" s="1" t="s">
        <v>4715</v>
      </c>
      <c r="H8653" s="1" t="s">
        <v>107</v>
      </c>
      <c r="I8653" s="1" t="s">
        <v>25</v>
      </c>
      <c r="J8653" s="1" t="s">
        <v>108</v>
      </c>
      <c r="K8653" s="1" t="s">
        <v>109</v>
      </c>
      <c r="L8653" s="1">
        <v>76106</v>
      </c>
      <c r="M8653" s="1" t="s">
        <v>110</v>
      </c>
      <c r="N8653" s="1" t="s">
        <v>5030</v>
      </c>
      <c r="O8653" s="1" t="s">
        <v>72</v>
      </c>
      <c r="P8653" s="1" t="s">
        <v>73</v>
      </c>
      <c r="Q8653" s="1" t="s">
        <v>5031</v>
      </c>
      <c r="R8653" s="1">
        <v>1718.4</v>
      </c>
      <c r="S8653" s="1">
        <v>6</v>
      </c>
      <c r="T8653" s="1">
        <v>0.2</v>
      </c>
      <c r="U8653" s="1">
        <v>150.36000000000001</v>
      </c>
    </row>
    <row r="8654" spans="1:21" x14ac:dyDescent="0.3">
      <c r="A8654" s="1">
        <v>3768</v>
      </c>
      <c r="B8654" s="1" t="s">
        <v>7660</v>
      </c>
      <c r="C8654" s="2">
        <v>42228</v>
      </c>
      <c r="D8654" s="2">
        <v>42289</v>
      </c>
      <c r="E8654" s="1" t="s">
        <v>21</v>
      </c>
      <c r="F8654" s="1" t="s">
        <v>3214</v>
      </c>
      <c r="G8654" s="1" t="s">
        <v>3215</v>
      </c>
      <c r="H8654" s="1" t="s">
        <v>107</v>
      </c>
      <c r="I8654" s="1" t="s">
        <v>25</v>
      </c>
      <c r="J8654" s="1" t="s">
        <v>204</v>
      </c>
      <c r="K8654" s="1" t="s">
        <v>109</v>
      </c>
      <c r="L8654" s="1">
        <v>77036</v>
      </c>
      <c r="M8654" s="1" t="s">
        <v>110</v>
      </c>
      <c r="N8654" s="1" t="s">
        <v>837</v>
      </c>
      <c r="O8654" s="1" t="s">
        <v>72</v>
      </c>
      <c r="P8654" s="1" t="s">
        <v>73</v>
      </c>
      <c r="Q8654" s="1" t="s">
        <v>838</v>
      </c>
      <c r="R8654" s="1">
        <v>119.96</v>
      </c>
      <c r="S8654" s="1">
        <v>5</v>
      </c>
      <c r="T8654" s="1">
        <v>0.2</v>
      </c>
      <c r="U8654" s="1">
        <v>11.996</v>
      </c>
    </row>
    <row r="8655" spans="1:21" x14ac:dyDescent="0.3">
      <c r="A8655" s="1">
        <v>7575</v>
      </c>
      <c r="B8655" s="1" t="s">
        <v>10400</v>
      </c>
      <c r="C8655" s="2">
        <v>42228</v>
      </c>
      <c r="D8655" s="2">
        <v>42350</v>
      </c>
      <c r="E8655" s="1" t="s">
        <v>50</v>
      </c>
      <c r="F8655" s="1" t="s">
        <v>4295</v>
      </c>
      <c r="G8655" s="1" t="s">
        <v>4296</v>
      </c>
      <c r="H8655" s="1" t="s">
        <v>40</v>
      </c>
      <c r="I8655" s="1" t="s">
        <v>25</v>
      </c>
      <c r="J8655" s="1" t="s">
        <v>41</v>
      </c>
      <c r="K8655" s="1" t="s">
        <v>42</v>
      </c>
      <c r="L8655" s="1">
        <v>90036</v>
      </c>
      <c r="M8655" s="1" t="s">
        <v>43</v>
      </c>
      <c r="N8655" s="1" t="s">
        <v>121</v>
      </c>
      <c r="O8655" s="1" t="s">
        <v>45</v>
      </c>
      <c r="P8655" s="1" t="s">
        <v>59</v>
      </c>
      <c r="Q8655" s="1" t="s">
        <v>122</v>
      </c>
      <c r="R8655" s="1">
        <v>221.96</v>
      </c>
      <c r="S8655" s="1">
        <v>2</v>
      </c>
      <c r="T8655" s="1">
        <v>0</v>
      </c>
      <c r="U8655" s="1">
        <v>4.4391999999999996</v>
      </c>
    </row>
    <row r="8656" spans="1:21" x14ac:dyDescent="0.3">
      <c r="A8656" s="1">
        <v>7576</v>
      </c>
      <c r="B8656" s="1" t="s">
        <v>10400</v>
      </c>
      <c r="C8656" s="2">
        <v>42228</v>
      </c>
      <c r="D8656" s="2">
        <v>42350</v>
      </c>
      <c r="E8656" s="1" t="s">
        <v>50</v>
      </c>
      <c r="F8656" s="1" t="s">
        <v>4295</v>
      </c>
      <c r="G8656" s="1" t="s">
        <v>4296</v>
      </c>
      <c r="H8656" s="1" t="s">
        <v>40</v>
      </c>
      <c r="I8656" s="1" t="s">
        <v>25</v>
      </c>
      <c r="J8656" s="1" t="s">
        <v>41</v>
      </c>
      <c r="K8656" s="1" t="s">
        <v>42</v>
      </c>
      <c r="L8656" s="1">
        <v>90036</v>
      </c>
      <c r="M8656" s="1" t="s">
        <v>43</v>
      </c>
      <c r="N8656" s="1" t="s">
        <v>4502</v>
      </c>
      <c r="O8656" s="1" t="s">
        <v>72</v>
      </c>
      <c r="P8656" s="1" t="s">
        <v>177</v>
      </c>
      <c r="Q8656" s="1" t="s">
        <v>4503</v>
      </c>
      <c r="R8656" s="1">
        <v>236</v>
      </c>
      <c r="S8656" s="1">
        <v>4</v>
      </c>
      <c r="T8656" s="1">
        <v>0</v>
      </c>
      <c r="U8656" s="1">
        <v>40.119999999999997</v>
      </c>
    </row>
    <row r="8657" spans="1:21" x14ac:dyDescent="0.3">
      <c r="A8657" s="1">
        <v>8626</v>
      </c>
      <c r="B8657" s="1" t="s">
        <v>11013</v>
      </c>
      <c r="C8657" s="2">
        <v>42228</v>
      </c>
      <c r="D8657" s="2">
        <v>42350</v>
      </c>
      <c r="E8657" s="1" t="s">
        <v>50</v>
      </c>
      <c r="F8657" s="1" t="s">
        <v>4109</v>
      </c>
      <c r="G8657" s="1" t="s">
        <v>4110</v>
      </c>
      <c r="H8657" s="1" t="s">
        <v>40</v>
      </c>
      <c r="I8657" s="1" t="s">
        <v>25</v>
      </c>
      <c r="J8657" s="1" t="s">
        <v>1220</v>
      </c>
      <c r="K8657" s="1" t="s">
        <v>518</v>
      </c>
      <c r="L8657" s="1">
        <v>80906</v>
      </c>
      <c r="M8657" s="1" t="s">
        <v>43</v>
      </c>
      <c r="N8657" s="1" t="s">
        <v>5507</v>
      </c>
      <c r="O8657" s="1" t="s">
        <v>45</v>
      </c>
      <c r="P8657" s="1" t="s">
        <v>93</v>
      </c>
      <c r="Q8657" s="1" t="s">
        <v>5508</v>
      </c>
      <c r="R8657" s="1">
        <v>15.696</v>
      </c>
      <c r="S8657" s="1">
        <v>3</v>
      </c>
      <c r="T8657" s="1">
        <v>0.2</v>
      </c>
      <c r="U8657" s="1">
        <v>5.1012000000000004</v>
      </c>
    </row>
    <row r="8658" spans="1:21" x14ac:dyDescent="0.3">
      <c r="A8658" s="1">
        <v>1918</v>
      </c>
      <c r="B8658" s="1" t="s">
        <v>5359</v>
      </c>
      <c r="C8658" s="2">
        <v>42227</v>
      </c>
      <c r="D8658" s="1" t="s">
        <v>5360</v>
      </c>
      <c r="E8658" s="1" t="s">
        <v>50</v>
      </c>
      <c r="F8658" s="1" t="s">
        <v>4330</v>
      </c>
      <c r="G8658" s="1" t="s">
        <v>4331</v>
      </c>
      <c r="H8658" s="1" t="s">
        <v>24</v>
      </c>
      <c r="I8658" s="1" t="s">
        <v>25</v>
      </c>
      <c r="J8658" s="1" t="s">
        <v>692</v>
      </c>
      <c r="K8658" s="1" t="s">
        <v>1404</v>
      </c>
      <c r="L8658" s="1">
        <v>2038</v>
      </c>
      <c r="M8658" s="1" t="s">
        <v>160</v>
      </c>
      <c r="N8658" s="1" t="s">
        <v>1654</v>
      </c>
      <c r="O8658" s="1" t="s">
        <v>45</v>
      </c>
      <c r="P8658" s="1" t="s">
        <v>69</v>
      </c>
      <c r="Q8658" s="1" t="s">
        <v>1655</v>
      </c>
      <c r="R8658" s="1">
        <v>11.65</v>
      </c>
      <c r="S8658" s="1">
        <v>5</v>
      </c>
      <c r="T8658" s="1">
        <v>0</v>
      </c>
      <c r="U8658" s="1">
        <v>3.3784999999999998</v>
      </c>
    </row>
    <row r="8659" spans="1:21" x14ac:dyDescent="0.3">
      <c r="A8659" s="1">
        <v>2260</v>
      </c>
      <c r="B8659" s="1" t="s">
        <v>5885</v>
      </c>
      <c r="C8659" s="2">
        <v>42227</v>
      </c>
      <c r="D8659" s="2">
        <v>42288</v>
      </c>
      <c r="E8659" s="1" t="s">
        <v>21</v>
      </c>
      <c r="F8659" s="1" t="s">
        <v>5886</v>
      </c>
      <c r="G8659" s="1" t="s">
        <v>5887</v>
      </c>
      <c r="H8659" s="1" t="s">
        <v>107</v>
      </c>
      <c r="I8659" s="1" t="s">
        <v>25</v>
      </c>
      <c r="J8659" s="1" t="s">
        <v>1068</v>
      </c>
      <c r="K8659" s="1" t="s">
        <v>42</v>
      </c>
      <c r="L8659" s="1">
        <v>92024</v>
      </c>
      <c r="M8659" s="1" t="s">
        <v>43</v>
      </c>
      <c r="N8659" s="1" t="s">
        <v>2918</v>
      </c>
      <c r="O8659" s="1" t="s">
        <v>45</v>
      </c>
      <c r="P8659" s="1" t="s">
        <v>304</v>
      </c>
      <c r="Q8659" s="1" t="s">
        <v>2919</v>
      </c>
      <c r="R8659" s="1">
        <v>5</v>
      </c>
      <c r="S8659" s="1">
        <v>1</v>
      </c>
      <c r="T8659" s="1">
        <v>0</v>
      </c>
      <c r="U8659" s="1">
        <v>2.4</v>
      </c>
    </row>
    <row r="8660" spans="1:21" x14ac:dyDescent="0.3">
      <c r="A8660" s="1">
        <v>2261</v>
      </c>
      <c r="B8660" s="1" t="s">
        <v>5885</v>
      </c>
      <c r="C8660" s="2">
        <v>42227</v>
      </c>
      <c r="D8660" s="2">
        <v>42288</v>
      </c>
      <c r="E8660" s="1" t="s">
        <v>21</v>
      </c>
      <c r="F8660" s="1" t="s">
        <v>5886</v>
      </c>
      <c r="G8660" s="1" t="s">
        <v>5887</v>
      </c>
      <c r="H8660" s="1" t="s">
        <v>107</v>
      </c>
      <c r="I8660" s="1" t="s">
        <v>25</v>
      </c>
      <c r="J8660" s="1" t="s">
        <v>1068</v>
      </c>
      <c r="K8660" s="1" t="s">
        <v>42</v>
      </c>
      <c r="L8660" s="1">
        <v>92024</v>
      </c>
      <c r="M8660" s="1" t="s">
        <v>43</v>
      </c>
      <c r="N8660" s="1" t="s">
        <v>3069</v>
      </c>
      <c r="O8660" s="1" t="s">
        <v>72</v>
      </c>
      <c r="P8660" s="1" t="s">
        <v>177</v>
      </c>
      <c r="Q8660" s="1" t="s">
        <v>3070</v>
      </c>
      <c r="R8660" s="1">
        <v>371.97</v>
      </c>
      <c r="S8660" s="1">
        <v>3</v>
      </c>
      <c r="T8660" s="1">
        <v>0</v>
      </c>
      <c r="U8660" s="1">
        <v>66.954599999999999</v>
      </c>
    </row>
    <row r="8661" spans="1:21" x14ac:dyDescent="0.3">
      <c r="A8661" s="1">
        <v>3020</v>
      </c>
      <c r="B8661" s="1" t="s">
        <v>6934</v>
      </c>
      <c r="C8661" s="2">
        <v>42227</v>
      </c>
      <c r="D8661" s="1" t="s">
        <v>5360</v>
      </c>
      <c r="E8661" s="1" t="s">
        <v>50</v>
      </c>
      <c r="F8661" s="1" t="s">
        <v>1786</v>
      </c>
      <c r="G8661" s="1" t="s">
        <v>1787</v>
      </c>
      <c r="H8661" s="1" t="s">
        <v>24</v>
      </c>
      <c r="I8661" s="1" t="s">
        <v>25</v>
      </c>
      <c r="J8661" s="1" t="s">
        <v>128</v>
      </c>
      <c r="K8661" s="1" t="s">
        <v>129</v>
      </c>
      <c r="L8661" s="1">
        <v>84084</v>
      </c>
      <c r="M8661" s="1" t="s">
        <v>43</v>
      </c>
      <c r="N8661" s="1" t="s">
        <v>6935</v>
      </c>
      <c r="O8661" s="1" t="s">
        <v>45</v>
      </c>
      <c r="P8661" s="1" t="s">
        <v>304</v>
      </c>
      <c r="Q8661" s="1" t="s">
        <v>6936</v>
      </c>
      <c r="R8661" s="1">
        <v>5.04</v>
      </c>
      <c r="S8661" s="1">
        <v>3</v>
      </c>
      <c r="T8661" s="1">
        <v>0</v>
      </c>
      <c r="U8661" s="1">
        <v>0.2016</v>
      </c>
    </row>
    <row r="8662" spans="1:21" x14ac:dyDescent="0.3">
      <c r="A8662" s="1">
        <v>3021</v>
      </c>
      <c r="B8662" s="1" t="s">
        <v>6934</v>
      </c>
      <c r="C8662" s="2">
        <v>42227</v>
      </c>
      <c r="D8662" s="1" t="s">
        <v>5360</v>
      </c>
      <c r="E8662" s="1" t="s">
        <v>50</v>
      </c>
      <c r="F8662" s="1" t="s">
        <v>1786</v>
      </c>
      <c r="G8662" s="1" t="s">
        <v>1787</v>
      </c>
      <c r="H8662" s="1" t="s">
        <v>24</v>
      </c>
      <c r="I8662" s="1" t="s">
        <v>25</v>
      </c>
      <c r="J8662" s="1" t="s">
        <v>128</v>
      </c>
      <c r="K8662" s="1" t="s">
        <v>129</v>
      </c>
      <c r="L8662" s="1">
        <v>84084</v>
      </c>
      <c r="M8662" s="1" t="s">
        <v>43</v>
      </c>
      <c r="N8662" s="1" t="s">
        <v>4600</v>
      </c>
      <c r="O8662" s="1" t="s">
        <v>45</v>
      </c>
      <c r="P8662" s="1" t="s">
        <v>93</v>
      </c>
      <c r="Q8662" s="1" t="s">
        <v>4601</v>
      </c>
      <c r="R8662" s="1">
        <v>92.94</v>
      </c>
      <c r="S8662" s="1">
        <v>3</v>
      </c>
      <c r="T8662" s="1">
        <v>0</v>
      </c>
      <c r="U8662" s="1">
        <v>41.823</v>
      </c>
    </row>
    <row r="8663" spans="1:21" x14ac:dyDescent="0.3">
      <c r="A8663" s="1">
        <v>3022</v>
      </c>
      <c r="B8663" s="1" t="s">
        <v>6934</v>
      </c>
      <c r="C8663" s="2">
        <v>42227</v>
      </c>
      <c r="D8663" s="1" t="s">
        <v>5360</v>
      </c>
      <c r="E8663" s="1" t="s">
        <v>50</v>
      </c>
      <c r="F8663" s="1" t="s">
        <v>1786</v>
      </c>
      <c r="G8663" s="1" t="s">
        <v>1787</v>
      </c>
      <c r="H8663" s="1" t="s">
        <v>24</v>
      </c>
      <c r="I8663" s="1" t="s">
        <v>25</v>
      </c>
      <c r="J8663" s="1" t="s">
        <v>128</v>
      </c>
      <c r="K8663" s="1" t="s">
        <v>129</v>
      </c>
      <c r="L8663" s="1">
        <v>84084</v>
      </c>
      <c r="M8663" s="1" t="s">
        <v>43</v>
      </c>
      <c r="N8663" s="1" t="s">
        <v>2842</v>
      </c>
      <c r="O8663" s="1" t="s">
        <v>30</v>
      </c>
      <c r="P8663" s="1" t="s">
        <v>66</v>
      </c>
      <c r="Q8663" s="1" t="s">
        <v>2843</v>
      </c>
      <c r="R8663" s="1">
        <v>66.69</v>
      </c>
      <c r="S8663" s="1">
        <v>3</v>
      </c>
      <c r="T8663" s="1">
        <v>0</v>
      </c>
      <c r="U8663" s="1">
        <v>22.0077</v>
      </c>
    </row>
    <row r="8664" spans="1:21" x14ac:dyDescent="0.3">
      <c r="A8664" s="1">
        <v>3023</v>
      </c>
      <c r="B8664" s="1" t="s">
        <v>6934</v>
      </c>
      <c r="C8664" s="2">
        <v>42227</v>
      </c>
      <c r="D8664" s="1" t="s">
        <v>5360</v>
      </c>
      <c r="E8664" s="1" t="s">
        <v>50</v>
      </c>
      <c r="F8664" s="1" t="s">
        <v>1786</v>
      </c>
      <c r="G8664" s="1" t="s">
        <v>1787</v>
      </c>
      <c r="H8664" s="1" t="s">
        <v>24</v>
      </c>
      <c r="I8664" s="1" t="s">
        <v>25</v>
      </c>
      <c r="J8664" s="1" t="s">
        <v>128</v>
      </c>
      <c r="K8664" s="1" t="s">
        <v>129</v>
      </c>
      <c r="L8664" s="1">
        <v>84084</v>
      </c>
      <c r="M8664" s="1" t="s">
        <v>43</v>
      </c>
      <c r="N8664" s="1" t="s">
        <v>3150</v>
      </c>
      <c r="O8664" s="1" t="s">
        <v>45</v>
      </c>
      <c r="P8664" s="1" t="s">
        <v>76</v>
      </c>
      <c r="Q8664" s="1" t="s">
        <v>3151</v>
      </c>
      <c r="R8664" s="1">
        <v>91.68</v>
      </c>
      <c r="S8664" s="1">
        <v>5</v>
      </c>
      <c r="T8664" s="1">
        <v>0.2</v>
      </c>
      <c r="U8664" s="1">
        <v>28.65</v>
      </c>
    </row>
    <row r="8665" spans="1:21" x14ac:dyDescent="0.3">
      <c r="A8665" s="1">
        <v>3025</v>
      </c>
      <c r="B8665" s="1" t="s">
        <v>6940</v>
      </c>
      <c r="C8665" s="2">
        <v>42227</v>
      </c>
      <c r="D8665" s="1" t="s">
        <v>513</v>
      </c>
      <c r="E8665" s="1" t="s">
        <v>50</v>
      </c>
      <c r="F8665" s="1" t="s">
        <v>5313</v>
      </c>
      <c r="G8665" s="1" t="s">
        <v>5314</v>
      </c>
      <c r="H8665" s="1" t="s">
        <v>24</v>
      </c>
      <c r="I8665" s="1" t="s">
        <v>25</v>
      </c>
      <c r="J8665" s="1" t="s">
        <v>301</v>
      </c>
      <c r="K8665" s="1" t="s">
        <v>302</v>
      </c>
      <c r="L8665" s="1">
        <v>10011</v>
      </c>
      <c r="M8665" s="1" t="s">
        <v>160</v>
      </c>
      <c r="N8665" s="1" t="s">
        <v>1364</v>
      </c>
      <c r="O8665" s="1" t="s">
        <v>45</v>
      </c>
      <c r="P8665" s="1" t="s">
        <v>76</v>
      </c>
      <c r="Q8665" s="1" t="s">
        <v>1365</v>
      </c>
      <c r="R8665" s="1">
        <v>52.271999999999998</v>
      </c>
      <c r="S8665" s="1">
        <v>11</v>
      </c>
      <c r="T8665" s="1">
        <v>0.2</v>
      </c>
      <c r="U8665" s="1">
        <v>17.6418</v>
      </c>
    </row>
    <row r="8666" spans="1:21" x14ac:dyDescent="0.3">
      <c r="A8666" s="1">
        <v>3026</v>
      </c>
      <c r="B8666" s="1" t="s">
        <v>6940</v>
      </c>
      <c r="C8666" s="2">
        <v>42227</v>
      </c>
      <c r="D8666" s="1" t="s">
        <v>513</v>
      </c>
      <c r="E8666" s="1" t="s">
        <v>50</v>
      </c>
      <c r="F8666" s="1" t="s">
        <v>5313</v>
      </c>
      <c r="G8666" s="1" t="s">
        <v>5314</v>
      </c>
      <c r="H8666" s="1" t="s">
        <v>24</v>
      </c>
      <c r="I8666" s="1" t="s">
        <v>25</v>
      </c>
      <c r="J8666" s="1" t="s">
        <v>301</v>
      </c>
      <c r="K8666" s="1" t="s">
        <v>302</v>
      </c>
      <c r="L8666" s="1">
        <v>10011</v>
      </c>
      <c r="M8666" s="1" t="s">
        <v>160</v>
      </c>
      <c r="N8666" s="1" t="s">
        <v>1999</v>
      </c>
      <c r="O8666" s="1" t="s">
        <v>45</v>
      </c>
      <c r="P8666" s="1" t="s">
        <v>93</v>
      </c>
      <c r="Q8666" s="1" t="s">
        <v>2000</v>
      </c>
      <c r="R8666" s="1">
        <v>17.940000000000001</v>
      </c>
      <c r="S8666" s="1">
        <v>3</v>
      </c>
      <c r="T8666" s="1">
        <v>0</v>
      </c>
      <c r="U8666" s="1">
        <v>8.0730000000000004</v>
      </c>
    </row>
    <row r="8667" spans="1:21" x14ac:dyDescent="0.3">
      <c r="A8667" s="1">
        <v>4569</v>
      </c>
      <c r="B8667" s="1" t="s">
        <v>8395</v>
      </c>
      <c r="C8667" s="2">
        <v>42227</v>
      </c>
      <c r="D8667" s="1" t="s">
        <v>513</v>
      </c>
      <c r="E8667" s="1" t="s">
        <v>50</v>
      </c>
      <c r="F8667" s="1" t="s">
        <v>5342</v>
      </c>
      <c r="G8667" s="1" t="s">
        <v>5343</v>
      </c>
      <c r="H8667" s="1" t="s">
        <v>24</v>
      </c>
      <c r="I8667" s="1" t="s">
        <v>25</v>
      </c>
      <c r="J8667" s="1" t="s">
        <v>204</v>
      </c>
      <c r="K8667" s="1" t="s">
        <v>109</v>
      </c>
      <c r="L8667" s="1">
        <v>77095</v>
      </c>
      <c r="M8667" s="1" t="s">
        <v>110</v>
      </c>
      <c r="N8667" s="1" t="s">
        <v>260</v>
      </c>
      <c r="O8667" s="1" t="s">
        <v>45</v>
      </c>
      <c r="P8667" s="1" t="s">
        <v>76</v>
      </c>
      <c r="Q8667" s="1" t="s">
        <v>261</v>
      </c>
      <c r="R8667" s="1">
        <v>10.476000000000001</v>
      </c>
      <c r="S8667" s="1">
        <v>6</v>
      </c>
      <c r="T8667" s="1">
        <v>0.8</v>
      </c>
      <c r="U8667" s="1">
        <v>-17.285399999999999</v>
      </c>
    </row>
    <row r="8668" spans="1:21" x14ac:dyDescent="0.3">
      <c r="A8668" s="1">
        <v>5141</v>
      </c>
      <c r="B8668" s="1" t="s">
        <v>8831</v>
      </c>
      <c r="C8668" s="2">
        <v>42227</v>
      </c>
      <c r="D8668" s="2">
        <v>42349</v>
      </c>
      <c r="E8668" s="1" t="s">
        <v>50</v>
      </c>
      <c r="F8668" s="1" t="s">
        <v>4901</v>
      </c>
      <c r="G8668" s="1" t="s">
        <v>4902</v>
      </c>
      <c r="H8668" s="1" t="s">
        <v>24</v>
      </c>
      <c r="I8668" s="1" t="s">
        <v>25</v>
      </c>
      <c r="J8668" s="1" t="s">
        <v>136</v>
      </c>
      <c r="K8668" s="1" t="s">
        <v>42</v>
      </c>
      <c r="L8668" s="1">
        <v>94109</v>
      </c>
      <c r="M8668" s="1" t="s">
        <v>43</v>
      </c>
      <c r="N8668" s="1" t="s">
        <v>1192</v>
      </c>
      <c r="O8668" s="1" t="s">
        <v>72</v>
      </c>
      <c r="P8668" s="1" t="s">
        <v>177</v>
      </c>
      <c r="Q8668" s="1" t="s">
        <v>1193</v>
      </c>
      <c r="R8668" s="1">
        <v>119.9</v>
      </c>
      <c r="S8668" s="1">
        <v>2</v>
      </c>
      <c r="T8668" s="1">
        <v>0</v>
      </c>
      <c r="U8668" s="1">
        <v>43.164000000000001</v>
      </c>
    </row>
    <row r="8669" spans="1:21" x14ac:dyDescent="0.3">
      <c r="A8669" s="1">
        <v>6991</v>
      </c>
      <c r="B8669" s="1" t="s">
        <v>10078</v>
      </c>
      <c r="C8669" s="2">
        <v>42227</v>
      </c>
      <c r="D8669" s="1" t="s">
        <v>513</v>
      </c>
      <c r="E8669" s="1" t="s">
        <v>21</v>
      </c>
      <c r="F8669" s="1" t="s">
        <v>5760</v>
      </c>
      <c r="G8669" s="1" t="s">
        <v>5761</v>
      </c>
      <c r="H8669" s="1" t="s">
        <v>24</v>
      </c>
      <c r="I8669" s="1" t="s">
        <v>25</v>
      </c>
      <c r="J8669" s="1" t="s">
        <v>8342</v>
      </c>
      <c r="K8669" s="1" t="s">
        <v>359</v>
      </c>
      <c r="L8669" s="1">
        <v>23666</v>
      </c>
      <c r="M8669" s="1" t="s">
        <v>28</v>
      </c>
      <c r="N8669" s="1" t="s">
        <v>2940</v>
      </c>
      <c r="O8669" s="1" t="s">
        <v>45</v>
      </c>
      <c r="P8669" s="1" t="s">
        <v>79</v>
      </c>
      <c r="Q8669" s="1" t="s">
        <v>2941</v>
      </c>
      <c r="R8669" s="1">
        <v>44.43</v>
      </c>
      <c r="S8669" s="1">
        <v>3</v>
      </c>
      <c r="T8669" s="1">
        <v>0</v>
      </c>
      <c r="U8669" s="1">
        <v>18.660599999999999</v>
      </c>
    </row>
    <row r="8670" spans="1:21" x14ac:dyDescent="0.3">
      <c r="A8670" s="1">
        <v>6992</v>
      </c>
      <c r="B8670" s="1" t="s">
        <v>10078</v>
      </c>
      <c r="C8670" s="2">
        <v>42227</v>
      </c>
      <c r="D8670" s="1" t="s">
        <v>513</v>
      </c>
      <c r="E8670" s="1" t="s">
        <v>21</v>
      </c>
      <c r="F8670" s="1" t="s">
        <v>5760</v>
      </c>
      <c r="G8670" s="1" t="s">
        <v>5761</v>
      </c>
      <c r="H8670" s="1" t="s">
        <v>24</v>
      </c>
      <c r="I8670" s="1" t="s">
        <v>25</v>
      </c>
      <c r="J8670" s="1" t="s">
        <v>8342</v>
      </c>
      <c r="K8670" s="1" t="s">
        <v>359</v>
      </c>
      <c r="L8670" s="1">
        <v>23666</v>
      </c>
      <c r="M8670" s="1" t="s">
        <v>28</v>
      </c>
      <c r="N8670" s="1" t="s">
        <v>6522</v>
      </c>
      <c r="O8670" s="1" t="s">
        <v>72</v>
      </c>
      <c r="P8670" s="1" t="s">
        <v>73</v>
      </c>
      <c r="Q8670" s="1" t="s">
        <v>6523</v>
      </c>
      <c r="R8670" s="1">
        <v>226.2</v>
      </c>
      <c r="S8670" s="1">
        <v>5</v>
      </c>
      <c r="T8670" s="1">
        <v>0</v>
      </c>
      <c r="U8670" s="1">
        <v>58.811999999999998</v>
      </c>
    </row>
    <row r="8671" spans="1:21" x14ac:dyDescent="0.3">
      <c r="A8671" s="1">
        <v>6993</v>
      </c>
      <c r="B8671" s="1" t="s">
        <v>10078</v>
      </c>
      <c r="C8671" s="2">
        <v>42227</v>
      </c>
      <c r="D8671" s="1" t="s">
        <v>513</v>
      </c>
      <c r="E8671" s="1" t="s">
        <v>21</v>
      </c>
      <c r="F8671" s="1" t="s">
        <v>5760</v>
      </c>
      <c r="G8671" s="1" t="s">
        <v>5761</v>
      </c>
      <c r="H8671" s="1" t="s">
        <v>24</v>
      </c>
      <c r="I8671" s="1" t="s">
        <v>25</v>
      </c>
      <c r="J8671" s="1" t="s">
        <v>8342</v>
      </c>
      <c r="K8671" s="1" t="s">
        <v>359</v>
      </c>
      <c r="L8671" s="1">
        <v>23666</v>
      </c>
      <c r="M8671" s="1" t="s">
        <v>28</v>
      </c>
      <c r="N8671" s="1" t="s">
        <v>5916</v>
      </c>
      <c r="O8671" s="1" t="s">
        <v>30</v>
      </c>
      <c r="P8671" s="1" t="s">
        <v>66</v>
      </c>
      <c r="Q8671" s="1" t="s">
        <v>5917</v>
      </c>
      <c r="R8671" s="1">
        <v>186.54</v>
      </c>
      <c r="S8671" s="1">
        <v>3</v>
      </c>
      <c r="T8671" s="1">
        <v>0</v>
      </c>
      <c r="U8671" s="1">
        <v>41.038800000000002</v>
      </c>
    </row>
    <row r="8672" spans="1:21" x14ac:dyDescent="0.3">
      <c r="A8672" s="1">
        <v>6994</v>
      </c>
      <c r="B8672" s="1" t="s">
        <v>10078</v>
      </c>
      <c r="C8672" s="2">
        <v>42227</v>
      </c>
      <c r="D8672" s="1" t="s">
        <v>513</v>
      </c>
      <c r="E8672" s="1" t="s">
        <v>21</v>
      </c>
      <c r="F8672" s="1" t="s">
        <v>5760</v>
      </c>
      <c r="G8672" s="1" t="s">
        <v>5761</v>
      </c>
      <c r="H8672" s="1" t="s">
        <v>24</v>
      </c>
      <c r="I8672" s="1" t="s">
        <v>25</v>
      </c>
      <c r="J8672" s="1" t="s">
        <v>8342</v>
      </c>
      <c r="K8672" s="1" t="s">
        <v>359</v>
      </c>
      <c r="L8672" s="1">
        <v>23666</v>
      </c>
      <c r="M8672" s="1" t="s">
        <v>28</v>
      </c>
      <c r="N8672" s="1" t="s">
        <v>557</v>
      </c>
      <c r="O8672" s="1" t="s">
        <v>45</v>
      </c>
      <c r="P8672" s="1" t="s">
        <v>69</v>
      </c>
      <c r="Q8672" s="1" t="s">
        <v>558</v>
      </c>
      <c r="R8672" s="1">
        <v>265.86</v>
      </c>
      <c r="S8672" s="1">
        <v>7</v>
      </c>
      <c r="T8672" s="1">
        <v>0</v>
      </c>
      <c r="U8672" s="1">
        <v>79.757999999999996</v>
      </c>
    </row>
    <row r="8673" spans="1:21" x14ac:dyDescent="0.3">
      <c r="A8673" s="1">
        <v>6995</v>
      </c>
      <c r="B8673" s="1" t="s">
        <v>10078</v>
      </c>
      <c r="C8673" s="2">
        <v>42227</v>
      </c>
      <c r="D8673" s="1" t="s">
        <v>513</v>
      </c>
      <c r="E8673" s="1" t="s">
        <v>21</v>
      </c>
      <c r="F8673" s="1" t="s">
        <v>5760</v>
      </c>
      <c r="G8673" s="1" t="s">
        <v>5761</v>
      </c>
      <c r="H8673" s="1" t="s">
        <v>24</v>
      </c>
      <c r="I8673" s="1" t="s">
        <v>25</v>
      </c>
      <c r="J8673" s="1" t="s">
        <v>8342</v>
      </c>
      <c r="K8673" s="1" t="s">
        <v>359</v>
      </c>
      <c r="L8673" s="1">
        <v>23666</v>
      </c>
      <c r="M8673" s="1" t="s">
        <v>28</v>
      </c>
      <c r="N8673" s="1" t="s">
        <v>1388</v>
      </c>
      <c r="O8673" s="1" t="s">
        <v>45</v>
      </c>
      <c r="P8673" s="1" t="s">
        <v>69</v>
      </c>
      <c r="Q8673" s="1" t="s">
        <v>1389</v>
      </c>
      <c r="R8673" s="1">
        <v>27.9</v>
      </c>
      <c r="S8673" s="1">
        <v>5</v>
      </c>
      <c r="T8673" s="1">
        <v>0</v>
      </c>
      <c r="U8673" s="1">
        <v>6.9749999999999996</v>
      </c>
    </row>
    <row r="8674" spans="1:21" x14ac:dyDescent="0.3">
      <c r="A8674" s="1">
        <v>8001</v>
      </c>
      <c r="B8674" s="1" t="s">
        <v>10637</v>
      </c>
      <c r="C8674" s="2">
        <v>42227</v>
      </c>
      <c r="D8674" s="2">
        <v>42349</v>
      </c>
      <c r="E8674" s="1" t="s">
        <v>50</v>
      </c>
      <c r="F8674" s="1" t="s">
        <v>3389</v>
      </c>
      <c r="G8674" s="1" t="s">
        <v>3390</v>
      </c>
      <c r="H8674" s="1" t="s">
        <v>24</v>
      </c>
      <c r="I8674" s="1" t="s">
        <v>25</v>
      </c>
      <c r="J8674" s="1" t="s">
        <v>7360</v>
      </c>
      <c r="K8674" s="1" t="s">
        <v>556</v>
      </c>
      <c r="L8674" s="1">
        <v>52001</v>
      </c>
      <c r="M8674" s="1" t="s">
        <v>110</v>
      </c>
      <c r="N8674" s="1" t="s">
        <v>3477</v>
      </c>
      <c r="O8674" s="1" t="s">
        <v>72</v>
      </c>
      <c r="P8674" s="1" t="s">
        <v>73</v>
      </c>
      <c r="Q8674" s="1" t="s">
        <v>3478</v>
      </c>
      <c r="R8674" s="1">
        <v>263.95999999999998</v>
      </c>
      <c r="S8674" s="1">
        <v>4</v>
      </c>
      <c r="T8674" s="1">
        <v>0</v>
      </c>
      <c r="U8674" s="1">
        <v>76.548400000000001</v>
      </c>
    </row>
    <row r="8675" spans="1:21" x14ac:dyDescent="0.3">
      <c r="A8675" s="1">
        <v>8202</v>
      </c>
      <c r="B8675" s="1" t="s">
        <v>10755</v>
      </c>
      <c r="C8675" s="2">
        <v>42227</v>
      </c>
      <c r="D8675" s="2">
        <v>42227</v>
      </c>
      <c r="E8675" s="1" t="s">
        <v>1454</v>
      </c>
      <c r="F8675" s="1" t="s">
        <v>4449</v>
      </c>
      <c r="G8675" s="1" t="s">
        <v>4450</v>
      </c>
      <c r="H8675" s="1" t="s">
        <v>40</v>
      </c>
      <c r="I8675" s="1" t="s">
        <v>25</v>
      </c>
      <c r="J8675" s="1" t="s">
        <v>301</v>
      </c>
      <c r="K8675" s="1" t="s">
        <v>302</v>
      </c>
      <c r="L8675" s="1">
        <v>10024</v>
      </c>
      <c r="M8675" s="1" t="s">
        <v>160</v>
      </c>
      <c r="N8675" s="1" t="s">
        <v>8401</v>
      </c>
      <c r="O8675" s="1" t="s">
        <v>45</v>
      </c>
      <c r="P8675" s="1" t="s">
        <v>59</v>
      </c>
      <c r="Q8675" s="1" t="s">
        <v>8402</v>
      </c>
      <c r="R8675" s="1">
        <v>67.150000000000006</v>
      </c>
      <c r="S8675" s="1">
        <v>5</v>
      </c>
      <c r="T8675" s="1">
        <v>0</v>
      </c>
      <c r="U8675" s="1">
        <v>16.787500000000001</v>
      </c>
    </row>
    <row r="8676" spans="1:21" x14ac:dyDescent="0.3">
      <c r="A8676" s="1">
        <v>8203</v>
      </c>
      <c r="B8676" s="1" t="s">
        <v>10755</v>
      </c>
      <c r="C8676" s="2">
        <v>42227</v>
      </c>
      <c r="D8676" s="2">
        <v>42227</v>
      </c>
      <c r="E8676" s="1" t="s">
        <v>1454</v>
      </c>
      <c r="F8676" s="1" t="s">
        <v>4449</v>
      </c>
      <c r="G8676" s="1" t="s">
        <v>4450</v>
      </c>
      <c r="H8676" s="1" t="s">
        <v>40</v>
      </c>
      <c r="I8676" s="1" t="s">
        <v>25</v>
      </c>
      <c r="J8676" s="1" t="s">
        <v>301</v>
      </c>
      <c r="K8676" s="1" t="s">
        <v>302</v>
      </c>
      <c r="L8676" s="1">
        <v>10024</v>
      </c>
      <c r="M8676" s="1" t="s">
        <v>160</v>
      </c>
      <c r="N8676" s="1" t="s">
        <v>3966</v>
      </c>
      <c r="O8676" s="1" t="s">
        <v>72</v>
      </c>
      <c r="P8676" s="1" t="s">
        <v>73</v>
      </c>
      <c r="Q8676" s="1" t="s">
        <v>3967</v>
      </c>
      <c r="R8676" s="1">
        <v>549.98</v>
      </c>
      <c r="S8676" s="1">
        <v>2</v>
      </c>
      <c r="T8676" s="1">
        <v>0</v>
      </c>
      <c r="U8676" s="1">
        <v>142.9948</v>
      </c>
    </row>
    <row r="8677" spans="1:21" x14ac:dyDescent="0.3">
      <c r="A8677" s="1">
        <v>8204</v>
      </c>
      <c r="B8677" s="1" t="s">
        <v>10755</v>
      </c>
      <c r="C8677" s="2">
        <v>42227</v>
      </c>
      <c r="D8677" s="2">
        <v>42227</v>
      </c>
      <c r="E8677" s="1" t="s">
        <v>1454</v>
      </c>
      <c r="F8677" s="1" t="s">
        <v>4449</v>
      </c>
      <c r="G8677" s="1" t="s">
        <v>4450</v>
      </c>
      <c r="H8677" s="1" t="s">
        <v>40</v>
      </c>
      <c r="I8677" s="1" t="s">
        <v>25</v>
      </c>
      <c r="J8677" s="1" t="s">
        <v>301</v>
      </c>
      <c r="K8677" s="1" t="s">
        <v>302</v>
      </c>
      <c r="L8677" s="1">
        <v>10024</v>
      </c>
      <c r="M8677" s="1" t="s">
        <v>160</v>
      </c>
      <c r="N8677" s="1" t="s">
        <v>9953</v>
      </c>
      <c r="O8677" s="1" t="s">
        <v>30</v>
      </c>
      <c r="P8677" s="1" t="s">
        <v>66</v>
      </c>
      <c r="Q8677" s="1" t="s">
        <v>9954</v>
      </c>
      <c r="R8677" s="1">
        <v>11.82</v>
      </c>
      <c r="S8677" s="1">
        <v>3</v>
      </c>
      <c r="T8677" s="1">
        <v>0</v>
      </c>
      <c r="U8677" s="1">
        <v>4.7279999999999998</v>
      </c>
    </row>
    <row r="8678" spans="1:21" x14ac:dyDescent="0.3">
      <c r="A8678" s="1">
        <v>8205</v>
      </c>
      <c r="B8678" s="1" t="s">
        <v>10755</v>
      </c>
      <c r="C8678" s="2">
        <v>42227</v>
      </c>
      <c r="D8678" s="2">
        <v>42227</v>
      </c>
      <c r="E8678" s="1" t="s">
        <v>1454</v>
      </c>
      <c r="F8678" s="1" t="s">
        <v>4449</v>
      </c>
      <c r="G8678" s="1" t="s">
        <v>4450</v>
      </c>
      <c r="H8678" s="1" t="s">
        <v>40</v>
      </c>
      <c r="I8678" s="1" t="s">
        <v>25</v>
      </c>
      <c r="J8678" s="1" t="s">
        <v>301</v>
      </c>
      <c r="K8678" s="1" t="s">
        <v>302</v>
      </c>
      <c r="L8678" s="1">
        <v>10024</v>
      </c>
      <c r="M8678" s="1" t="s">
        <v>160</v>
      </c>
      <c r="N8678" s="1" t="s">
        <v>8736</v>
      </c>
      <c r="O8678" s="1" t="s">
        <v>72</v>
      </c>
      <c r="P8678" s="1" t="s">
        <v>770</v>
      </c>
      <c r="Q8678" s="1" t="s">
        <v>8737</v>
      </c>
      <c r="R8678" s="1">
        <v>4643.8</v>
      </c>
      <c r="S8678" s="1">
        <v>4</v>
      </c>
      <c r="T8678" s="1">
        <v>0</v>
      </c>
      <c r="U8678" s="1">
        <v>2229.0239999999999</v>
      </c>
    </row>
    <row r="8679" spans="1:21" x14ac:dyDescent="0.3">
      <c r="A8679" s="1">
        <v>8206</v>
      </c>
      <c r="B8679" s="1" t="s">
        <v>10755</v>
      </c>
      <c r="C8679" s="2">
        <v>42227</v>
      </c>
      <c r="D8679" s="2">
        <v>42227</v>
      </c>
      <c r="E8679" s="1" t="s">
        <v>1454</v>
      </c>
      <c r="F8679" s="1" t="s">
        <v>4449</v>
      </c>
      <c r="G8679" s="1" t="s">
        <v>4450</v>
      </c>
      <c r="H8679" s="1" t="s">
        <v>40</v>
      </c>
      <c r="I8679" s="1" t="s">
        <v>25</v>
      </c>
      <c r="J8679" s="1" t="s">
        <v>301</v>
      </c>
      <c r="K8679" s="1" t="s">
        <v>302</v>
      </c>
      <c r="L8679" s="1">
        <v>10024</v>
      </c>
      <c r="M8679" s="1" t="s">
        <v>160</v>
      </c>
      <c r="N8679" s="1" t="s">
        <v>2756</v>
      </c>
      <c r="O8679" s="1" t="s">
        <v>30</v>
      </c>
      <c r="P8679" s="1" t="s">
        <v>34</v>
      </c>
      <c r="Q8679" s="1" t="s">
        <v>2757</v>
      </c>
      <c r="R8679" s="1">
        <v>577.76400000000001</v>
      </c>
      <c r="S8679" s="1">
        <v>2</v>
      </c>
      <c r="T8679" s="1">
        <v>0.1</v>
      </c>
      <c r="U8679" s="1">
        <v>115.5528</v>
      </c>
    </row>
    <row r="8680" spans="1:21" x14ac:dyDescent="0.3">
      <c r="A8680" s="1">
        <v>8643</v>
      </c>
      <c r="B8680" s="1" t="s">
        <v>11023</v>
      </c>
      <c r="C8680" s="2">
        <v>42227</v>
      </c>
      <c r="D8680" s="1" t="s">
        <v>1113</v>
      </c>
      <c r="E8680" s="1" t="s">
        <v>50</v>
      </c>
      <c r="F8680" s="1" t="s">
        <v>3518</v>
      </c>
      <c r="G8680" s="1" t="s">
        <v>3519</v>
      </c>
      <c r="H8680" s="1" t="s">
        <v>40</v>
      </c>
      <c r="I8680" s="1" t="s">
        <v>25</v>
      </c>
      <c r="J8680" s="1" t="s">
        <v>1716</v>
      </c>
      <c r="K8680" s="1" t="s">
        <v>91</v>
      </c>
      <c r="L8680" s="1">
        <v>28540</v>
      </c>
      <c r="M8680" s="1" t="s">
        <v>28</v>
      </c>
      <c r="N8680" s="1" t="s">
        <v>1320</v>
      </c>
      <c r="O8680" s="1" t="s">
        <v>45</v>
      </c>
      <c r="P8680" s="1" t="s">
        <v>304</v>
      </c>
      <c r="Q8680" s="1" t="s">
        <v>1321</v>
      </c>
      <c r="R8680" s="1">
        <v>31.504000000000001</v>
      </c>
      <c r="S8680" s="1">
        <v>11</v>
      </c>
      <c r="T8680" s="1">
        <v>0.2</v>
      </c>
      <c r="U8680" s="1">
        <v>11.814</v>
      </c>
    </row>
    <row r="8681" spans="1:21" x14ac:dyDescent="0.3">
      <c r="A8681" s="1">
        <v>8644</v>
      </c>
      <c r="B8681" s="1" t="s">
        <v>11023</v>
      </c>
      <c r="C8681" s="2">
        <v>42227</v>
      </c>
      <c r="D8681" s="1" t="s">
        <v>1113</v>
      </c>
      <c r="E8681" s="1" t="s">
        <v>50</v>
      </c>
      <c r="F8681" s="1" t="s">
        <v>3518</v>
      </c>
      <c r="G8681" s="1" t="s">
        <v>3519</v>
      </c>
      <c r="H8681" s="1" t="s">
        <v>40</v>
      </c>
      <c r="I8681" s="1" t="s">
        <v>25</v>
      </c>
      <c r="J8681" s="1" t="s">
        <v>1716</v>
      </c>
      <c r="K8681" s="1" t="s">
        <v>91</v>
      </c>
      <c r="L8681" s="1">
        <v>28540</v>
      </c>
      <c r="M8681" s="1" t="s">
        <v>28</v>
      </c>
      <c r="N8681" s="1" t="s">
        <v>7942</v>
      </c>
      <c r="O8681" s="1" t="s">
        <v>45</v>
      </c>
      <c r="P8681" s="1" t="s">
        <v>46</v>
      </c>
      <c r="Q8681" s="1" t="s">
        <v>7943</v>
      </c>
      <c r="R8681" s="1">
        <v>5.04</v>
      </c>
      <c r="S8681" s="1">
        <v>1</v>
      </c>
      <c r="T8681" s="1">
        <v>0.2</v>
      </c>
      <c r="U8681" s="1">
        <v>1.6379999999999999</v>
      </c>
    </row>
    <row r="8682" spans="1:21" x14ac:dyDescent="0.3">
      <c r="A8682" s="1">
        <v>8645</v>
      </c>
      <c r="B8682" s="1" t="s">
        <v>11023</v>
      </c>
      <c r="C8682" s="2">
        <v>42227</v>
      </c>
      <c r="D8682" s="1" t="s">
        <v>1113</v>
      </c>
      <c r="E8682" s="1" t="s">
        <v>50</v>
      </c>
      <c r="F8682" s="1" t="s">
        <v>3518</v>
      </c>
      <c r="G8682" s="1" t="s">
        <v>3519</v>
      </c>
      <c r="H8682" s="1" t="s">
        <v>40</v>
      </c>
      <c r="I8682" s="1" t="s">
        <v>25</v>
      </c>
      <c r="J8682" s="1" t="s">
        <v>1716</v>
      </c>
      <c r="K8682" s="1" t="s">
        <v>91</v>
      </c>
      <c r="L8682" s="1">
        <v>28540</v>
      </c>
      <c r="M8682" s="1" t="s">
        <v>28</v>
      </c>
      <c r="N8682" s="1" t="s">
        <v>1809</v>
      </c>
      <c r="O8682" s="1" t="s">
        <v>45</v>
      </c>
      <c r="P8682" s="1" t="s">
        <v>76</v>
      </c>
      <c r="Q8682" s="1" t="s">
        <v>1810</v>
      </c>
      <c r="R8682" s="1">
        <v>39.878999999999998</v>
      </c>
      <c r="S8682" s="1">
        <v>7</v>
      </c>
      <c r="T8682" s="1">
        <v>0.7</v>
      </c>
      <c r="U8682" s="1">
        <v>-29.244599999999998</v>
      </c>
    </row>
    <row r="8683" spans="1:21" x14ac:dyDescent="0.3">
      <c r="A8683" s="1">
        <v>8646</v>
      </c>
      <c r="B8683" s="1" t="s">
        <v>11023</v>
      </c>
      <c r="C8683" s="2">
        <v>42227</v>
      </c>
      <c r="D8683" s="1" t="s">
        <v>1113</v>
      </c>
      <c r="E8683" s="1" t="s">
        <v>50</v>
      </c>
      <c r="F8683" s="1" t="s">
        <v>3518</v>
      </c>
      <c r="G8683" s="1" t="s">
        <v>3519</v>
      </c>
      <c r="H8683" s="1" t="s">
        <v>40</v>
      </c>
      <c r="I8683" s="1" t="s">
        <v>25</v>
      </c>
      <c r="J8683" s="1" t="s">
        <v>1716</v>
      </c>
      <c r="K8683" s="1" t="s">
        <v>91</v>
      </c>
      <c r="L8683" s="1">
        <v>28540</v>
      </c>
      <c r="M8683" s="1" t="s">
        <v>28</v>
      </c>
      <c r="N8683" s="1" t="s">
        <v>1446</v>
      </c>
      <c r="O8683" s="1" t="s">
        <v>30</v>
      </c>
      <c r="P8683" s="1" t="s">
        <v>66</v>
      </c>
      <c r="Q8683" s="1" t="s">
        <v>1447</v>
      </c>
      <c r="R8683" s="1">
        <v>4.7119999999999997</v>
      </c>
      <c r="S8683" s="1">
        <v>1</v>
      </c>
      <c r="T8683" s="1">
        <v>0.2</v>
      </c>
      <c r="U8683" s="1">
        <v>1.4136</v>
      </c>
    </row>
    <row r="8684" spans="1:21" x14ac:dyDescent="0.3">
      <c r="A8684" s="1">
        <v>9742</v>
      </c>
      <c r="B8684" s="1" t="s">
        <v>11681</v>
      </c>
      <c r="C8684" s="2">
        <v>42227</v>
      </c>
      <c r="D8684" s="2">
        <v>42349</v>
      </c>
      <c r="E8684" s="1" t="s">
        <v>50</v>
      </c>
      <c r="F8684" s="1" t="s">
        <v>4075</v>
      </c>
      <c r="G8684" s="1" t="s">
        <v>4076</v>
      </c>
      <c r="H8684" s="1" t="s">
        <v>40</v>
      </c>
      <c r="I8684" s="1" t="s">
        <v>25</v>
      </c>
      <c r="J8684" s="1" t="s">
        <v>2513</v>
      </c>
      <c r="K8684" s="1" t="s">
        <v>5846</v>
      </c>
      <c r="L8684" s="1">
        <v>5408</v>
      </c>
      <c r="M8684" s="1" t="s">
        <v>160</v>
      </c>
      <c r="N8684" s="1" t="s">
        <v>184</v>
      </c>
      <c r="O8684" s="1" t="s">
        <v>30</v>
      </c>
      <c r="P8684" s="1" t="s">
        <v>31</v>
      </c>
      <c r="Q8684" s="1" t="s">
        <v>185</v>
      </c>
      <c r="R8684" s="1">
        <v>4404.8999999999996</v>
      </c>
      <c r="S8684" s="1">
        <v>5</v>
      </c>
      <c r="T8684" s="1">
        <v>0</v>
      </c>
      <c r="U8684" s="1">
        <v>1013.127</v>
      </c>
    </row>
    <row r="8685" spans="1:21" x14ac:dyDescent="0.3">
      <c r="A8685" s="1">
        <v>5509</v>
      </c>
      <c r="B8685" s="1" t="s">
        <v>9112</v>
      </c>
      <c r="C8685" s="2">
        <v>42226</v>
      </c>
      <c r="D8685" s="2">
        <v>42348</v>
      </c>
      <c r="E8685" s="1" t="s">
        <v>50</v>
      </c>
      <c r="F8685" s="1" t="s">
        <v>908</v>
      </c>
      <c r="G8685" s="1" t="s">
        <v>909</v>
      </c>
      <c r="H8685" s="1" t="s">
        <v>24</v>
      </c>
      <c r="I8685" s="1" t="s">
        <v>25</v>
      </c>
      <c r="J8685" s="1" t="s">
        <v>136</v>
      </c>
      <c r="K8685" s="1" t="s">
        <v>42</v>
      </c>
      <c r="L8685" s="1">
        <v>94122</v>
      </c>
      <c r="M8685" s="1" t="s">
        <v>43</v>
      </c>
      <c r="N8685" s="1" t="s">
        <v>1290</v>
      </c>
      <c r="O8685" s="1" t="s">
        <v>30</v>
      </c>
      <c r="P8685" s="1" t="s">
        <v>66</v>
      </c>
      <c r="Q8685" s="1" t="s">
        <v>1291</v>
      </c>
      <c r="R8685" s="1">
        <v>145.9</v>
      </c>
      <c r="S8685" s="1">
        <v>5</v>
      </c>
      <c r="T8685" s="1">
        <v>0</v>
      </c>
      <c r="U8685" s="1">
        <v>62.737000000000002</v>
      </c>
    </row>
    <row r="8686" spans="1:21" x14ac:dyDescent="0.3">
      <c r="A8686" s="1">
        <v>6454</v>
      </c>
      <c r="B8686" s="1" t="s">
        <v>9743</v>
      </c>
      <c r="C8686" s="2">
        <v>42226</v>
      </c>
      <c r="D8686" s="1" t="s">
        <v>2974</v>
      </c>
      <c r="E8686" s="1" t="s">
        <v>50</v>
      </c>
      <c r="F8686" s="1" t="s">
        <v>5134</v>
      </c>
      <c r="G8686" s="1" t="s">
        <v>5135</v>
      </c>
      <c r="H8686" s="1" t="s">
        <v>24</v>
      </c>
      <c r="I8686" s="1" t="s">
        <v>25</v>
      </c>
      <c r="J8686" s="1" t="s">
        <v>204</v>
      </c>
      <c r="K8686" s="1" t="s">
        <v>109</v>
      </c>
      <c r="L8686" s="1">
        <v>77036</v>
      </c>
      <c r="M8686" s="1" t="s">
        <v>110</v>
      </c>
      <c r="N8686" s="1" t="s">
        <v>7389</v>
      </c>
      <c r="O8686" s="1" t="s">
        <v>45</v>
      </c>
      <c r="P8686" s="1" t="s">
        <v>69</v>
      </c>
      <c r="Q8686" s="1" t="s">
        <v>7390</v>
      </c>
      <c r="R8686" s="1">
        <v>3.44</v>
      </c>
      <c r="S8686" s="1">
        <v>2</v>
      </c>
      <c r="T8686" s="1">
        <v>0.2</v>
      </c>
      <c r="U8686" s="1">
        <v>0.55900000000000005</v>
      </c>
    </row>
    <row r="8687" spans="1:21" x14ac:dyDescent="0.3">
      <c r="A8687" s="1">
        <v>8134</v>
      </c>
      <c r="B8687" s="1" t="s">
        <v>10712</v>
      </c>
      <c r="C8687" s="2">
        <v>42226</v>
      </c>
      <c r="D8687" s="1" t="s">
        <v>2974</v>
      </c>
      <c r="E8687" s="1" t="s">
        <v>50</v>
      </c>
      <c r="F8687" s="1" t="s">
        <v>209</v>
      </c>
      <c r="G8687" s="1" t="s">
        <v>210</v>
      </c>
      <c r="H8687" s="1" t="s">
        <v>40</v>
      </c>
      <c r="I8687" s="1" t="s">
        <v>25</v>
      </c>
      <c r="J8687" s="1" t="s">
        <v>926</v>
      </c>
      <c r="K8687" s="1" t="s">
        <v>109</v>
      </c>
      <c r="L8687" s="1">
        <v>75081</v>
      </c>
      <c r="M8687" s="1" t="s">
        <v>110</v>
      </c>
      <c r="N8687" s="1" t="s">
        <v>383</v>
      </c>
      <c r="O8687" s="1" t="s">
        <v>30</v>
      </c>
      <c r="P8687" s="1" t="s">
        <v>66</v>
      </c>
      <c r="Q8687" s="1" t="s">
        <v>384</v>
      </c>
      <c r="R8687" s="1">
        <v>72.78</v>
      </c>
      <c r="S8687" s="1">
        <v>3</v>
      </c>
      <c r="T8687" s="1">
        <v>0.6</v>
      </c>
      <c r="U8687" s="1">
        <v>-70.960499999999996</v>
      </c>
    </row>
    <row r="8688" spans="1:21" x14ac:dyDescent="0.3">
      <c r="A8688" s="1">
        <v>5057</v>
      </c>
      <c r="B8688" s="1" t="s">
        <v>8771</v>
      </c>
      <c r="C8688" s="2">
        <v>42225</v>
      </c>
      <c r="D8688" s="2">
        <v>42317</v>
      </c>
      <c r="E8688" s="1" t="s">
        <v>208</v>
      </c>
      <c r="F8688" s="1" t="s">
        <v>3672</v>
      </c>
      <c r="G8688" s="1" t="s">
        <v>3673</v>
      </c>
      <c r="H8688" s="1" t="s">
        <v>24</v>
      </c>
      <c r="I8688" s="1" t="s">
        <v>25</v>
      </c>
      <c r="J8688" s="1" t="s">
        <v>8772</v>
      </c>
      <c r="K8688" s="1" t="s">
        <v>42</v>
      </c>
      <c r="L8688" s="1">
        <v>92553</v>
      </c>
      <c r="M8688" s="1" t="s">
        <v>43</v>
      </c>
      <c r="N8688" s="1" t="s">
        <v>7866</v>
      </c>
      <c r="O8688" s="1" t="s">
        <v>45</v>
      </c>
      <c r="P8688" s="1" t="s">
        <v>93</v>
      </c>
      <c r="Q8688" s="1" t="s">
        <v>7867</v>
      </c>
      <c r="R8688" s="1">
        <v>26.4</v>
      </c>
      <c r="S8688" s="1">
        <v>5</v>
      </c>
      <c r="T8688" s="1">
        <v>0</v>
      </c>
      <c r="U8688" s="1">
        <v>11.88</v>
      </c>
    </row>
    <row r="8689" spans="1:21" x14ac:dyDescent="0.3">
      <c r="A8689" s="1">
        <v>5058</v>
      </c>
      <c r="B8689" s="1" t="s">
        <v>8771</v>
      </c>
      <c r="C8689" s="2">
        <v>42225</v>
      </c>
      <c r="D8689" s="2">
        <v>42317</v>
      </c>
      <c r="E8689" s="1" t="s">
        <v>208</v>
      </c>
      <c r="F8689" s="1" t="s">
        <v>3672</v>
      </c>
      <c r="G8689" s="1" t="s">
        <v>3673</v>
      </c>
      <c r="H8689" s="1" t="s">
        <v>24</v>
      </c>
      <c r="I8689" s="1" t="s">
        <v>25</v>
      </c>
      <c r="J8689" s="1" t="s">
        <v>8772</v>
      </c>
      <c r="K8689" s="1" t="s">
        <v>42</v>
      </c>
      <c r="L8689" s="1">
        <v>92553</v>
      </c>
      <c r="M8689" s="1" t="s">
        <v>43</v>
      </c>
      <c r="N8689" s="1" t="s">
        <v>3102</v>
      </c>
      <c r="O8689" s="1" t="s">
        <v>45</v>
      </c>
      <c r="P8689" s="1" t="s">
        <v>59</v>
      </c>
      <c r="Q8689" s="1" t="s">
        <v>3103</v>
      </c>
      <c r="R8689" s="1">
        <v>41.88</v>
      </c>
      <c r="S8689" s="1">
        <v>6</v>
      </c>
      <c r="T8689" s="1">
        <v>0</v>
      </c>
      <c r="U8689" s="1">
        <v>0.83760000000000001</v>
      </c>
    </row>
    <row r="8690" spans="1:21" x14ac:dyDescent="0.3">
      <c r="A8690" s="1">
        <v>6255</v>
      </c>
      <c r="B8690" s="1" t="s">
        <v>9616</v>
      </c>
      <c r="C8690" s="2">
        <v>42225</v>
      </c>
      <c r="D8690" s="1" t="s">
        <v>2209</v>
      </c>
      <c r="E8690" s="1" t="s">
        <v>50</v>
      </c>
      <c r="F8690" s="1" t="s">
        <v>960</v>
      </c>
      <c r="G8690" s="1" t="s">
        <v>961</v>
      </c>
      <c r="H8690" s="1" t="s">
        <v>40</v>
      </c>
      <c r="I8690" s="1" t="s">
        <v>25</v>
      </c>
      <c r="J8690" s="1" t="s">
        <v>2056</v>
      </c>
      <c r="K8690" s="1" t="s">
        <v>405</v>
      </c>
      <c r="L8690" s="1">
        <v>36116</v>
      </c>
      <c r="M8690" s="1" t="s">
        <v>28</v>
      </c>
      <c r="N8690" s="1" t="s">
        <v>7572</v>
      </c>
      <c r="O8690" s="1" t="s">
        <v>30</v>
      </c>
      <c r="P8690" s="1" t="s">
        <v>66</v>
      </c>
      <c r="Q8690" s="1" t="s">
        <v>7573</v>
      </c>
      <c r="R8690" s="1">
        <v>21.36</v>
      </c>
      <c r="S8690" s="1">
        <v>8</v>
      </c>
      <c r="T8690" s="1">
        <v>0</v>
      </c>
      <c r="U8690" s="1">
        <v>8.1167999999999996</v>
      </c>
    </row>
    <row r="8691" spans="1:21" x14ac:dyDescent="0.3">
      <c r="A8691" s="1">
        <v>2931</v>
      </c>
      <c r="B8691" s="1" t="s">
        <v>6836</v>
      </c>
      <c r="C8691" s="2">
        <v>42224</v>
      </c>
      <c r="D8691" s="2">
        <v>42224</v>
      </c>
      <c r="E8691" s="1" t="s">
        <v>1454</v>
      </c>
      <c r="F8691" s="1" t="s">
        <v>6288</v>
      </c>
      <c r="G8691" s="1" t="s">
        <v>6289</v>
      </c>
      <c r="H8691" s="1" t="s">
        <v>24</v>
      </c>
      <c r="I8691" s="1" t="s">
        <v>25</v>
      </c>
      <c r="J8691" s="1" t="s">
        <v>136</v>
      </c>
      <c r="K8691" s="1" t="s">
        <v>42</v>
      </c>
      <c r="L8691" s="1">
        <v>94109</v>
      </c>
      <c r="M8691" s="1" t="s">
        <v>43</v>
      </c>
      <c r="N8691" s="1" t="s">
        <v>4060</v>
      </c>
      <c r="O8691" s="1" t="s">
        <v>45</v>
      </c>
      <c r="P8691" s="1" t="s">
        <v>76</v>
      </c>
      <c r="Q8691" s="1" t="s">
        <v>4061</v>
      </c>
      <c r="R8691" s="1">
        <v>6.6079999999999997</v>
      </c>
      <c r="S8691" s="1">
        <v>2</v>
      </c>
      <c r="T8691" s="1">
        <v>0.2</v>
      </c>
      <c r="U8691" s="1">
        <v>2.2302</v>
      </c>
    </row>
    <row r="8692" spans="1:21" x14ac:dyDescent="0.3">
      <c r="A8692" s="1">
        <v>2932</v>
      </c>
      <c r="B8692" s="1" t="s">
        <v>6836</v>
      </c>
      <c r="C8692" s="2">
        <v>42224</v>
      </c>
      <c r="D8692" s="2">
        <v>42224</v>
      </c>
      <c r="E8692" s="1" t="s">
        <v>1454</v>
      </c>
      <c r="F8692" s="1" t="s">
        <v>6288</v>
      </c>
      <c r="G8692" s="1" t="s">
        <v>6289</v>
      </c>
      <c r="H8692" s="1" t="s">
        <v>24</v>
      </c>
      <c r="I8692" s="1" t="s">
        <v>25</v>
      </c>
      <c r="J8692" s="1" t="s">
        <v>136</v>
      </c>
      <c r="K8692" s="1" t="s">
        <v>42</v>
      </c>
      <c r="L8692" s="1">
        <v>94109</v>
      </c>
      <c r="M8692" s="1" t="s">
        <v>43</v>
      </c>
      <c r="N8692" s="1" t="s">
        <v>1154</v>
      </c>
      <c r="O8692" s="1" t="s">
        <v>45</v>
      </c>
      <c r="P8692" s="1" t="s">
        <v>76</v>
      </c>
      <c r="Q8692" s="1" t="s">
        <v>1155</v>
      </c>
      <c r="R8692" s="1">
        <v>7.28</v>
      </c>
      <c r="S8692" s="1">
        <v>2</v>
      </c>
      <c r="T8692" s="1">
        <v>0.2</v>
      </c>
      <c r="U8692" s="1">
        <v>2.73</v>
      </c>
    </row>
    <row r="8693" spans="1:21" x14ac:dyDescent="0.3">
      <c r="A8693" s="1">
        <v>2933</v>
      </c>
      <c r="B8693" s="1" t="s">
        <v>6836</v>
      </c>
      <c r="C8693" s="2">
        <v>42224</v>
      </c>
      <c r="D8693" s="2">
        <v>42224</v>
      </c>
      <c r="E8693" s="1" t="s">
        <v>1454</v>
      </c>
      <c r="F8693" s="1" t="s">
        <v>6288</v>
      </c>
      <c r="G8693" s="1" t="s">
        <v>6289</v>
      </c>
      <c r="H8693" s="1" t="s">
        <v>24</v>
      </c>
      <c r="I8693" s="1" t="s">
        <v>25</v>
      </c>
      <c r="J8693" s="1" t="s">
        <v>136</v>
      </c>
      <c r="K8693" s="1" t="s">
        <v>42</v>
      </c>
      <c r="L8693" s="1">
        <v>94109</v>
      </c>
      <c r="M8693" s="1" t="s">
        <v>43</v>
      </c>
      <c r="N8693" s="1" t="s">
        <v>1442</v>
      </c>
      <c r="O8693" s="1" t="s">
        <v>30</v>
      </c>
      <c r="P8693" s="1" t="s">
        <v>34</v>
      </c>
      <c r="Q8693" s="1" t="s">
        <v>1443</v>
      </c>
      <c r="R8693" s="1">
        <v>144.78399999999999</v>
      </c>
      <c r="S8693" s="1">
        <v>1</v>
      </c>
      <c r="T8693" s="1">
        <v>0.2</v>
      </c>
      <c r="U8693" s="1">
        <v>10.8588</v>
      </c>
    </row>
    <row r="8694" spans="1:21" x14ac:dyDescent="0.3">
      <c r="A8694" s="1">
        <v>6661</v>
      </c>
      <c r="B8694" s="1" t="s">
        <v>9858</v>
      </c>
      <c r="C8694" s="2">
        <v>42224</v>
      </c>
      <c r="D8694" s="2">
        <v>42285</v>
      </c>
      <c r="E8694" s="1" t="s">
        <v>21</v>
      </c>
      <c r="F8694" s="1" t="s">
        <v>5836</v>
      </c>
      <c r="G8694" s="1" t="s">
        <v>5837</v>
      </c>
      <c r="H8694" s="1" t="s">
        <v>24</v>
      </c>
      <c r="I8694" s="1" t="s">
        <v>25</v>
      </c>
      <c r="J8694" s="1" t="s">
        <v>1667</v>
      </c>
      <c r="K8694" s="1" t="s">
        <v>1404</v>
      </c>
      <c r="L8694" s="1">
        <v>1841</v>
      </c>
      <c r="M8694" s="1" t="s">
        <v>160</v>
      </c>
      <c r="N8694" s="1" t="s">
        <v>8118</v>
      </c>
      <c r="O8694" s="1" t="s">
        <v>45</v>
      </c>
      <c r="P8694" s="1" t="s">
        <v>69</v>
      </c>
      <c r="Q8694" s="1" t="s">
        <v>8119</v>
      </c>
      <c r="R8694" s="1">
        <v>39.659999999999997</v>
      </c>
      <c r="S8694" s="1">
        <v>2</v>
      </c>
      <c r="T8694" s="1">
        <v>0</v>
      </c>
      <c r="U8694" s="1">
        <v>11.898</v>
      </c>
    </row>
    <row r="8695" spans="1:21" x14ac:dyDescent="0.3">
      <c r="A8695" s="1">
        <v>6662</v>
      </c>
      <c r="B8695" s="1" t="s">
        <v>9858</v>
      </c>
      <c r="C8695" s="2">
        <v>42224</v>
      </c>
      <c r="D8695" s="2">
        <v>42285</v>
      </c>
      <c r="E8695" s="1" t="s">
        <v>21</v>
      </c>
      <c r="F8695" s="1" t="s">
        <v>5836</v>
      </c>
      <c r="G8695" s="1" t="s">
        <v>5837</v>
      </c>
      <c r="H8695" s="1" t="s">
        <v>24</v>
      </c>
      <c r="I8695" s="1" t="s">
        <v>25</v>
      </c>
      <c r="J8695" s="1" t="s">
        <v>1667</v>
      </c>
      <c r="K8695" s="1" t="s">
        <v>1404</v>
      </c>
      <c r="L8695" s="1">
        <v>1841</v>
      </c>
      <c r="M8695" s="1" t="s">
        <v>160</v>
      </c>
      <c r="N8695" s="1" t="s">
        <v>4721</v>
      </c>
      <c r="O8695" s="1" t="s">
        <v>45</v>
      </c>
      <c r="P8695" s="1" t="s">
        <v>79</v>
      </c>
      <c r="Q8695" s="1" t="s">
        <v>4722</v>
      </c>
      <c r="R8695" s="1">
        <v>113.92</v>
      </c>
      <c r="S8695" s="1">
        <v>2</v>
      </c>
      <c r="T8695" s="1">
        <v>0</v>
      </c>
      <c r="U8695" s="1">
        <v>33.036799999999999</v>
      </c>
    </row>
    <row r="8696" spans="1:21" x14ac:dyDescent="0.3">
      <c r="A8696" s="1">
        <v>6663</v>
      </c>
      <c r="B8696" s="1" t="s">
        <v>9858</v>
      </c>
      <c r="C8696" s="2">
        <v>42224</v>
      </c>
      <c r="D8696" s="2">
        <v>42285</v>
      </c>
      <c r="E8696" s="1" t="s">
        <v>21</v>
      </c>
      <c r="F8696" s="1" t="s">
        <v>5836</v>
      </c>
      <c r="G8696" s="1" t="s">
        <v>5837</v>
      </c>
      <c r="H8696" s="1" t="s">
        <v>24</v>
      </c>
      <c r="I8696" s="1" t="s">
        <v>25</v>
      </c>
      <c r="J8696" s="1" t="s">
        <v>1667</v>
      </c>
      <c r="K8696" s="1" t="s">
        <v>1404</v>
      </c>
      <c r="L8696" s="1">
        <v>1841</v>
      </c>
      <c r="M8696" s="1" t="s">
        <v>160</v>
      </c>
      <c r="N8696" s="1" t="s">
        <v>5621</v>
      </c>
      <c r="O8696" s="1" t="s">
        <v>45</v>
      </c>
      <c r="P8696" s="1" t="s">
        <v>76</v>
      </c>
      <c r="Q8696" s="1" t="s">
        <v>5622</v>
      </c>
      <c r="R8696" s="1">
        <v>447.86</v>
      </c>
      <c r="S8696" s="1">
        <v>7</v>
      </c>
      <c r="T8696" s="1">
        <v>0</v>
      </c>
      <c r="U8696" s="1">
        <v>210.49420000000001</v>
      </c>
    </row>
    <row r="8697" spans="1:21" x14ac:dyDescent="0.3">
      <c r="A8697" s="1">
        <v>9889</v>
      </c>
      <c r="B8697" s="1" t="s">
        <v>11752</v>
      </c>
      <c r="C8697" s="2">
        <v>42224</v>
      </c>
      <c r="D8697" s="2">
        <v>42346</v>
      </c>
      <c r="E8697" s="1" t="s">
        <v>50</v>
      </c>
      <c r="F8697" s="1" t="s">
        <v>3389</v>
      </c>
      <c r="G8697" s="1" t="s">
        <v>3390</v>
      </c>
      <c r="H8697" s="1" t="s">
        <v>24</v>
      </c>
      <c r="I8697" s="1" t="s">
        <v>25</v>
      </c>
      <c r="J8697" s="1" t="s">
        <v>9336</v>
      </c>
      <c r="K8697" s="1" t="s">
        <v>302</v>
      </c>
      <c r="L8697" s="1">
        <v>13501</v>
      </c>
      <c r="M8697" s="1" t="s">
        <v>160</v>
      </c>
      <c r="N8697" s="1" t="s">
        <v>4977</v>
      </c>
      <c r="O8697" s="1" t="s">
        <v>72</v>
      </c>
      <c r="P8697" s="1" t="s">
        <v>177</v>
      </c>
      <c r="Q8697" s="1" t="s">
        <v>4978</v>
      </c>
      <c r="R8697" s="1">
        <v>79.989999999999995</v>
      </c>
      <c r="S8697" s="1">
        <v>1</v>
      </c>
      <c r="T8697" s="1">
        <v>0</v>
      </c>
      <c r="U8697" s="1">
        <v>28.796399999999998</v>
      </c>
    </row>
    <row r="8698" spans="1:21" x14ac:dyDescent="0.3">
      <c r="A8698" s="1">
        <v>4192</v>
      </c>
      <c r="B8698" s="1" t="s">
        <v>8068</v>
      </c>
      <c r="C8698" s="2">
        <v>42223</v>
      </c>
      <c r="D8698" s="2">
        <v>42223</v>
      </c>
      <c r="E8698" s="1" t="s">
        <v>1454</v>
      </c>
      <c r="F8698" s="1" t="s">
        <v>6697</v>
      </c>
      <c r="G8698" s="1" t="s">
        <v>6698</v>
      </c>
      <c r="H8698" s="1" t="s">
        <v>24</v>
      </c>
      <c r="I8698" s="1" t="s">
        <v>25</v>
      </c>
      <c r="J8698" s="1" t="s">
        <v>204</v>
      </c>
      <c r="K8698" s="1" t="s">
        <v>109</v>
      </c>
      <c r="L8698" s="1">
        <v>77070</v>
      </c>
      <c r="M8698" s="1" t="s">
        <v>110</v>
      </c>
      <c r="N8698" s="1" t="s">
        <v>8069</v>
      </c>
      <c r="O8698" s="1" t="s">
        <v>45</v>
      </c>
      <c r="P8698" s="1" t="s">
        <v>93</v>
      </c>
      <c r="Q8698" s="1" t="s">
        <v>8070</v>
      </c>
      <c r="R8698" s="1">
        <v>21.12</v>
      </c>
      <c r="S8698" s="1">
        <v>5</v>
      </c>
      <c r="T8698" s="1">
        <v>0.2</v>
      </c>
      <c r="U8698" s="1">
        <v>6.6</v>
      </c>
    </row>
    <row r="8699" spans="1:21" x14ac:dyDescent="0.3">
      <c r="A8699" s="1">
        <v>9164</v>
      </c>
      <c r="B8699" s="1" t="s">
        <v>11332</v>
      </c>
      <c r="C8699" s="2">
        <v>42222</v>
      </c>
      <c r="D8699" s="2">
        <v>42344</v>
      </c>
      <c r="E8699" s="1" t="s">
        <v>50</v>
      </c>
      <c r="F8699" s="1" t="s">
        <v>7841</v>
      </c>
      <c r="G8699" s="1" t="s">
        <v>7842</v>
      </c>
      <c r="H8699" s="1" t="s">
        <v>24</v>
      </c>
      <c r="I8699" s="1" t="s">
        <v>25</v>
      </c>
      <c r="J8699" s="1" t="s">
        <v>343</v>
      </c>
      <c r="K8699" s="1" t="s">
        <v>234</v>
      </c>
      <c r="L8699" s="1">
        <v>60610</v>
      </c>
      <c r="M8699" s="1" t="s">
        <v>110</v>
      </c>
      <c r="N8699" s="1" t="s">
        <v>6655</v>
      </c>
      <c r="O8699" s="1" t="s">
        <v>72</v>
      </c>
      <c r="P8699" s="1" t="s">
        <v>177</v>
      </c>
      <c r="Q8699" s="1" t="s">
        <v>6656</v>
      </c>
      <c r="R8699" s="1">
        <v>2.3759999999999999</v>
      </c>
      <c r="S8699" s="1">
        <v>3</v>
      </c>
      <c r="T8699" s="1">
        <v>0.2</v>
      </c>
      <c r="U8699" s="1">
        <v>0.74250000000000005</v>
      </c>
    </row>
    <row r="8700" spans="1:21" x14ac:dyDescent="0.3">
      <c r="A8700" s="1">
        <v>9165</v>
      </c>
      <c r="B8700" s="1" t="s">
        <v>11332</v>
      </c>
      <c r="C8700" s="2">
        <v>42222</v>
      </c>
      <c r="D8700" s="2">
        <v>42344</v>
      </c>
      <c r="E8700" s="1" t="s">
        <v>50</v>
      </c>
      <c r="F8700" s="1" t="s">
        <v>7841</v>
      </c>
      <c r="G8700" s="1" t="s">
        <v>7842</v>
      </c>
      <c r="H8700" s="1" t="s">
        <v>24</v>
      </c>
      <c r="I8700" s="1" t="s">
        <v>25</v>
      </c>
      <c r="J8700" s="1" t="s">
        <v>343</v>
      </c>
      <c r="K8700" s="1" t="s">
        <v>234</v>
      </c>
      <c r="L8700" s="1">
        <v>60610</v>
      </c>
      <c r="M8700" s="1" t="s">
        <v>110</v>
      </c>
      <c r="N8700" s="1" t="s">
        <v>3746</v>
      </c>
      <c r="O8700" s="1" t="s">
        <v>45</v>
      </c>
      <c r="P8700" s="1" t="s">
        <v>79</v>
      </c>
      <c r="Q8700" s="1" t="s">
        <v>3747</v>
      </c>
      <c r="R8700" s="1">
        <v>143.12799999999999</v>
      </c>
      <c r="S8700" s="1">
        <v>2</v>
      </c>
      <c r="T8700" s="1">
        <v>0.8</v>
      </c>
      <c r="U8700" s="1">
        <v>-393.60199999999998</v>
      </c>
    </row>
    <row r="8701" spans="1:21" x14ac:dyDescent="0.3">
      <c r="A8701" s="1">
        <v>9816</v>
      </c>
      <c r="B8701" s="1" t="s">
        <v>11720</v>
      </c>
      <c r="C8701" s="2">
        <v>42222</v>
      </c>
      <c r="D8701" s="2">
        <v>42344</v>
      </c>
      <c r="E8701" s="1" t="s">
        <v>50</v>
      </c>
      <c r="F8701" s="1" t="s">
        <v>1168</v>
      </c>
      <c r="G8701" s="1" t="s">
        <v>1169</v>
      </c>
      <c r="H8701" s="1" t="s">
        <v>40</v>
      </c>
      <c r="I8701" s="1" t="s">
        <v>25</v>
      </c>
      <c r="J8701" s="1" t="s">
        <v>1296</v>
      </c>
      <c r="K8701" s="1" t="s">
        <v>54</v>
      </c>
      <c r="L8701" s="1">
        <v>33710</v>
      </c>
      <c r="M8701" s="1" t="s">
        <v>28</v>
      </c>
      <c r="N8701" s="1" t="s">
        <v>6071</v>
      </c>
      <c r="O8701" s="1" t="s">
        <v>45</v>
      </c>
      <c r="P8701" s="1" t="s">
        <v>93</v>
      </c>
      <c r="Q8701" s="1" t="s">
        <v>6072</v>
      </c>
      <c r="R8701" s="1">
        <v>173.488</v>
      </c>
      <c r="S8701" s="1">
        <v>7</v>
      </c>
      <c r="T8701" s="1">
        <v>0.2</v>
      </c>
      <c r="U8701" s="1">
        <v>54.215000000000003</v>
      </c>
    </row>
    <row r="8702" spans="1:21" x14ac:dyDescent="0.3">
      <c r="A8702" s="1">
        <v>9817</v>
      </c>
      <c r="B8702" s="1" t="s">
        <v>11720</v>
      </c>
      <c r="C8702" s="2">
        <v>42222</v>
      </c>
      <c r="D8702" s="2">
        <v>42344</v>
      </c>
      <c r="E8702" s="1" t="s">
        <v>50</v>
      </c>
      <c r="F8702" s="1" t="s">
        <v>1168</v>
      </c>
      <c r="G8702" s="1" t="s">
        <v>1169</v>
      </c>
      <c r="H8702" s="1" t="s">
        <v>40</v>
      </c>
      <c r="I8702" s="1" t="s">
        <v>25</v>
      </c>
      <c r="J8702" s="1" t="s">
        <v>1296</v>
      </c>
      <c r="K8702" s="1" t="s">
        <v>54</v>
      </c>
      <c r="L8702" s="1">
        <v>33710</v>
      </c>
      <c r="M8702" s="1" t="s">
        <v>28</v>
      </c>
      <c r="N8702" s="1" t="s">
        <v>3408</v>
      </c>
      <c r="O8702" s="1" t="s">
        <v>45</v>
      </c>
      <c r="P8702" s="1" t="s">
        <v>59</v>
      </c>
      <c r="Q8702" s="1" t="s">
        <v>3409</v>
      </c>
      <c r="R8702" s="1">
        <v>516.96</v>
      </c>
      <c r="S8702" s="1">
        <v>4</v>
      </c>
      <c r="T8702" s="1">
        <v>0.2</v>
      </c>
      <c r="U8702" s="1">
        <v>-6.4619999999999997</v>
      </c>
    </row>
    <row r="8703" spans="1:21" x14ac:dyDescent="0.3">
      <c r="A8703" s="1">
        <v>9818</v>
      </c>
      <c r="B8703" s="1" t="s">
        <v>11720</v>
      </c>
      <c r="C8703" s="2">
        <v>42222</v>
      </c>
      <c r="D8703" s="2">
        <v>42344</v>
      </c>
      <c r="E8703" s="1" t="s">
        <v>50</v>
      </c>
      <c r="F8703" s="1" t="s">
        <v>1168</v>
      </c>
      <c r="G8703" s="1" t="s">
        <v>1169</v>
      </c>
      <c r="H8703" s="1" t="s">
        <v>40</v>
      </c>
      <c r="I8703" s="1" t="s">
        <v>25</v>
      </c>
      <c r="J8703" s="1" t="s">
        <v>1296</v>
      </c>
      <c r="K8703" s="1" t="s">
        <v>54</v>
      </c>
      <c r="L8703" s="1">
        <v>33710</v>
      </c>
      <c r="M8703" s="1" t="s">
        <v>28</v>
      </c>
      <c r="N8703" s="1" t="s">
        <v>6691</v>
      </c>
      <c r="O8703" s="1" t="s">
        <v>30</v>
      </c>
      <c r="P8703" s="1" t="s">
        <v>66</v>
      </c>
      <c r="Q8703" s="1" t="s">
        <v>6692</v>
      </c>
      <c r="R8703" s="1">
        <v>173.208</v>
      </c>
      <c r="S8703" s="1">
        <v>7</v>
      </c>
      <c r="T8703" s="1">
        <v>0.2</v>
      </c>
      <c r="U8703" s="1">
        <v>45.467100000000002</v>
      </c>
    </row>
    <row r="8704" spans="1:21" x14ac:dyDescent="0.3">
      <c r="A8704" s="1">
        <v>9819</v>
      </c>
      <c r="B8704" s="1" t="s">
        <v>11720</v>
      </c>
      <c r="C8704" s="2">
        <v>42222</v>
      </c>
      <c r="D8704" s="2">
        <v>42344</v>
      </c>
      <c r="E8704" s="1" t="s">
        <v>50</v>
      </c>
      <c r="F8704" s="1" t="s">
        <v>1168</v>
      </c>
      <c r="G8704" s="1" t="s">
        <v>1169</v>
      </c>
      <c r="H8704" s="1" t="s">
        <v>40</v>
      </c>
      <c r="I8704" s="1" t="s">
        <v>25</v>
      </c>
      <c r="J8704" s="1" t="s">
        <v>1296</v>
      </c>
      <c r="K8704" s="1" t="s">
        <v>54</v>
      </c>
      <c r="L8704" s="1">
        <v>33710</v>
      </c>
      <c r="M8704" s="1" t="s">
        <v>28</v>
      </c>
      <c r="N8704" s="1" t="s">
        <v>1966</v>
      </c>
      <c r="O8704" s="1" t="s">
        <v>45</v>
      </c>
      <c r="P8704" s="1" t="s">
        <v>69</v>
      </c>
      <c r="Q8704" s="1" t="s">
        <v>1967</v>
      </c>
      <c r="R8704" s="1">
        <v>4.4480000000000004</v>
      </c>
      <c r="S8704" s="1">
        <v>2</v>
      </c>
      <c r="T8704" s="1">
        <v>0.2</v>
      </c>
      <c r="U8704" s="1">
        <v>0.33360000000000001</v>
      </c>
    </row>
    <row r="8705" spans="1:21" x14ac:dyDescent="0.3">
      <c r="A8705" s="1">
        <v>9820</v>
      </c>
      <c r="B8705" s="1" t="s">
        <v>11720</v>
      </c>
      <c r="C8705" s="2">
        <v>42222</v>
      </c>
      <c r="D8705" s="2">
        <v>42344</v>
      </c>
      <c r="E8705" s="1" t="s">
        <v>50</v>
      </c>
      <c r="F8705" s="1" t="s">
        <v>1168</v>
      </c>
      <c r="G8705" s="1" t="s">
        <v>1169</v>
      </c>
      <c r="H8705" s="1" t="s">
        <v>40</v>
      </c>
      <c r="I8705" s="1" t="s">
        <v>25</v>
      </c>
      <c r="J8705" s="1" t="s">
        <v>1296</v>
      </c>
      <c r="K8705" s="1" t="s">
        <v>54</v>
      </c>
      <c r="L8705" s="1">
        <v>33710</v>
      </c>
      <c r="M8705" s="1" t="s">
        <v>28</v>
      </c>
      <c r="N8705" s="1" t="s">
        <v>7476</v>
      </c>
      <c r="O8705" s="1" t="s">
        <v>45</v>
      </c>
      <c r="P8705" s="1" t="s">
        <v>46</v>
      </c>
      <c r="Q8705" s="1" t="s">
        <v>7477</v>
      </c>
      <c r="R8705" s="1">
        <v>9</v>
      </c>
      <c r="S8705" s="1">
        <v>3</v>
      </c>
      <c r="T8705" s="1">
        <v>0.2</v>
      </c>
      <c r="U8705" s="1">
        <v>3.15</v>
      </c>
    </row>
    <row r="8706" spans="1:21" x14ac:dyDescent="0.3">
      <c r="A8706" s="1">
        <v>9821</v>
      </c>
      <c r="B8706" s="1" t="s">
        <v>11720</v>
      </c>
      <c r="C8706" s="2">
        <v>42222</v>
      </c>
      <c r="D8706" s="2">
        <v>42344</v>
      </c>
      <c r="E8706" s="1" t="s">
        <v>50</v>
      </c>
      <c r="F8706" s="1" t="s">
        <v>1168</v>
      </c>
      <c r="G8706" s="1" t="s">
        <v>1169</v>
      </c>
      <c r="H8706" s="1" t="s">
        <v>40</v>
      </c>
      <c r="I8706" s="1" t="s">
        <v>25</v>
      </c>
      <c r="J8706" s="1" t="s">
        <v>1296</v>
      </c>
      <c r="K8706" s="1" t="s">
        <v>54</v>
      </c>
      <c r="L8706" s="1">
        <v>33710</v>
      </c>
      <c r="M8706" s="1" t="s">
        <v>28</v>
      </c>
      <c r="N8706" s="1" t="s">
        <v>9036</v>
      </c>
      <c r="O8706" s="1" t="s">
        <v>45</v>
      </c>
      <c r="P8706" s="1" t="s">
        <v>93</v>
      </c>
      <c r="Q8706" s="1" t="s">
        <v>9037</v>
      </c>
      <c r="R8706" s="1">
        <v>42.24</v>
      </c>
      <c r="S8706" s="1">
        <v>10</v>
      </c>
      <c r="T8706" s="1">
        <v>0.2</v>
      </c>
      <c r="U8706" s="1">
        <v>13.2</v>
      </c>
    </row>
    <row r="8707" spans="1:21" x14ac:dyDescent="0.3">
      <c r="A8707" s="1">
        <v>9822</v>
      </c>
      <c r="B8707" s="1" t="s">
        <v>11720</v>
      </c>
      <c r="C8707" s="2">
        <v>42222</v>
      </c>
      <c r="D8707" s="2">
        <v>42344</v>
      </c>
      <c r="E8707" s="1" t="s">
        <v>50</v>
      </c>
      <c r="F8707" s="1" t="s">
        <v>1168</v>
      </c>
      <c r="G8707" s="1" t="s">
        <v>1169</v>
      </c>
      <c r="H8707" s="1" t="s">
        <v>40</v>
      </c>
      <c r="I8707" s="1" t="s">
        <v>25</v>
      </c>
      <c r="J8707" s="1" t="s">
        <v>1296</v>
      </c>
      <c r="K8707" s="1" t="s">
        <v>54</v>
      </c>
      <c r="L8707" s="1">
        <v>33710</v>
      </c>
      <c r="M8707" s="1" t="s">
        <v>28</v>
      </c>
      <c r="N8707" s="1" t="s">
        <v>2068</v>
      </c>
      <c r="O8707" s="1" t="s">
        <v>45</v>
      </c>
      <c r="P8707" s="1" t="s">
        <v>76</v>
      </c>
      <c r="Q8707" s="1" t="s">
        <v>2069</v>
      </c>
      <c r="R8707" s="1">
        <v>18.263999999999999</v>
      </c>
      <c r="S8707" s="1">
        <v>2</v>
      </c>
      <c r="T8707" s="1">
        <v>0.7</v>
      </c>
      <c r="U8707" s="1">
        <v>-13.393599999999999</v>
      </c>
    </row>
    <row r="8708" spans="1:21" x14ac:dyDescent="0.3">
      <c r="A8708" s="1">
        <v>1152</v>
      </c>
      <c r="B8708" s="1" t="s">
        <v>3755</v>
      </c>
      <c r="C8708" s="2">
        <v>42221</v>
      </c>
      <c r="D8708" s="1" t="s">
        <v>2545</v>
      </c>
      <c r="E8708" s="1" t="s">
        <v>50</v>
      </c>
      <c r="F8708" s="1" t="s">
        <v>1121</v>
      </c>
      <c r="G8708" s="1" t="s">
        <v>1122</v>
      </c>
      <c r="H8708" s="1" t="s">
        <v>40</v>
      </c>
      <c r="I8708" s="1" t="s">
        <v>25</v>
      </c>
      <c r="J8708" s="1" t="s">
        <v>3756</v>
      </c>
      <c r="K8708" s="1" t="s">
        <v>566</v>
      </c>
      <c r="L8708" s="1">
        <v>44221</v>
      </c>
      <c r="M8708" s="1" t="s">
        <v>160</v>
      </c>
      <c r="N8708" s="1" t="s">
        <v>3757</v>
      </c>
      <c r="O8708" s="1" t="s">
        <v>30</v>
      </c>
      <c r="P8708" s="1" t="s">
        <v>66</v>
      </c>
      <c r="Q8708" s="1" t="s">
        <v>3758</v>
      </c>
      <c r="R8708" s="1">
        <v>8.3520000000000003</v>
      </c>
      <c r="S8708" s="1">
        <v>6</v>
      </c>
      <c r="T8708" s="1">
        <v>0.2</v>
      </c>
      <c r="U8708" s="1">
        <v>1.2527999999999999</v>
      </c>
    </row>
    <row r="8709" spans="1:21" x14ac:dyDescent="0.3">
      <c r="A8709" s="1">
        <v>1979</v>
      </c>
      <c r="B8709" s="1" t="s">
        <v>5449</v>
      </c>
      <c r="C8709" s="2">
        <v>42221</v>
      </c>
      <c r="D8709" s="2">
        <v>42343</v>
      </c>
      <c r="E8709" s="1" t="s">
        <v>50</v>
      </c>
      <c r="F8709" s="1" t="s">
        <v>2060</v>
      </c>
      <c r="G8709" s="1" t="s">
        <v>2061</v>
      </c>
      <c r="H8709" s="1" t="s">
        <v>24</v>
      </c>
      <c r="I8709" s="1" t="s">
        <v>25</v>
      </c>
      <c r="J8709" s="1" t="s">
        <v>2231</v>
      </c>
      <c r="K8709" s="1" t="s">
        <v>476</v>
      </c>
      <c r="L8709" s="1">
        <v>97301</v>
      </c>
      <c r="M8709" s="1" t="s">
        <v>43</v>
      </c>
      <c r="N8709" s="1" t="s">
        <v>5450</v>
      </c>
      <c r="O8709" s="1" t="s">
        <v>45</v>
      </c>
      <c r="P8709" s="1" t="s">
        <v>69</v>
      </c>
      <c r="Q8709" s="1" t="s">
        <v>5451</v>
      </c>
      <c r="R8709" s="1">
        <v>5.2480000000000002</v>
      </c>
      <c r="S8709" s="1">
        <v>2</v>
      </c>
      <c r="T8709" s="1">
        <v>0.2</v>
      </c>
      <c r="U8709" s="1">
        <v>0.59040000000000004</v>
      </c>
    </row>
    <row r="8710" spans="1:21" x14ac:dyDescent="0.3">
      <c r="A8710" s="1">
        <v>5062</v>
      </c>
      <c r="B8710" s="1" t="s">
        <v>8776</v>
      </c>
      <c r="C8710" s="2">
        <v>42221</v>
      </c>
      <c r="D8710" s="2">
        <v>42343</v>
      </c>
      <c r="E8710" s="1" t="s">
        <v>50</v>
      </c>
      <c r="F8710" s="1" t="s">
        <v>3295</v>
      </c>
      <c r="G8710" s="1" t="s">
        <v>3296</v>
      </c>
      <c r="H8710" s="1" t="s">
        <v>24</v>
      </c>
      <c r="I8710" s="1" t="s">
        <v>25</v>
      </c>
      <c r="J8710" s="1" t="s">
        <v>465</v>
      </c>
      <c r="K8710" s="1" t="s">
        <v>257</v>
      </c>
      <c r="L8710" s="1">
        <v>55407</v>
      </c>
      <c r="M8710" s="1" t="s">
        <v>110</v>
      </c>
      <c r="N8710" s="1" t="s">
        <v>3163</v>
      </c>
      <c r="O8710" s="1" t="s">
        <v>45</v>
      </c>
      <c r="P8710" s="1" t="s">
        <v>76</v>
      </c>
      <c r="Q8710" s="1" t="s">
        <v>3164</v>
      </c>
      <c r="R8710" s="1">
        <v>43.98</v>
      </c>
      <c r="S8710" s="1">
        <v>2</v>
      </c>
      <c r="T8710" s="1">
        <v>0</v>
      </c>
      <c r="U8710" s="1">
        <v>21.99</v>
      </c>
    </row>
    <row r="8711" spans="1:21" x14ac:dyDescent="0.3">
      <c r="A8711" s="1">
        <v>5063</v>
      </c>
      <c r="B8711" s="1" t="s">
        <v>8776</v>
      </c>
      <c r="C8711" s="2">
        <v>42221</v>
      </c>
      <c r="D8711" s="2">
        <v>42343</v>
      </c>
      <c r="E8711" s="1" t="s">
        <v>50</v>
      </c>
      <c r="F8711" s="1" t="s">
        <v>3295</v>
      </c>
      <c r="G8711" s="1" t="s">
        <v>3296</v>
      </c>
      <c r="H8711" s="1" t="s">
        <v>24</v>
      </c>
      <c r="I8711" s="1" t="s">
        <v>25</v>
      </c>
      <c r="J8711" s="1" t="s">
        <v>465</v>
      </c>
      <c r="K8711" s="1" t="s">
        <v>257</v>
      </c>
      <c r="L8711" s="1">
        <v>55407</v>
      </c>
      <c r="M8711" s="1" t="s">
        <v>110</v>
      </c>
      <c r="N8711" s="1" t="s">
        <v>4784</v>
      </c>
      <c r="O8711" s="1" t="s">
        <v>72</v>
      </c>
      <c r="P8711" s="1" t="s">
        <v>73</v>
      </c>
      <c r="Q8711" s="1" t="s">
        <v>4785</v>
      </c>
      <c r="R8711" s="1">
        <v>377.97</v>
      </c>
      <c r="S8711" s="1">
        <v>3</v>
      </c>
      <c r="T8711" s="1">
        <v>0</v>
      </c>
      <c r="U8711" s="1">
        <v>105.83159999999999</v>
      </c>
    </row>
    <row r="8712" spans="1:21" x14ac:dyDescent="0.3">
      <c r="A8712" s="1">
        <v>5064</v>
      </c>
      <c r="B8712" s="1" t="s">
        <v>8776</v>
      </c>
      <c r="C8712" s="2">
        <v>42221</v>
      </c>
      <c r="D8712" s="2">
        <v>42343</v>
      </c>
      <c r="E8712" s="1" t="s">
        <v>50</v>
      </c>
      <c r="F8712" s="1" t="s">
        <v>3295</v>
      </c>
      <c r="G8712" s="1" t="s">
        <v>3296</v>
      </c>
      <c r="H8712" s="1" t="s">
        <v>24</v>
      </c>
      <c r="I8712" s="1" t="s">
        <v>25</v>
      </c>
      <c r="J8712" s="1" t="s">
        <v>465</v>
      </c>
      <c r="K8712" s="1" t="s">
        <v>257</v>
      </c>
      <c r="L8712" s="1">
        <v>55407</v>
      </c>
      <c r="M8712" s="1" t="s">
        <v>110</v>
      </c>
      <c r="N8712" s="1" t="s">
        <v>2101</v>
      </c>
      <c r="O8712" s="1" t="s">
        <v>30</v>
      </c>
      <c r="P8712" s="1" t="s">
        <v>66</v>
      </c>
      <c r="Q8712" s="1" t="s">
        <v>2102</v>
      </c>
      <c r="R8712" s="1">
        <v>123.96</v>
      </c>
      <c r="S8712" s="1">
        <v>3</v>
      </c>
      <c r="T8712" s="1">
        <v>0</v>
      </c>
      <c r="U8712" s="1">
        <v>11.1564</v>
      </c>
    </row>
    <row r="8713" spans="1:21" x14ac:dyDescent="0.3">
      <c r="A8713" s="1">
        <v>5528</v>
      </c>
      <c r="B8713" s="1" t="s">
        <v>9125</v>
      </c>
      <c r="C8713" s="2">
        <v>42221</v>
      </c>
      <c r="D8713" s="2">
        <v>42282</v>
      </c>
      <c r="E8713" s="1" t="s">
        <v>208</v>
      </c>
      <c r="F8713" s="1" t="s">
        <v>4161</v>
      </c>
      <c r="G8713" s="1" t="s">
        <v>4162</v>
      </c>
      <c r="H8713" s="1" t="s">
        <v>107</v>
      </c>
      <c r="I8713" s="1" t="s">
        <v>25</v>
      </c>
      <c r="J8713" s="1" t="s">
        <v>301</v>
      </c>
      <c r="K8713" s="1" t="s">
        <v>302</v>
      </c>
      <c r="L8713" s="1">
        <v>10009</v>
      </c>
      <c r="M8713" s="1" t="s">
        <v>160</v>
      </c>
      <c r="N8713" s="1" t="s">
        <v>1849</v>
      </c>
      <c r="O8713" s="1" t="s">
        <v>45</v>
      </c>
      <c r="P8713" s="1" t="s">
        <v>93</v>
      </c>
      <c r="Q8713" s="1" t="s">
        <v>1850</v>
      </c>
      <c r="R8713" s="1">
        <v>37.94</v>
      </c>
      <c r="S8713" s="1">
        <v>2</v>
      </c>
      <c r="T8713" s="1">
        <v>0</v>
      </c>
      <c r="U8713" s="1">
        <v>18.211200000000002</v>
      </c>
    </row>
    <row r="8714" spans="1:21" x14ac:dyDescent="0.3">
      <c r="A8714" s="1">
        <v>5708</v>
      </c>
      <c r="B8714" s="1" t="s">
        <v>9262</v>
      </c>
      <c r="C8714" s="2">
        <v>42221</v>
      </c>
      <c r="D8714" s="1" t="s">
        <v>9221</v>
      </c>
      <c r="E8714" s="1" t="s">
        <v>50</v>
      </c>
      <c r="F8714" s="1" t="s">
        <v>4825</v>
      </c>
      <c r="G8714" s="1" t="s">
        <v>4826</v>
      </c>
      <c r="H8714" s="1" t="s">
        <v>24</v>
      </c>
      <c r="I8714" s="1" t="s">
        <v>25</v>
      </c>
      <c r="J8714" s="1" t="s">
        <v>301</v>
      </c>
      <c r="K8714" s="1" t="s">
        <v>302</v>
      </c>
      <c r="L8714" s="1">
        <v>10024</v>
      </c>
      <c r="M8714" s="1" t="s">
        <v>160</v>
      </c>
      <c r="N8714" s="1" t="s">
        <v>3327</v>
      </c>
      <c r="O8714" s="1" t="s">
        <v>30</v>
      </c>
      <c r="P8714" s="1" t="s">
        <v>66</v>
      </c>
      <c r="Q8714" s="1" t="s">
        <v>3328</v>
      </c>
      <c r="R8714" s="1">
        <v>79.44</v>
      </c>
      <c r="S8714" s="1">
        <v>3</v>
      </c>
      <c r="T8714" s="1">
        <v>0</v>
      </c>
      <c r="U8714" s="1">
        <v>30.187200000000001</v>
      </c>
    </row>
    <row r="8715" spans="1:21" x14ac:dyDescent="0.3">
      <c r="A8715" s="1">
        <v>5709</v>
      </c>
      <c r="B8715" s="1" t="s">
        <v>9262</v>
      </c>
      <c r="C8715" s="2">
        <v>42221</v>
      </c>
      <c r="D8715" s="1" t="s">
        <v>9221</v>
      </c>
      <c r="E8715" s="1" t="s">
        <v>50</v>
      </c>
      <c r="F8715" s="1" t="s">
        <v>4825</v>
      </c>
      <c r="G8715" s="1" t="s">
        <v>4826</v>
      </c>
      <c r="H8715" s="1" t="s">
        <v>24</v>
      </c>
      <c r="I8715" s="1" t="s">
        <v>25</v>
      </c>
      <c r="J8715" s="1" t="s">
        <v>301</v>
      </c>
      <c r="K8715" s="1" t="s">
        <v>302</v>
      </c>
      <c r="L8715" s="1">
        <v>10024</v>
      </c>
      <c r="M8715" s="1" t="s">
        <v>160</v>
      </c>
      <c r="N8715" s="1" t="s">
        <v>6587</v>
      </c>
      <c r="O8715" s="1" t="s">
        <v>45</v>
      </c>
      <c r="P8715" s="1" t="s">
        <v>653</v>
      </c>
      <c r="Q8715" s="1" t="s">
        <v>6588</v>
      </c>
      <c r="R8715" s="1">
        <v>357.93</v>
      </c>
      <c r="S8715" s="1">
        <v>3</v>
      </c>
      <c r="T8715" s="1">
        <v>0</v>
      </c>
      <c r="U8715" s="1">
        <v>7.1585999999999999</v>
      </c>
    </row>
    <row r="8716" spans="1:21" x14ac:dyDescent="0.3">
      <c r="A8716" s="1">
        <v>5710</v>
      </c>
      <c r="B8716" s="1" t="s">
        <v>9262</v>
      </c>
      <c r="C8716" s="2">
        <v>42221</v>
      </c>
      <c r="D8716" s="1" t="s">
        <v>9221</v>
      </c>
      <c r="E8716" s="1" t="s">
        <v>50</v>
      </c>
      <c r="F8716" s="1" t="s">
        <v>4825</v>
      </c>
      <c r="G8716" s="1" t="s">
        <v>4826</v>
      </c>
      <c r="H8716" s="1" t="s">
        <v>24</v>
      </c>
      <c r="I8716" s="1" t="s">
        <v>25</v>
      </c>
      <c r="J8716" s="1" t="s">
        <v>301</v>
      </c>
      <c r="K8716" s="1" t="s">
        <v>302</v>
      </c>
      <c r="L8716" s="1">
        <v>10024</v>
      </c>
      <c r="M8716" s="1" t="s">
        <v>160</v>
      </c>
      <c r="N8716" s="1" t="s">
        <v>2078</v>
      </c>
      <c r="O8716" s="1" t="s">
        <v>30</v>
      </c>
      <c r="P8716" s="1" t="s">
        <v>34</v>
      </c>
      <c r="Q8716" s="1" t="s">
        <v>2079</v>
      </c>
      <c r="R8716" s="1">
        <v>127.764</v>
      </c>
      <c r="S8716" s="1">
        <v>2</v>
      </c>
      <c r="T8716" s="1">
        <v>0.1</v>
      </c>
      <c r="U8716" s="1">
        <v>21.294</v>
      </c>
    </row>
    <row r="8717" spans="1:21" x14ac:dyDescent="0.3">
      <c r="A8717" s="1">
        <v>5711</v>
      </c>
      <c r="B8717" s="1" t="s">
        <v>9262</v>
      </c>
      <c r="C8717" s="2">
        <v>42221</v>
      </c>
      <c r="D8717" s="1" t="s">
        <v>9221</v>
      </c>
      <c r="E8717" s="1" t="s">
        <v>50</v>
      </c>
      <c r="F8717" s="1" t="s">
        <v>4825</v>
      </c>
      <c r="G8717" s="1" t="s">
        <v>4826</v>
      </c>
      <c r="H8717" s="1" t="s">
        <v>24</v>
      </c>
      <c r="I8717" s="1" t="s">
        <v>25</v>
      </c>
      <c r="J8717" s="1" t="s">
        <v>301</v>
      </c>
      <c r="K8717" s="1" t="s">
        <v>302</v>
      </c>
      <c r="L8717" s="1">
        <v>10024</v>
      </c>
      <c r="M8717" s="1" t="s">
        <v>160</v>
      </c>
      <c r="N8717" s="1" t="s">
        <v>1615</v>
      </c>
      <c r="O8717" s="1" t="s">
        <v>72</v>
      </c>
      <c r="P8717" s="1" t="s">
        <v>1367</v>
      </c>
      <c r="Q8717" s="1" t="s">
        <v>1616</v>
      </c>
      <c r="R8717" s="1">
        <v>2799.944</v>
      </c>
      <c r="S8717" s="1">
        <v>7</v>
      </c>
      <c r="T8717" s="1">
        <v>0.2</v>
      </c>
      <c r="U8717" s="1">
        <v>1014.9797</v>
      </c>
    </row>
    <row r="8718" spans="1:21" x14ac:dyDescent="0.3">
      <c r="A8718" s="1">
        <v>5712</v>
      </c>
      <c r="B8718" s="1" t="s">
        <v>9262</v>
      </c>
      <c r="C8718" s="2">
        <v>42221</v>
      </c>
      <c r="D8718" s="1" t="s">
        <v>9221</v>
      </c>
      <c r="E8718" s="1" t="s">
        <v>50</v>
      </c>
      <c r="F8718" s="1" t="s">
        <v>4825</v>
      </c>
      <c r="G8718" s="1" t="s">
        <v>4826</v>
      </c>
      <c r="H8718" s="1" t="s">
        <v>24</v>
      </c>
      <c r="I8718" s="1" t="s">
        <v>25</v>
      </c>
      <c r="J8718" s="1" t="s">
        <v>301</v>
      </c>
      <c r="K8718" s="1" t="s">
        <v>302</v>
      </c>
      <c r="L8718" s="1">
        <v>10024</v>
      </c>
      <c r="M8718" s="1" t="s">
        <v>160</v>
      </c>
      <c r="N8718" s="1" t="s">
        <v>7415</v>
      </c>
      <c r="O8718" s="1" t="s">
        <v>45</v>
      </c>
      <c r="P8718" s="1" t="s">
        <v>93</v>
      </c>
      <c r="Q8718" s="1" t="s">
        <v>7416</v>
      </c>
      <c r="R8718" s="1">
        <v>19.440000000000001</v>
      </c>
      <c r="S8718" s="1">
        <v>3</v>
      </c>
      <c r="T8718" s="1">
        <v>0</v>
      </c>
      <c r="U8718" s="1">
        <v>9.3312000000000008</v>
      </c>
    </row>
    <row r="8719" spans="1:21" x14ac:dyDescent="0.3">
      <c r="A8719" s="1">
        <v>3995</v>
      </c>
      <c r="B8719" s="1" t="s">
        <v>7895</v>
      </c>
      <c r="C8719" s="2">
        <v>42219</v>
      </c>
      <c r="D8719" s="2">
        <v>42341</v>
      </c>
      <c r="E8719" s="1" t="s">
        <v>50</v>
      </c>
      <c r="F8719" s="1" t="s">
        <v>7896</v>
      </c>
      <c r="G8719" s="1" t="s">
        <v>7897</v>
      </c>
      <c r="H8719" s="1" t="s">
        <v>24</v>
      </c>
      <c r="I8719" s="1" t="s">
        <v>25</v>
      </c>
      <c r="J8719" s="1" t="s">
        <v>5087</v>
      </c>
      <c r="K8719" s="1" t="s">
        <v>120</v>
      </c>
      <c r="L8719" s="1">
        <v>53142</v>
      </c>
      <c r="M8719" s="1" t="s">
        <v>110</v>
      </c>
      <c r="N8719" s="1" t="s">
        <v>7295</v>
      </c>
      <c r="O8719" s="1" t="s">
        <v>30</v>
      </c>
      <c r="P8719" s="1" t="s">
        <v>31</v>
      </c>
      <c r="Q8719" s="1" t="s">
        <v>7296</v>
      </c>
      <c r="R8719" s="1">
        <v>512.94000000000005</v>
      </c>
      <c r="S8719" s="1">
        <v>3</v>
      </c>
      <c r="T8719" s="1">
        <v>0</v>
      </c>
      <c r="U8719" s="1">
        <v>97.458600000000004</v>
      </c>
    </row>
    <row r="8720" spans="1:21" x14ac:dyDescent="0.3">
      <c r="A8720" s="1">
        <v>3996</v>
      </c>
      <c r="B8720" s="1" t="s">
        <v>7895</v>
      </c>
      <c r="C8720" s="2">
        <v>42219</v>
      </c>
      <c r="D8720" s="2">
        <v>42341</v>
      </c>
      <c r="E8720" s="1" t="s">
        <v>50</v>
      </c>
      <c r="F8720" s="1" t="s">
        <v>7896</v>
      </c>
      <c r="G8720" s="1" t="s">
        <v>7897</v>
      </c>
      <c r="H8720" s="1" t="s">
        <v>24</v>
      </c>
      <c r="I8720" s="1" t="s">
        <v>25</v>
      </c>
      <c r="J8720" s="1" t="s">
        <v>5087</v>
      </c>
      <c r="K8720" s="1" t="s">
        <v>120</v>
      </c>
      <c r="L8720" s="1">
        <v>53142</v>
      </c>
      <c r="M8720" s="1" t="s">
        <v>110</v>
      </c>
      <c r="N8720" s="1" t="s">
        <v>5756</v>
      </c>
      <c r="O8720" s="1" t="s">
        <v>30</v>
      </c>
      <c r="P8720" s="1" t="s">
        <v>34</v>
      </c>
      <c r="Q8720" s="1" t="s">
        <v>5757</v>
      </c>
      <c r="R8720" s="1">
        <v>860.93</v>
      </c>
      <c r="S8720" s="1">
        <v>7</v>
      </c>
      <c r="T8720" s="1">
        <v>0</v>
      </c>
      <c r="U8720" s="1">
        <v>189.40459999999999</v>
      </c>
    </row>
    <row r="8721" spans="1:21" x14ac:dyDescent="0.3">
      <c r="A8721" s="1">
        <v>3997</v>
      </c>
      <c r="B8721" s="1" t="s">
        <v>7895</v>
      </c>
      <c r="C8721" s="2">
        <v>42219</v>
      </c>
      <c r="D8721" s="2">
        <v>42341</v>
      </c>
      <c r="E8721" s="1" t="s">
        <v>50</v>
      </c>
      <c r="F8721" s="1" t="s">
        <v>7896</v>
      </c>
      <c r="G8721" s="1" t="s">
        <v>7897</v>
      </c>
      <c r="H8721" s="1" t="s">
        <v>24</v>
      </c>
      <c r="I8721" s="1" t="s">
        <v>25</v>
      </c>
      <c r="J8721" s="1" t="s">
        <v>5087</v>
      </c>
      <c r="K8721" s="1" t="s">
        <v>120</v>
      </c>
      <c r="L8721" s="1">
        <v>53142</v>
      </c>
      <c r="M8721" s="1" t="s">
        <v>110</v>
      </c>
      <c r="N8721" s="1" t="s">
        <v>1554</v>
      </c>
      <c r="O8721" s="1" t="s">
        <v>72</v>
      </c>
      <c r="P8721" s="1" t="s">
        <v>73</v>
      </c>
      <c r="Q8721" s="1" t="s">
        <v>1555</v>
      </c>
      <c r="R8721" s="1">
        <v>769.95</v>
      </c>
      <c r="S8721" s="1">
        <v>5</v>
      </c>
      <c r="T8721" s="1">
        <v>0</v>
      </c>
      <c r="U8721" s="1">
        <v>223.28550000000001</v>
      </c>
    </row>
    <row r="8722" spans="1:21" x14ac:dyDescent="0.3">
      <c r="A8722" s="1">
        <v>3998</v>
      </c>
      <c r="B8722" s="1" t="s">
        <v>7895</v>
      </c>
      <c r="C8722" s="2">
        <v>42219</v>
      </c>
      <c r="D8722" s="2">
        <v>42341</v>
      </c>
      <c r="E8722" s="1" t="s">
        <v>50</v>
      </c>
      <c r="F8722" s="1" t="s">
        <v>7896</v>
      </c>
      <c r="G8722" s="1" t="s">
        <v>7897</v>
      </c>
      <c r="H8722" s="1" t="s">
        <v>24</v>
      </c>
      <c r="I8722" s="1" t="s">
        <v>25</v>
      </c>
      <c r="J8722" s="1" t="s">
        <v>5087</v>
      </c>
      <c r="K8722" s="1" t="s">
        <v>120</v>
      </c>
      <c r="L8722" s="1">
        <v>53142</v>
      </c>
      <c r="M8722" s="1" t="s">
        <v>110</v>
      </c>
      <c r="N8722" s="1" t="s">
        <v>7898</v>
      </c>
      <c r="O8722" s="1" t="s">
        <v>45</v>
      </c>
      <c r="P8722" s="1" t="s">
        <v>69</v>
      </c>
      <c r="Q8722" s="1" t="s">
        <v>7899</v>
      </c>
      <c r="R8722" s="1">
        <v>14.98</v>
      </c>
      <c r="S8722" s="1">
        <v>1</v>
      </c>
      <c r="T8722" s="1">
        <v>0</v>
      </c>
      <c r="U8722" s="1">
        <v>4.4939999999999998</v>
      </c>
    </row>
    <row r="8723" spans="1:21" x14ac:dyDescent="0.3">
      <c r="A8723" s="1">
        <v>3999</v>
      </c>
      <c r="B8723" s="1" t="s">
        <v>7895</v>
      </c>
      <c r="C8723" s="2">
        <v>42219</v>
      </c>
      <c r="D8723" s="2">
        <v>42341</v>
      </c>
      <c r="E8723" s="1" t="s">
        <v>50</v>
      </c>
      <c r="F8723" s="1" t="s">
        <v>7896</v>
      </c>
      <c r="G8723" s="1" t="s">
        <v>7897</v>
      </c>
      <c r="H8723" s="1" t="s">
        <v>24</v>
      </c>
      <c r="I8723" s="1" t="s">
        <v>25</v>
      </c>
      <c r="J8723" s="1" t="s">
        <v>5087</v>
      </c>
      <c r="K8723" s="1" t="s">
        <v>120</v>
      </c>
      <c r="L8723" s="1">
        <v>53142</v>
      </c>
      <c r="M8723" s="1" t="s">
        <v>110</v>
      </c>
      <c r="N8723" s="1" t="s">
        <v>5916</v>
      </c>
      <c r="O8723" s="1" t="s">
        <v>30</v>
      </c>
      <c r="P8723" s="1" t="s">
        <v>66</v>
      </c>
      <c r="Q8723" s="1" t="s">
        <v>5917</v>
      </c>
      <c r="R8723" s="1">
        <v>373.08</v>
      </c>
      <c r="S8723" s="1">
        <v>6</v>
      </c>
      <c r="T8723" s="1">
        <v>0</v>
      </c>
      <c r="U8723" s="1">
        <v>82.077600000000004</v>
      </c>
    </row>
    <row r="8724" spans="1:21" x14ac:dyDescent="0.3">
      <c r="A8724" s="1">
        <v>4167</v>
      </c>
      <c r="B8724" s="1" t="s">
        <v>8038</v>
      </c>
      <c r="C8724" s="2">
        <v>42219</v>
      </c>
      <c r="D8724" s="1" t="s">
        <v>5518</v>
      </c>
      <c r="E8724" s="1" t="s">
        <v>50</v>
      </c>
      <c r="F8724" s="1" t="s">
        <v>2420</v>
      </c>
      <c r="G8724" s="1" t="s">
        <v>2421</v>
      </c>
      <c r="H8724" s="1" t="s">
        <v>40</v>
      </c>
      <c r="I8724" s="1" t="s">
        <v>25</v>
      </c>
      <c r="J8724" s="1" t="s">
        <v>1319</v>
      </c>
      <c r="K8724" s="1" t="s">
        <v>302</v>
      </c>
      <c r="L8724" s="1">
        <v>11561</v>
      </c>
      <c r="M8724" s="1" t="s">
        <v>160</v>
      </c>
      <c r="N8724" s="1" t="s">
        <v>6889</v>
      </c>
      <c r="O8724" s="1" t="s">
        <v>45</v>
      </c>
      <c r="P8724" s="1" t="s">
        <v>93</v>
      </c>
      <c r="Q8724" s="1" t="s">
        <v>6890</v>
      </c>
      <c r="R8724" s="1">
        <v>19.440000000000001</v>
      </c>
      <c r="S8724" s="1">
        <v>3</v>
      </c>
      <c r="T8724" s="1">
        <v>0</v>
      </c>
      <c r="U8724" s="1">
        <v>9.3312000000000008</v>
      </c>
    </row>
    <row r="8725" spans="1:21" x14ac:dyDescent="0.3">
      <c r="A8725" s="1">
        <v>5174</v>
      </c>
      <c r="B8725" s="1" t="s">
        <v>8850</v>
      </c>
      <c r="C8725" s="2">
        <v>42219</v>
      </c>
      <c r="D8725" s="2">
        <v>42280</v>
      </c>
      <c r="E8725" s="1" t="s">
        <v>208</v>
      </c>
      <c r="F8725" s="1" t="s">
        <v>7497</v>
      </c>
      <c r="G8725" s="1" t="s">
        <v>7498</v>
      </c>
      <c r="H8725" s="1" t="s">
        <v>40</v>
      </c>
      <c r="I8725" s="1" t="s">
        <v>25</v>
      </c>
      <c r="J8725" s="1" t="s">
        <v>4069</v>
      </c>
      <c r="K8725" s="1" t="s">
        <v>518</v>
      </c>
      <c r="L8725" s="1">
        <v>81001</v>
      </c>
      <c r="M8725" s="1" t="s">
        <v>43</v>
      </c>
      <c r="N8725" s="1" t="s">
        <v>1424</v>
      </c>
      <c r="O8725" s="1" t="s">
        <v>45</v>
      </c>
      <c r="P8725" s="1" t="s">
        <v>69</v>
      </c>
      <c r="Q8725" s="1" t="s">
        <v>1425</v>
      </c>
      <c r="R8725" s="1">
        <v>3.4079999999999999</v>
      </c>
      <c r="S8725" s="1">
        <v>1</v>
      </c>
      <c r="T8725" s="1">
        <v>0.2</v>
      </c>
      <c r="U8725" s="1">
        <v>0.89459999999999995</v>
      </c>
    </row>
    <row r="8726" spans="1:21" x14ac:dyDescent="0.3">
      <c r="A8726" s="1">
        <v>7782</v>
      </c>
      <c r="B8726" s="1" t="s">
        <v>10525</v>
      </c>
      <c r="C8726" s="2">
        <v>42219</v>
      </c>
      <c r="D8726" s="2">
        <v>42341</v>
      </c>
      <c r="E8726" s="1" t="s">
        <v>50</v>
      </c>
      <c r="F8726" s="1" t="s">
        <v>3592</v>
      </c>
      <c r="G8726" s="1" t="s">
        <v>3593</v>
      </c>
      <c r="H8726" s="1" t="s">
        <v>24</v>
      </c>
      <c r="I8726" s="1" t="s">
        <v>25</v>
      </c>
      <c r="J8726" s="1" t="s">
        <v>343</v>
      </c>
      <c r="K8726" s="1" t="s">
        <v>234</v>
      </c>
      <c r="L8726" s="1">
        <v>60623</v>
      </c>
      <c r="M8726" s="1" t="s">
        <v>110</v>
      </c>
      <c r="N8726" s="1" t="s">
        <v>1241</v>
      </c>
      <c r="O8726" s="1" t="s">
        <v>45</v>
      </c>
      <c r="P8726" s="1" t="s">
        <v>76</v>
      </c>
      <c r="Q8726" s="1" t="s">
        <v>1242</v>
      </c>
      <c r="R8726" s="1">
        <v>8.5679999999999996</v>
      </c>
      <c r="S8726" s="1">
        <v>3</v>
      </c>
      <c r="T8726" s="1">
        <v>0.8</v>
      </c>
      <c r="U8726" s="1">
        <v>-14.5656</v>
      </c>
    </row>
    <row r="8727" spans="1:21" x14ac:dyDescent="0.3">
      <c r="A8727" s="1">
        <v>763</v>
      </c>
      <c r="B8727" s="1" t="s">
        <v>2730</v>
      </c>
      <c r="C8727" s="2">
        <v>42218</v>
      </c>
      <c r="D8727" s="1" t="s">
        <v>954</v>
      </c>
      <c r="E8727" s="1" t="s">
        <v>50</v>
      </c>
      <c r="F8727" s="1" t="s">
        <v>2731</v>
      </c>
      <c r="G8727" s="1" t="s">
        <v>2732</v>
      </c>
      <c r="H8727" s="1" t="s">
        <v>24</v>
      </c>
      <c r="I8727" s="1" t="s">
        <v>25</v>
      </c>
      <c r="J8727" s="1" t="s">
        <v>565</v>
      </c>
      <c r="K8727" s="1" t="s">
        <v>566</v>
      </c>
      <c r="L8727" s="1">
        <v>43229</v>
      </c>
      <c r="M8727" s="1" t="s">
        <v>160</v>
      </c>
      <c r="N8727" s="1" t="s">
        <v>780</v>
      </c>
      <c r="O8727" s="1" t="s">
        <v>72</v>
      </c>
      <c r="P8727" s="1" t="s">
        <v>73</v>
      </c>
      <c r="Q8727" s="1" t="s">
        <v>781</v>
      </c>
      <c r="R8727" s="1">
        <v>107.982</v>
      </c>
      <c r="S8727" s="1">
        <v>3</v>
      </c>
      <c r="T8727" s="1">
        <v>0.4</v>
      </c>
      <c r="U8727" s="1">
        <v>-26.9955</v>
      </c>
    </row>
    <row r="8728" spans="1:21" x14ac:dyDescent="0.3">
      <c r="A8728" s="1">
        <v>7612</v>
      </c>
      <c r="B8728" s="1" t="s">
        <v>10421</v>
      </c>
      <c r="C8728" s="2">
        <v>42218</v>
      </c>
      <c r="D8728" s="2">
        <v>42310</v>
      </c>
      <c r="E8728" s="1" t="s">
        <v>208</v>
      </c>
      <c r="F8728" s="1" t="s">
        <v>63</v>
      </c>
      <c r="G8728" s="1" t="s">
        <v>64</v>
      </c>
      <c r="H8728" s="1" t="s">
        <v>24</v>
      </c>
      <c r="I8728" s="1" t="s">
        <v>25</v>
      </c>
      <c r="J8728" s="1" t="s">
        <v>10306</v>
      </c>
      <c r="K8728" s="1" t="s">
        <v>5105</v>
      </c>
      <c r="L8728" s="1">
        <v>67846</v>
      </c>
      <c r="M8728" s="1" t="s">
        <v>110</v>
      </c>
      <c r="N8728" s="1" t="s">
        <v>6783</v>
      </c>
      <c r="O8728" s="1" t="s">
        <v>45</v>
      </c>
      <c r="P8728" s="1" t="s">
        <v>93</v>
      </c>
      <c r="Q8728" s="1" t="s">
        <v>6784</v>
      </c>
      <c r="R8728" s="1">
        <v>9.5399999999999991</v>
      </c>
      <c r="S8728" s="1">
        <v>2</v>
      </c>
      <c r="T8728" s="1">
        <v>0</v>
      </c>
      <c r="U8728" s="1">
        <v>4.2930000000000001</v>
      </c>
    </row>
    <row r="8729" spans="1:21" x14ac:dyDescent="0.3">
      <c r="A8729" s="1">
        <v>7613</v>
      </c>
      <c r="B8729" s="1" t="s">
        <v>10421</v>
      </c>
      <c r="C8729" s="2">
        <v>42218</v>
      </c>
      <c r="D8729" s="2">
        <v>42310</v>
      </c>
      <c r="E8729" s="1" t="s">
        <v>208</v>
      </c>
      <c r="F8729" s="1" t="s">
        <v>63</v>
      </c>
      <c r="G8729" s="1" t="s">
        <v>64</v>
      </c>
      <c r="H8729" s="1" t="s">
        <v>24</v>
      </c>
      <c r="I8729" s="1" t="s">
        <v>25</v>
      </c>
      <c r="J8729" s="1" t="s">
        <v>10306</v>
      </c>
      <c r="K8729" s="1" t="s">
        <v>5105</v>
      </c>
      <c r="L8729" s="1">
        <v>67846</v>
      </c>
      <c r="M8729" s="1" t="s">
        <v>110</v>
      </c>
      <c r="N8729" s="1" t="s">
        <v>949</v>
      </c>
      <c r="O8729" s="1" t="s">
        <v>45</v>
      </c>
      <c r="P8729" s="1" t="s">
        <v>304</v>
      </c>
      <c r="Q8729" s="1" t="s">
        <v>950</v>
      </c>
      <c r="R8729" s="1">
        <v>5.81</v>
      </c>
      <c r="S8729" s="1">
        <v>1</v>
      </c>
      <c r="T8729" s="1">
        <v>0</v>
      </c>
      <c r="U8729" s="1">
        <v>1.8010999999999999</v>
      </c>
    </row>
    <row r="8730" spans="1:21" x14ac:dyDescent="0.3">
      <c r="A8730" s="1">
        <v>7614</v>
      </c>
      <c r="B8730" s="1" t="s">
        <v>10421</v>
      </c>
      <c r="C8730" s="2">
        <v>42218</v>
      </c>
      <c r="D8730" s="2">
        <v>42310</v>
      </c>
      <c r="E8730" s="1" t="s">
        <v>208</v>
      </c>
      <c r="F8730" s="1" t="s">
        <v>63</v>
      </c>
      <c r="G8730" s="1" t="s">
        <v>64</v>
      </c>
      <c r="H8730" s="1" t="s">
        <v>24</v>
      </c>
      <c r="I8730" s="1" t="s">
        <v>25</v>
      </c>
      <c r="J8730" s="1" t="s">
        <v>10306</v>
      </c>
      <c r="K8730" s="1" t="s">
        <v>5105</v>
      </c>
      <c r="L8730" s="1">
        <v>67846</v>
      </c>
      <c r="M8730" s="1" t="s">
        <v>110</v>
      </c>
      <c r="N8730" s="1" t="s">
        <v>646</v>
      </c>
      <c r="O8730" s="1" t="s">
        <v>45</v>
      </c>
      <c r="P8730" s="1" t="s">
        <v>69</v>
      </c>
      <c r="Q8730" s="1" t="s">
        <v>647</v>
      </c>
      <c r="R8730" s="1">
        <v>5.76</v>
      </c>
      <c r="S8730" s="1">
        <v>2</v>
      </c>
      <c r="T8730" s="1">
        <v>0</v>
      </c>
      <c r="U8730" s="1">
        <v>1.728</v>
      </c>
    </row>
    <row r="8731" spans="1:21" x14ac:dyDescent="0.3">
      <c r="A8731" s="1">
        <v>539</v>
      </c>
      <c r="B8731" s="1" t="s">
        <v>2073</v>
      </c>
      <c r="C8731" s="2">
        <v>42197</v>
      </c>
      <c r="D8731" s="2">
        <v>42320</v>
      </c>
      <c r="E8731" s="1" t="s">
        <v>50</v>
      </c>
      <c r="F8731" s="1" t="s">
        <v>2074</v>
      </c>
      <c r="G8731" s="1" t="s">
        <v>2075</v>
      </c>
      <c r="H8731" s="1" t="s">
        <v>24</v>
      </c>
      <c r="I8731" s="1" t="s">
        <v>25</v>
      </c>
      <c r="J8731" s="1" t="s">
        <v>26</v>
      </c>
      <c r="K8731" s="1" t="s">
        <v>27</v>
      </c>
      <c r="L8731" s="1">
        <v>42420</v>
      </c>
      <c r="M8731" s="1" t="s">
        <v>28</v>
      </c>
      <c r="N8731" s="1" t="s">
        <v>2076</v>
      </c>
      <c r="O8731" s="1" t="s">
        <v>45</v>
      </c>
      <c r="P8731" s="1" t="s">
        <v>79</v>
      </c>
      <c r="Q8731" s="1" t="s">
        <v>2077</v>
      </c>
      <c r="R8731" s="1">
        <v>152.94</v>
      </c>
      <c r="S8731" s="1">
        <v>3</v>
      </c>
      <c r="T8731" s="1">
        <v>0</v>
      </c>
      <c r="U8731" s="1">
        <v>41.293799999999997</v>
      </c>
    </row>
    <row r="8732" spans="1:21" x14ac:dyDescent="0.3">
      <c r="A8732" s="1">
        <v>540</v>
      </c>
      <c r="B8732" s="1" t="s">
        <v>2073</v>
      </c>
      <c r="C8732" s="2">
        <v>42197</v>
      </c>
      <c r="D8732" s="2">
        <v>42320</v>
      </c>
      <c r="E8732" s="1" t="s">
        <v>50</v>
      </c>
      <c r="F8732" s="1" t="s">
        <v>2074</v>
      </c>
      <c r="G8732" s="1" t="s">
        <v>2075</v>
      </c>
      <c r="H8732" s="1" t="s">
        <v>24</v>
      </c>
      <c r="I8732" s="1" t="s">
        <v>25</v>
      </c>
      <c r="J8732" s="1" t="s">
        <v>26</v>
      </c>
      <c r="K8732" s="1" t="s">
        <v>27</v>
      </c>
      <c r="L8732" s="1">
        <v>42420</v>
      </c>
      <c r="M8732" s="1" t="s">
        <v>28</v>
      </c>
      <c r="N8732" s="1" t="s">
        <v>2078</v>
      </c>
      <c r="O8732" s="1" t="s">
        <v>30</v>
      </c>
      <c r="P8732" s="1" t="s">
        <v>34</v>
      </c>
      <c r="Q8732" s="1" t="s">
        <v>2079</v>
      </c>
      <c r="R8732" s="1">
        <v>283.92</v>
      </c>
      <c r="S8732" s="1">
        <v>4</v>
      </c>
      <c r="T8732" s="1">
        <v>0</v>
      </c>
      <c r="U8732" s="1">
        <v>70.98</v>
      </c>
    </row>
    <row r="8733" spans="1:21" x14ac:dyDescent="0.3">
      <c r="A8733" s="1">
        <v>564</v>
      </c>
      <c r="B8733" s="1" t="s">
        <v>2160</v>
      </c>
      <c r="C8733" s="2">
        <v>42197</v>
      </c>
      <c r="D8733" s="2">
        <v>42259</v>
      </c>
      <c r="E8733" s="1" t="s">
        <v>208</v>
      </c>
      <c r="F8733" s="1" t="s">
        <v>2161</v>
      </c>
      <c r="G8733" s="1" t="s">
        <v>2162</v>
      </c>
      <c r="H8733" s="1" t="s">
        <v>24</v>
      </c>
      <c r="I8733" s="1" t="s">
        <v>25</v>
      </c>
      <c r="J8733" s="1" t="s">
        <v>98</v>
      </c>
      <c r="K8733" s="1" t="s">
        <v>99</v>
      </c>
      <c r="L8733" s="1">
        <v>98105</v>
      </c>
      <c r="M8733" s="1" t="s">
        <v>43</v>
      </c>
      <c r="N8733" s="1" t="s">
        <v>2163</v>
      </c>
      <c r="O8733" s="1" t="s">
        <v>45</v>
      </c>
      <c r="P8733" s="1" t="s">
        <v>304</v>
      </c>
      <c r="Q8733" s="1" t="s">
        <v>2164</v>
      </c>
      <c r="R8733" s="1">
        <v>3.96</v>
      </c>
      <c r="S8733" s="1">
        <v>2</v>
      </c>
      <c r="T8733" s="1">
        <v>0</v>
      </c>
      <c r="U8733" s="1">
        <v>0</v>
      </c>
    </row>
    <row r="8734" spans="1:21" x14ac:dyDescent="0.3">
      <c r="A8734" s="1">
        <v>565</v>
      </c>
      <c r="B8734" s="1" t="s">
        <v>2160</v>
      </c>
      <c r="C8734" s="2">
        <v>42197</v>
      </c>
      <c r="D8734" s="2">
        <v>42259</v>
      </c>
      <c r="E8734" s="1" t="s">
        <v>208</v>
      </c>
      <c r="F8734" s="1" t="s">
        <v>2161</v>
      </c>
      <c r="G8734" s="1" t="s">
        <v>2162</v>
      </c>
      <c r="H8734" s="1" t="s">
        <v>24</v>
      </c>
      <c r="I8734" s="1" t="s">
        <v>25</v>
      </c>
      <c r="J8734" s="1" t="s">
        <v>98</v>
      </c>
      <c r="K8734" s="1" t="s">
        <v>99</v>
      </c>
      <c r="L8734" s="1">
        <v>98105</v>
      </c>
      <c r="M8734" s="1" t="s">
        <v>43</v>
      </c>
      <c r="N8734" s="1" t="s">
        <v>1283</v>
      </c>
      <c r="O8734" s="1" t="s">
        <v>45</v>
      </c>
      <c r="P8734" s="1" t="s">
        <v>46</v>
      </c>
      <c r="Q8734" s="1" t="s">
        <v>1284</v>
      </c>
      <c r="R8734" s="1">
        <v>2.61</v>
      </c>
      <c r="S8734" s="1">
        <v>1</v>
      </c>
      <c r="T8734" s="1">
        <v>0</v>
      </c>
      <c r="U8734" s="1">
        <v>1.2005999999999999</v>
      </c>
    </row>
    <row r="8735" spans="1:21" x14ac:dyDescent="0.3">
      <c r="A8735" s="1">
        <v>755</v>
      </c>
      <c r="B8735" s="1" t="s">
        <v>2707</v>
      </c>
      <c r="C8735" s="2">
        <v>42197</v>
      </c>
      <c r="D8735" s="2">
        <v>42350</v>
      </c>
      <c r="E8735" s="1" t="s">
        <v>50</v>
      </c>
      <c r="F8735" s="1" t="s">
        <v>2240</v>
      </c>
      <c r="G8735" s="1" t="s">
        <v>2241</v>
      </c>
      <c r="H8735" s="1" t="s">
        <v>24</v>
      </c>
      <c r="I8735" s="1" t="s">
        <v>25</v>
      </c>
      <c r="J8735" s="1" t="s">
        <v>41</v>
      </c>
      <c r="K8735" s="1" t="s">
        <v>42</v>
      </c>
      <c r="L8735" s="1">
        <v>90036</v>
      </c>
      <c r="M8735" s="1" t="s">
        <v>43</v>
      </c>
      <c r="N8735" s="1" t="s">
        <v>2472</v>
      </c>
      <c r="O8735" s="1" t="s">
        <v>30</v>
      </c>
      <c r="P8735" s="1" t="s">
        <v>66</v>
      </c>
      <c r="Q8735" s="1" t="s">
        <v>2473</v>
      </c>
      <c r="R8735" s="1">
        <v>79.92</v>
      </c>
      <c r="S8735" s="1">
        <v>4</v>
      </c>
      <c r="T8735" s="1">
        <v>0</v>
      </c>
      <c r="U8735" s="1">
        <v>28.7712</v>
      </c>
    </row>
    <row r="8736" spans="1:21" x14ac:dyDescent="0.3">
      <c r="A8736" s="1">
        <v>4977</v>
      </c>
      <c r="B8736" s="1" t="s">
        <v>8711</v>
      </c>
      <c r="C8736" s="2">
        <v>42197</v>
      </c>
      <c r="D8736" s="2">
        <v>42259</v>
      </c>
      <c r="E8736" s="1" t="s">
        <v>208</v>
      </c>
      <c r="F8736" s="1" t="s">
        <v>1114</v>
      </c>
      <c r="G8736" s="1" t="s">
        <v>1115</v>
      </c>
      <c r="H8736" s="1" t="s">
        <v>24</v>
      </c>
      <c r="I8736" s="1" t="s">
        <v>25</v>
      </c>
      <c r="J8736" s="1" t="s">
        <v>301</v>
      </c>
      <c r="K8736" s="1" t="s">
        <v>302</v>
      </c>
      <c r="L8736" s="1">
        <v>10024</v>
      </c>
      <c r="M8736" s="1" t="s">
        <v>160</v>
      </c>
      <c r="N8736" s="1" t="s">
        <v>3885</v>
      </c>
      <c r="O8736" s="1" t="s">
        <v>45</v>
      </c>
      <c r="P8736" s="1" t="s">
        <v>76</v>
      </c>
      <c r="Q8736" s="1" t="s">
        <v>3886</v>
      </c>
      <c r="R8736" s="1">
        <v>21.36</v>
      </c>
      <c r="S8736" s="1">
        <v>5</v>
      </c>
      <c r="T8736" s="1">
        <v>0.2</v>
      </c>
      <c r="U8736" s="1">
        <v>7.2089999999999996</v>
      </c>
    </row>
    <row r="8737" spans="1:21" x14ac:dyDescent="0.3">
      <c r="A8737" s="1">
        <v>4978</v>
      </c>
      <c r="B8737" s="1" t="s">
        <v>8711</v>
      </c>
      <c r="C8737" s="2">
        <v>42197</v>
      </c>
      <c r="D8737" s="2">
        <v>42259</v>
      </c>
      <c r="E8737" s="1" t="s">
        <v>208</v>
      </c>
      <c r="F8737" s="1" t="s">
        <v>1114</v>
      </c>
      <c r="G8737" s="1" t="s">
        <v>1115</v>
      </c>
      <c r="H8737" s="1" t="s">
        <v>24</v>
      </c>
      <c r="I8737" s="1" t="s">
        <v>25</v>
      </c>
      <c r="J8737" s="1" t="s">
        <v>301</v>
      </c>
      <c r="K8737" s="1" t="s">
        <v>302</v>
      </c>
      <c r="L8737" s="1">
        <v>10024</v>
      </c>
      <c r="M8737" s="1" t="s">
        <v>160</v>
      </c>
      <c r="N8737" s="1" t="s">
        <v>3599</v>
      </c>
      <c r="O8737" s="1" t="s">
        <v>45</v>
      </c>
      <c r="P8737" s="1" t="s">
        <v>76</v>
      </c>
      <c r="Q8737" s="1" t="s">
        <v>3600</v>
      </c>
      <c r="R8737" s="1">
        <v>6.6879999999999997</v>
      </c>
      <c r="S8737" s="1">
        <v>2</v>
      </c>
      <c r="T8737" s="1">
        <v>0.2</v>
      </c>
      <c r="U8737" s="1">
        <v>2.3408000000000002</v>
      </c>
    </row>
    <row r="8738" spans="1:21" x14ac:dyDescent="0.3">
      <c r="A8738" s="1">
        <v>4979</v>
      </c>
      <c r="B8738" s="1" t="s">
        <v>8711</v>
      </c>
      <c r="C8738" s="2">
        <v>42197</v>
      </c>
      <c r="D8738" s="2">
        <v>42259</v>
      </c>
      <c r="E8738" s="1" t="s">
        <v>208</v>
      </c>
      <c r="F8738" s="1" t="s">
        <v>1114</v>
      </c>
      <c r="G8738" s="1" t="s">
        <v>1115</v>
      </c>
      <c r="H8738" s="1" t="s">
        <v>24</v>
      </c>
      <c r="I8738" s="1" t="s">
        <v>25</v>
      </c>
      <c r="J8738" s="1" t="s">
        <v>301</v>
      </c>
      <c r="K8738" s="1" t="s">
        <v>302</v>
      </c>
      <c r="L8738" s="1">
        <v>10024</v>
      </c>
      <c r="M8738" s="1" t="s">
        <v>160</v>
      </c>
      <c r="N8738" s="1" t="s">
        <v>4242</v>
      </c>
      <c r="O8738" s="1" t="s">
        <v>72</v>
      </c>
      <c r="P8738" s="1" t="s">
        <v>73</v>
      </c>
      <c r="Q8738" s="1" t="s">
        <v>4243</v>
      </c>
      <c r="R8738" s="1">
        <v>773.94</v>
      </c>
      <c r="S8738" s="1">
        <v>6</v>
      </c>
      <c r="T8738" s="1">
        <v>0</v>
      </c>
      <c r="U8738" s="1">
        <v>224.4426</v>
      </c>
    </row>
    <row r="8739" spans="1:21" x14ac:dyDescent="0.3">
      <c r="A8739" s="1">
        <v>9665</v>
      </c>
      <c r="B8739" s="1" t="s">
        <v>11631</v>
      </c>
      <c r="C8739" s="2">
        <v>42197</v>
      </c>
      <c r="D8739" s="2">
        <v>42197</v>
      </c>
      <c r="E8739" s="1" t="s">
        <v>1454</v>
      </c>
      <c r="F8739" s="1" t="s">
        <v>1143</v>
      </c>
      <c r="G8739" s="1" t="s">
        <v>1144</v>
      </c>
      <c r="H8739" s="1" t="s">
        <v>40</v>
      </c>
      <c r="I8739" s="1" t="s">
        <v>25</v>
      </c>
      <c r="J8739" s="1" t="s">
        <v>3241</v>
      </c>
      <c r="K8739" s="1" t="s">
        <v>42</v>
      </c>
      <c r="L8739" s="1">
        <v>92503</v>
      </c>
      <c r="M8739" s="1" t="s">
        <v>43</v>
      </c>
      <c r="N8739" s="1" t="s">
        <v>2853</v>
      </c>
      <c r="O8739" s="1" t="s">
        <v>45</v>
      </c>
      <c r="P8739" s="1" t="s">
        <v>93</v>
      </c>
      <c r="Q8739" s="1" t="s">
        <v>2854</v>
      </c>
      <c r="R8739" s="1">
        <v>12.96</v>
      </c>
      <c r="S8739" s="1">
        <v>2</v>
      </c>
      <c r="T8739" s="1">
        <v>0</v>
      </c>
      <c r="U8739" s="1">
        <v>6.2207999999999997</v>
      </c>
    </row>
    <row r="8740" spans="1:21" x14ac:dyDescent="0.3">
      <c r="A8740" s="1">
        <v>532</v>
      </c>
      <c r="B8740" s="1" t="s">
        <v>2042</v>
      </c>
      <c r="C8740" s="2">
        <v>42196</v>
      </c>
      <c r="D8740" s="2">
        <v>42258</v>
      </c>
      <c r="E8740" s="1" t="s">
        <v>21</v>
      </c>
      <c r="F8740" s="1" t="s">
        <v>2043</v>
      </c>
      <c r="G8740" s="1" t="s">
        <v>2044</v>
      </c>
      <c r="H8740" s="1" t="s">
        <v>40</v>
      </c>
      <c r="I8740" s="1" t="s">
        <v>25</v>
      </c>
      <c r="J8740" s="1" t="s">
        <v>41</v>
      </c>
      <c r="K8740" s="1" t="s">
        <v>42</v>
      </c>
      <c r="L8740" s="1">
        <v>90036</v>
      </c>
      <c r="M8740" s="1" t="s">
        <v>43</v>
      </c>
      <c r="N8740" s="1" t="s">
        <v>2045</v>
      </c>
      <c r="O8740" s="1" t="s">
        <v>30</v>
      </c>
      <c r="P8740" s="1" t="s">
        <v>34</v>
      </c>
      <c r="Q8740" s="1" t="s">
        <v>2046</v>
      </c>
      <c r="R8740" s="1">
        <v>190.72</v>
      </c>
      <c r="S8740" s="1">
        <v>1</v>
      </c>
      <c r="T8740" s="1">
        <v>0.2</v>
      </c>
      <c r="U8740" s="1">
        <v>11.92</v>
      </c>
    </row>
    <row r="8741" spans="1:21" x14ac:dyDescent="0.3">
      <c r="A8741" s="1">
        <v>1529</v>
      </c>
      <c r="B8741" s="1" t="s">
        <v>4594</v>
      </c>
      <c r="C8741" s="2">
        <v>42196</v>
      </c>
      <c r="D8741" s="2">
        <v>42288</v>
      </c>
      <c r="E8741" s="1" t="s">
        <v>21</v>
      </c>
      <c r="F8741" s="1" t="s">
        <v>2851</v>
      </c>
      <c r="G8741" s="1" t="s">
        <v>2852</v>
      </c>
      <c r="H8741" s="1" t="s">
        <v>40</v>
      </c>
      <c r="I8741" s="1" t="s">
        <v>25</v>
      </c>
      <c r="J8741" s="1" t="s">
        <v>686</v>
      </c>
      <c r="K8741" s="1" t="s">
        <v>277</v>
      </c>
      <c r="L8741" s="1">
        <v>19711</v>
      </c>
      <c r="M8741" s="1" t="s">
        <v>160</v>
      </c>
      <c r="N8741" s="1" t="s">
        <v>4595</v>
      </c>
      <c r="O8741" s="1" t="s">
        <v>45</v>
      </c>
      <c r="P8741" s="1" t="s">
        <v>304</v>
      </c>
      <c r="Q8741" s="1" t="s">
        <v>4596</v>
      </c>
      <c r="R8741" s="1">
        <v>26.18</v>
      </c>
      <c r="S8741" s="1">
        <v>7</v>
      </c>
      <c r="T8741" s="1">
        <v>0</v>
      </c>
      <c r="U8741" s="1">
        <v>0.52359999999999995</v>
      </c>
    </row>
    <row r="8742" spans="1:21" x14ac:dyDescent="0.3">
      <c r="A8742" s="1">
        <v>1530</v>
      </c>
      <c r="B8742" s="1" t="s">
        <v>4594</v>
      </c>
      <c r="C8742" s="2">
        <v>42196</v>
      </c>
      <c r="D8742" s="2">
        <v>42288</v>
      </c>
      <c r="E8742" s="1" t="s">
        <v>21</v>
      </c>
      <c r="F8742" s="1" t="s">
        <v>2851</v>
      </c>
      <c r="G8742" s="1" t="s">
        <v>2852</v>
      </c>
      <c r="H8742" s="1" t="s">
        <v>40</v>
      </c>
      <c r="I8742" s="1" t="s">
        <v>25</v>
      </c>
      <c r="J8742" s="1" t="s">
        <v>686</v>
      </c>
      <c r="K8742" s="1" t="s">
        <v>277</v>
      </c>
      <c r="L8742" s="1">
        <v>19711</v>
      </c>
      <c r="M8742" s="1" t="s">
        <v>160</v>
      </c>
      <c r="N8742" s="1" t="s">
        <v>4597</v>
      </c>
      <c r="O8742" s="1" t="s">
        <v>45</v>
      </c>
      <c r="P8742" s="1" t="s">
        <v>93</v>
      </c>
      <c r="Q8742" s="1" t="s">
        <v>4598</v>
      </c>
      <c r="R8742" s="1">
        <v>7.3</v>
      </c>
      <c r="S8742" s="1">
        <v>2</v>
      </c>
      <c r="T8742" s="1">
        <v>0</v>
      </c>
      <c r="U8742" s="1">
        <v>3.431</v>
      </c>
    </row>
    <row r="8743" spans="1:21" x14ac:dyDescent="0.3">
      <c r="A8743" s="1">
        <v>5052</v>
      </c>
      <c r="B8743" s="1" t="s">
        <v>8768</v>
      </c>
      <c r="C8743" s="2">
        <v>42196</v>
      </c>
      <c r="D8743" s="2">
        <v>42319</v>
      </c>
      <c r="E8743" s="1" t="s">
        <v>50</v>
      </c>
      <c r="F8743" s="1" t="s">
        <v>2043</v>
      </c>
      <c r="G8743" s="1" t="s">
        <v>2044</v>
      </c>
      <c r="H8743" s="1" t="s">
        <v>40</v>
      </c>
      <c r="I8743" s="1" t="s">
        <v>25</v>
      </c>
      <c r="J8743" s="1" t="s">
        <v>158</v>
      </c>
      <c r="K8743" s="1" t="s">
        <v>159</v>
      </c>
      <c r="L8743" s="1">
        <v>19140</v>
      </c>
      <c r="M8743" s="1" t="s">
        <v>160</v>
      </c>
      <c r="N8743" s="1" t="s">
        <v>1656</v>
      </c>
      <c r="O8743" s="1" t="s">
        <v>45</v>
      </c>
      <c r="P8743" s="1" t="s">
        <v>191</v>
      </c>
      <c r="Q8743" s="1" t="s">
        <v>1657</v>
      </c>
      <c r="R8743" s="1">
        <v>24.4</v>
      </c>
      <c r="S8743" s="1">
        <v>2</v>
      </c>
      <c r="T8743" s="1">
        <v>0.2</v>
      </c>
      <c r="U8743" s="1">
        <v>7.93</v>
      </c>
    </row>
    <row r="8744" spans="1:21" x14ac:dyDescent="0.3">
      <c r="A8744" s="1">
        <v>5275</v>
      </c>
      <c r="B8744" s="1" t="s">
        <v>8921</v>
      </c>
      <c r="C8744" s="2">
        <v>42196</v>
      </c>
      <c r="D8744" s="2">
        <v>42258</v>
      </c>
      <c r="E8744" s="1" t="s">
        <v>21</v>
      </c>
      <c r="F8744" s="1" t="s">
        <v>6499</v>
      </c>
      <c r="G8744" s="1" t="s">
        <v>6500</v>
      </c>
      <c r="H8744" s="1" t="s">
        <v>24</v>
      </c>
      <c r="I8744" s="1" t="s">
        <v>25</v>
      </c>
      <c r="J8744" s="1" t="s">
        <v>2513</v>
      </c>
      <c r="K8744" s="1" t="s">
        <v>5846</v>
      </c>
      <c r="L8744" s="1">
        <v>5408</v>
      </c>
      <c r="M8744" s="1" t="s">
        <v>160</v>
      </c>
      <c r="N8744" s="1" t="s">
        <v>2045</v>
      </c>
      <c r="O8744" s="1" t="s">
        <v>30</v>
      </c>
      <c r="P8744" s="1" t="s">
        <v>34</v>
      </c>
      <c r="Q8744" s="1" t="s">
        <v>2046</v>
      </c>
      <c r="R8744" s="1">
        <v>715.2</v>
      </c>
      <c r="S8744" s="1">
        <v>3</v>
      </c>
      <c r="T8744" s="1">
        <v>0</v>
      </c>
      <c r="U8744" s="1">
        <v>178.8</v>
      </c>
    </row>
    <row r="8745" spans="1:21" x14ac:dyDescent="0.3">
      <c r="A8745" s="1">
        <v>6048</v>
      </c>
      <c r="B8745" s="1" t="s">
        <v>9479</v>
      </c>
      <c r="C8745" s="2">
        <v>42196</v>
      </c>
      <c r="D8745" s="2">
        <v>42319</v>
      </c>
      <c r="E8745" s="1" t="s">
        <v>50</v>
      </c>
      <c r="F8745" s="1" t="s">
        <v>2719</v>
      </c>
      <c r="G8745" s="1" t="s">
        <v>2720</v>
      </c>
      <c r="H8745" s="1" t="s">
        <v>40</v>
      </c>
      <c r="I8745" s="1" t="s">
        <v>25</v>
      </c>
      <c r="J8745" s="1" t="s">
        <v>1597</v>
      </c>
      <c r="K8745" s="1" t="s">
        <v>54</v>
      </c>
      <c r="L8745" s="1">
        <v>33142</v>
      </c>
      <c r="M8745" s="1" t="s">
        <v>28</v>
      </c>
      <c r="N8745" s="1" t="s">
        <v>2506</v>
      </c>
      <c r="O8745" s="1" t="s">
        <v>45</v>
      </c>
      <c r="P8745" s="1" t="s">
        <v>76</v>
      </c>
      <c r="Q8745" s="1" t="s">
        <v>2507</v>
      </c>
      <c r="R8745" s="1">
        <v>16.146000000000001</v>
      </c>
      <c r="S8745" s="1">
        <v>9</v>
      </c>
      <c r="T8745" s="1">
        <v>0.7</v>
      </c>
      <c r="U8745" s="1">
        <v>-12.9168</v>
      </c>
    </row>
    <row r="8746" spans="1:21" x14ac:dyDescent="0.3">
      <c r="A8746" s="1">
        <v>6049</v>
      </c>
      <c r="B8746" s="1" t="s">
        <v>9479</v>
      </c>
      <c r="C8746" s="2">
        <v>42196</v>
      </c>
      <c r="D8746" s="2">
        <v>42319</v>
      </c>
      <c r="E8746" s="1" t="s">
        <v>50</v>
      </c>
      <c r="F8746" s="1" t="s">
        <v>2719</v>
      </c>
      <c r="G8746" s="1" t="s">
        <v>2720</v>
      </c>
      <c r="H8746" s="1" t="s">
        <v>40</v>
      </c>
      <c r="I8746" s="1" t="s">
        <v>25</v>
      </c>
      <c r="J8746" s="1" t="s">
        <v>1597</v>
      </c>
      <c r="K8746" s="1" t="s">
        <v>54</v>
      </c>
      <c r="L8746" s="1">
        <v>33142</v>
      </c>
      <c r="M8746" s="1" t="s">
        <v>28</v>
      </c>
      <c r="N8746" s="1" t="s">
        <v>5315</v>
      </c>
      <c r="O8746" s="1" t="s">
        <v>45</v>
      </c>
      <c r="P8746" s="1" t="s">
        <v>76</v>
      </c>
      <c r="Q8746" s="1" t="s">
        <v>5316</v>
      </c>
      <c r="R8746" s="1">
        <v>1345.4849999999999</v>
      </c>
      <c r="S8746" s="1">
        <v>5</v>
      </c>
      <c r="T8746" s="1">
        <v>0.7</v>
      </c>
      <c r="U8746" s="1">
        <v>-1031.5385000000001</v>
      </c>
    </row>
    <row r="8747" spans="1:21" x14ac:dyDescent="0.3">
      <c r="A8747" s="1">
        <v>7905</v>
      </c>
      <c r="B8747" s="1" t="s">
        <v>10589</v>
      </c>
      <c r="C8747" s="2">
        <v>42196</v>
      </c>
      <c r="D8747" s="1" t="s">
        <v>513</v>
      </c>
      <c r="E8747" s="1" t="s">
        <v>50</v>
      </c>
      <c r="F8747" s="1" t="s">
        <v>9347</v>
      </c>
      <c r="G8747" s="1" t="s">
        <v>9348</v>
      </c>
      <c r="H8747" s="1" t="s">
        <v>24</v>
      </c>
      <c r="I8747" s="1" t="s">
        <v>25</v>
      </c>
      <c r="J8747" s="1" t="s">
        <v>204</v>
      </c>
      <c r="K8747" s="1" t="s">
        <v>109</v>
      </c>
      <c r="L8747" s="1">
        <v>77036</v>
      </c>
      <c r="M8747" s="1" t="s">
        <v>110</v>
      </c>
      <c r="N8747" s="1" t="s">
        <v>4724</v>
      </c>
      <c r="O8747" s="1" t="s">
        <v>45</v>
      </c>
      <c r="P8747" s="1" t="s">
        <v>93</v>
      </c>
      <c r="Q8747" s="1" t="s">
        <v>4725</v>
      </c>
      <c r="R8747" s="1">
        <v>76.64</v>
      </c>
      <c r="S8747" s="1">
        <v>2</v>
      </c>
      <c r="T8747" s="1">
        <v>0.2</v>
      </c>
      <c r="U8747" s="1">
        <v>26.824000000000002</v>
      </c>
    </row>
    <row r="8748" spans="1:21" x14ac:dyDescent="0.3">
      <c r="A8748" s="1">
        <v>9102</v>
      </c>
      <c r="B8748" s="1" t="s">
        <v>11295</v>
      </c>
      <c r="C8748" s="2">
        <v>42196</v>
      </c>
      <c r="D8748" s="2">
        <v>42349</v>
      </c>
      <c r="E8748" s="1" t="s">
        <v>50</v>
      </c>
      <c r="F8748" s="1" t="s">
        <v>4323</v>
      </c>
      <c r="G8748" s="1" t="s">
        <v>4324</v>
      </c>
      <c r="H8748" s="1" t="s">
        <v>24</v>
      </c>
      <c r="I8748" s="1" t="s">
        <v>25</v>
      </c>
      <c r="J8748" s="1" t="s">
        <v>204</v>
      </c>
      <c r="K8748" s="1" t="s">
        <v>109</v>
      </c>
      <c r="L8748" s="1">
        <v>77041</v>
      </c>
      <c r="M8748" s="1" t="s">
        <v>110</v>
      </c>
      <c r="N8748" s="1" t="s">
        <v>197</v>
      </c>
      <c r="O8748" s="1" t="s">
        <v>45</v>
      </c>
      <c r="P8748" s="1" t="s">
        <v>69</v>
      </c>
      <c r="Q8748" s="1" t="s">
        <v>198</v>
      </c>
      <c r="R8748" s="1">
        <v>23.64</v>
      </c>
      <c r="S8748" s="1">
        <v>3</v>
      </c>
      <c r="T8748" s="1">
        <v>0.2</v>
      </c>
      <c r="U8748" s="1">
        <v>5.319</v>
      </c>
    </row>
    <row r="8749" spans="1:21" x14ac:dyDescent="0.3">
      <c r="A8749" s="1">
        <v>9103</v>
      </c>
      <c r="B8749" s="1" t="s">
        <v>11295</v>
      </c>
      <c r="C8749" s="2">
        <v>42196</v>
      </c>
      <c r="D8749" s="2">
        <v>42349</v>
      </c>
      <c r="E8749" s="1" t="s">
        <v>50</v>
      </c>
      <c r="F8749" s="1" t="s">
        <v>4323</v>
      </c>
      <c r="G8749" s="1" t="s">
        <v>4324</v>
      </c>
      <c r="H8749" s="1" t="s">
        <v>24</v>
      </c>
      <c r="I8749" s="1" t="s">
        <v>25</v>
      </c>
      <c r="J8749" s="1" t="s">
        <v>204</v>
      </c>
      <c r="K8749" s="1" t="s">
        <v>109</v>
      </c>
      <c r="L8749" s="1">
        <v>77041</v>
      </c>
      <c r="M8749" s="1" t="s">
        <v>110</v>
      </c>
      <c r="N8749" s="1" t="s">
        <v>269</v>
      </c>
      <c r="O8749" s="1" t="s">
        <v>45</v>
      </c>
      <c r="P8749" s="1" t="s">
        <v>59</v>
      </c>
      <c r="Q8749" s="1" t="s">
        <v>270</v>
      </c>
      <c r="R8749" s="1">
        <v>84.784000000000006</v>
      </c>
      <c r="S8749" s="1">
        <v>2</v>
      </c>
      <c r="T8749" s="1">
        <v>0.2</v>
      </c>
      <c r="U8749" s="1">
        <v>-16.956800000000001</v>
      </c>
    </row>
    <row r="8750" spans="1:21" x14ac:dyDescent="0.3">
      <c r="A8750" s="1">
        <v>9104</v>
      </c>
      <c r="B8750" s="1" t="s">
        <v>11295</v>
      </c>
      <c r="C8750" s="2">
        <v>42196</v>
      </c>
      <c r="D8750" s="2">
        <v>42349</v>
      </c>
      <c r="E8750" s="1" t="s">
        <v>50</v>
      </c>
      <c r="F8750" s="1" t="s">
        <v>4323</v>
      </c>
      <c r="G8750" s="1" t="s">
        <v>4324</v>
      </c>
      <c r="H8750" s="1" t="s">
        <v>24</v>
      </c>
      <c r="I8750" s="1" t="s">
        <v>25</v>
      </c>
      <c r="J8750" s="1" t="s">
        <v>204</v>
      </c>
      <c r="K8750" s="1" t="s">
        <v>109</v>
      </c>
      <c r="L8750" s="1">
        <v>77041</v>
      </c>
      <c r="M8750" s="1" t="s">
        <v>110</v>
      </c>
      <c r="N8750" s="1" t="s">
        <v>7280</v>
      </c>
      <c r="O8750" s="1" t="s">
        <v>30</v>
      </c>
      <c r="P8750" s="1" t="s">
        <v>66</v>
      </c>
      <c r="Q8750" s="1" t="s">
        <v>7281</v>
      </c>
      <c r="R8750" s="1">
        <v>64.959999999999994</v>
      </c>
      <c r="S8750" s="1">
        <v>5</v>
      </c>
      <c r="T8750" s="1">
        <v>0.6</v>
      </c>
      <c r="U8750" s="1">
        <v>-84.447999999999993</v>
      </c>
    </row>
    <row r="8751" spans="1:21" x14ac:dyDescent="0.3">
      <c r="A8751" s="1">
        <v>9105</v>
      </c>
      <c r="B8751" s="1" t="s">
        <v>11295</v>
      </c>
      <c r="C8751" s="2">
        <v>42196</v>
      </c>
      <c r="D8751" s="2">
        <v>42349</v>
      </c>
      <c r="E8751" s="1" t="s">
        <v>50</v>
      </c>
      <c r="F8751" s="1" t="s">
        <v>4323</v>
      </c>
      <c r="G8751" s="1" t="s">
        <v>4324</v>
      </c>
      <c r="H8751" s="1" t="s">
        <v>24</v>
      </c>
      <c r="I8751" s="1" t="s">
        <v>25</v>
      </c>
      <c r="J8751" s="1" t="s">
        <v>204</v>
      </c>
      <c r="K8751" s="1" t="s">
        <v>109</v>
      </c>
      <c r="L8751" s="1">
        <v>77041</v>
      </c>
      <c r="M8751" s="1" t="s">
        <v>110</v>
      </c>
      <c r="N8751" s="1" t="s">
        <v>186</v>
      </c>
      <c r="O8751" s="1" t="s">
        <v>45</v>
      </c>
      <c r="P8751" s="1" t="s">
        <v>76</v>
      </c>
      <c r="Q8751" s="1" t="s">
        <v>187</v>
      </c>
      <c r="R8751" s="1">
        <v>32.06</v>
      </c>
      <c r="S8751" s="1">
        <v>10</v>
      </c>
      <c r="T8751" s="1">
        <v>0.8</v>
      </c>
      <c r="U8751" s="1">
        <v>-51.295999999999999</v>
      </c>
    </row>
    <row r="8752" spans="1:21" x14ac:dyDescent="0.3">
      <c r="A8752" s="1">
        <v>9106</v>
      </c>
      <c r="B8752" s="1" t="s">
        <v>11295</v>
      </c>
      <c r="C8752" s="2">
        <v>42196</v>
      </c>
      <c r="D8752" s="2">
        <v>42349</v>
      </c>
      <c r="E8752" s="1" t="s">
        <v>50</v>
      </c>
      <c r="F8752" s="1" t="s">
        <v>4323</v>
      </c>
      <c r="G8752" s="1" t="s">
        <v>4324</v>
      </c>
      <c r="H8752" s="1" t="s">
        <v>24</v>
      </c>
      <c r="I8752" s="1" t="s">
        <v>25</v>
      </c>
      <c r="J8752" s="1" t="s">
        <v>204</v>
      </c>
      <c r="K8752" s="1" t="s">
        <v>109</v>
      </c>
      <c r="L8752" s="1">
        <v>77041</v>
      </c>
      <c r="M8752" s="1" t="s">
        <v>110</v>
      </c>
      <c r="N8752" s="1" t="s">
        <v>8313</v>
      </c>
      <c r="O8752" s="1" t="s">
        <v>45</v>
      </c>
      <c r="P8752" s="1" t="s">
        <v>59</v>
      </c>
      <c r="Q8752" s="1" t="s">
        <v>8314</v>
      </c>
      <c r="R8752" s="1">
        <v>177.648</v>
      </c>
      <c r="S8752" s="1">
        <v>2</v>
      </c>
      <c r="T8752" s="1">
        <v>0.2</v>
      </c>
      <c r="U8752" s="1">
        <v>-28.867799999999999</v>
      </c>
    </row>
    <row r="8753" spans="1:21" x14ac:dyDescent="0.3">
      <c r="A8753" s="1">
        <v>9107</v>
      </c>
      <c r="B8753" s="1" t="s">
        <v>11295</v>
      </c>
      <c r="C8753" s="2">
        <v>42196</v>
      </c>
      <c r="D8753" s="2">
        <v>42349</v>
      </c>
      <c r="E8753" s="1" t="s">
        <v>50</v>
      </c>
      <c r="F8753" s="1" t="s">
        <v>4323</v>
      </c>
      <c r="G8753" s="1" t="s">
        <v>4324</v>
      </c>
      <c r="H8753" s="1" t="s">
        <v>24</v>
      </c>
      <c r="I8753" s="1" t="s">
        <v>25</v>
      </c>
      <c r="J8753" s="1" t="s">
        <v>204</v>
      </c>
      <c r="K8753" s="1" t="s">
        <v>109</v>
      </c>
      <c r="L8753" s="1">
        <v>77041</v>
      </c>
      <c r="M8753" s="1" t="s">
        <v>110</v>
      </c>
      <c r="N8753" s="1" t="s">
        <v>7905</v>
      </c>
      <c r="O8753" s="1" t="s">
        <v>72</v>
      </c>
      <c r="P8753" s="1" t="s">
        <v>770</v>
      </c>
      <c r="Q8753" s="1" t="s">
        <v>7906</v>
      </c>
      <c r="R8753" s="1">
        <v>287.91000000000003</v>
      </c>
      <c r="S8753" s="1">
        <v>3</v>
      </c>
      <c r="T8753" s="1">
        <v>0.4</v>
      </c>
      <c r="U8753" s="1">
        <v>33.589500000000001</v>
      </c>
    </row>
    <row r="8754" spans="1:21" x14ac:dyDescent="0.3">
      <c r="A8754" s="1">
        <v>146</v>
      </c>
      <c r="B8754" s="1" t="s">
        <v>677</v>
      </c>
      <c r="C8754" s="2">
        <v>42194</v>
      </c>
      <c r="D8754" s="2">
        <v>42347</v>
      </c>
      <c r="E8754" s="1" t="s">
        <v>50</v>
      </c>
      <c r="F8754" s="1" t="s">
        <v>678</v>
      </c>
      <c r="G8754" s="1" t="s">
        <v>679</v>
      </c>
      <c r="H8754" s="1" t="s">
        <v>24</v>
      </c>
      <c r="I8754" s="1" t="s">
        <v>25</v>
      </c>
      <c r="J8754" s="1" t="s">
        <v>680</v>
      </c>
      <c r="K8754" s="1" t="s">
        <v>42</v>
      </c>
      <c r="L8754" s="1">
        <v>91104</v>
      </c>
      <c r="M8754" s="1" t="s">
        <v>43</v>
      </c>
      <c r="N8754" s="1" t="s">
        <v>429</v>
      </c>
      <c r="O8754" s="1" t="s">
        <v>45</v>
      </c>
      <c r="P8754" s="1" t="s">
        <v>59</v>
      </c>
      <c r="Q8754" s="1" t="s">
        <v>430</v>
      </c>
      <c r="R8754" s="1">
        <v>671.93</v>
      </c>
      <c r="S8754" s="1">
        <v>7</v>
      </c>
      <c r="T8754" s="1">
        <v>0</v>
      </c>
      <c r="U8754" s="1">
        <v>20.157900000000001</v>
      </c>
    </row>
    <row r="8755" spans="1:21" x14ac:dyDescent="0.3">
      <c r="A8755" s="1">
        <v>2806</v>
      </c>
      <c r="B8755" s="1" t="s">
        <v>6682</v>
      </c>
      <c r="C8755" s="2">
        <v>42194</v>
      </c>
      <c r="D8755" s="2">
        <v>42317</v>
      </c>
      <c r="E8755" s="1" t="s">
        <v>50</v>
      </c>
      <c r="F8755" s="1" t="s">
        <v>2210</v>
      </c>
      <c r="G8755" s="1" t="s">
        <v>2211</v>
      </c>
      <c r="H8755" s="1" t="s">
        <v>24</v>
      </c>
      <c r="I8755" s="1" t="s">
        <v>25</v>
      </c>
      <c r="J8755" s="1" t="s">
        <v>4710</v>
      </c>
      <c r="K8755" s="1" t="s">
        <v>109</v>
      </c>
      <c r="L8755" s="1">
        <v>79907</v>
      </c>
      <c r="M8755" s="1" t="s">
        <v>110</v>
      </c>
      <c r="N8755" s="1" t="s">
        <v>5805</v>
      </c>
      <c r="O8755" s="1" t="s">
        <v>30</v>
      </c>
      <c r="P8755" s="1" t="s">
        <v>34</v>
      </c>
      <c r="Q8755" s="1" t="s">
        <v>5806</v>
      </c>
      <c r="R8755" s="1">
        <v>47.515999999999998</v>
      </c>
      <c r="S8755" s="1">
        <v>2</v>
      </c>
      <c r="T8755" s="1">
        <v>0.3</v>
      </c>
      <c r="U8755" s="1">
        <v>-2.0364</v>
      </c>
    </row>
    <row r="8756" spans="1:21" x14ac:dyDescent="0.3">
      <c r="A8756" s="1">
        <v>4108</v>
      </c>
      <c r="B8756" s="1" t="s">
        <v>7987</v>
      </c>
      <c r="C8756" s="2">
        <v>42194</v>
      </c>
      <c r="D8756" s="2">
        <v>42194</v>
      </c>
      <c r="E8756" s="1" t="s">
        <v>1454</v>
      </c>
      <c r="F8756" s="1" t="s">
        <v>4814</v>
      </c>
      <c r="G8756" s="1" t="s">
        <v>4815</v>
      </c>
      <c r="H8756" s="1" t="s">
        <v>24</v>
      </c>
      <c r="I8756" s="1" t="s">
        <v>25</v>
      </c>
      <c r="J8756" s="1" t="s">
        <v>301</v>
      </c>
      <c r="K8756" s="1" t="s">
        <v>302</v>
      </c>
      <c r="L8756" s="1">
        <v>10011</v>
      </c>
      <c r="M8756" s="1" t="s">
        <v>160</v>
      </c>
      <c r="N8756" s="1" t="s">
        <v>3102</v>
      </c>
      <c r="O8756" s="1" t="s">
        <v>45</v>
      </c>
      <c r="P8756" s="1" t="s">
        <v>59</v>
      </c>
      <c r="Q8756" s="1" t="s">
        <v>3103</v>
      </c>
      <c r="R8756" s="1">
        <v>13.96</v>
      </c>
      <c r="S8756" s="1">
        <v>2</v>
      </c>
      <c r="T8756" s="1">
        <v>0</v>
      </c>
      <c r="U8756" s="1">
        <v>0.2792</v>
      </c>
    </row>
    <row r="8757" spans="1:21" x14ac:dyDescent="0.3">
      <c r="A8757" s="1">
        <v>4109</v>
      </c>
      <c r="B8757" s="1" t="s">
        <v>7987</v>
      </c>
      <c r="C8757" s="2">
        <v>42194</v>
      </c>
      <c r="D8757" s="2">
        <v>42194</v>
      </c>
      <c r="E8757" s="1" t="s">
        <v>1454</v>
      </c>
      <c r="F8757" s="1" t="s">
        <v>4814</v>
      </c>
      <c r="G8757" s="1" t="s">
        <v>4815</v>
      </c>
      <c r="H8757" s="1" t="s">
        <v>24</v>
      </c>
      <c r="I8757" s="1" t="s">
        <v>25</v>
      </c>
      <c r="J8757" s="1" t="s">
        <v>301</v>
      </c>
      <c r="K8757" s="1" t="s">
        <v>302</v>
      </c>
      <c r="L8757" s="1">
        <v>10011</v>
      </c>
      <c r="M8757" s="1" t="s">
        <v>160</v>
      </c>
      <c r="N8757" s="1" t="s">
        <v>6986</v>
      </c>
      <c r="O8757" s="1" t="s">
        <v>30</v>
      </c>
      <c r="P8757" s="1" t="s">
        <v>56</v>
      </c>
      <c r="Q8757" s="1" t="s">
        <v>6987</v>
      </c>
      <c r="R8757" s="1">
        <v>27.414000000000001</v>
      </c>
      <c r="S8757" s="1">
        <v>3</v>
      </c>
      <c r="T8757" s="1">
        <v>0.4</v>
      </c>
      <c r="U8757" s="1">
        <v>-14.1639</v>
      </c>
    </row>
    <row r="8758" spans="1:21" x14ac:dyDescent="0.3">
      <c r="A8758" s="1">
        <v>5009</v>
      </c>
      <c r="B8758" s="1" t="s">
        <v>8738</v>
      </c>
      <c r="C8758" s="2">
        <v>42194</v>
      </c>
      <c r="D8758" s="1" t="s">
        <v>2209</v>
      </c>
      <c r="E8758" s="1" t="s">
        <v>50</v>
      </c>
      <c r="F8758" s="1" t="s">
        <v>8739</v>
      </c>
      <c r="G8758" s="1" t="s">
        <v>8740</v>
      </c>
      <c r="H8758" s="1" t="s">
        <v>40</v>
      </c>
      <c r="I8758" s="1" t="s">
        <v>25</v>
      </c>
      <c r="J8758" s="1" t="s">
        <v>158</v>
      </c>
      <c r="K8758" s="1" t="s">
        <v>159</v>
      </c>
      <c r="L8758" s="1">
        <v>19134</v>
      </c>
      <c r="M8758" s="1" t="s">
        <v>160</v>
      </c>
      <c r="N8758" s="1" t="s">
        <v>650</v>
      </c>
      <c r="O8758" s="1" t="s">
        <v>45</v>
      </c>
      <c r="P8758" s="1" t="s">
        <v>76</v>
      </c>
      <c r="Q8758" s="1" t="s">
        <v>651</v>
      </c>
      <c r="R8758" s="1">
        <v>9.5220000000000002</v>
      </c>
      <c r="S8758" s="1">
        <v>1</v>
      </c>
      <c r="T8758" s="1">
        <v>0.7</v>
      </c>
      <c r="U8758" s="1">
        <v>-6.9828000000000001</v>
      </c>
    </row>
    <row r="8759" spans="1:21" x14ac:dyDescent="0.3">
      <c r="A8759" s="1">
        <v>5010</v>
      </c>
      <c r="B8759" s="1" t="s">
        <v>8738</v>
      </c>
      <c r="C8759" s="2">
        <v>42194</v>
      </c>
      <c r="D8759" s="1" t="s">
        <v>2209</v>
      </c>
      <c r="E8759" s="1" t="s">
        <v>50</v>
      </c>
      <c r="F8759" s="1" t="s">
        <v>8739</v>
      </c>
      <c r="G8759" s="1" t="s">
        <v>8740</v>
      </c>
      <c r="H8759" s="1" t="s">
        <v>40</v>
      </c>
      <c r="I8759" s="1" t="s">
        <v>25</v>
      </c>
      <c r="J8759" s="1" t="s">
        <v>158</v>
      </c>
      <c r="K8759" s="1" t="s">
        <v>159</v>
      </c>
      <c r="L8759" s="1">
        <v>19134</v>
      </c>
      <c r="M8759" s="1" t="s">
        <v>160</v>
      </c>
      <c r="N8759" s="1" t="s">
        <v>1843</v>
      </c>
      <c r="O8759" s="1" t="s">
        <v>72</v>
      </c>
      <c r="P8759" s="1" t="s">
        <v>73</v>
      </c>
      <c r="Q8759" s="1" t="s">
        <v>1844</v>
      </c>
      <c r="R8759" s="1">
        <v>791.96400000000006</v>
      </c>
      <c r="S8759" s="1">
        <v>6</v>
      </c>
      <c r="T8759" s="1">
        <v>0.4</v>
      </c>
      <c r="U8759" s="1">
        <v>-131.994</v>
      </c>
    </row>
    <row r="8760" spans="1:21" x14ac:dyDescent="0.3">
      <c r="A8760" s="1">
        <v>5011</v>
      </c>
      <c r="B8760" s="1" t="s">
        <v>8738</v>
      </c>
      <c r="C8760" s="2">
        <v>42194</v>
      </c>
      <c r="D8760" s="1" t="s">
        <v>2209</v>
      </c>
      <c r="E8760" s="1" t="s">
        <v>50</v>
      </c>
      <c r="F8760" s="1" t="s">
        <v>8739</v>
      </c>
      <c r="G8760" s="1" t="s">
        <v>8740</v>
      </c>
      <c r="H8760" s="1" t="s">
        <v>40</v>
      </c>
      <c r="I8760" s="1" t="s">
        <v>25</v>
      </c>
      <c r="J8760" s="1" t="s">
        <v>158</v>
      </c>
      <c r="K8760" s="1" t="s">
        <v>159</v>
      </c>
      <c r="L8760" s="1">
        <v>19134</v>
      </c>
      <c r="M8760" s="1" t="s">
        <v>160</v>
      </c>
      <c r="N8760" s="1" t="s">
        <v>2280</v>
      </c>
      <c r="O8760" s="1" t="s">
        <v>45</v>
      </c>
      <c r="P8760" s="1" t="s">
        <v>76</v>
      </c>
      <c r="Q8760" s="1" t="s">
        <v>2281</v>
      </c>
      <c r="R8760" s="1">
        <v>4.923</v>
      </c>
      <c r="S8760" s="1">
        <v>3</v>
      </c>
      <c r="T8760" s="1">
        <v>0.7</v>
      </c>
      <c r="U8760" s="1">
        <v>-3.9384000000000001</v>
      </c>
    </row>
    <row r="8761" spans="1:21" x14ac:dyDescent="0.3">
      <c r="A8761" s="1">
        <v>6790</v>
      </c>
      <c r="B8761" s="1" t="s">
        <v>9945</v>
      </c>
      <c r="C8761" s="2">
        <v>42194</v>
      </c>
      <c r="D8761" s="2">
        <v>42256</v>
      </c>
      <c r="E8761" s="1" t="s">
        <v>21</v>
      </c>
      <c r="F8761" s="1" t="s">
        <v>5574</v>
      </c>
      <c r="G8761" s="1" t="s">
        <v>5575</v>
      </c>
      <c r="H8761" s="1" t="s">
        <v>40</v>
      </c>
      <c r="I8761" s="1" t="s">
        <v>25</v>
      </c>
      <c r="J8761" s="1" t="s">
        <v>421</v>
      </c>
      <c r="K8761" s="1" t="s">
        <v>91</v>
      </c>
      <c r="L8761" s="1">
        <v>27707</v>
      </c>
      <c r="M8761" s="1" t="s">
        <v>28</v>
      </c>
      <c r="N8761" s="1" t="s">
        <v>1765</v>
      </c>
      <c r="O8761" s="1" t="s">
        <v>45</v>
      </c>
      <c r="P8761" s="1" t="s">
        <v>69</v>
      </c>
      <c r="Q8761" s="1" t="s">
        <v>1766</v>
      </c>
      <c r="R8761" s="1">
        <v>140.73599999999999</v>
      </c>
      <c r="S8761" s="1">
        <v>4</v>
      </c>
      <c r="T8761" s="1">
        <v>0.2</v>
      </c>
      <c r="U8761" s="1">
        <v>12.314399999999999</v>
      </c>
    </row>
    <row r="8762" spans="1:21" x14ac:dyDescent="0.3">
      <c r="A8762" s="1">
        <v>6901</v>
      </c>
      <c r="B8762" s="1" t="s">
        <v>10005</v>
      </c>
      <c r="C8762" s="2">
        <v>42194</v>
      </c>
      <c r="D8762" s="2">
        <v>42317</v>
      </c>
      <c r="E8762" s="1" t="s">
        <v>50</v>
      </c>
      <c r="F8762" s="1" t="s">
        <v>1805</v>
      </c>
      <c r="G8762" s="1" t="s">
        <v>1806</v>
      </c>
      <c r="H8762" s="1" t="s">
        <v>107</v>
      </c>
      <c r="I8762" s="1" t="s">
        <v>25</v>
      </c>
      <c r="J8762" s="1" t="s">
        <v>301</v>
      </c>
      <c r="K8762" s="1" t="s">
        <v>302</v>
      </c>
      <c r="L8762" s="1">
        <v>10009</v>
      </c>
      <c r="M8762" s="1" t="s">
        <v>160</v>
      </c>
      <c r="N8762" s="1" t="s">
        <v>2909</v>
      </c>
      <c r="O8762" s="1" t="s">
        <v>72</v>
      </c>
      <c r="P8762" s="1" t="s">
        <v>177</v>
      </c>
      <c r="Q8762" s="1" t="s">
        <v>2910</v>
      </c>
      <c r="R8762" s="1">
        <v>559.92999999999995</v>
      </c>
      <c r="S8762" s="1">
        <v>7</v>
      </c>
      <c r="T8762" s="1">
        <v>0</v>
      </c>
      <c r="U8762" s="1">
        <v>167.97900000000001</v>
      </c>
    </row>
    <row r="8763" spans="1:21" x14ac:dyDescent="0.3">
      <c r="A8763" s="1">
        <v>8627</v>
      </c>
      <c r="B8763" s="1" t="s">
        <v>11014</v>
      </c>
      <c r="C8763" s="2">
        <v>42194</v>
      </c>
      <c r="D8763" s="2">
        <v>42347</v>
      </c>
      <c r="E8763" s="1" t="s">
        <v>50</v>
      </c>
      <c r="F8763" s="1" t="s">
        <v>1294</v>
      </c>
      <c r="G8763" s="1" t="s">
        <v>1295</v>
      </c>
      <c r="H8763" s="1" t="s">
        <v>40</v>
      </c>
      <c r="I8763" s="1" t="s">
        <v>25</v>
      </c>
      <c r="J8763" s="1" t="s">
        <v>301</v>
      </c>
      <c r="K8763" s="1" t="s">
        <v>302</v>
      </c>
      <c r="L8763" s="1">
        <v>10011</v>
      </c>
      <c r="M8763" s="1" t="s">
        <v>160</v>
      </c>
      <c r="N8763" s="1" t="s">
        <v>5645</v>
      </c>
      <c r="O8763" s="1" t="s">
        <v>45</v>
      </c>
      <c r="P8763" s="1" t="s">
        <v>59</v>
      </c>
      <c r="Q8763" s="1" t="s">
        <v>5646</v>
      </c>
      <c r="R8763" s="1">
        <v>70.260000000000005</v>
      </c>
      <c r="S8763" s="1">
        <v>3</v>
      </c>
      <c r="T8763" s="1">
        <v>0</v>
      </c>
      <c r="U8763" s="1">
        <v>18.970199999999998</v>
      </c>
    </row>
    <row r="8764" spans="1:21" x14ac:dyDescent="0.3">
      <c r="A8764" s="1">
        <v>8628</v>
      </c>
      <c r="B8764" s="1" t="s">
        <v>11014</v>
      </c>
      <c r="C8764" s="2">
        <v>42194</v>
      </c>
      <c r="D8764" s="2">
        <v>42347</v>
      </c>
      <c r="E8764" s="1" t="s">
        <v>50</v>
      </c>
      <c r="F8764" s="1" t="s">
        <v>1294</v>
      </c>
      <c r="G8764" s="1" t="s">
        <v>1295</v>
      </c>
      <c r="H8764" s="1" t="s">
        <v>40</v>
      </c>
      <c r="I8764" s="1" t="s">
        <v>25</v>
      </c>
      <c r="J8764" s="1" t="s">
        <v>301</v>
      </c>
      <c r="K8764" s="1" t="s">
        <v>302</v>
      </c>
      <c r="L8764" s="1">
        <v>10011</v>
      </c>
      <c r="M8764" s="1" t="s">
        <v>160</v>
      </c>
      <c r="N8764" s="1" t="s">
        <v>7428</v>
      </c>
      <c r="O8764" s="1" t="s">
        <v>72</v>
      </c>
      <c r="P8764" s="1" t="s">
        <v>177</v>
      </c>
      <c r="Q8764" s="1" t="s">
        <v>7429</v>
      </c>
      <c r="R8764" s="1">
        <v>90</v>
      </c>
      <c r="S8764" s="1">
        <v>5</v>
      </c>
      <c r="T8764" s="1">
        <v>0</v>
      </c>
      <c r="U8764" s="1">
        <v>16.2</v>
      </c>
    </row>
    <row r="8765" spans="1:21" x14ac:dyDescent="0.3">
      <c r="A8765" s="1">
        <v>8629</v>
      </c>
      <c r="B8765" s="1" t="s">
        <v>11014</v>
      </c>
      <c r="C8765" s="2">
        <v>42194</v>
      </c>
      <c r="D8765" s="2">
        <v>42347</v>
      </c>
      <c r="E8765" s="1" t="s">
        <v>50</v>
      </c>
      <c r="F8765" s="1" t="s">
        <v>1294</v>
      </c>
      <c r="G8765" s="1" t="s">
        <v>1295</v>
      </c>
      <c r="H8765" s="1" t="s">
        <v>40</v>
      </c>
      <c r="I8765" s="1" t="s">
        <v>25</v>
      </c>
      <c r="J8765" s="1" t="s">
        <v>301</v>
      </c>
      <c r="K8765" s="1" t="s">
        <v>302</v>
      </c>
      <c r="L8765" s="1">
        <v>10011</v>
      </c>
      <c r="M8765" s="1" t="s">
        <v>160</v>
      </c>
      <c r="N8765" s="1" t="s">
        <v>2347</v>
      </c>
      <c r="O8765" s="1" t="s">
        <v>45</v>
      </c>
      <c r="P8765" s="1" t="s">
        <v>76</v>
      </c>
      <c r="Q8765" s="1" t="s">
        <v>2348</v>
      </c>
      <c r="R8765" s="1">
        <v>6.0960000000000001</v>
      </c>
      <c r="S8765" s="1">
        <v>2</v>
      </c>
      <c r="T8765" s="1">
        <v>0.2</v>
      </c>
      <c r="U8765" s="1">
        <v>2.0573999999999999</v>
      </c>
    </row>
    <row r="8766" spans="1:21" x14ac:dyDescent="0.3">
      <c r="A8766" s="1">
        <v>8630</v>
      </c>
      <c r="B8766" s="1" t="s">
        <v>11014</v>
      </c>
      <c r="C8766" s="2">
        <v>42194</v>
      </c>
      <c r="D8766" s="2">
        <v>42347</v>
      </c>
      <c r="E8766" s="1" t="s">
        <v>50</v>
      </c>
      <c r="F8766" s="1" t="s">
        <v>1294</v>
      </c>
      <c r="G8766" s="1" t="s">
        <v>1295</v>
      </c>
      <c r="H8766" s="1" t="s">
        <v>40</v>
      </c>
      <c r="I8766" s="1" t="s">
        <v>25</v>
      </c>
      <c r="J8766" s="1" t="s">
        <v>301</v>
      </c>
      <c r="K8766" s="1" t="s">
        <v>302</v>
      </c>
      <c r="L8766" s="1">
        <v>10011</v>
      </c>
      <c r="M8766" s="1" t="s">
        <v>160</v>
      </c>
      <c r="N8766" s="1" t="s">
        <v>6379</v>
      </c>
      <c r="O8766" s="1" t="s">
        <v>30</v>
      </c>
      <c r="P8766" s="1" t="s">
        <v>56</v>
      </c>
      <c r="Q8766" s="1" t="s">
        <v>6380</v>
      </c>
      <c r="R8766" s="1">
        <v>481.17599999999999</v>
      </c>
      <c r="S8766" s="1">
        <v>2</v>
      </c>
      <c r="T8766" s="1">
        <v>0.4</v>
      </c>
      <c r="U8766" s="1">
        <v>-120.294</v>
      </c>
    </row>
    <row r="8767" spans="1:21" x14ac:dyDescent="0.3">
      <c r="A8767" s="1">
        <v>8631</v>
      </c>
      <c r="B8767" s="1" t="s">
        <v>11014</v>
      </c>
      <c r="C8767" s="2">
        <v>42194</v>
      </c>
      <c r="D8767" s="2">
        <v>42347</v>
      </c>
      <c r="E8767" s="1" t="s">
        <v>50</v>
      </c>
      <c r="F8767" s="1" t="s">
        <v>1294</v>
      </c>
      <c r="G8767" s="1" t="s">
        <v>1295</v>
      </c>
      <c r="H8767" s="1" t="s">
        <v>40</v>
      </c>
      <c r="I8767" s="1" t="s">
        <v>25</v>
      </c>
      <c r="J8767" s="1" t="s">
        <v>301</v>
      </c>
      <c r="K8767" s="1" t="s">
        <v>302</v>
      </c>
      <c r="L8767" s="1">
        <v>10011</v>
      </c>
      <c r="M8767" s="1" t="s">
        <v>160</v>
      </c>
      <c r="N8767" s="1" t="s">
        <v>3569</v>
      </c>
      <c r="O8767" s="1" t="s">
        <v>45</v>
      </c>
      <c r="P8767" s="1" t="s">
        <v>304</v>
      </c>
      <c r="Q8767" s="1" t="s">
        <v>3570</v>
      </c>
      <c r="R8767" s="1">
        <v>7.24</v>
      </c>
      <c r="S8767" s="1">
        <v>4</v>
      </c>
      <c r="T8767" s="1">
        <v>0</v>
      </c>
      <c r="U8767" s="1">
        <v>2.3892000000000002</v>
      </c>
    </row>
    <row r="8768" spans="1:21" x14ac:dyDescent="0.3">
      <c r="A8768" s="1">
        <v>4466</v>
      </c>
      <c r="B8768" s="1" t="s">
        <v>8304</v>
      </c>
      <c r="C8768" s="2">
        <v>42193</v>
      </c>
      <c r="D8768" s="2">
        <v>42316</v>
      </c>
      <c r="E8768" s="1" t="s">
        <v>50</v>
      </c>
      <c r="F8768" s="1" t="s">
        <v>3518</v>
      </c>
      <c r="G8768" s="1" t="s">
        <v>3519</v>
      </c>
      <c r="H8768" s="1" t="s">
        <v>40</v>
      </c>
      <c r="I8768" s="1" t="s">
        <v>25</v>
      </c>
      <c r="J8768" s="1" t="s">
        <v>8072</v>
      </c>
      <c r="K8768" s="1" t="s">
        <v>6978</v>
      </c>
      <c r="L8768" s="1">
        <v>83704</v>
      </c>
      <c r="M8768" s="1" t="s">
        <v>43</v>
      </c>
      <c r="N8768" s="1" t="s">
        <v>4060</v>
      </c>
      <c r="O8768" s="1" t="s">
        <v>45</v>
      </c>
      <c r="P8768" s="1" t="s">
        <v>76</v>
      </c>
      <c r="Q8768" s="1" t="s">
        <v>4061</v>
      </c>
      <c r="R8768" s="1">
        <v>3.3039999999999998</v>
      </c>
      <c r="S8768" s="1">
        <v>1</v>
      </c>
      <c r="T8768" s="1">
        <v>0.2</v>
      </c>
      <c r="U8768" s="1">
        <v>1.1151</v>
      </c>
    </row>
    <row r="8769" spans="1:21" x14ac:dyDescent="0.3">
      <c r="A8769" s="1">
        <v>5100</v>
      </c>
      <c r="B8769" s="1" t="s">
        <v>8801</v>
      </c>
      <c r="C8769" s="2">
        <v>42193</v>
      </c>
      <c r="D8769" s="2">
        <v>42346</v>
      </c>
      <c r="E8769" s="1" t="s">
        <v>50</v>
      </c>
      <c r="F8769" s="1" t="s">
        <v>480</v>
      </c>
      <c r="G8769" s="1" t="s">
        <v>481</v>
      </c>
      <c r="H8769" s="1" t="s">
        <v>107</v>
      </c>
      <c r="I8769" s="1" t="s">
        <v>25</v>
      </c>
      <c r="J8769" s="1" t="s">
        <v>6652</v>
      </c>
      <c r="K8769" s="1" t="s">
        <v>42</v>
      </c>
      <c r="L8769" s="1">
        <v>93309</v>
      </c>
      <c r="M8769" s="1" t="s">
        <v>43</v>
      </c>
      <c r="N8769" s="1" t="s">
        <v>1828</v>
      </c>
      <c r="O8769" s="1" t="s">
        <v>45</v>
      </c>
      <c r="P8769" s="1" t="s">
        <v>76</v>
      </c>
      <c r="Q8769" s="1" t="s">
        <v>1829</v>
      </c>
      <c r="R8769" s="1">
        <v>19.152000000000001</v>
      </c>
      <c r="S8769" s="1">
        <v>3</v>
      </c>
      <c r="T8769" s="1">
        <v>0.2</v>
      </c>
      <c r="U8769" s="1">
        <v>6.4638</v>
      </c>
    </row>
    <row r="8770" spans="1:21" x14ac:dyDescent="0.3">
      <c r="A8770" s="1">
        <v>5155</v>
      </c>
      <c r="B8770" s="1" t="s">
        <v>8841</v>
      </c>
      <c r="C8770" s="2">
        <v>42193</v>
      </c>
      <c r="D8770" s="2">
        <v>42224</v>
      </c>
      <c r="E8770" s="1" t="s">
        <v>208</v>
      </c>
      <c r="F8770" s="1" t="s">
        <v>5998</v>
      </c>
      <c r="G8770" s="1" t="s">
        <v>5999</v>
      </c>
      <c r="H8770" s="1" t="s">
        <v>24</v>
      </c>
      <c r="I8770" s="1" t="s">
        <v>25</v>
      </c>
      <c r="J8770" s="1" t="s">
        <v>8842</v>
      </c>
      <c r="K8770" s="1" t="s">
        <v>674</v>
      </c>
      <c r="L8770" s="1">
        <v>63122</v>
      </c>
      <c r="M8770" s="1" t="s">
        <v>110</v>
      </c>
      <c r="N8770" s="1" t="s">
        <v>141</v>
      </c>
      <c r="O8770" s="1" t="s">
        <v>45</v>
      </c>
      <c r="P8770" s="1" t="s">
        <v>76</v>
      </c>
      <c r="Q8770" s="1" t="s">
        <v>142</v>
      </c>
      <c r="R8770" s="1">
        <v>28.4</v>
      </c>
      <c r="S8770" s="1">
        <v>4</v>
      </c>
      <c r="T8770" s="1">
        <v>0</v>
      </c>
      <c r="U8770" s="1">
        <v>13.064</v>
      </c>
    </row>
    <row r="8771" spans="1:21" x14ac:dyDescent="0.3">
      <c r="A8771" s="1">
        <v>5156</v>
      </c>
      <c r="B8771" s="1" t="s">
        <v>8841</v>
      </c>
      <c r="C8771" s="2">
        <v>42193</v>
      </c>
      <c r="D8771" s="2">
        <v>42224</v>
      </c>
      <c r="E8771" s="1" t="s">
        <v>208</v>
      </c>
      <c r="F8771" s="1" t="s">
        <v>5998</v>
      </c>
      <c r="G8771" s="1" t="s">
        <v>5999</v>
      </c>
      <c r="H8771" s="1" t="s">
        <v>24</v>
      </c>
      <c r="I8771" s="1" t="s">
        <v>25</v>
      </c>
      <c r="J8771" s="1" t="s">
        <v>8842</v>
      </c>
      <c r="K8771" s="1" t="s">
        <v>674</v>
      </c>
      <c r="L8771" s="1">
        <v>63122</v>
      </c>
      <c r="M8771" s="1" t="s">
        <v>110</v>
      </c>
      <c r="N8771" s="1" t="s">
        <v>6855</v>
      </c>
      <c r="O8771" s="1" t="s">
        <v>30</v>
      </c>
      <c r="P8771" s="1" t="s">
        <v>66</v>
      </c>
      <c r="Q8771" s="1" t="s">
        <v>6856</v>
      </c>
      <c r="R8771" s="1">
        <v>212.94</v>
      </c>
      <c r="S8771" s="1">
        <v>3</v>
      </c>
      <c r="T8771" s="1">
        <v>0</v>
      </c>
      <c r="U8771" s="1">
        <v>34.070399999999999</v>
      </c>
    </row>
    <row r="8772" spans="1:21" x14ac:dyDescent="0.3">
      <c r="A8772" s="1">
        <v>6186</v>
      </c>
      <c r="B8772" s="1" t="s">
        <v>9569</v>
      </c>
      <c r="C8772" s="2">
        <v>42193</v>
      </c>
      <c r="D8772" s="2">
        <v>42346</v>
      </c>
      <c r="E8772" s="1" t="s">
        <v>50</v>
      </c>
      <c r="F8772" s="1" t="s">
        <v>5927</v>
      </c>
      <c r="G8772" s="1" t="s">
        <v>5928</v>
      </c>
      <c r="H8772" s="1" t="s">
        <v>24</v>
      </c>
      <c r="I8772" s="1" t="s">
        <v>25</v>
      </c>
      <c r="J8772" s="1" t="s">
        <v>158</v>
      </c>
      <c r="K8772" s="1" t="s">
        <v>159</v>
      </c>
      <c r="L8772" s="1">
        <v>19120</v>
      </c>
      <c r="M8772" s="1" t="s">
        <v>160</v>
      </c>
      <c r="N8772" s="1" t="s">
        <v>3639</v>
      </c>
      <c r="O8772" s="1" t="s">
        <v>45</v>
      </c>
      <c r="P8772" s="1" t="s">
        <v>69</v>
      </c>
      <c r="Q8772" s="1" t="s">
        <v>3640</v>
      </c>
      <c r="R8772" s="1">
        <v>106.8</v>
      </c>
      <c r="S8772" s="1">
        <v>10</v>
      </c>
      <c r="T8772" s="1">
        <v>0.2</v>
      </c>
      <c r="U8772" s="1">
        <v>10.68</v>
      </c>
    </row>
    <row r="8773" spans="1:21" x14ac:dyDescent="0.3">
      <c r="A8773" s="1">
        <v>8090</v>
      </c>
      <c r="B8773" s="1" t="s">
        <v>10684</v>
      </c>
      <c r="C8773" s="2">
        <v>42193</v>
      </c>
      <c r="D8773" s="2">
        <v>42255</v>
      </c>
      <c r="E8773" s="1" t="s">
        <v>208</v>
      </c>
      <c r="F8773" s="1" t="s">
        <v>3518</v>
      </c>
      <c r="G8773" s="1" t="s">
        <v>3519</v>
      </c>
      <c r="H8773" s="1" t="s">
        <v>40</v>
      </c>
      <c r="I8773" s="1" t="s">
        <v>25</v>
      </c>
      <c r="J8773" s="1" t="s">
        <v>5063</v>
      </c>
      <c r="K8773" s="1" t="s">
        <v>3108</v>
      </c>
      <c r="L8773" s="1">
        <v>21215</v>
      </c>
      <c r="M8773" s="1" t="s">
        <v>160</v>
      </c>
      <c r="N8773" s="1" t="s">
        <v>151</v>
      </c>
      <c r="O8773" s="1" t="s">
        <v>45</v>
      </c>
      <c r="P8773" s="1" t="s">
        <v>79</v>
      </c>
      <c r="Q8773" s="1" t="s">
        <v>152</v>
      </c>
      <c r="R8773" s="1">
        <v>77.58</v>
      </c>
      <c r="S8773" s="1">
        <v>9</v>
      </c>
      <c r="T8773" s="1">
        <v>0</v>
      </c>
      <c r="U8773" s="1">
        <v>20.1708</v>
      </c>
    </row>
    <row r="8774" spans="1:21" x14ac:dyDescent="0.3">
      <c r="A8774" s="1">
        <v>8899</v>
      </c>
      <c r="B8774" s="1" t="s">
        <v>11170</v>
      </c>
      <c r="C8774" s="2">
        <v>42193</v>
      </c>
      <c r="D8774" s="2">
        <v>42255</v>
      </c>
      <c r="E8774" s="1" t="s">
        <v>21</v>
      </c>
      <c r="F8774" s="1" t="s">
        <v>2963</v>
      </c>
      <c r="G8774" s="1" t="s">
        <v>2964</v>
      </c>
      <c r="H8774" s="1" t="s">
        <v>40</v>
      </c>
      <c r="I8774" s="1" t="s">
        <v>25</v>
      </c>
      <c r="J8774" s="1" t="s">
        <v>358</v>
      </c>
      <c r="K8774" s="1" t="s">
        <v>359</v>
      </c>
      <c r="L8774" s="1">
        <v>22153</v>
      </c>
      <c r="M8774" s="1" t="s">
        <v>28</v>
      </c>
      <c r="N8774" s="1" t="s">
        <v>6506</v>
      </c>
      <c r="O8774" s="1" t="s">
        <v>72</v>
      </c>
      <c r="P8774" s="1" t="s">
        <v>73</v>
      </c>
      <c r="Q8774" s="1" t="s">
        <v>6507</v>
      </c>
      <c r="R8774" s="1">
        <v>494.97</v>
      </c>
      <c r="S8774" s="1">
        <v>3</v>
      </c>
      <c r="T8774" s="1">
        <v>0</v>
      </c>
      <c r="U8774" s="1">
        <v>148.49100000000001</v>
      </c>
    </row>
    <row r="8775" spans="1:21" x14ac:dyDescent="0.3">
      <c r="A8775" s="1">
        <v>8900</v>
      </c>
      <c r="B8775" s="1" t="s">
        <v>11170</v>
      </c>
      <c r="C8775" s="2">
        <v>42193</v>
      </c>
      <c r="D8775" s="2">
        <v>42255</v>
      </c>
      <c r="E8775" s="1" t="s">
        <v>21</v>
      </c>
      <c r="F8775" s="1" t="s">
        <v>2963</v>
      </c>
      <c r="G8775" s="1" t="s">
        <v>2964</v>
      </c>
      <c r="H8775" s="1" t="s">
        <v>40</v>
      </c>
      <c r="I8775" s="1" t="s">
        <v>25</v>
      </c>
      <c r="J8775" s="1" t="s">
        <v>358</v>
      </c>
      <c r="K8775" s="1" t="s">
        <v>359</v>
      </c>
      <c r="L8775" s="1">
        <v>22153</v>
      </c>
      <c r="M8775" s="1" t="s">
        <v>28</v>
      </c>
      <c r="N8775" s="1" t="s">
        <v>6212</v>
      </c>
      <c r="O8775" s="1" t="s">
        <v>45</v>
      </c>
      <c r="P8775" s="1" t="s">
        <v>46</v>
      </c>
      <c r="Q8775" s="1" t="s">
        <v>6213</v>
      </c>
      <c r="R8775" s="1">
        <v>25.06</v>
      </c>
      <c r="S8775" s="1">
        <v>2</v>
      </c>
      <c r="T8775" s="1">
        <v>0</v>
      </c>
      <c r="U8775" s="1">
        <v>11.7782</v>
      </c>
    </row>
    <row r="8776" spans="1:21" x14ac:dyDescent="0.3">
      <c r="A8776" s="1">
        <v>2412</v>
      </c>
      <c r="B8776" s="1" t="s">
        <v>6118</v>
      </c>
      <c r="C8776" s="2">
        <v>42191</v>
      </c>
      <c r="D8776" s="2">
        <v>42253</v>
      </c>
      <c r="E8776" s="1" t="s">
        <v>21</v>
      </c>
      <c r="F8776" s="1" t="s">
        <v>6119</v>
      </c>
      <c r="G8776" s="1" t="s">
        <v>6120</v>
      </c>
      <c r="H8776" s="1" t="s">
        <v>40</v>
      </c>
      <c r="I8776" s="1" t="s">
        <v>25</v>
      </c>
      <c r="J8776" s="1" t="s">
        <v>41</v>
      </c>
      <c r="K8776" s="1" t="s">
        <v>42</v>
      </c>
      <c r="L8776" s="1">
        <v>90036</v>
      </c>
      <c r="M8776" s="1" t="s">
        <v>43</v>
      </c>
      <c r="N8776" s="1" t="s">
        <v>2742</v>
      </c>
      <c r="O8776" s="1" t="s">
        <v>45</v>
      </c>
      <c r="P8776" s="1" t="s">
        <v>76</v>
      </c>
      <c r="Q8776" s="1" t="s">
        <v>2743</v>
      </c>
      <c r="R8776" s="1">
        <v>7.52</v>
      </c>
      <c r="S8776" s="1">
        <v>5</v>
      </c>
      <c r="T8776" s="1">
        <v>0.2</v>
      </c>
      <c r="U8776" s="1">
        <v>2.6320000000000001</v>
      </c>
    </row>
    <row r="8777" spans="1:21" x14ac:dyDescent="0.3">
      <c r="A8777" s="1">
        <v>8537</v>
      </c>
      <c r="B8777" s="1" t="s">
        <v>10956</v>
      </c>
      <c r="C8777" s="2">
        <v>42191</v>
      </c>
      <c r="D8777" s="2">
        <v>42314</v>
      </c>
      <c r="E8777" s="1" t="s">
        <v>50</v>
      </c>
      <c r="F8777" s="1" t="s">
        <v>10957</v>
      </c>
      <c r="G8777" s="1" t="s">
        <v>10958</v>
      </c>
      <c r="H8777" s="1" t="s">
        <v>107</v>
      </c>
      <c r="I8777" s="1" t="s">
        <v>25</v>
      </c>
      <c r="J8777" s="1" t="s">
        <v>158</v>
      </c>
      <c r="K8777" s="1" t="s">
        <v>159</v>
      </c>
      <c r="L8777" s="1">
        <v>19143</v>
      </c>
      <c r="M8777" s="1" t="s">
        <v>160</v>
      </c>
      <c r="N8777" s="1" t="s">
        <v>3497</v>
      </c>
      <c r="O8777" s="1" t="s">
        <v>45</v>
      </c>
      <c r="P8777" s="1" t="s">
        <v>76</v>
      </c>
      <c r="Q8777" s="1" t="s">
        <v>3498</v>
      </c>
      <c r="R8777" s="1">
        <v>18.312000000000001</v>
      </c>
      <c r="S8777" s="1">
        <v>4</v>
      </c>
      <c r="T8777" s="1">
        <v>0.7</v>
      </c>
      <c r="U8777" s="1">
        <v>-12.208</v>
      </c>
    </row>
    <row r="8778" spans="1:21" x14ac:dyDescent="0.3">
      <c r="A8778" s="1">
        <v>8538</v>
      </c>
      <c r="B8778" s="1" t="s">
        <v>10956</v>
      </c>
      <c r="C8778" s="2">
        <v>42191</v>
      </c>
      <c r="D8778" s="2">
        <v>42314</v>
      </c>
      <c r="E8778" s="1" t="s">
        <v>50</v>
      </c>
      <c r="F8778" s="1" t="s">
        <v>10957</v>
      </c>
      <c r="G8778" s="1" t="s">
        <v>10958</v>
      </c>
      <c r="H8778" s="1" t="s">
        <v>107</v>
      </c>
      <c r="I8778" s="1" t="s">
        <v>25</v>
      </c>
      <c r="J8778" s="1" t="s">
        <v>158</v>
      </c>
      <c r="K8778" s="1" t="s">
        <v>159</v>
      </c>
      <c r="L8778" s="1">
        <v>19143</v>
      </c>
      <c r="M8778" s="1" t="s">
        <v>160</v>
      </c>
      <c r="N8778" s="1" t="s">
        <v>7490</v>
      </c>
      <c r="O8778" s="1" t="s">
        <v>45</v>
      </c>
      <c r="P8778" s="1" t="s">
        <v>93</v>
      </c>
      <c r="Q8778" s="1" t="s">
        <v>7491</v>
      </c>
      <c r="R8778" s="1">
        <v>25.92</v>
      </c>
      <c r="S8778" s="1">
        <v>5</v>
      </c>
      <c r="T8778" s="1">
        <v>0.2</v>
      </c>
      <c r="U8778" s="1">
        <v>9.0719999999999992</v>
      </c>
    </row>
    <row r="8779" spans="1:21" x14ac:dyDescent="0.3">
      <c r="A8779" s="1">
        <v>8539</v>
      </c>
      <c r="B8779" s="1" t="s">
        <v>10956</v>
      </c>
      <c r="C8779" s="2">
        <v>42191</v>
      </c>
      <c r="D8779" s="2">
        <v>42314</v>
      </c>
      <c r="E8779" s="1" t="s">
        <v>50</v>
      </c>
      <c r="F8779" s="1" t="s">
        <v>10957</v>
      </c>
      <c r="G8779" s="1" t="s">
        <v>10958</v>
      </c>
      <c r="H8779" s="1" t="s">
        <v>107</v>
      </c>
      <c r="I8779" s="1" t="s">
        <v>25</v>
      </c>
      <c r="J8779" s="1" t="s">
        <v>158</v>
      </c>
      <c r="K8779" s="1" t="s">
        <v>159</v>
      </c>
      <c r="L8779" s="1">
        <v>19143</v>
      </c>
      <c r="M8779" s="1" t="s">
        <v>160</v>
      </c>
      <c r="N8779" s="1" t="s">
        <v>6535</v>
      </c>
      <c r="O8779" s="1" t="s">
        <v>45</v>
      </c>
      <c r="P8779" s="1" t="s">
        <v>69</v>
      </c>
      <c r="Q8779" s="1" t="s">
        <v>6536</v>
      </c>
      <c r="R8779" s="1">
        <v>8.016</v>
      </c>
      <c r="S8779" s="1">
        <v>3</v>
      </c>
      <c r="T8779" s="1">
        <v>0.2</v>
      </c>
      <c r="U8779" s="1">
        <v>1.002</v>
      </c>
    </row>
    <row r="8780" spans="1:21" x14ac:dyDescent="0.3">
      <c r="A8780" s="1">
        <v>2975</v>
      </c>
      <c r="B8780" s="1" t="s">
        <v>6876</v>
      </c>
      <c r="C8780" s="2">
        <v>42190</v>
      </c>
      <c r="D8780" s="2">
        <v>42343</v>
      </c>
      <c r="E8780" s="1" t="s">
        <v>50</v>
      </c>
      <c r="F8780" s="1" t="s">
        <v>1585</v>
      </c>
      <c r="G8780" s="1" t="s">
        <v>1586</v>
      </c>
      <c r="H8780" s="1" t="s">
        <v>24</v>
      </c>
      <c r="I8780" s="1" t="s">
        <v>25</v>
      </c>
      <c r="J8780" s="1" t="s">
        <v>4690</v>
      </c>
      <c r="K8780" s="1" t="s">
        <v>109</v>
      </c>
      <c r="L8780" s="1">
        <v>75002</v>
      </c>
      <c r="M8780" s="1" t="s">
        <v>110</v>
      </c>
      <c r="N8780" s="1" t="s">
        <v>2709</v>
      </c>
      <c r="O8780" s="1" t="s">
        <v>30</v>
      </c>
      <c r="P8780" s="1" t="s">
        <v>56</v>
      </c>
      <c r="Q8780" s="1" t="s">
        <v>2710</v>
      </c>
      <c r="R8780" s="1">
        <v>244.006</v>
      </c>
      <c r="S8780" s="1">
        <v>2</v>
      </c>
      <c r="T8780" s="1">
        <v>0.3</v>
      </c>
      <c r="U8780" s="1">
        <v>-31.372199999999999</v>
      </c>
    </row>
    <row r="8781" spans="1:21" x14ac:dyDescent="0.3">
      <c r="A8781" s="1">
        <v>2976</v>
      </c>
      <c r="B8781" s="1" t="s">
        <v>6876</v>
      </c>
      <c r="C8781" s="2">
        <v>42190</v>
      </c>
      <c r="D8781" s="2">
        <v>42343</v>
      </c>
      <c r="E8781" s="1" t="s">
        <v>50</v>
      </c>
      <c r="F8781" s="1" t="s">
        <v>1585</v>
      </c>
      <c r="G8781" s="1" t="s">
        <v>1586</v>
      </c>
      <c r="H8781" s="1" t="s">
        <v>24</v>
      </c>
      <c r="I8781" s="1" t="s">
        <v>25</v>
      </c>
      <c r="J8781" s="1" t="s">
        <v>4690</v>
      </c>
      <c r="K8781" s="1" t="s">
        <v>109</v>
      </c>
      <c r="L8781" s="1">
        <v>75002</v>
      </c>
      <c r="M8781" s="1" t="s">
        <v>110</v>
      </c>
      <c r="N8781" s="1" t="s">
        <v>6877</v>
      </c>
      <c r="O8781" s="1" t="s">
        <v>45</v>
      </c>
      <c r="P8781" s="1" t="s">
        <v>93</v>
      </c>
      <c r="Q8781" s="1" t="s">
        <v>6878</v>
      </c>
      <c r="R8781" s="1">
        <v>15.936</v>
      </c>
      <c r="S8781" s="1">
        <v>4</v>
      </c>
      <c r="T8781" s="1">
        <v>0.2</v>
      </c>
      <c r="U8781" s="1">
        <v>5.3784000000000001</v>
      </c>
    </row>
    <row r="8782" spans="1:21" x14ac:dyDescent="0.3">
      <c r="A8782" s="1">
        <v>5889</v>
      </c>
      <c r="B8782" s="1" t="s">
        <v>9387</v>
      </c>
      <c r="C8782" s="2">
        <v>42190</v>
      </c>
      <c r="D8782" s="2">
        <v>42343</v>
      </c>
      <c r="E8782" s="1" t="s">
        <v>50</v>
      </c>
      <c r="F8782" s="1" t="s">
        <v>3995</v>
      </c>
      <c r="G8782" s="1" t="s">
        <v>3996</v>
      </c>
      <c r="H8782" s="1" t="s">
        <v>24</v>
      </c>
      <c r="I8782" s="1" t="s">
        <v>25</v>
      </c>
      <c r="J8782" s="1" t="s">
        <v>9388</v>
      </c>
      <c r="K8782" s="1" t="s">
        <v>27</v>
      </c>
      <c r="L8782" s="1">
        <v>42301</v>
      </c>
      <c r="M8782" s="1" t="s">
        <v>28</v>
      </c>
      <c r="N8782" s="1" t="s">
        <v>9389</v>
      </c>
      <c r="O8782" s="1" t="s">
        <v>45</v>
      </c>
      <c r="P8782" s="1" t="s">
        <v>93</v>
      </c>
      <c r="Q8782" s="1" t="s">
        <v>9390</v>
      </c>
      <c r="R8782" s="1">
        <v>45.68</v>
      </c>
      <c r="S8782" s="1">
        <v>2</v>
      </c>
      <c r="T8782" s="1">
        <v>0</v>
      </c>
      <c r="U8782" s="1">
        <v>21.012799999999999</v>
      </c>
    </row>
    <row r="8783" spans="1:21" x14ac:dyDescent="0.3">
      <c r="A8783" s="1">
        <v>4821</v>
      </c>
      <c r="B8783" s="1" t="s">
        <v>8598</v>
      </c>
      <c r="C8783" s="2">
        <v>42189</v>
      </c>
      <c r="D8783" s="2">
        <v>42312</v>
      </c>
      <c r="E8783" s="1" t="s">
        <v>50</v>
      </c>
      <c r="F8783" s="1" t="s">
        <v>7784</v>
      </c>
      <c r="G8783" s="1" t="s">
        <v>7785</v>
      </c>
      <c r="H8783" s="1" t="s">
        <v>24</v>
      </c>
      <c r="I8783" s="1" t="s">
        <v>25</v>
      </c>
      <c r="J8783" s="1" t="s">
        <v>766</v>
      </c>
      <c r="K8783" s="1" t="s">
        <v>109</v>
      </c>
      <c r="L8783" s="1">
        <v>78207</v>
      </c>
      <c r="M8783" s="1" t="s">
        <v>110</v>
      </c>
      <c r="N8783" s="1" t="s">
        <v>6285</v>
      </c>
      <c r="O8783" s="1" t="s">
        <v>45</v>
      </c>
      <c r="P8783" s="1" t="s">
        <v>79</v>
      </c>
      <c r="Q8783" s="1" t="s">
        <v>6286</v>
      </c>
      <c r="R8783" s="1">
        <v>463.24799999999999</v>
      </c>
      <c r="S8783" s="1">
        <v>8</v>
      </c>
      <c r="T8783" s="1">
        <v>0.8</v>
      </c>
      <c r="U8783" s="1">
        <v>-1181.2824000000001</v>
      </c>
    </row>
    <row r="8784" spans="1:21" x14ac:dyDescent="0.3">
      <c r="A8784" s="1">
        <v>4822</v>
      </c>
      <c r="B8784" s="1" t="s">
        <v>8598</v>
      </c>
      <c r="C8784" s="2">
        <v>42189</v>
      </c>
      <c r="D8784" s="2">
        <v>42312</v>
      </c>
      <c r="E8784" s="1" t="s">
        <v>50</v>
      </c>
      <c r="F8784" s="1" t="s">
        <v>7784</v>
      </c>
      <c r="G8784" s="1" t="s">
        <v>7785</v>
      </c>
      <c r="H8784" s="1" t="s">
        <v>24</v>
      </c>
      <c r="I8784" s="1" t="s">
        <v>25</v>
      </c>
      <c r="J8784" s="1" t="s">
        <v>766</v>
      </c>
      <c r="K8784" s="1" t="s">
        <v>109</v>
      </c>
      <c r="L8784" s="1">
        <v>78207</v>
      </c>
      <c r="M8784" s="1" t="s">
        <v>110</v>
      </c>
      <c r="N8784" s="1" t="s">
        <v>2909</v>
      </c>
      <c r="O8784" s="1" t="s">
        <v>72</v>
      </c>
      <c r="P8784" s="1" t="s">
        <v>177</v>
      </c>
      <c r="Q8784" s="1" t="s">
        <v>2910</v>
      </c>
      <c r="R8784" s="1">
        <v>383.952</v>
      </c>
      <c r="S8784" s="1">
        <v>6</v>
      </c>
      <c r="T8784" s="1">
        <v>0.2</v>
      </c>
      <c r="U8784" s="1">
        <v>47.994</v>
      </c>
    </row>
    <row r="8785" spans="1:21" x14ac:dyDescent="0.3">
      <c r="A8785" s="1">
        <v>5876</v>
      </c>
      <c r="B8785" s="1" t="s">
        <v>9378</v>
      </c>
      <c r="C8785" s="2">
        <v>42189</v>
      </c>
      <c r="D8785" s="2">
        <v>42251</v>
      </c>
      <c r="E8785" s="1" t="s">
        <v>208</v>
      </c>
      <c r="F8785" s="1" t="s">
        <v>852</v>
      </c>
      <c r="G8785" s="1" t="s">
        <v>853</v>
      </c>
      <c r="H8785" s="1" t="s">
        <v>107</v>
      </c>
      <c r="I8785" s="1" t="s">
        <v>25</v>
      </c>
      <c r="J8785" s="1" t="s">
        <v>158</v>
      </c>
      <c r="K8785" s="1" t="s">
        <v>159</v>
      </c>
      <c r="L8785" s="1">
        <v>19140</v>
      </c>
      <c r="M8785" s="1" t="s">
        <v>160</v>
      </c>
      <c r="N8785" s="1" t="s">
        <v>2479</v>
      </c>
      <c r="O8785" s="1" t="s">
        <v>45</v>
      </c>
      <c r="P8785" s="1" t="s">
        <v>69</v>
      </c>
      <c r="Q8785" s="1" t="s">
        <v>2480</v>
      </c>
      <c r="R8785" s="1">
        <v>11.736000000000001</v>
      </c>
      <c r="S8785" s="1">
        <v>3</v>
      </c>
      <c r="T8785" s="1">
        <v>0.2</v>
      </c>
      <c r="U8785" s="1">
        <v>1.0268999999999999</v>
      </c>
    </row>
    <row r="8786" spans="1:21" x14ac:dyDescent="0.3">
      <c r="A8786" s="1">
        <v>9037</v>
      </c>
      <c r="B8786" s="1" t="s">
        <v>11254</v>
      </c>
      <c r="C8786" s="2">
        <v>42189</v>
      </c>
      <c r="D8786" s="2">
        <v>42281</v>
      </c>
      <c r="E8786" s="1" t="s">
        <v>208</v>
      </c>
      <c r="F8786" s="1" t="s">
        <v>2466</v>
      </c>
      <c r="G8786" s="1" t="s">
        <v>2467</v>
      </c>
      <c r="H8786" s="1" t="s">
        <v>24</v>
      </c>
      <c r="I8786" s="1" t="s">
        <v>25</v>
      </c>
      <c r="J8786" s="1" t="s">
        <v>301</v>
      </c>
      <c r="K8786" s="1" t="s">
        <v>302</v>
      </c>
      <c r="L8786" s="1">
        <v>10035</v>
      </c>
      <c r="M8786" s="1" t="s">
        <v>160</v>
      </c>
      <c r="N8786" s="1" t="s">
        <v>4490</v>
      </c>
      <c r="O8786" s="1" t="s">
        <v>45</v>
      </c>
      <c r="P8786" s="1" t="s">
        <v>93</v>
      </c>
      <c r="Q8786" s="1" t="s">
        <v>4491</v>
      </c>
      <c r="R8786" s="1">
        <v>25.92</v>
      </c>
      <c r="S8786" s="1">
        <v>4</v>
      </c>
      <c r="T8786" s="1">
        <v>0</v>
      </c>
      <c r="U8786" s="1">
        <v>12.441599999999999</v>
      </c>
    </row>
    <row r="8787" spans="1:21" x14ac:dyDescent="0.3">
      <c r="A8787" s="1">
        <v>9038</v>
      </c>
      <c r="B8787" s="1" t="s">
        <v>11254</v>
      </c>
      <c r="C8787" s="2">
        <v>42189</v>
      </c>
      <c r="D8787" s="2">
        <v>42281</v>
      </c>
      <c r="E8787" s="1" t="s">
        <v>208</v>
      </c>
      <c r="F8787" s="1" t="s">
        <v>2466</v>
      </c>
      <c r="G8787" s="1" t="s">
        <v>2467</v>
      </c>
      <c r="H8787" s="1" t="s">
        <v>24</v>
      </c>
      <c r="I8787" s="1" t="s">
        <v>25</v>
      </c>
      <c r="J8787" s="1" t="s">
        <v>301</v>
      </c>
      <c r="K8787" s="1" t="s">
        <v>302</v>
      </c>
      <c r="L8787" s="1">
        <v>10035</v>
      </c>
      <c r="M8787" s="1" t="s">
        <v>160</v>
      </c>
      <c r="N8787" s="1" t="s">
        <v>4494</v>
      </c>
      <c r="O8787" s="1" t="s">
        <v>45</v>
      </c>
      <c r="P8787" s="1" t="s">
        <v>59</v>
      </c>
      <c r="Q8787" s="1" t="s">
        <v>4495</v>
      </c>
      <c r="R8787" s="1">
        <v>22.58</v>
      </c>
      <c r="S8787" s="1">
        <v>2</v>
      </c>
      <c r="T8787" s="1">
        <v>0</v>
      </c>
      <c r="U8787" s="1">
        <v>5.8708</v>
      </c>
    </row>
    <row r="8788" spans="1:21" x14ac:dyDescent="0.3">
      <c r="A8788" s="1">
        <v>6343</v>
      </c>
      <c r="B8788" s="1" t="s">
        <v>9676</v>
      </c>
      <c r="C8788" s="2">
        <v>42188</v>
      </c>
      <c r="D8788" s="2">
        <v>42280</v>
      </c>
      <c r="E8788" s="1" t="s">
        <v>208</v>
      </c>
      <c r="F8788" s="1" t="s">
        <v>6851</v>
      </c>
      <c r="G8788" s="1" t="s">
        <v>6852</v>
      </c>
      <c r="H8788" s="1" t="s">
        <v>107</v>
      </c>
      <c r="I8788" s="1" t="s">
        <v>25</v>
      </c>
      <c r="J8788" s="1" t="s">
        <v>686</v>
      </c>
      <c r="K8788" s="1" t="s">
        <v>277</v>
      </c>
      <c r="L8788" s="1">
        <v>19711</v>
      </c>
      <c r="M8788" s="1" t="s">
        <v>160</v>
      </c>
      <c r="N8788" s="1" t="s">
        <v>1117</v>
      </c>
      <c r="O8788" s="1" t="s">
        <v>72</v>
      </c>
      <c r="P8788" s="1" t="s">
        <v>177</v>
      </c>
      <c r="Q8788" s="1" t="s">
        <v>1118</v>
      </c>
      <c r="R8788" s="1">
        <v>119.85</v>
      </c>
      <c r="S8788" s="1">
        <v>3</v>
      </c>
      <c r="T8788" s="1">
        <v>0</v>
      </c>
      <c r="U8788" s="1">
        <v>52.734000000000002</v>
      </c>
    </row>
    <row r="8789" spans="1:21" x14ac:dyDescent="0.3">
      <c r="A8789" s="1">
        <v>6344</v>
      </c>
      <c r="B8789" s="1" t="s">
        <v>9676</v>
      </c>
      <c r="C8789" s="2">
        <v>42188</v>
      </c>
      <c r="D8789" s="2">
        <v>42280</v>
      </c>
      <c r="E8789" s="1" t="s">
        <v>208</v>
      </c>
      <c r="F8789" s="1" t="s">
        <v>6851</v>
      </c>
      <c r="G8789" s="1" t="s">
        <v>6852</v>
      </c>
      <c r="H8789" s="1" t="s">
        <v>107</v>
      </c>
      <c r="I8789" s="1" t="s">
        <v>25</v>
      </c>
      <c r="J8789" s="1" t="s">
        <v>686</v>
      </c>
      <c r="K8789" s="1" t="s">
        <v>277</v>
      </c>
      <c r="L8789" s="1">
        <v>19711</v>
      </c>
      <c r="M8789" s="1" t="s">
        <v>160</v>
      </c>
      <c r="N8789" s="1" t="s">
        <v>1506</v>
      </c>
      <c r="O8789" s="1" t="s">
        <v>45</v>
      </c>
      <c r="P8789" s="1" t="s">
        <v>76</v>
      </c>
      <c r="Q8789" s="1" t="s">
        <v>1507</v>
      </c>
      <c r="R8789" s="1">
        <v>30.44</v>
      </c>
      <c r="S8789" s="1">
        <v>2</v>
      </c>
      <c r="T8789" s="1">
        <v>0</v>
      </c>
      <c r="U8789" s="1">
        <v>14.9156</v>
      </c>
    </row>
    <row r="8790" spans="1:21" x14ac:dyDescent="0.3">
      <c r="A8790" s="1">
        <v>6345</v>
      </c>
      <c r="B8790" s="1" t="s">
        <v>9676</v>
      </c>
      <c r="C8790" s="2">
        <v>42188</v>
      </c>
      <c r="D8790" s="2">
        <v>42280</v>
      </c>
      <c r="E8790" s="1" t="s">
        <v>208</v>
      </c>
      <c r="F8790" s="1" t="s">
        <v>6851</v>
      </c>
      <c r="G8790" s="1" t="s">
        <v>6852</v>
      </c>
      <c r="H8790" s="1" t="s">
        <v>107</v>
      </c>
      <c r="I8790" s="1" t="s">
        <v>25</v>
      </c>
      <c r="J8790" s="1" t="s">
        <v>686</v>
      </c>
      <c r="K8790" s="1" t="s">
        <v>277</v>
      </c>
      <c r="L8790" s="1">
        <v>19711</v>
      </c>
      <c r="M8790" s="1" t="s">
        <v>160</v>
      </c>
      <c r="N8790" s="1" t="s">
        <v>4440</v>
      </c>
      <c r="O8790" s="1" t="s">
        <v>45</v>
      </c>
      <c r="P8790" s="1" t="s">
        <v>76</v>
      </c>
      <c r="Q8790" s="1" t="s">
        <v>4441</v>
      </c>
      <c r="R8790" s="1">
        <v>69.28</v>
      </c>
      <c r="S8790" s="1">
        <v>2</v>
      </c>
      <c r="T8790" s="1">
        <v>0</v>
      </c>
      <c r="U8790" s="1">
        <v>33.254399999999997</v>
      </c>
    </row>
    <row r="8791" spans="1:21" x14ac:dyDescent="0.3">
      <c r="A8791" s="1">
        <v>6346</v>
      </c>
      <c r="B8791" s="1" t="s">
        <v>9676</v>
      </c>
      <c r="C8791" s="2">
        <v>42188</v>
      </c>
      <c r="D8791" s="2">
        <v>42280</v>
      </c>
      <c r="E8791" s="1" t="s">
        <v>208</v>
      </c>
      <c r="F8791" s="1" t="s">
        <v>6851</v>
      </c>
      <c r="G8791" s="1" t="s">
        <v>6852</v>
      </c>
      <c r="H8791" s="1" t="s">
        <v>107</v>
      </c>
      <c r="I8791" s="1" t="s">
        <v>25</v>
      </c>
      <c r="J8791" s="1" t="s">
        <v>686</v>
      </c>
      <c r="K8791" s="1" t="s">
        <v>277</v>
      </c>
      <c r="L8791" s="1">
        <v>19711</v>
      </c>
      <c r="M8791" s="1" t="s">
        <v>160</v>
      </c>
      <c r="N8791" s="1" t="s">
        <v>7816</v>
      </c>
      <c r="O8791" s="1" t="s">
        <v>72</v>
      </c>
      <c r="P8791" s="1" t="s">
        <v>73</v>
      </c>
      <c r="Q8791" s="1" t="s">
        <v>7817</v>
      </c>
      <c r="R8791" s="1">
        <v>587.97</v>
      </c>
      <c r="S8791" s="1">
        <v>3</v>
      </c>
      <c r="T8791" s="1">
        <v>0</v>
      </c>
      <c r="U8791" s="1">
        <v>170.51130000000001</v>
      </c>
    </row>
    <row r="8792" spans="1:21" x14ac:dyDescent="0.3">
      <c r="A8792" s="1">
        <v>6390</v>
      </c>
      <c r="B8792" s="1" t="s">
        <v>9707</v>
      </c>
      <c r="C8792" s="2">
        <v>42187</v>
      </c>
      <c r="D8792" s="2">
        <v>42310</v>
      </c>
      <c r="E8792" s="1" t="s">
        <v>50</v>
      </c>
      <c r="F8792" s="1" t="s">
        <v>4356</v>
      </c>
      <c r="G8792" s="1" t="s">
        <v>4357</v>
      </c>
      <c r="H8792" s="1" t="s">
        <v>40</v>
      </c>
      <c r="I8792" s="1" t="s">
        <v>25</v>
      </c>
      <c r="J8792" s="1" t="s">
        <v>358</v>
      </c>
      <c r="K8792" s="1" t="s">
        <v>359</v>
      </c>
      <c r="L8792" s="1">
        <v>22153</v>
      </c>
      <c r="M8792" s="1" t="s">
        <v>28</v>
      </c>
      <c r="N8792" s="1" t="s">
        <v>2792</v>
      </c>
      <c r="O8792" s="1" t="s">
        <v>45</v>
      </c>
      <c r="P8792" s="1" t="s">
        <v>191</v>
      </c>
      <c r="Q8792" s="1" t="s">
        <v>2793</v>
      </c>
      <c r="R8792" s="1">
        <v>311.14999999999998</v>
      </c>
      <c r="S8792" s="1">
        <v>5</v>
      </c>
      <c r="T8792" s="1">
        <v>0</v>
      </c>
      <c r="U8792" s="1">
        <v>146.2405</v>
      </c>
    </row>
    <row r="8793" spans="1:21" x14ac:dyDescent="0.3">
      <c r="A8793" s="1">
        <v>6391</v>
      </c>
      <c r="B8793" s="1" t="s">
        <v>9707</v>
      </c>
      <c r="C8793" s="2">
        <v>42187</v>
      </c>
      <c r="D8793" s="2">
        <v>42310</v>
      </c>
      <c r="E8793" s="1" t="s">
        <v>50</v>
      </c>
      <c r="F8793" s="1" t="s">
        <v>4356</v>
      </c>
      <c r="G8793" s="1" t="s">
        <v>4357</v>
      </c>
      <c r="H8793" s="1" t="s">
        <v>40</v>
      </c>
      <c r="I8793" s="1" t="s">
        <v>25</v>
      </c>
      <c r="J8793" s="1" t="s">
        <v>358</v>
      </c>
      <c r="K8793" s="1" t="s">
        <v>359</v>
      </c>
      <c r="L8793" s="1">
        <v>22153</v>
      </c>
      <c r="M8793" s="1" t="s">
        <v>28</v>
      </c>
      <c r="N8793" s="1" t="s">
        <v>1037</v>
      </c>
      <c r="O8793" s="1" t="s">
        <v>45</v>
      </c>
      <c r="P8793" s="1" t="s">
        <v>93</v>
      </c>
      <c r="Q8793" s="1" t="s">
        <v>1038</v>
      </c>
      <c r="R8793" s="1">
        <v>12.96</v>
      </c>
      <c r="S8793" s="1">
        <v>2</v>
      </c>
      <c r="T8793" s="1">
        <v>0</v>
      </c>
      <c r="U8793" s="1">
        <v>6.3503999999999996</v>
      </c>
    </row>
    <row r="8794" spans="1:21" x14ac:dyDescent="0.3">
      <c r="A8794" s="1">
        <v>1092</v>
      </c>
      <c r="B8794" s="1" t="s">
        <v>3638</v>
      </c>
      <c r="C8794" s="2">
        <v>42167</v>
      </c>
      <c r="D8794" s="1" t="s">
        <v>3237</v>
      </c>
      <c r="E8794" s="1" t="s">
        <v>50</v>
      </c>
      <c r="F8794" s="1" t="s">
        <v>2529</v>
      </c>
      <c r="G8794" s="1" t="s">
        <v>2530</v>
      </c>
      <c r="H8794" s="1" t="s">
        <v>24</v>
      </c>
      <c r="I8794" s="1" t="s">
        <v>25</v>
      </c>
      <c r="J8794" s="1" t="s">
        <v>1068</v>
      </c>
      <c r="K8794" s="1" t="s">
        <v>42</v>
      </c>
      <c r="L8794" s="1">
        <v>92105</v>
      </c>
      <c r="M8794" s="1" t="s">
        <v>43</v>
      </c>
      <c r="N8794" s="1" t="s">
        <v>3639</v>
      </c>
      <c r="O8794" s="1" t="s">
        <v>45</v>
      </c>
      <c r="P8794" s="1" t="s">
        <v>69</v>
      </c>
      <c r="Q8794" s="1" t="s">
        <v>3640</v>
      </c>
      <c r="R8794" s="1">
        <v>120.15</v>
      </c>
      <c r="S8794" s="1">
        <v>9</v>
      </c>
      <c r="T8794" s="1">
        <v>0</v>
      </c>
      <c r="U8794" s="1">
        <v>33.642000000000003</v>
      </c>
    </row>
    <row r="8795" spans="1:21" x14ac:dyDescent="0.3">
      <c r="A8795" s="1">
        <v>1093</v>
      </c>
      <c r="B8795" s="1" t="s">
        <v>3638</v>
      </c>
      <c r="C8795" s="2">
        <v>42167</v>
      </c>
      <c r="D8795" s="1" t="s">
        <v>3237</v>
      </c>
      <c r="E8795" s="1" t="s">
        <v>50</v>
      </c>
      <c r="F8795" s="1" t="s">
        <v>2529</v>
      </c>
      <c r="G8795" s="1" t="s">
        <v>2530</v>
      </c>
      <c r="H8795" s="1" t="s">
        <v>24</v>
      </c>
      <c r="I8795" s="1" t="s">
        <v>25</v>
      </c>
      <c r="J8795" s="1" t="s">
        <v>1068</v>
      </c>
      <c r="K8795" s="1" t="s">
        <v>42</v>
      </c>
      <c r="L8795" s="1">
        <v>92105</v>
      </c>
      <c r="M8795" s="1" t="s">
        <v>43</v>
      </c>
      <c r="N8795" s="1" t="s">
        <v>3641</v>
      </c>
      <c r="O8795" s="1" t="s">
        <v>72</v>
      </c>
      <c r="P8795" s="1" t="s">
        <v>73</v>
      </c>
      <c r="Q8795" s="1" t="s">
        <v>3642</v>
      </c>
      <c r="R8795" s="1">
        <v>219.184</v>
      </c>
      <c r="S8795" s="1">
        <v>2</v>
      </c>
      <c r="T8795" s="1">
        <v>0.2</v>
      </c>
      <c r="U8795" s="1">
        <v>19.178599999999999</v>
      </c>
    </row>
    <row r="8796" spans="1:21" x14ac:dyDescent="0.3">
      <c r="A8796" s="1">
        <v>1285</v>
      </c>
      <c r="B8796" s="1" t="s">
        <v>4043</v>
      </c>
      <c r="C8796" s="2">
        <v>42167</v>
      </c>
      <c r="D8796" s="2">
        <v>42350</v>
      </c>
      <c r="E8796" s="1" t="s">
        <v>50</v>
      </c>
      <c r="F8796" s="1" t="s">
        <v>1440</v>
      </c>
      <c r="G8796" s="1" t="s">
        <v>1441</v>
      </c>
      <c r="H8796" s="1" t="s">
        <v>24</v>
      </c>
      <c r="I8796" s="1" t="s">
        <v>25</v>
      </c>
      <c r="J8796" s="1" t="s">
        <v>1394</v>
      </c>
      <c r="K8796" s="1" t="s">
        <v>109</v>
      </c>
      <c r="L8796" s="1">
        <v>78745</v>
      </c>
      <c r="M8796" s="1" t="s">
        <v>110</v>
      </c>
      <c r="N8796" s="1" t="s">
        <v>4044</v>
      </c>
      <c r="O8796" s="1" t="s">
        <v>45</v>
      </c>
      <c r="P8796" s="1" t="s">
        <v>76</v>
      </c>
      <c r="Q8796" s="1" t="s">
        <v>4045</v>
      </c>
      <c r="R8796" s="1">
        <v>2.7719999999999998</v>
      </c>
      <c r="S8796" s="1">
        <v>7</v>
      </c>
      <c r="T8796" s="1">
        <v>0.8</v>
      </c>
      <c r="U8796" s="1">
        <v>-4.851</v>
      </c>
    </row>
    <row r="8797" spans="1:21" x14ac:dyDescent="0.3">
      <c r="A8797" s="1">
        <v>1522</v>
      </c>
      <c r="B8797" s="1" t="s">
        <v>4583</v>
      </c>
      <c r="C8797" s="2">
        <v>42167</v>
      </c>
      <c r="D8797" s="2">
        <v>42320</v>
      </c>
      <c r="E8797" s="1" t="s">
        <v>50</v>
      </c>
      <c r="F8797" s="1" t="s">
        <v>4584</v>
      </c>
      <c r="G8797" s="1" t="s">
        <v>4585</v>
      </c>
      <c r="H8797" s="1" t="s">
        <v>24</v>
      </c>
      <c r="I8797" s="1" t="s">
        <v>25</v>
      </c>
      <c r="J8797" s="1" t="s">
        <v>1478</v>
      </c>
      <c r="K8797" s="1" t="s">
        <v>350</v>
      </c>
      <c r="L8797" s="1">
        <v>85705</v>
      </c>
      <c r="M8797" s="1" t="s">
        <v>43</v>
      </c>
      <c r="N8797" s="1" t="s">
        <v>2608</v>
      </c>
      <c r="O8797" s="1" t="s">
        <v>30</v>
      </c>
      <c r="P8797" s="1" t="s">
        <v>66</v>
      </c>
      <c r="Q8797" s="1" t="s">
        <v>2609</v>
      </c>
      <c r="R8797" s="1">
        <v>206.11199999999999</v>
      </c>
      <c r="S8797" s="1">
        <v>6</v>
      </c>
      <c r="T8797" s="1">
        <v>0.2</v>
      </c>
      <c r="U8797" s="1">
        <v>48.951599999999999</v>
      </c>
    </row>
    <row r="8798" spans="1:21" x14ac:dyDescent="0.3">
      <c r="A8798" s="1">
        <v>1523</v>
      </c>
      <c r="B8798" s="1" t="s">
        <v>4583</v>
      </c>
      <c r="C8798" s="2">
        <v>42167</v>
      </c>
      <c r="D8798" s="2">
        <v>42320</v>
      </c>
      <c r="E8798" s="1" t="s">
        <v>50</v>
      </c>
      <c r="F8798" s="1" t="s">
        <v>4584</v>
      </c>
      <c r="G8798" s="1" t="s">
        <v>4585</v>
      </c>
      <c r="H8798" s="1" t="s">
        <v>24</v>
      </c>
      <c r="I8798" s="1" t="s">
        <v>25</v>
      </c>
      <c r="J8798" s="1" t="s">
        <v>1478</v>
      </c>
      <c r="K8798" s="1" t="s">
        <v>350</v>
      </c>
      <c r="L8798" s="1">
        <v>85705</v>
      </c>
      <c r="M8798" s="1" t="s">
        <v>43</v>
      </c>
      <c r="N8798" s="1" t="s">
        <v>4586</v>
      </c>
      <c r="O8798" s="1" t="s">
        <v>45</v>
      </c>
      <c r="P8798" s="1" t="s">
        <v>93</v>
      </c>
      <c r="Q8798" s="1" t="s">
        <v>4587</v>
      </c>
      <c r="R8798" s="1">
        <v>19.920000000000002</v>
      </c>
      <c r="S8798" s="1">
        <v>5</v>
      </c>
      <c r="T8798" s="1">
        <v>0.2</v>
      </c>
      <c r="U8798" s="1">
        <v>6.7229999999999999</v>
      </c>
    </row>
    <row r="8799" spans="1:21" x14ac:dyDescent="0.3">
      <c r="A8799" s="1">
        <v>1524</v>
      </c>
      <c r="B8799" s="1" t="s">
        <v>4583</v>
      </c>
      <c r="C8799" s="2">
        <v>42167</v>
      </c>
      <c r="D8799" s="2">
        <v>42320</v>
      </c>
      <c r="E8799" s="1" t="s">
        <v>50</v>
      </c>
      <c r="F8799" s="1" t="s">
        <v>4584</v>
      </c>
      <c r="G8799" s="1" t="s">
        <v>4585</v>
      </c>
      <c r="H8799" s="1" t="s">
        <v>24</v>
      </c>
      <c r="I8799" s="1" t="s">
        <v>25</v>
      </c>
      <c r="J8799" s="1" t="s">
        <v>1478</v>
      </c>
      <c r="K8799" s="1" t="s">
        <v>350</v>
      </c>
      <c r="L8799" s="1">
        <v>85705</v>
      </c>
      <c r="M8799" s="1" t="s">
        <v>43</v>
      </c>
      <c r="N8799" s="1" t="s">
        <v>1490</v>
      </c>
      <c r="O8799" s="1" t="s">
        <v>45</v>
      </c>
      <c r="P8799" s="1" t="s">
        <v>93</v>
      </c>
      <c r="Q8799" s="1" t="s">
        <v>1491</v>
      </c>
      <c r="R8799" s="1">
        <v>198.27199999999999</v>
      </c>
      <c r="S8799" s="1">
        <v>8</v>
      </c>
      <c r="T8799" s="1">
        <v>0.2</v>
      </c>
      <c r="U8799" s="1">
        <v>61.96</v>
      </c>
    </row>
    <row r="8800" spans="1:21" x14ac:dyDescent="0.3">
      <c r="A8800" s="1">
        <v>1525</v>
      </c>
      <c r="B8800" s="1" t="s">
        <v>4583</v>
      </c>
      <c r="C8800" s="2">
        <v>42167</v>
      </c>
      <c r="D8800" s="2">
        <v>42320</v>
      </c>
      <c r="E8800" s="1" t="s">
        <v>50</v>
      </c>
      <c r="F8800" s="1" t="s">
        <v>4584</v>
      </c>
      <c r="G8800" s="1" t="s">
        <v>4585</v>
      </c>
      <c r="H8800" s="1" t="s">
        <v>24</v>
      </c>
      <c r="I8800" s="1" t="s">
        <v>25</v>
      </c>
      <c r="J8800" s="1" t="s">
        <v>1478</v>
      </c>
      <c r="K8800" s="1" t="s">
        <v>350</v>
      </c>
      <c r="L8800" s="1">
        <v>85705</v>
      </c>
      <c r="M8800" s="1" t="s">
        <v>43</v>
      </c>
      <c r="N8800" s="1" t="s">
        <v>1082</v>
      </c>
      <c r="O8800" s="1" t="s">
        <v>45</v>
      </c>
      <c r="P8800" s="1" t="s">
        <v>59</v>
      </c>
      <c r="Q8800" s="1" t="s">
        <v>1083</v>
      </c>
      <c r="R8800" s="1">
        <v>247.10400000000001</v>
      </c>
      <c r="S8800" s="1">
        <v>6</v>
      </c>
      <c r="T8800" s="1">
        <v>0.2</v>
      </c>
      <c r="U8800" s="1">
        <v>-58.687199999999997</v>
      </c>
    </row>
    <row r="8801" spans="1:21" x14ac:dyDescent="0.3">
      <c r="A8801" s="1">
        <v>1526</v>
      </c>
      <c r="B8801" s="1" t="s">
        <v>4583</v>
      </c>
      <c r="C8801" s="2">
        <v>42167</v>
      </c>
      <c r="D8801" s="2">
        <v>42320</v>
      </c>
      <c r="E8801" s="1" t="s">
        <v>50</v>
      </c>
      <c r="F8801" s="1" t="s">
        <v>4584</v>
      </c>
      <c r="G8801" s="1" t="s">
        <v>4585</v>
      </c>
      <c r="H8801" s="1" t="s">
        <v>24</v>
      </c>
      <c r="I8801" s="1" t="s">
        <v>25</v>
      </c>
      <c r="J8801" s="1" t="s">
        <v>1478</v>
      </c>
      <c r="K8801" s="1" t="s">
        <v>350</v>
      </c>
      <c r="L8801" s="1">
        <v>85705</v>
      </c>
      <c r="M8801" s="1" t="s">
        <v>43</v>
      </c>
      <c r="N8801" s="1" t="s">
        <v>193</v>
      </c>
      <c r="O8801" s="1" t="s">
        <v>45</v>
      </c>
      <c r="P8801" s="1" t="s">
        <v>69</v>
      </c>
      <c r="Q8801" s="1" t="s">
        <v>194</v>
      </c>
      <c r="R8801" s="1">
        <v>86.304000000000002</v>
      </c>
      <c r="S8801" s="1">
        <v>6</v>
      </c>
      <c r="T8801" s="1">
        <v>0.2</v>
      </c>
      <c r="U8801" s="1">
        <v>9.7091999999999992</v>
      </c>
    </row>
    <row r="8802" spans="1:21" x14ac:dyDescent="0.3">
      <c r="A8802" s="1">
        <v>2222</v>
      </c>
      <c r="B8802" s="1" t="s">
        <v>5815</v>
      </c>
      <c r="C8802" s="2">
        <v>42167</v>
      </c>
      <c r="D8802" s="2">
        <v>42167</v>
      </c>
      <c r="E8802" s="1" t="s">
        <v>1454</v>
      </c>
      <c r="F8802" s="1" t="s">
        <v>5816</v>
      </c>
      <c r="G8802" s="1" t="s">
        <v>5817</v>
      </c>
      <c r="H8802" s="1" t="s">
        <v>24</v>
      </c>
      <c r="I8802" s="1" t="s">
        <v>25</v>
      </c>
      <c r="J8802" s="1" t="s">
        <v>5818</v>
      </c>
      <c r="K8802" s="1" t="s">
        <v>566</v>
      </c>
      <c r="L8802" s="1">
        <v>43302</v>
      </c>
      <c r="M8802" s="1" t="s">
        <v>160</v>
      </c>
      <c r="N8802" s="1" t="s">
        <v>5643</v>
      </c>
      <c r="O8802" s="1" t="s">
        <v>72</v>
      </c>
      <c r="P8802" s="1" t="s">
        <v>73</v>
      </c>
      <c r="Q8802" s="1" t="s">
        <v>5644</v>
      </c>
      <c r="R8802" s="1">
        <v>485.94</v>
      </c>
      <c r="S8802" s="1">
        <v>2</v>
      </c>
      <c r="T8802" s="1">
        <v>0.4</v>
      </c>
      <c r="U8802" s="1">
        <v>-89.088999999999999</v>
      </c>
    </row>
    <row r="8803" spans="1:21" x14ac:dyDescent="0.3">
      <c r="A8803" s="1">
        <v>2223</v>
      </c>
      <c r="B8803" s="1" t="s">
        <v>5815</v>
      </c>
      <c r="C8803" s="2">
        <v>42167</v>
      </c>
      <c r="D8803" s="2">
        <v>42167</v>
      </c>
      <c r="E8803" s="1" t="s">
        <v>1454</v>
      </c>
      <c r="F8803" s="1" t="s">
        <v>5816</v>
      </c>
      <c r="G8803" s="1" t="s">
        <v>5817</v>
      </c>
      <c r="H8803" s="1" t="s">
        <v>24</v>
      </c>
      <c r="I8803" s="1" t="s">
        <v>25</v>
      </c>
      <c r="J8803" s="1" t="s">
        <v>5818</v>
      </c>
      <c r="K8803" s="1" t="s">
        <v>566</v>
      </c>
      <c r="L8803" s="1">
        <v>43302</v>
      </c>
      <c r="M8803" s="1" t="s">
        <v>160</v>
      </c>
      <c r="N8803" s="1" t="s">
        <v>2243</v>
      </c>
      <c r="O8803" s="1" t="s">
        <v>45</v>
      </c>
      <c r="P8803" s="1" t="s">
        <v>69</v>
      </c>
      <c r="Q8803" s="1" t="s">
        <v>2244</v>
      </c>
      <c r="R8803" s="1">
        <v>37.375999999999998</v>
      </c>
      <c r="S8803" s="1">
        <v>8</v>
      </c>
      <c r="T8803" s="1">
        <v>0.2</v>
      </c>
      <c r="U8803" s="1">
        <v>4.6719999999999997</v>
      </c>
    </row>
    <row r="8804" spans="1:21" x14ac:dyDescent="0.3">
      <c r="A8804" s="1">
        <v>2224</v>
      </c>
      <c r="B8804" s="1" t="s">
        <v>5815</v>
      </c>
      <c r="C8804" s="2">
        <v>42167</v>
      </c>
      <c r="D8804" s="2">
        <v>42167</v>
      </c>
      <c r="E8804" s="1" t="s">
        <v>1454</v>
      </c>
      <c r="F8804" s="1" t="s">
        <v>5816</v>
      </c>
      <c r="G8804" s="1" t="s">
        <v>5817</v>
      </c>
      <c r="H8804" s="1" t="s">
        <v>24</v>
      </c>
      <c r="I8804" s="1" t="s">
        <v>25</v>
      </c>
      <c r="J8804" s="1" t="s">
        <v>5818</v>
      </c>
      <c r="K8804" s="1" t="s">
        <v>566</v>
      </c>
      <c r="L8804" s="1">
        <v>43302</v>
      </c>
      <c r="M8804" s="1" t="s">
        <v>160</v>
      </c>
      <c r="N8804" s="1" t="s">
        <v>1007</v>
      </c>
      <c r="O8804" s="1" t="s">
        <v>30</v>
      </c>
      <c r="P8804" s="1" t="s">
        <v>34</v>
      </c>
      <c r="Q8804" s="1" t="s">
        <v>1008</v>
      </c>
      <c r="R8804" s="1">
        <v>70.686000000000007</v>
      </c>
      <c r="S8804" s="1">
        <v>1</v>
      </c>
      <c r="T8804" s="1">
        <v>0.3</v>
      </c>
      <c r="U8804" s="1">
        <v>-24.235199999999999</v>
      </c>
    </row>
    <row r="8805" spans="1:21" x14ac:dyDescent="0.3">
      <c r="A8805" s="1">
        <v>2379</v>
      </c>
      <c r="B8805" s="1" t="s">
        <v>6068</v>
      </c>
      <c r="C8805" s="2">
        <v>42167</v>
      </c>
      <c r="D8805" s="2">
        <v>42320</v>
      </c>
      <c r="E8805" s="1" t="s">
        <v>50</v>
      </c>
      <c r="F8805" s="1" t="s">
        <v>4308</v>
      </c>
      <c r="G8805" s="1" t="s">
        <v>4309</v>
      </c>
      <c r="H8805" s="1" t="s">
        <v>107</v>
      </c>
      <c r="I8805" s="1" t="s">
        <v>25</v>
      </c>
      <c r="J8805" s="1" t="s">
        <v>6069</v>
      </c>
      <c r="K8805" s="1" t="s">
        <v>42</v>
      </c>
      <c r="L8805" s="1">
        <v>91360</v>
      </c>
      <c r="M8805" s="1" t="s">
        <v>43</v>
      </c>
      <c r="N8805" s="1" t="s">
        <v>5682</v>
      </c>
      <c r="O8805" s="1" t="s">
        <v>45</v>
      </c>
      <c r="P8805" s="1" t="s">
        <v>93</v>
      </c>
      <c r="Q8805" s="1" t="s">
        <v>5683</v>
      </c>
      <c r="R8805" s="1">
        <v>32.75</v>
      </c>
      <c r="S8805" s="1">
        <v>5</v>
      </c>
      <c r="T8805" s="1">
        <v>0</v>
      </c>
      <c r="U8805" s="1">
        <v>15.065</v>
      </c>
    </row>
    <row r="8806" spans="1:21" x14ac:dyDescent="0.3">
      <c r="A8806" s="1">
        <v>2390</v>
      </c>
      <c r="B8806" s="1" t="s">
        <v>6088</v>
      </c>
      <c r="C8806" s="2">
        <v>42167</v>
      </c>
      <c r="D8806" s="2">
        <v>42289</v>
      </c>
      <c r="E8806" s="1" t="s">
        <v>50</v>
      </c>
      <c r="F8806" s="1" t="s">
        <v>6089</v>
      </c>
      <c r="G8806" s="1" t="s">
        <v>6090</v>
      </c>
      <c r="H8806" s="1" t="s">
        <v>24</v>
      </c>
      <c r="I8806" s="1" t="s">
        <v>25</v>
      </c>
      <c r="J8806" s="1" t="s">
        <v>301</v>
      </c>
      <c r="K8806" s="1" t="s">
        <v>302</v>
      </c>
      <c r="L8806" s="1">
        <v>10009</v>
      </c>
      <c r="M8806" s="1" t="s">
        <v>160</v>
      </c>
      <c r="N8806" s="1" t="s">
        <v>6091</v>
      </c>
      <c r="O8806" s="1" t="s">
        <v>45</v>
      </c>
      <c r="P8806" s="1" t="s">
        <v>93</v>
      </c>
      <c r="Q8806" s="1" t="s">
        <v>6092</v>
      </c>
      <c r="R8806" s="1">
        <v>6.48</v>
      </c>
      <c r="S8806" s="1">
        <v>1</v>
      </c>
      <c r="T8806" s="1">
        <v>0</v>
      </c>
      <c r="U8806" s="1">
        <v>3.1103999999999998</v>
      </c>
    </row>
    <row r="8807" spans="1:21" x14ac:dyDescent="0.3">
      <c r="A8807" s="1">
        <v>2391</v>
      </c>
      <c r="B8807" s="1" t="s">
        <v>6088</v>
      </c>
      <c r="C8807" s="2">
        <v>42167</v>
      </c>
      <c r="D8807" s="2">
        <v>42289</v>
      </c>
      <c r="E8807" s="1" t="s">
        <v>50</v>
      </c>
      <c r="F8807" s="1" t="s">
        <v>6089</v>
      </c>
      <c r="G8807" s="1" t="s">
        <v>6090</v>
      </c>
      <c r="H8807" s="1" t="s">
        <v>24</v>
      </c>
      <c r="I8807" s="1" t="s">
        <v>25</v>
      </c>
      <c r="J8807" s="1" t="s">
        <v>301</v>
      </c>
      <c r="K8807" s="1" t="s">
        <v>302</v>
      </c>
      <c r="L8807" s="1">
        <v>10009</v>
      </c>
      <c r="M8807" s="1" t="s">
        <v>160</v>
      </c>
      <c r="N8807" s="1" t="s">
        <v>6093</v>
      </c>
      <c r="O8807" s="1" t="s">
        <v>45</v>
      </c>
      <c r="P8807" s="1" t="s">
        <v>93</v>
      </c>
      <c r="Q8807" s="1" t="s">
        <v>6094</v>
      </c>
      <c r="R8807" s="1">
        <v>41.86</v>
      </c>
      <c r="S8807" s="1">
        <v>7</v>
      </c>
      <c r="T8807" s="1">
        <v>0</v>
      </c>
      <c r="U8807" s="1">
        <v>20.511399999999998</v>
      </c>
    </row>
    <row r="8808" spans="1:21" x14ac:dyDescent="0.3">
      <c r="A8808" s="1">
        <v>2392</v>
      </c>
      <c r="B8808" s="1" t="s">
        <v>6088</v>
      </c>
      <c r="C8808" s="2">
        <v>42167</v>
      </c>
      <c r="D8808" s="2">
        <v>42289</v>
      </c>
      <c r="E8808" s="1" t="s">
        <v>50</v>
      </c>
      <c r="F8808" s="1" t="s">
        <v>6089</v>
      </c>
      <c r="G8808" s="1" t="s">
        <v>6090</v>
      </c>
      <c r="H8808" s="1" t="s">
        <v>24</v>
      </c>
      <c r="I8808" s="1" t="s">
        <v>25</v>
      </c>
      <c r="J8808" s="1" t="s">
        <v>301</v>
      </c>
      <c r="K8808" s="1" t="s">
        <v>302</v>
      </c>
      <c r="L8808" s="1">
        <v>10009</v>
      </c>
      <c r="M8808" s="1" t="s">
        <v>160</v>
      </c>
      <c r="N8808" s="1" t="s">
        <v>6095</v>
      </c>
      <c r="O8808" s="1" t="s">
        <v>72</v>
      </c>
      <c r="P8808" s="1" t="s">
        <v>177</v>
      </c>
      <c r="Q8808" s="1" t="s">
        <v>6096</v>
      </c>
      <c r="R8808" s="1">
        <v>1619.91</v>
      </c>
      <c r="S8808" s="1">
        <v>9</v>
      </c>
      <c r="T8808" s="1">
        <v>0</v>
      </c>
      <c r="U8808" s="1">
        <v>97.194599999999994</v>
      </c>
    </row>
    <row r="8809" spans="1:21" x14ac:dyDescent="0.3">
      <c r="A8809" s="1">
        <v>2393</v>
      </c>
      <c r="B8809" s="1" t="s">
        <v>6088</v>
      </c>
      <c r="C8809" s="2">
        <v>42167</v>
      </c>
      <c r="D8809" s="2">
        <v>42289</v>
      </c>
      <c r="E8809" s="1" t="s">
        <v>50</v>
      </c>
      <c r="F8809" s="1" t="s">
        <v>6089</v>
      </c>
      <c r="G8809" s="1" t="s">
        <v>6090</v>
      </c>
      <c r="H8809" s="1" t="s">
        <v>24</v>
      </c>
      <c r="I8809" s="1" t="s">
        <v>25</v>
      </c>
      <c r="J8809" s="1" t="s">
        <v>301</v>
      </c>
      <c r="K8809" s="1" t="s">
        <v>302</v>
      </c>
      <c r="L8809" s="1">
        <v>10009</v>
      </c>
      <c r="M8809" s="1" t="s">
        <v>160</v>
      </c>
      <c r="N8809" s="1" t="s">
        <v>5162</v>
      </c>
      <c r="O8809" s="1" t="s">
        <v>30</v>
      </c>
      <c r="P8809" s="1" t="s">
        <v>66</v>
      </c>
      <c r="Q8809" s="1" t="s">
        <v>5163</v>
      </c>
      <c r="R8809" s="1">
        <v>113.92</v>
      </c>
      <c r="S8809" s="1">
        <v>4</v>
      </c>
      <c r="T8809" s="1">
        <v>0</v>
      </c>
      <c r="U8809" s="1">
        <v>42.150399999999998</v>
      </c>
    </row>
    <row r="8810" spans="1:21" x14ac:dyDescent="0.3">
      <c r="A8810" s="1">
        <v>4073</v>
      </c>
      <c r="B8810" s="1" t="s">
        <v>7958</v>
      </c>
      <c r="C8810" s="2">
        <v>42167</v>
      </c>
      <c r="D8810" s="2">
        <v>42228</v>
      </c>
      <c r="E8810" s="1" t="s">
        <v>21</v>
      </c>
      <c r="F8810" s="1" t="s">
        <v>4473</v>
      </c>
      <c r="G8810" s="1" t="s">
        <v>4474</v>
      </c>
      <c r="H8810" s="1" t="s">
        <v>107</v>
      </c>
      <c r="I8810" s="1" t="s">
        <v>25</v>
      </c>
      <c r="J8810" s="1" t="s">
        <v>4929</v>
      </c>
      <c r="K8810" s="1" t="s">
        <v>288</v>
      </c>
      <c r="L8810" s="1">
        <v>46203</v>
      </c>
      <c r="M8810" s="1" t="s">
        <v>110</v>
      </c>
      <c r="N8810" s="1" t="s">
        <v>2705</v>
      </c>
      <c r="O8810" s="1" t="s">
        <v>72</v>
      </c>
      <c r="P8810" s="1" t="s">
        <v>1367</v>
      </c>
      <c r="Q8810" s="1" t="s">
        <v>2706</v>
      </c>
      <c r="R8810" s="1">
        <v>999.98</v>
      </c>
      <c r="S8810" s="1">
        <v>2</v>
      </c>
      <c r="T8810" s="1">
        <v>0</v>
      </c>
      <c r="U8810" s="1">
        <v>449.99099999999999</v>
      </c>
    </row>
    <row r="8811" spans="1:21" x14ac:dyDescent="0.3">
      <c r="A8811" s="1">
        <v>5559</v>
      </c>
      <c r="B8811" s="1" t="s">
        <v>9146</v>
      </c>
      <c r="C8811" s="2">
        <v>42167</v>
      </c>
      <c r="D8811" s="2">
        <v>42289</v>
      </c>
      <c r="E8811" s="1" t="s">
        <v>50</v>
      </c>
      <c r="F8811" s="1" t="s">
        <v>5741</v>
      </c>
      <c r="G8811" s="1" t="s">
        <v>5742</v>
      </c>
      <c r="H8811" s="1" t="s">
        <v>24</v>
      </c>
      <c r="I8811" s="1" t="s">
        <v>25</v>
      </c>
      <c r="J8811" s="1" t="s">
        <v>4571</v>
      </c>
      <c r="K8811" s="1" t="s">
        <v>1569</v>
      </c>
      <c r="L8811" s="1">
        <v>89031</v>
      </c>
      <c r="M8811" s="1" t="s">
        <v>43</v>
      </c>
      <c r="N8811" s="1" t="s">
        <v>9147</v>
      </c>
      <c r="O8811" s="1" t="s">
        <v>45</v>
      </c>
      <c r="P8811" s="1" t="s">
        <v>93</v>
      </c>
      <c r="Q8811" s="1" t="s">
        <v>9148</v>
      </c>
      <c r="R8811" s="1">
        <v>6.48</v>
      </c>
      <c r="S8811" s="1">
        <v>1</v>
      </c>
      <c r="T8811" s="1">
        <v>0</v>
      </c>
      <c r="U8811" s="1">
        <v>3.1103999999999998</v>
      </c>
    </row>
    <row r="8812" spans="1:21" x14ac:dyDescent="0.3">
      <c r="A8812" s="1">
        <v>5560</v>
      </c>
      <c r="B8812" s="1" t="s">
        <v>9146</v>
      </c>
      <c r="C8812" s="2">
        <v>42167</v>
      </c>
      <c r="D8812" s="2">
        <v>42289</v>
      </c>
      <c r="E8812" s="1" t="s">
        <v>50</v>
      </c>
      <c r="F8812" s="1" t="s">
        <v>5741</v>
      </c>
      <c r="G8812" s="1" t="s">
        <v>5742</v>
      </c>
      <c r="H8812" s="1" t="s">
        <v>24</v>
      </c>
      <c r="I8812" s="1" t="s">
        <v>25</v>
      </c>
      <c r="J8812" s="1" t="s">
        <v>4571</v>
      </c>
      <c r="K8812" s="1" t="s">
        <v>1569</v>
      </c>
      <c r="L8812" s="1">
        <v>89031</v>
      </c>
      <c r="M8812" s="1" t="s">
        <v>43</v>
      </c>
      <c r="N8812" s="1" t="s">
        <v>5627</v>
      </c>
      <c r="O8812" s="1" t="s">
        <v>45</v>
      </c>
      <c r="P8812" s="1" t="s">
        <v>59</v>
      </c>
      <c r="Q8812" s="1" t="s">
        <v>5628</v>
      </c>
      <c r="R8812" s="1">
        <v>1325.85</v>
      </c>
      <c r="S8812" s="1">
        <v>5</v>
      </c>
      <c r="T8812" s="1">
        <v>0</v>
      </c>
      <c r="U8812" s="1">
        <v>238.65299999999999</v>
      </c>
    </row>
    <row r="8813" spans="1:21" x14ac:dyDescent="0.3">
      <c r="A8813" s="1">
        <v>5561</v>
      </c>
      <c r="B8813" s="1" t="s">
        <v>9146</v>
      </c>
      <c r="C8813" s="2">
        <v>42167</v>
      </c>
      <c r="D8813" s="2">
        <v>42289</v>
      </c>
      <c r="E8813" s="1" t="s">
        <v>50</v>
      </c>
      <c r="F8813" s="1" t="s">
        <v>5741</v>
      </c>
      <c r="G8813" s="1" t="s">
        <v>5742</v>
      </c>
      <c r="H8813" s="1" t="s">
        <v>24</v>
      </c>
      <c r="I8813" s="1" t="s">
        <v>25</v>
      </c>
      <c r="J8813" s="1" t="s">
        <v>4571</v>
      </c>
      <c r="K8813" s="1" t="s">
        <v>1569</v>
      </c>
      <c r="L8813" s="1">
        <v>89031</v>
      </c>
      <c r="M8813" s="1" t="s">
        <v>43</v>
      </c>
      <c r="N8813" s="1" t="s">
        <v>3040</v>
      </c>
      <c r="O8813" s="1" t="s">
        <v>45</v>
      </c>
      <c r="P8813" s="1" t="s">
        <v>46</v>
      </c>
      <c r="Q8813" s="1" t="s">
        <v>3041</v>
      </c>
      <c r="R8813" s="1">
        <v>14.94</v>
      </c>
      <c r="S8813" s="1">
        <v>3</v>
      </c>
      <c r="T8813" s="1">
        <v>0</v>
      </c>
      <c r="U8813" s="1">
        <v>6.8723999999999998</v>
      </c>
    </row>
    <row r="8814" spans="1:21" x14ac:dyDescent="0.3">
      <c r="A8814" s="1">
        <v>5609</v>
      </c>
      <c r="B8814" s="1" t="s">
        <v>9187</v>
      </c>
      <c r="C8814" s="2">
        <v>42167</v>
      </c>
      <c r="D8814" s="2">
        <v>42320</v>
      </c>
      <c r="E8814" s="1" t="s">
        <v>50</v>
      </c>
      <c r="F8814" s="1" t="s">
        <v>5708</v>
      </c>
      <c r="G8814" s="1" t="s">
        <v>5709</v>
      </c>
      <c r="H8814" s="1" t="s">
        <v>24</v>
      </c>
      <c r="I8814" s="1" t="s">
        <v>25</v>
      </c>
      <c r="J8814" s="1" t="s">
        <v>136</v>
      </c>
      <c r="K8814" s="1" t="s">
        <v>42</v>
      </c>
      <c r="L8814" s="1">
        <v>94109</v>
      </c>
      <c r="M8814" s="1" t="s">
        <v>43</v>
      </c>
      <c r="N8814" s="1" t="s">
        <v>4620</v>
      </c>
      <c r="O8814" s="1" t="s">
        <v>45</v>
      </c>
      <c r="P8814" s="1" t="s">
        <v>79</v>
      </c>
      <c r="Q8814" s="1" t="s">
        <v>4621</v>
      </c>
      <c r="R8814" s="1">
        <v>7.78</v>
      </c>
      <c r="S8814" s="1">
        <v>2</v>
      </c>
      <c r="T8814" s="1">
        <v>0</v>
      </c>
      <c r="U8814" s="1">
        <v>2.0228000000000002</v>
      </c>
    </row>
    <row r="8815" spans="1:21" x14ac:dyDescent="0.3">
      <c r="A8815" s="1">
        <v>6578</v>
      </c>
      <c r="B8815" s="1" t="s">
        <v>9812</v>
      </c>
      <c r="C8815" s="2">
        <v>42167</v>
      </c>
      <c r="D8815" s="2">
        <v>42320</v>
      </c>
      <c r="E8815" s="1" t="s">
        <v>21</v>
      </c>
      <c r="F8815" s="1" t="s">
        <v>1920</v>
      </c>
      <c r="G8815" s="1" t="s">
        <v>1921</v>
      </c>
      <c r="H8815" s="1" t="s">
        <v>24</v>
      </c>
      <c r="I8815" s="1" t="s">
        <v>25</v>
      </c>
      <c r="J8815" s="1" t="s">
        <v>1269</v>
      </c>
      <c r="K8815" s="1" t="s">
        <v>359</v>
      </c>
      <c r="L8815" s="1">
        <v>22204</v>
      </c>
      <c r="M8815" s="1" t="s">
        <v>28</v>
      </c>
      <c r="N8815" s="1" t="s">
        <v>5080</v>
      </c>
      <c r="O8815" s="1" t="s">
        <v>72</v>
      </c>
      <c r="P8815" s="1" t="s">
        <v>73</v>
      </c>
      <c r="Q8815" s="1" t="s">
        <v>5081</v>
      </c>
      <c r="R8815" s="1">
        <v>173.94</v>
      </c>
      <c r="S8815" s="1">
        <v>6</v>
      </c>
      <c r="T8815" s="1">
        <v>0</v>
      </c>
      <c r="U8815" s="1">
        <v>50.442599999999999</v>
      </c>
    </row>
    <row r="8816" spans="1:21" x14ac:dyDescent="0.3">
      <c r="A8816" s="1">
        <v>6841</v>
      </c>
      <c r="B8816" s="1" t="s">
        <v>9977</v>
      </c>
      <c r="C8816" s="2">
        <v>42167</v>
      </c>
      <c r="D8816" s="2">
        <v>42197</v>
      </c>
      <c r="E8816" s="1" t="s">
        <v>208</v>
      </c>
      <c r="F8816" s="1" t="s">
        <v>4611</v>
      </c>
      <c r="G8816" s="1" t="s">
        <v>4612</v>
      </c>
      <c r="H8816" s="1" t="s">
        <v>107</v>
      </c>
      <c r="I8816" s="1" t="s">
        <v>25</v>
      </c>
      <c r="J8816" s="1" t="s">
        <v>313</v>
      </c>
      <c r="K8816" s="1" t="s">
        <v>566</v>
      </c>
      <c r="L8816" s="1">
        <v>45373</v>
      </c>
      <c r="M8816" s="1" t="s">
        <v>160</v>
      </c>
      <c r="N8816" s="1" t="s">
        <v>470</v>
      </c>
      <c r="O8816" s="1" t="s">
        <v>45</v>
      </c>
      <c r="P8816" s="1" t="s">
        <v>76</v>
      </c>
      <c r="Q8816" s="1" t="s">
        <v>471</v>
      </c>
      <c r="R8816" s="1">
        <v>14.832000000000001</v>
      </c>
      <c r="S8816" s="1">
        <v>3</v>
      </c>
      <c r="T8816" s="1">
        <v>0.7</v>
      </c>
      <c r="U8816" s="1">
        <v>-10.382400000000001</v>
      </c>
    </row>
    <row r="8817" spans="1:21" x14ac:dyDescent="0.3">
      <c r="A8817" s="1">
        <v>8196</v>
      </c>
      <c r="B8817" s="1" t="s">
        <v>10752</v>
      </c>
      <c r="C8817" s="2">
        <v>42167</v>
      </c>
      <c r="D8817" s="2">
        <v>42320</v>
      </c>
      <c r="E8817" s="1" t="s">
        <v>21</v>
      </c>
      <c r="F8817" s="1" t="s">
        <v>1029</v>
      </c>
      <c r="G8817" s="1" t="s">
        <v>1030</v>
      </c>
      <c r="H8817" s="1" t="s">
        <v>40</v>
      </c>
      <c r="I8817" s="1" t="s">
        <v>25</v>
      </c>
      <c r="J8817" s="1" t="s">
        <v>9124</v>
      </c>
      <c r="K8817" s="1" t="s">
        <v>42</v>
      </c>
      <c r="L8817" s="1">
        <v>93101</v>
      </c>
      <c r="M8817" s="1" t="s">
        <v>43</v>
      </c>
      <c r="N8817" s="1" t="s">
        <v>4746</v>
      </c>
      <c r="O8817" s="1" t="s">
        <v>45</v>
      </c>
      <c r="P8817" s="1" t="s">
        <v>93</v>
      </c>
      <c r="Q8817" s="1" t="s">
        <v>4747</v>
      </c>
      <c r="R8817" s="1">
        <v>8.9600000000000009</v>
      </c>
      <c r="S8817" s="1">
        <v>2</v>
      </c>
      <c r="T8817" s="1">
        <v>0</v>
      </c>
      <c r="U8817" s="1">
        <v>4.3903999999999996</v>
      </c>
    </row>
    <row r="8818" spans="1:21" x14ac:dyDescent="0.3">
      <c r="A8818" s="1">
        <v>1007</v>
      </c>
      <c r="B8818" s="1" t="s">
        <v>3411</v>
      </c>
      <c r="C8818" s="2">
        <v>42166</v>
      </c>
      <c r="D8818" s="2">
        <v>42258</v>
      </c>
      <c r="E8818" s="1" t="s">
        <v>208</v>
      </c>
      <c r="F8818" s="1" t="s">
        <v>3412</v>
      </c>
      <c r="G8818" s="1" t="s">
        <v>3413</v>
      </c>
      <c r="H8818" s="1" t="s">
        <v>24</v>
      </c>
      <c r="I8818" s="1" t="s">
        <v>25</v>
      </c>
      <c r="J8818" s="1" t="s">
        <v>703</v>
      </c>
      <c r="K8818" s="1" t="s">
        <v>350</v>
      </c>
      <c r="L8818" s="1">
        <v>85254</v>
      </c>
      <c r="M8818" s="1" t="s">
        <v>43</v>
      </c>
      <c r="N8818" s="1" t="s">
        <v>569</v>
      </c>
      <c r="O8818" s="1" t="s">
        <v>45</v>
      </c>
      <c r="P8818" s="1" t="s">
        <v>191</v>
      </c>
      <c r="Q8818" s="1" t="s">
        <v>570</v>
      </c>
      <c r="R8818" s="1">
        <v>7.08</v>
      </c>
      <c r="S8818" s="1">
        <v>3</v>
      </c>
      <c r="T8818" s="1">
        <v>0.2</v>
      </c>
      <c r="U8818" s="1">
        <v>2.4780000000000002</v>
      </c>
    </row>
    <row r="8819" spans="1:21" x14ac:dyDescent="0.3">
      <c r="A8819" s="1">
        <v>1008</v>
      </c>
      <c r="B8819" s="1" t="s">
        <v>3411</v>
      </c>
      <c r="C8819" s="2">
        <v>42166</v>
      </c>
      <c r="D8819" s="2">
        <v>42258</v>
      </c>
      <c r="E8819" s="1" t="s">
        <v>208</v>
      </c>
      <c r="F8819" s="1" t="s">
        <v>3412</v>
      </c>
      <c r="G8819" s="1" t="s">
        <v>3413</v>
      </c>
      <c r="H8819" s="1" t="s">
        <v>24</v>
      </c>
      <c r="I8819" s="1" t="s">
        <v>25</v>
      </c>
      <c r="J8819" s="1" t="s">
        <v>703</v>
      </c>
      <c r="K8819" s="1" t="s">
        <v>350</v>
      </c>
      <c r="L8819" s="1">
        <v>85254</v>
      </c>
      <c r="M8819" s="1" t="s">
        <v>43</v>
      </c>
      <c r="N8819" s="1" t="s">
        <v>3414</v>
      </c>
      <c r="O8819" s="1" t="s">
        <v>45</v>
      </c>
      <c r="P8819" s="1" t="s">
        <v>76</v>
      </c>
      <c r="Q8819" s="1" t="s">
        <v>3415</v>
      </c>
      <c r="R8819" s="1">
        <v>4.4009999999999998</v>
      </c>
      <c r="S8819" s="1">
        <v>3</v>
      </c>
      <c r="T8819" s="1">
        <v>0.7</v>
      </c>
      <c r="U8819" s="1">
        <v>-3.5207999999999999</v>
      </c>
    </row>
    <row r="8820" spans="1:21" x14ac:dyDescent="0.3">
      <c r="A8820" s="1">
        <v>2203</v>
      </c>
      <c r="B8820" s="1" t="s">
        <v>5777</v>
      </c>
      <c r="C8820" s="2">
        <v>42164</v>
      </c>
      <c r="D8820" s="2">
        <v>42347</v>
      </c>
      <c r="E8820" s="1" t="s">
        <v>50</v>
      </c>
      <c r="F8820" s="1" t="s">
        <v>4337</v>
      </c>
      <c r="G8820" s="1" t="s">
        <v>4338</v>
      </c>
      <c r="H8820" s="1" t="s">
        <v>107</v>
      </c>
      <c r="I8820" s="1" t="s">
        <v>25</v>
      </c>
      <c r="J8820" s="1" t="s">
        <v>98</v>
      </c>
      <c r="K8820" s="1" t="s">
        <v>99</v>
      </c>
      <c r="L8820" s="1">
        <v>98103</v>
      </c>
      <c r="M8820" s="1" t="s">
        <v>43</v>
      </c>
      <c r="N8820" s="1" t="s">
        <v>1412</v>
      </c>
      <c r="O8820" s="1" t="s">
        <v>45</v>
      </c>
      <c r="P8820" s="1" t="s">
        <v>76</v>
      </c>
      <c r="Q8820" s="1" t="s">
        <v>1413</v>
      </c>
      <c r="R8820" s="1">
        <v>6.0960000000000001</v>
      </c>
      <c r="S8820" s="1">
        <v>2</v>
      </c>
      <c r="T8820" s="1">
        <v>0.2</v>
      </c>
      <c r="U8820" s="1">
        <v>2.1335999999999999</v>
      </c>
    </row>
    <row r="8821" spans="1:21" x14ac:dyDescent="0.3">
      <c r="A8821" s="1">
        <v>2204</v>
      </c>
      <c r="B8821" s="1" t="s">
        <v>5777</v>
      </c>
      <c r="C8821" s="2">
        <v>42164</v>
      </c>
      <c r="D8821" s="2">
        <v>42347</v>
      </c>
      <c r="E8821" s="1" t="s">
        <v>50</v>
      </c>
      <c r="F8821" s="1" t="s">
        <v>4337</v>
      </c>
      <c r="G8821" s="1" t="s">
        <v>4338</v>
      </c>
      <c r="H8821" s="1" t="s">
        <v>107</v>
      </c>
      <c r="I8821" s="1" t="s">
        <v>25</v>
      </c>
      <c r="J8821" s="1" t="s">
        <v>98</v>
      </c>
      <c r="K8821" s="1" t="s">
        <v>99</v>
      </c>
      <c r="L8821" s="1">
        <v>98103</v>
      </c>
      <c r="M8821" s="1" t="s">
        <v>43</v>
      </c>
      <c r="N8821" s="1" t="s">
        <v>5778</v>
      </c>
      <c r="O8821" s="1" t="s">
        <v>30</v>
      </c>
      <c r="P8821" s="1" t="s">
        <v>66</v>
      </c>
      <c r="Q8821" s="1" t="s">
        <v>5779</v>
      </c>
      <c r="R8821" s="1">
        <v>191.82</v>
      </c>
      <c r="S8821" s="1">
        <v>3</v>
      </c>
      <c r="T8821" s="1">
        <v>0</v>
      </c>
      <c r="U8821" s="1">
        <v>74.809799999999996</v>
      </c>
    </row>
    <row r="8822" spans="1:21" x14ac:dyDescent="0.3">
      <c r="A8822" s="1">
        <v>2536</v>
      </c>
      <c r="B8822" s="1" t="s">
        <v>6297</v>
      </c>
      <c r="C8822" s="2">
        <v>42164</v>
      </c>
      <c r="D8822" s="2">
        <v>42225</v>
      </c>
      <c r="E8822" s="1" t="s">
        <v>208</v>
      </c>
      <c r="F8822" s="1" t="s">
        <v>6298</v>
      </c>
      <c r="G8822" s="1" t="s">
        <v>6299</v>
      </c>
      <c r="H8822" s="1" t="s">
        <v>40</v>
      </c>
      <c r="I8822" s="1" t="s">
        <v>25</v>
      </c>
      <c r="J8822" s="1" t="s">
        <v>6300</v>
      </c>
      <c r="K8822" s="1" t="s">
        <v>42</v>
      </c>
      <c r="L8822" s="1">
        <v>92253</v>
      </c>
      <c r="M8822" s="1" t="s">
        <v>43</v>
      </c>
      <c r="N8822" s="1" t="s">
        <v>531</v>
      </c>
      <c r="O8822" s="1" t="s">
        <v>72</v>
      </c>
      <c r="P8822" s="1" t="s">
        <v>177</v>
      </c>
      <c r="Q8822" s="1" t="s">
        <v>532</v>
      </c>
      <c r="R8822" s="1">
        <v>46.32</v>
      </c>
      <c r="S8822" s="1">
        <v>4</v>
      </c>
      <c r="T8822" s="1">
        <v>0</v>
      </c>
      <c r="U8822" s="1">
        <v>18.064800000000002</v>
      </c>
    </row>
    <row r="8823" spans="1:21" x14ac:dyDescent="0.3">
      <c r="A8823" s="1">
        <v>3420</v>
      </c>
      <c r="B8823" s="1" t="s">
        <v>7356</v>
      </c>
      <c r="C8823" s="2">
        <v>42164</v>
      </c>
      <c r="D8823" s="1" t="s">
        <v>7357</v>
      </c>
      <c r="E8823" s="1" t="s">
        <v>50</v>
      </c>
      <c r="F8823" s="1" t="s">
        <v>2410</v>
      </c>
      <c r="G8823" s="1" t="s">
        <v>2411</v>
      </c>
      <c r="H8823" s="1" t="s">
        <v>107</v>
      </c>
      <c r="I8823" s="1" t="s">
        <v>25</v>
      </c>
      <c r="J8823" s="1" t="s">
        <v>301</v>
      </c>
      <c r="K8823" s="1" t="s">
        <v>302</v>
      </c>
      <c r="L8823" s="1">
        <v>10024</v>
      </c>
      <c r="M8823" s="1" t="s">
        <v>160</v>
      </c>
      <c r="N8823" s="1" t="s">
        <v>2927</v>
      </c>
      <c r="O8823" s="1" t="s">
        <v>30</v>
      </c>
      <c r="P8823" s="1" t="s">
        <v>34</v>
      </c>
      <c r="Q8823" s="1" t="s">
        <v>2928</v>
      </c>
      <c r="R8823" s="1">
        <v>271.76400000000001</v>
      </c>
      <c r="S8823" s="1">
        <v>2</v>
      </c>
      <c r="T8823" s="1">
        <v>0.1</v>
      </c>
      <c r="U8823" s="1">
        <v>60.392000000000003</v>
      </c>
    </row>
    <row r="8824" spans="1:21" x14ac:dyDescent="0.3">
      <c r="A8824" s="1">
        <v>4985</v>
      </c>
      <c r="B8824" s="1" t="s">
        <v>8715</v>
      </c>
      <c r="C8824" s="2">
        <v>42164</v>
      </c>
      <c r="D8824" s="2">
        <v>42286</v>
      </c>
      <c r="E8824" s="1" t="s">
        <v>50</v>
      </c>
      <c r="F8824" s="1" t="s">
        <v>2985</v>
      </c>
      <c r="G8824" s="1" t="s">
        <v>2986</v>
      </c>
      <c r="H8824" s="1" t="s">
        <v>40</v>
      </c>
      <c r="I8824" s="1" t="s">
        <v>25</v>
      </c>
      <c r="J8824" s="1" t="s">
        <v>6338</v>
      </c>
      <c r="K8824" s="1" t="s">
        <v>380</v>
      </c>
      <c r="L8824" s="1">
        <v>37211</v>
      </c>
      <c r="M8824" s="1" t="s">
        <v>28</v>
      </c>
      <c r="N8824" s="1" t="s">
        <v>3569</v>
      </c>
      <c r="O8824" s="1" t="s">
        <v>45</v>
      </c>
      <c r="P8824" s="1" t="s">
        <v>304</v>
      </c>
      <c r="Q8824" s="1" t="s">
        <v>3570</v>
      </c>
      <c r="R8824" s="1">
        <v>7.24</v>
      </c>
      <c r="S8824" s="1">
        <v>5</v>
      </c>
      <c r="T8824" s="1">
        <v>0.2</v>
      </c>
      <c r="U8824" s="1">
        <v>1.1765000000000001</v>
      </c>
    </row>
    <row r="8825" spans="1:21" x14ac:dyDescent="0.3">
      <c r="A8825" s="1">
        <v>6257</v>
      </c>
      <c r="B8825" s="1" t="s">
        <v>9618</v>
      </c>
      <c r="C8825" s="2">
        <v>42164</v>
      </c>
      <c r="D8825" s="2">
        <v>42225</v>
      </c>
      <c r="E8825" s="1" t="s">
        <v>21</v>
      </c>
      <c r="F8825" s="1" t="s">
        <v>3822</v>
      </c>
      <c r="G8825" s="1" t="s">
        <v>3823</v>
      </c>
      <c r="H8825" s="1" t="s">
        <v>107</v>
      </c>
      <c r="I8825" s="1" t="s">
        <v>25</v>
      </c>
      <c r="J8825" s="1" t="s">
        <v>1201</v>
      </c>
      <c r="K8825" s="1" t="s">
        <v>54</v>
      </c>
      <c r="L8825" s="1">
        <v>33319</v>
      </c>
      <c r="M8825" s="1" t="s">
        <v>28</v>
      </c>
      <c r="N8825" s="1" t="s">
        <v>6629</v>
      </c>
      <c r="O8825" s="1" t="s">
        <v>45</v>
      </c>
      <c r="P8825" s="1" t="s">
        <v>76</v>
      </c>
      <c r="Q8825" s="1" t="s">
        <v>6630</v>
      </c>
      <c r="R8825" s="1">
        <v>3.444</v>
      </c>
      <c r="S8825" s="1">
        <v>1</v>
      </c>
      <c r="T8825" s="1">
        <v>0.7</v>
      </c>
      <c r="U8825" s="1">
        <v>-2.5255999999999998</v>
      </c>
    </row>
    <row r="8826" spans="1:21" x14ac:dyDescent="0.3">
      <c r="A8826" s="1">
        <v>6354</v>
      </c>
      <c r="B8826" s="1" t="s">
        <v>9682</v>
      </c>
      <c r="C8826" s="2">
        <v>42164</v>
      </c>
      <c r="D8826" s="2">
        <v>42347</v>
      </c>
      <c r="E8826" s="1" t="s">
        <v>50</v>
      </c>
      <c r="F8826" s="1" t="s">
        <v>347</v>
      </c>
      <c r="G8826" s="1" t="s">
        <v>348</v>
      </c>
      <c r="H8826" s="1" t="s">
        <v>40</v>
      </c>
      <c r="I8826" s="1" t="s">
        <v>25</v>
      </c>
      <c r="J8826" s="1" t="s">
        <v>301</v>
      </c>
      <c r="K8826" s="1" t="s">
        <v>302</v>
      </c>
      <c r="L8826" s="1">
        <v>10011</v>
      </c>
      <c r="M8826" s="1" t="s">
        <v>160</v>
      </c>
      <c r="N8826" s="1" t="s">
        <v>7884</v>
      </c>
      <c r="O8826" s="1" t="s">
        <v>45</v>
      </c>
      <c r="P8826" s="1" t="s">
        <v>79</v>
      </c>
      <c r="Q8826" s="1" t="s">
        <v>7885</v>
      </c>
      <c r="R8826" s="1">
        <v>8.39</v>
      </c>
      <c r="S8826" s="1">
        <v>1</v>
      </c>
      <c r="T8826" s="1">
        <v>0</v>
      </c>
      <c r="U8826" s="1">
        <v>2.0975000000000001</v>
      </c>
    </row>
    <row r="8827" spans="1:21" x14ac:dyDescent="0.3">
      <c r="A8827" s="1">
        <v>6355</v>
      </c>
      <c r="B8827" s="1" t="s">
        <v>9682</v>
      </c>
      <c r="C8827" s="2">
        <v>42164</v>
      </c>
      <c r="D8827" s="2">
        <v>42347</v>
      </c>
      <c r="E8827" s="1" t="s">
        <v>50</v>
      </c>
      <c r="F8827" s="1" t="s">
        <v>347</v>
      </c>
      <c r="G8827" s="1" t="s">
        <v>348</v>
      </c>
      <c r="H8827" s="1" t="s">
        <v>40</v>
      </c>
      <c r="I8827" s="1" t="s">
        <v>25</v>
      </c>
      <c r="J8827" s="1" t="s">
        <v>301</v>
      </c>
      <c r="K8827" s="1" t="s">
        <v>302</v>
      </c>
      <c r="L8827" s="1">
        <v>10011</v>
      </c>
      <c r="M8827" s="1" t="s">
        <v>160</v>
      </c>
      <c r="N8827" s="1" t="s">
        <v>4344</v>
      </c>
      <c r="O8827" s="1" t="s">
        <v>72</v>
      </c>
      <c r="P8827" s="1" t="s">
        <v>73</v>
      </c>
      <c r="Q8827" s="1" t="s">
        <v>4345</v>
      </c>
      <c r="R8827" s="1">
        <v>337.98</v>
      </c>
      <c r="S8827" s="1">
        <v>2</v>
      </c>
      <c r="T8827" s="1">
        <v>0</v>
      </c>
      <c r="U8827" s="1">
        <v>101.39400000000001</v>
      </c>
    </row>
    <row r="8828" spans="1:21" x14ac:dyDescent="0.3">
      <c r="A8828" s="1">
        <v>8791</v>
      </c>
      <c r="B8828" s="1" t="s">
        <v>11107</v>
      </c>
      <c r="C8828" s="2">
        <v>42164</v>
      </c>
      <c r="D8828" s="2">
        <v>42347</v>
      </c>
      <c r="E8828" s="1" t="s">
        <v>50</v>
      </c>
      <c r="F8828" s="1" t="s">
        <v>1294</v>
      </c>
      <c r="G8828" s="1" t="s">
        <v>1295</v>
      </c>
      <c r="H8828" s="1" t="s">
        <v>40</v>
      </c>
      <c r="I8828" s="1" t="s">
        <v>25</v>
      </c>
      <c r="J8828" s="1" t="s">
        <v>1650</v>
      </c>
      <c r="K8828" s="1" t="s">
        <v>359</v>
      </c>
      <c r="L8828" s="1">
        <v>23223</v>
      </c>
      <c r="M8828" s="1" t="s">
        <v>28</v>
      </c>
      <c r="N8828" s="1" t="s">
        <v>6944</v>
      </c>
      <c r="O8828" s="1" t="s">
        <v>45</v>
      </c>
      <c r="P8828" s="1" t="s">
        <v>76</v>
      </c>
      <c r="Q8828" s="1" t="s">
        <v>6945</v>
      </c>
      <c r="R8828" s="1">
        <v>46.62</v>
      </c>
      <c r="S8828" s="1">
        <v>9</v>
      </c>
      <c r="T8828" s="1">
        <v>0</v>
      </c>
      <c r="U8828" s="1">
        <v>21.4452</v>
      </c>
    </row>
    <row r="8829" spans="1:21" x14ac:dyDescent="0.3">
      <c r="A8829" s="1">
        <v>9981</v>
      </c>
      <c r="B8829" s="1" t="s">
        <v>11795</v>
      </c>
      <c r="C8829" s="2">
        <v>42164</v>
      </c>
      <c r="D8829" s="2">
        <v>42256</v>
      </c>
      <c r="E8829" s="1" t="s">
        <v>21</v>
      </c>
      <c r="F8829" s="1" t="s">
        <v>4901</v>
      </c>
      <c r="G8829" s="1" t="s">
        <v>4902</v>
      </c>
      <c r="H8829" s="1" t="s">
        <v>24</v>
      </c>
      <c r="I8829" s="1" t="s">
        <v>25</v>
      </c>
      <c r="J8829" s="1" t="s">
        <v>4816</v>
      </c>
      <c r="K8829" s="1" t="s">
        <v>834</v>
      </c>
      <c r="L8829" s="1">
        <v>70506</v>
      </c>
      <c r="M8829" s="1" t="s">
        <v>28</v>
      </c>
      <c r="N8829" s="1" t="s">
        <v>4317</v>
      </c>
      <c r="O8829" s="1" t="s">
        <v>30</v>
      </c>
      <c r="P8829" s="1" t="s">
        <v>56</v>
      </c>
      <c r="Q8829" s="1" t="s">
        <v>3714</v>
      </c>
      <c r="R8829" s="1">
        <v>85.98</v>
      </c>
      <c r="S8829" s="1">
        <v>1</v>
      </c>
      <c r="T8829" s="1">
        <v>0</v>
      </c>
      <c r="U8829" s="1">
        <v>22.354800000000001</v>
      </c>
    </row>
    <row r="8830" spans="1:21" x14ac:dyDescent="0.3">
      <c r="A8830" s="1">
        <v>2307</v>
      </c>
      <c r="B8830" s="1" t="s">
        <v>5962</v>
      </c>
      <c r="C8830" s="2">
        <v>42163</v>
      </c>
      <c r="D8830" s="2">
        <v>42224</v>
      </c>
      <c r="E8830" s="1" t="s">
        <v>208</v>
      </c>
      <c r="F8830" s="1" t="s">
        <v>955</v>
      </c>
      <c r="G8830" s="1" t="s">
        <v>956</v>
      </c>
      <c r="H8830" s="1" t="s">
        <v>40</v>
      </c>
      <c r="I8830" s="1" t="s">
        <v>25</v>
      </c>
      <c r="J8830" s="1" t="s">
        <v>204</v>
      </c>
      <c r="K8830" s="1" t="s">
        <v>109</v>
      </c>
      <c r="L8830" s="1">
        <v>77041</v>
      </c>
      <c r="M8830" s="1" t="s">
        <v>110</v>
      </c>
      <c r="N8830" s="1" t="s">
        <v>3340</v>
      </c>
      <c r="O8830" s="1" t="s">
        <v>45</v>
      </c>
      <c r="P8830" s="1" t="s">
        <v>93</v>
      </c>
      <c r="Q8830" s="1" t="s">
        <v>3341</v>
      </c>
      <c r="R8830" s="1">
        <v>27.216000000000001</v>
      </c>
      <c r="S8830" s="1">
        <v>3</v>
      </c>
      <c r="T8830" s="1">
        <v>0.2</v>
      </c>
      <c r="U8830" s="1">
        <v>9.8658000000000001</v>
      </c>
    </row>
    <row r="8831" spans="1:21" x14ac:dyDescent="0.3">
      <c r="A8831" s="1">
        <v>9542</v>
      </c>
      <c r="B8831" s="1" t="s">
        <v>11560</v>
      </c>
      <c r="C8831" s="2">
        <v>42163</v>
      </c>
      <c r="D8831" s="2">
        <v>42285</v>
      </c>
      <c r="E8831" s="1" t="s">
        <v>50</v>
      </c>
      <c r="F8831" s="1" t="s">
        <v>3239</v>
      </c>
      <c r="G8831" s="1" t="s">
        <v>3240</v>
      </c>
      <c r="H8831" s="1" t="s">
        <v>40</v>
      </c>
      <c r="I8831" s="1" t="s">
        <v>25</v>
      </c>
      <c r="J8831" s="1" t="s">
        <v>204</v>
      </c>
      <c r="K8831" s="1" t="s">
        <v>109</v>
      </c>
      <c r="L8831" s="1">
        <v>77095</v>
      </c>
      <c r="M8831" s="1" t="s">
        <v>110</v>
      </c>
      <c r="N8831" s="1" t="s">
        <v>963</v>
      </c>
      <c r="O8831" s="1" t="s">
        <v>45</v>
      </c>
      <c r="P8831" s="1" t="s">
        <v>46</v>
      </c>
      <c r="Q8831" s="1" t="s">
        <v>964</v>
      </c>
      <c r="R8831" s="1">
        <v>35.520000000000003</v>
      </c>
      <c r="S8831" s="1">
        <v>3</v>
      </c>
      <c r="T8831" s="1">
        <v>0.2</v>
      </c>
      <c r="U8831" s="1">
        <v>13.32</v>
      </c>
    </row>
    <row r="8832" spans="1:21" x14ac:dyDescent="0.3">
      <c r="A8832" s="1">
        <v>9543</v>
      </c>
      <c r="B8832" s="1" t="s">
        <v>11560</v>
      </c>
      <c r="C8832" s="2">
        <v>42163</v>
      </c>
      <c r="D8832" s="2">
        <v>42285</v>
      </c>
      <c r="E8832" s="1" t="s">
        <v>50</v>
      </c>
      <c r="F8832" s="1" t="s">
        <v>3239</v>
      </c>
      <c r="G8832" s="1" t="s">
        <v>3240</v>
      </c>
      <c r="H8832" s="1" t="s">
        <v>40</v>
      </c>
      <c r="I8832" s="1" t="s">
        <v>25</v>
      </c>
      <c r="J8832" s="1" t="s">
        <v>204</v>
      </c>
      <c r="K8832" s="1" t="s">
        <v>109</v>
      </c>
      <c r="L8832" s="1">
        <v>77095</v>
      </c>
      <c r="M8832" s="1" t="s">
        <v>110</v>
      </c>
      <c r="N8832" s="1" t="s">
        <v>3550</v>
      </c>
      <c r="O8832" s="1" t="s">
        <v>45</v>
      </c>
      <c r="P8832" s="1" t="s">
        <v>76</v>
      </c>
      <c r="Q8832" s="1" t="s">
        <v>3551</v>
      </c>
      <c r="R8832" s="1">
        <v>6.23</v>
      </c>
      <c r="S8832" s="1">
        <v>5</v>
      </c>
      <c r="T8832" s="1">
        <v>0.8</v>
      </c>
      <c r="U8832" s="1">
        <v>-9.6564999999999994</v>
      </c>
    </row>
    <row r="8833" spans="1:21" x14ac:dyDescent="0.3">
      <c r="A8833" s="1">
        <v>9544</v>
      </c>
      <c r="B8833" s="1" t="s">
        <v>11560</v>
      </c>
      <c r="C8833" s="2">
        <v>42163</v>
      </c>
      <c r="D8833" s="2">
        <v>42285</v>
      </c>
      <c r="E8833" s="1" t="s">
        <v>50</v>
      </c>
      <c r="F8833" s="1" t="s">
        <v>3239</v>
      </c>
      <c r="G8833" s="1" t="s">
        <v>3240</v>
      </c>
      <c r="H8833" s="1" t="s">
        <v>40</v>
      </c>
      <c r="I8833" s="1" t="s">
        <v>25</v>
      </c>
      <c r="J8833" s="1" t="s">
        <v>204</v>
      </c>
      <c r="K8833" s="1" t="s">
        <v>109</v>
      </c>
      <c r="L8833" s="1">
        <v>77095</v>
      </c>
      <c r="M8833" s="1" t="s">
        <v>110</v>
      </c>
      <c r="N8833" s="1" t="s">
        <v>8990</v>
      </c>
      <c r="O8833" s="1" t="s">
        <v>45</v>
      </c>
      <c r="P8833" s="1" t="s">
        <v>93</v>
      </c>
      <c r="Q8833" s="1" t="s">
        <v>8991</v>
      </c>
      <c r="R8833" s="1">
        <v>56.704000000000001</v>
      </c>
      <c r="S8833" s="1">
        <v>2</v>
      </c>
      <c r="T8833" s="1">
        <v>0.2</v>
      </c>
      <c r="U8833" s="1">
        <v>19.137599999999999</v>
      </c>
    </row>
    <row r="8834" spans="1:21" x14ac:dyDescent="0.3">
      <c r="A8834" s="1">
        <v>9545</v>
      </c>
      <c r="B8834" s="1" t="s">
        <v>11560</v>
      </c>
      <c r="C8834" s="2">
        <v>42163</v>
      </c>
      <c r="D8834" s="2">
        <v>42285</v>
      </c>
      <c r="E8834" s="1" t="s">
        <v>50</v>
      </c>
      <c r="F8834" s="1" t="s">
        <v>3239</v>
      </c>
      <c r="G8834" s="1" t="s">
        <v>3240</v>
      </c>
      <c r="H8834" s="1" t="s">
        <v>40</v>
      </c>
      <c r="I8834" s="1" t="s">
        <v>25</v>
      </c>
      <c r="J8834" s="1" t="s">
        <v>204</v>
      </c>
      <c r="K8834" s="1" t="s">
        <v>109</v>
      </c>
      <c r="L8834" s="1">
        <v>77095</v>
      </c>
      <c r="M8834" s="1" t="s">
        <v>110</v>
      </c>
      <c r="N8834" s="1" t="s">
        <v>4968</v>
      </c>
      <c r="O8834" s="1" t="s">
        <v>30</v>
      </c>
      <c r="P8834" s="1" t="s">
        <v>31</v>
      </c>
      <c r="Q8834" s="1" t="s">
        <v>4969</v>
      </c>
      <c r="R8834" s="1">
        <v>369.19920000000002</v>
      </c>
      <c r="S8834" s="1">
        <v>3</v>
      </c>
      <c r="T8834" s="1">
        <v>0.32</v>
      </c>
      <c r="U8834" s="1">
        <v>-114.01739999999999</v>
      </c>
    </row>
    <row r="8835" spans="1:21" x14ac:dyDescent="0.3">
      <c r="A8835" s="1">
        <v>1017</v>
      </c>
      <c r="B8835" s="1" t="s">
        <v>3436</v>
      </c>
      <c r="C8835" s="2">
        <v>42162</v>
      </c>
      <c r="D8835" s="2">
        <v>42284</v>
      </c>
      <c r="E8835" s="1" t="s">
        <v>50</v>
      </c>
      <c r="F8835" s="1" t="s">
        <v>3437</v>
      </c>
      <c r="G8835" s="1" t="s">
        <v>3438</v>
      </c>
      <c r="H8835" s="1" t="s">
        <v>40</v>
      </c>
      <c r="I8835" s="1" t="s">
        <v>25</v>
      </c>
      <c r="J8835" s="1" t="s">
        <v>301</v>
      </c>
      <c r="K8835" s="1" t="s">
        <v>302</v>
      </c>
      <c r="L8835" s="1">
        <v>10011</v>
      </c>
      <c r="M8835" s="1" t="s">
        <v>160</v>
      </c>
      <c r="N8835" s="1" t="s">
        <v>3439</v>
      </c>
      <c r="O8835" s="1" t="s">
        <v>30</v>
      </c>
      <c r="P8835" s="1" t="s">
        <v>66</v>
      </c>
      <c r="Q8835" s="1" t="s">
        <v>3440</v>
      </c>
      <c r="R8835" s="1">
        <v>13.96</v>
      </c>
      <c r="S8835" s="1">
        <v>2</v>
      </c>
      <c r="T8835" s="1">
        <v>0</v>
      </c>
      <c r="U8835" s="1">
        <v>6.7008000000000001</v>
      </c>
    </row>
    <row r="8836" spans="1:21" x14ac:dyDescent="0.3">
      <c r="A8836" s="1">
        <v>1018</v>
      </c>
      <c r="B8836" s="1" t="s">
        <v>3436</v>
      </c>
      <c r="C8836" s="2">
        <v>42162</v>
      </c>
      <c r="D8836" s="2">
        <v>42284</v>
      </c>
      <c r="E8836" s="1" t="s">
        <v>50</v>
      </c>
      <c r="F8836" s="1" t="s">
        <v>3437</v>
      </c>
      <c r="G8836" s="1" t="s">
        <v>3438</v>
      </c>
      <c r="H8836" s="1" t="s">
        <v>40</v>
      </c>
      <c r="I8836" s="1" t="s">
        <v>25</v>
      </c>
      <c r="J8836" s="1" t="s">
        <v>301</v>
      </c>
      <c r="K8836" s="1" t="s">
        <v>302</v>
      </c>
      <c r="L8836" s="1">
        <v>10011</v>
      </c>
      <c r="M8836" s="1" t="s">
        <v>160</v>
      </c>
      <c r="N8836" s="1" t="s">
        <v>3034</v>
      </c>
      <c r="O8836" s="1" t="s">
        <v>30</v>
      </c>
      <c r="P8836" s="1" t="s">
        <v>66</v>
      </c>
      <c r="Q8836" s="1" t="s">
        <v>3035</v>
      </c>
      <c r="R8836" s="1">
        <v>155.82</v>
      </c>
      <c r="S8836" s="1">
        <v>3</v>
      </c>
      <c r="T8836" s="1">
        <v>0</v>
      </c>
      <c r="U8836" s="1">
        <v>63.886200000000002</v>
      </c>
    </row>
    <row r="8837" spans="1:21" x14ac:dyDescent="0.3">
      <c r="A8837" s="1">
        <v>1019</v>
      </c>
      <c r="B8837" s="1" t="s">
        <v>3436</v>
      </c>
      <c r="C8837" s="2">
        <v>42162</v>
      </c>
      <c r="D8837" s="2">
        <v>42284</v>
      </c>
      <c r="E8837" s="1" t="s">
        <v>50</v>
      </c>
      <c r="F8837" s="1" t="s">
        <v>3437</v>
      </c>
      <c r="G8837" s="1" t="s">
        <v>3438</v>
      </c>
      <c r="H8837" s="1" t="s">
        <v>40</v>
      </c>
      <c r="I8837" s="1" t="s">
        <v>25</v>
      </c>
      <c r="J8837" s="1" t="s">
        <v>301</v>
      </c>
      <c r="K8837" s="1" t="s">
        <v>302</v>
      </c>
      <c r="L8837" s="1">
        <v>10011</v>
      </c>
      <c r="M8837" s="1" t="s">
        <v>160</v>
      </c>
      <c r="N8837" s="1" t="s">
        <v>3441</v>
      </c>
      <c r="O8837" s="1" t="s">
        <v>72</v>
      </c>
      <c r="P8837" s="1" t="s">
        <v>73</v>
      </c>
      <c r="Q8837" s="1" t="s">
        <v>3442</v>
      </c>
      <c r="R8837" s="1">
        <v>124.95</v>
      </c>
      <c r="S8837" s="1">
        <v>5</v>
      </c>
      <c r="T8837" s="1">
        <v>0</v>
      </c>
      <c r="U8837" s="1">
        <v>2.4990000000000001</v>
      </c>
    </row>
    <row r="8838" spans="1:21" x14ac:dyDescent="0.3">
      <c r="A8838" s="1">
        <v>1020</v>
      </c>
      <c r="B8838" s="1" t="s">
        <v>3436</v>
      </c>
      <c r="C8838" s="2">
        <v>42162</v>
      </c>
      <c r="D8838" s="2">
        <v>42284</v>
      </c>
      <c r="E8838" s="1" t="s">
        <v>50</v>
      </c>
      <c r="F8838" s="1" t="s">
        <v>3437</v>
      </c>
      <c r="G8838" s="1" t="s">
        <v>3438</v>
      </c>
      <c r="H8838" s="1" t="s">
        <v>40</v>
      </c>
      <c r="I8838" s="1" t="s">
        <v>25</v>
      </c>
      <c r="J8838" s="1" t="s">
        <v>301</v>
      </c>
      <c r="K8838" s="1" t="s">
        <v>302</v>
      </c>
      <c r="L8838" s="1">
        <v>10011</v>
      </c>
      <c r="M8838" s="1" t="s">
        <v>160</v>
      </c>
      <c r="N8838" s="1" t="s">
        <v>3443</v>
      </c>
      <c r="O8838" s="1" t="s">
        <v>45</v>
      </c>
      <c r="P8838" s="1" t="s">
        <v>59</v>
      </c>
      <c r="Q8838" s="1" t="s">
        <v>3444</v>
      </c>
      <c r="R8838" s="1">
        <v>601.65</v>
      </c>
      <c r="S8838" s="1">
        <v>5</v>
      </c>
      <c r="T8838" s="1">
        <v>0</v>
      </c>
      <c r="U8838" s="1">
        <v>156.429</v>
      </c>
    </row>
    <row r="8839" spans="1:21" x14ac:dyDescent="0.3">
      <c r="A8839" s="1">
        <v>2416</v>
      </c>
      <c r="B8839" s="1" t="s">
        <v>6124</v>
      </c>
      <c r="C8839" s="2">
        <v>42162</v>
      </c>
      <c r="D8839" s="2">
        <v>42315</v>
      </c>
      <c r="E8839" s="1" t="s">
        <v>50</v>
      </c>
      <c r="F8839" s="1" t="s">
        <v>4284</v>
      </c>
      <c r="G8839" s="1" t="s">
        <v>4285</v>
      </c>
      <c r="H8839" s="1" t="s">
        <v>107</v>
      </c>
      <c r="I8839" s="1" t="s">
        <v>25</v>
      </c>
      <c r="J8839" s="1" t="s">
        <v>6125</v>
      </c>
      <c r="K8839" s="1" t="s">
        <v>1404</v>
      </c>
      <c r="L8839" s="1">
        <v>1040</v>
      </c>
      <c r="M8839" s="1" t="s">
        <v>160</v>
      </c>
      <c r="N8839" s="1" t="s">
        <v>1824</v>
      </c>
      <c r="O8839" s="1" t="s">
        <v>30</v>
      </c>
      <c r="P8839" s="1" t="s">
        <v>31</v>
      </c>
      <c r="Q8839" s="1" t="s">
        <v>1825</v>
      </c>
      <c r="R8839" s="1">
        <v>301.95999999999998</v>
      </c>
      <c r="S8839" s="1">
        <v>2</v>
      </c>
      <c r="T8839" s="1">
        <v>0</v>
      </c>
      <c r="U8839" s="1">
        <v>60.392000000000003</v>
      </c>
    </row>
    <row r="8840" spans="1:21" x14ac:dyDescent="0.3">
      <c r="A8840" s="1">
        <v>5164</v>
      </c>
      <c r="B8840" s="1" t="s">
        <v>8847</v>
      </c>
      <c r="C8840" s="2">
        <v>42162</v>
      </c>
      <c r="D8840" s="2">
        <v>42315</v>
      </c>
      <c r="E8840" s="1" t="s">
        <v>50</v>
      </c>
      <c r="F8840" s="1" t="s">
        <v>7186</v>
      </c>
      <c r="G8840" s="1" t="s">
        <v>7187</v>
      </c>
      <c r="H8840" s="1" t="s">
        <v>24</v>
      </c>
      <c r="I8840" s="1" t="s">
        <v>25</v>
      </c>
      <c r="J8840" s="1" t="s">
        <v>680</v>
      </c>
      <c r="K8840" s="1" t="s">
        <v>42</v>
      </c>
      <c r="L8840" s="1">
        <v>91104</v>
      </c>
      <c r="M8840" s="1" t="s">
        <v>43</v>
      </c>
      <c r="N8840" s="1" t="s">
        <v>318</v>
      </c>
      <c r="O8840" s="1" t="s">
        <v>30</v>
      </c>
      <c r="P8840" s="1" t="s">
        <v>34</v>
      </c>
      <c r="Q8840" s="1" t="s">
        <v>319</v>
      </c>
      <c r="R8840" s="1">
        <v>170.352</v>
      </c>
      <c r="S8840" s="1">
        <v>3</v>
      </c>
      <c r="T8840" s="1">
        <v>0.2</v>
      </c>
      <c r="U8840" s="1">
        <v>-17.0352</v>
      </c>
    </row>
    <row r="8841" spans="1:21" x14ac:dyDescent="0.3">
      <c r="A8841" s="1">
        <v>6838</v>
      </c>
      <c r="B8841" s="1" t="s">
        <v>9975</v>
      </c>
      <c r="C8841" s="2">
        <v>42162</v>
      </c>
      <c r="D8841" s="2">
        <v>42345</v>
      </c>
      <c r="E8841" s="1" t="s">
        <v>50</v>
      </c>
      <c r="F8841" s="1" t="s">
        <v>5195</v>
      </c>
      <c r="G8841" s="1" t="s">
        <v>5196</v>
      </c>
      <c r="H8841" s="1" t="s">
        <v>40</v>
      </c>
      <c r="I8841" s="1" t="s">
        <v>25</v>
      </c>
      <c r="J8841" s="1" t="s">
        <v>4446</v>
      </c>
      <c r="K8841" s="1" t="s">
        <v>894</v>
      </c>
      <c r="L8841" s="1">
        <v>8360</v>
      </c>
      <c r="M8841" s="1" t="s">
        <v>160</v>
      </c>
      <c r="N8841" s="1" t="s">
        <v>1444</v>
      </c>
      <c r="O8841" s="1" t="s">
        <v>45</v>
      </c>
      <c r="P8841" s="1" t="s">
        <v>69</v>
      </c>
      <c r="Q8841" s="1" t="s">
        <v>1445</v>
      </c>
      <c r="R8841" s="1">
        <v>11.12</v>
      </c>
      <c r="S8841" s="1">
        <v>4</v>
      </c>
      <c r="T8841" s="1">
        <v>0</v>
      </c>
      <c r="U8841" s="1">
        <v>2.8912</v>
      </c>
    </row>
    <row r="8842" spans="1:21" x14ac:dyDescent="0.3">
      <c r="A8842" s="1">
        <v>2525</v>
      </c>
      <c r="B8842" s="1" t="s">
        <v>6287</v>
      </c>
      <c r="C8842" s="2">
        <v>42159</v>
      </c>
      <c r="D8842" s="2">
        <v>42281</v>
      </c>
      <c r="E8842" s="1" t="s">
        <v>50</v>
      </c>
      <c r="F8842" s="1" t="s">
        <v>6288</v>
      </c>
      <c r="G8842" s="1" t="s">
        <v>6289</v>
      </c>
      <c r="H8842" s="1" t="s">
        <v>24</v>
      </c>
      <c r="I8842" s="1" t="s">
        <v>25</v>
      </c>
      <c r="J8842" s="1" t="s">
        <v>204</v>
      </c>
      <c r="K8842" s="1" t="s">
        <v>109</v>
      </c>
      <c r="L8842" s="1">
        <v>77041</v>
      </c>
      <c r="M8842" s="1" t="s">
        <v>110</v>
      </c>
      <c r="N8842" s="1" t="s">
        <v>2243</v>
      </c>
      <c r="O8842" s="1" t="s">
        <v>45</v>
      </c>
      <c r="P8842" s="1" t="s">
        <v>69</v>
      </c>
      <c r="Q8842" s="1" t="s">
        <v>2244</v>
      </c>
      <c r="R8842" s="1">
        <v>42.048000000000002</v>
      </c>
      <c r="S8842" s="1">
        <v>9</v>
      </c>
      <c r="T8842" s="1">
        <v>0.2</v>
      </c>
      <c r="U8842" s="1">
        <v>5.2560000000000002</v>
      </c>
    </row>
    <row r="8843" spans="1:21" x14ac:dyDescent="0.3">
      <c r="A8843" s="1">
        <v>2526</v>
      </c>
      <c r="B8843" s="1" t="s">
        <v>6287</v>
      </c>
      <c r="C8843" s="2">
        <v>42159</v>
      </c>
      <c r="D8843" s="2">
        <v>42281</v>
      </c>
      <c r="E8843" s="1" t="s">
        <v>50</v>
      </c>
      <c r="F8843" s="1" t="s">
        <v>6288</v>
      </c>
      <c r="G8843" s="1" t="s">
        <v>6289</v>
      </c>
      <c r="H8843" s="1" t="s">
        <v>24</v>
      </c>
      <c r="I8843" s="1" t="s">
        <v>25</v>
      </c>
      <c r="J8843" s="1" t="s">
        <v>204</v>
      </c>
      <c r="K8843" s="1" t="s">
        <v>109</v>
      </c>
      <c r="L8843" s="1">
        <v>77041</v>
      </c>
      <c r="M8843" s="1" t="s">
        <v>110</v>
      </c>
      <c r="N8843" s="1" t="s">
        <v>6290</v>
      </c>
      <c r="O8843" s="1" t="s">
        <v>72</v>
      </c>
      <c r="P8843" s="1" t="s">
        <v>177</v>
      </c>
      <c r="Q8843" s="1" t="s">
        <v>6291</v>
      </c>
      <c r="R8843" s="1">
        <v>25.488</v>
      </c>
      <c r="S8843" s="1">
        <v>2</v>
      </c>
      <c r="T8843" s="1">
        <v>0.2</v>
      </c>
      <c r="U8843" s="1">
        <v>4.4603999999999999</v>
      </c>
    </row>
    <row r="8844" spans="1:21" x14ac:dyDescent="0.3">
      <c r="A8844" s="1">
        <v>2527</v>
      </c>
      <c r="B8844" s="1" t="s">
        <v>6287</v>
      </c>
      <c r="C8844" s="2">
        <v>42159</v>
      </c>
      <c r="D8844" s="2">
        <v>42281</v>
      </c>
      <c r="E8844" s="1" t="s">
        <v>50</v>
      </c>
      <c r="F8844" s="1" t="s">
        <v>6288</v>
      </c>
      <c r="G8844" s="1" t="s">
        <v>6289</v>
      </c>
      <c r="H8844" s="1" t="s">
        <v>24</v>
      </c>
      <c r="I8844" s="1" t="s">
        <v>25</v>
      </c>
      <c r="J8844" s="1" t="s">
        <v>204</v>
      </c>
      <c r="K8844" s="1" t="s">
        <v>109</v>
      </c>
      <c r="L8844" s="1">
        <v>77041</v>
      </c>
      <c r="M8844" s="1" t="s">
        <v>110</v>
      </c>
      <c r="N8844" s="1" t="s">
        <v>4560</v>
      </c>
      <c r="O8844" s="1" t="s">
        <v>45</v>
      </c>
      <c r="P8844" s="1" t="s">
        <v>76</v>
      </c>
      <c r="Q8844" s="1" t="s">
        <v>4561</v>
      </c>
      <c r="R8844" s="1">
        <v>6.9</v>
      </c>
      <c r="S8844" s="1">
        <v>3</v>
      </c>
      <c r="T8844" s="1">
        <v>0.8</v>
      </c>
      <c r="U8844" s="1">
        <v>-12.074999999999999</v>
      </c>
    </row>
    <row r="8845" spans="1:21" x14ac:dyDescent="0.3">
      <c r="A8845" s="1">
        <v>2528</v>
      </c>
      <c r="B8845" s="1" t="s">
        <v>6287</v>
      </c>
      <c r="C8845" s="2">
        <v>42159</v>
      </c>
      <c r="D8845" s="2">
        <v>42281</v>
      </c>
      <c r="E8845" s="1" t="s">
        <v>50</v>
      </c>
      <c r="F8845" s="1" t="s">
        <v>6288</v>
      </c>
      <c r="G8845" s="1" t="s">
        <v>6289</v>
      </c>
      <c r="H8845" s="1" t="s">
        <v>24</v>
      </c>
      <c r="I8845" s="1" t="s">
        <v>25</v>
      </c>
      <c r="J8845" s="1" t="s">
        <v>204</v>
      </c>
      <c r="K8845" s="1" t="s">
        <v>109</v>
      </c>
      <c r="L8845" s="1">
        <v>77041</v>
      </c>
      <c r="M8845" s="1" t="s">
        <v>110</v>
      </c>
      <c r="N8845" s="1" t="s">
        <v>5564</v>
      </c>
      <c r="O8845" s="1" t="s">
        <v>45</v>
      </c>
      <c r="P8845" s="1" t="s">
        <v>76</v>
      </c>
      <c r="Q8845" s="1" t="s">
        <v>5565</v>
      </c>
      <c r="R8845" s="1">
        <v>9.6479999999999997</v>
      </c>
      <c r="S8845" s="1">
        <v>6</v>
      </c>
      <c r="T8845" s="1">
        <v>0.8</v>
      </c>
      <c r="U8845" s="1">
        <v>-16.884</v>
      </c>
    </row>
    <row r="8846" spans="1:21" x14ac:dyDescent="0.3">
      <c r="A8846" s="1">
        <v>2529</v>
      </c>
      <c r="B8846" s="1" t="s">
        <v>6287</v>
      </c>
      <c r="C8846" s="2">
        <v>42159</v>
      </c>
      <c r="D8846" s="2">
        <v>42281</v>
      </c>
      <c r="E8846" s="1" t="s">
        <v>50</v>
      </c>
      <c r="F8846" s="1" t="s">
        <v>6288</v>
      </c>
      <c r="G8846" s="1" t="s">
        <v>6289</v>
      </c>
      <c r="H8846" s="1" t="s">
        <v>24</v>
      </c>
      <c r="I8846" s="1" t="s">
        <v>25</v>
      </c>
      <c r="J8846" s="1" t="s">
        <v>204</v>
      </c>
      <c r="K8846" s="1" t="s">
        <v>109</v>
      </c>
      <c r="L8846" s="1">
        <v>77041</v>
      </c>
      <c r="M8846" s="1" t="s">
        <v>110</v>
      </c>
      <c r="N8846" s="1" t="s">
        <v>4717</v>
      </c>
      <c r="O8846" s="1" t="s">
        <v>45</v>
      </c>
      <c r="P8846" s="1" t="s">
        <v>93</v>
      </c>
      <c r="Q8846" s="1" t="s">
        <v>4718</v>
      </c>
      <c r="R8846" s="1">
        <v>7.968</v>
      </c>
      <c r="S8846" s="1">
        <v>2</v>
      </c>
      <c r="T8846" s="1">
        <v>0.2</v>
      </c>
      <c r="U8846" s="1">
        <v>2.8883999999999999</v>
      </c>
    </row>
    <row r="8847" spans="1:21" x14ac:dyDescent="0.3">
      <c r="A8847" s="1">
        <v>3470</v>
      </c>
      <c r="B8847" s="1" t="s">
        <v>7403</v>
      </c>
      <c r="C8847" s="2">
        <v>42159</v>
      </c>
      <c r="D8847" s="2">
        <v>42281</v>
      </c>
      <c r="E8847" s="1" t="s">
        <v>50</v>
      </c>
      <c r="F8847" s="1" t="s">
        <v>7404</v>
      </c>
      <c r="G8847" s="1" t="s">
        <v>7405</v>
      </c>
      <c r="H8847" s="1" t="s">
        <v>24</v>
      </c>
      <c r="I8847" s="1" t="s">
        <v>25</v>
      </c>
      <c r="J8847" s="1" t="s">
        <v>1716</v>
      </c>
      <c r="K8847" s="1" t="s">
        <v>91</v>
      </c>
      <c r="L8847" s="1">
        <v>28540</v>
      </c>
      <c r="M8847" s="1" t="s">
        <v>28</v>
      </c>
      <c r="N8847" s="1" t="s">
        <v>3006</v>
      </c>
      <c r="O8847" s="1" t="s">
        <v>45</v>
      </c>
      <c r="P8847" s="1" t="s">
        <v>93</v>
      </c>
      <c r="Q8847" s="1" t="s">
        <v>3007</v>
      </c>
      <c r="R8847" s="1">
        <v>47.951999999999998</v>
      </c>
      <c r="S8847" s="1">
        <v>3</v>
      </c>
      <c r="T8847" s="1">
        <v>0.2</v>
      </c>
      <c r="U8847" s="1">
        <v>16.183800000000002</v>
      </c>
    </row>
    <row r="8848" spans="1:21" x14ac:dyDescent="0.3">
      <c r="A8848" s="1">
        <v>2273</v>
      </c>
      <c r="B8848" s="1" t="s">
        <v>5915</v>
      </c>
      <c r="C8848" s="2">
        <v>42158</v>
      </c>
      <c r="D8848" s="2">
        <v>42311</v>
      </c>
      <c r="E8848" s="1" t="s">
        <v>50</v>
      </c>
      <c r="F8848" s="1" t="s">
        <v>1353</v>
      </c>
      <c r="G8848" s="1" t="s">
        <v>1354</v>
      </c>
      <c r="H8848" s="1" t="s">
        <v>24</v>
      </c>
      <c r="I8848" s="1" t="s">
        <v>25</v>
      </c>
      <c r="J8848" s="1" t="s">
        <v>136</v>
      </c>
      <c r="K8848" s="1" t="s">
        <v>42</v>
      </c>
      <c r="L8848" s="1">
        <v>94122</v>
      </c>
      <c r="M8848" s="1" t="s">
        <v>43</v>
      </c>
      <c r="N8848" s="1" t="s">
        <v>5916</v>
      </c>
      <c r="O8848" s="1" t="s">
        <v>30</v>
      </c>
      <c r="P8848" s="1" t="s">
        <v>66</v>
      </c>
      <c r="Q8848" s="1" t="s">
        <v>5917</v>
      </c>
      <c r="R8848" s="1">
        <v>435.26</v>
      </c>
      <c r="S8848" s="1">
        <v>7</v>
      </c>
      <c r="T8848" s="1">
        <v>0</v>
      </c>
      <c r="U8848" s="1">
        <v>95.757199999999997</v>
      </c>
    </row>
    <row r="8849" spans="1:21" x14ac:dyDescent="0.3">
      <c r="A8849" s="1">
        <v>2274</v>
      </c>
      <c r="B8849" s="1" t="s">
        <v>5915</v>
      </c>
      <c r="C8849" s="2">
        <v>42158</v>
      </c>
      <c r="D8849" s="2">
        <v>42311</v>
      </c>
      <c r="E8849" s="1" t="s">
        <v>50</v>
      </c>
      <c r="F8849" s="1" t="s">
        <v>1353</v>
      </c>
      <c r="G8849" s="1" t="s">
        <v>1354</v>
      </c>
      <c r="H8849" s="1" t="s">
        <v>24</v>
      </c>
      <c r="I8849" s="1" t="s">
        <v>25</v>
      </c>
      <c r="J8849" s="1" t="s">
        <v>136</v>
      </c>
      <c r="K8849" s="1" t="s">
        <v>42</v>
      </c>
      <c r="L8849" s="1">
        <v>94122</v>
      </c>
      <c r="M8849" s="1" t="s">
        <v>43</v>
      </c>
      <c r="N8849" s="1" t="s">
        <v>5918</v>
      </c>
      <c r="O8849" s="1" t="s">
        <v>72</v>
      </c>
      <c r="P8849" s="1" t="s">
        <v>1367</v>
      </c>
      <c r="Q8849" s="1" t="s">
        <v>5919</v>
      </c>
      <c r="R8849" s="1">
        <v>1119.9839999999999</v>
      </c>
      <c r="S8849" s="1">
        <v>2</v>
      </c>
      <c r="T8849" s="1">
        <v>0.2</v>
      </c>
      <c r="U8849" s="1">
        <v>377.99459999999999</v>
      </c>
    </row>
    <row r="8850" spans="1:21" x14ac:dyDescent="0.3">
      <c r="A8850" s="1">
        <v>1555</v>
      </c>
      <c r="B8850" s="1" t="s">
        <v>4652</v>
      </c>
      <c r="C8850" s="2">
        <v>42157</v>
      </c>
      <c r="D8850" s="1" t="s">
        <v>954</v>
      </c>
      <c r="E8850" s="1" t="s">
        <v>50</v>
      </c>
      <c r="F8850" s="1" t="s">
        <v>960</v>
      </c>
      <c r="G8850" s="1" t="s">
        <v>961</v>
      </c>
      <c r="H8850" s="1" t="s">
        <v>40</v>
      </c>
      <c r="I8850" s="1" t="s">
        <v>25</v>
      </c>
      <c r="J8850" s="1" t="s">
        <v>4653</v>
      </c>
      <c r="K8850" s="1" t="s">
        <v>99</v>
      </c>
      <c r="L8850" s="1">
        <v>98006</v>
      </c>
      <c r="M8850" s="1" t="s">
        <v>43</v>
      </c>
      <c r="N8850" s="1" t="s">
        <v>4654</v>
      </c>
      <c r="O8850" s="1" t="s">
        <v>45</v>
      </c>
      <c r="P8850" s="1" t="s">
        <v>69</v>
      </c>
      <c r="Q8850" s="1" t="s">
        <v>4655</v>
      </c>
      <c r="R8850" s="1">
        <v>5.28</v>
      </c>
      <c r="S8850" s="1">
        <v>3</v>
      </c>
      <c r="T8850" s="1">
        <v>0</v>
      </c>
      <c r="U8850" s="1">
        <v>1.5311999999999999</v>
      </c>
    </row>
    <row r="8851" spans="1:21" x14ac:dyDescent="0.3">
      <c r="A8851" s="1">
        <v>4941</v>
      </c>
      <c r="B8851" s="1" t="s">
        <v>8687</v>
      </c>
      <c r="C8851" s="2">
        <v>42157</v>
      </c>
      <c r="D8851" s="1" t="s">
        <v>954</v>
      </c>
      <c r="E8851" s="1" t="s">
        <v>50</v>
      </c>
      <c r="F8851" s="1" t="s">
        <v>5741</v>
      </c>
      <c r="G8851" s="1" t="s">
        <v>5742</v>
      </c>
      <c r="H8851" s="1" t="s">
        <v>24</v>
      </c>
      <c r="I8851" s="1" t="s">
        <v>25</v>
      </c>
      <c r="J8851" s="1" t="s">
        <v>589</v>
      </c>
      <c r="K8851" s="1" t="s">
        <v>277</v>
      </c>
      <c r="L8851" s="1">
        <v>19805</v>
      </c>
      <c r="M8851" s="1" t="s">
        <v>160</v>
      </c>
      <c r="N8851" s="1" t="s">
        <v>3961</v>
      </c>
      <c r="O8851" s="1" t="s">
        <v>30</v>
      </c>
      <c r="P8851" s="1" t="s">
        <v>34</v>
      </c>
      <c r="Q8851" s="1" t="s">
        <v>3962</v>
      </c>
      <c r="R8851" s="1">
        <v>1268.82</v>
      </c>
      <c r="S8851" s="1">
        <v>9</v>
      </c>
      <c r="T8851" s="1">
        <v>0</v>
      </c>
      <c r="U8851" s="1">
        <v>266.4522</v>
      </c>
    </row>
    <row r="8852" spans="1:21" x14ac:dyDescent="0.3">
      <c r="A8852" s="1">
        <v>4942</v>
      </c>
      <c r="B8852" s="1" t="s">
        <v>8687</v>
      </c>
      <c r="C8852" s="2">
        <v>42157</v>
      </c>
      <c r="D8852" s="1" t="s">
        <v>954</v>
      </c>
      <c r="E8852" s="1" t="s">
        <v>50</v>
      </c>
      <c r="F8852" s="1" t="s">
        <v>5741</v>
      </c>
      <c r="G8852" s="1" t="s">
        <v>5742</v>
      </c>
      <c r="H8852" s="1" t="s">
        <v>24</v>
      </c>
      <c r="I8852" s="1" t="s">
        <v>25</v>
      </c>
      <c r="J8852" s="1" t="s">
        <v>589</v>
      </c>
      <c r="K8852" s="1" t="s">
        <v>277</v>
      </c>
      <c r="L8852" s="1">
        <v>19805</v>
      </c>
      <c r="M8852" s="1" t="s">
        <v>160</v>
      </c>
      <c r="N8852" s="1" t="s">
        <v>7313</v>
      </c>
      <c r="O8852" s="1" t="s">
        <v>30</v>
      </c>
      <c r="P8852" s="1" t="s">
        <v>31</v>
      </c>
      <c r="Q8852" s="1" t="s">
        <v>7314</v>
      </c>
      <c r="R8852" s="1">
        <v>283.92</v>
      </c>
      <c r="S8852" s="1">
        <v>4</v>
      </c>
      <c r="T8852" s="1">
        <v>0</v>
      </c>
      <c r="U8852" s="1">
        <v>82.336799999999997</v>
      </c>
    </row>
    <row r="8853" spans="1:21" x14ac:dyDescent="0.3">
      <c r="A8853" s="1">
        <v>4943</v>
      </c>
      <c r="B8853" s="1" t="s">
        <v>8687</v>
      </c>
      <c r="C8853" s="2">
        <v>42157</v>
      </c>
      <c r="D8853" s="1" t="s">
        <v>954</v>
      </c>
      <c r="E8853" s="1" t="s">
        <v>50</v>
      </c>
      <c r="F8853" s="1" t="s">
        <v>5741</v>
      </c>
      <c r="G8853" s="1" t="s">
        <v>5742</v>
      </c>
      <c r="H8853" s="1" t="s">
        <v>24</v>
      </c>
      <c r="I8853" s="1" t="s">
        <v>25</v>
      </c>
      <c r="J8853" s="1" t="s">
        <v>589</v>
      </c>
      <c r="K8853" s="1" t="s">
        <v>277</v>
      </c>
      <c r="L8853" s="1">
        <v>19805</v>
      </c>
      <c r="M8853" s="1" t="s">
        <v>160</v>
      </c>
      <c r="N8853" s="1" t="s">
        <v>3910</v>
      </c>
      <c r="O8853" s="1" t="s">
        <v>45</v>
      </c>
      <c r="P8853" s="1" t="s">
        <v>69</v>
      </c>
      <c r="Q8853" s="1" t="s">
        <v>3911</v>
      </c>
      <c r="R8853" s="1">
        <v>5.68</v>
      </c>
      <c r="S8853" s="1">
        <v>2</v>
      </c>
      <c r="T8853" s="1">
        <v>0</v>
      </c>
      <c r="U8853" s="1">
        <v>1.7607999999999999</v>
      </c>
    </row>
    <row r="8854" spans="1:21" x14ac:dyDescent="0.3">
      <c r="A8854" s="1">
        <v>8126</v>
      </c>
      <c r="B8854" s="1" t="s">
        <v>10709</v>
      </c>
      <c r="C8854" s="2">
        <v>42157</v>
      </c>
      <c r="D8854" s="1" t="s">
        <v>954</v>
      </c>
      <c r="E8854" s="1" t="s">
        <v>50</v>
      </c>
      <c r="F8854" s="1" t="s">
        <v>9482</v>
      </c>
      <c r="G8854" s="1" t="s">
        <v>9483</v>
      </c>
      <c r="H8854" s="1" t="s">
        <v>24</v>
      </c>
      <c r="I8854" s="1" t="s">
        <v>25</v>
      </c>
      <c r="J8854" s="1" t="s">
        <v>204</v>
      </c>
      <c r="K8854" s="1" t="s">
        <v>109</v>
      </c>
      <c r="L8854" s="1">
        <v>77070</v>
      </c>
      <c r="M8854" s="1" t="s">
        <v>110</v>
      </c>
      <c r="N8854" s="1" t="s">
        <v>3414</v>
      </c>
      <c r="O8854" s="1" t="s">
        <v>45</v>
      </c>
      <c r="P8854" s="1" t="s">
        <v>76</v>
      </c>
      <c r="Q8854" s="1" t="s">
        <v>3415</v>
      </c>
      <c r="R8854" s="1">
        <v>2.9340000000000002</v>
      </c>
      <c r="S8854" s="1">
        <v>3</v>
      </c>
      <c r="T8854" s="1">
        <v>0.8</v>
      </c>
      <c r="U8854" s="1">
        <v>-4.9878</v>
      </c>
    </row>
    <row r="8855" spans="1:21" x14ac:dyDescent="0.3">
      <c r="A8855" s="1">
        <v>8127</v>
      </c>
      <c r="B8855" s="1" t="s">
        <v>10709</v>
      </c>
      <c r="C8855" s="2">
        <v>42157</v>
      </c>
      <c r="D8855" s="1" t="s">
        <v>954</v>
      </c>
      <c r="E8855" s="1" t="s">
        <v>50</v>
      </c>
      <c r="F8855" s="1" t="s">
        <v>9482</v>
      </c>
      <c r="G8855" s="1" t="s">
        <v>9483</v>
      </c>
      <c r="H8855" s="1" t="s">
        <v>24</v>
      </c>
      <c r="I8855" s="1" t="s">
        <v>25</v>
      </c>
      <c r="J8855" s="1" t="s">
        <v>204</v>
      </c>
      <c r="K8855" s="1" t="s">
        <v>109</v>
      </c>
      <c r="L8855" s="1">
        <v>77070</v>
      </c>
      <c r="M8855" s="1" t="s">
        <v>110</v>
      </c>
      <c r="N8855" s="1" t="s">
        <v>531</v>
      </c>
      <c r="O8855" s="1" t="s">
        <v>72</v>
      </c>
      <c r="P8855" s="1" t="s">
        <v>177</v>
      </c>
      <c r="Q8855" s="1" t="s">
        <v>532</v>
      </c>
      <c r="R8855" s="1">
        <v>18.527999999999999</v>
      </c>
      <c r="S8855" s="1">
        <v>2</v>
      </c>
      <c r="T8855" s="1">
        <v>0.2</v>
      </c>
      <c r="U8855" s="1">
        <v>4.4004000000000003</v>
      </c>
    </row>
    <row r="8856" spans="1:21" x14ac:dyDescent="0.3">
      <c r="A8856" s="1">
        <v>8128</v>
      </c>
      <c r="B8856" s="1" t="s">
        <v>10709</v>
      </c>
      <c r="C8856" s="2">
        <v>42157</v>
      </c>
      <c r="D8856" s="1" t="s">
        <v>954</v>
      </c>
      <c r="E8856" s="1" t="s">
        <v>50</v>
      </c>
      <c r="F8856" s="1" t="s">
        <v>9482</v>
      </c>
      <c r="G8856" s="1" t="s">
        <v>9483</v>
      </c>
      <c r="H8856" s="1" t="s">
        <v>24</v>
      </c>
      <c r="I8856" s="1" t="s">
        <v>25</v>
      </c>
      <c r="J8856" s="1" t="s">
        <v>204</v>
      </c>
      <c r="K8856" s="1" t="s">
        <v>109</v>
      </c>
      <c r="L8856" s="1">
        <v>77070</v>
      </c>
      <c r="M8856" s="1" t="s">
        <v>110</v>
      </c>
      <c r="N8856" s="1" t="s">
        <v>6271</v>
      </c>
      <c r="O8856" s="1" t="s">
        <v>45</v>
      </c>
      <c r="P8856" s="1" t="s">
        <v>59</v>
      </c>
      <c r="Q8856" s="1" t="s">
        <v>6272</v>
      </c>
      <c r="R8856" s="1">
        <v>670.75199999999995</v>
      </c>
      <c r="S8856" s="1">
        <v>3</v>
      </c>
      <c r="T8856" s="1">
        <v>0.2</v>
      </c>
      <c r="U8856" s="1">
        <v>-125.76600000000001</v>
      </c>
    </row>
    <row r="8857" spans="1:21" x14ac:dyDescent="0.3">
      <c r="A8857" s="1">
        <v>9084</v>
      </c>
      <c r="B8857" s="1" t="s">
        <v>11285</v>
      </c>
      <c r="C8857" s="2">
        <v>42157</v>
      </c>
      <c r="D8857" s="2">
        <v>42218</v>
      </c>
      <c r="E8857" s="1" t="s">
        <v>208</v>
      </c>
      <c r="F8857" s="1" t="s">
        <v>6298</v>
      </c>
      <c r="G8857" s="1" t="s">
        <v>6299</v>
      </c>
      <c r="H8857" s="1" t="s">
        <v>40</v>
      </c>
      <c r="I8857" s="1" t="s">
        <v>25</v>
      </c>
      <c r="J8857" s="1" t="s">
        <v>4903</v>
      </c>
      <c r="K8857" s="1" t="s">
        <v>359</v>
      </c>
      <c r="L8857" s="1">
        <v>23434</v>
      </c>
      <c r="M8857" s="1" t="s">
        <v>28</v>
      </c>
      <c r="N8857" s="1" t="s">
        <v>5252</v>
      </c>
      <c r="O8857" s="1" t="s">
        <v>45</v>
      </c>
      <c r="P8857" s="1" t="s">
        <v>59</v>
      </c>
      <c r="Q8857" s="1" t="s">
        <v>5253</v>
      </c>
      <c r="R8857" s="1">
        <v>146.72999999999999</v>
      </c>
      <c r="S8857" s="1">
        <v>3</v>
      </c>
      <c r="T8857" s="1">
        <v>0</v>
      </c>
      <c r="U8857" s="1">
        <v>2.9346000000000001</v>
      </c>
    </row>
    <row r="8858" spans="1:21" x14ac:dyDescent="0.3">
      <c r="A8858" s="1">
        <v>9085</v>
      </c>
      <c r="B8858" s="1" t="s">
        <v>11285</v>
      </c>
      <c r="C8858" s="2">
        <v>42157</v>
      </c>
      <c r="D8858" s="2">
        <v>42218</v>
      </c>
      <c r="E8858" s="1" t="s">
        <v>208</v>
      </c>
      <c r="F8858" s="1" t="s">
        <v>6298</v>
      </c>
      <c r="G8858" s="1" t="s">
        <v>6299</v>
      </c>
      <c r="H8858" s="1" t="s">
        <v>40</v>
      </c>
      <c r="I8858" s="1" t="s">
        <v>25</v>
      </c>
      <c r="J8858" s="1" t="s">
        <v>4903</v>
      </c>
      <c r="K8858" s="1" t="s">
        <v>359</v>
      </c>
      <c r="L8858" s="1">
        <v>23434</v>
      </c>
      <c r="M8858" s="1" t="s">
        <v>28</v>
      </c>
      <c r="N8858" s="1" t="s">
        <v>742</v>
      </c>
      <c r="O8858" s="1" t="s">
        <v>45</v>
      </c>
      <c r="P8858" s="1" t="s">
        <v>93</v>
      </c>
      <c r="Q8858" s="1" t="s">
        <v>743</v>
      </c>
      <c r="R8858" s="1">
        <v>29.9</v>
      </c>
      <c r="S8858" s="1">
        <v>5</v>
      </c>
      <c r="T8858" s="1">
        <v>0</v>
      </c>
      <c r="U8858" s="1">
        <v>13.455</v>
      </c>
    </row>
    <row r="8859" spans="1:21" x14ac:dyDescent="0.3">
      <c r="A8859" s="1">
        <v>7717</v>
      </c>
      <c r="B8859" s="1" t="s">
        <v>10476</v>
      </c>
      <c r="C8859" s="2">
        <v>42156</v>
      </c>
      <c r="D8859" s="2">
        <v>42339</v>
      </c>
      <c r="E8859" s="1" t="s">
        <v>50</v>
      </c>
      <c r="F8859" s="1" t="s">
        <v>3889</v>
      </c>
      <c r="G8859" s="1" t="s">
        <v>3890</v>
      </c>
      <c r="H8859" s="1" t="s">
        <v>40</v>
      </c>
      <c r="I8859" s="1" t="s">
        <v>25</v>
      </c>
      <c r="J8859" s="1" t="s">
        <v>1220</v>
      </c>
      <c r="K8859" s="1" t="s">
        <v>518</v>
      </c>
      <c r="L8859" s="1">
        <v>80906</v>
      </c>
      <c r="M8859" s="1" t="s">
        <v>43</v>
      </c>
      <c r="N8859" s="1" t="s">
        <v>4240</v>
      </c>
      <c r="O8859" s="1" t="s">
        <v>45</v>
      </c>
      <c r="P8859" s="1" t="s">
        <v>93</v>
      </c>
      <c r="Q8859" s="1" t="s">
        <v>4241</v>
      </c>
      <c r="R8859" s="1">
        <v>29.6</v>
      </c>
      <c r="S8859" s="1">
        <v>5</v>
      </c>
      <c r="T8859" s="1">
        <v>0.2</v>
      </c>
      <c r="U8859" s="1">
        <v>9.25</v>
      </c>
    </row>
    <row r="8860" spans="1:21" x14ac:dyDescent="0.3">
      <c r="A8860" s="1">
        <v>7718</v>
      </c>
      <c r="B8860" s="1" t="s">
        <v>10476</v>
      </c>
      <c r="C8860" s="2">
        <v>42156</v>
      </c>
      <c r="D8860" s="2">
        <v>42339</v>
      </c>
      <c r="E8860" s="1" t="s">
        <v>50</v>
      </c>
      <c r="F8860" s="1" t="s">
        <v>3889</v>
      </c>
      <c r="G8860" s="1" t="s">
        <v>3890</v>
      </c>
      <c r="H8860" s="1" t="s">
        <v>40</v>
      </c>
      <c r="I8860" s="1" t="s">
        <v>25</v>
      </c>
      <c r="J8860" s="1" t="s">
        <v>1220</v>
      </c>
      <c r="K8860" s="1" t="s">
        <v>518</v>
      </c>
      <c r="L8860" s="1">
        <v>80906</v>
      </c>
      <c r="M8860" s="1" t="s">
        <v>43</v>
      </c>
      <c r="N8860" s="1" t="s">
        <v>2219</v>
      </c>
      <c r="O8860" s="1" t="s">
        <v>45</v>
      </c>
      <c r="P8860" s="1" t="s">
        <v>76</v>
      </c>
      <c r="Q8860" s="1" t="s">
        <v>2220</v>
      </c>
      <c r="R8860" s="1">
        <v>1.9379999999999999</v>
      </c>
      <c r="S8860" s="1">
        <v>2</v>
      </c>
      <c r="T8860" s="1">
        <v>0.7</v>
      </c>
      <c r="U8860" s="1">
        <v>-1.3566</v>
      </c>
    </row>
    <row r="8861" spans="1:21" x14ac:dyDescent="0.3">
      <c r="A8861" s="1">
        <v>3677</v>
      </c>
      <c r="B8861" s="1" t="s">
        <v>7588</v>
      </c>
      <c r="C8861" s="2">
        <v>42136</v>
      </c>
      <c r="D8861" s="2">
        <v>42259</v>
      </c>
      <c r="E8861" s="1" t="s">
        <v>50</v>
      </c>
      <c r="F8861" s="1" t="s">
        <v>5813</v>
      </c>
      <c r="G8861" s="1" t="s">
        <v>5814</v>
      </c>
      <c r="H8861" s="1" t="s">
        <v>40</v>
      </c>
      <c r="I8861" s="1" t="s">
        <v>25</v>
      </c>
      <c r="J8861" s="1" t="s">
        <v>1068</v>
      </c>
      <c r="K8861" s="1" t="s">
        <v>42</v>
      </c>
      <c r="L8861" s="1">
        <v>92105</v>
      </c>
      <c r="M8861" s="1" t="s">
        <v>43</v>
      </c>
      <c r="N8861" s="1" t="s">
        <v>2842</v>
      </c>
      <c r="O8861" s="1" t="s">
        <v>30</v>
      </c>
      <c r="P8861" s="1" t="s">
        <v>66</v>
      </c>
      <c r="Q8861" s="1" t="s">
        <v>2843</v>
      </c>
      <c r="R8861" s="1">
        <v>44.46</v>
      </c>
      <c r="S8861" s="1">
        <v>2</v>
      </c>
      <c r="T8861" s="1">
        <v>0</v>
      </c>
      <c r="U8861" s="1">
        <v>14.671799999999999</v>
      </c>
    </row>
    <row r="8862" spans="1:21" x14ac:dyDescent="0.3">
      <c r="A8862" s="1">
        <v>4157</v>
      </c>
      <c r="B8862" s="1" t="s">
        <v>8026</v>
      </c>
      <c r="C8862" s="2">
        <v>42136</v>
      </c>
      <c r="D8862" s="2">
        <v>42259</v>
      </c>
      <c r="E8862" s="1" t="s">
        <v>21</v>
      </c>
      <c r="F8862" s="1" t="s">
        <v>5651</v>
      </c>
      <c r="G8862" s="1" t="s">
        <v>5652</v>
      </c>
      <c r="H8862" s="1" t="s">
        <v>24</v>
      </c>
      <c r="I8862" s="1" t="s">
        <v>25</v>
      </c>
      <c r="J8862" s="1" t="s">
        <v>158</v>
      </c>
      <c r="K8862" s="1" t="s">
        <v>159</v>
      </c>
      <c r="L8862" s="1">
        <v>19140</v>
      </c>
      <c r="M8862" s="1" t="s">
        <v>160</v>
      </c>
      <c r="N8862" s="1" t="s">
        <v>4704</v>
      </c>
      <c r="O8862" s="1" t="s">
        <v>72</v>
      </c>
      <c r="P8862" s="1" t="s">
        <v>177</v>
      </c>
      <c r="Q8862" s="1" t="s">
        <v>4705</v>
      </c>
      <c r="R8862" s="1">
        <v>47.984000000000002</v>
      </c>
      <c r="S8862" s="1">
        <v>2</v>
      </c>
      <c r="T8862" s="1">
        <v>0.2</v>
      </c>
      <c r="U8862" s="1">
        <v>0.5998</v>
      </c>
    </row>
    <row r="8863" spans="1:21" x14ac:dyDescent="0.3">
      <c r="A8863" s="1">
        <v>4158</v>
      </c>
      <c r="B8863" s="1" t="s">
        <v>8026</v>
      </c>
      <c r="C8863" s="2">
        <v>42136</v>
      </c>
      <c r="D8863" s="2">
        <v>42259</v>
      </c>
      <c r="E8863" s="1" t="s">
        <v>21</v>
      </c>
      <c r="F8863" s="1" t="s">
        <v>5651</v>
      </c>
      <c r="G8863" s="1" t="s">
        <v>5652</v>
      </c>
      <c r="H8863" s="1" t="s">
        <v>24</v>
      </c>
      <c r="I8863" s="1" t="s">
        <v>25</v>
      </c>
      <c r="J8863" s="1" t="s">
        <v>158</v>
      </c>
      <c r="K8863" s="1" t="s">
        <v>159</v>
      </c>
      <c r="L8863" s="1">
        <v>19140</v>
      </c>
      <c r="M8863" s="1" t="s">
        <v>160</v>
      </c>
      <c r="N8863" s="1" t="s">
        <v>2175</v>
      </c>
      <c r="O8863" s="1" t="s">
        <v>45</v>
      </c>
      <c r="P8863" s="1" t="s">
        <v>76</v>
      </c>
      <c r="Q8863" s="1" t="s">
        <v>2176</v>
      </c>
      <c r="R8863" s="1">
        <v>26.064</v>
      </c>
      <c r="S8863" s="1">
        <v>6</v>
      </c>
      <c r="T8863" s="1">
        <v>0.7</v>
      </c>
      <c r="U8863" s="1">
        <v>-19.982399999999998</v>
      </c>
    </row>
    <row r="8864" spans="1:21" x14ac:dyDescent="0.3">
      <c r="A8864" s="1">
        <v>5635</v>
      </c>
      <c r="B8864" s="1" t="s">
        <v>9209</v>
      </c>
      <c r="C8864" s="2">
        <v>42136</v>
      </c>
      <c r="D8864" s="2">
        <v>42167</v>
      </c>
      <c r="E8864" s="1" t="s">
        <v>208</v>
      </c>
      <c r="F8864" s="1" t="s">
        <v>7457</v>
      </c>
      <c r="G8864" s="1" t="s">
        <v>7458</v>
      </c>
      <c r="H8864" s="1" t="s">
        <v>107</v>
      </c>
      <c r="I8864" s="1" t="s">
        <v>25</v>
      </c>
      <c r="J8864" s="1" t="s">
        <v>9210</v>
      </c>
      <c r="K8864" s="1" t="s">
        <v>268</v>
      </c>
      <c r="L8864" s="1">
        <v>48104</v>
      </c>
      <c r="M8864" s="1" t="s">
        <v>110</v>
      </c>
      <c r="N8864" s="1" t="s">
        <v>4418</v>
      </c>
      <c r="O8864" s="1" t="s">
        <v>45</v>
      </c>
      <c r="P8864" s="1" t="s">
        <v>76</v>
      </c>
      <c r="Q8864" s="1" t="s">
        <v>4419</v>
      </c>
      <c r="R8864" s="1">
        <v>152.80000000000001</v>
      </c>
      <c r="S8864" s="1">
        <v>5</v>
      </c>
      <c r="T8864" s="1">
        <v>0</v>
      </c>
      <c r="U8864" s="1">
        <v>76.400000000000006</v>
      </c>
    </row>
    <row r="8865" spans="1:21" x14ac:dyDescent="0.3">
      <c r="A8865" s="1">
        <v>8321</v>
      </c>
      <c r="B8865" s="1" t="s">
        <v>10816</v>
      </c>
      <c r="C8865" s="2">
        <v>42136</v>
      </c>
      <c r="D8865" s="2">
        <v>42167</v>
      </c>
      <c r="E8865" s="1" t="s">
        <v>208</v>
      </c>
      <c r="F8865" s="1" t="s">
        <v>156</v>
      </c>
      <c r="G8865" s="1" t="s">
        <v>157</v>
      </c>
      <c r="H8865" s="1" t="s">
        <v>24</v>
      </c>
      <c r="I8865" s="1" t="s">
        <v>25</v>
      </c>
      <c r="J8865" s="1" t="s">
        <v>926</v>
      </c>
      <c r="K8865" s="1" t="s">
        <v>109</v>
      </c>
      <c r="L8865" s="1">
        <v>75220</v>
      </c>
      <c r="M8865" s="1" t="s">
        <v>110</v>
      </c>
      <c r="N8865" s="1" t="s">
        <v>6956</v>
      </c>
      <c r="O8865" s="1" t="s">
        <v>45</v>
      </c>
      <c r="P8865" s="1" t="s">
        <v>69</v>
      </c>
      <c r="Q8865" s="1" t="s">
        <v>6957</v>
      </c>
      <c r="R8865" s="1">
        <v>45.04</v>
      </c>
      <c r="S8865" s="1">
        <v>2</v>
      </c>
      <c r="T8865" s="1">
        <v>0.2</v>
      </c>
      <c r="U8865" s="1">
        <v>4.5039999999999996</v>
      </c>
    </row>
    <row r="8866" spans="1:21" x14ac:dyDescent="0.3">
      <c r="A8866" s="1">
        <v>8401</v>
      </c>
      <c r="B8866" s="1" t="s">
        <v>10873</v>
      </c>
      <c r="C8866" s="2">
        <v>42136</v>
      </c>
      <c r="D8866" s="2">
        <v>42259</v>
      </c>
      <c r="E8866" s="1" t="s">
        <v>21</v>
      </c>
      <c r="F8866" s="1" t="s">
        <v>6344</v>
      </c>
      <c r="G8866" s="1" t="s">
        <v>6345</v>
      </c>
      <c r="H8866" s="1" t="s">
        <v>24</v>
      </c>
      <c r="I8866" s="1" t="s">
        <v>25</v>
      </c>
      <c r="J8866" s="1" t="s">
        <v>301</v>
      </c>
      <c r="K8866" s="1" t="s">
        <v>302</v>
      </c>
      <c r="L8866" s="1">
        <v>10009</v>
      </c>
      <c r="M8866" s="1" t="s">
        <v>160</v>
      </c>
      <c r="N8866" s="1" t="s">
        <v>4039</v>
      </c>
      <c r="O8866" s="1" t="s">
        <v>45</v>
      </c>
      <c r="P8866" s="1" t="s">
        <v>76</v>
      </c>
      <c r="Q8866" s="1" t="s">
        <v>4040</v>
      </c>
      <c r="R8866" s="1">
        <v>232.4</v>
      </c>
      <c r="S8866" s="1">
        <v>5</v>
      </c>
      <c r="T8866" s="1">
        <v>0.2</v>
      </c>
      <c r="U8866" s="1">
        <v>78.435000000000002</v>
      </c>
    </row>
    <row r="8867" spans="1:21" x14ac:dyDescent="0.3">
      <c r="A8867" s="1">
        <v>8402</v>
      </c>
      <c r="B8867" s="1" t="s">
        <v>10873</v>
      </c>
      <c r="C8867" s="2">
        <v>42136</v>
      </c>
      <c r="D8867" s="2">
        <v>42259</v>
      </c>
      <c r="E8867" s="1" t="s">
        <v>21</v>
      </c>
      <c r="F8867" s="1" t="s">
        <v>6344</v>
      </c>
      <c r="G8867" s="1" t="s">
        <v>6345</v>
      </c>
      <c r="H8867" s="1" t="s">
        <v>24</v>
      </c>
      <c r="I8867" s="1" t="s">
        <v>25</v>
      </c>
      <c r="J8867" s="1" t="s">
        <v>301</v>
      </c>
      <c r="K8867" s="1" t="s">
        <v>302</v>
      </c>
      <c r="L8867" s="1">
        <v>10009</v>
      </c>
      <c r="M8867" s="1" t="s">
        <v>160</v>
      </c>
      <c r="N8867" s="1" t="s">
        <v>7331</v>
      </c>
      <c r="O8867" s="1" t="s">
        <v>30</v>
      </c>
      <c r="P8867" s="1" t="s">
        <v>34</v>
      </c>
      <c r="Q8867" s="1" t="s">
        <v>7332</v>
      </c>
      <c r="R8867" s="1">
        <v>164.64599999999999</v>
      </c>
      <c r="S8867" s="1">
        <v>3</v>
      </c>
      <c r="T8867" s="1">
        <v>0.1</v>
      </c>
      <c r="U8867" s="1">
        <v>12.8058</v>
      </c>
    </row>
    <row r="8868" spans="1:21" x14ac:dyDescent="0.3">
      <c r="A8868" s="1">
        <v>8403</v>
      </c>
      <c r="B8868" s="1" t="s">
        <v>10873</v>
      </c>
      <c r="C8868" s="2">
        <v>42136</v>
      </c>
      <c r="D8868" s="2">
        <v>42259</v>
      </c>
      <c r="E8868" s="1" t="s">
        <v>21</v>
      </c>
      <c r="F8868" s="1" t="s">
        <v>6344</v>
      </c>
      <c r="G8868" s="1" t="s">
        <v>6345</v>
      </c>
      <c r="H8868" s="1" t="s">
        <v>24</v>
      </c>
      <c r="I8868" s="1" t="s">
        <v>25</v>
      </c>
      <c r="J8868" s="1" t="s">
        <v>301</v>
      </c>
      <c r="K8868" s="1" t="s">
        <v>302</v>
      </c>
      <c r="L8868" s="1">
        <v>10009</v>
      </c>
      <c r="M8868" s="1" t="s">
        <v>160</v>
      </c>
      <c r="N8868" s="1" t="s">
        <v>3340</v>
      </c>
      <c r="O8868" s="1" t="s">
        <v>45</v>
      </c>
      <c r="P8868" s="1" t="s">
        <v>93</v>
      </c>
      <c r="Q8868" s="1" t="s">
        <v>3341</v>
      </c>
      <c r="R8868" s="1">
        <v>22.68</v>
      </c>
      <c r="S8868" s="1">
        <v>2</v>
      </c>
      <c r="T8868" s="1">
        <v>0</v>
      </c>
      <c r="U8868" s="1">
        <v>11.113200000000001</v>
      </c>
    </row>
    <row r="8869" spans="1:21" x14ac:dyDescent="0.3">
      <c r="A8869" s="1">
        <v>8548</v>
      </c>
      <c r="B8869" s="1" t="s">
        <v>10963</v>
      </c>
      <c r="C8869" s="2">
        <v>42136</v>
      </c>
      <c r="D8869" s="2">
        <v>42289</v>
      </c>
      <c r="E8869" s="1" t="s">
        <v>50</v>
      </c>
      <c r="F8869" s="1" t="s">
        <v>3137</v>
      </c>
      <c r="G8869" s="1" t="s">
        <v>3138</v>
      </c>
      <c r="H8869" s="1" t="s">
        <v>40</v>
      </c>
      <c r="I8869" s="1" t="s">
        <v>25</v>
      </c>
      <c r="J8869" s="1" t="s">
        <v>41</v>
      </c>
      <c r="K8869" s="1" t="s">
        <v>42</v>
      </c>
      <c r="L8869" s="1">
        <v>90049</v>
      </c>
      <c r="M8869" s="1" t="s">
        <v>43</v>
      </c>
      <c r="N8869" s="1" t="s">
        <v>957</v>
      </c>
      <c r="O8869" s="1" t="s">
        <v>72</v>
      </c>
      <c r="P8869" s="1" t="s">
        <v>177</v>
      </c>
      <c r="Q8869" s="1" t="s">
        <v>958</v>
      </c>
      <c r="R8869" s="1">
        <v>39</v>
      </c>
      <c r="S8869" s="1">
        <v>3</v>
      </c>
      <c r="T8869" s="1">
        <v>0</v>
      </c>
      <c r="U8869" s="1">
        <v>17.55</v>
      </c>
    </row>
    <row r="8870" spans="1:21" x14ac:dyDescent="0.3">
      <c r="A8870" s="1">
        <v>8549</v>
      </c>
      <c r="B8870" s="1" t="s">
        <v>10963</v>
      </c>
      <c r="C8870" s="2">
        <v>42136</v>
      </c>
      <c r="D8870" s="2">
        <v>42289</v>
      </c>
      <c r="E8870" s="1" t="s">
        <v>50</v>
      </c>
      <c r="F8870" s="1" t="s">
        <v>3137</v>
      </c>
      <c r="G8870" s="1" t="s">
        <v>3138</v>
      </c>
      <c r="H8870" s="1" t="s">
        <v>40</v>
      </c>
      <c r="I8870" s="1" t="s">
        <v>25</v>
      </c>
      <c r="J8870" s="1" t="s">
        <v>41</v>
      </c>
      <c r="K8870" s="1" t="s">
        <v>42</v>
      </c>
      <c r="L8870" s="1">
        <v>90049</v>
      </c>
      <c r="M8870" s="1" t="s">
        <v>43</v>
      </c>
      <c r="N8870" s="1" t="s">
        <v>3633</v>
      </c>
      <c r="O8870" s="1" t="s">
        <v>45</v>
      </c>
      <c r="P8870" s="1" t="s">
        <v>46</v>
      </c>
      <c r="Q8870" s="1" t="s">
        <v>3634</v>
      </c>
      <c r="R8870" s="1">
        <v>12.6</v>
      </c>
      <c r="S8870" s="1">
        <v>4</v>
      </c>
      <c r="T8870" s="1">
        <v>0</v>
      </c>
      <c r="U8870" s="1">
        <v>6.048</v>
      </c>
    </row>
    <row r="8871" spans="1:21" x14ac:dyDescent="0.3">
      <c r="A8871" s="1">
        <v>8648</v>
      </c>
      <c r="B8871" s="1" t="s">
        <v>11025</v>
      </c>
      <c r="C8871" s="2">
        <v>42136</v>
      </c>
      <c r="D8871" s="2">
        <v>42228</v>
      </c>
      <c r="E8871" s="1" t="s">
        <v>208</v>
      </c>
      <c r="F8871" s="1" t="s">
        <v>6488</v>
      </c>
      <c r="G8871" s="1" t="s">
        <v>6489</v>
      </c>
      <c r="H8871" s="1" t="s">
        <v>40</v>
      </c>
      <c r="I8871" s="1" t="s">
        <v>25</v>
      </c>
      <c r="J8871" s="1" t="s">
        <v>6338</v>
      </c>
      <c r="K8871" s="1" t="s">
        <v>380</v>
      </c>
      <c r="L8871" s="1">
        <v>37211</v>
      </c>
      <c r="M8871" s="1" t="s">
        <v>28</v>
      </c>
      <c r="N8871" s="1" t="s">
        <v>1009</v>
      </c>
      <c r="O8871" s="1" t="s">
        <v>30</v>
      </c>
      <c r="P8871" s="1" t="s">
        <v>34</v>
      </c>
      <c r="Q8871" s="1" t="s">
        <v>1010</v>
      </c>
      <c r="R8871" s="1">
        <v>97.424000000000007</v>
      </c>
      <c r="S8871" s="1">
        <v>2</v>
      </c>
      <c r="T8871" s="1">
        <v>0.2</v>
      </c>
      <c r="U8871" s="1">
        <v>10.9602</v>
      </c>
    </row>
    <row r="8872" spans="1:21" x14ac:dyDescent="0.3">
      <c r="A8872" s="1">
        <v>9725</v>
      </c>
      <c r="B8872" s="1" t="s">
        <v>11672</v>
      </c>
      <c r="C8872" s="2">
        <v>42136</v>
      </c>
      <c r="D8872" s="2">
        <v>42320</v>
      </c>
      <c r="E8872" s="1" t="s">
        <v>50</v>
      </c>
      <c r="F8872" s="1" t="s">
        <v>6232</v>
      </c>
      <c r="G8872" s="1" t="s">
        <v>6233</v>
      </c>
      <c r="H8872" s="1" t="s">
        <v>24</v>
      </c>
      <c r="I8872" s="1" t="s">
        <v>25</v>
      </c>
      <c r="J8872" s="1" t="s">
        <v>610</v>
      </c>
      <c r="K8872" s="1" t="s">
        <v>234</v>
      </c>
      <c r="L8872" s="1">
        <v>61701</v>
      </c>
      <c r="M8872" s="1" t="s">
        <v>110</v>
      </c>
      <c r="N8872" s="1" t="s">
        <v>2922</v>
      </c>
      <c r="O8872" s="1" t="s">
        <v>45</v>
      </c>
      <c r="P8872" s="1" t="s">
        <v>191</v>
      </c>
      <c r="Q8872" s="1" t="s">
        <v>2923</v>
      </c>
      <c r="R8872" s="1">
        <v>12.224</v>
      </c>
      <c r="S8872" s="1">
        <v>2</v>
      </c>
      <c r="T8872" s="1">
        <v>0.2</v>
      </c>
      <c r="U8872" s="1">
        <v>4.4311999999999996</v>
      </c>
    </row>
    <row r="8873" spans="1:21" x14ac:dyDescent="0.3">
      <c r="A8873" s="1">
        <v>1833</v>
      </c>
      <c r="B8873" s="1" t="s">
        <v>5182</v>
      </c>
      <c r="C8873" s="2">
        <v>42135</v>
      </c>
      <c r="D8873" s="2">
        <v>42258</v>
      </c>
      <c r="E8873" s="1" t="s">
        <v>50</v>
      </c>
      <c r="F8873" s="1" t="s">
        <v>3137</v>
      </c>
      <c r="G8873" s="1" t="s">
        <v>3138</v>
      </c>
      <c r="H8873" s="1" t="s">
        <v>40</v>
      </c>
      <c r="I8873" s="1" t="s">
        <v>25</v>
      </c>
      <c r="J8873" s="1" t="s">
        <v>833</v>
      </c>
      <c r="K8873" s="1" t="s">
        <v>91</v>
      </c>
      <c r="L8873" s="1">
        <v>28110</v>
      </c>
      <c r="M8873" s="1" t="s">
        <v>28</v>
      </c>
      <c r="N8873" s="1" t="s">
        <v>3828</v>
      </c>
      <c r="O8873" s="1" t="s">
        <v>30</v>
      </c>
      <c r="P8873" s="1" t="s">
        <v>34</v>
      </c>
      <c r="Q8873" s="1" t="s">
        <v>3829</v>
      </c>
      <c r="R8873" s="1">
        <v>207</v>
      </c>
      <c r="S8873" s="1">
        <v>3</v>
      </c>
      <c r="T8873" s="1">
        <v>0.2</v>
      </c>
      <c r="U8873" s="1">
        <v>25.875</v>
      </c>
    </row>
    <row r="8874" spans="1:21" x14ac:dyDescent="0.3">
      <c r="A8874" s="1">
        <v>2911</v>
      </c>
      <c r="B8874" s="1" t="s">
        <v>6811</v>
      </c>
      <c r="C8874" s="2">
        <v>42135</v>
      </c>
      <c r="D8874" s="2">
        <v>42258</v>
      </c>
      <c r="E8874" s="1" t="s">
        <v>50</v>
      </c>
      <c r="F8874" s="1" t="s">
        <v>1005</v>
      </c>
      <c r="G8874" s="1" t="s">
        <v>1006</v>
      </c>
      <c r="H8874" s="1" t="s">
        <v>24</v>
      </c>
      <c r="I8874" s="1" t="s">
        <v>25</v>
      </c>
      <c r="J8874" s="1" t="s">
        <v>3865</v>
      </c>
      <c r="K8874" s="1" t="s">
        <v>54</v>
      </c>
      <c r="L8874" s="1">
        <v>33065</v>
      </c>
      <c r="M8874" s="1" t="s">
        <v>28</v>
      </c>
      <c r="N8874" s="1" t="s">
        <v>2847</v>
      </c>
      <c r="O8874" s="1" t="s">
        <v>45</v>
      </c>
      <c r="P8874" s="1" t="s">
        <v>79</v>
      </c>
      <c r="Q8874" s="1" t="s">
        <v>3778</v>
      </c>
      <c r="R8874" s="1">
        <v>387.13600000000002</v>
      </c>
      <c r="S8874" s="1">
        <v>4</v>
      </c>
      <c r="T8874" s="1">
        <v>0.2</v>
      </c>
      <c r="U8874" s="1">
        <v>24.196000000000002</v>
      </c>
    </row>
    <row r="8875" spans="1:21" x14ac:dyDescent="0.3">
      <c r="A8875" s="1">
        <v>3310</v>
      </c>
      <c r="B8875" s="1" t="s">
        <v>7257</v>
      </c>
      <c r="C8875" s="2">
        <v>42135</v>
      </c>
      <c r="D8875" s="2">
        <v>42319</v>
      </c>
      <c r="E8875" s="1" t="s">
        <v>50</v>
      </c>
      <c r="F8875" s="1" t="s">
        <v>2511</v>
      </c>
      <c r="G8875" s="1" t="s">
        <v>2512</v>
      </c>
      <c r="H8875" s="1" t="s">
        <v>40</v>
      </c>
      <c r="I8875" s="1" t="s">
        <v>25</v>
      </c>
      <c r="J8875" s="1" t="s">
        <v>301</v>
      </c>
      <c r="K8875" s="1" t="s">
        <v>302</v>
      </c>
      <c r="L8875" s="1">
        <v>10009</v>
      </c>
      <c r="M8875" s="1" t="s">
        <v>160</v>
      </c>
      <c r="N8875" s="1" t="s">
        <v>4866</v>
      </c>
      <c r="O8875" s="1" t="s">
        <v>45</v>
      </c>
      <c r="P8875" s="1" t="s">
        <v>76</v>
      </c>
      <c r="Q8875" s="1" t="s">
        <v>4867</v>
      </c>
      <c r="R8875" s="1">
        <v>25.344000000000001</v>
      </c>
      <c r="S8875" s="1">
        <v>6</v>
      </c>
      <c r="T8875" s="1">
        <v>0.2</v>
      </c>
      <c r="U8875" s="1">
        <v>8.8704000000000001</v>
      </c>
    </row>
    <row r="8876" spans="1:21" x14ac:dyDescent="0.3">
      <c r="A8876" s="1">
        <v>3814</v>
      </c>
      <c r="B8876" s="1" t="s">
        <v>7713</v>
      </c>
      <c r="C8876" s="2">
        <v>42135</v>
      </c>
      <c r="D8876" s="2">
        <v>42258</v>
      </c>
      <c r="E8876" s="1" t="s">
        <v>50</v>
      </c>
      <c r="F8876" s="1" t="s">
        <v>1539</v>
      </c>
      <c r="G8876" s="1" t="s">
        <v>1540</v>
      </c>
      <c r="H8876" s="1" t="s">
        <v>24</v>
      </c>
      <c r="I8876" s="1" t="s">
        <v>25</v>
      </c>
      <c r="J8876" s="1" t="s">
        <v>1489</v>
      </c>
      <c r="K8876" s="1" t="s">
        <v>234</v>
      </c>
      <c r="L8876" s="1">
        <v>62301</v>
      </c>
      <c r="M8876" s="1" t="s">
        <v>110</v>
      </c>
      <c r="N8876" s="1" t="s">
        <v>2728</v>
      </c>
      <c r="O8876" s="1" t="s">
        <v>45</v>
      </c>
      <c r="P8876" s="1" t="s">
        <v>46</v>
      </c>
      <c r="Q8876" s="1" t="s">
        <v>2729</v>
      </c>
      <c r="R8876" s="1">
        <v>19.824000000000002</v>
      </c>
      <c r="S8876" s="1">
        <v>6</v>
      </c>
      <c r="T8876" s="1">
        <v>0.2</v>
      </c>
      <c r="U8876" s="1">
        <v>6.4428000000000001</v>
      </c>
    </row>
    <row r="8877" spans="1:21" x14ac:dyDescent="0.3">
      <c r="A8877" s="1">
        <v>5074</v>
      </c>
      <c r="B8877" s="1" t="s">
        <v>8781</v>
      </c>
      <c r="C8877" s="2">
        <v>42135</v>
      </c>
      <c r="D8877" s="2">
        <v>42135</v>
      </c>
      <c r="E8877" s="1" t="s">
        <v>1454</v>
      </c>
      <c r="F8877" s="1" t="s">
        <v>5868</v>
      </c>
      <c r="G8877" s="1" t="s">
        <v>5869</v>
      </c>
      <c r="H8877" s="1" t="s">
        <v>24</v>
      </c>
      <c r="I8877" s="1" t="s">
        <v>25</v>
      </c>
      <c r="J8877" s="1" t="s">
        <v>136</v>
      </c>
      <c r="K8877" s="1" t="s">
        <v>42</v>
      </c>
      <c r="L8877" s="1">
        <v>94109</v>
      </c>
      <c r="M8877" s="1" t="s">
        <v>43</v>
      </c>
      <c r="N8877" s="1" t="s">
        <v>4218</v>
      </c>
      <c r="O8877" s="1" t="s">
        <v>45</v>
      </c>
      <c r="P8877" s="1" t="s">
        <v>59</v>
      </c>
      <c r="Q8877" s="1" t="s">
        <v>4219</v>
      </c>
      <c r="R8877" s="1">
        <v>62.8</v>
      </c>
      <c r="S8877" s="1">
        <v>4</v>
      </c>
      <c r="T8877" s="1">
        <v>0</v>
      </c>
      <c r="U8877" s="1">
        <v>15.7</v>
      </c>
    </row>
    <row r="8878" spans="1:21" x14ac:dyDescent="0.3">
      <c r="A8878" s="1">
        <v>5686</v>
      </c>
      <c r="B8878" s="1" t="s">
        <v>9249</v>
      </c>
      <c r="C8878" s="2">
        <v>42135</v>
      </c>
      <c r="D8878" s="2">
        <v>42135</v>
      </c>
      <c r="E8878" s="1" t="s">
        <v>1454</v>
      </c>
      <c r="F8878" s="1" t="s">
        <v>1035</v>
      </c>
      <c r="G8878" s="1" t="s">
        <v>1036</v>
      </c>
      <c r="H8878" s="1" t="s">
        <v>24</v>
      </c>
      <c r="I8878" s="1" t="s">
        <v>25</v>
      </c>
      <c r="J8878" s="1" t="s">
        <v>98</v>
      </c>
      <c r="K8878" s="1" t="s">
        <v>99</v>
      </c>
      <c r="L8878" s="1">
        <v>98105</v>
      </c>
      <c r="M8878" s="1" t="s">
        <v>43</v>
      </c>
      <c r="N8878" s="1" t="s">
        <v>523</v>
      </c>
      <c r="O8878" s="1" t="s">
        <v>45</v>
      </c>
      <c r="P8878" s="1" t="s">
        <v>76</v>
      </c>
      <c r="Q8878" s="1" t="s">
        <v>524</v>
      </c>
      <c r="R8878" s="1">
        <v>98.352000000000004</v>
      </c>
      <c r="S8878" s="1">
        <v>3</v>
      </c>
      <c r="T8878" s="1">
        <v>0.2</v>
      </c>
      <c r="U8878" s="1">
        <v>35.6526</v>
      </c>
    </row>
    <row r="8879" spans="1:21" x14ac:dyDescent="0.3">
      <c r="A8879" s="1">
        <v>9076</v>
      </c>
      <c r="B8879" s="1" t="s">
        <v>11280</v>
      </c>
      <c r="C8879" s="2">
        <v>42135</v>
      </c>
      <c r="D8879" s="2">
        <v>42227</v>
      </c>
      <c r="E8879" s="1" t="s">
        <v>208</v>
      </c>
      <c r="F8879" s="1" t="s">
        <v>5461</v>
      </c>
      <c r="G8879" s="1" t="s">
        <v>5462</v>
      </c>
      <c r="H8879" s="1" t="s">
        <v>24</v>
      </c>
      <c r="I8879" s="1" t="s">
        <v>25</v>
      </c>
      <c r="J8879" s="1" t="s">
        <v>1260</v>
      </c>
      <c r="K8879" s="1" t="s">
        <v>566</v>
      </c>
      <c r="L8879" s="1">
        <v>44107</v>
      </c>
      <c r="M8879" s="1" t="s">
        <v>160</v>
      </c>
      <c r="N8879" s="1" t="s">
        <v>1717</v>
      </c>
      <c r="O8879" s="1" t="s">
        <v>45</v>
      </c>
      <c r="P8879" s="1" t="s">
        <v>76</v>
      </c>
      <c r="Q8879" s="1" t="s">
        <v>1718</v>
      </c>
      <c r="R8879" s="1">
        <v>7.218</v>
      </c>
      <c r="S8879" s="1">
        <v>3</v>
      </c>
      <c r="T8879" s="1">
        <v>0.7</v>
      </c>
      <c r="U8879" s="1">
        <v>-5.5338000000000003</v>
      </c>
    </row>
    <row r="8880" spans="1:21" x14ac:dyDescent="0.3">
      <c r="A8880" s="1">
        <v>9077</v>
      </c>
      <c r="B8880" s="1" t="s">
        <v>11280</v>
      </c>
      <c r="C8880" s="2">
        <v>42135</v>
      </c>
      <c r="D8880" s="2">
        <v>42227</v>
      </c>
      <c r="E8880" s="1" t="s">
        <v>208</v>
      </c>
      <c r="F8880" s="1" t="s">
        <v>5461</v>
      </c>
      <c r="G8880" s="1" t="s">
        <v>5462</v>
      </c>
      <c r="H8880" s="1" t="s">
        <v>24</v>
      </c>
      <c r="I8880" s="1" t="s">
        <v>25</v>
      </c>
      <c r="J8880" s="1" t="s">
        <v>1260</v>
      </c>
      <c r="K8880" s="1" t="s">
        <v>566</v>
      </c>
      <c r="L8880" s="1">
        <v>44107</v>
      </c>
      <c r="M8880" s="1" t="s">
        <v>160</v>
      </c>
      <c r="N8880" s="1" t="s">
        <v>9404</v>
      </c>
      <c r="O8880" s="1" t="s">
        <v>45</v>
      </c>
      <c r="P8880" s="1" t="s">
        <v>653</v>
      </c>
      <c r="Q8880" s="1" t="s">
        <v>9405</v>
      </c>
      <c r="R8880" s="1">
        <v>27.2</v>
      </c>
      <c r="S8880" s="1">
        <v>4</v>
      </c>
      <c r="T8880" s="1">
        <v>0.2</v>
      </c>
      <c r="U8880" s="1">
        <v>2.04</v>
      </c>
    </row>
    <row r="8881" spans="1:21" x14ac:dyDescent="0.3">
      <c r="A8881" s="1">
        <v>928</v>
      </c>
      <c r="B8881" s="1" t="s">
        <v>3213</v>
      </c>
      <c r="C8881" s="2">
        <v>42134</v>
      </c>
      <c r="D8881" s="2">
        <v>42257</v>
      </c>
      <c r="E8881" s="1" t="s">
        <v>50</v>
      </c>
      <c r="F8881" s="1" t="s">
        <v>3214</v>
      </c>
      <c r="G8881" s="1" t="s">
        <v>3215</v>
      </c>
      <c r="H8881" s="1" t="s">
        <v>107</v>
      </c>
      <c r="I8881" s="1" t="s">
        <v>25</v>
      </c>
      <c r="J8881" s="1" t="s">
        <v>358</v>
      </c>
      <c r="K8881" s="1" t="s">
        <v>359</v>
      </c>
      <c r="L8881" s="1">
        <v>22153</v>
      </c>
      <c r="M8881" s="1" t="s">
        <v>28</v>
      </c>
      <c r="N8881" s="1" t="s">
        <v>1481</v>
      </c>
      <c r="O8881" s="1" t="s">
        <v>45</v>
      </c>
      <c r="P8881" s="1" t="s">
        <v>69</v>
      </c>
      <c r="Q8881" s="1" t="s">
        <v>1482</v>
      </c>
      <c r="R8881" s="1">
        <v>46.2</v>
      </c>
      <c r="S8881" s="1">
        <v>4</v>
      </c>
      <c r="T8881" s="1">
        <v>0</v>
      </c>
      <c r="U8881" s="1">
        <v>12.936</v>
      </c>
    </row>
    <row r="8882" spans="1:21" x14ac:dyDescent="0.3">
      <c r="A8882" s="1">
        <v>929</v>
      </c>
      <c r="B8882" s="1" t="s">
        <v>3213</v>
      </c>
      <c r="C8882" s="2">
        <v>42134</v>
      </c>
      <c r="D8882" s="2">
        <v>42257</v>
      </c>
      <c r="E8882" s="1" t="s">
        <v>50</v>
      </c>
      <c r="F8882" s="1" t="s">
        <v>3214</v>
      </c>
      <c r="G8882" s="1" t="s">
        <v>3215</v>
      </c>
      <c r="H8882" s="1" t="s">
        <v>107</v>
      </c>
      <c r="I8882" s="1" t="s">
        <v>25</v>
      </c>
      <c r="J8882" s="1" t="s">
        <v>358</v>
      </c>
      <c r="K8882" s="1" t="s">
        <v>359</v>
      </c>
      <c r="L8882" s="1">
        <v>22153</v>
      </c>
      <c r="M8882" s="1" t="s">
        <v>28</v>
      </c>
      <c r="N8882" s="1" t="s">
        <v>1502</v>
      </c>
      <c r="O8882" s="1" t="s">
        <v>45</v>
      </c>
      <c r="P8882" s="1" t="s">
        <v>79</v>
      </c>
      <c r="Q8882" s="1" t="s">
        <v>1503</v>
      </c>
      <c r="R8882" s="1">
        <v>28.84</v>
      </c>
      <c r="S8882" s="1">
        <v>2</v>
      </c>
      <c r="T8882" s="1">
        <v>0</v>
      </c>
      <c r="U8882" s="1">
        <v>9.5172000000000008</v>
      </c>
    </row>
    <row r="8883" spans="1:21" x14ac:dyDescent="0.3">
      <c r="A8883" s="1">
        <v>4622</v>
      </c>
      <c r="B8883" s="1" t="s">
        <v>8444</v>
      </c>
      <c r="C8883" s="2">
        <v>42134</v>
      </c>
      <c r="D8883" s="2">
        <v>42226</v>
      </c>
      <c r="E8883" s="1" t="s">
        <v>21</v>
      </c>
      <c r="F8883" s="1" t="s">
        <v>2325</v>
      </c>
      <c r="G8883" s="1" t="s">
        <v>2326</v>
      </c>
      <c r="H8883" s="1" t="s">
        <v>40</v>
      </c>
      <c r="I8883" s="1" t="s">
        <v>25</v>
      </c>
      <c r="J8883" s="1" t="s">
        <v>589</v>
      </c>
      <c r="K8883" s="1" t="s">
        <v>277</v>
      </c>
      <c r="L8883" s="1">
        <v>19805</v>
      </c>
      <c r="M8883" s="1" t="s">
        <v>160</v>
      </c>
      <c r="N8883" s="1" t="s">
        <v>861</v>
      </c>
      <c r="O8883" s="1" t="s">
        <v>45</v>
      </c>
      <c r="P8883" s="1" t="s">
        <v>59</v>
      </c>
      <c r="Q8883" s="1" t="s">
        <v>862</v>
      </c>
      <c r="R8883" s="1">
        <v>77.55</v>
      </c>
      <c r="S8883" s="1">
        <v>5</v>
      </c>
      <c r="T8883" s="1">
        <v>0</v>
      </c>
      <c r="U8883" s="1">
        <v>21.713999999999999</v>
      </c>
    </row>
    <row r="8884" spans="1:21" x14ac:dyDescent="0.3">
      <c r="A8884" s="1">
        <v>5611</v>
      </c>
      <c r="B8884" s="1" t="s">
        <v>9191</v>
      </c>
      <c r="C8884" s="2">
        <v>42134</v>
      </c>
      <c r="D8884" s="2">
        <v>42195</v>
      </c>
      <c r="E8884" s="1" t="s">
        <v>208</v>
      </c>
      <c r="F8884" s="1" t="s">
        <v>908</v>
      </c>
      <c r="G8884" s="1" t="s">
        <v>909</v>
      </c>
      <c r="H8884" s="1" t="s">
        <v>24</v>
      </c>
      <c r="I8884" s="1" t="s">
        <v>25</v>
      </c>
      <c r="J8884" s="1" t="s">
        <v>1136</v>
      </c>
      <c r="K8884" s="1" t="s">
        <v>566</v>
      </c>
      <c r="L8884" s="1">
        <v>45231</v>
      </c>
      <c r="M8884" s="1" t="s">
        <v>160</v>
      </c>
      <c r="N8884" s="1" t="s">
        <v>854</v>
      </c>
      <c r="O8884" s="1" t="s">
        <v>72</v>
      </c>
      <c r="P8884" s="1" t="s">
        <v>177</v>
      </c>
      <c r="Q8884" s="1" t="s">
        <v>855</v>
      </c>
      <c r="R8884" s="1">
        <v>53.04</v>
      </c>
      <c r="S8884" s="1">
        <v>3</v>
      </c>
      <c r="T8884" s="1">
        <v>0.2</v>
      </c>
      <c r="U8884" s="1">
        <v>-4.641</v>
      </c>
    </row>
    <row r="8885" spans="1:21" x14ac:dyDescent="0.3">
      <c r="A8885" s="1">
        <v>6226</v>
      </c>
      <c r="B8885" s="1" t="s">
        <v>9594</v>
      </c>
      <c r="C8885" s="2">
        <v>42134</v>
      </c>
      <c r="D8885" s="2">
        <v>42257</v>
      </c>
      <c r="E8885" s="1" t="s">
        <v>50</v>
      </c>
      <c r="F8885" s="1" t="s">
        <v>2161</v>
      </c>
      <c r="G8885" s="1" t="s">
        <v>2162</v>
      </c>
      <c r="H8885" s="1" t="s">
        <v>24</v>
      </c>
      <c r="I8885" s="1" t="s">
        <v>25</v>
      </c>
      <c r="J8885" s="1" t="s">
        <v>475</v>
      </c>
      <c r="K8885" s="1" t="s">
        <v>476</v>
      </c>
      <c r="L8885" s="1">
        <v>97206</v>
      </c>
      <c r="M8885" s="1" t="s">
        <v>43</v>
      </c>
      <c r="N8885" s="1" t="s">
        <v>7035</v>
      </c>
      <c r="O8885" s="1" t="s">
        <v>30</v>
      </c>
      <c r="P8885" s="1" t="s">
        <v>31</v>
      </c>
      <c r="Q8885" s="1" t="s">
        <v>7036</v>
      </c>
      <c r="R8885" s="1">
        <v>66.293999999999997</v>
      </c>
      <c r="S8885" s="1">
        <v>1</v>
      </c>
      <c r="T8885" s="1">
        <v>0.7</v>
      </c>
      <c r="U8885" s="1">
        <v>-103.86060000000001</v>
      </c>
    </row>
    <row r="8886" spans="1:21" x14ac:dyDescent="0.3">
      <c r="A8886" s="1">
        <v>6227</v>
      </c>
      <c r="B8886" s="1" t="s">
        <v>9594</v>
      </c>
      <c r="C8886" s="2">
        <v>42134</v>
      </c>
      <c r="D8886" s="2">
        <v>42257</v>
      </c>
      <c r="E8886" s="1" t="s">
        <v>50</v>
      </c>
      <c r="F8886" s="1" t="s">
        <v>2161</v>
      </c>
      <c r="G8886" s="1" t="s">
        <v>2162</v>
      </c>
      <c r="H8886" s="1" t="s">
        <v>24</v>
      </c>
      <c r="I8886" s="1" t="s">
        <v>25</v>
      </c>
      <c r="J8886" s="1" t="s">
        <v>475</v>
      </c>
      <c r="K8886" s="1" t="s">
        <v>476</v>
      </c>
      <c r="L8886" s="1">
        <v>97206</v>
      </c>
      <c r="M8886" s="1" t="s">
        <v>43</v>
      </c>
      <c r="N8886" s="1" t="s">
        <v>6839</v>
      </c>
      <c r="O8886" s="1" t="s">
        <v>30</v>
      </c>
      <c r="P8886" s="1" t="s">
        <v>34</v>
      </c>
      <c r="Q8886" s="1" t="s">
        <v>6840</v>
      </c>
      <c r="R8886" s="1">
        <v>291.16800000000001</v>
      </c>
      <c r="S8886" s="1">
        <v>4</v>
      </c>
      <c r="T8886" s="1">
        <v>0.2</v>
      </c>
      <c r="U8886" s="1">
        <v>-14.558400000000001</v>
      </c>
    </row>
    <row r="8887" spans="1:21" x14ac:dyDescent="0.3">
      <c r="A8887" s="1">
        <v>8769</v>
      </c>
      <c r="B8887" s="1" t="s">
        <v>11093</v>
      </c>
      <c r="C8887" s="2">
        <v>42134</v>
      </c>
      <c r="D8887" s="2">
        <v>42257</v>
      </c>
      <c r="E8887" s="1" t="s">
        <v>50</v>
      </c>
      <c r="F8887" s="1" t="s">
        <v>5741</v>
      </c>
      <c r="G8887" s="1" t="s">
        <v>5742</v>
      </c>
      <c r="H8887" s="1" t="s">
        <v>24</v>
      </c>
      <c r="I8887" s="1" t="s">
        <v>25</v>
      </c>
      <c r="J8887" s="1" t="s">
        <v>565</v>
      </c>
      <c r="K8887" s="1" t="s">
        <v>566</v>
      </c>
      <c r="L8887" s="1">
        <v>43229</v>
      </c>
      <c r="M8887" s="1" t="s">
        <v>160</v>
      </c>
      <c r="N8887" s="1" t="s">
        <v>1313</v>
      </c>
      <c r="O8887" s="1" t="s">
        <v>72</v>
      </c>
      <c r="P8887" s="1" t="s">
        <v>177</v>
      </c>
      <c r="Q8887" s="1" t="s">
        <v>1314</v>
      </c>
      <c r="R8887" s="1">
        <v>288</v>
      </c>
      <c r="S8887" s="1">
        <v>4</v>
      </c>
      <c r="T8887" s="1">
        <v>0.2</v>
      </c>
      <c r="U8887" s="1">
        <v>57.6</v>
      </c>
    </row>
    <row r="8888" spans="1:21" x14ac:dyDescent="0.3">
      <c r="A8888" s="1">
        <v>1761</v>
      </c>
      <c r="B8888" s="1" t="s">
        <v>5038</v>
      </c>
      <c r="C8888" s="2">
        <v>42133</v>
      </c>
      <c r="D8888" s="2">
        <v>42256</v>
      </c>
      <c r="E8888" s="1" t="s">
        <v>50</v>
      </c>
      <c r="F8888" s="1" t="s">
        <v>1476</v>
      </c>
      <c r="G8888" s="1" t="s">
        <v>1477</v>
      </c>
      <c r="H8888" s="1" t="s">
        <v>24</v>
      </c>
      <c r="I8888" s="1" t="s">
        <v>25</v>
      </c>
      <c r="J8888" s="1" t="s">
        <v>1068</v>
      </c>
      <c r="K8888" s="1" t="s">
        <v>42</v>
      </c>
      <c r="L8888" s="1">
        <v>92105</v>
      </c>
      <c r="M8888" s="1" t="s">
        <v>43</v>
      </c>
      <c r="N8888" s="1" t="s">
        <v>5039</v>
      </c>
      <c r="O8888" s="1" t="s">
        <v>30</v>
      </c>
      <c r="P8888" s="1" t="s">
        <v>31</v>
      </c>
      <c r="Q8888" s="1" t="s">
        <v>5040</v>
      </c>
      <c r="R8888" s="1">
        <v>411.33199999999999</v>
      </c>
      <c r="S8888" s="1">
        <v>4</v>
      </c>
      <c r="T8888" s="1">
        <v>0.15</v>
      </c>
      <c r="U8888" s="1">
        <v>-4.8391999999999999</v>
      </c>
    </row>
    <row r="8889" spans="1:21" x14ac:dyDescent="0.3">
      <c r="A8889" s="1">
        <v>1762</v>
      </c>
      <c r="B8889" s="1" t="s">
        <v>5038</v>
      </c>
      <c r="C8889" s="2">
        <v>42133</v>
      </c>
      <c r="D8889" s="2">
        <v>42256</v>
      </c>
      <c r="E8889" s="1" t="s">
        <v>50</v>
      </c>
      <c r="F8889" s="1" t="s">
        <v>1476</v>
      </c>
      <c r="G8889" s="1" t="s">
        <v>1477</v>
      </c>
      <c r="H8889" s="1" t="s">
        <v>24</v>
      </c>
      <c r="I8889" s="1" t="s">
        <v>25</v>
      </c>
      <c r="J8889" s="1" t="s">
        <v>1068</v>
      </c>
      <c r="K8889" s="1" t="s">
        <v>42</v>
      </c>
      <c r="L8889" s="1">
        <v>92105</v>
      </c>
      <c r="M8889" s="1" t="s">
        <v>43</v>
      </c>
      <c r="N8889" s="1" t="s">
        <v>5041</v>
      </c>
      <c r="O8889" s="1" t="s">
        <v>45</v>
      </c>
      <c r="P8889" s="1" t="s">
        <v>76</v>
      </c>
      <c r="Q8889" s="1" t="s">
        <v>5042</v>
      </c>
      <c r="R8889" s="1">
        <v>28.751999999999999</v>
      </c>
      <c r="S8889" s="1">
        <v>6</v>
      </c>
      <c r="T8889" s="1">
        <v>0.2</v>
      </c>
      <c r="U8889" s="1">
        <v>9.7037999999999993</v>
      </c>
    </row>
    <row r="8890" spans="1:21" x14ac:dyDescent="0.3">
      <c r="A8890" s="1">
        <v>1763</v>
      </c>
      <c r="B8890" s="1" t="s">
        <v>5038</v>
      </c>
      <c r="C8890" s="2">
        <v>42133</v>
      </c>
      <c r="D8890" s="2">
        <v>42256</v>
      </c>
      <c r="E8890" s="1" t="s">
        <v>50</v>
      </c>
      <c r="F8890" s="1" t="s">
        <v>1476</v>
      </c>
      <c r="G8890" s="1" t="s">
        <v>1477</v>
      </c>
      <c r="H8890" s="1" t="s">
        <v>24</v>
      </c>
      <c r="I8890" s="1" t="s">
        <v>25</v>
      </c>
      <c r="J8890" s="1" t="s">
        <v>1068</v>
      </c>
      <c r="K8890" s="1" t="s">
        <v>42</v>
      </c>
      <c r="L8890" s="1">
        <v>92105</v>
      </c>
      <c r="M8890" s="1" t="s">
        <v>43</v>
      </c>
      <c r="N8890" s="1" t="s">
        <v>5043</v>
      </c>
      <c r="O8890" s="1" t="s">
        <v>30</v>
      </c>
      <c r="P8890" s="1" t="s">
        <v>31</v>
      </c>
      <c r="Q8890" s="1" t="s">
        <v>5044</v>
      </c>
      <c r="R8890" s="1">
        <v>293.19900000000001</v>
      </c>
      <c r="S8890" s="1">
        <v>3</v>
      </c>
      <c r="T8890" s="1">
        <v>0.15</v>
      </c>
      <c r="U8890" s="1">
        <v>-20.696400000000001</v>
      </c>
    </row>
    <row r="8891" spans="1:21" x14ac:dyDescent="0.3">
      <c r="A8891" s="1">
        <v>4488</v>
      </c>
      <c r="B8891" s="1" t="s">
        <v>8322</v>
      </c>
      <c r="C8891" s="2">
        <v>42133</v>
      </c>
      <c r="D8891" s="2">
        <v>42317</v>
      </c>
      <c r="E8891" s="1" t="s">
        <v>50</v>
      </c>
      <c r="F8891" s="1" t="s">
        <v>3832</v>
      </c>
      <c r="G8891" s="1" t="s">
        <v>3833</v>
      </c>
      <c r="H8891" s="1" t="s">
        <v>107</v>
      </c>
      <c r="I8891" s="1" t="s">
        <v>25</v>
      </c>
      <c r="J8891" s="1" t="s">
        <v>204</v>
      </c>
      <c r="K8891" s="1" t="s">
        <v>109</v>
      </c>
      <c r="L8891" s="1">
        <v>77036</v>
      </c>
      <c r="M8891" s="1" t="s">
        <v>110</v>
      </c>
      <c r="N8891" s="1" t="s">
        <v>7282</v>
      </c>
      <c r="O8891" s="1" t="s">
        <v>45</v>
      </c>
      <c r="P8891" s="1" t="s">
        <v>76</v>
      </c>
      <c r="Q8891" s="1" t="s">
        <v>7283</v>
      </c>
      <c r="R8891" s="1">
        <v>16.27</v>
      </c>
      <c r="S8891" s="1">
        <v>5</v>
      </c>
      <c r="T8891" s="1">
        <v>0.8</v>
      </c>
      <c r="U8891" s="1">
        <v>-25.218499999999999</v>
      </c>
    </row>
    <row r="8892" spans="1:21" x14ac:dyDescent="0.3">
      <c r="A8892" s="1">
        <v>4489</v>
      </c>
      <c r="B8892" s="1" t="s">
        <v>8322</v>
      </c>
      <c r="C8892" s="2">
        <v>42133</v>
      </c>
      <c r="D8892" s="2">
        <v>42317</v>
      </c>
      <c r="E8892" s="1" t="s">
        <v>50</v>
      </c>
      <c r="F8892" s="1" t="s">
        <v>3832</v>
      </c>
      <c r="G8892" s="1" t="s">
        <v>3833</v>
      </c>
      <c r="H8892" s="1" t="s">
        <v>107</v>
      </c>
      <c r="I8892" s="1" t="s">
        <v>25</v>
      </c>
      <c r="J8892" s="1" t="s">
        <v>204</v>
      </c>
      <c r="K8892" s="1" t="s">
        <v>109</v>
      </c>
      <c r="L8892" s="1">
        <v>77036</v>
      </c>
      <c r="M8892" s="1" t="s">
        <v>110</v>
      </c>
      <c r="N8892" s="1" t="s">
        <v>7166</v>
      </c>
      <c r="O8892" s="1" t="s">
        <v>45</v>
      </c>
      <c r="P8892" s="1" t="s">
        <v>653</v>
      </c>
      <c r="Q8892" s="1" t="s">
        <v>7167</v>
      </c>
      <c r="R8892" s="1">
        <v>69.12</v>
      </c>
      <c r="S8892" s="1">
        <v>9</v>
      </c>
      <c r="T8892" s="1">
        <v>0.2</v>
      </c>
      <c r="U8892" s="1">
        <v>-14.688000000000001</v>
      </c>
    </row>
    <row r="8893" spans="1:21" x14ac:dyDescent="0.3">
      <c r="A8893" s="1">
        <v>4490</v>
      </c>
      <c r="B8893" s="1" t="s">
        <v>8322</v>
      </c>
      <c r="C8893" s="2">
        <v>42133</v>
      </c>
      <c r="D8893" s="2">
        <v>42317</v>
      </c>
      <c r="E8893" s="1" t="s">
        <v>50</v>
      </c>
      <c r="F8893" s="1" t="s">
        <v>3832</v>
      </c>
      <c r="G8893" s="1" t="s">
        <v>3833</v>
      </c>
      <c r="H8893" s="1" t="s">
        <v>107</v>
      </c>
      <c r="I8893" s="1" t="s">
        <v>25</v>
      </c>
      <c r="J8893" s="1" t="s">
        <v>204</v>
      </c>
      <c r="K8893" s="1" t="s">
        <v>109</v>
      </c>
      <c r="L8893" s="1">
        <v>77036</v>
      </c>
      <c r="M8893" s="1" t="s">
        <v>110</v>
      </c>
      <c r="N8893" s="1" t="s">
        <v>4358</v>
      </c>
      <c r="O8893" s="1" t="s">
        <v>45</v>
      </c>
      <c r="P8893" s="1" t="s">
        <v>76</v>
      </c>
      <c r="Q8893" s="1" t="s">
        <v>4359</v>
      </c>
      <c r="R8893" s="1">
        <v>4.47</v>
      </c>
      <c r="S8893" s="1">
        <v>3</v>
      </c>
      <c r="T8893" s="1">
        <v>0.8</v>
      </c>
      <c r="U8893" s="1">
        <v>-7.8224999999999998</v>
      </c>
    </row>
    <row r="8894" spans="1:21" x14ac:dyDescent="0.3">
      <c r="A8894" s="1">
        <v>5282</v>
      </c>
      <c r="B8894" s="1" t="s">
        <v>8927</v>
      </c>
      <c r="C8894" s="2">
        <v>42133</v>
      </c>
      <c r="D8894" s="2">
        <v>42286</v>
      </c>
      <c r="E8894" s="1" t="s">
        <v>50</v>
      </c>
      <c r="F8894" s="1" t="s">
        <v>1302</v>
      </c>
      <c r="G8894" s="1" t="s">
        <v>1303</v>
      </c>
      <c r="H8894" s="1" t="s">
        <v>40</v>
      </c>
      <c r="I8894" s="1" t="s">
        <v>25</v>
      </c>
      <c r="J8894" s="1" t="s">
        <v>442</v>
      </c>
      <c r="K8894" s="1" t="s">
        <v>257</v>
      </c>
      <c r="L8894" s="1">
        <v>55901</v>
      </c>
      <c r="M8894" s="1" t="s">
        <v>110</v>
      </c>
      <c r="N8894" s="1" t="s">
        <v>293</v>
      </c>
      <c r="O8894" s="1" t="s">
        <v>30</v>
      </c>
      <c r="P8894" s="1" t="s">
        <v>66</v>
      </c>
      <c r="Q8894" s="1" t="s">
        <v>294</v>
      </c>
      <c r="R8894" s="1">
        <v>6.16</v>
      </c>
      <c r="S8894" s="1">
        <v>2</v>
      </c>
      <c r="T8894" s="1">
        <v>0</v>
      </c>
      <c r="U8894" s="1">
        <v>2.9567999999999999</v>
      </c>
    </row>
    <row r="8895" spans="1:21" x14ac:dyDescent="0.3">
      <c r="A8895" s="1">
        <v>5283</v>
      </c>
      <c r="B8895" s="1" t="s">
        <v>8927</v>
      </c>
      <c r="C8895" s="2">
        <v>42133</v>
      </c>
      <c r="D8895" s="2">
        <v>42286</v>
      </c>
      <c r="E8895" s="1" t="s">
        <v>50</v>
      </c>
      <c r="F8895" s="1" t="s">
        <v>1302</v>
      </c>
      <c r="G8895" s="1" t="s">
        <v>1303</v>
      </c>
      <c r="H8895" s="1" t="s">
        <v>40</v>
      </c>
      <c r="I8895" s="1" t="s">
        <v>25</v>
      </c>
      <c r="J8895" s="1" t="s">
        <v>442</v>
      </c>
      <c r="K8895" s="1" t="s">
        <v>257</v>
      </c>
      <c r="L8895" s="1">
        <v>55901</v>
      </c>
      <c r="M8895" s="1" t="s">
        <v>110</v>
      </c>
      <c r="N8895" s="1" t="s">
        <v>1410</v>
      </c>
      <c r="O8895" s="1" t="s">
        <v>45</v>
      </c>
      <c r="P8895" s="1" t="s">
        <v>93</v>
      </c>
      <c r="Q8895" s="1" t="s">
        <v>1411</v>
      </c>
      <c r="R8895" s="1">
        <v>36.840000000000003</v>
      </c>
      <c r="S8895" s="1">
        <v>3</v>
      </c>
      <c r="T8895" s="1">
        <v>0</v>
      </c>
      <c r="U8895" s="1">
        <v>17.314800000000002</v>
      </c>
    </row>
    <row r="8896" spans="1:21" x14ac:dyDescent="0.3">
      <c r="A8896" s="1">
        <v>6674</v>
      </c>
      <c r="B8896" s="1" t="s">
        <v>9866</v>
      </c>
      <c r="C8896" s="2">
        <v>42133</v>
      </c>
      <c r="D8896" s="2">
        <v>42347</v>
      </c>
      <c r="E8896" s="1" t="s">
        <v>50</v>
      </c>
      <c r="F8896" s="1" t="s">
        <v>701</v>
      </c>
      <c r="G8896" s="1" t="s">
        <v>702</v>
      </c>
      <c r="H8896" s="1" t="s">
        <v>107</v>
      </c>
      <c r="I8896" s="1" t="s">
        <v>25</v>
      </c>
      <c r="J8896" s="1" t="s">
        <v>5307</v>
      </c>
      <c r="K8896" s="1" t="s">
        <v>359</v>
      </c>
      <c r="L8896" s="1">
        <v>22901</v>
      </c>
      <c r="M8896" s="1" t="s">
        <v>28</v>
      </c>
      <c r="N8896" s="1" t="s">
        <v>9867</v>
      </c>
      <c r="O8896" s="1" t="s">
        <v>30</v>
      </c>
      <c r="P8896" s="1" t="s">
        <v>66</v>
      </c>
      <c r="Q8896" s="1" t="s">
        <v>9868</v>
      </c>
      <c r="R8896" s="1">
        <v>67.959999999999994</v>
      </c>
      <c r="S8896" s="1">
        <v>4</v>
      </c>
      <c r="T8896" s="1">
        <v>0</v>
      </c>
      <c r="U8896" s="1">
        <v>12.232799999999999</v>
      </c>
    </row>
    <row r="8897" spans="1:21" x14ac:dyDescent="0.3">
      <c r="A8897" s="1">
        <v>5855</v>
      </c>
      <c r="B8897" s="1" t="s">
        <v>9360</v>
      </c>
      <c r="C8897" s="2">
        <v>42132</v>
      </c>
      <c r="D8897" s="2">
        <v>42316</v>
      </c>
      <c r="E8897" s="1" t="s">
        <v>50</v>
      </c>
      <c r="F8897" s="1" t="s">
        <v>7378</v>
      </c>
      <c r="G8897" s="1" t="s">
        <v>7379</v>
      </c>
      <c r="H8897" s="1" t="s">
        <v>40</v>
      </c>
      <c r="I8897" s="1" t="s">
        <v>25</v>
      </c>
      <c r="J8897" s="1" t="s">
        <v>926</v>
      </c>
      <c r="K8897" s="1" t="s">
        <v>109</v>
      </c>
      <c r="L8897" s="1">
        <v>75220</v>
      </c>
      <c r="M8897" s="1" t="s">
        <v>110</v>
      </c>
      <c r="N8897" s="1" t="s">
        <v>5410</v>
      </c>
      <c r="O8897" s="1" t="s">
        <v>45</v>
      </c>
      <c r="P8897" s="1" t="s">
        <v>59</v>
      </c>
      <c r="Q8897" s="1" t="s">
        <v>5411</v>
      </c>
      <c r="R8897" s="1">
        <v>33.488</v>
      </c>
      <c r="S8897" s="1">
        <v>7</v>
      </c>
      <c r="T8897" s="1">
        <v>0.2</v>
      </c>
      <c r="U8897" s="1">
        <v>-1.2558</v>
      </c>
    </row>
    <row r="8898" spans="1:21" x14ac:dyDescent="0.3">
      <c r="A8898" s="1">
        <v>5856</v>
      </c>
      <c r="B8898" s="1" t="s">
        <v>9360</v>
      </c>
      <c r="C8898" s="2">
        <v>42132</v>
      </c>
      <c r="D8898" s="2">
        <v>42316</v>
      </c>
      <c r="E8898" s="1" t="s">
        <v>50</v>
      </c>
      <c r="F8898" s="1" t="s">
        <v>7378</v>
      </c>
      <c r="G8898" s="1" t="s">
        <v>7379</v>
      </c>
      <c r="H8898" s="1" t="s">
        <v>40</v>
      </c>
      <c r="I8898" s="1" t="s">
        <v>25</v>
      </c>
      <c r="J8898" s="1" t="s">
        <v>926</v>
      </c>
      <c r="K8898" s="1" t="s">
        <v>109</v>
      </c>
      <c r="L8898" s="1">
        <v>75220</v>
      </c>
      <c r="M8898" s="1" t="s">
        <v>110</v>
      </c>
      <c r="N8898" s="1" t="s">
        <v>7166</v>
      </c>
      <c r="O8898" s="1" t="s">
        <v>45</v>
      </c>
      <c r="P8898" s="1" t="s">
        <v>653</v>
      </c>
      <c r="Q8898" s="1" t="s">
        <v>7167</v>
      </c>
      <c r="R8898" s="1">
        <v>23.04</v>
      </c>
      <c r="S8898" s="1">
        <v>3</v>
      </c>
      <c r="T8898" s="1">
        <v>0.2</v>
      </c>
      <c r="U8898" s="1">
        <v>-4.8959999999999999</v>
      </c>
    </row>
    <row r="8899" spans="1:21" x14ac:dyDescent="0.3">
      <c r="A8899" s="1">
        <v>5857</v>
      </c>
      <c r="B8899" s="1" t="s">
        <v>9360</v>
      </c>
      <c r="C8899" s="2">
        <v>42132</v>
      </c>
      <c r="D8899" s="2">
        <v>42316</v>
      </c>
      <c r="E8899" s="1" t="s">
        <v>50</v>
      </c>
      <c r="F8899" s="1" t="s">
        <v>7378</v>
      </c>
      <c r="G8899" s="1" t="s">
        <v>7379</v>
      </c>
      <c r="H8899" s="1" t="s">
        <v>40</v>
      </c>
      <c r="I8899" s="1" t="s">
        <v>25</v>
      </c>
      <c r="J8899" s="1" t="s">
        <v>926</v>
      </c>
      <c r="K8899" s="1" t="s">
        <v>109</v>
      </c>
      <c r="L8899" s="1">
        <v>75220</v>
      </c>
      <c r="M8899" s="1" t="s">
        <v>110</v>
      </c>
      <c r="N8899" s="1" t="s">
        <v>5860</v>
      </c>
      <c r="O8899" s="1" t="s">
        <v>45</v>
      </c>
      <c r="P8899" s="1" t="s">
        <v>76</v>
      </c>
      <c r="Q8899" s="1" t="s">
        <v>5861</v>
      </c>
      <c r="R8899" s="1">
        <v>1.3620000000000001</v>
      </c>
      <c r="S8899" s="1">
        <v>1</v>
      </c>
      <c r="T8899" s="1">
        <v>0.8</v>
      </c>
      <c r="U8899" s="1">
        <v>-2.1791999999999998</v>
      </c>
    </row>
    <row r="8900" spans="1:21" x14ac:dyDescent="0.3">
      <c r="A8900" s="1">
        <v>5858</v>
      </c>
      <c r="B8900" s="1" t="s">
        <v>9360</v>
      </c>
      <c r="C8900" s="2">
        <v>42132</v>
      </c>
      <c r="D8900" s="2">
        <v>42316</v>
      </c>
      <c r="E8900" s="1" t="s">
        <v>50</v>
      </c>
      <c r="F8900" s="1" t="s">
        <v>7378</v>
      </c>
      <c r="G8900" s="1" t="s">
        <v>7379</v>
      </c>
      <c r="H8900" s="1" t="s">
        <v>40</v>
      </c>
      <c r="I8900" s="1" t="s">
        <v>25</v>
      </c>
      <c r="J8900" s="1" t="s">
        <v>926</v>
      </c>
      <c r="K8900" s="1" t="s">
        <v>109</v>
      </c>
      <c r="L8900" s="1">
        <v>75220</v>
      </c>
      <c r="M8900" s="1" t="s">
        <v>110</v>
      </c>
      <c r="N8900" s="1" t="s">
        <v>5692</v>
      </c>
      <c r="O8900" s="1" t="s">
        <v>30</v>
      </c>
      <c r="P8900" s="1" t="s">
        <v>66</v>
      </c>
      <c r="Q8900" s="1" t="s">
        <v>5693</v>
      </c>
      <c r="R8900" s="1">
        <v>14.76</v>
      </c>
      <c r="S8900" s="1">
        <v>5</v>
      </c>
      <c r="T8900" s="1">
        <v>0.6</v>
      </c>
      <c r="U8900" s="1">
        <v>-11.439</v>
      </c>
    </row>
    <row r="8901" spans="1:21" x14ac:dyDescent="0.3">
      <c r="A8901" s="1">
        <v>2635</v>
      </c>
      <c r="B8901" s="1" t="s">
        <v>6434</v>
      </c>
      <c r="C8901" s="2">
        <v>42131</v>
      </c>
      <c r="D8901" s="2">
        <v>42284</v>
      </c>
      <c r="E8901" s="1" t="s">
        <v>21</v>
      </c>
      <c r="F8901" s="1" t="s">
        <v>5195</v>
      </c>
      <c r="G8901" s="1" t="s">
        <v>5196</v>
      </c>
      <c r="H8901" s="1" t="s">
        <v>40</v>
      </c>
      <c r="I8901" s="1" t="s">
        <v>25</v>
      </c>
      <c r="J8901" s="1" t="s">
        <v>1927</v>
      </c>
      <c r="K8901" s="1" t="s">
        <v>91</v>
      </c>
      <c r="L8901" s="1">
        <v>28314</v>
      </c>
      <c r="M8901" s="1" t="s">
        <v>28</v>
      </c>
      <c r="N8901" s="1" t="s">
        <v>6435</v>
      </c>
      <c r="O8901" s="1" t="s">
        <v>30</v>
      </c>
      <c r="P8901" s="1" t="s">
        <v>66</v>
      </c>
      <c r="Q8901" s="1" t="s">
        <v>6436</v>
      </c>
      <c r="R8901" s="1">
        <v>4.9279999999999999</v>
      </c>
      <c r="S8901" s="1">
        <v>2</v>
      </c>
      <c r="T8901" s="1">
        <v>0.2</v>
      </c>
      <c r="U8901" s="1">
        <v>0.73919999999999997</v>
      </c>
    </row>
    <row r="8902" spans="1:21" x14ac:dyDescent="0.3">
      <c r="A8902" s="1">
        <v>2636</v>
      </c>
      <c r="B8902" s="1" t="s">
        <v>6434</v>
      </c>
      <c r="C8902" s="2">
        <v>42131</v>
      </c>
      <c r="D8902" s="2">
        <v>42284</v>
      </c>
      <c r="E8902" s="1" t="s">
        <v>21</v>
      </c>
      <c r="F8902" s="1" t="s">
        <v>5195</v>
      </c>
      <c r="G8902" s="1" t="s">
        <v>5196</v>
      </c>
      <c r="H8902" s="1" t="s">
        <v>40</v>
      </c>
      <c r="I8902" s="1" t="s">
        <v>25</v>
      </c>
      <c r="J8902" s="1" t="s">
        <v>1927</v>
      </c>
      <c r="K8902" s="1" t="s">
        <v>91</v>
      </c>
      <c r="L8902" s="1">
        <v>28314</v>
      </c>
      <c r="M8902" s="1" t="s">
        <v>28</v>
      </c>
      <c r="N8902" s="1" t="s">
        <v>2382</v>
      </c>
      <c r="O8902" s="1" t="s">
        <v>45</v>
      </c>
      <c r="P8902" s="1" t="s">
        <v>76</v>
      </c>
      <c r="Q8902" s="1" t="s">
        <v>2383</v>
      </c>
      <c r="R8902" s="1">
        <v>7.23</v>
      </c>
      <c r="S8902" s="1">
        <v>5</v>
      </c>
      <c r="T8902" s="1">
        <v>0.7</v>
      </c>
      <c r="U8902" s="1">
        <v>-5.7839999999999998</v>
      </c>
    </row>
    <row r="8903" spans="1:21" x14ac:dyDescent="0.3">
      <c r="A8903" s="1">
        <v>3003</v>
      </c>
      <c r="B8903" s="1" t="s">
        <v>6911</v>
      </c>
      <c r="C8903" s="2">
        <v>42131</v>
      </c>
      <c r="D8903" s="2">
        <v>42284</v>
      </c>
      <c r="E8903" s="1" t="s">
        <v>50</v>
      </c>
      <c r="F8903" s="1" t="s">
        <v>1566</v>
      </c>
      <c r="G8903" s="1" t="s">
        <v>1567</v>
      </c>
      <c r="H8903" s="1" t="s">
        <v>107</v>
      </c>
      <c r="I8903" s="1" t="s">
        <v>25</v>
      </c>
      <c r="J8903" s="1" t="s">
        <v>6912</v>
      </c>
      <c r="K8903" s="1" t="s">
        <v>268</v>
      </c>
      <c r="L8903" s="1">
        <v>48310</v>
      </c>
      <c r="M8903" s="1" t="s">
        <v>110</v>
      </c>
      <c r="N8903" s="1" t="s">
        <v>6913</v>
      </c>
      <c r="O8903" s="1" t="s">
        <v>45</v>
      </c>
      <c r="P8903" s="1" t="s">
        <v>76</v>
      </c>
      <c r="Q8903" s="1" t="s">
        <v>6914</v>
      </c>
      <c r="R8903" s="1">
        <v>19</v>
      </c>
      <c r="S8903" s="1">
        <v>5</v>
      </c>
      <c r="T8903" s="1">
        <v>0</v>
      </c>
      <c r="U8903" s="1">
        <v>8.93</v>
      </c>
    </row>
    <row r="8904" spans="1:21" x14ac:dyDescent="0.3">
      <c r="A8904" s="1">
        <v>4405</v>
      </c>
      <c r="B8904" s="1" t="s">
        <v>8261</v>
      </c>
      <c r="C8904" s="2">
        <v>42131</v>
      </c>
      <c r="D8904" s="2">
        <v>42284</v>
      </c>
      <c r="E8904" s="1" t="s">
        <v>50</v>
      </c>
      <c r="F8904" s="1" t="s">
        <v>5889</v>
      </c>
      <c r="G8904" s="1" t="s">
        <v>5890</v>
      </c>
      <c r="H8904" s="1" t="s">
        <v>24</v>
      </c>
      <c r="I8904" s="1" t="s">
        <v>25</v>
      </c>
      <c r="J8904" s="1" t="s">
        <v>158</v>
      </c>
      <c r="K8904" s="1" t="s">
        <v>159</v>
      </c>
      <c r="L8904" s="1">
        <v>19140</v>
      </c>
      <c r="M8904" s="1" t="s">
        <v>160</v>
      </c>
      <c r="N8904" s="1" t="s">
        <v>839</v>
      </c>
      <c r="O8904" s="1" t="s">
        <v>72</v>
      </c>
      <c r="P8904" s="1" t="s">
        <v>177</v>
      </c>
      <c r="Q8904" s="1" t="s">
        <v>840</v>
      </c>
      <c r="R8904" s="1">
        <v>34.799999999999997</v>
      </c>
      <c r="S8904" s="1">
        <v>3</v>
      </c>
      <c r="T8904" s="1">
        <v>0.2</v>
      </c>
      <c r="U8904" s="1">
        <v>2.1749999999999998</v>
      </c>
    </row>
    <row r="8905" spans="1:21" x14ac:dyDescent="0.3">
      <c r="A8905" s="1">
        <v>4406</v>
      </c>
      <c r="B8905" s="1" t="s">
        <v>8261</v>
      </c>
      <c r="C8905" s="2">
        <v>42131</v>
      </c>
      <c r="D8905" s="2">
        <v>42284</v>
      </c>
      <c r="E8905" s="1" t="s">
        <v>50</v>
      </c>
      <c r="F8905" s="1" t="s">
        <v>5889</v>
      </c>
      <c r="G8905" s="1" t="s">
        <v>5890</v>
      </c>
      <c r="H8905" s="1" t="s">
        <v>24</v>
      </c>
      <c r="I8905" s="1" t="s">
        <v>25</v>
      </c>
      <c r="J8905" s="1" t="s">
        <v>158</v>
      </c>
      <c r="K8905" s="1" t="s">
        <v>159</v>
      </c>
      <c r="L8905" s="1">
        <v>19140</v>
      </c>
      <c r="M8905" s="1" t="s">
        <v>160</v>
      </c>
      <c r="N8905" s="1" t="s">
        <v>3187</v>
      </c>
      <c r="O8905" s="1" t="s">
        <v>45</v>
      </c>
      <c r="P8905" s="1" t="s">
        <v>59</v>
      </c>
      <c r="Q8905" s="1" t="s">
        <v>3188</v>
      </c>
      <c r="R8905" s="1">
        <v>38.975999999999999</v>
      </c>
      <c r="S8905" s="1">
        <v>3</v>
      </c>
      <c r="T8905" s="1">
        <v>0.2</v>
      </c>
      <c r="U8905" s="1">
        <v>-2.4359999999999999</v>
      </c>
    </row>
    <row r="8906" spans="1:21" x14ac:dyDescent="0.3">
      <c r="A8906" s="1">
        <v>8298</v>
      </c>
      <c r="B8906" s="1" t="s">
        <v>10803</v>
      </c>
      <c r="C8906" s="2">
        <v>42131</v>
      </c>
      <c r="D8906" s="2">
        <v>42315</v>
      </c>
      <c r="E8906" s="1" t="s">
        <v>50</v>
      </c>
      <c r="F8906" s="1" t="s">
        <v>2592</v>
      </c>
      <c r="G8906" s="1" t="s">
        <v>2593</v>
      </c>
      <c r="H8906" s="1" t="s">
        <v>40</v>
      </c>
      <c r="I8906" s="1" t="s">
        <v>25</v>
      </c>
      <c r="J8906" s="1" t="s">
        <v>530</v>
      </c>
      <c r="K8906" s="1" t="s">
        <v>91</v>
      </c>
      <c r="L8906" s="1">
        <v>28205</v>
      </c>
      <c r="M8906" s="1" t="s">
        <v>28</v>
      </c>
      <c r="N8906" s="1" t="s">
        <v>6435</v>
      </c>
      <c r="O8906" s="1" t="s">
        <v>30</v>
      </c>
      <c r="P8906" s="1" t="s">
        <v>66</v>
      </c>
      <c r="Q8906" s="1" t="s">
        <v>6436</v>
      </c>
      <c r="R8906" s="1">
        <v>4.9279999999999999</v>
      </c>
      <c r="S8906" s="1">
        <v>2</v>
      </c>
      <c r="T8906" s="1">
        <v>0.2</v>
      </c>
      <c r="U8906" s="1">
        <v>0.73919999999999997</v>
      </c>
    </row>
    <row r="8907" spans="1:21" x14ac:dyDescent="0.3">
      <c r="A8907" s="1">
        <v>8299</v>
      </c>
      <c r="B8907" s="1" t="s">
        <v>10803</v>
      </c>
      <c r="C8907" s="2">
        <v>42131</v>
      </c>
      <c r="D8907" s="2">
        <v>42315</v>
      </c>
      <c r="E8907" s="1" t="s">
        <v>50</v>
      </c>
      <c r="F8907" s="1" t="s">
        <v>2592</v>
      </c>
      <c r="G8907" s="1" t="s">
        <v>2593</v>
      </c>
      <c r="H8907" s="1" t="s">
        <v>40</v>
      </c>
      <c r="I8907" s="1" t="s">
        <v>25</v>
      </c>
      <c r="J8907" s="1" t="s">
        <v>530</v>
      </c>
      <c r="K8907" s="1" t="s">
        <v>91</v>
      </c>
      <c r="L8907" s="1">
        <v>28205</v>
      </c>
      <c r="M8907" s="1" t="s">
        <v>28</v>
      </c>
      <c r="N8907" s="1" t="s">
        <v>2672</v>
      </c>
      <c r="O8907" s="1" t="s">
        <v>45</v>
      </c>
      <c r="P8907" s="1" t="s">
        <v>46</v>
      </c>
      <c r="Q8907" s="1" t="s">
        <v>2673</v>
      </c>
      <c r="R8907" s="1">
        <v>11.784000000000001</v>
      </c>
      <c r="S8907" s="1">
        <v>3</v>
      </c>
      <c r="T8907" s="1">
        <v>0.2</v>
      </c>
      <c r="U8907" s="1">
        <v>4.2717000000000001</v>
      </c>
    </row>
    <row r="8908" spans="1:21" x14ac:dyDescent="0.3">
      <c r="A8908" s="1">
        <v>6559</v>
      </c>
      <c r="B8908" s="1" t="s">
        <v>9801</v>
      </c>
      <c r="C8908" s="2">
        <v>42130</v>
      </c>
      <c r="D8908" s="2">
        <v>42283</v>
      </c>
      <c r="E8908" s="1" t="s">
        <v>50</v>
      </c>
      <c r="F8908" s="1" t="s">
        <v>4669</v>
      </c>
      <c r="G8908" s="1" t="s">
        <v>4670</v>
      </c>
      <c r="H8908" s="1" t="s">
        <v>40</v>
      </c>
      <c r="I8908" s="1" t="s">
        <v>25</v>
      </c>
      <c r="J8908" s="1" t="s">
        <v>3915</v>
      </c>
      <c r="K8908" s="1" t="s">
        <v>302</v>
      </c>
      <c r="L8908" s="1">
        <v>14215</v>
      </c>
      <c r="M8908" s="1" t="s">
        <v>160</v>
      </c>
      <c r="N8908" s="1" t="s">
        <v>2179</v>
      </c>
      <c r="O8908" s="1" t="s">
        <v>30</v>
      </c>
      <c r="P8908" s="1" t="s">
        <v>34</v>
      </c>
      <c r="Q8908" s="1" t="s">
        <v>2180</v>
      </c>
      <c r="R8908" s="1">
        <v>1522.6379999999999</v>
      </c>
      <c r="S8908" s="1">
        <v>9</v>
      </c>
      <c r="T8908" s="1">
        <v>0.1</v>
      </c>
      <c r="U8908" s="1">
        <v>169.18199999999999</v>
      </c>
    </row>
    <row r="8909" spans="1:21" x14ac:dyDescent="0.3">
      <c r="A8909" s="1">
        <v>8829</v>
      </c>
      <c r="B8909" s="1" t="s">
        <v>11130</v>
      </c>
      <c r="C8909" s="2">
        <v>42130</v>
      </c>
      <c r="D8909" s="2">
        <v>42253</v>
      </c>
      <c r="E8909" s="1" t="s">
        <v>50</v>
      </c>
      <c r="F8909" s="1" t="s">
        <v>1728</v>
      </c>
      <c r="G8909" s="1" t="s">
        <v>1729</v>
      </c>
      <c r="H8909" s="1" t="s">
        <v>40</v>
      </c>
      <c r="I8909" s="1" t="s">
        <v>25</v>
      </c>
      <c r="J8909" s="1" t="s">
        <v>10157</v>
      </c>
      <c r="K8909" s="1" t="s">
        <v>674</v>
      </c>
      <c r="L8909" s="1">
        <v>63301</v>
      </c>
      <c r="M8909" s="1" t="s">
        <v>110</v>
      </c>
      <c r="N8909" s="1" t="s">
        <v>5220</v>
      </c>
      <c r="O8909" s="1" t="s">
        <v>45</v>
      </c>
      <c r="P8909" s="1" t="s">
        <v>93</v>
      </c>
      <c r="Q8909" s="1" t="s">
        <v>5221</v>
      </c>
      <c r="R8909" s="1">
        <v>10.56</v>
      </c>
      <c r="S8909" s="1">
        <v>2</v>
      </c>
      <c r="T8909" s="1">
        <v>0</v>
      </c>
      <c r="U8909" s="1">
        <v>4.7519999999999998</v>
      </c>
    </row>
    <row r="8910" spans="1:21" x14ac:dyDescent="0.3">
      <c r="A8910" s="1">
        <v>119</v>
      </c>
      <c r="B8910" s="1" t="s">
        <v>580</v>
      </c>
      <c r="C8910" s="2">
        <v>42128</v>
      </c>
      <c r="D8910" s="2">
        <v>42281</v>
      </c>
      <c r="E8910" s="1" t="s">
        <v>50</v>
      </c>
      <c r="F8910" s="1" t="s">
        <v>581</v>
      </c>
      <c r="G8910" s="1" t="s">
        <v>582</v>
      </c>
      <c r="H8910" s="1" t="s">
        <v>40</v>
      </c>
      <c r="I8910" s="1" t="s">
        <v>25</v>
      </c>
      <c r="J8910" s="1" t="s">
        <v>583</v>
      </c>
      <c r="K8910" s="1" t="s">
        <v>380</v>
      </c>
      <c r="L8910" s="1">
        <v>37620</v>
      </c>
      <c r="M8910" s="1" t="s">
        <v>28</v>
      </c>
      <c r="N8910" s="1" t="s">
        <v>584</v>
      </c>
      <c r="O8910" s="1" t="s">
        <v>45</v>
      </c>
      <c r="P8910" s="1" t="s">
        <v>76</v>
      </c>
      <c r="Q8910" s="1" t="s">
        <v>585</v>
      </c>
      <c r="R8910" s="1">
        <v>157.79400000000001</v>
      </c>
      <c r="S8910" s="1">
        <v>1</v>
      </c>
      <c r="T8910" s="1">
        <v>0.7</v>
      </c>
      <c r="U8910" s="1">
        <v>-115.71559999999999</v>
      </c>
    </row>
    <row r="8911" spans="1:21" x14ac:dyDescent="0.3">
      <c r="A8911" s="1">
        <v>3904</v>
      </c>
      <c r="B8911" s="1" t="s">
        <v>7810</v>
      </c>
      <c r="C8911" s="2">
        <v>42128</v>
      </c>
      <c r="D8911" s="2">
        <v>42281</v>
      </c>
      <c r="E8911" s="1" t="s">
        <v>50</v>
      </c>
      <c r="F8911" s="1" t="s">
        <v>7811</v>
      </c>
      <c r="G8911" s="1" t="s">
        <v>7812</v>
      </c>
      <c r="H8911" s="1" t="s">
        <v>107</v>
      </c>
      <c r="I8911" s="1" t="s">
        <v>25</v>
      </c>
      <c r="J8911" s="1" t="s">
        <v>158</v>
      </c>
      <c r="K8911" s="1" t="s">
        <v>159</v>
      </c>
      <c r="L8911" s="1">
        <v>19143</v>
      </c>
      <c r="M8911" s="1" t="s">
        <v>160</v>
      </c>
      <c r="N8911" s="1" t="s">
        <v>5939</v>
      </c>
      <c r="O8911" s="1" t="s">
        <v>45</v>
      </c>
      <c r="P8911" s="1" t="s">
        <v>79</v>
      </c>
      <c r="Q8911" s="1" t="s">
        <v>5940</v>
      </c>
      <c r="R8911" s="1">
        <v>98.111999999999995</v>
      </c>
      <c r="S8911" s="1">
        <v>7</v>
      </c>
      <c r="T8911" s="1">
        <v>0.2</v>
      </c>
      <c r="U8911" s="1">
        <v>18.396000000000001</v>
      </c>
    </row>
    <row r="8912" spans="1:21" x14ac:dyDescent="0.3">
      <c r="A8912" s="1">
        <v>3905</v>
      </c>
      <c r="B8912" s="1" t="s">
        <v>7810</v>
      </c>
      <c r="C8912" s="2">
        <v>42128</v>
      </c>
      <c r="D8912" s="2">
        <v>42281</v>
      </c>
      <c r="E8912" s="1" t="s">
        <v>50</v>
      </c>
      <c r="F8912" s="1" t="s">
        <v>7811</v>
      </c>
      <c r="G8912" s="1" t="s">
        <v>7812</v>
      </c>
      <c r="H8912" s="1" t="s">
        <v>107</v>
      </c>
      <c r="I8912" s="1" t="s">
        <v>25</v>
      </c>
      <c r="J8912" s="1" t="s">
        <v>158</v>
      </c>
      <c r="K8912" s="1" t="s">
        <v>159</v>
      </c>
      <c r="L8912" s="1">
        <v>19143</v>
      </c>
      <c r="M8912" s="1" t="s">
        <v>160</v>
      </c>
      <c r="N8912" s="1" t="s">
        <v>3172</v>
      </c>
      <c r="O8912" s="1" t="s">
        <v>45</v>
      </c>
      <c r="P8912" s="1" t="s">
        <v>59</v>
      </c>
      <c r="Q8912" s="1" t="s">
        <v>3173</v>
      </c>
      <c r="R8912" s="1">
        <v>563.80799999999999</v>
      </c>
      <c r="S8912" s="1">
        <v>4</v>
      </c>
      <c r="T8912" s="1">
        <v>0.2</v>
      </c>
      <c r="U8912" s="1">
        <v>21.142800000000001</v>
      </c>
    </row>
    <row r="8913" spans="1:21" x14ac:dyDescent="0.3">
      <c r="A8913" s="1">
        <v>3906</v>
      </c>
      <c r="B8913" s="1" t="s">
        <v>7810</v>
      </c>
      <c r="C8913" s="2">
        <v>42128</v>
      </c>
      <c r="D8913" s="2">
        <v>42281</v>
      </c>
      <c r="E8913" s="1" t="s">
        <v>50</v>
      </c>
      <c r="F8913" s="1" t="s">
        <v>7811</v>
      </c>
      <c r="G8913" s="1" t="s">
        <v>7812</v>
      </c>
      <c r="H8913" s="1" t="s">
        <v>107</v>
      </c>
      <c r="I8913" s="1" t="s">
        <v>25</v>
      </c>
      <c r="J8913" s="1" t="s">
        <v>158</v>
      </c>
      <c r="K8913" s="1" t="s">
        <v>159</v>
      </c>
      <c r="L8913" s="1">
        <v>19143</v>
      </c>
      <c r="M8913" s="1" t="s">
        <v>160</v>
      </c>
      <c r="N8913" s="1" t="s">
        <v>3735</v>
      </c>
      <c r="O8913" s="1" t="s">
        <v>45</v>
      </c>
      <c r="P8913" s="1" t="s">
        <v>76</v>
      </c>
      <c r="Q8913" s="1" t="s">
        <v>3736</v>
      </c>
      <c r="R8913" s="1">
        <v>10.428000000000001</v>
      </c>
      <c r="S8913" s="1">
        <v>4</v>
      </c>
      <c r="T8913" s="1">
        <v>0.7</v>
      </c>
      <c r="U8913" s="1">
        <v>-6.952</v>
      </c>
    </row>
    <row r="8914" spans="1:21" x14ac:dyDescent="0.3">
      <c r="A8914" s="1">
        <v>3907</v>
      </c>
      <c r="B8914" s="1" t="s">
        <v>7810</v>
      </c>
      <c r="C8914" s="2">
        <v>42128</v>
      </c>
      <c r="D8914" s="2">
        <v>42281</v>
      </c>
      <c r="E8914" s="1" t="s">
        <v>50</v>
      </c>
      <c r="F8914" s="1" t="s">
        <v>7811</v>
      </c>
      <c r="G8914" s="1" t="s">
        <v>7812</v>
      </c>
      <c r="H8914" s="1" t="s">
        <v>107</v>
      </c>
      <c r="I8914" s="1" t="s">
        <v>25</v>
      </c>
      <c r="J8914" s="1" t="s">
        <v>158</v>
      </c>
      <c r="K8914" s="1" t="s">
        <v>159</v>
      </c>
      <c r="L8914" s="1">
        <v>19143</v>
      </c>
      <c r="M8914" s="1" t="s">
        <v>160</v>
      </c>
      <c r="N8914" s="1" t="s">
        <v>5991</v>
      </c>
      <c r="O8914" s="1" t="s">
        <v>30</v>
      </c>
      <c r="P8914" s="1" t="s">
        <v>66</v>
      </c>
      <c r="Q8914" s="1" t="s">
        <v>5992</v>
      </c>
      <c r="R8914" s="1">
        <v>547.13599999999997</v>
      </c>
      <c r="S8914" s="1">
        <v>4</v>
      </c>
      <c r="T8914" s="1">
        <v>0.2</v>
      </c>
      <c r="U8914" s="1">
        <v>-68.391999999999996</v>
      </c>
    </row>
    <row r="8915" spans="1:21" x14ac:dyDescent="0.3">
      <c r="A8915" s="1">
        <v>3908</v>
      </c>
      <c r="B8915" s="1" t="s">
        <v>7810</v>
      </c>
      <c r="C8915" s="2">
        <v>42128</v>
      </c>
      <c r="D8915" s="2">
        <v>42281</v>
      </c>
      <c r="E8915" s="1" t="s">
        <v>50</v>
      </c>
      <c r="F8915" s="1" t="s">
        <v>7811</v>
      </c>
      <c r="G8915" s="1" t="s">
        <v>7812</v>
      </c>
      <c r="H8915" s="1" t="s">
        <v>107</v>
      </c>
      <c r="I8915" s="1" t="s">
        <v>25</v>
      </c>
      <c r="J8915" s="1" t="s">
        <v>158</v>
      </c>
      <c r="K8915" s="1" t="s">
        <v>159</v>
      </c>
      <c r="L8915" s="1">
        <v>19143</v>
      </c>
      <c r="M8915" s="1" t="s">
        <v>160</v>
      </c>
      <c r="N8915" s="1" t="s">
        <v>2184</v>
      </c>
      <c r="O8915" s="1" t="s">
        <v>72</v>
      </c>
      <c r="P8915" s="1" t="s">
        <v>73</v>
      </c>
      <c r="Q8915" s="1" t="s">
        <v>2185</v>
      </c>
      <c r="R8915" s="1">
        <v>14.85</v>
      </c>
      <c r="S8915" s="1">
        <v>5</v>
      </c>
      <c r="T8915" s="1">
        <v>0.4</v>
      </c>
      <c r="U8915" s="1">
        <v>-3.2174999999999998</v>
      </c>
    </row>
    <row r="8916" spans="1:21" x14ac:dyDescent="0.3">
      <c r="A8916" s="1">
        <v>3909</v>
      </c>
      <c r="B8916" s="1" t="s">
        <v>7810</v>
      </c>
      <c r="C8916" s="2">
        <v>42128</v>
      </c>
      <c r="D8916" s="2">
        <v>42281</v>
      </c>
      <c r="E8916" s="1" t="s">
        <v>50</v>
      </c>
      <c r="F8916" s="1" t="s">
        <v>7811</v>
      </c>
      <c r="G8916" s="1" t="s">
        <v>7812</v>
      </c>
      <c r="H8916" s="1" t="s">
        <v>107</v>
      </c>
      <c r="I8916" s="1" t="s">
        <v>25</v>
      </c>
      <c r="J8916" s="1" t="s">
        <v>158</v>
      </c>
      <c r="K8916" s="1" t="s">
        <v>159</v>
      </c>
      <c r="L8916" s="1">
        <v>19143</v>
      </c>
      <c r="M8916" s="1" t="s">
        <v>160</v>
      </c>
      <c r="N8916" s="1" t="s">
        <v>533</v>
      </c>
      <c r="O8916" s="1" t="s">
        <v>72</v>
      </c>
      <c r="P8916" s="1" t="s">
        <v>73</v>
      </c>
      <c r="Q8916" s="1" t="s">
        <v>534</v>
      </c>
      <c r="R8916" s="1">
        <v>41.988</v>
      </c>
      <c r="S8916" s="1">
        <v>2</v>
      </c>
      <c r="T8916" s="1">
        <v>0.4</v>
      </c>
      <c r="U8916" s="1">
        <v>-9.7972000000000001</v>
      </c>
    </row>
    <row r="8917" spans="1:21" x14ac:dyDescent="0.3">
      <c r="A8917" s="1">
        <v>3910</v>
      </c>
      <c r="B8917" s="1" t="s">
        <v>7810</v>
      </c>
      <c r="C8917" s="2">
        <v>42128</v>
      </c>
      <c r="D8917" s="2">
        <v>42281</v>
      </c>
      <c r="E8917" s="1" t="s">
        <v>50</v>
      </c>
      <c r="F8917" s="1" t="s">
        <v>7811</v>
      </c>
      <c r="G8917" s="1" t="s">
        <v>7812</v>
      </c>
      <c r="H8917" s="1" t="s">
        <v>107</v>
      </c>
      <c r="I8917" s="1" t="s">
        <v>25</v>
      </c>
      <c r="J8917" s="1" t="s">
        <v>158</v>
      </c>
      <c r="K8917" s="1" t="s">
        <v>159</v>
      </c>
      <c r="L8917" s="1">
        <v>19143</v>
      </c>
      <c r="M8917" s="1" t="s">
        <v>160</v>
      </c>
      <c r="N8917" s="1" t="s">
        <v>5344</v>
      </c>
      <c r="O8917" s="1" t="s">
        <v>30</v>
      </c>
      <c r="P8917" s="1" t="s">
        <v>66</v>
      </c>
      <c r="Q8917" s="1" t="s">
        <v>5345</v>
      </c>
      <c r="R8917" s="1">
        <v>7.5839999999999996</v>
      </c>
      <c r="S8917" s="1">
        <v>1</v>
      </c>
      <c r="T8917" s="1">
        <v>0.2</v>
      </c>
      <c r="U8917" s="1">
        <v>2.37</v>
      </c>
    </row>
    <row r="8918" spans="1:21" x14ac:dyDescent="0.3">
      <c r="A8918" s="1">
        <v>3911</v>
      </c>
      <c r="B8918" s="1" t="s">
        <v>7810</v>
      </c>
      <c r="C8918" s="2">
        <v>42128</v>
      </c>
      <c r="D8918" s="2">
        <v>42281</v>
      </c>
      <c r="E8918" s="1" t="s">
        <v>50</v>
      </c>
      <c r="F8918" s="1" t="s">
        <v>7811</v>
      </c>
      <c r="G8918" s="1" t="s">
        <v>7812</v>
      </c>
      <c r="H8918" s="1" t="s">
        <v>107</v>
      </c>
      <c r="I8918" s="1" t="s">
        <v>25</v>
      </c>
      <c r="J8918" s="1" t="s">
        <v>158</v>
      </c>
      <c r="K8918" s="1" t="s">
        <v>159</v>
      </c>
      <c r="L8918" s="1">
        <v>19143</v>
      </c>
      <c r="M8918" s="1" t="s">
        <v>160</v>
      </c>
      <c r="N8918" s="1" t="s">
        <v>7813</v>
      </c>
      <c r="O8918" s="1" t="s">
        <v>30</v>
      </c>
      <c r="P8918" s="1" t="s">
        <v>31</v>
      </c>
      <c r="Q8918" s="1" t="s">
        <v>7814</v>
      </c>
      <c r="R8918" s="1">
        <v>352.45</v>
      </c>
      <c r="S8918" s="1">
        <v>5</v>
      </c>
      <c r="T8918" s="1">
        <v>0.5</v>
      </c>
      <c r="U8918" s="1">
        <v>-211.47</v>
      </c>
    </row>
    <row r="8919" spans="1:21" x14ac:dyDescent="0.3">
      <c r="A8919" s="1">
        <v>6066</v>
      </c>
      <c r="B8919" s="1" t="s">
        <v>9490</v>
      </c>
      <c r="C8919" s="2">
        <v>42128</v>
      </c>
      <c r="D8919" s="2">
        <v>42189</v>
      </c>
      <c r="E8919" s="1" t="s">
        <v>208</v>
      </c>
      <c r="F8919" s="1" t="s">
        <v>740</v>
      </c>
      <c r="G8919" s="1" t="s">
        <v>741</v>
      </c>
      <c r="H8919" s="1" t="s">
        <v>24</v>
      </c>
      <c r="I8919" s="1" t="s">
        <v>25</v>
      </c>
      <c r="J8919" s="1" t="s">
        <v>158</v>
      </c>
      <c r="K8919" s="1" t="s">
        <v>159</v>
      </c>
      <c r="L8919" s="1">
        <v>19120</v>
      </c>
      <c r="M8919" s="1" t="s">
        <v>160</v>
      </c>
      <c r="N8919" s="1" t="s">
        <v>2822</v>
      </c>
      <c r="O8919" s="1" t="s">
        <v>45</v>
      </c>
      <c r="P8919" s="1" t="s">
        <v>46</v>
      </c>
      <c r="Q8919" s="1" t="s">
        <v>2823</v>
      </c>
      <c r="R8919" s="1">
        <v>23.904</v>
      </c>
      <c r="S8919" s="1">
        <v>6</v>
      </c>
      <c r="T8919" s="1">
        <v>0.2</v>
      </c>
      <c r="U8919" s="1">
        <v>7.7687999999999997</v>
      </c>
    </row>
    <row r="8920" spans="1:21" x14ac:dyDescent="0.3">
      <c r="A8920" s="1">
        <v>7646</v>
      </c>
      <c r="B8920" s="1" t="s">
        <v>10436</v>
      </c>
      <c r="C8920" s="2">
        <v>42128</v>
      </c>
      <c r="D8920" s="2">
        <v>42312</v>
      </c>
      <c r="E8920" s="1" t="s">
        <v>50</v>
      </c>
      <c r="F8920" s="1" t="s">
        <v>6713</v>
      </c>
      <c r="G8920" s="1" t="s">
        <v>6714</v>
      </c>
      <c r="H8920" s="1" t="s">
        <v>40</v>
      </c>
      <c r="I8920" s="1" t="s">
        <v>25</v>
      </c>
      <c r="J8920" s="1" t="s">
        <v>41</v>
      </c>
      <c r="K8920" s="1" t="s">
        <v>42</v>
      </c>
      <c r="L8920" s="1">
        <v>90036</v>
      </c>
      <c r="M8920" s="1" t="s">
        <v>43</v>
      </c>
      <c r="N8920" s="1" t="s">
        <v>3859</v>
      </c>
      <c r="O8920" s="1" t="s">
        <v>30</v>
      </c>
      <c r="P8920" s="1" t="s">
        <v>34</v>
      </c>
      <c r="Q8920" s="1" t="s">
        <v>3860</v>
      </c>
      <c r="R8920" s="1">
        <v>892.22400000000005</v>
      </c>
      <c r="S8920" s="1">
        <v>3</v>
      </c>
      <c r="T8920" s="1">
        <v>0.2</v>
      </c>
      <c r="U8920" s="1">
        <v>89.222399999999993</v>
      </c>
    </row>
    <row r="8921" spans="1:21" x14ac:dyDescent="0.3">
      <c r="A8921" s="1">
        <v>9004</v>
      </c>
      <c r="B8921" s="1" t="s">
        <v>11233</v>
      </c>
      <c r="C8921" s="2">
        <v>42128</v>
      </c>
      <c r="D8921" s="2">
        <v>42159</v>
      </c>
      <c r="E8921" s="1" t="s">
        <v>1454</v>
      </c>
      <c r="F8921" s="1" t="s">
        <v>2182</v>
      </c>
      <c r="G8921" s="1" t="s">
        <v>2183</v>
      </c>
      <c r="H8921" s="1" t="s">
        <v>24</v>
      </c>
      <c r="I8921" s="1" t="s">
        <v>25</v>
      </c>
      <c r="J8921" s="1" t="s">
        <v>5268</v>
      </c>
      <c r="K8921" s="1" t="s">
        <v>99</v>
      </c>
      <c r="L8921" s="1">
        <v>99207</v>
      </c>
      <c r="M8921" s="1" t="s">
        <v>43</v>
      </c>
      <c r="N8921" s="1" t="s">
        <v>503</v>
      </c>
      <c r="O8921" s="1" t="s">
        <v>72</v>
      </c>
      <c r="P8921" s="1" t="s">
        <v>177</v>
      </c>
      <c r="Q8921" s="1" t="s">
        <v>504</v>
      </c>
      <c r="R8921" s="1">
        <v>239.94</v>
      </c>
      <c r="S8921" s="1">
        <v>6</v>
      </c>
      <c r="T8921" s="1">
        <v>0</v>
      </c>
      <c r="U8921" s="1">
        <v>26.3934</v>
      </c>
    </row>
    <row r="8922" spans="1:21" x14ac:dyDescent="0.3">
      <c r="A8922" s="1">
        <v>9005</v>
      </c>
      <c r="B8922" s="1" t="s">
        <v>11233</v>
      </c>
      <c r="C8922" s="2">
        <v>42128</v>
      </c>
      <c r="D8922" s="2">
        <v>42159</v>
      </c>
      <c r="E8922" s="1" t="s">
        <v>1454</v>
      </c>
      <c r="F8922" s="1" t="s">
        <v>2182</v>
      </c>
      <c r="G8922" s="1" t="s">
        <v>2183</v>
      </c>
      <c r="H8922" s="1" t="s">
        <v>24</v>
      </c>
      <c r="I8922" s="1" t="s">
        <v>25</v>
      </c>
      <c r="J8922" s="1" t="s">
        <v>5268</v>
      </c>
      <c r="K8922" s="1" t="s">
        <v>99</v>
      </c>
      <c r="L8922" s="1">
        <v>99207</v>
      </c>
      <c r="M8922" s="1" t="s">
        <v>43</v>
      </c>
      <c r="N8922" s="1" t="s">
        <v>8583</v>
      </c>
      <c r="O8922" s="1" t="s">
        <v>45</v>
      </c>
      <c r="P8922" s="1" t="s">
        <v>69</v>
      </c>
      <c r="Q8922" s="1" t="s">
        <v>8584</v>
      </c>
      <c r="R8922" s="1">
        <v>23.84</v>
      </c>
      <c r="S8922" s="1">
        <v>8</v>
      </c>
      <c r="T8922" s="1">
        <v>0</v>
      </c>
      <c r="U8922" s="1">
        <v>6.4367999999999999</v>
      </c>
    </row>
    <row r="8923" spans="1:21" x14ac:dyDescent="0.3">
      <c r="A8923" s="1">
        <v>1881</v>
      </c>
      <c r="B8923" s="1" t="s">
        <v>5280</v>
      </c>
      <c r="C8923" s="2">
        <v>42127</v>
      </c>
      <c r="D8923" s="2">
        <v>42127</v>
      </c>
      <c r="E8923" s="1" t="s">
        <v>1454</v>
      </c>
      <c r="F8923" s="1" t="s">
        <v>1595</v>
      </c>
      <c r="G8923" s="1" t="s">
        <v>1596</v>
      </c>
      <c r="H8923" s="1" t="s">
        <v>24</v>
      </c>
      <c r="I8923" s="1" t="s">
        <v>25</v>
      </c>
      <c r="J8923" s="1" t="s">
        <v>301</v>
      </c>
      <c r="K8923" s="1" t="s">
        <v>302</v>
      </c>
      <c r="L8923" s="1">
        <v>10011</v>
      </c>
      <c r="M8923" s="1" t="s">
        <v>160</v>
      </c>
      <c r="N8923" s="1" t="s">
        <v>5281</v>
      </c>
      <c r="O8923" s="1" t="s">
        <v>45</v>
      </c>
      <c r="P8923" s="1" t="s">
        <v>191</v>
      </c>
      <c r="Q8923" s="1" t="s">
        <v>757</v>
      </c>
      <c r="R8923" s="1">
        <v>29.34</v>
      </c>
      <c r="S8923" s="1">
        <v>3</v>
      </c>
      <c r="T8923" s="1">
        <v>0</v>
      </c>
      <c r="U8923" s="1">
        <v>14.67</v>
      </c>
    </row>
    <row r="8924" spans="1:21" x14ac:dyDescent="0.3">
      <c r="A8924" s="1">
        <v>1882</v>
      </c>
      <c r="B8924" s="1" t="s">
        <v>5280</v>
      </c>
      <c r="C8924" s="2">
        <v>42127</v>
      </c>
      <c r="D8924" s="2">
        <v>42127</v>
      </c>
      <c r="E8924" s="1" t="s">
        <v>1454</v>
      </c>
      <c r="F8924" s="1" t="s">
        <v>1595</v>
      </c>
      <c r="G8924" s="1" t="s">
        <v>1596</v>
      </c>
      <c r="H8924" s="1" t="s">
        <v>24</v>
      </c>
      <c r="I8924" s="1" t="s">
        <v>25</v>
      </c>
      <c r="J8924" s="1" t="s">
        <v>301</v>
      </c>
      <c r="K8924" s="1" t="s">
        <v>302</v>
      </c>
      <c r="L8924" s="1">
        <v>10011</v>
      </c>
      <c r="M8924" s="1" t="s">
        <v>160</v>
      </c>
      <c r="N8924" s="1" t="s">
        <v>344</v>
      </c>
      <c r="O8924" s="1" t="s">
        <v>30</v>
      </c>
      <c r="P8924" s="1" t="s">
        <v>34</v>
      </c>
      <c r="Q8924" s="1" t="s">
        <v>345</v>
      </c>
      <c r="R8924" s="1">
        <v>383.60700000000003</v>
      </c>
      <c r="S8924" s="1">
        <v>7</v>
      </c>
      <c r="T8924" s="1">
        <v>0.1</v>
      </c>
      <c r="U8924" s="1">
        <v>63.9345</v>
      </c>
    </row>
    <row r="8925" spans="1:21" x14ac:dyDescent="0.3">
      <c r="A8925" s="1">
        <v>1883</v>
      </c>
      <c r="B8925" s="1" t="s">
        <v>5280</v>
      </c>
      <c r="C8925" s="2">
        <v>42127</v>
      </c>
      <c r="D8925" s="2">
        <v>42127</v>
      </c>
      <c r="E8925" s="1" t="s">
        <v>1454</v>
      </c>
      <c r="F8925" s="1" t="s">
        <v>1595</v>
      </c>
      <c r="G8925" s="1" t="s">
        <v>1596</v>
      </c>
      <c r="H8925" s="1" t="s">
        <v>24</v>
      </c>
      <c r="I8925" s="1" t="s">
        <v>25</v>
      </c>
      <c r="J8925" s="1" t="s">
        <v>301</v>
      </c>
      <c r="K8925" s="1" t="s">
        <v>302</v>
      </c>
      <c r="L8925" s="1">
        <v>10011</v>
      </c>
      <c r="M8925" s="1" t="s">
        <v>160</v>
      </c>
      <c r="N8925" s="1" t="s">
        <v>1865</v>
      </c>
      <c r="O8925" s="1" t="s">
        <v>45</v>
      </c>
      <c r="P8925" s="1" t="s">
        <v>59</v>
      </c>
      <c r="Q8925" s="1" t="s">
        <v>1866</v>
      </c>
      <c r="R8925" s="1">
        <v>563.4</v>
      </c>
      <c r="S8925" s="1">
        <v>4</v>
      </c>
      <c r="T8925" s="1">
        <v>0</v>
      </c>
      <c r="U8925" s="1">
        <v>67.608000000000004</v>
      </c>
    </row>
    <row r="8926" spans="1:21" x14ac:dyDescent="0.3">
      <c r="A8926" s="1">
        <v>2284</v>
      </c>
      <c r="B8926" s="1" t="s">
        <v>5930</v>
      </c>
      <c r="C8926" s="2">
        <v>42127</v>
      </c>
      <c r="D8926" s="2">
        <v>42250</v>
      </c>
      <c r="E8926" s="1" t="s">
        <v>50</v>
      </c>
      <c r="F8926" s="1" t="s">
        <v>2187</v>
      </c>
      <c r="G8926" s="1" t="s">
        <v>2188</v>
      </c>
      <c r="H8926" s="1" t="s">
        <v>24</v>
      </c>
      <c r="I8926" s="1" t="s">
        <v>25</v>
      </c>
      <c r="J8926" s="1" t="s">
        <v>5931</v>
      </c>
      <c r="K8926" s="1" t="s">
        <v>288</v>
      </c>
      <c r="L8926" s="1">
        <v>47362</v>
      </c>
      <c r="M8926" s="1" t="s">
        <v>110</v>
      </c>
      <c r="N8926" s="1" t="s">
        <v>869</v>
      </c>
      <c r="O8926" s="1" t="s">
        <v>72</v>
      </c>
      <c r="P8926" s="1" t="s">
        <v>73</v>
      </c>
      <c r="Q8926" s="1" t="s">
        <v>870</v>
      </c>
      <c r="R8926" s="1">
        <v>23.92</v>
      </c>
      <c r="S8926" s="1">
        <v>2</v>
      </c>
      <c r="T8926" s="1">
        <v>0</v>
      </c>
      <c r="U8926" s="1">
        <v>6.6976000000000004</v>
      </c>
    </row>
    <row r="8927" spans="1:21" x14ac:dyDescent="0.3">
      <c r="A8927" s="1">
        <v>2285</v>
      </c>
      <c r="B8927" s="1" t="s">
        <v>5930</v>
      </c>
      <c r="C8927" s="2">
        <v>42127</v>
      </c>
      <c r="D8927" s="2">
        <v>42250</v>
      </c>
      <c r="E8927" s="1" t="s">
        <v>50</v>
      </c>
      <c r="F8927" s="1" t="s">
        <v>2187</v>
      </c>
      <c r="G8927" s="1" t="s">
        <v>2188</v>
      </c>
      <c r="H8927" s="1" t="s">
        <v>24</v>
      </c>
      <c r="I8927" s="1" t="s">
        <v>25</v>
      </c>
      <c r="J8927" s="1" t="s">
        <v>5931</v>
      </c>
      <c r="K8927" s="1" t="s">
        <v>288</v>
      </c>
      <c r="L8927" s="1">
        <v>47362</v>
      </c>
      <c r="M8927" s="1" t="s">
        <v>110</v>
      </c>
      <c r="N8927" s="1" t="s">
        <v>5932</v>
      </c>
      <c r="O8927" s="1" t="s">
        <v>45</v>
      </c>
      <c r="P8927" s="1" t="s">
        <v>79</v>
      </c>
      <c r="Q8927" s="1" t="s">
        <v>1611</v>
      </c>
      <c r="R8927" s="1">
        <v>60.69</v>
      </c>
      <c r="S8927" s="1">
        <v>7</v>
      </c>
      <c r="T8927" s="1">
        <v>0</v>
      </c>
      <c r="U8927" s="1">
        <v>16.386299999999999</v>
      </c>
    </row>
    <row r="8928" spans="1:21" x14ac:dyDescent="0.3">
      <c r="A8928" s="1">
        <v>5087</v>
      </c>
      <c r="B8928" s="1" t="s">
        <v>8793</v>
      </c>
      <c r="C8928" s="2">
        <v>42127</v>
      </c>
      <c r="D8928" s="2">
        <v>42250</v>
      </c>
      <c r="E8928" s="1" t="s">
        <v>50</v>
      </c>
      <c r="F8928" s="1" t="s">
        <v>4466</v>
      </c>
      <c r="G8928" s="1" t="s">
        <v>4467</v>
      </c>
      <c r="H8928" s="1" t="s">
        <v>40</v>
      </c>
      <c r="I8928" s="1" t="s">
        <v>25</v>
      </c>
      <c r="J8928" s="1" t="s">
        <v>158</v>
      </c>
      <c r="K8928" s="1" t="s">
        <v>159</v>
      </c>
      <c r="L8928" s="1">
        <v>19120</v>
      </c>
      <c r="M8928" s="1" t="s">
        <v>160</v>
      </c>
      <c r="N8928" s="1" t="s">
        <v>8794</v>
      </c>
      <c r="O8928" s="1" t="s">
        <v>72</v>
      </c>
      <c r="P8928" s="1" t="s">
        <v>73</v>
      </c>
      <c r="Q8928" s="1" t="s">
        <v>8795</v>
      </c>
      <c r="R8928" s="1">
        <v>466.15800000000002</v>
      </c>
      <c r="S8928" s="1">
        <v>7</v>
      </c>
      <c r="T8928" s="1">
        <v>0.4</v>
      </c>
      <c r="U8928" s="1">
        <v>-93.2316</v>
      </c>
    </row>
    <row r="8929" spans="1:21" x14ac:dyDescent="0.3">
      <c r="A8929" s="1">
        <v>5088</v>
      </c>
      <c r="B8929" s="1" t="s">
        <v>8793</v>
      </c>
      <c r="C8929" s="2">
        <v>42127</v>
      </c>
      <c r="D8929" s="2">
        <v>42250</v>
      </c>
      <c r="E8929" s="1" t="s">
        <v>50</v>
      </c>
      <c r="F8929" s="1" t="s">
        <v>4466</v>
      </c>
      <c r="G8929" s="1" t="s">
        <v>4467</v>
      </c>
      <c r="H8929" s="1" t="s">
        <v>40</v>
      </c>
      <c r="I8929" s="1" t="s">
        <v>25</v>
      </c>
      <c r="J8929" s="1" t="s">
        <v>158</v>
      </c>
      <c r="K8929" s="1" t="s">
        <v>159</v>
      </c>
      <c r="L8929" s="1">
        <v>19120</v>
      </c>
      <c r="M8929" s="1" t="s">
        <v>160</v>
      </c>
      <c r="N8929" s="1" t="s">
        <v>2430</v>
      </c>
      <c r="O8929" s="1" t="s">
        <v>72</v>
      </c>
      <c r="P8929" s="1" t="s">
        <v>177</v>
      </c>
      <c r="Q8929" s="1" t="s">
        <v>2431</v>
      </c>
      <c r="R8929" s="1">
        <v>10.311999999999999</v>
      </c>
      <c r="S8929" s="1">
        <v>1</v>
      </c>
      <c r="T8929" s="1">
        <v>0.2</v>
      </c>
      <c r="U8929" s="1">
        <v>-1.2889999999999999</v>
      </c>
    </row>
    <row r="8930" spans="1:21" x14ac:dyDescent="0.3">
      <c r="A8930" s="1">
        <v>5089</v>
      </c>
      <c r="B8930" s="1" t="s">
        <v>8793</v>
      </c>
      <c r="C8930" s="2">
        <v>42127</v>
      </c>
      <c r="D8930" s="2">
        <v>42250</v>
      </c>
      <c r="E8930" s="1" t="s">
        <v>50</v>
      </c>
      <c r="F8930" s="1" t="s">
        <v>4466</v>
      </c>
      <c r="G8930" s="1" t="s">
        <v>4467</v>
      </c>
      <c r="H8930" s="1" t="s">
        <v>40</v>
      </c>
      <c r="I8930" s="1" t="s">
        <v>25</v>
      </c>
      <c r="J8930" s="1" t="s">
        <v>158</v>
      </c>
      <c r="K8930" s="1" t="s">
        <v>159</v>
      </c>
      <c r="L8930" s="1">
        <v>19120</v>
      </c>
      <c r="M8930" s="1" t="s">
        <v>160</v>
      </c>
      <c r="N8930" s="1" t="s">
        <v>3547</v>
      </c>
      <c r="O8930" s="1" t="s">
        <v>45</v>
      </c>
      <c r="P8930" s="1" t="s">
        <v>76</v>
      </c>
      <c r="Q8930" s="1" t="s">
        <v>3548</v>
      </c>
      <c r="R8930" s="1">
        <v>2.556</v>
      </c>
      <c r="S8930" s="1">
        <v>3</v>
      </c>
      <c r="T8930" s="1">
        <v>0.7</v>
      </c>
      <c r="U8930" s="1">
        <v>-1.7891999999999999</v>
      </c>
    </row>
    <row r="8931" spans="1:21" x14ac:dyDescent="0.3">
      <c r="A8931" s="1">
        <v>5255</v>
      </c>
      <c r="B8931" s="1" t="s">
        <v>8906</v>
      </c>
      <c r="C8931" s="2">
        <v>42127</v>
      </c>
      <c r="D8931" s="2">
        <v>42188</v>
      </c>
      <c r="E8931" s="1" t="s">
        <v>21</v>
      </c>
      <c r="F8931" s="1" t="s">
        <v>1199</v>
      </c>
      <c r="G8931" s="1" t="s">
        <v>1200</v>
      </c>
      <c r="H8931" s="1" t="s">
        <v>40</v>
      </c>
      <c r="I8931" s="1" t="s">
        <v>25</v>
      </c>
      <c r="J8931" s="1" t="s">
        <v>8907</v>
      </c>
      <c r="K8931" s="1" t="s">
        <v>159</v>
      </c>
      <c r="L8931" s="1">
        <v>18018</v>
      </c>
      <c r="M8931" s="1" t="s">
        <v>160</v>
      </c>
      <c r="N8931" s="1" t="s">
        <v>2078</v>
      </c>
      <c r="O8931" s="1" t="s">
        <v>30</v>
      </c>
      <c r="P8931" s="1" t="s">
        <v>34</v>
      </c>
      <c r="Q8931" s="1" t="s">
        <v>2079</v>
      </c>
      <c r="R8931" s="1">
        <v>99.372</v>
      </c>
      <c r="S8931" s="1">
        <v>2</v>
      </c>
      <c r="T8931" s="1">
        <v>0.3</v>
      </c>
      <c r="U8931" s="1">
        <v>-7.0979999999999999</v>
      </c>
    </row>
    <row r="8932" spans="1:21" x14ac:dyDescent="0.3">
      <c r="A8932" s="1">
        <v>5256</v>
      </c>
      <c r="B8932" s="1" t="s">
        <v>8906</v>
      </c>
      <c r="C8932" s="2">
        <v>42127</v>
      </c>
      <c r="D8932" s="2">
        <v>42188</v>
      </c>
      <c r="E8932" s="1" t="s">
        <v>21</v>
      </c>
      <c r="F8932" s="1" t="s">
        <v>1199</v>
      </c>
      <c r="G8932" s="1" t="s">
        <v>1200</v>
      </c>
      <c r="H8932" s="1" t="s">
        <v>40</v>
      </c>
      <c r="I8932" s="1" t="s">
        <v>25</v>
      </c>
      <c r="J8932" s="1" t="s">
        <v>8907</v>
      </c>
      <c r="K8932" s="1" t="s">
        <v>159</v>
      </c>
      <c r="L8932" s="1">
        <v>18018</v>
      </c>
      <c r="M8932" s="1" t="s">
        <v>160</v>
      </c>
      <c r="N8932" s="1" t="s">
        <v>6979</v>
      </c>
      <c r="O8932" s="1" t="s">
        <v>30</v>
      </c>
      <c r="P8932" s="1" t="s">
        <v>66</v>
      </c>
      <c r="Q8932" s="1" t="s">
        <v>6980</v>
      </c>
      <c r="R8932" s="1">
        <v>33.567999999999998</v>
      </c>
      <c r="S8932" s="1">
        <v>2</v>
      </c>
      <c r="T8932" s="1">
        <v>0.2</v>
      </c>
      <c r="U8932" s="1">
        <v>-5.4547999999999996</v>
      </c>
    </row>
    <row r="8933" spans="1:21" x14ac:dyDescent="0.3">
      <c r="A8933" s="1">
        <v>5329</v>
      </c>
      <c r="B8933" s="1" t="s">
        <v>8960</v>
      </c>
      <c r="C8933" s="2">
        <v>42127</v>
      </c>
      <c r="D8933" s="2">
        <v>42250</v>
      </c>
      <c r="E8933" s="1" t="s">
        <v>50</v>
      </c>
      <c r="F8933" s="1" t="s">
        <v>1545</v>
      </c>
      <c r="G8933" s="1" t="s">
        <v>1546</v>
      </c>
      <c r="H8933" s="1" t="s">
        <v>24</v>
      </c>
      <c r="I8933" s="1" t="s">
        <v>25</v>
      </c>
      <c r="J8933" s="1" t="s">
        <v>204</v>
      </c>
      <c r="K8933" s="1" t="s">
        <v>109</v>
      </c>
      <c r="L8933" s="1">
        <v>77036</v>
      </c>
      <c r="M8933" s="1" t="s">
        <v>110</v>
      </c>
      <c r="N8933" s="1" t="s">
        <v>1853</v>
      </c>
      <c r="O8933" s="1" t="s">
        <v>72</v>
      </c>
      <c r="P8933" s="1" t="s">
        <v>73</v>
      </c>
      <c r="Q8933" s="1" t="s">
        <v>1854</v>
      </c>
      <c r="R8933" s="1">
        <v>31.92</v>
      </c>
      <c r="S8933" s="1">
        <v>2</v>
      </c>
      <c r="T8933" s="1">
        <v>0.2</v>
      </c>
      <c r="U8933" s="1">
        <v>2.3940000000000001</v>
      </c>
    </row>
    <row r="8934" spans="1:21" x14ac:dyDescent="0.3">
      <c r="A8934" s="1">
        <v>6446</v>
      </c>
      <c r="B8934" s="1" t="s">
        <v>9738</v>
      </c>
      <c r="C8934" s="2">
        <v>42127</v>
      </c>
      <c r="D8934" s="2">
        <v>42280</v>
      </c>
      <c r="E8934" s="1" t="s">
        <v>50</v>
      </c>
      <c r="F8934" s="1" t="s">
        <v>3495</v>
      </c>
      <c r="G8934" s="1" t="s">
        <v>3496</v>
      </c>
      <c r="H8934" s="1" t="s">
        <v>24</v>
      </c>
      <c r="I8934" s="1" t="s">
        <v>25</v>
      </c>
      <c r="J8934" s="1" t="s">
        <v>343</v>
      </c>
      <c r="K8934" s="1" t="s">
        <v>234</v>
      </c>
      <c r="L8934" s="1">
        <v>60623</v>
      </c>
      <c r="M8934" s="1" t="s">
        <v>110</v>
      </c>
      <c r="N8934" s="1" t="s">
        <v>4864</v>
      </c>
      <c r="O8934" s="1" t="s">
        <v>45</v>
      </c>
      <c r="P8934" s="1" t="s">
        <v>304</v>
      </c>
      <c r="Q8934" s="1" t="s">
        <v>4865</v>
      </c>
      <c r="R8934" s="1">
        <v>7.1040000000000001</v>
      </c>
      <c r="S8934" s="1">
        <v>6</v>
      </c>
      <c r="T8934" s="1">
        <v>0.2</v>
      </c>
      <c r="U8934" s="1">
        <v>2.4864000000000002</v>
      </c>
    </row>
    <row r="8935" spans="1:21" x14ac:dyDescent="0.3">
      <c r="A8935" s="1">
        <v>8250</v>
      </c>
      <c r="B8935" s="1" t="s">
        <v>10779</v>
      </c>
      <c r="C8935" s="2">
        <v>42127</v>
      </c>
      <c r="D8935" s="2">
        <v>42250</v>
      </c>
      <c r="E8935" s="1" t="s">
        <v>21</v>
      </c>
      <c r="F8935" s="1" t="s">
        <v>3132</v>
      </c>
      <c r="G8935" s="1" t="s">
        <v>3133</v>
      </c>
      <c r="H8935" s="1" t="s">
        <v>24</v>
      </c>
      <c r="I8935" s="1" t="s">
        <v>25</v>
      </c>
      <c r="J8935" s="1" t="s">
        <v>343</v>
      </c>
      <c r="K8935" s="1" t="s">
        <v>234</v>
      </c>
      <c r="L8935" s="1">
        <v>60653</v>
      </c>
      <c r="M8935" s="1" t="s">
        <v>110</v>
      </c>
      <c r="N8935" s="1" t="s">
        <v>4013</v>
      </c>
      <c r="O8935" s="1" t="s">
        <v>45</v>
      </c>
      <c r="P8935" s="1" t="s">
        <v>76</v>
      </c>
      <c r="Q8935" s="1" t="s">
        <v>4014</v>
      </c>
      <c r="R8935" s="1">
        <v>11.212</v>
      </c>
      <c r="S8935" s="1">
        <v>2</v>
      </c>
      <c r="T8935" s="1">
        <v>0.8</v>
      </c>
      <c r="U8935" s="1">
        <v>-16.818000000000001</v>
      </c>
    </row>
    <row r="8936" spans="1:21" x14ac:dyDescent="0.3">
      <c r="A8936" s="1">
        <v>8251</v>
      </c>
      <c r="B8936" s="1" t="s">
        <v>10779</v>
      </c>
      <c r="C8936" s="2">
        <v>42127</v>
      </c>
      <c r="D8936" s="2">
        <v>42250</v>
      </c>
      <c r="E8936" s="1" t="s">
        <v>21</v>
      </c>
      <c r="F8936" s="1" t="s">
        <v>3132</v>
      </c>
      <c r="G8936" s="1" t="s">
        <v>3133</v>
      </c>
      <c r="H8936" s="1" t="s">
        <v>24</v>
      </c>
      <c r="I8936" s="1" t="s">
        <v>25</v>
      </c>
      <c r="J8936" s="1" t="s">
        <v>343</v>
      </c>
      <c r="K8936" s="1" t="s">
        <v>234</v>
      </c>
      <c r="L8936" s="1">
        <v>60653</v>
      </c>
      <c r="M8936" s="1" t="s">
        <v>110</v>
      </c>
      <c r="N8936" s="1" t="s">
        <v>1446</v>
      </c>
      <c r="O8936" s="1" t="s">
        <v>30</v>
      </c>
      <c r="P8936" s="1" t="s">
        <v>66</v>
      </c>
      <c r="Q8936" s="1" t="s">
        <v>1447</v>
      </c>
      <c r="R8936" s="1">
        <v>4.7119999999999997</v>
      </c>
      <c r="S8936" s="1">
        <v>2</v>
      </c>
      <c r="T8936" s="1">
        <v>0.6</v>
      </c>
      <c r="U8936" s="1">
        <v>-1.8848</v>
      </c>
    </row>
    <row r="8937" spans="1:21" x14ac:dyDescent="0.3">
      <c r="A8937" s="1">
        <v>8252</v>
      </c>
      <c r="B8937" s="1" t="s">
        <v>10779</v>
      </c>
      <c r="C8937" s="2">
        <v>42127</v>
      </c>
      <c r="D8937" s="2">
        <v>42250</v>
      </c>
      <c r="E8937" s="1" t="s">
        <v>21</v>
      </c>
      <c r="F8937" s="1" t="s">
        <v>3132</v>
      </c>
      <c r="G8937" s="1" t="s">
        <v>3133</v>
      </c>
      <c r="H8937" s="1" t="s">
        <v>24</v>
      </c>
      <c r="I8937" s="1" t="s">
        <v>25</v>
      </c>
      <c r="J8937" s="1" t="s">
        <v>343</v>
      </c>
      <c r="K8937" s="1" t="s">
        <v>234</v>
      </c>
      <c r="L8937" s="1">
        <v>60653</v>
      </c>
      <c r="M8937" s="1" t="s">
        <v>110</v>
      </c>
      <c r="N8937" s="1" t="s">
        <v>4982</v>
      </c>
      <c r="O8937" s="1" t="s">
        <v>45</v>
      </c>
      <c r="P8937" s="1" t="s">
        <v>79</v>
      </c>
      <c r="Q8937" s="1" t="s">
        <v>4983</v>
      </c>
      <c r="R8937" s="1">
        <v>180.98</v>
      </c>
      <c r="S8937" s="1">
        <v>5</v>
      </c>
      <c r="T8937" s="1">
        <v>0.8</v>
      </c>
      <c r="U8937" s="1">
        <v>-470.548</v>
      </c>
    </row>
    <row r="8938" spans="1:21" x14ac:dyDescent="0.3">
      <c r="A8938" s="1">
        <v>8253</v>
      </c>
      <c r="B8938" s="1" t="s">
        <v>10779</v>
      </c>
      <c r="C8938" s="2">
        <v>42127</v>
      </c>
      <c r="D8938" s="2">
        <v>42250</v>
      </c>
      <c r="E8938" s="1" t="s">
        <v>21</v>
      </c>
      <c r="F8938" s="1" t="s">
        <v>3132</v>
      </c>
      <c r="G8938" s="1" t="s">
        <v>3133</v>
      </c>
      <c r="H8938" s="1" t="s">
        <v>24</v>
      </c>
      <c r="I8938" s="1" t="s">
        <v>25</v>
      </c>
      <c r="J8938" s="1" t="s">
        <v>343</v>
      </c>
      <c r="K8938" s="1" t="s">
        <v>234</v>
      </c>
      <c r="L8938" s="1">
        <v>60653</v>
      </c>
      <c r="M8938" s="1" t="s">
        <v>110</v>
      </c>
      <c r="N8938" s="1" t="s">
        <v>592</v>
      </c>
      <c r="O8938" s="1" t="s">
        <v>45</v>
      </c>
      <c r="P8938" s="1" t="s">
        <v>59</v>
      </c>
      <c r="Q8938" s="1" t="s">
        <v>593</v>
      </c>
      <c r="R8938" s="1">
        <v>60.415999999999997</v>
      </c>
      <c r="S8938" s="1">
        <v>2</v>
      </c>
      <c r="T8938" s="1">
        <v>0.2</v>
      </c>
      <c r="U8938" s="1">
        <v>6.0415999999999999</v>
      </c>
    </row>
    <row r="8939" spans="1:21" x14ac:dyDescent="0.3">
      <c r="A8939" s="1">
        <v>4228</v>
      </c>
      <c r="B8939" s="1" t="s">
        <v>8105</v>
      </c>
      <c r="C8939" s="2">
        <v>42125</v>
      </c>
      <c r="D8939" s="2">
        <v>42278</v>
      </c>
      <c r="E8939" s="1" t="s">
        <v>50</v>
      </c>
      <c r="F8939" s="1" t="s">
        <v>2426</v>
      </c>
      <c r="G8939" s="1" t="s">
        <v>2427</v>
      </c>
      <c r="H8939" s="1" t="s">
        <v>107</v>
      </c>
      <c r="I8939" s="1" t="s">
        <v>25</v>
      </c>
      <c r="J8939" s="1" t="s">
        <v>98</v>
      </c>
      <c r="K8939" s="1" t="s">
        <v>99</v>
      </c>
      <c r="L8939" s="1">
        <v>98103</v>
      </c>
      <c r="M8939" s="1" t="s">
        <v>43</v>
      </c>
      <c r="N8939" s="1" t="s">
        <v>1735</v>
      </c>
      <c r="O8939" s="1" t="s">
        <v>30</v>
      </c>
      <c r="P8939" s="1" t="s">
        <v>34</v>
      </c>
      <c r="Q8939" s="1" t="s">
        <v>1736</v>
      </c>
      <c r="R8939" s="1">
        <v>61.584000000000003</v>
      </c>
      <c r="S8939" s="1">
        <v>1</v>
      </c>
      <c r="T8939" s="1">
        <v>0.2</v>
      </c>
      <c r="U8939" s="1">
        <v>-6.9282000000000004</v>
      </c>
    </row>
    <row r="8940" spans="1:21" x14ac:dyDescent="0.3">
      <c r="A8940" s="1">
        <v>7720</v>
      </c>
      <c r="B8940" s="1" t="s">
        <v>10478</v>
      </c>
      <c r="C8940" s="2">
        <v>42125</v>
      </c>
      <c r="D8940" s="2">
        <v>42278</v>
      </c>
      <c r="E8940" s="1" t="s">
        <v>50</v>
      </c>
      <c r="F8940" s="1" t="s">
        <v>3919</v>
      </c>
      <c r="G8940" s="1" t="s">
        <v>3920</v>
      </c>
      <c r="H8940" s="1" t="s">
        <v>40</v>
      </c>
      <c r="I8940" s="1" t="s">
        <v>25</v>
      </c>
      <c r="J8940" s="1" t="s">
        <v>301</v>
      </c>
      <c r="K8940" s="1" t="s">
        <v>302</v>
      </c>
      <c r="L8940" s="1">
        <v>10009</v>
      </c>
      <c r="M8940" s="1" t="s">
        <v>160</v>
      </c>
      <c r="N8940" s="1" t="s">
        <v>7104</v>
      </c>
      <c r="O8940" s="1" t="s">
        <v>45</v>
      </c>
      <c r="P8940" s="1" t="s">
        <v>69</v>
      </c>
      <c r="Q8940" s="1" t="s">
        <v>7105</v>
      </c>
      <c r="R8940" s="1">
        <v>59.52</v>
      </c>
      <c r="S8940" s="1">
        <v>3</v>
      </c>
      <c r="T8940" s="1">
        <v>0</v>
      </c>
      <c r="U8940" s="1">
        <v>15.475199999999999</v>
      </c>
    </row>
    <row r="8941" spans="1:21" x14ac:dyDescent="0.3">
      <c r="A8941" s="1">
        <v>7721</v>
      </c>
      <c r="B8941" s="1" t="s">
        <v>10478</v>
      </c>
      <c r="C8941" s="2">
        <v>42125</v>
      </c>
      <c r="D8941" s="2">
        <v>42278</v>
      </c>
      <c r="E8941" s="1" t="s">
        <v>50</v>
      </c>
      <c r="F8941" s="1" t="s">
        <v>3919</v>
      </c>
      <c r="G8941" s="1" t="s">
        <v>3920</v>
      </c>
      <c r="H8941" s="1" t="s">
        <v>40</v>
      </c>
      <c r="I8941" s="1" t="s">
        <v>25</v>
      </c>
      <c r="J8941" s="1" t="s">
        <v>301</v>
      </c>
      <c r="K8941" s="1" t="s">
        <v>302</v>
      </c>
      <c r="L8941" s="1">
        <v>10009</v>
      </c>
      <c r="M8941" s="1" t="s">
        <v>160</v>
      </c>
      <c r="N8941" s="1" t="s">
        <v>3354</v>
      </c>
      <c r="O8941" s="1" t="s">
        <v>45</v>
      </c>
      <c r="P8941" s="1" t="s">
        <v>191</v>
      </c>
      <c r="Q8941" s="1" t="s">
        <v>3355</v>
      </c>
      <c r="R8941" s="1">
        <v>17.48</v>
      </c>
      <c r="S8941" s="1">
        <v>2</v>
      </c>
      <c r="T8941" s="1">
        <v>0</v>
      </c>
      <c r="U8941" s="1">
        <v>8.2156000000000002</v>
      </c>
    </row>
    <row r="8942" spans="1:21" x14ac:dyDescent="0.3">
      <c r="A8942" s="1">
        <v>7722</v>
      </c>
      <c r="B8942" s="1" t="s">
        <v>10478</v>
      </c>
      <c r="C8942" s="2">
        <v>42125</v>
      </c>
      <c r="D8942" s="2">
        <v>42278</v>
      </c>
      <c r="E8942" s="1" t="s">
        <v>50</v>
      </c>
      <c r="F8942" s="1" t="s">
        <v>3919</v>
      </c>
      <c r="G8942" s="1" t="s">
        <v>3920</v>
      </c>
      <c r="H8942" s="1" t="s">
        <v>40</v>
      </c>
      <c r="I8942" s="1" t="s">
        <v>25</v>
      </c>
      <c r="J8942" s="1" t="s">
        <v>301</v>
      </c>
      <c r="K8942" s="1" t="s">
        <v>302</v>
      </c>
      <c r="L8942" s="1">
        <v>10009</v>
      </c>
      <c r="M8942" s="1" t="s">
        <v>160</v>
      </c>
      <c r="N8942" s="1" t="s">
        <v>5743</v>
      </c>
      <c r="O8942" s="1" t="s">
        <v>45</v>
      </c>
      <c r="P8942" s="1" t="s">
        <v>76</v>
      </c>
      <c r="Q8942" s="1" t="s">
        <v>5744</v>
      </c>
      <c r="R8942" s="1">
        <v>13.167999999999999</v>
      </c>
      <c r="S8942" s="1">
        <v>2</v>
      </c>
      <c r="T8942" s="1">
        <v>0.2</v>
      </c>
      <c r="U8942" s="1">
        <v>4.6087999999999996</v>
      </c>
    </row>
    <row r="8943" spans="1:21" x14ac:dyDescent="0.3">
      <c r="A8943" s="1">
        <v>8375</v>
      </c>
      <c r="B8943" s="1" t="s">
        <v>10853</v>
      </c>
      <c r="C8943" s="2">
        <v>42125</v>
      </c>
      <c r="D8943" s="2">
        <v>42278</v>
      </c>
      <c r="E8943" s="1" t="s">
        <v>50</v>
      </c>
      <c r="F8943" s="1" t="s">
        <v>2948</v>
      </c>
      <c r="G8943" s="1" t="s">
        <v>2949</v>
      </c>
      <c r="H8943" s="1" t="s">
        <v>107</v>
      </c>
      <c r="I8943" s="1" t="s">
        <v>25</v>
      </c>
      <c r="J8943" s="1" t="s">
        <v>136</v>
      </c>
      <c r="K8943" s="1" t="s">
        <v>42</v>
      </c>
      <c r="L8943" s="1">
        <v>94110</v>
      </c>
      <c r="M8943" s="1" t="s">
        <v>43</v>
      </c>
      <c r="N8943" s="1" t="s">
        <v>4129</v>
      </c>
      <c r="O8943" s="1" t="s">
        <v>45</v>
      </c>
      <c r="P8943" s="1" t="s">
        <v>79</v>
      </c>
      <c r="Q8943" s="1" t="s">
        <v>4130</v>
      </c>
      <c r="R8943" s="1">
        <v>87.36</v>
      </c>
      <c r="S8943" s="1">
        <v>6</v>
      </c>
      <c r="T8943" s="1">
        <v>0</v>
      </c>
      <c r="U8943" s="1">
        <v>23.587199999999999</v>
      </c>
    </row>
    <row r="8944" spans="1:21" x14ac:dyDescent="0.3">
      <c r="A8944" s="1">
        <v>8376</v>
      </c>
      <c r="B8944" s="1" t="s">
        <v>10853</v>
      </c>
      <c r="C8944" s="2">
        <v>42125</v>
      </c>
      <c r="D8944" s="2">
        <v>42278</v>
      </c>
      <c r="E8944" s="1" t="s">
        <v>50</v>
      </c>
      <c r="F8944" s="1" t="s">
        <v>2948</v>
      </c>
      <c r="G8944" s="1" t="s">
        <v>2949</v>
      </c>
      <c r="H8944" s="1" t="s">
        <v>107</v>
      </c>
      <c r="I8944" s="1" t="s">
        <v>25</v>
      </c>
      <c r="J8944" s="1" t="s">
        <v>136</v>
      </c>
      <c r="K8944" s="1" t="s">
        <v>42</v>
      </c>
      <c r="L8944" s="1">
        <v>94110</v>
      </c>
      <c r="M8944" s="1" t="s">
        <v>43</v>
      </c>
      <c r="N8944" s="1" t="s">
        <v>2965</v>
      </c>
      <c r="O8944" s="1" t="s">
        <v>45</v>
      </c>
      <c r="P8944" s="1" t="s">
        <v>76</v>
      </c>
      <c r="Q8944" s="1" t="s">
        <v>2966</v>
      </c>
      <c r="R8944" s="1">
        <v>56.16</v>
      </c>
      <c r="S8944" s="1">
        <v>6</v>
      </c>
      <c r="T8944" s="1">
        <v>0.2</v>
      </c>
      <c r="U8944" s="1">
        <v>17.55</v>
      </c>
    </row>
    <row r="8945" spans="1:21" x14ac:dyDescent="0.3">
      <c r="A8945" s="1">
        <v>2749</v>
      </c>
      <c r="B8945" s="1" t="s">
        <v>6603</v>
      </c>
      <c r="C8945" s="2">
        <v>42106</v>
      </c>
      <c r="D8945" s="2">
        <v>42228</v>
      </c>
      <c r="E8945" s="1" t="s">
        <v>50</v>
      </c>
      <c r="F8945" s="1" t="s">
        <v>6604</v>
      </c>
      <c r="G8945" s="1" t="s">
        <v>6605</v>
      </c>
      <c r="H8945" s="1" t="s">
        <v>24</v>
      </c>
      <c r="I8945" s="1" t="s">
        <v>25</v>
      </c>
      <c r="J8945" s="1" t="s">
        <v>6323</v>
      </c>
      <c r="K8945" s="1" t="s">
        <v>54</v>
      </c>
      <c r="L8945" s="1">
        <v>32303</v>
      </c>
      <c r="M8945" s="1" t="s">
        <v>28</v>
      </c>
      <c r="N8945" s="1" t="s">
        <v>6041</v>
      </c>
      <c r="O8945" s="1" t="s">
        <v>45</v>
      </c>
      <c r="P8945" s="1" t="s">
        <v>76</v>
      </c>
      <c r="Q8945" s="1" t="s">
        <v>6042</v>
      </c>
      <c r="R8945" s="1">
        <v>8.2260000000000009</v>
      </c>
      <c r="S8945" s="1">
        <v>3</v>
      </c>
      <c r="T8945" s="1">
        <v>0.7</v>
      </c>
      <c r="U8945" s="1">
        <v>-6.0324</v>
      </c>
    </row>
    <row r="8946" spans="1:21" x14ac:dyDescent="0.3">
      <c r="A8946" s="1">
        <v>3374</v>
      </c>
      <c r="B8946" s="1" t="s">
        <v>7317</v>
      </c>
      <c r="C8946" s="2">
        <v>42106</v>
      </c>
      <c r="D8946" s="2">
        <v>42289</v>
      </c>
      <c r="E8946" s="1" t="s">
        <v>50</v>
      </c>
      <c r="F8946" s="1" t="s">
        <v>51</v>
      </c>
      <c r="G8946" s="1" t="s">
        <v>52</v>
      </c>
      <c r="H8946" s="1" t="s">
        <v>24</v>
      </c>
      <c r="I8946" s="1" t="s">
        <v>25</v>
      </c>
      <c r="J8946" s="1" t="s">
        <v>6813</v>
      </c>
      <c r="K8946" s="1" t="s">
        <v>302</v>
      </c>
      <c r="L8946" s="1">
        <v>11550</v>
      </c>
      <c r="M8946" s="1" t="s">
        <v>160</v>
      </c>
      <c r="N8946" s="1" t="s">
        <v>6871</v>
      </c>
      <c r="O8946" s="1" t="s">
        <v>30</v>
      </c>
      <c r="P8946" s="1" t="s">
        <v>66</v>
      </c>
      <c r="Q8946" s="1" t="s">
        <v>6872</v>
      </c>
      <c r="R8946" s="1">
        <v>28.44</v>
      </c>
      <c r="S8946" s="1">
        <v>3</v>
      </c>
      <c r="T8946" s="1">
        <v>0</v>
      </c>
      <c r="U8946" s="1">
        <v>11.375999999999999</v>
      </c>
    </row>
    <row r="8947" spans="1:21" x14ac:dyDescent="0.3">
      <c r="A8947" s="1">
        <v>3375</v>
      </c>
      <c r="B8947" s="1" t="s">
        <v>7317</v>
      </c>
      <c r="C8947" s="2">
        <v>42106</v>
      </c>
      <c r="D8947" s="2">
        <v>42289</v>
      </c>
      <c r="E8947" s="1" t="s">
        <v>50</v>
      </c>
      <c r="F8947" s="1" t="s">
        <v>51</v>
      </c>
      <c r="G8947" s="1" t="s">
        <v>52</v>
      </c>
      <c r="H8947" s="1" t="s">
        <v>24</v>
      </c>
      <c r="I8947" s="1" t="s">
        <v>25</v>
      </c>
      <c r="J8947" s="1" t="s">
        <v>6813</v>
      </c>
      <c r="K8947" s="1" t="s">
        <v>302</v>
      </c>
      <c r="L8947" s="1">
        <v>11550</v>
      </c>
      <c r="M8947" s="1" t="s">
        <v>160</v>
      </c>
      <c r="N8947" s="1" t="s">
        <v>1746</v>
      </c>
      <c r="O8947" s="1" t="s">
        <v>30</v>
      </c>
      <c r="P8947" s="1" t="s">
        <v>34</v>
      </c>
      <c r="Q8947" s="1" t="s">
        <v>1747</v>
      </c>
      <c r="R8947" s="1">
        <v>364.41</v>
      </c>
      <c r="S8947" s="1">
        <v>5</v>
      </c>
      <c r="T8947" s="1">
        <v>0.1</v>
      </c>
      <c r="U8947" s="1">
        <v>8.0980000000000008</v>
      </c>
    </row>
    <row r="8948" spans="1:21" x14ac:dyDescent="0.3">
      <c r="A8948" s="1">
        <v>3376</v>
      </c>
      <c r="B8948" s="1" t="s">
        <v>7317</v>
      </c>
      <c r="C8948" s="2">
        <v>42106</v>
      </c>
      <c r="D8948" s="2">
        <v>42289</v>
      </c>
      <c r="E8948" s="1" t="s">
        <v>50</v>
      </c>
      <c r="F8948" s="1" t="s">
        <v>51</v>
      </c>
      <c r="G8948" s="1" t="s">
        <v>52</v>
      </c>
      <c r="H8948" s="1" t="s">
        <v>24</v>
      </c>
      <c r="I8948" s="1" t="s">
        <v>25</v>
      </c>
      <c r="J8948" s="1" t="s">
        <v>6813</v>
      </c>
      <c r="K8948" s="1" t="s">
        <v>302</v>
      </c>
      <c r="L8948" s="1">
        <v>11550</v>
      </c>
      <c r="M8948" s="1" t="s">
        <v>160</v>
      </c>
      <c r="N8948" s="1" t="s">
        <v>1900</v>
      </c>
      <c r="O8948" s="1" t="s">
        <v>72</v>
      </c>
      <c r="P8948" s="1" t="s">
        <v>73</v>
      </c>
      <c r="Q8948" s="1" t="s">
        <v>1901</v>
      </c>
      <c r="R8948" s="1">
        <v>39.96</v>
      </c>
      <c r="S8948" s="1">
        <v>4</v>
      </c>
      <c r="T8948" s="1">
        <v>0</v>
      </c>
      <c r="U8948" s="1">
        <v>10.3896</v>
      </c>
    </row>
    <row r="8949" spans="1:21" x14ac:dyDescent="0.3">
      <c r="A8949" s="1">
        <v>3377</v>
      </c>
      <c r="B8949" s="1" t="s">
        <v>7317</v>
      </c>
      <c r="C8949" s="2">
        <v>42106</v>
      </c>
      <c r="D8949" s="2">
        <v>42289</v>
      </c>
      <c r="E8949" s="1" t="s">
        <v>50</v>
      </c>
      <c r="F8949" s="1" t="s">
        <v>51</v>
      </c>
      <c r="G8949" s="1" t="s">
        <v>52</v>
      </c>
      <c r="H8949" s="1" t="s">
        <v>24</v>
      </c>
      <c r="I8949" s="1" t="s">
        <v>25</v>
      </c>
      <c r="J8949" s="1" t="s">
        <v>6813</v>
      </c>
      <c r="K8949" s="1" t="s">
        <v>302</v>
      </c>
      <c r="L8949" s="1">
        <v>11550</v>
      </c>
      <c r="M8949" s="1" t="s">
        <v>160</v>
      </c>
      <c r="N8949" s="1" t="s">
        <v>1063</v>
      </c>
      <c r="O8949" s="1" t="s">
        <v>30</v>
      </c>
      <c r="P8949" s="1" t="s">
        <v>34</v>
      </c>
      <c r="Q8949" s="1" t="s">
        <v>1064</v>
      </c>
      <c r="R8949" s="1">
        <v>361.76400000000001</v>
      </c>
      <c r="S8949" s="1">
        <v>2</v>
      </c>
      <c r="T8949" s="1">
        <v>0.1</v>
      </c>
      <c r="U8949" s="1">
        <v>68.333200000000005</v>
      </c>
    </row>
    <row r="8950" spans="1:21" x14ac:dyDescent="0.3">
      <c r="A8950" s="1">
        <v>3383</v>
      </c>
      <c r="B8950" s="1" t="s">
        <v>7330</v>
      </c>
      <c r="C8950" s="2">
        <v>42106</v>
      </c>
      <c r="D8950" s="2">
        <v>42259</v>
      </c>
      <c r="E8950" s="1" t="s">
        <v>21</v>
      </c>
      <c r="F8950" s="1" t="s">
        <v>3132</v>
      </c>
      <c r="G8950" s="1" t="s">
        <v>3133</v>
      </c>
      <c r="H8950" s="1" t="s">
        <v>24</v>
      </c>
      <c r="I8950" s="1" t="s">
        <v>25</v>
      </c>
      <c r="J8950" s="1" t="s">
        <v>301</v>
      </c>
      <c r="K8950" s="1" t="s">
        <v>302</v>
      </c>
      <c r="L8950" s="1">
        <v>10035</v>
      </c>
      <c r="M8950" s="1" t="s">
        <v>160</v>
      </c>
      <c r="N8950" s="1" t="s">
        <v>5988</v>
      </c>
      <c r="O8950" s="1" t="s">
        <v>45</v>
      </c>
      <c r="P8950" s="1" t="s">
        <v>191</v>
      </c>
      <c r="Q8950" s="1" t="s">
        <v>5989</v>
      </c>
      <c r="R8950" s="1">
        <v>17.940000000000001</v>
      </c>
      <c r="S8950" s="1">
        <v>3</v>
      </c>
      <c r="T8950" s="1">
        <v>0</v>
      </c>
      <c r="U8950" s="1">
        <v>8.7905999999999995</v>
      </c>
    </row>
    <row r="8951" spans="1:21" x14ac:dyDescent="0.3">
      <c r="A8951" s="1">
        <v>3384</v>
      </c>
      <c r="B8951" s="1" t="s">
        <v>7330</v>
      </c>
      <c r="C8951" s="2">
        <v>42106</v>
      </c>
      <c r="D8951" s="2">
        <v>42259</v>
      </c>
      <c r="E8951" s="1" t="s">
        <v>21</v>
      </c>
      <c r="F8951" s="1" t="s">
        <v>3132</v>
      </c>
      <c r="G8951" s="1" t="s">
        <v>3133</v>
      </c>
      <c r="H8951" s="1" t="s">
        <v>24</v>
      </c>
      <c r="I8951" s="1" t="s">
        <v>25</v>
      </c>
      <c r="J8951" s="1" t="s">
        <v>301</v>
      </c>
      <c r="K8951" s="1" t="s">
        <v>302</v>
      </c>
      <c r="L8951" s="1">
        <v>10035</v>
      </c>
      <c r="M8951" s="1" t="s">
        <v>160</v>
      </c>
      <c r="N8951" s="1" t="s">
        <v>7331</v>
      </c>
      <c r="O8951" s="1" t="s">
        <v>30</v>
      </c>
      <c r="P8951" s="1" t="s">
        <v>34</v>
      </c>
      <c r="Q8951" s="1" t="s">
        <v>7332</v>
      </c>
      <c r="R8951" s="1">
        <v>384.17399999999998</v>
      </c>
      <c r="S8951" s="1">
        <v>7</v>
      </c>
      <c r="T8951" s="1">
        <v>0.1</v>
      </c>
      <c r="U8951" s="1">
        <v>29.880199999999999</v>
      </c>
    </row>
    <row r="8952" spans="1:21" x14ac:dyDescent="0.3">
      <c r="A8952" s="1">
        <v>3385</v>
      </c>
      <c r="B8952" s="1" t="s">
        <v>7330</v>
      </c>
      <c r="C8952" s="2">
        <v>42106</v>
      </c>
      <c r="D8952" s="2">
        <v>42259</v>
      </c>
      <c r="E8952" s="1" t="s">
        <v>21</v>
      </c>
      <c r="F8952" s="1" t="s">
        <v>3132</v>
      </c>
      <c r="G8952" s="1" t="s">
        <v>3133</v>
      </c>
      <c r="H8952" s="1" t="s">
        <v>24</v>
      </c>
      <c r="I8952" s="1" t="s">
        <v>25</v>
      </c>
      <c r="J8952" s="1" t="s">
        <v>301</v>
      </c>
      <c r="K8952" s="1" t="s">
        <v>302</v>
      </c>
      <c r="L8952" s="1">
        <v>10035</v>
      </c>
      <c r="M8952" s="1" t="s">
        <v>160</v>
      </c>
      <c r="N8952" s="1" t="s">
        <v>3985</v>
      </c>
      <c r="O8952" s="1" t="s">
        <v>72</v>
      </c>
      <c r="P8952" s="1" t="s">
        <v>73</v>
      </c>
      <c r="Q8952" s="1" t="s">
        <v>3986</v>
      </c>
      <c r="R8952" s="1">
        <v>1799.75</v>
      </c>
      <c r="S8952" s="1">
        <v>5</v>
      </c>
      <c r="T8952" s="1">
        <v>0</v>
      </c>
      <c r="U8952" s="1">
        <v>539.92499999999995</v>
      </c>
    </row>
    <row r="8953" spans="1:21" x14ac:dyDescent="0.3">
      <c r="A8953" s="1">
        <v>3851</v>
      </c>
      <c r="B8953" s="1" t="s">
        <v>7744</v>
      </c>
      <c r="C8953" s="2">
        <v>42106</v>
      </c>
      <c r="D8953" s="2">
        <v>42259</v>
      </c>
      <c r="E8953" s="1" t="s">
        <v>50</v>
      </c>
      <c r="F8953" s="1" t="s">
        <v>955</v>
      </c>
      <c r="G8953" s="1" t="s">
        <v>956</v>
      </c>
      <c r="H8953" s="1" t="s">
        <v>40</v>
      </c>
      <c r="I8953" s="1" t="s">
        <v>25</v>
      </c>
      <c r="J8953" s="1" t="s">
        <v>358</v>
      </c>
      <c r="K8953" s="1" t="s">
        <v>674</v>
      </c>
      <c r="L8953" s="1">
        <v>65807</v>
      </c>
      <c r="M8953" s="1" t="s">
        <v>110</v>
      </c>
      <c r="N8953" s="1" t="s">
        <v>1410</v>
      </c>
      <c r="O8953" s="1" t="s">
        <v>45</v>
      </c>
      <c r="P8953" s="1" t="s">
        <v>93</v>
      </c>
      <c r="Q8953" s="1" t="s">
        <v>1411</v>
      </c>
      <c r="R8953" s="1">
        <v>85.96</v>
      </c>
      <c r="S8953" s="1">
        <v>7</v>
      </c>
      <c r="T8953" s="1">
        <v>0</v>
      </c>
      <c r="U8953" s="1">
        <v>40.401200000000003</v>
      </c>
    </row>
    <row r="8954" spans="1:21" x14ac:dyDescent="0.3">
      <c r="A8954" s="1">
        <v>4356</v>
      </c>
      <c r="B8954" s="1" t="s">
        <v>8224</v>
      </c>
      <c r="C8954" s="2">
        <v>42106</v>
      </c>
      <c r="D8954" s="2">
        <v>42197</v>
      </c>
      <c r="E8954" s="1" t="s">
        <v>21</v>
      </c>
      <c r="F8954" s="1" t="s">
        <v>1920</v>
      </c>
      <c r="G8954" s="1" t="s">
        <v>1921</v>
      </c>
      <c r="H8954" s="1" t="s">
        <v>24</v>
      </c>
      <c r="I8954" s="1" t="s">
        <v>25</v>
      </c>
      <c r="J8954" s="1" t="s">
        <v>6000</v>
      </c>
      <c r="K8954" s="1" t="s">
        <v>380</v>
      </c>
      <c r="L8954" s="1">
        <v>37042</v>
      </c>
      <c r="M8954" s="1" t="s">
        <v>28</v>
      </c>
      <c r="N8954" s="1" t="s">
        <v>3050</v>
      </c>
      <c r="O8954" s="1" t="s">
        <v>45</v>
      </c>
      <c r="P8954" s="1" t="s">
        <v>76</v>
      </c>
      <c r="Q8954" s="1" t="s">
        <v>3051</v>
      </c>
      <c r="R8954" s="1">
        <v>1598.058</v>
      </c>
      <c r="S8954" s="1">
        <v>7</v>
      </c>
      <c r="T8954" s="1">
        <v>0.7</v>
      </c>
      <c r="U8954" s="1">
        <v>-1065.3720000000001</v>
      </c>
    </row>
    <row r="8955" spans="1:21" x14ac:dyDescent="0.3">
      <c r="A8955" s="1">
        <v>4357</v>
      </c>
      <c r="B8955" s="1" t="s">
        <v>8224</v>
      </c>
      <c r="C8955" s="2">
        <v>42106</v>
      </c>
      <c r="D8955" s="2">
        <v>42197</v>
      </c>
      <c r="E8955" s="1" t="s">
        <v>21</v>
      </c>
      <c r="F8955" s="1" t="s">
        <v>1920</v>
      </c>
      <c r="G8955" s="1" t="s">
        <v>1921</v>
      </c>
      <c r="H8955" s="1" t="s">
        <v>24</v>
      </c>
      <c r="I8955" s="1" t="s">
        <v>25</v>
      </c>
      <c r="J8955" s="1" t="s">
        <v>6000</v>
      </c>
      <c r="K8955" s="1" t="s">
        <v>380</v>
      </c>
      <c r="L8955" s="1">
        <v>37042</v>
      </c>
      <c r="M8955" s="1" t="s">
        <v>28</v>
      </c>
      <c r="N8955" s="1" t="s">
        <v>3020</v>
      </c>
      <c r="O8955" s="1" t="s">
        <v>45</v>
      </c>
      <c r="P8955" s="1" t="s">
        <v>69</v>
      </c>
      <c r="Q8955" s="1" t="s">
        <v>3021</v>
      </c>
      <c r="R8955" s="1">
        <v>36.96</v>
      </c>
      <c r="S8955" s="1">
        <v>4</v>
      </c>
      <c r="T8955" s="1">
        <v>0.2</v>
      </c>
      <c r="U8955" s="1">
        <v>12.012</v>
      </c>
    </row>
    <row r="8956" spans="1:21" x14ac:dyDescent="0.3">
      <c r="A8956" s="1">
        <v>4561</v>
      </c>
      <c r="B8956" s="1" t="s">
        <v>8387</v>
      </c>
      <c r="C8956" s="2">
        <v>42106</v>
      </c>
      <c r="D8956" s="2">
        <v>42259</v>
      </c>
      <c r="E8956" s="1" t="s">
        <v>21</v>
      </c>
      <c r="F8956" s="1" t="s">
        <v>4238</v>
      </c>
      <c r="G8956" s="1" t="s">
        <v>4239</v>
      </c>
      <c r="H8956" s="1" t="s">
        <v>40</v>
      </c>
      <c r="I8956" s="1" t="s">
        <v>25</v>
      </c>
      <c r="J8956" s="1" t="s">
        <v>41</v>
      </c>
      <c r="K8956" s="1" t="s">
        <v>42</v>
      </c>
      <c r="L8956" s="1">
        <v>90049</v>
      </c>
      <c r="M8956" s="1" t="s">
        <v>43</v>
      </c>
      <c r="N8956" s="1" t="s">
        <v>1076</v>
      </c>
      <c r="O8956" s="1" t="s">
        <v>45</v>
      </c>
      <c r="P8956" s="1" t="s">
        <v>191</v>
      </c>
      <c r="Q8956" s="1" t="s">
        <v>1077</v>
      </c>
      <c r="R8956" s="1">
        <v>271.44</v>
      </c>
      <c r="S8956" s="1">
        <v>3</v>
      </c>
      <c r="T8956" s="1">
        <v>0</v>
      </c>
      <c r="U8956" s="1">
        <v>122.148</v>
      </c>
    </row>
    <row r="8957" spans="1:21" x14ac:dyDescent="0.3">
      <c r="A8957" s="1">
        <v>4562</v>
      </c>
      <c r="B8957" s="1" t="s">
        <v>8387</v>
      </c>
      <c r="C8957" s="2">
        <v>42106</v>
      </c>
      <c r="D8957" s="2">
        <v>42259</v>
      </c>
      <c r="E8957" s="1" t="s">
        <v>21</v>
      </c>
      <c r="F8957" s="1" t="s">
        <v>4238</v>
      </c>
      <c r="G8957" s="1" t="s">
        <v>4239</v>
      </c>
      <c r="H8957" s="1" t="s">
        <v>40</v>
      </c>
      <c r="I8957" s="1" t="s">
        <v>25</v>
      </c>
      <c r="J8957" s="1" t="s">
        <v>41</v>
      </c>
      <c r="K8957" s="1" t="s">
        <v>42</v>
      </c>
      <c r="L8957" s="1">
        <v>90049</v>
      </c>
      <c r="M8957" s="1" t="s">
        <v>43</v>
      </c>
      <c r="N8957" s="1" t="s">
        <v>8388</v>
      </c>
      <c r="O8957" s="1" t="s">
        <v>72</v>
      </c>
      <c r="P8957" s="1" t="s">
        <v>73</v>
      </c>
      <c r="Q8957" s="1" t="s">
        <v>8389</v>
      </c>
      <c r="R8957" s="1">
        <v>110.352</v>
      </c>
      <c r="S8957" s="1">
        <v>3</v>
      </c>
      <c r="T8957" s="1">
        <v>0.2</v>
      </c>
      <c r="U8957" s="1">
        <v>8.2764000000000006</v>
      </c>
    </row>
    <row r="8958" spans="1:21" x14ac:dyDescent="0.3">
      <c r="A8958" s="1">
        <v>4563</v>
      </c>
      <c r="B8958" s="1" t="s">
        <v>8387</v>
      </c>
      <c r="C8958" s="2">
        <v>42106</v>
      </c>
      <c r="D8958" s="2">
        <v>42259</v>
      </c>
      <c r="E8958" s="1" t="s">
        <v>21</v>
      </c>
      <c r="F8958" s="1" t="s">
        <v>4238</v>
      </c>
      <c r="G8958" s="1" t="s">
        <v>4239</v>
      </c>
      <c r="H8958" s="1" t="s">
        <v>40</v>
      </c>
      <c r="I8958" s="1" t="s">
        <v>25</v>
      </c>
      <c r="J8958" s="1" t="s">
        <v>41</v>
      </c>
      <c r="K8958" s="1" t="s">
        <v>42</v>
      </c>
      <c r="L8958" s="1">
        <v>90049</v>
      </c>
      <c r="M8958" s="1" t="s">
        <v>43</v>
      </c>
      <c r="N8958" s="1" t="s">
        <v>8390</v>
      </c>
      <c r="O8958" s="1" t="s">
        <v>30</v>
      </c>
      <c r="P8958" s="1" t="s">
        <v>66</v>
      </c>
      <c r="Q8958" s="1" t="s">
        <v>8391</v>
      </c>
      <c r="R8958" s="1">
        <v>36.4</v>
      </c>
      <c r="S8958" s="1">
        <v>5</v>
      </c>
      <c r="T8958" s="1">
        <v>0</v>
      </c>
      <c r="U8958" s="1">
        <v>13.832000000000001</v>
      </c>
    </row>
    <row r="8959" spans="1:21" x14ac:dyDescent="0.3">
      <c r="A8959" s="1">
        <v>5325</v>
      </c>
      <c r="B8959" s="1" t="s">
        <v>8956</v>
      </c>
      <c r="C8959" s="2">
        <v>42106</v>
      </c>
      <c r="D8959" s="2">
        <v>42259</v>
      </c>
      <c r="E8959" s="1" t="s">
        <v>50</v>
      </c>
      <c r="F8959" s="1" t="s">
        <v>3345</v>
      </c>
      <c r="G8959" s="1" t="s">
        <v>3346</v>
      </c>
      <c r="H8959" s="1" t="s">
        <v>24</v>
      </c>
      <c r="I8959" s="1" t="s">
        <v>25</v>
      </c>
      <c r="J8959" s="1" t="s">
        <v>1260</v>
      </c>
      <c r="K8959" s="1" t="s">
        <v>42</v>
      </c>
      <c r="L8959" s="1">
        <v>90712</v>
      </c>
      <c r="M8959" s="1" t="s">
        <v>43</v>
      </c>
      <c r="N8959" s="1" t="s">
        <v>5296</v>
      </c>
      <c r="O8959" s="1" t="s">
        <v>45</v>
      </c>
      <c r="P8959" s="1" t="s">
        <v>69</v>
      </c>
      <c r="Q8959" s="1" t="s">
        <v>5297</v>
      </c>
      <c r="R8959" s="1">
        <v>16.899999999999999</v>
      </c>
      <c r="S8959" s="1">
        <v>5</v>
      </c>
      <c r="T8959" s="1">
        <v>0</v>
      </c>
      <c r="U8959" s="1">
        <v>6.2530000000000001</v>
      </c>
    </row>
    <row r="8960" spans="1:21" x14ac:dyDescent="0.3">
      <c r="A8960" s="1">
        <v>5326</v>
      </c>
      <c r="B8960" s="1" t="s">
        <v>8956</v>
      </c>
      <c r="C8960" s="2">
        <v>42106</v>
      </c>
      <c r="D8960" s="2">
        <v>42259</v>
      </c>
      <c r="E8960" s="1" t="s">
        <v>50</v>
      </c>
      <c r="F8960" s="1" t="s">
        <v>3345</v>
      </c>
      <c r="G8960" s="1" t="s">
        <v>3346</v>
      </c>
      <c r="H8960" s="1" t="s">
        <v>24</v>
      </c>
      <c r="I8960" s="1" t="s">
        <v>25</v>
      </c>
      <c r="J8960" s="1" t="s">
        <v>1260</v>
      </c>
      <c r="K8960" s="1" t="s">
        <v>42</v>
      </c>
      <c r="L8960" s="1">
        <v>90712</v>
      </c>
      <c r="M8960" s="1" t="s">
        <v>43</v>
      </c>
      <c r="N8960" s="1" t="s">
        <v>4469</v>
      </c>
      <c r="O8960" s="1" t="s">
        <v>30</v>
      </c>
      <c r="P8960" s="1" t="s">
        <v>66</v>
      </c>
      <c r="Q8960" s="1" t="s">
        <v>4470</v>
      </c>
      <c r="R8960" s="1">
        <v>25.08</v>
      </c>
      <c r="S8960" s="1">
        <v>6</v>
      </c>
      <c r="T8960" s="1">
        <v>0</v>
      </c>
      <c r="U8960" s="1">
        <v>9.0288000000000004</v>
      </c>
    </row>
    <row r="8961" spans="1:21" x14ac:dyDescent="0.3">
      <c r="A8961" s="1">
        <v>636</v>
      </c>
      <c r="B8961" s="1" t="s">
        <v>2363</v>
      </c>
      <c r="C8961" s="2">
        <v>42104</v>
      </c>
      <c r="D8961" s="2">
        <v>42257</v>
      </c>
      <c r="E8961" s="1" t="s">
        <v>21</v>
      </c>
      <c r="F8961" s="1" t="s">
        <v>2364</v>
      </c>
      <c r="G8961" s="1" t="s">
        <v>2365</v>
      </c>
      <c r="H8961" s="1" t="s">
        <v>40</v>
      </c>
      <c r="I8961" s="1" t="s">
        <v>25</v>
      </c>
      <c r="J8961" s="1" t="s">
        <v>2366</v>
      </c>
      <c r="K8961" s="1" t="s">
        <v>1433</v>
      </c>
      <c r="L8961" s="1">
        <v>31088</v>
      </c>
      <c r="M8961" s="1" t="s">
        <v>28</v>
      </c>
      <c r="N8961" s="1" t="s">
        <v>2367</v>
      </c>
      <c r="O8961" s="1" t="s">
        <v>30</v>
      </c>
      <c r="P8961" s="1" t="s">
        <v>34</v>
      </c>
      <c r="Q8961" s="1" t="s">
        <v>2368</v>
      </c>
      <c r="R8961" s="1">
        <v>392.94</v>
      </c>
      <c r="S8961" s="1">
        <v>3</v>
      </c>
      <c r="T8961" s="1">
        <v>0</v>
      </c>
      <c r="U8961" s="1">
        <v>43.223399999999998</v>
      </c>
    </row>
    <row r="8962" spans="1:21" x14ac:dyDescent="0.3">
      <c r="A8962" s="1">
        <v>1300</v>
      </c>
      <c r="B8962" s="1" t="s">
        <v>4077</v>
      </c>
      <c r="C8962" s="2">
        <v>42104</v>
      </c>
      <c r="D8962" s="2">
        <v>42195</v>
      </c>
      <c r="E8962" s="1" t="s">
        <v>208</v>
      </c>
      <c r="F8962" s="1" t="s">
        <v>3776</v>
      </c>
      <c r="G8962" s="1" t="s">
        <v>3777</v>
      </c>
      <c r="H8962" s="1" t="s">
        <v>24</v>
      </c>
      <c r="I8962" s="1" t="s">
        <v>25</v>
      </c>
      <c r="J8962" s="1" t="s">
        <v>136</v>
      </c>
      <c r="K8962" s="1" t="s">
        <v>42</v>
      </c>
      <c r="L8962" s="1">
        <v>94109</v>
      </c>
      <c r="M8962" s="1" t="s">
        <v>43</v>
      </c>
      <c r="N8962" s="1" t="s">
        <v>717</v>
      </c>
      <c r="O8962" s="1" t="s">
        <v>45</v>
      </c>
      <c r="P8962" s="1" t="s">
        <v>59</v>
      </c>
      <c r="Q8962" s="1" t="s">
        <v>718</v>
      </c>
      <c r="R8962" s="1">
        <v>26.96</v>
      </c>
      <c r="S8962" s="1">
        <v>2</v>
      </c>
      <c r="T8962" s="1">
        <v>0</v>
      </c>
      <c r="U8962" s="1">
        <v>7.0095999999999998</v>
      </c>
    </row>
    <row r="8963" spans="1:21" x14ac:dyDescent="0.3">
      <c r="A8963" s="1">
        <v>2128</v>
      </c>
      <c r="B8963" s="1" t="s">
        <v>5670</v>
      </c>
      <c r="C8963" s="2">
        <v>42104</v>
      </c>
      <c r="D8963" s="2">
        <v>42257</v>
      </c>
      <c r="E8963" s="1" t="s">
        <v>50</v>
      </c>
      <c r="F8963" s="1" t="s">
        <v>4281</v>
      </c>
      <c r="G8963" s="1" t="s">
        <v>4282</v>
      </c>
      <c r="H8963" s="1" t="s">
        <v>107</v>
      </c>
      <c r="I8963" s="1" t="s">
        <v>25</v>
      </c>
      <c r="J8963" s="1" t="s">
        <v>158</v>
      </c>
      <c r="K8963" s="1" t="s">
        <v>159</v>
      </c>
      <c r="L8963" s="1">
        <v>19134</v>
      </c>
      <c r="M8963" s="1" t="s">
        <v>160</v>
      </c>
      <c r="N8963" s="1" t="s">
        <v>5671</v>
      </c>
      <c r="O8963" s="1" t="s">
        <v>30</v>
      </c>
      <c r="P8963" s="1" t="s">
        <v>66</v>
      </c>
      <c r="Q8963" s="1" t="s">
        <v>5672</v>
      </c>
      <c r="R8963" s="1">
        <v>64.944000000000003</v>
      </c>
      <c r="S8963" s="1">
        <v>3</v>
      </c>
      <c r="T8963" s="1">
        <v>0.2</v>
      </c>
      <c r="U8963" s="1">
        <v>6.4943999999999997</v>
      </c>
    </row>
    <row r="8964" spans="1:21" x14ac:dyDescent="0.3">
      <c r="A8964" s="1">
        <v>2129</v>
      </c>
      <c r="B8964" s="1" t="s">
        <v>5670</v>
      </c>
      <c r="C8964" s="2">
        <v>42104</v>
      </c>
      <c r="D8964" s="2">
        <v>42257</v>
      </c>
      <c r="E8964" s="1" t="s">
        <v>50</v>
      </c>
      <c r="F8964" s="1" t="s">
        <v>4281</v>
      </c>
      <c r="G8964" s="1" t="s">
        <v>4282</v>
      </c>
      <c r="H8964" s="1" t="s">
        <v>107</v>
      </c>
      <c r="I8964" s="1" t="s">
        <v>25</v>
      </c>
      <c r="J8964" s="1" t="s">
        <v>158</v>
      </c>
      <c r="K8964" s="1" t="s">
        <v>159</v>
      </c>
      <c r="L8964" s="1">
        <v>19134</v>
      </c>
      <c r="M8964" s="1" t="s">
        <v>160</v>
      </c>
      <c r="N8964" s="1" t="s">
        <v>4459</v>
      </c>
      <c r="O8964" s="1" t="s">
        <v>45</v>
      </c>
      <c r="P8964" s="1" t="s">
        <v>93</v>
      </c>
      <c r="Q8964" s="1" t="s">
        <v>4460</v>
      </c>
      <c r="R8964" s="1">
        <v>20.736000000000001</v>
      </c>
      <c r="S8964" s="1">
        <v>4</v>
      </c>
      <c r="T8964" s="1">
        <v>0.2</v>
      </c>
      <c r="U8964" s="1">
        <v>7.2576000000000001</v>
      </c>
    </row>
    <row r="8965" spans="1:21" x14ac:dyDescent="0.3">
      <c r="A8965" s="1">
        <v>1118</v>
      </c>
      <c r="B8965" s="1" t="s">
        <v>3695</v>
      </c>
      <c r="C8965" s="2">
        <v>42103</v>
      </c>
      <c r="D8965" s="2">
        <v>42225</v>
      </c>
      <c r="E8965" s="1" t="s">
        <v>50</v>
      </c>
      <c r="F8965" s="1" t="s">
        <v>3696</v>
      </c>
      <c r="G8965" s="1" t="s">
        <v>3697</v>
      </c>
      <c r="H8965" s="1" t="s">
        <v>24</v>
      </c>
      <c r="I8965" s="1" t="s">
        <v>25</v>
      </c>
      <c r="J8965" s="1" t="s">
        <v>3698</v>
      </c>
      <c r="K8965" s="1" t="s">
        <v>1433</v>
      </c>
      <c r="L8965" s="1">
        <v>30076</v>
      </c>
      <c r="M8965" s="1" t="s">
        <v>28</v>
      </c>
      <c r="N8965" s="1" t="s">
        <v>1410</v>
      </c>
      <c r="O8965" s="1" t="s">
        <v>45</v>
      </c>
      <c r="P8965" s="1" t="s">
        <v>93</v>
      </c>
      <c r="Q8965" s="1" t="s">
        <v>1625</v>
      </c>
      <c r="R8965" s="1">
        <v>279.89999999999998</v>
      </c>
      <c r="S8965" s="1">
        <v>5</v>
      </c>
      <c r="T8965" s="1">
        <v>0</v>
      </c>
      <c r="U8965" s="1">
        <v>137.15100000000001</v>
      </c>
    </row>
    <row r="8966" spans="1:21" x14ac:dyDescent="0.3">
      <c r="A8966" s="1">
        <v>1119</v>
      </c>
      <c r="B8966" s="1" t="s">
        <v>3695</v>
      </c>
      <c r="C8966" s="2">
        <v>42103</v>
      </c>
      <c r="D8966" s="2">
        <v>42225</v>
      </c>
      <c r="E8966" s="1" t="s">
        <v>50</v>
      </c>
      <c r="F8966" s="1" t="s">
        <v>3696</v>
      </c>
      <c r="G8966" s="1" t="s">
        <v>3697</v>
      </c>
      <c r="H8966" s="1" t="s">
        <v>24</v>
      </c>
      <c r="I8966" s="1" t="s">
        <v>25</v>
      </c>
      <c r="J8966" s="1" t="s">
        <v>3698</v>
      </c>
      <c r="K8966" s="1" t="s">
        <v>1433</v>
      </c>
      <c r="L8966" s="1">
        <v>30076</v>
      </c>
      <c r="M8966" s="1" t="s">
        <v>28</v>
      </c>
      <c r="N8966" s="1" t="s">
        <v>3069</v>
      </c>
      <c r="O8966" s="1" t="s">
        <v>72</v>
      </c>
      <c r="P8966" s="1" t="s">
        <v>177</v>
      </c>
      <c r="Q8966" s="1" t="s">
        <v>3070</v>
      </c>
      <c r="R8966" s="1">
        <v>619.95000000000005</v>
      </c>
      <c r="S8966" s="1">
        <v>5</v>
      </c>
      <c r="T8966" s="1">
        <v>0</v>
      </c>
      <c r="U8966" s="1">
        <v>111.59099999999999</v>
      </c>
    </row>
    <row r="8967" spans="1:21" x14ac:dyDescent="0.3">
      <c r="A8967" s="1">
        <v>1120</v>
      </c>
      <c r="B8967" s="1" t="s">
        <v>3695</v>
      </c>
      <c r="C8967" s="2">
        <v>42103</v>
      </c>
      <c r="D8967" s="2">
        <v>42225</v>
      </c>
      <c r="E8967" s="1" t="s">
        <v>50</v>
      </c>
      <c r="F8967" s="1" t="s">
        <v>3696</v>
      </c>
      <c r="G8967" s="1" t="s">
        <v>3697</v>
      </c>
      <c r="H8967" s="1" t="s">
        <v>24</v>
      </c>
      <c r="I8967" s="1" t="s">
        <v>25</v>
      </c>
      <c r="J8967" s="1" t="s">
        <v>3698</v>
      </c>
      <c r="K8967" s="1" t="s">
        <v>1433</v>
      </c>
      <c r="L8967" s="1">
        <v>30076</v>
      </c>
      <c r="M8967" s="1" t="s">
        <v>28</v>
      </c>
      <c r="N8967" s="1" t="s">
        <v>3699</v>
      </c>
      <c r="O8967" s="1" t="s">
        <v>45</v>
      </c>
      <c r="P8967" s="1" t="s">
        <v>93</v>
      </c>
      <c r="Q8967" s="1" t="s">
        <v>3700</v>
      </c>
      <c r="R8967" s="1">
        <v>4.3600000000000003</v>
      </c>
      <c r="S8967" s="1">
        <v>2</v>
      </c>
      <c r="T8967" s="1">
        <v>0</v>
      </c>
      <c r="U8967" s="1">
        <v>2.0491999999999999</v>
      </c>
    </row>
    <row r="8968" spans="1:21" x14ac:dyDescent="0.3">
      <c r="A8968" s="1">
        <v>1121</v>
      </c>
      <c r="B8968" s="1" t="s">
        <v>3695</v>
      </c>
      <c r="C8968" s="2">
        <v>42103</v>
      </c>
      <c r="D8968" s="2">
        <v>42225</v>
      </c>
      <c r="E8968" s="1" t="s">
        <v>50</v>
      </c>
      <c r="F8968" s="1" t="s">
        <v>3696</v>
      </c>
      <c r="G8968" s="1" t="s">
        <v>3697</v>
      </c>
      <c r="H8968" s="1" t="s">
        <v>24</v>
      </c>
      <c r="I8968" s="1" t="s">
        <v>25</v>
      </c>
      <c r="J8968" s="1" t="s">
        <v>3698</v>
      </c>
      <c r="K8968" s="1" t="s">
        <v>1433</v>
      </c>
      <c r="L8968" s="1">
        <v>30076</v>
      </c>
      <c r="M8968" s="1" t="s">
        <v>28</v>
      </c>
      <c r="N8968" s="1" t="s">
        <v>2922</v>
      </c>
      <c r="O8968" s="1" t="s">
        <v>45</v>
      </c>
      <c r="P8968" s="1" t="s">
        <v>191</v>
      </c>
      <c r="Q8968" s="1" t="s">
        <v>2923</v>
      </c>
      <c r="R8968" s="1">
        <v>15.28</v>
      </c>
      <c r="S8968" s="1">
        <v>2</v>
      </c>
      <c r="T8968" s="1">
        <v>0</v>
      </c>
      <c r="U8968" s="1">
        <v>7.4871999999999996</v>
      </c>
    </row>
    <row r="8969" spans="1:21" x14ac:dyDescent="0.3">
      <c r="A8969" s="1">
        <v>4258</v>
      </c>
      <c r="B8969" s="1" t="s">
        <v>8132</v>
      </c>
      <c r="C8969" s="2">
        <v>42103</v>
      </c>
      <c r="D8969" s="2">
        <v>42256</v>
      </c>
      <c r="E8969" s="1" t="s">
        <v>50</v>
      </c>
      <c r="F8969" s="1" t="s">
        <v>145</v>
      </c>
      <c r="G8969" s="1" t="s">
        <v>146</v>
      </c>
      <c r="H8969" s="1" t="s">
        <v>40</v>
      </c>
      <c r="I8969" s="1" t="s">
        <v>25</v>
      </c>
      <c r="J8969" s="1" t="s">
        <v>5301</v>
      </c>
      <c r="K8969" s="1" t="s">
        <v>476</v>
      </c>
      <c r="L8969" s="1">
        <v>97504</v>
      </c>
      <c r="M8969" s="1" t="s">
        <v>43</v>
      </c>
      <c r="N8969" s="1" t="s">
        <v>7282</v>
      </c>
      <c r="O8969" s="1" t="s">
        <v>45</v>
      </c>
      <c r="P8969" s="1" t="s">
        <v>76</v>
      </c>
      <c r="Q8969" s="1" t="s">
        <v>7283</v>
      </c>
      <c r="R8969" s="1">
        <v>9.7620000000000005</v>
      </c>
      <c r="S8969" s="1">
        <v>2</v>
      </c>
      <c r="T8969" s="1">
        <v>0.7</v>
      </c>
      <c r="U8969" s="1">
        <v>-6.8334000000000001</v>
      </c>
    </row>
    <row r="8970" spans="1:21" x14ac:dyDescent="0.3">
      <c r="A8970" s="1">
        <v>4617</v>
      </c>
      <c r="B8970" s="1" t="s">
        <v>8441</v>
      </c>
      <c r="C8970" s="2">
        <v>42103</v>
      </c>
      <c r="D8970" s="2">
        <v>42194</v>
      </c>
      <c r="E8970" s="1" t="s">
        <v>21</v>
      </c>
      <c r="F8970" s="1" t="s">
        <v>994</v>
      </c>
      <c r="G8970" s="1" t="s">
        <v>995</v>
      </c>
      <c r="H8970" s="1" t="s">
        <v>40</v>
      </c>
      <c r="I8970" s="1" t="s">
        <v>25</v>
      </c>
      <c r="J8970" s="1" t="s">
        <v>204</v>
      </c>
      <c r="K8970" s="1" t="s">
        <v>109</v>
      </c>
      <c r="L8970" s="1">
        <v>77095</v>
      </c>
      <c r="M8970" s="1" t="s">
        <v>110</v>
      </c>
      <c r="N8970" s="1" t="s">
        <v>969</v>
      </c>
      <c r="O8970" s="1" t="s">
        <v>72</v>
      </c>
      <c r="P8970" s="1" t="s">
        <v>177</v>
      </c>
      <c r="Q8970" s="1" t="s">
        <v>970</v>
      </c>
      <c r="R8970" s="1">
        <v>134.376</v>
      </c>
      <c r="S8970" s="1">
        <v>3</v>
      </c>
      <c r="T8970" s="1">
        <v>0.2</v>
      </c>
      <c r="U8970" s="1">
        <v>6.7187999999999999</v>
      </c>
    </row>
    <row r="8971" spans="1:21" x14ac:dyDescent="0.3">
      <c r="A8971" s="1">
        <v>5496</v>
      </c>
      <c r="B8971" s="1" t="s">
        <v>9104</v>
      </c>
      <c r="C8971" s="2">
        <v>42103</v>
      </c>
      <c r="D8971" s="2">
        <v>42225</v>
      </c>
      <c r="E8971" s="1" t="s">
        <v>50</v>
      </c>
      <c r="F8971" s="1" t="s">
        <v>4390</v>
      </c>
      <c r="G8971" s="1" t="s">
        <v>4391</v>
      </c>
      <c r="H8971" s="1" t="s">
        <v>40</v>
      </c>
      <c r="I8971" s="1" t="s">
        <v>25</v>
      </c>
      <c r="J8971" s="1" t="s">
        <v>158</v>
      </c>
      <c r="K8971" s="1" t="s">
        <v>159</v>
      </c>
      <c r="L8971" s="1">
        <v>19140</v>
      </c>
      <c r="M8971" s="1" t="s">
        <v>160</v>
      </c>
      <c r="N8971" s="1" t="s">
        <v>5439</v>
      </c>
      <c r="O8971" s="1" t="s">
        <v>45</v>
      </c>
      <c r="P8971" s="1" t="s">
        <v>76</v>
      </c>
      <c r="Q8971" s="1" t="s">
        <v>5440</v>
      </c>
      <c r="R8971" s="1">
        <v>7.6559999999999997</v>
      </c>
      <c r="S8971" s="1">
        <v>4</v>
      </c>
      <c r="T8971" s="1">
        <v>0.7</v>
      </c>
      <c r="U8971" s="1">
        <v>-6.1247999999999996</v>
      </c>
    </row>
    <row r="8972" spans="1:21" x14ac:dyDescent="0.3">
      <c r="A8972" s="1">
        <v>1253</v>
      </c>
      <c r="B8972" s="1" t="s">
        <v>3965</v>
      </c>
      <c r="C8972" s="2">
        <v>42101</v>
      </c>
      <c r="D8972" s="2">
        <v>42254</v>
      </c>
      <c r="E8972" s="1" t="s">
        <v>50</v>
      </c>
      <c r="F8972" s="1" t="s">
        <v>96</v>
      </c>
      <c r="G8972" s="1" t="s">
        <v>97</v>
      </c>
      <c r="H8972" s="1" t="s">
        <v>24</v>
      </c>
      <c r="I8972" s="1" t="s">
        <v>25</v>
      </c>
      <c r="J8972" s="1" t="s">
        <v>2890</v>
      </c>
      <c r="K8972" s="1" t="s">
        <v>120</v>
      </c>
      <c r="L8972" s="1">
        <v>53209</v>
      </c>
      <c r="M8972" s="1" t="s">
        <v>110</v>
      </c>
      <c r="N8972" s="1" t="s">
        <v>3966</v>
      </c>
      <c r="O8972" s="1" t="s">
        <v>72</v>
      </c>
      <c r="P8972" s="1" t="s">
        <v>73</v>
      </c>
      <c r="Q8972" s="1" t="s">
        <v>3967</v>
      </c>
      <c r="R8972" s="1">
        <v>1099.96</v>
      </c>
      <c r="S8972" s="1">
        <v>4</v>
      </c>
      <c r="T8972" s="1">
        <v>0</v>
      </c>
      <c r="U8972" s="1">
        <v>285.9896</v>
      </c>
    </row>
    <row r="8973" spans="1:21" x14ac:dyDescent="0.3">
      <c r="A8973" s="1">
        <v>1287</v>
      </c>
      <c r="B8973" s="1" t="s">
        <v>4050</v>
      </c>
      <c r="C8973" s="2">
        <v>42101</v>
      </c>
      <c r="D8973" s="2">
        <v>42223</v>
      </c>
      <c r="E8973" s="1" t="s">
        <v>50</v>
      </c>
      <c r="F8973" s="1" t="s">
        <v>601</v>
      </c>
      <c r="G8973" s="1" t="s">
        <v>602</v>
      </c>
      <c r="H8973" s="1" t="s">
        <v>107</v>
      </c>
      <c r="I8973" s="1" t="s">
        <v>25</v>
      </c>
      <c r="J8973" s="1" t="s">
        <v>301</v>
      </c>
      <c r="K8973" s="1" t="s">
        <v>302</v>
      </c>
      <c r="L8973" s="1">
        <v>10035</v>
      </c>
      <c r="M8973" s="1" t="s">
        <v>160</v>
      </c>
      <c r="N8973" s="1" t="s">
        <v>4051</v>
      </c>
      <c r="O8973" s="1" t="s">
        <v>45</v>
      </c>
      <c r="P8973" s="1" t="s">
        <v>69</v>
      </c>
      <c r="Q8973" s="1" t="s">
        <v>4052</v>
      </c>
      <c r="R8973" s="1">
        <v>15.48</v>
      </c>
      <c r="S8973" s="1">
        <v>3</v>
      </c>
      <c r="T8973" s="1">
        <v>0</v>
      </c>
      <c r="U8973" s="1">
        <v>4.4892000000000003</v>
      </c>
    </row>
    <row r="8974" spans="1:21" x14ac:dyDescent="0.3">
      <c r="A8974" s="1">
        <v>7919</v>
      </c>
      <c r="B8974" s="1" t="s">
        <v>10601</v>
      </c>
      <c r="C8974" s="2">
        <v>42101</v>
      </c>
      <c r="D8974" s="2">
        <v>42223</v>
      </c>
      <c r="E8974" s="1" t="s">
        <v>21</v>
      </c>
      <c r="F8974" s="1" t="s">
        <v>6620</v>
      </c>
      <c r="G8974" s="1" t="s">
        <v>6621</v>
      </c>
      <c r="H8974" s="1" t="s">
        <v>107</v>
      </c>
      <c r="I8974" s="1" t="s">
        <v>25</v>
      </c>
      <c r="J8974" s="1" t="s">
        <v>1068</v>
      </c>
      <c r="K8974" s="1" t="s">
        <v>42</v>
      </c>
      <c r="L8974" s="1">
        <v>92024</v>
      </c>
      <c r="M8974" s="1" t="s">
        <v>43</v>
      </c>
      <c r="N8974" s="1" t="s">
        <v>1241</v>
      </c>
      <c r="O8974" s="1" t="s">
        <v>45</v>
      </c>
      <c r="P8974" s="1" t="s">
        <v>76</v>
      </c>
      <c r="Q8974" s="1" t="s">
        <v>1242</v>
      </c>
      <c r="R8974" s="1">
        <v>22.847999999999999</v>
      </c>
      <c r="S8974" s="1">
        <v>2</v>
      </c>
      <c r="T8974" s="1">
        <v>0.2</v>
      </c>
      <c r="U8974" s="1">
        <v>7.4256000000000002</v>
      </c>
    </row>
    <row r="8975" spans="1:21" x14ac:dyDescent="0.3">
      <c r="A8975" s="1">
        <v>1816</v>
      </c>
      <c r="B8975" s="1" t="s">
        <v>5137</v>
      </c>
      <c r="C8975" s="2">
        <v>42100</v>
      </c>
      <c r="D8975" s="2">
        <v>42100</v>
      </c>
      <c r="E8975" s="1" t="s">
        <v>1454</v>
      </c>
      <c r="F8975" s="1" t="s">
        <v>3090</v>
      </c>
      <c r="G8975" s="1" t="s">
        <v>3091</v>
      </c>
      <c r="H8975" s="1" t="s">
        <v>24</v>
      </c>
      <c r="I8975" s="1" t="s">
        <v>25</v>
      </c>
      <c r="J8975" s="1" t="s">
        <v>98</v>
      </c>
      <c r="K8975" s="1" t="s">
        <v>99</v>
      </c>
      <c r="L8975" s="1">
        <v>98105</v>
      </c>
      <c r="M8975" s="1" t="s">
        <v>43</v>
      </c>
      <c r="N8975" s="1" t="s">
        <v>5138</v>
      </c>
      <c r="O8975" s="1" t="s">
        <v>45</v>
      </c>
      <c r="P8975" s="1" t="s">
        <v>46</v>
      </c>
      <c r="Q8975" s="1" t="s">
        <v>5139</v>
      </c>
      <c r="R8975" s="1">
        <v>7.38</v>
      </c>
      <c r="S8975" s="1">
        <v>2</v>
      </c>
      <c r="T8975" s="1">
        <v>0</v>
      </c>
      <c r="U8975" s="1">
        <v>3.4685999999999999</v>
      </c>
    </row>
    <row r="8976" spans="1:21" x14ac:dyDescent="0.3">
      <c r="A8976" s="1">
        <v>1817</v>
      </c>
      <c r="B8976" s="1" t="s">
        <v>5137</v>
      </c>
      <c r="C8976" s="2">
        <v>42100</v>
      </c>
      <c r="D8976" s="2">
        <v>42100</v>
      </c>
      <c r="E8976" s="1" t="s">
        <v>1454</v>
      </c>
      <c r="F8976" s="1" t="s">
        <v>3090</v>
      </c>
      <c r="G8976" s="1" t="s">
        <v>3091</v>
      </c>
      <c r="H8976" s="1" t="s">
        <v>24</v>
      </c>
      <c r="I8976" s="1" t="s">
        <v>25</v>
      </c>
      <c r="J8976" s="1" t="s">
        <v>98</v>
      </c>
      <c r="K8976" s="1" t="s">
        <v>99</v>
      </c>
      <c r="L8976" s="1">
        <v>98105</v>
      </c>
      <c r="M8976" s="1" t="s">
        <v>43</v>
      </c>
      <c r="N8976" s="1" t="s">
        <v>886</v>
      </c>
      <c r="O8976" s="1" t="s">
        <v>45</v>
      </c>
      <c r="P8976" s="1" t="s">
        <v>69</v>
      </c>
      <c r="Q8976" s="1" t="s">
        <v>887</v>
      </c>
      <c r="R8976" s="1">
        <v>9.26</v>
      </c>
      <c r="S8976" s="1">
        <v>2</v>
      </c>
      <c r="T8976" s="1">
        <v>0</v>
      </c>
      <c r="U8976" s="1">
        <v>3.0558000000000001</v>
      </c>
    </row>
    <row r="8977" spans="1:21" x14ac:dyDescent="0.3">
      <c r="A8977" s="1">
        <v>3361</v>
      </c>
      <c r="B8977" s="1" t="s">
        <v>7302</v>
      </c>
      <c r="C8977" s="2">
        <v>42100</v>
      </c>
      <c r="D8977" s="2">
        <v>42222</v>
      </c>
      <c r="E8977" s="1" t="s">
        <v>21</v>
      </c>
      <c r="F8977" s="1" t="s">
        <v>4083</v>
      </c>
      <c r="G8977" s="1" t="s">
        <v>4084</v>
      </c>
      <c r="H8977" s="1" t="s">
        <v>107</v>
      </c>
      <c r="I8977" s="1" t="s">
        <v>25</v>
      </c>
      <c r="J8977" s="1" t="s">
        <v>301</v>
      </c>
      <c r="K8977" s="1" t="s">
        <v>302</v>
      </c>
      <c r="L8977" s="1">
        <v>10024</v>
      </c>
      <c r="M8977" s="1" t="s">
        <v>160</v>
      </c>
      <c r="N8977" s="1" t="s">
        <v>1069</v>
      </c>
      <c r="O8977" s="1" t="s">
        <v>45</v>
      </c>
      <c r="P8977" s="1" t="s">
        <v>93</v>
      </c>
      <c r="Q8977" s="1" t="s">
        <v>1070</v>
      </c>
      <c r="R8977" s="1">
        <v>30.44</v>
      </c>
      <c r="S8977" s="1">
        <v>4</v>
      </c>
      <c r="T8977" s="1">
        <v>0</v>
      </c>
      <c r="U8977" s="1">
        <v>14.306800000000001</v>
      </c>
    </row>
    <row r="8978" spans="1:21" x14ac:dyDescent="0.3">
      <c r="A8978" s="1">
        <v>3362</v>
      </c>
      <c r="B8978" s="1" t="s">
        <v>7302</v>
      </c>
      <c r="C8978" s="2">
        <v>42100</v>
      </c>
      <c r="D8978" s="2">
        <v>42222</v>
      </c>
      <c r="E8978" s="1" t="s">
        <v>21</v>
      </c>
      <c r="F8978" s="1" t="s">
        <v>4083</v>
      </c>
      <c r="G8978" s="1" t="s">
        <v>4084</v>
      </c>
      <c r="H8978" s="1" t="s">
        <v>107</v>
      </c>
      <c r="I8978" s="1" t="s">
        <v>25</v>
      </c>
      <c r="J8978" s="1" t="s">
        <v>301</v>
      </c>
      <c r="K8978" s="1" t="s">
        <v>302</v>
      </c>
      <c r="L8978" s="1">
        <v>10024</v>
      </c>
      <c r="M8978" s="1" t="s">
        <v>160</v>
      </c>
      <c r="N8978" s="1" t="s">
        <v>7303</v>
      </c>
      <c r="O8978" s="1" t="s">
        <v>30</v>
      </c>
      <c r="P8978" s="1" t="s">
        <v>66</v>
      </c>
      <c r="Q8978" s="1" t="s">
        <v>7304</v>
      </c>
      <c r="R8978" s="1">
        <v>35.28</v>
      </c>
      <c r="S8978" s="1">
        <v>3</v>
      </c>
      <c r="T8978" s="1">
        <v>0</v>
      </c>
      <c r="U8978" s="1">
        <v>11.995200000000001</v>
      </c>
    </row>
    <row r="8979" spans="1:21" x14ac:dyDescent="0.3">
      <c r="A8979" s="1">
        <v>7250</v>
      </c>
      <c r="B8979" s="1" t="s">
        <v>10225</v>
      </c>
      <c r="C8979" s="2">
        <v>42100</v>
      </c>
      <c r="D8979" s="2">
        <v>42253</v>
      </c>
      <c r="E8979" s="1" t="s">
        <v>21</v>
      </c>
      <c r="F8979" s="1" t="s">
        <v>6830</v>
      </c>
      <c r="G8979" s="1" t="s">
        <v>6831</v>
      </c>
      <c r="H8979" s="1" t="s">
        <v>24</v>
      </c>
      <c r="I8979" s="1" t="s">
        <v>25</v>
      </c>
      <c r="J8979" s="1" t="s">
        <v>41</v>
      </c>
      <c r="K8979" s="1" t="s">
        <v>42</v>
      </c>
      <c r="L8979" s="1">
        <v>90008</v>
      </c>
      <c r="M8979" s="1" t="s">
        <v>43</v>
      </c>
      <c r="N8979" s="1" t="s">
        <v>7669</v>
      </c>
      <c r="O8979" s="1" t="s">
        <v>72</v>
      </c>
      <c r="P8979" s="1" t="s">
        <v>177</v>
      </c>
      <c r="Q8979" s="1" t="s">
        <v>7670</v>
      </c>
      <c r="R8979" s="1">
        <v>119.98</v>
      </c>
      <c r="S8979" s="1">
        <v>2</v>
      </c>
      <c r="T8979" s="1">
        <v>0</v>
      </c>
      <c r="U8979" s="1">
        <v>35.994</v>
      </c>
    </row>
    <row r="8980" spans="1:21" x14ac:dyDescent="0.3">
      <c r="A8980" s="1">
        <v>7251</v>
      </c>
      <c r="B8980" s="1" t="s">
        <v>10225</v>
      </c>
      <c r="C8980" s="2">
        <v>42100</v>
      </c>
      <c r="D8980" s="2">
        <v>42253</v>
      </c>
      <c r="E8980" s="1" t="s">
        <v>21</v>
      </c>
      <c r="F8980" s="1" t="s">
        <v>6830</v>
      </c>
      <c r="G8980" s="1" t="s">
        <v>6831</v>
      </c>
      <c r="H8980" s="1" t="s">
        <v>24</v>
      </c>
      <c r="I8980" s="1" t="s">
        <v>25</v>
      </c>
      <c r="J8980" s="1" t="s">
        <v>41</v>
      </c>
      <c r="K8980" s="1" t="s">
        <v>42</v>
      </c>
      <c r="L8980" s="1">
        <v>90008</v>
      </c>
      <c r="M8980" s="1" t="s">
        <v>43</v>
      </c>
      <c r="N8980" s="1" t="s">
        <v>9040</v>
      </c>
      <c r="O8980" s="1" t="s">
        <v>72</v>
      </c>
      <c r="P8980" s="1" t="s">
        <v>177</v>
      </c>
      <c r="Q8980" s="1" t="s">
        <v>9041</v>
      </c>
      <c r="R8980" s="1">
        <v>989.97</v>
      </c>
      <c r="S8980" s="1">
        <v>3</v>
      </c>
      <c r="T8980" s="1">
        <v>0</v>
      </c>
      <c r="U8980" s="1">
        <v>395.988</v>
      </c>
    </row>
    <row r="8981" spans="1:21" x14ac:dyDescent="0.3">
      <c r="A8981" s="1">
        <v>305</v>
      </c>
      <c r="B8981" s="1" t="s">
        <v>1247</v>
      </c>
      <c r="C8981" s="2">
        <v>42099</v>
      </c>
      <c r="D8981" s="2">
        <v>42252</v>
      </c>
      <c r="E8981" s="1" t="s">
        <v>21</v>
      </c>
      <c r="F8981" s="1" t="s">
        <v>1248</v>
      </c>
      <c r="G8981" s="1" t="s">
        <v>1249</v>
      </c>
      <c r="H8981" s="1" t="s">
        <v>40</v>
      </c>
      <c r="I8981" s="1" t="s">
        <v>25</v>
      </c>
      <c r="J8981" s="1" t="s">
        <v>301</v>
      </c>
      <c r="K8981" s="1" t="s">
        <v>302</v>
      </c>
      <c r="L8981" s="1">
        <v>10024</v>
      </c>
      <c r="M8981" s="1" t="s">
        <v>160</v>
      </c>
      <c r="N8981" s="1" t="s">
        <v>1250</v>
      </c>
      <c r="O8981" s="1" t="s">
        <v>30</v>
      </c>
      <c r="P8981" s="1" t="s">
        <v>66</v>
      </c>
      <c r="Q8981" s="1" t="s">
        <v>1251</v>
      </c>
      <c r="R8981" s="1">
        <v>26.8</v>
      </c>
      <c r="S8981" s="1">
        <v>2</v>
      </c>
      <c r="T8981" s="1">
        <v>0</v>
      </c>
      <c r="U8981" s="1">
        <v>12.864000000000001</v>
      </c>
    </row>
    <row r="8982" spans="1:21" x14ac:dyDescent="0.3">
      <c r="A8982" s="1">
        <v>3403</v>
      </c>
      <c r="B8982" s="1" t="s">
        <v>7344</v>
      </c>
      <c r="C8982" s="2">
        <v>42099</v>
      </c>
      <c r="D8982" s="2">
        <v>42129</v>
      </c>
      <c r="E8982" s="1" t="s">
        <v>208</v>
      </c>
      <c r="F8982" s="1" t="s">
        <v>1518</v>
      </c>
      <c r="G8982" s="1" t="s">
        <v>1519</v>
      </c>
      <c r="H8982" s="1" t="s">
        <v>40</v>
      </c>
      <c r="I8982" s="1" t="s">
        <v>25</v>
      </c>
      <c r="J8982" s="1" t="s">
        <v>7345</v>
      </c>
      <c r="K8982" s="1" t="s">
        <v>234</v>
      </c>
      <c r="L8982" s="1">
        <v>60477</v>
      </c>
      <c r="M8982" s="1" t="s">
        <v>110</v>
      </c>
      <c r="N8982" s="1" t="s">
        <v>3277</v>
      </c>
      <c r="O8982" s="1" t="s">
        <v>30</v>
      </c>
      <c r="P8982" s="1" t="s">
        <v>66</v>
      </c>
      <c r="Q8982" s="1" t="s">
        <v>1042</v>
      </c>
      <c r="R8982" s="1">
        <v>22.288</v>
      </c>
      <c r="S8982" s="1">
        <v>7</v>
      </c>
      <c r="T8982" s="1">
        <v>0.6</v>
      </c>
      <c r="U8982" s="1">
        <v>-8.9152000000000005</v>
      </c>
    </row>
    <row r="8983" spans="1:21" x14ac:dyDescent="0.3">
      <c r="A8983" s="1">
        <v>5727</v>
      </c>
      <c r="B8983" s="1" t="s">
        <v>9272</v>
      </c>
      <c r="C8983" s="2">
        <v>42099</v>
      </c>
      <c r="D8983" s="2">
        <v>42221</v>
      </c>
      <c r="E8983" s="1" t="s">
        <v>50</v>
      </c>
      <c r="F8983" s="1" t="s">
        <v>7378</v>
      </c>
      <c r="G8983" s="1" t="s">
        <v>7379</v>
      </c>
      <c r="H8983" s="1" t="s">
        <v>40</v>
      </c>
      <c r="I8983" s="1" t="s">
        <v>25</v>
      </c>
      <c r="J8983" s="1" t="s">
        <v>204</v>
      </c>
      <c r="K8983" s="1" t="s">
        <v>109</v>
      </c>
      <c r="L8983" s="1">
        <v>77095</v>
      </c>
      <c r="M8983" s="1" t="s">
        <v>110</v>
      </c>
      <c r="N8983" s="1" t="s">
        <v>4344</v>
      </c>
      <c r="O8983" s="1" t="s">
        <v>72</v>
      </c>
      <c r="P8983" s="1" t="s">
        <v>73</v>
      </c>
      <c r="Q8983" s="1" t="s">
        <v>4345</v>
      </c>
      <c r="R8983" s="1">
        <v>946.34400000000005</v>
      </c>
      <c r="S8983" s="1">
        <v>7</v>
      </c>
      <c r="T8983" s="1">
        <v>0.2</v>
      </c>
      <c r="U8983" s="1">
        <v>118.29300000000001</v>
      </c>
    </row>
    <row r="8984" spans="1:21" x14ac:dyDescent="0.3">
      <c r="A8984" s="1">
        <v>6595</v>
      </c>
      <c r="B8984" s="1" t="s">
        <v>9823</v>
      </c>
      <c r="C8984" s="2">
        <v>42099</v>
      </c>
      <c r="D8984" s="2">
        <v>42313</v>
      </c>
      <c r="E8984" s="1" t="s">
        <v>50</v>
      </c>
      <c r="F8984" s="1" t="s">
        <v>4342</v>
      </c>
      <c r="G8984" s="1" t="s">
        <v>4343</v>
      </c>
      <c r="H8984" s="1" t="s">
        <v>40</v>
      </c>
      <c r="I8984" s="1" t="s">
        <v>25</v>
      </c>
      <c r="J8984" s="1" t="s">
        <v>4929</v>
      </c>
      <c r="K8984" s="1" t="s">
        <v>288</v>
      </c>
      <c r="L8984" s="1">
        <v>46203</v>
      </c>
      <c r="M8984" s="1" t="s">
        <v>110</v>
      </c>
      <c r="N8984" s="1" t="s">
        <v>2863</v>
      </c>
      <c r="O8984" s="1" t="s">
        <v>45</v>
      </c>
      <c r="P8984" s="1" t="s">
        <v>69</v>
      </c>
      <c r="Q8984" s="1" t="s">
        <v>2864</v>
      </c>
      <c r="R8984" s="1">
        <v>125.93</v>
      </c>
      <c r="S8984" s="1">
        <v>7</v>
      </c>
      <c r="T8984" s="1">
        <v>0</v>
      </c>
      <c r="U8984" s="1">
        <v>35.260399999999997</v>
      </c>
    </row>
    <row r="8985" spans="1:21" x14ac:dyDescent="0.3">
      <c r="A8985" s="1">
        <v>1054</v>
      </c>
      <c r="B8985" s="1" t="s">
        <v>3540</v>
      </c>
      <c r="C8985" s="2">
        <v>42098</v>
      </c>
      <c r="D8985" s="2">
        <v>42220</v>
      </c>
      <c r="E8985" s="1" t="s">
        <v>50</v>
      </c>
      <c r="F8985" s="1" t="s">
        <v>3541</v>
      </c>
      <c r="G8985" s="1" t="s">
        <v>3542</v>
      </c>
      <c r="H8985" s="1" t="s">
        <v>107</v>
      </c>
      <c r="I8985" s="1" t="s">
        <v>25</v>
      </c>
      <c r="J8985" s="1" t="s">
        <v>301</v>
      </c>
      <c r="K8985" s="1" t="s">
        <v>302</v>
      </c>
      <c r="L8985" s="1">
        <v>10009</v>
      </c>
      <c r="M8985" s="1" t="s">
        <v>160</v>
      </c>
      <c r="N8985" s="1" t="s">
        <v>3543</v>
      </c>
      <c r="O8985" s="1" t="s">
        <v>45</v>
      </c>
      <c r="P8985" s="1" t="s">
        <v>69</v>
      </c>
      <c r="Q8985" s="1" t="s">
        <v>3544</v>
      </c>
      <c r="R8985" s="1">
        <v>11.16</v>
      </c>
      <c r="S8985" s="1">
        <v>2</v>
      </c>
      <c r="T8985" s="1">
        <v>0</v>
      </c>
      <c r="U8985" s="1">
        <v>4.3524000000000003</v>
      </c>
    </row>
    <row r="8986" spans="1:21" x14ac:dyDescent="0.3">
      <c r="A8986" s="1">
        <v>1055</v>
      </c>
      <c r="B8986" s="1" t="s">
        <v>3540</v>
      </c>
      <c r="C8986" s="2">
        <v>42098</v>
      </c>
      <c r="D8986" s="2">
        <v>42220</v>
      </c>
      <c r="E8986" s="1" t="s">
        <v>50</v>
      </c>
      <c r="F8986" s="1" t="s">
        <v>3541</v>
      </c>
      <c r="G8986" s="1" t="s">
        <v>3542</v>
      </c>
      <c r="H8986" s="1" t="s">
        <v>107</v>
      </c>
      <c r="I8986" s="1" t="s">
        <v>25</v>
      </c>
      <c r="J8986" s="1" t="s">
        <v>301</v>
      </c>
      <c r="K8986" s="1" t="s">
        <v>302</v>
      </c>
      <c r="L8986" s="1">
        <v>10009</v>
      </c>
      <c r="M8986" s="1" t="s">
        <v>160</v>
      </c>
      <c r="N8986" s="1" t="s">
        <v>3545</v>
      </c>
      <c r="O8986" s="1" t="s">
        <v>30</v>
      </c>
      <c r="P8986" s="1" t="s">
        <v>66</v>
      </c>
      <c r="Q8986" s="1" t="s">
        <v>3546</v>
      </c>
      <c r="R8986" s="1">
        <v>108.4</v>
      </c>
      <c r="S8986" s="1">
        <v>2</v>
      </c>
      <c r="T8986" s="1">
        <v>0</v>
      </c>
      <c r="U8986" s="1">
        <v>22.763999999999999</v>
      </c>
    </row>
    <row r="8987" spans="1:21" x14ac:dyDescent="0.3">
      <c r="A8987" s="1">
        <v>1056</v>
      </c>
      <c r="B8987" s="1" t="s">
        <v>3540</v>
      </c>
      <c r="C8987" s="2">
        <v>42098</v>
      </c>
      <c r="D8987" s="2">
        <v>42220</v>
      </c>
      <c r="E8987" s="1" t="s">
        <v>50</v>
      </c>
      <c r="F8987" s="1" t="s">
        <v>3541</v>
      </c>
      <c r="G8987" s="1" t="s">
        <v>3542</v>
      </c>
      <c r="H8987" s="1" t="s">
        <v>107</v>
      </c>
      <c r="I8987" s="1" t="s">
        <v>25</v>
      </c>
      <c r="J8987" s="1" t="s">
        <v>301</v>
      </c>
      <c r="K8987" s="1" t="s">
        <v>302</v>
      </c>
      <c r="L8987" s="1">
        <v>10009</v>
      </c>
      <c r="M8987" s="1" t="s">
        <v>160</v>
      </c>
      <c r="N8987" s="1" t="s">
        <v>697</v>
      </c>
      <c r="O8987" s="1" t="s">
        <v>45</v>
      </c>
      <c r="P8987" s="1" t="s">
        <v>76</v>
      </c>
      <c r="Q8987" s="1" t="s">
        <v>698</v>
      </c>
      <c r="R8987" s="1">
        <v>82.343999999999994</v>
      </c>
      <c r="S8987" s="1">
        <v>3</v>
      </c>
      <c r="T8987" s="1">
        <v>0.2</v>
      </c>
      <c r="U8987" s="1">
        <v>27.7911</v>
      </c>
    </row>
    <row r="8988" spans="1:21" x14ac:dyDescent="0.3">
      <c r="A8988" s="1">
        <v>1057</v>
      </c>
      <c r="B8988" s="1" t="s">
        <v>3540</v>
      </c>
      <c r="C8988" s="2">
        <v>42098</v>
      </c>
      <c r="D8988" s="2">
        <v>42220</v>
      </c>
      <c r="E8988" s="1" t="s">
        <v>50</v>
      </c>
      <c r="F8988" s="1" t="s">
        <v>3541</v>
      </c>
      <c r="G8988" s="1" t="s">
        <v>3542</v>
      </c>
      <c r="H8988" s="1" t="s">
        <v>107</v>
      </c>
      <c r="I8988" s="1" t="s">
        <v>25</v>
      </c>
      <c r="J8988" s="1" t="s">
        <v>301</v>
      </c>
      <c r="K8988" s="1" t="s">
        <v>302</v>
      </c>
      <c r="L8988" s="1">
        <v>10009</v>
      </c>
      <c r="M8988" s="1" t="s">
        <v>160</v>
      </c>
      <c r="N8988" s="1" t="s">
        <v>3547</v>
      </c>
      <c r="O8988" s="1" t="s">
        <v>45</v>
      </c>
      <c r="P8988" s="1" t="s">
        <v>76</v>
      </c>
      <c r="Q8988" s="1" t="s">
        <v>3548</v>
      </c>
      <c r="R8988" s="1">
        <v>9.0879999999999992</v>
      </c>
      <c r="S8988" s="1">
        <v>4</v>
      </c>
      <c r="T8988" s="1">
        <v>0.2</v>
      </c>
      <c r="U8988" s="1">
        <v>3.2944</v>
      </c>
    </row>
    <row r="8989" spans="1:21" x14ac:dyDescent="0.3">
      <c r="A8989" s="1">
        <v>1147</v>
      </c>
      <c r="B8989" s="1" t="s">
        <v>3742</v>
      </c>
      <c r="C8989" s="2">
        <v>42098</v>
      </c>
      <c r="D8989" s="2">
        <v>42098</v>
      </c>
      <c r="E8989" s="1" t="s">
        <v>1454</v>
      </c>
      <c r="F8989" s="1" t="s">
        <v>3743</v>
      </c>
      <c r="G8989" s="1" t="s">
        <v>3744</v>
      </c>
      <c r="H8989" s="1" t="s">
        <v>24</v>
      </c>
      <c r="I8989" s="1" t="s">
        <v>25</v>
      </c>
      <c r="J8989" s="1" t="s">
        <v>3745</v>
      </c>
      <c r="K8989" s="1" t="s">
        <v>268</v>
      </c>
      <c r="L8989" s="1">
        <v>48911</v>
      </c>
      <c r="M8989" s="1" t="s">
        <v>110</v>
      </c>
      <c r="N8989" s="1" t="s">
        <v>3746</v>
      </c>
      <c r="O8989" s="1" t="s">
        <v>45</v>
      </c>
      <c r="P8989" s="1" t="s">
        <v>79</v>
      </c>
      <c r="Q8989" s="1" t="s">
        <v>3747</v>
      </c>
      <c r="R8989" s="1">
        <v>644.07600000000002</v>
      </c>
      <c r="S8989" s="1">
        <v>2</v>
      </c>
      <c r="T8989" s="1">
        <v>0.1</v>
      </c>
      <c r="U8989" s="1">
        <v>107.346</v>
      </c>
    </row>
    <row r="8990" spans="1:21" x14ac:dyDescent="0.3">
      <c r="A8990" s="1">
        <v>1148</v>
      </c>
      <c r="B8990" s="1" t="s">
        <v>3742</v>
      </c>
      <c r="C8990" s="2">
        <v>42098</v>
      </c>
      <c r="D8990" s="2">
        <v>42098</v>
      </c>
      <c r="E8990" s="1" t="s">
        <v>1454</v>
      </c>
      <c r="F8990" s="1" t="s">
        <v>3743</v>
      </c>
      <c r="G8990" s="1" t="s">
        <v>3744</v>
      </c>
      <c r="H8990" s="1" t="s">
        <v>24</v>
      </c>
      <c r="I8990" s="1" t="s">
        <v>25</v>
      </c>
      <c r="J8990" s="1" t="s">
        <v>3745</v>
      </c>
      <c r="K8990" s="1" t="s">
        <v>268</v>
      </c>
      <c r="L8990" s="1">
        <v>48911</v>
      </c>
      <c r="M8990" s="1" t="s">
        <v>110</v>
      </c>
      <c r="N8990" s="1" t="s">
        <v>3748</v>
      </c>
      <c r="O8990" s="1" t="s">
        <v>45</v>
      </c>
      <c r="P8990" s="1" t="s">
        <v>304</v>
      </c>
      <c r="Q8990" s="1" t="s">
        <v>635</v>
      </c>
      <c r="R8990" s="1">
        <v>5.84</v>
      </c>
      <c r="S8990" s="1">
        <v>2</v>
      </c>
      <c r="T8990" s="1">
        <v>0</v>
      </c>
      <c r="U8990" s="1">
        <v>2.6280000000000001</v>
      </c>
    </row>
    <row r="8991" spans="1:21" x14ac:dyDescent="0.3">
      <c r="A8991" s="1">
        <v>1149</v>
      </c>
      <c r="B8991" s="1" t="s">
        <v>3742</v>
      </c>
      <c r="C8991" s="2">
        <v>42098</v>
      </c>
      <c r="D8991" s="2">
        <v>42098</v>
      </c>
      <c r="E8991" s="1" t="s">
        <v>1454</v>
      </c>
      <c r="F8991" s="1" t="s">
        <v>3743</v>
      </c>
      <c r="G8991" s="1" t="s">
        <v>3744</v>
      </c>
      <c r="H8991" s="1" t="s">
        <v>24</v>
      </c>
      <c r="I8991" s="1" t="s">
        <v>25</v>
      </c>
      <c r="J8991" s="1" t="s">
        <v>3745</v>
      </c>
      <c r="K8991" s="1" t="s">
        <v>268</v>
      </c>
      <c r="L8991" s="1">
        <v>48911</v>
      </c>
      <c r="M8991" s="1" t="s">
        <v>110</v>
      </c>
      <c r="N8991" s="1" t="s">
        <v>3749</v>
      </c>
      <c r="O8991" s="1" t="s">
        <v>45</v>
      </c>
      <c r="P8991" s="1" t="s">
        <v>76</v>
      </c>
      <c r="Q8991" s="1" t="s">
        <v>3750</v>
      </c>
      <c r="R8991" s="1">
        <v>12.76</v>
      </c>
      <c r="S8991" s="1">
        <v>2</v>
      </c>
      <c r="T8991" s="1">
        <v>0</v>
      </c>
      <c r="U8991" s="1">
        <v>5.8696000000000002</v>
      </c>
    </row>
    <row r="8992" spans="1:21" x14ac:dyDescent="0.3">
      <c r="A8992" s="1">
        <v>1150</v>
      </c>
      <c r="B8992" s="1" t="s">
        <v>3742</v>
      </c>
      <c r="C8992" s="2">
        <v>42098</v>
      </c>
      <c r="D8992" s="2">
        <v>42098</v>
      </c>
      <c r="E8992" s="1" t="s">
        <v>1454</v>
      </c>
      <c r="F8992" s="1" t="s">
        <v>3743</v>
      </c>
      <c r="G8992" s="1" t="s">
        <v>3744</v>
      </c>
      <c r="H8992" s="1" t="s">
        <v>24</v>
      </c>
      <c r="I8992" s="1" t="s">
        <v>25</v>
      </c>
      <c r="J8992" s="1" t="s">
        <v>3745</v>
      </c>
      <c r="K8992" s="1" t="s">
        <v>268</v>
      </c>
      <c r="L8992" s="1">
        <v>48911</v>
      </c>
      <c r="M8992" s="1" t="s">
        <v>110</v>
      </c>
      <c r="N8992" s="1" t="s">
        <v>3751</v>
      </c>
      <c r="O8992" s="1" t="s">
        <v>72</v>
      </c>
      <c r="P8992" s="1" t="s">
        <v>73</v>
      </c>
      <c r="Q8992" s="1" t="s">
        <v>3752</v>
      </c>
      <c r="R8992" s="1">
        <v>10.95</v>
      </c>
      <c r="S8992" s="1">
        <v>1</v>
      </c>
      <c r="T8992" s="1">
        <v>0</v>
      </c>
      <c r="U8992" s="1">
        <v>0.438</v>
      </c>
    </row>
    <row r="8993" spans="1:21" x14ac:dyDescent="0.3">
      <c r="A8993" s="1">
        <v>1151</v>
      </c>
      <c r="B8993" s="1" t="s">
        <v>3742</v>
      </c>
      <c r="C8993" s="2">
        <v>42098</v>
      </c>
      <c r="D8993" s="2">
        <v>42098</v>
      </c>
      <c r="E8993" s="1" t="s">
        <v>1454</v>
      </c>
      <c r="F8993" s="1" t="s">
        <v>3743</v>
      </c>
      <c r="G8993" s="1" t="s">
        <v>3744</v>
      </c>
      <c r="H8993" s="1" t="s">
        <v>24</v>
      </c>
      <c r="I8993" s="1" t="s">
        <v>25</v>
      </c>
      <c r="J8993" s="1" t="s">
        <v>3745</v>
      </c>
      <c r="K8993" s="1" t="s">
        <v>268</v>
      </c>
      <c r="L8993" s="1">
        <v>48911</v>
      </c>
      <c r="M8993" s="1" t="s">
        <v>110</v>
      </c>
      <c r="N8993" s="1" t="s">
        <v>3753</v>
      </c>
      <c r="O8993" s="1" t="s">
        <v>72</v>
      </c>
      <c r="P8993" s="1" t="s">
        <v>1367</v>
      </c>
      <c r="Q8993" s="1" t="s">
        <v>3754</v>
      </c>
      <c r="R8993" s="1">
        <v>599.98</v>
      </c>
      <c r="S8993" s="1">
        <v>2</v>
      </c>
      <c r="T8993" s="1">
        <v>0</v>
      </c>
      <c r="U8993" s="1">
        <v>209.99299999999999</v>
      </c>
    </row>
    <row r="8994" spans="1:21" x14ac:dyDescent="0.3">
      <c r="A8994" s="1">
        <v>5349</v>
      </c>
      <c r="B8994" s="1" t="s">
        <v>8972</v>
      </c>
      <c r="C8994" s="2">
        <v>42095</v>
      </c>
      <c r="D8994" s="2">
        <v>42278</v>
      </c>
      <c r="E8994" s="1" t="s">
        <v>50</v>
      </c>
      <c r="F8994" s="1" t="s">
        <v>2735</v>
      </c>
      <c r="G8994" s="1" t="s">
        <v>2736</v>
      </c>
      <c r="H8994" s="1" t="s">
        <v>40</v>
      </c>
      <c r="I8994" s="1" t="s">
        <v>25</v>
      </c>
      <c r="J8994" s="1" t="s">
        <v>8973</v>
      </c>
      <c r="K8994" s="1" t="s">
        <v>257</v>
      </c>
      <c r="L8994" s="1">
        <v>55125</v>
      </c>
      <c r="M8994" s="1" t="s">
        <v>110</v>
      </c>
      <c r="N8994" s="1" t="s">
        <v>3677</v>
      </c>
      <c r="O8994" s="1" t="s">
        <v>45</v>
      </c>
      <c r="P8994" s="1" t="s">
        <v>76</v>
      </c>
      <c r="Q8994" s="1" t="s">
        <v>3678</v>
      </c>
      <c r="R8994" s="1">
        <v>32.340000000000003</v>
      </c>
      <c r="S8994" s="1">
        <v>3</v>
      </c>
      <c r="T8994" s="1">
        <v>0</v>
      </c>
      <c r="U8994" s="1">
        <v>15.523199999999999</v>
      </c>
    </row>
    <row r="8995" spans="1:21" x14ac:dyDescent="0.3">
      <c r="A8995" s="1">
        <v>5350</v>
      </c>
      <c r="B8995" s="1" t="s">
        <v>8972</v>
      </c>
      <c r="C8995" s="2">
        <v>42095</v>
      </c>
      <c r="D8995" s="2">
        <v>42278</v>
      </c>
      <c r="E8995" s="1" t="s">
        <v>50</v>
      </c>
      <c r="F8995" s="1" t="s">
        <v>2735</v>
      </c>
      <c r="G8995" s="1" t="s">
        <v>2736</v>
      </c>
      <c r="H8995" s="1" t="s">
        <v>40</v>
      </c>
      <c r="I8995" s="1" t="s">
        <v>25</v>
      </c>
      <c r="J8995" s="1" t="s">
        <v>8973</v>
      </c>
      <c r="K8995" s="1" t="s">
        <v>257</v>
      </c>
      <c r="L8995" s="1">
        <v>55125</v>
      </c>
      <c r="M8995" s="1" t="s">
        <v>110</v>
      </c>
      <c r="N8995" s="1" t="s">
        <v>1055</v>
      </c>
      <c r="O8995" s="1" t="s">
        <v>45</v>
      </c>
      <c r="P8995" s="1" t="s">
        <v>93</v>
      </c>
      <c r="Q8995" s="1" t="s">
        <v>1056</v>
      </c>
      <c r="R8995" s="1">
        <v>39.9</v>
      </c>
      <c r="S8995" s="1">
        <v>5</v>
      </c>
      <c r="T8995" s="1">
        <v>0</v>
      </c>
      <c r="U8995" s="1">
        <v>19.95</v>
      </c>
    </row>
    <row r="8996" spans="1:21" x14ac:dyDescent="0.3">
      <c r="A8996" s="1">
        <v>5647</v>
      </c>
      <c r="B8996" s="1" t="s">
        <v>9225</v>
      </c>
      <c r="C8996" s="2">
        <v>42095</v>
      </c>
      <c r="D8996" s="2">
        <v>42248</v>
      </c>
      <c r="E8996" s="1" t="s">
        <v>50</v>
      </c>
      <c r="F8996" s="1" t="s">
        <v>1168</v>
      </c>
      <c r="G8996" s="1" t="s">
        <v>1169</v>
      </c>
      <c r="H8996" s="1" t="s">
        <v>40</v>
      </c>
      <c r="I8996" s="1" t="s">
        <v>25</v>
      </c>
      <c r="J8996" s="1" t="s">
        <v>3190</v>
      </c>
      <c r="K8996" s="1" t="s">
        <v>359</v>
      </c>
      <c r="L8996" s="1">
        <v>22304</v>
      </c>
      <c r="M8996" s="1" t="s">
        <v>28</v>
      </c>
      <c r="N8996" s="1" t="s">
        <v>4437</v>
      </c>
      <c r="O8996" s="1" t="s">
        <v>30</v>
      </c>
      <c r="P8996" s="1" t="s">
        <v>66</v>
      </c>
      <c r="Q8996" s="1" t="s">
        <v>4438</v>
      </c>
      <c r="R8996" s="1">
        <v>192.22</v>
      </c>
      <c r="S8996" s="1">
        <v>14</v>
      </c>
      <c r="T8996" s="1">
        <v>0</v>
      </c>
      <c r="U8996" s="1">
        <v>69.199200000000005</v>
      </c>
    </row>
    <row r="8997" spans="1:21" x14ac:dyDescent="0.3">
      <c r="A8997" s="1">
        <v>387</v>
      </c>
      <c r="B8997" s="1" t="s">
        <v>1531</v>
      </c>
      <c r="C8997" s="2">
        <v>42075</v>
      </c>
      <c r="D8997" s="2">
        <v>42197</v>
      </c>
      <c r="E8997" s="1" t="s">
        <v>50</v>
      </c>
      <c r="F8997" s="1" t="s">
        <v>1532</v>
      </c>
      <c r="G8997" s="1" t="s">
        <v>1533</v>
      </c>
      <c r="H8997" s="1" t="s">
        <v>40</v>
      </c>
      <c r="I8997" s="1" t="s">
        <v>25</v>
      </c>
      <c r="J8997" s="1" t="s">
        <v>158</v>
      </c>
      <c r="K8997" s="1" t="s">
        <v>159</v>
      </c>
      <c r="L8997" s="1">
        <v>19140</v>
      </c>
      <c r="M8997" s="1" t="s">
        <v>160</v>
      </c>
      <c r="N8997" s="1" t="s">
        <v>1534</v>
      </c>
      <c r="O8997" s="1" t="s">
        <v>72</v>
      </c>
      <c r="P8997" s="1" t="s">
        <v>770</v>
      </c>
      <c r="Q8997" s="1" t="s">
        <v>1535</v>
      </c>
      <c r="R8997" s="1">
        <v>482.34</v>
      </c>
      <c r="S8997" s="1">
        <v>4</v>
      </c>
      <c r="T8997" s="1">
        <v>0.7</v>
      </c>
      <c r="U8997" s="1">
        <v>-337.63799999999998</v>
      </c>
    </row>
    <row r="8998" spans="1:21" x14ac:dyDescent="0.3">
      <c r="A8998" s="1">
        <v>388</v>
      </c>
      <c r="B8998" s="1" t="s">
        <v>1531</v>
      </c>
      <c r="C8998" s="2">
        <v>42075</v>
      </c>
      <c r="D8998" s="2">
        <v>42197</v>
      </c>
      <c r="E8998" s="1" t="s">
        <v>50</v>
      </c>
      <c r="F8998" s="1" t="s">
        <v>1532</v>
      </c>
      <c r="G8998" s="1" t="s">
        <v>1533</v>
      </c>
      <c r="H8998" s="1" t="s">
        <v>40</v>
      </c>
      <c r="I8998" s="1" t="s">
        <v>25</v>
      </c>
      <c r="J8998" s="1" t="s">
        <v>158</v>
      </c>
      <c r="K8998" s="1" t="s">
        <v>159</v>
      </c>
      <c r="L8998" s="1">
        <v>19140</v>
      </c>
      <c r="M8998" s="1" t="s">
        <v>160</v>
      </c>
      <c r="N8998" s="1" t="s">
        <v>1536</v>
      </c>
      <c r="O8998" s="1" t="s">
        <v>30</v>
      </c>
      <c r="P8998" s="1" t="s">
        <v>66</v>
      </c>
      <c r="Q8998" s="1" t="s">
        <v>1537</v>
      </c>
      <c r="R8998" s="1">
        <v>2.96</v>
      </c>
      <c r="S8998" s="1">
        <v>1</v>
      </c>
      <c r="T8998" s="1">
        <v>0.2</v>
      </c>
      <c r="U8998" s="1">
        <v>0.77700000000000002</v>
      </c>
    </row>
    <row r="8999" spans="1:21" x14ac:dyDescent="0.3">
      <c r="A8999" s="1">
        <v>538</v>
      </c>
      <c r="B8999" s="1" t="s">
        <v>2070</v>
      </c>
      <c r="C8999" s="2">
        <v>42075</v>
      </c>
      <c r="D8999" s="2">
        <v>42228</v>
      </c>
      <c r="E8999" s="1" t="s">
        <v>50</v>
      </c>
      <c r="F8999" s="1" t="s">
        <v>865</v>
      </c>
      <c r="G8999" s="1" t="s">
        <v>866</v>
      </c>
      <c r="H8999" s="1" t="s">
        <v>107</v>
      </c>
      <c r="I8999" s="1" t="s">
        <v>25</v>
      </c>
      <c r="J8999" s="1" t="s">
        <v>301</v>
      </c>
      <c r="K8999" s="1" t="s">
        <v>302</v>
      </c>
      <c r="L8999" s="1">
        <v>10009</v>
      </c>
      <c r="M8999" s="1" t="s">
        <v>160</v>
      </c>
      <c r="N8999" s="1" t="s">
        <v>2071</v>
      </c>
      <c r="O8999" s="1" t="s">
        <v>45</v>
      </c>
      <c r="P8999" s="1" t="s">
        <v>76</v>
      </c>
      <c r="Q8999" s="1" t="s">
        <v>2072</v>
      </c>
      <c r="R8999" s="1">
        <v>10.752000000000001</v>
      </c>
      <c r="S8999" s="1">
        <v>4</v>
      </c>
      <c r="T8999" s="1">
        <v>0.2</v>
      </c>
      <c r="U8999" s="1">
        <v>3.36</v>
      </c>
    </row>
    <row r="9000" spans="1:21" x14ac:dyDescent="0.3">
      <c r="A9000" s="1">
        <v>3613</v>
      </c>
      <c r="B9000" s="1" t="s">
        <v>7532</v>
      </c>
      <c r="C9000" s="2">
        <v>42075</v>
      </c>
      <c r="D9000" s="2">
        <v>42228</v>
      </c>
      <c r="E9000" s="1" t="s">
        <v>50</v>
      </c>
      <c r="F9000" s="1" t="s">
        <v>4161</v>
      </c>
      <c r="G9000" s="1" t="s">
        <v>4162</v>
      </c>
      <c r="H9000" s="1" t="s">
        <v>107</v>
      </c>
      <c r="I9000" s="1" t="s">
        <v>25</v>
      </c>
      <c r="J9000" s="1" t="s">
        <v>158</v>
      </c>
      <c r="K9000" s="1" t="s">
        <v>159</v>
      </c>
      <c r="L9000" s="1">
        <v>19134</v>
      </c>
      <c r="M9000" s="1" t="s">
        <v>160</v>
      </c>
      <c r="N9000" s="1" t="s">
        <v>7362</v>
      </c>
      <c r="O9000" s="1" t="s">
        <v>45</v>
      </c>
      <c r="P9000" s="1" t="s">
        <v>93</v>
      </c>
      <c r="Q9000" s="1" t="s">
        <v>7363</v>
      </c>
      <c r="R9000" s="1">
        <v>16.448</v>
      </c>
      <c r="S9000" s="1">
        <v>2</v>
      </c>
      <c r="T9000" s="1">
        <v>0.2</v>
      </c>
      <c r="U9000" s="1">
        <v>5.5511999999999997</v>
      </c>
    </row>
    <row r="9001" spans="1:21" x14ac:dyDescent="0.3">
      <c r="A9001" s="1">
        <v>3614</v>
      </c>
      <c r="B9001" s="1" t="s">
        <v>7532</v>
      </c>
      <c r="C9001" s="2">
        <v>42075</v>
      </c>
      <c r="D9001" s="2">
        <v>42228</v>
      </c>
      <c r="E9001" s="1" t="s">
        <v>50</v>
      </c>
      <c r="F9001" s="1" t="s">
        <v>4161</v>
      </c>
      <c r="G9001" s="1" t="s">
        <v>4162</v>
      </c>
      <c r="H9001" s="1" t="s">
        <v>107</v>
      </c>
      <c r="I9001" s="1" t="s">
        <v>25</v>
      </c>
      <c r="J9001" s="1" t="s">
        <v>158</v>
      </c>
      <c r="K9001" s="1" t="s">
        <v>159</v>
      </c>
      <c r="L9001" s="1">
        <v>19134</v>
      </c>
      <c r="M9001" s="1" t="s">
        <v>160</v>
      </c>
      <c r="N9001" s="1" t="s">
        <v>258</v>
      </c>
      <c r="O9001" s="1" t="s">
        <v>72</v>
      </c>
      <c r="P9001" s="1" t="s">
        <v>177</v>
      </c>
      <c r="Q9001" s="1" t="s">
        <v>259</v>
      </c>
      <c r="R9001" s="1">
        <v>36.783999999999999</v>
      </c>
      <c r="S9001" s="1">
        <v>2</v>
      </c>
      <c r="T9001" s="1">
        <v>0.2</v>
      </c>
      <c r="U9001" s="1">
        <v>10.5754</v>
      </c>
    </row>
    <row r="9002" spans="1:21" x14ac:dyDescent="0.3">
      <c r="A9002" s="1">
        <v>5605</v>
      </c>
      <c r="B9002" s="1" t="s">
        <v>9184</v>
      </c>
      <c r="C9002" s="2">
        <v>42075</v>
      </c>
      <c r="D9002" s="2">
        <v>42197</v>
      </c>
      <c r="E9002" s="1" t="s">
        <v>50</v>
      </c>
      <c r="F9002" s="1" t="s">
        <v>4836</v>
      </c>
      <c r="G9002" s="1" t="s">
        <v>4837</v>
      </c>
      <c r="H9002" s="1" t="s">
        <v>40</v>
      </c>
      <c r="I9002" s="1" t="s">
        <v>25</v>
      </c>
      <c r="J9002" s="1" t="s">
        <v>301</v>
      </c>
      <c r="K9002" s="1" t="s">
        <v>302</v>
      </c>
      <c r="L9002" s="1">
        <v>10011</v>
      </c>
      <c r="M9002" s="1" t="s">
        <v>160</v>
      </c>
      <c r="N9002" s="1" t="s">
        <v>8420</v>
      </c>
      <c r="O9002" s="1" t="s">
        <v>45</v>
      </c>
      <c r="P9002" s="1" t="s">
        <v>76</v>
      </c>
      <c r="Q9002" s="1" t="s">
        <v>8421</v>
      </c>
      <c r="R9002" s="1">
        <v>590.35199999999998</v>
      </c>
      <c r="S9002" s="1">
        <v>6</v>
      </c>
      <c r="T9002" s="1">
        <v>0.2</v>
      </c>
      <c r="U9002" s="1">
        <v>206.6232</v>
      </c>
    </row>
    <row r="9003" spans="1:21" x14ac:dyDescent="0.3">
      <c r="A9003" s="1">
        <v>8713</v>
      </c>
      <c r="B9003" s="1" t="s">
        <v>11065</v>
      </c>
      <c r="C9003" s="2">
        <v>42075</v>
      </c>
      <c r="D9003" s="2">
        <v>42197</v>
      </c>
      <c r="E9003" s="1" t="s">
        <v>50</v>
      </c>
      <c r="F9003" s="1" t="s">
        <v>6166</v>
      </c>
      <c r="G9003" s="1" t="s">
        <v>6167</v>
      </c>
      <c r="H9003" s="1" t="s">
        <v>24</v>
      </c>
      <c r="I9003" s="1" t="s">
        <v>25</v>
      </c>
      <c r="J9003" s="1" t="s">
        <v>136</v>
      </c>
      <c r="K9003" s="1" t="s">
        <v>42</v>
      </c>
      <c r="L9003" s="1">
        <v>94110</v>
      </c>
      <c r="M9003" s="1" t="s">
        <v>43</v>
      </c>
      <c r="N9003" s="1" t="s">
        <v>5647</v>
      </c>
      <c r="O9003" s="1" t="s">
        <v>30</v>
      </c>
      <c r="P9003" s="1" t="s">
        <v>31</v>
      </c>
      <c r="Q9003" s="1" t="s">
        <v>6206</v>
      </c>
      <c r="R9003" s="1">
        <v>359.49900000000002</v>
      </c>
      <c r="S9003" s="1">
        <v>3</v>
      </c>
      <c r="T9003" s="1">
        <v>0.15</v>
      </c>
      <c r="U9003" s="1">
        <v>-29.605799999999999</v>
      </c>
    </row>
    <row r="9004" spans="1:21" x14ac:dyDescent="0.3">
      <c r="A9004" s="1">
        <v>8986</v>
      </c>
      <c r="B9004" s="1" t="s">
        <v>11223</v>
      </c>
      <c r="C9004" s="2">
        <v>42075</v>
      </c>
      <c r="D9004" s="2">
        <v>42197</v>
      </c>
      <c r="E9004" s="1" t="s">
        <v>50</v>
      </c>
      <c r="F9004" s="1" t="s">
        <v>1551</v>
      </c>
      <c r="G9004" s="1" t="s">
        <v>1552</v>
      </c>
      <c r="H9004" s="1" t="s">
        <v>24</v>
      </c>
      <c r="I9004" s="1" t="s">
        <v>25</v>
      </c>
      <c r="J9004" s="1" t="s">
        <v>1716</v>
      </c>
      <c r="K9004" s="1" t="s">
        <v>91</v>
      </c>
      <c r="L9004" s="1">
        <v>28540</v>
      </c>
      <c r="M9004" s="1" t="s">
        <v>28</v>
      </c>
      <c r="N9004" s="1" t="s">
        <v>2630</v>
      </c>
      <c r="O9004" s="1" t="s">
        <v>30</v>
      </c>
      <c r="P9004" s="1" t="s">
        <v>66</v>
      </c>
      <c r="Q9004" s="1" t="s">
        <v>2631</v>
      </c>
      <c r="R9004" s="1">
        <v>77.951999999999998</v>
      </c>
      <c r="S9004" s="1">
        <v>3</v>
      </c>
      <c r="T9004" s="1">
        <v>0.2</v>
      </c>
      <c r="U9004" s="1">
        <v>12.667199999999999</v>
      </c>
    </row>
    <row r="9005" spans="1:21" x14ac:dyDescent="0.3">
      <c r="A9005" s="1">
        <v>8987</v>
      </c>
      <c r="B9005" s="1" t="s">
        <v>11223</v>
      </c>
      <c r="C9005" s="2">
        <v>42075</v>
      </c>
      <c r="D9005" s="2">
        <v>42197</v>
      </c>
      <c r="E9005" s="1" t="s">
        <v>50</v>
      </c>
      <c r="F9005" s="1" t="s">
        <v>1551</v>
      </c>
      <c r="G9005" s="1" t="s">
        <v>1552</v>
      </c>
      <c r="H9005" s="1" t="s">
        <v>24</v>
      </c>
      <c r="I9005" s="1" t="s">
        <v>25</v>
      </c>
      <c r="J9005" s="1" t="s">
        <v>1716</v>
      </c>
      <c r="K9005" s="1" t="s">
        <v>91</v>
      </c>
      <c r="L9005" s="1">
        <v>28540</v>
      </c>
      <c r="M9005" s="1" t="s">
        <v>28</v>
      </c>
      <c r="N9005" s="1" t="s">
        <v>5621</v>
      </c>
      <c r="O9005" s="1" t="s">
        <v>45</v>
      </c>
      <c r="P9005" s="1" t="s">
        <v>76</v>
      </c>
      <c r="Q9005" s="1" t="s">
        <v>5622</v>
      </c>
      <c r="R9005" s="1">
        <v>95.97</v>
      </c>
      <c r="S9005" s="1">
        <v>5</v>
      </c>
      <c r="T9005" s="1">
        <v>0.7</v>
      </c>
      <c r="U9005" s="1">
        <v>-73.576999999999998</v>
      </c>
    </row>
    <row r="9006" spans="1:21" x14ac:dyDescent="0.3">
      <c r="A9006" s="1">
        <v>8988</v>
      </c>
      <c r="B9006" s="1" t="s">
        <v>11223</v>
      </c>
      <c r="C9006" s="2">
        <v>42075</v>
      </c>
      <c r="D9006" s="2">
        <v>42197</v>
      </c>
      <c r="E9006" s="1" t="s">
        <v>50</v>
      </c>
      <c r="F9006" s="1" t="s">
        <v>1551</v>
      </c>
      <c r="G9006" s="1" t="s">
        <v>1552</v>
      </c>
      <c r="H9006" s="1" t="s">
        <v>24</v>
      </c>
      <c r="I9006" s="1" t="s">
        <v>25</v>
      </c>
      <c r="J9006" s="1" t="s">
        <v>1716</v>
      </c>
      <c r="K9006" s="1" t="s">
        <v>91</v>
      </c>
      <c r="L9006" s="1">
        <v>28540</v>
      </c>
      <c r="M9006" s="1" t="s">
        <v>28</v>
      </c>
      <c r="N9006" s="1" t="s">
        <v>947</v>
      </c>
      <c r="O9006" s="1" t="s">
        <v>72</v>
      </c>
      <c r="P9006" s="1" t="s">
        <v>73</v>
      </c>
      <c r="Q9006" s="1" t="s">
        <v>948</v>
      </c>
      <c r="R9006" s="1">
        <v>105.584</v>
      </c>
      <c r="S9006" s="1">
        <v>2</v>
      </c>
      <c r="T9006" s="1">
        <v>0.2</v>
      </c>
      <c r="U9006" s="1">
        <v>9.2385999999999999</v>
      </c>
    </row>
    <row r="9007" spans="1:21" x14ac:dyDescent="0.3">
      <c r="A9007" s="1">
        <v>8989</v>
      </c>
      <c r="B9007" s="1" t="s">
        <v>11223</v>
      </c>
      <c r="C9007" s="2">
        <v>42075</v>
      </c>
      <c r="D9007" s="2">
        <v>42197</v>
      </c>
      <c r="E9007" s="1" t="s">
        <v>50</v>
      </c>
      <c r="F9007" s="1" t="s">
        <v>1551</v>
      </c>
      <c r="G9007" s="1" t="s">
        <v>1552</v>
      </c>
      <c r="H9007" s="1" t="s">
        <v>24</v>
      </c>
      <c r="I9007" s="1" t="s">
        <v>25</v>
      </c>
      <c r="J9007" s="1" t="s">
        <v>1716</v>
      </c>
      <c r="K9007" s="1" t="s">
        <v>91</v>
      </c>
      <c r="L9007" s="1">
        <v>28540</v>
      </c>
      <c r="M9007" s="1" t="s">
        <v>28</v>
      </c>
      <c r="N9007" s="1" t="s">
        <v>2243</v>
      </c>
      <c r="O9007" s="1" t="s">
        <v>45</v>
      </c>
      <c r="P9007" s="1" t="s">
        <v>69</v>
      </c>
      <c r="Q9007" s="1" t="s">
        <v>2244</v>
      </c>
      <c r="R9007" s="1">
        <v>9.3439999999999994</v>
      </c>
      <c r="S9007" s="1">
        <v>2</v>
      </c>
      <c r="T9007" s="1">
        <v>0.2</v>
      </c>
      <c r="U9007" s="1">
        <v>1.1679999999999999</v>
      </c>
    </row>
    <row r="9008" spans="1:21" x14ac:dyDescent="0.3">
      <c r="A9008" s="1">
        <v>9557</v>
      </c>
      <c r="B9008" s="1" t="s">
        <v>11568</v>
      </c>
      <c r="C9008" s="2">
        <v>42075</v>
      </c>
      <c r="D9008" s="2">
        <v>42136</v>
      </c>
      <c r="E9008" s="1" t="s">
        <v>21</v>
      </c>
      <c r="F9008" s="1" t="s">
        <v>105</v>
      </c>
      <c r="G9008" s="1" t="s">
        <v>106</v>
      </c>
      <c r="H9008" s="1" t="s">
        <v>107</v>
      </c>
      <c r="I9008" s="1" t="s">
        <v>25</v>
      </c>
      <c r="J9008" s="1" t="s">
        <v>90</v>
      </c>
      <c r="K9008" s="1" t="s">
        <v>3054</v>
      </c>
      <c r="L9008" s="1">
        <v>3301</v>
      </c>
      <c r="M9008" s="1" t="s">
        <v>160</v>
      </c>
      <c r="N9008" s="1" t="s">
        <v>3471</v>
      </c>
      <c r="O9008" s="1" t="s">
        <v>45</v>
      </c>
      <c r="P9008" s="1" t="s">
        <v>93</v>
      </c>
      <c r="Q9008" s="1" t="s">
        <v>3472</v>
      </c>
      <c r="R9008" s="1">
        <v>184.66</v>
      </c>
      <c r="S9008" s="1">
        <v>7</v>
      </c>
      <c r="T9008" s="1">
        <v>0</v>
      </c>
      <c r="U9008" s="1">
        <v>84.943600000000004</v>
      </c>
    </row>
    <row r="9009" spans="1:21" x14ac:dyDescent="0.3">
      <c r="A9009" s="1">
        <v>1487</v>
      </c>
      <c r="B9009" s="1" t="s">
        <v>4509</v>
      </c>
      <c r="C9009" s="2">
        <v>42074</v>
      </c>
      <c r="D9009" s="2">
        <v>42196</v>
      </c>
      <c r="E9009" s="1" t="s">
        <v>50</v>
      </c>
      <c r="F9009" s="1" t="s">
        <v>4510</v>
      </c>
      <c r="G9009" s="1" t="s">
        <v>4511</v>
      </c>
      <c r="H9009" s="1" t="s">
        <v>107</v>
      </c>
      <c r="I9009" s="1" t="s">
        <v>25</v>
      </c>
      <c r="J9009" s="1" t="s">
        <v>41</v>
      </c>
      <c r="K9009" s="1" t="s">
        <v>42</v>
      </c>
      <c r="L9009" s="1">
        <v>90008</v>
      </c>
      <c r="M9009" s="1" t="s">
        <v>43</v>
      </c>
      <c r="N9009" s="1" t="s">
        <v>4512</v>
      </c>
      <c r="O9009" s="1" t="s">
        <v>72</v>
      </c>
      <c r="P9009" s="1" t="s">
        <v>73</v>
      </c>
      <c r="Q9009" s="1" t="s">
        <v>4513</v>
      </c>
      <c r="R9009" s="1">
        <v>1212.848</v>
      </c>
      <c r="S9009" s="1">
        <v>7</v>
      </c>
      <c r="T9009" s="1">
        <v>0.2</v>
      </c>
      <c r="U9009" s="1">
        <v>106.1242</v>
      </c>
    </row>
    <row r="9010" spans="1:21" x14ac:dyDescent="0.3">
      <c r="A9010" s="1">
        <v>1488</v>
      </c>
      <c r="B9010" s="1" t="s">
        <v>4509</v>
      </c>
      <c r="C9010" s="2">
        <v>42074</v>
      </c>
      <c r="D9010" s="2">
        <v>42196</v>
      </c>
      <c r="E9010" s="1" t="s">
        <v>50</v>
      </c>
      <c r="F9010" s="1" t="s">
        <v>4510</v>
      </c>
      <c r="G9010" s="1" t="s">
        <v>4511</v>
      </c>
      <c r="H9010" s="1" t="s">
        <v>107</v>
      </c>
      <c r="I9010" s="1" t="s">
        <v>25</v>
      </c>
      <c r="J9010" s="1" t="s">
        <v>41</v>
      </c>
      <c r="K9010" s="1" t="s">
        <v>42</v>
      </c>
      <c r="L9010" s="1">
        <v>90008</v>
      </c>
      <c r="M9010" s="1" t="s">
        <v>43</v>
      </c>
      <c r="N9010" s="1" t="s">
        <v>4514</v>
      </c>
      <c r="O9010" s="1" t="s">
        <v>72</v>
      </c>
      <c r="P9010" s="1" t="s">
        <v>177</v>
      </c>
      <c r="Q9010" s="1" t="s">
        <v>4515</v>
      </c>
      <c r="R9010" s="1">
        <v>89.97</v>
      </c>
      <c r="S9010" s="1">
        <v>3</v>
      </c>
      <c r="T9010" s="1">
        <v>0</v>
      </c>
      <c r="U9010" s="1">
        <v>37.787399999999998</v>
      </c>
    </row>
    <row r="9011" spans="1:21" x14ac:dyDescent="0.3">
      <c r="A9011" s="1">
        <v>1489</v>
      </c>
      <c r="B9011" s="1" t="s">
        <v>4509</v>
      </c>
      <c r="C9011" s="2">
        <v>42074</v>
      </c>
      <c r="D9011" s="2">
        <v>42196</v>
      </c>
      <c r="E9011" s="1" t="s">
        <v>50</v>
      </c>
      <c r="F9011" s="1" t="s">
        <v>4510</v>
      </c>
      <c r="G9011" s="1" t="s">
        <v>4511</v>
      </c>
      <c r="H9011" s="1" t="s">
        <v>107</v>
      </c>
      <c r="I9011" s="1" t="s">
        <v>25</v>
      </c>
      <c r="J9011" s="1" t="s">
        <v>41</v>
      </c>
      <c r="K9011" s="1" t="s">
        <v>42</v>
      </c>
      <c r="L9011" s="1">
        <v>90008</v>
      </c>
      <c r="M9011" s="1" t="s">
        <v>43</v>
      </c>
      <c r="N9011" s="1" t="s">
        <v>1683</v>
      </c>
      <c r="O9011" s="1" t="s">
        <v>30</v>
      </c>
      <c r="P9011" s="1" t="s">
        <v>66</v>
      </c>
      <c r="Q9011" s="1" t="s">
        <v>1684</v>
      </c>
      <c r="R9011" s="1">
        <v>42.6</v>
      </c>
      <c r="S9011" s="1">
        <v>3</v>
      </c>
      <c r="T9011" s="1">
        <v>0</v>
      </c>
      <c r="U9011" s="1">
        <v>16.614000000000001</v>
      </c>
    </row>
    <row r="9012" spans="1:21" x14ac:dyDescent="0.3">
      <c r="A9012" s="1">
        <v>2586</v>
      </c>
      <c r="B9012" s="1" t="s">
        <v>6369</v>
      </c>
      <c r="C9012" s="2">
        <v>42074</v>
      </c>
      <c r="D9012" s="2">
        <v>42288</v>
      </c>
      <c r="E9012" s="1" t="s">
        <v>50</v>
      </c>
      <c r="F9012" s="1" t="s">
        <v>2735</v>
      </c>
      <c r="G9012" s="1" t="s">
        <v>2736</v>
      </c>
      <c r="H9012" s="1" t="s">
        <v>40</v>
      </c>
      <c r="I9012" s="1" t="s">
        <v>25</v>
      </c>
      <c r="J9012" s="1" t="s">
        <v>6370</v>
      </c>
      <c r="K9012" s="1" t="s">
        <v>109</v>
      </c>
      <c r="L9012" s="1">
        <v>76117</v>
      </c>
      <c r="M9012" s="1" t="s">
        <v>110</v>
      </c>
      <c r="N9012" s="1" t="s">
        <v>1422</v>
      </c>
      <c r="O9012" s="1" t="s">
        <v>45</v>
      </c>
      <c r="P9012" s="1" t="s">
        <v>191</v>
      </c>
      <c r="Q9012" s="1" t="s">
        <v>1423</v>
      </c>
      <c r="R9012" s="1">
        <v>6.6079999999999997</v>
      </c>
      <c r="S9012" s="1">
        <v>2</v>
      </c>
      <c r="T9012" s="1">
        <v>0.2</v>
      </c>
      <c r="U9012" s="1">
        <v>2.1476000000000002</v>
      </c>
    </row>
    <row r="9013" spans="1:21" x14ac:dyDescent="0.3">
      <c r="A9013" s="1">
        <v>5764</v>
      </c>
      <c r="B9013" s="1" t="s">
        <v>9298</v>
      </c>
      <c r="C9013" s="2">
        <v>42074</v>
      </c>
      <c r="D9013" s="2">
        <v>42135</v>
      </c>
      <c r="E9013" s="1" t="s">
        <v>208</v>
      </c>
      <c r="F9013" s="1" t="s">
        <v>899</v>
      </c>
      <c r="G9013" s="1" t="s">
        <v>900</v>
      </c>
      <c r="H9013" s="1" t="s">
        <v>40</v>
      </c>
      <c r="I9013" s="1" t="s">
        <v>25</v>
      </c>
      <c r="J9013" s="1" t="s">
        <v>1319</v>
      </c>
      <c r="K9013" s="1" t="s">
        <v>302</v>
      </c>
      <c r="L9013" s="1">
        <v>11561</v>
      </c>
      <c r="M9013" s="1" t="s">
        <v>160</v>
      </c>
      <c r="N9013" s="1" t="s">
        <v>7650</v>
      </c>
      <c r="O9013" s="1" t="s">
        <v>30</v>
      </c>
      <c r="P9013" s="1" t="s">
        <v>34</v>
      </c>
      <c r="Q9013" s="1" t="s">
        <v>7651</v>
      </c>
      <c r="R9013" s="1">
        <v>1448.82</v>
      </c>
      <c r="S9013" s="1">
        <v>10</v>
      </c>
      <c r="T9013" s="1">
        <v>0.1</v>
      </c>
      <c r="U9013" s="1">
        <v>209.274</v>
      </c>
    </row>
    <row r="9014" spans="1:21" x14ac:dyDescent="0.3">
      <c r="A9014" s="1">
        <v>782</v>
      </c>
      <c r="B9014" s="1" t="s">
        <v>2783</v>
      </c>
      <c r="C9014" s="2">
        <v>42073</v>
      </c>
      <c r="D9014" s="2">
        <v>42165</v>
      </c>
      <c r="E9014" s="1" t="s">
        <v>21</v>
      </c>
      <c r="F9014" s="1" t="s">
        <v>2784</v>
      </c>
      <c r="G9014" s="1" t="s">
        <v>2785</v>
      </c>
      <c r="H9014" s="1" t="s">
        <v>24</v>
      </c>
      <c r="I9014" s="1" t="s">
        <v>25</v>
      </c>
      <c r="J9014" s="1" t="s">
        <v>565</v>
      </c>
      <c r="K9014" s="1" t="s">
        <v>566</v>
      </c>
      <c r="L9014" s="1">
        <v>43229</v>
      </c>
      <c r="M9014" s="1" t="s">
        <v>160</v>
      </c>
      <c r="N9014" s="1" t="s">
        <v>1801</v>
      </c>
      <c r="O9014" s="1" t="s">
        <v>45</v>
      </c>
      <c r="P9014" s="1" t="s">
        <v>76</v>
      </c>
      <c r="Q9014" s="1" t="s">
        <v>1802</v>
      </c>
      <c r="R9014" s="1">
        <v>32.07</v>
      </c>
      <c r="S9014" s="1">
        <v>5</v>
      </c>
      <c r="T9014" s="1">
        <v>0.7</v>
      </c>
      <c r="U9014" s="1">
        <v>-22.449000000000002</v>
      </c>
    </row>
    <row r="9015" spans="1:21" x14ac:dyDescent="0.3">
      <c r="A9015" s="1">
        <v>783</v>
      </c>
      <c r="B9015" s="1" t="s">
        <v>2783</v>
      </c>
      <c r="C9015" s="2">
        <v>42073</v>
      </c>
      <c r="D9015" s="2">
        <v>42165</v>
      </c>
      <c r="E9015" s="1" t="s">
        <v>21</v>
      </c>
      <c r="F9015" s="1" t="s">
        <v>2784</v>
      </c>
      <c r="G9015" s="1" t="s">
        <v>2785</v>
      </c>
      <c r="H9015" s="1" t="s">
        <v>24</v>
      </c>
      <c r="I9015" s="1" t="s">
        <v>25</v>
      </c>
      <c r="J9015" s="1" t="s">
        <v>565</v>
      </c>
      <c r="K9015" s="1" t="s">
        <v>566</v>
      </c>
      <c r="L9015" s="1">
        <v>43229</v>
      </c>
      <c r="M9015" s="1" t="s">
        <v>160</v>
      </c>
      <c r="N9015" s="1" t="s">
        <v>278</v>
      </c>
      <c r="O9015" s="1" t="s">
        <v>72</v>
      </c>
      <c r="P9015" s="1" t="s">
        <v>177</v>
      </c>
      <c r="Q9015" s="1" t="s">
        <v>279</v>
      </c>
      <c r="R9015" s="1">
        <v>24</v>
      </c>
      <c r="S9015" s="1">
        <v>2</v>
      </c>
      <c r="T9015" s="1">
        <v>0.2</v>
      </c>
      <c r="U9015" s="1">
        <v>-2.7</v>
      </c>
    </row>
    <row r="9016" spans="1:21" x14ac:dyDescent="0.3">
      <c r="A9016" s="1">
        <v>784</v>
      </c>
      <c r="B9016" s="1" t="s">
        <v>2783</v>
      </c>
      <c r="C9016" s="2">
        <v>42073</v>
      </c>
      <c r="D9016" s="2">
        <v>42165</v>
      </c>
      <c r="E9016" s="1" t="s">
        <v>21</v>
      </c>
      <c r="F9016" s="1" t="s">
        <v>2784</v>
      </c>
      <c r="G9016" s="1" t="s">
        <v>2785</v>
      </c>
      <c r="H9016" s="1" t="s">
        <v>24</v>
      </c>
      <c r="I9016" s="1" t="s">
        <v>25</v>
      </c>
      <c r="J9016" s="1" t="s">
        <v>565</v>
      </c>
      <c r="K9016" s="1" t="s">
        <v>566</v>
      </c>
      <c r="L9016" s="1">
        <v>43229</v>
      </c>
      <c r="M9016" s="1" t="s">
        <v>160</v>
      </c>
      <c r="N9016" s="1" t="s">
        <v>2786</v>
      </c>
      <c r="O9016" s="1" t="s">
        <v>30</v>
      </c>
      <c r="P9016" s="1" t="s">
        <v>31</v>
      </c>
      <c r="Q9016" s="1" t="s">
        <v>2787</v>
      </c>
      <c r="R9016" s="1">
        <v>35.49</v>
      </c>
      <c r="S9016" s="1">
        <v>1</v>
      </c>
      <c r="T9016" s="1">
        <v>0.5</v>
      </c>
      <c r="U9016" s="1">
        <v>-15.615600000000001</v>
      </c>
    </row>
    <row r="9017" spans="1:21" x14ac:dyDescent="0.3">
      <c r="A9017" s="1">
        <v>785</v>
      </c>
      <c r="B9017" s="1" t="s">
        <v>2783</v>
      </c>
      <c r="C9017" s="2">
        <v>42073</v>
      </c>
      <c r="D9017" s="2">
        <v>42165</v>
      </c>
      <c r="E9017" s="1" t="s">
        <v>21</v>
      </c>
      <c r="F9017" s="1" t="s">
        <v>2784</v>
      </c>
      <c r="G9017" s="1" t="s">
        <v>2785</v>
      </c>
      <c r="H9017" s="1" t="s">
        <v>24</v>
      </c>
      <c r="I9017" s="1" t="s">
        <v>25</v>
      </c>
      <c r="J9017" s="1" t="s">
        <v>565</v>
      </c>
      <c r="K9017" s="1" t="s">
        <v>566</v>
      </c>
      <c r="L9017" s="1">
        <v>43229</v>
      </c>
      <c r="M9017" s="1" t="s">
        <v>160</v>
      </c>
      <c r="N9017" s="1" t="s">
        <v>2788</v>
      </c>
      <c r="O9017" s="1" t="s">
        <v>72</v>
      </c>
      <c r="P9017" s="1" t="s">
        <v>177</v>
      </c>
      <c r="Q9017" s="1" t="s">
        <v>2789</v>
      </c>
      <c r="R9017" s="1">
        <v>47.984000000000002</v>
      </c>
      <c r="S9017" s="1">
        <v>2</v>
      </c>
      <c r="T9017" s="1">
        <v>0.2</v>
      </c>
      <c r="U9017" s="1">
        <v>0.5998</v>
      </c>
    </row>
    <row r="9018" spans="1:21" x14ac:dyDescent="0.3">
      <c r="A9018" s="1">
        <v>1922</v>
      </c>
      <c r="B9018" s="1" t="s">
        <v>5374</v>
      </c>
      <c r="C9018" s="2">
        <v>42073</v>
      </c>
      <c r="D9018" s="2">
        <v>42257</v>
      </c>
      <c r="E9018" s="1" t="s">
        <v>50</v>
      </c>
      <c r="F9018" s="1" t="s">
        <v>877</v>
      </c>
      <c r="G9018" s="1" t="s">
        <v>878</v>
      </c>
      <c r="H9018" s="1" t="s">
        <v>40</v>
      </c>
      <c r="I9018" s="1" t="s">
        <v>25</v>
      </c>
      <c r="J9018" s="1" t="s">
        <v>5375</v>
      </c>
      <c r="K9018" s="1" t="s">
        <v>159</v>
      </c>
      <c r="L9018" s="1">
        <v>19601</v>
      </c>
      <c r="M9018" s="1" t="s">
        <v>160</v>
      </c>
      <c r="N9018" s="1" t="s">
        <v>5376</v>
      </c>
      <c r="O9018" s="1" t="s">
        <v>45</v>
      </c>
      <c r="P9018" s="1" t="s">
        <v>59</v>
      </c>
      <c r="Q9018" s="1" t="s">
        <v>3011</v>
      </c>
      <c r="R9018" s="1">
        <v>15.007999999999999</v>
      </c>
      <c r="S9018" s="1">
        <v>2</v>
      </c>
      <c r="T9018" s="1">
        <v>0.2</v>
      </c>
      <c r="U9018" s="1">
        <v>1.5007999999999999</v>
      </c>
    </row>
    <row r="9019" spans="1:21" x14ac:dyDescent="0.3">
      <c r="A9019" s="1">
        <v>3075</v>
      </c>
      <c r="B9019" s="1" t="s">
        <v>7009</v>
      </c>
      <c r="C9019" s="2">
        <v>42073</v>
      </c>
      <c r="D9019" s="2">
        <v>42226</v>
      </c>
      <c r="E9019" s="1" t="s">
        <v>50</v>
      </c>
      <c r="F9019" s="1" t="s">
        <v>914</v>
      </c>
      <c r="G9019" s="1" t="s">
        <v>915</v>
      </c>
      <c r="H9019" s="1" t="s">
        <v>24</v>
      </c>
      <c r="I9019" s="1" t="s">
        <v>25</v>
      </c>
      <c r="J9019" s="1" t="s">
        <v>41</v>
      </c>
      <c r="K9019" s="1" t="s">
        <v>42</v>
      </c>
      <c r="L9019" s="1">
        <v>90032</v>
      </c>
      <c r="M9019" s="1" t="s">
        <v>43</v>
      </c>
      <c r="N9019" s="1" t="s">
        <v>2786</v>
      </c>
      <c r="O9019" s="1" t="s">
        <v>30</v>
      </c>
      <c r="P9019" s="1" t="s">
        <v>31</v>
      </c>
      <c r="Q9019" s="1" t="s">
        <v>2787</v>
      </c>
      <c r="R9019" s="1">
        <v>120.666</v>
      </c>
      <c r="S9019" s="1">
        <v>2</v>
      </c>
      <c r="T9019" s="1">
        <v>0.15</v>
      </c>
      <c r="U9019" s="1">
        <v>18.454799999999999</v>
      </c>
    </row>
    <row r="9020" spans="1:21" x14ac:dyDescent="0.3">
      <c r="A9020" s="1">
        <v>84</v>
      </c>
      <c r="B9020" s="1" t="s">
        <v>418</v>
      </c>
      <c r="C9020" s="2">
        <v>42072</v>
      </c>
      <c r="D9020" s="2">
        <v>42225</v>
      </c>
      <c r="E9020" s="1" t="s">
        <v>50</v>
      </c>
      <c r="F9020" s="1" t="s">
        <v>419</v>
      </c>
      <c r="G9020" s="1" t="s">
        <v>420</v>
      </c>
      <c r="H9020" s="1" t="s">
        <v>40</v>
      </c>
      <c r="I9020" s="1" t="s">
        <v>25</v>
      </c>
      <c r="J9020" s="1" t="s">
        <v>421</v>
      </c>
      <c r="K9020" s="1" t="s">
        <v>91</v>
      </c>
      <c r="L9020" s="1">
        <v>27707</v>
      </c>
      <c r="M9020" s="1" t="s">
        <v>28</v>
      </c>
      <c r="N9020" s="1" t="s">
        <v>422</v>
      </c>
      <c r="O9020" s="1" t="s">
        <v>45</v>
      </c>
      <c r="P9020" s="1" t="s">
        <v>191</v>
      </c>
      <c r="Q9020" s="1" t="s">
        <v>423</v>
      </c>
      <c r="R9020" s="1">
        <v>200.98400000000001</v>
      </c>
      <c r="S9020" s="1">
        <v>7</v>
      </c>
      <c r="T9020" s="1">
        <v>0.2</v>
      </c>
      <c r="U9020" s="1">
        <v>62.807499999999997</v>
      </c>
    </row>
    <row r="9021" spans="1:21" x14ac:dyDescent="0.3">
      <c r="A9021" s="1">
        <v>529</v>
      </c>
      <c r="B9021" s="1" t="s">
        <v>2033</v>
      </c>
      <c r="C9021" s="2">
        <v>42072</v>
      </c>
      <c r="D9021" s="2">
        <v>42194</v>
      </c>
      <c r="E9021" s="1" t="s">
        <v>50</v>
      </c>
      <c r="F9021" s="1" t="s">
        <v>2034</v>
      </c>
      <c r="G9021" s="1" t="s">
        <v>2035</v>
      </c>
      <c r="H9021" s="1" t="s">
        <v>24</v>
      </c>
      <c r="I9021" s="1" t="s">
        <v>25</v>
      </c>
      <c r="J9021" s="1" t="s">
        <v>158</v>
      </c>
      <c r="K9021" s="1" t="s">
        <v>159</v>
      </c>
      <c r="L9021" s="1">
        <v>19134</v>
      </c>
      <c r="M9021" s="1" t="s">
        <v>160</v>
      </c>
      <c r="N9021" s="1" t="s">
        <v>2036</v>
      </c>
      <c r="O9021" s="1" t="s">
        <v>45</v>
      </c>
      <c r="P9021" s="1" t="s">
        <v>59</v>
      </c>
      <c r="Q9021" s="1" t="s">
        <v>2037</v>
      </c>
      <c r="R9021" s="1">
        <v>36.335999999999999</v>
      </c>
      <c r="S9021" s="1">
        <v>3</v>
      </c>
      <c r="T9021" s="1">
        <v>0.2</v>
      </c>
      <c r="U9021" s="1">
        <v>-7.2671999999999999</v>
      </c>
    </row>
    <row r="9022" spans="1:21" x14ac:dyDescent="0.3">
      <c r="A9022" s="1">
        <v>530</v>
      </c>
      <c r="B9022" s="1" t="s">
        <v>2033</v>
      </c>
      <c r="C9022" s="2">
        <v>42072</v>
      </c>
      <c r="D9022" s="2">
        <v>42194</v>
      </c>
      <c r="E9022" s="1" t="s">
        <v>50</v>
      </c>
      <c r="F9022" s="1" t="s">
        <v>2034</v>
      </c>
      <c r="G9022" s="1" t="s">
        <v>2035</v>
      </c>
      <c r="H9022" s="1" t="s">
        <v>24</v>
      </c>
      <c r="I9022" s="1" t="s">
        <v>25</v>
      </c>
      <c r="J9022" s="1" t="s">
        <v>158</v>
      </c>
      <c r="K9022" s="1" t="s">
        <v>159</v>
      </c>
      <c r="L9022" s="1">
        <v>19134</v>
      </c>
      <c r="M9022" s="1" t="s">
        <v>160</v>
      </c>
      <c r="N9022" s="1" t="s">
        <v>2038</v>
      </c>
      <c r="O9022" s="1" t="s">
        <v>45</v>
      </c>
      <c r="P9022" s="1" t="s">
        <v>653</v>
      </c>
      <c r="Q9022" s="1" t="s">
        <v>2039</v>
      </c>
      <c r="R9022" s="1">
        <v>666.24800000000005</v>
      </c>
      <c r="S9022" s="1">
        <v>1</v>
      </c>
      <c r="T9022" s="1">
        <v>0.2</v>
      </c>
      <c r="U9022" s="1">
        <v>-149.9058</v>
      </c>
    </row>
    <row r="9023" spans="1:21" x14ac:dyDescent="0.3">
      <c r="A9023" s="1">
        <v>531</v>
      </c>
      <c r="B9023" s="1" t="s">
        <v>2033</v>
      </c>
      <c r="C9023" s="2">
        <v>42072</v>
      </c>
      <c r="D9023" s="2">
        <v>42194</v>
      </c>
      <c r="E9023" s="1" t="s">
        <v>50</v>
      </c>
      <c r="F9023" s="1" t="s">
        <v>2034</v>
      </c>
      <c r="G9023" s="1" t="s">
        <v>2035</v>
      </c>
      <c r="H9023" s="1" t="s">
        <v>24</v>
      </c>
      <c r="I9023" s="1" t="s">
        <v>25</v>
      </c>
      <c r="J9023" s="1" t="s">
        <v>158</v>
      </c>
      <c r="K9023" s="1" t="s">
        <v>159</v>
      </c>
      <c r="L9023" s="1">
        <v>19134</v>
      </c>
      <c r="M9023" s="1" t="s">
        <v>160</v>
      </c>
      <c r="N9023" s="1" t="s">
        <v>2040</v>
      </c>
      <c r="O9023" s="1" t="s">
        <v>45</v>
      </c>
      <c r="P9023" s="1" t="s">
        <v>191</v>
      </c>
      <c r="Q9023" s="1" t="s">
        <v>2041</v>
      </c>
      <c r="R9023" s="1">
        <v>52.512</v>
      </c>
      <c r="S9023" s="1">
        <v>6</v>
      </c>
      <c r="T9023" s="1">
        <v>0.2</v>
      </c>
      <c r="U9023" s="1">
        <v>19.692</v>
      </c>
    </row>
    <row r="9024" spans="1:21" x14ac:dyDescent="0.3">
      <c r="A9024" s="1">
        <v>1738</v>
      </c>
      <c r="B9024" s="1" t="s">
        <v>5003</v>
      </c>
      <c r="C9024" s="2">
        <v>42072</v>
      </c>
      <c r="D9024" s="2">
        <v>42256</v>
      </c>
      <c r="E9024" s="1" t="s">
        <v>50</v>
      </c>
      <c r="F9024" s="1" t="s">
        <v>1029</v>
      </c>
      <c r="G9024" s="1" t="s">
        <v>1030</v>
      </c>
      <c r="H9024" s="1" t="s">
        <v>40</v>
      </c>
      <c r="I9024" s="1" t="s">
        <v>25</v>
      </c>
      <c r="J9024" s="1" t="s">
        <v>136</v>
      </c>
      <c r="K9024" s="1" t="s">
        <v>42</v>
      </c>
      <c r="L9024" s="1">
        <v>94122</v>
      </c>
      <c r="M9024" s="1" t="s">
        <v>43</v>
      </c>
      <c r="N9024" s="1" t="s">
        <v>2063</v>
      </c>
      <c r="O9024" s="1" t="s">
        <v>45</v>
      </c>
      <c r="P9024" s="1" t="s">
        <v>59</v>
      </c>
      <c r="Q9024" s="1" t="s">
        <v>2064</v>
      </c>
      <c r="R9024" s="1">
        <v>31.44</v>
      </c>
      <c r="S9024" s="1">
        <v>3</v>
      </c>
      <c r="T9024" s="1">
        <v>0</v>
      </c>
      <c r="U9024" s="1">
        <v>8.4887999999999995</v>
      </c>
    </row>
    <row r="9025" spans="1:21" x14ac:dyDescent="0.3">
      <c r="A9025" s="1">
        <v>1739</v>
      </c>
      <c r="B9025" s="1" t="s">
        <v>5003</v>
      </c>
      <c r="C9025" s="2">
        <v>42072</v>
      </c>
      <c r="D9025" s="2">
        <v>42256</v>
      </c>
      <c r="E9025" s="1" t="s">
        <v>50</v>
      </c>
      <c r="F9025" s="1" t="s">
        <v>1029</v>
      </c>
      <c r="G9025" s="1" t="s">
        <v>1030</v>
      </c>
      <c r="H9025" s="1" t="s">
        <v>40</v>
      </c>
      <c r="I9025" s="1" t="s">
        <v>25</v>
      </c>
      <c r="J9025" s="1" t="s">
        <v>136</v>
      </c>
      <c r="K9025" s="1" t="s">
        <v>42</v>
      </c>
      <c r="L9025" s="1">
        <v>94122</v>
      </c>
      <c r="M9025" s="1" t="s">
        <v>43</v>
      </c>
      <c r="N9025" s="1" t="s">
        <v>4691</v>
      </c>
      <c r="O9025" s="1" t="s">
        <v>72</v>
      </c>
      <c r="P9025" s="1" t="s">
        <v>177</v>
      </c>
      <c r="Q9025" s="1" t="s">
        <v>4692</v>
      </c>
      <c r="R9025" s="1">
        <v>17.899999999999999</v>
      </c>
      <c r="S9025" s="1">
        <v>2</v>
      </c>
      <c r="T9025" s="1">
        <v>0</v>
      </c>
      <c r="U9025" s="1">
        <v>3.4009999999999998</v>
      </c>
    </row>
    <row r="9026" spans="1:21" x14ac:dyDescent="0.3">
      <c r="A9026" s="1">
        <v>1740</v>
      </c>
      <c r="B9026" s="1" t="s">
        <v>5003</v>
      </c>
      <c r="C9026" s="2">
        <v>42072</v>
      </c>
      <c r="D9026" s="2">
        <v>42256</v>
      </c>
      <c r="E9026" s="1" t="s">
        <v>50</v>
      </c>
      <c r="F9026" s="1" t="s">
        <v>1029</v>
      </c>
      <c r="G9026" s="1" t="s">
        <v>1030</v>
      </c>
      <c r="H9026" s="1" t="s">
        <v>40</v>
      </c>
      <c r="I9026" s="1" t="s">
        <v>25</v>
      </c>
      <c r="J9026" s="1" t="s">
        <v>136</v>
      </c>
      <c r="K9026" s="1" t="s">
        <v>42</v>
      </c>
      <c r="L9026" s="1">
        <v>94122</v>
      </c>
      <c r="M9026" s="1" t="s">
        <v>43</v>
      </c>
      <c r="N9026" s="1" t="s">
        <v>5004</v>
      </c>
      <c r="O9026" s="1" t="s">
        <v>72</v>
      </c>
      <c r="P9026" s="1" t="s">
        <v>177</v>
      </c>
      <c r="Q9026" s="1" t="s">
        <v>5005</v>
      </c>
      <c r="R9026" s="1">
        <v>129.44999999999999</v>
      </c>
      <c r="S9026" s="1">
        <v>5</v>
      </c>
      <c r="T9026" s="1">
        <v>0</v>
      </c>
      <c r="U9026" s="1">
        <v>46.601999999999997</v>
      </c>
    </row>
    <row r="9027" spans="1:21" x14ac:dyDescent="0.3">
      <c r="A9027" s="1">
        <v>1859</v>
      </c>
      <c r="B9027" s="1" t="s">
        <v>5230</v>
      </c>
      <c r="C9027" s="2">
        <v>42072</v>
      </c>
      <c r="D9027" s="2">
        <v>42133</v>
      </c>
      <c r="E9027" s="1" t="s">
        <v>208</v>
      </c>
      <c r="F9027" s="1" t="s">
        <v>794</v>
      </c>
      <c r="G9027" s="1" t="s">
        <v>795</v>
      </c>
      <c r="H9027" s="1" t="s">
        <v>40</v>
      </c>
      <c r="I9027" s="1" t="s">
        <v>25</v>
      </c>
      <c r="J9027" s="1" t="s">
        <v>583</v>
      </c>
      <c r="K9027" s="1" t="s">
        <v>846</v>
      </c>
      <c r="L9027" s="1">
        <v>6010</v>
      </c>
      <c r="M9027" s="1" t="s">
        <v>160</v>
      </c>
      <c r="N9027" s="1" t="s">
        <v>111</v>
      </c>
      <c r="O9027" s="1" t="s">
        <v>45</v>
      </c>
      <c r="P9027" s="1" t="s">
        <v>79</v>
      </c>
      <c r="Q9027" s="1" t="s">
        <v>112</v>
      </c>
      <c r="R9027" s="1">
        <v>137.62</v>
      </c>
      <c r="S9027" s="1">
        <v>2</v>
      </c>
      <c r="T9027" s="1">
        <v>0</v>
      </c>
      <c r="U9027" s="1">
        <v>60.552799999999998</v>
      </c>
    </row>
    <row r="9028" spans="1:21" x14ac:dyDescent="0.3">
      <c r="A9028" s="1">
        <v>1860</v>
      </c>
      <c r="B9028" s="1" t="s">
        <v>5230</v>
      </c>
      <c r="C9028" s="2">
        <v>42072</v>
      </c>
      <c r="D9028" s="2">
        <v>42133</v>
      </c>
      <c r="E9028" s="1" t="s">
        <v>208</v>
      </c>
      <c r="F9028" s="1" t="s">
        <v>794</v>
      </c>
      <c r="G9028" s="1" t="s">
        <v>795</v>
      </c>
      <c r="H9028" s="1" t="s">
        <v>40</v>
      </c>
      <c r="I9028" s="1" t="s">
        <v>25</v>
      </c>
      <c r="J9028" s="1" t="s">
        <v>583</v>
      </c>
      <c r="K9028" s="1" t="s">
        <v>846</v>
      </c>
      <c r="L9028" s="1">
        <v>6010</v>
      </c>
      <c r="M9028" s="1" t="s">
        <v>160</v>
      </c>
      <c r="N9028" s="1" t="s">
        <v>5231</v>
      </c>
      <c r="O9028" s="1" t="s">
        <v>72</v>
      </c>
      <c r="P9028" s="1" t="s">
        <v>73</v>
      </c>
      <c r="Q9028" s="1" t="s">
        <v>5232</v>
      </c>
      <c r="R9028" s="1">
        <v>100.49</v>
      </c>
      <c r="S9028" s="1">
        <v>1</v>
      </c>
      <c r="T9028" s="1">
        <v>0</v>
      </c>
      <c r="U9028" s="1">
        <v>25.122499999999999</v>
      </c>
    </row>
    <row r="9029" spans="1:21" x14ac:dyDescent="0.3">
      <c r="A9029" s="1">
        <v>2840</v>
      </c>
      <c r="B9029" s="1" t="s">
        <v>6719</v>
      </c>
      <c r="C9029" s="2">
        <v>42072</v>
      </c>
      <c r="D9029" s="2">
        <v>42225</v>
      </c>
      <c r="E9029" s="1" t="s">
        <v>21</v>
      </c>
      <c r="F9029" s="1" t="s">
        <v>794</v>
      </c>
      <c r="G9029" s="1" t="s">
        <v>795</v>
      </c>
      <c r="H9029" s="1" t="s">
        <v>40</v>
      </c>
      <c r="I9029" s="1" t="s">
        <v>25</v>
      </c>
      <c r="J9029" s="1" t="s">
        <v>301</v>
      </c>
      <c r="K9029" s="1" t="s">
        <v>302</v>
      </c>
      <c r="L9029" s="1">
        <v>10009</v>
      </c>
      <c r="M9029" s="1" t="s">
        <v>160</v>
      </c>
      <c r="N9029" s="1" t="s">
        <v>3443</v>
      </c>
      <c r="O9029" s="1" t="s">
        <v>45</v>
      </c>
      <c r="P9029" s="1" t="s">
        <v>59</v>
      </c>
      <c r="Q9029" s="1" t="s">
        <v>3444</v>
      </c>
      <c r="R9029" s="1">
        <v>120.33</v>
      </c>
      <c r="S9029" s="1">
        <v>1</v>
      </c>
      <c r="T9029" s="1">
        <v>0</v>
      </c>
      <c r="U9029" s="1">
        <v>31.285799999999998</v>
      </c>
    </row>
    <row r="9030" spans="1:21" x14ac:dyDescent="0.3">
      <c r="A9030" s="1">
        <v>4456</v>
      </c>
      <c r="B9030" s="1" t="s">
        <v>8298</v>
      </c>
      <c r="C9030" s="2">
        <v>42072</v>
      </c>
      <c r="D9030" s="2">
        <v>42225</v>
      </c>
      <c r="E9030" s="1" t="s">
        <v>50</v>
      </c>
      <c r="F9030" s="1" t="s">
        <v>3352</v>
      </c>
      <c r="G9030" s="1" t="s">
        <v>3353</v>
      </c>
      <c r="H9030" s="1" t="s">
        <v>107</v>
      </c>
      <c r="I9030" s="1" t="s">
        <v>25</v>
      </c>
      <c r="J9030" s="1" t="s">
        <v>136</v>
      </c>
      <c r="K9030" s="1" t="s">
        <v>42</v>
      </c>
      <c r="L9030" s="1">
        <v>94110</v>
      </c>
      <c r="M9030" s="1" t="s">
        <v>43</v>
      </c>
      <c r="N9030" s="1" t="s">
        <v>1746</v>
      </c>
      <c r="O9030" s="1" t="s">
        <v>30</v>
      </c>
      <c r="P9030" s="1" t="s">
        <v>34</v>
      </c>
      <c r="Q9030" s="1" t="s">
        <v>1747</v>
      </c>
      <c r="R9030" s="1">
        <v>129.56800000000001</v>
      </c>
      <c r="S9030" s="1">
        <v>2</v>
      </c>
      <c r="T9030" s="1">
        <v>0.2</v>
      </c>
      <c r="U9030" s="1">
        <v>-12.956799999999999</v>
      </c>
    </row>
    <row r="9031" spans="1:21" x14ac:dyDescent="0.3">
      <c r="A9031" s="1">
        <v>4457</v>
      </c>
      <c r="B9031" s="1" t="s">
        <v>8298</v>
      </c>
      <c r="C9031" s="2">
        <v>42072</v>
      </c>
      <c r="D9031" s="2">
        <v>42225</v>
      </c>
      <c r="E9031" s="1" t="s">
        <v>50</v>
      </c>
      <c r="F9031" s="1" t="s">
        <v>3352</v>
      </c>
      <c r="G9031" s="1" t="s">
        <v>3353</v>
      </c>
      <c r="H9031" s="1" t="s">
        <v>107</v>
      </c>
      <c r="I9031" s="1" t="s">
        <v>25</v>
      </c>
      <c r="J9031" s="1" t="s">
        <v>136</v>
      </c>
      <c r="K9031" s="1" t="s">
        <v>42</v>
      </c>
      <c r="L9031" s="1">
        <v>94110</v>
      </c>
      <c r="M9031" s="1" t="s">
        <v>43</v>
      </c>
      <c r="N9031" s="1" t="s">
        <v>617</v>
      </c>
      <c r="O9031" s="1" t="s">
        <v>45</v>
      </c>
      <c r="P9031" s="1" t="s">
        <v>76</v>
      </c>
      <c r="Q9031" s="1" t="s">
        <v>618</v>
      </c>
      <c r="R9031" s="1">
        <v>6.3680000000000003</v>
      </c>
      <c r="S9031" s="1">
        <v>2</v>
      </c>
      <c r="T9031" s="1">
        <v>0.2</v>
      </c>
      <c r="U9031" s="1">
        <v>2.1492</v>
      </c>
    </row>
    <row r="9032" spans="1:21" x14ac:dyDescent="0.3">
      <c r="A9032" s="1">
        <v>6046</v>
      </c>
      <c r="B9032" s="1" t="s">
        <v>9477</v>
      </c>
      <c r="C9032" s="2">
        <v>42072</v>
      </c>
      <c r="D9032" s="2">
        <v>42225</v>
      </c>
      <c r="E9032" s="1" t="s">
        <v>50</v>
      </c>
      <c r="F9032" s="1" t="s">
        <v>4147</v>
      </c>
      <c r="G9032" s="1" t="s">
        <v>4148</v>
      </c>
      <c r="H9032" s="1" t="s">
        <v>40</v>
      </c>
      <c r="I9032" s="1" t="s">
        <v>25</v>
      </c>
      <c r="J9032" s="1" t="s">
        <v>1478</v>
      </c>
      <c r="K9032" s="1" t="s">
        <v>350</v>
      </c>
      <c r="L9032" s="1">
        <v>85705</v>
      </c>
      <c r="M9032" s="1" t="s">
        <v>43</v>
      </c>
      <c r="N9032" s="1" t="s">
        <v>4803</v>
      </c>
      <c r="O9032" s="1" t="s">
        <v>30</v>
      </c>
      <c r="P9032" s="1" t="s">
        <v>66</v>
      </c>
      <c r="Q9032" s="1" t="s">
        <v>4804</v>
      </c>
      <c r="R9032" s="1">
        <v>238.15199999999999</v>
      </c>
      <c r="S9032" s="1">
        <v>3</v>
      </c>
      <c r="T9032" s="1">
        <v>0.2</v>
      </c>
      <c r="U9032" s="1">
        <v>89.307000000000002</v>
      </c>
    </row>
    <row r="9033" spans="1:21" x14ac:dyDescent="0.3">
      <c r="A9033" s="1">
        <v>8463</v>
      </c>
      <c r="B9033" s="1" t="s">
        <v>10906</v>
      </c>
      <c r="C9033" s="2">
        <v>42072</v>
      </c>
      <c r="D9033" s="2">
        <v>42194</v>
      </c>
      <c r="E9033" s="1" t="s">
        <v>21</v>
      </c>
      <c r="F9033" s="1" t="s">
        <v>5736</v>
      </c>
      <c r="G9033" s="1" t="s">
        <v>5737</v>
      </c>
      <c r="H9033" s="1" t="s">
        <v>24</v>
      </c>
      <c r="I9033" s="1" t="s">
        <v>25</v>
      </c>
      <c r="J9033" s="1" t="s">
        <v>9246</v>
      </c>
      <c r="K9033" s="1" t="s">
        <v>268</v>
      </c>
      <c r="L9033" s="1">
        <v>49423</v>
      </c>
      <c r="M9033" s="1" t="s">
        <v>110</v>
      </c>
      <c r="N9033" s="1" t="s">
        <v>7476</v>
      </c>
      <c r="O9033" s="1" t="s">
        <v>45</v>
      </c>
      <c r="P9033" s="1" t="s">
        <v>46</v>
      </c>
      <c r="Q9033" s="1" t="s">
        <v>7477</v>
      </c>
      <c r="R9033" s="1">
        <v>7.5</v>
      </c>
      <c r="S9033" s="1">
        <v>2</v>
      </c>
      <c r="T9033" s="1">
        <v>0</v>
      </c>
      <c r="U9033" s="1">
        <v>3.6</v>
      </c>
    </row>
    <row r="9034" spans="1:21" x14ac:dyDescent="0.3">
      <c r="A9034" s="1">
        <v>587</v>
      </c>
      <c r="B9034" s="1" t="s">
        <v>2221</v>
      </c>
      <c r="C9034" s="2">
        <v>42070</v>
      </c>
      <c r="D9034" s="2">
        <v>42254</v>
      </c>
      <c r="E9034" s="1" t="s">
        <v>50</v>
      </c>
      <c r="F9034" s="1" t="s">
        <v>2222</v>
      </c>
      <c r="G9034" s="1" t="s">
        <v>2223</v>
      </c>
      <c r="H9034" s="1" t="s">
        <v>24</v>
      </c>
      <c r="I9034" s="1" t="s">
        <v>25</v>
      </c>
      <c r="J9034" s="1" t="s">
        <v>1650</v>
      </c>
      <c r="K9034" s="1" t="s">
        <v>27</v>
      </c>
      <c r="L9034" s="1">
        <v>40475</v>
      </c>
      <c r="M9034" s="1" t="s">
        <v>28</v>
      </c>
      <c r="N9034" s="1" t="s">
        <v>1628</v>
      </c>
      <c r="O9034" s="1" t="s">
        <v>30</v>
      </c>
      <c r="P9034" s="1" t="s">
        <v>34</v>
      </c>
      <c r="Q9034" s="1" t="s">
        <v>1629</v>
      </c>
      <c r="R9034" s="1">
        <v>70.98</v>
      </c>
      <c r="S9034" s="1">
        <v>1</v>
      </c>
      <c r="T9034" s="1">
        <v>0</v>
      </c>
      <c r="U9034" s="1">
        <v>4.9686000000000003</v>
      </c>
    </row>
    <row r="9035" spans="1:21" x14ac:dyDescent="0.3">
      <c r="A9035" s="1">
        <v>588</v>
      </c>
      <c r="B9035" s="1" t="s">
        <v>2221</v>
      </c>
      <c r="C9035" s="2">
        <v>42070</v>
      </c>
      <c r="D9035" s="2">
        <v>42254</v>
      </c>
      <c r="E9035" s="1" t="s">
        <v>50</v>
      </c>
      <c r="F9035" s="1" t="s">
        <v>2222</v>
      </c>
      <c r="G9035" s="1" t="s">
        <v>2223</v>
      </c>
      <c r="H9035" s="1" t="s">
        <v>24</v>
      </c>
      <c r="I9035" s="1" t="s">
        <v>25</v>
      </c>
      <c r="J9035" s="1" t="s">
        <v>1650</v>
      </c>
      <c r="K9035" s="1" t="s">
        <v>27</v>
      </c>
      <c r="L9035" s="1">
        <v>40475</v>
      </c>
      <c r="M9035" s="1" t="s">
        <v>28</v>
      </c>
      <c r="N9035" s="1" t="s">
        <v>2224</v>
      </c>
      <c r="O9035" s="1" t="s">
        <v>45</v>
      </c>
      <c r="P9035" s="1" t="s">
        <v>46</v>
      </c>
      <c r="Q9035" s="1" t="s">
        <v>2225</v>
      </c>
      <c r="R9035" s="1">
        <v>294.93</v>
      </c>
      <c r="S9035" s="1">
        <v>3</v>
      </c>
      <c r="T9035" s="1">
        <v>0</v>
      </c>
      <c r="U9035" s="1">
        <v>144.51570000000001</v>
      </c>
    </row>
    <row r="9036" spans="1:21" x14ac:dyDescent="0.3">
      <c r="A9036" s="1">
        <v>1051</v>
      </c>
      <c r="B9036" s="1" t="s">
        <v>3531</v>
      </c>
      <c r="C9036" s="2">
        <v>42070</v>
      </c>
      <c r="D9036" s="2">
        <v>42131</v>
      </c>
      <c r="E9036" s="1" t="s">
        <v>208</v>
      </c>
      <c r="F9036" s="1" t="s">
        <v>3532</v>
      </c>
      <c r="G9036" s="1" t="s">
        <v>3533</v>
      </c>
      <c r="H9036" s="1" t="s">
        <v>40</v>
      </c>
      <c r="I9036" s="1" t="s">
        <v>25</v>
      </c>
      <c r="J9036" s="1" t="s">
        <v>158</v>
      </c>
      <c r="K9036" s="1" t="s">
        <v>159</v>
      </c>
      <c r="L9036" s="1">
        <v>19134</v>
      </c>
      <c r="M9036" s="1" t="s">
        <v>160</v>
      </c>
      <c r="N9036" s="1" t="s">
        <v>3534</v>
      </c>
      <c r="O9036" s="1" t="s">
        <v>30</v>
      </c>
      <c r="P9036" s="1" t="s">
        <v>66</v>
      </c>
      <c r="Q9036" s="1" t="s">
        <v>3535</v>
      </c>
      <c r="R9036" s="1">
        <v>168.464</v>
      </c>
      <c r="S9036" s="1">
        <v>2</v>
      </c>
      <c r="T9036" s="1">
        <v>0.2</v>
      </c>
      <c r="U9036" s="1">
        <v>-29.481200000000001</v>
      </c>
    </row>
    <row r="9037" spans="1:21" x14ac:dyDescent="0.3">
      <c r="A9037" s="1">
        <v>1052</v>
      </c>
      <c r="B9037" s="1" t="s">
        <v>3531</v>
      </c>
      <c r="C9037" s="2">
        <v>42070</v>
      </c>
      <c r="D9037" s="2">
        <v>42131</v>
      </c>
      <c r="E9037" s="1" t="s">
        <v>208</v>
      </c>
      <c r="F9037" s="1" t="s">
        <v>3532</v>
      </c>
      <c r="G9037" s="1" t="s">
        <v>3533</v>
      </c>
      <c r="H9037" s="1" t="s">
        <v>40</v>
      </c>
      <c r="I9037" s="1" t="s">
        <v>25</v>
      </c>
      <c r="J9037" s="1" t="s">
        <v>158</v>
      </c>
      <c r="K9037" s="1" t="s">
        <v>159</v>
      </c>
      <c r="L9037" s="1">
        <v>19134</v>
      </c>
      <c r="M9037" s="1" t="s">
        <v>160</v>
      </c>
      <c r="N9037" s="1" t="s">
        <v>3536</v>
      </c>
      <c r="O9037" s="1" t="s">
        <v>45</v>
      </c>
      <c r="P9037" s="1" t="s">
        <v>93</v>
      </c>
      <c r="Q9037" s="1" t="s">
        <v>3537</v>
      </c>
      <c r="R9037" s="1">
        <v>6.72</v>
      </c>
      <c r="S9037" s="1">
        <v>2</v>
      </c>
      <c r="T9037" s="1">
        <v>0.2</v>
      </c>
      <c r="U9037" s="1">
        <v>2.4359999999999999</v>
      </c>
    </row>
    <row r="9038" spans="1:21" x14ac:dyDescent="0.3">
      <c r="A9038" s="1">
        <v>1053</v>
      </c>
      <c r="B9038" s="1" t="s">
        <v>3531</v>
      </c>
      <c r="C9038" s="2">
        <v>42070</v>
      </c>
      <c r="D9038" s="2">
        <v>42131</v>
      </c>
      <c r="E9038" s="1" t="s">
        <v>208</v>
      </c>
      <c r="F9038" s="1" t="s">
        <v>3532</v>
      </c>
      <c r="G9038" s="1" t="s">
        <v>3533</v>
      </c>
      <c r="H9038" s="1" t="s">
        <v>40</v>
      </c>
      <c r="I9038" s="1" t="s">
        <v>25</v>
      </c>
      <c r="J9038" s="1" t="s">
        <v>158</v>
      </c>
      <c r="K9038" s="1" t="s">
        <v>159</v>
      </c>
      <c r="L9038" s="1">
        <v>19134</v>
      </c>
      <c r="M9038" s="1" t="s">
        <v>160</v>
      </c>
      <c r="N9038" s="1" t="s">
        <v>3538</v>
      </c>
      <c r="O9038" s="1" t="s">
        <v>30</v>
      </c>
      <c r="P9038" s="1" t="s">
        <v>66</v>
      </c>
      <c r="Q9038" s="1" t="s">
        <v>3539</v>
      </c>
      <c r="R9038" s="1">
        <v>282.88799999999998</v>
      </c>
      <c r="S9038" s="1">
        <v>9</v>
      </c>
      <c r="T9038" s="1">
        <v>0.2</v>
      </c>
      <c r="U9038" s="1">
        <v>56.577599999999997</v>
      </c>
    </row>
    <row r="9039" spans="1:21" x14ac:dyDescent="0.3">
      <c r="A9039" s="1">
        <v>3778</v>
      </c>
      <c r="B9039" s="1" t="s">
        <v>7671</v>
      </c>
      <c r="C9039" s="2">
        <v>42068</v>
      </c>
      <c r="D9039" s="2">
        <v>42221</v>
      </c>
      <c r="E9039" s="1" t="s">
        <v>50</v>
      </c>
      <c r="F9039" s="1" t="s">
        <v>6894</v>
      </c>
      <c r="G9039" s="1" t="s">
        <v>6895</v>
      </c>
      <c r="H9039" s="1" t="s">
        <v>107</v>
      </c>
      <c r="I9039" s="1" t="s">
        <v>25</v>
      </c>
      <c r="J9039" s="1" t="s">
        <v>7672</v>
      </c>
      <c r="K9039" s="1" t="s">
        <v>42</v>
      </c>
      <c r="L9039" s="1">
        <v>91911</v>
      </c>
      <c r="M9039" s="1" t="s">
        <v>43</v>
      </c>
      <c r="N9039" s="1" t="s">
        <v>6054</v>
      </c>
      <c r="O9039" s="1" t="s">
        <v>30</v>
      </c>
      <c r="P9039" s="1" t="s">
        <v>66</v>
      </c>
      <c r="Q9039" s="1" t="s">
        <v>6055</v>
      </c>
      <c r="R9039" s="1">
        <v>665.88</v>
      </c>
      <c r="S9039" s="1">
        <v>6</v>
      </c>
      <c r="T9039" s="1">
        <v>0</v>
      </c>
      <c r="U9039" s="1">
        <v>106.5408</v>
      </c>
    </row>
    <row r="9040" spans="1:21" x14ac:dyDescent="0.3">
      <c r="A9040" s="1">
        <v>4657</v>
      </c>
      <c r="B9040" s="1" t="s">
        <v>8476</v>
      </c>
      <c r="C9040" s="2">
        <v>42068</v>
      </c>
      <c r="D9040" s="2">
        <v>42190</v>
      </c>
      <c r="E9040" s="1" t="s">
        <v>50</v>
      </c>
      <c r="F9040" s="1" t="s">
        <v>6499</v>
      </c>
      <c r="G9040" s="1" t="s">
        <v>6500</v>
      </c>
      <c r="H9040" s="1" t="s">
        <v>24</v>
      </c>
      <c r="I9040" s="1" t="s">
        <v>25</v>
      </c>
      <c r="J9040" s="1" t="s">
        <v>158</v>
      </c>
      <c r="K9040" s="1" t="s">
        <v>159</v>
      </c>
      <c r="L9040" s="1">
        <v>19140</v>
      </c>
      <c r="M9040" s="1" t="s">
        <v>160</v>
      </c>
      <c r="N9040" s="1" t="s">
        <v>3219</v>
      </c>
      <c r="O9040" s="1" t="s">
        <v>45</v>
      </c>
      <c r="P9040" s="1" t="s">
        <v>69</v>
      </c>
      <c r="Q9040" s="1" t="s">
        <v>3220</v>
      </c>
      <c r="R9040" s="1">
        <v>59.904000000000003</v>
      </c>
      <c r="S9040" s="1">
        <v>2</v>
      </c>
      <c r="T9040" s="1">
        <v>0.2</v>
      </c>
      <c r="U9040" s="1">
        <v>14.2272</v>
      </c>
    </row>
    <row r="9041" spans="1:21" x14ac:dyDescent="0.3">
      <c r="A9041" s="1">
        <v>4658</v>
      </c>
      <c r="B9041" s="1" t="s">
        <v>8476</v>
      </c>
      <c r="C9041" s="2">
        <v>42068</v>
      </c>
      <c r="D9041" s="2">
        <v>42190</v>
      </c>
      <c r="E9041" s="1" t="s">
        <v>50</v>
      </c>
      <c r="F9041" s="1" t="s">
        <v>6499</v>
      </c>
      <c r="G9041" s="1" t="s">
        <v>6500</v>
      </c>
      <c r="H9041" s="1" t="s">
        <v>24</v>
      </c>
      <c r="I9041" s="1" t="s">
        <v>25</v>
      </c>
      <c r="J9041" s="1" t="s">
        <v>158</v>
      </c>
      <c r="K9041" s="1" t="s">
        <v>159</v>
      </c>
      <c r="L9041" s="1">
        <v>19140</v>
      </c>
      <c r="M9041" s="1" t="s">
        <v>160</v>
      </c>
      <c r="N9041" s="1" t="s">
        <v>2940</v>
      </c>
      <c r="O9041" s="1" t="s">
        <v>45</v>
      </c>
      <c r="P9041" s="1" t="s">
        <v>79</v>
      </c>
      <c r="Q9041" s="1" t="s">
        <v>2941</v>
      </c>
      <c r="R9041" s="1">
        <v>23.696000000000002</v>
      </c>
      <c r="S9041" s="1">
        <v>2</v>
      </c>
      <c r="T9041" s="1">
        <v>0.2</v>
      </c>
      <c r="U9041" s="1">
        <v>6.5164</v>
      </c>
    </row>
    <row r="9042" spans="1:21" x14ac:dyDescent="0.3">
      <c r="A9042" s="1">
        <v>4659</v>
      </c>
      <c r="B9042" s="1" t="s">
        <v>8476</v>
      </c>
      <c r="C9042" s="2">
        <v>42068</v>
      </c>
      <c r="D9042" s="2">
        <v>42190</v>
      </c>
      <c r="E9042" s="1" t="s">
        <v>50</v>
      </c>
      <c r="F9042" s="1" t="s">
        <v>6499</v>
      </c>
      <c r="G9042" s="1" t="s">
        <v>6500</v>
      </c>
      <c r="H9042" s="1" t="s">
        <v>24</v>
      </c>
      <c r="I9042" s="1" t="s">
        <v>25</v>
      </c>
      <c r="J9042" s="1" t="s">
        <v>158</v>
      </c>
      <c r="K9042" s="1" t="s">
        <v>159</v>
      </c>
      <c r="L9042" s="1">
        <v>19140</v>
      </c>
      <c r="M9042" s="1" t="s">
        <v>160</v>
      </c>
      <c r="N9042" s="1" t="s">
        <v>1730</v>
      </c>
      <c r="O9042" s="1" t="s">
        <v>45</v>
      </c>
      <c r="P9042" s="1" t="s">
        <v>93</v>
      </c>
      <c r="Q9042" s="1" t="s">
        <v>1731</v>
      </c>
      <c r="R9042" s="1">
        <v>7.968</v>
      </c>
      <c r="S9042" s="1">
        <v>2</v>
      </c>
      <c r="T9042" s="1">
        <v>0.2</v>
      </c>
      <c r="U9042" s="1">
        <v>2.8883999999999999</v>
      </c>
    </row>
    <row r="9043" spans="1:21" x14ac:dyDescent="0.3">
      <c r="A9043" s="1">
        <v>4660</v>
      </c>
      <c r="B9043" s="1" t="s">
        <v>8476</v>
      </c>
      <c r="C9043" s="2">
        <v>42068</v>
      </c>
      <c r="D9043" s="2">
        <v>42190</v>
      </c>
      <c r="E9043" s="1" t="s">
        <v>50</v>
      </c>
      <c r="F9043" s="1" t="s">
        <v>6499</v>
      </c>
      <c r="G9043" s="1" t="s">
        <v>6500</v>
      </c>
      <c r="H9043" s="1" t="s">
        <v>24</v>
      </c>
      <c r="I9043" s="1" t="s">
        <v>25</v>
      </c>
      <c r="J9043" s="1" t="s">
        <v>158</v>
      </c>
      <c r="K9043" s="1" t="s">
        <v>159</v>
      </c>
      <c r="L9043" s="1">
        <v>19140</v>
      </c>
      <c r="M9043" s="1" t="s">
        <v>160</v>
      </c>
      <c r="N9043" s="1" t="s">
        <v>919</v>
      </c>
      <c r="O9043" s="1" t="s">
        <v>45</v>
      </c>
      <c r="P9043" s="1" t="s">
        <v>79</v>
      </c>
      <c r="Q9043" s="1" t="s">
        <v>920</v>
      </c>
      <c r="R9043" s="1">
        <v>18.2</v>
      </c>
      <c r="S9043" s="1">
        <v>7</v>
      </c>
      <c r="T9043" s="1">
        <v>0.2</v>
      </c>
      <c r="U9043" s="1">
        <v>2.0474999999999999</v>
      </c>
    </row>
    <row r="9044" spans="1:21" x14ac:dyDescent="0.3">
      <c r="A9044" s="1">
        <v>4661</v>
      </c>
      <c r="B9044" s="1" t="s">
        <v>8476</v>
      </c>
      <c r="C9044" s="2">
        <v>42068</v>
      </c>
      <c r="D9044" s="2">
        <v>42190</v>
      </c>
      <c r="E9044" s="1" t="s">
        <v>50</v>
      </c>
      <c r="F9044" s="1" t="s">
        <v>6499</v>
      </c>
      <c r="G9044" s="1" t="s">
        <v>6500</v>
      </c>
      <c r="H9044" s="1" t="s">
        <v>24</v>
      </c>
      <c r="I9044" s="1" t="s">
        <v>25</v>
      </c>
      <c r="J9044" s="1" t="s">
        <v>158</v>
      </c>
      <c r="K9044" s="1" t="s">
        <v>159</v>
      </c>
      <c r="L9044" s="1">
        <v>19140</v>
      </c>
      <c r="M9044" s="1" t="s">
        <v>160</v>
      </c>
      <c r="N9044" s="1" t="s">
        <v>8477</v>
      </c>
      <c r="O9044" s="1" t="s">
        <v>72</v>
      </c>
      <c r="P9044" s="1" t="s">
        <v>177</v>
      </c>
      <c r="Q9044" s="1" t="s">
        <v>8478</v>
      </c>
      <c r="R9044" s="1">
        <v>27.552</v>
      </c>
      <c r="S9044" s="1">
        <v>3</v>
      </c>
      <c r="T9044" s="1">
        <v>0.2</v>
      </c>
      <c r="U9044" s="1">
        <v>-0.34439999999999998</v>
      </c>
    </row>
    <row r="9045" spans="1:21" x14ac:dyDescent="0.3">
      <c r="A9045" s="1">
        <v>4662</v>
      </c>
      <c r="B9045" s="1" t="s">
        <v>8476</v>
      </c>
      <c r="C9045" s="2">
        <v>42068</v>
      </c>
      <c r="D9045" s="2">
        <v>42190</v>
      </c>
      <c r="E9045" s="1" t="s">
        <v>50</v>
      </c>
      <c r="F9045" s="1" t="s">
        <v>6499</v>
      </c>
      <c r="G9045" s="1" t="s">
        <v>6500</v>
      </c>
      <c r="H9045" s="1" t="s">
        <v>24</v>
      </c>
      <c r="I9045" s="1" t="s">
        <v>25</v>
      </c>
      <c r="J9045" s="1" t="s">
        <v>158</v>
      </c>
      <c r="K9045" s="1" t="s">
        <v>159</v>
      </c>
      <c r="L9045" s="1">
        <v>19140</v>
      </c>
      <c r="M9045" s="1" t="s">
        <v>160</v>
      </c>
      <c r="N9045" s="1" t="s">
        <v>1063</v>
      </c>
      <c r="O9045" s="1" t="s">
        <v>30</v>
      </c>
      <c r="P9045" s="1" t="s">
        <v>34</v>
      </c>
      <c r="Q9045" s="1" t="s">
        <v>1064</v>
      </c>
      <c r="R9045" s="1">
        <v>844.11599999999999</v>
      </c>
      <c r="S9045" s="1">
        <v>6</v>
      </c>
      <c r="T9045" s="1">
        <v>0.3</v>
      </c>
      <c r="U9045" s="1">
        <v>-36.176400000000001</v>
      </c>
    </row>
    <row r="9046" spans="1:21" x14ac:dyDescent="0.3">
      <c r="A9046" s="1">
        <v>4663</v>
      </c>
      <c r="B9046" s="1" t="s">
        <v>8476</v>
      </c>
      <c r="C9046" s="2">
        <v>42068</v>
      </c>
      <c r="D9046" s="2">
        <v>42190</v>
      </c>
      <c r="E9046" s="1" t="s">
        <v>50</v>
      </c>
      <c r="F9046" s="1" t="s">
        <v>6499</v>
      </c>
      <c r="G9046" s="1" t="s">
        <v>6500</v>
      </c>
      <c r="H9046" s="1" t="s">
        <v>24</v>
      </c>
      <c r="I9046" s="1" t="s">
        <v>25</v>
      </c>
      <c r="J9046" s="1" t="s">
        <v>158</v>
      </c>
      <c r="K9046" s="1" t="s">
        <v>159</v>
      </c>
      <c r="L9046" s="1">
        <v>19140</v>
      </c>
      <c r="M9046" s="1" t="s">
        <v>160</v>
      </c>
      <c r="N9046" s="1" t="s">
        <v>4011</v>
      </c>
      <c r="O9046" s="1" t="s">
        <v>45</v>
      </c>
      <c r="P9046" s="1" t="s">
        <v>59</v>
      </c>
      <c r="Q9046" s="1" t="s">
        <v>4012</v>
      </c>
      <c r="R9046" s="1">
        <v>76.751999999999995</v>
      </c>
      <c r="S9046" s="1">
        <v>3</v>
      </c>
      <c r="T9046" s="1">
        <v>0.2</v>
      </c>
      <c r="U9046" s="1">
        <v>-9.5939999999999994</v>
      </c>
    </row>
    <row r="9047" spans="1:21" x14ac:dyDescent="0.3">
      <c r="A9047" s="1">
        <v>7217</v>
      </c>
      <c r="B9047" s="1" t="s">
        <v>10206</v>
      </c>
      <c r="C9047" s="2">
        <v>42068</v>
      </c>
      <c r="D9047" s="2">
        <v>42160</v>
      </c>
      <c r="E9047" s="1" t="s">
        <v>208</v>
      </c>
      <c r="F9047" s="1" t="s">
        <v>515</v>
      </c>
      <c r="G9047" s="1" t="s">
        <v>516</v>
      </c>
      <c r="H9047" s="1" t="s">
        <v>24</v>
      </c>
      <c r="I9047" s="1" t="s">
        <v>25</v>
      </c>
      <c r="J9047" s="1" t="s">
        <v>136</v>
      </c>
      <c r="K9047" s="1" t="s">
        <v>42</v>
      </c>
      <c r="L9047" s="1">
        <v>94109</v>
      </c>
      <c r="M9047" s="1" t="s">
        <v>43</v>
      </c>
      <c r="N9047" s="1" t="s">
        <v>1988</v>
      </c>
      <c r="O9047" s="1" t="s">
        <v>45</v>
      </c>
      <c r="P9047" s="1" t="s">
        <v>69</v>
      </c>
      <c r="Q9047" s="1" t="s">
        <v>1989</v>
      </c>
      <c r="R9047" s="1">
        <v>8.82</v>
      </c>
      <c r="S9047" s="1">
        <v>3</v>
      </c>
      <c r="T9047" s="1">
        <v>0</v>
      </c>
      <c r="U9047" s="1">
        <v>2.5577999999999999</v>
      </c>
    </row>
    <row r="9048" spans="1:21" x14ac:dyDescent="0.3">
      <c r="A9048" s="1">
        <v>7218</v>
      </c>
      <c r="B9048" s="1" t="s">
        <v>10206</v>
      </c>
      <c r="C9048" s="2">
        <v>42068</v>
      </c>
      <c r="D9048" s="2">
        <v>42160</v>
      </c>
      <c r="E9048" s="1" t="s">
        <v>208</v>
      </c>
      <c r="F9048" s="1" t="s">
        <v>515</v>
      </c>
      <c r="G9048" s="1" t="s">
        <v>516</v>
      </c>
      <c r="H9048" s="1" t="s">
        <v>24</v>
      </c>
      <c r="I9048" s="1" t="s">
        <v>25</v>
      </c>
      <c r="J9048" s="1" t="s">
        <v>136</v>
      </c>
      <c r="K9048" s="1" t="s">
        <v>42</v>
      </c>
      <c r="L9048" s="1">
        <v>94109</v>
      </c>
      <c r="M9048" s="1" t="s">
        <v>43</v>
      </c>
      <c r="N9048" s="1" t="s">
        <v>4039</v>
      </c>
      <c r="O9048" s="1" t="s">
        <v>45</v>
      </c>
      <c r="P9048" s="1" t="s">
        <v>76</v>
      </c>
      <c r="Q9048" s="1" t="s">
        <v>9421</v>
      </c>
      <c r="R9048" s="1">
        <v>62.496000000000002</v>
      </c>
      <c r="S9048" s="1">
        <v>2</v>
      </c>
      <c r="T9048" s="1">
        <v>0.2</v>
      </c>
      <c r="U9048" s="1">
        <v>21.8736</v>
      </c>
    </row>
    <row r="9049" spans="1:21" x14ac:dyDescent="0.3">
      <c r="A9049" s="1">
        <v>7219</v>
      </c>
      <c r="B9049" s="1" t="s">
        <v>10206</v>
      </c>
      <c r="C9049" s="2">
        <v>42068</v>
      </c>
      <c r="D9049" s="2">
        <v>42160</v>
      </c>
      <c r="E9049" s="1" t="s">
        <v>208</v>
      </c>
      <c r="F9049" s="1" t="s">
        <v>515</v>
      </c>
      <c r="G9049" s="1" t="s">
        <v>516</v>
      </c>
      <c r="H9049" s="1" t="s">
        <v>24</v>
      </c>
      <c r="I9049" s="1" t="s">
        <v>25</v>
      </c>
      <c r="J9049" s="1" t="s">
        <v>136</v>
      </c>
      <c r="K9049" s="1" t="s">
        <v>42</v>
      </c>
      <c r="L9049" s="1">
        <v>94109</v>
      </c>
      <c r="M9049" s="1" t="s">
        <v>43</v>
      </c>
      <c r="N9049" s="1" t="s">
        <v>543</v>
      </c>
      <c r="O9049" s="1" t="s">
        <v>72</v>
      </c>
      <c r="P9049" s="1" t="s">
        <v>177</v>
      </c>
      <c r="Q9049" s="1" t="s">
        <v>544</v>
      </c>
      <c r="R9049" s="1">
        <v>339.96</v>
      </c>
      <c r="S9049" s="1">
        <v>4</v>
      </c>
      <c r="T9049" s="1">
        <v>0</v>
      </c>
      <c r="U9049" s="1">
        <v>122.3856</v>
      </c>
    </row>
    <row r="9050" spans="1:21" x14ac:dyDescent="0.3">
      <c r="A9050" s="1">
        <v>7220</v>
      </c>
      <c r="B9050" s="1" t="s">
        <v>10206</v>
      </c>
      <c r="C9050" s="2">
        <v>42068</v>
      </c>
      <c r="D9050" s="2">
        <v>42160</v>
      </c>
      <c r="E9050" s="1" t="s">
        <v>208</v>
      </c>
      <c r="F9050" s="1" t="s">
        <v>515</v>
      </c>
      <c r="G9050" s="1" t="s">
        <v>516</v>
      </c>
      <c r="H9050" s="1" t="s">
        <v>24</v>
      </c>
      <c r="I9050" s="1" t="s">
        <v>25</v>
      </c>
      <c r="J9050" s="1" t="s">
        <v>136</v>
      </c>
      <c r="K9050" s="1" t="s">
        <v>42</v>
      </c>
      <c r="L9050" s="1">
        <v>94109</v>
      </c>
      <c r="M9050" s="1" t="s">
        <v>43</v>
      </c>
      <c r="N9050" s="1" t="s">
        <v>2556</v>
      </c>
      <c r="O9050" s="1" t="s">
        <v>45</v>
      </c>
      <c r="P9050" s="1" t="s">
        <v>76</v>
      </c>
      <c r="Q9050" s="1" t="s">
        <v>2557</v>
      </c>
      <c r="R9050" s="1">
        <v>49.567999999999998</v>
      </c>
      <c r="S9050" s="1">
        <v>2</v>
      </c>
      <c r="T9050" s="1">
        <v>0.2</v>
      </c>
      <c r="U9050" s="1">
        <v>17.348800000000001</v>
      </c>
    </row>
    <row r="9051" spans="1:21" x14ac:dyDescent="0.3">
      <c r="A9051" s="1">
        <v>9551</v>
      </c>
      <c r="B9051" s="1" t="s">
        <v>11563</v>
      </c>
      <c r="C9051" s="2">
        <v>42068</v>
      </c>
      <c r="D9051" s="2">
        <v>42160</v>
      </c>
      <c r="E9051" s="1" t="s">
        <v>208</v>
      </c>
      <c r="F9051" s="1" t="s">
        <v>3541</v>
      </c>
      <c r="G9051" s="1" t="s">
        <v>3542</v>
      </c>
      <c r="H9051" s="1" t="s">
        <v>107</v>
      </c>
      <c r="I9051" s="1" t="s">
        <v>25</v>
      </c>
      <c r="J9051" s="1" t="s">
        <v>712</v>
      </c>
      <c r="K9051" s="1" t="s">
        <v>42</v>
      </c>
      <c r="L9051" s="1">
        <v>95123</v>
      </c>
      <c r="M9051" s="1" t="s">
        <v>43</v>
      </c>
      <c r="N9051" s="1" t="s">
        <v>367</v>
      </c>
      <c r="O9051" s="1" t="s">
        <v>45</v>
      </c>
      <c r="P9051" s="1" t="s">
        <v>76</v>
      </c>
      <c r="Q9051" s="1" t="s">
        <v>368</v>
      </c>
      <c r="R9051" s="1">
        <v>13.848000000000001</v>
      </c>
      <c r="S9051" s="1">
        <v>3</v>
      </c>
      <c r="T9051" s="1">
        <v>0.2</v>
      </c>
      <c r="U9051" s="1">
        <v>5.1929999999999996</v>
      </c>
    </row>
    <row r="9052" spans="1:21" x14ac:dyDescent="0.3">
      <c r="A9052" s="1">
        <v>808</v>
      </c>
      <c r="B9052" s="1" t="s">
        <v>2867</v>
      </c>
      <c r="C9052" s="2">
        <v>42065</v>
      </c>
      <c r="D9052" s="2">
        <v>42126</v>
      </c>
      <c r="E9052" s="1" t="s">
        <v>208</v>
      </c>
      <c r="F9052" s="1" t="s">
        <v>2060</v>
      </c>
      <c r="G9052" s="1" t="s">
        <v>2061</v>
      </c>
      <c r="H9052" s="1" t="s">
        <v>24</v>
      </c>
      <c r="I9052" s="1" t="s">
        <v>25</v>
      </c>
      <c r="J9052" s="1" t="s">
        <v>2868</v>
      </c>
      <c r="K9052" s="1" t="s">
        <v>148</v>
      </c>
      <c r="L9052" s="1">
        <v>68104</v>
      </c>
      <c r="M9052" s="1" t="s">
        <v>110</v>
      </c>
      <c r="N9052" s="1" t="s">
        <v>1683</v>
      </c>
      <c r="O9052" s="1" t="s">
        <v>30</v>
      </c>
      <c r="P9052" s="1" t="s">
        <v>66</v>
      </c>
      <c r="Q9052" s="1" t="s">
        <v>1684</v>
      </c>
      <c r="R9052" s="1">
        <v>28.4</v>
      </c>
      <c r="S9052" s="1">
        <v>2</v>
      </c>
      <c r="T9052" s="1">
        <v>0</v>
      </c>
      <c r="U9052" s="1">
        <v>11.076000000000001</v>
      </c>
    </row>
    <row r="9053" spans="1:21" x14ac:dyDescent="0.3">
      <c r="A9053" s="1">
        <v>809</v>
      </c>
      <c r="B9053" s="1" t="s">
        <v>2867</v>
      </c>
      <c r="C9053" s="2">
        <v>42065</v>
      </c>
      <c r="D9053" s="2">
        <v>42126</v>
      </c>
      <c r="E9053" s="1" t="s">
        <v>208</v>
      </c>
      <c r="F9053" s="1" t="s">
        <v>2060</v>
      </c>
      <c r="G9053" s="1" t="s">
        <v>2061</v>
      </c>
      <c r="H9053" s="1" t="s">
        <v>24</v>
      </c>
      <c r="I9053" s="1" t="s">
        <v>25</v>
      </c>
      <c r="J9053" s="1" t="s">
        <v>2868</v>
      </c>
      <c r="K9053" s="1" t="s">
        <v>148</v>
      </c>
      <c r="L9053" s="1">
        <v>68104</v>
      </c>
      <c r="M9053" s="1" t="s">
        <v>110</v>
      </c>
      <c r="N9053" s="1" t="s">
        <v>2869</v>
      </c>
      <c r="O9053" s="1" t="s">
        <v>72</v>
      </c>
      <c r="P9053" s="1" t="s">
        <v>177</v>
      </c>
      <c r="Q9053" s="1" t="s">
        <v>2870</v>
      </c>
      <c r="R9053" s="1">
        <v>149.97</v>
      </c>
      <c r="S9053" s="1">
        <v>3</v>
      </c>
      <c r="T9053" s="1">
        <v>0</v>
      </c>
      <c r="U9053" s="1">
        <v>50.989800000000002</v>
      </c>
    </row>
    <row r="9054" spans="1:21" x14ac:dyDescent="0.3">
      <c r="A9054" s="1">
        <v>1909</v>
      </c>
      <c r="B9054" s="1" t="s">
        <v>5338</v>
      </c>
      <c r="C9054" s="2">
        <v>42065</v>
      </c>
      <c r="D9054" s="2">
        <v>42096</v>
      </c>
      <c r="E9054" s="1" t="s">
        <v>208</v>
      </c>
      <c r="F9054" s="1" t="s">
        <v>4347</v>
      </c>
      <c r="G9054" s="1" t="s">
        <v>4348</v>
      </c>
      <c r="H9054" s="1" t="s">
        <v>40</v>
      </c>
      <c r="I9054" s="1" t="s">
        <v>25</v>
      </c>
      <c r="J9054" s="1" t="s">
        <v>41</v>
      </c>
      <c r="K9054" s="1" t="s">
        <v>42</v>
      </c>
      <c r="L9054" s="1">
        <v>90008</v>
      </c>
      <c r="M9054" s="1" t="s">
        <v>43</v>
      </c>
      <c r="N9054" s="1" t="s">
        <v>5339</v>
      </c>
      <c r="O9054" s="1" t="s">
        <v>30</v>
      </c>
      <c r="P9054" s="1" t="s">
        <v>66</v>
      </c>
      <c r="Q9054" s="1" t="s">
        <v>5340</v>
      </c>
      <c r="R9054" s="1">
        <v>136.91999999999999</v>
      </c>
      <c r="S9054" s="1">
        <v>4</v>
      </c>
      <c r="T9054" s="1">
        <v>0</v>
      </c>
      <c r="U9054" s="1">
        <v>41.076000000000001</v>
      </c>
    </row>
    <row r="9055" spans="1:21" x14ac:dyDescent="0.3">
      <c r="A9055" s="1">
        <v>7062</v>
      </c>
      <c r="B9055" s="1" t="s">
        <v>10116</v>
      </c>
      <c r="C9055" s="2">
        <v>42065</v>
      </c>
      <c r="D9055" s="2">
        <v>42126</v>
      </c>
      <c r="E9055" s="1" t="s">
        <v>21</v>
      </c>
      <c r="F9055" s="1" t="s">
        <v>1694</v>
      </c>
      <c r="G9055" s="1" t="s">
        <v>1695</v>
      </c>
      <c r="H9055" s="1" t="s">
        <v>40</v>
      </c>
      <c r="I9055" s="1" t="s">
        <v>25</v>
      </c>
      <c r="J9055" s="1" t="s">
        <v>4269</v>
      </c>
      <c r="K9055" s="1" t="s">
        <v>129</v>
      </c>
      <c r="L9055" s="1">
        <v>84062</v>
      </c>
      <c r="M9055" s="1" t="s">
        <v>43</v>
      </c>
      <c r="N9055" s="1" t="s">
        <v>3891</v>
      </c>
      <c r="O9055" s="1" t="s">
        <v>45</v>
      </c>
      <c r="P9055" s="1" t="s">
        <v>76</v>
      </c>
      <c r="Q9055" s="1" t="s">
        <v>3892</v>
      </c>
      <c r="R9055" s="1">
        <v>12.144</v>
      </c>
      <c r="S9055" s="1">
        <v>3</v>
      </c>
      <c r="T9055" s="1">
        <v>0.2</v>
      </c>
      <c r="U9055" s="1">
        <v>4.0986000000000002</v>
      </c>
    </row>
    <row r="9056" spans="1:21" x14ac:dyDescent="0.3">
      <c r="A9056" s="1">
        <v>7764</v>
      </c>
      <c r="B9056" s="1" t="s">
        <v>10514</v>
      </c>
      <c r="C9056" s="2">
        <v>42065</v>
      </c>
      <c r="D9056" s="2">
        <v>42187</v>
      </c>
      <c r="E9056" s="1" t="s">
        <v>50</v>
      </c>
      <c r="F9056" s="1" t="s">
        <v>3592</v>
      </c>
      <c r="G9056" s="1" t="s">
        <v>3593</v>
      </c>
      <c r="H9056" s="1" t="s">
        <v>24</v>
      </c>
      <c r="I9056" s="1" t="s">
        <v>25</v>
      </c>
      <c r="J9056" s="1" t="s">
        <v>565</v>
      </c>
      <c r="K9056" s="1" t="s">
        <v>1433</v>
      </c>
      <c r="L9056" s="1">
        <v>31907</v>
      </c>
      <c r="M9056" s="1" t="s">
        <v>28</v>
      </c>
      <c r="N9056" s="1" t="s">
        <v>6814</v>
      </c>
      <c r="O9056" s="1" t="s">
        <v>45</v>
      </c>
      <c r="P9056" s="1" t="s">
        <v>191</v>
      </c>
      <c r="Q9056" s="1" t="s">
        <v>757</v>
      </c>
      <c r="R9056" s="1">
        <v>74.52</v>
      </c>
      <c r="S9056" s="1">
        <v>9</v>
      </c>
      <c r="T9056" s="1">
        <v>0</v>
      </c>
      <c r="U9056" s="1">
        <v>35.0244</v>
      </c>
    </row>
    <row r="9057" spans="1:21" x14ac:dyDescent="0.3">
      <c r="A9057" s="1">
        <v>7826</v>
      </c>
      <c r="B9057" s="1" t="s">
        <v>10548</v>
      </c>
      <c r="C9057" s="2">
        <v>42065</v>
      </c>
      <c r="D9057" s="2">
        <v>42187</v>
      </c>
      <c r="E9057" s="1" t="s">
        <v>50</v>
      </c>
      <c r="F9057" s="1" t="s">
        <v>4387</v>
      </c>
      <c r="G9057" s="1" t="s">
        <v>4388</v>
      </c>
      <c r="H9057" s="1" t="s">
        <v>40</v>
      </c>
      <c r="I9057" s="1" t="s">
        <v>25</v>
      </c>
      <c r="J9057" s="1" t="s">
        <v>8358</v>
      </c>
      <c r="K9057" s="1" t="s">
        <v>302</v>
      </c>
      <c r="L9057" s="1">
        <v>13440</v>
      </c>
      <c r="M9057" s="1" t="s">
        <v>160</v>
      </c>
      <c r="N9057" s="1" t="s">
        <v>225</v>
      </c>
      <c r="O9057" s="1" t="s">
        <v>30</v>
      </c>
      <c r="P9057" s="1" t="s">
        <v>34</v>
      </c>
      <c r="Q9057" s="1" t="s">
        <v>226</v>
      </c>
      <c r="R9057" s="1">
        <v>90.882000000000005</v>
      </c>
      <c r="S9057" s="1">
        <v>1</v>
      </c>
      <c r="T9057" s="1">
        <v>0.1</v>
      </c>
      <c r="U9057" s="1">
        <v>15.147</v>
      </c>
    </row>
    <row r="9058" spans="1:21" x14ac:dyDescent="0.3">
      <c r="A9058" s="1">
        <v>3901</v>
      </c>
      <c r="B9058" s="1" t="s">
        <v>7804</v>
      </c>
      <c r="C9058" s="2">
        <v>42064</v>
      </c>
      <c r="D9058" s="2">
        <v>42217</v>
      </c>
      <c r="E9058" s="1" t="s">
        <v>50</v>
      </c>
      <c r="F9058" s="1" t="s">
        <v>2325</v>
      </c>
      <c r="G9058" s="1" t="s">
        <v>2326</v>
      </c>
      <c r="H9058" s="1" t="s">
        <v>40</v>
      </c>
      <c r="I9058" s="1" t="s">
        <v>25</v>
      </c>
      <c r="J9058" s="1" t="s">
        <v>7805</v>
      </c>
      <c r="K9058" s="1" t="s">
        <v>109</v>
      </c>
      <c r="L9058" s="1">
        <v>77520</v>
      </c>
      <c r="M9058" s="1" t="s">
        <v>110</v>
      </c>
      <c r="N9058" s="1" t="s">
        <v>1299</v>
      </c>
      <c r="O9058" s="1" t="s">
        <v>45</v>
      </c>
      <c r="P9058" s="1" t="s">
        <v>93</v>
      </c>
      <c r="Q9058" s="1" t="s">
        <v>1300</v>
      </c>
      <c r="R9058" s="1">
        <v>10.368</v>
      </c>
      <c r="S9058" s="1">
        <v>2</v>
      </c>
      <c r="T9058" s="1">
        <v>0.2</v>
      </c>
      <c r="U9058" s="1">
        <v>3.6288</v>
      </c>
    </row>
    <row r="9059" spans="1:21" x14ac:dyDescent="0.3">
      <c r="A9059" s="1">
        <v>5054</v>
      </c>
      <c r="B9059" s="1" t="s">
        <v>8770</v>
      </c>
      <c r="C9059" s="2">
        <v>42064</v>
      </c>
      <c r="D9059" s="2">
        <v>42217</v>
      </c>
      <c r="E9059" s="1" t="s">
        <v>21</v>
      </c>
      <c r="F9059" s="1" t="s">
        <v>8030</v>
      </c>
      <c r="G9059" s="1" t="s">
        <v>8031</v>
      </c>
      <c r="H9059" s="1" t="s">
        <v>24</v>
      </c>
      <c r="I9059" s="1" t="s">
        <v>25</v>
      </c>
      <c r="J9059" s="1" t="s">
        <v>926</v>
      </c>
      <c r="K9059" s="1" t="s">
        <v>109</v>
      </c>
      <c r="L9059" s="1">
        <v>75217</v>
      </c>
      <c r="M9059" s="1" t="s">
        <v>110</v>
      </c>
      <c r="N9059" s="1" t="s">
        <v>3432</v>
      </c>
      <c r="O9059" s="1" t="s">
        <v>72</v>
      </c>
      <c r="P9059" s="1" t="s">
        <v>177</v>
      </c>
      <c r="Q9059" s="1" t="s">
        <v>3433</v>
      </c>
      <c r="R9059" s="1">
        <v>398.4</v>
      </c>
      <c r="S9059" s="1">
        <v>5</v>
      </c>
      <c r="T9059" s="1">
        <v>0.2</v>
      </c>
      <c r="U9059" s="1">
        <v>84.66</v>
      </c>
    </row>
    <row r="9060" spans="1:21" x14ac:dyDescent="0.3">
      <c r="A9060" s="1">
        <v>5055</v>
      </c>
      <c r="B9060" s="1" t="s">
        <v>8770</v>
      </c>
      <c r="C9060" s="2">
        <v>42064</v>
      </c>
      <c r="D9060" s="2">
        <v>42217</v>
      </c>
      <c r="E9060" s="1" t="s">
        <v>21</v>
      </c>
      <c r="F9060" s="1" t="s">
        <v>8030</v>
      </c>
      <c r="G9060" s="1" t="s">
        <v>8031</v>
      </c>
      <c r="H9060" s="1" t="s">
        <v>24</v>
      </c>
      <c r="I9060" s="1" t="s">
        <v>25</v>
      </c>
      <c r="J9060" s="1" t="s">
        <v>926</v>
      </c>
      <c r="K9060" s="1" t="s">
        <v>109</v>
      </c>
      <c r="L9060" s="1">
        <v>75217</v>
      </c>
      <c r="M9060" s="1" t="s">
        <v>110</v>
      </c>
      <c r="N9060" s="1" t="s">
        <v>1988</v>
      </c>
      <c r="O9060" s="1" t="s">
        <v>45</v>
      </c>
      <c r="P9060" s="1" t="s">
        <v>69</v>
      </c>
      <c r="Q9060" s="1" t="s">
        <v>1989</v>
      </c>
      <c r="R9060" s="1">
        <v>7.056</v>
      </c>
      <c r="S9060" s="1">
        <v>3</v>
      </c>
      <c r="T9060" s="1">
        <v>0.2</v>
      </c>
      <c r="U9060" s="1">
        <v>0.79379999999999995</v>
      </c>
    </row>
    <row r="9061" spans="1:21" x14ac:dyDescent="0.3">
      <c r="A9061" s="1">
        <v>5056</v>
      </c>
      <c r="B9061" s="1" t="s">
        <v>8770</v>
      </c>
      <c r="C9061" s="2">
        <v>42064</v>
      </c>
      <c r="D9061" s="2">
        <v>42217</v>
      </c>
      <c r="E9061" s="1" t="s">
        <v>21</v>
      </c>
      <c r="F9061" s="1" t="s">
        <v>8030</v>
      </c>
      <c r="G9061" s="1" t="s">
        <v>8031</v>
      </c>
      <c r="H9061" s="1" t="s">
        <v>24</v>
      </c>
      <c r="I9061" s="1" t="s">
        <v>25</v>
      </c>
      <c r="J9061" s="1" t="s">
        <v>926</v>
      </c>
      <c r="K9061" s="1" t="s">
        <v>109</v>
      </c>
      <c r="L9061" s="1">
        <v>75217</v>
      </c>
      <c r="M9061" s="1" t="s">
        <v>110</v>
      </c>
      <c r="N9061" s="1" t="s">
        <v>2579</v>
      </c>
      <c r="O9061" s="1" t="s">
        <v>30</v>
      </c>
      <c r="P9061" s="1" t="s">
        <v>31</v>
      </c>
      <c r="Q9061" s="1" t="s">
        <v>2580</v>
      </c>
      <c r="R9061" s="1">
        <v>1352.3976</v>
      </c>
      <c r="S9061" s="1">
        <v>9</v>
      </c>
      <c r="T9061" s="1">
        <v>0.32</v>
      </c>
      <c r="U9061" s="1">
        <v>-437.54039999999998</v>
      </c>
    </row>
    <row r="9062" spans="1:21" x14ac:dyDescent="0.3">
      <c r="A9062" s="1">
        <v>283</v>
      </c>
      <c r="B9062" s="1" t="s">
        <v>1185</v>
      </c>
      <c r="C9062" s="2">
        <v>42046</v>
      </c>
      <c r="D9062" s="2">
        <v>42166</v>
      </c>
      <c r="E9062" s="1" t="s">
        <v>50</v>
      </c>
      <c r="F9062" s="1" t="s">
        <v>1186</v>
      </c>
      <c r="G9062" s="1" t="s">
        <v>1187</v>
      </c>
      <c r="H9062" s="1" t="s">
        <v>24</v>
      </c>
      <c r="I9062" s="1" t="s">
        <v>25</v>
      </c>
      <c r="J9062" s="1" t="s">
        <v>41</v>
      </c>
      <c r="K9062" s="1" t="s">
        <v>42</v>
      </c>
      <c r="L9062" s="1">
        <v>90004</v>
      </c>
      <c r="M9062" s="1" t="s">
        <v>43</v>
      </c>
      <c r="N9062" s="1" t="s">
        <v>1188</v>
      </c>
      <c r="O9062" s="1" t="s">
        <v>30</v>
      </c>
      <c r="P9062" s="1" t="s">
        <v>56</v>
      </c>
      <c r="Q9062" s="1" t="s">
        <v>1189</v>
      </c>
      <c r="R9062" s="1">
        <v>1038.8399999999999</v>
      </c>
      <c r="S9062" s="1">
        <v>5</v>
      </c>
      <c r="T9062" s="1">
        <v>0.2</v>
      </c>
      <c r="U9062" s="1">
        <v>51.942</v>
      </c>
    </row>
    <row r="9063" spans="1:21" x14ac:dyDescent="0.3">
      <c r="A9063" s="1">
        <v>1167</v>
      </c>
      <c r="B9063" s="1" t="s">
        <v>3793</v>
      </c>
      <c r="C9063" s="2">
        <v>42046</v>
      </c>
      <c r="D9063" s="2">
        <v>42046</v>
      </c>
      <c r="E9063" s="1" t="s">
        <v>1454</v>
      </c>
      <c r="F9063" s="1" t="s">
        <v>1066</v>
      </c>
      <c r="G9063" s="1" t="s">
        <v>1067</v>
      </c>
      <c r="H9063" s="1" t="s">
        <v>24</v>
      </c>
      <c r="I9063" s="1" t="s">
        <v>25</v>
      </c>
      <c r="J9063" s="1" t="s">
        <v>98</v>
      </c>
      <c r="K9063" s="1" t="s">
        <v>99</v>
      </c>
      <c r="L9063" s="1">
        <v>98115</v>
      </c>
      <c r="M9063" s="1" t="s">
        <v>43</v>
      </c>
      <c r="N9063" s="1" t="s">
        <v>519</v>
      </c>
      <c r="O9063" s="1" t="s">
        <v>72</v>
      </c>
      <c r="P9063" s="1" t="s">
        <v>177</v>
      </c>
      <c r="Q9063" s="1" t="s">
        <v>520</v>
      </c>
      <c r="R9063" s="1">
        <v>447.93</v>
      </c>
      <c r="S9063" s="1">
        <v>9</v>
      </c>
      <c r="T9063" s="1">
        <v>0</v>
      </c>
      <c r="U9063" s="1">
        <v>49.272300000000001</v>
      </c>
    </row>
    <row r="9064" spans="1:21" x14ac:dyDescent="0.3">
      <c r="A9064" s="1">
        <v>6006</v>
      </c>
      <c r="B9064" s="1" t="s">
        <v>9450</v>
      </c>
      <c r="C9064" s="2">
        <v>42046</v>
      </c>
      <c r="D9064" s="2">
        <v>42196</v>
      </c>
      <c r="E9064" s="1" t="s">
        <v>50</v>
      </c>
      <c r="F9064" s="1" t="s">
        <v>5651</v>
      </c>
      <c r="G9064" s="1" t="s">
        <v>5652</v>
      </c>
      <c r="H9064" s="1" t="s">
        <v>24</v>
      </c>
      <c r="I9064" s="1" t="s">
        <v>25</v>
      </c>
      <c r="J9064" s="1" t="s">
        <v>313</v>
      </c>
      <c r="K9064" s="1" t="s">
        <v>302</v>
      </c>
      <c r="L9064" s="1">
        <v>12180</v>
      </c>
      <c r="M9064" s="1" t="s">
        <v>160</v>
      </c>
      <c r="N9064" s="1" t="s">
        <v>7331</v>
      </c>
      <c r="O9064" s="1" t="s">
        <v>30</v>
      </c>
      <c r="P9064" s="1" t="s">
        <v>34</v>
      </c>
      <c r="Q9064" s="1" t="s">
        <v>7332</v>
      </c>
      <c r="R9064" s="1">
        <v>109.764</v>
      </c>
      <c r="S9064" s="1">
        <v>2</v>
      </c>
      <c r="T9064" s="1">
        <v>0.1</v>
      </c>
      <c r="U9064" s="1">
        <v>8.5372000000000003</v>
      </c>
    </row>
    <row r="9065" spans="1:21" x14ac:dyDescent="0.3">
      <c r="A9065" s="1">
        <v>8164</v>
      </c>
      <c r="B9065" s="1" t="s">
        <v>10732</v>
      </c>
      <c r="C9065" s="2">
        <v>42046</v>
      </c>
      <c r="D9065" s="2">
        <v>42166</v>
      </c>
      <c r="E9065" s="1" t="s">
        <v>50</v>
      </c>
      <c r="F9065" s="1" t="s">
        <v>2802</v>
      </c>
      <c r="G9065" s="1" t="s">
        <v>2803</v>
      </c>
      <c r="H9065" s="1" t="s">
        <v>24</v>
      </c>
      <c r="I9065" s="1" t="s">
        <v>25</v>
      </c>
      <c r="J9065" s="1" t="s">
        <v>1068</v>
      </c>
      <c r="K9065" s="1" t="s">
        <v>42</v>
      </c>
      <c r="L9065" s="1">
        <v>92105</v>
      </c>
      <c r="M9065" s="1" t="s">
        <v>43</v>
      </c>
      <c r="N9065" s="1" t="s">
        <v>6330</v>
      </c>
      <c r="O9065" s="1" t="s">
        <v>30</v>
      </c>
      <c r="P9065" s="1" t="s">
        <v>66</v>
      </c>
      <c r="Q9065" s="1" t="s">
        <v>6331</v>
      </c>
      <c r="R9065" s="1">
        <v>96.96</v>
      </c>
      <c r="S9065" s="1">
        <v>6</v>
      </c>
      <c r="T9065" s="1">
        <v>0</v>
      </c>
      <c r="U9065" s="1">
        <v>33.936</v>
      </c>
    </row>
    <row r="9066" spans="1:21" x14ac:dyDescent="0.3">
      <c r="A9066" s="1">
        <v>8165</v>
      </c>
      <c r="B9066" s="1" t="s">
        <v>10732</v>
      </c>
      <c r="C9066" s="2">
        <v>42046</v>
      </c>
      <c r="D9066" s="2">
        <v>42166</v>
      </c>
      <c r="E9066" s="1" t="s">
        <v>50</v>
      </c>
      <c r="F9066" s="1" t="s">
        <v>2802</v>
      </c>
      <c r="G9066" s="1" t="s">
        <v>2803</v>
      </c>
      <c r="H9066" s="1" t="s">
        <v>24</v>
      </c>
      <c r="I9066" s="1" t="s">
        <v>25</v>
      </c>
      <c r="J9066" s="1" t="s">
        <v>1068</v>
      </c>
      <c r="K9066" s="1" t="s">
        <v>42</v>
      </c>
      <c r="L9066" s="1">
        <v>92105</v>
      </c>
      <c r="M9066" s="1" t="s">
        <v>43</v>
      </c>
      <c r="N9066" s="1" t="s">
        <v>1348</v>
      </c>
      <c r="O9066" s="1" t="s">
        <v>45</v>
      </c>
      <c r="P9066" s="1" t="s">
        <v>76</v>
      </c>
      <c r="Q9066" s="1" t="s">
        <v>1349</v>
      </c>
      <c r="R9066" s="1">
        <v>117.488</v>
      </c>
      <c r="S9066" s="1">
        <v>7</v>
      </c>
      <c r="T9066" s="1">
        <v>0.2</v>
      </c>
      <c r="U9066" s="1">
        <v>41.120800000000003</v>
      </c>
    </row>
    <row r="9067" spans="1:21" x14ac:dyDescent="0.3">
      <c r="A9067" s="1">
        <v>8166</v>
      </c>
      <c r="B9067" s="1" t="s">
        <v>10732</v>
      </c>
      <c r="C9067" s="2">
        <v>42046</v>
      </c>
      <c r="D9067" s="2">
        <v>42166</v>
      </c>
      <c r="E9067" s="1" t="s">
        <v>50</v>
      </c>
      <c r="F9067" s="1" t="s">
        <v>2802</v>
      </c>
      <c r="G9067" s="1" t="s">
        <v>2803</v>
      </c>
      <c r="H9067" s="1" t="s">
        <v>24</v>
      </c>
      <c r="I9067" s="1" t="s">
        <v>25</v>
      </c>
      <c r="J9067" s="1" t="s">
        <v>1068</v>
      </c>
      <c r="K9067" s="1" t="s">
        <v>42</v>
      </c>
      <c r="L9067" s="1">
        <v>92105</v>
      </c>
      <c r="M9067" s="1" t="s">
        <v>43</v>
      </c>
      <c r="N9067" s="1" t="s">
        <v>2600</v>
      </c>
      <c r="O9067" s="1" t="s">
        <v>45</v>
      </c>
      <c r="P9067" s="1" t="s">
        <v>76</v>
      </c>
      <c r="Q9067" s="1" t="s">
        <v>2601</v>
      </c>
      <c r="R9067" s="1">
        <v>11.952</v>
      </c>
      <c r="S9067" s="1">
        <v>3</v>
      </c>
      <c r="T9067" s="1">
        <v>0.2</v>
      </c>
      <c r="U9067" s="1">
        <v>4.1832000000000003</v>
      </c>
    </row>
    <row r="9068" spans="1:21" x14ac:dyDescent="0.3">
      <c r="A9068" s="1">
        <v>8167</v>
      </c>
      <c r="B9068" s="1" t="s">
        <v>10732</v>
      </c>
      <c r="C9068" s="2">
        <v>42046</v>
      </c>
      <c r="D9068" s="2">
        <v>42166</v>
      </c>
      <c r="E9068" s="1" t="s">
        <v>50</v>
      </c>
      <c r="F9068" s="1" t="s">
        <v>2802</v>
      </c>
      <c r="G9068" s="1" t="s">
        <v>2803</v>
      </c>
      <c r="H9068" s="1" t="s">
        <v>24</v>
      </c>
      <c r="I9068" s="1" t="s">
        <v>25</v>
      </c>
      <c r="J9068" s="1" t="s">
        <v>1068</v>
      </c>
      <c r="K9068" s="1" t="s">
        <v>42</v>
      </c>
      <c r="L9068" s="1">
        <v>92105</v>
      </c>
      <c r="M9068" s="1" t="s">
        <v>43</v>
      </c>
      <c r="N9068" s="1" t="s">
        <v>6335</v>
      </c>
      <c r="O9068" s="1" t="s">
        <v>30</v>
      </c>
      <c r="P9068" s="1" t="s">
        <v>31</v>
      </c>
      <c r="Q9068" s="1" t="s">
        <v>6336</v>
      </c>
      <c r="R9068" s="1">
        <v>512.49900000000002</v>
      </c>
      <c r="S9068" s="1">
        <v>3</v>
      </c>
      <c r="T9068" s="1">
        <v>0.15</v>
      </c>
      <c r="U9068" s="1">
        <v>-30.146999999999998</v>
      </c>
    </row>
    <row r="9069" spans="1:21" x14ac:dyDescent="0.3">
      <c r="A9069" s="1">
        <v>9057</v>
      </c>
      <c r="B9069" s="1" t="s">
        <v>11267</v>
      </c>
      <c r="C9069" s="2">
        <v>42046</v>
      </c>
      <c r="D9069" s="2">
        <v>42105</v>
      </c>
      <c r="E9069" s="1" t="s">
        <v>208</v>
      </c>
      <c r="F9069" s="1" t="s">
        <v>5007</v>
      </c>
      <c r="G9069" s="1" t="s">
        <v>5008</v>
      </c>
      <c r="H9069" s="1" t="s">
        <v>107</v>
      </c>
      <c r="I9069" s="1" t="s">
        <v>25</v>
      </c>
      <c r="J9069" s="1" t="s">
        <v>301</v>
      </c>
      <c r="K9069" s="1" t="s">
        <v>302</v>
      </c>
      <c r="L9069" s="1">
        <v>10011</v>
      </c>
      <c r="M9069" s="1" t="s">
        <v>160</v>
      </c>
      <c r="N9069" s="1" t="s">
        <v>9979</v>
      </c>
      <c r="O9069" s="1" t="s">
        <v>30</v>
      </c>
      <c r="P9069" s="1" t="s">
        <v>34</v>
      </c>
      <c r="Q9069" s="1" t="s">
        <v>9980</v>
      </c>
      <c r="R9069" s="1">
        <v>2621.3220000000001</v>
      </c>
      <c r="S9069" s="1">
        <v>11</v>
      </c>
      <c r="T9069" s="1">
        <v>0.1</v>
      </c>
      <c r="U9069" s="1">
        <v>553.39020000000005</v>
      </c>
    </row>
    <row r="9070" spans="1:21" x14ac:dyDescent="0.3">
      <c r="A9070" s="1">
        <v>9193</v>
      </c>
      <c r="B9070" s="1" t="s">
        <v>11343</v>
      </c>
      <c r="C9070" s="2">
        <v>42046</v>
      </c>
      <c r="D9070" s="2">
        <v>42196</v>
      </c>
      <c r="E9070" s="1" t="s">
        <v>50</v>
      </c>
      <c r="F9070" s="1" t="s">
        <v>1158</v>
      </c>
      <c r="G9070" s="1" t="s">
        <v>1159</v>
      </c>
      <c r="H9070" s="1" t="s">
        <v>40</v>
      </c>
      <c r="I9070" s="1" t="s">
        <v>25</v>
      </c>
      <c r="J9070" s="1" t="s">
        <v>766</v>
      </c>
      <c r="K9070" s="1" t="s">
        <v>109</v>
      </c>
      <c r="L9070" s="1">
        <v>78207</v>
      </c>
      <c r="M9070" s="1" t="s">
        <v>110</v>
      </c>
      <c r="N9070" s="1" t="s">
        <v>1348</v>
      </c>
      <c r="O9070" s="1" t="s">
        <v>45</v>
      </c>
      <c r="P9070" s="1" t="s">
        <v>76</v>
      </c>
      <c r="Q9070" s="1" t="s">
        <v>1349</v>
      </c>
      <c r="R9070" s="1">
        <v>29.372</v>
      </c>
      <c r="S9070" s="1">
        <v>7</v>
      </c>
      <c r="T9070" s="1">
        <v>0.8</v>
      </c>
      <c r="U9070" s="1">
        <v>-46.995199999999997</v>
      </c>
    </row>
    <row r="9071" spans="1:21" x14ac:dyDescent="0.3">
      <c r="A9071" s="1">
        <v>9194</v>
      </c>
      <c r="B9071" s="1" t="s">
        <v>11343</v>
      </c>
      <c r="C9071" s="2">
        <v>42046</v>
      </c>
      <c r="D9071" s="2">
        <v>42196</v>
      </c>
      <c r="E9071" s="1" t="s">
        <v>50</v>
      </c>
      <c r="F9071" s="1" t="s">
        <v>1158</v>
      </c>
      <c r="G9071" s="1" t="s">
        <v>1159</v>
      </c>
      <c r="H9071" s="1" t="s">
        <v>40</v>
      </c>
      <c r="I9071" s="1" t="s">
        <v>25</v>
      </c>
      <c r="J9071" s="1" t="s">
        <v>766</v>
      </c>
      <c r="K9071" s="1" t="s">
        <v>109</v>
      </c>
      <c r="L9071" s="1">
        <v>78207</v>
      </c>
      <c r="M9071" s="1" t="s">
        <v>110</v>
      </c>
      <c r="N9071" s="1" t="s">
        <v>3895</v>
      </c>
      <c r="O9071" s="1" t="s">
        <v>72</v>
      </c>
      <c r="P9071" s="1" t="s">
        <v>73</v>
      </c>
      <c r="Q9071" s="1" t="s">
        <v>7059</v>
      </c>
      <c r="R9071" s="1">
        <v>344.70400000000001</v>
      </c>
      <c r="S9071" s="1">
        <v>2</v>
      </c>
      <c r="T9071" s="1">
        <v>0.2</v>
      </c>
      <c r="U9071" s="1">
        <v>38.779200000000003</v>
      </c>
    </row>
    <row r="9072" spans="1:21" x14ac:dyDescent="0.3">
      <c r="A9072" s="1">
        <v>9605</v>
      </c>
      <c r="B9072" s="1" t="s">
        <v>11599</v>
      </c>
      <c r="C9072" s="2">
        <v>42046</v>
      </c>
      <c r="D9072" s="2">
        <v>42135</v>
      </c>
      <c r="E9072" s="1" t="s">
        <v>208</v>
      </c>
      <c r="F9072" s="1" t="s">
        <v>2647</v>
      </c>
      <c r="G9072" s="1" t="s">
        <v>2648</v>
      </c>
      <c r="H9072" s="1" t="s">
        <v>24</v>
      </c>
      <c r="I9072" s="1" t="s">
        <v>25</v>
      </c>
      <c r="J9072" s="1" t="s">
        <v>5484</v>
      </c>
      <c r="K9072" s="1" t="s">
        <v>359</v>
      </c>
      <c r="L9072" s="1">
        <v>23320</v>
      </c>
      <c r="M9072" s="1" t="s">
        <v>28</v>
      </c>
      <c r="N9072" s="1" t="s">
        <v>11600</v>
      </c>
      <c r="O9072" s="1" t="s">
        <v>45</v>
      </c>
      <c r="P9072" s="1" t="s">
        <v>79</v>
      </c>
      <c r="Q9072" s="1" t="s">
        <v>11601</v>
      </c>
      <c r="R9072" s="1">
        <v>197.72</v>
      </c>
      <c r="S9072" s="1">
        <v>4</v>
      </c>
      <c r="T9072" s="1">
        <v>0</v>
      </c>
      <c r="U9072" s="1">
        <v>55.361600000000003</v>
      </c>
    </row>
    <row r="9073" spans="1:21" x14ac:dyDescent="0.3">
      <c r="A9073" s="1">
        <v>2043</v>
      </c>
      <c r="B9073" s="1" t="s">
        <v>5536</v>
      </c>
      <c r="C9073" s="2">
        <v>42045</v>
      </c>
      <c r="D9073" s="2">
        <v>42226</v>
      </c>
      <c r="E9073" s="1" t="s">
        <v>50</v>
      </c>
      <c r="F9073" s="1" t="s">
        <v>1776</v>
      </c>
      <c r="G9073" s="1" t="s">
        <v>1777</v>
      </c>
      <c r="H9073" s="1" t="s">
        <v>40</v>
      </c>
      <c r="I9073" s="1" t="s">
        <v>25</v>
      </c>
      <c r="J9073" s="1" t="s">
        <v>1068</v>
      </c>
      <c r="K9073" s="1" t="s">
        <v>42</v>
      </c>
      <c r="L9073" s="1">
        <v>92105</v>
      </c>
      <c r="M9073" s="1" t="s">
        <v>43</v>
      </c>
      <c r="N9073" s="1" t="s">
        <v>5537</v>
      </c>
      <c r="O9073" s="1" t="s">
        <v>45</v>
      </c>
      <c r="P9073" s="1" t="s">
        <v>76</v>
      </c>
      <c r="Q9073" s="1" t="s">
        <v>5538</v>
      </c>
      <c r="R9073" s="1">
        <v>57.503999999999998</v>
      </c>
      <c r="S9073" s="1">
        <v>6</v>
      </c>
      <c r="T9073" s="1">
        <v>0.2</v>
      </c>
      <c r="U9073" s="1">
        <v>20.1264</v>
      </c>
    </row>
    <row r="9074" spans="1:21" x14ac:dyDescent="0.3">
      <c r="A9074" s="1">
        <v>3220</v>
      </c>
      <c r="B9074" s="1" t="s">
        <v>7162</v>
      </c>
      <c r="C9074" s="2">
        <v>42045</v>
      </c>
      <c r="D9074" s="2">
        <v>42226</v>
      </c>
      <c r="E9074" s="1" t="s">
        <v>50</v>
      </c>
      <c r="F9074" s="1" t="s">
        <v>7065</v>
      </c>
      <c r="G9074" s="1" t="s">
        <v>7066</v>
      </c>
      <c r="H9074" s="1" t="s">
        <v>40</v>
      </c>
      <c r="I9074" s="1" t="s">
        <v>25</v>
      </c>
      <c r="J9074" s="1" t="s">
        <v>1260</v>
      </c>
      <c r="K9074" s="1" t="s">
        <v>894</v>
      </c>
      <c r="L9074" s="1">
        <v>8701</v>
      </c>
      <c r="M9074" s="1" t="s">
        <v>160</v>
      </c>
      <c r="N9074" s="1" t="s">
        <v>5594</v>
      </c>
      <c r="O9074" s="1" t="s">
        <v>45</v>
      </c>
      <c r="P9074" s="1" t="s">
        <v>93</v>
      </c>
      <c r="Q9074" s="1" t="s">
        <v>5595</v>
      </c>
      <c r="R9074" s="1">
        <v>94.85</v>
      </c>
      <c r="S9074" s="1">
        <v>5</v>
      </c>
      <c r="T9074" s="1">
        <v>0</v>
      </c>
      <c r="U9074" s="1">
        <v>45.527999999999999</v>
      </c>
    </row>
    <row r="9075" spans="1:21" x14ac:dyDescent="0.3">
      <c r="A9075" s="1">
        <v>3221</v>
      </c>
      <c r="B9075" s="1" t="s">
        <v>7162</v>
      </c>
      <c r="C9075" s="2">
        <v>42045</v>
      </c>
      <c r="D9075" s="2">
        <v>42226</v>
      </c>
      <c r="E9075" s="1" t="s">
        <v>50</v>
      </c>
      <c r="F9075" s="1" t="s">
        <v>7065</v>
      </c>
      <c r="G9075" s="1" t="s">
        <v>7066</v>
      </c>
      <c r="H9075" s="1" t="s">
        <v>40</v>
      </c>
      <c r="I9075" s="1" t="s">
        <v>25</v>
      </c>
      <c r="J9075" s="1" t="s">
        <v>1260</v>
      </c>
      <c r="K9075" s="1" t="s">
        <v>894</v>
      </c>
      <c r="L9075" s="1">
        <v>8701</v>
      </c>
      <c r="M9075" s="1" t="s">
        <v>160</v>
      </c>
      <c r="N9075" s="1" t="s">
        <v>594</v>
      </c>
      <c r="O9075" s="1" t="s">
        <v>45</v>
      </c>
      <c r="P9075" s="1" t="s">
        <v>191</v>
      </c>
      <c r="Q9075" s="1" t="s">
        <v>595</v>
      </c>
      <c r="R9075" s="1">
        <v>51.12</v>
      </c>
      <c r="S9075" s="1">
        <v>4</v>
      </c>
      <c r="T9075" s="1">
        <v>0</v>
      </c>
      <c r="U9075" s="1">
        <v>23.004000000000001</v>
      </c>
    </row>
    <row r="9076" spans="1:21" x14ac:dyDescent="0.3">
      <c r="A9076" s="1">
        <v>3222</v>
      </c>
      <c r="B9076" s="1" t="s">
        <v>7162</v>
      </c>
      <c r="C9076" s="2">
        <v>42045</v>
      </c>
      <c r="D9076" s="2">
        <v>42226</v>
      </c>
      <c r="E9076" s="1" t="s">
        <v>50</v>
      </c>
      <c r="F9076" s="1" t="s">
        <v>7065</v>
      </c>
      <c r="G9076" s="1" t="s">
        <v>7066</v>
      </c>
      <c r="H9076" s="1" t="s">
        <v>40</v>
      </c>
      <c r="I9076" s="1" t="s">
        <v>25</v>
      </c>
      <c r="J9076" s="1" t="s">
        <v>1260</v>
      </c>
      <c r="K9076" s="1" t="s">
        <v>894</v>
      </c>
      <c r="L9076" s="1">
        <v>8701</v>
      </c>
      <c r="M9076" s="1" t="s">
        <v>160</v>
      </c>
      <c r="N9076" s="1" t="s">
        <v>1313</v>
      </c>
      <c r="O9076" s="1" t="s">
        <v>72</v>
      </c>
      <c r="P9076" s="1" t="s">
        <v>177</v>
      </c>
      <c r="Q9076" s="1" t="s">
        <v>1314</v>
      </c>
      <c r="R9076" s="1">
        <v>90</v>
      </c>
      <c r="S9076" s="1">
        <v>1</v>
      </c>
      <c r="T9076" s="1">
        <v>0</v>
      </c>
      <c r="U9076" s="1">
        <v>32.4</v>
      </c>
    </row>
    <row r="9077" spans="1:21" x14ac:dyDescent="0.3">
      <c r="A9077" s="1">
        <v>3903</v>
      </c>
      <c r="B9077" s="1" t="s">
        <v>7809</v>
      </c>
      <c r="C9077" s="2">
        <v>42045</v>
      </c>
      <c r="D9077" s="2">
        <v>42195</v>
      </c>
      <c r="E9077" s="1" t="s">
        <v>21</v>
      </c>
      <c r="F9077" s="1" t="s">
        <v>427</v>
      </c>
      <c r="G9077" s="1" t="s">
        <v>428</v>
      </c>
      <c r="H9077" s="1" t="s">
        <v>107</v>
      </c>
      <c r="I9077" s="1" t="s">
        <v>25</v>
      </c>
      <c r="J9077" s="1" t="s">
        <v>41</v>
      </c>
      <c r="K9077" s="1" t="s">
        <v>42</v>
      </c>
      <c r="L9077" s="1">
        <v>90045</v>
      </c>
      <c r="M9077" s="1" t="s">
        <v>43</v>
      </c>
      <c r="N9077" s="1" t="s">
        <v>5502</v>
      </c>
      <c r="O9077" s="1" t="s">
        <v>45</v>
      </c>
      <c r="P9077" s="1" t="s">
        <v>59</v>
      </c>
      <c r="Q9077" s="1" t="s">
        <v>5503</v>
      </c>
      <c r="R9077" s="1">
        <v>270.33999999999997</v>
      </c>
      <c r="S9077" s="1">
        <v>14</v>
      </c>
      <c r="T9077" s="1">
        <v>0</v>
      </c>
      <c r="U9077" s="1">
        <v>75.6952</v>
      </c>
    </row>
    <row r="9078" spans="1:21" x14ac:dyDescent="0.3">
      <c r="A9078" s="1">
        <v>6630</v>
      </c>
      <c r="B9078" s="1" t="s">
        <v>9844</v>
      </c>
      <c r="C9078" s="2">
        <v>42045</v>
      </c>
      <c r="D9078" s="2">
        <v>42165</v>
      </c>
      <c r="E9078" s="1" t="s">
        <v>50</v>
      </c>
      <c r="F9078" s="1" t="s">
        <v>4473</v>
      </c>
      <c r="G9078" s="1" t="s">
        <v>4474</v>
      </c>
      <c r="H9078" s="1" t="s">
        <v>107</v>
      </c>
      <c r="I9078" s="1" t="s">
        <v>25</v>
      </c>
      <c r="J9078" s="1" t="s">
        <v>9845</v>
      </c>
      <c r="K9078" s="1" t="s">
        <v>91</v>
      </c>
      <c r="L9078" s="1">
        <v>27893</v>
      </c>
      <c r="M9078" s="1" t="s">
        <v>28</v>
      </c>
      <c r="N9078" s="1" t="s">
        <v>5336</v>
      </c>
      <c r="O9078" s="1" t="s">
        <v>45</v>
      </c>
      <c r="P9078" s="1" t="s">
        <v>76</v>
      </c>
      <c r="Q9078" s="1" t="s">
        <v>5337</v>
      </c>
      <c r="R9078" s="1">
        <v>7.38</v>
      </c>
      <c r="S9078" s="1">
        <v>5</v>
      </c>
      <c r="T9078" s="1">
        <v>0.7</v>
      </c>
      <c r="U9078" s="1">
        <v>-5.4119999999999999</v>
      </c>
    </row>
    <row r="9079" spans="1:21" x14ac:dyDescent="0.3">
      <c r="A9079" s="1">
        <v>6953</v>
      </c>
      <c r="B9079" s="1" t="s">
        <v>10053</v>
      </c>
      <c r="C9079" s="2">
        <v>42045</v>
      </c>
      <c r="D9079" s="2">
        <v>42073</v>
      </c>
      <c r="E9079" s="1" t="s">
        <v>208</v>
      </c>
      <c r="F9079" s="1" t="s">
        <v>365</v>
      </c>
      <c r="G9079" s="1" t="s">
        <v>366</v>
      </c>
      <c r="H9079" s="1" t="s">
        <v>24</v>
      </c>
      <c r="I9079" s="1" t="s">
        <v>25</v>
      </c>
      <c r="J9079" s="1" t="s">
        <v>41</v>
      </c>
      <c r="K9079" s="1" t="s">
        <v>42</v>
      </c>
      <c r="L9079" s="1">
        <v>90008</v>
      </c>
      <c r="M9079" s="1" t="s">
        <v>43</v>
      </c>
      <c r="N9079" s="1" t="s">
        <v>5336</v>
      </c>
      <c r="O9079" s="1" t="s">
        <v>45</v>
      </c>
      <c r="P9079" s="1" t="s">
        <v>76</v>
      </c>
      <c r="Q9079" s="1" t="s">
        <v>5337</v>
      </c>
      <c r="R9079" s="1">
        <v>11.808</v>
      </c>
      <c r="S9079" s="1">
        <v>3</v>
      </c>
      <c r="T9079" s="1">
        <v>0.2</v>
      </c>
      <c r="U9079" s="1">
        <v>4.1327999999999996</v>
      </c>
    </row>
    <row r="9080" spans="1:21" x14ac:dyDescent="0.3">
      <c r="A9080" s="1">
        <v>6954</v>
      </c>
      <c r="B9080" s="1" t="s">
        <v>10053</v>
      </c>
      <c r="C9080" s="2">
        <v>42045</v>
      </c>
      <c r="D9080" s="2">
        <v>42073</v>
      </c>
      <c r="E9080" s="1" t="s">
        <v>208</v>
      </c>
      <c r="F9080" s="1" t="s">
        <v>365</v>
      </c>
      <c r="G9080" s="1" t="s">
        <v>366</v>
      </c>
      <c r="H9080" s="1" t="s">
        <v>24</v>
      </c>
      <c r="I9080" s="1" t="s">
        <v>25</v>
      </c>
      <c r="J9080" s="1" t="s">
        <v>41</v>
      </c>
      <c r="K9080" s="1" t="s">
        <v>42</v>
      </c>
      <c r="L9080" s="1">
        <v>90008</v>
      </c>
      <c r="M9080" s="1" t="s">
        <v>43</v>
      </c>
      <c r="N9080" s="1" t="s">
        <v>7764</v>
      </c>
      <c r="O9080" s="1" t="s">
        <v>45</v>
      </c>
      <c r="P9080" s="1" t="s">
        <v>76</v>
      </c>
      <c r="Q9080" s="1" t="s">
        <v>7765</v>
      </c>
      <c r="R9080" s="1">
        <v>53.567999999999998</v>
      </c>
      <c r="S9080" s="1">
        <v>4</v>
      </c>
      <c r="T9080" s="1">
        <v>0.2</v>
      </c>
      <c r="U9080" s="1">
        <v>19.418399999999998</v>
      </c>
    </row>
    <row r="9081" spans="1:21" x14ac:dyDescent="0.3">
      <c r="A9081" s="1">
        <v>6955</v>
      </c>
      <c r="B9081" s="1" t="s">
        <v>10053</v>
      </c>
      <c r="C9081" s="2">
        <v>42045</v>
      </c>
      <c r="D9081" s="2">
        <v>42073</v>
      </c>
      <c r="E9081" s="1" t="s">
        <v>208</v>
      </c>
      <c r="F9081" s="1" t="s">
        <v>365</v>
      </c>
      <c r="G9081" s="1" t="s">
        <v>366</v>
      </c>
      <c r="H9081" s="1" t="s">
        <v>24</v>
      </c>
      <c r="I9081" s="1" t="s">
        <v>25</v>
      </c>
      <c r="J9081" s="1" t="s">
        <v>41</v>
      </c>
      <c r="K9081" s="1" t="s">
        <v>42</v>
      </c>
      <c r="L9081" s="1">
        <v>90008</v>
      </c>
      <c r="M9081" s="1" t="s">
        <v>43</v>
      </c>
      <c r="N9081" s="1" t="s">
        <v>6324</v>
      </c>
      <c r="O9081" s="1" t="s">
        <v>72</v>
      </c>
      <c r="P9081" s="1" t="s">
        <v>73</v>
      </c>
      <c r="Q9081" s="1" t="s">
        <v>6325</v>
      </c>
      <c r="R9081" s="1">
        <v>503.96</v>
      </c>
      <c r="S9081" s="1">
        <v>5</v>
      </c>
      <c r="T9081" s="1">
        <v>0.2</v>
      </c>
      <c r="U9081" s="1">
        <v>50.396000000000001</v>
      </c>
    </row>
    <row r="9082" spans="1:21" x14ac:dyDescent="0.3">
      <c r="A9082" s="1">
        <v>7797</v>
      </c>
      <c r="B9082" s="1" t="s">
        <v>10534</v>
      </c>
      <c r="C9082" s="2">
        <v>42045</v>
      </c>
      <c r="D9082" s="2">
        <v>42165</v>
      </c>
      <c r="E9082" s="1" t="s">
        <v>50</v>
      </c>
      <c r="F9082" s="1" t="s">
        <v>1665</v>
      </c>
      <c r="G9082" s="1" t="s">
        <v>1666</v>
      </c>
      <c r="H9082" s="1" t="s">
        <v>40</v>
      </c>
      <c r="I9082" s="1" t="s">
        <v>25</v>
      </c>
      <c r="J9082" s="1" t="s">
        <v>4175</v>
      </c>
      <c r="K9082" s="1" t="s">
        <v>846</v>
      </c>
      <c r="L9082" s="1">
        <v>6457</v>
      </c>
      <c r="M9082" s="1" t="s">
        <v>160</v>
      </c>
      <c r="N9082" s="1" t="s">
        <v>333</v>
      </c>
      <c r="O9082" s="1" t="s">
        <v>45</v>
      </c>
      <c r="P9082" s="1" t="s">
        <v>76</v>
      </c>
      <c r="Q9082" s="1" t="s">
        <v>334</v>
      </c>
      <c r="R9082" s="1">
        <v>26.9</v>
      </c>
      <c r="S9082" s="1">
        <v>5</v>
      </c>
      <c r="T9082" s="1">
        <v>0</v>
      </c>
      <c r="U9082" s="1">
        <v>13.180999999999999</v>
      </c>
    </row>
    <row r="9083" spans="1:21" x14ac:dyDescent="0.3">
      <c r="A9083" s="1">
        <v>8189</v>
      </c>
      <c r="B9083" s="1" t="s">
        <v>10749</v>
      </c>
      <c r="C9083" s="2">
        <v>42045</v>
      </c>
      <c r="D9083" s="2">
        <v>42134</v>
      </c>
      <c r="E9083" s="1" t="s">
        <v>21</v>
      </c>
      <c r="F9083" s="1" t="s">
        <v>4676</v>
      </c>
      <c r="G9083" s="1" t="s">
        <v>4677</v>
      </c>
      <c r="H9083" s="1" t="s">
        <v>24</v>
      </c>
      <c r="I9083" s="1" t="s">
        <v>25</v>
      </c>
      <c r="J9083" s="1" t="s">
        <v>3827</v>
      </c>
      <c r="K9083" s="1" t="s">
        <v>3108</v>
      </c>
      <c r="L9083" s="1">
        <v>20852</v>
      </c>
      <c r="M9083" s="1" t="s">
        <v>160</v>
      </c>
      <c r="N9083" s="1" t="s">
        <v>2996</v>
      </c>
      <c r="O9083" s="1" t="s">
        <v>45</v>
      </c>
      <c r="P9083" s="1" t="s">
        <v>93</v>
      </c>
      <c r="Q9083" s="1" t="s">
        <v>2997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8190</v>
      </c>
      <c r="B9084" s="1" t="s">
        <v>10749</v>
      </c>
      <c r="C9084" s="2">
        <v>42045</v>
      </c>
      <c r="D9084" s="2">
        <v>42134</v>
      </c>
      <c r="E9084" s="1" t="s">
        <v>21</v>
      </c>
      <c r="F9084" s="1" t="s">
        <v>4676</v>
      </c>
      <c r="G9084" s="1" t="s">
        <v>4677</v>
      </c>
      <c r="H9084" s="1" t="s">
        <v>24</v>
      </c>
      <c r="I9084" s="1" t="s">
        <v>25</v>
      </c>
      <c r="J9084" s="1" t="s">
        <v>3827</v>
      </c>
      <c r="K9084" s="1" t="s">
        <v>3108</v>
      </c>
      <c r="L9084" s="1">
        <v>20852</v>
      </c>
      <c r="M9084" s="1" t="s">
        <v>160</v>
      </c>
      <c r="N9084" s="1" t="s">
        <v>3463</v>
      </c>
      <c r="O9084" s="1" t="s">
        <v>45</v>
      </c>
      <c r="P9084" s="1" t="s">
        <v>76</v>
      </c>
      <c r="Q9084" s="1" t="s">
        <v>3464</v>
      </c>
      <c r="R9084" s="1">
        <v>7.38</v>
      </c>
      <c r="S9084" s="1">
        <v>1</v>
      </c>
      <c r="T9084" s="1">
        <v>0</v>
      </c>
      <c r="U9084" s="1">
        <v>3.6162000000000001</v>
      </c>
    </row>
    <row r="9085" spans="1:21" x14ac:dyDescent="0.3">
      <c r="A9085" s="1">
        <v>8427</v>
      </c>
      <c r="B9085" s="1" t="s">
        <v>10885</v>
      </c>
      <c r="C9085" s="2">
        <v>42045</v>
      </c>
      <c r="D9085" s="2">
        <v>42195</v>
      </c>
      <c r="E9085" s="1" t="s">
        <v>50</v>
      </c>
      <c r="F9085" s="1" t="s">
        <v>2466</v>
      </c>
      <c r="G9085" s="1" t="s">
        <v>2467</v>
      </c>
      <c r="H9085" s="1" t="s">
        <v>24</v>
      </c>
      <c r="I9085" s="1" t="s">
        <v>25</v>
      </c>
      <c r="J9085" s="1" t="s">
        <v>7755</v>
      </c>
      <c r="K9085" s="1" t="s">
        <v>518</v>
      </c>
      <c r="L9085" s="1">
        <v>80229</v>
      </c>
      <c r="M9085" s="1" t="s">
        <v>43</v>
      </c>
      <c r="N9085" s="1" t="s">
        <v>10846</v>
      </c>
      <c r="O9085" s="1" t="s">
        <v>45</v>
      </c>
      <c r="P9085" s="1" t="s">
        <v>653</v>
      </c>
      <c r="Q9085" s="1" t="s">
        <v>10847</v>
      </c>
      <c r="R9085" s="1">
        <v>10.944000000000001</v>
      </c>
      <c r="S9085" s="1">
        <v>2</v>
      </c>
      <c r="T9085" s="1">
        <v>0.2</v>
      </c>
      <c r="U9085" s="1">
        <v>0.95760000000000001</v>
      </c>
    </row>
    <row r="9086" spans="1:21" x14ac:dyDescent="0.3">
      <c r="A9086" s="1">
        <v>8743</v>
      </c>
      <c r="B9086" s="1" t="s">
        <v>11081</v>
      </c>
      <c r="C9086" s="2">
        <v>42045</v>
      </c>
      <c r="D9086" s="2">
        <v>42104</v>
      </c>
      <c r="E9086" s="1" t="s">
        <v>208</v>
      </c>
      <c r="F9086" s="1" t="s">
        <v>2260</v>
      </c>
      <c r="G9086" s="1" t="s">
        <v>2261</v>
      </c>
      <c r="H9086" s="1" t="s">
        <v>24</v>
      </c>
      <c r="I9086" s="1" t="s">
        <v>25</v>
      </c>
      <c r="J9086" s="1" t="s">
        <v>10273</v>
      </c>
      <c r="K9086" s="1" t="s">
        <v>476</v>
      </c>
      <c r="L9086" s="1">
        <v>97123</v>
      </c>
      <c r="M9086" s="1" t="s">
        <v>43</v>
      </c>
      <c r="N9086" s="1" t="s">
        <v>482</v>
      </c>
      <c r="O9086" s="1" t="s">
        <v>30</v>
      </c>
      <c r="P9086" s="1" t="s">
        <v>66</v>
      </c>
      <c r="Q9086" s="1" t="s">
        <v>483</v>
      </c>
      <c r="R9086" s="1">
        <v>11.032</v>
      </c>
      <c r="S9086" s="1">
        <v>1</v>
      </c>
      <c r="T9086" s="1">
        <v>0.2</v>
      </c>
      <c r="U9086" s="1">
        <v>3.0337999999999998</v>
      </c>
    </row>
    <row r="9087" spans="1:21" x14ac:dyDescent="0.3">
      <c r="A9087" s="1">
        <v>8744</v>
      </c>
      <c r="B9087" s="1" t="s">
        <v>11081</v>
      </c>
      <c r="C9087" s="2">
        <v>42045</v>
      </c>
      <c r="D9087" s="2">
        <v>42104</v>
      </c>
      <c r="E9087" s="1" t="s">
        <v>208</v>
      </c>
      <c r="F9087" s="1" t="s">
        <v>2260</v>
      </c>
      <c r="G9087" s="1" t="s">
        <v>2261</v>
      </c>
      <c r="H9087" s="1" t="s">
        <v>24</v>
      </c>
      <c r="I9087" s="1" t="s">
        <v>25</v>
      </c>
      <c r="J9087" s="1" t="s">
        <v>10273</v>
      </c>
      <c r="K9087" s="1" t="s">
        <v>476</v>
      </c>
      <c r="L9087" s="1">
        <v>97123</v>
      </c>
      <c r="M9087" s="1" t="s">
        <v>43</v>
      </c>
      <c r="N9087" s="1" t="s">
        <v>854</v>
      </c>
      <c r="O9087" s="1" t="s">
        <v>72</v>
      </c>
      <c r="P9087" s="1" t="s">
        <v>177</v>
      </c>
      <c r="Q9087" s="1" t="s">
        <v>855</v>
      </c>
      <c r="R9087" s="1">
        <v>53.04</v>
      </c>
      <c r="S9087" s="1">
        <v>3</v>
      </c>
      <c r="T9087" s="1">
        <v>0.2</v>
      </c>
      <c r="U9087" s="1">
        <v>-4.641</v>
      </c>
    </row>
    <row r="9088" spans="1:21" x14ac:dyDescent="0.3">
      <c r="A9088" s="1">
        <v>4644</v>
      </c>
      <c r="B9088" s="1" t="s">
        <v>8463</v>
      </c>
      <c r="C9088" s="2">
        <v>42043</v>
      </c>
      <c r="D9088" s="2">
        <v>42163</v>
      </c>
      <c r="E9088" s="1" t="s">
        <v>50</v>
      </c>
      <c r="F9088" s="1" t="s">
        <v>4518</v>
      </c>
      <c r="G9088" s="1" t="s">
        <v>4519</v>
      </c>
      <c r="H9088" s="1" t="s">
        <v>24</v>
      </c>
      <c r="I9088" s="1" t="s">
        <v>25</v>
      </c>
      <c r="J9088" s="1" t="s">
        <v>98</v>
      </c>
      <c r="K9088" s="1" t="s">
        <v>99</v>
      </c>
      <c r="L9088" s="1">
        <v>98105</v>
      </c>
      <c r="M9088" s="1" t="s">
        <v>43</v>
      </c>
      <c r="N9088" s="1" t="s">
        <v>6511</v>
      </c>
      <c r="O9088" s="1" t="s">
        <v>45</v>
      </c>
      <c r="P9088" s="1" t="s">
        <v>76</v>
      </c>
      <c r="Q9088" s="1" t="s">
        <v>6512</v>
      </c>
      <c r="R9088" s="1">
        <v>6.3680000000000003</v>
      </c>
      <c r="S9088" s="1">
        <v>2</v>
      </c>
      <c r="T9088" s="1">
        <v>0.2</v>
      </c>
      <c r="U9088" s="1">
        <v>2.1492</v>
      </c>
    </row>
    <row r="9089" spans="1:21" x14ac:dyDescent="0.3">
      <c r="A9089" s="1">
        <v>4645</v>
      </c>
      <c r="B9089" s="1" t="s">
        <v>8463</v>
      </c>
      <c r="C9089" s="2">
        <v>42043</v>
      </c>
      <c r="D9089" s="2">
        <v>42163</v>
      </c>
      <c r="E9089" s="1" t="s">
        <v>50</v>
      </c>
      <c r="F9089" s="1" t="s">
        <v>4518</v>
      </c>
      <c r="G9089" s="1" t="s">
        <v>4519</v>
      </c>
      <c r="H9089" s="1" t="s">
        <v>24</v>
      </c>
      <c r="I9089" s="1" t="s">
        <v>25</v>
      </c>
      <c r="J9089" s="1" t="s">
        <v>98</v>
      </c>
      <c r="K9089" s="1" t="s">
        <v>99</v>
      </c>
      <c r="L9089" s="1">
        <v>98105</v>
      </c>
      <c r="M9089" s="1" t="s">
        <v>43</v>
      </c>
      <c r="N9089" s="1" t="s">
        <v>7051</v>
      </c>
      <c r="O9089" s="1" t="s">
        <v>72</v>
      </c>
      <c r="P9089" s="1" t="s">
        <v>770</v>
      </c>
      <c r="Q9089" s="1" t="s">
        <v>7052</v>
      </c>
      <c r="R9089" s="1">
        <v>558.4</v>
      </c>
      <c r="S9089" s="1">
        <v>2</v>
      </c>
      <c r="T9089" s="1">
        <v>0.2</v>
      </c>
      <c r="U9089" s="1">
        <v>41.88</v>
      </c>
    </row>
    <row r="9090" spans="1:21" x14ac:dyDescent="0.3">
      <c r="A9090" s="1">
        <v>4967</v>
      </c>
      <c r="B9090" s="1" t="s">
        <v>8707</v>
      </c>
      <c r="C9090" s="2">
        <v>42043</v>
      </c>
      <c r="D9090" s="2">
        <v>42132</v>
      </c>
      <c r="E9090" s="1" t="s">
        <v>21</v>
      </c>
      <c r="F9090" s="1" t="s">
        <v>5102</v>
      </c>
      <c r="G9090" s="1" t="s">
        <v>5103</v>
      </c>
      <c r="H9090" s="1" t="s">
        <v>107</v>
      </c>
      <c r="I9090" s="1" t="s">
        <v>25</v>
      </c>
      <c r="J9090" s="1" t="s">
        <v>4049</v>
      </c>
      <c r="K9090" s="1" t="s">
        <v>1576</v>
      </c>
      <c r="L9090" s="1">
        <v>2908</v>
      </c>
      <c r="M9090" s="1" t="s">
        <v>160</v>
      </c>
      <c r="N9090" s="1" t="s">
        <v>5955</v>
      </c>
      <c r="O9090" s="1" t="s">
        <v>72</v>
      </c>
      <c r="P9090" s="1" t="s">
        <v>73</v>
      </c>
      <c r="Q9090" s="1" t="s">
        <v>5956</v>
      </c>
      <c r="R9090" s="1">
        <v>128.85</v>
      </c>
      <c r="S9090" s="1">
        <v>3</v>
      </c>
      <c r="T9090" s="1">
        <v>0</v>
      </c>
      <c r="U9090" s="1">
        <v>3.8654999999999999</v>
      </c>
    </row>
    <row r="9091" spans="1:21" x14ac:dyDescent="0.3">
      <c r="A9091" s="1">
        <v>4968</v>
      </c>
      <c r="B9091" s="1" t="s">
        <v>8707</v>
      </c>
      <c r="C9091" s="2">
        <v>42043</v>
      </c>
      <c r="D9091" s="2">
        <v>42132</v>
      </c>
      <c r="E9091" s="1" t="s">
        <v>21</v>
      </c>
      <c r="F9091" s="1" t="s">
        <v>5102</v>
      </c>
      <c r="G9091" s="1" t="s">
        <v>5103</v>
      </c>
      <c r="H9091" s="1" t="s">
        <v>107</v>
      </c>
      <c r="I9091" s="1" t="s">
        <v>25</v>
      </c>
      <c r="J9091" s="1" t="s">
        <v>4049</v>
      </c>
      <c r="K9091" s="1" t="s">
        <v>1576</v>
      </c>
      <c r="L9091" s="1">
        <v>2908</v>
      </c>
      <c r="M9091" s="1" t="s">
        <v>160</v>
      </c>
      <c r="N9091" s="1" t="s">
        <v>3536</v>
      </c>
      <c r="O9091" s="1" t="s">
        <v>45</v>
      </c>
      <c r="P9091" s="1" t="s">
        <v>93</v>
      </c>
      <c r="Q9091" s="1" t="s">
        <v>3537</v>
      </c>
      <c r="R9091" s="1">
        <v>8.4</v>
      </c>
      <c r="S9091" s="1">
        <v>2</v>
      </c>
      <c r="T9091" s="1">
        <v>0</v>
      </c>
      <c r="U9091" s="1">
        <v>4.1159999999999997</v>
      </c>
    </row>
    <row r="9092" spans="1:21" x14ac:dyDescent="0.3">
      <c r="A9092" s="1">
        <v>4969</v>
      </c>
      <c r="B9092" s="1" t="s">
        <v>8707</v>
      </c>
      <c r="C9092" s="2">
        <v>42043</v>
      </c>
      <c r="D9092" s="2">
        <v>42132</v>
      </c>
      <c r="E9092" s="1" t="s">
        <v>21</v>
      </c>
      <c r="F9092" s="1" t="s">
        <v>5102</v>
      </c>
      <c r="G9092" s="1" t="s">
        <v>5103</v>
      </c>
      <c r="H9092" s="1" t="s">
        <v>107</v>
      </c>
      <c r="I9092" s="1" t="s">
        <v>25</v>
      </c>
      <c r="J9092" s="1" t="s">
        <v>4049</v>
      </c>
      <c r="K9092" s="1" t="s">
        <v>1576</v>
      </c>
      <c r="L9092" s="1">
        <v>2908</v>
      </c>
      <c r="M9092" s="1" t="s">
        <v>160</v>
      </c>
      <c r="N9092" s="1" t="s">
        <v>1799</v>
      </c>
      <c r="O9092" s="1" t="s">
        <v>72</v>
      </c>
      <c r="P9092" s="1" t="s">
        <v>177</v>
      </c>
      <c r="Q9092" s="1" t="s">
        <v>1800</v>
      </c>
      <c r="R9092" s="1">
        <v>199.98</v>
      </c>
      <c r="S9092" s="1">
        <v>2</v>
      </c>
      <c r="T9092" s="1">
        <v>0</v>
      </c>
      <c r="U9092" s="1">
        <v>83.991600000000005</v>
      </c>
    </row>
    <row r="9093" spans="1:21" x14ac:dyDescent="0.3">
      <c r="A9093" s="1">
        <v>4970</v>
      </c>
      <c r="B9093" s="1" t="s">
        <v>8707</v>
      </c>
      <c r="C9093" s="2">
        <v>42043</v>
      </c>
      <c r="D9093" s="2">
        <v>42132</v>
      </c>
      <c r="E9093" s="1" t="s">
        <v>21</v>
      </c>
      <c r="F9093" s="1" t="s">
        <v>5102</v>
      </c>
      <c r="G9093" s="1" t="s">
        <v>5103</v>
      </c>
      <c r="H9093" s="1" t="s">
        <v>107</v>
      </c>
      <c r="I9093" s="1" t="s">
        <v>25</v>
      </c>
      <c r="J9093" s="1" t="s">
        <v>4049</v>
      </c>
      <c r="K9093" s="1" t="s">
        <v>1576</v>
      </c>
      <c r="L9093" s="1">
        <v>2908</v>
      </c>
      <c r="M9093" s="1" t="s">
        <v>160</v>
      </c>
      <c r="N9093" s="1" t="s">
        <v>4017</v>
      </c>
      <c r="O9093" s="1" t="s">
        <v>30</v>
      </c>
      <c r="P9093" s="1" t="s">
        <v>34</v>
      </c>
      <c r="Q9093" s="1" t="s">
        <v>4018</v>
      </c>
      <c r="R9093" s="1">
        <v>110.98</v>
      </c>
      <c r="S9093" s="1">
        <v>1</v>
      </c>
      <c r="T9093" s="1">
        <v>0</v>
      </c>
      <c r="U9093" s="1">
        <v>15.5372</v>
      </c>
    </row>
    <row r="9094" spans="1:21" x14ac:dyDescent="0.3">
      <c r="A9094" s="1">
        <v>8180</v>
      </c>
      <c r="B9094" s="1" t="s">
        <v>10743</v>
      </c>
      <c r="C9094" s="2">
        <v>42043</v>
      </c>
      <c r="D9094" s="2">
        <v>42163</v>
      </c>
      <c r="E9094" s="1" t="s">
        <v>50</v>
      </c>
      <c r="F9094" s="1" t="s">
        <v>2074</v>
      </c>
      <c r="G9094" s="1" t="s">
        <v>2075</v>
      </c>
      <c r="H9094" s="1" t="s">
        <v>24</v>
      </c>
      <c r="I9094" s="1" t="s">
        <v>25</v>
      </c>
      <c r="J9094" s="1" t="s">
        <v>358</v>
      </c>
      <c r="K9094" s="1" t="s">
        <v>476</v>
      </c>
      <c r="L9094" s="1">
        <v>97477</v>
      </c>
      <c r="M9094" s="1" t="s">
        <v>43</v>
      </c>
      <c r="N9094" s="1" t="s">
        <v>7696</v>
      </c>
      <c r="O9094" s="1" t="s">
        <v>30</v>
      </c>
      <c r="P9094" s="1" t="s">
        <v>56</v>
      </c>
      <c r="Q9094" s="1" t="s">
        <v>7697</v>
      </c>
      <c r="R9094" s="1">
        <v>277.5</v>
      </c>
      <c r="S9094" s="1">
        <v>4</v>
      </c>
      <c r="T9094" s="1">
        <v>0.5</v>
      </c>
      <c r="U9094" s="1">
        <v>-188.7</v>
      </c>
    </row>
    <row r="9095" spans="1:21" x14ac:dyDescent="0.3">
      <c r="A9095" s="1">
        <v>2508</v>
      </c>
      <c r="B9095" s="1" t="s">
        <v>6262</v>
      </c>
      <c r="C9095" s="2">
        <v>42042</v>
      </c>
      <c r="D9095" s="2">
        <v>42042</v>
      </c>
      <c r="E9095" s="1" t="s">
        <v>1454</v>
      </c>
      <c r="F9095" s="1" t="s">
        <v>5712</v>
      </c>
      <c r="G9095" s="1" t="s">
        <v>5713</v>
      </c>
      <c r="H9095" s="1" t="s">
        <v>24</v>
      </c>
      <c r="I9095" s="1" t="s">
        <v>25</v>
      </c>
      <c r="J9095" s="1" t="s">
        <v>204</v>
      </c>
      <c r="K9095" s="1" t="s">
        <v>109</v>
      </c>
      <c r="L9095" s="1">
        <v>77070</v>
      </c>
      <c r="M9095" s="1" t="s">
        <v>110</v>
      </c>
      <c r="N9095" s="1" t="s">
        <v>6263</v>
      </c>
      <c r="O9095" s="1" t="s">
        <v>45</v>
      </c>
      <c r="P9095" s="1" t="s">
        <v>79</v>
      </c>
      <c r="Q9095" s="1" t="s">
        <v>6264</v>
      </c>
      <c r="R9095" s="1">
        <v>32.783999999999999</v>
      </c>
      <c r="S9095" s="1">
        <v>4</v>
      </c>
      <c r="T9095" s="1">
        <v>0.8</v>
      </c>
      <c r="U9095" s="1">
        <v>-85.238399999999999</v>
      </c>
    </row>
    <row r="9096" spans="1:21" x14ac:dyDescent="0.3">
      <c r="A9096" s="1">
        <v>3489</v>
      </c>
      <c r="B9096" s="1" t="s">
        <v>7424</v>
      </c>
      <c r="C9096" s="2">
        <v>42042</v>
      </c>
      <c r="D9096" s="2">
        <v>42162</v>
      </c>
      <c r="E9096" s="1" t="s">
        <v>50</v>
      </c>
      <c r="F9096" s="1" t="s">
        <v>5760</v>
      </c>
      <c r="G9096" s="1" t="s">
        <v>5761</v>
      </c>
      <c r="H9096" s="1" t="s">
        <v>24</v>
      </c>
      <c r="I9096" s="1" t="s">
        <v>25</v>
      </c>
      <c r="J9096" s="1" t="s">
        <v>7425</v>
      </c>
      <c r="K9096" s="1" t="s">
        <v>234</v>
      </c>
      <c r="L9096" s="1">
        <v>60188</v>
      </c>
      <c r="M9096" s="1" t="s">
        <v>110</v>
      </c>
      <c r="N9096" s="1" t="s">
        <v>1279</v>
      </c>
      <c r="O9096" s="1" t="s">
        <v>30</v>
      </c>
      <c r="P9096" s="1" t="s">
        <v>34</v>
      </c>
      <c r="Q9096" s="1" t="s">
        <v>1280</v>
      </c>
      <c r="R9096" s="1">
        <v>408.42200000000003</v>
      </c>
      <c r="S9096" s="1">
        <v>2</v>
      </c>
      <c r="T9096" s="1">
        <v>0.3</v>
      </c>
      <c r="U9096" s="1">
        <v>-5.8346</v>
      </c>
    </row>
    <row r="9097" spans="1:21" x14ac:dyDescent="0.3">
      <c r="A9097" s="1">
        <v>3490</v>
      </c>
      <c r="B9097" s="1" t="s">
        <v>7424</v>
      </c>
      <c r="C9097" s="2">
        <v>42042</v>
      </c>
      <c r="D9097" s="2">
        <v>42162</v>
      </c>
      <c r="E9097" s="1" t="s">
        <v>50</v>
      </c>
      <c r="F9097" s="1" t="s">
        <v>5760</v>
      </c>
      <c r="G9097" s="1" t="s">
        <v>5761</v>
      </c>
      <c r="H9097" s="1" t="s">
        <v>24</v>
      </c>
      <c r="I9097" s="1" t="s">
        <v>25</v>
      </c>
      <c r="J9097" s="1" t="s">
        <v>7425</v>
      </c>
      <c r="K9097" s="1" t="s">
        <v>234</v>
      </c>
      <c r="L9097" s="1">
        <v>60188</v>
      </c>
      <c r="M9097" s="1" t="s">
        <v>110</v>
      </c>
      <c r="N9097" s="1" t="s">
        <v>5447</v>
      </c>
      <c r="O9097" s="1" t="s">
        <v>30</v>
      </c>
      <c r="P9097" s="1" t="s">
        <v>34</v>
      </c>
      <c r="Q9097" s="1" t="s">
        <v>5448</v>
      </c>
      <c r="R9097" s="1">
        <v>382.11599999999999</v>
      </c>
      <c r="S9097" s="1">
        <v>6</v>
      </c>
      <c r="T9097" s="1">
        <v>0.3</v>
      </c>
      <c r="U9097" s="1">
        <v>-92.799599999999998</v>
      </c>
    </row>
    <row r="9098" spans="1:21" x14ac:dyDescent="0.3">
      <c r="A9098" s="1">
        <v>3491</v>
      </c>
      <c r="B9098" s="1" t="s">
        <v>7424</v>
      </c>
      <c r="C9098" s="2">
        <v>42042</v>
      </c>
      <c r="D9098" s="2">
        <v>42162</v>
      </c>
      <c r="E9098" s="1" t="s">
        <v>50</v>
      </c>
      <c r="F9098" s="1" t="s">
        <v>5760</v>
      </c>
      <c r="G9098" s="1" t="s">
        <v>5761</v>
      </c>
      <c r="H9098" s="1" t="s">
        <v>24</v>
      </c>
      <c r="I9098" s="1" t="s">
        <v>25</v>
      </c>
      <c r="J9098" s="1" t="s">
        <v>7425</v>
      </c>
      <c r="K9098" s="1" t="s">
        <v>234</v>
      </c>
      <c r="L9098" s="1">
        <v>60188</v>
      </c>
      <c r="M9098" s="1" t="s">
        <v>110</v>
      </c>
      <c r="N9098" s="1" t="s">
        <v>1997</v>
      </c>
      <c r="O9098" s="1" t="s">
        <v>45</v>
      </c>
      <c r="P9098" s="1" t="s">
        <v>59</v>
      </c>
      <c r="Q9098" s="1" t="s">
        <v>1998</v>
      </c>
      <c r="R9098" s="1">
        <v>68.599999999999994</v>
      </c>
      <c r="S9098" s="1">
        <v>5</v>
      </c>
      <c r="T9098" s="1">
        <v>0.2</v>
      </c>
      <c r="U9098" s="1">
        <v>6.0025000000000004</v>
      </c>
    </row>
    <row r="9099" spans="1:21" x14ac:dyDescent="0.3">
      <c r="A9099" s="1">
        <v>3492</v>
      </c>
      <c r="B9099" s="1" t="s">
        <v>7424</v>
      </c>
      <c r="C9099" s="2">
        <v>42042</v>
      </c>
      <c r="D9099" s="2">
        <v>42162</v>
      </c>
      <c r="E9099" s="1" t="s">
        <v>50</v>
      </c>
      <c r="F9099" s="1" t="s">
        <v>5760</v>
      </c>
      <c r="G9099" s="1" t="s">
        <v>5761</v>
      </c>
      <c r="H9099" s="1" t="s">
        <v>24</v>
      </c>
      <c r="I9099" s="1" t="s">
        <v>25</v>
      </c>
      <c r="J9099" s="1" t="s">
        <v>7425</v>
      </c>
      <c r="K9099" s="1" t="s">
        <v>234</v>
      </c>
      <c r="L9099" s="1">
        <v>60188</v>
      </c>
      <c r="M9099" s="1" t="s">
        <v>110</v>
      </c>
      <c r="N9099" s="1" t="s">
        <v>1145</v>
      </c>
      <c r="O9099" s="1" t="s">
        <v>45</v>
      </c>
      <c r="P9099" s="1" t="s">
        <v>59</v>
      </c>
      <c r="Q9099" s="1" t="s">
        <v>1146</v>
      </c>
      <c r="R9099" s="1">
        <v>435.50400000000002</v>
      </c>
      <c r="S9099" s="1">
        <v>3</v>
      </c>
      <c r="T9099" s="1">
        <v>0.2</v>
      </c>
      <c r="U9099" s="1">
        <v>48.994199999999999</v>
      </c>
    </row>
    <row r="9100" spans="1:21" x14ac:dyDescent="0.3">
      <c r="A9100" s="1">
        <v>3493</v>
      </c>
      <c r="B9100" s="1" t="s">
        <v>7424</v>
      </c>
      <c r="C9100" s="2">
        <v>42042</v>
      </c>
      <c r="D9100" s="2">
        <v>42162</v>
      </c>
      <c r="E9100" s="1" t="s">
        <v>50</v>
      </c>
      <c r="F9100" s="1" t="s">
        <v>5760</v>
      </c>
      <c r="G9100" s="1" t="s">
        <v>5761</v>
      </c>
      <c r="H9100" s="1" t="s">
        <v>24</v>
      </c>
      <c r="I9100" s="1" t="s">
        <v>25</v>
      </c>
      <c r="J9100" s="1" t="s">
        <v>7425</v>
      </c>
      <c r="K9100" s="1" t="s">
        <v>234</v>
      </c>
      <c r="L9100" s="1">
        <v>60188</v>
      </c>
      <c r="M9100" s="1" t="s">
        <v>110</v>
      </c>
      <c r="N9100" s="1" t="s">
        <v>785</v>
      </c>
      <c r="O9100" s="1" t="s">
        <v>45</v>
      </c>
      <c r="P9100" s="1" t="s">
        <v>93</v>
      </c>
      <c r="Q9100" s="1" t="s">
        <v>786</v>
      </c>
      <c r="R9100" s="1">
        <v>11.167999999999999</v>
      </c>
      <c r="S9100" s="1">
        <v>2</v>
      </c>
      <c r="T9100" s="1">
        <v>0.2</v>
      </c>
      <c r="U9100" s="1">
        <v>3.7692000000000001</v>
      </c>
    </row>
    <row r="9101" spans="1:21" x14ac:dyDescent="0.3">
      <c r="A9101" s="1">
        <v>4132</v>
      </c>
      <c r="B9101" s="1" t="s">
        <v>8007</v>
      </c>
      <c r="C9101" s="2">
        <v>42042</v>
      </c>
      <c r="D9101" s="2">
        <v>42254</v>
      </c>
      <c r="E9101" s="1" t="s">
        <v>50</v>
      </c>
      <c r="F9101" s="1" t="s">
        <v>463</v>
      </c>
      <c r="G9101" s="1" t="s">
        <v>464</v>
      </c>
      <c r="H9101" s="1" t="s">
        <v>24</v>
      </c>
      <c r="I9101" s="1" t="s">
        <v>25</v>
      </c>
      <c r="J9101" s="1" t="s">
        <v>8008</v>
      </c>
      <c r="K9101" s="1" t="s">
        <v>54</v>
      </c>
      <c r="L9101" s="1">
        <v>33021</v>
      </c>
      <c r="M9101" s="1" t="s">
        <v>28</v>
      </c>
      <c r="N9101" s="1" t="s">
        <v>3617</v>
      </c>
      <c r="O9101" s="1" t="s">
        <v>45</v>
      </c>
      <c r="P9101" s="1" t="s">
        <v>93</v>
      </c>
      <c r="Q9101" s="1" t="s">
        <v>206</v>
      </c>
      <c r="R9101" s="1">
        <v>11.952</v>
      </c>
      <c r="S9101" s="1">
        <v>3</v>
      </c>
      <c r="T9101" s="1">
        <v>0.2</v>
      </c>
      <c r="U9101" s="1">
        <v>4.0338000000000003</v>
      </c>
    </row>
    <row r="9102" spans="1:21" x14ac:dyDescent="0.3">
      <c r="A9102" s="1">
        <v>4133</v>
      </c>
      <c r="B9102" s="1" t="s">
        <v>8007</v>
      </c>
      <c r="C9102" s="2">
        <v>42042</v>
      </c>
      <c r="D9102" s="2">
        <v>42254</v>
      </c>
      <c r="E9102" s="1" t="s">
        <v>50</v>
      </c>
      <c r="F9102" s="1" t="s">
        <v>463</v>
      </c>
      <c r="G9102" s="1" t="s">
        <v>464</v>
      </c>
      <c r="H9102" s="1" t="s">
        <v>24</v>
      </c>
      <c r="I9102" s="1" t="s">
        <v>25</v>
      </c>
      <c r="J9102" s="1" t="s">
        <v>8008</v>
      </c>
      <c r="K9102" s="1" t="s">
        <v>54</v>
      </c>
      <c r="L9102" s="1">
        <v>33021</v>
      </c>
      <c r="M9102" s="1" t="s">
        <v>28</v>
      </c>
      <c r="N9102" s="1" t="s">
        <v>1037</v>
      </c>
      <c r="O9102" s="1" t="s">
        <v>45</v>
      </c>
      <c r="P9102" s="1" t="s">
        <v>93</v>
      </c>
      <c r="Q9102" s="1" t="s">
        <v>1038</v>
      </c>
      <c r="R9102" s="1">
        <v>15.552</v>
      </c>
      <c r="S9102" s="1">
        <v>3</v>
      </c>
      <c r="T9102" s="1">
        <v>0.2</v>
      </c>
      <c r="U9102" s="1">
        <v>5.6375999999999999</v>
      </c>
    </row>
    <row r="9103" spans="1:21" x14ac:dyDescent="0.3">
      <c r="A9103" s="1">
        <v>5814</v>
      </c>
      <c r="B9103" s="1" t="s">
        <v>9333</v>
      </c>
      <c r="C9103" s="2">
        <v>42042</v>
      </c>
      <c r="D9103" s="2">
        <v>42070</v>
      </c>
      <c r="E9103" s="1" t="s">
        <v>208</v>
      </c>
      <c r="F9103" s="1" t="s">
        <v>2426</v>
      </c>
      <c r="G9103" s="1" t="s">
        <v>2427</v>
      </c>
      <c r="H9103" s="1" t="s">
        <v>107</v>
      </c>
      <c r="I9103" s="1" t="s">
        <v>25</v>
      </c>
      <c r="J9103" s="1" t="s">
        <v>301</v>
      </c>
      <c r="K9103" s="1" t="s">
        <v>302</v>
      </c>
      <c r="L9103" s="1">
        <v>10024</v>
      </c>
      <c r="M9103" s="1" t="s">
        <v>160</v>
      </c>
      <c r="N9103" s="1" t="s">
        <v>8819</v>
      </c>
      <c r="O9103" s="1" t="s">
        <v>45</v>
      </c>
      <c r="P9103" s="1" t="s">
        <v>93</v>
      </c>
      <c r="Q9103" s="1" t="s">
        <v>8820</v>
      </c>
      <c r="R9103" s="1">
        <v>19.440000000000001</v>
      </c>
      <c r="S9103" s="1">
        <v>3</v>
      </c>
      <c r="T9103" s="1">
        <v>0</v>
      </c>
      <c r="U9103" s="1">
        <v>9.3312000000000008</v>
      </c>
    </row>
    <row r="9104" spans="1:21" x14ac:dyDescent="0.3">
      <c r="A9104" s="1">
        <v>8849</v>
      </c>
      <c r="B9104" s="1" t="s">
        <v>11140</v>
      </c>
      <c r="C9104" s="2">
        <v>42042</v>
      </c>
      <c r="D9104" s="2">
        <v>42101</v>
      </c>
      <c r="E9104" s="1" t="s">
        <v>208</v>
      </c>
      <c r="F9104" s="1" t="s">
        <v>1317</v>
      </c>
      <c r="G9104" s="1" t="s">
        <v>1318</v>
      </c>
      <c r="H9104" s="1" t="s">
        <v>40</v>
      </c>
      <c r="I9104" s="1" t="s">
        <v>25</v>
      </c>
      <c r="J9104" s="1" t="s">
        <v>5167</v>
      </c>
      <c r="K9104" s="1" t="s">
        <v>91</v>
      </c>
      <c r="L9104" s="1">
        <v>27604</v>
      </c>
      <c r="M9104" s="1" t="s">
        <v>28</v>
      </c>
      <c r="N9104" s="1" t="s">
        <v>4034</v>
      </c>
      <c r="O9104" s="1" t="s">
        <v>72</v>
      </c>
      <c r="P9104" s="1" t="s">
        <v>73</v>
      </c>
      <c r="Q9104" s="1" t="s">
        <v>4035</v>
      </c>
      <c r="R9104" s="1">
        <v>74.239999999999995</v>
      </c>
      <c r="S9104" s="1">
        <v>1</v>
      </c>
      <c r="T9104" s="1">
        <v>0.2</v>
      </c>
      <c r="U9104" s="1">
        <v>8.3520000000000003</v>
      </c>
    </row>
    <row r="9105" spans="1:21" x14ac:dyDescent="0.3">
      <c r="A9105" s="1">
        <v>8850</v>
      </c>
      <c r="B9105" s="1" t="s">
        <v>11140</v>
      </c>
      <c r="C9105" s="2">
        <v>42042</v>
      </c>
      <c r="D9105" s="2">
        <v>42101</v>
      </c>
      <c r="E9105" s="1" t="s">
        <v>208</v>
      </c>
      <c r="F9105" s="1" t="s">
        <v>1317</v>
      </c>
      <c r="G9105" s="1" t="s">
        <v>1318</v>
      </c>
      <c r="H9105" s="1" t="s">
        <v>40</v>
      </c>
      <c r="I9105" s="1" t="s">
        <v>25</v>
      </c>
      <c r="J9105" s="1" t="s">
        <v>5167</v>
      </c>
      <c r="K9105" s="1" t="s">
        <v>91</v>
      </c>
      <c r="L9105" s="1">
        <v>27604</v>
      </c>
      <c r="M9105" s="1" t="s">
        <v>28</v>
      </c>
      <c r="N9105" s="1" t="s">
        <v>3925</v>
      </c>
      <c r="O9105" s="1" t="s">
        <v>30</v>
      </c>
      <c r="P9105" s="1" t="s">
        <v>66</v>
      </c>
      <c r="Q9105" s="1" t="s">
        <v>3926</v>
      </c>
      <c r="R9105" s="1">
        <v>159.84</v>
      </c>
      <c r="S9105" s="1">
        <v>10</v>
      </c>
      <c r="T9105" s="1">
        <v>0.2</v>
      </c>
      <c r="U9105" s="1">
        <v>45.954000000000001</v>
      </c>
    </row>
    <row r="9106" spans="1:21" x14ac:dyDescent="0.3">
      <c r="A9106" s="1">
        <v>8851</v>
      </c>
      <c r="B9106" s="1" t="s">
        <v>11140</v>
      </c>
      <c r="C9106" s="2">
        <v>42042</v>
      </c>
      <c r="D9106" s="2">
        <v>42101</v>
      </c>
      <c r="E9106" s="1" t="s">
        <v>208</v>
      </c>
      <c r="F9106" s="1" t="s">
        <v>1317</v>
      </c>
      <c r="G9106" s="1" t="s">
        <v>1318</v>
      </c>
      <c r="H9106" s="1" t="s">
        <v>40</v>
      </c>
      <c r="I9106" s="1" t="s">
        <v>25</v>
      </c>
      <c r="J9106" s="1" t="s">
        <v>5167</v>
      </c>
      <c r="K9106" s="1" t="s">
        <v>91</v>
      </c>
      <c r="L9106" s="1">
        <v>27604</v>
      </c>
      <c r="M9106" s="1" t="s">
        <v>28</v>
      </c>
      <c r="N9106" s="1" t="s">
        <v>2382</v>
      </c>
      <c r="O9106" s="1" t="s">
        <v>45</v>
      </c>
      <c r="P9106" s="1" t="s">
        <v>76</v>
      </c>
      <c r="Q9106" s="1" t="s">
        <v>2383</v>
      </c>
      <c r="R9106" s="1">
        <v>2.8919999999999999</v>
      </c>
      <c r="S9106" s="1">
        <v>2</v>
      </c>
      <c r="T9106" s="1">
        <v>0.7</v>
      </c>
      <c r="U9106" s="1">
        <v>-2.3136000000000001</v>
      </c>
    </row>
    <row r="9107" spans="1:21" x14ac:dyDescent="0.3">
      <c r="A9107" s="1">
        <v>8852</v>
      </c>
      <c r="B9107" s="1" t="s">
        <v>11140</v>
      </c>
      <c r="C9107" s="2">
        <v>42042</v>
      </c>
      <c r="D9107" s="2">
        <v>42101</v>
      </c>
      <c r="E9107" s="1" t="s">
        <v>208</v>
      </c>
      <c r="F9107" s="1" t="s">
        <v>1317</v>
      </c>
      <c r="G9107" s="1" t="s">
        <v>1318</v>
      </c>
      <c r="H9107" s="1" t="s">
        <v>40</v>
      </c>
      <c r="I9107" s="1" t="s">
        <v>25</v>
      </c>
      <c r="J9107" s="1" t="s">
        <v>5167</v>
      </c>
      <c r="K9107" s="1" t="s">
        <v>91</v>
      </c>
      <c r="L9107" s="1">
        <v>27604</v>
      </c>
      <c r="M9107" s="1" t="s">
        <v>28</v>
      </c>
      <c r="N9107" s="1" t="s">
        <v>3139</v>
      </c>
      <c r="O9107" s="1" t="s">
        <v>45</v>
      </c>
      <c r="P9107" s="1" t="s">
        <v>93</v>
      </c>
      <c r="Q9107" s="1" t="s">
        <v>3140</v>
      </c>
      <c r="R9107" s="1">
        <v>9.3919999999999995</v>
      </c>
      <c r="S9107" s="1">
        <v>2</v>
      </c>
      <c r="T9107" s="1">
        <v>0.2</v>
      </c>
      <c r="U9107" s="1">
        <v>3.2871999999999999</v>
      </c>
    </row>
    <row r="9108" spans="1:21" x14ac:dyDescent="0.3">
      <c r="A9108" s="1">
        <v>4114</v>
      </c>
      <c r="B9108" s="1" t="s">
        <v>7991</v>
      </c>
      <c r="C9108" s="2">
        <v>42040</v>
      </c>
      <c r="D9108" s="2">
        <v>42190</v>
      </c>
      <c r="E9108" s="1" t="s">
        <v>50</v>
      </c>
      <c r="F9108" s="1" t="s">
        <v>5240</v>
      </c>
      <c r="G9108" s="1" t="s">
        <v>5241</v>
      </c>
      <c r="H9108" s="1" t="s">
        <v>40</v>
      </c>
      <c r="I9108" s="1" t="s">
        <v>25</v>
      </c>
      <c r="J9108" s="1" t="s">
        <v>204</v>
      </c>
      <c r="K9108" s="1" t="s">
        <v>109</v>
      </c>
      <c r="L9108" s="1">
        <v>77095</v>
      </c>
      <c r="M9108" s="1" t="s">
        <v>110</v>
      </c>
      <c r="N9108" s="1" t="s">
        <v>5138</v>
      </c>
      <c r="O9108" s="1" t="s">
        <v>45</v>
      </c>
      <c r="P9108" s="1" t="s">
        <v>46</v>
      </c>
      <c r="Q9108" s="1" t="s">
        <v>5139</v>
      </c>
      <c r="R9108" s="1">
        <v>8.8559999999999999</v>
      </c>
      <c r="S9108" s="1">
        <v>3</v>
      </c>
      <c r="T9108" s="1">
        <v>0.2</v>
      </c>
      <c r="U9108" s="1">
        <v>2.9889000000000001</v>
      </c>
    </row>
    <row r="9109" spans="1:21" x14ac:dyDescent="0.3">
      <c r="A9109" s="1">
        <v>4115</v>
      </c>
      <c r="B9109" s="1" t="s">
        <v>7991</v>
      </c>
      <c r="C9109" s="2">
        <v>42040</v>
      </c>
      <c r="D9109" s="2">
        <v>42190</v>
      </c>
      <c r="E9109" s="1" t="s">
        <v>50</v>
      </c>
      <c r="F9109" s="1" t="s">
        <v>5240</v>
      </c>
      <c r="G9109" s="1" t="s">
        <v>5241</v>
      </c>
      <c r="H9109" s="1" t="s">
        <v>40</v>
      </c>
      <c r="I9109" s="1" t="s">
        <v>25</v>
      </c>
      <c r="J9109" s="1" t="s">
        <v>204</v>
      </c>
      <c r="K9109" s="1" t="s">
        <v>109</v>
      </c>
      <c r="L9109" s="1">
        <v>77095</v>
      </c>
      <c r="M9109" s="1" t="s">
        <v>110</v>
      </c>
      <c r="N9109" s="1" t="s">
        <v>4353</v>
      </c>
      <c r="O9109" s="1" t="s">
        <v>72</v>
      </c>
      <c r="P9109" s="1" t="s">
        <v>73</v>
      </c>
      <c r="Q9109" s="1" t="s">
        <v>4354</v>
      </c>
      <c r="R9109" s="1">
        <v>158.376</v>
      </c>
      <c r="S9109" s="1">
        <v>3</v>
      </c>
      <c r="T9109" s="1">
        <v>0.2</v>
      </c>
      <c r="U9109" s="1">
        <v>13.857900000000001</v>
      </c>
    </row>
    <row r="9110" spans="1:21" x14ac:dyDescent="0.3">
      <c r="A9110" s="1">
        <v>2769</v>
      </c>
      <c r="B9110" s="1" t="s">
        <v>6637</v>
      </c>
      <c r="C9110" s="2">
        <v>42039</v>
      </c>
      <c r="D9110" s="2">
        <v>42189</v>
      </c>
      <c r="E9110" s="1" t="s">
        <v>50</v>
      </c>
      <c r="F9110" s="1" t="s">
        <v>6638</v>
      </c>
      <c r="G9110" s="1" t="s">
        <v>6639</v>
      </c>
      <c r="H9110" s="1" t="s">
        <v>24</v>
      </c>
      <c r="I9110" s="1" t="s">
        <v>25</v>
      </c>
      <c r="J9110" s="1" t="s">
        <v>926</v>
      </c>
      <c r="K9110" s="1" t="s">
        <v>109</v>
      </c>
      <c r="L9110" s="1">
        <v>75220</v>
      </c>
      <c r="M9110" s="1" t="s">
        <v>110</v>
      </c>
      <c r="N9110" s="1" t="s">
        <v>6640</v>
      </c>
      <c r="O9110" s="1" t="s">
        <v>45</v>
      </c>
      <c r="P9110" s="1" t="s">
        <v>79</v>
      </c>
      <c r="Q9110" s="1" t="s">
        <v>6641</v>
      </c>
      <c r="R9110" s="1">
        <v>32.192</v>
      </c>
      <c r="S9110" s="1">
        <v>2</v>
      </c>
      <c r="T9110" s="1">
        <v>0.8</v>
      </c>
      <c r="U9110" s="1">
        <v>-80.48</v>
      </c>
    </row>
    <row r="9111" spans="1:21" x14ac:dyDescent="0.3">
      <c r="A9111" s="1">
        <v>2770</v>
      </c>
      <c r="B9111" s="1" t="s">
        <v>6637</v>
      </c>
      <c r="C9111" s="2">
        <v>42039</v>
      </c>
      <c r="D9111" s="2">
        <v>42189</v>
      </c>
      <c r="E9111" s="1" t="s">
        <v>50</v>
      </c>
      <c r="F9111" s="1" t="s">
        <v>6638</v>
      </c>
      <c r="G9111" s="1" t="s">
        <v>6639</v>
      </c>
      <c r="H9111" s="1" t="s">
        <v>24</v>
      </c>
      <c r="I9111" s="1" t="s">
        <v>25</v>
      </c>
      <c r="J9111" s="1" t="s">
        <v>926</v>
      </c>
      <c r="K9111" s="1" t="s">
        <v>109</v>
      </c>
      <c r="L9111" s="1">
        <v>75220</v>
      </c>
      <c r="M9111" s="1" t="s">
        <v>110</v>
      </c>
      <c r="N9111" s="1" t="s">
        <v>4691</v>
      </c>
      <c r="O9111" s="1" t="s">
        <v>72</v>
      </c>
      <c r="P9111" s="1" t="s">
        <v>177</v>
      </c>
      <c r="Q9111" s="1" t="s">
        <v>4692</v>
      </c>
      <c r="R9111" s="1">
        <v>50.12</v>
      </c>
      <c r="S9111" s="1">
        <v>7</v>
      </c>
      <c r="T9111" s="1">
        <v>0.2</v>
      </c>
      <c r="U9111" s="1">
        <v>-0.62649999999999995</v>
      </c>
    </row>
    <row r="9112" spans="1:21" x14ac:dyDescent="0.3">
      <c r="A9112" s="1">
        <v>2771</v>
      </c>
      <c r="B9112" s="1" t="s">
        <v>6637</v>
      </c>
      <c r="C9112" s="2">
        <v>42039</v>
      </c>
      <c r="D9112" s="2">
        <v>42189</v>
      </c>
      <c r="E9112" s="1" t="s">
        <v>50</v>
      </c>
      <c r="F9112" s="1" t="s">
        <v>6638</v>
      </c>
      <c r="G9112" s="1" t="s">
        <v>6639</v>
      </c>
      <c r="H9112" s="1" t="s">
        <v>24</v>
      </c>
      <c r="I9112" s="1" t="s">
        <v>25</v>
      </c>
      <c r="J9112" s="1" t="s">
        <v>926</v>
      </c>
      <c r="K9112" s="1" t="s">
        <v>109</v>
      </c>
      <c r="L9112" s="1">
        <v>75220</v>
      </c>
      <c r="M9112" s="1" t="s">
        <v>110</v>
      </c>
      <c r="N9112" s="1" t="s">
        <v>5584</v>
      </c>
      <c r="O9112" s="1" t="s">
        <v>72</v>
      </c>
      <c r="P9112" s="1" t="s">
        <v>177</v>
      </c>
      <c r="Q9112" s="1" t="s">
        <v>5585</v>
      </c>
      <c r="R9112" s="1">
        <v>47.975999999999999</v>
      </c>
      <c r="S9112" s="1">
        <v>3</v>
      </c>
      <c r="T9112" s="1">
        <v>0.2</v>
      </c>
      <c r="U9112" s="1">
        <v>1.7990999999999999</v>
      </c>
    </row>
    <row r="9113" spans="1:21" x14ac:dyDescent="0.3">
      <c r="A9113" s="1">
        <v>4046</v>
      </c>
      <c r="B9113" s="1" t="s">
        <v>7937</v>
      </c>
      <c r="C9113" s="2">
        <v>42039</v>
      </c>
      <c r="D9113" s="2">
        <v>42189</v>
      </c>
      <c r="E9113" s="1" t="s">
        <v>50</v>
      </c>
      <c r="F9113" s="1" t="s">
        <v>7077</v>
      </c>
      <c r="G9113" s="1" t="s">
        <v>7078</v>
      </c>
      <c r="H9113" s="1" t="s">
        <v>40</v>
      </c>
      <c r="I9113" s="1" t="s">
        <v>25</v>
      </c>
      <c r="J9113" s="1" t="s">
        <v>204</v>
      </c>
      <c r="K9113" s="1" t="s">
        <v>109</v>
      </c>
      <c r="L9113" s="1">
        <v>77070</v>
      </c>
      <c r="M9113" s="1" t="s">
        <v>110</v>
      </c>
      <c r="N9113" s="1" t="s">
        <v>3497</v>
      </c>
      <c r="O9113" s="1" t="s">
        <v>45</v>
      </c>
      <c r="P9113" s="1" t="s">
        <v>76</v>
      </c>
      <c r="Q9113" s="1" t="s">
        <v>3498</v>
      </c>
      <c r="R9113" s="1">
        <v>9.1560000000000006</v>
      </c>
      <c r="S9113" s="1">
        <v>3</v>
      </c>
      <c r="T9113" s="1">
        <v>0.8</v>
      </c>
      <c r="U9113" s="1">
        <v>-13.734</v>
      </c>
    </row>
    <row r="9114" spans="1:21" x14ac:dyDescent="0.3">
      <c r="A9114" s="1">
        <v>5781</v>
      </c>
      <c r="B9114" s="1" t="s">
        <v>9312</v>
      </c>
      <c r="C9114" s="2">
        <v>42039</v>
      </c>
      <c r="D9114" s="2">
        <v>42251</v>
      </c>
      <c r="E9114" s="1" t="s">
        <v>50</v>
      </c>
      <c r="F9114" s="1" t="s">
        <v>4534</v>
      </c>
      <c r="G9114" s="1" t="s">
        <v>4535</v>
      </c>
      <c r="H9114" s="1" t="s">
        <v>24</v>
      </c>
      <c r="I9114" s="1" t="s">
        <v>25</v>
      </c>
      <c r="J9114" s="1" t="s">
        <v>41</v>
      </c>
      <c r="K9114" s="1" t="s">
        <v>42</v>
      </c>
      <c r="L9114" s="1">
        <v>90049</v>
      </c>
      <c r="M9114" s="1" t="s">
        <v>43</v>
      </c>
      <c r="N9114" s="1" t="s">
        <v>9313</v>
      </c>
      <c r="O9114" s="1" t="s">
        <v>72</v>
      </c>
      <c r="P9114" s="1" t="s">
        <v>770</v>
      </c>
      <c r="Q9114" s="1" t="s">
        <v>9314</v>
      </c>
      <c r="R9114" s="1">
        <v>71.975999999999999</v>
      </c>
      <c r="S9114" s="1">
        <v>3</v>
      </c>
      <c r="T9114" s="1">
        <v>0.2</v>
      </c>
      <c r="U9114" s="1">
        <v>24.291899999999998</v>
      </c>
    </row>
    <row r="9115" spans="1:21" x14ac:dyDescent="0.3">
      <c r="A9115" s="1">
        <v>7711</v>
      </c>
      <c r="B9115" s="1" t="s">
        <v>10472</v>
      </c>
      <c r="C9115" s="2">
        <v>42039</v>
      </c>
      <c r="D9115" s="2">
        <v>42189</v>
      </c>
      <c r="E9115" s="1" t="s">
        <v>50</v>
      </c>
      <c r="F9115" s="1" t="s">
        <v>1353</v>
      </c>
      <c r="G9115" s="1" t="s">
        <v>1354</v>
      </c>
      <c r="H9115" s="1" t="s">
        <v>24</v>
      </c>
      <c r="I9115" s="1" t="s">
        <v>25</v>
      </c>
      <c r="J9115" s="1" t="s">
        <v>2062</v>
      </c>
      <c r="K9115" s="1" t="s">
        <v>350</v>
      </c>
      <c r="L9115" s="1">
        <v>85204</v>
      </c>
      <c r="M9115" s="1" t="s">
        <v>43</v>
      </c>
      <c r="N9115" s="1" t="s">
        <v>7181</v>
      </c>
      <c r="O9115" s="1" t="s">
        <v>72</v>
      </c>
      <c r="P9115" s="1" t="s">
        <v>73</v>
      </c>
      <c r="Q9115" s="1" t="s">
        <v>7182</v>
      </c>
      <c r="R9115" s="1">
        <v>87.8</v>
      </c>
      <c r="S9115" s="1">
        <v>5</v>
      </c>
      <c r="T9115" s="1">
        <v>0.2</v>
      </c>
      <c r="U9115" s="1">
        <v>32.924999999999997</v>
      </c>
    </row>
    <row r="9116" spans="1:21" x14ac:dyDescent="0.3">
      <c r="A9116" s="1">
        <v>118</v>
      </c>
      <c r="B9116" s="1" t="s">
        <v>575</v>
      </c>
      <c r="C9116" s="2">
        <v>42038</v>
      </c>
      <c r="D9116" s="2">
        <v>42158</v>
      </c>
      <c r="E9116" s="1" t="s">
        <v>50</v>
      </c>
      <c r="F9116" s="1" t="s">
        <v>576</v>
      </c>
      <c r="G9116" s="1" t="s">
        <v>577</v>
      </c>
      <c r="H9116" s="1" t="s">
        <v>24</v>
      </c>
      <c r="I9116" s="1" t="s">
        <v>25</v>
      </c>
      <c r="J9116" s="1" t="s">
        <v>98</v>
      </c>
      <c r="K9116" s="1" t="s">
        <v>99</v>
      </c>
      <c r="L9116" s="1">
        <v>98103</v>
      </c>
      <c r="M9116" s="1" t="s">
        <v>43</v>
      </c>
      <c r="N9116" s="1" t="s">
        <v>578</v>
      </c>
      <c r="O9116" s="1" t="s">
        <v>30</v>
      </c>
      <c r="P9116" s="1" t="s">
        <v>56</v>
      </c>
      <c r="Q9116" s="1" t="s">
        <v>579</v>
      </c>
      <c r="R9116" s="1">
        <v>787.53</v>
      </c>
      <c r="S9116" s="1">
        <v>3</v>
      </c>
      <c r="T9116" s="1">
        <v>0</v>
      </c>
      <c r="U9116" s="1">
        <v>165.38130000000001</v>
      </c>
    </row>
    <row r="9117" spans="1:21" x14ac:dyDescent="0.3">
      <c r="A9117" s="1">
        <v>1128</v>
      </c>
      <c r="B9117" s="1" t="s">
        <v>3710</v>
      </c>
      <c r="C9117" s="2">
        <v>42038</v>
      </c>
      <c r="D9117" s="2">
        <v>42188</v>
      </c>
      <c r="E9117" s="1" t="s">
        <v>50</v>
      </c>
      <c r="F9117" s="1" t="s">
        <v>540</v>
      </c>
      <c r="G9117" s="1" t="s">
        <v>541</v>
      </c>
      <c r="H9117" s="1" t="s">
        <v>107</v>
      </c>
      <c r="I9117" s="1" t="s">
        <v>25</v>
      </c>
      <c r="J9117" s="1" t="s">
        <v>1650</v>
      </c>
      <c r="K9117" s="1" t="s">
        <v>288</v>
      </c>
      <c r="L9117" s="1">
        <v>47374</v>
      </c>
      <c r="M9117" s="1" t="s">
        <v>110</v>
      </c>
      <c r="N9117" s="1" t="s">
        <v>1767</v>
      </c>
      <c r="O9117" s="1" t="s">
        <v>45</v>
      </c>
      <c r="P9117" s="1" t="s">
        <v>69</v>
      </c>
      <c r="Q9117" s="1" t="s">
        <v>1768</v>
      </c>
      <c r="R9117" s="1">
        <v>10.16</v>
      </c>
      <c r="S9117" s="1">
        <v>1</v>
      </c>
      <c r="T9117" s="1">
        <v>0</v>
      </c>
      <c r="U9117" s="1">
        <v>2.6415999999999999</v>
      </c>
    </row>
    <row r="9118" spans="1:21" x14ac:dyDescent="0.3">
      <c r="A9118" s="1">
        <v>1129</v>
      </c>
      <c r="B9118" s="1" t="s">
        <v>3710</v>
      </c>
      <c r="C9118" s="2">
        <v>42038</v>
      </c>
      <c r="D9118" s="2">
        <v>42188</v>
      </c>
      <c r="E9118" s="1" t="s">
        <v>50</v>
      </c>
      <c r="F9118" s="1" t="s">
        <v>540</v>
      </c>
      <c r="G9118" s="1" t="s">
        <v>541</v>
      </c>
      <c r="H9118" s="1" t="s">
        <v>107</v>
      </c>
      <c r="I9118" s="1" t="s">
        <v>25</v>
      </c>
      <c r="J9118" s="1" t="s">
        <v>1650</v>
      </c>
      <c r="K9118" s="1" t="s">
        <v>288</v>
      </c>
      <c r="L9118" s="1">
        <v>47374</v>
      </c>
      <c r="M9118" s="1" t="s">
        <v>110</v>
      </c>
      <c r="N9118" s="1" t="s">
        <v>2738</v>
      </c>
      <c r="O9118" s="1" t="s">
        <v>45</v>
      </c>
      <c r="P9118" s="1" t="s">
        <v>191</v>
      </c>
      <c r="Q9118" s="1" t="s">
        <v>2739</v>
      </c>
      <c r="R9118" s="1">
        <v>101.88</v>
      </c>
      <c r="S9118" s="1">
        <v>6</v>
      </c>
      <c r="T9118" s="1">
        <v>0</v>
      </c>
      <c r="U9118" s="1">
        <v>50.94</v>
      </c>
    </row>
    <row r="9119" spans="1:21" x14ac:dyDescent="0.3">
      <c r="A9119" s="1">
        <v>213</v>
      </c>
      <c r="B9119" s="1" t="s">
        <v>959</v>
      </c>
      <c r="C9119" s="2">
        <v>42036</v>
      </c>
      <c r="D9119" s="2">
        <v>42248</v>
      </c>
      <c r="E9119" s="1" t="s">
        <v>50</v>
      </c>
      <c r="F9119" s="1" t="s">
        <v>960</v>
      </c>
      <c r="G9119" s="1" t="s">
        <v>961</v>
      </c>
      <c r="H9119" s="1" t="s">
        <v>40</v>
      </c>
      <c r="I9119" s="1" t="s">
        <v>25</v>
      </c>
      <c r="J9119" s="1" t="s">
        <v>962</v>
      </c>
      <c r="K9119" s="1" t="s">
        <v>566</v>
      </c>
      <c r="L9119" s="1">
        <v>44256</v>
      </c>
      <c r="M9119" s="1" t="s">
        <v>160</v>
      </c>
      <c r="N9119" s="1" t="s">
        <v>963</v>
      </c>
      <c r="O9119" s="1" t="s">
        <v>45</v>
      </c>
      <c r="P9119" s="1" t="s">
        <v>46</v>
      </c>
      <c r="Q9119" s="1" t="s">
        <v>964</v>
      </c>
      <c r="R9119" s="1">
        <v>23.68</v>
      </c>
      <c r="S9119" s="1">
        <v>2</v>
      </c>
      <c r="T9119" s="1">
        <v>0.2</v>
      </c>
      <c r="U9119" s="1">
        <v>8.8800000000000008</v>
      </c>
    </row>
    <row r="9120" spans="1:21" x14ac:dyDescent="0.3">
      <c r="A9120" s="1">
        <v>214</v>
      </c>
      <c r="B9120" s="1" t="s">
        <v>959</v>
      </c>
      <c r="C9120" s="2">
        <v>42036</v>
      </c>
      <c r="D9120" s="2">
        <v>42248</v>
      </c>
      <c r="E9120" s="1" t="s">
        <v>50</v>
      </c>
      <c r="F9120" s="1" t="s">
        <v>960</v>
      </c>
      <c r="G9120" s="1" t="s">
        <v>961</v>
      </c>
      <c r="H9120" s="1" t="s">
        <v>40</v>
      </c>
      <c r="I9120" s="1" t="s">
        <v>25</v>
      </c>
      <c r="J9120" s="1" t="s">
        <v>962</v>
      </c>
      <c r="K9120" s="1" t="s">
        <v>566</v>
      </c>
      <c r="L9120" s="1">
        <v>44256</v>
      </c>
      <c r="M9120" s="1" t="s">
        <v>160</v>
      </c>
      <c r="N9120" s="1" t="s">
        <v>965</v>
      </c>
      <c r="O9120" s="1" t="s">
        <v>30</v>
      </c>
      <c r="P9120" s="1" t="s">
        <v>31</v>
      </c>
      <c r="Q9120" s="1" t="s">
        <v>966</v>
      </c>
      <c r="R9120" s="1">
        <v>452.45</v>
      </c>
      <c r="S9120" s="1">
        <v>5</v>
      </c>
      <c r="T9120" s="1">
        <v>0.5</v>
      </c>
      <c r="U9120" s="1">
        <v>-244.32300000000001</v>
      </c>
    </row>
    <row r="9121" spans="1:21" x14ac:dyDescent="0.3">
      <c r="A9121" s="1">
        <v>215</v>
      </c>
      <c r="B9121" s="1" t="s">
        <v>959</v>
      </c>
      <c r="C9121" s="2">
        <v>42036</v>
      </c>
      <c r="D9121" s="2">
        <v>42248</v>
      </c>
      <c r="E9121" s="1" t="s">
        <v>50</v>
      </c>
      <c r="F9121" s="1" t="s">
        <v>960</v>
      </c>
      <c r="G9121" s="1" t="s">
        <v>961</v>
      </c>
      <c r="H9121" s="1" t="s">
        <v>40</v>
      </c>
      <c r="I9121" s="1" t="s">
        <v>25</v>
      </c>
      <c r="J9121" s="1" t="s">
        <v>962</v>
      </c>
      <c r="K9121" s="1" t="s">
        <v>566</v>
      </c>
      <c r="L9121" s="1">
        <v>44256</v>
      </c>
      <c r="M9121" s="1" t="s">
        <v>160</v>
      </c>
      <c r="N9121" s="1" t="s">
        <v>533</v>
      </c>
      <c r="O9121" s="1" t="s">
        <v>72</v>
      </c>
      <c r="P9121" s="1" t="s">
        <v>73</v>
      </c>
      <c r="Q9121" s="1" t="s">
        <v>534</v>
      </c>
      <c r="R9121" s="1">
        <v>62.981999999999999</v>
      </c>
      <c r="S9121" s="1">
        <v>3</v>
      </c>
      <c r="T9121" s="1">
        <v>0.4</v>
      </c>
      <c r="U9121" s="1">
        <v>-14.6958</v>
      </c>
    </row>
    <row r="9122" spans="1:21" x14ac:dyDescent="0.3">
      <c r="A9122" s="1">
        <v>216</v>
      </c>
      <c r="B9122" s="1" t="s">
        <v>959</v>
      </c>
      <c r="C9122" s="2">
        <v>42036</v>
      </c>
      <c r="D9122" s="2">
        <v>42248</v>
      </c>
      <c r="E9122" s="1" t="s">
        <v>50</v>
      </c>
      <c r="F9122" s="1" t="s">
        <v>960</v>
      </c>
      <c r="G9122" s="1" t="s">
        <v>961</v>
      </c>
      <c r="H9122" s="1" t="s">
        <v>40</v>
      </c>
      <c r="I9122" s="1" t="s">
        <v>25</v>
      </c>
      <c r="J9122" s="1" t="s">
        <v>962</v>
      </c>
      <c r="K9122" s="1" t="s">
        <v>566</v>
      </c>
      <c r="L9122" s="1">
        <v>44256</v>
      </c>
      <c r="M9122" s="1" t="s">
        <v>160</v>
      </c>
      <c r="N9122" s="1" t="s">
        <v>967</v>
      </c>
      <c r="O9122" s="1" t="s">
        <v>72</v>
      </c>
      <c r="P9122" s="1" t="s">
        <v>770</v>
      </c>
      <c r="Q9122" s="1" t="s">
        <v>968</v>
      </c>
      <c r="R9122" s="1">
        <v>1188</v>
      </c>
      <c r="S9122" s="1">
        <v>9</v>
      </c>
      <c r="T9122" s="1">
        <v>0.7</v>
      </c>
      <c r="U9122" s="1">
        <v>-950.4</v>
      </c>
    </row>
    <row r="9123" spans="1:21" x14ac:dyDescent="0.3">
      <c r="A9123" s="1">
        <v>217</v>
      </c>
      <c r="B9123" s="1" t="s">
        <v>959</v>
      </c>
      <c r="C9123" s="2">
        <v>42036</v>
      </c>
      <c r="D9123" s="2">
        <v>42248</v>
      </c>
      <c r="E9123" s="1" t="s">
        <v>50</v>
      </c>
      <c r="F9123" s="1" t="s">
        <v>960</v>
      </c>
      <c r="G9123" s="1" t="s">
        <v>961</v>
      </c>
      <c r="H9123" s="1" t="s">
        <v>40</v>
      </c>
      <c r="I9123" s="1" t="s">
        <v>25</v>
      </c>
      <c r="J9123" s="1" t="s">
        <v>962</v>
      </c>
      <c r="K9123" s="1" t="s">
        <v>566</v>
      </c>
      <c r="L9123" s="1">
        <v>44256</v>
      </c>
      <c r="M9123" s="1" t="s">
        <v>160</v>
      </c>
      <c r="N9123" s="1" t="s">
        <v>969</v>
      </c>
      <c r="O9123" s="1" t="s">
        <v>72</v>
      </c>
      <c r="P9123" s="1" t="s">
        <v>177</v>
      </c>
      <c r="Q9123" s="1" t="s">
        <v>970</v>
      </c>
      <c r="R9123" s="1">
        <v>89.584000000000003</v>
      </c>
      <c r="S9123" s="1">
        <v>2</v>
      </c>
      <c r="T9123" s="1">
        <v>0.2</v>
      </c>
      <c r="U9123" s="1">
        <v>4.4791999999999996</v>
      </c>
    </row>
    <row r="9124" spans="1:21" x14ac:dyDescent="0.3">
      <c r="A9124" s="1">
        <v>2487</v>
      </c>
      <c r="B9124" s="1" t="s">
        <v>6226</v>
      </c>
      <c r="C9124" s="2">
        <v>42036</v>
      </c>
      <c r="D9124" s="2">
        <v>42095</v>
      </c>
      <c r="E9124" s="1" t="s">
        <v>21</v>
      </c>
      <c r="F9124" s="1" t="s">
        <v>1121</v>
      </c>
      <c r="G9124" s="1" t="s">
        <v>1122</v>
      </c>
      <c r="H9124" s="1" t="s">
        <v>40</v>
      </c>
      <c r="I9124" s="1" t="s">
        <v>25</v>
      </c>
      <c r="J9124" s="1" t="s">
        <v>686</v>
      </c>
      <c r="K9124" s="1" t="s">
        <v>277</v>
      </c>
      <c r="L9124" s="1">
        <v>19711</v>
      </c>
      <c r="M9124" s="1" t="s">
        <v>160</v>
      </c>
      <c r="N9124" s="1" t="s">
        <v>6227</v>
      </c>
      <c r="O9124" s="1" t="s">
        <v>45</v>
      </c>
      <c r="P9124" s="1" t="s">
        <v>59</v>
      </c>
      <c r="Q9124" s="1" t="s">
        <v>6228</v>
      </c>
      <c r="R9124" s="1">
        <v>85.52</v>
      </c>
      <c r="S9124" s="1">
        <v>2</v>
      </c>
      <c r="T9124" s="1">
        <v>0</v>
      </c>
      <c r="U9124" s="1">
        <v>22.235199999999999</v>
      </c>
    </row>
    <row r="9125" spans="1:21" x14ac:dyDescent="0.3">
      <c r="A9125" s="1">
        <v>2488</v>
      </c>
      <c r="B9125" s="1" t="s">
        <v>6226</v>
      </c>
      <c r="C9125" s="2">
        <v>42036</v>
      </c>
      <c r="D9125" s="2">
        <v>42095</v>
      </c>
      <c r="E9125" s="1" t="s">
        <v>21</v>
      </c>
      <c r="F9125" s="1" t="s">
        <v>1121</v>
      </c>
      <c r="G9125" s="1" t="s">
        <v>1122</v>
      </c>
      <c r="H9125" s="1" t="s">
        <v>40</v>
      </c>
      <c r="I9125" s="1" t="s">
        <v>25</v>
      </c>
      <c r="J9125" s="1" t="s">
        <v>686</v>
      </c>
      <c r="K9125" s="1" t="s">
        <v>277</v>
      </c>
      <c r="L9125" s="1">
        <v>19711</v>
      </c>
      <c r="M9125" s="1" t="s">
        <v>160</v>
      </c>
      <c r="N9125" s="1" t="s">
        <v>6229</v>
      </c>
      <c r="O9125" s="1" t="s">
        <v>45</v>
      </c>
      <c r="P9125" s="1" t="s">
        <v>69</v>
      </c>
      <c r="Q9125" s="1" t="s">
        <v>6230</v>
      </c>
      <c r="R9125" s="1">
        <v>9.84</v>
      </c>
      <c r="S9125" s="1">
        <v>3</v>
      </c>
      <c r="T9125" s="1">
        <v>0</v>
      </c>
      <c r="U9125" s="1">
        <v>2.6568000000000001</v>
      </c>
    </row>
    <row r="9126" spans="1:21" x14ac:dyDescent="0.3">
      <c r="A9126" s="1">
        <v>2489</v>
      </c>
      <c r="B9126" s="1" t="s">
        <v>6226</v>
      </c>
      <c r="C9126" s="2">
        <v>42036</v>
      </c>
      <c r="D9126" s="2">
        <v>42095</v>
      </c>
      <c r="E9126" s="1" t="s">
        <v>21</v>
      </c>
      <c r="F9126" s="1" t="s">
        <v>1121</v>
      </c>
      <c r="G9126" s="1" t="s">
        <v>1122</v>
      </c>
      <c r="H9126" s="1" t="s">
        <v>40</v>
      </c>
      <c r="I9126" s="1" t="s">
        <v>25</v>
      </c>
      <c r="J9126" s="1" t="s">
        <v>686</v>
      </c>
      <c r="K9126" s="1" t="s">
        <v>277</v>
      </c>
      <c r="L9126" s="1">
        <v>19711</v>
      </c>
      <c r="M9126" s="1" t="s">
        <v>160</v>
      </c>
      <c r="N9126" s="1" t="s">
        <v>5870</v>
      </c>
      <c r="O9126" s="1" t="s">
        <v>45</v>
      </c>
      <c r="P9126" s="1" t="s">
        <v>93</v>
      </c>
      <c r="Q9126" s="1" t="s">
        <v>5871</v>
      </c>
      <c r="R9126" s="1">
        <v>20.04</v>
      </c>
      <c r="S9126" s="1">
        <v>3</v>
      </c>
      <c r="T9126" s="1">
        <v>0</v>
      </c>
      <c r="U9126" s="1">
        <v>9.6191999999999993</v>
      </c>
    </row>
    <row r="9127" spans="1:21" x14ac:dyDescent="0.3">
      <c r="A9127" s="1">
        <v>1461</v>
      </c>
      <c r="B9127" s="1" t="s">
        <v>4439</v>
      </c>
      <c r="C9127" s="2">
        <v>42016</v>
      </c>
      <c r="D9127" s="2">
        <v>42228</v>
      </c>
      <c r="E9127" s="1" t="s">
        <v>50</v>
      </c>
      <c r="F9127" s="1" t="s">
        <v>924</v>
      </c>
      <c r="G9127" s="1" t="s">
        <v>925</v>
      </c>
      <c r="H9127" s="1" t="s">
        <v>24</v>
      </c>
      <c r="I9127" s="1" t="s">
        <v>25</v>
      </c>
      <c r="J9127" s="1" t="s">
        <v>98</v>
      </c>
      <c r="K9127" s="1" t="s">
        <v>99</v>
      </c>
      <c r="L9127" s="1">
        <v>98103</v>
      </c>
      <c r="M9127" s="1" t="s">
        <v>43</v>
      </c>
      <c r="N9127" s="1" t="s">
        <v>4440</v>
      </c>
      <c r="O9127" s="1" t="s">
        <v>45</v>
      </c>
      <c r="P9127" s="1" t="s">
        <v>76</v>
      </c>
      <c r="Q9127" s="1" t="s">
        <v>4441</v>
      </c>
      <c r="R9127" s="1">
        <v>55.423999999999999</v>
      </c>
      <c r="S9127" s="1">
        <v>2</v>
      </c>
      <c r="T9127" s="1">
        <v>0.2</v>
      </c>
      <c r="U9127" s="1">
        <v>19.398399999999999</v>
      </c>
    </row>
    <row r="9128" spans="1:21" x14ac:dyDescent="0.3">
      <c r="A9128" s="1">
        <v>1474</v>
      </c>
      <c r="B9128" s="1" t="s">
        <v>4468</v>
      </c>
      <c r="C9128" s="2">
        <v>42016</v>
      </c>
      <c r="D9128" s="2">
        <v>42047</v>
      </c>
      <c r="E9128" s="1" t="s">
        <v>1454</v>
      </c>
      <c r="F9128" s="1" t="s">
        <v>3672</v>
      </c>
      <c r="G9128" s="1" t="s">
        <v>3673</v>
      </c>
      <c r="H9128" s="1" t="s">
        <v>24</v>
      </c>
      <c r="I9128" s="1" t="s">
        <v>25</v>
      </c>
      <c r="J9128" s="1" t="s">
        <v>204</v>
      </c>
      <c r="K9128" s="1" t="s">
        <v>109</v>
      </c>
      <c r="L9128" s="1">
        <v>77036</v>
      </c>
      <c r="M9128" s="1" t="s">
        <v>110</v>
      </c>
      <c r="N9128" s="1" t="s">
        <v>4469</v>
      </c>
      <c r="O9128" s="1" t="s">
        <v>30</v>
      </c>
      <c r="P9128" s="1" t="s">
        <v>66</v>
      </c>
      <c r="Q9128" s="1" t="s">
        <v>4470</v>
      </c>
      <c r="R9128" s="1">
        <v>6.6879999999999997</v>
      </c>
      <c r="S9128" s="1">
        <v>4</v>
      </c>
      <c r="T9128" s="1">
        <v>0.6</v>
      </c>
      <c r="U9128" s="1">
        <v>-4.0128000000000004</v>
      </c>
    </row>
    <row r="9129" spans="1:21" x14ac:dyDescent="0.3">
      <c r="A9129" s="1">
        <v>2715</v>
      </c>
      <c r="B9129" s="1" t="s">
        <v>6554</v>
      </c>
      <c r="C9129" s="2">
        <v>42016</v>
      </c>
      <c r="D9129" s="2">
        <v>42167</v>
      </c>
      <c r="E9129" s="1" t="s">
        <v>50</v>
      </c>
      <c r="F9129" s="1" t="s">
        <v>4337</v>
      </c>
      <c r="G9129" s="1" t="s">
        <v>4338</v>
      </c>
      <c r="H9129" s="1" t="s">
        <v>107</v>
      </c>
      <c r="I9129" s="1" t="s">
        <v>25</v>
      </c>
      <c r="J9129" s="1" t="s">
        <v>98</v>
      </c>
      <c r="K9129" s="1" t="s">
        <v>99</v>
      </c>
      <c r="L9129" s="1">
        <v>98105</v>
      </c>
      <c r="M9129" s="1" t="s">
        <v>43</v>
      </c>
      <c r="N9129" s="1" t="s">
        <v>4768</v>
      </c>
      <c r="O9129" s="1" t="s">
        <v>45</v>
      </c>
      <c r="P9129" s="1" t="s">
        <v>69</v>
      </c>
      <c r="Q9129" s="1" t="s">
        <v>4769</v>
      </c>
      <c r="R9129" s="1">
        <v>13.9</v>
      </c>
      <c r="S9129" s="1">
        <v>5</v>
      </c>
      <c r="T9129" s="1">
        <v>0</v>
      </c>
      <c r="U9129" s="1">
        <v>5.56</v>
      </c>
    </row>
    <row r="9130" spans="1:21" x14ac:dyDescent="0.3">
      <c r="A9130" s="1">
        <v>3920</v>
      </c>
      <c r="B9130" s="1" t="s">
        <v>7822</v>
      </c>
      <c r="C9130" s="2">
        <v>42016</v>
      </c>
      <c r="D9130" s="2">
        <v>42197</v>
      </c>
      <c r="E9130" s="1" t="s">
        <v>50</v>
      </c>
      <c r="F9130" s="1" t="s">
        <v>4449</v>
      </c>
      <c r="G9130" s="1" t="s">
        <v>4450</v>
      </c>
      <c r="H9130" s="1" t="s">
        <v>40</v>
      </c>
      <c r="I9130" s="1" t="s">
        <v>25</v>
      </c>
      <c r="J9130" s="1" t="s">
        <v>5484</v>
      </c>
      <c r="K9130" s="1" t="s">
        <v>359</v>
      </c>
      <c r="L9130" s="1">
        <v>23320</v>
      </c>
      <c r="M9130" s="1" t="s">
        <v>28</v>
      </c>
      <c r="N9130" s="1" t="s">
        <v>1845</v>
      </c>
      <c r="O9130" s="1" t="s">
        <v>45</v>
      </c>
      <c r="P9130" s="1" t="s">
        <v>59</v>
      </c>
      <c r="Q9130" s="1" t="s">
        <v>1846</v>
      </c>
      <c r="R9130" s="1">
        <v>61.68</v>
      </c>
      <c r="S9130" s="1">
        <v>4</v>
      </c>
      <c r="T9130" s="1">
        <v>0</v>
      </c>
      <c r="U9130" s="1">
        <v>16.653600000000001</v>
      </c>
    </row>
    <row r="9131" spans="1:21" x14ac:dyDescent="0.3">
      <c r="A9131" s="1">
        <v>3921</v>
      </c>
      <c r="B9131" s="1" t="s">
        <v>7822</v>
      </c>
      <c r="C9131" s="2">
        <v>42016</v>
      </c>
      <c r="D9131" s="2">
        <v>42197</v>
      </c>
      <c r="E9131" s="1" t="s">
        <v>50</v>
      </c>
      <c r="F9131" s="1" t="s">
        <v>4449</v>
      </c>
      <c r="G9131" s="1" t="s">
        <v>4450</v>
      </c>
      <c r="H9131" s="1" t="s">
        <v>40</v>
      </c>
      <c r="I9131" s="1" t="s">
        <v>25</v>
      </c>
      <c r="J9131" s="1" t="s">
        <v>5484</v>
      </c>
      <c r="K9131" s="1" t="s">
        <v>359</v>
      </c>
      <c r="L9131" s="1">
        <v>23320</v>
      </c>
      <c r="M9131" s="1" t="s">
        <v>28</v>
      </c>
      <c r="N9131" s="1" t="s">
        <v>6468</v>
      </c>
      <c r="O9131" s="1" t="s">
        <v>45</v>
      </c>
      <c r="P9131" s="1" t="s">
        <v>76</v>
      </c>
      <c r="Q9131" s="1" t="s">
        <v>6469</v>
      </c>
      <c r="R9131" s="1">
        <v>63.96</v>
      </c>
      <c r="S9131" s="1">
        <v>4</v>
      </c>
      <c r="T9131" s="1">
        <v>0</v>
      </c>
      <c r="U9131" s="1">
        <v>30.700800000000001</v>
      </c>
    </row>
    <row r="9132" spans="1:21" x14ac:dyDescent="0.3">
      <c r="A9132" s="1">
        <v>6880</v>
      </c>
      <c r="B9132" s="1" t="s">
        <v>9998</v>
      </c>
      <c r="C9132" s="2">
        <v>42016</v>
      </c>
      <c r="D9132" s="2">
        <v>42136</v>
      </c>
      <c r="E9132" s="1" t="s">
        <v>21</v>
      </c>
      <c r="F9132" s="1" t="s">
        <v>701</v>
      </c>
      <c r="G9132" s="1" t="s">
        <v>702</v>
      </c>
      <c r="H9132" s="1" t="s">
        <v>107</v>
      </c>
      <c r="I9132" s="1" t="s">
        <v>25</v>
      </c>
      <c r="J9132" s="1" t="s">
        <v>98</v>
      </c>
      <c r="K9132" s="1" t="s">
        <v>99</v>
      </c>
      <c r="L9132" s="1">
        <v>98105</v>
      </c>
      <c r="M9132" s="1" t="s">
        <v>43</v>
      </c>
      <c r="N9132" s="1" t="s">
        <v>1950</v>
      </c>
      <c r="O9132" s="1" t="s">
        <v>30</v>
      </c>
      <c r="P9132" s="1" t="s">
        <v>34</v>
      </c>
      <c r="Q9132" s="1" t="s">
        <v>1951</v>
      </c>
      <c r="R9132" s="1">
        <v>2003.92</v>
      </c>
      <c r="S9132" s="1">
        <v>5</v>
      </c>
      <c r="T9132" s="1">
        <v>0.2</v>
      </c>
      <c r="U9132" s="1">
        <v>125.245</v>
      </c>
    </row>
    <row r="9133" spans="1:21" x14ac:dyDescent="0.3">
      <c r="A9133" s="1">
        <v>6881</v>
      </c>
      <c r="B9133" s="1" t="s">
        <v>9998</v>
      </c>
      <c r="C9133" s="2">
        <v>42016</v>
      </c>
      <c r="D9133" s="2">
        <v>42136</v>
      </c>
      <c r="E9133" s="1" t="s">
        <v>21</v>
      </c>
      <c r="F9133" s="1" t="s">
        <v>701</v>
      </c>
      <c r="G9133" s="1" t="s">
        <v>702</v>
      </c>
      <c r="H9133" s="1" t="s">
        <v>107</v>
      </c>
      <c r="I9133" s="1" t="s">
        <v>25</v>
      </c>
      <c r="J9133" s="1" t="s">
        <v>98</v>
      </c>
      <c r="K9133" s="1" t="s">
        <v>99</v>
      </c>
      <c r="L9133" s="1">
        <v>98105</v>
      </c>
      <c r="M9133" s="1" t="s">
        <v>43</v>
      </c>
      <c r="N9133" s="1" t="s">
        <v>6091</v>
      </c>
      <c r="O9133" s="1" t="s">
        <v>45</v>
      </c>
      <c r="P9133" s="1" t="s">
        <v>93</v>
      </c>
      <c r="Q9133" s="1" t="s">
        <v>6092</v>
      </c>
      <c r="R9133" s="1">
        <v>32.4</v>
      </c>
      <c r="S9133" s="1">
        <v>5</v>
      </c>
      <c r="T9133" s="1">
        <v>0</v>
      </c>
      <c r="U9133" s="1">
        <v>15.552</v>
      </c>
    </row>
    <row r="9134" spans="1:21" x14ac:dyDescent="0.3">
      <c r="A9134" s="1">
        <v>6882</v>
      </c>
      <c r="B9134" s="1" t="s">
        <v>9998</v>
      </c>
      <c r="C9134" s="2">
        <v>42016</v>
      </c>
      <c r="D9134" s="2">
        <v>42136</v>
      </c>
      <c r="E9134" s="1" t="s">
        <v>21</v>
      </c>
      <c r="F9134" s="1" t="s">
        <v>701</v>
      </c>
      <c r="G9134" s="1" t="s">
        <v>702</v>
      </c>
      <c r="H9134" s="1" t="s">
        <v>107</v>
      </c>
      <c r="I9134" s="1" t="s">
        <v>25</v>
      </c>
      <c r="J9134" s="1" t="s">
        <v>98</v>
      </c>
      <c r="K9134" s="1" t="s">
        <v>99</v>
      </c>
      <c r="L9134" s="1">
        <v>98105</v>
      </c>
      <c r="M9134" s="1" t="s">
        <v>43</v>
      </c>
      <c r="N9134" s="1" t="s">
        <v>1020</v>
      </c>
      <c r="O9134" s="1" t="s">
        <v>30</v>
      </c>
      <c r="P9134" s="1" t="s">
        <v>56</v>
      </c>
      <c r="Q9134" s="1" t="s">
        <v>1021</v>
      </c>
      <c r="R9134" s="1">
        <v>1913.4</v>
      </c>
      <c r="S9134" s="1">
        <v>9</v>
      </c>
      <c r="T9134" s="1">
        <v>0</v>
      </c>
      <c r="U9134" s="1">
        <v>401.81400000000002</v>
      </c>
    </row>
    <row r="9135" spans="1:21" x14ac:dyDescent="0.3">
      <c r="A9135" s="1">
        <v>6883</v>
      </c>
      <c r="B9135" s="1" t="s">
        <v>9998</v>
      </c>
      <c r="C9135" s="2">
        <v>42016</v>
      </c>
      <c r="D9135" s="2">
        <v>42136</v>
      </c>
      <c r="E9135" s="1" t="s">
        <v>21</v>
      </c>
      <c r="F9135" s="1" t="s">
        <v>701</v>
      </c>
      <c r="G9135" s="1" t="s">
        <v>702</v>
      </c>
      <c r="H9135" s="1" t="s">
        <v>107</v>
      </c>
      <c r="I9135" s="1" t="s">
        <v>25</v>
      </c>
      <c r="J9135" s="1" t="s">
        <v>98</v>
      </c>
      <c r="K9135" s="1" t="s">
        <v>99</v>
      </c>
      <c r="L9135" s="1">
        <v>98105</v>
      </c>
      <c r="M9135" s="1" t="s">
        <v>43</v>
      </c>
      <c r="N9135" s="1" t="s">
        <v>5252</v>
      </c>
      <c r="O9135" s="1" t="s">
        <v>45</v>
      </c>
      <c r="P9135" s="1" t="s">
        <v>59</v>
      </c>
      <c r="Q9135" s="1" t="s">
        <v>5253</v>
      </c>
      <c r="R9135" s="1">
        <v>146.72999999999999</v>
      </c>
      <c r="S9135" s="1">
        <v>3</v>
      </c>
      <c r="T9135" s="1">
        <v>0</v>
      </c>
      <c r="U9135" s="1">
        <v>2.9346000000000001</v>
      </c>
    </row>
    <row r="9136" spans="1:21" x14ac:dyDescent="0.3">
      <c r="A9136" s="1">
        <v>6884</v>
      </c>
      <c r="B9136" s="1" t="s">
        <v>9998</v>
      </c>
      <c r="C9136" s="2">
        <v>42016</v>
      </c>
      <c r="D9136" s="2">
        <v>42136</v>
      </c>
      <c r="E9136" s="1" t="s">
        <v>21</v>
      </c>
      <c r="F9136" s="1" t="s">
        <v>701</v>
      </c>
      <c r="G9136" s="1" t="s">
        <v>702</v>
      </c>
      <c r="H9136" s="1" t="s">
        <v>107</v>
      </c>
      <c r="I9136" s="1" t="s">
        <v>25</v>
      </c>
      <c r="J9136" s="1" t="s">
        <v>98</v>
      </c>
      <c r="K9136" s="1" t="s">
        <v>99</v>
      </c>
      <c r="L9136" s="1">
        <v>98105</v>
      </c>
      <c r="M9136" s="1" t="s">
        <v>43</v>
      </c>
      <c r="N9136" s="1" t="s">
        <v>1744</v>
      </c>
      <c r="O9136" s="1" t="s">
        <v>45</v>
      </c>
      <c r="P9136" s="1" t="s">
        <v>93</v>
      </c>
      <c r="Q9136" s="1" t="s">
        <v>1745</v>
      </c>
      <c r="R9136" s="1">
        <v>114.2</v>
      </c>
      <c r="S9136" s="1">
        <v>5</v>
      </c>
      <c r="T9136" s="1">
        <v>0</v>
      </c>
      <c r="U9136" s="1">
        <v>52.531999999999996</v>
      </c>
    </row>
    <row r="9137" spans="1:21" x14ac:dyDescent="0.3">
      <c r="A9137" s="1">
        <v>8893</v>
      </c>
      <c r="B9137" s="1" t="s">
        <v>11167</v>
      </c>
      <c r="C9137" s="2">
        <v>42016</v>
      </c>
      <c r="D9137" s="2">
        <v>42167</v>
      </c>
      <c r="E9137" s="1" t="s">
        <v>50</v>
      </c>
      <c r="F9137" s="1" t="s">
        <v>10679</v>
      </c>
      <c r="G9137" s="1" t="s">
        <v>10680</v>
      </c>
      <c r="H9137" s="1" t="s">
        <v>107</v>
      </c>
      <c r="I9137" s="1" t="s">
        <v>25</v>
      </c>
      <c r="J9137" s="1" t="s">
        <v>1068</v>
      </c>
      <c r="K9137" s="1" t="s">
        <v>42</v>
      </c>
      <c r="L9137" s="1">
        <v>92037</v>
      </c>
      <c r="M9137" s="1" t="s">
        <v>43</v>
      </c>
      <c r="N9137" s="1" t="s">
        <v>3859</v>
      </c>
      <c r="O9137" s="1" t="s">
        <v>30</v>
      </c>
      <c r="P9137" s="1" t="s">
        <v>34</v>
      </c>
      <c r="Q9137" s="1" t="s">
        <v>3860</v>
      </c>
      <c r="R9137" s="1">
        <v>2676.672</v>
      </c>
      <c r="S9137" s="1">
        <v>9</v>
      </c>
      <c r="T9137" s="1">
        <v>0.2</v>
      </c>
      <c r="U9137" s="1">
        <v>267.66719999999998</v>
      </c>
    </row>
    <row r="9138" spans="1:21" x14ac:dyDescent="0.3">
      <c r="A9138" s="1">
        <v>9355</v>
      </c>
      <c r="B9138" s="1" t="s">
        <v>11435</v>
      </c>
      <c r="C9138" s="2">
        <v>42016</v>
      </c>
      <c r="D9138" s="2">
        <v>42136</v>
      </c>
      <c r="E9138" s="1" t="s">
        <v>50</v>
      </c>
      <c r="F9138" s="1" t="s">
        <v>202</v>
      </c>
      <c r="G9138" s="1" t="s">
        <v>203</v>
      </c>
      <c r="H9138" s="1" t="s">
        <v>107</v>
      </c>
      <c r="I9138" s="1" t="s">
        <v>25</v>
      </c>
      <c r="J9138" s="1" t="s">
        <v>372</v>
      </c>
      <c r="K9138" s="1" t="s">
        <v>268</v>
      </c>
      <c r="L9138" s="1">
        <v>49201</v>
      </c>
      <c r="M9138" s="1" t="s">
        <v>110</v>
      </c>
      <c r="N9138" s="1" t="s">
        <v>9423</v>
      </c>
      <c r="O9138" s="1" t="s">
        <v>45</v>
      </c>
      <c r="P9138" s="1" t="s">
        <v>93</v>
      </c>
      <c r="Q9138" s="1" t="s">
        <v>9424</v>
      </c>
      <c r="R9138" s="1">
        <v>19.440000000000001</v>
      </c>
      <c r="S9138" s="1">
        <v>3</v>
      </c>
      <c r="T9138" s="1">
        <v>0</v>
      </c>
      <c r="U9138" s="1">
        <v>9.3312000000000008</v>
      </c>
    </row>
    <row r="9139" spans="1:21" x14ac:dyDescent="0.3">
      <c r="A9139" s="1">
        <v>9356</v>
      </c>
      <c r="B9139" s="1" t="s">
        <v>11435</v>
      </c>
      <c r="C9139" s="2">
        <v>42016</v>
      </c>
      <c r="D9139" s="2">
        <v>42136</v>
      </c>
      <c r="E9139" s="1" t="s">
        <v>50</v>
      </c>
      <c r="F9139" s="1" t="s">
        <v>202</v>
      </c>
      <c r="G9139" s="1" t="s">
        <v>203</v>
      </c>
      <c r="H9139" s="1" t="s">
        <v>107</v>
      </c>
      <c r="I9139" s="1" t="s">
        <v>25</v>
      </c>
      <c r="J9139" s="1" t="s">
        <v>372</v>
      </c>
      <c r="K9139" s="1" t="s">
        <v>268</v>
      </c>
      <c r="L9139" s="1">
        <v>49201</v>
      </c>
      <c r="M9139" s="1" t="s">
        <v>110</v>
      </c>
      <c r="N9139" s="1" t="s">
        <v>4774</v>
      </c>
      <c r="O9139" s="1" t="s">
        <v>45</v>
      </c>
      <c r="P9139" s="1" t="s">
        <v>69</v>
      </c>
      <c r="Q9139" s="1" t="s">
        <v>4775</v>
      </c>
      <c r="R9139" s="1">
        <v>3.64</v>
      </c>
      <c r="S9139" s="1">
        <v>2</v>
      </c>
      <c r="T9139" s="1">
        <v>0</v>
      </c>
      <c r="U9139" s="1">
        <v>1.0192000000000001</v>
      </c>
    </row>
    <row r="9140" spans="1:21" x14ac:dyDescent="0.3">
      <c r="A9140" s="1">
        <v>9357</v>
      </c>
      <c r="B9140" s="1" t="s">
        <v>11435</v>
      </c>
      <c r="C9140" s="2">
        <v>42016</v>
      </c>
      <c r="D9140" s="2">
        <v>42136</v>
      </c>
      <c r="E9140" s="1" t="s">
        <v>50</v>
      </c>
      <c r="F9140" s="1" t="s">
        <v>202</v>
      </c>
      <c r="G9140" s="1" t="s">
        <v>203</v>
      </c>
      <c r="H9140" s="1" t="s">
        <v>107</v>
      </c>
      <c r="I9140" s="1" t="s">
        <v>25</v>
      </c>
      <c r="J9140" s="1" t="s">
        <v>372</v>
      </c>
      <c r="K9140" s="1" t="s">
        <v>268</v>
      </c>
      <c r="L9140" s="1">
        <v>49201</v>
      </c>
      <c r="M9140" s="1" t="s">
        <v>110</v>
      </c>
      <c r="N9140" s="1" t="s">
        <v>5883</v>
      </c>
      <c r="O9140" s="1" t="s">
        <v>45</v>
      </c>
      <c r="P9140" s="1" t="s">
        <v>93</v>
      </c>
      <c r="Q9140" s="1" t="s">
        <v>5884</v>
      </c>
      <c r="R9140" s="1">
        <v>18.54</v>
      </c>
      <c r="S9140" s="1">
        <v>2</v>
      </c>
      <c r="T9140" s="1">
        <v>0</v>
      </c>
      <c r="U9140" s="1">
        <v>8.7138000000000009</v>
      </c>
    </row>
    <row r="9141" spans="1:21" x14ac:dyDescent="0.3">
      <c r="A9141" s="1">
        <v>1647</v>
      </c>
      <c r="B9141" s="1" t="s">
        <v>4844</v>
      </c>
      <c r="C9141" s="2">
        <v>42015</v>
      </c>
      <c r="D9141" s="2">
        <v>42074</v>
      </c>
      <c r="E9141" s="1" t="s">
        <v>208</v>
      </c>
      <c r="F9141" s="1" t="s">
        <v>891</v>
      </c>
      <c r="G9141" s="1" t="s">
        <v>892</v>
      </c>
      <c r="H9141" s="1" t="s">
        <v>107</v>
      </c>
      <c r="I9141" s="1" t="s">
        <v>25</v>
      </c>
      <c r="J9141" s="1" t="s">
        <v>158</v>
      </c>
      <c r="K9141" s="1" t="s">
        <v>159</v>
      </c>
      <c r="L9141" s="1">
        <v>19140</v>
      </c>
      <c r="M9141" s="1" t="s">
        <v>160</v>
      </c>
      <c r="N9141" s="1" t="s">
        <v>854</v>
      </c>
      <c r="O9141" s="1" t="s">
        <v>72</v>
      </c>
      <c r="P9141" s="1" t="s">
        <v>177</v>
      </c>
      <c r="Q9141" s="1" t="s">
        <v>855</v>
      </c>
      <c r="R9141" s="1">
        <v>35.36</v>
      </c>
      <c r="S9141" s="1">
        <v>2</v>
      </c>
      <c r="T9141" s="1">
        <v>0.2</v>
      </c>
      <c r="U9141" s="1">
        <v>-3.0939999999999999</v>
      </c>
    </row>
    <row r="9142" spans="1:21" x14ac:dyDescent="0.3">
      <c r="A9142" s="1">
        <v>1648</v>
      </c>
      <c r="B9142" s="1" t="s">
        <v>4844</v>
      </c>
      <c r="C9142" s="2">
        <v>42015</v>
      </c>
      <c r="D9142" s="2">
        <v>42074</v>
      </c>
      <c r="E9142" s="1" t="s">
        <v>208</v>
      </c>
      <c r="F9142" s="1" t="s">
        <v>891</v>
      </c>
      <c r="G9142" s="1" t="s">
        <v>892</v>
      </c>
      <c r="H9142" s="1" t="s">
        <v>107</v>
      </c>
      <c r="I9142" s="1" t="s">
        <v>25</v>
      </c>
      <c r="J9142" s="1" t="s">
        <v>158</v>
      </c>
      <c r="K9142" s="1" t="s">
        <v>159</v>
      </c>
      <c r="L9142" s="1">
        <v>19140</v>
      </c>
      <c r="M9142" s="1" t="s">
        <v>160</v>
      </c>
      <c r="N9142" s="1" t="s">
        <v>4845</v>
      </c>
      <c r="O9142" s="1" t="s">
        <v>45</v>
      </c>
      <c r="P9142" s="1" t="s">
        <v>304</v>
      </c>
      <c r="Q9142" s="1" t="s">
        <v>4846</v>
      </c>
      <c r="R9142" s="1">
        <v>3.1680000000000001</v>
      </c>
      <c r="S9142" s="1">
        <v>2</v>
      </c>
      <c r="T9142" s="1">
        <v>0.2</v>
      </c>
      <c r="U9142" s="1">
        <v>-0.71279999999999999</v>
      </c>
    </row>
    <row r="9143" spans="1:21" x14ac:dyDescent="0.3">
      <c r="A9143" s="1">
        <v>2294</v>
      </c>
      <c r="B9143" s="1" t="s">
        <v>5952</v>
      </c>
      <c r="C9143" s="2">
        <v>42015</v>
      </c>
      <c r="D9143" s="2">
        <v>42166</v>
      </c>
      <c r="E9143" s="1" t="s">
        <v>50</v>
      </c>
      <c r="F9143" s="1" t="s">
        <v>4075</v>
      </c>
      <c r="G9143" s="1" t="s">
        <v>4076</v>
      </c>
      <c r="H9143" s="1" t="s">
        <v>40</v>
      </c>
      <c r="I9143" s="1" t="s">
        <v>25</v>
      </c>
      <c r="J9143" s="1" t="s">
        <v>301</v>
      </c>
      <c r="K9143" s="1" t="s">
        <v>302</v>
      </c>
      <c r="L9143" s="1">
        <v>10009</v>
      </c>
      <c r="M9143" s="1" t="s">
        <v>160</v>
      </c>
      <c r="N9143" s="1" t="s">
        <v>2184</v>
      </c>
      <c r="O9143" s="1" t="s">
        <v>72</v>
      </c>
      <c r="P9143" s="1" t="s">
        <v>73</v>
      </c>
      <c r="Q9143" s="1" t="s">
        <v>2185</v>
      </c>
      <c r="R9143" s="1">
        <v>4.95</v>
      </c>
      <c r="S9143" s="1">
        <v>1</v>
      </c>
      <c r="T9143" s="1">
        <v>0</v>
      </c>
      <c r="U9143" s="1">
        <v>1.3365</v>
      </c>
    </row>
    <row r="9144" spans="1:21" x14ac:dyDescent="0.3">
      <c r="A9144" s="1">
        <v>2296</v>
      </c>
      <c r="B9144" s="1" t="s">
        <v>5954</v>
      </c>
      <c r="C9144" s="2">
        <v>42015</v>
      </c>
      <c r="D9144" s="2">
        <v>42135</v>
      </c>
      <c r="E9144" s="1" t="s">
        <v>50</v>
      </c>
      <c r="F9144" s="1" t="s">
        <v>1005</v>
      </c>
      <c r="G9144" s="1" t="s">
        <v>1006</v>
      </c>
      <c r="H9144" s="1" t="s">
        <v>24</v>
      </c>
      <c r="I9144" s="1" t="s">
        <v>25</v>
      </c>
      <c r="J9144" s="1" t="s">
        <v>301</v>
      </c>
      <c r="K9144" s="1" t="s">
        <v>302</v>
      </c>
      <c r="L9144" s="1">
        <v>10011</v>
      </c>
      <c r="M9144" s="1" t="s">
        <v>160</v>
      </c>
      <c r="N9144" s="1" t="s">
        <v>4134</v>
      </c>
      <c r="O9144" s="1" t="s">
        <v>45</v>
      </c>
      <c r="P9144" s="1" t="s">
        <v>93</v>
      </c>
      <c r="Q9144" s="1" t="s">
        <v>4135</v>
      </c>
      <c r="R9144" s="1">
        <v>13.52</v>
      </c>
      <c r="S9144" s="1">
        <v>4</v>
      </c>
      <c r="T9144" s="1">
        <v>0</v>
      </c>
      <c r="U9144" s="1">
        <v>6.2191999999999998</v>
      </c>
    </row>
    <row r="9145" spans="1:21" x14ac:dyDescent="0.3">
      <c r="A9145" s="1">
        <v>2297</v>
      </c>
      <c r="B9145" s="1" t="s">
        <v>5954</v>
      </c>
      <c r="C9145" s="2">
        <v>42015</v>
      </c>
      <c r="D9145" s="2">
        <v>42135</v>
      </c>
      <c r="E9145" s="1" t="s">
        <v>50</v>
      </c>
      <c r="F9145" s="1" t="s">
        <v>1005</v>
      </c>
      <c r="G9145" s="1" t="s">
        <v>1006</v>
      </c>
      <c r="H9145" s="1" t="s">
        <v>24</v>
      </c>
      <c r="I9145" s="1" t="s">
        <v>25</v>
      </c>
      <c r="J9145" s="1" t="s">
        <v>301</v>
      </c>
      <c r="K9145" s="1" t="s">
        <v>302</v>
      </c>
      <c r="L9145" s="1">
        <v>10011</v>
      </c>
      <c r="M9145" s="1" t="s">
        <v>160</v>
      </c>
      <c r="N9145" s="1" t="s">
        <v>3034</v>
      </c>
      <c r="O9145" s="1" t="s">
        <v>30</v>
      </c>
      <c r="P9145" s="1" t="s">
        <v>66</v>
      </c>
      <c r="Q9145" s="1" t="s">
        <v>3035</v>
      </c>
      <c r="R9145" s="1">
        <v>259.7</v>
      </c>
      <c r="S9145" s="1">
        <v>5</v>
      </c>
      <c r="T9145" s="1">
        <v>0</v>
      </c>
      <c r="U9145" s="1">
        <v>106.477</v>
      </c>
    </row>
    <row r="9146" spans="1:21" x14ac:dyDescent="0.3">
      <c r="A9146" s="1">
        <v>2298</v>
      </c>
      <c r="B9146" s="1" t="s">
        <v>5954</v>
      </c>
      <c r="C9146" s="2">
        <v>42015</v>
      </c>
      <c r="D9146" s="2">
        <v>42135</v>
      </c>
      <c r="E9146" s="1" t="s">
        <v>50</v>
      </c>
      <c r="F9146" s="1" t="s">
        <v>1005</v>
      </c>
      <c r="G9146" s="1" t="s">
        <v>1006</v>
      </c>
      <c r="H9146" s="1" t="s">
        <v>24</v>
      </c>
      <c r="I9146" s="1" t="s">
        <v>25</v>
      </c>
      <c r="J9146" s="1" t="s">
        <v>301</v>
      </c>
      <c r="K9146" s="1" t="s">
        <v>302</v>
      </c>
      <c r="L9146" s="1">
        <v>10011</v>
      </c>
      <c r="M9146" s="1" t="s">
        <v>160</v>
      </c>
      <c r="N9146" s="1" t="s">
        <v>5955</v>
      </c>
      <c r="O9146" s="1" t="s">
        <v>72</v>
      </c>
      <c r="P9146" s="1" t="s">
        <v>73</v>
      </c>
      <c r="Q9146" s="1" t="s">
        <v>5956</v>
      </c>
      <c r="R9146" s="1">
        <v>42.95</v>
      </c>
      <c r="S9146" s="1">
        <v>1</v>
      </c>
      <c r="T9146" s="1">
        <v>0</v>
      </c>
      <c r="U9146" s="1">
        <v>1.2885</v>
      </c>
    </row>
    <row r="9147" spans="1:21" x14ac:dyDescent="0.3">
      <c r="A9147" s="1">
        <v>2299</v>
      </c>
      <c r="B9147" s="1" t="s">
        <v>5954</v>
      </c>
      <c r="C9147" s="2">
        <v>42015</v>
      </c>
      <c r="D9147" s="2">
        <v>42135</v>
      </c>
      <c r="E9147" s="1" t="s">
        <v>50</v>
      </c>
      <c r="F9147" s="1" t="s">
        <v>1005</v>
      </c>
      <c r="G9147" s="1" t="s">
        <v>1006</v>
      </c>
      <c r="H9147" s="1" t="s">
        <v>24</v>
      </c>
      <c r="I9147" s="1" t="s">
        <v>25</v>
      </c>
      <c r="J9147" s="1" t="s">
        <v>301</v>
      </c>
      <c r="K9147" s="1" t="s">
        <v>302</v>
      </c>
      <c r="L9147" s="1">
        <v>10011</v>
      </c>
      <c r="M9147" s="1" t="s">
        <v>160</v>
      </c>
      <c r="N9147" s="1" t="s">
        <v>2883</v>
      </c>
      <c r="O9147" s="1" t="s">
        <v>72</v>
      </c>
      <c r="P9147" s="1" t="s">
        <v>177</v>
      </c>
      <c r="Q9147" s="1" t="s">
        <v>2884</v>
      </c>
      <c r="R9147" s="1">
        <v>1399.93</v>
      </c>
      <c r="S9147" s="1">
        <v>7</v>
      </c>
      <c r="T9147" s="1">
        <v>0</v>
      </c>
      <c r="U9147" s="1">
        <v>601.96990000000005</v>
      </c>
    </row>
    <row r="9148" spans="1:21" x14ac:dyDescent="0.3">
      <c r="A9148" s="1">
        <v>2300</v>
      </c>
      <c r="B9148" s="1" t="s">
        <v>5954</v>
      </c>
      <c r="C9148" s="2">
        <v>42015</v>
      </c>
      <c r="D9148" s="2">
        <v>42135</v>
      </c>
      <c r="E9148" s="1" t="s">
        <v>50</v>
      </c>
      <c r="F9148" s="1" t="s">
        <v>1005</v>
      </c>
      <c r="G9148" s="1" t="s">
        <v>1006</v>
      </c>
      <c r="H9148" s="1" t="s">
        <v>24</v>
      </c>
      <c r="I9148" s="1" t="s">
        <v>25</v>
      </c>
      <c r="J9148" s="1" t="s">
        <v>301</v>
      </c>
      <c r="K9148" s="1" t="s">
        <v>302</v>
      </c>
      <c r="L9148" s="1">
        <v>10011</v>
      </c>
      <c r="M9148" s="1" t="s">
        <v>160</v>
      </c>
      <c r="N9148" s="1" t="s">
        <v>2099</v>
      </c>
      <c r="O9148" s="1" t="s">
        <v>72</v>
      </c>
      <c r="P9148" s="1" t="s">
        <v>73</v>
      </c>
      <c r="Q9148" s="1" t="s">
        <v>2100</v>
      </c>
      <c r="R9148" s="1">
        <v>503.96</v>
      </c>
      <c r="S9148" s="1">
        <v>4</v>
      </c>
      <c r="T9148" s="1">
        <v>0</v>
      </c>
      <c r="U9148" s="1">
        <v>125.99</v>
      </c>
    </row>
    <row r="9149" spans="1:21" x14ac:dyDescent="0.3">
      <c r="A9149" s="1">
        <v>2802</v>
      </c>
      <c r="B9149" s="1" t="s">
        <v>6675</v>
      </c>
      <c r="C9149" s="2">
        <v>42015</v>
      </c>
      <c r="D9149" s="2">
        <v>42105</v>
      </c>
      <c r="E9149" s="1" t="s">
        <v>208</v>
      </c>
      <c r="F9149" s="1" t="s">
        <v>2979</v>
      </c>
      <c r="G9149" s="1" t="s">
        <v>2980</v>
      </c>
      <c r="H9149" s="1" t="s">
        <v>24</v>
      </c>
      <c r="I9149" s="1" t="s">
        <v>25</v>
      </c>
      <c r="J9149" s="1" t="s">
        <v>2231</v>
      </c>
      <c r="K9149" s="1" t="s">
        <v>476</v>
      </c>
      <c r="L9149" s="1">
        <v>97301</v>
      </c>
      <c r="M9149" s="1" t="s">
        <v>43</v>
      </c>
      <c r="N9149" s="1" t="s">
        <v>197</v>
      </c>
      <c r="O9149" s="1" t="s">
        <v>45</v>
      </c>
      <c r="P9149" s="1" t="s">
        <v>69</v>
      </c>
      <c r="Q9149" s="1" t="s">
        <v>198</v>
      </c>
      <c r="R9149" s="1">
        <v>7.88</v>
      </c>
      <c r="S9149" s="1">
        <v>1</v>
      </c>
      <c r="T9149" s="1">
        <v>0.2</v>
      </c>
      <c r="U9149" s="1">
        <v>1.7729999999999999</v>
      </c>
    </row>
    <row r="9150" spans="1:21" x14ac:dyDescent="0.3">
      <c r="A9150" s="1">
        <v>5860</v>
      </c>
      <c r="B9150" s="1" t="s">
        <v>9362</v>
      </c>
      <c r="C9150" s="2">
        <v>42015</v>
      </c>
      <c r="D9150" s="2">
        <v>42227</v>
      </c>
      <c r="E9150" s="1" t="s">
        <v>50</v>
      </c>
      <c r="F9150" s="1" t="s">
        <v>6594</v>
      </c>
      <c r="G9150" s="1" t="s">
        <v>6595</v>
      </c>
      <c r="H9150" s="1" t="s">
        <v>24</v>
      </c>
      <c r="I9150" s="1" t="s">
        <v>25</v>
      </c>
      <c r="J9150" s="1" t="s">
        <v>9363</v>
      </c>
      <c r="K9150" s="1" t="s">
        <v>1928</v>
      </c>
      <c r="L9150" s="1">
        <v>72032</v>
      </c>
      <c r="M9150" s="1" t="s">
        <v>28</v>
      </c>
      <c r="N9150" s="1" t="s">
        <v>4427</v>
      </c>
      <c r="O9150" s="1" t="s">
        <v>30</v>
      </c>
      <c r="P9150" s="1" t="s">
        <v>56</v>
      </c>
      <c r="Q9150" s="1" t="s">
        <v>4428</v>
      </c>
      <c r="R9150" s="1">
        <v>301.95999999999998</v>
      </c>
      <c r="S9150" s="1">
        <v>2</v>
      </c>
      <c r="T9150" s="1">
        <v>0</v>
      </c>
      <c r="U9150" s="1">
        <v>45.293999999999997</v>
      </c>
    </row>
    <row r="9151" spans="1:21" x14ac:dyDescent="0.3">
      <c r="A9151" s="1">
        <v>6551</v>
      </c>
      <c r="B9151" s="1" t="s">
        <v>9796</v>
      </c>
      <c r="C9151" s="2">
        <v>42015</v>
      </c>
      <c r="D9151" s="2">
        <v>42074</v>
      </c>
      <c r="E9151" s="1" t="s">
        <v>21</v>
      </c>
      <c r="F9151" s="1" t="s">
        <v>4067</v>
      </c>
      <c r="G9151" s="1" t="s">
        <v>4068</v>
      </c>
      <c r="H9151" s="1" t="s">
        <v>24</v>
      </c>
      <c r="I9151" s="1" t="s">
        <v>25</v>
      </c>
      <c r="J9151" s="1" t="s">
        <v>301</v>
      </c>
      <c r="K9151" s="1" t="s">
        <v>302</v>
      </c>
      <c r="L9151" s="1">
        <v>10035</v>
      </c>
      <c r="M9151" s="1" t="s">
        <v>160</v>
      </c>
      <c r="N9151" s="1" t="s">
        <v>6839</v>
      </c>
      <c r="O9151" s="1" t="s">
        <v>30</v>
      </c>
      <c r="P9151" s="1" t="s">
        <v>34</v>
      </c>
      <c r="Q9151" s="1" t="s">
        <v>6840</v>
      </c>
      <c r="R9151" s="1">
        <v>327.56400000000002</v>
      </c>
      <c r="S9151" s="1">
        <v>4</v>
      </c>
      <c r="T9151" s="1">
        <v>0.1</v>
      </c>
      <c r="U9151" s="1">
        <v>21.837599999999998</v>
      </c>
    </row>
    <row r="9152" spans="1:21" x14ac:dyDescent="0.3">
      <c r="A9152" s="1">
        <v>7006</v>
      </c>
      <c r="B9152" s="1" t="s">
        <v>10087</v>
      </c>
      <c r="C9152" s="2">
        <v>42015</v>
      </c>
      <c r="D9152" s="2">
        <v>42135</v>
      </c>
      <c r="E9152" s="1" t="s">
        <v>50</v>
      </c>
      <c r="F9152" s="1" t="s">
        <v>2161</v>
      </c>
      <c r="G9152" s="1" t="s">
        <v>2162</v>
      </c>
      <c r="H9152" s="1" t="s">
        <v>24</v>
      </c>
      <c r="I9152" s="1" t="s">
        <v>25</v>
      </c>
      <c r="J9152" s="1" t="s">
        <v>301</v>
      </c>
      <c r="K9152" s="1" t="s">
        <v>302</v>
      </c>
      <c r="L9152" s="1">
        <v>10009</v>
      </c>
      <c r="M9152" s="1" t="s">
        <v>160</v>
      </c>
      <c r="N9152" s="1" t="s">
        <v>9203</v>
      </c>
      <c r="O9152" s="1" t="s">
        <v>30</v>
      </c>
      <c r="P9152" s="1" t="s">
        <v>34</v>
      </c>
      <c r="Q9152" s="1" t="s">
        <v>9204</v>
      </c>
      <c r="R9152" s="1">
        <v>205.16399999999999</v>
      </c>
      <c r="S9152" s="1">
        <v>2</v>
      </c>
      <c r="T9152" s="1">
        <v>0.1</v>
      </c>
      <c r="U9152" s="1">
        <v>13.6776</v>
      </c>
    </row>
    <row r="9153" spans="1:21" x14ac:dyDescent="0.3">
      <c r="A9153" s="1">
        <v>1444</v>
      </c>
      <c r="B9153" s="1" t="s">
        <v>4389</v>
      </c>
      <c r="C9153" s="2">
        <v>42014</v>
      </c>
      <c r="D9153" s="2">
        <v>42165</v>
      </c>
      <c r="E9153" s="1" t="s">
        <v>50</v>
      </c>
      <c r="F9153" s="1" t="s">
        <v>4390</v>
      </c>
      <c r="G9153" s="1" t="s">
        <v>4391</v>
      </c>
      <c r="H9153" s="1" t="s">
        <v>40</v>
      </c>
      <c r="I9153" s="1" t="s">
        <v>25</v>
      </c>
      <c r="J9153" s="1" t="s">
        <v>517</v>
      </c>
      <c r="K9153" s="1" t="s">
        <v>518</v>
      </c>
      <c r="L9153" s="1">
        <v>80013</v>
      </c>
      <c r="M9153" s="1" t="s">
        <v>43</v>
      </c>
      <c r="N9153" s="1" t="s">
        <v>619</v>
      </c>
      <c r="O9153" s="1" t="s">
        <v>45</v>
      </c>
      <c r="P9153" s="1" t="s">
        <v>59</v>
      </c>
      <c r="Q9153" s="1" t="s">
        <v>620</v>
      </c>
      <c r="R9153" s="1">
        <v>139.42400000000001</v>
      </c>
      <c r="S9153" s="1">
        <v>4</v>
      </c>
      <c r="T9153" s="1">
        <v>0.2</v>
      </c>
      <c r="U9153" s="1">
        <v>17.428000000000001</v>
      </c>
    </row>
    <row r="9154" spans="1:21" x14ac:dyDescent="0.3">
      <c r="A9154" s="1">
        <v>6268</v>
      </c>
      <c r="B9154" s="1" t="s">
        <v>9629</v>
      </c>
      <c r="C9154" s="2">
        <v>42014</v>
      </c>
      <c r="D9154" s="2">
        <v>42104</v>
      </c>
      <c r="E9154" s="1" t="s">
        <v>21</v>
      </c>
      <c r="F9154" s="1" t="s">
        <v>831</v>
      </c>
      <c r="G9154" s="1" t="s">
        <v>832</v>
      </c>
      <c r="H9154" s="1" t="s">
        <v>107</v>
      </c>
      <c r="I9154" s="1" t="s">
        <v>25</v>
      </c>
      <c r="J9154" s="1" t="s">
        <v>9630</v>
      </c>
      <c r="K9154" s="1" t="s">
        <v>1404</v>
      </c>
      <c r="L9154" s="1">
        <v>2138</v>
      </c>
      <c r="M9154" s="1" t="s">
        <v>160</v>
      </c>
      <c r="N9154" s="1" t="s">
        <v>2168</v>
      </c>
      <c r="O9154" s="1" t="s">
        <v>72</v>
      </c>
      <c r="P9154" s="1" t="s">
        <v>73</v>
      </c>
      <c r="Q9154" s="1" t="s">
        <v>2169</v>
      </c>
      <c r="R9154" s="1">
        <v>311.98</v>
      </c>
      <c r="S9154" s="1">
        <v>2</v>
      </c>
      <c r="T9154" s="1">
        <v>0</v>
      </c>
      <c r="U9154" s="1">
        <v>93.593999999999994</v>
      </c>
    </row>
    <row r="9155" spans="1:21" x14ac:dyDescent="0.3">
      <c r="A9155" s="1">
        <v>6269</v>
      </c>
      <c r="B9155" s="1" t="s">
        <v>9629</v>
      </c>
      <c r="C9155" s="2">
        <v>42014</v>
      </c>
      <c r="D9155" s="2">
        <v>42104</v>
      </c>
      <c r="E9155" s="1" t="s">
        <v>21</v>
      </c>
      <c r="F9155" s="1" t="s">
        <v>831</v>
      </c>
      <c r="G9155" s="1" t="s">
        <v>832</v>
      </c>
      <c r="H9155" s="1" t="s">
        <v>107</v>
      </c>
      <c r="I9155" s="1" t="s">
        <v>25</v>
      </c>
      <c r="J9155" s="1" t="s">
        <v>9630</v>
      </c>
      <c r="K9155" s="1" t="s">
        <v>1404</v>
      </c>
      <c r="L9155" s="1">
        <v>2138</v>
      </c>
      <c r="M9155" s="1" t="s">
        <v>160</v>
      </c>
      <c r="N9155" s="1" t="s">
        <v>6295</v>
      </c>
      <c r="O9155" s="1" t="s">
        <v>45</v>
      </c>
      <c r="P9155" s="1" t="s">
        <v>76</v>
      </c>
      <c r="Q9155" s="1" t="s">
        <v>1370</v>
      </c>
      <c r="R9155" s="1">
        <v>22.45</v>
      </c>
      <c r="S9155" s="1">
        <v>5</v>
      </c>
      <c r="T9155" s="1">
        <v>0</v>
      </c>
      <c r="U9155" s="1">
        <v>10.327</v>
      </c>
    </row>
    <row r="9156" spans="1:21" x14ac:dyDescent="0.3">
      <c r="A9156" s="1">
        <v>9035</v>
      </c>
      <c r="B9156" s="1" t="s">
        <v>11253</v>
      </c>
      <c r="C9156" s="2">
        <v>42014</v>
      </c>
      <c r="D9156" s="2">
        <v>42134</v>
      </c>
      <c r="E9156" s="1" t="s">
        <v>50</v>
      </c>
      <c r="F9156" s="1" t="s">
        <v>746</v>
      </c>
      <c r="G9156" s="1" t="s">
        <v>747</v>
      </c>
      <c r="H9156" s="1" t="s">
        <v>24</v>
      </c>
      <c r="I9156" s="1" t="s">
        <v>25</v>
      </c>
      <c r="J9156" s="1" t="s">
        <v>1489</v>
      </c>
      <c r="K9156" s="1" t="s">
        <v>234</v>
      </c>
      <c r="L9156" s="1">
        <v>62301</v>
      </c>
      <c r="M9156" s="1" t="s">
        <v>110</v>
      </c>
      <c r="N9156" s="1" t="s">
        <v>6426</v>
      </c>
      <c r="O9156" s="1" t="s">
        <v>45</v>
      </c>
      <c r="P9156" s="1" t="s">
        <v>76</v>
      </c>
      <c r="Q9156" s="1" t="s">
        <v>6427</v>
      </c>
      <c r="R9156" s="1">
        <v>2.992</v>
      </c>
      <c r="S9156" s="1">
        <v>4</v>
      </c>
      <c r="T9156" s="1">
        <v>0.8</v>
      </c>
      <c r="U9156" s="1">
        <v>-4.4880000000000004</v>
      </c>
    </row>
    <row r="9157" spans="1:21" x14ac:dyDescent="0.3">
      <c r="A9157" s="1">
        <v>9036</v>
      </c>
      <c r="B9157" s="1" t="s">
        <v>11253</v>
      </c>
      <c r="C9157" s="2">
        <v>42014</v>
      </c>
      <c r="D9157" s="2">
        <v>42134</v>
      </c>
      <c r="E9157" s="1" t="s">
        <v>50</v>
      </c>
      <c r="F9157" s="1" t="s">
        <v>746</v>
      </c>
      <c r="G9157" s="1" t="s">
        <v>747</v>
      </c>
      <c r="H9157" s="1" t="s">
        <v>24</v>
      </c>
      <c r="I9157" s="1" t="s">
        <v>25</v>
      </c>
      <c r="J9157" s="1" t="s">
        <v>1489</v>
      </c>
      <c r="K9157" s="1" t="s">
        <v>234</v>
      </c>
      <c r="L9157" s="1">
        <v>62301</v>
      </c>
      <c r="M9157" s="1" t="s">
        <v>110</v>
      </c>
      <c r="N9157" s="1" t="s">
        <v>748</v>
      </c>
      <c r="O9157" s="1" t="s">
        <v>72</v>
      </c>
      <c r="P9157" s="1" t="s">
        <v>177</v>
      </c>
      <c r="Q9157" s="1" t="s">
        <v>749</v>
      </c>
      <c r="R9157" s="1">
        <v>108.768</v>
      </c>
      <c r="S9157" s="1">
        <v>4</v>
      </c>
      <c r="T9157" s="1">
        <v>0.2</v>
      </c>
      <c r="U9157" s="1">
        <v>2.7191999999999998</v>
      </c>
    </row>
    <row r="9158" spans="1:21" x14ac:dyDescent="0.3">
      <c r="A9158" s="1">
        <v>9489</v>
      </c>
      <c r="B9158" s="1" t="s">
        <v>11526</v>
      </c>
      <c r="C9158" s="2">
        <v>42014</v>
      </c>
      <c r="D9158" s="2">
        <v>42104</v>
      </c>
      <c r="E9158" s="1" t="s">
        <v>208</v>
      </c>
      <c r="F9158" s="1" t="s">
        <v>746</v>
      </c>
      <c r="G9158" s="1" t="s">
        <v>747</v>
      </c>
      <c r="H9158" s="1" t="s">
        <v>24</v>
      </c>
      <c r="I9158" s="1" t="s">
        <v>25</v>
      </c>
      <c r="J9158" s="1" t="s">
        <v>475</v>
      </c>
      <c r="K9158" s="1" t="s">
        <v>476</v>
      </c>
      <c r="L9158" s="1">
        <v>97206</v>
      </c>
      <c r="M9158" s="1" t="s">
        <v>43</v>
      </c>
      <c r="N9158" s="1" t="s">
        <v>5030</v>
      </c>
      <c r="O9158" s="1" t="s">
        <v>72</v>
      </c>
      <c r="P9158" s="1" t="s">
        <v>73</v>
      </c>
      <c r="Q9158" s="1" t="s">
        <v>5031</v>
      </c>
      <c r="R9158" s="1">
        <v>572.79999999999995</v>
      </c>
      <c r="S9158" s="1">
        <v>2</v>
      </c>
      <c r="T9158" s="1">
        <v>0.2</v>
      </c>
      <c r="U9158" s="1">
        <v>50.12</v>
      </c>
    </row>
    <row r="9159" spans="1:21" x14ac:dyDescent="0.3">
      <c r="A9159" s="1">
        <v>335</v>
      </c>
      <c r="B9159" s="1" t="s">
        <v>1361</v>
      </c>
      <c r="C9159" s="2">
        <v>42013</v>
      </c>
      <c r="D9159" s="2">
        <v>42103</v>
      </c>
      <c r="E9159" s="1" t="s">
        <v>21</v>
      </c>
      <c r="F9159" s="1" t="s">
        <v>1362</v>
      </c>
      <c r="G9159" s="1" t="s">
        <v>1363</v>
      </c>
      <c r="H9159" s="1" t="s">
        <v>24</v>
      </c>
      <c r="I9159" s="1" t="s">
        <v>25</v>
      </c>
      <c r="J9159" s="1" t="s">
        <v>41</v>
      </c>
      <c r="K9159" s="1" t="s">
        <v>42</v>
      </c>
      <c r="L9159" s="1">
        <v>90045</v>
      </c>
      <c r="M9159" s="1" t="s">
        <v>43</v>
      </c>
      <c r="N9159" s="1" t="s">
        <v>1364</v>
      </c>
      <c r="O9159" s="1" t="s">
        <v>45</v>
      </c>
      <c r="P9159" s="1" t="s">
        <v>76</v>
      </c>
      <c r="Q9159" s="1" t="s">
        <v>1365</v>
      </c>
      <c r="R9159" s="1">
        <v>4.7519999999999998</v>
      </c>
      <c r="S9159" s="1">
        <v>1</v>
      </c>
      <c r="T9159" s="1">
        <v>0.2</v>
      </c>
      <c r="U9159" s="1">
        <v>1.6037999999999999</v>
      </c>
    </row>
    <row r="9160" spans="1:21" x14ac:dyDescent="0.3">
      <c r="A9160" s="1">
        <v>336</v>
      </c>
      <c r="B9160" s="1" t="s">
        <v>1361</v>
      </c>
      <c r="C9160" s="2">
        <v>42013</v>
      </c>
      <c r="D9160" s="2">
        <v>42103</v>
      </c>
      <c r="E9160" s="1" t="s">
        <v>21</v>
      </c>
      <c r="F9160" s="1" t="s">
        <v>1362</v>
      </c>
      <c r="G9160" s="1" t="s">
        <v>1363</v>
      </c>
      <c r="H9160" s="1" t="s">
        <v>24</v>
      </c>
      <c r="I9160" s="1" t="s">
        <v>25</v>
      </c>
      <c r="J9160" s="1" t="s">
        <v>41</v>
      </c>
      <c r="K9160" s="1" t="s">
        <v>42</v>
      </c>
      <c r="L9160" s="1">
        <v>90045</v>
      </c>
      <c r="M9160" s="1" t="s">
        <v>43</v>
      </c>
      <c r="N9160" s="1" t="s">
        <v>1366</v>
      </c>
      <c r="O9160" s="1" t="s">
        <v>72</v>
      </c>
      <c r="P9160" s="1" t="s">
        <v>1367</v>
      </c>
      <c r="Q9160" s="1" t="s">
        <v>1368</v>
      </c>
      <c r="R9160" s="1">
        <v>959.98400000000004</v>
      </c>
      <c r="S9160" s="1">
        <v>2</v>
      </c>
      <c r="T9160" s="1">
        <v>0.2</v>
      </c>
      <c r="U9160" s="1">
        <v>335.99439999999998</v>
      </c>
    </row>
    <row r="9161" spans="1:21" x14ac:dyDescent="0.3">
      <c r="A9161" s="1">
        <v>337</v>
      </c>
      <c r="B9161" s="1" t="s">
        <v>1361</v>
      </c>
      <c r="C9161" s="2">
        <v>42013</v>
      </c>
      <c r="D9161" s="2">
        <v>42103</v>
      </c>
      <c r="E9161" s="1" t="s">
        <v>21</v>
      </c>
      <c r="F9161" s="1" t="s">
        <v>1362</v>
      </c>
      <c r="G9161" s="1" t="s">
        <v>1363</v>
      </c>
      <c r="H9161" s="1" t="s">
        <v>24</v>
      </c>
      <c r="I9161" s="1" t="s">
        <v>25</v>
      </c>
      <c r="J9161" s="1" t="s">
        <v>41</v>
      </c>
      <c r="K9161" s="1" t="s">
        <v>42</v>
      </c>
      <c r="L9161" s="1">
        <v>90045</v>
      </c>
      <c r="M9161" s="1" t="s">
        <v>43</v>
      </c>
      <c r="N9161" s="1" t="s">
        <v>1369</v>
      </c>
      <c r="O9161" s="1" t="s">
        <v>45</v>
      </c>
      <c r="P9161" s="1" t="s">
        <v>76</v>
      </c>
      <c r="Q9161" s="1" t="s">
        <v>1370</v>
      </c>
      <c r="R9161" s="1">
        <v>14.368</v>
      </c>
      <c r="S9161" s="1">
        <v>4</v>
      </c>
      <c r="T9161" s="1">
        <v>0.2</v>
      </c>
      <c r="U9161" s="1">
        <v>4.49</v>
      </c>
    </row>
    <row r="9162" spans="1:21" x14ac:dyDescent="0.3">
      <c r="A9162" s="1">
        <v>2816</v>
      </c>
      <c r="B9162" s="1" t="s">
        <v>6693</v>
      </c>
      <c r="C9162" s="2">
        <v>42013</v>
      </c>
      <c r="D9162" s="2">
        <v>42225</v>
      </c>
      <c r="E9162" s="1" t="s">
        <v>50</v>
      </c>
      <c r="F9162" s="1" t="s">
        <v>6694</v>
      </c>
      <c r="G9162" s="1" t="s">
        <v>6695</v>
      </c>
      <c r="H9162" s="1" t="s">
        <v>107</v>
      </c>
      <c r="I9162" s="1" t="s">
        <v>25</v>
      </c>
      <c r="J9162" s="1" t="s">
        <v>692</v>
      </c>
      <c r="K9162" s="1" t="s">
        <v>1404</v>
      </c>
      <c r="L9162" s="1">
        <v>2038</v>
      </c>
      <c r="M9162" s="1" t="s">
        <v>160</v>
      </c>
      <c r="N9162" s="1" t="s">
        <v>3150</v>
      </c>
      <c r="O9162" s="1" t="s">
        <v>45</v>
      </c>
      <c r="P9162" s="1" t="s">
        <v>76</v>
      </c>
      <c r="Q9162" s="1" t="s">
        <v>3151</v>
      </c>
      <c r="R9162" s="1">
        <v>114.6</v>
      </c>
      <c r="S9162" s="1">
        <v>5</v>
      </c>
      <c r="T9162" s="1">
        <v>0</v>
      </c>
      <c r="U9162" s="1">
        <v>51.57</v>
      </c>
    </row>
    <row r="9163" spans="1:21" x14ac:dyDescent="0.3">
      <c r="A9163" s="1">
        <v>2817</v>
      </c>
      <c r="B9163" s="1" t="s">
        <v>6693</v>
      </c>
      <c r="C9163" s="2">
        <v>42013</v>
      </c>
      <c r="D9163" s="2">
        <v>42225</v>
      </c>
      <c r="E9163" s="1" t="s">
        <v>50</v>
      </c>
      <c r="F9163" s="1" t="s">
        <v>6694</v>
      </c>
      <c r="G9163" s="1" t="s">
        <v>6695</v>
      </c>
      <c r="H9163" s="1" t="s">
        <v>107</v>
      </c>
      <c r="I9163" s="1" t="s">
        <v>25</v>
      </c>
      <c r="J9163" s="1" t="s">
        <v>692</v>
      </c>
      <c r="K9163" s="1" t="s">
        <v>1404</v>
      </c>
      <c r="L9163" s="1">
        <v>2038</v>
      </c>
      <c r="M9163" s="1" t="s">
        <v>160</v>
      </c>
      <c r="N9163" s="1" t="s">
        <v>789</v>
      </c>
      <c r="O9163" s="1" t="s">
        <v>30</v>
      </c>
      <c r="P9163" s="1" t="s">
        <v>34</v>
      </c>
      <c r="Q9163" s="1" t="s">
        <v>790</v>
      </c>
      <c r="R9163" s="1">
        <v>60.74</v>
      </c>
      <c r="S9163" s="1">
        <v>1</v>
      </c>
      <c r="T9163" s="1">
        <v>0</v>
      </c>
      <c r="U9163" s="1">
        <v>15.185</v>
      </c>
    </row>
    <row r="9164" spans="1:21" x14ac:dyDescent="0.3">
      <c r="A9164" s="1">
        <v>2818</v>
      </c>
      <c r="B9164" s="1" t="s">
        <v>6693</v>
      </c>
      <c r="C9164" s="2">
        <v>42013</v>
      </c>
      <c r="D9164" s="2">
        <v>42225</v>
      </c>
      <c r="E9164" s="1" t="s">
        <v>50</v>
      </c>
      <c r="F9164" s="1" t="s">
        <v>6694</v>
      </c>
      <c r="G9164" s="1" t="s">
        <v>6695</v>
      </c>
      <c r="H9164" s="1" t="s">
        <v>107</v>
      </c>
      <c r="I9164" s="1" t="s">
        <v>25</v>
      </c>
      <c r="J9164" s="1" t="s">
        <v>692</v>
      </c>
      <c r="K9164" s="1" t="s">
        <v>1404</v>
      </c>
      <c r="L9164" s="1">
        <v>2038</v>
      </c>
      <c r="M9164" s="1" t="s">
        <v>160</v>
      </c>
      <c r="N9164" s="1" t="s">
        <v>5916</v>
      </c>
      <c r="O9164" s="1" t="s">
        <v>30</v>
      </c>
      <c r="P9164" s="1" t="s">
        <v>66</v>
      </c>
      <c r="Q9164" s="1" t="s">
        <v>5917</v>
      </c>
      <c r="R9164" s="1">
        <v>124.36</v>
      </c>
      <c r="S9164" s="1">
        <v>2</v>
      </c>
      <c r="T9164" s="1">
        <v>0</v>
      </c>
      <c r="U9164" s="1">
        <v>27.359200000000001</v>
      </c>
    </row>
    <row r="9165" spans="1:21" x14ac:dyDescent="0.3">
      <c r="A9165" s="1">
        <v>2819</v>
      </c>
      <c r="B9165" s="1" t="s">
        <v>6693</v>
      </c>
      <c r="C9165" s="2">
        <v>42013</v>
      </c>
      <c r="D9165" s="2">
        <v>42225</v>
      </c>
      <c r="E9165" s="1" t="s">
        <v>50</v>
      </c>
      <c r="F9165" s="1" t="s">
        <v>6694</v>
      </c>
      <c r="G9165" s="1" t="s">
        <v>6695</v>
      </c>
      <c r="H9165" s="1" t="s">
        <v>107</v>
      </c>
      <c r="I9165" s="1" t="s">
        <v>25</v>
      </c>
      <c r="J9165" s="1" t="s">
        <v>692</v>
      </c>
      <c r="K9165" s="1" t="s">
        <v>1404</v>
      </c>
      <c r="L9165" s="1">
        <v>2038</v>
      </c>
      <c r="M9165" s="1" t="s">
        <v>160</v>
      </c>
      <c r="N9165" s="1" t="s">
        <v>1145</v>
      </c>
      <c r="O9165" s="1" t="s">
        <v>45</v>
      </c>
      <c r="P9165" s="1" t="s">
        <v>59</v>
      </c>
      <c r="Q9165" s="1" t="s">
        <v>1146</v>
      </c>
      <c r="R9165" s="1">
        <v>1088.76</v>
      </c>
      <c r="S9165" s="1">
        <v>6</v>
      </c>
      <c r="T9165" s="1">
        <v>0</v>
      </c>
      <c r="U9165" s="1">
        <v>315.74040000000002</v>
      </c>
    </row>
    <row r="9166" spans="1:21" x14ac:dyDescent="0.3">
      <c r="A9166" s="1">
        <v>1505</v>
      </c>
      <c r="B9166" s="1" t="s">
        <v>4548</v>
      </c>
      <c r="C9166" s="2">
        <v>42012</v>
      </c>
      <c r="D9166" s="2">
        <v>42193</v>
      </c>
      <c r="E9166" s="1" t="s">
        <v>50</v>
      </c>
      <c r="F9166" s="1" t="s">
        <v>4549</v>
      </c>
      <c r="G9166" s="1" t="s">
        <v>4550</v>
      </c>
      <c r="H9166" s="1" t="s">
        <v>107</v>
      </c>
      <c r="I9166" s="1" t="s">
        <v>25</v>
      </c>
      <c r="J9166" s="1" t="s">
        <v>41</v>
      </c>
      <c r="K9166" s="1" t="s">
        <v>42</v>
      </c>
      <c r="L9166" s="1">
        <v>90004</v>
      </c>
      <c r="M9166" s="1" t="s">
        <v>43</v>
      </c>
      <c r="N9166" s="1" t="s">
        <v>324</v>
      </c>
      <c r="O9166" s="1" t="s">
        <v>45</v>
      </c>
      <c r="P9166" s="1" t="s">
        <v>69</v>
      </c>
      <c r="Q9166" s="1" t="s">
        <v>325</v>
      </c>
      <c r="R9166" s="1">
        <v>6.72</v>
      </c>
      <c r="S9166" s="1">
        <v>4</v>
      </c>
      <c r="T9166" s="1">
        <v>0</v>
      </c>
      <c r="U9166" s="1">
        <v>3.36</v>
      </c>
    </row>
    <row r="9167" spans="1:21" x14ac:dyDescent="0.3">
      <c r="A9167" s="1">
        <v>1506</v>
      </c>
      <c r="B9167" s="1" t="s">
        <v>4548</v>
      </c>
      <c r="C9167" s="2">
        <v>42012</v>
      </c>
      <c r="D9167" s="2">
        <v>42193</v>
      </c>
      <c r="E9167" s="1" t="s">
        <v>50</v>
      </c>
      <c r="F9167" s="1" t="s">
        <v>4549</v>
      </c>
      <c r="G9167" s="1" t="s">
        <v>4550</v>
      </c>
      <c r="H9167" s="1" t="s">
        <v>107</v>
      </c>
      <c r="I9167" s="1" t="s">
        <v>25</v>
      </c>
      <c r="J9167" s="1" t="s">
        <v>41</v>
      </c>
      <c r="K9167" s="1" t="s">
        <v>42</v>
      </c>
      <c r="L9167" s="1">
        <v>90004</v>
      </c>
      <c r="M9167" s="1" t="s">
        <v>43</v>
      </c>
      <c r="N9167" s="1" t="s">
        <v>4551</v>
      </c>
      <c r="O9167" s="1" t="s">
        <v>30</v>
      </c>
      <c r="P9167" s="1" t="s">
        <v>56</v>
      </c>
      <c r="Q9167" s="1" t="s">
        <v>4552</v>
      </c>
      <c r="R9167" s="1">
        <v>1004.976</v>
      </c>
      <c r="S9167" s="1">
        <v>6</v>
      </c>
      <c r="T9167" s="1">
        <v>0.2</v>
      </c>
      <c r="U9167" s="1">
        <v>-175.8708</v>
      </c>
    </row>
    <row r="9168" spans="1:21" x14ac:dyDescent="0.3">
      <c r="A9168" s="1">
        <v>3969</v>
      </c>
      <c r="B9168" s="1" t="s">
        <v>7865</v>
      </c>
      <c r="C9168" s="2">
        <v>42010</v>
      </c>
      <c r="D9168" s="2">
        <v>42130</v>
      </c>
      <c r="E9168" s="1" t="s">
        <v>50</v>
      </c>
      <c r="F9168" s="1" t="s">
        <v>7735</v>
      </c>
      <c r="G9168" s="1" t="s">
        <v>7736</v>
      </c>
      <c r="H9168" s="1" t="s">
        <v>40</v>
      </c>
      <c r="I9168" s="1" t="s">
        <v>25</v>
      </c>
      <c r="J9168" s="1" t="s">
        <v>766</v>
      </c>
      <c r="K9168" s="1" t="s">
        <v>109</v>
      </c>
      <c r="L9168" s="1">
        <v>78207</v>
      </c>
      <c r="M9168" s="1" t="s">
        <v>110</v>
      </c>
      <c r="N9168" s="1" t="s">
        <v>847</v>
      </c>
      <c r="O9168" s="1" t="s">
        <v>45</v>
      </c>
      <c r="P9168" s="1" t="s">
        <v>76</v>
      </c>
      <c r="Q9168" s="1" t="s">
        <v>848</v>
      </c>
      <c r="R9168" s="1">
        <v>5.7279999999999998</v>
      </c>
      <c r="S9168" s="1">
        <v>8</v>
      </c>
      <c r="T9168" s="1">
        <v>0.8</v>
      </c>
      <c r="U9168" s="1">
        <v>-9.1647999999999996</v>
      </c>
    </row>
    <row r="9169" spans="1:21" x14ac:dyDescent="0.3">
      <c r="A9169" s="1">
        <v>3970</v>
      </c>
      <c r="B9169" s="1" t="s">
        <v>7865</v>
      </c>
      <c r="C9169" s="2">
        <v>42010</v>
      </c>
      <c r="D9169" s="2">
        <v>42130</v>
      </c>
      <c r="E9169" s="1" t="s">
        <v>50</v>
      </c>
      <c r="F9169" s="1" t="s">
        <v>7735</v>
      </c>
      <c r="G9169" s="1" t="s">
        <v>7736</v>
      </c>
      <c r="H9169" s="1" t="s">
        <v>40</v>
      </c>
      <c r="I9169" s="1" t="s">
        <v>25</v>
      </c>
      <c r="J9169" s="1" t="s">
        <v>766</v>
      </c>
      <c r="K9169" s="1" t="s">
        <v>109</v>
      </c>
      <c r="L9169" s="1">
        <v>78207</v>
      </c>
      <c r="M9169" s="1" t="s">
        <v>110</v>
      </c>
      <c r="N9169" s="1" t="s">
        <v>7866</v>
      </c>
      <c r="O9169" s="1" t="s">
        <v>45</v>
      </c>
      <c r="P9169" s="1" t="s">
        <v>93</v>
      </c>
      <c r="Q9169" s="1" t="s">
        <v>7867</v>
      </c>
      <c r="R9169" s="1">
        <v>42.24</v>
      </c>
      <c r="S9169" s="1">
        <v>10</v>
      </c>
      <c r="T9169" s="1">
        <v>0.2</v>
      </c>
      <c r="U9169" s="1">
        <v>13.2</v>
      </c>
    </row>
    <row r="9170" spans="1:21" x14ac:dyDescent="0.3">
      <c r="A9170" s="1">
        <v>9094</v>
      </c>
      <c r="B9170" s="1" t="s">
        <v>11292</v>
      </c>
      <c r="C9170" s="2">
        <v>42010</v>
      </c>
      <c r="D9170" s="2">
        <v>42130</v>
      </c>
      <c r="E9170" s="1" t="s">
        <v>50</v>
      </c>
      <c r="F9170" s="1" t="s">
        <v>2133</v>
      </c>
      <c r="G9170" s="1" t="s">
        <v>2134</v>
      </c>
      <c r="H9170" s="1" t="s">
        <v>24</v>
      </c>
      <c r="I9170" s="1" t="s">
        <v>25</v>
      </c>
      <c r="J9170" s="1" t="s">
        <v>996</v>
      </c>
      <c r="K9170" s="1" t="s">
        <v>268</v>
      </c>
      <c r="L9170" s="1">
        <v>48227</v>
      </c>
      <c r="M9170" s="1" t="s">
        <v>110</v>
      </c>
      <c r="N9170" s="1" t="s">
        <v>7106</v>
      </c>
      <c r="O9170" s="1" t="s">
        <v>72</v>
      </c>
      <c r="P9170" s="1" t="s">
        <v>73</v>
      </c>
      <c r="Q9170" s="1" t="s">
        <v>7107</v>
      </c>
      <c r="R9170" s="1">
        <v>299.98</v>
      </c>
      <c r="S9170" s="1">
        <v>2</v>
      </c>
      <c r="T9170" s="1">
        <v>0</v>
      </c>
      <c r="U9170" s="1">
        <v>83.994399999999999</v>
      </c>
    </row>
    <row r="9171" spans="1:21" x14ac:dyDescent="0.3">
      <c r="A9171" s="1">
        <v>9095</v>
      </c>
      <c r="B9171" s="1" t="s">
        <v>11292</v>
      </c>
      <c r="C9171" s="2">
        <v>42010</v>
      </c>
      <c r="D9171" s="2">
        <v>42130</v>
      </c>
      <c r="E9171" s="1" t="s">
        <v>50</v>
      </c>
      <c r="F9171" s="1" t="s">
        <v>2133</v>
      </c>
      <c r="G9171" s="1" t="s">
        <v>2134</v>
      </c>
      <c r="H9171" s="1" t="s">
        <v>24</v>
      </c>
      <c r="I9171" s="1" t="s">
        <v>25</v>
      </c>
      <c r="J9171" s="1" t="s">
        <v>996</v>
      </c>
      <c r="K9171" s="1" t="s">
        <v>268</v>
      </c>
      <c r="L9171" s="1">
        <v>48227</v>
      </c>
      <c r="M9171" s="1" t="s">
        <v>110</v>
      </c>
      <c r="N9171" s="1" t="s">
        <v>4849</v>
      </c>
      <c r="O9171" s="1" t="s">
        <v>45</v>
      </c>
      <c r="P9171" s="1" t="s">
        <v>76</v>
      </c>
      <c r="Q9171" s="1" t="s">
        <v>4850</v>
      </c>
      <c r="R9171" s="1">
        <v>403.68</v>
      </c>
      <c r="S9171" s="1">
        <v>6</v>
      </c>
      <c r="T9171" s="1">
        <v>0</v>
      </c>
      <c r="U9171" s="1">
        <v>181.65600000000001</v>
      </c>
    </row>
    <row r="9172" spans="1:21" x14ac:dyDescent="0.3">
      <c r="A9172" s="1">
        <v>9096</v>
      </c>
      <c r="B9172" s="1" t="s">
        <v>11292</v>
      </c>
      <c r="C9172" s="2">
        <v>42010</v>
      </c>
      <c r="D9172" s="2">
        <v>42130</v>
      </c>
      <c r="E9172" s="1" t="s">
        <v>50</v>
      </c>
      <c r="F9172" s="1" t="s">
        <v>2133</v>
      </c>
      <c r="G9172" s="1" t="s">
        <v>2134</v>
      </c>
      <c r="H9172" s="1" t="s">
        <v>24</v>
      </c>
      <c r="I9172" s="1" t="s">
        <v>25</v>
      </c>
      <c r="J9172" s="1" t="s">
        <v>996</v>
      </c>
      <c r="K9172" s="1" t="s">
        <v>268</v>
      </c>
      <c r="L9172" s="1">
        <v>48227</v>
      </c>
      <c r="M9172" s="1" t="s">
        <v>110</v>
      </c>
      <c r="N9172" s="1" t="s">
        <v>4546</v>
      </c>
      <c r="O9172" s="1" t="s">
        <v>72</v>
      </c>
      <c r="P9172" s="1" t="s">
        <v>73</v>
      </c>
      <c r="Q9172" s="1" t="s">
        <v>4547</v>
      </c>
      <c r="R9172" s="1">
        <v>41.9</v>
      </c>
      <c r="S9172" s="1">
        <v>2</v>
      </c>
      <c r="T9172" s="1">
        <v>0</v>
      </c>
      <c r="U9172" s="1">
        <v>11.731999999999999</v>
      </c>
    </row>
    <row r="9173" spans="1:21" x14ac:dyDescent="0.3">
      <c r="A9173" s="1">
        <v>9097</v>
      </c>
      <c r="B9173" s="1" t="s">
        <v>11292</v>
      </c>
      <c r="C9173" s="2">
        <v>42010</v>
      </c>
      <c r="D9173" s="2">
        <v>42130</v>
      </c>
      <c r="E9173" s="1" t="s">
        <v>50</v>
      </c>
      <c r="F9173" s="1" t="s">
        <v>2133</v>
      </c>
      <c r="G9173" s="1" t="s">
        <v>2134</v>
      </c>
      <c r="H9173" s="1" t="s">
        <v>24</v>
      </c>
      <c r="I9173" s="1" t="s">
        <v>25</v>
      </c>
      <c r="J9173" s="1" t="s">
        <v>996</v>
      </c>
      <c r="K9173" s="1" t="s">
        <v>268</v>
      </c>
      <c r="L9173" s="1">
        <v>48227</v>
      </c>
      <c r="M9173" s="1" t="s">
        <v>110</v>
      </c>
      <c r="N9173" s="1" t="s">
        <v>8814</v>
      </c>
      <c r="O9173" s="1" t="s">
        <v>45</v>
      </c>
      <c r="P9173" s="1" t="s">
        <v>46</v>
      </c>
      <c r="Q9173" s="1" t="s">
        <v>8815</v>
      </c>
      <c r="R9173" s="1">
        <v>28.91</v>
      </c>
      <c r="S9173" s="1">
        <v>7</v>
      </c>
      <c r="T9173" s="1">
        <v>0</v>
      </c>
      <c r="U9173" s="1">
        <v>13.2986</v>
      </c>
    </row>
    <row r="9174" spans="1:21" x14ac:dyDescent="0.3">
      <c r="A9174" s="1">
        <v>9565</v>
      </c>
      <c r="B9174" s="1" t="s">
        <v>11575</v>
      </c>
      <c r="C9174" s="2">
        <v>42010</v>
      </c>
      <c r="D9174" s="2">
        <v>42222</v>
      </c>
      <c r="E9174" s="1" t="s">
        <v>50</v>
      </c>
      <c r="F9174" s="1" t="s">
        <v>3228</v>
      </c>
      <c r="G9174" s="1" t="s">
        <v>3229</v>
      </c>
      <c r="H9174" s="1" t="s">
        <v>107</v>
      </c>
      <c r="I9174" s="1" t="s">
        <v>25</v>
      </c>
      <c r="J9174" s="1" t="s">
        <v>41</v>
      </c>
      <c r="K9174" s="1" t="s">
        <v>42</v>
      </c>
      <c r="L9174" s="1">
        <v>90045</v>
      </c>
      <c r="M9174" s="1" t="s">
        <v>43</v>
      </c>
      <c r="N9174" s="1" t="s">
        <v>4525</v>
      </c>
      <c r="O9174" s="1" t="s">
        <v>45</v>
      </c>
      <c r="P9174" s="1" t="s">
        <v>93</v>
      </c>
      <c r="Q9174" s="1" t="s">
        <v>4526</v>
      </c>
      <c r="R9174" s="1">
        <v>11.76</v>
      </c>
      <c r="S9174" s="1">
        <v>2</v>
      </c>
      <c r="T9174" s="1">
        <v>0</v>
      </c>
      <c r="U9174" s="1">
        <v>5.7624000000000004</v>
      </c>
    </row>
    <row r="9175" spans="1:21" x14ac:dyDescent="0.3">
      <c r="A9175" s="1">
        <v>1450</v>
      </c>
      <c r="B9175" s="1" t="s">
        <v>4403</v>
      </c>
      <c r="C9175" s="2">
        <v>42009</v>
      </c>
      <c r="D9175" s="2">
        <v>42190</v>
      </c>
      <c r="E9175" s="1" t="s">
        <v>50</v>
      </c>
      <c r="F9175" s="1" t="s">
        <v>794</v>
      </c>
      <c r="G9175" s="1" t="s">
        <v>795</v>
      </c>
      <c r="H9175" s="1" t="s">
        <v>40</v>
      </c>
      <c r="I9175" s="1" t="s">
        <v>25</v>
      </c>
      <c r="J9175" s="1" t="s">
        <v>41</v>
      </c>
      <c r="K9175" s="1" t="s">
        <v>42</v>
      </c>
      <c r="L9175" s="1">
        <v>90008</v>
      </c>
      <c r="M9175" s="1" t="s">
        <v>43</v>
      </c>
      <c r="N9175" s="1" t="s">
        <v>4404</v>
      </c>
      <c r="O9175" s="1" t="s">
        <v>72</v>
      </c>
      <c r="P9175" s="1" t="s">
        <v>73</v>
      </c>
      <c r="Q9175" s="1" t="s">
        <v>4405</v>
      </c>
      <c r="R9175" s="1">
        <v>88.751999999999995</v>
      </c>
      <c r="S9175" s="1">
        <v>3</v>
      </c>
      <c r="T9175" s="1">
        <v>0.2</v>
      </c>
      <c r="U9175" s="1">
        <v>11.093999999999999</v>
      </c>
    </row>
    <row r="9176" spans="1:21" x14ac:dyDescent="0.3">
      <c r="A9176" s="1">
        <v>3992</v>
      </c>
      <c r="B9176" s="1" t="s">
        <v>7894</v>
      </c>
      <c r="C9176" s="2">
        <v>42009</v>
      </c>
      <c r="D9176" s="2">
        <v>42129</v>
      </c>
      <c r="E9176" s="1" t="s">
        <v>50</v>
      </c>
      <c r="F9176" s="1" t="s">
        <v>1029</v>
      </c>
      <c r="G9176" s="1" t="s">
        <v>1030</v>
      </c>
      <c r="H9176" s="1" t="s">
        <v>40</v>
      </c>
      <c r="I9176" s="1" t="s">
        <v>25</v>
      </c>
      <c r="J9176" s="1" t="s">
        <v>1019</v>
      </c>
      <c r="K9176" s="1" t="s">
        <v>54</v>
      </c>
      <c r="L9176" s="1">
        <v>33614</v>
      </c>
      <c r="M9176" s="1" t="s">
        <v>28</v>
      </c>
      <c r="N9176" s="1" t="s">
        <v>3327</v>
      </c>
      <c r="O9176" s="1" t="s">
        <v>30</v>
      </c>
      <c r="P9176" s="1" t="s">
        <v>66</v>
      </c>
      <c r="Q9176" s="1" t="s">
        <v>3328</v>
      </c>
      <c r="R9176" s="1">
        <v>63.552</v>
      </c>
      <c r="S9176" s="1">
        <v>3</v>
      </c>
      <c r="T9176" s="1">
        <v>0.2</v>
      </c>
      <c r="U9176" s="1">
        <v>14.299200000000001</v>
      </c>
    </row>
    <row r="9177" spans="1:21" x14ac:dyDescent="0.3">
      <c r="A9177" s="1">
        <v>3993</v>
      </c>
      <c r="B9177" s="1" t="s">
        <v>7894</v>
      </c>
      <c r="C9177" s="2">
        <v>42009</v>
      </c>
      <c r="D9177" s="2">
        <v>42129</v>
      </c>
      <c r="E9177" s="1" t="s">
        <v>50</v>
      </c>
      <c r="F9177" s="1" t="s">
        <v>1029</v>
      </c>
      <c r="G9177" s="1" t="s">
        <v>1030</v>
      </c>
      <c r="H9177" s="1" t="s">
        <v>40</v>
      </c>
      <c r="I9177" s="1" t="s">
        <v>25</v>
      </c>
      <c r="J9177" s="1" t="s">
        <v>1019</v>
      </c>
      <c r="K9177" s="1" t="s">
        <v>54</v>
      </c>
      <c r="L9177" s="1">
        <v>33614</v>
      </c>
      <c r="M9177" s="1" t="s">
        <v>28</v>
      </c>
      <c r="N9177" s="1" t="s">
        <v>2682</v>
      </c>
      <c r="O9177" s="1" t="s">
        <v>45</v>
      </c>
      <c r="P9177" s="1" t="s">
        <v>653</v>
      </c>
      <c r="Q9177" s="1" t="s">
        <v>2683</v>
      </c>
      <c r="R9177" s="1">
        <v>41.375999999999998</v>
      </c>
      <c r="S9177" s="1">
        <v>3</v>
      </c>
      <c r="T9177" s="1">
        <v>0.2</v>
      </c>
      <c r="U9177" s="1">
        <v>4.6547999999999998</v>
      </c>
    </row>
    <row r="9178" spans="1:21" x14ac:dyDescent="0.3">
      <c r="A9178" s="1">
        <v>3994</v>
      </c>
      <c r="B9178" s="1" t="s">
        <v>7894</v>
      </c>
      <c r="C9178" s="2">
        <v>42009</v>
      </c>
      <c r="D9178" s="2">
        <v>42129</v>
      </c>
      <c r="E9178" s="1" t="s">
        <v>50</v>
      </c>
      <c r="F9178" s="1" t="s">
        <v>1029</v>
      </c>
      <c r="G9178" s="1" t="s">
        <v>1030</v>
      </c>
      <c r="H9178" s="1" t="s">
        <v>40</v>
      </c>
      <c r="I9178" s="1" t="s">
        <v>25</v>
      </c>
      <c r="J9178" s="1" t="s">
        <v>1019</v>
      </c>
      <c r="K9178" s="1" t="s">
        <v>54</v>
      </c>
      <c r="L9178" s="1">
        <v>33614</v>
      </c>
      <c r="M9178" s="1" t="s">
        <v>28</v>
      </c>
      <c r="N9178" s="1" t="s">
        <v>4024</v>
      </c>
      <c r="O9178" s="1" t="s">
        <v>45</v>
      </c>
      <c r="P9178" s="1" t="s">
        <v>69</v>
      </c>
      <c r="Q9178" s="1" t="s">
        <v>4025</v>
      </c>
      <c r="R9178" s="1">
        <v>172.70400000000001</v>
      </c>
      <c r="S9178" s="1">
        <v>6</v>
      </c>
      <c r="T9178" s="1">
        <v>0.2</v>
      </c>
      <c r="U9178" s="1">
        <v>10.794</v>
      </c>
    </row>
    <row r="9179" spans="1:21" x14ac:dyDescent="0.3">
      <c r="A9179" s="1">
        <v>6348</v>
      </c>
      <c r="B9179" s="1" t="s">
        <v>9678</v>
      </c>
      <c r="C9179" s="2">
        <v>42009</v>
      </c>
      <c r="D9179" s="2">
        <v>42160</v>
      </c>
      <c r="E9179" s="1" t="s">
        <v>50</v>
      </c>
      <c r="F9179" s="1" t="s">
        <v>1338</v>
      </c>
      <c r="G9179" s="1" t="s">
        <v>1339</v>
      </c>
      <c r="H9179" s="1" t="s">
        <v>24</v>
      </c>
      <c r="I9179" s="1" t="s">
        <v>25</v>
      </c>
      <c r="J9179" s="1" t="s">
        <v>136</v>
      </c>
      <c r="K9179" s="1" t="s">
        <v>42</v>
      </c>
      <c r="L9179" s="1">
        <v>94109</v>
      </c>
      <c r="M9179" s="1" t="s">
        <v>43</v>
      </c>
      <c r="N9179" s="1" t="s">
        <v>1506</v>
      </c>
      <c r="O9179" s="1" t="s">
        <v>45</v>
      </c>
      <c r="P9179" s="1" t="s">
        <v>76</v>
      </c>
      <c r="Q9179" s="1" t="s">
        <v>1507</v>
      </c>
      <c r="R9179" s="1">
        <v>12.176</v>
      </c>
      <c r="S9179" s="1">
        <v>1</v>
      </c>
      <c r="T9179" s="1">
        <v>0.2</v>
      </c>
      <c r="U9179" s="1">
        <v>4.4138000000000002</v>
      </c>
    </row>
    <row r="9180" spans="1:21" x14ac:dyDescent="0.3">
      <c r="A9180" s="1">
        <v>6349</v>
      </c>
      <c r="B9180" s="1" t="s">
        <v>9678</v>
      </c>
      <c r="C9180" s="2">
        <v>42009</v>
      </c>
      <c r="D9180" s="2">
        <v>42160</v>
      </c>
      <c r="E9180" s="1" t="s">
        <v>50</v>
      </c>
      <c r="F9180" s="1" t="s">
        <v>1338</v>
      </c>
      <c r="G9180" s="1" t="s">
        <v>1339</v>
      </c>
      <c r="H9180" s="1" t="s">
        <v>24</v>
      </c>
      <c r="I9180" s="1" t="s">
        <v>25</v>
      </c>
      <c r="J9180" s="1" t="s">
        <v>136</v>
      </c>
      <c r="K9180" s="1" t="s">
        <v>42</v>
      </c>
      <c r="L9180" s="1">
        <v>94109</v>
      </c>
      <c r="M9180" s="1" t="s">
        <v>43</v>
      </c>
      <c r="N9180" s="1" t="s">
        <v>1174</v>
      </c>
      <c r="O9180" s="1" t="s">
        <v>45</v>
      </c>
      <c r="P9180" s="1" t="s">
        <v>59</v>
      </c>
      <c r="Q9180" s="1" t="s">
        <v>1175</v>
      </c>
      <c r="R9180" s="1">
        <v>37.32</v>
      </c>
      <c r="S9180" s="1">
        <v>3</v>
      </c>
      <c r="T9180" s="1">
        <v>0</v>
      </c>
      <c r="U9180" s="1">
        <v>10.4496</v>
      </c>
    </row>
    <row r="9181" spans="1:21" x14ac:dyDescent="0.3">
      <c r="A9181" s="1">
        <v>6350</v>
      </c>
      <c r="B9181" s="1" t="s">
        <v>9678</v>
      </c>
      <c r="C9181" s="2">
        <v>42009</v>
      </c>
      <c r="D9181" s="2">
        <v>42160</v>
      </c>
      <c r="E9181" s="1" t="s">
        <v>50</v>
      </c>
      <c r="F9181" s="1" t="s">
        <v>1338</v>
      </c>
      <c r="G9181" s="1" t="s">
        <v>1339</v>
      </c>
      <c r="H9181" s="1" t="s">
        <v>24</v>
      </c>
      <c r="I9181" s="1" t="s">
        <v>25</v>
      </c>
      <c r="J9181" s="1" t="s">
        <v>136</v>
      </c>
      <c r="K9181" s="1" t="s">
        <v>42</v>
      </c>
      <c r="L9181" s="1">
        <v>94109</v>
      </c>
      <c r="M9181" s="1" t="s">
        <v>43</v>
      </c>
      <c r="N9181" s="1" t="s">
        <v>1582</v>
      </c>
      <c r="O9181" s="1" t="s">
        <v>45</v>
      </c>
      <c r="P9181" s="1" t="s">
        <v>653</v>
      </c>
      <c r="Q9181" s="1" t="s">
        <v>1583</v>
      </c>
      <c r="R9181" s="1">
        <v>35.06</v>
      </c>
      <c r="S9181" s="1">
        <v>2</v>
      </c>
      <c r="T9181" s="1">
        <v>0</v>
      </c>
      <c r="U9181" s="1">
        <v>10.518000000000001</v>
      </c>
    </row>
    <row r="9182" spans="1:21" x14ac:dyDescent="0.3">
      <c r="A9182" s="1">
        <v>3454</v>
      </c>
      <c r="B9182" s="1" t="s">
        <v>7386</v>
      </c>
      <c r="C9182" s="2">
        <v>42007</v>
      </c>
      <c r="D9182" s="2">
        <v>42038</v>
      </c>
      <c r="E9182" s="1" t="s">
        <v>21</v>
      </c>
      <c r="F9182" s="1" t="s">
        <v>4370</v>
      </c>
      <c r="G9182" s="1" t="s">
        <v>4371</v>
      </c>
      <c r="H9182" s="1" t="s">
        <v>24</v>
      </c>
      <c r="I9182" s="1" t="s">
        <v>25</v>
      </c>
      <c r="J9182" s="1" t="s">
        <v>4027</v>
      </c>
      <c r="K9182" s="1" t="s">
        <v>1433</v>
      </c>
      <c r="L9182" s="1">
        <v>31204</v>
      </c>
      <c r="M9182" s="1" t="s">
        <v>28</v>
      </c>
      <c r="N9182" s="1" t="s">
        <v>3991</v>
      </c>
      <c r="O9182" s="1" t="s">
        <v>45</v>
      </c>
      <c r="P9182" s="1" t="s">
        <v>76</v>
      </c>
      <c r="Q9182" s="1" t="s">
        <v>3992</v>
      </c>
      <c r="R9182" s="1">
        <v>58.72</v>
      </c>
      <c r="S9182" s="1">
        <v>4</v>
      </c>
      <c r="T9182" s="1">
        <v>0</v>
      </c>
      <c r="U9182" s="1">
        <v>27.011199999999999</v>
      </c>
    </row>
    <row r="9183" spans="1:21" x14ac:dyDescent="0.3">
      <c r="A9183" s="1">
        <v>8502</v>
      </c>
      <c r="B9183" s="1" t="s">
        <v>10936</v>
      </c>
      <c r="C9183" s="2">
        <v>42007</v>
      </c>
      <c r="D9183" s="2">
        <v>42066</v>
      </c>
      <c r="E9183" s="1" t="s">
        <v>21</v>
      </c>
      <c r="F9183" s="1" t="s">
        <v>7342</v>
      </c>
      <c r="G9183" s="1" t="s">
        <v>7343</v>
      </c>
      <c r="H9183" s="1" t="s">
        <v>40</v>
      </c>
      <c r="I9183" s="1" t="s">
        <v>25</v>
      </c>
      <c r="J9183" s="1" t="s">
        <v>41</v>
      </c>
      <c r="K9183" s="1" t="s">
        <v>42</v>
      </c>
      <c r="L9183" s="1">
        <v>90045</v>
      </c>
      <c r="M9183" s="1" t="s">
        <v>43</v>
      </c>
      <c r="N9183" s="1" t="s">
        <v>1900</v>
      </c>
      <c r="O9183" s="1" t="s">
        <v>72</v>
      </c>
      <c r="P9183" s="1" t="s">
        <v>73</v>
      </c>
      <c r="Q9183" s="1" t="s">
        <v>1901</v>
      </c>
      <c r="R9183" s="1">
        <v>15.984</v>
      </c>
      <c r="S9183" s="1">
        <v>2</v>
      </c>
      <c r="T9183" s="1">
        <v>0.2</v>
      </c>
      <c r="U9183" s="1">
        <v>1.1988000000000001</v>
      </c>
    </row>
    <row r="9184" spans="1:21" x14ac:dyDescent="0.3">
      <c r="A9184" s="1">
        <v>8503</v>
      </c>
      <c r="B9184" s="1" t="s">
        <v>10936</v>
      </c>
      <c r="C9184" s="2">
        <v>42007</v>
      </c>
      <c r="D9184" s="2">
        <v>42066</v>
      </c>
      <c r="E9184" s="1" t="s">
        <v>21</v>
      </c>
      <c r="F9184" s="1" t="s">
        <v>7342</v>
      </c>
      <c r="G9184" s="1" t="s">
        <v>7343</v>
      </c>
      <c r="H9184" s="1" t="s">
        <v>40</v>
      </c>
      <c r="I9184" s="1" t="s">
        <v>25</v>
      </c>
      <c r="J9184" s="1" t="s">
        <v>41</v>
      </c>
      <c r="K9184" s="1" t="s">
        <v>42</v>
      </c>
      <c r="L9184" s="1">
        <v>90045</v>
      </c>
      <c r="M9184" s="1" t="s">
        <v>43</v>
      </c>
      <c r="N9184" s="1" t="s">
        <v>1735</v>
      </c>
      <c r="O9184" s="1" t="s">
        <v>30</v>
      </c>
      <c r="P9184" s="1" t="s">
        <v>34</v>
      </c>
      <c r="Q9184" s="1" t="s">
        <v>1736</v>
      </c>
      <c r="R9184" s="1">
        <v>184.75200000000001</v>
      </c>
      <c r="S9184" s="1">
        <v>3</v>
      </c>
      <c r="T9184" s="1">
        <v>0.2</v>
      </c>
      <c r="U9184" s="1">
        <v>-20.784600000000001</v>
      </c>
    </row>
    <row r="9185" spans="1:21" x14ac:dyDescent="0.3">
      <c r="A9185" s="1">
        <v>8704</v>
      </c>
      <c r="B9185" s="1" t="s">
        <v>11059</v>
      </c>
      <c r="C9185" s="2">
        <v>42007</v>
      </c>
      <c r="D9185" s="2">
        <v>42127</v>
      </c>
      <c r="E9185" s="1" t="s">
        <v>50</v>
      </c>
      <c r="F9185" s="1" t="s">
        <v>2466</v>
      </c>
      <c r="G9185" s="1" t="s">
        <v>2467</v>
      </c>
      <c r="H9185" s="1" t="s">
        <v>24</v>
      </c>
      <c r="I9185" s="1" t="s">
        <v>25</v>
      </c>
      <c r="J9185" s="1" t="s">
        <v>158</v>
      </c>
      <c r="K9185" s="1" t="s">
        <v>159</v>
      </c>
      <c r="L9185" s="1">
        <v>19120</v>
      </c>
      <c r="M9185" s="1" t="s">
        <v>160</v>
      </c>
      <c r="N9185" s="1" t="s">
        <v>4984</v>
      </c>
      <c r="O9185" s="1" t="s">
        <v>45</v>
      </c>
      <c r="P9185" s="1" t="s">
        <v>79</v>
      </c>
      <c r="Q9185" s="1" t="s">
        <v>4985</v>
      </c>
      <c r="R9185" s="1">
        <v>3.552</v>
      </c>
      <c r="S9185" s="1">
        <v>2</v>
      </c>
      <c r="T9185" s="1">
        <v>0.2</v>
      </c>
      <c r="U9185" s="1">
        <v>0.44400000000000001</v>
      </c>
    </row>
    <row r="9186" spans="1:21" x14ac:dyDescent="0.3">
      <c r="A9186" s="1">
        <v>8781</v>
      </c>
      <c r="B9186" s="1" t="s">
        <v>11101</v>
      </c>
      <c r="C9186" s="2">
        <v>42007</v>
      </c>
      <c r="D9186" s="2">
        <v>42097</v>
      </c>
      <c r="E9186" s="1" t="s">
        <v>208</v>
      </c>
      <c r="F9186" s="1" t="s">
        <v>10386</v>
      </c>
      <c r="G9186" s="1" t="s">
        <v>10387</v>
      </c>
      <c r="H9186" s="1" t="s">
        <v>40</v>
      </c>
      <c r="I9186" s="1" t="s">
        <v>25</v>
      </c>
      <c r="J9186" s="1" t="s">
        <v>204</v>
      </c>
      <c r="K9186" s="1" t="s">
        <v>109</v>
      </c>
      <c r="L9186" s="1">
        <v>77070</v>
      </c>
      <c r="M9186" s="1" t="s">
        <v>110</v>
      </c>
      <c r="N9186" s="1" t="s">
        <v>5726</v>
      </c>
      <c r="O9186" s="1" t="s">
        <v>45</v>
      </c>
      <c r="P9186" s="1" t="s">
        <v>69</v>
      </c>
      <c r="Q9186" s="1" t="s">
        <v>5727</v>
      </c>
      <c r="R9186" s="1">
        <v>55.328000000000003</v>
      </c>
      <c r="S9186" s="1">
        <v>2</v>
      </c>
      <c r="T9186" s="1">
        <v>0.2</v>
      </c>
      <c r="U9186" s="1">
        <v>6.2244000000000002</v>
      </c>
    </row>
    <row r="9187" spans="1:21" x14ac:dyDescent="0.3">
      <c r="A9187" s="1">
        <v>8782</v>
      </c>
      <c r="B9187" s="1" t="s">
        <v>11101</v>
      </c>
      <c r="C9187" s="2">
        <v>42007</v>
      </c>
      <c r="D9187" s="2">
        <v>42097</v>
      </c>
      <c r="E9187" s="1" t="s">
        <v>208</v>
      </c>
      <c r="F9187" s="1" t="s">
        <v>10386</v>
      </c>
      <c r="G9187" s="1" t="s">
        <v>10387</v>
      </c>
      <c r="H9187" s="1" t="s">
        <v>40</v>
      </c>
      <c r="I9187" s="1" t="s">
        <v>25</v>
      </c>
      <c r="J9187" s="1" t="s">
        <v>204</v>
      </c>
      <c r="K9187" s="1" t="s">
        <v>109</v>
      </c>
      <c r="L9187" s="1">
        <v>77070</v>
      </c>
      <c r="M9187" s="1" t="s">
        <v>110</v>
      </c>
      <c r="N9187" s="1" t="s">
        <v>3515</v>
      </c>
      <c r="O9187" s="1" t="s">
        <v>30</v>
      </c>
      <c r="P9187" s="1" t="s">
        <v>31</v>
      </c>
      <c r="Q9187" s="1" t="s">
        <v>3516</v>
      </c>
      <c r="R9187" s="1">
        <v>1227.9983999999999</v>
      </c>
      <c r="S9187" s="1">
        <v>6</v>
      </c>
      <c r="T9187" s="1">
        <v>0.32</v>
      </c>
      <c r="U9187" s="1">
        <v>-36.117600000000003</v>
      </c>
    </row>
    <row r="9188" spans="1:21" x14ac:dyDescent="0.3">
      <c r="A9188" s="1">
        <v>9445</v>
      </c>
      <c r="B9188" s="1" t="s">
        <v>11495</v>
      </c>
      <c r="C9188" s="2">
        <v>42007</v>
      </c>
      <c r="D9188" s="2">
        <v>42038</v>
      </c>
      <c r="E9188" s="1" t="s">
        <v>208</v>
      </c>
      <c r="F9188" s="1" t="s">
        <v>8036</v>
      </c>
      <c r="G9188" s="1" t="s">
        <v>8037</v>
      </c>
      <c r="H9188" s="1" t="s">
        <v>40</v>
      </c>
      <c r="I9188" s="1" t="s">
        <v>25</v>
      </c>
      <c r="J9188" s="1" t="s">
        <v>4536</v>
      </c>
      <c r="K9188" s="1" t="s">
        <v>109</v>
      </c>
      <c r="L9188" s="1">
        <v>75019</v>
      </c>
      <c r="M9188" s="1" t="s">
        <v>110</v>
      </c>
      <c r="N9188" s="1" t="s">
        <v>7926</v>
      </c>
      <c r="O9188" s="1" t="s">
        <v>72</v>
      </c>
      <c r="P9188" s="1" t="s">
        <v>73</v>
      </c>
      <c r="Q9188" s="1" t="s">
        <v>7927</v>
      </c>
      <c r="R9188" s="1">
        <v>95.84</v>
      </c>
      <c r="S9188" s="1">
        <v>4</v>
      </c>
      <c r="T9188" s="1">
        <v>0.2</v>
      </c>
      <c r="U9188" s="1">
        <v>34.741999999999997</v>
      </c>
    </row>
    <row r="9189" spans="1:21" x14ac:dyDescent="0.3">
      <c r="A9189" s="1">
        <v>1246</v>
      </c>
      <c r="B9189" s="1" t="s">
        <v>3950</v>
      </c>
      <c r="C9189" s="2">
        <v>41985</v>
      </c>
      <c r="D9189" s="1" t="s">
        <v>3951</v>
      </c>
      <c r="E9189" s="1" t="s">
        <v>21</v>
      </c>
      <c r="F9189" s="1" t="s">
        <v>3952</v>
      </c>
      <c r="G9189" s="1" t="s">
        <v>3953</v>
      </c>
      <c r="H9189" s="1" t="s">
        <v>24</v>
      </c>
      <c r="I9189" s="1" t="s">
        <v>25</v>
      </c>
      <c r="J9189" s="1" t="s">
        <v>3954</v>
      </c>
      <c r="K9189" s="1" t="s">
        <v>42</v>
      </c>
      <c r="L9189" s="1">
        <v>93727</v>
      </c>
      <c r="M9189" s="1" t="s">
        <v>43</v>
      </c>
      <c r="N9189" s="1" t="s">
        <v>3955</v>
      </c>
      <c r="O9189" s="1" t="s">
        <v>30</v>
      </c>
      <c r="P9189" s="1" t="s">
        <v>56</v>
      </c>
      <c r="Q9189" s="1" t="s">
        <v>3956</v>
      </c>
      <c r="R9189" s="1">
        <v>764.68799999999999</v>
      </c>
      <c r="S9189" s="1">
        <v>6</v>
      </c>
      <c r="T9189" s="1">
        <v>0.2</v>
      </c>
      <c r="U9189" s="1">
        <v>95.585999999999999</v>
      </c>
    </row>
    <row r="9190" spans="1:21" x14ac:dyDescent="0.3">
      <c r="A9190" s="1">
        <v>1247</v>
      </c>
      <c r="B9190" s="1" t="s">
        <v>3950</v>
      </c>
      <c r="C9190" s="2">
        <v>41985</v>
      </c>
      <c r="D9190" s="1" t="s">
        <v>3951</v>
      </c>
      <c r="E9190" s="1" t="s">
        <v>21</v>
      </c>
      <c r="F9190" s="1" t="s">
        <v>3952</v>
      </c>
      <c r="G9190" s="1" t="s">
        <v>3953</v>
      </c>
      <c r="H9190" s="1" t="s">
        <v>24</v>
      </c>
      <c r="I9190" s="1" t="s">
        <v>25</v>
      </c>
      <c r="J9190" s="1" t="s">
        <v>3954</v>
      </c>
      <c r="K9190" s="1" t="s">
        <v>42</v>
      </c>
      <c r="L9190" s="1">
        <v>93727</v>
      </c>
      <c r="M9190" s="1" t="s">
        <v>43</v>
      </c>
      <c r="N9190" s="1" t="s">
        <v>1022</v>
      </c>
      <c r="O9190" s="1" t="s">
        <v>30</v>
      </c>
      <c r="P9190" s="1" t="s">
        <v>56</v>
      </c>
      <c r="Q9190" s="1" t="s">
        <v>1023</v>
      </c>
      <c r="R9190" s="1">
        <v>3610.848</v>
      </c>
      <c r="S9190" s="1">
        <v>12</v>
      </c>
      <c r="T9190" s="1">
        <v>0.2</v>
      </c>
      <c r="U9190" s="1">
        <v>135.4068</v>
      </c>
    </row>
    <row r="9191" spans="1:21" x14ac:dyDescent="0.3">
      <c r="A9191" s="1">
        <v>1248</v>
      </c>
      <c r="B9191" s="1" t="s">
        <v>3950</v>
      </c>
      <c r="C9191" s="2">
        <v>41985</v>
      </c>
      <c r="D9191" s="1" t="s">
        <v>3951</v>
      </c>
      <c r="E9191" s="1" t="s">
        <v>21</v>
      </c>
      <c r="F9191" s="1" t="s">
        <v>3952</v>
      </c>
      <c r="G9191" s="1" t="s">
        <v>3953</v>
      </c>
      <c r="H9191" s="1" t="s">
        <v>24</v>
      </c>
      <c r="I9191" s="1" t="s">
        <v>25</v>
      </c>
      <c r="J9191" s="1" t="s">
        <v>3954</v>
      </c>
      <c r="K9191" s="1" t="s">
        <v>42</v>
      </c>
      <c r="L9191" s="1">
        <v>93727</v>
      </c>
      <c r="M9191" s="1" t="s">
        <v>43</v>
      </c>
      <c r="N9191" s="1" t="s">
        <v>3957</v>
      </c>
      <c r="O9191" s="1" t="s">
        <v>30</v>
      </c>
      <c r="P9191" s="1" t="s">
        <v>31</v>
      </c>
      <c r="Q9191" s="1" t="s">
        <v>3958</v>
      </c>
      <c r="R9191" s="1">
        <v>254.97450000000001</v>
      </c>
      <c r="S9191" s="1">
        <v>3</v>
      </c>
      <c r="T9191" s="1">
        <v>0.15</v>
      </c>
      <c r="U9191" s="1">
        <v>11.998799999999999</v>
      </c>
    </row>
    <row r="9192" spans="1:21" x14ac:dyDescent="0.3">
      <c r="A9192" s="1">
        <v>2149</v>
      </c>
      <c r="B9192" s="1" t="s">
        <v>5703</v>
      </c>
      <c r="C9192" s="2">
        <v>41985</v>
      </c>
      <c r="D9192" s="1" t="s">
        <v>4532</v>
      </c>
      <c r="E9192" s="1" t="s">
        <v>50</v>
      </c>
      <c r="F9192" s="1" t="s">
        <v>5685</v>
      </c>
      <c r="G9192" s="1" t="s">
        <v>5686</v>
      </c>
      <c r="H9192" s="1" t="s">
        <v>24</v>
      </c>
      <c r="I9192" s="1" t="s">
        <v>25</v>
      </c>
      <c r="J9192" s="1" t="s">
        <v>90</v>
      </c>
      <c r="K9192" s="1" t="s">
        <v>42</v>
      </c>
      <c r="L9192" s="1">
        <v>94521</v>
      </c>
      <c r="M9192" s="1" t="s">
        <v>43</v>
      </c>
      <c r="N9192" s="1" t="s">
        <v>3490</v>
      </c>
      <c r="O9192" s="1" t="s">
        <v>30</v>
      </c>
      <c r="P9192" s="1" t="s">
        <v>66</v>
      </c>
      <c r="Q9192" s="1" t="s">
        <v>3491</v>
      </c>
      <c r="R9192" s="1">
        <v>43.31</v>
      </c>
      <c r="S9192" s="1">
        <v>1</v>
      </c>
      <c r="T9192" s="1">
        <v>0</v>
      </c>
      <c r="U9192" s="1">
        <v>4.3310000000000004</v>
      </c>
    </row>
    <row r="9193" spans="1:21" x14ac:dyDescent="0.3">
      <c r="A9193" s="1">
        <v>3142</v>
      </c>
      <c r="B9193" s="1" t="s">
        <v>7073</v>
      </c>
      <c r="C9193" s="2">
        <v>41985</v>
      </c>
      <c r="D9193" s="2">
        <v>41985</v>
      </c>
      <c r="E9193" s="1" t="s">
        <v>1454</v>
      </c>
      <c r="F9193" s="1" t="s">
        <v>3630</v>
      </c>
      <c r="G9193" s="1" t="s">
        <v>3631</v>
      </c>
      <c r="H9193" s="1" t="s">
        <v>40</v>
      </c>
      <c r="I9193" s="1" t="s">
        <v>25</v>
      </c>
      <c r="J9193" s="1" t="s">
        <v>766</v>
      </c>
      <c r="K9193" s="1" t="s">
        <v>109</v>
      </c>
      <c r="L9193" s="1">
        <v>78207</v>
      </c>
      <c r="M9193" s="1" t="s">
        <v>110</v>
      </c>
      <c r="N9193" s="1" t="s">
        <v>584</v>
      </c>
      <c r="O9193" s="1" t="s">
        <v>45</v>
      </c>
      <c r="P9193" s="1" t="s">
        <v>76</v>
      </c>
      <c r="Q9193" s="1" t="s">
        <v>585</v>
      </c>
      <c r="R9193" s="1">
        <v>210.392</v>
      </c>
      <c r="S9193" s="1">
        <v>2</v>
      </c>
      <c r="T9193" s="1">
        <v>0.8</v>
      </c>
      <c r="U9193" s="1">
        <v>-336.62720000000002</v>
      </c>
    </row>
    <row r="9194" spans="1:21" x14ac:dyDescent="0.3">
      <c r="A9194" s="1">
        <v>4854</v>
      </c>
      <c r="B9194" s="1" t="s">
        <v>8620</v>
      </c>
      <c r="C9194" s="2">
        <v>41985</v>
      </c>
      <c r="D9194" s="1" t="s">
        <v>3058</v>
      </c>
      <c r="E9194" s="1" t="s">
        <v>21</v>
      </c>
      <c r="F9194" s="1" t="s">
        <v>1061</v>
      </c>
      <c r="G9194" s="1" t="s">
        <v>1062</v>
      </c>
      <c r="H9194" s="1" t="s">
        <v>24</v>
      </c>
      <c r="I9194" s="1" t="s">
        <v>25</v>
      </c>
      <c r="J9194" s="1" t="s">
        <v>3632</v>
      </c>
      <c r="K9194" s="1" t="s">
        <v>42</v>
      </c>
      <c r="L9194" s="1">
        <v>94601</v>
      </c>
      <c r="M9194" s="1" t="s">
        <v>43</v>
      </c>
      <c r="N9194" s="1" t="s">
        <v>4469</v>
      </c>
      <c r="O9194" s="1" t="s">
        <v>30</v>
      </c>
      <c r="P9194" s="1" t="s">
        <v>66</v>
      </c>
      <c r="Q9194" s="1" t="s">
        <v>4470</v>
      </c>
      <c r="R9194" s="1">
        <v>12.54</v>
      </c>
      <c r="S9194" s="1">
        <v>3</v>
      </c>
      <c r="T9194" s="1">
        <v>0</v>
      </c>
      <c r="U9194" s="1">
        <v>4.5144000000000002</v>
      </c>
    </row>
    <row r="9195" spans="1:21" x14ac:dyDescent="0.3">
      <c r="A9195" s="1">
        <v>4855</v>
      </c>
      <c r="B9195" s="1" t="s">
        <v>8620</v>
      </c>
      <c r="C9195" s="2">
        <v>41985</v>
      </c>
      <c r="D9195" s="1" t="s">
        <v>3058</v>
      </c>
      <c r="E9195" s="1" t="s">
        <v>21</v>
      </c>
      <c r="F9195" s="1" t="s">
        <v>1061</v>
      </c>
      <c r="G9195" s="1" t="s">
        <v>1062</v>
      </c>
      <c r="H9195" s="1" t="s">
        <v>24</v>
      </c>
      <c r="I9195" s="1" t="s">
        <v>25</v>
      </c>
      <c r="J9195" s="1" t="s">
        <v>3632</v>
      </c>
      <c r="K9195" s="1" t="s">
        <v>42</v>
      </c>
      <c r="L9195" s="1">
        <v>94601</v>
      </c>
      <c r="M9195" s="1" t="s">
        <v>43</v>
      </c>
      <c r="N9195" s="1" t="s">
        <v>1706</v>
      </c>
      <c r="O9195" s="1" t="s">
        <v>45</v>
      </c>
      <c r="P9195" s="1" t="s">
        <v>59</v>
      </c>
      <c r="Q9195" s="1" t="s">
        <v>1707</v>
      </c>
      <c r="R9195" s="1">
        <v>8.94</v>
      </c>
      <c r="S9195" s="1">
        <v>3</v>
      </c>
      <c r="T9195" s="1">
        <v>0</v>
      </c>
      <c r="U9195" s="1">
        <v>0.62580000000000002</v>
      </c>
    </row>
    <row r="9196" spans="1:21" x14ac:dyDescent="0.3">
      <c r="A9196" s="1">
        <v>4856</v>
      </c>
      <c r="B9196" s="1" t="s">
        <v>8620</v>
      </c>
      <c r="C9196" s="2">
        <v>41985</v>
      </c>
      <c r="D9196" s="1" t="s">
        <v>3058</v>
      </c>
      <c r="E9196" s="1" t="s">
        <v>21</v>
      </c>
      <c r="F9196" s="1" t="s">
        <v>1061</v>
      </c>
      <c r="G9196" s="1" t="s">
        <v>1062</v>
      </c>
      <c r="H9196" s="1" t="s">
        <v>24</v>
      </c>
      <c r="I9196" s="1" t="s">
        <v>25</v>
      </c>
      <c r="J9196" s="1" t="s">
        <v>3632</v>
      </c>
      <c r="K9196" s="1" t="s">
        <v>42</v>
      </c>
      <c r="L9196" s="1">
        <v>94601</v>
      </c>
      <c r="M9196" s="1" t="s">
        <v>43</v>
      </c>
      <c r="N9196" s="1" t="s">
        <v>293</v>
      </c>
      <c r="O9196" s="1" t="s">
        <v>30</v>
      </c>
      <c r="P9196" s="1" t="s">
        <v>66</v>
      </c>
      <c r="Q9196" s="1" t="s">
        <v>294</v>
      </c>
      <c r="R9196" s="1">
        <v>9.24</v>
      </c>
      <c r="S9196" s="1">
        <v>3</v>
      </c>
      <c r="T9196" s="1">
        <v>0</v>
      </c>
      <c r="U9196" s="1">
        <v>4.4352</v>
      </c>
    </row>
    <row r="9197" spans="1:21" x14ac:dyDescent="0.3">
      <c r="A9197" s="1">
        <v>5486</v>
      </c>
      <c r="B9197" s="1" t="s">
        <v>9098</v>
      </c>
      <c r="C9197" s="2">
        <v>41985</v>
      </c>
      <c r="D9197" s="1" t="s">
        <v>4532</v>
      </c>
      <c r="E9197" s="1" t="s">
        <v>50</v>
      </c>
      <c r="F9197" s="1" t="s">
        <v>1645</v>
      </c>
      <c r="G9197" s="1" t="s">
        <v>1646</v>
      </c>
      <c r="H9197" s="1" t="s">
        <v>24</v>
      </c>
      <c r="I9197" s="1" t="s">
        <v>25</v>
      </c>
      <c r="J9197" s="1" t="s">
        <v>1597</v>
      </c>
      <c r="K9197" s="1" t="s">
        <v>54</v>
      </c>
      <c r="L9197" s="1">
        <v>33178</v>
      </c>
      <c r="M9197" s="1" t="s">
        <v>28</v>
      </c>
      <c r="N9197" s="1" t="s">
        <v>3129</v>
      </c>
      <c r="O9197" s="1" t="s">
        <v>45</v>
      </c>
      <c r="P9197" s="1" t="s">
        <v>191</v>
      </c>
      <c r="Q9197" s="1" t="s">
        <v>757</v>
      </c>
      <c r="R9197" s="1">
        <v>23.472000000000001</v>
      </c>
      <c r="S9197" s="1">
        <v>3</v>
      </c>
      <c r="T9197" s="1">
        <v>0.2</v>
      </c>
      <c r="U9197" s="1">
        <v>7.6284000000000001</v>
      </c>
    </row>
    <row r="9198" spans="1:21" x14ac:dyDescent="0.3">
      <c r="A9198" s="1">
        <v>1863</v>
      </c>
      <c r="B9198" s="1" t="s">
        <v>5238</v>
      </c>
      <c r="C9198" s="2">
        <v>41984</v>
      </c>
      <c r="D9198" s="2">
        <v>41984</v>
      </c>
      <c r="E9198" s="1" t="s">
        <v>1454</v>
      </c>
      <c r="F9198" s="1" t="s">
        <v>1608</v>
      </c>
      <c r="G9198" s="1" t="s">
        <v>1609</v>
      </c>
      <c r="H9198" s="1" t="s">
        <v>24</v>
      </c>
      <c r="I9198" s="1" t="s">
        <v>25</v>
      </c>
      <c r="J9198" s="1" t="s">
        <v>766</v>
      </c>
      <c r="K9198" s="1" t="s">
        <v>109</v>
      </c>
      <c r="L9198" s="1">
        <v>78207</v>
      </c>
      <c r="M9198" s="1" t="s">
        <v>110</v>
      </c>
      <c r="N9198" s="1" t="s">
        <v>861</v>
      </c>
      <c r="O9198" s="1" t="s">
        <v>45</v>
      </c>
      <c r="P9198" s="1" t="s">
        <v>59</v>
      </c>
      <c r="Q9198" s="1" t="s">
        <v>862</v>
      </c>
      <c r="R9198" s="1">
        <v>49.631999999999998</v>
      </c>
      <c r="S9198" s="1">
        <v>4</v>
      </c>
      <c r="T9198" s="1">
        <v>0.2</v>
      </c>
      <c r="U9198" s="1">
        <v>4.9631999999999996</v>
      </c>
    </row>
    <row r="9199" spans="1:21" x14ac:dyDescent="0.3">
      <c r="A9199" s="1">
        <v>2413</v>
      </c>
      <c r="B9199" s="1" t="s">
        <v>6121</v>
      </c>
      <c r="C9199" s="2">
        <v>41984</v>
      </c>
      <c r="D9199" s="1" t="s">
        <v>5793</v>
      </c>
      <c r="E9199" s="1" t="s">
        <v>50</v>
      </c>
      <c r="F9199" s="1" t="s">
        <v>3288</v>
      </c>
      <c r="G9199" s="1" t="s">
        <v>3289</v>
      </c>
      <c r="H9199" s="1" t="s">
        <v>24</v>
      </c>
      <c r="I9199" s="1" t="s">
        <v>25</v>
      </c>
      <c r="J9199" s="1" t="s">
        <v>41</v>
      </c>
      <c r="K9199" s="1" t="s">
        <v>42</v>
      </c>
      <c r="L9199" s="1">
        <v>90045</v>
      </c>
      <c r="M9199" s="1" t="s">
        <v>43</v>
      </c>
      <c r="N9199" s="1" t="s">
        <v>1598</v>
      </c>
      <c r="O9199" s="1" t="s">
        <v>45</v>
      </c>
      <c r="P9199" s="1" t="s">
        <v>93</v>
      </c>
      <c r="Q9199" s="1" t="s">
        <v>1599</v>
      </c>
      <c r="R9199" s="1">
        <v>11.96</v>
      </c>
      <c r="S9199" s="1">
        <v>2</v>
      </c>
      <c r="T9199" s="1">
        <v>0</v>
      </c>
      <c r="U9199" s="1">
        <v>5.8604000000000003</v>
      </c>
    </row>
    <row r="9200" spans="1:21" x14ac:dyDescent="0.3">
      <c r="A9200" s="1">
        <v>2414</v>
      </c>
      <c r="B9200" s="1" t="s">
        <v>6121</v>
      </c>
      <c r="C9200" s="2">
        <v>41984</v>
      </c>
      <c r="D9200" s="1" t="s">
        <v>5793</v>
      </c>
      <c r="E9200" s="1" t="s">
        <v>50</v>
      </c>
      <c r="F9200" s="1" t="s">
        <v>3288</v>
      </c>
      <c r="G9200" s="1" t="s">
        <v>3289</v>
      </c>
      <c r="H9200" s="1" t="s">
        <v>24</v>
      </c>
      <c r="I9200" s="1" t="s">
        <v>25</v>
      </c>
      <c r="J9200" s="1" t="s">
        <v>41</v>
      </c>
      <c r="K9200" s="1" t="s">
        <v>42</v>
      </c>
      <c r="L9200" s="1">
        <v>90045</v>
      </c>
      <c r="M9200" s="1" t="s">
        <v>43</v>
      </c>
      <c r="N9200" s="1" t="s">
        <v>3265</v>
      </c>
      <c r="O9200" s="1" t="s">
        <v>30</v>
      </c>
      <c r="P9200" s="1" t="s">
        <v>56</v>
      </c>
      <c r="Q9200" s="1" t="s">
        <v>3266</v>
      </c>
      <c r="R9200" s="1">
        <v>629.06399999999996</v>
      </c>
      <c r="S9200" s="1">
        <v>3</v>
      </c>
      <c r="T9200" s="1">
        <v>0.2</v>
      </c>
      <c r="U9200" s="1">
        <v>31.453199999999999</v>
      </c>
    </row>
    <row r="9201" spans="1:21" x14ac:dyDescent="0.3">
      <c r="A9201" s="1">
        <v>3966</v>
      </c>
      <c r="B9201" s="1" t="s">
        <v>7862</v>
      </c>
      <c r="C9201" s="2">
        <v>41984</v>
      </c>
      <c r="D9201" s="1" t="s">
        <v>5614</v>
      </c>
      <c r="E9201" s="1" t="s">
        <v>21</v>
      </c>
      <c r="F9201" s="1" t="s">
        <v>6732</v>
      </c>
      <c r="G9201" s="1" t="s">
        <v>6733</v>
      </c>
      <c r="H9201" s="1" t="s">
        <v>40</v>
      </c>
      <c r="I9201" s="1" t="s">
        <v>25</v>
      </c>
      <c r="J9201" s="1" t="s">
        <v>2815</v>
      </c>
      <c r="K9201" s="1" t="s">
        <v>91</v>
      </c>
      <c r="L9201" s="1">
        <v>28806</v>
      </c>
      <c r="M9201" s="1" t="s">
        <v>28</v>
      </c>
      <c r="N9201" s="1" t="s">
        <v>1255</v>
      </c>
      <c r="O9201" s="1" t="s">
        <v>45</v>
      </c>
      <c r="P9201" s="1" t="s">
        <v>69</v>
      </c>
      <c r="Q9201" s="1" t="s">
        <v>1256</v>
      </c>
      <c r="R9201" s="1">
        <v>7.8719999999999999</v>
      </c>
      <c r="S9201" s="1">
        <v>3</v>
      </c>
      <c r="T9201" s="1">
        <v>0.2</v>
      </c>
      <c r="U9201" s="1">
        <v>0.88560000000000005</v>
      </c>
    </row>
    <row r="9202" spans="1:21" x14ac:dyDescent="0.3">
      <c r="A9202" s="1">
        <v>5551</v>
      </c>
      <c r="B9202" s="1" t="s">
        <v>9143</v>
      </c>
      <c r="C9202" s="2">
        <v>41984</v>
      </c>
      <c r="D9202" s="1" t="s">
        <v>5793</v>
      </c>
      <c r="E9202" s="1" t="s">
        <v>50</v>
      </c>
      <c r="F9202" s="1" t="s">
        <v>7544</v>
      </c>
      <c r="G9202" s="1" t="s">
        <v>7545</v>
      </c>
      <c r="H9202" s="1" t="s">
        <v>40</v>
      </c>
      <c r="I9202" s="1" t="s">
        <v>25</v>
      </c>
      <c r="J9202" s="1" t="s">
        <v>204</v>
      </c>
      <c r="K9202" s="1" t="s">
        <v>109</v>
      </c>
      <c r="L9202" s="1">
        <v>77036</v>
      </c>
      <c r="M9202" s="1" t="s">
        <v>110</v>
      </c>
      <c r="N9202" s="1" t="s">
        <v>6535</v>
      </c>
      <c r="O9202" s="1" t="s">
        <v>45</v>
      </c>
      <c r="P9202" s="1" t="s">
        <v>69</v>
      </c>
      <c r="Q9202" s="1" t="s">
        <v>6536</v>
      </c>
      <c r="R9202" s="1">
        <v>2.6720000000000002</v>
      </c>
      <c r="S9202" s="1">
        <v>1</v>
      </c>
      <c r="T9202" s="1">
        <v>0.2</v>
      </c>
      <c r="U9202" s="1">
        <v>0.33400000000000002</v>
      </c>
    </row>
    <row r="9203" spans="1:21" x14ac:dyDescent="0.3">
      <c r="A9203" s="1">
        <v>5552</v>
      </c>
      <c r="B9203" s="1" t="s">
        <v>9143</v>
      </c>
      <c r="C9203" s="2">
        <v>41984</v>
      </c>
      <c r="D9203" s="1" t="s">
        <v>5793</v>
      </c>
      <c r="E9203" s="1" t="s">
        <v>50</v>
      </c>
      <c r="F9203" s="1" t="s">
        <v>7544</v>
      </c>
      <c r="G9203" s="1" t="s">
        <v>7545</v>
      </c>
      <c r="H9203" s="1" t="s">
        <v>40</v>
      </c>
      <c r="I9203" s="1" t="s">
        <v>25</v>
      </c>
      <c r="J9203" s="1" t="s">
        <v>204</v>
      </c>
      <c r="K9203" s="1" t="s">
        <v>109</v>
      </c>
      <c r="L9203" s="1">
        <v>77036</v>
      </c>
      <c r="M9203" s="1" t="s">
        <v>110</v>
      </c>
      <c r="N9203" s="1" t="s">
        <v>7580</v>
      </c>
      <c r="O9203" s="1" t="s">
        <v>45</v>
      </c>
      <c r="P9203" s="1" t="s">
        <v>653</v>
      </c>
      <c r="Q9203" s="1" t="s">
        <v>7581</v>
      </c>
      <c r="R9203" s="1">
        <v>16.655999999999999</v>
      </c>
      <c r="S9203" s="1">
        <v>6</v>
      </c>
      <c r="T9203" s="1">
        <v>0.2</v>
      </c>
      <c r="U9203" s="1">
        <v>-3.1230000000000002</v>
      </c>
    </row>
    <row r="9204" spans="1:21" x14ac:dyDescent="0.3">
      <c r="A9204" s="1">
        <v>5553</v>
      </c>
      <c r="B9204" s="1" t="s">
        <v>9143</v>
      </c>
      <c r="C9204" s="2">
        <v>41984</v>
      </c>
      <c r="D9204" s="1" t="s">
        <v>5793</v>
      </c>
      <c r="E9204" s="1" t="s">
        <v>50</v>
      </c>
      <c r="F9204" s="1" t="s">
        <v>7544</v>
      </c>
      <c r="G9204" s="1" t="s">
        <v>7545</v>
      </c>
      <c r="H9204" s="1" t="s">
        <v>40</v>
      </c>
      <c r="I9204" s="1" t="s">
        <v>25</v>
      </c>
      <c r="J9204" s="1" t="s">
        <v>204</v>
      </c>
      <c r="K9204" s="1" t="s">
        <v>109</v>
      </c>
      <c r="L9204" s="1">
        <v>77036</v>
      </c>
      <c r="M9204" s="1" t="s">
        <v>110</v>
      </c>
      <c r="N9204" s="1" t="s">
        <v>1026</v>
      </c>
      <c r="O9204" s="1" t="s">
        <v>72</v>
      </c>
      <c r="P9204" s="1" t="s">
        <v>177</v>
      </c>
      <c r="Q9204" s="1" t="s">
        <v>2020</v>
      </c>
      <c r="R9204" s="1">
        <v>79.512</v>
      </c>
      <c r="S9204" s="1">
        <v>3</v>
      </c>
      <c r="T9204" s="1">
        <v>0.2</v>
      </c>
      <c r="U9204" s="1">
        <v>20.8719</v>
      </c>
    </row>
    <row r="9205" spans="1:21" x14ac:dyDescent="0.3">
      <c r="A9205" s="1">
        <v>5554</v>
      </c>
      <c r="B9205" s="1" t="s">
        <v>9143</v>
      </c>
      <c r="C9205" s="2">
        <v>41984</v>
      </c>
      <c r="D9205" s="1" t="s">
        <v>5793</v>
      </c>
      <c r="E9205" s="1" t="s">
        <v>50</v>
      </c>
      <c r="F9205" s="1" t="s">
        <v>7544</v>
      </c>
      <c r="G9205" s="1" t="s">
        <v>7545</v>
      </c>
      <c r="H9205" s="1" t="s">
        <v>40</v>
      </c>
      <c r="I9205" s="1" t="s">
        <v>25</v>
      </c>
      <c r="J9205" s="1" t="s">
        <v>204</v>
      </c>
      <c r="K9205" s="1" t="s">
        <v>109</v>
      </c>
      <c r="L9205" s="1">
        <v>77036</v>
      </c>
      <c r="M9205" s="1" t="s">
        <v>110</v>
      </c>
      <c r="N9205" s="1" t="s">
        <v>1194</v>
      </c>
      <c r="O9205" s="1" t="s">
        <v>45</v>
      </c>
      <c r="P9205" s="1" t="s">
        <v>93</v>
      </c>
      <c r="Q9205" s="1" t="s">
        <v>1195</v>
      </c>
      <c r="R9205" s="1">
        <v>36.287999999999997</v>
      </c>
      <c r="S9205" s="1">
        <v>7</v>
      </c>
      <c r="T9205" s="1">
        <v>0.2</v>
      </c>
      <c r="U9205" s="1">
        <v>12.700799999999999</v>
      </c>
    </row>
    <row r="9206" spans="1:21" x14ac:dyDescent="0.3">
      <c r="A9206" s="1">
        <v>5555</v>
      </c>
      <c r="B9206" s="1" t="s">
        <v>9143</v>
      </c>
      <c r="C9206" s="2">
        <v>41984</v>
      </c>
      <c r="D9206" s="1" t="s">
        <v>5793</v>
      </c>
      <c r="E9206" s="1" t="s">
        <v>50</v>
      </c>
      <c r="F9206" s="1" t="s">
        <v>7544</v>
      </c>
      <c r="G9206" s="1" t="s">
        <v>7545</v>
      </c>
      <c r="H9206" s="1" t="s">
        <v>40</v>
      </c>
      <c r="I9206" s="1" t="s">
        <v>25</v>
      </c>
      <c r="J9206" s="1" t="s">
        <v>204</v>
      </c>
      <c r="K9206" s="1" t="s">
        <v>109</v>
      </c>
      <c r="L9206" s="1">
        <v>77036</v>
      </c>
      <c r="M9206" s="1" t="s">
        <v>110</v>
      </c>
      <c r="N9206" s="1" t="s">
        <v>3957</v>
      </c>
      <c r="O9206" s="1" t="s">
        <v>30</v>
      </c>
      <c r="P9206" s="1" t="s">
        <v>31</v>
      </c>
      <c r="Q9206" s="1" t="s">
        <v>3958</v>
      </c>
      <c r="R9206" s="1">
        <v>67.993200000000002</v>
      </c>
      <c r="S9206" s="1">
        <v>1</v>
      </c>
      <c r="T9206" s="1">
        <v>0.32</v>
      </c>
      <c r="U9206" s="1">
        <v>-12.998699999999999</v>
      </c>
    </row>
    <row r="9207" spans="1:21" x14ac:dyDescent="0.3">
      <c r="A9207" s="1">
        <v>9904</v>
      </c>
      <c r="B9207" s="1" t="s">
        <v>11760</v>
      </c>
      <c r="C9207" s="2">
        <v>41984</v>
      </c>
      <c r="D9207" s="1" t="s">
        <v>116</v>
      </c>
      <c r="E9207" s="1" t="s">
        <v>50</v>
      </c>
      <c r="F9207" s="1" t="s">
        <v>285</v>
      </c>
      <c r="G9207" s="1" t="s">
        <v>286</v>
      </c>
      <c r="H9207" s="1" t="s">
        <v>24</v>
      </c>
      <c r="I9207" s="1" t="s">
        <v>25</v>
      </c>
      <c r="J9207" s="1" t="s">
        <v>4758</v>
      </c>
      <c r="K9207" s="1" t="s">
        <v>109</v>
      </c>
      <c r="L9207" s="1">
        <v>75007</v>
      </c>
      <c r="M9207" s="1" t="s">
        <v>110</v>
      </c>
      <c r="N9207" s="1" t="s">
        <v>6363</v>
      </c>
      <c r="O9207" s="1" t="s">
        <v>30</v>
      </c>
      <c r="P9207" s="1" t="s">
        <v>66</v>
      </c>
      <c r="Q9207" s="1" t="s">
        <v>6364</v>
      </c>
      <c r="R9207" s="1">
        <v>25.128</v>
      </c>
      <c r="S9207" s="1">
        <v>3</v>
      </c>
      <c r="T9207" s="1">
        <v>0.6</v>
      </c>
      <c r="U9207" s="1">
        <v>-6.9101999999999997</v>
      </c>
    </row>
    <row r="9208" spans="1:21" x14ac:dyDescent="0.3">
      <c r="A9208" s="1">
        <v>9905</v>
      </c>
      <c r="B9208" s="1" t="s">
        <v>11760</v>
      </c>
      <c r="C9208" s="2">
        <v>41984</v>
      </c>
      <c r="D9208" s="1" t="s">
        <v>116</v>
      </c>
      <c r="E9208" s="1" t="s">
        <v>50</v>
      </c>
      <c r="F9208" s="1" t="s">
        <v>285</v>
      </c>
      <c r="G9208" s="1" t="s">
        <v>286</v>
      </c>
      <c r="H9208" s="1" t="s">
        <v>24</v>
      </c>
      <c r="I9208" s="1" t="s">
        <v>25</v>
      </c>
      <c r="J9208" s="1" t="s">
        <v>4758</v>
      </c>
      <c r="K9208" s="1" t="s">
        <v>109</v>
      </c>
      <c r="L9208" s="1">
        <v>75007</v>
      </c>
      <c r="M9208" s="1" t="s">
        <v>110</v>
      </c>
      <c r="N9208" s="1" t="s">
        <v>1876</v>
      </c>
      <c r="O9208" s="1" t="s">
        <v>72</v>
      </c>
      <c r="P9208" s="1" t="s">
        <v>177</v>
      </c>
      <c r="Q9208" s="1" t="s">
        <v>1877</v>
      </c>
      <c r="R9208" s="1">
        <v>127.98399999999999</v>
      </c>
      <c r="S9208" s="1">
        <v>2</v>
      </c>
      <c r="T9208" s="1">
        <v>0.2</v>
      </c>
      <c r="U9208" s="1">
        <v>25.596800000000002</v>
      </c>
    </row>
    <row r="9209" spans="1:21" x14ac:dyDescent="0.3">
      <c r="A9209" s="1">
        <v>82</v>
      </c>
      <c r="B9209" s="1" t="s">
        <v>410</v>
      </c>
      <c r="C9209" s="2">
        <v>41983</v>
      </c>
      <c r="D9209" s="1" t="s">
        <v>411</v>
      </c>
      <c r="E9209" s="1" t="s">
        <v>50</v>
      </c>
      <c r="F9209" s="1" t="s">
        <v>412</v>
      </c>
      <c r="G9209" s="1" t="s">
        <v>413</v>
      </c>
      <c r="H9209" s="1" t="s">
        <v>24</v>
      </c>
      <c r="I9209" s="1" t="s">
        <v>25</v>
      </c>
      <c r="J9209" s="1" t="s">
        <v>136</v>
      </c>
      <c r="K9209" s="1" t="s">
        <v>42</v>
      </c>
      <c r="L9209" s="1">
        <v>94122</v>
      </c>
      <c r="M9209" s="1" t="s">
        <v>43</v>
      </c>
      <c r="N9209" s="1" t="s">
        <v>414</v>
      </c>
      <c r="O9209" s="1" t="s">
        <v>45</v>
      </c>
      <c r="P9209" s="1" t="s">
        <v>69</v>
      </c>
      <c r="Q9209" s="1" t="s">
        <v>415</v>
      </c>
      <c r="R9209" s="1">
        <v>14.9</v>
      </c>
      <c r="S9209" s="1">
        <v>5</v>
      </c>
      <c r="T9209" s="1">
        <v>0</v>
      </c>
      <c r="U9209" s="1">
        <v>4.1719999999999997</v>
      </c>
    </row>
    <row r="9210" spans="1:21" x14ac:dyDescent="0.3">
      <c r="A9210" s="1">
        <v>83</v>
      </c>
      <c r="B9210" s="1" t="s">
        <v>410</v>
      </c>
      <c r="C9210" s="2">
        <v>41983</v>
      </c>
      <c r="D9210" s="1" t="s">
        <v>411</v>
      </c>
      <c r="E9210" s="1" t="s">
        <v>50</v>
      </c>
      <c r="F9210" s="1" t="s">
        <v>412</v>
      </c>
      <c r="G9210" s="1" t="s">
        <v>413</v>
      </c>
      <c r="H9210" s="1" t="s">
        <v>24</v>
      </c>
      <c r="I9210" s="1" t="s">
        <v>25</v>
      </c>
      <c r="J9210" s="1" t="s">
        <v>136</v>
      </c>
      <c r="K9210" s="1" t="s">
        <v>42</v>
      </c>
      <c r="L9210" s="1">
        <v>94122</v>
      </c>
      <c r="M9210" s="1" t="s">
        <v>43</v>
      </c>
      <c r="N9210" s="1" t="s">
        <v>416</v>
      </c>
      <c r="O9210" s="1" t="s">
        <v>45</v>
      </c>
      <c r="P9210" s="1" t="s">
        <v>59</v>
      </c>
      <c r="Q9210" s="1" t="s">
        <v>417</v>
      </c>
      <c r="R9210" s="1">
        <v>21.39</v>
      </c>
      <c r="S9210" s="1">
        <v>1</v>
      </c>
      <c r="T9210" s="1">
        <v>0</v>
      </c>
      <c r="U9210" s="1">
        <v>6.2031000000000001</v>
      </c>
    </row>
    <row r="9211" spans="1:21" x14ac:dyDescent="0.3">
      <c r="A9211" s="1">
        <v>9440</v>
      </c>
      <c r="B9211" s="1" t="s">
        <v>11489</v>
      </c>
      <c r="C9211" s="2">
        <v>41983</v>
      </c>
      <c r="D9211" s="1" t="s">
        <v>8649</v>
      </c>
      <c r="E9211" s="1" t="s">
        <v>50</v>
      </c>
      <c r="F9211" s="1" t="s">
        <v>9385</v>
      </c>
      <c r="G9211" s="1" t="s">
        <v>9386</v>
      </c>
      <c r="H9211" s="1" t="s">
        <v>40</v>
      </c>
      <c r="I9211" s="1" t="s">
        <v>25</v>
      </c>
      <c r="J9211" s="1" t="s">
        <v>343</v>
      </c>
      <c r="K9211" s="1" t="s">
        <v>234</v>
      </c>
      <c r="L9211" s="1">
        <v>60623</v>
      </c>
      <c r="M9211" s="1" t="s">
        <v>110</v>
      </c>
      <c r="N9211" s="1" t="s">
        <v>5432</v>
      </c>
      <c r="O9211" s="1" t="s">
        <v>45</v>
      </c>
      <c r="P9211" s="1" t="s">
        <v>653</v>
      </c>
      <c r="Q9211" s="1" t="s">
        <v>5433</v>
      </c>
      <c r="R9211" s="1">
        <v>22.24</v>
      </c>
      <c r="S9211" s="1">
        <v>2</v>
      </c>
      <c r="T9211" s="1">
        <v>0.2</v>
      </c>
      <c r="U9211" s="1">
        <v>2.5019999999999998</v>
      </c>
    </row>
    <row r="9212" spans="1:21" x14ac:dyDescent="0.3">
      <c r="A9212" s="1">
        <v>428</v>
      </c>
      <c r="B9212" s="1" t="s">
        <v>1687</v>
      </c>
      <c r="C9212" s="2">
        <v>41982</v>
      </c>
      <c r="D9212" s="1" t="s">
        <v>1012</v>
      </c>
      <c r="E9212" s="1" t="s">
        <v>208</v>
      </c>
      <c r="F9212" s="1" t="s">
        <v>1688</v>
      </c>
      <c r="G9212" s="1" t="s">
        <v>1689</v>
      </c>
      <c r="H9212" s="1" t="s">
        <v>107</v>
      </c>
      <c r="I9212" s="1" t="s">
        <v>25</v>
      </c>
      <c r="J9212" s="1" t="s">
        <v>1690</v>
      </c>
      <c r="K9212" s="1" t="s">
        <v>302</v>
      </c>
      <c r="L9212" s="1">
        <v>10801</v>
      </c>
      <c r="M9212" s="1" t="s">
        <v>160</v>
      </c>
      <c r="N9212" s="1" t="s">
        <v>1691</v>
      </c>
      <c r="O9212" s="1" t="s">
        <v>72</v>
      </c>
      <c r="P9212" s="1" t="s">
        <v>770</v>
      </c>
      <c r="Q9212" s="1" t="s">
        <v>1692</v>
      </c>
      <c r="R9212" s="1">
        <v>69.989999999999995</v>
      </c>
      <c r="S9212" s="1">
        <v>1</v>
      </c>
      <c r="T9212" s="1">
        <v>0</v>
      </c>
      <c r="U9212" s="1">
        <v>30.095700000000001</v>
      </c>
    </row>
    <row r="9213" spans="1:21" x14ac:dyDescent="0.3">
      <c r="A9213" s="1">
        <v>705</v>
      </c>
      <c r="B9213" s="1" t="s">
        <v>2568</v>
      </c>
      <c r="C9213" s="2">
        <v>41982</v>
      </c>
      <c r="D9213" s="1" t="s">
        <v>1013</v>
      </c>
      <c r="E9213" s="1" t="s">
        <v>50</v>
      </c>
      <c r="F9213" s="1" t="s">
        <v>2569</v>
      </c>
      <c r="G9213" s="1" t="s">
        <v>2570</v>
      </c>
      <c r="H9213" s="1" t="s">
        <v>40</v>
      </c>
      <c r="I9213" s="1" t="s">
        <v>25</v>
      </c>
      <c r="J9213" s="1" t="s">
        <v>2571</v>
      </c>
      <c r="K9213" s="1" t="s">
        <v>91</v>
      </c>
      <c r="L9213" s="1">
        <v>27511</v>
      </c>
      <c r="M9213" s="1" t="s">
        <v>28</v>
      </c>
      <c r="N9213" s="1" t="s">
        <v>2572</v>
      </c>
      <c r="O9213" s="1" t="s">
        <v>45</v>
      </c>
      <c r="P9213" s="1" t="s">
        <v>93</v>
      </c>
      <c r="Q9213" s="1" t="s">
        <v>2573</v>
      </c>
      <c r="R9213" s="1">
        <v>10.368</v>
      </c>
      <c r="S9213" s="1">
        <v>2</v>
      </c>
      <c r="T9213" s="1">
        <v>0.2</v>
      </c>
      <c r="U9213" s="1">
        <v>3.6288</v>
      </c>
    </row>
    <row r="9214" spans="1:21" x14ac:dyDescent="0.3">
      <c r="A9214" s="1">
        <v>706</v>
      </c>
      <c r="B9214" s="1" t="s">
        <v>2568</v>
      </c>
      <c r="C9214" s="2">
        <v>41982</v>
      </c>
      <c r="D9214" s="1" t="s">
        <v>1013</v>
      </c>
      <c r="E9214" s="1" t="s">
        <v>50</v>
      </c>
      <c r="F9214" s="1" t="s">
        <v>2569</v>
      </c>
      <c r="G9214" s="1" t="s">
        <v>2570</v>
      </c>
      <c r="H9214" s="1" t="s">
        <v>40</v>
      </c>
      <c r="I9214" s="1" t="s">
        <v>25</v>
      </c>
      <c r="J9214" s="1" t="s">
        <v>2571</v>
      </c>
      <c r="K9214" s="1" t="s">
        <v>91</v>
      </c>
      <c r="L9214" s="1">
        <v>27511</v>
      </c>
      <c r="M9214" s="1" t="s">
        <v>28</v>
      </c>
      <c r="N9214" s="1" t="s">
        <v>2574</v>
      </c>
      <c r="O9214" s="1" t="s">
        <v>45</v>
      </c>
      <c r="P9214" s="1" t="s">
        <v>79</v>
      </c>
      <c r="Q9214" s="1" t="s">
        <v>2575</v>
      </c>
      <c r="R9214" s="1">
        <v>166.84</v>
      </c>
      <c r="S9214" s="1">
        <v>5</v>
      </c>
      <c r="T9214" s="1">
        <v>0.2</v>
      </c>
      <c r="U9214" s="1">
        <v>18.769500000000001</v>
      </c>
    </row>
    <row r="9215" spans="1:21" x14ac:dyDescent="0.3">
      <c r="A9215" s="1">
        <v>707</v>
      </c>
      <c r="B9215" s="1" t="s">
        <v>2568</v>
      </c>
      <c r="C9215" s="2">
        <v>41982</v>
      </c>
      <c r="D9215" s="1" t="s">
        <v>1013</v>
      </c>
      <c r="E9215" s="1" t="s">
        <v>50</v>
      </c>
      <c r="F9215" s="1" t="s">
        <v>2569</v>
      </c>
      <c r="G9215" s="1" t="s">
        <v>2570</v>
      </c>
      <c r="H9215" s="1" t="s">
        <v>40</v>
      </c>
      <c r="I9215" s="1" t="s">
        <v>25</v>
      </c>
      <c r="J9215" s="1" t="s">
        <v>2571</v>
      </c>
      <c r="K9215" s="1" t="s">
        <v>91</v>
      </c>
      <c r="L9215" s="1">
        <v>27511</v>
      </c>
      <c r="M9215" s="1" t="s">
        <v>28</v>
      </c>
      <c r="N9215" s="1" t="s">
        <v>1978</v>
      </c>
      <c r="O9215" s="1" t="s">
        <v>72</v>
      </c>
      <c r="P9215" s="1" t="s">
        <v>177</v>
      </c>
      <c r="Q9215" s="1" t="s">
        <v>1979</v>
      </c>
      <c r="R9215" s="1">
        <v>15.215999999999999</v>
      </c>
      <c r="S9215" s="1">
        <v>1</v>
      </c>
      <c r="T9215" s="1">
        <v>0.2</v>
      </c>
      <c r="U9215" s="1">
        <v>2.2824</v>
      </c>
    </row>
    <row r="9216" spans="1:21" x14ac:dyDescent="0.3">
      <c r="A9216" s="1">
        <v>3161</v>
      </c>
      <c r="B9216" s="1" t="s">
        <v>7098</v>
      </c>
      <c r="C9216" s="2">
        <v>41982</v>
      </c>
      <c r="D9216" s="1" t="s">
        <v>3206</v>
      </c>
      <c r="E9216" s="1" t="s">
        <v>21</v>
      </c>
      <c r="F9216" s="1" t="s">
        <v>7099</v>
      </c>
      <c r="G9216" s="1" t="s">
        <v>7100</v>
      </c>
      <c r="H9216" s="1" t="s">
        <v>24</v>
      </c>
      <c r="I9216" s="1" t="s">
        <v>25</v>
      </c>
      <c r="J9216" s="1" t="s">
        <v>204</v>
      </c>
      <c r="K9216" s="1" t="s">
        <v>109</v>
      </c>
      <c r="L9216" s="1">
        <v>77070</v>
      </c>
      <c r="M9216" s="1" t="s">
        <v>110</v>
      </c>
      <c r="N9216" s="1" t="s">
        <v>7101</v>
      </c>
      <c r="O9216" s="1" t="s">
        <v>45</v>
      </c>
      <c r="P9216" s="1" t="s">
        <v>76</v>
      </c>
      <c r="Q9216" s="1" t="s">
        <v>7102</v>
      </c>
      <c r="R9216" s="1">
        <v>5.18</v>
      </c>
      <c r="S9216" s="1">
        <v>5</v>
      </c>
      <c r="T9216" s="1">
        <v>0.8</v>
      </c>
      <c r="U9216" s="1">
        <v>-8.0289999999999999</v>
      </c>
    </row>
    <row r="9217" spans="1:21" x14ac:dyDescent="0.3">
      <c r="A9217" s="1">
        <v>3285</v>
      </c>
      <c r="B9217" s="1" t="s">
        <v>7233</v>
      </c>
      <c r="C9217" s="2">
        <v>41982</v>
      </c>
      <c r="D9217" s="1" t="s">
        <v>1013</v>
      </c>
      <c r="E9217" s="1" t="s">
        <v>50</v>
      </c>
      <c r="F9217" s="1" t="s">
        <v>2976</v>
      </c>
      <c r="G9217" s="1" t="s">
        <v>2977</v>
      </c>
      <c r="H9217" s="1" t="s">
        <v>24</v>
      </c>
      <c r="I9217" s="1" t="s">
        <v>25</v>
      </c>
      <c r="J9217" s="1" t="s">
        <v>845</v>
      </c>
      <c r="K9217" s="1" t="s">
        <v>566</v>
      </c>
      <c r="L9217" s="1">
        <v>45014</v>
      </c>
      <c r="M9217" s="1" t="s">
        <v>160</v>
      </c>
      <c r="N9217" s="1" t="s">
        <v>2068</v>
      </c>
      <c r="O9217" s="1" t="s">
        <v>45</v>
      </c>
      <c r="P9217" s="1" t="s">
        <v>76</v>
      </c>
      <c r="Q9217" s="1" t="s">
        <v>2069</v>
      </c>
      <c r="R9217" s="1">
        <v>63.923999999999999</v>
      </c>
      <c r="S9217" s="1">
        <v>7</v>
      </c>
      <c r="T9217" s="1">
        <v>0.7</v>
      </c>
      <c r="U9217" s="1">
        <v>-46.877600000000001</v>
      </c>
    </row>
    <row r="9218" spans="1:21" x14ac:dyDescent="0.3">
      <c r="A9218" s="1">
        <v>5449</v>
      </c>
      <c r="B9218" s="1" t="s">
        <v>9068</v>
      </c>
      <c r="C9218" s="2">
        <v>41982</v>
      </c>
      <c r="D9218" s="1" t="s">
        <v>793</v>
      </c>
      <c r="E9218" s="1" t="s">
        <v>50</v>
      </c>
      <c r="F9218" s="1" t="s">
        <v>6419</v>
      </c>
      <c r="G9218" s="1" t="s">
        <v>6420</v>
      </c>
      <c r="H9218" s="1" t="s">
        <v>107</v>
      </c>
      <c r="I9218" s="1" t="s">
        <v>25</v>
      </c>
      <c r="J9218" s="1" t="s">
        <v>5104</v>
      </c>
      <c r="K9218" s="1" t="s">
        <v>5105</v>
      </c>
      <c r="L9218" s="1">
        <v>66062</v>
      </c>
      <c r="M9218" s="1" t="s">
        <v>110</v>
      </c>
      <c r="N9218" s="1" t="s">
        <v>6587</v>
      </c>
      <c r="O9218" s="1" t="s">
        <v>45</v>
      </c>
      <c r="P9218" s="1" t="s">
        <v>653</v>
      </c>
      <c r="Q9218" s="1" t="s">
        <v>6588</v>
      </c>
      <c r="R9218" s="1">
        <v>357.93</v>
      </c>
      <c r="S9218" s="1">
        <v>3</v>
      </c>
      <c r="T9218" s="1">
        <v>0</v>
      </c>
      <c r="U9218" s="1">
        <v>7.1585999999999999</v>
      </c>
    </row>
    <row r="9219" spans="1:21" x14ac:dyDescent="0.3">
      <c r="A9219" s="1">
        <v>5450</v>
      </c>
      <c r="B9219" s="1" t="s">
        <v>9068</v>
      </c>
      <c r="C9219" s="2">
        <v>41982</v>
      </c>
      <c r="D9219" s="1" t="s">
        <v>793</v>
      </c>
      <c r="E9219" s="1" t="s">
        <v>50</v>
      </c>
      <c r="F9219" s="1" t="s">
        <v>6419</v>
      </c>
      <c r="G9219" s="1" t="s">
        <v>6420</v>
      </c>
      <c r="H9219" s="1" t="s">
        <v>107</v>
      </c>
      <c r="I9219" s="1" t="s">
        <v>25</v>
      </c>
      <c r="J9219" s="1" t="s">
        <v>5104</v>
      </c>
      <c r="K9219" s="1" t="s">
        <v>5105</v>
      </c>
      <c r="L9219" s="1">
        <v>66062</v>
      </c>
      <c r="M9219" s="1" t="s">
        <v>110</v>
      </c>
      <c r="N9219" s="1" t="s">
        <v>8477</v>
      </c>
      <c r="O9219" s="1" t="s">
        <v>72</v>
      </c>
      <c r="P9219" s="1" t="s">
        <v>177</v>
      </c>
      <c r="Q9219" s="1" t="s">
        <v>8478</v>
      </c>
      <c r="R9219" s="1">
        <v>57.4</v>
      </c>
      <c r="S9219" s="1">
        <v>5</v>
      </c>
      <c r="T9219" s="1">
        <v>0</v>
      </c>
      <c r="U9219" s="1">
        <v>10.906000000000001</v>
      </c>
    </row>
    <row r="9220" spans="1:21" x14ac:dyDescent="0.3">
      <c r="A9220" s="1">
        <v>5451</v>
      </c>
      <c r="B9220" s="1" t="s">
        <v>9068</v>
      </c>
      <c r="C9220" s="2">
        <v>41982</v>
      </c>
      <c r="D9220" s="1" t="s">
        <v>793</v>
      </c>
      <c r="E9220" s="1" t="s">
        <v>50</v>
      </c>
      <c r="F9220" s="1" t="s">
        <v>6419</v>
      </c>
      <c r="G9220" s="1" t="s">
        <v>6420</v>
      </c>
      <c r="H9220" s="1" t="s">
        <v>107</v>
      </c>
      <c r="I9220" s="1" t="s">
        <v>25</v>
      </c>
      <c r="J9220" s="1" t="s">
        <v>5104</v>
      </c>
      <c r="K9220" s="1" t="s">
        <v>5105</v>
      </c>
      <c r="L9220" s="1">
        <v>66062</v>
      </c>
      <c r="M9220" s="1" t="s">
        <v>110</v>
      </c>
      <c r="N9220" s="1" t="s">
        <v>3942</v>
      </c>
      <c r="O9220" s="1" t="s">
        <v>45</v>
      </c>
      <c r="P9220" s="1" t="s">
        <v>76</v>
      </c>
      <c r="Q9220" s="1" t="s">
        <v>3943</v>
      </c>
      <c r="R9220" s="1">
        <v>331.96</v>
      </c>
      <c r="S9220" s="1">
        <v>2</v>
      </c>
      <c r="T9220" s="1">
        <v>0</v>
      </c>
      <c r="U9220" s="1">
        <v>149.38200000000001</v>
      </c>
    </row>
    <row r="9221" spans="1:21" x14ac:dyDescent="0.3">
      <c r="A9221" s="1">
        <v>5452</v>
      </c>
      <c r="B9221" s="1" t="s">
        <v>9068</v>
      </c>
      <c r="C9221" s="2">
        <v>41982</v>
      </c>
      <c r="D9221" s="1" t="s">
        <v>793</v>
      </c>
      <c r="E9221" s="1" t="s">
        <v>50</v>
      </c>
      <c r="F9221" s="1" t="s">
        <v>6419</v>
      </c>
      <c r="G9221" s="1" t="s">
        <v>6420</v>
      </c>
      <c r="H9221" s="1" t="s">
        <v>107</v>
      </c>
      <c r="I9221" s="1" t="s">
        <v>25</v>
      </c>
      <c r="J9221" s="1" t="s">
        <v>5104</v>
      </c>
      <c r="K9221" s="1" t="s">
        <v>5105</v>
      </c>
      <c r="L9221" s="1">
        <v>66062</v>
      </c>
      <c r="M9221" s="1" t="s">
        <v>110</v>
      </c>
      <c r="N9221" s="1" t="s">
        <v>7054</v>
      </c>
      <c r="O9221" s="1" t="s">
        <v>30</v>
      </c>
      <c r="P9221" s="1" t="s">
        <v>66</v>
      </c>
      <c r="Q9221" s="1" t="s">
        <v>7055</v>
      </c>
      <c r="R9221" s="1">
        <v>40.56</v>
      </c>
      <c r="S9221" s="1">
        <v>2</v>
      </c>
      <c r="T9221" s="1">
        <v>0</v>
      </c>
      <c r="U9221" s="1">
        <v>12.979200000000001</v>
      </c>
    </row>
    <row r="9222" spans="1:21" x14ac:dyDescent="0.3">
      <c r="A9222" s="1">
        <v>9426</v>
      </c>
      <c r="B9222" s="1" t="s">
        <v>11479</v>
      </c>
      <c r="C9222" s="2">
        <v>41982</v>
      </c>
      <c r="D9222" s="1" t="s">
        <v>1013</v>
      </c>
      <c r="E9222" s="1" t="s">
        <v>21</v>
      </c>
      <c r="F9222" s="1" t="s">
        <v>5486</v>
      </c>
      <c r="G9222" s="1" t="s">
        <v>5487</v>
      </c>
      <c r="H9222" s="1" t="s">
        <v>24</v>
      </c>
      <c r="I9222" s="1" t="s">
        <v>25</v>
      </c>
      <c r="J9222" s="1" t="s">
        <v>301</v>
      </c>
      <c r="K9222" s="1" t="s">
        <v>302</v>
      </c>
      <c r="L9222" s="1">
        <v>10035</v>
      </c>
      <c r="M9222" s="1" t="s">
        <v>160</v>
      </c>
      <c r="N9222" s="1" t="s">
        <v>2117</v>
      </c>
      <c r="O9222" s="1" t="s">
        <v>30</v>
      </c>
      <c r="P9222" s="1" t="s">
        <v>34</v>
      </c>
      <c r="Q9222" s="1" t="s">
        <v>2118</v>
      </c>
      <c r="R9222" s="1">
        <v>3785.2919999999999</v>
      </c>
      <c r="S9222" s="1">
        <v>6</v>
      </c>
      <c r="T9222" s="1">
        <v>0.1</v>
      </c>
      <c r="U9222" s="1">
        <v>420.58800000000002</v>
      </c>
    </row>
    <row r="9223" spans="1:21" x14ac:dyDescent="0.3">
      <c r="A9223" s="1">
        <v>6769</v>
      </c>
      <c r="B9223" s="1" t="s">
        <v>9931</v>
      </c>
      <c r="C9223" s="2">
        <v>41981</v>
      </c>
      <c r="D9223" s="1" t="s">
        <v>1293</v>
      </c>
      <c r="E9223" s="1" t="s">
        <v>50</v>
      </c>
      <c r="F9223" s="1" t="s">
        <v>7887</v>
      </c>
      <c r="G9223" s="1" t="s">
        <v>7888</v>
      </c>
      <c r="H9223" s="1" t="s">
        <v>40</v>
      </c>
      <c r="I9223" s="1" t="s">
        <v>25</v>
      </c>
      <c r="J9223" s="1" t="s">
        <v>1260</v>
      </c>
      <c r="K9223" s="1" t="s">
        <v>894</v>
      </c>
      <c r="L9223" s="1">
        <v>8701</v>
      </c>
      <c r="M9223" s="1" t="s">
        <v>160</v>
      </c>
      <c r="N9223" s="1" t="s">
        <v>4013</v>
      </c>
      <c r="O9223" s="1" t="s">
        <v>45</v>
      </c>
      <c r="P9223" s="1" t="s">
        <v>76</v>
      </c>
      <c r="Q9223" s="1" t="s">
        <v>4014</v>
      </c>
      <c r="R9223" s="1">
        <v>196.21</v>
      </c>
      <c r="S9223" s="1">
        <v>7</v>
      </c>
      <c r="T9223" s="1">
        <v>0</v>
      </c>
      <c r="U9223" s="1">
        <v>98.105000000000004</v>
      </c>
    </row>
    <row r="9224" spans="1:21" x14ac:dyDescent="0.3">
      <c r="A9224" s="1">
        <v>8244</v>
      </c>
      <c r="B9224" s="1" t="s">
        <v>10775</v>
      </c>
      <c r="C9224" s="2">
        <v>41981</v>
      </c>
      <c r="D9224" s="1" t="s">
        <v>1293</v>
      </c>
      <c r="E9224" s="1" t="s">
        <v>50</v>
      </c>
      <c r="F9224" s="1" t="s">
        <v>5636</v>
      </c>
      <c r="G9224" s="1" t="s">
        <v>5637</v>
      </c>
      <c r="H9224" s="1" t="s">
        <v>24</v>
      </c>
      <c r="I9224" s="1" t="s">
        <v>25</v>
      </c>
      <c r="J9224" s="1" t="s">
        <v>136</v>
      </c>
      <c r="K9224" s="1" t="s">
        <v>42</v>
      </c>
      <c r="L9224" s="1">
        <v>94122</v>
      </c>
      <c r="M9224" s="1" t="s">
        <v>43</v>
      </c>
      <c r="N9224" s="1" t="s">
        <v>6583</v>
      </c>
      <c r="O9224" s="1" t="s">
        <v>72</v>
      </c>
      <c r="P9224" s="1" t="s">
        <v>73</v>
      </c>
      <c r="Q9224" s="1" t="s">
        <v>6584</v>
      </c>
      <c r="R9224" s="1">
        <v>806.33600000000001</v>
      </c>
      <c r="S9224" s="1">
        <v>8</v>
      </c>
      <c r="T9224" s="1">
        <v>0.2</v>
      </c>
      <c r="U9224" s="1">
        <v>50.396000000000001</v>
      </c>
    </row>
    <row r="9225" spans="1:21" x14ac:dyDescent="0.3">
      <c r="A9225" s="1">
        <v>8245</v>
      </c>
      <c r="B9225" s="1" t="s">
        <v>10775</v>
      </c>
      <c r="C9225" s="2">
        <v>41981</v>
      </c>
      <c r="D9225" s="1" t="s">
        <v>1293</v>
      </c>
      <c r="E9225" s="1" t="s">
        <v>50</v>
      </c>
      <c r="F9225" s="1" t="s">
        <v>5636</v>
      </c>
      <c r="G9225" s="1" t="s">
        <v>5637</v>
      </c>
      <c r="H9225" s="1" t="s">
        <v>24</v>
      </c>
      <c r="I9225" s="1" t="s">
        <v>25</v>
      </c>
      <c r="J9225" s="1" t="s">
        <v>136</v>
      </c>
      <c r="K9225" s="1" t="s">
        <v>42</v>
      </c>
      <c r="L9225" s="1">
        <v>94122</v>
      </c>
      <c r="M9225" s="1" t="s">
        <v>43</v>
      </c>
      <c r="N9225" s="1" t="s">
        <v>5162</v>
      </c>
      <c r="O9225" s="1" t="s">
        <v>30</v>
      </c>
      <c r="P9225" s="1" t="s">
        <v>66</v>
      </c>
      <c r="Q9225" s="1" t="s">
        <v>5163</v>
      </c>
      <c r="R9225" s="1">
        <v>85.44</v>
      </c>
      <c r="S9225" s="1">
        <v>3</v>
      </c>
      <c r="T9225" s="1">
        <v>0</v>
      </c>
      <c r="U9225" s="1">
        <v>31.6128</v>
      </c>
    </row>
    <row r="9226" spans="1:21" x14ac:dyDescent="0.3">
      <c r="A9226" s="1">
        <v>8287</v>
      </c>
      <c r="B9226" s="1" t="s">
        <v>10798</v>
      </c>
      <c r="C9226" s="2">
        <v>41981</v>
      </c>
      <c r="D9226" s="1" t="s">
        <v>1293</v>
      </c>
      <c r="E9226" s="1" t="s">
        <v>50</v>
      </c>
      <c r="F9226" s="1" t="s">
        <v>7746</v>
      </c>
      <c r="G9226" s="1" t="s">
        <v>7747</v>
      </c>
      <c r="H9226" s="1" t="s">
        <v>107</v>
      </c>
      <c r="I9226" s="1" t="s">
        <v>25</v>
      </c>
      <c r="J9226" s="1" t="s">
        <v>1597</v>
      </c>
      <c r="K9226" s="1" t="s">
        <v>54</v>
      </c>
      <c r="L9226" s="1">
        <v>33180</v>
      </c>
      <c r="M9226" s="1" t="s">
        <v>28</v>
      </c>
      <c r="N9226" s="1" t="s">
        <v>9935</v>
      </c>
      <c r="O9226" s="1" t="s">
        <v>45</v>
      </c>
      <c r="P9226" s="1" t="s">
        <v>93</v>
      </c>
      <c r="Q9226" s="1" t="s">
        <v>9936</v>
      </c>
      <c r="R9226" s="1">
        <v>31.103999999999999</v>
      </c>
      <c r="S9226" s="1">
        <v>6</v>
      </c>
      <c r="T9226" s="1">
        <v>0.2</v>
      </c>
      <c r="U9226" s="1">
        <v>10.8864</v>
      </c>
    </row>
    <row r="9227" spans="1:21" x14ac:dyDescent="0.3">
      <c r="A9227" s="1">
        <v>8288</v>
      </c>
      <c r="B9227" s="1" t="s">
        <v>10798</v>
      </c>
      <c r="C9227" s="2">
        <v>41981</v>
      </c>
      <c r="D9227" s="1" t="s">
        <v>1293</v>
      </c>
      <c r="E9227" s="1" t="s">
        <v>50</v>
      </c>
      <c r="F9227" s="1" t="s">
        <v>7746</v>
      </c>
      <c r="G9227" s="1" t="s">
        <v>7747</v>
      </c>
      <c r="H9227" s="1" t="s">
        <v>107</v>
      </c>
      <c r="I9227" s="1" t="s">
        <v>25</v>
      </c>
      <c r="J9227" s="1" t="s">
        <v>1597</v>
      </c>
      <c r="K9227" s="1" t="s">
        <v>54</v>
      </c>
      <c r="L9227" s="1">
        <v>33180</v>
      </c>
      <c r="M9227" s="1" t="s">
        <v>28</v>
      </c>
      <c r="N9227" s="1" t="s">
        <v>1640</v>
      </c>
      <c r="O9227" s="1" t="s">
        <v>45</v>
      </c>
      <c r="P9227" s="1" t="s">
        <v>69</v>
      </c>
      <c r="Q9227" s="1" t="s">
        <v>1641</v>
      </c>
      <c r="R9227" s="1">
        <v>47.96</v>
      </c>
      <c r="S9227" s="1">
        <v>5</v>
      </c>
      <c r="T9227" s="1">
        <v>0.2</v>
      </c>
      <c r="U9227" s="1">
        <v>4.1965000000000003</v>
      </c>
    </row>
    <row r="9228" spans="1:21" x14ac:dyDescent="0.3">
      <c r="A9228" s="1">
        <v>8289</v>
      </c>
      <c r="B9228" s="1" t="s">
        <v>10798</v>
      </c>
      <c r="C9228" s="2">
        <v>41981</v>
      </c>
      <c r="D9228" s="1" t="s">
        <v>1293</v>
      </c>
      <c r="E9228" s="1" t="s">
        <v>50</v>
      </c>
      <c r="F9228" s="1" t="s">
        <v>7746</v>
      </c>
      <c r="G9228" s="1" t="s">
        <v>7747</v>
      </c>
      <c r="H9228" s="1" t="s">
        <v>107</v>
      </c>
      <c r="I9228" s="1" t="s">
        <v>25</v>
      </c>
      <c r="J9228" s="1" t="s">
        <v>1597</v>
      </c>
      <c r="K9228" s="1" t="s">
        <v>54</v>
      </c>
      <c r="L9228" s="1">
        <v>33180</v>
      </c>
      <c r="M9228" s="1" t="s">
        <v>28</v>
      </c>
      <c r="N9228" s="1" t="s">
        <v>3195</v>
      </c>
      <c r="O9228" s="1" t="s">
        <v>72</v>
      </c>
      <c r="P9228" s="1" t="s">
        <v>177</v>
      </c>
      <c r="Q9228" s="1" t="s">
        <v>3196</v>
      </c>
      <c r="R9228" s="1">
        <v>158.928</v>
      </c>
      <c r="S9228" s="1">
        <v>7</v>
      </c>
      <c r="T9228" s="1">
        <v>0.2</v>
      </c>
      <c r="U9228" s="1">
        <v>41.718600000000002</v>
      </c>
    </row>
    <row r="9229" spans="1:21" x14ac:dyDescent="0.3">
      <c r="A9229" s="1">
        <v>8290</v>
      </c>
      <c r="B9229" s="1" t="s">
        <v>10798</v>
      </c>
      <c r="C9229" s="2">
        <v>41981</v>
      </c>
      <c r="D9229" s="1" t="s">
        <v>1293</v>
      </c>
      <c r="E9229" s="1" t="s">
        <v>50</v>
      </c>
      <c r="F9229" s="1" t="s">
        <v>7746</v>
      </c>
      <c r="G9229" s="1" t="s">
        <v>7747</v>
      </c>
      <c r="H9229" s="1" t="s">
        <v>107</v>
      </c>
      <c r="I9229" s="1" t="s">
        <v>25</v>
      </c>
      <c r="J9229" s="1" t="s">
        <v>1597</v>
      </c>
      <c r="K9229" s="1" t="s">
        <v>54</v>
      </c>
      <c r="L9229" s="1">
        <v>33180</v>
      </c>
      <c r="M9229" s="1" t="s">
        <v>28</v>
      </c>
      <c r="N9229" s="1" t="s">
        <v>6077</v>
      </c>
      <c r="O9229" s="1" t="s">
        <v>45</v>
      </c>
      <c r="P9229" s="1" t="s">
        <v>79</v>
      </c>
      <c r="Q9229" s="1" t="s">
        <v>6078</v>
      </c>
      <c r="R9229" s="1">
        <v>211.24799999999999</v>
      </c>
      <c r="S9229" s="1">
        <v>6</v>
      </c>
      <c r="T9229" s="1">
        <v>0.2</v>
      </c>
      <c r="U9229" s="1">
        <v>15.8436</v>
      </c>
    </row>
    <row r="9230" spans="1:21" x14ac:dyDescent="0.3">
      <c r="A9230" s="1">
        <v>8291</v>
      </c>
      <c r="B9230" s="1" t="s">
        <v>10798</v>
      </c>
      <c r="C9230" s="2">
        <v>41981</v>
      </c>
      <c r="D9230" s="1" t="s">
        <v>1293</v>
      </c>
      <c r="E9230" s="1" t="s">
        <v>50</v>
      </c>
      <c r="F9230" s="1" t="s">
        <v>7746</v>
      </c>
      <c r="G9230" s="1" t="s">
        <v>7747</v>
      </c>
      <c r="H9230" s="1" t="s">
        <v>107</v>
      </c>
      <c r="I9230" s="1" t="s">
        <v>25</v>
      </c>
      <c r="J9230" s="1" t="s">
        <v>1597</v>
      </c>
      <c r="K9230" s="1" t="s">
        <v>54</v>
      </c>
      <c r="L9230" s="1">
        <v>33180</v>
      </c>
      <c r="M9230" s="1" t="s">
        <v>28</v>
      </c>
      <c r="N9230" s="1" t="s">
        <v>7580</v>
      </c>
      <c r="O9230" s="1" t="s">
        <v>45</v>
      </c>
      <c r="P9230" s="1" t="s">
        <v>653</v>
      </c>
      <c r="Q9230" s="1" t="s">
        <v>7581</v>
      </c>
      <c r="R9230" s="1">
        <v>5.5519999999999996</v>
      </c>
      <c r="S9230" s="1">
        <v>2</v>
      </c>
      <c r="T9230" s="1">
        <v>0.2</v>
      </c>
      <c r="U9230" s="1">
        <v>-1.0409999999999999</v>
      </c>
    </row>
    <row r="9231" spans="1:21" x14ac:dyDescent="0.3">
      <c r="A9231" s="1">
        <v>8292</v>
      </c>
      <c r="B9231" s="1" t="s">
        <v>10798</v>
      </c>
      <c r="C9231" s="2">
        <v>41981</v>
      </c>
      <c r="D9231" s="1" t="s">
        <v>1293</v>
      </c>
      <c r="E9231" s="1" t="s">
        <v>50</v>
      </c>
      <c r="F9231" s="1" t="s">
        <v>7746</v>
      </c>
      <c r="G9231" s="1" t="s">
        <v>7747</v>
      </c>
      <c r="H9231" s="1" t="s">
        <v>107</v>
      </c>
      <c r="I9231" s="1" t="s">
        <v>25</v>
      </c>
      <c r="J9231" s="1" t="s">
        <v>1597</v>
      </c>
      <c r="K9231" s="1" t="s">
        <v>54</v>
      </c>
      <c r="L9231" s="1">
        <v>33180</v>
      </c>
      <c r="M9231" s="1" t="s">
        <v>28</v>
      </c>
      <c r="N9231" s="1" t="s">
        <v>5138</v>
      </c>
      <c r="O9231" s="1" t="s">
        <v>45</v>
      </c>
      <c r="P9231" s="1" t="s">
        <v>46</v>
      </c>
      <c r="Q9231" s="1" t="s">
        <v>5139</v>
      </c>
      <c r="R9231" s="1">
        <v>2.952</v>
      </c>
      <c r="S9231" s="1">
        <v>1</v>
      </c>
      <c r="T9231" s="1">
        <v>0.2</v>
      </c>
      <c r="U9231" s="1">
        <v>0.99629999999999996</v>
      </c>
    </row>
    <row r="9232" spans="1:21" x14ac:dyDescent="0.3">
      <c r="A9232" s="1">
        <v>9882</v>
      </c>
      <c r="B9232" s="1" t="s">
        <v>11748</v>
      </c>
      <c r="C9232" s="2">
        <v>41981</v>
      </c>
      <c r="D9232" s="1" t="s">
        <v>7337</v>
      </c>
      <c r="E9232" s="1" t="s">
        <v>208</v>
      </c>
      <c r="F9232" s="1" t="s">
        <v>3090</v>
      </c>
      <c r="G9232" s="1" t="s">
        <v>3091</v>
      </c>
      <c r="H9232" s="1" t="s">
        <v>24</v>
      </c>
      <c r="I9232" s="1" t="s">
        <v>25</v>
      </c>
      <c r="J9232" s="1" t="s">
        <v>6353</v>
      </c>
      <c r="K9232" s="1" t="s">
        <v>1433</v>
      </c>
      <c r="L9232" s="1">
        <v>30188</v>
      </c>
      <c r="M9232" s="1" t="s">
        <v>28</v>
      </c>
      <c r="N9232" s="1" t="s">
        <v>2664</v>
      </c>
      <c r="O9232" s="1" t="s">
        <v>45</v>
      </c>
      <c r="P9232" s="1" t="s">
        <v>76</v>
      </c>
      <c r="Q9232" s="1" t="s">
        <v>2665</v>
      </c>
      <c r="R9232" s="1">
        <v>14.04</v>
      </c>
      <c r="S9232" s="1">
        <v>3</v>
      </c>
      <c r="T9232" s="1">
        <v>0</v>
      </c>
      <c r="U9232" s="1">
        <v>6.7392000000000003</v>
      </c>
    </row>
    <row r="9233" spans="1:21" x14ac:dyDescent="0.3">
      <c r="A9233" s="1">
        <v>9883</v>
      </c>
      <c r="B9233" s="1" t="s">
        <v>11748</v>
      </c>
      <c r="C9233" s="2">
        <v>41981</v>
      </c>
      <c r="D9233" s="1" t="s">
        <v>7337</v>
      </c>
      <c r="E9233" s="1" t="s">
        <v>208</v>
      </c>
      <c r="F9233" s="1" t="s">
        <v>3090</v>
      </c>
      <c r="G9233" s="1" t="s">
        <v>3091</v>
      </c>
      <c r="H9233" s="1" t="s">
        <v>24</v>
      </c>
      <c r="I9233" s="1" t="s">
        <v>25</v>
      </c>
      <c r="J9233" s="1" t="s">
        <v>6353</v>
      </c>
      <c r="K9233" s="1" t="s">
        <v>1433</v>
      </c>
      <c r="L9233" s="1">
        <v>30188</v>
      </c>
      <c r="M9233" s="1" t="s">
        <v>28</v>
      </c>
      <c r="N9233" s="1" t="s">
        <v>4030</v>
      </c>
      <c r="O9233" s="1" t="s">
        <v>72</v>
      </c>
      <c r="P9233" s="1" t="s">
        <v>177</v>
      </c>
      <c r="Q9233" s="1" t="s">
        <v>4031</v>
      </c>
      <c r="R9233" s="1">
        <v>272.61</v>
      </c>
      <c r="S9233" s="1">
        <v>13</v>
      </c>
      <c r="T9233" s="1">
        <v>0</v>
      </c>
      <c r="U9233" s="1">
        <v>98.139600000000002</v>
      </c>
    </row>
    <row r="9234" spans="1:21" x14ac:dyDescent="0.3">
      <c r="A9234" s="1">
        <v>338</v>
      </c>
      <c r="B9234" s="1" t="s">
        <v>1371</v>
      </c>
      <c r="C9234" s="2">
        <v>41980</v>
      </c>
      <c r="D9234" s="1" t="s">
        <v>1372</v>
      </c>
      <c r="E9234" s="1" t="s">
        <v>50</v>
      </c>
      <c r="F9234" s="1" t="s">
        <v>1373</v>
      </c>
      <c r="G9234" s="1" t="s">
        <v>1374</v>
      </c>
      <c r="H9234" s="1" t="s">
        <v>40</v>
      </c>
      <c r="I9234" s="1" t="s">
        <v>25</v>
      </c>
      <c r="J9234" s="1" t="s">
        <v>136</v>
      </c>
      <c r="K9234" s="1" t="s">
        <v>42</v>
      </c>
      <c r="L9234" s="1">
        <v>94122</v>
      </c>
      <c r="M9234" s="1" t="s">
        <v>43</v>
      </c>
      <c r="N9234" s="1" t="s">
        <v>1375</v>
      </c>
      <c r="O9234" s="1" t="s">
        <v>45</v>
      </c>
      <c r="P9234" s="1" t="s">
        <v>76</v>
      </c>
      <c r="Q9234" s="1" t="s">
        <v>1376</v>
      </c>
      <c r="R9234" s="1">
        <v>7.7119999999999997</v>
      </c>
      <c r="S9234" s="1">
        <v>2</v>
      </c>
      <c r="T9234" s="1">
        <v>0.2</v>
      </c>
      <c r="U9234" s="1">
        <v>2.7955999999999999</v>
      </c>
    </row>
    <row r="9235" spans="1:21" x14ac:dyDescent="0.3">
      <c r="A9235" s="1">
        <v>339</v>
      </c>
      <c r="B9235" s="1" t="s">
        <v>1371</v>
      </c>
      <c r="C9235" s="2">
        <v>41980</v>
      </c>
      <c r="D9235" s="1" t="s">
        <v>1372</v>
      </c>
      <c r="E9235" s="1" t="s">
        <v>50</v>
      </c>
      <c r="F9235" s="1" t="s">
        <v>1373</v>
      </c>
      <c r="G9235" s="1" t="s">
        <v>1374</v>
      </c>
      <c r="H9235" s="1" t="s">
        <v>40</v>
      </c>
      <c r="I9235" s="1" t="s">
        <v>25</v>
      </c>
      <c r="J9235" s="1" t="s">
        <v>136</v>
      </c>
      <c r="K9235" s="1" t="s">
        <v>42</v>
      </c>
      <c r="L9235" s="1">
        <v>94122</v>
      </c>
      <c r="M9235" s="1" t="s">
        <v>43</v>
      </c>
      <c r="N9235" s="1" t="s">
        <v>1377</v>
      </c>
      <c r="O9235" s="1" t="s">
        <v>30</v>
      </c>
      <c r="P9235" s="1" t="s">
        <v>56</v>
      </c>
      <c r="Q9235" s="1" t="s">
        <v>1378</v>
      </c>
      <c r="R9235" s="1">
        <v>698.35199999999998</v>
      </c>
      <c r="S9235" s="1">
        <v>3</v>
      </c>
      <c r="T9235" s="1">
        <v>0.2</v>
      </c>
      <c r="U9235" s="1">
        <v>-17.4588</v>
      </c>
    </row>
    <row r="9236" spans="1:21" x14ac:dyDescent="0.3">
      <c r="A9236" s="1">
        <v>1221</v>
      </c>
      <c r="B9236" s="1" t="s">
        <v>3897</v>
      </c>
      <c r="C9236" s="2">
        <v>41980</v>
      </c>
      <c r="D9236" s="1" t="s">
        <v>3898</v>
      </c>
      <c r="E9236" s="1" t="s">
        <v>50</v>
      </c>
      <c r="F9236" s="1" t="s">
        <v>3899</v>
      </c>
      <c r="G9236" s="1" t="s">
        <v>3900</v>
      </c>
      <c r="H9236" s="1" t="s">
        <v>107</v>
      </c>
      <c r="I9236" s="1" t="s">
        <v>25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130</v>
      </c>
      <c r="O9236" s="1" t="s">
        <v>45</v>
      </c>
      <c r="P9236" s="1" t="s">
        <v>59</v>
      </c>
      <c r="Q9236" s="1" t="s">
        <v>131</v>
      </c>
      <c r="R9236" s="1">
        <v>249.75</v>
      </c>
      <c r="S9236" s="1">
        <v>9</v>
      </c>
      <c r="T9236" s="1">
        <v>0</v>
      </c>
      <c r="U9236" s="1">
        <v>44.954999999999998</v>
      </c>
    </row>
    <row r="9237" spans="1:21" x14ac:dyDescent="0.3">
      <c r="A9237" s="1">
        <v>1222</v>
      </c>
      <c r="B9237" s="1" t="s">
        <v>3897</v>
      </c>
      <c r="C9237" s="2">
        <v>41980</v>
      </c>
      <c r="D9237" s="1" t="s">
        <v>3898</v>
      </c>
      <c r="E9237" s="1" t="s">
        <v>50</v>
      </c>
      <c r="F9237" s="1" t="s">
        <v>3899</v>
      </c>
      <c r="G9237" s="1" t="s">
        <v>3900</v>
      </c>
      <c r="H9237" s="1" t="s">
        <v>107</v>
      </c>
      <c r="I9237" s="1" t="s">
        <v>25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3901</v>
      </c>
      <c r="O9237" s="1" t="s">
        <v>72</v>
      </c>
      <c r="P9237" s="1" t="s">
        <v>73</v>
      </c>
      <c r="Q9237" s="1" t="s">
        <v>3902</v>
      </c>
      <c r="R9237" s="1">
        <v>255.93600000000001</v>
      </c>
      <c r="S9237" s="1">
        <v>8</v>
      </c>
      <c r="T9237" s="1">
        <v>0.2</v>
      </c>
      <c r="U9237" s="1">
        <v>28.7928</v>
      </c>
    </row>
    <row r="9238" spans="1:21" x14ac:dyDescent="0.3">
      <c r="A9238" s="1">
        <v>2982</v>
      </c>
      <c r="B9238" s="1" t="s">
        <v>6891</v>
      </c>
      <c r="C9238" s="2">
        <v>41980</v>
      </c>
      <c r="D9238" s="1" t="s">
        <v>5630</v>
      </c>
      <c r="E9238" s="1" t="s">
        <v>50</v>
      </c>
      <c r="F9238" s="1" t="s">
        <v>553</v>
      </c>
      <c r="G9238" s="1" t="s">
        <v>554</v>
      </c>
      <c r="H9238" s="1" t="s">
        <v>24</v>
      </c>
      <c r="I9238" s="1" t="s">
        <v>25</v>
      </c>
      <c r="J9238" s="1" t="s">
        <v>98</v>
      </c>
      <c r="K9238" s="1" t="s">
        <v>99</v>
      </c>
      <c r="L9238" s="1">
        <v>98115</v>
      </c>
      <c r="M9238" s="1" t="s">
        <v>43</v>
      </c>
      <c r="N9238" s="1" t="s">
        <v>6880</v>
      </c>
      <c r="O9238" s="1" t="s">
        <v>30</v>
      </c>
      <c r="P9238" s="1" t="s">
        <v>34</v>
      </c>
      <c r="Q9238" s="1" t="s">
        <v>6881</v>
      </c>
      <c r="R9238" s="1">
        <v>123.136</v>
      </c>
      <c r="S9238" s="1">
        <v>4</v>
      </c>
      <c r="T9238" s="1">
        <v>0.2</v>
      </c>
      <c r="U9238" s="1">
        <v>13.8528</v>
      </c>
    </row>
    <row r="9239" spans="1:21" x14ac:dyDescent="0.3">
      <c r="A9239" s="1">
        <v>2983</v>
      </c>
      <c r="B9239" s="1" t="s">
        <v>6891</v>
      </c>
      <c r="C9239" s="2">
        <v>41980</v>
      </c>
      <c r="D9239" s="1" t="s">
        <v>5630</v>
      </c>
      <c r="E9239" s="1" t="s">
        <v>50</v>
      </c>
      <c r="F9239" s="1" t="s">
        <v>553</v>
      </c>
      <c r="G9239" s="1" t="s">
        <v>554</v>
      </c>
      <c r="H9239" s="1" t="s">
        <v>24</v>
      </c>
      <c r="I9239" s="1" t="s">
        <v>25</v>
      </c>
      <c r="J9239" s="1" t="s">
        <v>98</v>
      </c>
      <c r="K9239" s="1" t="s">
        <v>99</v>
      </c>
      <c r="L9239" s="1">
        <v>98115</v>
      </c>
      <c r="M9239" s="1" t="s">
        <v>43</v>
      </c>
      <c r="N9239" s="1" t="s">
        <v>2897</v>
      </c>
      <c r="O9239" s="1" t="s">
        <v>45</v>
      </c>
      <c r="P9239" s="1" t="s">
        <v>76</v>
      </c>
      <c r="Q9239" s="1" t="s">
        <v>2898</v>
      </c>
      <c r="R9239" s="1">
        <v>11.263999999999999</v>
      </c>
      <c r="S9239" s="1">
        <v>4</v>
      </c>
      <c r="T9239" s="1">
        <v>0.2</v>
      </c>
      <c r="U9239" s="1">
        <v>3.8016000000000001</v>
      </c>
    </row>
    <row r="9240" spans="1:21" x14ac:dyDescent="0.3">
      <c r="A9240" s="1">
        <v>7399</v>
      </c>
      <c r="B9240" s="1" t="s">
        <v>10318</v>
      </c>
      <c r="C9240" s="2">
        <v>41980</v>
      </c>
      <c r="D9240" s="1" t="s">
        <v>3476</v>
      </c>
      <c r="E9240" s="1" t="s">
        <v>21</v>
      </c>
      <c r="F9240" s="1" t="s">
        <v>2372</v>
      </c>
      <c r="G9240" s="1" t="s">
        <v>2373</v>
      </c>
      <c r="H9240" s="1" t="s">
        <v>24</v>
      </c>
      <c r="I9240" s="1" t="s">
        <v>25</v>
      </c>
      <c r="J9240" s="1" t="s">
        <v>343</v>
      </c>
      <c r="K9240" s="1" t="s">
        <v>234</v>
      </c>
      <c r="L9240" s="1">
        <v>60610</v>
      </c>
      <c r="M9240" s="1" t="s">
        <v>110</v>
      </c>
      <c r="N9240" s="1" t="s">
        <v>4717</v>
      </c>
      <c r="O9240" s="1" t="s">
        <v>45</v>
      </c>
      <c r="P9240" s="1" t="s">
        <v>93</v>
      </c>
      <c r="Q9240" s="1" t="s">
        <v>4718</v>
      </c>
      <c r="R9240" s="1">
        <v>35.856000000000002</v>
      </c>
      <c r="S9240" s="1">
        <v>9</v>
      </c>
      <c r="T9240" s="1">
        <v>0.2</v>
      </c>
      <c r="U9240" s="1">
        <v>12.9978</v>
      </c>
    </row>
    <row r="9241" spans="1:21" x14ac:dyDescent="0.3">
      <c r="A9241" s="1">
        <v>7400</v>
      </c>
      <c r="B9241" s="1" t="s">
        <v>10318</v>
      </c>
      <c r="C9241" s="2">
        <v>41980</v>
      </c>
      <c r="D9241" s="1" t="s">
        <v>3476</v>
      </c>
      <c r="E9241" s="1" t="s">
        <v>21</v>
      </c>
      <c r="F9241" s="1" t="s">
        <v>2372</v>
      </c>
      <c r="G9241" s="1" t="s">
        <v>2373</v>
      </c>
      <c r="H9241" s="1" t="s">
        <v>24</v>
      </c>
      <c r="I9241" s="1" t="s">
        <v>25</v>
      </c>
      <c r="J9241" s="1" t="s">
        <v>343</v>
      </c>
      <c r="K9241" s="1" t="s">
        <v>234</v>
      </c>
      <c r="L9241" s="1">
        <v>60610</v>
      </c>
      <c r="M9241" s="1" t="s">
        <v>110</v>
      </c>
      <c r="N9241" s="1" t="s">
        <v>2361</v>
      </c>
      <c r="O9241" s="1" t="s">
        <v>72</v>
      </c>
      <c r="P9241" s="1" t="s">
        <v>177</v>
      </c>
      <c r="Q9241" s="1" t="s">
        <v>2362</v>
      </c>
      <c r="R9241" s="1">
        <v>23.84</v>
      </c>
      <c r="S9241" s="1">
        <v>4</v>
      </c>
      <c r="T9241" s="1">
        <v>0.2</v>
      </c>
      <c r="U9241" s="1">
        <v>3.278</v>
      </c>
    </row>
    <row r="9242" spans="1:21" x14ac:dyDescent="0.3">
      <c r="A9242" s="1">
        <v>8314</v>
      </c>
      <c r="B9242" s="1" t="s">
        <v>10813</v>
      </c>
      <c r="C9242" s="2">
        <v>41980</v>
      </c>
      <c r="D9242" s="1" t="s">
        <v>3898</v>
      </c>
      <c r="E9242" s="1" t="s">
        <v>50</v>
      </c>
      <c r="F9242" s="1" t="s">
        <v>3661</v>
      </c>
      <c r="G9242" s="1" t="s">
        <v>3662</v>
      </c>
      <c r="H9242" s="1" t="s">
        <v>107</v>
      </c>
      <c r="I9242" s="1" t="s">
        <v>25</v>
      </c>
      <c r="J9242" s="1" t="s">
        <v>8662</v>
      </c>
      <c r="K9242" s="1" t="s">
        <v>109</v>
      </c>
      <c r="L9242" s="1">
        <v>77573</v>
      </c>
      <c r="M9242" s="1" t="s">
        <v>110</v>
      </c>
      <c r="N9242" s="1" t="s">
        <v>3773</v>
      </c>
      <c r="O9242" s="1" t="s">
        <v>30</v>
      </c>
      <c r="P9242" s="1" t="s">
        <v>34</v>
      </c>
      <c r="Q9242" s="1" t="s">
        <v>3774</v>
      </c>
      <c r="R9242" s="1">
        <v>512.35799999999995</v>
      </c>
      <c r="S9242" s="1">
        <v>3</v>
      </c>
      <c r="T9242" s="1">
        <v>0.3</v>
      </c>
      <c r="U9242" s="1">
        <v>-14.6388</v>
      </c>
    </row>
    <row r="9243" spans="1:21" x14ac:dyDescent="0.3">
      <c r="A9243" s="1">
        <v>8315</v>
      </c>
      <c r="B9243" s="1" t="s">
        <v>10813</v>
      </c>
      <c r="C9243" s="2">
        <v>41980</v>
      </c>
      <c r="D9243" s="1" t="s">
        <v>3898</v>
      </c>
      <c r="E9243" s="1" t="s">
        <v>50</v>
      </c>
      <c r="F9243" s="1" t="s">
        <v>3661</v>
      </c>
      <c r="G9243" s="1" t="s">
        <v>3662</v>
      </c>
      <c r="H9243" s="1" t="s">
        <v>107</v>
      </c>
      <c r="I9243" s="1" t="s">
        <v>25</v>
      </c>
      <c r="J9243" s="1" t="s">
        <v>8662</v>
      </c>
      <c r="K9243" s="1" t="s">
        <v>109</v>
      </c>
      <c r="L9243" s="1">
        <v>77573</v>
      </c>
      <c r="M9243" s="1" t="s">
        <v>110</v>
      </c>
      <c r="N9243" s="1" t="s">
        <v>3738</v>
      </c>
      <c r="O9243" s="1" t="s">
        <v>45</v>
      </c>
      <c r="P9243" s="1" t="s">
        <v>304</v>
      </c>
      <c r="Q9243" s="1" t="s">
        <v>3739</v>
      </c>
      <c r="R9243" s="1">
        <v>3.488</v>
      </c>
      <c r="S9243" s="1">
        <v>2</v>
      </c>
      <c r="T9243" s="1">
        <v>0.2</v>
      </c>
      <c r="U9243" s="1">
        <v>0.56679999999999997</v>
      </c>
    </row>
    <row r="9244" spans="1:21" x14ac:dyDescent="0.3">
      <c r="A9244" s="1">
        <v>8316</v>
      </c>
      <c r="B9244" s="1" t="s">
        <v>10813</v>
      </c>
      <c r="C9244" s="2">
        <v>41980</v>
      </c>
      <c r="D9244" s="1" t="s">
        <v>3898</v>
      </c>
      <c r="E9244" s="1" t="s">
        <v>50</v>
      </c>
      <c r="F9244" s="1" t="s">
        <v>3661</v>
      </c>
      <c r="G9244" s="1" t="s">
        <v>3662</v>
      </c>
      <c r="H9244" s="1" t="s">
        <v>107</v>
      </c>
      <c r="I9244" s="1" t="s">
        <v>25</v>
      </c>
      <c r="J9244" s="1" t="s">
        <v>8662</v>
      </c>
      <c r="K9244" s="1" t="s">
        <v>109</v>
      </c>
      <c r="L9244" s="1">
        <v>77573</v>
      </c>
      <c r="M9244" s="1" t="s">
        <v>110</v>
      </c>
      <c r="N9244" s="1" t="s">
        <v>3117</v>
      </c>
      <c r="O9244" s="1" t="s">
        <v>45</v>
      </c>
      <c r="P9244" s="1" t="s">
        <v>69</v>
      </c>
      <c r="Q9244" s="1" t="s">
        <v>3118</v>
      </c>
      <c r="R9244" s="1">
        <v>22.288</v>
      </c>
      <c r="S9244" s="1">
        <v>7</v>
      </c>
      <c r="T9244" s="1">
        <v>0.2</v>
      </c>
      <c r="U9244" s="1">
        <v>3.9003999999999999</v>
      </c>
    </row>
    <row r="9245" spans="1:21" x14ac:dyDescent="0.3">
      <c r="A9245" s="1">
        <v>8317</v>
      </c>
      <c r="B9245" s="1" t="s">
        <v>10813</v>
      </c>
      <c r="C9245" s="2">
        <v>41980</v>
      </c>
      <c r="D9245" s="1" t="s">
        <v>3898</v>
      </c>
      <c r="E9245" s="1" t="s">
        <v>50</v>
      </c>
      <c r="F9245" s="1" t="s">
        <v>3661</v>
      </c>
      <c r="G9245" s="1" t="s">
        <v>3662</v>
      </c>
      <c r="H9245" s="1" t="s">
        <v>107</v>
      </c>
      <c r="I9245" s="1" t="s">
        <v>25</v>
      </c>
      <c r="J9245" s="1" t="s">
        <v>8662</v>
      </c>
      <c r="K9245" s="1" t="s">
        <v>109</v>
      </c>
      <c r="L9245" s="1">
        <v>77573</v>
      </c>
      <c r="M9245" s="1" t="s">
        <v>110</v>
      </c>
      <c r="N9245" s="1" t="s">
        <v>642</v>
      </c>
      <c r="O9245" s="1" t="s">
        <v>45</v>
      </c>
      <c r="P9245" s="1" t="s">
        <v>93</v>
      </c>
      <c r="Q9245" s="1" t="s">
        <v>643</v>
      </c>
      <c r="R9245" s="1">
        <v>16.032</v>
      </c>
      <c r="S9245" s="1">
        <v>3</v>
      </c>
      <c r="T9245" s="1">
        <v>0.2</v>
      </c>
      <c r="U9245" s="1">
        <v>5.6112000000000002</v>
      </c>
    </row>
    <row r="9246" spans="1:21" x14ac:dyDescent="0.3">
      <c r="A9246" s="1">
        <v>1658</v>
      </c>
      <c r="B9246" s="1" t="s">
        <v>4868</v>
      </c>
      <c r="C9246" s="2">
        <v>41978</v>
      </c>
      <c r="D9246" s="1" t="s">
        <v>125</v>
      </c>
      <c r="E9246" s="1" t="s">
        <v>208</v>
      </c>
      <c r="F9246" s="1" t="s">
        <v>3127</v>
      </c>
      <c r="G9246" s="1" t="s">
        <v>3128</v>
      </c>
      <c r="H9246" s="1" t="s">
        <v>24</v>
      </c>
      <c r="I9246" s="1" t="s">
        <v>25</v>
      </c>
      <c r="J9246" s="1" t="s">
        <v>2890</v>
      </c>
      <c r="K9246" s="1" t="s">
        <v>120</v>
      </c>
      <c r="L9246" s="1">
        <v>53209</v>
      </c>
      <c r="M9246" s="1" t="s">
        <v>110</v>
      </c>
      <c r="N9246" s="1" t="s">
        <v>2311</v>
      </c>
      <c r="O9246" s="1" t="s">
        <v>30</v>
      </c>
      <c r="P9246" s="1" t="s">
        <v>66</v>
      </c>
      <c r="Q9246" s="1" t="s">
        <v>2312</v>
      </c>
      <c r="R9246" s="1">
        <v>34.79</v>
      </c>
      <c r="S9246" s="1">
        <v>7</v>
      </c>
      <c r="T9246" s="1">
        <v>0</v>
      </c>
      <c r="U9246" s="1">
        <v>10.7849</v>
      </c>
    </row>
    <row r="9247" spans="1:21" x14ac:dyDescent="0.3">
      <c r="A9247" s="1">
        <v>2747</v>
      </c>
      <c r="B9247" s="1" t="s">
        <v>6598</v>
      </c>
      <c r="C9247" s="2">
        <v>41978</v>
      </c>
      <c r="D9247" s="1" t="s">
        <v>5034</v>
      </c>
      <c r="E9247" s="1" t="s">
        <v>50</v>
      </c>
      <c r="F9247" s="1" t="s">
        <v>3913</v>
      </c>
      <c r="G9247" s="1" t="s">
        <v>3914</v>
      </c>
      <c r="H9247" s="1" t="s">
        <v>24</v>
      </c>
      <c r="I9247" s="1" t="s">
        <v>25</v>
      </c>
      <c r="J9247" s="1" t="s">
        <v>692</v>
      </c>
      <c r="K9247" s="1" t="s">
        <v>1404</v>
      </c>
      <c r="L9247" s="1">
        <v>2038</v>
      </c>
      <c r="M9247" s="1" t="s">
        <v>160</v>
      </c>
      <c r="N9247" s="1" t="s">
        <v>2652</v>
      </c>
      <c r="O9247" s="1" t="s">
        <v>30</v>
      </c>
      <c r="P9247" s="1" t="s">
        <v>56</v>
      </c>
      <c r="Q9247" s="1" t="s">
        <v>2653</v>
      </c>
      <c r="R9247" s="1">
        <v>700.05600000000004</v>
      </c>
      <c r="S9247" s="1">
        <v>3</v>
      </c>
      <c r="T9247" s="1">
        <v>0.3</v>
      </c>
      <c r="U9247" s="1">
        <v>-130.0104</v>
      </c>
    </row>
    <row r="9248" spans="1:21" x14ac:dyDescent="0.3">
      <c r="A9248" s="1">
        <v>2794</v>
      </c>
      <c r="B9248" s="1" t="s">
        <v>6671</v>
      </c>
      <c r="C9248" s="2">
        <v>41977</v>
      </c>
      <c r="D9248" s="1" t="s">
        <v>1387</v>
      </c>
      <c r="E9248" s="1" t="s">
        <v>50</v>
      </c>
      <c r="F9248" s="1" t="s">
        <v>6396</v>
      </c>
      <c r="G9248" s="1" t="s">
        <v>6397</v>
      </c>
      <c r="H9248" s="1" t="s">
        <v>40</v>
      </c>
      <c r="I9248" s="1" t="s">
        <v>25</v>
      </c>
      <c r="J9248" s="1" t="s">
        <v>6672</v>
      </c>
      <c r="K9248" s="1" t="s">
        <v>42</v>
      </c>
      <c r="L9248" s="1">
        <v>90278</v>
      </c>
      <c r="M9248" s="1" t="s">
        <v>43</v>
      </c>
      <c r="N9248" s="1" t="s">
        <v>2931</v>
      </c>
      <c r="O9248" s="1" t="s">
        <v>72</v>
      </c>
      <c r="P9248" s="1" t="s">
        <v>73</v>
      </c>
      <c r="Q9248" s="1" t="s">
        <v>2932</v>
      </c>
      <c r="R9248" s="1">
        <v>1075.088</v>
      </c>
      <c r="S9248" s="1">
        <v>14</v>
      </c>
      <c r="T9248" s="1">
        <v>0.2</v>
      </c>
      <c r="U9248" s="1">
        <v>94.0702</v>
      </c>
    </row>
    <row r="9249" spans="1:21" x14ac:dyDescent="0.3">
      <c r="A9249" s="1">
        <v>2795</v>
      </c>
      <c r="B9249" s="1" t="s">
        <v>6671</v>
      </c>
      <c r="C9249" s="2">
        <v>41977</v>
      </c>
      <c r="D9249" s="1" t="s">
        <v>1387</v>
      </c>
      <c r="E9249" s="1" t="s">
        <v>50</v>
      </c>
      <c r="F9249" s="1" t="s">
        <v>6396</v>
      </c>
      <c r="G9249" s="1" t="s">
        <v>6397</v>
      </c>
      <c r="H9249" s="1" t="s">
        <v>40</v>
      </c>
      <c r="I9249" s="1" t="s">
        <v>25</v>
      </c>
      <c r="J9249" s="1" t="s">
        <v>6672</v>
      </c>
      <c r="K9249" s="1" t="s">
        <v>42</v>
      </c>
      <c r="L9249" s="1">
        <v>90278</v>
      </c>
      <c r="M9249" s="1" t="s">
        <v>43</v>
      </c>
      <c r="N9249" s="1" t="s">
        <v>3641</v>
      </c>
      <c r="O9249" s="1" t="s">
        <v>72</v>
      </c>
      <c r="P9249" s="1" t="s">
        <v>73</v>
      </c>
      <c r="Q9249" s="1" t="s">
        <v>3642</v>
      </c>
      <c r="R9249" s="1">
        <v>438.36799999999999</v>
      </c>
      <c r="S9249" s="1">
        <v>4</v>
      </c>
      <c r="T9249" s="1">
        <v>0.2</v>
      </c>
      <c r="U9249" s="1">
        <v>38.357199999999999</v>
      </c>
    </row>
    <row r="9250" spans="1:21" x14ac:dyDescent="0.3">
      <c r="A9250" s="1">
        <v>2796</v>
      </c>
      <c r="B9250" s="1" t="s">
        <v>6671</v>
      </c>
      <c r="C9250" s="2">
        <v>41977</v>
      </c>
      <c r="D9250" s="1" t="s">
        <v>1387</v>
      </c>
      <c r="E9250" s="1" t="s">
        <v>50</v>
      </c>
      <c r="F9250" s="1" t="s">
        <v>6396</v>
      </c>
      <c r="G9250" s="1" t="s">
        <v>6397</v>
      </c>
      <c r="H9250" s="1" t="s">
        <v>40</v>
      </c>
      <c r="I9250" s="1" t="s">
        <v>25</v>
      </c>
      <c r="J9250" s="1" t="s">
        <v>6672</v>
      </c>
      <c r="K9250" s="1" t="s">
        <v>42</v>
      </c>
      <c r="L9250" s="1">
        <v>90278</v>
      </c>
      <c r="M9250" s="1" t="s">
        <v>43</v>
      </c>
      <c r="N9250" s="1" t="s">
        <v>2219</v>
      </c>
      <c r="O9250" s="1" t="s">
        <v>45</v>
      </c>
      <c r="P9250" s="1" t="s">
        <v>76</v>
      </c>
      <c r="Q9250" s="1" t="s">
        <v>2220</v>
      </c>
      <c r="R9250" s="1">
        <v>18.088000000000001</v>
      </c>
      <c r="S9250" s="1">
        <v>7</v>
      </c>
      <c r="T9250" s="1">
        <v>0.2</v>
      </c>
      <c r="U9250" s="1">
        <v>6.5568999999999997</v>
      </c>
    </row>
    <row r="9251" spans="1:21" x14ac:dyDescent="0.3">
      <c r="A9251" s="1">
        <v>2797</v>
      </c>
      <c r="B9251" s="1" t="s">
        <v>6671</v>
      </c>
      <c r="C9251" s="2">
        <v>41977</v>
      </c>
      <c r="D9251" s="1" t="s">
        <v>1387</v>
      </c>
      <c r="E9251" s="1" t="s">
        <v>50</v>
      </c>
      <c r="F9251" s="1" t="s">
        <v>6396</v>
      </c>
      <c r="G9251" s="1" t="s">
        <v>6397</v>
      </c>
      <c r="H9251" s="1" t="s">
        <v>40</v>
      </c>
      <c r="I9251" s="1" t="s">
        <v>25</v>
      </c>
      <c r="J9251" s="1" t="s">
        <v>6672</v>
      </c>
      <c r="K9251" s="1" t="s">
        <v>42</v>
      </c>
      <c r="L9251" s="1">
        <v>90278</v>
      </c>
      <c r="M9251" s="1" t="s">
        <v>43</v>
      </c>
      <c r="N9251" s="1" t="s">
        <v>1884</v>
      </c>
      <c r="O9251" s="1" t="s">
        <v>30</v>
      </c>
      <c r="P9251" s="1" t="s">
        <v>31</v>
      </c>
      <c r="Q9251" s="1" t="s">
        <v>1885</v>
      </c>
      <c r="R9251" s="1">
        <v>308.49900000000002</v>
      </c>
      <c r="S9251" s="1">
        <v>3</v>
      </c>
      <c r="T9251" s="1">
        <v>0.15</v>
      </c>
      <c r="U9251" s="1">
        <v>-18.146999999999998</v>
      </c>
    </row>
    <row r="9252" spans="1:21" x14ac:dyDescent="0.3">
      <c r="A9252" s="1">
        <v>9098</v>
      </c>
      <c r="B9252" s="1" t="s">
        <v>11293</v>
      </c>
      <c r="C9252" s="2">
        <v>41977</v>
      </c>
      <c r="D9252" s="1" t="s">
        <v>1387</v>
      </c>
      <c r="E9252" s="1" t="s">
        <v>50</v>
      </c>
      <c r="F9252" s="1" t="s">
        <v>6499</v>
      </c>
      <c r="G9252" s="1" t="s">
        <v>6500</v>
      </c>
      <c r="H9252" s="1" t="s">
        <v>24</v>
      </c>
      <c r="I9252" s="1" t="s">
        <v>25</v>
      </c>
      <c r="J9252" s="1" t="s">
        <v>610</v>
      </c>
      <c r="K9252" s="1" t="s">
        <v>288</v>
      </c>
      <c r="L9252" s="1">
        <v>47401</v>
      </c>
      <c r="M9252" s="1" t="s">
        <v>110</v>
      </c>
      <c r="N9252" s="1" t="s">
        <v>3242</v>
      </c>
      <c r="O9252" s="1" t="s">
        <v>45</v>
      </c>
      <c r="P9252" s="1" t="s">
        <v>93</v>
      </c>
      <c r="Q9252" s="1" t="s">
        <v>3243</v>
      </c>
      <c r="R9252" s="1">
        <v>32.4</v>
      </c>
      <c r="S9252" s="1">
        <v>5</v>
      </c>
      <c r="T9252" s="1">
        <v>0</v>
      </c>
      <c r="U9252" s="1">
        <v>15.552</v>
      </c>
    </row>
    <row r="9253" spans="1:21" x14ac:dyDescent="0.3">
      <c r="A9253" s="1">
        <v>9850</v>
      </c>
      <c r="B9253" s="1" t="s">
        <v>11731</v>
      </c>
      <c r="C9253" s="2">
        <v>41977</v>
      </c>
      <c r="D9253" s="1" t="s">
        <v>7466</v>
      </c>
      <c r="E9253" s="1" t="s">
        <v>50</v>
      </c>
      <c r="F9253" s="1" t="s">
        <v>5368</v>
      </c>
      <c r="G9253" s="1" t="s">
        <v>5369</v>
      </c>
      <c r="H9253" s="1" t="s">
        <v>40</v>
      </c>
      <c r="I9253" s="1" t="s">
        <v>25</v>
      </c>
      <c r="J9253" s="1" t="s">
        <v>11713</v>
      </c>
      <c r="K9253" s="1" t="s">
        <v>42</v>
      </c>
      <c r="L9253" s="1">
        <v>95240</v>
      </c>
      <c r="M9253" s="1" t="s">
        <v>43</v>
      </c>
      <c r="N9253" s="1" t="s">
        <v>7592</v>
      </c>
      <c r="O9253" s="1" t="s">
        <v>45</v>
      </c>
      <c r="P9253" s="1" t="s">
        <v>69</v>
      </c>
      <c r="Q9253" s="1" t="s">
        <v>7593</v>
      </c>
      <c r="R9253" s="1">
        <v>39.68</v>
      </c>
      <c r="S9253" s="1">
        <v>2</v>
      </c>
      <c r="T9253" s="1">
        <v>0</v>
      </c>
      <c r="U9253" s="1">
        <v>16.268799999999999</v>
      </c>
    </row>
    <row r="9254" spans="1:21" x14ac:dyDescent="0.3">
      <c r="A9254" s="1">
        <v>457</v>
      </c>
      <c r="B9254" s="1" t="s">
        <v>1784</v>
      </c>
      <c r="C9254" s="2">
        <v>41975</v>
      </c>
      <c r="D9254" s="1" t="s">
        <v>1785</v>
      </c>
      <c r="E9254" s="1" t="s">
        <v>50</v>
      </c>
      <c r="F9254" s="1" t="s">
        <v>1786</v>
      </c>
      <c r="G9254" s="1" t="s">
        <v>1787</v>
      </c>
      <c r="H9254" s="1" t="s">
        <v>24</v>
      </c>
      <c r="I9254" s="1" t="s">
        <v>25</v>
      </c>
      <c r="J9254" s="1" t="s">
        <v>90</v>
      </c>
      <c r="K9254" s="1" t="s">
        <v>42</v>
      </c>
      <c r="L9254" s="1">
        <v>94521</v>
      </c>
      <c r="M9254" s="1" t="s">
        <v>43</v>
      </c>
      <c r="N9254" s="1" t="s">
        <v>1788</v>
      </c>
      <c r="O9254" s="1" t="s">
        <v>30</v>
      </c>
      <c r="P9254" s="1" t="s">
        <v>34</v>
      </c>
      <c r="Q9254" s="1" t="s">
        <v>1789</v>
      </c>
      <c r="R9254" s="1">
        <v>129.56800000000001</v>
      </c>
      <c r="S9254" s="1">
        <v>2</v>
      </c>
      <c r="T9254" s="1">
        <v>0.2</v>
      </c>
      <c r="U9254" s="1">
        <v>-24.294</v>
      </c>
    </row>
    <row r="9255" spans="1:21" x14ac:dyDescent="0.3">
      <c r="A9255" s="1">
        <v>17</v>
      </c>
      <c r="B9255" s="1" t="s">
        <v>115</v>
      </c>
      <c r="C9255" s="2">
        <v>41954</v>
      </c>
      <c r="D9255" s="1" t="s">
        <v>116</v>
      </c>
      <c r="E9255" s="1" t="s">
        <v>50</v>
      </c>
      <c r="F9255" s="1" t="s">
        <v>117</v>
      </c>
      <c r="G9255" s="1" t="s">
        <v>118</v>
      </c>
      <c r="H9255" s="1" t="s">
        <v>24</v>
      </c>
      <c r="I9255" s="1" t="s">
        <v>25</v>
      </c>
      <c r="J9255" s="1" t="s">
        <v>119</v>
      </c>
      <c r="K9255" s="1" t="s">
        <v>120</v>
      </c>
      <c r="L9255" s="1">
        <v>53711</v>
      </c>
      <c r="M9255" s="1" t="s">
        <v>110</v>
      </c>
      <c r="N9255" s="1" t="s">
        <v>121</v>
      </c>
      <c r="O9255" s="1" t="s">
        <v>45</v>
      </c>
      <c r="P9255" s="1" t="s">
        <v>59</v>
      </c>
      <c r="Q9255" s="1" t="s">
        <v>122</v>
      </c>
      <c r="R9255" s="1">
        <v>665.88</v>
      </c>
      <c r="S9255" s="1">
        <v>6</v>
      </c>
      <c r="T9255" s="1">
        <v>0</v>
      </c>
      <c r="U9255" s="1">
        <v>13.317600000000001</v>
      </c>
    </row>
    <row r="9256" spans="1:21" x14ac:dyDescent="0.3">
      <c r="A9256" s="1">
        <v>982</v>
      </c>
      <c r="B9256" s="1" t="s">
        <v>3343</v>
      </c>
      <c r="C9256" s="2">
        <v>41954</v>
      </c>
      <c r="D9256" s="1" t="s">
        <v>3344</v>
      </c>
      <c r="E9256" s="1" t="s">
        <v>21</v>
      </c>
      <c r="F9256" s="1" t="s">
        <v>3345</v>
      </c>
      <c r="G9256" s="1" t="s">
        <v>3346</v>
      </c>
      <c r="H9256" s="1" t="s">
        <v>24</v>
      </c>
      <c r="I9256" s="1" t="s">
        <v>25</v>
      </c>
      <c r="J9256" s="1" t="s">
        <v>1661</v>
      </c>
      <c r="K9256" s="1" t="s">
        <v>518</v>
      </c>
      <c r="L9256" s="1">
        <v>80027</v>
      </c>
      <c r="M9256" s="1" t="s">
        <v>43</v>
      </c>
      <c r="N9256" s="1" t="s">
        <v>3347</v>
      </c>
      <c r="O9256" s="1" t="s">
        <v>45</v>
      </c>
      <c r="P9256" s="1" t="s">
        <v>69</v>
      </c>
      <c r="Q9256" s="1" t="s">
        <v>3348</v>
      </c>
      <c r="R9256" s="1">
        <v>3.3919999999999999</v>
      </c>
      <c r="S9256" s="1">
        <v>1</v>
      </c>
      <c r="T9256" s="1">
        <v>0.2</v>
      </c>
      <c r="U9256" s="1">
        <v>0.80559999999999998</v>
      </c>
    </row>
    <row r="9257" spans="1:21" x14ac:dyDescent="0.3">
      <c r="A9257" s="1">
        <v>983</v>
      </c>
      <c r="B9257" s="1" t="s">
        <v>3343</v>
      </c>
      <c r="C9257" s="2">
        <v>41954</v>
      </c>
      <c r="D9257" s="1" t="s">
        <v>3344</v>
      </c>
      <c r="E9257" s="1" t="s">
        <v>21</v>
      </c>
      <c r="F9257" s="1" t="s">
        <v>3345</v>
      </c>
      <c r="G9257" s="1" t="s">
        <v>3346</v>
      </c>
      <c r="H9257" s="1" t="s">
        <v>24</v>
      </c>
      <c r="I9257" s="1" t="s">
        <v>25</v>
      </c>
      <c r="J9257" s="1" t="s">
        <v>1661</v>
      </c>
      <c r="K9257" s="1" t="s">
        <v>518</v>
      </c>
      <c r="L9257" s="1">
        <v>80027</v>
      </c>
      <c r="M9257" s="1" t="s">
        <v>43</v>
      </c>
      <c r="N9257" s="1" t="s">
        <v>3349</v>
      </c>
      <c r="O9257" s="1" t="s">
        <v>72</v>
      </c>
      <c r="P9257" s="1" t="s">
        <v>73</v>
      </c>
      <c r="Q9257" s="1" t="s">
        <v>3350</v>
      </c>
      <c r="R9257" s="1">
        <v>559.98400000000004</v>
      </c>
      <c r="S9257" s="1">
        <v>2</v>
      </c>
      <c r="T9257" s="1">
        <v>0.2</v>
      </c>
      <c r="U9257" s="1">
        <v>55.998399999999997</v>
      </c>
    </row>
    <row r="9258" spans="1:21" x14ac:dyDescent="0.3">
      <c r="A9258" s="1">
        <v>984</v>
      </c>
      <c r="B9258" s="1" t="s">
        <v>3343</v>
      </c>
      <c r="C9258" s="2">
        <v>41954</v>
      </c>
      <c r="D9258" s="1" t="s">
        <v>3344</v>
      </c>
      <c r="E9258" s="1" t="s">
        <v>21</v>
      </c>
      <c r="F9258" s="1" t="s">
        <v>3345</v>
      </c>
      <c r="G9258" s="1" t="s">
        <v>3346</v>
      </c>
      <c r="H9258" s="1" t="s">
        <v>24</v>
      </c>
      <c r="I9258" s="1" t="s">
        <v>25</v>
      </c>
      <c r="J9258" s="1" t="s">
        <v>1661</v>
      </c>
      <c r="K9258" s="1" t="s">
        <v>518</v>
      </c>
      <c r="L9258" s="1">
        <v>80027</v>
      </c>
      <c r="M9258" s="1" t="s">
        <v>43</v>
      </c>
      <c r="N9258" s="1" t="s">
        <v>2927</v>
      </c>
      <c r="O9258" s="1" t="s">
        <v>30</v>
      </c>
      <c r="P9258" s="1" t="s">
        <v>34</v>
      </c>
      <c r="Q9258" s="1" t="s">
        <v>2928</v>
      </c>
      <c r="R9258" s="1">
        <v>603.91999999999996</v>
      </c>
      <c r="S9258" s="1">
        <v>5</v>
      </c>
      <c r="T9258" s="1">
        <v>0.2</v>
      </c>
      <c r="U9258" s="1">
        <v>75.489999999999995</v>
      </c>
    </row>
    <row r="9259" spans="1:21" x14ac:dyDescent="0.3">
      <c r="A9259" s="1">
        <v>3325</v>
      </c>
      <c r="B9259" s="1" t="s">
        <v>7269</v>
      </c>
      <c r="C9259" s="2">
        <v>41954</v>
      </c>
      <c r="D9259" s="1" t="s">
        <v>5496</v>
      </c>
      <c r="E9259" s="1" t="s">
        <v>50</v>
      </c>
      <c r="F9259" s="1" t="s">
        <v>356</v>
      </c>
      <c r="G9259" s="1" t="s">
        <v>357</v>
      </c>
      <c r="H9259" s="1" t="s">
        <v>24</v>
      </c>
      <c r="I9259" s="1" t="s">
        <v>25</v>
      </c>
      <c r="J9259" s="1" t="s">
        <v>204</v>
      </c>
      <c r="K9259" s="1" t="s">
        <v>109</v>
      </c>
      <c r="L9259" s="1">
        <v>77095</v>
      </c>
      <c r="M9259" s="1" t="s">
        <v>110</v>
      </c>
      <c r="N9259" s="1" t="s">
        <v>5315</v>
      </c>
      <c r="O9259" s="1" t="s">
        <v>45</v>
      </c>
      <c r="P9259" s="1" t="s">
        <v>76</v>
      </c>
      <c r="Q9259" s="1" t="s">
        <v>5316</v>
      </c>
      <c r="R9259" s="1">
        <v>896.99</v>
      </c>
      <c r="S9259" s="1">
        <v>5</v>
      </c>
      <c r="T9259" s="1">
        <v>0.8</v>
      </c>
      <c r="U9259" s="1">
        <v>-1480.0335</v>
      </c>
    </row>
    <row r="9260" spans="1:21" x14ac:dyDescent="0.3">
      <c r="A9260" s="1">
        <v>3326</v>
      </c>
      <c r="B9260" s="1" t="s">
        <v>7269</v>
      </c>
      <c r="C9260" s="2">
        <v>41954</v>
      </c>
      <c r="D9260" s="1" t="s">
        <v>5496</v>
      </c>
      <c r="E9260" s="1" t="s">
        <v>50</v>
      </c>
      <c r="F9260" s="1" t="s">
        <v>356</v>
      </c>
      <c r="G9260" s="1" t="s">
        <v>357</v>
      </c>
      <c r="H9260" s="1" t="s">
        <v>24</v>
      </c>
      <c r="I9260" s="1" t="s">
        <v>25</v>
      </c>
      <c r="J9260" s="1" t="s">
        <v>204</v>
      </c>
      <c r="K9260" s="1" t="s">
        <v>109</v>
      </c>
      <c r="L9260" s="1">
        <v>77095</v>
      </c>
      <c r="M9260" s="1" t="s">
        <v>110</v>
      </c>
      <c r="N9260" s="1" t="s">
        <v>7038</v>
      </c>
      <c r="O9260" s="1" t="s">
        <v>45</v>
      </c>
      <c r="P9260" s="1" t="s">
        <v>76</v>
      </c>
      <c r="Q9260" s="1" t="s">
        <v>7039</v>
      </c>
      <c r="R9260" s="1">
        <v>1.234</v>
      </c>
      <c r="S9260" s="1">
        <v>1</v>
      </c>
      <c r="T9260" s="1">
        <v>0.8</v>
      </c>
      <c r="U9260" s="1">
        <v>-1.9743999999999999</v>
      </c>
    </row>
    <row r="9261" spans="1:21" x14ac:dyDescent="0.3">
      <c r="A9261" s="1">
        <v>3327</v>
      </c>
      <c r="B9261" s="1" t="s">
        <v>7269</v>
      </c>
      <c r="C9261" s="2">
        <v>41954</v>
      </c>
      <c r="D9261" s="1" t="s">
        <v>5496</v>
      </c>
      <c r="E9261" s="1" t="s">
        <v>50</v>
      </c>
      <c r="F9261" s="1" t="s">
        <v>356</v>
      </c>
      <c r="G9261" s="1" t="s">
        <v>357</v>
      </c>
      <c r="H9261" s="1" t="s">
        <v>24</v>
      </c>
      <c r="I9261" s="1" t="s">
        <v>25</v>
      </c>
      <c r="J9261" s="1" t="s">
        <v>204</v>
      </c>
      <c r="K9261" s="1" t="s">
        <v>109</v>
      </c>
      <c r="L9261" s="1">
        <v>77095</v>
      </c>
      <c r="M9261" s="1" t="s">
        <v>110</v>
      </c>
      <c r="N9261" s="1" t="s">
        <v>6956</v>
      </c>
      <c r="O9261" s="1" t="s">
        <v>45</v>
      </c>
      <c r="P9261" s="1" t="s">
        <v>69</v>
      </c>
      <c r="Q9261" s="1" t="s">
        <v>6957</v>
      </c>
      <c r="R9261" s="1">
        <v>67.56</v>
      </c>
      <c r="S9261" s="1">
        <v>3</v>
      </c>
      <c r="T9261" s="1">
        <v>0.2</v>
      </c>
      <c r="U9261" s="1">
        <v>6.7560000000000002</v>
      </c>
    </row>
    <row r="9262" spans="1:21" x14ac:dyDescent="0.3">
      <c r="A9262" s="1">
        <v>3328</v>
      </c>
      <c r="B9262" s="1" t="s">
        <v>7269</v>
      </c>
      <c r="C9262" s="2">
        <v>41954</v>
      </c>
      <c r="D9262" s="1" t="s">
        <v>5496</v>
      </c>
      <c r="E9262" s="1" t="s">
        <v>50</v>
      </c>
      <c r="F9262" s="1" t="s">
        <v>356</v>
      </c>
      <c r="G9262" s="1" t="s">
        <v>357</v>
      </c>
      <c r="H9262" s="1" t="s">
        <v>24</v>
      </c>
      <c r="I9262" s="1" t="s">
        <v>25</v>
      </c>
      <c r="J9262" s="1" t="s">
        <v>204</v>
      </c>
      <c r="K9262" s="1" t="s">
        <v>109</v>
      </c>
      <c r="L9262" s="1">
        <v>77095</v>
      </c>
      <c r="M9262" s="1" t="s">
        <v>110</v>
      </c>
      <c r="N9262" s="1" t="s">
        <v>1617</v>
      </c>
      <c r="O9262" s="1" t="s">
        <v>45</v>
      </c>
      <c r="P9262" s="1" t="s">
        <v>93</v>
      </c>
      <c r="Q9262" s="1" t="s">
        <v>1618</v>
      </c>
      <c r="R9262" s="1">
        <v>21.72</v>
      </c>
      <c r="S9262" s="1">
        <v>5</v>
      </c>
      <c r="T9262" s="1">
        <v>0.2</v>
      </c>
      <c r="U9262" s="1">
        <v>7.8734999999999999</v>
      </c>
    </row>
    <row r="9263" spans="1:21" x14ac:dyDescent="0.3">
      <c r="A9263" s="1">
        <v>3329</v>
      </c>
      <c r="B9263" s="1" t="s">
        <v>7269</v>
      </c>
      <c r="C9263" s="2">
        <v>41954</v>
      </c>
      <c r="D9263" s="1" t="s">
        <v>5496</v>
      </c>
      <c r="E9263" s="1" t="s">
        <v>50</v>
      </c>
      <c r="F9263" s="1" t="s">
        <v>356</v>
      </c>
      <c r="G9263" s="1" t="s">
        <v>357</v>
      </c>
      <c r="H9263" s="1" t="s">
        <v>24</v>
      </c>
      <c r="I9263" s="1" t="s">
        <v>25</v>
      </c>
      <c r="J9263" s="1" t="s">
        <v>204</v>
      </c>
      <c r="K9263" s="1" t="s">
        <v>109</v>
      </c>
      <c r="L9263" s="1">
        <v>77095</v>
      </c>
      <c r="M9263" s="1" t="s">
        <v>110</v>
      </c>
      <c r="N9263" s="1" t="s">
        <v>7270</v>
      </c>
      <c r="O9263" s="1" t="s">
        <v>45</v>
      </c>
      <c r="P9263" s="1" t="s">
        <v>93</v>
      </c>
      <c r="Q9263" s="1" t="s">
        <v>7271</v>
      </c>
      <c r="R9263" s="1">
        <v>262.33600000000001</v>
      </c>
      <c r="S9263" s="1">
        <v>8</v>
      </c>
      <c r="T9263" s="1">
        <v>0.2</v>
      </c>
      <c r="U9263" s="1">
        <v>95.096800000000002</v>
      </c>
    </row>
    <row r="9264" spans="1:21" x14ac:dyDescent="0.3">
      <c r="A9264" s="1">
        <v>3330</v>
      </c>
      <c r="B9264" s="1" t="s">
        <v>7269</v>
      </c>
      <c r="C9264" s="2">
        <v>41954</v>
      </c>
      <c r="D9264" s="1" t="s">
        <v>5496</v>
      </c>
      <c r="E9264" s="1" t="s">
        <v>50</v>
      </c>
      <c r="F9264" s="1" t="s">
        <v>356</v>
      </c>
      <c r="G9264" s="1" t="s">
        <v>357</v>
      </c>
      <c r="H9264" s="1" t="s">
        <v>24</v>
      </c>
      <c r="I9264" s="1" t="s">
        <v>25</v>
      </c>
      <c r="J9264" s="1" t="s">
        <v>204</v>
      </c>
      <c r="K9264" s="1" t="s">
        <v>109</v>
      </c>
      <c r="L9264" s="1">
        <v>77095</v>
      </c>
      <c r="M9264" s="1" t="s">
        <v>110</v>
      </c>
      <c r="N9264" s="1" t="s">
        <v>4034</v>
      </c>
      <c r="O9264" s="1" t="s">
        <v>72</v>
      </c>
      <c r="P9264" s="1" t="s">
        <v>73</v>
      </c>
      <c r="Q9264" s="1" t="s">
        <v>4035</v>
      </c>
      <c r="R9264" s="1">
        <v>148.47999999999999</v>
      </c>
      <c r="S9264" s="1">
        <v>2</v>
      </c>
      <c r="T9264" s="1">
        <v>0.2</v>
      </c>
      <c r="U9264" s="1">
        <v>16.704000000000001</v>
      </c>
    </row>
    <row r="9265" spans="1:21" x14ac:dyDescent="0.3">
      <c r="A9265" s="1">
        <v>3331</v>
      </c>
      <c r="B9265" s="1" t="s">
        <v>7269</v>
      </c>
      <c r="C9265" s="2">
        <v>41954</v>
      </c>
      <c r="D9265" s="1" t="s">
        <v>5496</v>
      </c>
      <c r="E9265" s="1" t="s">
        <v>50</v>
      </c>
      <c r="F9265" s="1" t="s">
        <v>356</v>
      </c>
      <c r="G9265" s="1" t="s">
        <v>357</v>
      </c>
      <c r="H9265" s="1" t="s">
        <v>24</v>
      </c>
      <c r="I9265" s="1" t="s">
        <v>25</v>
      </c>
      <c r="J9265" s="1" t="s">
        <v>204</v>
      </c>
      <c r="K9265" s="1" t="s">
        <v>109</v>
      </c>
      <c r="L9265" s="1">
        <v>77095</v>
      </c>
      <c r="M9265" s="1" t="s">
        <v>110</v>
      </c>
      <c r="N9265" s="1" t="s">
        <v>5231</v>
      </c>
      <c r="O9265" s="1" t="s">
        <v>72</v>
      </c>
      <c r="P9265" s="1" t="s">
        <v>73</v>
      </c>
      <c r="Q9265" s="1" t="s">
        <v>5232</v>
      </c>
      <c r="R9265" s="1">
        <v>241.17599999999999</v>
      </c>
      <c r="S9265" s="1">
        <v>3</v>
      </c>
      <c r="T9265" s="1">
        <v>0.2</v>
      </c>
      <c r="U9265" s="1">
        <v>15.073499999999999</v>
      </c>
    </row>
    <row r="9266" spans="1:21" x14ac:dyDescent="0.3">
      <c r="A9266" s="1">
        <v>5779</v>
      </c>
      <c r="B9266" s="1" t="s">
        <v>9311</v>
      </c>
      <c r="C9266" s="2">
        <v>41954</v>
      </c>
      <c r="D9266" s="1" t="s">
        <v>116</v>
      </c>
      <c r="E9266" s="1" t="s">
        <v>50</v>
      </c>
      <c r="F9266" s="1" t="s">
        <v>2585</v>
      </c>
      <c r="G9266" s="1" t="s">
        <v>2586</v>
      </c>
      <c r="H9266" s="1" t="s">
        <v>24</v>
      </c>
      <c r="I9266" s="1" t="s">
        <v>25</v>
      </c>
      <c r="J9266" s="1" t="s">
        <v>41</v>
      </c>
      <c r="K9266" s="1" t="s">
        <v>42</v>
      </c>
      <c r="L9266" s="1">
        <v>90008</v>
      </c>
      <c r="M9266" s="1" t="s">
        <v>43</v>
      </c>
      <c r="N9266" s="1" t="s">
        <v>1767</v>
      </c>
      <c r="O9266" s="1" t="s">
        <v>45</v>
      </c>
      <c r="P9266" s="1" t="s">
        <v>69</v>
      </c>
      <c r="Q9266" s="1" t="s">
        <v>1768</v>
      </c>
      <c r="R9266" s="1">
        <v>30.48</v>
      </c>
      <c r="S9266" s="1">
        <v>3</v>
      </c>
      <c r="T9266" s="1">
        <v>0</v>
      </c>
      <c r="U9266" s="1">
        <v>7.9248000000000003</v>
      </c>
    </row>
    <row r="9267" spans="1:21" x14ac:dyDescent="0.3">
      <c r="A9267" s="1">
        <v>5780</v>
      </c>
      <c r="B9267" s="1" t="s">
        <v>9311</v>
      </c>
      <c r="C9267" s="2">
        <v>41954</v>
      </c>
      <c r="D9267" s="1" t="s">
        <v>116</v>
      </c>
      <c r="E9267" s="1" t="s">
        <v>50</v>
      </c>
      <c r="F9267" s="1" t="s">
        <v>2585</v>
      </c>
      <c r="G9267" s="1" t="s">
        <v>2586</v>
      </c>
      <c r="H9267" s="1" t="s">
        <v>24</v>
      </c>
      <c r="I9267" s="1" t="s">
        <v>25</v>
      </c>
      <c r="J9267" s="1" t="s">
        <v>41</v>
      </c>
      <c r="K9267" s="1" t="s">
        <v>42</v>
      </c>
      <c r="L9267" s="1">
        <v>90008</v>
      </c>
      <c r="M9267" s="1" t="s">
        <v>43</v>
      </c>
      <c r="N9267" s="1" t="s">
        <v>5203</v>
      </c>
      <c r="O9267" s="1" t="s">
        <v>30</v>
      </c>
      <c r="P9267" s="1" t="s">
        <v>34</v>
      </c>
      <c r="Q9267" s="1" t="s">
        <v>5204</v>
      </c>
      <c r="R9267" s="1">
        <v>112.648</v>
      </c>
      <c r="S9267" s="1">
        <v>1</v>
      </c>
      <c r="T9267" s="1">
        <v>0.2</v>
      </c>
      <c r="U9267" s="1">
        <v>11.264799999999999</v>
      </c>
    </row>
    <row r="9268" spans="1:21" x14ac:dyDescent="0.3">
      <c r="A9268" s="1">
        <v>5955</v>
      </c>
      <c r="B9268" s="1" t="s">
        <v>9426</v>
      </c>
      <c r="C9268" s="2">
        <v>41954</v>
      </c>
      <c r="D9268" s="1" t="s">
        <v>5496</v>
      </c>
      <c r="E9268" s="1" t="s">
        <v>21</v>
      </c>
      <c r="F9268" s="1" t="s">
        <v>8416</v>
      </c>
      <c r="G9268" s="1" t="s">
        <v>8417</v>
      </c>
      <c r="H9268" s="1" t="s">
        <v>40</v>
      </c>
      <c r="I9268" s="1" t="s">
        <v>25</v>
      </c>
      <c r="J9268" s="1" t="s">
        <v>5375</v>
      </c>
      <c r="K9268" s="1" t="s">
        <v>159</v>
      </c>
      <c r="L9268" s="1">
        <v>19601</v>
      </c>
      <c r="M9268" s="1" t="s">
        <v>160</v>
      </c>
      <c r="N9268" s="1" t="s">
        <v>6742</v>
      </c>
      <c r="O9268" s="1" t="s">
        <v>30</v>
      </c>
      <c r="P9268" s="1" t="s">
        <v>66</v>
      </c>
      <c r="Q9268" s="1" t="s">
        <v>6743</v>
      </c>
      <c r="R9268" s="1">
        <v>23.968</v>
      </c>
      <c r="S9268" s="1">
        <v>2</v>
      </c>
      <c r="T9268" s="1">
        <v>0.2</v>
      </c>
      <c r="U9268" s="1">
        <v>7.7896000000000001</v>
      </c>
    </row>
    <row r="9269" spans="1:21" x14ac:dyDescent="0.3">
      <c r="A9269" s="1">
        <v>5956</v>
      </c>
      <c r="B9269" s="1" t="s">
        <v>9426</v>
      </c>
      <c r="C9269" s="2">
        <v>41954</v>
      </c>
      <c r="D9269" s="1" t="s">
        <v>5496</v>
      </c>
      <c r="E9269" s="1" t="s">
        <v>21</v>
      </c>
      <c r="F9269" s="1" t="s">
        <v>8416</v>
      </c>
      <c r="G9269" s="1" t="s">
        <v>8417</v>
      </c>
      <c r="H9269" s="1" t="s">
        <v>40</v>
      </c>
      <c r="I9269" s="1" t="s">
        <v>25</v>
      </c>
      <c r="J9269" s="1" t="s">
        <v>5375</v>
      </c>
      <c r="K9269" s="1" t="s">
        <v>159</v>
      </c>
      <c r="L9269" s="1">
        <v>19601</v>
      </c>
      <c r="M9269" s="1" t="s">
        <v>160</v>
      </c>
      <c r="N9269" s="1" t="s">
        <v>223</v>
      </c>
      <c r="O9269" s="1" t="s">
        <v>30</v>
      </c>
      <c r="P9269" s="1" t="s">
        <v>31</v>
      </c>
      <c r="Q9269" s="1" t="s">
        <v>224</v>
      </c>
      <c r="R9269" s="1">
        <v>521.96</v>
      </c>
      <c r="S9269" s="1">
        <v>4</v>
      </c>
      <c r="T9269" s="1">
        <v>0.5</v>
      </c>
      <c r="U9269" s="1">
        <v>-250.54079999999999</v>
      </c>
    </row>
    <row r="9270" spans="1:21" x14ac:dyDescent="0.3">
      <c r="A9270" s="1">
        <v>5962</v>
      </c>
      <c r="B9270" s="1" t="s">
        <v>9429</v>
      </c>
      <c r="C9270" s="2">
        <v>41954</v>
      </c>
      <c r="D9270" s="1" t="s">
        <v>9430</v>
      </c>
      <c r="E9270" s="1" t="s">
        <v>21</v>
      </c>
      <c r="F9270" s="1" t="s">
        <v>202</v>
      </c>
      <c r="G9270" s="1" t="s">
        <v>203</v>
      </c>
      <c r="H9270" s="1" t="s">
        <v>107</v>
      </c>
      <c r="I9270" s="1" t="s">
        <v>25</v>
      </c>
      <c r="J9270" s="1" t="s">
        <v>41</v>
      </c>
      <c r="K9270" s="1" t="s">
        <v>42</v>
      </c>
      <c r="L9270" s="1">
        <v>90004</v>
      </c>
      <c r="M9270" s="1" t="s">
        <v>43</v>
      </c>
      <c r="N9270" s="1" t="s">
        <v>2262</v>
      </c>
      <c r="O9270" s="1" t="s">
        <v>72</v>
      </c>
      <c r="P9270" s="1" t="s">
        <v>73</v>
      </c>
      <c r="Q9270" s="1" t="s">
        <v>2263</v>
      </c>
      <c r="R9270" s="1">
        <v>575.928</v>
      </c>
      <c r="S9270" s="1">
        <v>9</v>
      </c>
      <c r="T9270" s="1">
        <v>0.2</v>
      </c>
      <c r="U9270" s="1">
        <v>57.592799999999997</v>
      </c>
    </row>
    <row r="9271" spans="1:21" x14ac:dyDescent="0.3">
      <c r="A9271" s="1">
        <v>5963</v>
      </c>
      <c r="B9271" s="1" t="s">
        <v>9429</v>
      </c>
      <c r="C9271" s="2">
        <v>41954</v>
      </c>
      <c r="D9271" s="1" t="s">
        <v>9430</v>
      </c>
      <c r="E9271" s="1" t="s">
        <v>21</v>
      </c>
      <c r="F9271" s="1" t="s">
        <v>202</v>
      </c>
      <c r="G9271" s="1" t="s">
        <v>203</v>
      </c>
      <c r="H9271" s="1" t="s">
        <v>107</v>
      </c>
      <c r="I9271" s="1" t="s">
        <v>25</v>
      </c>
      <c r="J9271" s="1" t="s">
        <v>41</v>
      </c>
      <c r="K9271" s="1" t="s">
        <v>42</v>
      </c>
      <c r="L9271" s="1">
        <v>90004</v>
      </c>
      <c r="M9271" s="1" t="s">
        <v>43</v>
      </c>
      <c r="N9271" s="1" t="s">
        <v>4620</v>
      </c>
      <c r="O9271" s="1" t="s">
        <v>45</v>
      </c>
      <c r="P9271" s="1" t="s">
        <v>79</v>
      </c>
      <c r="Q9271" s="1" t="s">
        <v>4621</v>
      </c>
      <c r="R9271" s="1">
        <v>7.78</v>
      </c>
      <c r="S9271" s="1">
        <v>2</v>
      </c>
      <c r="T9271" s="1">
        <v>0</v>
      </c>
      <c r="U9271" s="1">
        <v>2.0228000000000002</v>
      </c>
    </row>
    <row r="9272" spans="1:21" x14ac:dyDescent="0.3">
      <c r="A9272" s="1">
        <v>5964</v>
      </c>
      <c r="B9272" s="1" t="s">
        <v>9429</v>
      </c>
      <c r="C9272" s="2">
        <v>41954</v>
      </c>
      <c r="D9272" s="1" t="s">
        <v>9430</v>
      </c>
      <c r="E9272" s="1" t="s">
        <v>21</v>
      </c>
      <c r="F9272" s="1" t="s">
        <v>202</v>
      </c>
      <c r="G9272" s="1" t="s">
        <v>203</v>
      </c>
      <c r="H9272" s="1" t="s">
        <v>107</v>
      </c>
      <c r="I9272" s="1" t="s">
        <v>25</v>
      </c>
      <c r="J9272" s="1" t="s">
        <v>41</v>
      </c>
      <c r="K9272" s="1" t="s">
        <v>42</v>
      </c>
      <c r="L9272" s="1">
        <v>90004</v>
      </c>
      <c r="M9272" s="1" t="s">
        <v>43</v>
      </c>
      <c r="N9272" s="1" t="s">
        <v>3376</v>
      </c>
      <c r="O9272" s="1" t="s">
        <v>45</v>
      </c>
      <c r="P9272" s="1" t="s">
        <v>93</v>
      </c>
      <c r="Q9272" s="1" t="s">
        <v>3377</v>
      </c>
      <c r="R9272" s="1">
        <v>123.92</v>
      </c>
      <c r="S9272" s="1">
        <v>4</v>
      </c>
      <c r="T9272" s="1">
        <v>0</v>
      </c>
      <c r="U9272" s="1">
        <v>55.764000000000003</v>
      </c>
    </row>
    <row r="9273" spans="1:21" x14ac:dyDescent="0.3">
      <c r="A9273" s="1">
        <v>9614</v>
      </c>
      <c r="B9273" s="1" t="s">
        <v>11607</v>
      </c>
      <c r="C9273" s="2">
        <v>41954</v>
      </c>
      <c r="D9273" s="1" t="s">
        <v>9430</v>
      </c>
      <c r="E9273" s="1" t="s">
        <v>208</v>
      </c>
      <c r="F9273" s="1" t="s">
        <v>877</v>
      </c>
      <c r="G9273" s="1" t="s">
        <v>878</v>
      </c>
      <c r="H9273" s="1" t="s">
        <v>40</v>
      </c>
      <c r="I9273" s="1" t="s">
        <v>25</v>
      </c>
      <c r="J9273" s="1" t="s">
        <v>98</v>
      </c>
      <c r="K9273" s="1" t="s">
        <v>99</v>
      </c>
      <c r="L9273" s="1">
        <v>98115</v>
      </c>
      <c r="M9273" s="1" t="s">
        <v>43</v>
      </c>
      <c r="N9273" s="1" t="s">
        <v>78</v>
      </c>
      <c r="O9273" s="1" t="s">
        <v>45</v>
      </c>
      <c r="P9273" s="1" t="s">
        <v>79</v>
      </c>
      <c r="Q9273" s="1" t="s">
        <v>80</v>
      </c>
      <c r="R9273" s="1">
        <v>22.98</v>
      </c>
      <c r="S9273" s="1">
        <v>1</v>
      </c>
      <c r="T9273" s="1">
        <v>0</v>
      </c>
      <c r="U9273" s="1">
        <v>6.8940000000000001</v>
      </c>
    </row>
    <row r="9274" spans="1:21" x14ac:dyDescent="0.3">
      <c r="A9274" s="1">
        <v>9615</v>
      </c>
      <c r="B9274" s="1" t="s">
        <v>11607</v>
      </c>
      <c r="C9274" s="2">
        <v>41954</v>
      </c>
      <c r="D9274" s="1" t="s">
        <v>9430</v>
      </c>
      <c r="E9274" s="1" t="s">
        <v>208</v>
      </c>
      <c r="F9274" s="1" t="s">
        <v>877</v>
      </c>
      <c r="G9274" s="1" t="s">
        <v>878</v>
      </c>
      <c r="H9274" s="1" t="s">
        <v>40</v>
      </c>
      <c r="I9274" s="1" t="s">
        <v>25</v>
      </c>
      <c r="J9274" s="1" t="s">
        <v>98</v>
      </c>
      <c r="K9274" s="1" t="s">
        <v>99</v>
      </c>
      <c r="L9274" s="1">
        <v>98115</v>
      </c>
      <c r="M9274" s="1" t="s">
        <v>43</v>
      </c>
      <c r="N9274" s="1" t="s">
        <v>5441</v>
      </c>
      <c r="O9274" s="1" t="s">
        <v>72</v>
      </c>
      <c r="P9274" s="1" t="s">
        <v>177</v>
      </c>
      <c r="Q9274" s="1" t="s">
        <v>5442</v>
      </c>
      <c r="R9274" s="1">
        <v>102.13</v>
      </c>
      <c r="S9274" s="1">
        <v>7</v>
      </c>
      <c r="T9274" s="1">
        <v>0</v>
      </c>
      <c r="U9274" s="1">
        <v>15.3195</v>
      </c>
    </row>
    <row r="9275" spans="1:21" x14ac:dyDescent="0.3">
      <c r="A9275" s="1">
        <v>9616</v>
      </c>
      <c r="B9275" s="1" t="s">
        <v>11607</v>
      </c>
      <c r="C9275" s="2">
        <v>41954</v>
      </c>
      <c r="D9275" s="1" t="s">
        <v>9430</v>
      </c>
      <c r="E9275" s="1" t="s">
        <v>208</v>
      </c>
      <c r="F9275" s="1" t="s">
        <v>877</v>
      </c>
      <c r="G9275" s="1" t="s">
        <v>878</v>
      </c>
      <c r="H9275" s="1" t="s">
        <v>40</v>
      </c>
      <c r="I9275" s="1" t="s">
        <v>25</v>
      </c>
      <c r="J9275" s="1" t="s">
        <v>98</v>
      </c>
      <c r="K9275" s="1" t="s">
        <v>99</v>
      </c>
      <c r="L9275" s="1">
        <v>98115</v>
      </c>
      <c r="M9275" s="1" t="s">
        <v>43</v>
      </c>
      <c r="N9275" s="1" t="s">
        <v>1969</v>
      </c>
      <c r="O9275" s="1" t="s">
        <v>45</v>
      </c>
      <c r="P9275" s="1" t="s">
        <v>76</v>
      </c>
      <c r="Q9275" s="1" t="s">
        <v>1970</v>
      </c>
      <c r="R9275" s="1">
        <v>2033.5840000000001</v>
      </c>
      <c r="S9275" s="1">
        <v>2</v>
      </c>
      <c r="T9275" s="1">
        <v>0.2</v>
      </c>
      <c r="U9275" s="1">
        <v>762.59400000000005</v>
      </c>
    </row>
    <row r="9276" spans="1:21" x14ac:dyDescent="0.3">
      <c r="A9276" s="1">
        <v>9748</v>
      </c>
      <c r="B9276" s="1" t="s">
        <v>11686</v>
      </c>
      <c r="C9276" s="2">
        <v>41954</v>
      </c>
      <c r="D9276" s="1" t="s">
        <v>5496</v>
      </c>
      <c r="E9276" s="1" t="s">
        <v>50</v>
      </c>
      <c r="F9276" s="1" t="s">
        <v>63</v>
      </c>
      <c r="G9276" s="1" t="s">
        <v>64</v>
      </c>
      <c r="H9276" s="1" t="s">
        <v>24</v>
      </c>
      <c r="I9276" s="1" t="s">
        <v>25</v>
      </c>
      <c r="J9276" s="1" t="s">
        <v>343</v>
      </c>
      <c r="K9276" s="1" t="s">
        <v>234</v>
      </c>
      <c r="L9276" s="1">
        <v>60653</v>
      </c>
      <c r="M9276" s="1" t="s">
        <v>110</v>
      </c>
      <c r="N9276" s="1" t="s">
        <v>8186</v>
      </c>
      <c r="O9276" s="1" t="s">
        <v>30</v>
      </c>
      <c r="P9276" s="1" t="s">
        <v>66</v>
      </c>
      <c r="Q9276" s="1" t="s">
        <v>8187</v>
      </c>
      <c r="R9276" s="1">
        <v>10.984</v>
      </c>
      <c r="S9276" s="1">
        <v>2</v>
      </c>
      <c r="T9276" s="1">
        <v>0.6</v>
      </c>
      <c r="U9276" s="1">
        <v>-7.9634</v>
      </c>
    </row>
    <row r="9277" spans="1:21" x14ac:dyDescent="0.3">
      <c r="A9277" s="1">
        <v>9749</v>
      </c>
      <c r="B9277" s="1" t="s">
        <v>11686</v>
      </c>
      <c r="C9277" s="2">
        <v>41954</v>
      </c>
      <c r="D9277" s="1" t="s">
        <v>5496</v>
      </c>
      <c r="E9277" s="1" t="s">
        <v>50</v>
      </c>
      <c r="F9277" s="1" t="s">
        <v>63</v>
      </c>
      <c r="G9277" s="1" t="s">
        <v>64</v>
      </c>
      <c r="H9277" s="1" t="s">
        <v>24</v>
      </c>
      <c r="I9277" s="1" t="s">
        <v>25</v>
      </c>
      <c r="J9277" s="1" t="s">
        <v>343</v>
      </c>
      <c r="K9277" s="1" t="s">
        <v>234</v>
      </c>
      <c r="L9277" s="1">
        <v>60653</v>
      </c>
      <c r="M9277" s="1" t="s">
        <v>110</v>
      </c>
      <c r="N9277" s="1" t="s">
        <v>2031</v>
      </c>
      <c r="O9277" s="1" t="s">
        <v>30</v>
      </c>
      <c r="P9277" s="1" t="s">
        <v>34</v>
      </c>
      <c r="Q9277" s="1" t="s">
        <v>2032</v>
      </c>
      <c r="R9277" s="1">
        <v>797.94399999999996</v>
      </c>
      <c r="S9277" s="1">
        <v>4</v>
      </c>
      <c r="T9277" s="1">
        <v>0.3</v>
      </c>
      <c r="U9277" s="1">
        <v>-56.996000000000002</v>
      </c>
    </row>
    <row r="9278" spans="1:21" x14ac:dyDescent="0.3">
      <c r="A9278" s="1">
        <v>9957</v>
      </c>
      <c r="B9278" s="1" t="s">
        <v>11785</v>
      </c>
      <c r="C9278" s="2">
        <v>41954</v>
      </c>
      <c r="D9278" s="1" t="s">
        <v>5614</v>
      </c>
      <c r="E9278" s="1" t="s">
        <v>50</v>
      </c>
      <c r="F9278" s="1" t="s">
        <v>5985</v>
      </c>
      <c r="G9278" s="1" t="s">
        <v>5986</v>
      </c>
      <c r="H9278" s="1" t="s">
        <v>107</v>
      </c>
      <c r="I9278" s="1" t="s">
        <v>25</v>
      </c>
      <c r="J9278" s="1" t="s">
        <v>1690</v>
      </c>
      <c r="K9278" s="1" t="s">
        <v>302</v>
      </c>
      <c r="L9278" s="1">
        <v>10801</v>
      </c>
      <c r="M9278" s="1" t="s">
        <v>160</v>
      </c>
      <c r="N9278" s="1" t="s">
        <v>5883</v>
      </c>
      <c r="O9278" s="1" t="s">
        <v>45</v>
      </c>
      <c r="P9278" s="1" t="s">
        <v>93</v>
      </c>
      <c r="Q9278" s="1" t="s">
        <v>5884</v>
      </c>
      <c r="R9278" s="1">
        <v>46.35</v>
      </c>
      <c r="S9278" s="1">
        <v>5</v>
      </c>
      <c r="T9278" s="1">
        <v>0</v>
      </c>
      <c r="U9278" s="1">
        <v>21.784500000000001</v>
      </c>
    </row>
    <row r="9279" spans="1:21" x14ac:dyDescent="0.3">
      <c r="A9279" s="1">
        <v>9958</v>
      </c>
      <c r="B9279" s="1" t="s">
        <v>11785</v>
      </c>
      <c r="C9279" s="2">
        <v>41954</v>
      </c>
      <c r="D9279" s="1" t="s">
        <v>5614</v>
      </c>
      <c r="E9279" s="1" t="s">
        <v>50</v>
      </c>
      <c r="F9279" s="1" t="s">
        <v>5985</v>
      </c>
      <c r="G9279" s="1" t="s">
        <v>5986</v>
      </c>
      <c r="H9279" s="1" t="s">
        <v>107</v>
      </c>
      <c r="I9279" s="1" t="s">
        <v>25</v>
      </c>
      <c r="J9279" s="1" t="s">
        <v>1690</v>
      </c>
      <c r="K9279" s="1" t="s">
        <v>302</v>
      </c>
      <c r="L9279" s="1">
        <v>10801</v>
      </c>
      <c r="M9279" s="1" t="s">
        <v>160</v>
      </c>
      <c r="N9279" s="1" t="s">
        <v>7547</v>
      </c>
      <c r="O9279" s="1" t="s">
        <v>45</v>
      </c>
      <c r="P9279" s="1" t="s">
        <v>93</v>
      </c>
      <c r="Q9279" s="1" t="s">
        <v>7548</v>
      </c>
      <c r="R9279" s="1">
        <v>223.92</v>
      </c>
      <c r="S9279" s="1">
        <v>4</v>
      </c>
      <c r="T9279" s="1">
        <v>0</v>
      </c>
      <c r="U9279" s="1">
        <v>109.7208</v>
      </c>
    </row>
    <row r="9280" spans="1:21" x14ac:dyDescent="0.3">
      <c r="A9280" s="1">
        <v>9959</v>
      </c>
      <c r="B9280" s="1" t="s">
        <v>11785</v>
      </c>
      <c r="C9280" s="2">
        <v>41954</v>
      </c>
      <c r="D9280" s="1" t="s">
        <v>5614</v>
      </c>
      <c r="E9280" s="1" t="s">
        <v>50</v>
      </c>
      <c r="F9280" s="1" t="s">
        <v>5985</v>
      </c>
      <c r="G9280" s="1" t="s">
        <v>5986</v>
      </c>
      <c r="H9280" s="1" t="s">
        <v>107</v>
      </c>
      <c r="I9280" s="1" t="s">
        <v>25</v>
      </c>
      <c r="J9280" s="1" t="s">
        <v>1690</v>
      </c>
      <c r="K9280" s="1" t="s">
        <v>302</v>
      </c>
      <c r="L9280" s="1">
        <v>10801</v>
      </c>
      <c r="M9280" s="1" t="s">
        <v>160</v>
      </c>
      <c r="N9280" s="1" t="s">
        <v>2199</v>
      </c>
      <c r="O9280" s="1" t="s">
        <v>45</v>
      </c>
      <c r="P9280" s="1" t="s">
        <v>653</v>
      </c>
      <c r="Q9280" s="1" t="s">
        <v>2200</v>
      </c>
      <c r="R9280" s="1">
        <v>7.3</v>
      </c>
      <c r="S9280" s="1">
        <v>2</v>
      </c>
      <c r="T9280" s="1">
        <v>0</v>
      </c>
      <c r="U9280" s="1">
        <v>2.19</v>
      </c>
    </row>
    <row r="9281" spans="1:21" x14ac:dyDescent="0.3">
      <c r="A9281" s="1">
        <v>3266</v>
      </c>
      <c r="B9281" s="1" t="s">
        <v>7215</v>
      </c>
      <c r="C9281" s="2">
        <v>41953</v>
      </c>
      <c r="D9281" s="1" t="s">
        <v>2872</v>
      </c>
      <c r="E9281" s="1" t="s">
        <v>50</v>
      </c>
      <c r="F9281" s="1" t="s">
        <v>5112</v>
      </c>
      <c r="G9281" s="1" t="s">
        <v>5113</v>
      </c>
      <c r="H9281" s="1" t="s">
        <v>24</v>
      </c>
      <c r="I9281" s="1" t="s">
        <v>25</v>
      </c>
      <c r="J9281" s="1" t="s">
        <v>158</v>
      </c>
      <c r="K9281" s="1" t="s">
        <v>159</v>
      </c>
      <c r="L9281" s="1">
        <v>19120</v>
      </c>
      <c r="M9281" s="1" t="s">
        <v>160</v>
      </c>
      <c r="N9281" s="1" t="s">
        <v>3172</v>
      </c>
      <c r="O9281" s="1" t="s">
        <v>45</v>
      </c>
      <c r="P9281" s="1" t="s">
        <v>59</v>
      </c>
      <c r="Q9281" s="1" t="s">
        <v>3173</v>
      </c>
      <c r="R9281" s="1">
        <v>281.904</v>
      </c>
      <c r="S9281" s="1">
        <v>2</v>
      </c>
      <c r="T9281" s="1">
        <v>0.2</v>
      </c>
      <c r="U9281" s="1">
        <v>10.571400000000001</v>
      </c>
    </row>
    <row r="9282" spans="1:21" x14ac:dyDescent="0.3">
      <c r="A9282" s="1">
        <v>3267</v>
      </c>
      <c r="B9282" s="1" t="s">
        <v>7215</v>
      </c>
      <c r="C9282" s="2">
        <v>41953</v>
      </c>
      <c r="D9282" s="1" t="s">
        <v>2872</v>
      </c>
      <c r="E9282" s="1" t="s">
        <v>50</v>
      </c>
      <c r="F9282" s="1" t="s">
        <v>5112</v>
      </c>
      <c r="G9282" s="1" t="s">
        <v>5113</v>
      </c>
      <c r="H9282" s="1" t="s">
        <v>24</v>
      </c>
      <c r="I9282" s="1" t="s">
        <v>25</v>
      </c>
      <c r="J9282" s="1" t="s">
        <v>158</v>
      </c>
      <c r="K9282" s="1" t="s">
        <v>159</v>
      </c>
      <c r="L9282" s="1">
        <v>19120</v>
      </c>
      <c r="M9282" s="1" t="s">
        <v>160</v>
      </c>
      <c r="N9282" s="1" t="s">
        <v>2441</v>
      </c>
      <c r="O9282" s="1" t="s">
        <v>45</v>
      </c>
      <c r="P9282" s="1" t="s">
        <v>191</v>
      </c>
      <c r="Q9282" s="1" t="s">
        <v>2442</v>
      </c>
      <c r="R9282" s="1">
        <v>201.43199999999999</v>
      </c>
      <c r="S9282" s="1">
        <v>3</v>
      </c>
      <c r="T9282" s="1">
        <v>0.2</v>
      </c>
      <c r="U9282" s="1">
        <v>67.9833</v>
      </c>
    </row>
    <row r="9283" spans="1:21" x14ac:dyDescent="0.3">
      <c r="A9283" s="1">
        <v>4001</v>
      </c>
      <c r="B9283" s="1" t="s">
        <v>7901</v>
      </c>
      <c r="C9283" s="2">
        <v>41953</v>
      </c>
      <c r="D9283" s="1" t="s">
        <v>411</v>
      </c>
      <c r="E9283" s="1" t="s">
        <v>50</v>
      </c>
      <c r="F9283" s="1" t="s">
        <v>6623</v>
      </c>
      <c r="G9283" s="1" t="s">
        <v>6624</v>
      </c>
      <c r="H9283" s="1" t="s">
        <v>107</v>
      </c>
      <c r="I9283" s="1" t="s">
        <v>25</v>
      </c>
      <c r="J9283" s="1" t="s">
        <v>98</v>
      </c>
      <c r="K9283" s="1" t="s">
        <v>99</v>
      </c>
      <c r="L9283" s="1">
        <v>98115</v>
      </c>
      <c r="M9283" s="1" t="s">
        <v>43</v>
      </c>
      <c r="N9283" s="1" t="s">
        <v>5128</v>
      </c>
      <c r="O9283" s="1" t="s">
        <v>30</v>
      </c>
      <c r="P9283" s="1" t="s">
        <v>66</v>
      </c>
      <c r="Q9283" s="1" t="s">
        <v>5129</v>
      </c>
      <c r="R9283" s="1">
        <v>63.47</v>
      </c>
      <c r="S9283" s="1">
        <v>11</v>
      </c>
      <c r="T9283" s="1">
        <v>0</v>
      </c>
      <c r="U9283" s="1">
        <v>19.041</v>
      </c>
    </row>
    <row r="9284" spans="1:21" x14ac:dyDescent="0.3">
      <c r="A9284" s="1">
        <v>4002</v>
      </c>
      <c r="B9284" s="1" t="s">
        <v>7901</v>
      </c>
      <c r="C9284" s="2">
        <v>41953</v>
      </c>
      <c r="D9284" s="1" t="s">
        <v>411</v>
      </c>
      <c r="E9284" s="1" t="s">
        <v>50</v>
      </c>
      <c r="F9284" s="1" t="s">
        <v>6623</v>
      </c>
      <c r="G9284" s="1" t="s">
        <v>6624</v>
      </c>
      <c r="H9284" s="1" t="s">
        <v>107</v>
      </c>
      <c r="I9284" s="1" t="s">
        <v>25</v>
      </c>
      <c r="J9284" s="1" t="s">
        <v>98</v>
      </c>
      <c r="K9284" s="1" t="s">
        <v>99</v>
      </c>
      <c r="L9284" s="1">
        <v>98115</v>
      </c>
      <c r="M9284" s="1" t="s">
        <v>43</v>
      </c>
      <c r="N9284" s="1" t="s">
        <v>7902</v>
      </c>
      <c r="O9284" s="1" t="s">
        <v>72</v>
      </c>
      <c r="P9284" s="1" t="s">
        <v>177</v>
      </c>
      <c r="Q9284" s="1" t="s">
        <v>7903</v>
      </c>
      <c r="R9284" s="1">
        <v>345</v>
      </c>
      <c r="S9284" s="1">
        <v>5</v>
      </c>
      <c r="T9284" s="1">
        <v>0</v>
      </c>
      <c r="U9284" s="1">
        <v>58.65</v>
      </c>
    </row>
    <row r="9285" spans="1:21" x14ac:dyDescent="0.3">
      <c r="A9285" s="1">
        <v>4168</v>
      </c>
      <c r="B9285" s="1" t="s">
        <v>8039</v>
      </c>
      <c r="C9285" s="2">
        <v>41953</v>
      </c>
      <c r="D9285" s="1" t="s">
        <v>2627</v>
      </c>
      <c r="E9285" s="1" t="s">
        <v>208</v>
      </c>
      <c r="F9285" s="1" t="s">
        <v>678</v>
      </c>
      <c r="G9285" s="1" t="s">
        <v>679</v>
      </c>
      <c r="H9285" s="1" t="s">
        <v>24</v>
      </c>
      <c r="I9285" s="1" t="s">
        <v>25</v>
      </c>
      <c r="J9285" s="1" t="s">
        <v>680</v>
      </c>
      <c r="K9285" s="1" t="s">
        <v>42</v>
      </c>
      <c r="L9285" s="1">
        <v>91104</v>
      </c>
      <c r="M9285" s="1" t="s">
        <v>43</v>
      </c>
      <c r="N9285" s="1" t="s">
        <v>3799</v>
      </c>
      <c r="O9285" s="1" t="s">
        <v>45</v>
      </c>
      <c r="P9285" s="1" t="s">
        <v>59</v>
      </c>
      <c r="Q9285" s="1" t="s">
        <v>3800</v>
      </c>
      <c r="R9285" s="1">
        <v>31.92</v>
      </c>
      <c r="S9285" s="1">
        <v>4</v>
      </c>
      <c r="T9285" s="1">
        <v>0</v>
      </c>
      <c r="U9285" s="1">
        <v>8.2992000000000008</v>
      </c>
    </row>
    <row r="9286" spans="1:21" x14ac:dyDescent="0.3">
      <c r="A9286" s="1">
        <v>4169</v>
      </c>
      <c r="B9286" s="1" t="s">
        <v>8039</v>
      </c>
      <c r="C9286" s="2">
        <v>41953</v>
      </c>
      <c r="D9286" s="1" t="s">
        <v>2627</v>
      </c>
      <c r="E9286" s="1" t="s">
        <v>208</v>
      </c>
      <c r="F9286" s="1" t="s">
        <v>678</v>
      </c>
      <c r="G9286" s="1" t="s">
        <v>679</v>
      </c>
      <c r="H9286" s="1" t="s">
        <v>24</v>
      </c>
      <c r="I9286" s="1" t="s">
        <v>25</v>
      </c>
      <c r="J9286" s="1" t="s">
        <v>680</v>
      </c>
      <c r="K9286" s="1" t="s">
        <v>42</v>
      </c>
      <c r="L9286" s="1">
        <v>91104</v>
      </c>
      <c r="M9286" s="1" t="s">
        <v>43</v>
      </c>
      <c r="N9286" s="1" t="s">
        <v>8040</v>
      </c>
      <c r="O9286" s="1" t="s">
        <v>30</v>
      </c>
      <c r="P9286" s="1" t="s">
        <v>34</v>
      </c>
      <c r="Q9286" s="1" t="s">
        <v>8041</v>
      </c>
      <c r="R9286" s="1">
        <v>433.56799999999998</v>
      </c>
      <c r="S9286" s="1">
        <v>2</v>
      </c>
      <c r="T9286" s="1">
        <v>0.2</v>
      </c>
      <c r="U9286" s="1">
        <v>-65.035200000000003</v>
      </c>
    </row>
    <row r="9287" spans="1:21" x14ac:dyDescent="0.3">
      <c r="A9287" s="1">
        <v>5928</v>
      </c>
      <c r="B9287" s="1" t="s">
        <v>9411</v>
      </c>
      <c r="C9287" s="2">
        <v>41953</v>
      </c>
      <c r="D9287" s="1" t="s">
        <v>2872</v>
      </c>
      <c r="E9287" s="1" t="s">
        <v>50</v>
      </c>
      <c r="F9287" s="1" t="s">
        <v>5808</v>
      </c>
      <c r="G9287" s="1" t="s">
        <v>5809</v>
      </c>
      <c r="H9287" s="1" t="s">
        <v>40</v>
      </c>
      <c r="I9287" s="1" t="s">
        <v>25</v>
      </c>
      <c r="J9287" s="1" t="s">
        <v>1927</v>
      </c>
      <c r="K9287" s="1" t="s">
        <v>1928</v>
      </c>
      <c r="L9287" s="1">
        <v>72701</v>
      </c>
      <c r="M9287" s="1" t="s">
        <v>28</v>
      </c>
      <c r="N9287" s="1" t="s">
        <v>44</v>
      </c>
      <c r="O9287" s="1" t="s">
        <v>45</v>
      </c>
      <c r="P9287" s="1" t="s">
        <v>46</v>
      </c>
      <c r="Q9287" s="1" t="s">
        <v>47</v>
      </c>
      <c r="R9287" s="1">
        <v>7.31</v>
      </c>
      <c r="S9287" s="1">
        <v>1</v>
      </c>
      <c r="T9287" s="1">
        <v>0</v>
      </c>
      <c r="U9287" s="1">
        <v>3.4357000000000002</v>
      </c>
    </row>
    <row r="9288" spans="1:21" x14ac:dyDescent="0.3">
      <c r="A9288" s="1">
        <v>5929</v>
      </c>
      <c r="B9288" s="1" t="s">
        <v>9411</v>
      </c>
      <c r="C9288" s="2">
        <v>41953</v>
      </c>
      <c r="D9288" s="1" t="s">
        <v>2872</v>
      </c>
      <c r="E9288" s="1" t="s">
        <v>50</v>
      </c>
      <c r="F9288" s="1" t="s">
        <v>5808</v>
      </c>
      <c r="G9288" s="1" t="s">
        <v>5809</v>
      </c>
      <c r="H9288" s="1" t="s">
        <v>40</v>
      </c>
      <c r="I9288" s="1" t="s">
        <v>25</v>
      </c>
      <c r="J9288" s="1" t="s">
        <v>1927</v>
      </c>
      <c r="K9288" s="1" t="s">
        <v>1928</v>
      </c>
      <c r="L9288" s="1">
        <v>72701</v>
      </c>
      <c r="M9288" s="1" t="s">
        <v>28</v>
      </c>
      <c r="N9288" s="1" t="s">
        <v>6204</v>
      </c>
      <c r="O9288" s="1" t="s">
        <v>30</v>
      </c>
      <c r="P9288" s="1" t="s">
        <v>66</v>
      </c>
      <c r="Q9288" s="1" t="s">
        <v>6205</v>
      </c>
      <c r="R9288" s="1">
        <v>8.92</v>
      </c>
      <c r="S9288" s="1">
        <v>4</v>
      </c>
      <c r="T9288" s="1">
        <v>0</v>
      </c>
      <c r="U9288" s="1">
        <v>3.9247999999999998</v>
      </c>
    </row>
    <row r="9289" spans="1:21" x14ac:dyDescent="0.3">
      <c r="A9289" s="1">
        <v>6215</v>
      </c>
      <c r="B9289" s="1" t="s">
        <v>9587</v>
      </c>
      <c r="C9289" s="2">
        <v>41953</v>
      </c>
      <c r="D9289" s="1" t="s">
        <v>2872</v>
      </c>
      <c r="E9289" s="1" t="s">
        <v>50</v>
      </c>
      <c r="F9289" s="1" t="s">
        <v>2269</v>
      </c>
      <c r="G9289" s="1" t="s">
        <v>2270</v>
      </c>
      <c r="H9289" s="1" t="s">
        <v>24</v>
      </c>
      <c r="I9289" s="1" t="s">
        <v>25</v>
      </c>
      <c r="J9289" s="1" t="s">
        <v>6672</v>
      </c>
      <c r="K9289" s="1" t="s">
        <v>42</v>
      </c>
      <c r="L9289" s="1">
        <v>90278</v>
      </c>
      <c r="M9289" s="1" t="s">
        <v>43</v>
      </c>
      <c r="N9289" s="1" t="s">
        <v>2588</v>
      </c>
      <c r="O9289" s="1" t="s">
        <v>45</v>
      </c>
      <c r="P9289" s="1" t="s">
        <v>191</v>
      </c>
      <c r="Q9289" s="1" t="s">
        <v>2589</v>
      </c>
      <c r="R9289" s="1">
        <v>7.64</v>
      </c>
      <c r="S9289" s="1">
        <v>1</v>
      </c>
      <c r="T9289" s="1">
        <v>0</v>
      </c>
      <c r="U9289" s="1">
        <v>3.7435999999999998</v>
      </c>
    </row>
    <row r="9290" spans="1:21" x14ac:dyDescent="0.3">
      <c r="A9290" s="1">
        <v>6312</v>
      </c>
      <c r="B9290" s="1" t="s">
        <v>9661</v>
      </c>
      <c r="C9290" s="2">
        <v>41952</v>
      </c>
      <c r="D9290" s="1" t="s">
        <v>3206</v>
      </c>
      <c r="E9290" s="1" t="s">
        <v>50</v>
      </c>
      <c r="F9290" s="1" t="s">
        <v>8596</v>
      </c>
      <c r="G9290" s="1" t="s">
        <v>8597</v>
      </c>
      <c r="H9290" s="1" t="s">
        <v>24</v>
      </c>
      <c r="I9290" s="1" t="s">
        <v>25</v>
      </c>
      <c r="J9290" s="1" t="s">
        <v>9662</v>
      </c>
      <c r="K9290" s="1" t="s">
        <v>42</v>
      </c>
      <c r="L9290" s="1">
        <v>93030</v>
      </c>
      <c r="M9290" s="1" t="s">
        <v>43</v>
      </c>
      <c r="N9290" s="1" t="s">
        <v>521</v>
      </c>
      <c r="O9290" s="1" t="s">
        <v>30</v>
      </c>
      <c r="P9290" s="1" t="s">
        <v>66</v>
      </c>
      <c r="Q9290" s="1" t="s">
        <v>522</v>
      </c>
      <c r="R9290" s="1">
        <v>127.95</v>
      </c>
      <c r="S9290" s="1">
        <v>3</v>
      </c>
      <c r="T9290" s="1">
        <v>0</v>
      </c>
      <c r="U9290" s="1">
        <v>21.7515</v>
      </c>
    </row>
    <row r="9291" spans="1:21" x14ac:dyDescent="0.3">
      <c r="A9291" s="1">
        <v>1239</v>
      </c>
      <c r="B9291" s="1" t="s">
        <v>3929</v>
      </c>
      <c r="C9291" s="2">
        <v>41951</v>
      </c>
      <c r="D9291" s="1" t="s">
        <v>2246</v>
      </c>
      <c r="E9291" s="1" t="s">
        <v>50</v>
      </c>
      <c r="F9291" s="1" t="s">
        <v>3930</v>
      </c>
      <c r="G9291" s="1" t="s">
        <v>3931</v>
      </c>
      <c r="H9291" s="1" t="s">
        <v>24</v>
      </c>
      <c r="I9291" s="1" t="s">
        <v>25</v>
      </c>
      <c r="J9291" s="1" t="s">
        <v>98</v>
      </c>
      <c r="K9291" s="1" t="s">
        <v>99</v>
      </c>
      <c r="L9291" s="1">
        <v>98105</v>
      </c>
      <c r="M9291" s="1" t="s">
        <v>43</v>
      </c>
      <c r="N9291" s="1" t="s">
        <v>3932</v>
      </c>
      <c r="O9291" s="1" t="s">
        <v>30</v>
      </c>
      <c r="P9291" s="1" t="s">
        <v>66</v>
      </c>
      <c r="Q9291" s="1" t="s">
        <v>3933</v>
      </c>
      <c r="R9291" s="1">
        <v>12.35</v>
      </c>
      <c r="S9291" s="1">
        <v>1</v>
      </c>
      <c r="T9291" s="1">
        <v>0</v>
      </c>
      <c r="U9291" s="1">
        <v>5.4340000000000002</v>
      </c>
    </row>
    <row r="9292" spans="1:21" x14ac:dyDescent="0.3">
      <c r="A9292" s="1">
        <v>1240</v>
      </c>
      <c r="B9292" s="1" t="s">
        <v>3929</v>
      </c>
      <c r="C9292" s="2">
        <v>41951</v>
      </c>
      <c r="D9292" s="1" t="s">
        <v>2246</v>
      </c>
      <c r="E9292" s="1" t="s">
        <v>50</v>
      </c>
      <c r="F9292" s="1" t="s">
        <v>3930</v>
      </c>
      <c r="G9292" s="1" t="s">
        <v>3931</v>
      </c>
      <c r="H9292" s="1" t="s">
        <v>24</v>
      </c>
      <c r="I9292" s="1" t="s">
        <v>25</v>
      </c>
      <c r="J9292" s="1" t="s">
        <v>98</v>
      </c>
      <c r="K9292" s="1" t="s">
        <v>99</v>
      </c>
      <c r="L9292" s="1">
        <v>98105</v>
      </c>
      <c r="M9292" s="1" t="s">
        <v>43</v>
      </c>
      <c r="N9292" s="1" t="s">
        <v>3934</v>
      </c>
      <c r="O9292" s="1" t="s">
        <v>45</v>
      </c>
      <c r="P9292" s="1" t="s">
        <v>69</v>
      </c>
      <c r="Q9292" s="1" t="s">
        <v>3935</v>
      </c>
      <c r="R9292" s="1">
        <v>40.97</v>
      </c>
      <c r="S9292" s="1">
        <v>1</v>
      </c>
      <c r="T9292" s="1">
        <v>0</v>
      </c>
      <c r="U9292" s="1">
        <v>10.652200000000001</v>
      </c>
    </row>
    <row r="9293" spans="1:21" x14ac:dyDescent="0.3">
      <c r="A9293" s="1">
        <v>1241</v>
      </c>
      <c r="B9293" s="1" t="s">
        <v>3929</v>
      </c>
      <c r="C9293" s="2">
        <v>41951</v>
      </c>
      <c r="D9293" s="1" t="s">
        <v>2246</v>
      </c>
      <c r="E9293" s="1" t="s">
        <v>50</v>
      </c>
      <c r="F9293" s="1" t="s">
        <v>3930</v>
      </c>
      <c r="G9293" s="1" t="s">
        <v>3931</v>
      </c>
      <c r="H9293" s="1" t="s">
        <v>24</v>
      </c>
      <c r="I9293" s="1" t="s">
        <v>25</v>
      </c>
      <c r="J9293" s="1" t="s">
        <v>98</v>
      </c>
      <c r="K9293" s="1" t="s">
        <v>99</v>
      </c>
      <c r="L9293" s="1">
        <v>98105</v>
      </c>
      <c r="M9293" s="1" t="s">
        <v>43</v>
      </c>
      <c r="N9293" s="1" t="s">
        <v>1229</v>
      </c>
      <c r="O9293" s="1" t="s">
        <v>45</v>
      </c>
      <c r="P9293" s="1" t="s">
        <v>304</v>
      </c>
      <c r="Q9293" s="1" t="s">
        <v>1230</v>
      </c>
      <c r="R9293" s="1">
        <v>22.96</v>
      </c>
      <c r="S9293" s="1">
        <v>2</v>
      </c>
      <c r="T9293" s="1">
        <v>0</v>
      </c>
      <c r="U9293" s="1">
        <v>10.7912</v>
      </c>
    </row>
    <row r="9294" spans="1:21" x14ac:dyDescent="0.3">
      <c r="A9294" s="1">
        <v>3230</v>
      </c>
      <c r="B9294" s="1" t="s">
        <v>7168</v>
      </c>
      <c r="C9294" s="2">
        <v>41951</v>
      </c>
      <c r="D9294" s="1" t="s">
        <v>1293</v>
      </c>
      <c r="E9294" s="1" t="s">
        <v>50</v>
      </c>
      <c r="F9294" s="1" t="s">
        <v>1035</v>
      </c>
      <c r="G9294" s="1" t="s">
        <v>1036</v>
      </c>
      <c r="H9294" s="1" t="s">
        <v>24</v>
      </c>
      <c r="I9294" s="1" t="s">
        <v>25</v>
      </c>
      <c r="J9294" s="1" t="s">
        <v>301</v>
      </c>
      <c r="K9294" s="1" t="s">
        <v>302</v>
      </c>
      <c r="L9294" s="1">
        <v>10035</v>
      </c>
      <c r="M9294" s="1" t="s">
        <v>160</v>
      </c>
      <c r="N9294" s="1" t="s">
        <v>2001</v>
      </c>
      <c r="O9294" s="1" t="s">
        <v>45</v>
      </c>
      <c r="P9294" s="1" t="s">
        <v>59</v>
      </c>
      <c r="Q9294" s="1" t="s">
        <v>2002</v>
      </c>
      <c r="R9294" s="1">
        <v>375.34</v>
      </c>
      <c r="S9294" s="1">
        <v>1</v>
      </c>
      <c r="T9294" s="1">
        <v>0</v>
      </c>
      <c r="U9294" s="1">
        <v>18.766999999999999</v>
      </c>
    </row>
    <row r="9295" spans="1:21" x14ac:dyDescent="0.3">
      <c r="A9295" s="1">
        <v>1029</v>
      </c>
      <c r="B9295" s="1" t="s">
        <v>3475</v>
      </c>
      <c r="C9295" s="2">
        <v>41950</v>
      </c>
      <c r="D9295" s="1" t="s">
        <v>3476</v>
      </c>
      <c r="E9295" s="1" t="s">
        <v>50</v>
      </c>
      <c r="F9295" s="1" t="s">
        <v>1518</v>
      </c>
      <c r="G9295" s="1" t="s">
        <v>1519</v>
      </c>
      <c r="H9295" s="1" t="s">
        <v>40</v>
      </c>
      <c r="I9295" s="1" t="s">
        <v>25</v>
      </c>
      <c r="J9295" s="1" t="s">
        <v>1289</v>
      </c>
      <c r="K9295" s="1" t="s">
        <v>894</v>
      </c>
      <c r="L9295" s="1">
        <v>7601</v>
      </c>
      <c r="M9295" s="1" t="s">
        <v>160</v>
      </c>
      <c r="N9295" s="1" t="s">
        <v>1191</v>
      </c>
      <c r="O9295" s="1" t="s">
        <v>45</v>
      </c>
      <c r="P9295" s="1" t="s">
        <v>93</v>
      </c>
      <c r="Q9295" s="1" t="s">
        <v>206</v>
      </c>
      <c r="R9295" s="1">
        <v>177.2</v>
      </c>
      <c r="S9295" s="1">
        <v>5</v>
      </c>
      <c r="T9295" s="1">
        <v>0</v>
      </c>
      <c r="U9295" s="1">
        <v>83.284000000000006</v>
      </c>
    </row>
    <row r="9296" spans="1:21" x14ac:dyDescent="0.3">
      <c r="A9296" s="1">
        <v>1030</v>
      </c>
      <c r="B9296" s="1" t="s">
        <v>3475</v>
      </c>
      <c r="C9296" s="2">
        <v>41950</v>
      </c>
      <c r="D9296" s="1" t="s">
        <v>3476</v>
      </c>
      <c r="E9296" s="1" t="s">
        <v>50</v>
      </c>
      <c r="F9296" s="1" t="s">
        <v>1518</v>
      </c>
      <c r="G9296" s="1" t="s">
        <v>1519</v>
      </c>
      <c r="H9296" s="1" t="s">
        <v>40</v>
      </c>
      <c r="I9296" s="1" t="s">
        <v>25</v>
      </c>
      <c r="J9296" s="1" t="s">
        <v>1289</v>
      </c>
      <c r="K9296" s="1" t="s">
        <v>894</v>
      </c>
      <c r="L9296" s="1">
        <v>7601</v>
      </c>
      <c r="M9296" s="1" t="s">
        <v>160</v>
      </c>
      <c r="N9296" s="1" t="s">
        <v>3477</v>
      </c>
      <c r="O9296" s="1" t="s">
        <v>72</v>
      </c>
      <c r="P9296" s="1" t="s">
        <v>73</v>
      </c>
      <c r="Q9296" s="1" t="s">
        <v>3478</v>
      </c>
      <c r="R9296" s="1">
        <v>197.97</v>
      </c>
      <c r="S9296" s="1">
        <v>3</v>
      </c>
      <c r="T9296" s="1">
        <v>0</v>
      </c>
      <c r="U9296" s="1">
        <v>57.411299999999997</v>
      </c>
    </row>
    <row r="9297" spans="1:21" x14ac:dyDescent="0.3">
      <c r="A9297" s="1">
        <v>1031</v>
      </c>
      <c r="B9297" s="1" t="s">
        <v>3475</v>
      </c>
      <c r="C9297" s="2">
        <v>41950</v>
      </c>
      <c r="D9297" s="1" t="s">
        <v>3476</v>
      </c>
      <c r="E9297" s="1" t="s">
        <v>50</v>
      </c>
      <c r="F9297" s="1" t="s">
        <v>1518</v>
      </c>
      <c r="G9297" s="1" t="s">
        <v>1519</v>
      </c>
      <c r="H9297" s="1" t="s">
        <v>40</v>
      </c>
      <c r="I9297" s="1" t="s">
        <v>25</v>
      </c>
      <c r="J9297" s="1" t="s">
        <v>1289</v>
      </c>
      <c r="K9297" s="1" t="s">
        <v>894</v>
      </c>
      <c r="L9297" s="1">
        <v>7601</v>
      </c>
      <c r="M9297" s="1" t="s">
        <v>160</v>
      </c>
      <c r="N9297" s="1" t="s">
        <v>2031</v>
      </c>
      <c r="O9297" s="1" t="s">
        <v>30</v>
      </c>
      <c r="P9297" s="1" t="s">
        <v>34</v>
      </c>
      <c r="Q9297" s="1" t="s">
        <v>2032</v>
      </c>
      <c r="R9297" s="1">
        <v>854.94</v>
      </c>
      <c r="S9297" s="1">
        <v>3</v>
      </c>
      <c r="T9297" s="1">
        <v>0</v>
      </c>
      <c r="U9297" s="1">
        <v>213.73500000000001</v>
      </c>
    </row>
    <row r="9298" spans="1:21" x14ac:dyDescent="0.3">
      <c r="A9298" s="1">
        <v>1032</v>
      </c>
      <c r="B9298" s="1" t="s">
        <v>3475</v>
      </c>
      <c r="C9298" s="2">
        <v>41950</v>
      </c>
      <c r="D9298" s="1" t="s">
        <v>3476</v>
      </c>
      <c r="E9298" s="1" t="s">
        <v>50</v>
      </c>
      <c r="F9298" s="1" t="s">
        <v>1518</v>
      </c>
      <c r="G9298" s="1" t="s">
        <v>1519</v>
      </c>
      <c r="H9298" s="1" t="s">
        <v>40</v>
      </c>
      <c r="I9298" s="1" t="s">
        <v>25</v>
      </c>
      <c r="J9298" s="1" t="s">
        <v>1289</v>
      </c>
      <c r="K9298" s="1" t="s">
        <v>894</v>
      </c>
      <c r="L9298" s="1">
        <v>7601</v>
      </c>
      <c r="M9298" s="1" t="s">
        <v>160</v>
      </c>
      <c r="N9298" s="1" t="s">
        <v>482</v>
      </c>
      <c r="O9298" s="1" t="s">
        <v>30</v>
      </c>
      <c r="P9298" s="1" t="s">
        <v>66</v>
      </c>
      <c r="Q9298" s="1" t="s">
        <v>483</v>
      </c>
      <c r="R9298" s="1">
        <v>124.11</v>
      </c>
      <c r="S9298" s="1">
        <v>9</v>
      </c>
      <c r="T9298" s="1">
        <v>0</v>
      </c>
      <c r="U9298" s="1">
        <v>52.126199999999997</v>
      </c>
    </row>
    <row r="9299" spans="1:21" x14ac:dyDescent="0.3">
      <c r="A9299" s="1">
        <v>1033</v>
      </c>
      <c r="B9299" s="1" t="s">
        <v>3475</v>
      </c>
      <c r="C9299" s="2">
        <v>41950</v>
      </c>
      <c r="D9299" s="1" t="s">
        <v>3476</v>
      </c>
      <c r="E9299" s="1" t="s">
        <v>50</v>
      </c>
      <c r="F9299" s="1" t="s">
        <v>1518</v>
      </c>
      <c r="G9299" s="1" t="s">
        <v>1519</v>
      </c>
      <c r="H9299" s="1" t="s">
        <v>40</v>
      </c>
      <c r="I9299" s="1" t="s">
        <v>25</v>
      </c>
      <c r="J9299" s="1" t="s">
        <v>1289</v>
      </c>
      <c r="K9299" s="1" t="s">
        <v>894</v>
      </c>
      <c r="L9299" s="1">
        <v>7601</v>
      </c>
      <c r="M9299" s="1" t="s">
        <v>160</v>
      </c>
      <c r="N9299" s="1" t="s">
        <v>3479</v>
      </c>
      <c r="O9299" s="1" t="s">
        <v>45</v>
      </c>
      <c r="P9299" s="1" t="s">
        <v>46</v>
      </c>
      <c r="Q9299" s="1" t="s">
        <v>3480</v>
      </c>
      <c r="R9299" s="1">
        <v>14.4</v>
      </c>
      <c r="S9299" s="1">
        <v>5</v>
      </c>
      <c r="T9299" s="1">
        <v>0</v>
      </c>
      <c r="U9299" s="1">
        <v>7.056</v>
      </c>
    </row>
    <row r="9300" spans="1:21" x14ac:dyDescent="0.3">
      <c r="A9300" s="1">
        <v>5801</v>
      </c>
      <c r="B9300" s="1" t="s">
        <v>9324</v>
      </c>
      <c r="C9300" s="2">
        <v>41950</v>
      </c>
      <c r="D9300" s="1" t="s">
        <v>5786</v>
      </c>
      <c r="E9300" s="1" t="s">
        <v>208</v>
      </c>
      <c r="F9300" s="1" t="s">
        <v>4166</v>
      </c>
      <c r="G9300" s="1" t="s">
        <v>4167</v>
      </c>
      <c r="H9300" s="1" t="s">
        <v>24</v>
      </c>
      <c r="I9300" s="1" t="s">
        <v>25</v>
      </c>
      <c r="J9300" s="1" t="s">
        <v>4710</v>
      </c>
      <c r="K9300" s="1" t="s">
        <v>109</v>
      </c>
      <c r="L9300" s="1">
        <v>79907</v>
      </c>
      <c r="M9300" s="1" t="s">
        <v>110</v>
      </c>
      <c r="N9300" s="1" t="s">
        <v>5180</v>
      </c>
      <c r="O9300" s="1" t="s">
        <v>72</v>
      </c>
      <c r="P9300" s="1" t="s">
        <v>73</v>
      </c>
      <c r="Q9300" s="1" t="s">
        <v>5181</v>
      </c>
      <c r="R9300" s="1">
        <v>575.96799999999996</v>
      </c>
      <c r="S9300" s="1">
        <v>4</v>
      </c>
      <c r="T9300" s="1">
        <v>0.2</v>
      </c>
      <c r="U9300" s="1">
        <v>43.197600000000001</v>
      </c>
    </row>
    <row r="9301" spans="1:21" x14ac:dyDescent="0.3">
      <c r="A9301" s="1">
        <v>5802</v>
      </c>
      <c r="B9301" s="1" t="s">
        <v>9324</v>
      </c>
      <c r="C9301" s="2">
        <v>41950</v>
      </c>
      <c r="D9301" s="1" t="s">
        <v>5786</v>
      </c>
      <c r="E9301" s="1" t="s">
        <v>208</v>
      </c>
      <c r="F9301" s="1" t="s">
        <v>4166</v>
      </c>
      <c r="G9301" s="1" t="s">
        <v>4167</v>
      </c>
      <c r="H9301" s="1" t="s">
        <v>24</v>
      </c>
      <c r="I9301" s="1" t="s">
        <v>25</v>
      </c>
      <c r="J9301" s="1" t="s">
        <v>4710</v>
      </c>
      <c r="K9301" s="1" t="s">
        <v>109</v>
      </c>
      <c r="L9301" s="1">
        <v>79907</v>
      </c>
      <c r="M9301" s="1" t="s">
        <v>110</v>
      </c>
      <c r="N9301" s="1" t="s">
        <v>7490</v>
      </c>
      <c r="O9301" s="1" t="s">
        <v>45</v>
      </c>
      <c r="P9301" s="1" t="s">
        <v>93</v>
      </c>
      <c r="Q9301" s="1" t="s">
        <v>7491</v>
      </c>
      <c r="R9301" s="1">
        <v>10.368</v>
      </c>
      <c r="S9301" s="1">
        <v>2</v>
      </c>
      <c r="T9301" s="1">
        <v>0.2</v>
      </c>
      <c r="U9301" s="1">
        <v>3.6288</v>
      </c>
    </row>
    <row r="9302" spans="1:21" x14ac:dyDescent="0.3">
      <c r="A9302" s="1">
        <v>6335</v>
      </c>
      <c r="B9302" s="1" t="s">
        <v>9672</v>
      </c>
      <c r="C9302" s="2">
        <v>41950</v>
      </c>
      <c r="D9302" s="1" t="s">
        <v>3476</v>
      </c>
      <c r="E9302" s="1" t="s">
        <v>50</v>
      </c>
      <c r="F9302" s="1" t="s">
        <v>7404</v>
      </c>
      <c r="G9302" s="1" t="s">
        <v>7405</v>
      </c>
      <c r="H9302" s="1" t="s">
        <v>24</v>
      </c>
      <c r="I9302" s="1" t="s">
        <v>25</v>
      </c>
      <c r="J9302" s="1" t="s">
        <v>301</v>
      </c>
      <c r="K9302" s="1" t="s">
        <v>302</v>
      </c>
      <c r="L9302" s="1">
        <v>10011</v>
      </c>
      <c r="M9302" s="1" t="s">
        <v>160</v>
      </c>
      <c r="N9302" s="1" t="s">
        <v>1410</v>
      </c>
      <c r="O9302" s="1" t="s">
        <v>45</v>
      </c>
      <c r="P9302" s="1" t="s">
        <v>93</v>
      </c>
      <c r="Q9302" s="1" t="s">
        <v>1411</v>
      </c>
      <c r="R9302" s="1">
        <v>49.12</v>
      </c>
      <c r="S9302" s="1">
        <v>4</v>
      </c>
      <c r="T9302" s="1">
        <v>0</v>
      </c>
      <c r="U9302" s="1">
        <v>23.086400000000001</v>
      </c>
    </row>
    <row r="9303" spans="1:21" x14ac:dyDescent="0.3">
      <c r="A9303" s="1">
        <v>6336</v>
      </c>
      <c r="B9303" s="1" t="s">
        <v>9672</v>
      </c>
      <c r="C9303" s="2">
        <v>41950</v>
      </c>
      <c r="D9303" s="1" t="s">
        <v>3476</v>
      </c>
      <c r="E9303" s="1" t="s">
        <v>50</v>
      </c>
      <c r="F9303" s="1" t="s">
        <v>7404</v>
      </c>
      <c r="G9303" s="1" t="s">
        <v>7405</v>
      </c>
      <c r="H9303" s="1" t="s">
        <v>24</v>
      </c>
      <c r="I9303" s="1" t="s">
        <v>25</v>
      </c>
      <c r="J9303" s="1" t="s">
        <v>301</v>
      </c>
      <c r="K9303" s="1" t="s">
        <v>302</v>
      </c>
      <c r="L9303" s="1">
        <v>10011</v>
      </c>
      <c r="M9303" s="1" t="s">
        <v>160</v>
      </c>
      <c r="N9303" s="1" t="s">
        <v>5426</v>
      </c>
      <c r="O9303" s="1" t="s">
        <v>45</v>
      </c>
      <c r="P9303" s="1" t="s">
        <v>76</v>
      </c>
      <c r="Q9303" s="1" t="s">
        <v>5427</v>
      </c>
      <c r="R9303" s="1">
        <v>18.28</v>
      </c>
      <c r="S9303" s="1">
        <v>5</v>
      </c>
      <c r="T9303" s="1">
        <v>0.2</v>
      </c>
      <c r="U9303" s="1">
        <v>6.3979999999999997</v>
      </c>
    </row>
    <row r="9304" spans="1:21" x14ac:dyDescent="0.3">
      <c r="A9304" s="1">
        <v>9934</v>
      </c>
      <c r="B9304" s="1" t="s">
        <v>11772</v>
      </c>
      <c r="C9304" s="2">
        <v>41950</v>
      </c>
      <c r="D9304" s="1" t="s">
        <v>5786</v>
      </c>
      <c r="E9304" s="1" t="s">
        <v>208</v>
      </c>
      <c r="F9304" s="1" t="s">
        <v>4956</v>
      </c>
      <c r="G9304" s="1" t="s">
        <v>4957</v>
      </c>
      <c r="H9304" s="1" t="s">
        <v>24</v>
      </c>
      <c r="I9304" s="1" t="s">
        <v>25</v>
      </c>
      <c r="J9304" s="1" t="s">
        <v>4475</v>
      </c>
      <c r="K9304" s="1" t="s">
        <v>302</v>
      </c>
      <c r="L9304" s="1">
        <v>14304</v>
      </c>
      <c r="M9304" s="1" t="s">
        <v>160</v>
      </c>
      <c r="N9304" s="1" t="s">
        <v>7188</v>
      </c>
      <c r="O9304" s="1" t="s">
        <v>72</v>
      </c>
      <c r="P9304" s="1" t="s">
        <v>73</v>
      </c>
      <c r="Q9304" s="1" t="s">
        <v>7189</v>
      </c>
      <c r="R9304" s="1">
        <v>164.85</v>
      </c>
      <c r="S9304" s="1">
        <v>3</v>
      </c>
      <c r="T9304" s="1">
        <v>0</v>
      </c>
      <c r="U9304" s="1">
        <v>47.8065</v>
      </c>
    </row>
    <row r="9305" spans="1:21" x14ac:dyDescent="0.3">
      <c r="A9305" s="1">
        <v>544</v>
      </c>
      <c r="B9305" s="1" t="s">
        <v>2095</v>
      </c>
      <c r="C9305" s="2">
        <v>41948</v>
      </c>
      <c r="D9305" s="1" t="s">
        <v>2096</v>
      </c>
      <c r="E9305" s="1" t="s">
        <v>50</v>
      </c>
      <c r="F9305" s="1" t="s">
        <v>440</v>
      </c>
      <c r="G9305" s="1" t="s">
        <v>441</v>
      </c>
      <c r="H9305" s="1" t="s">
        <v>24</v>
      </c>
      <c r="I9305" s="1" t="s">
        <v>25</v>
      </c>
      <c r="J9305" s="1" t="s">
        <v>108</v>
      </c>
      <c r="K9305" s="1" t="s">
        <v>109</v>
      </c>
      <c r="L9305" s="1">
        <v>76106</v>
      </c>
      <c r="M9305" s="1" t="s">
        <v>110</v>
      </c>
      <c r="N9305" s="1" t="s">
        <v>2097</v>
      </c>
      <c r="O9305" s="1" t="s">
        <v>72</v>
      </c>
      <c r="P9305" s="1" t="s">
        <v>177</v>
      </c>
      <c r="Q9305" s="1" t="s">
        <v>2098</v>
      </c>
      <c r="R9305" s="1">
        <v>58.112000000000002</v>
      </c>
      <c r="S9305" s="1">
        <v>2</v>
      </c>
      <c r="T9305" s="1">
        <v>0.2</v>
      </c>
      <c r="U9305" s="1">
        <v>7.2640000000000002</v>
      </c>
    </row>
    <row r="9306" spans="1:21" x14ac:dyDescent="0.3">
      <c r="A9306" s="1">
        <v>545</v>
      </c>
      <c r="B9306" s="1" t="s">
        <v>2095</v>
      </c>
      <c r="C9306" s="2">
        <v>41948</v>
      </c>
      <c r="D9306" s="1" t="s">
        <v>2096</v>
      </c>
      <c r="E9306" s="1" t="s">
        <v>50</v>
      </c>
      <c r="F9306" s="1" t="s">
        <v>440</v>
      </c>
      <c r="G9306" s="1" t="s">
        <v>441</v>
      </c>
      <c r="H9306" s="1" t="s">
        <v>24</v>
      </c>
      <c r="I9306" s="1" t="s">
        <v>25</v>
      </c>
      <c r="J9306" s="1" t="s">
        <v>108</v>
      </c>
      <c r="K9306" s="1" t="s">
        <v>109</v>
      </c>
      <c r="L9306" s="1">
        <v>76106</v>
      </c>
      <c r="M9306" s="1" t="s">
        <v>110</v>
      </c>
      <c r="N9306" s="1" t="s">
        <v>2099</v>
      </c>
      <c r="O9306" s="1" t="s">
        <v>72</v>
      </c>
      <c r="P9306" s="1" t="s">
        <v>73</v>
      </c>
      <c r="Q9306" s="1" t="s">
        <v>2100</v>
      </c>
      <c r="R9306" s="1">
        <v>100.792</v>
      </c>
      <c r="S9306" s="1">
        <v>1</v>
      </c>
      <c r="T9306" s="1">
        <v>0.2</v>
      </c>
      <c r="U9306" s="1">
        <v>6.2995000000000001</v>
      </c>
    </row>
    <row r="9307" spans="1:21" x14ac:dyDescent="0.3">
      <c r="A9307" s="1">
        <v>546</v>
      </c>
      <c r="B9307" s="1" t="s">
        <v>2095</v>
      </c>
      <c r="C9307" s="2">
        <v>41948</v>
      </c>
      <c r="D9307" s="1" t="s">
        <v>2096</v>
      </c>
      <c r="E9307" s="1" t="s">
        <v>50</v>
      </c>
      <c r="F9307" s="1" t="s">
        <v>440</v>
      </c>
      <c r="G9307" s="1" t="s">
        <v>441</v>
      </c>
      <c r="H9307" s="1" t="s">
        <v>24</v>
      </c>
      <c r="I9307" s="1" t="s">
        <v>25</v>
      </c>
      <c r="J9307" s="1" t="s">
        <v>108</v>
      </c>
      <c r="K9307" s="1" t="s">
        <v>109</v>
      </c>
      <c r="L9307" s="1">
        <v>76106</v>
      </c>
      <c r="M9307" s="1" t="s">
        <v>110</v>
      </c>
      <c r="N9307" s="1" t="s">
        <v>2101</v>
      </c>
      <c r="O9307" s="1" t="s">
        <v>30</v>
      </c>
      <c r="P9307" s="1" t="s">
        <v>66</v>
      </c>
      <c r="Q9307" s="1" t="s">
        <v>2102</v>
      </c>
      <c r="R9307" s="1">
        <v>66.111999999999995</v>
      </c>
      <c r="S9307" s="1">
        <v>4</v>
      </c>
      <c r="T9307" s="1">
        <v>0.6</v>
      </c>
      <c r="U9307" s="1">
        <v>-84.2928</v>
      </c>
    </row>
    <row r="9308" spans="1:21" x14ac:dyDescent="0.3">
      <c r="A9308" s="1">
        <v>1759</v>
      </c>
      <c r="B9308" s="1" t="s">
        <v>5033</v>
      </c>
      <c r="C9308" s="2">
        <v>41948</v>
      </c>
      <c r="D9308" s="1" t="s">
        <v>5034</v>
      </c>
      <c r="E9308" s="1" t="s">
        <v>50</v>
      </c>
      <c r="F9308" s="1" t="s">
        <v>5035</v>
      </c>
      <c r="G9308" s="1" t="s">
        <v>5036</v>
      </c>
      <c r="H9308" s="1" t="s">
        <v>24</v>
      </c>
      <c r="I9308" s="1" t="s">
        <v>25</v>
      </c>
      <c r="J9308" s="1" t="s">
        <v>204</v>
      </c>
      <c r="K9308" s="1" t="s">
        <v>109</v>
      </c>
      <c r="L9308" s="1">
        <v>77095</v>
      </c>
      <c r="M9308" s="1" t="s">
        <v>110</v>
      </c>
      <c r="N9308" s="1" t="s">
        <v>3665</v>
      </c>
      <c r="O9308" s="1" t="s">
        <v>72</v>
      </c>
      <c r="P9308" s="1" t="s">
        <v>177</v>
      </c>
      <c r="Q9308" s="1" t="s">
        <v>3666</v>
      </c>
      <c r="R9308" s="1">
        <v>46.863999999999997</v>
      </c>
      <c r="S9308" s="1">
        <v>2</v>
      </c>
      <c r="T9308" s="1">
        <v>0.2</v>
      </c>
      <c r="U9308" s="1">
        <v>7.6154000000000002</v>
      </c>
    </row>
    <row r="9309" spans="1:21" x14ac:dyDescent="0.3">
      <c r="A9309" s="1">
        <v>4125</v>
      </c>
      <c r="B9309" s="1" t="s">
        <v>7998</v>
      </c>
      <c r="C9309" s="2">
        <v>41948</v>
      </c>
      <c r="D9309" s="1" t="s">
        <v>5174</v>
      </c>
      <c r="E9309" s="1" t="s">
        <v>50</v>
      </c>
      <c r="F9309" s="1" t="s">
        <v>3919</v>
      </c>
      <c r="G9309" s="1" t="s">
        <v>3920</v>
      </c>
      <c r="H9309" s="1" t="s">
        <v>40</v>
      </c>
      <c r="I9309" s="1" t="s">
        <v>25</v>
      </c>
      <c r="J9309" s="1" t="s">
        <v>4633</v>
      </c>
      <c r="K9309" s="1" t="s">
        <v>302</v>
      </c>
      <c r="L9309" s="1">
        <v>13601</v>
      </c>
      <c r="M9309" s="1" t="s">
        <v>160</v>
      </c>
      <c r="N9309" s="1" t="s">
        <v>1610</v>
      </c>
      <c r="O9309" s="1" t="s">
        <v>45</v>
      </c>
      <c r="P9309" s="1" t="s">
        <v>79</v>
      </c>
      <c r="Q9309" s="1" t="s">
        <v>1611</v>
      </c>
      <c r="R9309" s="1">
        <v>35.909999999999997</v>
      </c>
      <c r="S9309" s="1">
        <v>3</v>
      </c>
      <c r="T9309" s="1">
        <v>0</v>
      </c>
      <c r="U9309" s="1">
        <v>9.6957000000000004</v>
      </c>
    </row>
    <row r="9310" spans="1:21" x14ac:dyDescent="0.3">
      <c r="A9310" s="1">
        <v>9429</v>
      </c>
      <c r="B9310" s="1" t="s">
        <v>11482</v>
      </c>
      <c r="C9310" s="2">
        <v>41948</v>
      </c>
      <c r="D9310" s="1" t="s">
        <v>2096</v>
      </c>
      <c r="E9310" s="1" t="s">
        <v>50</v>
      </c>
      <c r="F9310" s="1" t="s">
        <v>960</v>
      </c>
      <c r="G9310" s="1" t="s">
        <v>961</v>
      </c>
      <c r="H9310" s="1" t="s">
        <v>40</v>
      </c>
      <c r="I9310" s="1" t="s">
        <v>25</v>
      </c>
      <c r="J9310" s="1" t="s">
        <v>1899</v>
      </c>
      <c r="K9310" s="1" t="s">
        <v>109</v>
      </c>
      <c r="L9310" s="1">
        <v>77340</v>
      </c>
      <c r="M9310" s="1" t="s">
        <v>110</v>
      </c>
      <c r="N9310" s="1" t="s">
        <v>1678</v>
      </c>
      <c r="O9310" s="1" t="s">
        <v>30</v>
      </c>
      <c r="P9310" s="1" t="s">
        <v>34</v>
      </c>
      <c r="Q9310" s="1" t="s">
        <v>1679</v>
      </c>
      <c r="R9310" s="1">
        <v>1212.96</v>
      </c>
      <c r="S9310" s="1">
        <v>8</v>
      </c>
      <c r="T9310" s="1">
        <v>0.3</v>
      </c>
      <c r="U9310" s="1">
        <v>-69.311999999999998</v>
      </c>
    </row>
    <row r="9311" spans="1:21" x14ac:dyDescent="0.3">
      <c r="A9311" s="1">
        <v>9590</v>
      </c>
      <c r="B9311" s="1" t="s">
        <v>11589</v>
      </c>
      <c r="C9311" s="2">
        <v>41948</v>
      </c>
      <c r="D9311" s="1" t="s">
        <v>125</v>
      </c>
      <c r="E9311" s="1" t="s">
        <v>50</v>
      </c>
      <c r="F9311" s="1" t="s">
        <v>10957</v>
      </c>
      <c r="G9311" s="1" t="s">
        <v>10958</v>
      </c>
      <c r="H9311" s="1" t="s">
        <v>107</v>
      </c>
      <c r="I9311" s="1" t="s">
        <v>25</v>
      </c>
      <c r="J9311" s="1" t="s">
        <v>343</v>
      </c>
      <c r="K9311" s="1" t="s">
        <v>234</v>
      </c>
      <c r="L9311" s="1">
        <v>60610</v>
      </c>
      <c r="M9311" s="1" t="s">
        <v>110</v>
      </c>
      <c r="N9311" s="1" t="s">
        <v>9154</v>
      </c>
      <c r="O9311" s="1" t="s">
        <v>45</v>
      </c>
      <c r="P9311" s="1" t="s">
        <v>93</v>
      </c>
      <c r="Q9311" s="1" t="s">
        <v>9155</v>
      </c>
      <c r="R9311" s="1">
        <v>17.472000000000001</v>
      </c>
      <c r="S9311" s="1">
        <v>3</v>
      </c>
      <c r="T9311" s="1">
        <v>0.2</v>
      </c>
      <c r="U9311" s="1">
        <v>5.6783999999999999</v>
      </c>
    </row>
    <row r="9312" spans="1:21" x14ac:dyDescent="0.3">
      <c r="A9312" s="1">
        <v>9591</v>
      </c>
      <c r="B9312" s="1" t="s">
        <v>11589</v>
      </c>
      <c r="C9312" s="2">
        <v>41948</v>
      </c>
      <c r="D9312" s="1" t="s">
        <v>125</v>
      </c>
      <c r="E9312" s="1" t="s">
        <v>50</v>
      </c>
      <c r="F9312" s="1" t="s">
        <v>10957</v>
      </c>
      <c r="G9312" s="1" t="s">
        <v>10958</v>
      </c>
      <c r="H9312" s="1" t="s">
        <v>107</v>
      </c>
      <c r="I9312" s="1" t="s">
        <v>25</v>
      </c>
      <c r="J9312" s="1" t="s">
        <v>343</v>
      </c>
      <c r="K9312" s="1" t="s">
        <v>234</v>
      </c>
      <c r="L9312" s="1">
        <v>60610</v>
      </c>
      <c r="M9312" s="1" t="s">
        <v>110</v>
      </c>
      <c r="N9312" s="1" t="s">
        <v>4039</v>
      </c>
      <c r="O9312" s="1" t="s">
        <v>45</v>
      </c>
      <c r="P9312" s="1" t="s">
        <v>76</v>
      </c>
      <c r="Q9312" s="1" t="s">
        <v>4040</v>
      </c>
      <c r="R9312" s="1">
        <v>104.58</v>
      </c>
      <c r="S9312" s="1">
        <v>9</v>
      </c>
      <c r="T9312" s="1">
        <v>0.8</v>
      </c>
      <c r="U9312" s="1">
        <v>-172.55699999999999</v>
      </c>
    </row>
    <row r="9313" spans="1:21" x14ac:dyDescent="0.3">
      <c r="A9313" s="1">
        <v>3774</v>
      </c>
      <c r="B9313" s="1" t="s">
        <v>7666</v>
      </c>
      <c r="C9313" s="2">
        <v>41947</v>
      </c>
      <c r="D9313" s="1" t="s">
        <v>1386</v>
      </c>
      <c r="E9313" s="1" t="s">
        <v>21</v>
      </c>
      <c r="F9313" s="1" t="s">
        <v>2564</v>
      </c>
      <c r="G9313" s="1" t="s">
        <v>2565</v>
      </c>
      <c r="H9313" s="1" t="s">
        <v>24</v>
      </c>
      <c r="I9313" s="1" t="s">
        <v>25</v>
      </c>
      <c r="J9313" s="1" t="s">
        <v>1597</v>
      </c>
      <c r="K9313" s="1" t="s">
        <v>54</v>
      </c>
      <c r="L9313" s="1">
        <v>33180</v>
      </c>
      <c r="M9313" s="1" t="s">
        <v>28</v>
      </c>
      <c r="N9313" s="1" t="s">
        <v>7667</v>
      </c>
      <c r="O9313" s="1" t="s">
        <v>45</v>
      </c>
      <c r="P9313" s="1" t="s">
        <v>304</v>
      </c>
      <c r="Q9313" s="1" t="s">
        <v>7668</v>
      </c>
      <c r="R9313" s="1">
        <v>6.9119999999999999</v>
      </c>
      <c r="S9313" s="1">
        <v>3</v>
      </c>
      <c r="T9313" s="1">
        <v>0.2</v>
      </c>
      <c r="U9313" s="1">
        <v>2.3328000000000002</v>
      </c>
    </row>
    <row r="9314" spans="1:21" x14ac:dyDescent="0.3">
      <c r="A9314" s="1">
        <v>3775</v>
      </c>
      <c r="B9314" s="1" t="s">
        <v>7666</v>
      </c>
      <c r="C9314" s="2">
        <v>41947</v>
      </c>
      <c r="D9314" s="1" t="s">
        <v>1386</v>
      </c>
      <c r="E9314" s="1" t="s">
        <v>21</v>
      </c>
      <c r="F9314" s="1" t="s">
        <v>2564</v>
      </c>
      <c r="G9314" s="1" t="s">
        <v>2565</v>
      </c>
      <c r="H9314" s="1" t="s">
        <v>24</v>
      </c>
      <c r="I9314" s="1" t="s">
        <v>25</v>
      </c>
      <c r="J9314" s="1" t="s">
        <v>1597</v>
      </c>
      <c r="K9314" s="1" t="s">
        <v>54</v>
      </c>
      <c r="L9314" s="1">
        <v>33180</v>
      </c>
      <c r="M9314" s="1" t="s">
        <v>28</v>
      </c>
      <c r="N9314" s="1" t="s">
        <v>1213</v>
      </c>
      <c r="O9314" s="1" t="s">
        <v>72</v>
      </c>
      <c r="P9314" s="1" t="s">
        <v>177</v>
      </c>
      <c r="Q9314" s="1" t="s">
        <v>1214</v>
      </c>
      <c r="R9314" s="1">
        <v>383.976</v>
      </c>
      <c r="S9314" s="1">
        <v>3</v>
      </c>
      <c r="T9314" s="1">
        <v>0.2</v>
      </c>
      <c r="U9314" s="1">
        <v>81.594899999999996</v>
      </c>
    </row>
    <row r="9315" spans="1:21" x14ac:dyDescent="0.3">
      <c r="A9315" s="1">
        <v>3776</v>
      </c>
      <c r="B9315" s="1" t="s">
        <v>7666</v>
      </c>
      <c r="C9315" s="2">
        <v>41947</v>
      </c>
      <c r="D9315" s="1" t="s">
        <v>1386</v>
      </c>
      <c r="E9315" s="1" t="s">
        <v>21</v>
      </c>
      <c r="F9315" s="1" t="s">
        <v>2564</v>
      </c>
      <c r="G9315" s="1" t="s">
        <v>2565</v>
      </c>
      <c r="H9315" s="1" t="s">
        <v>24</v>
      </c>
      <c r="I9315" s="1" t="s">
        <v>25</v>
      </c>
      <c r="J9315" s="1" t="s">
        <v>1597</v>
      </c>
      <c r="K9315" s="1" t="s">
        <v>54</v>
      </c>
      <c r="L9315" s="1">
        <v>33180</v>
      </c>
      <c r="M9315" s="1" t="s">
        <v>28</v>
      </c>
      <c r="N9315" s="1" t="s">
        <v>3626</v>
      </c>
      <c r="O9315" s="1" t="s">
        <v>45</v>
      </c>
      <c r="P9315" s="1" t="s">
        <v>93</v>
      </c>
      <c r="Q9315" s="1" t="s">
        <v>3627</v>
      </c>
      <c r="R9315" s="1">
        <v>10.368</v>
      </c>
      <c r="S9315" s="1">
        <v>2</v>
      </c>
      <c r="T9315" s="1">
        <v>0.2</v>
      </c>
      <c r="U9315" s="1">
        <v>3.6288</v>
      </c>
    </row>
    <row r="9316" spans="1:21" x14ac:dyDescent="0.3">
      <c r="A9316" s="1">
        <v>3777</v>
      </c>
      <c r="B9316" s="1" t="s">
        <v>7666</v>
      </c>
      <c r="C9316" s="2">
        <v>41947</v>
      </c>
      <c r="D9316" s="1" t="s">
        <v>1386</v>
      </c>
      <c r="E9316" s="1" t="s">
        <v>21</v>
      </c>
      <c r="F9316" s="1" t="s">
        <v>2564</v>
      </c>
      <c r="G9316" s="1" t="s">
        <v>2565</v>
      </c>
      <c r="H9316" s="1" t="s">
        <v>24</v>
      </c>
      <c r="I9316" s="1" t="s">
        <v>25</v>
      </c>
      <c r="J9316" s="1" t="s">
        <v>1597</v>
      </c>
      <c r="K9316" s="1" t="s">
        <v>54</v>
      </c>
      <c r="L9316" s="1">
        <v>33180</v>
      </c>
      <c r="M9316" s="1" t="s">
        <v>28</v>
      </c>
      <c r="N9316" s="1" t="s">
        <v>7669</v>
      </c>
      <c r="O9316" s="1" t="s">
        <v>72</v>
      </c>
      <c r="P9316" s="1" t="s">
        <v>177</v>
      </c>
      <c r="Q9316" s="1" t="s">
        <v>7670</v>
      </c>
      <c r="R9316" s="1">
        <v>335.94400000000002</v>
      </c>
      <c r="S9316" s="1">
        <v>7</v>
      </c>
      <c r="T9316" s="1">
        <v>0.2</v>
      </c>
      <c r="U9316" s="1">
        <v>41.993000000000002</v>
      </c>
    </row>
    <row r="9317" spans="1:21" x14ac:dyDescent="0.3">
      <c r="A9317" s="1">
        <v>4578</v>
      </c>
      <c r="B9317" s="1" t="s">
        <v>8403</v>
      </c>
      <c r="C9317" s="2">
        <v>41947</v>
      </c>
      <c r="D9317" s="1" t="s">
        <v>1601</v>
      </c>
      <c r="E9317" s="1" t="s">
        <v>50</v>
      </c>
      <c r="F9317" s="1" t="s">
        <v>3193</v>
      </c>
      <c r="G9317" s="1" t="s">
        <v>3194</v>
      </c>
      <c r="H9317" s="1" t="s">
        <v>24</v>
      </c>
      <c r="I9317" s="1" t="s">
        <v>25</v>
      </c>
      <c r="J9317" s="1" t="s">
        <v>8404</v>
      </c>
      <c r="K9317" s="1" t="s">
        <v>6978</v>
      </c>
      <c r="L9317" s="1">
        <v>83501</v>
      </c>
      <c r="M9317" s="1" t="s">
        <v>43</v>
      </c>
      <c r="N9317" s="1" t="s">
        <v>5537</v>
      </c>
      <c r="O9317" s="1" t="s">
        <v>45</v>
      </c>
      <c r="P9317" s="1" t="s">
        <v>76</v>
      </c>
      <c r="Q9317" s="1" t="s">
        <v>5538</v>
      </c>
      <c r="R9317" s="1">
        <v>9.5839999999999996</v>
      </c>
      <c r="S9317" s="1">
        <v>1</v>
      </c>
      <c r="T9317" s="1">
        <v>0.2</v>
      </c>
      <c r="U9317" s="1">
        <v>3.3544</v>
      </c>
    </row>
    <row r="9318" spans="1:21" x14ac:dyDescent="0.3">
      <c r="A9318" s="1">
        <v>4862</v>
      </c>
      <c r="B9318" s="1" t="s">
        <v>8628</v>
      </c>
      <c r="C9318" s="2">
        <v>41947</v>
      </c>
      <c r="D9318" s="1" t="s">
        <v>1601</v>
      </c>
      <c r="E9318" s="1" t="s">
        <v>21</v>
      </c>
      <c r="F9318" s="1" t="s">
        <v>448</v>
      </c>
      <c r="G9318" s="1" t="s">
        <v>449</v>
      </c>
      <c r="H9318" s="1" t="s">
        <v>107</v>
      </c>
      <c r="I9318" s="1" t="s">
        <v>25</v>
      </c>
      <c r="J9318" s="1" t="s">
        <v>1394</v>
      </c>
      <c r="K9318" s="1" t="s">
        <v>109</v>
      </c>
      <c r="L9318" s="1">
        <v>78745</v>
      </c>
      <c r="M9318" s="1" t="s">
        <v>110</v>
      </c>
      <c r="N9318" s="1" t="s">
        <v>6234</v>
      </c>
      <c r="O9318" s="1" t="s">
        <v>72</v>
      </c>
      <c r="P9318" s="1" t="s">
        <v>73</v>
      </c>
      <c r="Q9318" s="1" t="s">
        <v>6235</v>
      </c>
      <c r="R9318" s="1">
        <v>758.35199999999998</v>
      </c>
      <c r="S9318" s="1">
        <v>6</v>
      </c>
      <c r="T9318" s="1">
        <v>0.2</v>
      </c>
      <c r="U9318" s="1">
        <v>265.42320000000001</v>
      </c>
    </row>
    <row r="9319" spans="1:21" x14ac:dyDescent="0.3">
      <c r="A9319" s="1">
        <v>8358</v>
      </c>
      <c r="B9319" s="1" t="s">
        <v>10840</v>
      </c>
      <c r="C9319" s="2">
        <v>41947</v>
      </c>
      <c r="D9319" s="1" t="s">
        <v>7466</v>
      </c>
      <c r="E9319" s="1" t="s">
        <v>50</v>
      </c>
      <c r="F9319" s="1" t="s">
        <v>4875</v>
      </c>
      <c r="G9319" s="1" t="s">
        <v>4876</v>
      </c>
      <c r="H9319" s="1" t="s">
        <v>24</v>
      </c>
      <c r="I9319" s="1" t="s">
        <v>25</v>
      </c>
      <c r="J9319" s="1" t="s">
        <v>1993</v>
      </c>
      <c r="K9319" s="1" t="s">
        <v>1994</v>
      </c>
      <c r="L9319" s="1">
        <v>59405</v>
      </c>
      <c r="M9319" s="1" t="s">
        <v>43</v>
      </c>
      <c r="N9319" s="1" t="s">
        <v>1174</v>
      </c>
      <c r="O9319" s="1" t="s">
        <v>45</v>
      </c>
      <c r="P9319" s="1" t="s">
        <v>59</v>
      </c>
      <c r="Q9319" s="1" t="s">
        <v>1175</v>
      </c>
      <c r="R9319" s="1">
        <v>87.08</v>
      </c>
      <c r="S9319" s="1">
        <v>7</v>
      </c>
      <c r="T9319" s="1">
        <v>0</v>
      </c>
      <c r="U9319" s="1">
        <v>24.382400000000001</v>
      </c>
    </row>
    <row r="9320" spans="1:21" x14ac:dyDescent="0.3">
      <c r="A9320" s="1">
        <v>8359</v>
      </c>
      <c r="B9320" s="1" t="s">
        <v>10840</v>
      </c>
      <c r="C9320" s="2">
        <v>41947</v>
      </c>
      <c r="D9320" s="1" t="s">
        <v>7466</v>
      </c>
      <c r="E9320" s="1" t="s">
        <v>50</v>
      </c>
      <c r="F9320" s="1" t="s">
        <v>4875</v>
      </c>
      <c r="G9320" s="1" t="s">
        <v>4876</v>
      </c>
      <c r="H9320" s="1" t="s">
        <v>24</v>
      </c>
      <c r="I9320" s="1" t="s">
        <v>25</v>
      </c>
      <c r="J9320" s="1" t="s">
        <v>1993</v>
      </c>
      <c r="K9320" s="1" t="s">
        <v>1994</v>
      </c>
      <c r="L9320" s="1">
        <v>59405</v>
      </c>
      <c r="M9320" s="1" t="s">
        <v>43</v>
      </c>
      <c r="N9320" s="1" t="s">
        <v>2217</v>
      </c>
      <c r="O9320" s="1" t="s">
        <v>72</v>
      </c>
      <c r="P9320" s="1" t="s">
        <v>73</v>
      </c>
      <c r="Q9320" s="1" t="s">
        <v>2218</v>
      </c>
      <c r="R9320" s="1">
        <v>105.584</v>
      </c>
      <c r="S9320" s="1">
        <v>2</v>
      </c>
      <c r="T9320" s="1">
        <v>0.2</v>
      </c>
      <c r="U9320" s="1">
        <v>9.2385999999999999</v>
      </c>
    </row>
    <row r="9321" spans="1:21" x14ac:dyDescent="0.3">
      <c r="A9321" s="1">
        <v>8360</v>
      </c>
      <c r="B9321" s="1" t="s">
        <v>10840</v>
      </c>
      <c r="C9321" s="2">
        <v>41947</v>
      </c>
      <c r="D9321" s="1" t="s">
        <v>7466</v>
      </c>
      <c r="E9321" s="1" t="s">
        <v>50</v>
      </c>
      <c r="F9321" s="1" t="s">
        <v>4875</v>
      </c>
      <c r="G9321" s="1" t="s">
        <v>4876</v>
      </c>
      <c r="H9321" s="1" t="s">
        <v>24</v>
      </c>
      <c r="I9321" s="1" t="s">
        <v>25</v>
      </c>
      <c r="J9321" s="1" t="s">
        <v>1993</v>
      </c>
      <c r="K9321" s="1" t="s">
        <v>1994</v>
      </c>
      <c r="L9321" s="1">
        <v>59405</v>
      </c>
      <c r="M9321" s="1" t="s">
        <v>43</v>
      </c>
      <c r="N9321" s="1" t="s">
        <v>7240</v>
      </c>
      <c r="O9321" s="1" t="s">
        <v>72</v>
      </c>
      <c r="P9321" s="1" t="s">
        <v>177</v>
      </c>
      <c r="Q9321" s="1" t="s">
        <v>7241</v>
      </c>
      <c r="R9321" s="1">
        <v>217.44</v>
      </c>
      <c r="S9321" s="1">
        <v>6</v>
      </c>
      <c r="T9321" s="1">
        <v>0</v>
      </c>
      <c r="U9321" s="1">
        <v>91.324799999999996</v>
      </c>
    </row>
    <row r="9322" spans="1:21" x14ac:dyDescent="0.3">
      <c r="A9322" s="1">
        <v>1542</v>
      </c>
      <c r="B9322" s="1" t="s">
        <v>4626</v>
      </c>
      <c r="C9322" s="2">
        <v>41946</v>
      </c>
      <c r="D9322" s="1" t="s">
        <v>4627</v>
      </c>
      <c r="E9322" s="1" t="s">
        <v>21</v>
      </c>
      <c r="F9322" s="1" t="s">
        <v>2260</v>
      </c>
      <c r="G9322" s="1" t="s">
        <v>2261</v>
      </c>
      <c r="H9322" s="1" t="s">
        <v>24</v>
      </c>
      <c r="I9322" s="1" t="s">
        <v>25</v>
      </c>
      <c r="J9322" s="1" t="s">
        <v>565</v>
      </c>
      <c r="K9322" s="1" t="s">
        <v>566</v>
      </c>
      <c r="L9322" s="1">
        <v>43229</v>
      </c>
      <c r="M9322" s="1" t="s">
        <v>160</v>
      </c>
      <c r="N9322" s="1" t="s">
        <v>4628</v>
      </c>
      <c r="O9322" s="1" t="s">
        <v>30</v>
      </c>
      <c r="P9322" s="1" t="s">
        <v>66</v>
      </c>
      <c r="Q9322" s="1" t="s">
        <v>1447</v>
      </c>
      <c r="R9322" s="1">
        <v>8.32</v>
      </c>
      <c r="S9322" s="1">
        <v>5</v>
      </c>
      <c r="T9322" s="1">
        <v>0.2</v>
      </c>
      <c r="U9322" s="1">
        <v>2.2879999999999998</v>
      </c>
    </row>
    <row r="9323" spans="1:21" x14ac:dyDescent="0.3">
      <c r="A9323" s="1">
        <v>1543</v>
      </c>
      <c r="B9323" s="1" t="s">
        <v>4626</v>
      </c>
      <c r="C9323" s="2">
        <v>41946</v>
      </c>
      <c r="D9323" s="1" t="s">
        <v>4627</v>
      </c>
      <c r="E9323" s="1" t="s">
        <v>21</v>
      </c>
      <c r="F9323" s="1" t="s">
        <v>2260</v>
      </c>
      <c r="G9323" s="1" t="s">
        <v>2261</v>
      </c>
      <c r="H9323" s="1" t="s">
        <v>24</v>
      </c>
      <c r="I9323" s="1" t="s">
        <v>25</v>
      </c>
      <c r="J9323" s="1" t="s">
        <v>565</v>
      </c>
      <c r="K9323" s="1" t="s">
        <v>566</v>
      </c>
      <c r="L9323" s="1">
        <v>43229</v>
      </c>
      <c r="M9323" s="1" t="s">
        <v>160</v>
      </c>
      <c r="N9323" s="1" t="s">
        <v>3738</v>
      </c>
      <c r="O9323" s="1" t="s">
        <v>45</v>
      </c>
      <c r="P9323" s="1" t="s">
        <v>304</v>
      </c>
      <c r="Q9323" s="1" t="s">
        <v>3739</v>
      </c>
      <c r="R9323" s="1">
        <v>10.464</v>
      </c>
      <c r="S9323" s="1">
        <v>6</v>
      </c>
      <c r="T9323" s="1">
        <v>0.2</v>
      </c>
      <c r="U9323" s="1">
        <v>1.7003999999999999</v>
      </c>
    </row>
    <row r="9324" spans="1:21" x14ac:dyDescent="0.3">
      <c r="A9324" s="1">
        <v>3442</v>
      </c>
      <c r="B9324" s="1" t="s">
        <v>7371</v>
      </c>
      <c r="C9324" s="2">
        <v>41946</v>
      </c>
      <c r="D9324" s="1" t="s">
        <v>3802</v>
      </c>
      <c r="E9324" s="1" t="s">
        <v>21</v>
      </c>
      <c r="F9324" s="1" t="s">
        <v>5577</v>
      </c>
      <c r="G9324" s="1" t="s">
        <v>5578</v>
      </c>
      <c r="H9324" s="1" t="s">
        <v>24</v>
      </c>
      <c r="I9324" s="1" t="s">
        <v>25</v>
      </c>
      <c r="J9324" s="1" t="s">
        <v>301</v>
      </c>
      <c r="K9324" s="1" t="s">
        <v>302</v>
      </c>
      <c r="L9324" s="1">
        <v>10024</v>
      </c>
      <c r="M9324" s="1" t="s">
        <v>160</v>
      </c>
      <c r="N9324" s="1" t="s">
        <v>2486</v>
      </c>
      <c r="O9324" s="1" t="s">
        <v>45</v>
      </c>
      <c r="P9324" s="1" t="s">
        <v>93</v>
      </c>
      <c r="Q9324" s="1" t="s">
        <v>2487</v>
      </c>
      <c r="R9324" s="1">
        <v>108.92</v>
      </c>
      <c r="S9324" s="1">
        <v>14</v>
      </c>
      <c r="T9324" s="1">
        <v>0</v>
      </c>
      <c r="U9324" s="1">
        <v>49.014000000000003</v>
      </c>
    </row>
    <row r="9325" spans="1:21" x14ac:dyDescent="0.3">
      <c r="A9325" s="1">
        <v>7015</v>
      </c>
      <c r="B9325" s="1" t="s">
        <v>10092</v>
      </c>
      <c r="C9325" s="2">
        <v>41946</v>
      </c>
      <c r="D9325" s="1" t="s">
        <v>10093</v>
      </c>
      <c r="E9325" s="1" t="s">
        <v>21</v>
      </c>
      <c r="F9325" s="1" t="s">
        <v>4990</v>
      </c>
      <c r="G9325" s="1" t="s">
        <v>4991</v>
      </c>
      <c r="H9325" s="1" t="s">
        <v>40</v>
      </c>
      <c r="I9325" s="1" t="s">
        <v>25</v>
      </c>
      <c r="J9325" s="1" t="s">
        <v>1650</v>
      </c>
      <c r="K9325" s="1" t="s">
        <v>27</v>
      </c>
      <c r="L9325" s="1">
        <v>40475</v>
      </c>
      <c r="M9325" s="1" t="s">
        <v>28</v>
      </c>
      <c r="N9325" s="1" t="s">
        <v>1813</v>
      </c>
      <c r="O9325" s="1" t="s">
        <v>45</v>
      </c>
      <c r="P9325" s="1" t="s">
        <v>79</v>
      </c>
      <c r="Q9325" s="1" t="s">
        <v>1814</v>
      </c>
      <c r="R9325" s="1">
        <v>146.76</v>
      </c>
      <c r="S9325" s="1">
        <v>3</v>
      </c>
      <c r="T9325" s="1">
        <v>0</v>
      </c>
      <c r="U9325" s="1">
        <v>38.157600000000002</v>
      </c>
    </row>
    <row r="9326" spans="1:21" x14ac:dyDescent="0.3">
      <c r="A9326" s="1">
        <v>7016</v>
      </c>
      <c r="B9326" s="1" t="s">
        <v>10092</v>
      </c>
      <c r="C9326" s="2">
        <v>41946</v>
      </c>
      <c r="D9326" s="1" t="s">
        <v>10093</v>
      </c>
      <c r="E9326" s="1" t="s">
        <v>21</v>
      </c>
      <c r="F9326" s="1" t="s">
        <v>4990</v>
      </c>
      <c r="G9326" s="1" t="s">
        <v>4991</v>
      </c>
      <c r="H9326" s="1" t="s">
        <v>40</v>
      </c>
      <c r="I9326" s="1" t="s">
        <v>25</v>
      </c>
      <c r="J9326" s="1" t="s">
        <v>1650</v>
      </c>
      <c r="K9326" s="1" t="s">
        <v>27</v>
      </c>
      <c r="L9326" s="1">
        <v>40475</v>
      </c>
      <c r="M9326" s="1" t="s">
        <v>28</v>
      </c>
      <c r="N9326" s="1" t="s">
        <v>2988</v>
      </c>
      <c r="O9326" s="1" t="s">
        <v>72</v>
      </c>
      <c r="P9326" s="1" t="s">
        <v>177</v>
      </c>
      <c r="Q9326" s="1" t="s">
        <v>2989</v>
      </c>
      <c r="R9326" s="1">
        <v>32.96</v>
      </c>
      <c r="S9326" s="1">
        <v>2</v>
      </c>
      <c r="T9326" s="1">
        <v>0</v>
      </c>
      <c r="U9326" s="1">
        <v>14.172800000000001</v>
      </c>
    </row>
    <row r="9327" spans="1:21" x14ac:dyDescent="0.3">
      <c r="A9327" s="1">
        <v>7017</v>
      </c>
      <c r="B9327" s="1" t="s">
        <v>10092</v>
      </c>
      <c r="C9327" s="2">
        <v>41946</v>
      </c>
      <c r="D9327" s="1" t="s">
        <v>10093</v>
      </c>
      <c r="E9327" s="1" t="s">
        <v>21</v>
      </c>
      <c r="F9327" s="1" t="s">
        <v>4990</v>
      </c>
      <c r="G9327" s="1" t="s">
        <v>4991</v>
      </c>
      <c r="H9327" s="1" t="s">
        <v>40</v>
      </c>
      <c r="I9327" s="1" t="s">
        <v>25</v>
      </c>
      <c r="J9327" s="1" t="s">
        <v>1650</v>
      </c>
      <c r="K9327" s="1" t="s">
        <v>27</v>
      </c>
      <c r="L9327" s="1">
        <v>40475</v>
      </c>
      <c r="M9327" s="1" t="s">
        <v>28</v>
      </c>
      <c r="N9327" s="1" t="s">
        <v>2057</v>
      </c>
      <c r="O9327" s="1" t="s">
        <v>72</v>
      </c>
      <c r="P9327" s="1" t="s">
        <v>73</v>
      </c>
      <c r="Q9327" s="1" t="s">
        <v>2058</v>
      </c>
      <c r="R9327" s="1">
        <v>587.97</v>
      </c>
      <c r="S9327" s="1">
        <v>3</v>
      </c>
      <c r="T9327" s="1">
        <v>0</v>
      </c>
      <c r="U9327" s="1">
        <v>164.63159999999999</v>
      </c>
    </row>
    <row r="9328" spans="1:21" x14ac:dyDescent="0.3">
      <c r="A9328" s="1">
        <v>7018</v>
      </c>
      <c r="B9328" s="1" t="s">
        <v>10092</v>
      </c>
      <c r="C9328" s="2">
        <v>41946</v>
      </c>
      <c r="D9328" s="1" t="s">
        <v>10093</v>
      </c>
      <c r="E9328" s="1" t="s">
        <v>21</v>
      </c>
      <c r="F9328" s="1" t="s">
        <v>4990</v>
      </c>
      <c r="G9328" s="1" t="s">
        <v>4991</v>
      </c>
      <c r="H9328" s="1" t="s">
        <v>40</v>
      </c>
      <c r="I9328" s="1" t="s">
        <v>25</v>
      </c>
      <c r="J9328" s="1" t="s">
        <v>1650</v>
      </c>
      <c r="K9328" s="1" t="s">
        <v>27</v>
      </c>
      <c r="L9328" s="1">
        <v>40475</v>
      </c>
      <c r="M9328" s="1" t="s">
        <v>28</v>
      </c>
      <c r="N9328" s="1" t="s">
        <v>6877</v>
      </c>
      <c r="O9328" s="1" t="s">
        <v>45</v>
      </c>
      <c r="P9328" s="1" t="s">
        <v>93</v>
      </c>
      <c r="Q9328" s="1" t="s">
        <v>6878</v>
      </c>
      <c r="R9328" s="1">
        <v>14.94</v>
      </c>
      <c r="S9328" s="1">
        <v>3</v>
      </c>
      <c r="T9328" s="1">
        <v>0</v>
      </c>
      <c r="U9328" s="1">
        <v>7.0217999999999998</v>
      </c>
    </row>
    <row r="9329" spans="1:21" x14ac:dyDescent="0.3">
      <c r="A9329" s="1">
        <v>8300</v>
      </c>
      <c r="B9329" s="1" t="s">
        <v>10804</v>
      </c>
      <c r="C9329" s="2">
        <v>41946</v>
      </c>
      <c r="D9329" s="1" t="s">
        <v>2267</v>
      </c>
      <c r="E9329" s="1" t="s">
        <v>50</v>
      </c>
      <c r="F9329" s="1" t="s">
        <v>5712</v>
      </c>
      <c r="G9329" s="1" t="s">
        <v>5713</v>
      </c>
      <c r="H9329" s="1" t="s">
        <v>24</v>
      </c>
      <c r="I9329" s="1" t="s">
        <v>25</v>
      </c>
      <c r="J9329" s="1" t="s">
        <v>641</v>
      </c>
      <c r="K9329" s="1" t="s">
        <v>42</v>
      </c>
      <c r="L9329" s="1">
        <v>95661</v>
      </c>
      <c r="M9329" s="1" t="s">
        <v>43</v>
      </c>
      <c r="N9329" s="1" t="s">
        <v>7767</v>
      </c>
      <c r="O9329" s="1" t="s">
        <v>45</v>
      </c>
      <c r="P9329" s="1" t="s">
        <v>69</v>
      </c>
      <c r="Q9329" s="1" t="s">
        <v>7768</v>
      </c>
      <c r="R9329" s="1">
        <v>7.98</v>
      </c>
      <c r="S9329" s="1">
        <v>3</v>
      </c>
      <c r="T9329" s="1">
        <v>0</v>
      </c>
      <c r="U9329" s="1">
        <v>2.0748000000000002</v>
      </c>
    </row>
    <row r="9330" spans="1:21" x14ac:dyDescent="0.3">
      <c r="A9330" s="1">
        <v>5631</v>
      </c>
      <c r="B9330" s="1" t="s">
        <v>9206</v>
      </c>
      <c r="C9330" s="2">
        <v>41945</v>
      </c>
      <c r="D9330" s="1" t="s">
        <v>9207</v>
      </c>
      <c r="E9330" s="1" t="s">
        <v>50</v>
      </c>
      <c r="F9330" s="1" t="s">
        <v>1675</v>
      </c>
      <c r="G9330" s="1" t="s">
        <v>1676</v>
      </c>
      <c r="H9330" s="1" t="s">
        <v>24</v>
      </c>
      <c r="I9330" s="1" t="s">
        <v>25</v>
      </c>
      <c r="J9330" s="1" t="s">
        <v>5484</v>
      </c>
      <c r="K9330" s="1" t="s">
        <v>359</v>
      </c>
      <c r="L9330" s="1">
        <v>23320</v>
      </c>
      <c r="M9330" s="1" t="s">
        <v>28</v>
      </c>
      <c r="N9330" s="1" t="s">
        <v>2084</v>
      </c>
      <c r="O9330" s="1" t="s">
        <v>72</v>
      </c>
      <c r="P9330" s="1" t="s">
        <v>177</v>
      </c>
      <c r="Q9330" s="1" t="s">
        <v>2085</v>
      </c>
      <c r="R9330" s="1">
        <v>234.45</v>
      </c>
      <c r="S9330" s="1">
        <v>3</v>
      </c>
      <c r="T9330" s="1">
        <v>0</v>
      </c>
      <c r="U9330" s="1">
        <v>103.158</v>
      </c>
    </row>
    <row r="9331" spans="1:21" x14ac:dyDescent="0.3">
      <c r="A9331" s="1">
        <v>5632</v>
      </c>
      <c r="B9331" s="1" t="s">
        <v>9206</v>
      </c>
      <c r="C9331" s="2">
        <v>41945</v>
      </c>
      <c r="D9331" s="1" t="s">
        <v>9207</v>
      </c>
      <c r="E9331" s="1" t="s">
        <v>50</v>
      </c>
      <c r="F9331" s="1" t="s">
        <v>1675</v>
      </c>
      <c r="G9331" s="1" t="s">
        <v>1676</v>
      </c>
      <c r="H9331" s="1" t="s">
        <v>24</v>
      </c>
      <c r="I9331" s="1" t="s">
        <v>25</v>
      </c>
      <c r="J9331" s="1" t="s">
        <v>5484</v>
      </c>
      <c r="K9331" s="1" t="s">
        <v>359</v>
      </c>
      <c r="L9331" s="1">
        <v>23320</v>
      </c>
      <c r="M9331" s="1" t="s">
        <v>28</v>
      </c>
      <c r="N9331" s="1" t="s">
        <v>4551</v>
      </c>
      <c r="O9331" s="1" t="s">
        <v>30</v>
      </c>
      <c r="P9331" s="1" t="s">
        <v>56</v>
      </c>
      <c r="Q9331" s="1" t="s">
        <v>4552</v>
      </c>
      <c r="R9331" s="1">
        <v>1256.22</v>
      </c>
      <c r="S9331" s="1">
        <v>6</v>
      </c>
      <c r="T9331" s="1">
        <v>0</v>
      </c>
      <c r="U9331" s="1">
        <v>75.373199999999997</v>
      </c>
    </row>
    <row r="9332" spans="1:21" x14ac:dyDescent="0.3">
      <c r="A9332" s="1">
        <v>5633</v>
      </c>
      <c r="B9332" s="1" t="s">
        <v>9206</v>
      </c>
      <c r="C9332" s="2">
        <v>41945</v>
      </c>
      <c r="D9332" s="1" t="s">
        <v>9207</v>
      </c>
      <c r="E9332" s="1" t="s">
        <v>50</v>
      </c>
      <c r="F9332" s="1" t="s">
        <v>1675</v>
      </c>
      <c r="G9332" s="1" t="s">
        <v>1676</v>
      </c>
      <c r="H9332" s="1" t="s">
        <v>24</v>
      </c>
      <c r="I9332" s="1" t="s">
        <v>25</v>
      </c>
      <c r="J9332" s="1" t="s">
        <v>5484</v>
      </c>
      <c r="K9332" s="1" t="s">
        <v>359</v>
      </c>
      <c r="L9332" s="1">
        <v>23320</v>
      </c>
      <c r="M9332" s="1" t="s">
        <v>28</v>
      </c>
      <c r="N9332" s="1" t="s">
        <v>260</v>
      </c>
      <c r="O9332" s="1" t="s">
        <v>45</v>
      </c>
      <c r="P9332" s="1" t="s">
        <v>76</v>
      </c>
      <c r="Q9332" s="1" t="s">
        <v>261</v>
      </c>
      <c r="R9332" s="1">
        <v>17.46</v>
      </c>
      <c r="S9332" s="1">
        <v>2</v>
      </c>
      <c r="T9332" s="1">
        <v>0</v>
      </c>
      <c r="U9332" s="1">
        <v>8.2062000000000008</v>
      </c>
    </row>
    <row r="9333" spans="1:21" x14ac:dyDescent="0.3">
      <c r="A9333" s="1">
        <v>9255</v>
      </c>
      <c r="B9333" s="1" t="s">
        <v>11381</v>
      </c>
      <c r="C9333" s="2">
        <v>41945</v>
      </c>
      <c r="D9333" s="1" t="s">
        <v>9207</v>
      </c>
      <c r="E9333" s="1" t="s">
        <v>21</v>
      </c>
      <c r="F9333" s="1" t="s">
        <v>2979</v>
      </c>
      <c r="G9333" s="1" t="s">
        <v>2980</v>
      </c>
      <c r="H9333" s="1" t="s">
        <v>24</v>
      </c>
      <c r="I9333" s="1" t="s">
        <v>25</v>
      </c>
      <c r="J9333" s="1" t="s">
        <v>434</v>
      </c>
      <c r="K9333" s="1" t="s">
        <v>674</v>
      </c>
      <c r="L9333" s="1">
        <v>65203</v>
      </c>
      <c r="M9333" s="1" t="s">
        <v>110</v>
      </c>
      <c r="N9333" s="1" t="s">
        <v>344</v>
      </c>
      <c r="O9333" s="1" t="s">
        <v>30</v>
      </c>
      <c r="P9333" s="1" t="s">
        <v>34</v>
      </c>
      <c r="Q9333" s="1" t="s">
        <v>345</v>
      </c>
      <c r="R9333" s="1">
        <v>60.89</v>
      </c>
      <c r="S9333" s="1">
        <v>1</v>
      </c>
      <c r="T9333" s="1">
        <v>0</v>
      </c>
      <c r="U9333" s="1">
        <v>15.2225</v>
      </c>
    </row>
    <row r="9334" spans="1:21" x14ac:dyDescent="0.3">
      <c r="A9334" s="1">
        <v>9256</v>
      </c>
      <c r="B9334" s="1" t="s">
        <v>11381</v>
      </c>
      <c r="C9334" s="2">
        <v>41945</v>
      </c>
      <c r="D9334" s="1" t="s">
        <v>9207</v>
      </c>
      <c r="E9334" s="1" t="s">
        <v>21</v>
      </c>
      <c r="F9334" s="1" t="s">
        <v>2979</v>
      </c>
      <c r="G9334" s="1" t="s">
        <v>2980</v>
      </c>
      <c r="H9334" s="1" t="s">
        <v>24</v>
      </c>
      <c r="I9334" s="1" t="s">
        <v>25</v>
      </c>
      <c r="J9334" s="1" t="s">
        <v>434</v>
      </c>
      <c r="K9334" s="1" t="s">
        <v>674</v>
      </c>
      <c r="L9334" s="1">
        <v>65203</v>
      </c>
      <c r="M9334" s="1" t="s">
        <v>110</v>
      </c>
      <c r="N9334" s="1" t="s">
        <v>3040</v>
      </c>
      <c r="O9334" s="1" t="s">
        <v>45</v>
      </c>
      <c r="P9334" s="1" t="s">
        <v>46</v>
      </c>
      <c r="Q9334" s="1" t="s">
        <v>3041</v>
      </c>
      <c r="R9334" s="1">
        <v>14.94</v>
      </c>
      <c r="S9334" s="1">
        <v>3</v>
      </c>
      <c r="T9334" s="1">
        <v>0</v>
      </c>
      <c r="U9334" s="1">
        <v>6.8723999999999998</v>
      </c>
    </row>
    <row r="9335" spans="1:21" x14ac:dyDescent="0.3">
      <c r="A9335" s="1">
        <v>9257</v>
      </c>
      <c r="B9335" s="1" t="s">
        <v>11381</v>
      </c>
      <c r="C9335" s="2">
        <v>41945</v>
      </c>
      <c r="D9335" s="1" t="s">
        <v>9207</v>
      </c>
      <c r="E9335" s="1" t="s">
        <v>21</v>
      </c>
      <c r="F9335" s="1" t="s">
        <v>2979</v>
      </c>
      <c r="G9335" s="1" t="s">
        <v>2980</v>
      </c>
      <c r="H9335" s="1" t="s">
        <v>24</v>
      </c>
      <c r="I9335" s="1" t="s">
        <v>25</v>
      </c>
      <c r="J9335" s="1" t="s">
        <v>434</v>
      </c>
      <c r="K9335" s="1" t="s">
        <v>674</v>
      </c>
      <c r="L9335" s="1">
        <v>65203</v>
      </c>
      <c r="M9335" s="1" t="s">
        <v>110</v>
      </c>
      <c r="N9335" s="1" t="s">
        <v>2382</v>
      </c>
      <c r="O9335" s="1" t="s">
        <v>45</v>
      </c>
      <c r="P9335" s="1" t="s">
        <v>76</v>
      </c>
      <c r="Q9335" s="1" t="s">
        <v>2383</v>
      </c>
      <c r="R9335" s="1">
        <v>9.64</v>
      </c>
      <c r="S9335" s="1">
        <v>2</v>
      </c>
      <c r="T9335" s="1">
        <v>0</v>
      </c>
      <c r="U9335" s="1">
        <v>4.4344000000000001</v>
      </c>
    </row>
    <row r="9336" spans="1:21" x14ac:dyDescent="0.3">
      <c r="A9336" s="1">
        <v>9258</v>
      </c>
      <c r="B9336" s="1" t="s">
        <v>11381</v>
      </c>
      <c r="C9336" s="2">
        <v>41945</v>
      </c>
      <c r="D9336" s="1" t="s">
        <v>9207</v>
      </c>
      <c r="E9336" s="1" t="s">
        <v>21</v>
      </c>
      <c r="F9336" s="1" t="s">
        <v>2979</v>
      </c>
      <c r="G9336" s="1" t="s">
        <v>2980</v>
      </c>
      <c r="H9336" s="1" t="s">
        <v>24</v>
      </c>
      <c r="I9336" s="1" t="s">
        <v>25</v>
      </c>
      <c r="J9336" s="1" t="s">
        <v>434</v>
      </c>
      <c r="K9336" s="1" t="s">
        <v>674</v>
      </c>
      <c r="L9336" s="1">
        <v>65203</v>
      </c>
      <c r="M9336" s="1" t="s">
        <v>110</v>
      </c>
      <c r="N9336" s="1" t="s">
        <v>6054</v>
      </c>
      <c r="O9336" s="1" t="s">
        <v>30</v>
      </c>
      <c r="P9336" s="1" t="s">
        <v>66</v>
      </c>
      <c r="Q9336" s="1" t="s">
        <v>6055</v>
      </c>
      <c r="R9336" s="1">
        <v>332.94</v>
      </c>
      <c r="S9336" s="1">
        <v>3</v>
      </c>
      <c r="T9336" s="1">
        <v>0</v>
      </c>
      <c r="U9336" s="1">
        <v>53.270400000000002</v>
      </c>
    </row>
    <row r="9337" spans="1:21" x14ac:dyDescent="0.3">
      <c r="A9337" s="1">
        <v>9259</v>
      </c>
      <c r="B9337" s="1" t="s">
        <v>11381</v>
      </c>
      <c r="C9337" s="2">
        <v>41945</v>
      </c>
      <c r="D9337" s="1" t="s">
        <v>9207</v>
      </c>
      <c r="E9337" s="1" t="s">
        <v>21</v>
      </c>
      <c r="F9337" s="1" t="s">
        <v>2979</v>
      </c>
      <c r="G9337" s="1" t="s">
        <v>2980</v>
      </c>
      <c r="H9337" s="1" t="s">
        <v>24</v>
      </c>
      <c r="I9337" s="1" t="s">
        <v>25</v>
      </c>
      <c r="J9337" s="1" t="s">
        <v>434</v>
      </c>
      <c r="K9337" s="1" t="s">
        <v>674</v>
      </c>
      <c r="L9337" s="1">
        <v>65203</v>
      </c>
      <c r="M9337" s="1" t="s">
        <v>110</v>
      </c>
      <c r="N9337" s="1" t="s">
        <v>367</v>
      </c>
      <c r="O9337" s="1" t="s">
        <v>45</v>
      </c>
      <c r="P9337" s="1" t="s">
        <v>76</v>
      </c>
      <c r="Q9337" s="1" t="s">
        <v>6904</v>
      </c>
      <c r="R9337" s="1">
        <v>51.9</v>
      </c>
      <c r="S9337" s="1">
        <v>3</v>
      </c>
      <c r="T9337" s="1">
        <v>0</v>
      </c>
      <c r="U9337" s="1">
        <v>24.393000000000001</v>
      </c>
    </row>
    <row r="9338" spans="1:21" x14ac:dyDescent="0.3">
      <c r="A9338" s="1">
        <v>9260</v>
      </c>
      <c r="B9338" s="1" t="s">
        <v>11381</v>
      </c>
      <c r="C9338" s="2">
        <v>41945</v>
      </c>
      <c r="D9338" s="1" t="s">
        <v>9207</v>
      </c>
      <c r="E9338" s="1" t="s">
        <v>21</v>
      </c>
      <c r="F9338" s="1" t="s">
        <v>2979</v>
      </c>
      <c r="G9338" s="1" t="s">
        <v>2980</v>
      </c>
      <c r="H9338" s="1" t="s">
        <v>24</v>
      </c>
      <c r="I9338" s="1" t="s">
        <v>25</v>
      </c>
      <c r="J9338" s="1" t="s">
        <v>434</v>
      </c>
      <c r="K9338" s="1" t="s">
        <v>674</v>
      </c>
      <c r="L9338" s="1">
        <v>65203</v>
      </c>
      <c r="M9338" s="1" t="s">
        <v>110</v>
      </c>
      <c r="N9338" s="1" t="s">
        <v>2508</v>
      </c>
      <c r="O9338" s="1" t="s">
        <v>45</v>
      </c>
      <c r="P9338" s="1" t="s">
        <v>59</v>
      </c>
      <c r="Q9338" s="1" t="s">
        <v>2509</v>
      </c>
      <c r="R9338" s="1">
        <v>64.959999999999994</v>
      </c>
      <c r="S9338" s="1">
        <v>2</v>
      </c>
      <c r="T9338" s="1">
        <v>0</v>
      </c>
      <c r="U9338" s="1">
        <v>2.5983999999999998</v>
      </c>
    </row>
    <row r="9339" spans="1:21" x14ac:dyDescent="0.3">
      <c r="A9339" s="1">
        <v>717</v>
      </c>
      <c r="B9339" s="1" t="s">
        <v>2602</v>
      </c>
      <c r="C9339" s="2">
        <v>41944</v>
      </c>
      <c r="D9339" s="1" t="s">
        <v>2603</v>
      </c>
      <c r="E9339" s="1" t="s">
        <v>208</v>
      </c>
      <c r="F9339" s="1" t="s">
        <v>2604</v>
      </c>
      <c r="G9339" s="1" t="s">
        <v>2605</v>
      </c>
      <c r="H9339" s="1" t="s">
        <v>24</v>
      </c>
      <c r="I9339" s="1" t="s">
        <v>25</v>
      </c>
      <c r="J9339" s="1" t="s">
        <v>276</v>
      </c>
      <c r="K9339" s="1" t="s">
        <v>277</v>
      </c>
      <c r="L9339" s="1">
        <v>19901</v>
      </c>
      <c r="M9339" s="1" t="s">
        <v>160</v>
      </c>
      <c r="N9339" s="1" t="s">
        <v>2311</v>
      </c>
      <c r="O9339" s="1" t="s">
        <v>30</v>
      </c>
      <c r="P9339" s="1" t="s">
        <v>66</v>
      </c>
      <c r="Q9339" s="1" t="s">
        <v>2312</v>
      </c>
      <c r="R9339" s="1">
        <v>9.94</v>
      </c>
      <c r="S9339" s="1">
        <v>2</v>
      </c>
      <c r="T9339" s="1">
        <v>0</v>
      </c>
      <c r="U9339" s="1">
        <v>3.0813999999999999</v>
      </c>
    </row>
    <row r="9340" spans="1:21" x14ac:dyDescent="0.3">
      <c r="A9340" s="1">
        <v>873</v>
      </c>
      <c r="B9340" s="1" t="s">
        <v>3057</v>
      </c>
      <c r="C9340" s="2">
        <v>41924</v>
      </c>
      <c r="D9340" s="1" t="s">
        <v>3058</v>
      </c>
      <c r="E9340" s="1" t="s">
        <v>50</v>
      </c>
      <c r="F9340" s="1" t="s">
        <v>3059</v>
      </c>
      <c r="G9340" s="1" t="s">
        <v>3060</v>
      </c>
      <c r="H9340" s="1" t="s">
        <v>24</v>
      </c>
      <c r="I9340" s="1" t="s">
        <v>25</v>
      </c>
      <c r="J9340" s="1" t="s">
        <v>301</v>
      </c>
      <c r="K9340" s="1" t="s">
        <v>302</v>
      </c>
      <c r="L9340" s="1">
        <v>10009</v>
      </c>
      <c r="M9340" s="1" t="s">
        <v>160</v>
      </c>
      <c r="N9340" s="1" t="s">
        <v>1172</v>
      </c>
      <c r="O9340" s="1" t="s">
        <v>45</v>
      </c>
      <c r="P9340" s="1" t="s">
        <v>93</v>
      </c>
      <c r="Q9340" s="1" t="s">
        <v>1173</v>
      </c>
      <c r="R9340" s="1">
        <v>11.36</v>
      </c>
      <c r="S9340" s="1">
        <v>2</v>
      </c>
      <c r="T9340" s="1">
        <v>0</v>
      </c>
      <c r="U9340" s="1">
        <v>5.2256</v>
      </c>
    </row>
    <row r="9341" spans="1:21" x14ac:dyDescent="0.3">
      <c r="A9341" s="1">
        <v>874</v>
      </c>
      <c r="B9341" s="1" t="s">
        <v>3057</v>
      </c>
      <c r="C9341" s="2">
        <v>41924</v>
      </c>
      <c r="D9341" s="1" t="s">
        <v>3058</v>
      </c>
      <c r="E9341" s="1" t="s">
        <v>50</v>
      </c>
      <c r="F9341" s="1" t="s">
        <v>3059</v>
      </c>
      <c r="G9341" s="1" t="s">
        <v>3060</v>
      </c>
      <c r="H9341" s="1" t="s">
        <v>24</v>
      </c>
      <c r="I9341" s="1" t="s">
        <v>25</v>
      </c>
      <c r="J9341" s="1" t="s">
        <v>301</v>
      </c>
      <c r="K9341" s="1" t="s">
        <v>302</v>
      </c>
      <c r="L9341" s="1">
        <v>10009</v>
      </c>
      <c r="M9341" s="1" t="s">
        <v>160</v>
      </c>
      <c r="N9341" s="1" t="s">
        <v>1809</v>
      </c>
      <c r="O9341" s="1" t="s">
        <v>45</v>
      </c>
      <c r="P9341" s="1" t="s">
        <v>76</v>
      </c>
      <c r="Q9341" s="1" t="s">
        <v>1810</v>
      </c>
      <c r="R9341" s="1">
        <v>106.34399999999999</v>
      </c>
      <c r="S9341" s="1">
        <v>7</v>
      </c>
      <c r="T9341" s="1">
        <v>0.2</v>
      </c>
      <c r="U9341" s="1">
        <v>37.220399999999998</v>
      </c>
    </row>
    <row r="9342" spans="1:21" x14ac:dyDescent="0.3">
      <c r="A9342" s="1">
        <v>5999</v>
      </c>
      <c r="B9342" s="1" t="s">
        <v>9445</v>
      </c>
      <c r="C9342" s="2">
        <v>41924</v>
      </c>
      <c r="D9342" s="1" t="s">
        <v>3951</v>
      </c>
      <c r="E9342" s="1" t="s">
        <v>50</v>
      </c>
      <c r="F9342" s="1" t="s">
        <v>660</v>
      </c>
      <c r="G9342" s="1" t="s">
        <v>661</v>
      </c>
      <c r="H9342" s="1" t="s">
        <v>40</v>
      </c>
      <c r="I9342" s="1" t="s">
        <v>25</v>
      </c>
      <c r="J9342" s="1" t="s">
        <v>9446</v>
      </c>
      <c r="K9342" s="1" t="s">
        <v>6978</v>
      </c>
      <c r="L9342" s="1">
        <v>83605</v>
      </c>
      <c r="M9342" s="1" t="s">
        <v>43</v>
      </c>
      <c r="N9342" s="1" t="s">
        <v>3961</v>
      </c>
      <c r="O9342" s="1" t="s">
        <v>30</v>
      </c>
      <c r="P9342" s="1" t="s">
        <v>34</v>
      </c>
      <c r="Q9342" s="1" t="s">
        <v>3962</v>
      </c>
      <c r="R9342" s="1">
        <v>338.35199999999998</v>
      </c>
      <c r="S9342" s="1">
        <v>3</v>
      </c>
      <c r="T9342" s="1">
        <v>0.2</v>
      </c>
      <c r="U9342" s="1">
        <v>4.2294</v>
      </c>
    </row>
    <row r="9343" spans="1:21" x14ac:dyDescent="0.3">
      <c r="A9343" s="1">
        <v>6000</v>
      </c>
      <c r="B9343" s="1" t="s">
        <v>9445</v>
      </c>
      <c r="C9343" s="2">
        <v>41924</v>
      </c>
      <c r="D9343" s="1" t="s">
        <v>3951</v>
      </c>
      <c r="E9343" s="1" t="s">
        <v>50</v>
      </c>
      <c r="F9343" s="1" t="s">
        <v>660</v>
      </c>
      <c r="G9343" s="1" t="s">
        <v>661</v>
      </c>
      <c r="H9343" s="1" t="s">
        <v>40</v>
      </c>
      <c r="I9343" s="1" t="s">
        <v>25</v>
      </c>
      <c r="J9343" s="1" t="s">
        <v>9446</v>
      </c>
      <c r="K9343" s="1" t="s">
        <v>6978</v>
      </c>
      <c r="L9343" s="1">
        <v>83605</v>
      </c>
      <c r="M9343" s="1" t="s">
        <v>43</v>
      </c>
      <c r="N9343" s="1" t="s">
        <v>3156</v>
      </c>
      <c r="O9343" s="1" t="s">
        <v>45</v>
      </c>
      <c r="P9343" s="1" t="s">
        <v>93</v>
      </c>
      <c r="Q9343" s="1" t="s">
        <v>3157</v>
      </c>
      <c r="R9343" s="1">
        <v>25.92</v>
      </c>
      <c r="S9343" s="1">
        <v>4</v>
      </c>
      <c r="T9343" s="1">
        <v>0</v>
      </c>
      <c r="U9343" s="1">
        <v>12.441599999999999</v>
      </c>
    </row>
    <row r="9344" spans="1:21" x14ac:dyDescent="0.3">
      <c r="A9344" s="1">
        <v>6001</v>
      </c>
      <c r="B9344" s="1" t="s">
        <v>9445</v>
      </c>
      <c r="C9344" s="2">
        <v>41924</v>
      </c>
      <c r="D9344" s="1" t="s">
        <v>3951</v>
      </c>
      <c r="E9344" s="1" t="s">
        <v>50</v>
      </c>
      <c r="F9344" s="1" t="s">
        <v>660</v>
      </c>
      <c r="G9344" s="1" t="s">
        <v>661</v>
      </c>
      <c r="H9344" s="1" t="s">
        <v>40</v>
      </c>
      <c r="I9344" s="1" t="s">
        <v>25</v>
      </c>
      <c r="J9344" s="1" t="s">
        <v>9446</v>
      </c>
      <c r="K9344" s="1" t="s">
        <v>6978</v>
      </c>
      <c r="L9344" s="1">
        <v>83605</v>
      </c>
      <c r="M9344" s="1" t="s">
        <v>43</v>
      </c>
      <c r="N9344" s="1" t="s">
        <v>1744</v>
      </c>
      <c r="O9344" s="1" t="s">
        <v>45</v>
      </c>
      <c r="P9344" s="1" t="s">
        <v>93</v>
      </c>
      <c r="Q9344" s="1" t="s">
        <v>1745</v>
      </c>
      <c r="R9344" s="1">
        <v>91.36</v>
      </c>
      <c r="S9344" s="1">
        <v>4</v>
      </c>
      <c r="T9344" s="1">
        <v>0</v>
      </c>
      <c r="U9344" s="1">
        <v>42.025599999999997</v>
      </c>
    </row>
    <row r="9345" spans="1:21" x14ac:dyDescent="0.3">
      <c r="A9345" s="1">
        <v>3203</v>
      </c>
      <c r="B9345" s="1" t="s">
        <v>7147</v>
      </c>
      <c r="C9345" s="2">
        <v>41923</v>
      </c>
      <c r="D9345" s="1" t="s">
        <v>5793</v>
      </c>
      <c r="E9345" s="1" t="s">
        <v>50</v>
      </c>
      <c r="F9345" s="1" t="s">
        <v>752</v>
      </c>
      <c r="G9345" s="1" t="s">
        <v>753</v>
      </c>
      <c r="H9345" s="1" t="s">
        <v>24</v>
      </c>
      <c r="I9345" s="1" t="s">
        <v>25</v>
      </c>
      <c r="J9345" s="1" t="s">
        <v>1068</v>
      </c>
      <c r="K9345" s="1" t="s">
        <v>42</v>
      </c>
      <c r="L9345" s="1">
        <v>92037</v>
      </c>
      <c r="M9345" s="1" t="s">
        <v>43</v>
      </c>
      <c r="N9345" s="1" t="s">
        <v>2356</v>
      </c>
      <c r="O9345" s="1" t="s">
        <v>72</v>
      </c>
      <c r="P9345" s="1" t="s">
        <v>73</v>
      </c>
      <c r="Q9345" s="1" t="s">
        <v>2357</v>
      </c>
      <c r="R9345" s="1">
        <v>601.53599999999994</v>
      </c>
      <c r="S9345" s="1">
        <v>8</v>
      </c>
      <c r="T9345" s="1">
        <v>0.2</v>
      </c>
      <c r="U9345" s="1">
        <v>60.153599999999997</v>
      </c>
    </row>
    <row r="9346" spans="1:21" x14ac:dyDescent="0.3">
      <c r="A9346" s="1">
        <v>3204</v>
      </c>
      <c r="B9346" s="1" t="s">
        <v>7147</v>
      </c>
      <c r="C9346" s="2">
        <v>41923</v>
      </c>
      <c r="D9346" s="1" t="s">
        <v>5793</v>
      </c>
      <c r="E9346" s="1" t="s">
        <v>50</v>
      </c>
      <c r="F9346" s="1" t="s">
        <v>752</v>
      </c>
      <c r="G9346" s="1" t="s">
        <v>753</v>
      </c>
      <c r="H9346" s="1" t="s">
        <v>24</v>
      </c>
      <c r="I9346" s="1" t="s">
        <v>25</v>
      </c>
      <c r="J9346" s="1" t="s">
        <v>1068</v>
      </c>
      <c r="K9346" s="1" t="s">
        <v>42</v>
      </c>
      <c r="L9346" s="1">
        <v>92037</v>
      </c>
      <c r="M9346" s="1" t="s">
        <v>43</v>
      </c>
      <c r="N9346" s="1" t="s">
        <v>4028</v>
      </c>
      <c r="O9346" s="1" t="s">
        <v>72</v>
      </c>
      <c r="P9346" s="1" t="s">
        <v>177</v>
      </c>
      <c r="Q9346" s="1" t="s">
        <v>4029</v>
      </c>
      <c r="R9346" s="1">
        <v>10.99</v>
      </c>
      <c r="S9346" s="1">
        <v>1</v>
      </c>
      <c r="T9346" s="1">
        <v>0</v>
      </c>
      <c r="U9346" s="1">
        <v>4.2861000000000002</v>
      </c>
    </row>
    <row r="9347" spans="1:21" x14ac:dyDescent="0.3">
      <c r="A9347" s="1">
        <v>3205</v>
      </c>
      <c r="B9347" s="1" t="s">
        <v>7147</v>
      </c>
      <c r="C9347" s="2">
        <v>41923</v>
      </c>
      <c r="D9347" s="1" t="s">
        <v>5793</v>
      </c>
      <c r="E9347" s="1" t="s">
        <v>50</v>
      </c>
      <c r="F9347" s="1" t="s">
        <v>752</v>
      </c>
      <c r="G9347" s="1" t="s">
        <v>753</v>
      </c>
      <c r="H9347" s="1" t="s">
        <v>24</v>
      </c>
      <c r="I9347" s="1" t="s">
        <v>25</v>
      </c>
      <c r="J9347" s="1" t="s">
        <v>1068</v>
      </c>
      <c r="K9347" s="1" t="s">
        <v>42</v>
      </c>
      <c r="L9347" s="1">
        <v>92037</v>
      </c>
      <c r="M9347" s="1" t="s">
        <v>43</v>
      </c>
      <c r="N9347" s="1" t="s">
        <v>337</v>
      </c>
      <c r="O9347" s="1" t="s">
        <v>30</v>
      </c>
      <c r="P9347" s="1" t="s">
        <v>66</v>
      </c>
      <c r="Q9347" s="1" t="s">
        <v>338</v>
      </c>
      <c r="R9347" s="1">
        <v>39.880000000000003</v>
      </c>
      <c r="S9347" s="1">
        <v>2</v>
      </c>
      <c r="T9347" s="1">
        <v>0</v>
      </c>
      <c r="U9347" s="1">
        <v>11.166399999999999</v>
      </c>
    </row>
    <row r="9348" spans="1:21" x14ac:dyDescent="0.3">
      <c r="A9348" s="1">
        <v>3206</v>
      </c>
      <c r="B9348" s="1" t="s">
        <v>7147</v>
      </c>
      <c r="C9348" s="2">
        <v>41923</v>
      </c>
      <c r="D9348" s="1" t="s">
        <v>5793</v>
      </c>
      <c r="E9348" s="1" t="s">
        <v>50</v>
      </c>
      <c r="F9348" s="1" t="s">
        <v>752</v>
      </c>
      <c r="G9348" s="1" t="s">
        <v>753</v>
      </c>
      <c r="H9348" s="1" t="s">
        <v>24</v>
      </c>
      <c r="I9348" s="1" t="s">
        <v>25</v>
      </c>
      <c r="J9348" s="1" t="s">
        <v>1068</v>
      </c>
      <c r="K9348" s="1" t="s">
        <v>42</v>
      </c>
      <c r="L9348" s="1">
        <v>92037</v>
      </c>
      <c r="M9348" s="1" t="s">
        <v>43</v>
      </c>
      <c r="N9348" s="1" t="s">
        <v>2486</v>
      </c>
      <c r="O9348" s="1" t="s">
        <v>45</v>
      </c>
      <c r="P9348" s="1" t="s">
        <v>93</v>
      </c>
      <c r="Q9348" s="1" t="s">
        <v>2487</v>
      </c>
      <c r="R9348" s="1">
        <v>62.24</v>
      </c>
      <c r="S9348" s="1">
        <v>8</v>
      </c>
      <c r="T9348" s="1">
        <v>0</v>
      </c>
      <c r="U9348" s="1">
        <v>28.007999999999999</v>
      </c>
    </row>
    <row r="9349" spans="1:21" x14ac:dyDescent="0.3">
      <c r="A9349" s="1">
        <v>3207</v>
      </c>
      <c r="B9349" s="1" t="s">
        <v>7147</v>
      </c>
      <c r="C9349" s="2">
        <v>41923</v>
      </c>
      <c r="D9349" s="1" t="s">
        <v>5793</v>
      </c>
      <c r="E9349" s="1" t="s">
        <v>50</v>
      </c>
      <c r="F9349" s="1" t="s">
        <v>752</v>
      </c>
      <c r="G9349" s="1" t="s">
        <v>753</v>
      </c>
      <c r="H9349" s="1" t="s">
        <v>24</v>
      </c>
      <c r="I9349" s="1" t="s">
        <v>25</v>
      </c>
      <c r="J9349" s="1" t="s">
        <v>1068</v>
      </c>
      <c r="K9349" s="1" t="s">
        <v>42</v>
      </c>
      <c r="L9349" s="1">
        <v>92037</v>
      </c>
      <c r="M9349" s="1" t="s">
        <v>43</v>
      </c>
      <c r="N9349" s="1" t="s">
        <v>3893</v>
      </c>
      <c r="O9349" s="1" t="s">
        <v>30</v>
      </c>
      <c r="P9349" s="1" t="s">
        <v>66</v>
      </c>
      <c r="Q9349" s="1" t="s">
        <v>3894</v>
      </c>
      <c r="R9349" s="1">
        <v>53.2</v>
      </c>
      <c r="S9349" s="1">
        <v>5</v>
      </c>
      <c r="T9349" s="1">
        <v>0</v>
      </c>
      <c r="U9349" s="1">
        <v>14.896000000000001</v>
      </c>
    </row>
    <row r="9350" spans="1:21" x14ac:dyDescent="0.3">
      <c r="A9350" s="1">
        <v>3208</v>
      </c>
      <c r="B9350" s="1" t="s">
        <v>7147</v>
      </c>
      <c r="C9350" s="2">
        <v>41923</v>
      </c>
      <c r="D9350" s="1" t="s">
        <v>5793</v>
      </c>
      <c r="E9350" s="1" t="s">
        <v>50</v>
      </c>
      <c r="F9350" s="1" t="s">
        <v>752</v>
      </c>
      <c r="G9350" s="1" t="s">
        <v>753</v>
      </c>
      <c r="H9350" s="1" t="s">
        <v>24</v>
      </c>
      <c r="I9350" s="1" t="s">
        <v>25</v>
      </c>
      <c r="J9350" s="1" t="s">
        <v>1068</v>
      </c>
      <c r="K9350" s="1" t="s">
        <v>42</v>
      </c>
      <c r="L9350" s="1">
        <v>92037</v>
      </c>
      <c r="M9350" s="1" t="s">
        <v>43</v>
      </c>
      <c r="N9350" s="1" t="s">
        <v>7148</v>
      </c>
      <c r="O9350" s="1" t="s">
        <v>45</v>
      </c>
      <c r="P9350" s="1" t="s">
        <v>46</v>
      </c>
      <c r="Q9350" s="1" t="s">
        <v>7149</v>
      </c>
      <c r="R9350" s="1">
        <v>39.840000000000003</v>
      </c>
      <c r="S9350" s="1">
        <v>8</v>
      </c>
      <c r="T9350" s="1">
        <v>0</v>
      </c>
      <c r="U9350" s="1">
        <v>18.3264</v>
      </c>
    </row>
    <row r="9351" spans="1:21" x14ac:dyDescent="0.3">
      <c r="A9351" s="1">
        <v>5165</v>
      </c>
      <c r="B9351" s="1" t="s">
        <v>8848</v>
      </c>
      <c r="C9351" s="2">
        <v>41923</v>
      </c>
      <c r="D9351" s="1" t="s">
        <v>5793</v>
      </c>
      <c r="E9351" s="1" t="s">
        <v>50</v>
      </c>
      <c r="F9351" s="1" t="s">
        <v>7440</v>
      </c>
      <c r="G9351" s="1" t="s">
        <v>7441</v>
      </c>
      <c r="H9351" s="1" t="s">
        <v>24</v>
      </c>
      <c r="I9351" s="1" t="s">
        <v>25</v>
      </c>
      <c r="J9351" s="1" t="s">
        <v>5958</v>
      </c>
      <c r="K9351" s="1" t="s">
        <v>268</v>
      </c>
      <c r="L9351" s="1">
        <v>48640</v>
      </c>
      <c r="M9351" s="1" t="s">
        <v>110</v>
      </c>
      <c r="N9351" s="1" t="s">
        <v>646</v>
      </c>
      <c r="O9351" s="1" t="s">
        <v>45</v>
      </c>
      <c r="P9351" s="1" t="s">
        <v>69</v>
      </c>
      <c r="Q9351" s="1" t="s">
        <v>7509</v>
      </c>
      <c r="R9351" s="1">
        <v>3.9</v>
      </c>
      <c r="S9351" s="1">
        <v>2</v>
      </c>
      <c r="T9351" s="1">
        <v>0</v>
      </c>
      <c r="U9351" s="1">
        <v>1.5209999999999999</v>
      </c>
    </row>
    <row r="9352" spans="1:21" x14ac:dyDescent="0.3">
      <c r="A9352" s="1">
        <v>5166</v>
      </c>
      <c r="B9352" s="1" t="s">
        <v>8848</v>
      </c>
      <c r="C9352" s="2">
        <v>41923</v>
      </c>
      <c r="D9352" s="1" t="s">
        <v>5793</v>
      </c>
      <c r="E9352" s="1" t="s">
        <v>50</v>
      </c>
      <c r="F9352" s="1" t="s">
        <v>7440</v>
      </c>
      <c r="G9352" s="1" t="s">
        <v>7441</v>
      </c>
      <c r="H9352" s="1" t="s">
        <v>24</v>
      </c>
      <c r="I9352" s="1" t="s">
        <v>25</v>
      </c>
      <c r="J9352" s="1" t="s">
        <v>5958</v>
      </c>
      <c r="K9352" s="1" t="s">
        <v>268</v>
      </c>
      <c r="L9352" s="1">
        <v>48640</v>
      </c>
      <c r="M9352" s="1" t="s">
        <v>110</v>
      </c>
      <c r="N9352" s="1" t="s">
        <v>4497</v>
      </c>
      <c r="O9352" s="1" t="s">
        <v>45</v>
      </c>
      <c r="P9352" s="1" t="s">
        <v>93</v>
      </c>
      <c r="Q9352" s="1" t="s">
        <v>4498</v>
      </c>
      <c r="R9352" s="1">
        <v>12.84</v>
      </c>
      <c r="S9352" s="1">
        <v>3</v>
      </c>
      <c r="T9352" s="1">
        <v>0</v>
      </c>
      <c r="U9352" s="1">
        <v>5.7779999999999996</v>
      </c>
    </row>
    <row r="9353" spans="1:21" x14ac:dyDescent="0.3">
      <c r="A9353" s="1">
        <v>5167</v>
      </c>
      <c r="B9353" s="1" t="s">
        <v>8848</v>
      </c>
      <c r="C9353" s="2">
        <v>41923</v>
      </c>
      <c r="D9353" s="1" t="s">
        <v>5793</v>
      </c>
      <c r="E9353" s="1" t="s">
        <v>50</v>
      </c>
      <c r="F9353" s="1" t="s">
        <v>7440</v>
      </c>
      <c r="G9353" s="1" t="s">
        <v>7441</v>
      </c>
      <c r="H9353" s="1" t="s">
        <v>24</v>
      </c>
      <c r="I9353" s="1" t="s">
        <v>25</v>
      </c>
      <c r="J9353" s="1" t="s">
        <v>5958</v>
      </c>
      <c r="K9353" s="1" t="s">
        <v>268</v>
      </c>
      <c r="L9353" s="1">
        <v>48640</v>
      </c>
      <c r="M9353" s="1" t="s">
        <v>110</v>
      </c>
      <c r="N9353" s="1" t="s">
        <v>1032</v>
      </c>
      <c r="O9353" s="1" t="s">
        <v>45</v>
      </c>
      <c r="P9353" s="1" t="s">
        <v>93</v>
      </c>
      <c r="Q9353" s="1" t="s">
        <v>1033</v>
      </c>
      <c r="R9353" s="1">
        <v>15.84</v>
      </c>
      <c r="S9353" s="1">
        <v>3</v>
      </c>
      <c r="T9353" s="1">
        <v>0</v>
      </c>
      <c r="U9353" s="1">
        <v>7.1280000000000001</v>
      </c>
    </row>
    <row r="9354" spans="1:21" x14ac:dyDescent="0.3">
      <c r="A9354" s="1">
        <v>5168</v>
      </c>
      <c r="B9354" s="1" t="s">
        <v>8848</v>
      </c>
      <c r="C9354" s="2">
        <v>41923</v>
      </c>
      <c r="D9354" s="1" t="s">
        <v>5793</v>
      </c>
      <c r="E9354" s="1" t="s">
        <v>50</v>
      </c>
      <c r="F9354" s="1" t="s">
        <v>7440</v>
      </c>
      <c r="G9354" s="1" t="s">
        <v>7441</v>
      </c>
      <c r="H9354" s="1" t="s">
        <v>24</v>
      </c>
      <c r="I9354" s="1" t="s">
        <v>25</v>
      </c>
      <c r="J9354" s="1" t="s">
        <v>5958</v>
      </c>
      <c r="K9354" s="1" t="s">
        <v>268</v>
      </c>
      <c r="L9354" s="1">
        <v>48640</v>
      </c>
      <c r="M9354" s="1" t="s">
        <v>110</v>
      </c>
      <c r="N9354" s="1" t="s">
        <v>2179</v>
      </c>
      <c r="O9354" s="1" t="s">
        <v>30</v>
      </c>
      <c r="P9354" s="1" t="s">
        <v>34</v>
      </c>
      <c r="Q9354" s="1" t="s">
        <v>2180</v>
      </c>
      <c r="R9354" s="1">
        <v>563.94000000000005</v>
      </c>
      <c r="S9354" s="1">
        <v>3</v>
      </c>
      <c r="T9354" s="1">
        <v>0</v>
      </c>
      <c r="U9354" s="1">
        <v>112.788</v>
      </c>
    </row>
    <row r="9355" spans="1:21" x14ac:dyDescent="0.3">
      <c r="A9355" s="1">
        <v>5169</v>
      </c>
      <c r="B9355" s="1" t="s">
        <v>8848</v>
      </c>
      <c r="C9355" s="2">
        <v>41923</v>
      </c>
      <c r="D9355" s="1" t="s">
        <v>5793</v>
      </c>
      <c r="E9355" s="1" t="s">
        <v>50</v>
      </c>
      <c r="F9355" s="1" t="s">
        <v>7440</v>
      </c>
      <c r="G9355" s="1" t="s">
        <v>7441</v>
      </c>
      <c r="H9355" s="1" t="s">
        <v>24</v>
      </c>
      <c r="I9355" s="1" t="s">
        <v>25</v>
      </c>
      <c r="J9355" s="1" t="s">
        <v>5958</v>
      </c>
      <c r="K9355" s="1" t="s">
        <v>268</v>
      </c>
      <c r="L9355" s="1">
        <v>48640</v>
      </c>
      <c r="M9355" s="1" t="s">
        <v>110</v>
      </c>
      <c r="N9355" s="1" t="s">
        <v>4537</v>
      </c>
      <c r="O9355" s="1" t="s">
        <v>45</v>
      </c>
      <c r="P9355" s="1" t="s">
        <v>59</v>
      </c>
      <c r="Q9355" s="1" t="s">
        <v>4538</v>
      </c>
      <c r="R9355" s="1">
        <v>62.94</v>
      </c>
      <c r="S9355" s="1">
        <v>3</v>
      </c>
      <c r="T9355" s="1">
        <v>0</v>
      </c>
      <c r="U9355" s="1">
        <v>11.958600000000001</v>
      </c>
    </row>
    <row r="9356" spans="1:21" x14ac:dyDescent="0.3">
      <c r="A9356" s="1">
        <v>5170</v>
      </c>
      <c r="B9356" s="1" t="s">
        <v>8848</v>
      </c>
      <c r="C9356" s="2">
        <v>41923</v>
      </c>
      <c r="D9356" s="1" t="s">
        <v>5793</v>
      </c>
      <c r="E9356" s="1" t="s">
        <v>50</v>
      </c>
      <c r="F9356" s="1" t="s">
        <v>7440</v>
      </c>
      <c r="G9356" s="1" t="s">
        <v>7441</v>
      </c>
      <c r="H9356" s="1" t="s">
        <v>24</v>
      </c>
      <c r="I9356" s="1" t="s">
        <v>25</v>
      </c>
      <c r="J9356" s="1" t="s">
        <v>5958</v>
      </c>
      <c r="K9356" s="1" t="s">
        <v>268</v>
      </c>
      <c r="L9356" s="1">
        <v>48640</v>
      </c>
      <c r="M9356" s="1" t="s">
        <v>110</v>
      </c>
      <c r="N9356" s="1" t="s">
        <v>2271</v>
      </c>
      <c r="O9356" s="1" t="s">
        <v>45</v>
      </c>
      <c r="P9356" s="1" t="s">
        <v>59</v>
      </c>
      <c r="Q9356" s="1" t="s">
        <v>2272</v>
      </c>
      <c r="R9356" s="1">
        <v>535.41</v>
      </c>
      <c r="S9356" s="1">
        <v>3</v>
      </c>
      <c r="T9356" s="1">
        <v>0</v>
      </c>
      <c r="U9356" s="1">
        <v>160.62299999999999</v>
      </c>
    </row>
    <row r="9357" spans="1:21" x14ac:dyDescent="0.3">
      <c r="A9357" s="1">
        <v>4533</v>
      </c>
      <c r="B9357" s="1" t="s">
        <v>8364</v>
      </c>
      <c r="C9357" s="2">
        <v>41922</v>
      </c>
      <c r="D9357" s="2">
        <v>41922</v>
      </c>
      <c r="E9357" s="1" t="s">
        <v>1454</v>
      </c>
      <c r="F9357" s="1" t="s">
        <v>1805</v>
      </c>
      <c r="G9357" s="1" t="s">
        <v>1806</v>
      </c>
      <c r="H9357" s="1" t="s">
        <v>107</v>
      </c>
      <c r="I9357" s="1" t="s">
        <v>25</v>
      </c>
      <c r="J9357" s="1" t="s">
        <v>5731</v>
      </c>
      <c r="K9357" s="1" t="s">
        <v>42</v>
      </c>
      <c r="L9357" s="1">
        <v>95336</v>
      </c>
      <c r="M9357" s="1" t="s">
        <v>43</v>
      </c>
      <c r="N9357" s="1" t="s">
        <v>161</v>
      </c>
      <c r="O9357" s="1" t="s">
        <v>30</v>
      </c>
      <c r="P9357" s="1" t="s">
        <v>34</v>
      </c>
      <c r="Q9357" s="1" t="s">
        <v>162</v>
      </c>
      <c r="R9357" s="1">
        <v>122.352</v>
      </c>
      <c r="S9357" s="1">
        <v>3</v>
      </c>
      <c r="T9357" s="1">
        <v>0.2</v>
      </c>
      <c r="U9357" s="1">
        <v>13.7646</v>
      </c>
    </row>
    <row r="9358" spans="1:21" x14ac:dyDescent="0.3">
      <c r="A9358" s="1">
        <v>4534</v>
      </c>
      <c r="B9358" s="1" t="s">
        <v>8364</v>
      </c>
      <c r="C9358" s="2">
        <v>41922</v>
      </c>
      <c r="D9358" s="2">
        <v>41922</v>
      </c>
      <c r="E9358" s="1" t="s">
        <v>1454</v>
      </c>
      <c r="F9358" s="1" t="s">
        <v>1805</v>
      </c>
      <c r="G9358" s="1" t="s">
        <v>1806</v>
      </c>
      <c r="H9358" s="1" t="s">
        <v>107</v>
      </c>
      <c r="I9358" s="1" t="s">
        <v>25</v>
      </c>
      <c r="J9358" s="1" t="s">
        <v>5731</v>
      </c>
      <c r="K9358" s="1" t="s">
        <v>42</v>
      </c>
      <c r="L9358" s="1">
        <v>95336</v>
      </c>
      <c r="M9358" s="1" t="s">
        <v>43</v>
      </c>
      <c r="N9358" s="1" t="s">
        <v>2588</v>
      </c>
      <c r="O9358" s="1" t="s">
        <v>45</v>
      </c>
      <c r="P9358" s="1" t="s">
        <v>191</v>
      </c>
      <c r="Q9358" s="1" t="s">
        <v>2589</v>
      </c>
      <c r="R9358" s="1">
        <v>15.28</v>
      </c>
      <c r="S9358" s="1">
        <v>2</v>
      </c>
      <c r="T9358" s="1">
        <v>0</v>
      </c>
      <c r="U9358" s="1">
        <v>7.4871999999999996</v>
      </c>
    </row>
    <row r="9359" spans="1:21" x14ac:dyDescent="0.3">
      <c r="A9359" s="1">
        <v>6679</v>
      </c>
      <c r="B9359" s="1" t="s">
        <v>9872</v>
      </c>
      <c r="C9359" s="2">
        <v>41922</v>
      </c>
      <c r="D9359" s="1" t="s">
        <v>8655</v>
      </c>
      <c r="E9359" s="1" t="s">
        <v>50</v>
      </c>
      <c r="F9359" s="1" t="s">
        <v>1688</v>
      </c>
      <c r="G9359" s="1" t="s">
        <v>1689</v>
      </c>
      <c r="H9359" s="1" t="s">
        <v>107</v>
      </c>
      <c r="I9359" s="1" t="s">
        <v>25</v>
      </c>
      <c r="J9359" s="1" t="s">
        <v>616</v>
      </c>
      <c r="K9359" s="1" t="s">
        <v>350</v>
      </c>
      <c r="L9359" s="1">
        <v>85023</v>
      </c>
      <c r="M9359" s="1" t="s">
        <v>43</v>
      </c>
      <c r="N9359" s="1" t="s">
        <v>3972</v>
      </c>
      <c r="O9359" s="1" t="s">
        <v>30</v>
      </c>
      <c r="P9359" s="1" t="s">
        <v>66</v>
      </c>
      <c r="Q9359" s="1" t="s">
        <v>3973</v>
      </c>
      <c r="R9359" s="1">
        <v>46.872</v>
      </c>
      <c r="S9359" s="1">
        <v>7</v>
      </c>
      <c r="T9359" s="1">
        <v>0.2</v>
      </c>
      <c r="U9359" s="1">
        <v>3.5154000000000001</v>
      </c>
    </row>
    <row r="9360" spans="1:21" x14ac:dyDescent="0.3">
      <c r="A9360" s="1">
        <v>7546</v>
      </c>
      <c r="B9360" s="1" t="s">
        <v>10385</v>
      </c>
      <c r="C9360" s="2">
        <v>41922</v>
      </c>
      <c r="D9360" s="1" t="s">
        <v>2872</v>
      </c>
      <c r="E9360" s="1" t="s">
        <v>50</v>
      </c>
      <c r="F9360" s="1" t="s">
        <v>10386</v>
      </c>
      <c r="G9360" s="1" t="s">
        <v>10387</v>
      </c>
      <c r="H9360" s="1" t="s">
        <v>40</v>
      </c>
      <c r="I9360" s="1" t="s">
        <v>25</v>
      </c>
      <c r="J9360" s="1" t="s">
        <v>1899</v>
      </c>
      <c r="K9360" s="1" t="s">
        <v>109</v>
      </c>
      <c r="L9360" s="1">
        <v>77340</v>
      </c>
      <c r="M9360" s="1" t="s">
        <v>110</v>
      </c>
      <c r="N9360" s="1" t="s">
        <v>7254</v>
      </c>
      <c r="O9360" s="1" t="s">
        <v>72</v>
      </c>
      <c r="P9360" s="1" t="s">
        <v>73</v>
      </c>
      <c r="Q9360" s="1" t="s">
        <v>7255</v>
      </c>
      <c r="R9360" s="1">
        <v>719.952</v>
      </c>
      <c r="S9360" s="1">
        <v>6</v>
      </c>
      <c r="T9360" s="1">
        <v>0.2</v>
      </c>
      <c r="U9360" s="1">
        <v>71.995199999999997</v>
      </c>
    </row>
    <row r="9361" spans="1:21" x14ac:dyDescent="0.3">
      <c r="A9361" s="1">
        <v>7547</v>
      </c>
      <c r="B9361" s="1" t="s">
        <v>10385</v>
      </c>
      <c r="C9361" s="2">
        <v>41922</v>
      </c>
      <c r="D9361" s="1" t="s">
        <v>2872</v>
      </c>
      <c r="E9361" s="1" t="s">
        <v>50</v>
      </c>
      <c r="F9361" s="1" t="s">
        <v>10386</v>
      </c>
      <c r="G9361" s="1" t="s">
        <v>10387</v>
      </c>
      <c r="H9361" s="1" t="s">
        <v>40</v>
      </c>
      <c r="I9361" s="1" t="s">
        <v>25</v>
      </c>
      <c r="J9361" s="1" t="s">
        <v>1899</v>
      </c>
      <c r="K9361" s="1" t="s">
        <v>109</v>
      </c>
      <c r="L9361" s="1">
        <v>77340</v>
      </c>
      <c r="M9361" s="1" t="s">
        <v>110</v>
      </c>
      <c r="N9361" s="1" t="s">
        <v>2295</v>
      </c>
      <c r="O9361" s="1" t="s">
        <v>72</v>
      </c>
      <c r="P9361" s="1" t="s">
        <v>73</v>
      </c>
      <c r="Q9361" s="1" t="s">
        <v>2296</v>
      </c>
      <c r="R9361" s="1">
        <v>755.94399999999996</v>
      </c>
      <c r="S9361" s="1">
        <v>7</v>
      </c>
      <c r="T9361" s="1">
        <v>0.2</v>
      </c>
      <c r="U9361" s="1">
        <v>66.145099999999999</v>
      </c>
    </row>
    <row r="9362" spans="1:21" x14ac:dyDescent="0.3">
      <c r="A9362" s="1">
        <v>7548</v>
      </c>
      <c r="B9362" s="1" t="s">
        <v>10385</v>
      </c>
      <c r="C9362" s="2">
        <v>41922</v>
      </c>
      <c r="D9362" s="1" t="s">
        <v>2872</v>
      </c>
      <c r="E9362" s="1" t="s">
        <v>50</v>
      </c>
      <c r="F9362" s="1" t="s">
        <v>10386</v>
      </c>
      <c r="G9362" s="1" t="s">
        <v>10387</v>
      </c>
      <c r="H9362" s="1" t="s">
        <v>40</v>
      </c>
      <c r="I9362" s="1" t="s">
        <v>25</v>
      </c>
      <c r="J9362" s="1" t="s">
        <v>1899</v>
      </c>
      <c r="K9362" s="1" t="s">
        <v>109</v>
      </c>
      <c r="L9362" s="1">
        <v>77340</v>
      </c>
      <c r="M9362" s="1" t="s">
        <v>110</v>
      </c>
      <c r="N9362" s="1" t="s">
        <v>5537</v>
      </c>
      <c r="O9362" s="1" t="s">
        <v>45</v>
      </c>
      <c r="P9362" s="1" t="s">
        <v>76</v>
      </c>
      <c r="Q9362" s="1" t="s">
        <v>5538</v>
      </c>
      <c r="R9362" s="1">
        <v>11.98</v>
      </c>
      <c r="S9362" s="1">
        <v>5</v>
      </c>
      <c r="T9362" s="1">
        <v>0.8</v>
      </c>
      <c r="U9362" s="1">
        <v>-19.167999999999999</v>
      </c>
    </row>
    <row r="9363" spans="1:21" x14ac:dyDescent="0.3">
      <c r="A9363" s="1">
        <v>7549</v>
      </c>
      <c r="B9363" s="1" t="s">
        <v>10385</v>
      </c>
      <c r="C9363" s="2">
        <v>41922</v>
      </c>
      <c r="D9363" s="1" t="s">
        <v>2872</v>
      </c>
      <c r="E9363" s="1" t="s">
        <v>50</v>
      </c>
      <c r="F9363" s="1" t="s">
        <v>10386</v>
      </c>
      <c r="G9363" s="1" t="s">
        <v>10387</v>
      </c>
      <c r="H9363" s="1" t="s">
        <v>40</v>
      </c>
      <c r="I9363" s="1" t="s">
        <v>25</v>
      </c>
      <c r="J9363" s="1" t="s">
        <v>1899</v>
      </c>
      <c r="K9363" s="1" t="s">
        <v>109</v>
      </c>
      <c r="L9363" s="1">
        <v>77340</v>
      </c>
      <c r="M9363" s="1" t="s">
        <v>110</v>
      </c>
      <c r="N9363" s="1" t="s">
        <v>1369</v>
      </c>
      <c r="O9363" s="1" t="s">
        <v>45</v>
      </c>
      <c r="P9363" s="1" t="s">
        <v>76</v>
      </c>
      <c r="Q9363" s="1" t="s">
        <v>1370</v>
      </c>
      <c r="R9363" s="1">
        <v>0.89800000000000002</v>
      </c>
      <c r="S9363" s="1">
        <v>1</v>
      </c>
      <c r="T9363" s="1">
        <v>0.8</v>
      </c>
      <c r="U9363" s="1">
        <v>-1.5714999999999999</v>
      </c>
    </row>
    <row r="9364" spans="1:21" x14ac:dyDescent="0.3">
      <c r="A9364" s="1">
        <v>8873</v>
      </c>
      <c r="B9364" s="1" t="s">
        <v>11151</v>
      </c>
      <c r="C9364" s="2">
        <v>41922</v>
      </c>
      <c r="D9364" s="2">
        <v>41922</v>
      </c>
      <c r="E9364" s="1" t="s">
        <v>1454</v>
      </c>
      <c r="F9364" s="1" t="s">
        <v>5712</v>
      </c>
      <c r="G9364" s="1" t="s">
        <v>5713</v>
      </c>
      <c r="H9364" s="1" t="s">
        <v>24</v>
      </c>
      <c r="I9364" s="1" t="s">
        <v>25</v>
      </c>
      <c r="J9364" s="1" t="s">
        <v>565</v>
      </c>
      <c r="K9364" s="1" t="s">
        <v>566</v>
      </c>
      <c r="L9364" s="1">
        <v>43229</v>
      </c>
      <c r="M9364" s="1" t="s">
        <v>160</v>
      </c>
      <c r="N9364" s="1" t="s">
        <v>11152</v>
      </c>
      <c r="O9364" s="1" t="s">
        <v>72</v>
      </c>
      <c r="P9364" s="1" t="s">
        <v>770</v>
      </c>
      <c r="Q9364" s="1" t="s">
        <v>11153</v>
      </c>
      <c r="R9364" s="1">
        <v>101.994</v>
      </c>
      <c r="S9364" s="1">
        <v>2</v>
      </c>
      <c r="T9364" s="1">
        <v>0.7</v>
      </c>
      <c r="U9364" s="1">
        <v>-71.395799999999994</v>
      </c>
    </row>
    <row r="9365" spans="1:21" x14ac:dyDescent="0.3">
      <c r="A9365" s="1">
        <v>8874</v>
      </c>
      <c r="B9365" s="1" t="s">
        <v>11151</v>
      </c>
      <c r="C9365" s="2">
        <v>41922</v>
      </c>
      <c r="D9365" s="2">
        <v>41922</v>
      </c>
      <c r="E9365" s="1" t="s">
        <v>1454</v>
      </c>
      <c r="F9365" s="1" t="s">
        <v>5712</v>
      </c>
      <c r="G9365" s="1" t="s">
        <v>5713</v>
      </c>
      <c r="H9365" s="1" t="s">
        <v>24</v>
      </c>
      <c r="I9365" s="1" t="s">
        <v>25</v>
      </c>
      <c r="J9365" s="1" t="s">
        <v>565</v>
      </c>
      <c r="K9365" s="1" t="s">
        <v>566</v>
      </c>
      <c r="L9365" s="1">
        <v>43229</v>
      </c>
      <c r="M9365" s="1" t="s">
        <v>160</v>
      </c>
      <c r="N9365" s="1" t="s">
        <v>2068</v>
      </c>
      <c r="O9365" s="1" t="s">
        <v>45</v>
      </c>
      <c r="P9365" s="1" t="s">
        <v>76</v>
      </c>
      <c r="Q9365" s="1" t="s">
        <v>2069</v>
      </c>
      <c r="R9365" s="1">
        <v>18.263999999999999</v>
      </c>
      <c r="S9365" s="1">
        <v>2</v>
      </c>
      <c r="T9365" s="1">
        <v>0.7</v>
      </c>
      <c r="U9365" s="1">
        <v>-13.393599999999999</v>
      </c>
    </row>
    <row r="9366" spans="1:21" x14ac:dyDescent="0.3">
      <c r="A9366" s="1">
        <v>9275</v>
      </c>
      <c r="B9366" s="1" t="s">
        <v>11392</v>
      </c>
      <c r="C9366" s="2">
        <v>41922</v>
      </c>
      <c r="D9366" s="2">
        <v>41922</v>
      </c>
      <c r="E9366" s="1" t="s">
        <v>1454</v>
      </c>
      <c r="F9366" s="1" t="s">
        <v>7497</v>
      </c>
      <c r="G9366" s="1" t="s">
        <v>7498</v>
      </c>
      <c r="H9366" s="1" t="s">
        <v>40</v>
      </c>
      <c r="I9366" s="1" t="s">
        <v>25</v>
      </c>
      <c r="J9366" s="1" t="s">
        <v>6129</v>
      </c>
      <c r="K9366" s="1" t="s">
        <v>755</v>
      </c>
      <c r="L9366" s="1">
        <v>87105</v>
      </c>
      <c r="M9366" s="1" t="s">
        <v>43</v>
      </c>
      <c r="N9366" s="1" t="s">
        <v>10696</v>
      </c>
      <c r="O9366" s="1" t="s">
        <v>45</v>
      </c>
      <c r="P9366" s="1" t="s">
        <v>69</v>
      </c>
      <c r="Q9366" s="1" t="s">
        <v>10697</v>
      </c>
      <c r="R9366" s="1">
        <v>255.85</v>
      </c>
      <c r="S9366" s="1">
        <v>7</v>
      </c>
      <c r="T9366" s="1">
        <v>0</v>
      </c>
      <c r="U9366" s="1">
        <v>112.574</v>
      </c>
    </row>
    <row r="9367" spans="1:21" x14ac:dyDescent="0.3">
      <c r="A9367" s="1">
        <v>5854</v>
      </c>
      <c r="B9367" s="1" t="s">
        <v>9359</v>
      </c>
      <c r="C9367" s="2">
        <v>41921</v>
      </c>
      <c r="D9367" s="1" t="s">
        <v>792</v>
      </c>
      <c r="E9367" s="1" t="s">
        <v>50</v>
      </c>
      <c r="F9367" s="1" t="s">
        <v>5018</v>
      </c>
      <c r="G9367" s="1" t="s">
        <v>5019</v>
      </c>
      <c r="H9367" s="1" t="s">
        <v>107</v>
      </c>
      <c r="I9367" s="1" t="s">
        <v>25</v>
      </c>
      <c r="J9367" s="1" t="s">
        <v>3383</v>
      </c>
      <c r="K9367" s="1" t="s">
        <v>359</v>
      </c>
      <c r="L9367" s="1">
        <v>23464</v>
      </c>
      <c r="M9367" s="1" t="s">
        <v>28</v>
      </c>
      <c r="N9367" s="1" t="s">
        <v>1375</v>
      </c>
      <c r="O9367" s="1" t="s">
        <v>45</v>
      </c>
      <c r="P9367" s="1" t="s">
        <v>76</v>
      </c>
      <c r="Q9367" s="1" t="s">
        <v>1376</v>
      </c>
      <c r="R9367" s="1">
        <v>9.64</v>
      </c>
      <c r="S9367" s="1">
        <v>2</v>
      </c>
      <c r="T9367" s="1">
        <v>0</v>
      </c>
      <c r="U9367" s="1">
        <v>4.7236000000000002</v>
      </c>
    </row>
    <row r="9368" spans="1:21" x14ac:dyDescent="0.3">
      <c r="A9368" s="1">
        <v>7525</v>
      </c>
      <c r="B9368" s="1" t="s">
        <v>10376</v>
      </c>
      <c r="C9368" s="2">
        <v>41921</v>
      </c>
      <c r="D9368" s="1" t="s">
        <v>3206</v>
      </c>
      <c r="E9368" s="1" t="s">
        <v>50</v>
      </c>
      <c r="F9368" s="1" t="s">
        <v>553</v>
      </c>
      <c r="G9368" s="1" t="s">
        <v>554</v>
      </c>
      <c r="H9368" s="1" t="s">
        <v>24</v>
      </c>
      <c r="I9368" s="1" t="s">
        <v>25</v>
      </c>
      <c r="J9368" s="1" t="s">
        <v>6948</v>
      </c>
      <c r="K9368" s="1" t="s">
        <v>476</v>
      </c>
      <c r="L9368" s="1">
        <v>97030</v>
      </c>
      <c r="M9368" s="1" t="s">
        <v>43</v>
      </c>
      <c r="N9368" s="1" t="s">
        <v>3457</v>
      </c>
      <c r="O9368" s="1" t="s">
        <v>45</v>
      </c>
      <c r="P9368" s="1" t="s">
        <v>191</v>
      </c>
      <c r="Q9368" s="1" t="s">
        <v>3458</v>
      </c>
      <c r="R9368" s="1">
        <v>21.728000000000002</v>
      </c>
      <c r="S9368" s="1">
        <v>7</v>
      </c>
      <c r="T9368" s="1">
        <v>0.2</v>
      </c>
      <c r="U9368" s="1">
        <v>7.6048</v>
      </c>
    </row>
    <row r="9369" spans="1:21" x14ac:dyDescent="0.3">
      <c r="A9369" s="1">
        <v>7526</v>
      </c>
      <c r="B9369" s="1" t="s">
        <v>10376</v>
      </c>
      <c r="C9369" s="2">
        <v>41921</v>
      </c>
      <c r="D9369" s="1" t="s">
        <v>3206</v>
      </c>
      <c r="E9369" s="1" t="s">
        <v>50</v>
      </c>
      <c r="F9369" s="1" t="s">
        <v>553</v>
      </c>
      <c r="G9369" s="1" t="s">
        <v>554</v>
      </c>
      <c r="H9369" s="1" t="s">
        <v>24</v>
      </c>
      <c r="I9369" s="1" t="s">
        <v>25</v>
      </c>
      <c r="J9369" s="1" t="s">
        <v>6948</v>
      </c>
      <c r="K9369" s="1" t="s">
        <v>476</v>
      </c>
      <c r="L9369" s="1">
        <v>97030</v>
      </c>
      <c r="M9369" s="1" t="s">
        <v>43</v>
      </c>
      <c r="N9369" s="1" t="s">
        <v>3859</v>
      </c>
      <c r="O9369" s="1" t="s">
        <v>30</v>
      </c>
      <c r="P9369" s="1" t="s">
        <v>34</v>
      </c>
      <c r="Q9369" s="1" t="s">
        <v>3860</v>
      </c>
      <c r="R9369" s="1">
        <v>1487.04</v>
      </c>
      <c r="S9369" s="1">
        <v>5</v>
      </c>
      <c r="T9369" s="1">
        <v>0.2</v>
      </c>
      <c r="U9369" s="1">
        <v>148.70400000000001</v>
      </c>
    </row>
    <row r="9370" spans="1:21" x14ac:dyDescent="0.3">
      <c r="A9370" s="1">
        <v>7982</v>
      </c>
      <c r="B9370" s="1" t="s">
        <v>10626</v>
      </c>
      <c r="C9370" s="2">
        <v>41921</v>
      </c>
      <c r="D9370" s="1" t="s">
        <v>1012</v>
      </c>
      <c r="E9370" s="1" t="s">
        <v>208</v>
      </c>
      <c r="F9370" s="1" t="s">
        <v>156</v>
      </c>
      <c r="G9370" s="1" t="s">
        <v>157</v>
      </c>
      <c r="H9370" s="1" t="s">
        <v>24</v>
      </c>
      <c r="I9370" s="1" t="s">
        <v>25</v>
      </c>
      <c r="J9370" s="1" t="s">
        <v>10627</v>
      </c>
      <c r="K9370" s="1" t="s">
        <v>894</v>
      </c>
      <c r="L9370" s="1">
        <v>7011</v>
      </c>
      <c r="M9370" s="1" t="s">
        <v>160</v>
      </c>
      <c r="N9370" s="1" t="s">
        <v>2484</v>
      </c>
      <c r="O9370" s="1" t="s">
        <v>45</v>
      </c>
      <c r="P9370" s="1" t="s">
        <v>79</v>
      </c>
      <c r="Q9370" s="1" t="s">
        <v>2485</v>
      </c>
      <c r="R9370" s="1">
        <v>81.92</v>
      </c>
      <c r="S9370" s="1">
        <v>4</v>
      </c>
      <c r="T9370" s="1">
        <v>0</v>
      </c>
      <c r="U9370" s="1">
        <v>22.118400000000001</v>
      </c>
    </row>
    <row r="9371" spans="1:21" x14ac:dyDescent="0.3">
      <c r="A9371" s="1">
        <v>7983</v>
      </c>
      <c r="B9371" s="1" t="s">
        <v>10626</v>
      </c>
      <c r="C9371" s="2">
        <v>41921</v>
      </c>
      <c r="D9371" s="1" t="s">
        <v>1012</v>
      </c>
      <c r="E9371" s="1" t="s">
        <v>208</v>
      </c>
      <c r="F9371" s="1" t="s">
        <v>156</v>
      </c>
      <c r="G9371" s="1" t="s">
        <v>157</v>
      </c>
      <c r="H9371" s="1" t="s">
        <v>24</v>
      </c>
      <c r="I9371" s="1" t="s">
        <v>25</v>
      </c>
      <c r="J9371" s="1" t="s">
        <v>10627</v>
      </c>
      <c r="K9371" s="1" t="s">
        <v>894</v>
      </c>
      <c r="L9371" s="1">
        <v>7011</v>
      </c>
      <c r="M9371" s="1" t="s">
        <v>160</v>
      </c>
      <c r="N9371" s="1" t="s">
        <v>5206</v>
      </c>
      <c r="O9371" s="1" t="s">
        <v>30</v>
      </c>
      <c r="P9371" s="1" t="s">
        <v>66</v>
      </c>
      <c r="Q9371" s="1" t="s">
        <v>5207</v>
      </c>
      <c r="R9371" s="1">
        <v>254.9</v>
      </c>
      <c r="S9371" s="1">
        <v>5</v>
      </c>
      <c r="T9371" s="1">
        <v>0</v>
      </c>
      <c r="U9371" s="1">
        <v>76.47</v>
      </c>
    </row>
    <row r="9372" spans="1:21" x14ac:dyDescent="0.3">
      <c r="A9372" s="1">
        <v>9697</v>
      </c>
      <c r="B9372" s="1" t="s">
        <v>11656</v>
      </c>
      <c r="C9372" s="2">
        <v>41918</v>
      </c>
      <c r="D9372" s="1" t="s">
        <v>3181</v>
      </c>
      <c r="E9372" s="1" t="s">
        <v>21</v>
      </c>
      <c r="F9372" s="1" t="s">
        <v>930</v>
      </c>
      <c r="G9372" s="1" t="s">
        <v>931</v>
      </c>
      <c r="H9372" s="1" t="s">
        <v>40</v>
      </c>
      <c r="I9372" s="1" t="s">
        <v>25</v>
      </c>
      <c r="J9372" s="1" t="s">
        <v>996</v>
      </c>
      <c r="K9372" s="1" t="s">
        <v>268</v>
      </c>
      <c r="L9372" s="1">
        <v>48234</v>
      </c>
      <c r="M9372" s="1" t="s">
        <v>110</v>
      </c>
      <c r="N9372" s="1" t="s">
        <v>2224</v>
      </c>
      <c r="O9372" s="1" t="s">
        <v>45</v>
      </c>
      <c r="P9372" s="1" t="s">
        <v>46</v>
      </c>
      <c r="Q9372" s="1" t="s">
        <v>2225</v>
      </c>
      <c r="R9372" s="1">
        <v>491.55</v>
      </c>
      <c r="S9372" s="1">
        <v>5</v>
      </c>
      <c r="T9372" s="1">
        <v>0</v>
      </c>
      <c r="U9372" s="1">
        <v>240.8595</v>
      </c>
    </row>
    <row r="9373" spans="1:21" x14ac:dyDescent="0.3">
      <c r="A9373" s="1">
        <v>5197</v>
      </c>
      <c r="B9373" s="1" t="s">
        <v>8866</v>
      </c>
      <c r="C9373" s="2">
        <v>41917</v>
      </c>
      <c r="D9373" s="1" t="s">
        <v>125</v>
      </c>
      <c r="E9373" s="1" t="s">
        <v>50</v>
      </c>
      <c r="F9373" s="1" t="s">
        <v>4568</v>
      </c>
      <c r="G9373" s="1" t="s">
        <v>4569</v>
      </c>
      <c r="H9373" s="1" t="s">
        <v>24</v>
      </c>
      <c r="I9373" s="1" t="s">
        <v>25</v>
      </c>
      <c r="J9373" s="1" t="s">
        <v>4802</v>
      </c>
      <c r="K9373" s="1" t="s">
        <v>99</v>
      </c>
      <c r="L9373" s="1">
        <v>98031</v>
      </c>
      <c r="M9373" s="1" t="s">
        <v>43</v>
      </c>
      <c r="N9373" s="1" t="s">
        <v>1929</v>
      </c>
      <c r="O9373" s="1" t="s">
        <v>45</v>
      </c>
      <c r="P9373" s="1" t="s">
        <v>191</v>
      </c>
      <c r="Q9373" s="1" t="s">
        <v>1930</v>
      </c>
      <c r="R9373" s="1">
        <v>158.13</v>
      </c>
      <c r="S9373" s="1">
        <v>3</v>
      </c>
      <c r="T9373" s="1">
        <v>0</v>
      </c>
      <c r="U9373" s="1">
        <v>77.483699999999999</v>
      </c>
    </row>
    <row r="9374" spans="1:21" x14ac:dyDescent="0.3">
      <c r="A9374" s="1">
        <v>5198</v>
      </c>
      <c r="B9374" s="1" t="s">
        <v>8866</v>
      </c>
      <c r="C9374" s="2">
        <v>41917</v>
      </c>
      <c r="D9374" s="1" t="s">
        <v>125</v>
      </c>
      <c r="E9374" s="1" t="s">
        <v>50</v>
      </c>
      <c r="F9374" s="1" t="s">
        <v>4568</v>
      </c>
      <c r="G9374" s="1" t="s">
        <v>4569</v>
      </c>
      <c r="H9374" s="1" t="s">
        <v>24</v>
      </c>
      <c r="I9374" s="1" t="s">
        <v>25</v>
      </c>
      <c r="J9374" s="1" t="s">
        <v>4802</v>
      </c>
      <c r="K9374" s="1" t="s">
        <v>99</v>
      </c>
      <c r="L9374" s="1">
        <v>98031</v>
      </c>
      <c r="M9374" s="1" t="s">
        <v>43</v>
      </c>
      <c r="N9374" s="1" t="s">
        <v>280</v>
      </c>
      <c r="O9374" s="1" t="s">
        <v>72</v>
      </c>
      <c r="P9374" s="1" t="s">
        <v>73</v>
      </c>
      <c r="Q9374" s="1" t="s">
        <v>281</v>
      </c>
      <c r="R9374" s="1">
        <v>43.6</v>
      </c>
      <c r="S9374" s="1">
        <v>5</v>
      </c>
      <c r="T9374" s="1">
        <v>0.2</v>
      </c>
      <c r="U9374" s="1">
        <v>4.3600000000000003</v>
      </c>
    </row>
    <row r="9375" spans="1:21" x14ac:dyDescent="0.3">
      <c r="A9375" s="1">
        <v>7555</v>
      </c>
      <c r="B9375" s="1" t="s">
        <v>10390</v>
      </c>
      <c r="C9375" s="2">
        <v>41917</v>
      </c>
      <c r="D9375" s="1" t="s">
        <v>2747</v>
      </c>
      <c r="E9375" s="1" t="s">
        <v>21</v>
      </c>
      <c r="F9375" s="1" t="s">
        <v>2976</v>
      </c>
      <c r="G9375" s="1" t="s">
        <v>2977</v>
      </c>
      <c r="H9375" s="1" t="s">
        <v>24</v>
      </c>
      <c r="I9375" s="1" t="s">
        <v>25</v>
      </c>
      <c r="J9375" s="1" t="s">
        <v>158</v>
      </c>
      <c r="K9375" s="1" t="s">
        <v>159</v>
      </c>
      <c r="L9375" s="1">
        <v>19134</v>
      </c>
      <c r="M9375" s="1" t="s">
        <v>160</v>
      </c>
      <c r="N9375" s="1" t="s">
        <v>3957</v>
      </c>
      <c r="O9375" s="1" t="s">
        <v>30</v>
      </c>
      <c r="P9375" s="1" t="s">
        <v>31</v>
      </c>
      <c r="Q9375" s="1" t="s">
        <v>3958</v>
      </c>
      <c r="R9375" s="1">
        <v>349.96499999999997</v>
      </c>
      <c r="S9375" s="1">
        <v>7</v>
      </c>
      <c r="T9375" s="1">
        <v>0.5</v>
      </c>
      <c r="U9375" s="1">
        <v>-216.97829999999999</v>
      </c>
    </row>
    <row r="9376" spans="1:21" x14ac:dyDescent="0.3">
      <c r="A9376" s="1">
        <v>7556</v>
      </c>
      <c r="B9376" s="1" t="s">
        <v>10390</v>
      </c>
      <c r="C9376" s="2">
        <v>41917</v>
      </c>
      <c r="D9376" s="1" t="s">
        <v>2747</v>
      </c>
      <c r="E9376" s="1" t="s">
        <v>21</v>
      </c>
      <c r="F9376" s="1" t="s">
        <v>2976</v>
      </c>
      <c r="G9376" s="1" t="s">
        <v>2977</v>
      </c>
      <c r="H9376" s="1" t="s">
        <v>24</v>
      </c>
      <c r="I9376" s="1" t="s">
        <v>25</v>
      </c>
      <c r="J9376" s="1" t="s">
        <v>158</v>
      </c>
      <c r="K9376" s="1" t="s">
        <v>159</v>
      </c>
      <c r="L9376" s="1">
        <v>19134</v>
      </c>
      <c r="M9376" s="1" t="s">
        <v>160</v>
      </c>
      <c r="N9376" s="1" t="s">
        <v>3543</v>
      </c>
      <c r="O9376" s="1" t="s">
        <v>45</v>
      </c>
      <c r="P9376" s="1" t="s">
        <v>69</v>
      </c>
      <c r="Q9376" s="1" t="s">
        <v>3544</v>
      </c>
      <c r="R9376" s="1">
        <v>22.32</v>
      </c>
      <c r="S9376" s="1">
        <v>5</v>
      </c>
      <c r="T9376" s="1">
        <v>0.2</v>
      </c>
      <c r="U9376" s="1">
        <v>5.3010000000000002</v>
      </c>
    </row>
    <row r="9377" spans="1:21" x14ac:dyDescent="0.3">
      <c r="A9377" s="1">
        <v>9197</v>
      </c>
      <c r="B9377" s="1" t="s">
        <v>11345</v>
      </c>
      <c r="C9377" s="2">
        <v>41917</v>
      </c>
      <c r="D9377" s="1" t="s">
        <v>125</v>
      </c>
      <c r="E9377" s="1" t="s">
        <v>50</v>
      </c>
      <c r="F9377" s="1" t="s">
        <v>3930</v>
      </c>
      <c r="G9377" s="1" t="s">
        <v>3931</v>
      </c>
      <c r="H9377" s="1" t="s">
        <v>24</v>
      </c>
      <c r="I9377" s="1" t="s">
        <v>25</v>
      </c>
      <c r="J9377" s="1" t="s">
        <v>712</v>
      </c>
      <c r="K9377" s="1" t="s">
        <v>42</v>
      </c>
      <c r="L9377" s="1">
        <v>95123</v>
      </c>
      <c r="M9377" s="1" t="s">
        <v>43</v>
      </c>
      <c r="N9377" s="1" t="s">
        <v>8359</v>
      </c>
      <c r="O9377" s="1" t="s">
        <v>45</v>
      </c>
      <c r="P9377" s="1" t="s">
        <v>93</v>
      </c>
      <c r="Q9377" s="1" t="s">
        <v>8360</v>
      </c>
      <c r="R9377" s="1">
        <v>39.96</v>
      </c>
      <c r="S9377" s="1">
        <v>2</v>
      </c>
      <c r="T9377" s="1">
        <v>0</v>
      </c>
      <c r="U9377" s="1">
        <v>19.180800000000001</v>
      </c>
    </row>
    <row r="9378" spans="1:21" x14ac:dyDescent="0.3">
      <c r="A9378" s="1">
        <v>9198</v>
      </c>
      <c r="B9378" s="1" t="s">
        <v>11345</v>
      </c>
      <c r="C9378" s="2">
        <v>41917</v>
      </c>
      <c r="D9378" s="1" t="s">
        <v>125</v>
      </c>
      <c r="E9378" s="1" t="s">
        <v>50</v>
      </c>
      <c r="F9378" s="1" t="s">
        <v>3930</v>
      </c>
      <c r="G9378" s="1" t="s">
        <v>3931</v>
      </c>
      <c r="H9378" s="1" t="s">
        <v>24</v>
      </c>
      <c r="I9378" s="1" t="s">
        <v>25</v>
      </c>
      <c r="J9378" s="1" t="s">
        <v>712</v>
      </c>
      <c r="K9378" s="1" t="s">
        <v>42</v>
      </c>
      <c r="L9378" s="1">
        <v>95123</v>
      </c>
      <c r="M9378" s="1" t="s">
        <v>43</v>
      </c>
      <c r="N9378" s="1" t="s">
        <v>5030</v>
      </c>
      <c r="O9378" s="1" t="s">
        <v>72</v>
      </c>
      <c r="P9378" s="1" t="s">
        <v>73</v>
      </c>
      <c r="Q9378" s="1" t="s">
        <v>5031</v>
      </c>
      <c r="R9378" s="1">
        <v>1432</v>
      </c>
      <c r="S9378" s="1">
        <v>5</v>
      </c>
      <c r="T9378" s="1">
        <v>0.2</v>
      </c>
      <c r="U9378" s="1">
        <v>125.3</v>
      </c>
    </row>
    <row r="9379" spans="1:21" x14ac:dyDescent="0.3">
      <c r="A9379" s="1">
        <v>9199</v>
      </c>
      <c r="B9379" s="1" t="s">
        <v>11345</v>
      </c>
      <c r="C9379" s="2">
        <v>41917</v>
      </c>
      <c r="D9379" s="1" t="s">
        <v>125</v>
      </c>
      <c r="E9379" s="1" t="s">
        <v>50</v>
      </c>
      <c r="F9379" s="1" t="s">
        <v>3930</v>
      </c>
      <c r="G9379" s="1" t="s">
        <v>3931</v>
      </c>
      <c r="H9379" s="1" t="s">
        <v>24</v>
      </c>
      <c r="I9379" s="1" t="s">
        <v>25</v>
      </c>
      <c r="J9379" s="1" t="s">
        <v>712</v>
      </c>
      <c r="K9379" s="1" t="s">
        <v>42</v>
      </c>
      <c r="L9379" s="1">
        <v>95123</v>
      </c>
      <c r="M9379" s="1" t="s">
        <v>43</v>
      </c>
      <c r="N9379" s="1" t="s">
        <v>8892</v>
      </c>
      <c r="O9379" s="1" t="s">
        <v>45</v>
      </c>
      <c r="P9379" s="1" t="s">
        <v>653</v>
      </c>
      <c r="Q9379" s="1" t="s">
        <v>8893</v>
      </c>
      <c r="R9379" s="1">
        <v>41.04</v>
      </c>
      <c r="S9379" s="1">
        <v>6</v>
      </c>
      <c r="T9379" s="1">
        <v>0</v>
      </c>
      <c r="U9379" s="1">
        <v>11.0808</v>
      </c>
    </row>
    <row r="9380" spans="1:21" x14ac:dyDescent="0.3">
      <c r="A9380" s="1">
        <v>9200</v>
      </c>
      <c r="B9380" s="1" t="s">
        <v>11345</v>
      </c>
      <c r="C9380" s="2">
        <v>41917</v>
      </c>
      <c r="D9380" s="1" t="s">
        <v>125</v>
      </c>
      <c r="E9380" s="1" t="s">
        <v>50</v>
      </c>
      <c r="F9380" s="1" t="s">
        <v>3930</v>
      </c>
      <c r="G9380" s="1" t="s">
        <v>3931</v>
      </c>
      <c r="H9380" s="1" t="s">
        <v>24</v>
      </c>
      <c r="I9380" s="1" t="s">
        <v>25</v>
      </c>
      <c r="J9380" s="1" t="s">
        <v>712</v>
      </c>
      <c r="K9380" s="1" t="s">
        <v>42</v>
      </c>
      <c r="L9380" s="1">
        <v>95123</v>
      </c>
      <c r="M9380" s="1" t="s">
        <v>43</v>
      </c>
      <c r="N9380" s="1" t="s">
        <v>6966</v>
      </c>
      <c r="O9380" s="1" t="s">
        <v>30</v>
      </c>
      <c r="P9380" s="1" t="s">
        <v>34</v>
      </c>
      <c r="Q9380" s="1" t="s">
        <v>6967</v>
      </c>
      <c r="R9380" s="1">
        <v>256.78399999999999</v>
      </c>
      <c r="S9380" s="1">
        <v>1</v>
      </c>
      <c r="T9380" s="1">
        <v>0.2</v>
      </c>
      <c r="U9380" s="1">
        <v>32.097999999999999</v>
      </c>
    </row>
    <row r="9381" spans="1:21" x14ac:dyDescent="0.3">
      <c r="A9381" s="1">
        <v>1172</v>
      </c>
      <c r="B9381" s="1" t="s">
        <v>3801</v>
      </c>
      <c r="C9381" s="2">
        <v>41915</v>
      </c>
      <c r="D9381" s="1" t="s">
        <v>3802</v>
      </c>
      <c r="E9381" s="1" t="s">
        <v>50</v>
      </c>
      <c r="F9381" s="1" t="s">
        <v>3283</v>
      </c>
      <c r="G9381" s="1" t="s">
        <v>3284</v>
      </c>
      <c r="H9381" s="1" t="s">
        <v>24</v>
      </c>
      <c r="I9381" s="1" t="s">
        <v>25</v>
      </c>
      <c r="J9381" s="1" t="s">
        <v>3803</v>
      </c>
      <c r="K9381" s="1" t="s">
        <v>268</v>
      </c>
      <c r="L9381" s="1">
        <v>48073</v>
      </c>
      <c r="M9381" s="1" t="s">
        <v>110</v>
      </c>
      <c r="N9381" s="1" t="s">
        <v>3804</v>
      </c>
      <c r="O9381" s="1" t="s">
        <v>45</v>
      </c>
      <c r="P9381" s="1" t="s">
        <v>93</v>
      </c>
      <c r="Q9381" s="1" t="s">
        <v>3805</v>
      </c>
      <c r="R9381" s="1">
        <v>22.38</v>
      </c>
      <c r="S9381" s="1">
        <v>2</v>
      </c>
      <c r="T9381" s="1">
        <v>0</v>
      </c>
      <c r="U9381" s="1">
        <v>10.7424</v>
      </c>
    </row>
    <row r="9382" spans="1:21" x14ac:dyDescent="0.3">
      <c r="A9382" s="1">
        <v>2101</v>
      </c>
      <c r="B9382" s="1" t="s">
        <v>5626</v>
      </c>
      <c r="C9382" s="2">
        <v>41915</v>
      </c>
      <c r="D9382" s="1" t="s">
        <v>4202</v>
      </c>
      <c r="E9382" s="1" t="s">
        <v>50</v>
      </c>
      <c r="F9382" s="1" t="s">
        <v>3913</v>
      </c>
      <c r="G9382" s="1" t="s">
        <v>3914</v>
      </c>
      <c r="H9382" s="1" t="s">
        <v>24</v>
      </c>
      <c r="I9382" s="1" t="s">
        <v>25</v>
      </c>
      <c r="J9382" s="1" t="s">
        <v>916</v>
      </c>
      <c r="K9382" s="1" t="s">
        <v>518</v>
      </c>
      <c r="L9382" s="1">
        <v>80219</v>
      </c>
      <c r="M9382" s="1" t="s">
        <v>43</v>
      </c>
      <c r="N9382" s="1" t="s">
        <v>5627</v>
      </c>
      <c r="O9382" s="1" t="s">
        <v>45</v>
      </c>
      <c r="P9382" s="1" t="s">
        <v>59</v>
      </c>
      <c r="Q9382" s="1" t="s">
        <v>5628</v>
      </c>
      <c r="R9382" s="1">
        <v>636.40800000000002</v>
      </c>
      <c r="S9382" s="1">
        <v>3</v>
      </c>
      <c r="T9382" s="1">
        <v>0.2</v>
      </c>
      <c r="U9382" s="1">
        <v>-15.9102</v>
      </c>
    </row>
    <row r="9383" spans="1:21" x14ac:dyDescent="0.3">
      <c r="A9383" s="1">
        <v>2102</v>
      </c>
      <c r="B9383" s="1" t="s">
        <v>5626</v>
      </c>
      <c r="C9383" s="2">
        <v>41915</v>
      </c>
      <c r="D9383" s="1" t="s">
        <v>4202</v>
      </c>
      <c r="E9383" s="1" t="s">
        <v>50</v>
      </c>
      <c r="F9383" s="1" t="s">
        <v>3913</v>
      </c>
      <c r="G9383" s="1" t="s">
        <v>3914</v>
      </c>
      <c r="H9383" s="1" t="s">
        <v>24</v>
      </c>
      <c r="I9383" s="1" t="s">
        <v>25</v>
      </c>
      <c r="J9383" s="1" t="s">
        <v>916</v>
      </c>
      <c r="K9383" s="1" t="s">
        <v>518</v>
      </c>
      <c r="L9383" s="1">
        <v>80219</v>
      </c>
      <c r="M9383" s="1" t="s">
        <v>43</v>
      </c>
      <c r="N9383" s="1" t="s">
        <v>4771</v>
      </c>
      <c r="O9383" s="1" t="s">
        <v>45</v>
      </c>
      <c r="P9383" s="1" t="s">
        <v>69</v>
      </c>
      <c r="Q9383" s="1" t="s">
        <v>4772</v>
      </c>
      <c r="R9383" s="1">
        <v>83.168000000000006</v>
      </c>
      <c r="S9383" s="1">
        <v>4</v>
      </c>
      <c r="T9383" s="1">
        <v>0.2</v>
      </c>
      <c r="U9383" s="1">
        <v>9.3564000000000007</v>
      </c>
    </row>
    <row r="9384" spans="1:21" x14ac:dyDescent="0.3">
      <c r="A9384" s="1">
        <v>866</v>
      </c>
      <c r="B9384" s="1" t="s">
        <v>3029</v>
      </c>
      <c r="C9384" s="2">
        <v>41913</v>
      </c>
      <c r="D9384" s="1" t="s">
        <v>2734</v>
      </c>
      <c r="E9384" s="1" t="s">
        <v>50</v>
      </c>
      <c r="F9384" s="1" t="s">
        <v>3030</v>
      </c>
      <c r="G9384" s="1" t="s">
        <v>3031</v>
      </c>
      <c r="H9384" s="1" t="s">
        <v>40</v>
      </c>
      <c r="I9384" s="1" t="s">
        <v>25</v>
      </c>
      <c r="J9384" s="1" t="s">
        <v>358</v>
      </c>
      <c r="K9384" s="1" t="s">
        <v>359</v>
      </c>
      <c r="L9384" s="1">
        <v>22153</v>
      </c>
      <c r="M9384" s="1" t="s">
        <v>28</v>
      </c>
      <c r="N9384" s="1" t="s">
        <v>3032</v>
      </c>
      <c r="O9384" s="1" t="s">
        <v>45</v>
      </c>
      <c r="P9384" s="1" t="s">
        <v>46</v>
      </c>
      <c r="Q9384" s="1" t="s">
        <v>3033</v>
      </c>
      <c r="R9384" s="1">
        <v>2.89</v>
      </c>
      <c r="S9384" s="1">
        <v>1</v>
      </c>
      <c r="T9384" s="1">
        <v>0</v>
      </c>
      <c r="U9384" s="1">
        <v>1.3583000000000001</v>
      </c>
    </row>
    <row r="9385" spans="1:21" x14ac:dyDescent="0.3">
      <c r="A9385" s="1">
        <v>867</v>
      </c>
      <c r="B9385" s="1" t="s">
        <v>3029</v>
      </c>
      <c r="C9385" s="2">
        <v>41913</v>
      </c>
      <c r="D9385" s="1" t="s">
        <v>2734</v>
      </c>
      <c r="E9385" s="1" t="s">
        <v>50</v>
      </c>
      <c r="F9385" s="1" t="s">
        <v>3030</v>
      </c>
      <c r="G9385" s="1" t="s">
        <v>3031</v>
      </c>
      <c r="H9385" s="1" t="s">
        <v>40</v>
      </c>
      <c r="I9385" s="1" t="s">
        <v>25</v>
      </c>
      <c r="J9385" s="1" t="s">
        <v>358</v>
      </c>
      <c r="K9385" s="1" t="s">
        <v>359</v>
      </c>
      <c r="L9385" s="1">
        <v>22153</v>
      </c>
      <c r="M9385" s="1" t="s">
        <v>28</v>
      </c>
      <c r="N9385" s="1" t="s">
        <v>3034</v>
      </c>
      <c r="O9385" s="1" t="s">
        <v>30</v>
      </c>
      <c r="P9385" s="1" t="s">
        <v>66</v>
      </c>
      <c r="Q9385" s="1" t="s">
        <v>3035</v>
      </c>
      <c r="R9385" s="1">
        <v>51.94</v>
      </c>
      <c r="S9385" s="1">
        <v>1</v>
      </c>
      <c r="T9385" s="1">
        <v>0</v>
      </c>
      <c r="U9385" s="1">
        <v>21.295400000000001</v>
      </c>
    </row>
    <row r="9386" spans="1:21" x14ac:dyDescent="0.3">
      <c r="A9386" s="1">
        <v>889</v>
      </c>
      <c r="B9386" s="1" t="s">
        <v>3109</v>
      </c>
      <c r="C9386" s="2">
        <v>41894</v>
      </c>
      <c r="D9386" s="1" t="s">
        <v>3110</v>
      </c>
      <c r="E9386" s="1" t="s">
        <v>50</v>
      </c>
      <c r="F9386" s="1" t="s">
        <v>2985</v>
      </c>
      <c r="G9386" s="1" t="s">
        <v>2986</v>
      </c>
      <c r="H9386" s="1" t="s">
        <v>40</v>
      </c>
      <c r="I9386" s="1" t="s">
        <v>25</v>
      </c>
      <c r="J9386" s="1" t="s">
        <v>136</v>
      </c>
      <c r="K9386" s="1" t="s">
        <v>42</v>
      </c>
      <c r="L9386" s="1">
        <v>94122</v>
      </c>
      <c r="M9386" s="1" t="s">
        <v>43</v>
      </c>
      <c r="N9386" s="1" t="s">
        <v>1651</v>
      </c>
      <c r="O9386" s="1" t="s">
        <v>45</v>
      </c>
      <c r="P9386" s="1" t="s">
        <v>93</v>
      </c>
      <c r="Q9386" s="1" t="s">
        <v>1652</v>
      </c>
      <c r="R9386" s="1">
        <v>34.68</v>
      </c>
      <c r="S9386" s="1">
        <v>6</v>
      </c>
      <c r="T9386" s="1">
        <v>0</v>
      </c>
      <c r="U9386" s="1">
        <v>16.993200000000002</v>
      </c>
    </row>
    <row r="9387" spans="1:21" x14ac:dyDescent="0.3">
      <c r="A9387" s="1">
        <v>4565</v>
      </c>
      <c r="B9387" s="1" t="s">
        <v>8393</v>
      </c>
      <c r="C9387" s="2">
        <v>41894</v>
      </c>
      <c r="D9387" s="1" t="s">
        <v>3951</v>
      </c>
      <c r="E9387" s="1" t="s">
        <v>50</v>
      </c>
      <c r="F9387" s="1" t="s">
        <v>6950</v>
      </c>
      <c r="G9387" s="1" t="s">
        <v>6951</v>
      </c>
      <c r="H9387" s="1" t="s">
        <v>40</v>
      </c>
      <c r="I9387" s="1" t="s">
        <v>25</v>
      </c>
      <c r="J9387" s="1" t="s">
        <v>2062</v>
      </c>
      <c r="K9387" s="1" t="s">
        <v>350</v>
      </c>
      <c r="L9387" s="1">
        <v>85204</v>
      </c>
      <c r="M9387" s="1" t="s">
        <v>43</v>
      </c>
      <c r="N9387" s="1" t="s">
        <v>4537</v>
      </c>
      <c r="O9387" s="1" t="s">
        <v>45</v>
      </c>
      <c r="P9387" s="1" t="s">
        <v>59</v>
      </c>
      <c r="Q9387" s="1" t="s">
        <v>4538</v>
      </c>
      <c r="R9387" s="1">
        <v>100.70399999999999</v>
      </c>
      <c r="S9387" s="1">
        <v>6</v>
      </c>
      <c r="T9387" s="1">
        <v>0.2</v>
      </c>
      <c r="U9387" s="1">
        <v>-1.2587999999999999</v>
      </c>
    </row>
    <row r="9388" spans="1:21" x14ac:dyDescent="0.3">
      <c r="A9388" s="1">
        <v>7443</v>
      </c>
      <c r="B9388" s="1" t="s">
        <v>10340</v>
      </c>
      <c r="C9388" s="2">
        <v>41894</v>
      </c>
      <c r="D9388" s="2">
        <v>41955</v>
      </c>
      <c r="E9388" s="1" t="s">
        <v>208</v>
      </c>
      <c r="F9388" s="1" t="s">
        <v>9836</v>
      </c>
      <c r="G9388" s="1" t="s">
        <v>9837</v>
      </c>
      <c r="H9388" s="1" t="s">
        <v>40</v>
      </c>
      <c r="I9388" s="1" t="s">
        <v>25</v>
      </c>
      <c r="J9388" s="1" t="s">
        <v>3581</v>
      </c>
      <c r="K9388" s="1" t="s">
        <v>109</v>
      </c>
      <c r="L9388" s="1">
        <v>78521</v>
      </c>
      <c r="M9388" s="1" t="s">
        <v>110</v>
      </c>
      <c r="N9388" s="1" t="s">
        <v>642</v>
      </c>
      <c r="O9388" s="1" t="s">
        <v>45</v>
      </c>
      <c r="P9388" s="1" t="s">
        <v>93</v>
      </c>
      <c r="Q9388" s="1" t="s">
        <v>643</v>
      </c>
      <c r="R9388" s="1">
        <v>10.688000000000001</v>
      </c>
      <c r="S9388" s="1">
        <v>2</v>
      </c>
      <c r="T9388" s="1">
        <v>0.2</v>
      </c>
      <c r="U9388" s="1">
        <v>3.7408000000000001</v>
      </c>
    </row>
    <row r="9389" spans="1:21" x14ac:dyDescent="0.3">
      <c r="A9389" s="1">
        <v>7444</v>
      </c>
      <c r="B9389" s="1" t="s">
        <v>10340</v>
      </c>
      <c r="C9389" s="2">
        <v>41894</v>
      </c>
      <c r="D9389" s="2">
        <v>41955</v>
      </c>
      <c r="E9389" s="1" t="s">
        <v>208</v>
      </c>
      <c r="F9389" s="1" t="s">
        <v>9836</v>
      </c>
      <c r="G9389" s="1" t="s">
        <v>9837</v>
      </c>
      <c r="H9389" s="1" t="s">
        <v>40</v>
      </c>
      <c r="I9389" s="1" t="s">
        <v>25</v>
      </c>
      <c r="J9389" s="1" t="s">
        <v>3581</v>
      </c>
      <c r="K9389" s="1" t="s">
        <v>109</v>
      </c>
      <c r="L9389" s="1">
        <v>78521</v>
      </c>
      <c r="M9389" s="1" t="s">
        <v>110</v>
      </c>
      <c r="N9389" s="1" t="s">
        <v>2624</v>
      </c>
      <c r="O9389" s="1" t="s">
        <v>45</v>
      </c>
      <c r="P9389" s="1" t="s">
        <v>59</v>
      </c>
      <c r="Q9389" s="1" t="s">
        <v>2625</v>
      </c>
      <c r="R9389" s="1">
        <v>237.096</v>
      </c>
      <c r="S9389" s="1">
        <v>3</v>
      </c>
      <c r="T9389" s="1">
        <v>0.2</v>
      </c>
      <c r="U9389" s="1">
        <v>20.745899999999999</v>
      </c>
    </row>
    <row r="9390" spans="1:21" x14ac:dyDescent="0.3">
      <c r="A9390" s="1">
        <v>7852</v>
      </c>
      <c r="B9390" s="1" t="s">
        <v>10563</v>
      </c>
      <c r="C9390" s="2">
        <v>41894</v>
      </c>
      <c r="D9390" s="1" t="s">
        <v>3058</v>
      </c>
      <c r="E9390" s="1" t="s">
        <v>50</v>
      </c>
      <c r="F9390" s="1" t="s">
        <v>1287</v>
      </c>
      <c r="G9390" s="1" t="s">
        <v>1288</v>
      </c>
      <c r="H9390" s="1" t="s">
        <v>40</v>
      </c>
      <c r="I9390" s="1" t="s">
        <v>25</v>
      </c>
      <c r="J9390" s="1" t="s">
        <v>343</v>
      </c>
      <c r="K9390" s="1" t="s">
        <v>234</v>
      </c>
      <c r="L9390" s="1">
        <v>60653</v>
      </c>
      <c r="M9390" s="1" t="s">
        <v>110</v>
      </c>
      <c r="N9390" s="1" t="s">
        <v>8731</v>
      </c>
      <c r="O9390" s="1" t="s">
        <v>45</v>
      </c>
      <c r="P9390" s="1" t="s">
        <v>93</v>
      </c>
      <c r="Q9390" s="1" t="s">
        <v>8732</v>
      </c>
      <c r="R9390" s="1">
        <v>8.4480000000000004</v>
      </c>
      <c r="S9390" s="1">
        <v>2</v>
      </c>
      <c r="T9390" s="1">
        <v>0.2</v>
      </c>
      <c r="U9390" s="1">
        <v>2.9567999999999999</v>
      </c>
    </row>
    <row r="9391" spans="1:21" x14ac:dyDescent="0.3">
      <c r="A9391" s="1">
        <v>7853</v>
      </c>
      <c r="B9391" s="1" t="s">
        <v>10563</v>
      </c>
      <c r="C9391" s="2">
        <v>41894</v>
      </c>
      <c r="D9391" s="1" t="s">
        <v>3058</v>
      </c>
      <c r="E9391" s="1" t="s">
        <v>50</v>
      </c>
      <c r="F9391" s="1" t="s">
        <v>1287</v>
      </c>
      <c r="G9391" s="1" t="s">
        <v>1288</v>
      </c>
      <c r="H9391" s="1" t="s">
        <v>40</v>
      </c>
      <c r="I9391" s="1" t="s">
        <v>25</v>
      </c>
      <c r="J9391" s="1" t="s">
        <v>343</v>
      </c>
      <c r="K9391" s="1" t="s">
        <v>234</v>
      </c>
      <c r="L9391" s="1">
        <v>60653</v>
      </c>
      <c r="M9391" s="1" t="s">
        <v>110</v>
      </c>
      <c r="N9391" s="1" t="s">
        <v>2376</v>
      </c>
      <c r="O9391" s="1" t="s">
        <v>45</v>
      </c>
      <c r="P9391" s="1" t="s">
        <v>79</v>
      </c>
      <c r="Q9391" s="1" t="s">
        <v>2377</v>
      </c>
      <c r="R9391" s="1">
        <v>20.388000000000002</v>
      </c>
      <c r="S9391" s="1">
        <v>2</v>
      </c>
      <c r="T9391" s="1">
        <v>0.8</v>
      </c>
      <c r="U9391" s="1">
        <v>-53.008800000000001</v>
      </c>
    </row>
    <row r="9392" spans="1:21" x14ac:dyDescent="0.3">
      <c r="A9392" s="1">
        <v>8123</v>
      </c>
      <c r="B9392" s="1" t="s">
        <v>10707</v>
      </c>
      <c r="C9392" s="2">
        <v>41894</v>
      </c>
      <c r="D9392" s="1" t="s">
        <v>3058</v>
      </c>
      <c r="E9392" s="1" t="s">
        <v>50</v>
      </c>
      <c r="F9392" s="1" t="s">
        <v>2166</v>
      </c>
      <c r="G9392" s="1" t="s">
        <v>2167</v>
      </c>
      <c r="H9392" s="1" t="s">
        <v>24</v>
      </c>
      <c r="I9392" s="1" t="s">
        <v>25</v>
      </c>
      <c r="J9392" s="1" t="s">
        <v>158</v>
      </c>
      <c r="K9392" s="1" t="s">
        <v>159</v>
      </c>
      <c r="L9392" s="1">
        <v>19134</v>
      </c>
      <c r="M9392" s="1" t="s">
        <v>160</v>
      </c>
      <c r="N9392" s="1" t="s">
        <v>594</v>
      </c>
      <c r="O9392" s="1" t="s">
        <v>45</v>
      </c>
      <c r="P9392" s="1" t="s">
        <v>191</v>
      </c>
      <c r="Q9392" s="1" t="s">
        <v>595</v>
      </c>
      <c r="R9392" s="1">
        <v>30.672000000000001</v>
      </c>
      <c r="S9392" s="1">
        <v>3</v>
      </c>
      <c r="T9392" s="1">
        <v>0.2</v>
      </c>
      <c r="U9392" s="1">
        <v>9.5850000000000009</v>
      </c>
    </row>
    <row r="9393" spans="1:21" x14ac:dyDescent="0.3">
      <c r="A9393" s="1">
        <v>8124</v>
      </c>
      <c r="B9393" s="1" t="s">
        <v>10707</v>
      </c>
      <c r="C9393" s="2">
        <v>41894</v>
      </c>
      <c r="D9393" s="1" t="s">
        <v>3058</v>
      </c>
      <c r="E9393" s="1" t="s">
        <v>50</v>
      </c>
      <c r="F9393" s="1" t="s">
        <v>2166</v>
      </c>
      <c r="G9393" s="1" t="s">
        <v>2167</v>
      </c>
      <c r="H9393" s="1" t="s">
        <v>24</v>
      </c>
      <c r="I9393" s="1" t="s">
        <v>25</v>
      </c>
      <c r="J9393" s="1" t="s">
        <v>158</v>
      </c>
      <c r="K9393" s="1" t="s">
        <v>159</v>
      </c>
      <c r="L9393" s="1">
        <v>19134</v>
      </c>
      <c r="M9393" s="1" t="s">
        <v>160</v>
      </c>
      <c r="N9393" s="1" t="s">
        <v>4840</v>
      </c>
      <c r="O9393" s="1" t="s">
        <v>72</v>
      </c>
      <c r="P9393" s="1" t="s">
        <v>1367</v>
      </c>
      <c r="Q9393" s="1" t="s">
        <v>4841</v>
      </c>
      <c r="R9393" s="1">
        <v>1079.9760000000001</v>
      </c>
      <c r="S9393" s="1">
        <v>4</v>
      </c>
      <c r="T9393" s="1">
        <v>0.4</v>
      </c>
      <c r="U9393" s="1">
        <v>125.99720000000001</v>
      </c>
    </row>
    <row r="9394" spans="1:21" x14ac:dyDescent="0.3">
      <c r="A9394" s="1">
        <v>472</v>
      </c>
      <c r="B9394" s="1" t="s">
        <v>1836</v>
      </c>
      <c r="C9394" s="2">
        <v>41893</v>
      </c>
      <c r="D9394" s="2">
        <v>41954</v>
      </c>
      <c r="E9394" s="1" t="s">
        <v>21</v>
      </c>
      <c r="F9394" s="1" t="s">
        <v>1837</v>
      </c>
      <c r="G9394" s="1" t="s">
        <v>1838</v>
      </c>
      <c r="H9394" s="1" t="s">
        <v>24</v>
      </c>
      <c r="I9394" s="1" t="s">
        <v>25</v>
      </c>
      <c r="J9394" s="1" t="s">
        <v>136</v>
      </c>
      <c r="K9394" s="1" t="s">
        <v>42</v>
      </c>
      <c r="L9394" s="1">
        <v>94110</v>
      </c>
      <c r="M9394" s="1" t="s">
        <v>43</v>
      </c>
      <c r="N9394" s="1" t="s">
        <v>1839</v>
      </c>
      <c r="O9394" s="1" t="s">
        <v>45</v>
      </c>
      <c r="P9394" s="1" t="s">
        <v>59</v>
      </c>
      <c r="Q9394" s="1" t="s">
        <v>1840</v>
      </c>
      <c r="R9394" s="1">
        <v>340.92</v>
      </c>
      <c r="S9394" s="1">
        <v>3</v>
      </c>
      <c r="T9394" s="1">
        <v>0</v>
      </c>
      <c r="U9394" s="1">
        <v>3.4091999999999998</v>
      </c>
    </row>
    <row r="9395" spans="1:21" x14ac:dyDescent="0.3">
      <c r="A9395" s="1">
        <v>473</v>
      </c>
      <c r="B9395" s="1" t="s">
        <v>1836</v>
      </c>
      <c r="C9395" s="2">
        <v>41893</v>
      </c>
      <c r="D9395" s="2">
        <v>41954</v>
      </c>
      <c r="E9395" s="1" t="s">
        <v>21</v>
      </c>
      <c r="F9395" s="1" t="s">
        <v>1837</v>
      </c>
      <c r="G9395" s="1" t="s">
        <v>1838</v>
      </c>
      <c r="H9395" s="1" t="s">
        <v>24</v>
      </c>
      <c r="I9395" s="1" t="s">
        <v>25</v>
      </c>
      <c r="J9395" s="1" t="s">
        <v>136</v>
      </c>
      <c r="K9395" s="1" t="s">
        <v>42</v>
      </c>
      <c r="L9395" s="1">
        <v>94110</v>
      </c>
      <c r="M9395" s="1" t="s">
        <v>43</v>
      </c>
      <c r="N9395" s="1" t="s">
        <v>1841</v>
      </c>
      <c r="O9395" s="1" t="s">
        <v>30</v>
      </c>
      <c r="P9395" s="1" t="s">
        <v>31</v>
      </c>
      <c r="Q9395" s="1" t="s">
        <v>1842</v>
      </c>
      <c r="R9395" s="1">
        <v>222.666</v>
      </c>
      <c r="S9395" s="1">
        <v>2</v>
      </c>
      <c r="T9395" s="1">
        <v>0.15</v>
      </c>
      <c r="U9395" s="1">
        <v>10.478400000000001</v>
      </c>
    </row>
    <row r="9396" spans="1:21" x14ac:dyDescent="0.3">
      <c r="A9396" s="1">
        <v>474</v>
      </c>
      <c r="B9396" s="1" t="s">
        <v>1836</v>
      </c>
      <c r="C9396" s="2">
        <v>41893</v>
      </c>
      <c r="D9396" s="2">
        <v>41954</v>
      </c>
      <c r="E9396" s="1" t="s">
        <v>21</v>
      </c>
      <c r="F9396" s="1" t="s">
        <v>1837</v>
      </c>
      <c r="G9396" s="1" t="s">
        <v>1838</v>
      </c>
      <c r="H9396" s="1" t="s">
        <v>24</v>
      </c>
      <c r="I9396" s="1" t="s">
        <v>25</v>
      </c>
      <c r="J9396" s="1" t="s">
        <v>136</v>
      </c>
      <c r="K9396" s="1" t="s">
        <v>42</v>
      </c>
      <c r="L9396" s="1">
        <v>94110</v>
      </c>
      <c r="M9396" s="1" t="s">
        <v>43</v>
      </c>
      <c r="N9396" s="1" t="s">
        <v>1843</v>
      </c>
      <c r="O9396" s="1" t="s">
        <v>72</v>
      </c>
      <c r="P9396" s="1" t="s">
        <v>73</v>
      </c>
      <c r="Q9396" s="1" t="s">
        <v>1844</v>
      </c>
      <c r="R9396" s="1">
        <v>703.96799999999996</v>
      </c>
      <c r="S9396" s="1">
        <v>4</v>
      </c>
      <c r="T9396" s="1">
        <v>0.2</v>
      </c>
      <c r="U9396" s="1">
        <v>87.995999999999995</v>
      </c>
    </row>
    <row r="9397" spans="1:21" x14ac:dyDescent="0.3">
      <c r="A9397" s="1">
        <v>475</v>
      </c>
      <c r="B9397" s="1" t="s">
        <v>1836</v>
      </c>
      <c r="C9397" s="2">
        <v>41893</v>
      </c>
      <c r="D9397" s="2">
        <v>41954</v>
      </c>
      <c r="E9397" s="1" t="s">
        <v>21</v>
      </c>
      <c r="F9397" s="1" t="s">
        <v>1837</v>
      </c>
      <c r="G9397" s="1" t="s">
        <v>1838</v>
      </c>
      <c r="H9397" s="1" t="s">
        <v>24</v>
      </c>
      <c r="I9397" s="1" t="s">
        <v>25</v>
      </c>
      <c r="J9397" s="1" t="s">
        <v>136</v>
      </c>
      <c r="K9397" s="1" t="s">
        <v>42</v>
      </c>
      <c r="L9397" s="1">
        <v>94110</v>
      </c>
      <c r="M9397" s="1" t="s">
        <v>43</v>
      </c>
      <c r="N9397" s="1" t="s">
        <v>1845</v>
      </c>
      <c r="O9397" s="1" t="s">
        <v>45</v>
      </c>
      <c r="P9397" s="1" t="s">
        <v>59</v>
      </c>
      <c r="Q9397" s="1" t="s">
        <v>1846</v>
      </c>
      <c r="R9397" s="1">
        <v>92.52</v>
      </c>
      <c r="S9397" s="1">
        <v>6</v>
      </c>
      <c r="T9397" s="1">
        <v>0</v>
      </c>
      <c r="U9397" s="1">
        <v>24.980399999999999</v>
      </c>
    </row>
    <row r="9398" spans="1:21" x14ac:dyDescent="0.3">
      <c r="A9398" s="1">
        <v>476</v>
      </c>
      <c r="B9398" s="1" t="s">
        <v>1836</v>
      </c>
      <c r="C9398" s="2">
        <v>41893</v>
      </c>
      <c r="D9398" s="2">
        <v>41954</v>
      </c>
      <c r="E9398" s="1" t="s">
        <v>21</v>
      </c>
      <c r="F9398" s="1" t="s">
        <v>1837</v>
      </c>
      <c r="G9398" s="1" t="s">
        <v>1838</v>
      </c>
      <c r="H9398" s="1" t="s">
        <v>24</v>
      </c>
      <c r="I9398" s="1" t="s">
        <v>25</v>
      </c>
      <c r="J9398" s="1" t="s">
        <v>136</v>
      </c>
      <c r="K9398" s="1" t="s">
        <v>42</v>
      </c>
      <c r="L9398" s="1">
        <v>94110</v>
      </c>
      <c r="M9398" s="1" t="s">
        <v>43</v>
      </c>
      <c r="N9398" s="1" t="s">
        <v>1847</v>
      </c>
      <c r="O9398" s="1" t="s">
        <v>45</v>
      </c>
      <c r="P9398" s="1" t="s">
        <v>93</v>
      </c>
      <c r="Q9398" s="1" t="s">
        <v>1848</v>
      </c>
      <c r="R9398" s="1">
        <v>62.65</v>
      </c>
      <c r="S9398" s="1">
        <v>7</v>
      </c>
      <c r="T9398" s="1">
        <v>0</v>
      </c>
      <c r="U9398" s="1">
        <v>28.818999999999999</v>
      </c>
    </row>
    <row r="9399" spans="1:21" x14ac:dyDescent="0.3">
      <c r="A9399" s="1">
        <v>477</v>
      </c>
      <c r="B9399" s="1" t="s">
        <v>1836</v>
      </c>
      <c r="C9399" s="2">
        <v>41893</v>
      </c>
      <c r="D9399" s="2">
        <v>41954</v>
      </c>
      <c r="E9399" s="1" t="s">
        <v>21</v>
      </c>
      <c r="F9399" s="1" t="s">
        <v>1837</v>
      </c>
      <c r="G9399" s="1" t="s">
        <v>1838</v>
      </c>
      <c r="H9399" s="1" t="s">
        <v>24</v>
      </c>
      <c r="I9399" s="1" t="s">
        <v>25</v>
      </c>
      <c r="J9399" s="1" t="s">
        <v>136</v>
      </c>
      <c r="K9399" s="1" t="s">
        <v>42</v>
      </c>
      <c r="L9399" s="1">
        <v>94110</v>
      </c>
      <c r="M9399" s="1" t="s">
        <v>43</v>
      </c>
      <c r="N9399" s="1" t="s">
        <v>1849</v>
      </c>
      <c r="O9399" s="1" t="s">
        <v>45</v>
      </c>
      <c r="P9399" s="1" t="s">
        <v>93</v>
      </c>
      <c r="Q9399" s="1" t="s">
        <v>1850</v>
      </c>
      <c r="R9399" s="1">
        <v>94.85</v>
      </c>
      <c r="S9399" s="1">
        <v>5</v>
      </c>
      <c r="T9399" s="1">
        <v>0</v>
      </c>
      <c r="U9399" s="1">
        <v>45.527999999999999</v>
      </c>
    </row>
    <row r="9400" spans="1:21" x14ac:dyDescent="0.3">
      <c r="A9400" s="1">
        <v>8138</v>
      </c>
      <c r="B9400" s="1" t="s">
        <v>10715</v>
      </c>
      <c r="C9400" s="2">
        <v>41893</v>
      </c>
      <c r="D9400" s="1" t="s">
        <v>9430</v>
      </c>
      <c r="E9400" s="1" t="s">
        <v>50</v>
      </c>
      <c r="F9400" s="1" t="s">
        <v>6998</v>
      </c>
      <c r="G9400" s="1" t="s">
        <v>6999</v>
      </c>
      <c r="H9400" s="1" t="s">
        <v>107</v>
      </c>
      <c r="I9400" s="1" t="s">
        <v>25</v>
      </c>
      <c r="J9400" s="1" t="s">
        <v>301</v>
      </c>
      <c r="K9400" s="1" t="s">
        <v>302</v>
      </c>
      <c r="L9400" s="1">
        <v>10035</v>
      </c>
      <c r="M9400" s="1" t="s">
        <v>160</v>
      </c>
      <c r="N9400" s="1" t="s">
        <v>1221</v>
      </c>
      <c r="O9400" s="1" t="s">
        <v>30</v>
      </c>
      <c r="P9400" s="1" t="s">
        <v>66</v>
      </c>
      <c r="Q9400" s="1" t="s">
        <v>4291</v>
      </c>
      <c r="R9400" s="1">
        <v>56.52</v>
      </c>
      <c r="S9400" s="1">
        <v>9</v>
      </c>
      <c r="T9400" s="1">
        <v>0</v>
      </c>
      <c r="U9400" s="1">
        <v>21.477599999999999</v>
      </c>
    </row>
    <row r="9401" spans="1:21" x14ac:dyDescent="0.3">
      <c r="A9401" s="1">
        <v>7153</v>
      </c>
      <c r="B9401" s="1" t="s">
        <v>10164</v>
      </c>
      <c r="C9401" s="2">
        <v>41892</v>
      </c>
      <c r="D9401" s="1" t="s">
        <v>2872</v>
      </c>
      <c r="E9401" s="1" t="s">
        <v>50</v>
      </c>
      <c r="F9401" s="1" t="s">
        <v>1559</v>
      </c>
      <c r="G9401" s="1" t="s">
        <v>1560</v>
      </c>
      <c r="H9401" s="1" t="s">
        <v>40</v>
      </c>
      <c r="I9401" s="1" t="s">
        <v>25</v>
      </c>
      <c r="J9401" s="1" t="s">
        <v>1716</v>
      </c>
      <c r="K9401" s="1" t="s">
        <v>91</v>
      </c>
      <c r="L9401" s="1">
        <v>28540</v>
      </c>
      <c r="M9401" s="1" t="s">
        <v>28</v>
      </c>
      <c r="N9401" s="1" t="s">
        <v>1834</v>
      </c>
      <c r="O9401" s="1" t="s">
        <v>45</v>
      </c>
      <c r="P9401" s="1" t="s">
        <v>93</v>
      </c>
      <c r="Q9401" s="1" t="s">
        <v>1835</v>
      </c>
      <c r="R9401" s="1">
        <v>88.768000000000001</v>
      </c>
      <c r="S9401" s="1">
        <v>2</v>
      </c>
      <c r="T9401" s="1">
        <v>0.2</v>
      </c>
      <c r="U9401" s="1">
        <v>31.0688</v>
      </c>
    </row>
    <row r="9402" spans="1:21" x14ac:dyDescent="0.3">
      <c r="A9402" s="1">
        <v>9459</v>
      </c>
      <c r="B9402" s="1" t="s">
        <v>11509</v>
      </c>
      <c r="C9402" s="2">
        <v>41892</v>
      </c>
      <c r="D9402" s="1" t="s">
        <v>8655</v>
      </c>
      <c r="E9402" s="1" t="s">
        <v>50</v>
      </c>
      <c r="F9402" s="1" t="s">
        <v>803</v>
      </c>
      <c r="G9402" s="1" t="s">
        <v>804</v>
      </c>
      <c r="H9402" s="1" t="s">
        <v>24</v>
      </c>
      <c r="I9402" s="1" t="s">
        <v>25</v>
      </c>
      <c r="J9402" s="1" t="s">
        <v>136</v>
      </c>
      <c r="K9402" s="1" t="s">
        <v>42</v>
      </c>
      <c r="L9402" s="1">
        <v>94122</v>
      </c>
      <c r="M9402" s="1" t="s">
        <v>43</v>
      </c>
      <c r="N9402" s="1" t="s">
        <v>1263</v>
      </c>
      <c r="O9402" s="1" t="s">
        <v>45</v>
      </c>
      <c r="P9402" s="1" t="s">
        <v>69</v>
      </c>
      <c r="Q9402" s="1" t="s">
        <v>1264</v>
      </c>
      <c r="R9402" s="1">
        <v>144.6</v>
      </c>
      <c r="S9402" s="1">
        <v>3</v>
      </c>
      <c r="T9402" s="1">
        <v>0</v>
      </c>
      <c r="U9402" s="1">
        <v>41.933999999999997</v>
      </c>
    </row>
    <row r="9403" spans="1:21" x14ac:dyDescent="0.3">
      <c r="A9403" s="1">
        <v>9460</v>
      </c>
      <c r="B9403" s="1" t="s">
        <v>11509</v>
      </c>
      <c r="C9403" s="2">
        <v>41892</v>
      </c>
      <c r="D9403" s="1" t="s">
        <v>8655</v>
      </c>
      <c r="E9403" s="1" t="s">
        <v>50</v>
      </c>
      <c r="F9403" s="1" t="s">
        <v>803</v>
      </c>
      <c r="G9403" s="1" t="s">
        <v>804</v>
      </c>
      <c r="H9403" s="1" t="s">
        <v>24</v>
      </c>
      <c r="I9403" s="1" t="s">
        <v>25</v>
      </c>
      <c r="J9403" s="1" t="s">
        <v>136</v>
      </c>
      <c r="K9403" s="1" t="s">
        <v>42</v>
      </c>
      <c r="L9403" s="1">
        <v>94122</v>
      </c>
      <c r="M9403" s="1" t="s">
        <v>43</v>
      </c>
      <c r="N9403" s="1" t="s">
        <v>8944</v>
      </c>
      <c r="O9403" s="1" t="s">
        <v>72</v>
      </c>
      <c r="P9403" s="1" t="s">
        <v>73</v>
      </c>
      <c r="Q9403" s="1" t="s">
        <v>8945</v>
      </c>
      <c r="R9403" s="1">
        <v>15.992000000000001</v>
      </c>
      <c r="S9403" s="1">
        <v>1</v>
      </c>
      <c r="T9403" s="1">
        <v>0.2</v>
      </c>
      <c r="U9403" s="1">
        <v>-2.9984999999999999</v>
      </c>
    </row>
    <row r="9404" spans="1:21" x14ac:dyDescent="0.3">
      <c r="A9404" s="1">
        <v>898</v>
      </c>
      <c r="B9404" s="1" t="s">
        <v>3130</v>
      </c>
      <c r="C9404" s="2">
        <v>41891</v>
      </c>
      <c r="D9404" s="1" t="s">
        <v>3131</v>
      </c>
      <c r="E9404" s="1" t="s">
        <v>50</v>
      </c>
      <c r="F9404" s="1" t="s">
        <v>3132</v>
      </c>
      <c r="G9404" s="1" t="s">
        <v>3133</v>
      </c>
      <c r="H9404" s="1" t="s">
        <v>24</v>
      </c>
      <c r="I9404" s="1" t="s">
        <v>25</v>
      </c>
      <c r="J9404" s="1" t="s">
        <v>996</v>
      </c>
      <c r="K9404" s="1" t="s">
        <v>268</v>
      </c>
      <c r="L9404" s="1">
        <v>48227</v>
      </c>
      <c r="M9404" s="1" t="s">
        <v>110</v>
      </c>
      <c r="N9404" s="1" t="s">
        <v>1882</v>
      </c>
      <c r="O9404" s="1" t="s">
        <v>45</v>
      </c>
      <c r="P9404" s="1" t="s">
        <v>46</v>
      </c>
      <c r="Q9404" s="1" t="s">
        <v>1883</v>
      </c>
      <c r="R9404" s="1">
        <v>103.6</v>
      </c>
      <c r="S9404" s="1">
        <v>7</v>
      </c>
      <c r="T9404" s="1">
        <v>0</v>
      </c>
      <c r="U9404" s="1">
        <v>51.8</v>
      </c>
    </row>
    <row r="9405" spans="1:21" x14ac:dyDescent="0.3">
      <c r="A9405" s="1">
        <v>2671</v>
      </c>
      <c r="B9405" s="1" t="s">
        <v>6487</v>
      </c>
      <c r="C9405" s="2">
        <v>41891</v>
      </c>
      <c r="D9405" s="2">
        <v>41982</v>
      </c>
      <c r="E9405" s="1" t="s">
        <v>21</v>
      </c>
      <c r="F9405" s="1" t="s">
        <v>6488</v>
      </c>
      <c r="G9405" s="1" t="s">
        <v>6489</v>
      </c>
      <c r="H9405" s="1" t="s">
        <v>40</v>
      </c>
      <c r="I9405" s="1" t="s">
        <v>25</v>
      </c>
      <c r="J9405" s="1" t="s">
        <v>1403</v>
      </c>
      <c r="K9405" s="1" t="s">
        <v>1404</v>
      </c>
      <c r="L9405" s="1">
        <v>1852</v>
      </c>
      <c r="M9405" s="1" t="s">
        <v>160</v>
      </c>
      <c r="N9405" s="1" t="s">
        <v>787</v>
      </c>
      <c r="O9405" s="1" t="s">
        <v>45</v>
      </c>
      <c r="P9405" s="1" t="s">
        <v>93</v>
      </c>
      <c r="Q9405" s="1" t="s">
        <v>788</v>
      </c>
      <c r="R9405" s="1">
        <v>166.44</v>
      </c>
      <c r="S9405" s="1">
        <v>3</v>
      </c>
      <c r="T9405" s="1">
        <v>0</v>
      </c>
      <c r="U9405" s="1">
        <v>79.891199999999998</v>
      </c>
    </row>
    <row r="9406" spans="1:21" x14ac:dyDescent="0.3">
      <c r="A9406" s="1">
        <v>2672</v>
      </c>
      <c r="B9406" s="1" t="s">
        <v>6487</v>
      </c>
      <c r="C9406" s="2">
        <v>41891</v>
      </c>
      <c r="D9406" s="2">
        <v>41982</v>
      </c>
      <c r="E9406" s="1" t="s">
        <v>21</v>
      </c>
      <c r="F9406" s="1" t="s">
        <v>6488</v>
      </c>
      <c r="G9406" s="1" t="s">
        <v>6489</v>
      </c>
      <c r="H9406" s="1" t="s">
        <v>40</v>
      </c>
      <c r="I9406" s="1" t="s">
        <v>25</v>
      </c>
      <c r="J9406" s="1" t="s">
        <v>1403</v>
      </c>
      <c r="K9406" s="1" t="s">
        <v>1404</v>
      </c>
      <c r="L9406" s="1">
        <v>1852</v>
      </c>
      <c r="M9406" s="1" t="s">
        <v>160</v>
      </c>
      <c r="N9406" s="1" t="s">
        <v>6490</v>
      </c>
      <c r="O9406" s="1" t="s">
        <v>30</v>
      </c>
      <c r="P9406" s="1" t="s">
        <v>34</v>
      </c>
      <c r="Q9406" s="1" t="s">
        <v>6491</v>
      </c>
      <c r="R9406" s="1">
        <v>785.88</v>
      </c>
      <c r="S9406" s="1">
        <v>6</v>
      </c>
      <c r="T9406" s="1">
        <v>0</v>
      </c>
      <c r="U9406" s="1">
        <v>212.1876</v>
      </c>
    </row>
    <row r="9407" spans="1:21" x14ac:dyDescent="0.3">
      <c r="A9407" s="1">
        <v>2673</v>
      </c>
      <c r="B9407" s="1" t="s">
        <v>6487</v>
      </c>
      <c r="C9407" s="2">
        <v>41891</v>
      </c>
      <c r="D9407" s="2">
        <v>41982</v>
      </c>
      <c r="E9407" s="1" t="s">
        <v>21</v>
      </c>
      <c r="F9407" s="1" t="s">
        <v>6488</v>
      </c>
      <c r="G9407" s="1" t="s">
        <v>6489</v>
      </c>
      <c r="H9407" s="1" t="s">
        <v>40</v>
      </c>
      <c r="I9407" s="1" t="s">
        <v>25</v>
      </c>
      <c r="J9407" s="1" t="s">
        <v>1403</v>
      </c>
      <c r="K9407" s="1" t="s">
        <v>1404</v>
      </c>
      <c r="L9407" s="1">
        <v>1852</v>
      </c>
      <c r="M9407" s="1" t="s">
        <v>160</v>
      </c>
      <c r="N9407" s="1" t="s">
        <v>6492</v>
      </c>
      <c r="O9407" s="1" t="s">
        <v>45</v>
      </c>
      <c r="P9407" s="1" t="s">
        <v>93</v>
      </c>
      <c r="Q9407" s="1" t="s">
        <v>6493</v>
      </c>
      <c r="R9407" s="1">
        <v>26.2</v>
      </c>
      <c r="S9407" s="1">
        <v>2</v>
      </c>
      <c r="T9407" s="1">
        <v>0</v>
      </c>
      <c r="U9407" s="1">
        <v>12.837999999999999</v>
      </c>
    </row>
    <row r="9408" spans="1:21" x14ac:dyDescent="0.3">
      <c r="A9408" s="1">
        <v>2674</v>
      </c>
      <c r="B9408" s="1" t="s">
        <v>6487</v>
      </c>
      <c r="C9408" s="2">
        <v>41891</v>
      </c>
      <c r="D9408" s="2">
        <v>41982</v>
      </c>
      <c r="E9408" s="1" t="s">
        <v>21</v>
      </c>
      <c r="F9408" s="1" t="s">
        <v>6488</v>
      </c>
      <c r="G9408" s="1" t="s">
        <v>6489</v>
      </c>
      <c r="H9408" s="1" t="s">
        <v>40</v>
      </c>
      <c r="I9408" s="1" t="s">
        <v>25</v>
      </c>
      <c r="J9408" s="1" t="s">
        <v>1403</v>
      </c>
      <c r="K9408" s="1" t="s">
        <v>1404</v>
      </c>
      <c r="L9408" s="1">
        <v>1852</v>
      </c>
      <c r="M9408" s="1" t="s">
        <v>160</v>
      </c>
      <c r="N9408" s="1" t="s">
        <v>5627</v>
      </c>
      <c r="O9408" s="1" t="s">
        <v>45</v>
      </c>
      <c r="P9408" s="1" t="s">
        <v>59</v>
      </c>
      <c r="Q9408" s="1" t="s">
        <v>5628</v>
      </c>
      <c r="R9408" s="1">
        <v>1325.85</v>
      </c>
      <c r="S9408" s="1">
        <v>5</v>
      </c>
      <c r="T9408" s="1">
        <v>0</v>
      </c>
      <c r="U9408" s="1">
        <v>238.65299999999999</v>
      </c>
    </row>
    <row r="9409" spans="1:21" x14ac:dyDescent="0.3">
      <c r="A9409" s="1">
        <v>3597</v>
      </c>
      <c r="B9409" s="1" t="s">
        <v>7518</v>
      </c>
      <c r="C9409" s="2">
        <v>41891</v>
      </c>
      <c r="D9409" s="1" t="s">
        <v>792</v>
      </c>
      <c r="E9409" s="1" t="s">
        <v>21</v>
      </c>
      <c r="F9409" s="1" t="s">
        <v>924</v>
      </c>
      <c r="G9409" s="1" t="s">
        <v>925</v>
      </c>
      <c r="H9409" s="1" t="s">
        <v>24</v>
      </c>
      <c r="I9409" s="1" t="s">
        <v>25</v>
      </c>
      <c r="J9409" s="1" t="s">
        <v>158</v>
      </c>
      <c r="K9409" s="1" t="s">
        <v>159</v>
      </c>
      <c r="L9409" s="1">
        <v>19140</v>
      </c>
      <c r="M9409" s="1" t="s">
        <v>160</v>
      </c>
      <c r="N9409" s="1" t="s">
        <v>3272</v>
      </c>
      <c r="O9409" s="1" t="s">
        <v>45</v>
      </c>
      <c r="P9409" s="1" t="s">
        <v>93</v>
      </c>
      <c r="Q9409" s="1" t="s">
        <v>3273</v>
      </c>
      <c r="R9409" s="1">
        <v>15.552</v>
      </c>
      <c r="S9409" s="1">
        <v>3</v>
      </c>
      <c r="T9409" s="1">
        <v>0.2</v>
      </c>
      <c r="U9409" s="1">
        <v>5.4432</v>
      </c>
    </row>
    <row r="9410" spans="1:21" x14ac:dyDescent="0.3">
      <c r="A9410" s="1">
        <v>3598</v>
      </c>
      <c r="B9410" s="1" t="s">
        <v>7518</v>
      </c>
      <c r="C9410" s="2">
        <v>41891</v>
      </c>
      <c r="D9410" s="1" t="s">
        <v>792</v>
      </c>
      <c r="E9410" s="1" t="s">
        <v>21</v>
      </c>
      <c r="F9410" s="1" t="s">
        <v>924</v>
      </c>
      <c r="G9410" s="1" t="s">
        <v>925</v>
      </c>
      <c r="H9410" s="1" t="s">
        <v>24</v>
      </c>
      <c r="I9410" s="1" t="s">
        <v>25</v>
      </c>
      <c r="J9410" s="1" t="s">
        <v>158</v>
      </c>
      <c r="K9410" s="1" t="s">
        <v>159</v>
      </c>
      <c r="L9410" s="1">
        <v>19140</v>
      </c>
      <c r="M9410" s="1" t="s">
        <v>160</v>
      </c>
      <c r="N9410" s="1" t="s">
        <v>7519</v>
      </c>
      <c r="O9410" s="1" t="s">
        <v>72</v>
      </c>
      <c r="P9410" s="1" t="s">
        <v>177</v>
      </c>
      <c r="Q9410" s="1" t="s">
        <v>7520</v>
      </c>
      <c r="R9410" s="1">
        <v>64.703999999999994</v>
      </c>
      <c r="S9410" s="1">
        <v>6</v>
      </c>
      <c r="T9410" s="1">
        <v>0.2</v>
      </c>
      <c r="U9410" s="1">
        <v>-4.8528000000000002</v>
      </c>
    </row>
    <row r="9411" spans="1:21" x14ac:dyDescent="0.3">
      <c r="A9411" s="1">
        <v>3599</v>
      </c>
      <c r="B9411" s="1" t="s">
        <v>7518</v>
      </c>
      <c r="C9411" s="2">
        <v>41891</v>
      </c>
      <c r="D9411" s="1" t="s">
        <v>792</v>
      </c>
      <c r="E9411" s="1" t="s">
        <v>21</v>
      </c>
      <c r="F9411" s="1" t="s">
        <v>924</v>
      </c>
      <c r="G9411" s="1" t="s">
        <v>925</v>
      </c>
      <c r="H9411" s="1" t="s">
        <v>24</v>
      </c>
      <c r="I9411" s="1" t="s">
        <v>25</v>
      </c>
      <c r="J9411" s="1" t="s">
        <v>158</v>
      </c>
      <c r="K9411" s="1" t="s">
        <v>159</v>
      </c>
      <c r="L9411" s="1">
        <v>19140</v>
      </c>
      <c r="M9411" s="1" t="s">
        <v>160</v>
      </c>
      <c r="N9411" s="1" t="s">
        <v>4592</v>
      </c>
      <c r="O9411" s="1" t="s">
        <v>30</v>
      </c>
      <c r="P9411" s="1" t="s">
        <v>66</v>
      </c>
      <c r="Q9411" s="1" t="s">
        <v>4593</v>
      </c>
      <c r="R9411" s="1">
        <v>17.472000000000001</v>
      </c>
      <c r="S9411" s="1">
        <v>3</v>
      </c>
      <c r="T9411" s="1">
        <v>0.2</v>
      </c>
      <c r="U9411" s="1">
        <v>5.0232000000000001</v>
      </c>
    </row>
    <row r="9412" spans="1:21" x14ac:dyDescent="0.3">
      <c r="A9412" s="1">
        <v>3600</v>
      </c>
      <c r="B9412" s="1" t="s">
        <v>7518</v>
      </c>
      <c r="C9412" s="2">
        <v>41891</v>
      </c>
      <c r="D9412" s="1" t="s">
        <v>792</v>
      </c>
      <c r="E9412" s="1" t="s">
        <v>21</v>
      </c>
      <c r="F9412" s="1" t="s">
        <v>924</v>
      </c>
      <c r="G9412" s="1" t="s">
        <v>925</v>
      </c>
      <c r="H9412" s="1" t="s">
        <v>24</v>
      </c>
      <c r="I9412" s="1" t="s">
        <v>25</v>
      </c>
      <c r="J9412" s="1" t="s">
        <v>158</v>
      </c>
      <c r="K9412" s="1" t="s">
        <v>159</v>
      </c>
      <c r="L9412" s="1">
        <v>19140</v>
      </c>
      <c r="M9412" s="1" t="s">
        <v>160</v>
      </c>
      <c r="N9412" s="1" t="s">
        <v>4186</v>
      </c>
      <c r="O9412" s="1" t="s">
        <v>72</v>
      </c>
      <c r="P9412" s="1" t="s">
        <v>73</v>
      </c>
      <c r="Q9412" s="1" t="s">
        <v>4187</v>
      </c>
      <c r="R9412" s="1">
        <v>135.51599999999999</v>
      </c>
      <c r="S9412" s="1">
        <v>1</v>
      </c>
      <c r="T9412" s="1">
        <v>0.4</v>
      </c>
      <c r="U9412" s="1">
        <v>-31.6204</v>
      </c>
    </row>
    <row r="9413" spans="1:21" x14ac:dyDescent="0.3">
      <c r="A9413" s="1">
        <v>7647</v>
      </c>
      <c r="B9413" s="1" t="s">
        <v>10437</v>
      </c>
      <c r="C9413" s="2">
        <v>41891</v>
      </c>
      <c r="D9413" s="1" t="s">
        <v>1012</v>
      </c>
      <c r="E9413" s="1" t="s">
        <v>50</v>
      </c>
      <c r="F9413" s="1" t="s">
        <v>3295</v>
      </c>
      <c r="G9413" s="1" t="s">
        <v>3296</v>
      </c>
      <c r="H9413" s="1" t="s">
        <v>24</v>
      </c>
      <c r="I9413" s="1" t="s">
        <v>25</v>
      </c>
      <c r="J9413" s="1" t="s">
        <v>3990</v>
      </c>
      <c r="K9413" s="1" t="s">
        <v>91</v>
      </c>
      <c r="L9413" s="1">
        <v>27834</v>
      </c>
      <c r="M9413" s="1" t="s">
        <v>28</v>
      </c>
      <c r="N9413" s="1" t="s">
        <v>9689</v>
      </c>
      <c r="O9413" s="1" t="s">
        <v>72</v>
      </c>
      <c r="P9413" s="1" t="s">
        <v>770</v>
      </c>
      <c r="Q9413" s="1" t="s">
        <v>9690</v>
      </c>
      <c r="R9413" s="1">
        <v>1299.99</v>
      </c>
      <c r="S9413" s="1">
        <v>2</v>
      </c>
      <c r="T9413" s="1">
        <v>0.5</v>
      </c>
      <c r="U9413" s="1">
        <v>-571.99559999999997</v>
      </c>
    </row>
    <row r="9414" spans="1:21" x14ac:dyDescent="0.3">
      <c r="A9414" s="1">
        <v>8017</v>
      </c>
      <c r="B9414" s="1" t="s">
        <v>10646</v>
      </c>
      <c r="C9414" s="2">
        <v>41891</v>
      </c>
      <c r="D9414" s="2">
        <v>41952</v>
      </c>
      <c r="E9414" s="1" t="s">
        <v>208</v>
      </c>
      <c r="F9414" s="1" t="s">
        <v>3541</v>
      </c>
      <c r="G9414" s="1" t="s">
        <v>3542</v>
      </c>
      <c r="H9414" s="1" t="s">
        <v>107</v>
      </c>
      <c r="I9414" s="1" t="s">
        <v>25</v>
      </c>
      <c r="J9414" s="1" t="s">
        <v>2797</v>
      </c>
      <c r="K9414" s="1" t="s">
        <v>566</v>
      </c>
      <c r="L9414" s="1">
        <v>43130</v>
      </c>
      <c r="M9414" s="1" t="s">
        <v>160</v>
      </c>
      <c r="N9414" s="1" t="s">
        <v>6012</v>
      </c>
      <c r="O9414" s="1" t="s">
        <v>30</v>
      </c>
      <c r="P9414" s="1" t="s">
        <v>66</v>
      </c>
      <c r="Q9414" s="1" t="s">
        <v>6013</v>
      </c>
      <c r="R9414" s="1">
        <v>60.671999999999997</v>
      </c>
      <c r="S9414" s="1">
        <v>6</v>
      </c>
      <c r="T9414" s="1">
        <v>0.2</v>
      </c>
      <c r="U9414" s="1">
        <v>12.892799999999999</v>
      </c>
    </row>
    <row r="9415" spans="1:21" x14ac:dyDescent="0.3">
      <c r="A9415" s="1">
        <v>8018</v>
      </c>
      <c r="B9415" s="1" t="s">
        <v>10646</v>
      </c>
      <c r="C9415" s="2">
        <v>41891</v>
      </c>
      <c r="D9415" s="2">
        <v>41952</v>
      </c>
      <c r="E9415" s="1" t="s">
        <v>208</v>
      </c>
      <c r="F9415" s="1" t="s">
        <v>3541</v>
      </c>
      <c r="G9415" s="1" t="s">
        <v>3542</v>
      </c>
      <c r="H9415" s="1" t="s">
        <v>107</v>
      </c>
      <c r="I9415" s="1" t="s">
        <v>25</v>
      </c>
      <c r="J9415" s="1" t="s">
        <v>2797</v>
      </c>
      <c r="K9415" s="1" t="s">
        <v>566</v>
      </c>
      <c r="L9415" s="1">
        <v>43130</v>
      </c>
      <c r="M9415" s="1" t="s">
        <v>160</v>
      </c>
      <c r="N9415" s="1" t="s">
        <v>4463</v>
      </c>
      <c r="O9415" s="1" t="s">
        <v>45</v>
      </c>
      <c r="P9415" s="1" t="s">
        <v>69</v>
      </c>
      <c r="Q9415" s="1" t="s">
        <v>4464</v>
      </c>
      <c r="R9415" s="1">
        <v>30.815999999999999</v>
      </c>
      <c r="S9415" s="1">
        <v>9</v>
      </c>
      <c r="T9415" s="1">
        <v>0.2</v>
      </c>
      <c r="U9415" s="1">
        <v>2.6964000000000001</v>
      </c>
    </row>
    <row r="9416" spans="1:21" x14ac:dyDescent="0.3">
      <c r="A9416" s="1">
        <v>8381</v>
      </c>
      <c r="B9416" s="1" t="s">
        <v>10856</v>
      </c>
      <c r="C9416" s="2">
        <v>41891</v>
      </c>
      <c r="D9416" s="1" t="s">
        <v>792</v>
      </c>
      <c r="E9416" s="1" t="s">
        <v>21</v>
      </c>
      <c r="F9416" s="1" t="s">
        <v>3995</v>
      </c>
      <c r="G9416" s="1" t="s">
        <v>3996</v>
      </c>
      <c r="H9416" s="1" t="s">
        <v>24</v>
      </c>
      <c r="I9416" s="1" t="s">
        <v>25</v>
      </c>
      <c r="J9416" s="1" t="s">
        <v>343</v>
      </c>
      <c r="K9416" s="1" t="s">
        <v>234</v>
      </c>
      <c r="L9416" s="1">
        <v>60653</v>
      </c>
      <c r="M9416" s="1" t="s">
        <v>110</v>
      </c>
      <c r="N9416" s="1" t="s">
        <v>3115</v>
      </c>
      <c r="O9416" s="1" t="s">
        <v>45</v>
      </c>
      <c r="P9416" s="1" t="s">
        <v>93</v>
      </c>
      <c r="Q9416" s="1" t="s">
        <v>3116</v>
      </c>
      <c r="R9416" s="1">
        <v>10.896000000000001</v>
      </c>
      <c r="S9416" s="1">
        <v>3</v>
      </c>
      <c r="T9416" s="1">
        <v>0.2</v>
      </c>
      <c r="U9416" s="1">
        <v>3.4049999999999998</v>
      </c>
    </row>
    <row r="9417" spans="1:21" x14ac:dyDescent="0.3">
      <c r="A9417" s="1">
        <v>315</v>
      </c>
      <c r="B9417" s="1" t="s">
        <v>1292</v>
      </c>
      <c r="C9417" s="2">
        <v>41890</v>
      </c>
      <c r="D9417" s="1" t="s">
        <v>1293</v>
      </c>
      <c r="E9417" s="1" t="s">
        <v>50</v>
      </c>
      <c r="F9417" s="1" t="s">
        <v>1294</v>
      </c>
      <c r="G9417" s="1" t="s">
        <v>1295</v>
      </c>
      <c r="H9417" s="1" t="s">
        <v>40</v>
      </c>
      <c r="I9417" s="1" t="s">
        <v>25</v>
      </c>
      <c r="J9417" s="1" t="s">
        <v>1296</v>
      </c>
      <c r="K9417" s="1" t="s">
        <v>54</v>
      </c>
      <c r="L9417" s="1">
        <v>33710</v>
      </c>
      <c r="M9417" s="1" t="s">
        <v>28</v>
      </c>
      <c r="N9417" s="1" t="s">
        <v>1297</v>
      </c>
      <c r="O9417" s="1" t="s">
        <v>72</v>
      </c>
      <c r="P9417" s="1" t="s">
        <v>73</v>
      </c>
      <c r="Q9417" s="1" t="s">
        <v>1298</v>
      </c>
      <c r="R9417" s="1">
        <v>178.38399999999999</v>
      </c>
      <c r="S9417" s="1">
        <v>2</v>
      </c>
      <c r="T9417" s="1">
        <v>0.2</v>
      </c>
      <c r="U9417" s="1">
        <v>22.297999999999998</v>
      </c>
    </row>
    <row r="9418" spans="1:21" x14ac:dyDescent="0.3">
      <c r="A9418" s="1">
        <v>316</v>
      </c>
      <c r="B9418" s="1" t="s">
        <v>1292</v>
      </c>
      <c r="C9418" s="2">
        <v>41890</v>
      </c>
      <c r="D9418" s="1" t="s">
        <v>1293</v>
      </c>
      <c r="E9418" s="1" t="s">
        <v>50</v>
      </c>
      <c r="F9418" s="1" t="s">
        <v>1294</v>
      </c>
      <c r="G9418" s="1" t="s">
        <v>1295</v>
      </c>
      <c r="H9418" s="1" t="s">
        <v>40</v>
      </c>
      <c r="I9418" s="1" t="s">
        <v>25</v>
      </c>
      <c r="J9418" s="1" t="s">
        <v>1296</v>
      </c>
      <c r="K9418" s="1" t="s">
        <v>54</v>
      </c>
      <c r="L9418" s="1">
        <v>33710</v>
      </c>
      <c r="M9418" s="1" t="s">
        <v>28</v>
      </c>
      <c r="N9418" s="1" t="s">
        <v>1299</v>
      </c>
      <c r="O9418" s="1" t="s">
        <v>45</v>
      </c>
      <c r="P9418" s="1" t="s">
        <v>93</v>
      </c>
      <c r="Q9418" s="1" t="s">
        <v>1300</v>
      </c>
      <c r="R9418" s="1">
        <v>15.552</v>
      </c>
      <c r="S9418" s="1">
        <v>3</v>
      </c>
      <c r="T9418" s="1">
        <v>0.2</v>
      </c>
      <c r="U9418" s="1">
        <v>5.4432</v>
      </c>
    </row>
    <row r="9419" spans="1:21" x14ac:dyDescent="0.3">
      <c r="A9419" s="1">
        <v>1741</v>
      </c>
      <c r="B9419" s="1" t="s">
        <v>5006</v>
      </c>
      <c r="C9419" s="2">
        <v>41890</v>
      </c>
      <c r="D9419" s="1" t="s">
        <v>1293</v>
      </c>
      <c r="E9419" s="1" t="s">
        <v>50</v>
      </c>
      <c r="F9419" s="1" t="s">
        <v>5007</v>
      </c>
      <c r="G9419" s="1" t="s">
        <v>5008</v>
      </c>
      <c r="H9419" s="1" t="s">
        <v>107</v>
      </c>
      <c r="I9419" s="1" t="s">
        <v>25</v>
      </c>
      <c r="J9419" s="1" t="s">
        <v>1068</v>
      </c>
      <c r="K9419" s="1" t="s">
        <v>42</v>
      </c>
      <c r="L9419" s="1">
        <v>92037</v>
      </c>
      <c r="M9419" s="1" t="s">
        <v>43</v>
      </c>
      <c r="N9419" s="1" t="s">
        <v>4199</v>
      </c>
      <c r="O9419" s="1" t="s">
        <v>45</v>
      </c>
      <c r="P9419" s="1" t="s">
        <v>46</v>
      </c>
      <c r="Q9419" s="1" t="s">
        <v>4200</v>
      </c>
      <c r="R9419" s="1">
        <v>20.88</v>
      </c>
      <c r="S9419" s="1">
        <v>8</v>
      </c>
      <c r="T9419" s="1">
        <v>0</v>
      </c>
      <c r="U9419" s="1">
        <v>9.6047999999999991</v>
      </c>
    </row>
    <row r="9420" spans="1:21" x14ac:dyDescent="0.3">
      <c r="A9420" s="1">
        <v>3392</v>
      </c>
      <c r="B9420" s="1" t="s">
        <v>7336</v>
      </c>
      <c r="C9420" s="2">
        <v>41890</v>
      </c>
      <c r="D9420" s="1" t="s">
        <v>7337</v>
      </c>
      <c r="E9420" s="1" t="s">
        <v>50</v>
      </c>
      <c r="F9420" s="1" t="s">
        <v>3555</v>
      </c>
      <c r="G9420" s="1" t="s">
        <v>3556</v>
      </c>
      <c r="H9420" s="1" t="s">
        <v>107</v>
      </c>
      <c r="I9420" s="1" t="s">
        <v>25</v>
      </c>
      <c r="J9420" s="1" t="s">
        <v>98</v>
      </c>
      <c r="K9420" s="1" t="s">
        <v>99</v>
      </c>
      <c r="L9420" s="1">
        <v>98103</v>
      </c>
      <c r="M9420" s="1" t="s">
        <v>43</v>
      </c>
      <c r="N9420" s="1" t="s">
        <v>2816</v>
      </c>
      <c r="O9420" s="1" t="s">
        <v>72</v>
      </c>
      <c r="P9420" s="1" t="s">
        <v>73</v>
      </c>
      <c r="Q9420" s="1" t="s">
        <v>2817</v>
      </c>
      <c r="R9420" s="1">
        <v>1091.1679999999999</v>
      </c>
      <c r="S9420" s="1">
        <v>4</v>
      </c>
      <c r="T9420" s="1">
        <v>0.2</v>
      </c>
      <c r="U9420" s="1">
        <v>68.197999999999993</v>
      </c>
    </row>
    <row r="9421" spans="1:21" x14ac:dyDescent="0.3">
      <c r="A9421" s="1">
        <v>3393</v>
      </c>
      <c r="B9421" s="1" t="s">
        <v>7336</v>
      </c>
      <c r="C9421" s="2">
        <v>41890</v>
      </c>
      <c r="D9421" s="1" t="s">
        <v>7337</v>
      </c>
      <c r="E9421" s="1" t="s">
        <v>50</v>
      </c>
      <c r="F9421" s="1" t="s">
        <v>3555</v>
      </c>
      <c r="G9421" s="1" t="s">
        <v>3556</v>
      </c>
      <c r="H9421" s="1" t="s">
        <v>107</v>
      </c>
      <c r="I9421" s="1" t="s">
        <v>25</v>
      </c>
      <c r="J9421" s="1" t="s">
        <v>98</v>
      </c>
      <c r="K9421" s="1" t="s">
        <v>99</v>
      </c>
      <c r="L9421" s="1">
        <v>98103</v>
      </c>
      <c r="M9421" s="1" t="s">
        <v>43</v>
      </c>
      <c r="N9421" s="1" t="s">
        <v>4828</v>
      </c>
      <c r="O9421" s="1" t="s">
        <v>72</v>
      </c>
      <c r="P9421" s="1" t="s">
        <v>73</v>
      </c>
      <c r="Q9421" s="1" t="s">
        <v>4829</v>
      </c>
      <c r="R9421" s="1">
        <v>219.16800000000001</v>
      </c>
      <c r="S9421" s="1">
        <v>2</v>
      </c>
      <c r="T9421" s="1">
        <v>0.2</v>
      </c>
      <c r="U9421" s="1">
        <v>-43.833599999999997</v>
      </c>
    </row>
    <row r="9422" spans="1:21" x14ac:dyDescent="0.3">
      <c r="A9422" s="1">
        <v>3629</v>
      </c>
      <c r="B9422" s="1" t="s">
        <v>7541</v>
      </c>
      <c r="C9422" s="2">
        <v>41890</v>
      </c>
      <c r="D9422" s="1" t="s">
        <v>7337</v>
      </c>
      <c r="E9422" s="1" t="s">
        <v>50</v>
      </c>
      <c r="F9422" s="1" t="s">
        <v>942</v>
      </c>
      <c r="G9422" s="1" t="s">
        <v>943</v>
      </c>
      <c r="H9422" s="1" t="s">
        <v>24</v>
      </c>
      <c r="I9422" s="1" t="s">
        <v>25</v>
      </c>
      <c r="J9422" s="1" t="s">
        <v>98</v>
      </c>
      <c r="K9422" s="1" t="s">
        <v>99</v>
      </c>
      <c r="L9422" s="1">
        <v>98103</v>
      </c>
      <c r="M9422" s="1" t="s">
        <v>43</v>
      </c>
      <c r="N9422" s="1" t="s">
        <v>7090</v>
      </c>
      <c r="O9422" s="1" t="s">
        <v>45</v>
      </c>
      <c r="P9422" s="1" t="s">
        <v>76</v>
      </c>
      <c r="Q9422" s="1" t="s">
        <v>7091</v>
      </c>
      <c r="R9422" s="1">
        <v>2060.7440000000001</v>
      </c>
      <c r="S9422" s="1">
        <v>7</v>
      </c>
      <c r="T9422" s="1">
        <v>0.2</v>
      </c>
      <c r="U9422" s="1">
        <v>643.98249999999996</v>
      </c>
    </row>
    <row r="9423" spans="1:21" x14ac:dyDescent="0.3">
      <c r="A9423" s="1">
        <v>7070</v>
      </c>
      <c r="B9423" s="1" t="s">
        <v>10123</v>
      </c>
      <c r="C9423" s="2">
        <v>41890</v>
      </c>
      <c r="D9423" s="1" t="s">
        <v>4452</v>
      </c>
      <c r="E9423" s="1" t="s">
        <v>50</v>
      </c>
      <c r="F9423" s="1" t="s">
        <v>4047</v>
      </c>
      <c r="G9423" s="1" t="s">
        <v>4048</v>
      </c>
      <c r="H9423" s="1" t="s">
        <v>24</v>
      </c>
      <c r="I9423" s="1" t="s">
        <v>25</v>
      </c>
      <c r="J9423" s="1" t="s">
        <v>3954</v>
      </c>
      <c r="K9423" s="1" t="s">
        <v>42</v>
      </c>
      <c r="L9423" s="1">
        <v>93727</v>
      </c>
      <c r="M9423" s="1" t="s">
        <v>43</v>
      </c>
      <c r="N9423" s="1" t="s">
        <v>1999</v>
      </c>
      <c r="O9423" s="1" t="s">
        <v>45</v>
      </c>
      <c r="P9423" s="1" t="s">
        <v>93</v>
      </c>
      <c r="Q9423" s="1" t="s">
        <v>2000</v>
      </c>
      <c r="R9423" s="1">
        <v>5.98</v>
      </c>
      <c r="S9423" s="1">
        <v>1</v>
      </c>
      <c r="T9423" s="1">
        <v>0</v>
      </c>
      <c r="U9423" s="1">
        <v>2.6909999999999998</v>
      </c>
    </row>
    <row r="9424" spans="1:21" x14ac:dyDescent="0.3">
      <c r="A9424" s="1">
        <v>7433</v>
      </c>
      <c r="B9424" s="1" t="s">
        <v>10334</v>
      </c>
      <c r="C9424" s="2">
        <v>41890</v>
      </c>
      <c r="D9424" s="1" t="s">
        <v>7337</v>
      </c>
      <c r="E9424" s="1" t="s">
        <v>50</v>
      </c>
      <c r="F9424" s="1" t="s">
        <v>8200</v>
      </c>
      <c r="G9424" s="1" t="s">
        <v>8201</v>
      </c>
      <c r="H9424" s="1" t="s">
        <v>24</v>
      </c>
      <c r="I9424" s="1" t="s">
        <v>25</v>
      </c>
      <c r="J9424" s="1" t="s">
        <v>616</v>
      </c>
      <c r="K9424" s="1" t="s">
        <v>350</v>
      </c>
      <c r="L9424" s="1">
        <v>85023</v>
      </c>
      <c r="M9424" s="1" t="s">
        <v>43</v>
      </c>
      <c r="N9424" s="1" t="s">
        <v>3565</v>
      </c>
      <c r="O9424" s="1" t="s">
        <v>45</v>
      </c>
      <c r="P9424" s="1" t="s">
        <v>304</v>
      </c>
      <c r="Q9424" s="1" t="s">
        <v>3566</v>
      </c>
      <c r="R9424" s="1">
        <v>4.4640000000000004</v>
      </c>
      <c r="S9424" s="1">
        <v>3</v>
      </c>
      <c r="T9424" s="1">
        <v>0.2</v>
      </c>
      <c r="U9424" s="1">
        <v>-0.9486</v>
      </c>
    </row>
    <row r="9425" spans="1:21" x14ac:dyDescent="0.3">
      <c r="A9425" s="1">
        <v>7434</v>
      </c>
      <c r="B9425" s="1" t="s">
        <v>10334</v>
      </c>
      <c r="C9425" s="2">
        <v>41890</v>
      </c>
      <c r="D9425" s="1" t="s">
        <v>7337</v>
      </c>
      <c r="E9425" s="1" t="s">
        <v>50</v>
      </c>
      <c r="F9425" s="1" t="s">
        <v>8200</v>
      </c>
      <c r="G9425" s="1" t="s">
        <v>8201</v>
      </c>
      <c r="H9425" s="1" t="s">
        <v>24</v>
      </c>
      <c r="I9425" s="1" t="s">
        <v>25</v>
      </c>
      <c r="J9425" s="1" t="s">
        <v>616</v>
      </c>
      <c r="K9425" s="1" t="s">
        <v>350</v>
      </c>
      <c r="L9425" s="1">
        <v>85023</v>
      </c>
      <c r="M9425" s="1" t="s">
        <v>43</v>
      </c>
      <c r="N9425" s="1" t="s">
        <v>3550</v>
      </c>
      <c r="O9425" s="1" t="s">
        <v>45</v>
      </c>
      <c r="P9425" s="1" t="s">
        <v>76</v>
      </c>
      <c r="Q9425" s="1" t="s">
        <v>3551</v>
      </c>
      <c r="R9425" s="1">
        <v>9.3450000000000006</v>
      </c>
      <c r="S9425" s="1">
        <v>5</v>
      </c>
      <c r="T9425" s="1">
        <v>0.7</v>
      </c>
      <c r="U9425" s="1">
        <v>-6.5415000000000001</v>
      </c>
    </row>
    <row r="9426" spans="1:21" x14ac:dyDescent="0.3">
      <c r="A9426" s="1">
        <v>3367</v>
      </c>
      <c r="B9426" s="1" t="s">
        <v>7311</v>
      </c>
      <c r="C9426" s="2">
        <v>41889</v>
      </c>
      <c r="D9426" s="1" t="s">
        <v>3476</v>
      </c>
      <c r="E9426" s="1" t="s">
        <v>50</v>
      </c>
      <c r="F9426" s="1" t="s">
        <v>2956</v>
      </c>
      <c r="G9426" s="1" t="s">
        <v>2957</v>
      </c>
      <c r="H9426" s="1" t="s">
        <v>40</v>
      </c>
      <c r="I9426" s="1" t="s">
        <v>25</v>
      </c>
      <c r="J9426" s="1" t="s">
        <v>926</v>
      </c>
      <c r="K9426" s="1" t="s">
        <v>109</v>
      </c>
      <c r="L9426" s="1">
        <v>75217</v>
      </c>
      <c r="M9426" s="1" t="s">
        <v>110</v>
      </c>
      <c r="N9426" s="1" t="s">
        <v>4111</v>
      </c>
      <c r="O9426" s="1" t="s">
        <v>45</v>
      </c>
      <c r="P9426" s="1" t="s">
        <v>93</v>
      </c>
      <c r="Q9426" s="1" t="s">
        <v>4112</v>
      </c>
      <c r="R9426" s="1">
        <v>10.368</v>
      </c>
      <c r="S9426" s="1">
        <v>2</v>
      </c>
      <c r="T9426" s="1">
        <v>0.2</v>
      </c>
      <c r="U9426" s="1">
        <v>3.6288</v>
      </c>
    </row>
    <row r="9427" spans="1:21" x14ac:dyDescent="0.3">
      <c r="A9427" s="1">
        <v>3368</v>
      </c>
      <c r="B9427" s="1" t="s">
        <v>7311</v>
      </c>
      <c r="C9427" s="2">
        <v>41889</v>
      </c>
      <c r="D9427" s="1" t="s">
        <v>3476</v>
      </c>
      <c r="E9427" s="1" t="s">
        <v>50</v>
      </c>
      <c r="F9427" s="1" t="s">
        <v>2956</v>
      </c>
      <c r="G9427" s="1" t="s">
        <v>2957</v>
      </c>
      <c r="H9427" s="1" t="s">
        <v>40</v>
      </c>
      <c r="I9427" s="1" t="s">
        <v>25</v>
      </c>
      <c r="J9427" s="1" t="s">
        <v>926</v>
      </c>
      <c r="K9427" s="1" t="s">
        <v>109</v>
      </c>
      <c r="L9427" s="1">
        <v>75217</v>
      </c>
      <c r="M9427" s="1" t="s">
        <v>110</v>
      </c>
      <c r="N9427" s="1" t="s">
        <v>6236</v>
      </c>
      <c r="O9427" s="1" t="s">
        <v>45</v>
      </c>
      <c r="P9427" s="1" t="s">
        <v>93</v>
      </c>
      <c r="Q9427" s="1" t="s">
        <v>6237</v>
      </c>
      <c r="R9427" s="1">
        <v>14.352</v>
      </c>
      <c r="S9427" s="1">
        <v>3</v>
      </c>
      <c r="T9427" s="1">
        <v>0.2</v>
      </c>
      <c r="U9427" s="1">
        <v>4.4850000000000003</v>
      </c>
    </row>
    <row r="9428" spans="1:21" x14ac:dyDescent="0.3">
      <c r="A9428" s="1">
        <v>8173</v>
      </c>
      <c r="B9428" s="1" t="s">
        <v>10736</v>
      </c>
      <c r="C9428" s="2">
        <v>41889</v>
      </c>
      <c r="D9428" s="1" t="s">
        <v>8379</v>
      </c>
      <c r="E9428" s="1" t="s">
        <v>50</v>
      </c>
      <c r="F9428" s="1" t="s">
        <v>7093</v>
      </c>
      <c r="G9428" s="1" t="s">
        <v>7094</v>
      </c>
      <c r="H9428" s="1" t="s">
        <v>107</v>
      </c>
      <c r="I9428" s="1" t="s">
        <v>25</v>
      </c>
      <c r="J9428" s="1" t="s">
        <v>41</v>
      </c>
      <c r="K9428" s="1" t="s">
        <v>42</v>
      </c>
      <c r="L9428" s="1">
        <v>90049</v>
      </c>
      <c r="M9428" s="1" t="s">
        <v>43</v>
      </c>
      <c r="N9428" s="1" t="s">
        <v>6283</v>
      </c>
      <c r="O9428" s="1" t="s">
        <v>45</v>
      </c>
      <c r="P9428" s="1" t="s">
        <v>46</v>
      </c>
      <c r="Q9428" s="1" t="s">
        <v>6284</v>
      </c>
      <c r="R9428" s="1">
        <v>2.88</v>
      </c>
      <c r="S9428" s="1">
        <v>1</v>
      </c>
      <c r="T9428" s="1">
        <v>0</v>
      </c>
      <c r="U9428" s="1">
        <v>1.4112</v>
      </c>
    </row>
    <row r="9429" spans="1:21" x14ac:dyDescent="0.3">
      <c r="A9429" s="1">
        <v>8174</v>
      </c>
      <c r="B9429" s="1" t="s">
        <v>10736</v>
      </c>
      <c r="C9429" s="2">
        <v>41889</v>
      </c>
      <c r="D9429" s="1" t="s">
        <v>8379</v>
      </c>
      <c r="E9429" s="1" t="s">
        <v>50</v>
      </c>
      <c r="F9429" s="1" t="s">
        <v>7093</v>
      </c>
      <c r="G9429" s="1" t="s">
        <v>7094</v>
      </c>
      <c r="H9429" s="1" t="s">
        <v>107</v>
      </c>
      <c r="I9429" s="1" t="s">
        <v>25</v>
      </c>
      <c r="J9429" s="1" t="s">
        <v>41</v>
      </c>
      <c r="K9429" s="1" t="s">
        <v>42</v>
      </c>
      <c r="L9429" s="1">
        <v>90049</v>
      </c>
      <c r="M9429" s="1" t="s">
        <v>43</v>
      </c>
      <c r="N9429" s="1" t="s">
        <v>260</v>
      </c>
      <c r="O9429" s="1" t="s">
        <v>45</v>
      </c>
      <c r="P9429" s="1" t="s">
        <v>76</v>
      </c>
      <c r="Q9429" s="1" t="s">
        <v>261</v>
      </c>
      <c r="R9429" s="1">
        <v>41.904000000000003</v>
      </c>
      <c r="S9429" s="1">
        <v>6</v>
      </c>
      <c r="T9429" s="1">
        <v>0.2</v>
      </c>
      <c r="U9429" s="1">
        <v>14.1426</v>
      </c>
    </row>
    <row r="9430" spans="1:21" x14ac:dyDescent="0.3">
      <c r="A9430" s="1">
        <v>8175</v>
      </c>
      <c r="B9430" s="1" t="s">
        <v>10736</v>
      </c>
      <c r="C9430" s="2">
        <v>41889</v>
      </c>
      <c r="D9430" s="1" t="s">
        <v>8379</v>
      </c>
      <c r="E9430" s="1" t="s">
        <v>50</v>
      </c>
      <c r="F9430" s="1" t="s">
        <v>7093</v>
      </c>
      <c r="G9430" s="1" t="s">
        <v>7094</v>
      </c>
      <c r="H9430" s="1" t="s">
        <v>107</v>
      </c>
      <c r="I9430" s="1" t="s">
        <v>25</v>
      </c>
      <c r="J9430" s="1" t="s">
        <v>41</v>
      </c>
      <c r="K9430" s="1" t="s">
        <v>42</v>
      </c>
      <c r="L9430" s="1">
        <v>90049</v>
      </c>
      <c r="M9430" s="1" t="s">
        <v>43</v>
      </c>
      <c r="N9430" s="1" t="s">
        <v>5410</v>
      </c>
      <c r="O9430" s="1" t="s">
        <v>45</v>
      </c>
      <c r="P9430" s="1" t="s">
        <v>59</v>
      </c>
      <c r="Q9430" s="1" t="s">
        <v>5411</v>
      </c>
      <c r="R9430" s="1">
        <v>23.92</v>
      </c>
      <c r="S9430" s="1">
        <v>4</v>
      </c>
      <c r="T9430" s="1">
        <v>0</v>
      </c>
      <c r="U9430" s="1">
        <v>4.0663999999999998</v>
      </c>
    </row>
    <row r="9431" spans="1:21" x14ac:dyDescent="0.3">
      <c r="A9431" s="1">
        <v>9243</v>
      </c>
      <c r="B9431" s="1" t="s">
        <v>11374</v>
      </c>
      <c r="C9431" s="2">
        <v>41889</v>
      </c>
      <c r="D9431" s="1" t="s">
        <v>5786</v>
      </c>
      <c r="E9431" s="1" t="s">
        <v>50</v>
      </c>
      <c r="F9431" s="1" t="s">
        <v>2658</v>
      </c>
      <c r="G9431" s="1" t="s">
        <v>2659</v>
      </c>
      <c r="H9431" s="1" t="s">
        <v>107</v>
      </c>
      <c r="I9431" s="1" t="s">
        <v>25</v>
      </c>
      <c r="J9431" s="1" t="s">
        <v>136</v>
      </c>
      <c r="K9431" s="1" t="s">
        <v>42</v>
      </c>
      <c r="L9431" s="1">
        <v>94122</v>
      </c>
      <c r="M9431" s="1" t="s">
        <v>43</v>
      </c>
      <c r="N9431" s="1" t="s">
        <v>505</v>
      </c>
      <c r="O9431" s="1" t="s">
        <v>45</v>
      </c>
      <c r="P9431" s="1" t="s">
        <v>76</v>
      </c>
      <c r="Q9431" s="1" t="s">
        <v>506</v>
      </c>
      <c r="R9431" s="1">
        <v>14.304</v>
      </c>
      <c r="S9431" s="1">
        <v>6</v>
      </c>
      <c r="T9431" s="1">
        <v>0.2</v>
      </c>
      <c r="U9431" s="1">
        <v>4.6487999999999996</v>
      </c>
    </row>
    <row r="9432" spans="1:21" x14ac:dyDescent="0.3">
      <c r="A9432" s="1">
        <v>9244</v>
      </c>
      <c r="B9432" s="1" t="s">
        <v>11374</v>
      </c>
      <c r="C9432" s="2">
        <v>41889</v>
      </c>
      <c r="D9432" s="1" t="s">
        <v>5786</v>
      </c>
      <c r="E9432" s="1" t="s">
        <v>50</v>
      </c>
      <c r="F9432" s="1" t="s">
        <v>2658</v>
      </c>
      <c r="G9432" s="1" t="s">
        <v>2659</v>
      </c>
      <c r="H9432" s="1" t="s">
        <v>107</v>
      </c>
      <c r="I9432" s="1" t="s">
        <v>25</v>
      </c>
      <c r="J9432" s="1" t="s">
        <v>136</v>
      </c>
      <c r="K9432" s="1" t="s">
        <v>42</v>
      </c>
      <c r="L9432" s="1">
        <v>94122</v>
      </c>
      <c r="M9432" s="1" t="s">
        <v>43</v>
      </c>
      <c r="N9432" s="1" t="s">
        <v>7813</v>
      </c>
      <c r="O9432" s="1" t="s">
        <v>30</v>
      </c>
      <c r="P9432" s="1" t="s">
        <v>31</v>
      </c>
      <c r="Q9432" s="1" t="s">
        <v>7814</v>
      </c>
      <c r="R9432" s="1">
        <v>119.833</v>
      </c>
      <c r="S9432" s="1">
        <v>1</v>
      </c>
      <c r="T9432" s="1">
        <v>0.15</v>
      </c>
      <c r="U9432" s="1">
        <v>7.0490000000000004</v>
      </c>
    </row>
    <row r="9433" spans="1:21" x14ac:dyDescent="0.3">
      <c r="A9433" s="1">
        <v>9245</v>
      </c>
      <c r="B9433" s="1" t="s">
        <v>11374</v>
      </c>
      <c r="C9433" s="2">
        <v>41889</v>
      </c>
      <c r="D9433" s="1" t="s">
        <v>5786</v>
      </c>
      <c r="E9433" s="1" t="s">
        <v>50</v>
      </c>
      <c r="F9433" s="1" t="s">
        <v>2658</v>
      </c>
      <c r="G9433" s="1" t="s">
        <v>2659</v>
      </c>
      <c r="H9433" s="1" t="s">
        <v>107</v>
      </c>
      <c r="I9433" s="1" t="s">
        <v>25</v>
      </c>
      <c r="J9433" s="1" t="s">
        <v>136</v>
      </c>
      <c r="K9433" s="1" t="s">
        <v>42</v>
      </c>
      <c r="L9433" s="1">
        <v>94122</v>
      </c>
      <c r="M9433" s="1" t="s">
        <v>43</v>
      </c>
      <c r="N9433" s="1" t="s">
        <v>4768</v>
      </c>
      <c r="O9433" s="1" t="s">
        <v>45</v>
      </c>
      <c r="P9433" s="1" t="s">
        <v>69</v>
      </c>
      <c r="Q9433" s="1" t="s">
        <v>4769</v>
      </c>
      <c r="R9433" s="1">
        <v>5.56</v>
      </c>
      <c r="S9433" s="1">
        <v>2</v>
      </c>
      <c r="T9433" s="1">
        <v>0</v>
      </c>
      <c r="U9433" s="1">
        <v>2.2240000000000002</v>
      </c>
    </row>
    <row r="9434" spans="1:21" x14ac:dyDescent="0.3">
      <c r="A9434" s="1">
        <v>9246</v>
      </c>
      <c r="B9434" s="1" t="s">
        <v>11374</v>
      </c>
      <c r="C9434" s="2">
        <v>41889</v>
      </c>
      <c r="D9434" s="1" t="s">
        <v>5786</v>
      </c>
      <c r="E9434" s="1" t="s">
        <v>50</v>
      </c>
      <c r="F9434" s="1" t="s">
        <v>2658</v>
      </c>
      <c r="G9434" s="1" t="s">
        <v>2659</v>
      </c>
      <c r="H9434" s="1" t="s">
        <v>107</v>
      </c>
      <c r="I9434" s="1" t="s">
        <v>25</v>
      </c>
      <c r="J9434" s="1" t="s">
        <v>136</v>
      </c>
      <c r="K9434" s="1" t="s">
        <v>42</v>
      </c>
      <c r="L9434" s="1">
        <v>94122</v>
      </c>
      <c r="M9434" s="1" t="s">
        <v>43</v>
      </c>
      <c r="N9434" s="1" t="s">
        <v>92</v>
      </c>
      <c r="O9434" s="1" t="s">
        <v>45</v>
      </c>
      <c r="P9434" s="1" t="s">
        <v>93</v>
      </c>
      <c r="Q9434" s="1" t="s">
        <v>94</v>
      </c>
      <c r="R9434" s="1">
        <v>32.4</v>
      </c>
      <c r="S9434" s="1">
        <v>5</v>
      </c>
      <c r="T9434" s="1">
        <v>0</v>
      </c>
      <c r="U9434" s="1">
        <v>15.552</v>
      </c>
    </row>
    <row r="9435" spans="1:21" x14ac:dyDescent="0.3">
      <c r="A9435" s="1">
        <v>6</v>
      </c>
      <c r="B9435" s="1" t="s">
        <v>61</v>
      </c>
      <c r="C9435" s="2">
        <v>41888</v>
      </c>
      <c r="D9435" s="1" t="s">
        <v>62</v>
      </c>
      <c r="E9435" s="1" t="s">
        <v>50</v>
      </c>
      <c r="F9435" s="1" t="s">
        <v>63</v>
      </c>
      <c r="G9435" s="1" t="s">
        <v>64</v>
      </c>
      <c r="H9435" s="1" t="s">
        <v>24</v>
      </c>
      <c r="I9435" s="1" t="s">
        <v>25</v>
      </c>
      <c r="J9435" s="1" t="s">
        <v>41</v>
      </c>
      <c r="K9435" s="1" t="s">
        <v>42</v>
      </c>
      <c r="L9435" s="1">
        <v>90032</v>
      </c>
      <c r="M9435" s="1" t="s">
        <v>43</v>
      </c>
      <c r="N9435" s="1" t="s">
        <v>65</v>
      </c>
      <c r="O9435" s="1" t="s">
        <v>30</v>
      </c>
      <c r="P9435" s="1" t="s">
        <v>66</v>
      </c>
      <c r="Q9435" s="1" t="s">
        <v>67</v>
      </c>
      <c r="R9435" s="1">
        <v>48.86</v>
      </c>
      <c r="S9435" s="1">
        <v>7</v>
      </c>
      <c r="T9435" s="1">
        <v>0</v>
      </c>
      <c r="U9435" s="1">
        <v>14.1694</v>
      </c>
    </row>
    <row r="9436" spans="1:21" x14ac:dyDescent="0.3">
      <c r="A9436" s="1">
        <v>7</v>
      </c>
      <c r="B9436" s="1" t="s">
        <v>61</v>
      </c>
      <c r="C9436" s="2">
        <v>41888</v>
      </c>
      <c r="D9436" s="1" t="s">
        <v>62</v>
      </c>
      <c r="E9436" s="1" t="s">
        <v>50</v>
      </c>
      <c r="F9436" s="1" t="s">
        <v>63</v>
      </c>
      <c r="G9436" s="1" t="s">
        <v>64</v>
      </c>
      <c r="H9436" s="1" t="s">
        <v>24</v>
      </c>
      <c r="I9436" s="1" t="s">
        <v>25</v>
      </c>
      <c r="J9436" s="1" t="s">
        <v>41</v>
      </c>
      <c r="K9436" s="1" t="s">
        <v>42</v>
      </c>
      <c r="L9436" s="1">
        <v>90032</v>
      </c>
      <c r="M9436" s="1" t="s">
        <v>43</v>
      </c>
      <c r="N9436" s="1" t="s">
        <v>68</v>
      </c>
      <c r="O9436" s="1" t="s">
        <v>45</v>
      </c>
      <c r="P9436" s="1" t="s">
        <v>69</v>
      </c>
      <c r="Q9436" s="1" t="s">
        <v>70</v>
      </c>
      <c r="R9436" s="1">
        <v>7.28</v>
      </c>
      <c r="S9436" s="1">
        <v>4</v>
      </c>
      <c r="T9436" s="1">
        <v>0</v>
      </c>
      <c r="U9436" s="1">
        <v>1.9656</v>
      </c>
    </row>
    <row r="9437" spans="1:21" x14ac:dyDescent="0.3">
      <c r="A9437" s="1">
        <v>8</v>
      </c>
      <c r="B9437" s="1" t="s">
        <v>61</v>
      </c>
      <c r="C9437" s="2">
        <v>41888</v>
      </c>
      <c r="D9437" s="1" t="s">
        <v>62</v>
      </c>
      <c r="E9437" s="1" t="s">
        <v>50</v>
      </c>
      <c r="F9437" s="1" t="s">
        <v>63</v>
      </c>
      <c r="G9437" s="1" t="s">
        <v>64</v>
      </c>
      <c r="H9437" s="1" t="s">
        <v>24</v>
      </c>
      <c r="I9437" s="1" t="s">
        <v>25</v>
      </c>
      <c r="J9437" s="1" t="s">
        <v>41</v>
      </c>
      <c r="K9437" s="1" t="s">
        <v>42</v>
      </c>
      <c r="L9437" s="1">
        <v>90032</v>
      </c>
      <c r="M9437" s="1" t="s">
        <v>43</v>
      </c>
      <c r="N9437" s="1" t="s">
        <v>71</v>
      </c>
      <c r="O9437" s="1" t="s">
        <v>72</v>
      </c>
      <c r="P9437" s="1" t="s">
        <v>73</v>
      </c>
      <c r="Q9437" s="1" t="s">
        <v>74</v>
      </c>
      <c r="R9437" s="1">
        <v>907.15200000000004</v>
      </c>
      <c r="S9437" s="1">
        <v>6</v>
      </c>
      <c r="T9437" s="1">
        <v>0.2</v>
      </c>
      <c r="U9437" s="1">
        <v>90.715199999999996</v>
      </c>
    </row>
    <row r="9438" spans="1:21" x14ac:dyDescent="0.3">
      <c r="A9438" s="1">
        <v>9</v>
      </c>
      <c r="B9438" s="1" t="s">
        <v>61</v>
      </c>
      <c r="C9438" s="2">
        <v>41888</v>
      </c>
      <c r="D9438" s="1" t="s">
        <v>62</v>
      </c>
      <c r="E9438" s="1" t="s">
        <v>50</v>
      </c>
      <c r="F9438" s="1" t="s">
        <v>63</v>
      </c>
      <c r="G9438" s="1" t="s">
        <v>64</v>
      </c>
      <c r="H9438" s="1" t="s">
        <v>24</v>
      </c>
      <c r="I9438" s="1" t="s">
        <v>25</v>
      </c>
      <c r="J9438" s="1" t="s">
        <v>41</v>
      </c>
      <c r="K9438" s="1" t="s">
        <v>42</v>
      </c>
      <c r="L9438" s="1">
        <v>90032</v>
      </c>
      <c r="M9438" s="1" t="s">
        <v>43</v>
      </c>
      <c r="N9438" s="1" t="s">
        <v>75</v>
      </c>
      <c r="O9438" s="1" t="s">
        <v>45</v>
      </c>
      <c r="P9438" s="1" t="s">
        <v>76</v>
      </c>
      <c r="Q9438" s="1" t="s">
        <v>77</v>
      </c>
      <c r="R9438" s="1">
        <v>18.504000000000001</v>
      </c>
      <c r="S9438" s="1">
        <v>3</v>
      </c>
      <c r="T9438" s="1">
        <v>0.2</v>
      </c>
      <c r="U9438" s="1">
        <v>5.7824999999999998</v>
      </c>
    </row>
    <row r="9439" spans="1:21" x14ac:dyDescent="0.3">
      <c r="A9439" s="1">
        <v>10</v>
      </c>
      <c r="B9439" s="1" t="s">
        <v>61</v>
      </c>
      <c r="C9439" s="2">
        <v>41888</v>
      </c>
      <c r="D9439" s="1" t="s">
        <v>62</v>
      </c>
      <c r="E9439" s="1" t="s">
        <v>50</v>
      </c>
      <c r="F9439" s="1" t="s">
        <v>63</v>
      </c>
      <c r="G9439" s="1" t="s">
        <v>64</v>
      </c>
      <c r="H9439" s="1" t="s">
        <v>24</v>
      </c>
      <c r="I9439" s="1" t="s">
        <v>25</v>
      </c>
      <c r="J9439" s="1" t="s">
        <v>41</v>
      </c>
      <c r="K9439" s="1" t="s">
        <v>42</v>
      </c>
      <c r="L9439" s="1">
        <v>90032</v>
      </c>
      <c r="M9439" s="1" t="s">
        <v>43</v>
      </c>
      <c r="N9439" s="1" t="s">
        <v>78</v>
      </c>
      <c r="O9439" s="1" t="s">
        <v>45</v>
      </c>
      <c r="P9439" s="1" t="s">
        <v>79</v>
      </c>
      <c r="Q9439" s="1" t="s">
        <v>80</v>
      </c>
      <c r="R9439" s="1">
        <v>114.9</v>
      </c>
      <c r="S9439" s="1">
        <v>5</v>
      </c>
      <c r="T9439" s="1">
        <v>0</v>
      </c>
      <c r="U9439" s="1">
        <v>34.47</v>
      </c>
    </row>
    <row r="9440" spans="1:21" x14ac:dyDescent="0.3">
      <c r="A9440" s="1">
        <v>11</v>
      </c>
      <c r="B9440" s="1" t="s">
        <v>61</v>
      </c>
      <c r="C9440" s="2">
        <v>41888</v>
      </c>
      <c r="D9440" s="1" t="s">
        <v>62</v>
      </c>
      <c r="E9440" s="1" t="s">
        <v>50</v>
      </c>
      <c r="F9440" s="1" t="s">
        <v>63</v>
      </c>
      <c r="G9440" s="1" t="s">
        <v>64</v>
      </c>
      <c r="H9440" s="1" t="s">
        <v>24</v>
      </c>
      <c r="I9440" s="1" t="s">
        <v>25</v>
      </c>
      <c r="J9440" s="1" t="s">
        <v>41</v>
      </c>
      <c r="K9440" s="1" t="s">
        <v>42</v>
      </c>
      <c r="L9440" s="1">
        <v>90032</v>
      </c>
      <c r="M9440" s="1" t="s">
        <v>43</v>
      </c>
      <c r="N9440" s="1" t="s">
        <v>81</v>
      </c>
      <c r="O9440" s="1" t="s">
        <v>30</v>
      </c>
      <c r="P9440" s="1" t="s">
        <v>56</v>
      </c>
      <c r="Q9440" s="1" t="s">
        <v>82</v>
      </c>
      <c r="R9440" s="1">
        <v>1706.184</v>
      </c>
      <c r="S9440" s="1">
        <v>9</v>
      </c>
      <c r="T9440" s="1">
        <v>0.2</v>
      </c>
      <c r="U9440" s="1">
        <v>85.309200000000004</v>
      </c>
    </row>
    <row r="9441" spans="1:21" x14ac:dyDescent="0.3">
      <c r="A9441" s="1">
        <v>12</v>
      </c>
      <c r="B9441" s="1" t="s">
        <v>61</v>
      </c>
      <c r="C9441" s="2">
        <v>41888</v>
      </c>
      <c r="D9441" s="1" t="s">
        <v>62</v>
      </c>
      <c r="E9441" s="1" t="s">
        <v>50</v>
      </c>
      <c r="F9441" s="1" t="s">
        <v>63</v>
      </c>
      <c r="G9441" s="1" t="s">
        <v>64</v>
      </c>
      <c r="H9441" s="1" t="s">
        <v>24</v>
      </c>
      <c r="I9441" s="1" t="s">
        <v>25</v>
      </c>
      <c r="J9441" s="1" t="s">
        <v>41</v>
      </c>
      <c r="K9441" s="1" t="s">
        <v>42</v>
      </c>
      <c r="L9441" s="1">
        <v>90032</v>
      </c>
      <c r="M9441" s="1" t="s">
        <v>43</v>
      </c>
      <c r="N9441" s="1" t="s">
        <v>83</v>
      </c>
      <c r="O9441" s="1" t="s">
        <v>72</v>
      </c>
      <c r="P9441" s="1" t="s">
        <v>73</v>
      </c>
      <c r="Q9441" s="1" t="s">
        <v>84</v>
      </c>
      <c r="R9441" s="1">
        <v>911.42399999999998</v>
      </c>
      <c r="S9441" s="1">
        <v>4</v>
      </c>
      <c r="T9441" s="1">
        <v>0.2</v>
      </c>
      <c r="U9441" s="1">
        <v>68.356800000000007</v>
      </c>
    </row>
    <row r="9442" spans="1:21" x14ac:dyDescent="0.3">
      <c r="A9442" s="1">
        <v>489</v>
      </c>
      <c r="B9442" s="1" t="s">
        <v>1895</v>
      </c>
      <c r="C9442" s="2">
        <v>41888</v>
      </c>
      <c r="D9442" s="1" t="s">
        <v>1896</v>
      </c>
      <c r="E9442" s="1" t="s">
        <v>21</v>
      </c>
      <c r="F9442" s="1" t="s">
        <v>1897</v>
      </c>
      <c r="G9442" s="1" t="s">
        <v>1898</v>
      </c>
      <c r="H9442" s="1" t="s">
        <v>107</v>
      </c>
      <c r="I9442" s="1" t="s">
        <v>25</v>
      </c>
      <c r="J9442" s="1" t="s">
        <v>1899</v>
      </c>
      <c r="K9442" s="1" t="s">
        <v>109</v>
      </c>
      <c r="L9442" s="1">
        <v>77340</v>
      </c>
      <c r="M9442" s="1" t="s">
        <v>110</v>
      </c>
      <c r="N9442" s="1" t="s">
        <v>1900</v>
      </c>
      <c r="O9442" s="1" t="s">
        <v>72</v>
      </c>
      <c r="P9442" s="1" t="s">
        <v>73</v>
      </c>
      <c r="Q9442" s="1" t="s">
        <v>1901</v>
      </c>
      <c r="R9442" s="1">
        <v>7.992</v>
      </c>
      <c r="S9442" s="1">
        <v>1</v>
      </c>
      <c r="T9442" s="1">
        <v>0.2</v>
      </c>
      <c r="U9442" s="1">
        <v>0.59940000000000004</v>
      </c>
    </row>
    <row r="9443" spans="1:21" x14ac:dyDescent="0.3">
      <c r="A9443" s="1">
        <v>490</v>
      </c>
      <c r="B9443" s="1" t="s">
        <v>1895</v>
      </c>
      <c r="C9443" s="2">
        <v>41888</v>
      </c>
      <c r="D9443" s="1" t="s">
        <v>1896</v>
      </c>
      <c r="E9443" s="1" t="s">
        <v>21</v>
      </c>
      <c r="F9443" s="1" t="s">
        <v>1897</v>
      </c>
      <c r="G9443" s="1" t="s">
        <v>1898</v>
      </c>
      <c r="H9443" s="1" t="s">
        <v>107</v>
      </c>
      <c r="I9443" s="1" t="s">
        <v>25</v>
      </c>
      <c r="J9443" s="1" t="s">
        <v>1899</v>
      </c>
      <c r="K9443" s="1" t="s">
        <v>109</v>
      </c>
      <c r="L9443" s="1">
        <v>77340</v>
      </c>
      <c r="M9443" s="1" t="s">
        <v>110</v>
      </c>
      <c r="N9443" s="1" t="s">
        <v>1902</v>
      </c>
      <c r="O9443" s="1" t="s">
        <v>72</v>
      </c>
      <c r="P9443" s="1" t="s">
        <v>177</v>
      </c>
      <c r="Q9443" s="1" t="s">
        <v>1903</v>
      </c>
      <c r="R9443" s="1">
        <v>63.984000000000002</v>
      </c>
      <c r="S9443" s="1">
        <v>2</v>
      </c>
      <c r="T9443" s="1">
        <v>0.2</v>
      </c>
      <c r="U9443" s="1">
        <v>10.397399999999999</v>
      </c>
    </row>
    <row r="9444" spans="1:21" x14ac:dyDescent="0.3">
      <c r="A9444" s="1">
        <v>491</v>
      </c>
      <c r="B9444" s="1" t="s">
        <v>1895</v>
      </c>
      <c r="C9444" s="2">
        <v>41888</v>
      </c>
      <c r="D9444" s="1" t="s">
        <v>1896</v>
      </c>
      <c r="E9444" s="1" t="s">
        <v>21</v>
      </c>
      <c r="F9444" s="1" t="s">
        <v>1897</v>
      </c>
      <c r="G9444" s="1" t="s">
        <v>1898</v>
      </c>
      <c r="H9444" s="1" t="s">
        <v>107</v>
      </c>
      <c r="I9444" s="1" t="s">
        <v>25</v>
      </c>
      <c r="J9444" s="1" t="s">
        <v>1899</v>
      </c>
      <c r="K9444" s="1" t="s">
        <v>109</v>
      </c>
      <c r="L9444" s="1">
        <v>77340</v>
      </c>
      <c r="M9444" s="1" t="s">
        <v>110</v>
      </c>
      <c r="N9444" s="1" t="s">
        <v>1765</v>
      </c>
      <c r="O9444" s="1" t="s">
        <v>45</v>
      </c>
      <c r="P9444" s="1" t="s">
        <v>69</v>
      </c>
      <c r="Q9444" s="1" t="s">
        <v>1766</v>
      </c>
      <c r="R9444" s="1">
        <v>70.367999999999995</v>
      </c>
      <c r="S9444" s="1">
        <v>2</v>
      </c>
      <c r="T9444" s="1">
        <v>0.2</v>
      </c>
      <c r="U9444" s="1">
        <v>6.1571999999999996</v>
      </c>
    </row>
    <row r="9445" spans="1:21" x14ac:dyDescent="0.3">
      <c r="A9445" s="1">
        <v>861</v>
      </c>
      <c r="B9445" s="1" t="s">
        <v>3016</v>
      </c>
      <c r="C9445" s="2">
        <v>41888</v>
      </c>
      <c r="D9445" s="1" t="s">
        <v>3017</v>
      </c>
      <c r="E9445" s="1" t="s">
        <v>50</v>
      </c>
      <c r="F9445" s="1" t="s">
        <v>3018</v>
      </c>
      <c r="G9445" s="1" t="s">
        <v>3019</v>
      </c>
      <c r="H9445" s="1" t="s">
        <v>24</v>
      </c>
      <c r="I9445" s="1" t="s">
        <v>25</v>
      </c>
      <c r="J9445" s="1" t="s">
        <v>136</v>
      </c>
      <c r="K9445" s="1" t="s">
        <v>42</v>
      </c>
      <c r="L9445" s="1">
        <v>94122</v>
      </c>
      <c r="M9445" s="1" t="s">
        <v>43</v>
      </c>
      <c r="N9445" s="1" t="s">
        <v>1460</v>
      </c>
      <c r="O9445" s="1" t="s">
        <v>45</v>
      </c>
      <c r="P9445" s="1" t="s">
        <v>653</v>
      </c>
      <c r="Q9445" s="1" t="s">
        <v>1461</v>
      </c>
      <c r="R9445" s="1">
        <v>7.36</v>
      </c>
      <c r="S9445" s="1">
        <v>2</v>
      </c>
      <c r="T9445" s="1">
        <v>0</v>
      </c>
      <c r="U9445" s="1">
        <v>0.1472</v>
      </c>
    </row>
    <row r="9446" spans="1:21" x14ac:dyDescent="0.3">
      <c r="A9446" s="1">
        <v>862</v>
      </c>
      <c r="B9446" s="1" t="s">
        <v>3016</v>
      </c>
      <c r="C9446" s="2">
        <v>41888</v>
      </c>
      <c r="D9446" s="1" t="s">
        <v>3017</v>
      </c>
      <c r="E9446" s="1" t="s">
        <v>50</v>
      </c>
      <c r="F9446" s="1" t="s">
        <v>3018</v>
      </c>
      <c r="G9446" s="1" t="s">
        <v>3019</v>
      </c>
      <c r="H9446" s="1" t="s">
        <v>24</v>
      </c>
      <c r="I9446" s="1" t="s">
        <v>25</v>
      </c>
      <c r="J9446" s="1" t="s">
        <v>136</v>
      </c>
      <c r="K9446" s="1" t="s">
        <v>42</v>
      </c>
      <c r="L9446" s="1">
        <v>94122</v>
      </c>
      <c r="M9446" s="1" t="s">
        <v>43</v>
      </c>
      <c r="N9446" s="1" t="s">
        <v>3020</v>
      </c>
      <c r="O9446" s="1" t="s">
        <v>45</v>
      </c>
      <c r="P9446" s="1" t="s">
        <v>69</v>
      </c>
      <c r="Q9446" s="1" t="s">
        <v>3021</v>
      </c>
      <c r="R9446" s="1">
        <v>23.1</v>
      </c>
      <c r="S9446" s="1">
        <v>2</v>
      </c>
      <c r="T9446" s="1">
        <v>0</v>
      </c>
      <c r="U9446" s="1">
        <v>10.625999999999999</v>
      </c>
    </row>
    <row r="9447" spans="1:21" x14ac:dyDescent="0.3">
      <c r="A9447" s="1">
        <v>1812</v>
      </c>
      <c r="B9447" s="1" t="s">
        <v>5132</v>
      </c>
      <c r="C9447" s="2">
        <v>41888</v>
      </c>
      <c r="D9447" s="2">
        <v>41949</v>
      </c>
      <c r="E9447" s="1" t="s">
        <v>21</v>
      </c>
      <c r="F9447" s="1" t="s">
        <v>3592</v>
      </c>
      <c r="G9447" s="1" t="s">
        <v>3593</v>
      </c>
      <c r="H9447" s="1" t="s">
        <v>24</v>
      </c>
      <c r="I9447" s="1" t="s">
        <v>25</v>
      </c>
      <c r="J9447" s="1" t="s">
        <v>3767</v>
      </c>
      <c r="K9447" s="1" t="s">
        <v>359</v>
      </c>
      <c r="L9447" s="1">
        <v>22801</v>
      </c>
      <c r="M9447" s="1" t="s">
        <v>28</v>
      </c>
      <c r="N9447" s="1" t="s">
        <v>611</v>
      </c>
      <c r="O9447" s="1" t="s">
        <v>30</v>
      </c>
      <c r="P9447" s="1" t="s">
        <v>56</v>
      </c>
      <c r="Q9447" s="1" t="s">
        <v>612</v>
      </c>
      <c r="R9447" s="1">
        <v>1441.3</v>
      </c>
      <c r="S9447" s="1">
        <v>7</v>
      </c>
      <c r="T9447" s="1">
        <v>0</v>
      </c>
      <c r="U9447" s="1">
        <v>245.02099999999999</v>
      </c>
    </row>
    <row r="9448" spans="1:21" x14ac:dyDescent="0.3">
      <c r="A9448" s="1">
        <v>4955</v>
      </c>
      <c r="B9448" s="1" t="s">
        <v>8698</v>
      </c>
      <c r="C9448" s="2">
        <v>41888</v>
      </c>
      <c r="D9448" s="1" t="s">
        <v>1896</v>
      </c>
      <c r="E9448" s="1" t="s">
        <v>21</v>
      </c>
      <c r="F9448" s="1" t="s">
        <v>1287</v>
      </c>
      <c r="G9448" s="1" t="s">
        <v>1288</v>
      </c>
      <c r="H9448" s="1" t="s">
        <v>40</v>
      </c>
      <c r="I9448" s="1" t="s">
        <v>25</v>
      </c>
      <c r="J9448" s="1" t="s">
        <v>4571</v>
      </c>
      <c r="K9448" s="1" t="s">
        <v>1569</v>
      </c>
      <c r="L9448" s="1">
        <v>89031</v>
      </c>
      <c r="M9448" s="1" t="s">
        <v>43</v>
      </c>
      <c r="N9448" s="1" t="s">
        <v>2994</v>
      </c>
      <c r="O9448" s="1" t="s">
        <v>45</v>
      </c>
      <c r="P9448" s="1" t="s">
        <v>69</v>
      </c>
      <c r="Q9448" s="1" t="s">
        <v>2995</v>
      </c>
      <c r="R9448" s="1">
        <v>18.059999999999999</v>
      </c>
      <c r="S9448" s="1">
        <v>7</v>
      </c>
      <c r="T9448" s="1">
        <v>0</v>
      </c>
      <c r="U9448" s="1">
        <v>4.6955999999999998</v>
      </c>
    </row>
    <row r="9449" spans="1:21" x14ac:dyDescent="0.3">
      <c r="A9449" s="1">
        <v>4956</v>
      </c>
      <c r="B9449" s="1" t="s">
        <v>8698</v>
      </c>
      <c r="C9449" s="2">
        <v>41888</v>
      </c>
      <c r="D9449" s="1" t="s">
        <v>1896</v>
      </c>
      <c r="E9449" s="1" t="s">
        <v>21</v>
      </c>
      <c r="F9449" s="1" t="s">
        <v>1287</v>
      </c>
      <c r="G9449" s="1" t="s">
        <v>1288</v>
      </c>
      <c r="H9449" s="1" t="s">
        <v>40</v>
      </c>
      <c r="I9449" s="1" t="s">
        <v>25</v>
      </c>
      <c r="J9449" s="1" t="s">
        <v>4571</v>
      </c>
      <c r="K9449" s="1" t="s">
        <v>1569</v>
      </c>
      <c r="L9449" s="1">
        <v>89031</v>
      </c>
      <c r="M9449" s="1" t="s">
        <v>43</v>
      </c>
      <c r="N9449" s="1" t="s">
        <v>4225</v>
      </c>
      <c r="O9449" s="1" t="s">
        <v>45</v>
      </c>
      <c r="P9449" s="1" t="s">
        <v>93</v>
      </c>
      <c r="Q9449" s="1" t="s">
        <v>4226</v>
      </c>
      <c r="R9449" s="1">
        <v>79.14</v>
      </c>
      <c r="S9449" s="1">
        <v>3</v>
      </c>
      <c r="T9449" s="1">
        <v>0</v>
      </c>
      <c r="U9449" s="1">
        <v>36.404400000000003</v>
      </c>
    </row>
    <row r="9450" spans="1:21" x14ac:dyDescent="0.3">
      <c r="A9450" s="1">
        <v>4957</v>
      </c>
      <c r="B9450" s="1" t="s">
        <v>8698</v>
      </c>
      <c r="C9450" s="2">
        <v>41888</v>
      </c>
      <c r="D9450" s="1" t="s">
        <v>1896</v>
      </c>
      <c r="E9450" s="1" t="s">
        <v>21</v>
      </c>
      <c r="F9450" s="1" t="s">
        <v>1287</v>
      </c>
      <c r="G9450" s="1" t="s">
        <v>1288</v>
      </c>
      <c r="H9450" s="1" t="s">
        <v>40</v>
      </c>
      <c r="I9450" s="1" t="s">
        <v>25</v>
      </c>
      <c r="J9450" s="1" t="s">
        <v>4571</v>
      </c>
      <c r="K9450" s="1" t="s">
        <v>1569</v>
      </c>
      <c r="L9450" s="1">
        <v>89031</v>
      </c>
      <c r="M9450" s="1" t="s">
        <v>43</v>
      </c>
      <c r="N9450" s="1" t="s">
        <v>6842</v>
      </c>
      <c r="O9450" s="1" t="s">
        <v>30</v>
      </c>
      <c r="P9450" s="1" t="s">
        <v>66</v>
      </c>
      <c r="Q9450" s="1" t="s">
        <v>6843</v>
      </c>
      <c r="R9450" s="1">
        <v>37.4</v>
      </c>
      <c r="S9450" s="1">
        <v>2</v>
      </c>
      <c r="T9450" s="1">
        <v>0</v>
      </c>
      <c r="U9450" s="1">
        <v>14.212</v>
      </c>
    </row>
    <row r="9451" spans="1:21" x14ac:dyDescent="0.3">
      <c r="A9451" s="1">
        <v>825</v>
      </c>
      <c r="B9451" s="1" t="s">
        <v>2911</v>
      </c>
      <c r="C9451" s="2">
        <v>41887</v>
      </c>
      <c r="D9451" s="1" t="s">
        <v>125</v>
      </c>
      <c r="E9451" s="1" t="s">
        <v>50</v>
      </c>
      <c r="F9451" s="1" t="s">
        <v>2912</v>
      </c>
      <c r="G9451" s="1" t="s">
        <v>2913</v>
      </c>
      <c r="H9451" s="1" t="s">
        <v>24</v>
      </c>
      <c r="I9451" s="1" t="s">
        <v>25</v>
      </c>
      <c r="J9451" s="1" t="s">
        <v>136</v>
      </c>
      <c r="K9451" s="1" t="s">
        <v>42</v>
      </c>
      <c r="L9451" s="1">
        <v>94110</v>
      </c>
      <c r="M9451" s="1" t="s">
        <v>43</v>
      </c>
      <c r="N9451" s="1" t="s">
        <v>2914</v>
      </c>
      <c r="O9451" s="1" t="s">
        <v>72</v>
      </c>
      <c r="P9451" s="1" t="s">
        <v>177</v>
      </c>
      <c r="Q9451" s="1" t="s">
        <v>2915</v>
      </c>
      <c r="R9451" s="1">
        <v>67.8</v>
      </c>
      <c r="S9451" s="1">
        <v>4</v>
      </c>
      <c r="T9451" s="1">
        <v>0</v>
      </c>
      <c r="U9451" s="1">
        <v>4.0679999999999996</v>
      </c>
    </row>
    <row r="9452" spans="1:21" x14ac:dyDescent="0.3">
      <c r="A9452" s="1">
        <v>826</v>
      </c>
      <c r="B9452" s="1" t="s">
        <v>2911</v>
      </c>
      <c r="C9452" s="2">
        <v>41887</v>
      </c>
      <c r="D9452" s="1" t="s">
        <v>125</v>
      </c>
      <c r="E9452" s="1" t="s">
        <v>50</v>
      </c>
      <c r="F9452" s="1" t="s">
        <v>2912</v>
      </c>
      <c r="G9452" s="1" t="s">
        <v>2913</v>
      </c>
      <c r="H9452" s="1" t="s">
        <v>24</v>
      </c>
      <c r="I9452" s="1" t="s">
        <v>25</v>
      </c>
      <c r="J9452" s="1" t="s">
        <v>136</v>
      </c>
      <c r="K9452" s="1" t="s">
        <v>42</v>
      </c>
      <c r="L9452" s="1">
        <v>94110</v>
      </c>
      <c r="M9452" s="1" t="s">
        <v>43</v>
      </c>
      <c r="N9452" s="1" t="s">
        <v>969</v>
      </c>
      <c r="O9452" s="1" t="s">
        <v>72</v>
      </c>
      <c r="P9452" s="1" t="s">
        <v>177</v>
      </c>
      <c r="Q9452" s="1" t="s">
        <v>970</v>
      </c>
      <c r="R9452" s="1">
        <v>167.97</v>
      </c>
      <c r="S9452" s="1">
        <v>3</v>
      </c>
      <c r="T9452" s="1">
        <v>0</v>
      </c>
      <c r="U9452" s="1">
        <v>40.312800000000003</v>
      </c>
    </row>
    <row r="9453" spans="1:21" x14ac:dyDescent="0.3">
      <c r="A9453" s="1">
        <v>3538</v>
      </c>
      <c r="B9453" s="1" t="s">
        <v>7470</v>
      </c>
      <c r="C9453" s="2">
        <v>41887</v>
      </c>
      <c r="D9453" s="2">
        <v>41887</v>
      </c>
      <c r="E9453" s="1" t="s">
        <v>1454</v>
      </c>
      <c r="F9453" s="1" t="s">
        <v>1102</v>
      </c>
      <c r="G9453" s="1" t="s">
        <v>1103</v>
      </c>
      <c r="H9453" s="1" t="s">
        <v>40</v>
      </c>
      <c r="I9453" s="1" t="s">
        <v>25</v>
      </c>
      <c r="J9453" s="1" t="s">
        <v>26</v>
      </c>
      <c r="K9453" s="1" t="s">
        <v>27</v>
      </c>
      <c r="L9453" s="1">
        <v>42420</v>
      </c>
      <c r="M9453" s="1" t="s">
        <v>28</v>
      </c>
      <c r="N9453" s="1" t="s">
        <v>130</v>
      </c>
      <c r="O9453" s="1" t="s">
        <v>45</v>
      </c>
      <c r="P9453" s="1" t="s">
        <v>59</v>
      </c>
      <c r="Q9453" s="1" t="s">
        <v>131</v>
      </c>
      <c r="R9453" s="1">
        <v>83.25</v>
      </c>
      <c r="S9453" s="1">
        <v>3</v>
      </c>
      <c r="T9453" s="1">
        <v>0</v>
      </c>
      <c r="U9453" s="1">
        <v>14.984999999999999</v>
      </c>
    </row>
    <row r="9454" spans="1:21" x14ac:dyDescent="0.3">
      <c r="A9454" s="1">
        <v>3539</v>
      </c>
      <c r="B9454" s="1" t="s">
        <v>7470</v>
      </c>
      <c r="C9454" s="2">
        <v>41887</v>
      </c>
      <c r="D9454" s="2">
        <v>41887</v>
      </c>
      <c r="E9454" s="1" t="s">
        <v>1454</v>
      </c>
      <c r="F9454" s="1" t="s">
        <v>1102</v>
      </c>
      <c r="G9454" s="1" t="s">
        <v>1103</v>
      </c>
      <c r="H9454" s="1" t="s">
        <v>40</v>
      </c>
      <c r="I9454" s="1" t="s">
        <v>25</v>
      </c>
      <c r="J9454" s="1" t="s">
        <v>26</v>
      </c>
      <c r="K9454" s="1" t="s">
        <v>27</v>
      </c>
      <c r="L9454" s="1">
        <v>42420</v>
      </c>
      <c r="M9454" s="1" t="s">
        <v>28</v>
      </c>
      <c r="N9454" s="1" t="s">
        <v>4672</v>
      </c>
      <c r="O9454" s="1" t="s">
        <v>45</v>
      </c>
      <c r="P9454" s="1" t="s">
        <v>46</v>
      </c>
      <c r="Q9454" s="1" t="s">
        <v>4673</v>
      </c>
      <c r="R9454" s="1">
        <v>9.4499999999999993</v>
      </c>
      <c r="S9454" s="1">
        <v>3</v>
      </c>
      <c r="T9454" s="1">
        <v>0</v>
      </c>
      <c r="U9454" s="1">
        <v>4.5359999999999996</v>
      </c>
    </row>
    <row r="9455" spans="1:21" x14ac:dyDescent="0.3">
      <c r="A9455" s="1">
        <v>3540</v>
      </c>
      <c r="B9455" s="1" t="s">
        <v>7470</v>
      </c>
      <c r="C9455" s="2">
        <v>41887</v>
      </c>
      <c r="D9455" s="2">
        <v>41887</v>
      </c>
      <c r="E9455" s="1" t="s">
        <v>1454</v>
      </c>
      <c r="F9455" s="1" t="s">
        <v>1102</v>
      </c>
      <c r="G9455" s="1" t="s">
        <v>1103</v>
      </c>
      <c r="H9455" s="1" t="s">
        <v>40</v>
      </c>
      <c r="I9455" s="1" t="s">
        <v>25</v>
      </c>
      <c r="J9455" s="1" t="s">
        <v>26</v>
      </c>
      <c r="K9455" s="1" t="s">
        <v>27</v>
      </c>
      <c r="L9455" s="1">
        <v>42420</v>
      </c>
      <c r="M9455" s="1" t="s">
        <v>28</v>
      </c>
      <c r="N9455" s="1" t="s">
        <v>4481</v>
      </c>
      <c r="O9455" s="1" t="s">
        <v>45</v>
      </c>
      <c r="P9455" s="1" t="s">
        <v>46</v>
      </c>
      <c r="Q9455" s="1" t="s">
        <v>4482</v>
      </c>
      <c r="R9455" s="1">
        <v>20.65</v>
      </c>
      <c r="S9455" s="1">
        <v>5</v>
      </c>
      <c r="T9455" s="1">
        <v>0</v>
      </c>
      <c r="U9455" s="1">
        <v>9.4990000000000006</v>
      </c>
    </row>
    <row r="9456" spans="1:21" x14ac:dyDescent="0.3">
      <c r="A9456" s="1">
        <v>3541</v>
      </c>
      <c r="B9456" s="1" t="s">
        <v>7470</v>
      </c>
      <c r="C9456" s="2">
        <v>41887</v>
      </c>
      <c r="D9456" s="2">
        <v>41887</v>
      </c>
      <c r="E9456" s="1" t="s">
        <v>1454</v>
      </c>
      <c r="F9456" s="1" t="s">
        <v>1102</v>
      </c>
      <c r="G9456" s="1" t="s">
        <v>1103</v>
      </c>
      <c r="H9456" s="1" t="s">
        <v>40</v>
      </c>
      <c r="I9456" s="1" t="s">
        <v>25</v>
      </c>
      <c r="J9456" s="1" t="s">
        <v>26</v>
      </c>
      <c r="K9456" s="1" t="s">
        <v>27</v>
      </c>
      <c r="L9456" s="1">
        <v>42420</v>
      </c>
      <c r="M9456" s="1" t="s">
        <v>28</v>
      </c>
      <c r="N9456" s="1" t="s">
        <v>4833</v>
      </c>
      <c r="O9456" s="1" t="s">
        <v>45</v>
      </c>
      <c r="P9456" s="1" t="s">
        <v>93</v>
      </c>
      <c r="Q9456" s="1" t="s">
        <v>4834</v>
      </c>
      <c r="R9456" s="1">
        <v>45.36</v>
      </c>
      <c r="S9456" s="1">
        <v>7</v>
      </c>
      <c r="T9456" s="1">
        <v>0</v>
      </c>
      <c r="U9456" s="1">
        <v>21.7728</v>
      </c>
    </row>
    <row r="9457" spans="1:21" x14ac:dyDescent="0.3">
      <c r="A9457" s="1">
        <v>593</v>
      </c>
      <c r="B9457" s="1" t="s">
        <v>2238</v>
      </c>
      <c r="C9457" s="2">
        <v>41883</v>
      </c>
      <c r="D9457" s="1" t="s">
        <v>2239</v>
      </c>
      <c r="E9457" s="1" t="s">
        <v>50</v>
      </c>
      <c r="F9457" s="1" t="s">
        <v>2240</v>
      </c>
      <c r="G9457" s="1" t="s">
        <v>2241</v>
      </c>
      <c r="H9457" s="1" t="s">
        <v>24</v>
      </c>
      <c r="I9457" s="1" t="s">
        <v>25</v>
      </c>
      <c r="J9457" s="1" t="s">
        <v>2242</v>
      </c>
      <c r="K9457" s="1" t="s">
        <v>109</v>
      </c>
      <c r="L9457" s="1">
        <v>78041</v>
      </c>
      <c r="M9457" s="1" t="s">
        <v>110</v>
      </c>
      <c r="N9457" s="1" t="s">
        <v>2243</v>
      </c>
      <c r="O9457" s="1" t="s">
        <v>45</v>
      </c>
      <c r="P9457" s="1" t="s">
        <v>69</v>
      </c>
      <c r="Q9457" s="1" t="s">
        <v>2244</v>
      </c>
      <c r="R9457" s="1">
        <v>9.3439999999999994</v>
      </c>
      <c r="S9457" s="1">
        <v>2</v>
      </c>
      <c r="T9457" s="1">
        <v>0.2</v>
      </c>
      <c r="U9457" s="1">
        <v>1.1679999999999999</v>
      </c>
    </row>
    <row r="9458" spans="1:21" x14ac:dyDescent="0.3">
      <c r="A9458" s="1">
        <v>594</v>
      </c>
      <c r="B9458" s="1" t="s">
        <v>2238</v>
      </c>
      <c r="C9458" s="2">
        <v>41883</v>
      </c>
      <c r="D9458" s="1" t="s">
        <v>2239</v>
      </c>
      <c r="E9458" s="1" t="s">
        <v>50</v>
      </c>
      <c r="F9458" s="1" t="s">
        <v>2240</v>
      </c>
      <c r="G9458" s="1" t="s">
        <v>2241</v>
      </c>
      <c r="H9458" s="1" t="s">
        <v>24</v>
      </c>
      <c r="I9458" s="1" t="s">
        <v>25</v>
      </c>
      <c r="J9458" s="1" t="s">
        <v>2242</v>
      </c>
      <c r="K9458" s="1" t="s">
        <v>109</v>
      </c>
      <c r="L9458" s="1">
        <v>78041</v>
      </c>
      <c r="M9458" s="1" t="s">
        <v>110</v>
      </c>
      <c r="N9458" s="1" t="s">
        <v>957</v>
      </c>
      <c r="O9458" s="1" t="s">
        <v>72</v>
      </c>
      <c r="P9458" s="1" t="s">
        <v>177</v>
      </c>
      <c r="Q9458" s="1" t="s">
        <v>958</v>
      </c>
      <c r="R9458" s="1">
        <v>31.2</v>
      </c>
      <c r="S9458" s="1">
        <v>3</v>
      </c>
      <c r="T9458" s="1">
        <v>0.2</v>
      </c>
      <c r="U9458" s="1">
        <v>9.75</v>
      </c>
    </row>
    <row r="9459" spans="1:21" x14ac:dyDescent="0.3">
      <c r="A9459" s="1">
        <v>1794</v>
      </c>
      <c r="B9459" s="1" t="s">
        <v>5097</v>
      </c>
      <c r="C9459" s="2">
        <v>41863</v>
      </c>
      <c r="D9459" s="1" t="s">
        <v>5098</v>
      </c>
      <c r="E9459" s="1" t="s">
        <v>50</v>
      </c>
      <c r="F9459" s="1" t="s">
        <v>5099</v>
      </c>
      <c r="G9459" s="1" t="s">
        <v>5100</v>
      </c>
      <c r="H9459" s="1" t="s">
        <v>40</v>
      </c>
      <c r="I9459" s="1" t="s">
        <v>25</v>
      </c>
      <c r="J9459" s="1" t="s">
        <v>204</v>
      </c>
      <c r="K9459" s="1" t="s">
        <v>109</v>
      </c>
      <c r="L9459" s="1">
        <v>77041</v>
      </c>
      <c r="M9459" s="1" t="s">
        <v>110</v>
      </c>
      <c r="N9459" s="1" t="s">
        <v>592</v>
      </c>
      <c r="O9459" s="1" t="s">
        <v>45</v>
      </c>
      <c r="P9459" s="1" t="s">
        <v>59</v>
      </c>
      <c r="Q9459" s="1" t="s">
        <v>593</v>
      </c>
      <c r="R9459" s="1">
        <v>60.415999999999997</v>
      </c>
      <c r="S9459" s="1">
        <v>2</v>
      </c>
      <c r="T9459" s="1">
        <v>0.2</v>
      </c>
      <c r="U9459" s="1">
        <v>6.0415999999999999</v>
      </c>
    </row>
    <row r="9460" spans="1:21" x14ac:dyDescent="0.3">
      <c r="A9460" s="1">
        <v>3665</v>
      </c>
      <c r="B9460" s="1" t="s">
        <v>7579</v>
      </c>
      <c r="C9460" s="2">
        <v>41863</v>
      </c>
      <c r="D9460" s="1" t="s">
        <v>5098</v>
      </c>
      <c r="E9460" s="1" t="s">
        <v>50</v>
      </c>
      <c r="F9460" s="1" t="s">
        <v>6232</v>
      </c>
      <c r="G9460" s="1" t="s">
        <v>6233</v>
      </c>
      <c r="H9460" s="1" t="s">
        <v>24</v>
      </c>
      <c r="I9460" s="1" t="s">
        <v>25</v>
      </c>
      <c r="J9460" s="1" t="s">
        <v>2231</v>
      </c>
      <c r="K9460" s="1" t="s">
        <v>476</v>
      </c>
      <c r="L9460" s="1">
        <v>97301</v>
      </c>
      <c r="M9460" s="1" t="s">
        <v>43</v>
      </c>
      <c r="N9460" s="1" t="s">
        <v>2822</v>
      </c>
      <c r="O9460" s="1" t="s">
        <v>45</v>
      </c>
      <c r="P9460" s="1" t="s">
        <v>46</v>
      </c>
      <c r="Q9460" s="1" t="s">
        <v>2823</v>
      </c>
      <c r="R9460" s="1">
        <v>27.888000000000002</v>
      </c>
      <c r="S9460" s="1">
        <v>7</v>
      </c>
      <c r="T9460" s="1">
        <v>0.2</v>
      </c>
      <c r="U9460" s="1">
        <v>9.0635999999999992</v>
      </c>
    </row>
    <row r="9461" spans="1:21" x14ac:dyDescent="0.3">
      <c r="A9461" s="1">
        <v>3666</v>
      </c>
      <c r="B9461" s="1" t="s">
        <v>7579</v>
      </c>
      <c r="C9461" s="2">
        <v>41863</v>
      </c>
      <c r="D9461" s="1" t="s">
        <v>5098</v>
      </c>
      <c r="E9461" s="1" t="s">
        <v>50</v>
      </c>
      <c r="F9461" s="1" t="s">
        <v>6232</v>
      </c>
      <c r="G9461" s="1" t="s">
        <v>6233</v>
      </c>
      <c r="H9461" s="1" t="s">
        <v>24</v>
      </c>
      <c r="I9461" s="1" t="s">
        <v>25</v>
      </c>
      <c r="J9461" s="1" t="s">
        <v>2231</v>
      </c>
      <c r="K9461" s="1" t="s">
        <v>476</v>
      </c>
      <c r="L9461" s="1">
        <v>97301</v>
      </c>
      <c r="M9461" s="1" t="s">
        <v>43</v>
      </c>
      <c r="N9461" s="1" t="s">
        <v>2808</v>
      </c>
      <c r="O9461" s="1" t="s">
        <v>45</v>
      </c>
      <c r="P9461" s="1" t="s">
        <v>76</v>
      </c>
      <c r="Q9461" s="1" t="s">
        <v>2809</v>
      </c>
      <c r="R9461" s="1">
        <v>6.4560000000000004</v>
      </c>
      <c r="S9461" s="1">
        <v>4</v>
      </c>
      <c r="T9461" s="1">
        <v>0.7</v>
      </c>
      <c r="U9461" s="1">
        <v>-4.5191999999999997</v>
      </c>
    </row>
    <row r="9462" spans="1:21" x14ac:dyDescent="0.3">
      <c r="A9462" s="1">
        <v>3667</v>
      </c>
      <c r="B9462" s="1" t="s">
        <v>7579</v>
      </c>
      <c r="C9462" s="2">
        <v>41863</v>
      </c>
      <c r="D9462" s="1" t="s">
        <v>5098</v>
      </c>
      <c r="E9462" s="1" t="s">
        <v>50</v>
      </c>
      <c r="F9462" s="1" t="s">
        <v>6232</v>
      </c>
      <c r="G9462" s="1" t="s">
        <v>6233</v>
      </c>
      <c r="H9462" s="1" t="s">
        <v>24</v>
      </c>
      <c r="I9462" s="1" t="s">
        <v>25</v>
      </c>
      <c r="J9462" s="1" t="s">
        <v>2231</v>
      </c>
      <c r="K9462" s="1" t="s">
        <v>476</v>
      </c>
      <c r="L9462" s="1">
        <v>97301</v>
      </c>
      <c r="M9462" s="1" t="s">
        <v>43</v>
      </c>
      <c r="N9462" s="1" t="s">
        <v>7181</v>
      </c>
      <c r="O9462" s="1" t="s">
        <v>72</v>
      </c>
      <c r="P9462" s="1" t="s">
        <v>73</v>
      </c>
      <c r="Q9462" s="1" t="s">
        <v>7182</v>
      </c>
      <c r="R9462" s="1">
        <v>52.68</v>
      </c>
      <c r="S9462" s="1">
        <v>3</v>
      </c>
      <c r="T9462" s="1">
        <v>0.2</v>
      </c>
      <c r="U9462" s="1">
        <v>19.754999999999999</v>
      </c>
    </row>
    <row r="9463" spans="1:21" x14ac:dyDescent="0.3">
      <c r="A9463" s="1">
        <v>3668</v>
      </c>
      <c r="B9463" s="1" t="s">
        <v>7579</v>
      </c>
      <c r="C9463" s="2">
        <v>41863</v>
      </c>
      <c r="D9463" s="1" t="s">
        <v>5098</v>
      </c>
      <c r="E9463" s="1" t="s">
        <v>50</v>
      </c>
      <c r="F9463" s="1" t="s">
        <v>6232</v>
      </c>
      <c r="G9463" s="1" t="s">
        <v>6233</v>
      </c>
      <c r="H9463" s="1" t="s">
        <v>24</v>
      </c>
      <c r="I9463" s="1" t="s">
        <v>25</v>
      </c>
      <c r="J9463" s="1" t="s">
        <v>2231</v>
      </c>
      <c r="K9463" s="1" t="s">
        <v>476</v>
      </c>
      <c r="L9463" s="1">
        <v>97301</v>
      </c>
      <c r="M9463" s="1" t="s">
        <v>43</v>
      </c>
      <c r="N9463" s="1" t="s">
        <v>7580</v>
      </c>
      <c r="O9463" s="1" t="s">
        <v>45</v>
      </c>
      <c r="P9463" s="1" t="s">
        <v>653</v>
      </c>
      <c r="Q9463" s="1" t="s">
        <v>7581</v>
      </c>
      <c r="R9463" s="1">
        <v>13.88</v>
      </c>
      <c r="S9463" s="1">
        <v>5</v>
      </c>
      <c r="T9463" s="1">
        <v>0.2</v>
      </c>
      <c r="U9463" s="1">
        <v>-2.6025</v>
      </c>
    </row>
    <row r="9464" spans="1:21" x14ac:dyDescent="0.3">
      <c r="A9464" s="1">
        <v>3669</v>
      </c>
      <c r="B9464" s="1" t="s">
        <v>7579</v>
      </c>
      <c r="C9464" s="2">
        <v>41863</v>
      </c>
      <c r="D9464" s="1" t="s">
        <v>5098</v>
      </c>
      <c r="E9464" s="1" t="s">
        <v>50</v>
      </c>
      <c r="F9464" s="1" t="s">
        <v>6232</v>
      </c>
      <c r="G9464" s="1" t="s">
        <v>6233</v>
      </c>
      <c r="H9464" s="1" t="s">
        <v>24</v>
      </c>
      <c r="I9464" s="1" t="s">
        <v>25</v>
      </c>
      <c r="J9464" s="1" t="s">
        <v>2231</v>
      </c>
      <c r="K9464" s="1" t="s">
        <v>476</v>
      </c>
      <c r="L9464" s="1">
        <v>97301</v>
      </c>
      <c r="M9464" s="1" t="s">
        <v>43</v>
      </c>
      <c r="N9464" s="1" t="s">
        <v>6589</v>
      </c>
      <c r="O9464" s="1" t="s">
        <v>72</v>
      </c>
      <c r="P9464" s="1" t="s">
        <v>177</v>
      </c>
      <c r="Q9464" s="1" t="s">
        <v>6590</v>
      </c>
      <c r="R9464" s="1">
        <v>103.92</v>
      </c>
      <c r="S9464" s="1">
        <v>10</v>
      </c>
      <c r="T9464" s="1">
        <v>0.2</v>
      </c>
      <c r="U9464" s="1">
        <v>-18.186</v>
      </c>
    </row>
    <row r="9465" spans="1:21" x14ac:dyDescent="0.3">
      <c r="A9465" s="1">
        <v>3670</v>
      </c>
      <c r="B9465" s="1" t="s">
        <v>7579</v>
      </c>
      <c r="C9465" s="2">
        <v>41863</v>
      </c>
      <c r="D9465" s="1" t="s">
        <v>5098</v>
      </c>
      <c r="E9465" s="1" t="s">
        <v>50</v>
      </c>
      <c r="F9465" s="1" t="s">
        <v>6232</v>
      </c>
      <c r="G9465" s="1" t="s">
        <v>6233</v>
      </c>
      <c r="H9465" s="1" t="s">
        <v>24</v>
      </c>
      <c r="I9465" s="1" t="s">
        <v>25</v>
      </c>
      <c r="J9465" s="1" t="s">
        <v>2231</v>
      </c>
      <c r="K9465" s="1" t="s">
        <v>476</v>
      </c>
      <c r="L9465" s="1">
        <v>97301</v>
      </c>
      <c r="M9465" s="1" t="s">
        <v>43</v>
      </c>
      <c r="N9465" s="1" t="s">
        <v>7582</v>
      </c>
      <c r="O9465" s="1" t="s">
        <v>45</v>
      </c>
      <c r="P9465" s="1" t="s">
        <v>46</v>
      </c>
      <c r="Q9465" s="1" t="s">
        <v>7583</v>
      </c>
      <c r="R9465" s="1">
        <v>11.52</v>
      </c>
      <c r="S9465" s="1">
        <v>5</v>
      </c>
      <c r="T9465" s="1">
        <v>0.2</v>
      </c>
      <c r="U9465" s="1">
        <v>3.7440000000000002</v>
      </c>
    </row>
    <row r="9466" spans="1:21" x14ac:dyDescent="0.3">
      <c r="A9466" s="1">
        <v>3671</v>
      </c>
      <c r="B9466" s="1" t="s">
        <v>7579</v>
      </c>
      <c r="C9466" s="2">
        <v>41863</v>
      </c>
      <c r="D9466" s="1" t="s">
        <v>5098</v>
      </c>
      <c r="E9466" s="1" t="s">
        <v>50</v>
      </c>
      <c r="F9466" s="1" t="s">
        <v>6232</v>
      </c>
      <c r="G9466" s="1" t="s">
        <v>6233</v>
      </c>
      <c r="H9466" s="1" t="s">
        <v>24</v>
      </c>
      <c r="I9466" s="1" t="s">
        <v>25</v>
      </c>
      <c r="J9466" s="1" t="s">
        <v>2231</v>
      </c>
      <c r="K9466" s="1" t="s">
        <v>476</v>
      </c>
      <c r="L9466" s="1">
        <v>97301</v>
      </c>
      <c r="M9466" s="1" t="s">
        <v>43</v>
      </c>
      <c r="N9466" s="1" t="s">
        <v>316</v>
      </c>
      <c r="O9466" s="1" t="s">
        <v>45</v>
      </c>
      <c r="P9466" s="1" t="s">
        <v>93</v>
      </c>
      <c r="Q9466" s="1" t="s">
        <v>317</v>
      </c>
      <c r="R9466" s="1">
        <v>10.368</v>
      </c>
      <c r="S9466" s="1">
        <v>2</v>
      </c>
      <c r="T9466" s="1">
        <v>0.2</v>
      </c>
      <c r="U9466" s="1">
        <v>3.6288</v>
      </c>
    </row>
    <row r="9467" spans="1:21" x14ac:dyDescent="0.3">
      <c r="A9467" s="1">
        <v>3672</v>
      </c>
      <c r="B9467" s="1" t="s">
        <v>7579</v>
      </c>
      <c r="C9467" s="2">
        <v>41863</v>
      </c>
      <c r="D9467" s="1" t="s">
        <v>5098</v>
      </c>
      <c r="E9467" s="1" t="s">
        <v>50</v>
      </c>
      <c r="F9467" s="1" t="s">
        <v>6232</v>
      </c>
      <c r="G9467" s="1" t="s">
        <v>6233</v>
      </c>
      <c r="H9467" s="1" t="s">
        <v>24</v>
      </c>
      <c r="I9467" s="1" t="s">
        <v>25</v>
      </c>
      <c r="J9467" s="1" t="s">
        <v>2231</v>
      </c>
      <c r="K9467" s="1" t="s">
        <v>476</v>
      </c>
      <c r="L9467" s="1">
        <v>97301</v>
      </c>
      <c r="M9467" s="1" t="s">
        <v>43</v>
      </c>
      <c r="N9467" s="1" t="s">
        <v>7584</v>
      </c>
      <c r="O9467" s="1" t="s">
        <v>45</v>
      </c>
      <c r="P9467" s="1" t="s">
        <v>59</v>
      </c>
      <c r="Q9467" s="1" t="s">
        <v>7585</v>
      </c>
      <c r="R9467" s="1">
        <v>39.072000000000003</v>
      </c>
      <c r="S9467" s="1">
        <v>3</v>
      </c>
      <c r="T9467" s="1">
        <v>0.2</v>
      </c>
      <c r="U9467" s="1">
        <v>2.9304000000000001</v>
      </c>
    </row>
    <row r="9468" spans="1:21" x14ac:dyDescent="0.3">
      <c r="A9468" s="1">
        <v>3715</v>
      </c>
      <c r="B9468" s="1" t="s">
        <v>7621</v>
      </c>
      <c r="C9468" s="2">
        <v>41863</v>
      </c>
      <c r="D9468" s="2">
        <v>41924</v>
      </c>
      <c r="E9468" s="1" t="s">
        <v>21</v>
      </c>
      <c r="F9468" s="1" t="s">
        <v>5927</v>
      </c>
      <c r="G9468" s="1" t="s">
        <v>5928</v>
      </c>
      <c r="H9468" s="1" t="s">
        <v>24</v>
      </c>
      <c r="I9468" s="1" t="s">
        <v>25</v>
      </c>
      <c r="J9468" s="1" t="s">
        <v>3425</v>
      </c>
      <c r="K9468" s="1" t="s">
        <v>99</v>
      </c>
      <c r="L9468" s="1">
        <v>98502</v>
      </c>
      <c r="M9468" s="1" t="s">
        <v>43</v>
      </c>
      <c r="N9468" s="1" t="s">
        <v>2650</v>
      </c>
      <c r="O9468" s="1" t="s">
        <v>45</v>
      </c>
      <c r="P9468" s="1" t="s">
        <v>93</v>
      </c>
      <c r="Q9468" s="1" t="s">
        <v>2651</v>
      </c>
      <c r="R9468" s="1">
        <v>45.68</v>
      </c>
      <c r="S9468" s="1">
        <v>2</v>
      </c>
      <c r="T9468" s="1">
        <v>0</v>
      </c>
      <c r="U9468" s="1">
        <v>21.012799999999999</v>
      </c>
    </row>
    <row r="9469" spans="1:21" x14ac:dyDescent="0.3">
      <c r="A9469" s="1">
        <v>3716</v>
      </c>
      <c r="B9469" s="1" t="s">
        <v>7621</v>
      </c>
      <c r="C9469" s="2">
        <v>41863</v>
      </c>
      <c r="D9469" s="2">
        <v>41924</v>
      </c>
      <c r="E9469" s="1" t="s">
        <v>21</v>
      </c>
      <c r="F9469" s="1" t="s">
        <v>5927</v>
      </c>
      <c r="G9469" s="1" t="s">
        <v>5928</v>
      </c>
      <c r="H9469" s="1" t="s">
        <v>24</v>
      </c>
      <c r="I9469" s="1" t="s">
        <v>25</v>
      </c>
      <c r="J9469" s="1" t="s">
        <v>3425</v>
      </c>
      <c r="K9469" s="1" t="s">
        <v>99</v>
      </c>
      <c r="L9469" s="1">
        <v>98502</v>
      </c>
      <c r="M9469" s="1" t="s">
        <v>43</v>
      </c>
      <c r="N9469" s="1" t="s">
        <v>1309</v>
      </c>
      <c r="O9469" s="1" t="s">
        <v>30</v>
      </c>
      <c r="P9469" s="1" t="s">
        <v>34</v>
      </c>
      <c r="Q9469" s="1" t="s">
        <v>1310</v>
      </c>
      <c r="R9469" s="1">
        <v>603.91999999999996</v>
      </c>
      <c r="S9469" s="1">
        <v>5</v>
      </c>
      <c r="T9469" s="1">
        <v>0.2</v>
      </c>
      <c r="U9469" s="1">
        <v>45.293999999999997</v>
      </c>
    </row>
    <row r="9470" spans="1:21" x14ac:dyDescent="0.3">
      <c r="A9470" s="1">
        <v>9213</v>
      </c>
      <c r="B9470" s="1" t="s">
        <v>11356</v>
      </c>
      <c r="C9470" s="2">
        <v>41863</v>
      </c>
      <c r="D9470" s="1" t="s">
        <v>3058</v>
      </c>
      <c r="E9470" s="1" t="s">
        <v>50</v>
      </c>
      <c r="F9470" s="1" t="s">
        <v>2364</v>
      </c>
      <c r="G9470" s="1" t="s">
        <v>2365</v>
      </c>
      <c r="H9470" s="1" t="s">
        <v>40</v>
      </c>
      <c r="I9470" s="1" t="s">
        <v>25</v>
      </c>
      <c r="J9470" s="1" t="s">
        <v>136</v>
      </c>
      <c r="K9470" s="1" t="s">
        <v>42</v>
      </c>
      <c r="L9470" s="1">
        <v>94110</v>
      </c>
      <c r="M9470" s="1" t="s">
        <v>43</v>
      </c>
      <c r="N9470" s="1" t="s">
        <v>337</v>
      </c>
      <c r="O9470" s="1" t="s">
        <v>30</v>
      </c>
      <c r="P9470" s="1" t="s">
        <v>66</v>
      </c>
      <c r="Q9470" s="1" t="s">
        <v>338</v>
      </c>
      <c r="R9470" s="1">
        <v>39.880000000000003</v>
      </c>
      <c r="S9470" s="1">
        <v>2</v>
      </c>
      <c r="T9470" s="1">
        <v>0</v>
      </c>
      <c r="U9470" s="1">
        <v>11.166399999999999</v>
      </c>
    </row>
    <row r="9471" spans="1:21" x14ac:dyDescent="0.3">
      <c r="A9471" s="1">
        <v>9214</v>
      </c>
      <c r="B9471" s="1" t="s">
        <v>11356</v>
      </c>
      <c r="C9471" s="2">
        <v>41863</v>
      </c>
      <c r="D9471" s="1" t="s">
        <v>3058</v>
      </c>
      <c r="E9471" s="1" t="s">
        <v>50</v>
      </c>
      <c r="F9471" s="1" t="s">
        <v>2364</v>
      </c>
      <c r="G9471" s="1" t="s">
        <v>2365</v>
      </c>
      <c r="H9471" s="1" t="s">
        <v>40</v>
      </c>
      <c r="I9471" s="1" t="s">
        <v>25</v>
      </c>
      <c r="J9471" s="1" t="s">
        <v>136</v>
      </c>
      <c r="K9471" s="1" t="s">
        <v>42</v>
      </c>
      <c r="L9471" s="1">
        <v>94110</v>
      </c>
      <c r="M9471" s="1" t="s">
        <v>43</v>
      </c>
      <c r="N9471" s="1" t="s">
        <v>4910</v>
      </c>
      <c r="O9471" s="1" t="s">
        <v>30</v>
      </c>
      <c r="P9471" s="1" t="s">
        <v>66</v>
      </c>
      <c r="Q9471" s="1" t="s">
        <v>4911</v>
      </c>
      <c r="R9471" s="1">
        <v>79.44</v>
      </c>
      <c r="S9471" s="1">
        <v>3</v>
      </c>
      <c r="T9471" s="1">
        <v>0</v>
      </c>
      <c r="U9471" s="1">
        <v>28.598400000000002</v>
      </c>
    </row>
    <row r="9472" spans="1:21" x14ac:dyDescent="0.3">
      <c r="A9472" s="1">
        <v>5766</v>
      </c>
      <c r="B9472" s="1" t="s">
        <v>9300</v>
      </c>
      <c r="C9472" s="2">
        <v>41862</v>
      </c>
      <c r="D9472" s="1" t="s">
        <v>3344</v>
      </c>
      <c r="E9472" s="1" t="s">
        <v>50</v>
      </c>
      <c r="F9472" s="1" t="s">
        <v>166</v>
      </c>
      <c r="G9472" s="1" t="s">
        <v>167</v>
      </c>
      <c r="H9472" s="1" t="s">
        <v>24</v>
      </c>
      <c r="I9472" s="1" t="s">
        <v>25</v>
      </c>
      <c r="J9472" s="1" t="s">
        <v>9301</v>
      </c>
      <c r="K9472" s="1" t="s">
        <v>42</v>
      </c>
      <c r="L9472" s="1">
        <v>96003</v>
      </c>
      <c r="M9472" s="1" t="s">
        <v>43</v>
      </c>
      <c r="N9472" s="1" t="s">
        <v>3857</v>
      </c>
      <c r="O9472" s="1" t="s">
        <v>72</v>
      </c>
      <c r="P9472" s="1" t="s">
        <v>73</v>
      </c>
      <c r="Q9472" s="1" t="s">
        <v>3858</v>
      </c>
      <c r="R9472" s="1">
        <v>333.57600000000002</v>
      </c>
      <c r="S9472" s="1">
        <v>3</v>
      </c>
      <c r="T9472" s="1">
        <v>0.2</v>
      </c>
      <c r="U9472" s="1">
        <v>25.0182</v>
      </c>
    </row>
    <row r="9473" spans="1:21" x14ac:dyDescent="0.3">
      <c r="A9473" s="1">
        <v>7677</v>
      </c>
      <c r="B9473" s="1" t="s">
        <v>10457</v>
      </c>
      <c r="C9473" s="2">
        <v>41861</v>
      </c>
      <c r="D9473" s="2">
        <v>41861</v>
      </c>
      <c r="E9473" s="1" t="s">
        <v>1454</v>
      </c>
      <c r="F9473" s="1" t="s">
        <v>1551</v>
      </c>
      <c r="G9473" s="1" t="s">
        <v>1552</v>
      </c>
      <c r="H9473" s="1" t="s">
        <v>24</v>
      </c>
      <c r="I9473" s="1" t="s">
        <v>25</v>
      </c>
      <c r="J9473" s="1" t="s">
        <v>530</v>
      </c>
      <c r="K9473" s="1" t="s">
        <v>91</v>
      </c>
      <c r="L9473" s="1">
        <v>28205</v>
      </c>
      <c r="M9473" s="1" t="s">
        <v>28</v>
      </c>
      <c r="N9473" s="1" t="s">
        <v>7798</v>
      </c>
      <c r="O9473" s="1" t="s">
        <v>72</v>
      </c>
      <c r="P9473" s="1" t="s">
        <v>177</v>
      </c>
      <c r="Q9473" s="1" t="s">
        <v>7799</v>
      </c>
      <c r="R9473" s="1">
        <v>23.472000000000001</v>
      </c>
      <c r="S9473" s="1">
        <v>3</v>
      </c>
      <c r="T9473" s="1">
        <v>0.2</v>
      </c>
      <c r="U9473" s="1">
        <v>4.9878</v>
      </c>
    </row>
    <row r="9474" spans="1:21" x14ac:dyDescent="0.3">
      <c r="A9474" s="1">
        <v>8853</v>
      </c>
      <c r="B9474" s="1" t="s">
        <v>11141</v>
      </c>
      <c r="C9474" s="2">
        <v>41861</v>
      </c>
      <c r="D9474" s="1" t="s">
        <v>2627</v>
      </c>
      <c r="E9474" s="1" t="s">
        <v>21</v>
      </c>
      <c r="F9474" s="1" t="s">
        <v>412</v>
      </c>
      <c r="G9474" s="1" t="s">
        <v>413</v>
      </c>
      <c r="H9474" s="1" t="s">
        <v>24</v>
      </c>
      <c r="I9474" s="1" t="s">
        <v>25</v>
      </c>
      <c r="J9474" s="1" t="s">
        <v>301</v>
      </c>
      <c r="K9474" s="1" t="s">
        <v>302</v>
      </c>
      <c r="L9474" s="1">
        <v>10011</v>
      </c>
      <c r="M9474" s="1" t="s">
        <v>160</v>
      </c>
      <c r="N9474" s="1" t="s">
        <v>4543</v>
      </c>
      <c r="O9474" s="1" t="s">
        <v>45</v>
      </c>
      <c r="P9474" s="1" t="s">
        <v>93</v>
      </c>
      <c r="Q9474" s="1" t="s">
        <v>4544</v>
      </c>
      <c r="R9474" s="1">
        <v>123.92</v>
      </c>
      <c r="S9474" s="1">
        <v>4</v>
      </c>
      <c r="T9474" s="1">
        <v>0</v>
      </c>
      <c r="U9474" s="1">
        <v>55.764000000000003</v>
      </c>
    </row>
    <row r="9475" spans="1:21" x14ac:dyDescent="0.3">
      <c r="A9475" s="1">
        <v>165</v>
      </c>
      <c r="B9475" s="1" t="s">
        <v>763</v>
      </c>
      <c r="C9475" s="2">
        <v>41860</v>
      </c>
      <c r="D9475" s="2">
        <v>41982</v>
      </c>
      <c r="E9475" s="1" t="s">
        <v>50</v>
      </c>
      <c r="F9475" s="1" t="s">
        <v>764</v>
      </c>
      <c r="G9475" s="1" t="s">
        <v>765</v>
      </c>
      <c r="H9475" s="1" t="s">
        <v>24</v>
      </c>
      <c r="I9475" s="1" t="s">
        <v>25</v>
      </c>
      <c r="J9475" s="1" t="s">
        <v>766</v>
      </c>
      <c r="K9475" s="1" t="s">
        <v>109</v>
      </c>
      <c r="L9475" s="1">
        <v>78207</v>
      </c>
      <c r="M9475" s="1" t="s">
        <v>110</v>
      </c>
      <c r="N9475" s="1" t="s">
        <v>767</v>
      </c>
      <c r="O9475" s="1" t="s">
        <v>45</v>
      </c>
      <c r="P9475" s="1" t="s">
        <v>69</v>
      </c>
      <c r="Q9475" s="1" t="s">
        <v>768</v>
      </c>
      <c r="R9475" s="1">
        <v>9.9359999999999999</v>
      </c>
      <c r="S9475" s="1">
        <v>3</v>
      </c>
      <c r="T9475" s="1">
        <v>0.2</v>
      </c>
      <c r="U9475" s="1">
        <v>2.7324000000000002</v>
      </c>
    </row>
    <row r="9476" spans="1:21" x14ac:dyDescent="0.3">
      <c r="A9476" s="1">
        <v>166</v>
      </c>
      <c r="B9476" s="1" t="s">
        <v>763</v>
      </c>
      <c r="C9476" s="2">
        <v>41860</v>
      </c>
      <c r="D9476" s="2">
        <v>41982</v>
      </c>
      <c r="E9476" s="1" t="s">
        <v>50</v>
      </c>
      <c r="F9476" s="1" t="s">
        <v>764</v>
      </c>
      <c r="G9476" s="1" t="s">
        <v>765</v>
      </c>
      <c r="H9476" s="1" t="s">
        <v>24</v>
      </c>
      <c r="I9476" s="1" t="s">
        <v>25</v>
      </c>
      <c r="J9476" s="1" t="s">
        <v>766</v>
      </c>
      <c r="K9476" s="1" t="s">
        <v>109</v>
      </c>
      <c r="L9476" s="1">
        <v>78207</v>
      </c>
      <c r="M9476" s="1" t="s">
        <v>110</v>
      </c>
      <c r="N9476" s="1" t="s">
        <v>769</v>
      </c>
      <c r="O9476" s="1" t="s">
        <v>72</v>
      </c>
      <c r="P9476" s="1" t="s">
        <v>770</v>
      </c>
      <c r="Q9476" s="1" t="s">
        <v>771</v>
      </c>
      <c r="R9476" s="1">
        <v>8159.9520000000002</v>
      </c>
      <c r="S9476" s="1">
        <v>8</v>
      </c>
      <c r="T9476" s="1">
        <v>0.4</v>
      </c>
      <c r="U9476" s="1">
        <v>-1359.992</v>
      </c>
    </row>
    <row r="9477" spans="1:21" x14ac:dyDescent="0.3">
      <c r="A9477" s="1">
        <v>167</v>
      </c>
      <c r="B9477" s="1" t="s">
        <v>763</v>
      </c>
      <c r="C9477" s="2">
        <v>41860</v>
      </c>
      <c r="D9477" s="2">
        <v>41982</v>
      </c>
      <c r="E9477" s="1" t="s">
        <v>50</v>
      </c>
      <c r="F9477" s="1" t="s">
        <v>764</v>
      </c>
      <c r="G9477" s="1" t="s">
        <v>765</v>
      </c>
      <c r="H9477" s="1" t="s">
        <v>24</v>
      </c>
      <c r="I9477" s="1" t="s">
        <v>25</v>
      </c>
      <c r="J9477" s="1" t="s">
        <v>766</v>
      </c>
      <c r="K9477" s="1" t="s">
        <v>109</v>
      </c>
      <c r="L9477" s="1">
        <v>78207</v>
      </c>
      <c r="M9477" s="1" t="s">
        <v>110</v>
      </c>
      <c r="N9477" s="1" t="s">
        <v>772</v>
      </c>
      <c r="O9477" s="1" t="s">
        <v>45</v>
      </c>
      <c r="P9477" s="1" t="s">
        <v>59</v>
      </c>
      <c r="Q9477" s="1" t="s">
        <v>773</v>
      </c>
      <c r="R9477" s="1">
        <v>275.928</v>
      </c>
      <c r="S9477" s="1">
        <v>3</v>
      </c>
      <c r="T9477" s="1">
        <v>0.2</v>
      </c>
      <c r="U9477" s="1">
        <v>-58.634700000000002</v>
      </c>
    </row>
    <row r="9478" spans="1:21" x14ac:dyDescent="0.3">
      <c r="A9478" s="1">
        <v>168</v>
      </c>
      <c r="B9478" s="1" t="s">
        <v>763</v>
      </c>
      <c r="C9478" s="2">
        <v>41860</v>
      </c>
      <c r="D9478" s="2">
        <v>41982</v>
      </c>
      <c r="E9478" s="1" t="s">
        <v>50</v>
      </c>
      <c r="F9478" s="1" t="s">
        <v>764</v>
      </c>
      <c r="G9478" s="1" t="s">
        <v>765</v>
      </c>
      <c r="H9478" s="1" t="s">
        <v>24</v>
      </c>
      <c r="I9478" s="1" t="s">
        <v>25</v>
      </c>
      <c r="J9478" s="1" t="s">
        <v>766</v>
      </c>
      <c r="K9478" s="1" t="s">
        <v>109</v>
      </c>
      <c r="L9478" s="1">
        <v>78207</v>
      </c>
      <c r="M9478" s="1" t="s">
        <v>110</v>
      </c>
      <c r="N9478" s="1" t="s">
        <v>774</v>
      </c>
      <c r="O9478" s="1" t="s">
        <v>30</v>
      </c>
      <c r="P9478" s="1" t="s">
        <v>34</v>
      </c>
      <c r="Q9478" s="1" t="s">
        <v>775</v>
      </c>
      <c r="R9478" s="1">
        <v>1740.06</v>
      </c>
      <c r="S9478" s="1">
        <v>9</v>
      </c>
      <c r="T9478" s="1">
        <v>0.3</v>
      </c>
      <c r="U9478" s="1">
        <v>-24.858000000000001</v>
      </c>
    </row>
    <row r="9479" spans="1:21" x14ac:dyDescent="0.3">
      <c r="A9479" s="1">
        <v>169</v>
      </c>
      <c r="B9479" s="1" t="s">
        <v>763</v>
      </c>
      <c r="C9479" s="2">
        <v>41860</v>
      </c>
      <c r="D9479" s="2">
        <v>41982</v>
      </c>
      <c r="E9479" s="1" t="s">
        <v>50</v>
      </c>
      <c r="F9479" s="1" t="s">
        <v>764</v>
      </c>
      <c r="G9479" s="1" t="s">
        <v>765</v>
      </c>
      <c r="H9479" s="1" t="s">
        <v>24</v>
      </c>
      <c r="I9479" s="1" t="s">
        <v>25</v>
      </c>
      <c r="J9479" s="1" t="s">
        <v>766</v>
      </c>
      <c r="K9479" s="1" t="s">
        <v>109</v>
      </c>
      <c r="L9479" s="1">
        <v>78207</v>
      </c>
      <c r="M9479" s="1" t="s">
        <v>110</v>
      </c>
      <c r="N9479" s="1" t="s">
        <v>776</v>
      </c>
      <c r="O9479" s="1" t="s">
        <v>45</v>
      </c>
      <c r="P9479" s="1" t="s">
        <v>69</v>
      </c>
      <c r="Q9479" s="1" t="s">
        <v>777</v>
      </c>
      <c r="R9479" s="1">
        <v>32.064</v>
      </c>
      <c r="S9479" s="1">
        <v>6</v>
      </c>
      <c r="T9479" s="1">
        <v>0.2</v>
      </c>
      <c r="U9479" s="1">
        <v>6.8136000000000001</v>
      </c>
    </row>
    <row r="9480" spans="1:21" x14ac:dyDescent="0.3">
      <c r="A9480" s="1">
        <v>170</v>
      </c>
      <c r="B9480" s="1" t="s">
        <v>763</v>
      </c>
      <c r="C9480" s="2">
        <v>41860</v>
      </c>
      <c r="D9480" s="2">
        <v>41982</v>
      </c>
      <c r="E9480" s="1" t="s">
        <v>50</v>
      </c>
      <c r="F9480" s="1" t="s">
        <v>764</v>
      </c>
      <c r="G9480" s="1" t="s">
        <v>765</v>
      </c>
      <c r="H9480" s="1" t="s">
        <v>24</v>
      </c>
      <c r="I9480" s="1" t="s">
        <v>25</v>
      </c>
      <c r="J9480" s="1" t="s">
        <v>766</v>
      </c>
      <c r="K9480" s="1" t="s">
        <v>109</v>
      </c>
      <c r="L9480" s="1">
        <v>78207</v>
      </c>
      <c r="M9480" s="1" t="s">
        <v>110</v>
      </c>
      <c r="N9480" s="1" t="s">
        <v>778</v>
      </c>
      <c r="O9480" s="1" t="s">
        <v>45</v>
      </c>
      <c r="P9480" s="1" t="s">
        <v>79</v>
      </c>
      <c r="Q9480" s="1" t="s">
        <v>779</v>
      </c>
      <c r="R9480" s="1">
        <v>177.98</v>
      </c>
      <c r="S9480" s="1">
        <v>5</v>
      </c>
      <c r="T9480" s="1">
        <v>0.8</v>
      </c>
      <c r="U9480" s="1">
        <v>-453.84899999999999</v>
      </c>
    </row>
    <row r="9481" spans="1:21" x14ac:dyDescent="0.3">
      <c r="A9481" s="1">
        <v>171</v>
      </c>
      <c r="B9481" s="1" t="s">
        <v>763</v>
      </c>
      <c r="C9481" s="2">
        <v>41860</v>
      </c>
      <c r="D9481" s="2">
        <v>41982</v>
      </c>
      <c r="E9481" s="1" t="s">
        <v>50</v>
      </c>
      <c r="F9481" s="1" t="s">
        <v>764</v>
      </c>
      <c r="G9481" s="1" t="s">
        <v>765</v>
      </c>
      <c r="H9481" s="1" t="s">
        <v>24</v>
      </c>
      <c r="I9481" s="1" t="s">
        <v>25</v>
      </c>
      <c r="J9481" s="1" t="s">
        <v>766</v>
      </c>
      <c r="K9481" s="1" t="s">
        <v>109</v>
      </c>
      <c r="L9481" s="1">
        <v>78207</v>
      </c>
      <c r="M9481" s="1" t="s">
        <v>110</v>
      </c>
      <c r="N9481" s="1" t="s">
        <v>780</v>
      </c>
      <c r="O9481" s="1" t="s">
        <v>72</v>
      </c>
      <c r="P9481" s="1" t="s">
        <v>73</v>
      </c>
      <c r="Q9481" s="1" t="s">
        <v>781</v>
      </c>
      <c r="R9481" s="1">
        <v>143.976</v>
      </c>
      <c r="S9481" s="1">
        <v>3</v>
      </c>
      <c r="T9481" s="1">
        <v>0.2</v>
      </c>
      <c r="U9481" s="1">
        <v>8.9984999999999999</v>
      </c>
    </row>
    <row r="9482" spans="1:21" x14ac:dyDescent="0.3">
      <c r="A9482" s="1">
        <v>739</v>
      </c>
      <c r="B9482" s="1" t="s">
        <v>2666</v>
      </c>
      <c r="C9482" s="2">
        <v>41860</v>
      </c>
      <c r="D9482" s="2">
        <v>41982</v>
      </c>
      <c r="E9482" s="1" t="s">
        <v>50</v>
      </c>
      <c r="F9482" s="1" t="s">
        <v>508</v>
      </c>
      <c r="G9482" s="1" t="s">
        <v>509</v>
      </c>
      <c r="H9482" s="1" t="s">
        <v>24</v>
      </c>
      <c r="I9482" s="1" t="s">
        <v>25</v>
      </c>
      <c r="J9482" s="1" t="s">
        <v>136</v>
      </c>
      <c r="K9482" s="1" t="s">
        <v>42</v>
      </c>
      <c r="L9482" s="1">
        <v>94110</v>
      </c>
      <c r="M9482" s="1" t="s">
        <v>43</v>
      </c>
      <c r="N9482" s="1" t="s">
        <v>2667</v>
      </c>
      <c r="O9482" s="1" t="s">
        <v>72</v>
      </c>
      <c r="P9482" s="1" t="s">
        <v>177</v>
      </c>
      <c r="Q9482" s="1" t="s">
        <v>2668</v>
      </c>
      <c r="R9482" s="1">
        <v>49.98</v>
      </c>
      <c r="S9482" s="1">
        <v>2</v>
      </c>
      <c r="T9482" s="1">
        <v>0</v>
      </c>
      <c r="U9482" s="1">
        <v>8.4966000000000008</v>
      </c>
    </row>
    <row r="9483" spans="1:21" x14ac:dyDescent="0.3">
      <c r="A9483" s="1">
        <v>837</v>
      </c>
      <c r="B9483" s="1" t="s">
        <v>2944</v>
      </c>
      <c r="C9483" s="2">
        <v>41860</v>
      </c>
      <c r="D9483" s="1" t="s">
        <v>1012</v>
      </c>
      <c r="E9483" s="1" t="s">
        <v>21</v>
      </c>
      <c r="F9483" s="1" t="s">
        <v>2731</v>
      </c>
      <c r="G9483" s="1" t="s">
        <v>2732</v>
      </c>
      <c r="H9483" s="1" t="s">
        <v>24</v>
      </c>
      <c r="I9483" s="1" t="s">
        <v>25</v>
      </c>
      <c r="J9483" s="1" t="s">
        <v>2493</v>
      </c>
      <c r="K9483" s="1" t="s">
        <v>109</v>
      </c>
      <c r="L9483" s="1">
        <v>75701</v>
      </c>
      <c r="M9483" s="1" t="s">
        <v>110</v>
      </c>
      <c r="N9483" s="1" t="s">
        <v>2945</v>
      </c>
      <c r="O9483" s="1" t="s">
        <v>45</v>
      </c>
      <c r="P9483" s="1" t="s">
        <v>76</v>
      </c>
      <c r="Q9483" s="1" t="s">
        <v>2946</v>
      </c>
      <c r="R9483" s="1">
        <v>51.183999999999997</v>
      </c>
      <c r="S9483" s="1">
        <v>4</v>
      </c>
      <c r="T9483" s="1">
        <v>0.8</v>
      </c>
      <c r="U9483" s="1">
        <v>-79.3352</v>
      </c>
    </row>
    <row r="9484" spans="1:21" x14ac:dyDescent="0.3">
      <c r="A9484" s="1">
        <v>1279</v>
      </c>
      <c r="B9484" s="1" t="s">
        <v>4026</v>
      </c>
      <c r="C9484" s="2">
        <v>41860</v>
      </c>
      <c r="D9484" s="2">
        <v>41952</v>
      </c>
      <c r="E9484" s="1" t="s">
        <v>208</v>
      </c>
      <c r="F9484" s="1" t="s">
        <v>3248</v>
      </c>
      <c r="G9484" s="1" t="s">
        <v>3249</v>
      </c>
      <c r="H9484" s="1" t="s">
        <v>40</v>
      </c>
      <c r="I9484" s="1" t="s">
        <v>25</v>
      </c>
      <c r="J9484" s="1" t="s">
        <v>4027</v>
      </c>
      <c r="K9484" s="1" t="s">
        <v>1433</v>
      </c>
      <c r="L9484" s="1">
        <v>31204</v>
      </c>
      <c r="M9484" s="1" t="s">
        <v>28</v>
      </c>
      <c r="N9484" s="1" t="s">
        <v>4028</v>
      </c>
      <c r="O9484" s="1" t="s">
        <v>72</v>
      </c>
      <c r="P9484" s="1" t="s">
        <v>177</v>
      </c>
      <c r="Q9484" s="1" t="s">
        <v>4029</v>
      </c>
      <c r="R9484" s="1">
        <v>32.97</v>
      </c>
      <c r="S9484" s="1">
        <v>3</v>
      </c>
      <c r="T9484" s="1">
        <v>0</v>
      </c>
      <c r="U9484" s="1">
        <v>12.8583</v>
      </c>
    </row>
    <row r="9485" spans="1:21" x14ac:dyDescent="0.3">
      <c r="A9485" s="1">
        <v>1280</v>
      </c>
      <c r="B9485" s="1" t="s">
        <v>4026</v>
      </c>
      <c r="C9485" s="2">
        <v>41860</v>
      </c>
      <c r="D9485" s="2">
        <v>41952</v>
      </c>
      <c r="E9485" s="1" t="s">
        <v>208</v>
      </c>
      <c r="F9485" s="1" t="s">
        <v>3248</v>
      </c>
      <c r="G9485" s="1" t="s">
        <v>3249</v>
      </c>
      <c r="H9485" s="1" t="s">
        <v>40</v>
      </c>
      <c r="I9485" s="1" t="s">
        <v>25</v>
      </c>
      <c r="J9485" s="1" t="s">
        <v>4027</v>
      </c>
      <c r="K9485" s="1" t="s">
        <v>1433</v>
      </c>
      <c r="L9485" s="1">
        <v>31204</v>
      </c>
      <c r="M9485" s="1" t="s">
        <v>28</v>
      </c>
      <c r="N9485" s="1" t="s">
        <v>4030</v>
      </c>
      <c r="O9485" s="1" t="s">
        <v>72</v>
      </c>
      <c r="P9485" s="1" t="s">
        <v>177</v>
      </c>
      <c r="Q9485" s="1" t="s">
        <v>4031</v>
      </c>
      <c r="R9485" s="1">
        <v>83.88</v>
      </c>
      <c r="S9485" s="1">
        <v>4</v>
      </c>
      <c r="T9485" s="1">
        <v>0</v>
      </c>
      <c r="U9485" s="1">
        <v>30.1968</v>
      </c>
    </row>
    <row r="9486" spans="1:21" x14ac:dyDescent="0.3">
      <c r="A9486" s="1">
        <v>3450</v>
      </c>
      <c r="B9486" s="1" t="s">
        <v>7382</v>
      </c>
      <c r="C9486" s="2">
        <v>41860</v>
      </c>
      <c r="D9486" s="1" t="s">
        <v>792</v>
      </c>
      <c r="E9486" s="1" t="s">
        <v>50</v>
      </c>
      <c r="F9486" s="1" t="s">
        <v>4751</v>
      </c>
      <c r="G9486" s="1" t="s">
        <v>4752</v>
      </c>
      <c r="H9486" s="1" t="s">
        <v>107</v>
      </c>
      <c r="I9486" s="1" t="s">
        <v>25</v>
      </c>
      <c r="J9486" s="1" t="s">
        <v>136</v>
      </c>
      <c r="K9486" s="1" t="s">
        <v>42</v>
      </c>
      <c r="L9486" s="1">
        <v>94110</v>
      </c>
      <c r="M9486" s="1" t="s">
        <v>43</v>
      </c>
      <c r="N9486" s="1" t="s">
        <v>5422</v>
      </c>
      <c r="O9486" s="1" t="s">
        <v>45</v>
      </c>
      <c r="P9486" s="1" t="s">
        <v>79</v>
      </c>
      <c r="Q9486" s="1" t="s">
        <v>5423</v>
      </c>
      <c r="R9486" s="1">
        <v>56.65</v>
      </c>
      <c r="S9486" s="1">
        <v>5</v>
      </c>
      <c r="T9486" s="1">
        <v>0</v>
      </c>
      <c r="U9486" s="1">
        <v>24.359500000000001</v>
      </c>
    </row>
    <row r="9487" spans="1:21" x14ac:dyDescent="0.3">
      <c r="A9487" s="1">
        <v>3451</v>
      </c>
      <c r="B9487" s="1" t="s">
        <v>7382</v>
      </c>
      <c r="C9487" s="2">
        <v>41860</v>
      </c>
      <c r="D9487" s="1" t="s">
        <v>792</v>
      </c>
      <c r="E9487" s="1" t="s">
        <v>50</v>
      </c>
      <c r="F9487" s="1" t="s">
        <v>4751</v>
      </c>
      <c r="G9487" s="1" t="s">
        <v>4752</v>
      </c>
      <c r="H9487" s="1" t="s">
        <v>107</v>
      </c>
      <c r="I9487" s="1" t="s">
        <v>25</v>
      </c>
      <c r="J9487" s="1" t="s">
        <v>136</v>
      </c>
      <c r="K9487" s="1" t="s">
        <v>42</v>
      </c>
      <c r="L9487" s="1">
        <v>94110</v>
      </c>
      <c r="M9487" s="1" t="s">
        <v>43</v>
      </c>
      <c r="N9487" s="1" t="s">
        <v>1462</v>
      </c>
      <c r="O9487" s="1" t="s">
        <v>45</v>
      </c>
      <c r="P9487" s="1" t="s">
        <v>59</v>
      </c>
      <c r="Q9487" s="1" t="s">
        <v>1463</v>
      </c>
      <c r="R9487" s="1">
        <v>14.97</v>
      </c>
      <c r="S9487" s="1">
        <v>1</v>
      </c>
      <c r="T9487" s="1">
        <v>0</v>
      </c>
      <c r="U9487" s="1">
        <v>4.1916000000000002</v>
      </c>
    </row>
    <row r="9488" spans="1:21" x14ac:dyDescent="0.3">
      <c r="A9488" s="1">
        <v>3452</v>
      </c>
      <c r="B9488" s="1" t="s">
        <v>7382</v>
      </c>
      <c r="C9488" s="2">
        <v>41860</v>
      </c>
      <c r="D9488" s="1" t="s">
        <v>792</v>
      </c>
      <c r="E9488" s="1" t="s">
        <v>50</v>
      </c>
      <c r="F9488" s="1" t="s">
        <v>4751</v>
      </c>
      <c r="G9488" s="1" t="s">
        <v>4752</v>
      </c>
      <c r="H9488" s="1" t="s">
        <v>107</v>
      </c>
      <c r="I9488" s="1" t="s">
        <v>25</v>
      </c>
      <c r="J9488" s="1" t="s">
        <v>136</v>
      </c>
      <c r="K9488" s="1" t="s">
        <v>42</v>
      </c>
      <c r="L9488" s="1">
        <v>94110</v>
      </c>
      <c r="M9488" s="1" t="s">
        <v>43</v>
      </c>
      <c r="N9488" s="1" t="s">
        <v>648</v>
      </c>
      <c r="O9488" s="1" t="s">
        <v>45</v>
      </c>
      <c r="P9488" s="1" t="s">
        <v>304</v>
      </c>
      <c r="Q9488" s="1" t="s">
        <v>649</v>
      </c>
      <c r="R9488" s="1">
        <v>4.0199999999999996</v>
      </c>
      <c r="S9488" s="1">
        <v>2</v>
      </c>
      <c r="T9488" s="1">
        <v>0</v>
      </c>
      <c r="U9488" s="1">
        <v>1.9698</v>
      </c>
    </row>
    <row r="9489" spans="1:21" x14ac:dyDescent="0.3">
      <c r="A9489" s="1">
        <v>4134</v>
      </c>
      <c r="B9489" s="1" t="s">
        <v>8009</v>
      </c>
      <c r="C9489" s="2">
        <v>41860</v>
      </c>
      <c r="D9489" s="1" t="s">
        <v>1012</v>
      </c>
      <c r="E9489" s="1" t="s">
        <v>50</v>
      </c>
      <c r="F9489" s="1" t="s">
        <v>740</v>
      </c>
      <c r="G9489" s="1" t="s">
        <v>741</v>
      </c>
      <c r="H9489" s="1" t="s">
        <v>24</v>
      </c>
      <c r="I9489" s="1" t="s">
        <v>25</v>
      </c>
      <c r="J9489" s="1" t="s">
        <v>5484</v>
      </c>
      <c r="K9489" s="1" t="s">
        <v>359</v>
      </c>
      <c r="L9489" s="1">
        <v>23320</v>
      </c>
      <c r="M9489" s="1" t="s">
        <v>28</v>
      </c>
      <c r="N9489" s="1" t="s">
        <v>2918</v>
      </c>
      <c r="O9489" s="1" t="s">
        <v>45</v>
      </c>
      <c r="P9489" s="1" t="s">
        <v>304</v>
      </c>
      <c r="Q9489" s="1" t="s">
        <v>2919</v>
      </c>
      <c r="R9489" s="1">
        <v>45</v>
      </c>
      <c r="S9489" s="1">
        <v>9</v>
      </c>
      <c r="T9489" s="1">
        <v>0</v>
      </c>
      <c r="U9489" s="1">
        <v>21.6</v>
      </c>
    </row>
    <row r="9490" spans="1:21" x14ac:dyDescent="0.3">
      <c r="A9490" s="1">
        <v>4135</v>
      </c>
      <c r="B9490" s="1" t="s">
        <v>8009</v>
      </c>
      <c r="C9490" s="2">
        <v>41860</v>
      </c>
      <c r="D9490" s="1" t="s">
        <v>1012</v>
      </c>
      <c r="E9490" s="1" t="s">
        <v>50</v>
      </c>
      <c r="F9490" s="1" t="s">
        <v>740</v>
      </c>
      <c r="G9490" s="1" t="s">
        <v>741</v>
      </c>
      <c r="H9490" s="1" t="s">
        <v>24</v>
      </c>
      <c r="I9490" s="1" t="s">
        <v>25</v>
      </c>
      <c r="J9490" s="1" t="s">
        <v>5484</v>
      </c>
      <c r="K9490" s="1" t="s">
        <v>359</v>
      </c>
      <c r="L9490" s="1">
        <v>23320</v>
      </c>
      <c r="M9490" s="1" t="s">
        <v>28</v>
      </c>
      <c r="N9490" s="1" t="s">
        <v>1691</v>
      </c>
      <c r="O9490" s="1" t="s">
        <v>72</v>
      </c>
      <c r="P9490" s="1" t="s">
        <v>770</v>
      </c>
      <c r="Q9490" s="1" t="s">
        <v>1692</v>
      </c>
      <c r="R9490" s="1">
        <v>209.97</v>
      </c>
      <c r="S9490" s="1">
        <v>3</v>
      </c>
      <c r="T9490" s="1">
        <v>0</v>
      </c>
      <c r="U9490" s="1">
        <v>90.287099999999995</v>
      </c>
    </row>
    <row r="9491" spans="1:21" x14ac:dyDescent="0.3">
      <c r="A9491" s="1">
        <v>4314</v>
      </c>
      <c r="B9491" s="1" t="s">
        <v>8182</v>
      </c>
      <c r="C9491" s="2">
        <v>41860</v>
      </c>
      <c r="D9491" s="2">
        <v>41982</v>
      </c>
      <c r="E9491" s="1" t="s">
        <v>50</v>
      </c>
      <c r="F9491" s="1" t="s">
        <v>3889</v>
      </c>
      <c r="G9491" s="1" t="s">
        <v>3890</v>
      </c>
      <c r="H9491" s="1" t="s">
        <v>40</v>
      </c>
      <c r="I9491" s="1" t="s">
        <v>25</v>
      </c>
      <c r="J9491" s="1" t="s">
        <v>1319</v>
      </c>
      <c r="K9491" s="1" t="s">
        <v>302</v>
      </c>
      <c r="L9491" s="1">
        <v>11561</v>
      </c>
      <c r="M9491" s="1" t="s">
        <v>160</v>
      </c>
      <c r="N9491" s="1" t="s">
        <v>7884</v>
      </c>
      <c r="O9491" s="1" t="s">
        <v>45</v>
      </c>
      <c r="P9491" s="1" t="s">
        <v>79</v>
      </c>
      <c r="Q9491" s="1" t="s">
        <v>7885</v>
      </c>
      <c r="R9491" s="1">
        <v>16.78</v>
      </c>
      <c r="S9491" s="1">
        <v>2</v>
      </c>
      <c r="T9491" s="1">
        <v>0</v>
      </c>
      <c r="U9491" s="1">
        <v>4.1950000000000003</v>
      </c>
    </row>
    <row r="9492" spans="1:21" x14ac:dyDescent="0.3">
      <c r="A9492" s="1">
        <v>4850</v>
      </c>
      <c r="B9492" s="1" t="s">
        <v>8618</v>
      </c>
      <c r="C9492" s="2">
        <v>41860</v>
      </c>
      <c r="D9492" s="1" t="s">
        <v>792</v>
      </c>
      <c r="E9492" s="1" t="s">
        <v>50</v>
      </c>
      <c r="F9492" s="1" t="s">
        <v>4814</v>
      </c>
      <c r="G9492" s="1" t="s">
        <v>4815</v>
      </c>
      <c r="H9492" s="1" t="s">
        <v>24</v>
      </c>
      <c r="I9492" s="1" t="s">
        <v>25</v>
      </c>
      <c r="J9492" s="1" t="s">
        <v>8619</v>
      </c>
      <c r="K9492" s="1" t="s">
        <v>99</v>
      </c>
      <c r="L9492" s="1">
        <v>99301</v>
      </c>
      <c r="M9492" s="1" t="s">
        <v>43</v>
      </c>
      <c r="N9492" s="1" t="s">
        <v>1863</v>
      </c>
      <c r="O9492" s="1" t="s">
        <v>45</v>
      </c>
      <c r="P9492" s="1" t="s">
        <v>69</v>
      </c>
      <c r="Q9492" s="1" t="s">
        <v>1864</v>
      </c>
      <c r="R9492" s="1">
        <v>5.88</v>
      </c>
      <c r="S9492" s="1">
        <v>2</v>
      </c>
      <c r="T9492" s="1">
        <v>0</v>
      </c>
      <c r="U9492" s="1">
        <v>2.6459999999999999</v>
      </c>
    </row>
    <row r="9493" spans="1:21" x14ac:dyDescent="0.3">
      <c r="A9493" s="1">
        <v>4851</v>
      </c>
      <c r="B9493" s="1" t="s">
        <v>8618</v>
      </c>
      <c r="C9493" s="2">
        <v>41860</v>
      </c>
      <c r="D9493" s="1" t="s">
        <v>792</v>
      </c>
      <c r="E9493" s="1" t="s">
        <v>50</v>
      </c>
      <c r="F9493" s="1" t="s">
        <v>4814</v>
      </c>
      <c r="G9493" s="1" t="s">
        <v>4815</v>
      </c>
      <c r="H9493" s="1" t="s">
        <v>24</v>
      </c>
      <c r="I9493" s="1" t="s">
        <v>25</v>
      </c>
      <c r="J9493" s="1" t="s">
        <v>8619</v>
      </c>
      <c r="K9493" s="1" t="s">
        <v>99</v>
      </c>
      <c r="L9493" s="1">
        <v>99301</v>
      </c>
      <c r="M9493" s="1" t="s">
        <v>43</v>
      </c>
      <c r="N9493" s="1" t="s">
        <v>33</v>
      </c>
      <c r="O9493" s="1" t="s">
        <v>30</v>
      </c>
      <c r="P9493" s="1" t="s">
        <v>34</v>
      </c>
      <c r="Q9493" s="1" t="s">
        <v>35</v>
      </c>
      <c r="R9493" s="1">
        <v>975.92</v>
      </c>
      <c r="S9493" s="1">
        <v>5</v>
      </c>
      <c r="T9493" s="1">
        <v>0.2</v>
      </c>
      <c r="U9493" s="1">
        <v>121.99</v>
      </c>
    </row>
    <row r="9494" spans="1:21" x14ac:dyDescent="0.3">
      <c r="A9494" s="1">
        <v>4852</v>
      </c>
      <c r="B9494" s="1" t="s">
        <v>8618</v>
      </c>
      <c r="C9494" s="2">
        <v>41860</v>
      </c>
      <c r="D9494" s="1" t="s">
        <v>792</v>
      </c>
      <c r="E9494" s="1" t="s">
        <v>50</v>
      </c>
      <c r="F9494" s="1" t="s">
        <v>4814</v>
      </c>
      <c r="G9494" s="1" t="s">
        <v>4815</v>
      </c>
      <c r="H9494" s="1" t="s">
        <v>24</v>
      </c>
      <c r="I9494" s="1" t="s">
        <v>25</v>
      </c>
      <c r="J9494" s="1" t="s">
        <v>8619</v>
      </c>
      <c r="K9494" s="1" t="s">
        <v>99</v>
      </c>
      <c r="L9494" s="1">
        <v>99301</v>
      </c>
      <c r="M9494" s="1" t="s">
        <v>43</v>
      </c>
      <c r="N9494" s="1" t="s">
        <v>557</v>
      </c>
      <c r="O9494" s="1" t="s">
        <v>45</v>
      </c>
      <c r="P9494" s="1" t="s">
        <v>69</v>
      </c>
      <c r="Q9494" s="1" t="s">
        <v>558</v>
      </c>
      <c r="R9494" s="1">
        <v>303.83999999999997</v>
      </c>
      <c r="S9494" s="1">
        <v>8</v>
      </c>
      <c r="T9494" s="1">
        <v>0</v>
      </c>
      <c r="U9494" s="1">
        <v>91.152000000000001</v>
      </c>
    </row>
    <row r="9495" spans="1:21" x14ac:dyDescent="0.3">
      <c r="A9495" s="1">
        <v>4853</v>
      </c>
      <c r="B9495" s="1" t="s">
        <v>8618</v>
      </c>
      <c r="C9495" s="2">
        <v>41860</v>
      </c>
      <c r="D9495" s="1" t="s">
        <v>792</v>
      </c>
      <c r="E9495" s="1" t="s">
        <v>50</v>
      </c>
      <c r="F9495" s="1" t="s">
        <v>4814</v>
      </c>
      <c r="G9495" s="1" t="s">
        <v>4815</v>
      </c>
      <c r="H9495" s="1" t="s">
        <v>24</v>
      </c>
      <c r="I9495" s="1" t="s">
        <v>25</v>
      </c>
      <c r="J9495" s="1" t="s">
        <v>8619</v>
      </c>
      <c r="K9495" s="1" t="s">
        <v>99</v>
      </c>
      <c r="L9495" s="1">
        <v>99301</v>
      </c>
      <c r="M9495" s="1" t="s">
        <v>43</v>
      </c>
      <c r="N9495" s="1" t="s">
        <v>2007</v>
      </c>
      <c r="O9495" s="1" t="s">
        <v>45</v>
      </c>
      <c r="P9495" s="1" t="s">
        <v>59</v>
      </c>
      <c r="Q9495" s="1" t="s">
        <v>2008</v>
      </c>
      <c r="R9495" s="1">
        <v>485.88</v>
      </c>
      <c r="S9495" s="1">
        <v>6</v>
      </c>
      <c r="T9495" s="1">
        <v>0</v>
      </c>
      <c r="U9495" s="1">
        <v>19.435199999999998</v>
      </c>
    </row>
    <row r="9496" spans="1:21" x14ac:dyDescent="0.3">
      <c r="A9496" s="1">
        <v>5290</v>
      </c>
      <c r="B9496" s="1" t="s">
        <v>8931</v>
      </c>
      <c r="C9496" s="2">
        <v>41860</v>
      </c>
      <c r="D9496" s="1" t="s">
        <v>3131</v>
      </c>
      <c r="E9496" s="1" t="s">
        <v>50</v>
      </c>
      <c r="F9496" s="1" t="s">
        <v>4232</v>
      </c>
      <c r="G9496" s="1" t="s">
        <v>4233</v>
      </c>
      <c r="H9496" s="1" t="s">
        <v>24</v>
      </c>
      <c r="I9496" s="1" t="s">
        <v>25</v>
      </c>
      <c r="J9496" s="1" t="s">
        <v>204</v>
      </c>
      <c r="K9496" s="1" t="s">
        <v>109</v>
      </c>
      <c r="L9496" s="1">
        <v>77036</v>
      </c>
      <c r="M9496" s="1" t="s">
        <v>110</v>
      </c>
      <c r="N9496" s="1" t="s">
        <v>3804</v>
      </c>
      <c r="O9496" s="1" t="s">
        <v>45</v>
      </c>
      <c r="P9496" s="1" t="s">
        <v>93</v>
      </c>
      <c r="Q9496" s="1" t="s">
        <v>3805</v>
      </c>
      <c r="R9496" s="1">
        <v>17.904</v>
      </c>
      <c r="S9496" s="1">
        <v>2</v>
      </c>
      <c r="T9496" s="1">
        <v>0.2</v>
      </c>
      <c r="U9496" s="1">
        <v>6.2664</v>
      </c>
    </row>
    <row r="9497" spans="1:21" x14ac:dyDescent="0.3">
      <c r="A9497" s="1">
        <v>5291</v>
      </c>
      <c r="B9497" s="1" t="s">
        <v>8931</v>
      </c>
      <c r="C9497" s="2">
        <v>41860</v>
      </c>
      <c r="D9497" s="1" t="s">
        <v>3131</v>
      </c>
      <c r="E9497" s="1" t="s">
        <v>50</v>
      </c>
      <c r="F9497" s="1" t="s">
        <v>4232</v>
      </c>
      <c r="G9497" s="1" t="s">
        <v>4233</v>
      </c>
      <c r="H9497" s="1" t="s">
        <v>24</v>
      </c>
      <c r="I9497" s="1" t="s">
        <v>25</v>
      </c>
      <c r="J9497" s="1" t="s">
        <v>204</v>
      </c>
      <c r="K9497" s="1" t="s">
        <v>109</v>
      </c>
      <c r="L9497" s="1">
        <v>77036</v>
      </c>
      <c r="M9497" s="1" t="s">
        <v>110</v>
      </c>
      <c r="N9497" s="1" t="s">
        <v>774</v>
      </c>
      <c r="O9497" s="1" t="s">
        <v>30</v>
      </c>
      <c r="P9497" s="1" t="s">
        <v>34</v>
      </c>
      <c r="Q9497" s="1" t="s">
        <v>775</v>
      </c>
      <c r="R9497" s="1">
        <v>966.7</v>
      </c>
      <c r="S9497" s="1">
        <v>5</v>
      </c>
      <c r="T9497" s="1">
        <v>0.3</v>
      </c>
      <c r="U9497" s="1">
        <v>-13.81</v>
      </c>
    </row>
    <row r="9498" spans="1:21" x14ac:dyDescent="0.3">
      <c r="A9498" s="1">
        <v>5292</v>
      </c>
      <c r="B9498" s="1" t="s">
        <v>8931</v>
      </c>
      <c r="C9498" s="2">
        <v>41860</v>
      </c>
      <c r="D9498" s="1" t="s">
        <v>3131</v>
      </c>
      <c r="E9498" s="1" t="s">
        <v>50</v>
      </c>
      <c r="F9498" s="1" t="s">
        <v>4232</v>
      </c>
      <c r="G9498" s="1" t="s">
        <v>4233</v>
      </c>
      <c r="H9498" s="1" t="s">
        <v>24</v>
      </c>
      <c r="I9498" s="1" t="s">
        <v>25</v>
      </c>
      <c r="J9498" s="1" t="s">
        <v>204</v>
      </c>
      <c r="K9498" s="1" t="s">
        <v>109</v>
      </c>
      <c r="L9498" s="1">
        <v>77036</v>
      </c>
      <c r="M9498" s="1" t="s">
        <v>110</v>
      </c>
      <c r="N9498" s="1" t="s">
        <v>360</v>
      </c>
      <c r="O9498" s="1" t="s">
        <v>45</v>
      </c>
      <c r="P9498" s="1" t="s">
        <v>93</v>
      </c>
      <c r="Q9498" s="1" t="s">
        <v>361</v>
      </c>
      <c r="R9498" s="1">
        <v>182.11199999999999</v>
      </c>
      <c r="S9498" s="1">
        <v>6</v>
      </c>
      <c r="T9498" s="1">
        <v>0.2</v>
      </c>
      <c r="U9498" s="1">
        <v>61.462800000000001</v>
      </c>
    </row>
    <row r="9499" spans="1:21" x14ac:dyDescent="0.3">
      <c r="A9499" s="1">
        <v>8707</v>
      </c>
      <c r="B9499" s="1" t="s">
        <v>11062</v>
      </c>
      <c r="C9499" s="2">
        <v>41860</v>
      </c>
      <c r="D9499" s="1" t="s">
        <v>1012</v>
      </c>
      <c r="E9499" s="1" t="s">
        <v>50</v>
      </c>
      <c r="F9499" s="1" t="s">
        <v>4284</v>
      </c>
      <c r="G9499" s="1" t="s">
        <v>4285</v>
      </c>
      <c r="H9499" s="1" t="s">
        <v>107</v>
      </c>
      <c r="I9499" s="1" t="s">
        <v>25</v>
      </c>
      <c r="J9499" s="1" t="s">
        <v>301</v>
      </c>
      <c r="K9499" s="1" t="s">
        <v>302</v>
      </c>
      <c r="L9499" s="1">
        <v>10009</v>
      </c>
      <c r="M9499" s="1" t="s">
        <v>160</v>
      </c>
      <c r="N9499" s="1" t="s">
        <v>4394</v>
      </c>
      <c r="O9499" s="1" t="s">
        <v>30</v>
      </c>
      <c r="P9499" s="1" t="s">
        <v>34</v>
      </c>
      <c r="Q9499" s="1" t="s">
        <v>4395</v>
      </c>
      <c r="R9499" s="1">
        <v>172.76400000000001</v>
      </c>
      <c r="S9499" s="1">
        <v>2</v>
      </c>
      <c r="T9499" s="1">
        <v>0.1</v>
      </c>
      <c r="U9499" s="1">
        <v>13.437200000000001</v>
      </c>
    </row>
    <row r="9500" spans="1:21" x14ac:dyDescent="0.3">
      <c r="A9500" s="1">
        <v>8708</v>
      </c>
      <c r="B9500" s="1" t="s">
        <v>11062</v>
      </c>
      <c r="C9500" s="2">
        <v>41860</v>
      </c>
      <c r="D9500" s="1" t="s">
        <v>1012</v>
      </c>
      <c r="E9500" s="1" t="s">
        <v>50</v>
      </c>
      <c r="F9500" s="1" t="s">
        <v>4284</v>
      </c>
      <c r="G9500" s="1" t="s">
        <v>4285</v>
      </c>
      <c r="H9500" s="1" t="s">
        <v>107</v>
      </c>
      <c r="I9500" s="1" t="s">
        <v>25</v>
      </c>
      <c r="J9500" s="1" t="s">
        <v>301</v>
      </c>
      <c r="K9500" s="1" t="s">
        <v>302</v>
      </c>
      <c r="L9500" s="1">
        <v>10009</v>
      </c>
      <c r="M9500" s="1" t="s">
        <v>160</v>
      </c>
      <c r="N9500" s="1" t="s">
        <v>5810</v>
      </c>
      <c r="O9500" s="1" t="s">
        <v>45</v>
      </c>
      <c r="P9500" s="1" t="s">
        <v>69</v>
      </c>
      <c r="Q9500" s="1" t="s">
        <v>5811</v>
      </c>
      <c r="R9500" s="1">
        <v>3.52</v>
      </c>
      <c r="S9500" s="1">
        <v>2</v>
      </c>
      <c r="T9500" s="1">
        <v>0</v>
      </c>
      <c r="U9500" s="1">
        <v>1.6896</v>
      </c>
    </row>
    <row r="9501" spans="1:21" x14ac:dyDescent="0.3">
      <c r="A9501" s="1">
        <v>9450</v>
      </c>
      <c r="B9501" s="1" t="s">
        <v>11500</v>
      </c>
      <c r="C9501" s="2">
        <v>41860</v>
      </c>
      <c r="D9501" s="1" t="s">
        <v>1012</v>
      </c>
      <c r="E9501" s="1" t="s">
        <v>50</v>
      </c>
      <c r="F9501" s="1" t="s">
        <v>3359</v>
      </c>
      <c r="G9501" s="1" t="s">
        <v>3360</v>
      </c>
      <c r="H9501" s="1" t="s">
        <v>24</v>
      </c>
      <c r="I9501" s="1" t="s">
        <v>25</v>
      </c>
      <c r="J9501" s="1" t="s">
        <v>136</v>
      </c>
      <c r="K9501" s="1" t="s">
        <v>42</v>
      </c>
      <c r="L9501" s="1">
        <v>94109</v>
      </c>
      <c r="M9501" s="1" t="s">
        <v>43</v>
      </c>
      <c r="N9501" s="1" t="s">
        <v>4303</v>
      </c>
      <c r="O9501" s="1" t="s">
        <v>45</v>
      </c>
      <c r="P9501" s="1" t="s">
        <v>76</v>
      </c>
      <c r="Q9501" s="1" t="s">
        <v>4304</v>
      </c>
      <c r="R9501" s="1">
        <v>8.6080000000000005</v>
      </c>
      <c r="S9501" s="1">
        <v>2</v>
      </c>
      <c r="T9501" s="1">
        <v>0.2</v>
      </c>
      <c r="U9501" s="1">
        <v>3.0127999999999999</v>
      </c>
    </row>
    <row r="9502" spans="1:21" x14ac:dyDescent="0.3">
      <c r="A9502" s="1">
        <v>595</v>
      </c>
      <c r="B9502" s="1" t="s">
        <v>2245</v>
      </c>
      <c r="C9502" s="2">
        <v>41859</v>
      </c>
      <c r="D9502" s="1" t="s">
        <v>2246</v>
      </c>
      <c r="E9502" s="1" t="s">
        <v>50</v>
      </c>
      <c r="F9502" s="1" t="s">
        <v>2247</v>
      </c>
      <c r="G9502" s="1" t="s">
        <v>2248</v>
      </c>
      <c r="H9502" s="1" t="s">
        <v>24</v>
      </c>
      <c r="I9502" s="1" t="s">
        <v>25</v>
      </c>
      <c r="J9502" s="1" t="s">
        <v>1068</v>
      </c>
      <c r="K9502" s="1" t="s">
        <v>42</v>
      </c>
      <c r="L9502" s="1">
        <v>92024</v>
      </c>
      <c r="M9502" s="1" t="s">
        <v>43</v>
      </c>
      <c r="N9502" s="1" t="s">
        <v>2249</v>
      </c>
      <c r="O9502" s="1" t="s">
        <v>45</v>
      </c>
      <c r="P9502" s="1" t="s">
        <v>79</v>
      </c>
      <c r="Q9502" s="1" t="s">
        <v>2250</v>
      </c>
      <c r="R9502" s="1">
        <v>76.12</v>
      </c>
      <c r="S9502" s="1">
        <v>2</v>
      </c>
      <c r="T9502" s="1">
        <v>0</v>
      </c>
      <c r="U9502" s="1">
        <v>22.0748</v>
      </c>
    </row>
    <row r="9503" spans="1:21" x14ac:dyDescent="0.3">
      <c r="A9503" s="1">
        <v>596</v>
      </c>
      <c r="B9503" s="1" t="s">
        <v>2245</v>
      </c>
      <c r="C9503" s="2">
        <v>41859</v>
      </c>
      <c r="D9503" s="1" t="s">
        <v>2246</v>
      </c>
      <c r="E9503" s="1" t="s">
        <v>50</v>
      </c>
      <c r="F9503" s="1" t="s">
        <v>2247</v>
      </c>
      <c r="G9503" s="1" t="s">
        <v>2248</v>
      </c>
      <c r="H9503" s="1" t="s">
        <v>24</v>
      </c>
      <c r="I9503" s="1" t="s">
        <v>25</v>
      </c>
      <c r="J9503" s="1" t="s">
        <v>1068</v>
      </c>
      <c r="K9503" s="1" t="s">
        <v>42</v>
      </c>
      <c r="L9503" s="1">
        <v>92024</v>
      </c>
      <c r="M9503" s="1" t="s">
        <v>43</v>
      </c>
      <c r="N9503" s="1" t="s">
        <v>1615</v>
      </c>
      <c r="O9503" s="1" t="s">
        <v>72</v>
      </c>
      <c r="P9503" s="1" t="s">
        <v>1367</v>
      </c>
      <c r="Q9503" s="1" t="s">
        <v>1616</v>
      </c>
      <c r="R9503" s="1">
        <v>1199.9760000000001</v>
      </c>
      <c r="S9503" s="1">
        <v>3</v>
      </c>
      <c r="T9503" s="1">
        <v>0.2</v>
      </c>
      <c r="U9503" s="1">
        <v>434.99130000000002</v>
      </c>
    </row>
    <row r="9504" spans="1:21" x14ac:dyDescent="0.3">
      <c r="A9504" s="1">
        <v>597</v>
      </c>
      <c r="B9504" s="1" t="s">
        <v>2245</v>
      </c>
      <c r="C9504" s="2">
        <v>41859</v>
      </c>
      <c r="D9504" s="1" t="s">
        <v>2246</v>
      </c>
      <c r="E9504" s="1" t="s">
        <v>50</v>
      </c>
      <c r="F9504" s="1" t="s">
        <v>2247</v>
      </c>
      <c r="G9504" s="1" t="s">
        <v>2248</v>
      </c>
      <c r="H9504" s="1" t="s">
        <v>24</v>
      </c>
      <c r="I9504" s="1" t="s">
        <v>25</v>
      </c>
      <c r="J9504" s="1" t="s">
        <v>1068</v>
      </c>
      <c r="K9504" s="1" t="s">
        <v>42</v>
      </c>
      <c r="L9504" s="1">
        <v>92024</v>
      </c>
      <c r="M9504" s="1" t="s">
        <v>43</v>
      </c>
      <c r="N9504" s="1" t="s">
        <v>1297</v>
      </c>
      <c r="O9504" s="1" t="s">
        <v>72</v>
      </c>
      <c r="P9504" s="1" t="s">
        <v>73</v>
      </c>
      <c r="Q9504" s="1" t="s">
        <v>1298</v>
      </c>
      <c r="R9504" s="1">
        <v>445.96</v>
      </c>
      <c r="S9504" s="1">
        <v>5</v>
      </c>
      <c r="T9504" s="1">
        <v>0.2</v>
      </c>
      <c r="U9504" s="1">
        <v>55.744999999999997</v>
      </c>
    </row>
    <row r="9505" spans="1:21" x14ac:dyDescent="0.3">
      <c r="A9505" s="1">
        <v>598</v>
      </c>
      <c r="B9505" s="1" t="s">
        <v>2245</v>
      </c>
      <c r="C9505" s="2">
        <v>41859</v>
      </c>
      <c r="D9505" s="1" t="s">
        <v>2246</v>
      </c>
      <c r="E9505" s="1" t="s">
        <v>50</v>
      </c>
      <c r="F9505" s="1" t="s">
        <v>2247</v>
      </c>
      <c r="G9505" s="1" t="s">
        <v>2248</v>
      </c>
      <c r="H9505" s="1" t="s">
        <v>24</v>
      </c>
      <c r="I9505" s="1" t="s">
        <v>25</v>
      </c>
      <c r="J9505" s="1" t="s">
        <v>1068</v>
      </c>
      <c r="K9505" s="1" t="s">
        <v>42</v>
      </c>
      <c r="L9505" s="1">
        <v>92024</v>
      </c>
      <c r="M9505" s="1" t="s">
        <v>43</v>
      </c>
      <c r="N9505" s="1" t="s">
        <v>2251</v>
      </c>
      <c r="O9505" s="1" t="s">
        <v>30</v>
      </c>
      <c r="P9505" s="1" t="s">
        <v>66</v>
      </c>
      <c r="Q9505" s="1" t="s">
        <v>2252</v>
      </c>
      <c r="R9505" s="1">
        <v>327.76</v>
      </c>
      <c r="S9505" s="1">
        <v>8</v>
      </c>
      <c r="T9505" s="1">
        <v>0</v>
      </c>
      <c r="U9505" s="1">
        <v>91.772800000000004</v>
      </c>
    </row>
    <row r="9506" spans="1:21" x14ac:dyDescent="0.3">
      <c r="A9506" s="1">
        <v>1466</v>
      </c>
      <c r="B9506" s="1" t="s">
        <v>4451</v>
      </c>
      <c r="C9506" s="2">
        <v>41859</v>
      </c>
      <c r="D9506" s="1" t="s">
        <v>4452</v>
      </c>
      <c r="E9506" s="1" t="s">
        <v>50</v>
      </c>
      <c r="F9506" s="1" t="s">
        <v>908</v>
      </c>
      <c r="G9506" s="1" t="s">
        <v>909</v>
      </c>
      <c r="H9506" s="1" t="s">
        <v>24</v>
      </c>
      <c r="I9506" s="1" t="s">
        <v>25</v>
      </c>
      <c r="J9506" s="1" t="s">
        <v>4453</v>
      </c>
      <c r="K9506" s="1" t="s">
        <v>350</v>
      </c>
      <c r="L9506" s="1">
        <v>85301</v>
      </c>
      <c r="M9506" s="1" t="s">
        <v>43</v>
      </c>
      <c r="N9506" s="1" t="s">
        <v>3422</v>
      </c>
      <c r="O9506" s="1" t="s">
        <v>30</v>
      </c>
      <c r="P9506" s="1" t="s">
        <v>66</v>
      </c>
      <c r="Q9506" s="1" t="s">
        <v>3423</v>
      </c>
      <c r="R9506" s="1">
        <v>121.376</v>
      </c>
      <c r="S9506" s="1">
        <v>4</v>
      </c>
      <c r="T9506" s="1">
        <v>0.2</v>
      </c>
      <c r="U9506" s="1">
        <v>-3.0344000000000002</v>
      </c>
    </row>
    <row r="9507" spans="1:21" x14ac:dyDescent="0.3">
      <c r="A9507" s="1">
        <v>1467</v>
      </c>
      <c r="B9507" s="1" t="s">
        <v>4451</v>
      </c>
      <c r="C9507" s="2">
        <v>41859</v>
      </c>
      <c r="D9507" s="1" t="s">
        <v>4452</v>
      </c>
      <c r="E9507" s="1" t="s">
        <v>50</v>
      </c>
      <c r="F9507" s="1" t="s">
        <v>908</v>
      </c>
      <c r="G9507" s="1" t="s">
        <v>909</v>
      </c>
      <c r="H9507" s="1" t="s">
        <v>24</v>
      </c>
      <c r="I9507" s="1" t="s">
        <v>25</v>
      </c>
      <c r="J9507" s="1" t="s">
        <v>4453</v>
      </c>
      <c r="K9507" s="1" t="s">
        <v>350</v>
      </c>
      <c r="L9507" s="1">
        <v>85301</v>
      </c>
      <c r="M9507" s="1" t="s">
        <v>43</v>
      </c>
      <c r="N9507" s="1" t="s">
        <v>503</v>
      </c>
      <c r="O9507" s="1" t="s">
        <v>72</v>
      </c>
      <c r="P9507" s="1" t="s">
        <v>177</v>
      </c>
      <c r="Q9507" s="1" t="s">
        <v>504</v>
      </c>
      <c r="R9507" s="1">
        <v>95.975999999999999</v>
      </c>
      <c r="S9507" s="1">
        <v>3</v>
      </c>
      <c r="T9507" s="1">
        <v>0.2</v>
      </c>
      <c r="U9507" s="1">
        <v>-10.7973</v>
      </c>
    </row>
    <row r="9508" spans="1:21" x14ac:dyDescent="0.3">
      <c r="A9508" s="1">
        <v>2751</v>
      </c>
      <c r="B9508" s="1" t="s">
        <v>6609</v>
      </c>
      <c r="C9508" s="2">
        <v>41859</v>
      </c>
      <c r="D9508" s="2">
        <v>41951</v>
      </c>
      <c r="E9508" s="1" t="s">
        <v>21</v>
      </c>
      <c r="F9508" s="1" t="s">
        <v>6112</v>
      </c>
      <c r="G9508" s="1" t="s">
        <v>6113</v>
      </c>
      <c r="H9508" s="1" t="s">
        <v>24</v>
      </c>
      <c r="I9508" s="1" t="s">
        <v>25</v>
      </c>
      <c r="J9508" s="1" t="s">
        <v>6610</v>
      </c>
      <c r="K9508" s="1" t="s">
        <v>42</v>
      </c>
      <c r="L9508" s="1">
        <v>95687</v>
      </c>
      <c r="M9508" s="1" t="s">
        <v>43</v>
      </c>
      <c r="N9508" s="1" t="s">
        <v>6611</v>
      </c>
      <c r="O9508" s="1" t="s">
        <v>45</v>
      </c>
      <c r="P9508" s="1" t="s">
        <v>59</v>
      </c>
      <c r="Q9508" s="1" t="s">
        <v>6612</v>
      </c>
      <c r="R9508" s="1">
        <v>423.28</v>
      </c>
      <c r="S9508" s="1">
        <v>11</v>
      </c>
      <c r="T9508" s="1">
        <v>0</v>
      </c>
      <c r="U9508" s="1">
        <v>110.0528</v>
      </c>
    </row>
    <row r="9509" spans="1:21" x14ac:dyDescent="0.3">
      <c r="A9509" s="1">
        <v>5069</v>
      </c>
      <c r="B9509" s="1" t="s">
        <v>8780</v>
      </c>
      <c r="C9509" s="2">
        <v>41859</v>
      </c>
      <c r="D9509" s="2">
        <v>41981</v>
      </c>
      <c r="E9509" s="1" t="s">
        <v>50</v>
      </c>
      <c r="F9509" s="1" t="s">
        <v>202</v>
      </c>
      <c r="G9509" s="1" t="s">
        <v>203</v>
      </c>
      <c r="H9509" s="1" t="s">
        <v>107</v>
      </c>
      <c r="I9509" s="1" t="s">
        <v>25</v>
      </c>
      <c r="J9509" s="1" t="s">
        <v>2695</v>
      </c>
      <c r="K9509" s="1" t="s">
        <v>268</v>
      </c>
      <c r="L9509" s="1">
        <v>48183</v>
      </c>
      <c r="M9509" s="1" t="s">
        <v>110</v>
      </c>
      <c r="N9509" s="1" t="s">
        <v>7599</v>
      </c>
      <c r="O9509" s="1" t="s">
        <v>72</v>
      </c>
      <c r="P9509" s="1" t="s">
        <v>1367</v>
      </c>
      <c r="Q9509" s="1" t="s">
        <v>7600</v>
      </c>
      <c r="R9509" s="1">
        <v>549.99</v>
      </c>
      <c r="S9509" s="1">
        <v>1</v>
      </c>
      <c r="T9509" s="1">
        <v>0</v>
      </c>
      <c r="U9509" s="1">
        <v>274.995</v>
      </c>
    </row>
    <row r="9510" spans="1:21" x14ac:dyDescent="0.3">
      <c r="A9510" s="1">
        <v>5070</v>
      </c>
      <c r="B9510" s="1" t="s">
        <v>8780</v>
      </c>
      <c r="C9510" s="2">
        <v>41859</v>
      </c>
      <c r="D9510" s="2">
        <v>41981</v>
      </c>
      <c r="E9510" s="1" t="s">
        <v>50</v>
      </c>
      <c r="F9510" s="1" t="s">
        <v>202</v>
      </c>
      <c r="G9510" s="1" t="s">
        <v>203</v>
      </c>
      <c r="H9510" s="1" t="s">
        <v>107</v>
      </c>
      <c r="I9510" s="1" t="s">
        <v>25</v>
      </c>
      <c r="J9510" s="1" t="s">
        <v>2695</v>
      </c>
      <c r="K9510" s="1" t="s">
        <v>268</v>
      </c>
      <c r="L9510" s="1">
        <v>48183</v>
      </c>
      <c r="M9510" s="1" t="s">
        <v>110</v>
      </c>
      <c r="N9510" s="1" t="s">
        <v>4919</v>
      </c>
      <c r="O9510" s="1" t="s">
        <v>45</v>
      </c>
      <c r="P9510" s="1" t="s">
        <v>79</v>
      </c>
      <c r="Q9510" s="1" t="s">
        <v>4920</v>
      </c>
      <c r="R9510" s="1">
        <v>167.535</v>
      </c>
      <c r="S9510" s="1">
        <v>3</v>
      </c>
      <c r="T9510" s="1">
        <v>0.1</v>
      </c>
      <c r="U9510" s="1">
        <v>37.229999999999997</v>
      </c>
    </row>
    <row r="9511" spans="1:21" x14ac:dyDescent="0.3">
      <c r="A9511" s="1">
        <v>5071</v>
      </c>
      <c r="B9511" s="1" t="s">
        <v>8780</v>
      </c>
      <c r="C9511" s="2">
        <v>41859</v>
      </c>
      <c r="D9511" s="2">
        <v>41981</v>
      </c>
      <c r="E9511" s="1" t="s">
        <v>50</v>
      </c>
      <c r="F9511" s="1" t="s">
        <v>202</v>
      </c>
      <c r="G9511" s="1" t="s">
        <v>203</v>
      </c>
      <c r="H9511" s="1" t="s">
        <v>107</v>
      </c>
      <c r="I9511" s="1" t="s">
        <v>25</v>
      </c>
      <c r="J9511" s="1" t="s">
        <v>2695</v>
      </c>
      <c r="K9511" s="1" t="s">
        <v>268</v>
      </c>
      <c r="L9511" s="1">
        <v>48183</v>
      </c>
      <c r="M9511" s="1" t="s">
        <v>110</v>
      </c>
      <c r="N9511" s="1" t="s">
        <v>594</v>
      </c>
      <c r="O9511" s="1" t="s">
        <v>45</v>
      </c>
      <c r="P9511" s="1" t="s">
        <v>191</v>
      </c>
      <c r="Q9511" s="1" t="s">
        <v>595</v>
      </c>
      <c r="R9511" s="1">
        <v>38.340000000000003</v>
      </c>
      <c r="S9511" s="1">
        <v>3</v>
      </c>
      <c r="T9511" s="1">
        <v>0</v>
      </c>
      <c r="U9511" s="1">
        <v>17.253</v>
      </c>
    </row>
    <row r="9512" spans="1:21" x14ac:dyDescent="0.3">
      <c r="A9512" s="1">
        <v>5072</v>
      </c>
      <c r="B9512" s="1" t="s">
        <v>8780</v>
      </c>
      <c r="C9512" s="2">
        <v>41859</v>
      </c>
      <c r="D9512" s="2">
        <v>41981</v>
      </c>
      <c r="E9512" s="1" t="s">
        <v>50</v>
      </c>
      <c r="F9512" s="1" t="s">
        <v>202</v>
      </c>
      <c r="G9512" s="1" t="s">
        <v>203</v>
      </c>
      <c r="H9512" s="1" t="s">
        <v>107</v>
      </c>
      <c r="I9512" s="1" t="s">
        <v>25</v>
      </c>
      <c r="J9512" s="1" t="s">
        <v>2695</v>
      </c>
      <c r="K9512" s="1" t="s">
        <v>268</v>
      </c>
      <c r="L9512" s="1">
        <v>48183</v>
      </c>
      <c r="M9512" s="1" t="s">
        <v>110</v>
      </c>
      <c r="N9512" s="1" t="s">
        <v>4973</v>
      </c>
      <c r="O9512" s="1" t="s">
        <v>30</v>
      </c>
      <c r="P9512" s="1" t="s">
        <v>66</v>
      </c>
      <c r="Q9512" s="1" t="s">
        <v>4974</v>
      </c>
      <c r="R9512" s="1">
        <v>53.88</v>
      </c>
      <c r="S9512" s="1">
        <v>6</v>
      </c>
      <c r="T9512" s="1">
        <v>0</v>
      </c>
      <c r="U9512" s="1">
        <v>22.6296</v>
      </c>
    </row>
    <row r="9513" spans="1:21" x14ac:dyDescent="0.3">
      <c r="A9513" s="1">
        <v>5073</v>
      </c>
      <c r="B9513" s="1" t="s">
        <v>8780</v>
      </c>
      <c r="C9513" s="2">
        <v>41859</v>
      </c>
      <c r="D9513" s="2">
        <v>41981</v>
      </c>
      <c r="E9513" s="1" t="s">
        <v>50</v>
      </c>
      <c r="F9513" s="1" t="s">
        <v>202</v>
      </c>
      <c r="G9513" s="1" t="s">
        <v>203</v>
      </c>
      <c r="H9513" s="1" t="s">
        <v>107</v>
      </c>
      <c r="I9513" s="1" t="s">
        <v>25</v>
      </c>
      <c r="J9513" s="1" t="s">
        <v>2695</v>
      </c>
      <c r="K9513" s="1" t="s">
        <v>268</v>
      </c>
      <c r="L9513" s="1">
        <v>48183</v>
      </c>
      <c r="M9513" s="1" t="s">
        <v>110</v>
      </c>
      <c r="N9513" s="1" t="s">
        <v>7254</v>
      </c>
      <c r="O9513" s="1" t="s">
        <v>72</v>
      </c>
      <c r="P9513" s="1" t="s">
        <v>73</v>
      </c>
      <c r="Q9513" s="1" t="s">
        <v>7255</v>
      </c>
      <c r="R9513" s="1">
        <v>299.98</v>
      </c>
      <c r="S9513" s="1">
        <v>2</v>
      </c>
      <c r="T9513" s="1">
        <v>0</v>
      </c>
      <c r="U9513" s="1">
        <v>83.994399999999999</v>
      </c>
    </row>
    <row r="9514" spans="1:21" x14ac:dyDescent="0.3">
      <c r="A9514" s="1">
        <v>8955</v>
      </c>
      <c r="B9514" s="1" t="s">
        <v>11205</v>
      </c>
      <c r="C9514" s="2">
        <v>41859</v>
      </c>
      <c r="D9514" s="2">
        <v>41920</v>
      </c>
      <c r="E9514" s="1" t="s">
        <v>21</v>
      </c>
      <c r="F9514" s="1" t="s">
        <v>3420</v>
      </c>
      <c r="G9514" s="1" t="s">
        <v>3421</v>
      </c>
      <c r="H9514" s="1" t="s">
        <v>24</v>
      </c>
      <c r="I9514" s="1" t="s">
        <v>25</v>
      </c>
      <c r="J9514" s="1" t="s">
        <v>1716</v>
      </c>
      <c r="K9514" s="1" t="s">
        <v>54</v>
      </c>
      <c r="L9514" s="1">
        <v>32216</v>
      </c>
      <c r="M9514" s="1" t="s">
        <v>28</v>
      </c>
      <c r="N9514" s="1" t="s">
        <v>5397</v>
      </c>
      <c r="O9514" s="1" t="s">
        <v>30</v>
      </c>
      <c r="P9514" s="1" t="s">
        <v>31</v>
      </c>
      <c r="Q9514" s="1" t="s">
        <v>5398</v>
      </c>
      <c r="R9514" s="1">
        <v>155.45599999999999</v>
      </c>
      <c r="S9514" s="1">
        <v>4</v>
      </c>
      <c r="T9514" s="1">
        <v>0.2</v>
      </c>
      <c r="U9514" s="1">
        <v>-7.7728000000000002</v>
      </c>
    </row>
    <row r="9515" spans="1:21" x14ac:dyDescent="0.3">
      <c r="A9515" s="1">
        <v>4780</v>
      </c>
      <c r="B9515" s="1" t="s">
        <v>8567</v>
      </c>
      <c r="C9515" s="2">
        <v>41858</v>
      </c>
      <c r="D9515" s="2">
        <v>41919</v>
      </c>
      <c r="E9515" s="1" t="s">
        <v>208</v>
      </c>
      <c r="F9515" s="1" t="s">
        <v>6685</v>
      </c>
      <c r="G9515" s="1" t="s">
        <v>6686</v>
      </c>
      <c r="H9515" s="1" t="s">
        <v>24</v>
      </c>
      <c r="I9515" s="1" t="s">
        <v>25</v>
      </c>
      <c r="J9515" s="1" t="s">
        <v>3915</v>
      </c>
      <c r="K9515" s="1" t="s">
        <v>302</v>
      </c>
      <c r="L9515" s="1">
        <v>14215</v>
      </c>
      <c r="M9515" s="1" t="s">
        <v>160</v>
      </c>
      <c r="N9515" s="1" t="s">
        <v>2078</v>
      </c>
      <c r="O9515" s="1" t="s">
        <v>30</v>
      </c>
      <c r="P9515" s="1" t="s">
        <v>34</v>
      </c>
      <c r="Q9515" s="1" t="s">
        <v>2079</v>
      </c>
      <c r="R9515" s="1">
        <v>63.881999999999998</v>
      </c>
      <c r="S9515" s="1">
        <v>1</v>
      </c>
      <c r="T9515" s="1">
        <v>0.1</v>
      </c>
      <c r="U9515" s="1">
        <v>10.647</v>
      </c>
    </row>
    <row r="9516" spans="1:21" x14ac:dyDescent="0.3">
      <c r="A9516" s="1">
        <v>6288</v>
      </c>
      <c r="B9516" s="1" t="s">
        <v>9644</v>
      </c>
      <c r="C9516" s="2">
        <v>41858</v>
      </c>
      <c r="D9516" s="2">
        <v>41980</v>
      </c>
      <c r="E9516" s="1" t="s">
        <v>50</v>
      </c>
      <c r="F9516" s="1" t="s">
        <v>1776</v>
      </c>
      <c r="G9516" s="1" t="s">
        <v>1777</v>
      </c>
      <c r="H9516" s="1" t="s">
        <v>40</v>
      </c>
      <c r="I9516" s="1" t="s">
        <v>25</v>
      </c>
      <c r="J9516" s="1" t="s">
        <v>136</v>
      </c>
      <c r="K9516" s="1" t="s">
        <v>42</v>
      </c>
      <c r="L9516" s="1">
        <v>94122</v>
      </c>
      <c r="M9516" s="1" t="s">
        <v>43</v>
      </c>
      <c r="N9516" s="1" t="s">
        <v>4551</v>
      </c>
      <c r="O9516" s="1" t="s">
        <v>30</v>
      </c>
      <c r="P9516" s="1" t="s">
        <v>56</v>
      </c>
      <c r="Q9516" s="1" t="s">
        <v>4552</v>
      </c>
      <c r="R9516" s="1">
        <v>502.488</v>
      </c>
      <c r="S9516" s="1">
        <v>3</v>
      </c>
      <c r="T9516" s="1">
        <v>0.2</v>
      </c>
      <c r="U9516" s="1">
        <v>-87.935400000000001</v>
      </c>
    </row>
    <row r="9517" spans="1:21" x14ac:dyDescent="0.3">
      <c r="A9517" s="1">
        <v>6289</v>
      </c>
      <c r="B9517" s="1" t="s">
        <v>9644</v>
      </c>
      <c r="C9517" s="2">
        <v>41858</v>
      </c>
      <c r="D9517" s="2">
        <v>41980</v>
      </c>
      <c r="E9517" s="1" t="s">
        <v>50</v>
      </c>
      <c r="F9517" s="1" t="s">
        <v>1776</v>
      </c>
      <c r="G9517" s="1" t="s">
        <v>1777</v>
      </c>
      <c r="H9517" s="1" t="s">
        <v>40</v>
      </c>
      <c r="I9517" s="1" t="s">
        <v>25</v>
      </c>
      <c r="J9517" s="1" t="s">
        <v>136</v>
      </c>
      <c r="K9517" s="1" t="s">
        <v>42</v>
      </c>
      <c r="L9517" s="1">
        <v>94122</v>
      </c>
      <c r="M9517" s="1" t="s">
        <v>43</v>
      </c>
      <c r="N9517" s="1" t="s">
        <v>3552</v>
      </c>
      <c r="O9517" s="1" t="s">
        <v>45</v>
      </c>
      <c r="P9517" s="1" t="s">
        <v>76</v>
      </c>
      <c r="Q9517" s="1" t="s">
        <v>3553</v>
      </c>
      <c r="R9517" s="1">
        <v>196.70400000000001</v>
      </c>
      <c r="S9517" s="1">
        <v>6</v>
      </c>
      <c r="T9517" s="1">
        <v>0.2</v>
      </c>
      <c r="U9517" s="1">
        <v>68.846400000000003</v>
      </c>
    </row>
    <row r="9518" spans="1:21" x14ac:dyDescent="0.3">
      <c r="A9518" s="1">
        <v>2750</v>
      </c>
      <c r="B9518" s="1" t="s">
        <v>6606</v>
      </c>
      <c r="C9518" s="2">
        <v>41857</v>
      </c>
      <c r="D9518" s="1" t="s">
        <v>62</v>
      </c>
      <c r="E9518" s="1" t="s">
        <v>50</v>
      </c>
      <c r="F9518" s="1" t="s">
        <v>2204</v>
      </c>
      <c r="G9518" s="1" t="s">
        <v>2205</v>
      </c>
      <c r="H9518" s="1" t="s">
        <v>24</v>
      </c>
      <c r="I9518" s="1" t="s">
        <v>25</v>
      </c>
      <c r="J9518" s="1" t="s">
        <v>98</v>
      </c>
      <c r="K9518" s="1" t="s">
        <v>99</v>
      </c>
      <c r="L9518" s="1">
        <v>98115</v>
      </c>
      <c r="M9518" s="1" t="s">
        <v>43</v>
      </c>
      <c r="N9518" s="1" t="s">
        <v>6607</v>
      </c>
      <c r="O9518" s="1" t="s">
        <v>30</v>
      </c>
      <c r="P9518" s="1" t="s">
        <v>34</v>
      </c>
      <c r="Q9518" s="1" t="s">
        <v>6608</v>
      </c>
      <c r="R9518" s="1">
        <v>585.55200000000002</v>
      </c>
      <c r="S9518" s="1">
        <v>3</v>
      </c>
      <c r="T9518" s="1">
        <v>0.2</v>
      </c>
      <c r="U9518" s="1">
        <v>73.194000000000003</v>
      </c>
    </row>
    <row r="9519" spans="1:21" x14ac:dyDescent="0.3">
      <c r="A9519" s="1">
        <v>3842</v>
      </c>
      <c r="B9519" s="1" t="s">
        <v>7734</v>
      </c>
      <c r="C9519" s="2">
        <v>41857</v>
      </c>
      <c r="D9519" s="2">
        <v>41979</v>
      </c>
      <c r="E9519" s="1" t="s">
        <v>50</v>
      </c>
      <c r="F9519" s="1" t="s">
        <v>7735</v>
      </c>
      <c r="G9519" s="1" t="s">
        <v>7736</v>
      </c>
      <c r="H9519" s="1" t="s">
        <v>40</v>
      </c>
      <c r="I9519" s="1" t="s">
        <v>25</v>
      </c>
      <c r="J9519" s="1" t="s">
        <v>583</v>
      </c>
      <c r="K9519" s="1" t="s">
        <v>380</v>
      </c>
      <c r="L9519" s="1">
        <v>37620</v>
      </c>
      <c r="M9519" s="1" t="s">
        <v>28</v>
      </c>
      <c r="N9519" s="1" t="s">
        <v>2078</v>
      </c>
      <c r="O9519" s="1" t="s">
        <v>30</v>
      </c>
      <c r="P9519" s="1" t="s">
        <v>34</v>
      </c>
      <c r="Q9519" s="1" t="s">
        <v>2079</v>
      </c>
      <c r="R9519" s="1">
        <v>170.352</v>
      </c>
      <c r="S9519" s="1">
        <v>3</v>
      </c>
      <c r="T9519" s="1">
        <v>0.2</v>
      </c>
      <c r="U9519" s="1">
        <v>10.647</v>
      </c>
    </row>
    <row r="9520" spans="1:21" x14ac:dyDescent="0.3">
      <c r="A9520" s="1">
        <v>9367</v>
      </c>
      <c r="B9520" s="1" t="s">
        <v>11439</v>
      </c>
      <c r="C9520" s="2">
        <v>41857</v>
      </c>
      <c r="D9520" s="1" t="s">
        <v>1896</v>
      </c>
      <c r="E9520" s="1" t="s">
        <v>50</v>
      </c>
      <c r="F9520" s="1" t="s">
        <v>4740</v>
      </c>
      <c r="G9520" s="1" t="s">
        <v>4741</v>
      </c>
      <c r="H9520" s="1" t="s">
        <v>24</v>
      </c>
      <c r="I9520" s="1" t="s">
        <v>25</v>
      </c>
      <c r="J9520" s="1" t="s">
        <v>1319</v>
      </c>
      <c r="K9520" s="1" t="s">
        <v>302</v>
      </c>
      <c r="L9520" s="1">
        <v>11561</v>
      </c>
      <c r="M9520" s="1" t="s">
        <v>160</v>
      </c>
      <c r="N9520" s="1" t="s">
        <v>8088</v>
      </c>
      <c r="O9520" s="1" t="s">
        <v>45</v>
      </c>
      <c r="P9520" s="1" t="s">
        <v>76</v>
      </c>
      <c r="Q9520" s="1" t="s">
        <v>8089</v>
      </c>
      <c r="R9520" s="1">
        <v>68.48</v>
      </c>
      <c r="S9520" s="1">
        <v>2</v>
      </c>
      <c r="T9520" s="1">
        <v>0.2</v>
      </c>
      <c r="U9520" s="1">
        <v>25.68</v>
      </c>
    </row>
    <row r="9521" spans="1:21" x14ac:dyDescent="0.3">
      <c r="A9521" s="1">
        <v>9368</v>
      </c>
      <c r="B9521" s="1" t="s">
        <v>11439</v>
      </c>
      <c r="C9521" s="2">
        <v>41857</v>
      </c>
      <c r="D9521" s="1" t="s">
        <v>1896</v>
      </c>
      <c r="E9521" s="1" t="s">
        <v>50</v>
      </c>
      <c r="F9521" s="1" t="s">
        <v>4740</v>
      </c>
      <c r="G9521" s="1" t="s">
        <v>4741</v>
      </c>
      <c r="H9521" s="1" t="s">
        <v>24</v>
      </c>
      <c r="I9521" s="1" t="s">
        <v>25</v>
      </c>
      <c r="J9521" s="1" t="s">
        <v>1319</v>
      </c>
      <c r="K9521" s="1" t="s">
        <v>302</v>
      </c>
      <c r="L9521" s="1">
        <v>11561</v>
      </c>
      <c r="M9521" s="1" t="s">
        <v>160</v>
      </c>
      <c r="N9521" s="1" t="s">
        <v>6271</v>
      </c>
      <c r="O9521" s="1" t="s">
        <v>45</v>
      </c>
      <c r="P9521" s="1" t="s">
        <v>59</v>
      </c>
      <c r="Q9521" s="1" t="s">
        <v>6272</v>
      </c>
      <c r="R9521" s="1">
        <v>1676.88</v>
      </c>
      <c r="S9521" s="1">
        <v>6</v>
      </c>
      <c r="T9521" s="1">
        <v>0</v>
      </c>
      <c r="U9521" s="1">
        <v>83.843999999999994</v>
      </c>
    </row>
    <row r="9522" spans="1:21" x14ac:dyDescent="0.3">
      <c r="A9522" s="1">
        <v>8800</v>
      </c>
      <c r="B9522" s="1" t="s">
        <v>11112</v>
      </c>
      <c r="C9522" s="2">
        <v>41856</v>
      </c>
      <c r="D9522" s="2">
        <v>41917</v>
      </c>
      <c r="E9522" s="1" t="s">
        <v>208</v>
      </c>
      <c r="F9522" s="1" t="s">
        <v>3913</v>
      </c>
      <c r="G9522" s="1" t="s">
        <v>3914</v>
      </c>
      <c r="H9522" s="1" t="s">
        <v>24</v>
      </c>
      <c r="I9522" s="1" t="s">
        <v>25</v>
      </c>
      <c r="J9522" s="1" t="s">
        <v>158</v>
      </c>
      <c r="K9522" s="1" t="s">
        <v>159</v>
      </c>
      <c r="L9522" s="1">
        <v>19134</v>
      </c>
      <c r="M9522" s="1" t="s">
        <v>160</v>
      </c>
      <c r="N9522" s="1" t="s">
        <v>1366</v>
      </c>
      <c r="O9522" s="1" t="s">
        <v>72</v>
      </c>
      <c r="P9522" s="1" t="s">
        <v>1367</v>
      </c>
      <c r="Q9522" s="1" t="s">
        <v>1368</v>
      </c>
      <c r="R9522" s="1">
        <v>1799.97</v>
      </c>
      <c r="S9522" s="1">
        <v>5</v>
      </c>
      <c r="T9522" s="1">
        <v>0.4</v>
      </c>
      <c r="U9522" s="1">
        <v>239.99600000000001</v>
      </c>
    </row>
    <row r="9523" spans="1:21" x14ac:dyDescent="0.3">
      <c r="A9523" s="1">
        <v>3836</v>
      </c>
      <c r="B9523" s="1" t="s">
        <v>7727</v>
      </c>
      <c r="C9523" s="2">
        <v>41855</v>
      </c>
      <c r="D9523" s="1" t="s">
        <v>7728</v>
      </c>
      <c r="E9523" s="1" t="s">
        <v>50</v>
      </c>
      <c r="F9523" s="1" t="s">
        <v>4615</v>
      </c>
      <c r="G9523" s="1" t="s">
        <v>4616</v>
      </c>
      <c r="H9523" s="1" t="s">
        <v>40</v>
      </c>
      <c r="I9523" s="1" t="s">
        <v>25</v>
      </c>
      <c r="J9523" s="1" t="s">
        <v>4453</v>
      </c>
      <c r="K9523" s="1" t="s">
        <v>350</v>
      </c>
      <c r="L9523" s="1">
        <v>85301</v>
      </c>
      <c r="M9523" s="1" t="s">
        <v>43</v>
      </c>
      <c r="N9523" s="1" t="s">
        <v>4864</v>
      </c>
      <c r="O9523" s="1" t="s">
        <v>45</v>
      </c>
      <c r="P9523" s="1" t="s">
        <v>304</v>
      </c>
      <c r="Q9523" s="1" t="s">
        <v>4865</v>
      </c>
      <c r="R9523" s="1">
        <v>2.3679999999999999</v>
      </c>
      <c r="S9523" s="1">
        <v>2</v>
      </c>
      <c r="T9523" s="1">
        <v>0.2</v>
      </c>
      <c r="U9523" s="1">
        <v>0.82879999999999998</v>
      </c>
    </row>
    <row r="9524" spans="1:21" x14ac:dyDescent="0.3">
      <c r="A9524" s="1">
        <v>3837</v>
      </c>
      <c r="B9524" s="1" t="s">
        <v>7727</v>
      </c>
      <c r="C9524" s="2">
        <v>41855</v>
      </c>
      <c r="D9524" s="1" t="s">
        <v>7728</v>
      </c>
      <c r="E9524" s="1" t="s">
        <v>50</v>
      </c>
      <c r="F9524" s="1" t="s">
        <v>4615</v>
      </c>
      <c r="G9524" s="1" t="s">
        <v>4616</v>
      </c>
      <c r="H9524" s="1" t="s">
        <v>40</v>
      </c>
      <c r="I9524" s="1" t="s">
        <v>25</v>
      </c>
      <c r="J9524" s="1" t="s">
        <v>4453</v>
      </c>
      <c r="K9524" s="1" t="s">
        <v>350</v>
      </c>
      <c r="L9524" s="1">
        <v>85301</v>
      </c>
      <c r="M9524" s="1" t="s">
        <v>43</v>
      </c>
      <c r="N9524" s="1" t="s">
        <v>7729</v>
      </c>
      <c r="O9524" s="1" t="s">
        <v>45</v>
      </c>
      <c r="P9524" s="1" t="s">
        <v>93</v>
      </c>
      <c r="Q9524" s="1" t="s">
        <v>7730</v>
      </c>
      <c r="R9524" s="1">
        <v>19.007999999999999</v>
      </c>
      <c r="S9524" s="1">
        <v>3</v>
      </c>
      <c r="T9524" s="1">
        <v>0.2</v>
      </c>
      <c r="U9524" s="1">
        <v>6.8903999999999996</v>
      </c>
    </row>
    <row r="9525" spans="1:21" x14ac:dyDescent="0.3">
      <c r="A9525" s="1">
        <v>5927</v>
      </c>
      <c r="B9525" s="1" t="s">
        <v>9410</v>
      </c>
      <c r="C9525" s="2">
        <v>41855</v>
      </c>
      <c r="D9525" s="2">
        <v>41977</v>
      </c>
      <c r="E9525" s="1" t="s">
        <v>50</v>
      </c>
      <c r="F9525" s="1" t="s">
        <v>240</v>
      </c>
      <c r="G9525" s="1" t="s">
        <v>241</v>
      </c>
      <c r="H9525" s="1" t="s">
        <v>40</v>
      </c>
      <c r="I9525" s="1" t="s">
        <v>25</v>
      </c>
      <c r="J9525" s="1" t="s">
        <v>404</v>
      </c>
      <c r="K9525" s="1" t="s">
        <v>405</v>
      </c>
      <c r="L9525" s="1">
        <v>35601</v>
      </c>
      <c r="M9525" s="1" t="s">
        <v>28</v>
      </c>
      <c r="N9525" s="1" t="s">
        <v>9137</v>
      </c>
      <c r="O9525" s="1" t="s">
        <v>30</v>
      </c>
      <c r="P9525" s="1" t="s">
        <v>56</v>
      </c>
      <c r="Q9525" s="1" t="s">
        <v>9138</v>
      </c>
      <c r="R9525" s="1">
        <v>1215.92</v>
      </c>
      <c r="S9525" s="1">
        <v>8</v>
      </c>
      <c r="T9525" s="1">
        <v>0</v>
      </c>
      <c r="U9525" s="1">
        <v>316.13920000000002</v>
      </c>
    </row>
    <row r="9526" spans="1:21" x14ac:dyDescent="0.3">
      <c r="A9526" s="1">
        <v>6381</v>
      </c>
      <c r="B9526" s="1" t="s">
        <v>9702</v>
      </c>
      <c r="C9526" s="2">
        <v>41855</v>
      </c>
      <c r="D9526" s="1" t="s">
        <v>1386</v>
      </c>
      <c r="E9526" s="1" t="s">
        <v>50</v>
      </c>
      <c r="F9526" s="1" t="s">
        <v>4549</v>
      </c>
      <c r="G9526" s="1" t="s">
        <v>4550</v>
      </c>
      <c r="H9526" s="1" t="s">
        <v>107</v>
      </c>
      <c r="I9526" s="1" t="s">
        <v>25</v>
      </c>
      <c r="J9526" s="1" t="s">
        <v>8835</v>
      </c>
      <c r="K9526" s="1" t="s">
        <v>350</v>
      </c>
      <c r="L9526" s="1">
        <v>85224</v>
      </c>
      <c r="M9526" s="1" t="s">
        <v>43</v>
      </c>
      <c r="N9526" s="1" t="s">
        <v>7136</v>
      </c>
      <c r="O9526" s="1" t="s">
        <v>45</v>
      </c>
      <c r="P9526" s="1" t="s">
        <v>304</v>
      </c>
      <c r="Q9526" s="1" t="s">
        <v>7137</v>
      </c>
      <c r="R9526" s="1">
        <v>49.792000000000002</v>
      </c>
      <c r="S9526" s="1">
        <v>8</v>
      </c>
      <c r="T9526" s="1">
        <v>0.2</v>
      </c>
      <c r="U9526" s="1">
        <v>-11.8256</v>
      </c>
    </row>
    <row r="9527" spans="1:21" x14ac:dyDescent="0.3">
      <c r="A9527" s="1">
        <v>7047</v>
      </c>
      <c r="B9527" s="1" t="s">
        <v>10110</v>
      </c>
      <c r="C9527" s="2">
        <v>41855</v>
      </c>
      <c r="D9527" s="2">
        <v>41977</v>
      </c>
      <c r="E9527" s="1" t="s">
        <v>50</v>
      </c>
      <c r="F9527" s="1" t="s">
        <v>1307</v>
      </c>
      <c r="G9527" s="1" t="s">
        <v>1308</v>
      </c>
      <c r="H9527" s="1" t="s">
        <v>107</v>
      </c>
      <c r="I9527" s="1" t="s">
        <v>25</v>
      </c>
      <c r="J9527" s="1" t="s">
        <v>90</v>
      </c>
      <c r="K9527" s="1" t="s">
        <v>42</v>
      </c>
      <c r="L9527" s="1">
        <v>94521</v>
      </c>
      <c r="M9527" s="1" t="s">
        <v>43</v>
      </c>
      <c r="N9527" s="1" t="s">
        <v>999</v>
      </c>
      <c r="O9527" s="1" t="s">
        <v>30</v>
      </c>
      <c r="P9527" s="1" t="s">
        <v>56</v>
      </c>
      <c r="Q9527" s="1" t="s">
        <v>1000</v>
      </c>
      <c r="R9527" s="1">
        <v>99.591999999999999</v>
      </c>
      <c r="S9527" s="1">
        <v>1</v>
      </c>
      <c r="T9527" s="1">
        <v>0.2</v>
      </c>
      <c r="U9527" s="1">
        <v>2.4897999999999998</v>
      </c>
    </row>
    <row r="9528" spans="1:21" x14ac:dyDescent="0.3">
      <c r="A9528" s="1">
        <v>7048</v>
      </c>
      <c r="B9528" s="1" t="s">
        <v>10110</v>
      </c>
      <c r="C9528" s="2">
        <v>41855</v>
      </c>
      <c r="D9528" s="2">
        <v>41977</v>
      </c>
      <c r="E9528" s="1" t="s">
        <v>50</v>
      </c>
      <c r="F9528" s="1" t="s">
        <v>1307</v>
      </c>
      <c r="G9528" s="1" t="s">
        <v>1308</v>
      </c>
      <c r="H9528" s="1" t="s">
        <v>107</v>
      </c>
      <c r="I9528" s="1" t="s">
        <v>25</v>
      </c>
      <c r="J9528" s="1" t="s">
        <v>90</v>
      </c>
      <c r="K9528" s="1" t="s">
        <v>42</v>
      </c>
      <c r="L9528" s="1">
        <v>94521</v>
      </c>
      <c r="M9528" s="1" t="s">
        <v>43</v>
      </c>
      <c r="N9528" s="1" t="s">
        <v>1328</v>
      </c>
      <c r="O9528" s="1" t="s">
        <v>72</v>
      </c>
      <c r="P9528" s="1" t="s">
        <v>177</v>
      </c>
      <c r="Q9528" s="1" t="s">
        <v>1329</v>
      </c>
      <c r="R9528" s="1">
        <v>399.96</v>
      </c>
      <c r="S9528" s="1">
        <v>4</v>
      </c>
      <c r="T9528" s="1">
        <v>0</v>
      </c>
      <c r="U9528" s="1">
        <v>139.98599999999999</v>
      </c>
    </row>
    <row r="9529" spans="1:21" x14ac:dyDescent="0.3">
      <c r="A9529" s="1">
        <v>7410</v>
      </c>
      <c r="B9529" s="1" t="s">
        <v>10325</v>
      </c>
      <c r="C9529" s="2">
        <v>41855</v>
      </c>
      <c r="D9529" s="2">
        <v>41977</v>
      </c>
      <c r="E9529" s="1" t="s">
        <v>50</v>
      </c>
      <c r="F9529" s="1" t="s">
        <v>3430</v>
      </c>
      <c r="G9529" s="1" t="s">
        <v>3431</v>
      </c>
      <c r="H9529" s="1" t="s">
        <v>24</v>
      </c>
      <c r="I9529" s="1" t="s">
        <v>25</v>
      </c>
      <c r="J9529" s="1" t="s">
        <v>3218</v>
      </c>
      <c r="K9529" s="1" t="s">
        <v>566</v>
      </c>
      <c r="L9529" s="1">
        <v>43615</v>
      </c>
      <c r="M9529" s="1" t="s">
        <v>160</v>
      </c>
      <c r="N9529" s="1" t="s">
        <v>8309</v>
      </c>
      <c r="O9529" s="1" t="s">
        <v>30</v>
      </c>
      <c r="P9529" s="1" t="s">
        <v>56</v>
      </c>
      <c r="Q9529" s="1" t="s">
        <v>8310</v>
      </c>
      <c r="R9529" s="1">
        <v>172.11</v>
      </c>
      <c r="S9529" s="1">
        <v>1</v>
      </c>
      <c r="T9529" s="1">
        <v>0.4</v>
      </c>
      <c r="U9529" s="1">
        <v>-94.660499999999999</v>
      </c>
    </row>
    <row r="9530" spans="1:21" x14ac:dyDescent="0.3">
      <c r="A9530" s="1">
        <v>9267</v>
      </c>
      <c r="B9530" s="1" t="s">
        <v>11387</v>
      </c>
      <c r="C9530" s="2">
        <v>41853</v>
      </c>
      <c r="D9530" s="2">
        <v>41884</v>
      </c>
      <c r="E9530" s="1" t="s">
        <v>208</v>
      </c>
      <c r="F9530" s="1" t="s">
        <v>1307</v>
      </c>
      <c r="G9530" s="1" t="s">
        <v>1308</v>
      </c>
      <c r="H9530" s="1" t="s">
        <v>107</v>
      </c>
      <c r="I9530" s="1" t="s">
        <v>25</v>
      </c>
      <c r="J9530" s="1" t="s">
        <v>4571</v>
      </c>
      <c r="K9530" s="1" t="s">
        <v>1569</v>
      </c>
      <c r="L9530" s="1">
        <v>89031</v>
      </c>
      <c r="M9530" s="1" t="s">
        <v>43</v>
      </c>
      <c r="N9530" s="1" t="s">
        <v>8390</v>
      </c>
      <c r="O9530" s="1" t="s">
        <v>30</v>
      </c>
      <c r="P9530" s="1" t="s">
        <v>66</v>
      </c>
      <c r="Q9530" s="1" t="s">
        <v>8391</v>
      </c>
      <c r="R9530" s="1">
        <v>14.56</v>
      </c>
      <c r="S9530" s="1">
        <v>2</v>
      </c>
      <c r="T9530" s="1">
        <v>0</v>
      </c>
      <c r="U9530" s="1">
        <v>5.5327999999999999</v>
      </c>
    </row>
    <row r="9531" spans="1:21" x14ac:dyDescent="0.3">
      <c r="A9531" s="1">
        <v>5279</v>
      </c>
      <c r="B9531" s="1" t="s">
        <v>8924</v>
      </c>
      <c r="C9531" s="2">
        <v>41832</v>
      </c>
      <c r="D9531" s="1" t="s">
        <v>5098</v>
      </c>
      <c r="E9531" s="1" t="s">
        <v>50</v>
      </c>
      <c r="F9531" s="1" t="s">
        <v>1338</v>
      </c>
      <c r="G9531" s="1" t="s">
        <v>1339</v>
      </c>
      <c r="H9531" s="1" t="s">
        <v>24</v>
      </c>
      <c r="I9531" s="1" t="s">
        <v>25</v>
      </c>
      <c r="J9531" s="1" t="s">
        <v>3383</v>
      </c>
      <c r="K9531" s="1" t="s">
        <v>359</v>
      </c>
      <c r="L9531" s="1">
        <v>23464</v>
      </c>
      <c r="M9531" s="1" t="s">
        <v>28</v>
      </c>
      <c r="N9531" s="1" t="s">
        <v>4225</v>
      </c>
      <c r="O9531" s="1" t="s">
        <v>45</v>
      </c>
      <c r="P9531" s="1" t="s">
        <v>93</v>
      </c>
      <c r="Q9531" s="1" t="s">
        <v>4226</v>
      </c>
      <c r="R9531" s="1">
        <v>105.52</v>
      </c>
      <c r="S9531" s="1">
        <v>4</v>
      </c>
      <c r="T9531" s="1">
        <v>0</v>
      </c>
      <c r="U9531" s="1">
        <v>48.539200000000001</v>
      </c>
    </row>
    <row r="9532" spans="1:21" x14ac:dyDescent="0.3">
      <c r="A9532" s="1">
        <v>7237</v>
      </c>
      <c r="B9532" s="1" t="s">
        <v>10215</v>
      </c>
      <c r="C9532" s="2">
        <v>41832</v>
      </c>
      <c r="D9532" s="2">
        <v>41924</v>
      </c>
      <c r="E9532" s="1" t="s">
        <v>208</v>
      </c>
      <c r="F9532" s="1" t="s">
        <v>2166</v>
      </c>
      <c r="G9532" s="1" t="s">
        <v>2167</v>
      </c>
      <c r="H9532" s="1" t="s">
        <v>24</v>
      </c>
      <c r="I9532" s="1" t="s">
        <v>25</v>
      </c>
      <c r="J9532" s="1" t="s">
        <v>41</v>
      </c>
      <c r="K9532" s="1" t="s">
        <v>42</v>
      </c>
      <c r="L9532" s="1">
        <v>90049</v>
      </c>
      <c r="M9532" s="1" t="s">
        <v>43</v>
      </c>
      <c r="N9532" s="1" t="s">
        <v>2874</v>
      </c>
      <c r="O9532" s="1" t="s">
        <v>45</v>
      </c>
      <c r="P9532" s="1" t="s">
        <v>69</v>
      </c>
      <c r="Q9532" s="1" t="s">
        <v>2875</v>
      </c>
      <c r="R9532" s="1">
        <v>8.64</v>
      </c>
      <c r="S9532" s="1">
        <v>3</v>
      </c>
      <c r="T9532" s="1">
        <v>0</v>
      </c>
      <c r="U9532" s="1">
        <v>2.4192</v>
      </c>
    </row>
    <row r="9533" spans="1:21" x14ac:dyDescent="0.3">
      <c r="A9533" s="1">
        <v>8091</v>
      </c>
      <c r="B9533" s="1" t="s">
        <v>10685</v>
      </c>
      <c r="C9533" s="2">
        <v>41832</v>
      </c>
      <c r="D9533" s="1" t="s">
        <v>5098</v>
      </c>
      <c r="E9533" s="1" t="s">
        <v>50</v>
      </c>
      <c r="F9533" s="1" t="s">
        <v>3352</v>
      </c>
      <c r="G9533" s="1" t="s">
        <v>3353</v>
      </c>
      <c r="H9533" s="1" t="s">
        <v>107</v>
      </c>
      <c r="I9533" s="1" t="s">
        <v>25</v>
      </c>
      <c r="J9533" s="1" t="s">
        <v>98</v>
      </c>
      <c r="K9533" s="1" t="s">
        <v>99</v>
      </c>
      <c r="L9533" s="1">
        <v>98103</v>
      </c>
      <c r="M9533" s="1" t="s">
        <v>43</v>
      </c>
      <c r="N9533" s="1" t="s">
        <v>6611</v>
      </c>
      <c r="O9533" s="1" t="s">
        <v>45</v>
      </c>
      <c r="P9533" s="1" t="s">
        <v>59</v>
      </c>
      <c r="Q9533" s="1" t="s">
        <v>6612</v>
      </c>
      <c r="R9533" s="1">
        <v>269.36</v>
      </c>
      <c r="S9533" s="1">
        <v>7</v>
      </c>
      <c r="T9533" s="1">
        <v>0</v>
      </c>
      <c r="U9533" s="1">
        <v>70.033600000000007</v>
      </c>
    </row>
    <row r="9534" spans="1:21" x14ac:dyDescent="0.3">
      <c r="A9534" s="1">
        <v>8945</v>
      </c>
      <c r="B9534" s="1" t="s">
        <v>11200</v>
      </c>
      <c r="C9534" s="2">
        <v>41832</v>
      </c>
      <c r="D9534" s="2">
        <v>41863</v>
      </c>
      <c r="E9534" s="1" t="s">
        <v>208</v>
      </c>
      <c r="F9534" s="1" t="s">
        <v>3589</v>
      </c>
      <c r="G9534" s="1" t="s">
        <v>3590</v>
      </c>
      <c r="H9534" s="1" t="s">
        <v>107</v>
      </c>
      <c r="I9534" s="1" t="s">
        <v>25</v>
      </c>
      <c r="J9534" s="1" t="s">
        <v>136</v>
      </c>
      <c r="K9534" s="1" t="s">
        <v>42</v>
      </c>
      <c r="L9534" s="1">
        <v>94109</v>
      </c>
      <c r="M9534" s="1" t="s">
        <v>43</v>
      </c>
      <c r="N9534" s="1" t="s">
        <v>6464</v>
      </c>
      <c r="O9534" s="1" t="s">
        <v>45</v>
      </c>
      <c r="P9534" s="1" t="s">
        <v>93</v>
      </c>
      <c r="Q9534" s="1" t="s">
        <v>6465</v>
      </c>
      <c r="R9534" s="1">
        <v>164.88</v>
      </c>
      <c r="S9534" s="1">
        <v>3</v>
      </c>
      <c r="T9534" s="1">
        <v>0</v>
      </c>
      <c r="U9534" s="1">
        <v>80.791200000000003</v>
      </c>
    </row>
    <row r="9535" spans="1:21" x14ac:dyDescent="0.3">
      <c r="A9535" s="1">
        <v>3186</v>
      </c>
      <c r="B9535" s="1" t="s">
        <v>7119</v>
      </c>
      <c r="C9535" s="2">
        <v>41831</v>
      </c>
      <c r="D9535" s="2">
        <v>41893</v>
      </c>
      <c r="E9535" s="1" t="s">
        <v>208</v>
      </c>
      <c r="F9535" s="1" t="s">
        <v>5581</v>
      </c>
      <c r="G9535" s="1" t="s">
        <v>5582</v>
      </c>
      <c r="H9535" s="1" t="s">
        <v>40</v>
      </c>
      <c r="I9535" s="1" t="s">
        <v>25</v>
      </c>
      <c r="J9535" s="1" t="s">
        <v>204</v>
      </c>
      <c r="K9535" s="1" t="s">
        <v>109</v>
      </c>
      <c r="L9535" s="1">
        <v>77041</v>
      </c>
      <c r="M9535" s="1" t="s">
        <v>110</v>
      </c>
      <c r="N9535" s="1" t="s">
        <v>6026</v>
      </c>
      <c r="O9535" s="1" t="s">
        <v>45</v>
      </c>
      <c r="P9535" s="1" t="s">
        <v>76</v>
      </c>
      <c r="Q9535" s="1" t="s">
        <v>6027</v>
      </c>
      <c r="R9535" s="1">
        <v>26.045999999999999</v>
      </c>
      <c r="S9535" s="1">
        <v>3</v>
      </c>
      <c r="T9535" s="1">
        <v>0.8</v>
      </c>
      <c r="U9535" s="1">
        <v>-44.278199999999998</v>
      </c>
    </row>
    <row r="9536" spans="1:21" x14ac:dyDescent="0.3">
      <c r="A9536" s="1">
        <v>3187</v>
      </c>
      <c r="B9536" s="1" t="s">
        <v>7119</v>
      </c>
      <c r="C9536" s="2">
        <v>41831</v>
      </c>
      <c r="D9536" s="2">
        <v>41893</v>
      </c>
      <c r="E9536" s="1" t="s">
        <v>208</v>
      </c>
      <c r="F9536" s="1" t="s">
        <v>5581</v>
      </c>
      <c r="G9536" s="1" t="s">
        <v>5582</v>
      </c>
      <c r="H9536" s="1" t="s">
        <v>40</v>
      </c>
      <c r="I9536" s="1" t="s">
        <v>25</v>
      </c>
      <c r="J9536" s="1" t="s">
        <v>204</v>
      </c>
      <c r="K9536" s="1" t="s">
        <v>109</v>
      </c>
      <c r="L9536" s="1">
        <v>77041</v>
      </c>
      <c r="M9536" s="1" t="s">
        <v>110</v>
      </c>
      <c r="N9536" s="1" t="s">
        <v>7120</v>
      </c>
      <c r="O9536" s="1" t="s">
        <v>45</v>
      </c>
      <c r="P9536" s="1" t="s">
        <v>191</v>
      </c>
      <c r="Q9536" s="1" t="s">
        <v>757</v>
      </c>
      <c r="R9536" s="1">
        <v>74.352000000000004</v>
      </c>
      <c r="S9536" s="1">
        <v>3</v>
      </c>
      <c r="T9536" s="1">
        <v>0.2</v>
      </c>
      <c r="U9536" s="1">
        <v>26.9526</v>
      </c>
    </row>
    <row r="9537" spans="1:21" x14ac:dyDescent="0.3">
      <c r="A9537" s="1">
        <v>4729</v>
      </c>
      <c r="B9537" s="1" t="s">
        <v>8522</v>
      </c>
      <c r="C9537" s="2">
        <v>41831</v>
      </c>
      <c r="D9537" s="2">
        <v>41984</v>
      </c>
      <c r="E9537" s="1" t="s">
        <v>50</v>
      </c>
      <c r="F9537" s="1" t="s">
        <v>274</v>
      </c>
      <c r="G9537" s="1" t="s">
        <v>275</v>
      </c>
      <c r="H9537" s="1" t="s">
        <v>24</v>
      </c>
      <c r="I9537" s="1" t="s">
        <v>25</v>
      </c>
      <c r="J9537" s="1" t="s">
        <v>136</v>
      </c>
      <c r="K9537" s="1" t="s">
        <v>42</v>
      </c>
      <c r="L9537" s="1">
        <v>94110</v>
      </c>
      <c r="M9537" s="1" t="s">
        <v>43</v>
      </c>
      <c r="N9537" s="1" t="s">
        <v>3163</v>
      </c>
      <c r="O9537" s="1" t="s">
        <v>45</v>
      </c>
      <c r="P9537" s="1" t="s">
        <v>76</v>
      </c>
      <c r="Q9537" s="1" t="s">
        <v>3164</v>
      </c>
      <c r="R9537" s="1">
        <v>123.14400000000001</v>
      </c>
      <c r="S9537" s="1">
        <v>7</v>
      </c>
      <c r="T9537" s="1">
        <v>0.2</v>
      </c>
      <c r="U9537" s="1">
        <v>46.179000000000002</v>
      </c>
    </row>
    <row r="9538" spans="1:21" x14ac:dyDescent="0.3">
      <c r="A9538" s="1">
        <v>4781</v>
      </c>
      <c r="B9538" s="1" t="s">
        <v>8568</v>
      </c>
      <c r="C9538" s="2">
        <v>41831</v>
      </c>
      <c r="D9538" s="2">
        <v>41984</v>
      </c>
      <c r="E9538" s="1" t="s">
        <v>50</v>
      </c>
      <c r="F9538" s="1" t="s">
        <v>587</v>
      </c>
      <c r="G9538" s="1" t="s">
        <v>588</v>
      </c>
      <c r="H9538" s="1" t="s">
        <v>24</v>
      </c>
      <c r="I9538" s="1" t="s">
        <v>25</v>
      </c>
      <c r="J9538" s="1" t="s">
        <v>204</v>
      </c>
      <c r="K9538" s="1" t="s">
        <v>109</v>
      </c>
      <c r="L9538" s="1">
        <v>77070</v>
      </c>
      <c r="M9538" s="1" t="s">
        <v>110</v>
      </c>
      <c r="N9538" s="1" t="s">
        <v>6607</v>
      </c>
      <c r="O9538" s="1" t="s">
        <v>30</v>
      </c>
      <c r="P9538" s="1" t="s">
        <v>34</v>
      </c>
      <c r="Q9538" s="1" t="s">
        <v>6608</v>
      </c>
      <c r="R9538" s="1">
        <v>683.14400000000001</v>
      </c>
      <c r="S9538" s="1">
        <v>4</v>
      </c>
      <c r="T9538" s="1">
        <v>0.3</v>
      </c>
      <c r="U9538" s="1">
        <v>0</v>
      </c>
    </row>
    <row r="9539" spans="1:21" x14ac:dyDescent="0.3">
      <c r="A9539" s="1">
        <v>4782</v>
      </c>
      <c r="B9539" s="1" t="s">
        <v>8568</v>
      </c>
      <c r="C9539" s="2">
        <v>41831</v>
      </c>
      <c r="D9539" s="2">
        <v>41984</v>
      </c>
      <c r="E9539" s="1" t="s">
        <v>50</v>
      </c>
      <c r="F9539" s="1" t="s">
        <v>587</v>
      </c>
      <c r="G9539" s="1" t="s">
        <v>588</v>
      </c>
      <c r="H9539" s="1" t="s">
        <v>24</v>
      </c>
      <c r="I9539" s="1" t="s">
        <v>25</v>
      </c>
      <c r="J9539" s="1" t="s">
        <v>204</v>
      </c>
      <c r="K9539" s="1" t="s">
        <v>109</v>
      </c>
      <c r="L9539" s="1">
        <v>77070</v>
      </c>
      <c r="M9539" s="1" t="s">
        <v>110</v>
      </c>
      <c r="N9539" s="1" t="s">
        <v>8569</v>
      </c>
      <c r="O9539" s="1" t="s">
        <v>45</v>
      </c>
      <c r="P9539" s="1" t="s">
        <v>76</v>
      </c>
      <c r="Q9539" s="1" t="s">
        <v>8570</v>
      </c>
      <c r="R9539" s="1">
        <v>1.476</v>
      </c>
      <c r="S9539" s="1">
        <v>3</v>
      </c>
      <c r="T9539" s="1">
        <v>0.8</v>
      </c>
      <c r="U9539" s="1">
        <v>-2.214</v>
      </c>
    </row>
    <row r="9540" spans="1:21" x14ac:dyDescent="0.3">
      <c r="A9540" s="1">
        <v>4783</v>
      </c>
      <c r="B9540" s="1" t="s">
        <v>8568</v>
      </c>
      <c r="C9540" s="2">
        <v>41831</v>
      </c>
      <c r="D9540" s="2">
        <v>41984</v>
      </c>
      <c r="E9540" s="1" t="s">
        <v>50</v>
      </c>
      <c r="F9540" s="1" t="s">
        <v>587</v>
      </c>
      <c r="G9540" s="1" t="s">
        <v>588</v>
      </c>
      <c r="H9540" s="1" t="s">
        <v>24</v>
      </c>
      <c r="I9540" s="1" t="s">
        <v>25</v>
      </c>
      <c r="J9540" s="1" t="s">
        <v>204</v>
      </c>
      <c r="K9540" s="1" t="s">
        <v>109</v>
      </c>
      <c r="L9540" s="1">
        <v>77070</v>
      </c>
      <c r="M9540" s="1" t="s">
        <v>110</v>
      </c>
      <c r="N9540" s="1" t="s">
        <v>2256</v>
      </c>
      <c r="O9540" s="1" t="s">
        <v>45</v>
      </c>
      <c r="P9540" s="1" t="s">
        <v>653</v>
      </c>
      <c r="Q9540" s="1" t="s">
        <v>2257</v>
      </c>
      <c r="R9540" s="1">
        <v>40.712000000000003</v>
      </c>
      <c r="S9540" s="1">
        <v>7</v>
      </c>
      <c r="T9540" s="1">
        <v>0.2</v>
      </c>
      <c r="U9540" s="1">
        <v>3.5623</v>
      </c>
    </row>
    <row r="9541" spans="1:21" x14ac:dyDescent="0.3">
      <c r="A9541" s="1">
        <v>4831</v>
      </c>
      <c r="B9541" s="1" t="s">
        <v>8607</v>
      </c>
      <c r="C9541" s="2">
        <v>41831</v>
      </c>
      <c r="D9541" s="2">
        <v>41984</v>
      </c>
      <c r="E9541" s="1" t="s">
        <v>50</v>
      </c>
      <c r="F9541" s="1" t="s">
        <v>3132</v>
      </c>
      <c r="G9541" s="1" t="s">
        <v>3133</v>
      </c>
      <c r="H9541" s="1" t="s">
        <v>24</v>
      </c>
      <c r="I9541" s="1" t="s">
        <v>25</v>
      </c>
      <c r="J9541" s="1" t="s">
        <v>8608</v>
      </c>
      <c r="K9541" s="1" t="s">
        <v>120</v>
      </c>
      <c r="L9541" s="1">
        <v>54401</v>
      </c>
      <c r="M9541" s="1" t="s">
        <v>110</v>
      </c>
      <c r="N9541" s="1" t="s">
        <v>6263</v>
      </c>
      <c r="O9541" s="1" t="s">
        <v>45</v>
      </c>
      <c r="P9541" s="1" t="s">
        <v>79</v>
      </c>
      <c r="Q9541" s="1" t="s">
        <v>6264</v>
      </c>
      <c r="R9541" s="1">
        <v>245.88</v>
      </c>
      <c r="S9541" s="1">
        <v>6</v>
      </c>
      <c r="T9541" s="1">
        <v>0</v>
      </c>
      <c r="U9541" s="1">
        <v>68.846400000000003</v>
      </c>
    </row>
    <row r="9542" spans="1:21" x14ac:dyDescent="0.3">
      <c r="A9542" s="1">
        <v>4832</v>
      </c>
      <c r="B9542" s="1" t="s">
        <v>8607</v>
      </c>
      <c r="C9542" s="2">
        <v>41831</v>
      </c>
      <c r="D9542" s="2">
        <v>41984</v>
      </c>
      <c r="E9542" s="1" t="s">
        <v>50</v>
      </c>
      <c r="F9542" s="1" t="s">
        <v>3132</v>
      </c>
      <c r="G9542" s="1" t="s">
        <v>3133</v>
      </c>
      <c r="H9542" s="1" t="s">
        <v>24</v>
      </c>
      <c r="I9542" s="1" t="s">
        <v>25</v>
      </c>
      <c r="J9542" s="1" t="s">
        <v>8608</v>
      </c>
      <c r="K9542" s="1" t="s">
        <v>120</v>
      </c>
      <c r="L9542" s="1">
        <v>54401</v>
      </c>
      <c r="M9542" s="1" t="s">
        <v>110</v>
      </c>
      <c r="N9542" s="1" t="s">
        <v>3393</v>
      </c>
      <c r="O9542" s="1" t="s">
        <v>45</v>
      </c>
      <c r="P9542" s="1" t="s">
        <v>59</v>
      </c>
      <c r="Q9542" s="1" t="s">
        <v>3394</v>
      </c>
      <c r="R9542" s="1">
        <v>36.630000000000003</v>
      </c>
      <c r="S9542" s="1">
        <v>3</v>
      </c>
      <c r="T9542" s="1">
        <v>0</v>
      </c>
      <c r="U9542" s="1">
        <v>9.8901000000000003</v>
      </c>
    </row>
    <row r="9543" spans="1:21" x14ac:dyDescent="0.3">
      <c r="A9543" s="1">
        <v>4833</v>
      </c>
      <c r="B9543" s="1" t="s">
        <v>8607</v>
      </c>
      <c r="C9543" s="2">
        <v>41831</v>
      </c>
      <c r="D9543" s="2">
        <v>41984</v>
      </c>
      <c r="E9543" s="1" t="s">
        <v>50</v>
      </c>
      <c r="F9543" s="1" t="s">
        <v>3132</v>
      </c>
      <c r="G9543" s="1" t="s">
        <v>3133</v>
      </c>
      <c r="H9543" s="1" t="s">
        <v>24</v>
      </c>
      <c r="I9543" s="1" t="s">
        <v>25</v>
      </c>
      <c r="J9543" s="1" t="s">
        <v>8608</v>
      </c>
      <c r="K9543" s="1" t="s">
        <v>120</v>
      </c>
      <c r="L9543" s="1">
        <v>54401</v>
      </c>
      <c r="M9543" s="1" t="s">
        <v>110</v>
      </c>
      <c r="N9543" s="1" t="s">
        <v>4494</v>
      </c>
      <c r="O9543" s="1" t="s">
        <v>45</v>
      </c>
      <c r="P9543" s="1" t="s">
        <v>59</v>
      </c>
      <c r="Q9543" s="1" t="s">
        <v>4495</v>
      </c>
      <c r="R9543" s="1">
        <v>22.58</v>
      </c>
      <c r="S9543" s="1">
        <v>2</v>
      </c>
      <c r="T9543" s="1">
        <v>0</v>
      </c>
      <c r="U9543" s="1">
        <v>5.8708</v>
      </c>
    </row>
    <row r="9544" spans="1:21" x14ac:dyDescent="0.3">
      <c r="A9544" s="1">
        <v>4834</v>
      </c>
      <c r="B9544" s="1" t="s">
        <v>8607</v>
      </c>
      <c r="C9544" s="2">
        <v>41831</v>
      </c>
      <c r="D9544" s="2">
        <v>41984</v>
      </c>
      <c r="E9544" s="1" t="s">
        <v>50</v>
      </c>
      <c r="F9544" s="1" t="s">
        <v>3132</v>
      </c>
      <c r="G9544" s="1" t="s">
        <v>3133</v>
      </c>
      <c r="H9544" s="1" t="s">
        <v>24</v>
      </c>
      <c r="I9544" s="1" t="s">
        <v>25</v>
      </c>
      <c r="J9544" s="1" t="s">
        <v>8608</v>
      </c>
      <c r="K9544" s="1" t="s">
        <v>120</v>
      </c>
      <c r="L9544" s="1">
        <v>54401</v>
      </c>
      <c r="M9544" s="1" t="s">
        <v>110</v>
      </c>
      <c r="N9544" s="1" t="s">
        <v>4060</v>
      </c>
      <c r="O9544" s="1" t="s">
        <v>45</v>
      </c>
      <c r="P9544" s="1" t="s">
        <v>76</v>
      </c>
      <c r="Q9544" s="1" t="s">
        <v>4061</v>
      </c>
      <c r="R9544" s="1">
        <v>12.39</v>
      </c>
      <c r="S9544" s="1">
        <v>3</v>
      </c>
      <c r="T9544" s="1">
        <v>0</v>
      </c>
      <c r="U9544" s="1">
        <v>5.8232999999999997</v>
      </c>
    </row>
    <row r="9545" spans="1:21" x14ac:dyDescent="0.3">
      <c r="A9545" s="1">
        <v>6981</v>
      </c>
      <c r="B9545" s="1" t="s">
        <v>10071</v>
      </c>
      <c r="C9545" s="2">
        <v>41831</v>
      </c>
      <c r="D9545" s="2">
        <v>41862</v>
      </c>
      <c r="E9545" s="1" t="s">
        <v>208</v>
      </c>
      <c r="F9545" s="1" t="s">
        <v>1559</v>
      </c>
      <c r="G9545" s="1" t="s">
        <v>1560</v>
      </c>
      <c r="H9545" s="1" t="s">
        <v>40</v>
      </c>
      <c r="I9545" s="1" t="s">
        <v>25</v>
      </c>
      <c r="J9545" s="1" t="s">
        <v>301</v>
      </c>
      <c r="K9545" s="1" t="s">
        <v>302</v>
      </c>
      <c r="L9545" s="1">
        <v>10024</v>
      </c>
      <c r="M9545" s="1" t="s">
        <v>160</v>
      </c>
      <c r="N9545" s="1" t="s">
        <v>4864</v>
      </c>
      <c r="O9545" s="1" t="s">
        <v>45</v>
      </c>
      <c r="P9545" s="1" t="s">
        <v>304</v>
      </c>
      <c r="Q9545" s="1" t="s">
        <v>4865</v>
      </c>
      <c r="R9545" s="1">
        <v>5.92</v>
      </c>
      <c r="S9545" s="1">
        <v>4</v>
      </c>
      <c r="T9545" s="1">
        <v>0</v>
      </c>
      <c r="U9545" s="1">
        <v>2.8416000000000001</v>
      </c>
    </row>
    <row r="9546" spans="1:21" x14ac:dyDescent="0.3">
      <c r="A9546" s="1">
        <v>6982</v>
      </c>
      <c r="B9546" s="1" t="s">
        <v>10071</v>
      </c>
      <c r="C9546" s="2">
        <v>41831</v>
      </c>
      <c r="D9546" s="2">
        <v>41862</v>
      </c>
      <c r="E9546" s="1" t="s">
        <v>208</v>
      </c>
      <c r="F9546" s="1" t="s">
        <v>1559</v>
      </c>
      <c r="G9546" s="1" t="s">
        <v>1560</v>
      </c>
      <c r="H9546" s="1" t="s">
        <v>40</v>
      </c>
      <c r="I9546" s="1" t="s">
        <v>25</v>
      </c>
      <c r="J9546" s="1" t="s">
        <v>301</v>
      </c>
      <c r="K9546" s="1" t="s">
        <v>302</v>
      </c>
      <c r="L9546" s="1">
        <v>10024</v>
      </c>
      <c r="M9546" s="1" t="s">
        <v>160</v>
      </c>
      <c r="N9546" s="1" t="s">
        <v>7820</v>
      </c>
      <c r="O9546" s="1" t="s">
        <v>45</v>
      </c>
      <c r="P9546" s="1" t="s">
        <v>93</v>
      </c>
      <c r="Q9546" s="1" t="s">
        <v>7821</v>
      </c>
      <c r="R9546" s="1">
        <v>30.18</v>
      </c>
      <c r="S9546" s="1">
        <v>3</v>
      </c>
      <c r="T9546" s="1">
        <v>0</v>
      </c>
      <c r="U9546" s="1">
        <v>13.8828</v>
      </c>
    </row>
    <row r="9547" spans="1:21" x14ac:dyDescent="0.3">
      <c r="A9547" s="1">
        <v>9810</v>
      </c>
      <c r="B9547" s="1" t="s">
        <v>11718</v>
      </c>
      <c r="C9547" s="2">
        <v>41831</v>
      </c>
      <c r="D9547" s="2">
        <v>41954</v>
      </c>
      <c r="E9547" s="1" t="s">
        <v>21</v>
      </c>
      <c r="F9547" s="1" t="s">
        <v>1753</v>
      </c>
      <c r="G9547" s="1" t="s">
        <v>1754</v>
      </c>
      <c r="H9547" s="1" t="s">
        <v>24</v>
      </c>
      <c r="I9547" s="1" t="s">
        <v>25</v>
      </c>
      <c r="J9547" s="1" t="s">
        <v>475</v>
      </c>
      <c r="K9547" s="1" t="s">
        <v>476</v>
      </c>
      <c r="L9547" s="1">
        <v>97206</v>
      </c>
      <c r="M9547" s="1" t="s">
        <v>43</v>
      </c>
      <c r="N9547" s="1" t="s">
        <v>459</v>
      </c>
      <c r="O9547" s="1" t="s">
        <v>45</v>
      </c>
      <c r="P9547" s="1" t="s">
        <v>93</v>
      </c>
      <c r="Q9547" s="1" t="s">
        <v>460</v>
      </c>
      <c r="R9547" s="1">
        <v>25.92</v>
      </c>
      <c r="S9547" s="1">
        <v>5</v>
      </c>
      <c r="T9547" s="1">
        <v>0.2</v>
      </c>
      <c r="U9547" s="1">
        <v>9.0719999999999992</v>
      </c>
    </row>
    <row r="9548" spans="1:21" x14ac:dyDescent="0.3">
      <c r="A9548" s="1">
        <v>9811</v>
      </c>
      <c r="B9548" s="1" t="s">
        <v>11718</v>
      </c>
      <c r="C9548" s="2">
        <v>41831</v>
      </c>
      <c r="D9548" s="2">
        <v>41954</v>
      </c>
      <c r="E9548" s="1" t="s">
        <v>21</v>
      </c>
      <c r="F9548" s="1" t="s">
        <v>1753</v>
      </c>
      <c r="G9548" s="1" t="s">
        <v>1754</v>
      </c>
      <c r="H9548" s="1" t="s">
        <v>24</v>
      </c>
      <c r="I9548" s="1" t="s">
        <v>25</v>
      </c>
      <c r="J9548" s="1" t="s">
        <v>475</v>
      </c>
      <c r="K9548" s="1" t="s">
        <v>476</v>
      </c>
      <c r="L9548" s="1">
        <v>97206</v>
      </c>
      <c r="M9548" s="1" t="s">
        <v>43</v>
      </c>
      <c r="N9548" s="1" t="s">
        <v>4319</v>
      </c>
      <c r="O9548" s="1" t="s">
        <v>45</v>
      </c>
      <c r="P9548" s="1" t="s">
        <v>69</v>
      </c>
      <c r="Q9548" s="1" t="s">
        <v>4320</v>
      </c>
      <c r="R9548" s="1">
        <v>120.768</v>
      </c>
      <c r="S9548" s="1">
        <v>4</v>
      </c>
      <c r="T9548" s="1">
        <v>0.2</v>
      </c>
      <c r="U9548" s="1">
        <v>9.0576000000000008</v>
      </c>
    </row>
    <row r="9549" spans="1:21" x14ac:dyDescent="0.3">
      <c r="A9549" s="1">
        <v>724</v>
      </c>
      <c r="B9549" s="1" t="s">
        <v>2626</v>
      </c>
      <c r="C9549" s="2">
        <v>41830</v>
      </c>
      <c r="D9549" s="1" t="s">
        <v>2627</v>
      </c>
      <c r="E9549" s="1" t="s">
        <v>50</v>
      </c>
      <c r="F9549" s="1" t="s">
        <v>2628</v>
      </c>
      <c r="G9549" s="1" t="s">
        <v>2629</v>
      </c>
      <c r="H9549" s="1" t="s">
        <v>107</v>
      </c>
      <c r="I9549" s="1" t="s">
        <v>25</v>
      </c>
      <c r="J9549" s="1" t="s">
        <v>158</v>
      </c>
      <c r="K9549" s="1" t="s">
        <v>159</v>
      </c>
      <c r="L9549" s="1">
        <v>19140</v>
      </c>
      <c r="M9549" s="1" t="s">
        <v>160</v>
      </c>
      <c r="N9549" s="1" t="s">
        <v>2630</v>
      </c>
      <c r="O9549" s="1" t="s">
        <v>30</v>
      </c>
      <c r="P9549" s="1" t="s">
        <v>66</v>
      </c>
      <c r="Q9549" s="1" t="s">
        <v>2631</v>
      </c>
      <c r="R9549" s="1">
        <v>129.91999999999999</v>
      </c>
      <c r="S9549" s="1">
        <v>5</v>
      </c>
      <c r="T9549" s="1">
        <v>0.2</v>
      </c>
      <c r="U9549" s="1">
        <v>21.111999999999998</v>
      </c>
    </row>
    <row r="9550" spans="1:21" x14ac:dyDescent="0.3">
      <c r="A9550" s="1">
        <v>3827</v>
      </c>
      <c r="B9550" s="1" t="s">
        <v>7720</v>
      </c>
      <c r="C9550" s="2">
        <v>41830</v>
      </c>
      <c r="D9550" s="2">
        <v>41983</v>
      </c>
      <c r="E9550" s="1" t="s">
        <v>50</v>
      </c>
      <c r="F9550" s="1" t="s">
        <v>1861</v>
      </c>
      <c r="G9550" s="1" t="s">
        <v>1862</v>
      </c>
      <c r="H9550" s="1" t="s">
        <v>40</v>
      </c>
      <c r="I9550" s="1" t="s">
        <v>25</v>
      </c>
      <c r="J9550" s="1" t="s">
        <v>926</v>
      </c>
      <c r="K9550" s="1" t="s">
        <v>109</v>
      </c>
      <c r="L9550" s="1">
        <v>75217</v>
      </c>
      <c r="M9550" s="1" t="s">
        <v>110</v>
      </c>
      <c r="N9550" s="1" t="s">
        <v>1074</v>
      </c>
      <c r="O9550" s="1" t="s">
        <v>45</v>
      </c>
      <c r="P9550" s="1" t="s">
        <v>59</v>
      </c>
      <c r="Q9550" s="1" t="s">
        <v>1075</v>
      </c>
      <c r="R9550" s="1">
        <v>107.44</v>
      </c>
      <c r="S9550" s="1">
        <v>10</v>
      </c>
      <c r="T9550" s="1">
        <v>0.2</v>
      </c>
      <c r="U9550" s="1">
        <v>10.744</v>
      </c>
    </row>
    <row r="9551" spans="1:21" x14ac:dyDescent="0.3">
      <c r="A9551" s="1">
        <v>1679</v>
      </c>
      <c r="B9551" s="1" t="s">
        <v>4909</v>
      </c>
      <c r="C9551" s="2">
        <v>41829</v>
      </c>
      <c r="D9551" s="1" t="s">
        <v>1012</v>
      </c>
      <c r="E9551" s="1" t="s">
        <v>50</v>
      </c>
      <c r="F9551" s="1" t="s">
        <v>1102</v>
      </c>
      <c r="G9551" s="1" t="s">
        <v>1103</v>
      </c>
      <c r="H9551" s="1" t="s">
        <v>40</v>
      </c>
      <c r="I9551" s="1" t="s">
        <v>25</v>
      </c>
      <c r="J9551" s="1" t="s">
        <v>158</v>
      </c>
      <c r="K9551" s="1" t="s">
        <v>159</v>
      </c>
      <c r="L9551" s="1">
        <v>19134</v>
      </c>
      <c r="M9551" s="1" t="s">
        <v>160</v>
      </c>
      <c r="N9551" s="1" t="s">
        <v>3850</v>
      </c>
      <c r="O9551" s="1" t="s">
        <v>45</v>
      </c>
      <c r="P9551" s="1" t="s">
        <v>59</v>
      </c>
      <c r="Q9551" s="1" t="s">
        <v>3851</v>
      </c>
      <c r="R9551" s="1">
        <v>64.784000000000006</v>
      </c>
      <c r="S9551" s="1">
        <v>1</v>
      </c>
      <c r="T9551" s="1">
        <v>0.2</v>
      </c>
      <c r="U9551" s="1">
        <v>-14.5764</v>
      </c>
    </row>
    <row r="9552" spans="1:21" x14ac:dyDescent="0.3">
      <c r="A9552" s="1">
        <v>1680</v>
      </c>
      <c r="B9552" s="1" t="s">
        <v>4909</v>
      </c>
      <c r="C9552" s="2">
        <v>41829</v>
      </c>
      <c r="D9552" s="1" t="s">
        <v>1012</v>
      </c>
      <c r="E9552" s="1" t="s">
        <v>50</v>
      </c>
      <c r="F9552" s="1" t="s">
        <v>1102</v>
      </c>
      <c r="G9552" s="1" t="s">
        <v>1103</v>
      </c>
      <c r="H9552" s="1" t="s">
        <v>40</v>
      </c>
      <c r="I9552" s="1" t="s">
        <v>25</v>
      </c>
      <c r="J9552" s="1" t="s">
        <v>158</v>
      </c>
      <c r="K9552" s="1" t="s">
        <v>159</v>
      </c>
      <c r="L9552" s="1">
        <v>19134</v>
      </c>
      <c r="M9552" s="1" t="s">
        <v>160</v>
      </c>
      <c r="N9552" s="1" t="s">
        <v>3682</v>
      </c>
      <c r="O9552" s="1" t="s">
        <v>72</v>
      </c>
      <c r="P9552" s="1" t="s">
        <v>73</v>
      </c>
      <c r="Q9552" s="1" t="s">
        <v>3683</v>
      </c>
      <c r="R9552" s="1">
        <v>32.381999999999998</v>
      </c>
      <c r="S9552" s="1">
        <v>3</v>
      </c>
      <c r="T9552" s="1">
        <v>0.4</v>
      </c>
      <c r="U9552" s="1">
        <v>4.3175999999999997</v>
      </c>
    </row>
    <row r="9553" spans="1:21" x14ac:dyDescent="0.3">
      <c r="A9553" s="1">
        <v>1681</v>
      </c>
      <c r="B9553" s="1" t="s">
        <v>4909</v>
      </c>
      <c r="C9553" s="2">
        <v>41829</v>
      </c>
      <c r="D9553" s="1" t="s">
        <v>1012</v>
      </c>
      <c r="E9553" s="1" t="s">
        <v>50</v>
      </c>
      <c r="F9553" s="1" t="s">
        <v>1102</v>
      </c>
      <c r="G9553" s="1" t="s">
        <v>1103</v>
      </c>
      <c r="H9553" s="1" t="s">
        <v>40</v>
      </c>
      <c r="I9553" s="1" t="s">
        <v>25</v>
      </c>
      <c r="J9553" s="1" t="s">
        <v>158</v>
      </c>
      <c r="K9553" s="1" t="s">
        <v>159</v>
      </c>
      <c r="L9553" s="1">
        <v>19134</v>
      </c>
      <c r="M9553" s="1" t="s">
        <v>160</v>
      </c>
      <c r="N9553" s="1" t="s">
        <v>4910</v>
      </c>
      <c r="O9553" s="1" t="s">
        <v>30</v>
      </c>
      <c r="P9553" s="1" t="s">
        <v>66</v>
      </c>
      <c r="Q9553" s="1" t="s">
        <v>4911</v>
      </c>
      <c r="R9553" s="1">
        <v>42.368000000000002</v>
      </c>
      <c r="S9553" s="1">
        <v>2</v>
      </c>
      <c r="T9553" s="1">
        <v>0.2</v>
      </c>
      <c r="U9553" s="1">
        <v>8.4735999999999994</v>
      </c>
    </row>
    <row r="9554" spans="1:21" x14ac:dyDescent="0.3">
      <c r="A9554" s="1">
        <v>1682</v>
      </c>
      <c r="B9554" s="1" t="s">
        <v>4909</v>
      </c>
      <c r="C9554" s="2">
        <v>41829</v>
      </c>
      <c r="D9554" s="1" t="s">
        <v>1012</v>
      </c>
      <c r="E9554" s="1" t="s">
        <v>50</v>
      </c>
      <c r="F9554" s="1" t="s">
        <v>1102</v>
      </c>
      <c r="G9554" s="1" t="s">
        <v>1103</v>
      </c>
      <c r="H9554" s="1" t="s">
        <v>40</v>
      </c>
      <c r="I9554" s="1" t="s">
        <v>25</v>
      </c>
      <c r="J9554" s="1" t="s">
        <v>158</v>
      </c>
      <c r="K9554" s="1" t="s">
        <v>159</v>
      </c>
      <c r="L9554" s="1">
        <v>19134</v>
      </c>
      <c r="M9554" s="1" t="s">
        <v>160</v>
      </c>
      <c r="N9554" s="1" t="s">
        <v>4912</v>
      </c>
      <c r="O9554" s="1" t="s">
        <v>72</v>
      </c>
      <c r="P9554" s="1" t="s">
        <v>770</v>
      </c>
      <c r="Q9554" s="1" t="s">
        <v>4913</v>
      </c>
      <c r="R9554" s="1">
        <v>399.54</v>
      </c>
      <c r="S9554" s="1">
        <v>4</v>
      </c>
      <c r="T9554" s="1">
        <v>0.7</v>
      </c>
      <c r="U9554" s="1">
        <v>-559.35599999999999</v>
      </c>
    </row>
    <row r="9555" spans="1:21" x14ac:dyDescent="0.3">
      <c r="A9555" s="1">
        <v>2646</v>
      </c>
      <c r="B9555" s="1" t="s">
        <v>6456</v>
      </c>
      <c r="C9555" s="2">
        <v>41829</v>
      </c>
      <c r="D9555" s="2">
        <v>41982</v>
      </c>
      <c r="E9555" s="1" t="s">
        <v>21</v>
      </c>
      <c r="F9555" s="1" t="s">
        <v>4573</v>
      </c>
      <c r="G9555" s="1" t="s">
        <v>4574</v>
      </c>
      <c r="H9555" s="1" t="s">
        <v>24</v>
      </c>
      <c r="I9555" s="1" t="s">
        <v>25</v>
      </c>
      <c r="J9555" s="1" t="s">
        <v>5124</v>
      </c>
      <c r="K9555" s="1" t="s">
        <v>734</v>
      </c>
      <c r="L9555" s="1">
        <v>74133</v>
      </c>
      <c r="M9555" s="1" t="s">
        <v>110</v>
      </c>
      <c r="N9555" s="1" t="s">
        <v>4469</v>
      </c>
      <c r="O9555" s="1" t="s">
        <v>30</v>
      </c>
      <c r="P9555" s="1" t="s">
        <v>66</v>
      </c>
      <c r="Q9555" s="1" t="s">
        <v>6457</v>
      </c>
      <c r="R9555" s="1">
        <v>57.69</v>
      </c>
      <c r="S9555" s="1">
        <v>3</v>
      </c>
      <c r="T9555" s="1">
        <v>0</v>
      </c>
      <c r="U9555" s="1">
        <v>23.652899999999999</v>
      </c>
    </row>
    <row r="9556" spans="1:21" x14ac:dyDescent="0.3">
      <c r="A9556" s="1">
        <v>2647</v>
      </c>
      <c r="B9556" s="1" t="s">
        <v>6456</v>
      </c>
      <c r="C9556" s="2">
        <v>41829</v>
      </c>
      <c r="D9556" s="2">
        <v>41982</v>
      </c>
      <c r="E9556" s="1" t="s">
        <v>21</v>
      </c>
      <c r="F9556" s="1" t="s">
        <v>4573</v>
      </c>
      <c r="G9556" s="1" t="s">
        <v>4574</v>
      </c>
      <c r="H9556" s="1" t="s">
        <v>24</v>
      </c>
      <c r="I9556" s="1" t="s">
        <v>25</v>
      </c>
      <c r="J9556" s="1" t="s">
        <v>5124</v>
      </c>
      <c r="K9556" s="1" t="s">
        <v>734</v>
      </c>
      <c r="L9556" s="1">
        <v>74133</v>
      </c>
      <c r="M9556" s="1" t="s">
        <v>110</v>
      </c>
      <c r="N9556" s="1" t="s">
        <v>6458</v>
      </c>
      <c r="O9556" s="1" t="s">
        <v>45</v>
      </c>
      <c r="P9556" s="1" t="s">
        <v>76</v>
      </c>
      <c r="Q9556" s="1" t="s">
        <v>6459</v>
      </c>
      <c r="R9556" s="1">
        <v>42.81</v>
      </c>
      <c r="S9556" s="1">
        <v>3</v>
      </c>
      <c r="T9556" s="1">
        <v>0</v>
      </c>
      <c r="U9556" s="1">
        <v>20.120699999999999</v>
      </c>
    </row>
    <row r="9557" spans="1:21" x14ac:dyDescent="0.3">
      <c r="A9557" s="1">
        <v>2648</v>
      </c>
      <c r="B9557" s="1" t="s">
        <v>6456</v>
      </c>
      <c r="C9557" s="2">
        <v>41829</v>
      </c>
      <c r="D9557" s="2">
        <v>41982</v>
      </c>
      <c r="E9557" s="1" t="s">
        <v>21</v>
      </c>
      <c r="F9557" s="1" t="s">
        <v>4573</v>
      </c>
      <c r="G9557" s="1" t="s">
        <v>4574</v>
      </c>
      <c r="H9557" s="1" t="s">
        <v>24</v>
      </c>
      <c r="I9557" s="1" t="s">
        <v>25</v>
      </c>
      <c r="J9557" s="1" t="s">
        <v>5124</v>
      </c>
      <c r="K9557" s="1" t="s">
        <v>734</v>
      </c>
      <c r="L9557" s="1">
        <v>74133</v>
      </c>
      <c r="M9557" s="1" t="s">
        <v>110</v>
      </c>
      <c r="N9557" s="1" t="s">
        <v>6460</v>
      </c>
      <c r="O9557" s="1" t="s">
        <v>45</v>
      </c>
      <c r="P9557" s="1" t="s">
        <v>93</v>
      </c>
      <c r="Q9557" s="1" t="s">
        <v>6461</v>
      </c>
      <c r="R9557" s="1">
        <v>12.96</v>
      </c>
      <c r="S9557" s="1">
        <v>2</v>
      </c>
      <c r="T9557" s="1">
        <v>0</v>
      </c>
      <c r="U9557" s="1">
        <v>6.2207999999999997</v>
      </c>
    </row>
    <row r="9558" spans="1:21" x14ac:dyDescent="0.3">
      <c r="A9558" s="1">
        <v>2649</v>
      </c>
      <c r="B9558" s="1" t="s">
        <v>6456</v>
      </c>
      <c r="C9558" s="2">
        <v>41829</v>
      </c>
      <c r="D9558" s="2">
        <v>41982</v>
      </c>
      <c r="E9558" s="1" t="s">
        <v>21</v>
      </c>
      <c r="F9558" s="1" t="s">
        <v>4573</v>
      </c>
      <c r="G9558" s="1" t="s">
        <v>4574</v>
      </c>
      <c r="H9558" s="1" t="s">
        <v>24</v>
      </c>
      <c r="I9558" s="1" t="s">
        <v>25</v>
      </c>
      <c r="J9558" s="1" t="s">
        <v>5124</v>
      </c>
      <c r="K9558" s="1" t="s">
        <v>734</v>
      </c>
      <c r="L9558" s="1">
        <v>74133</v>
      </c>
      <c r="M9558" s="1" t="s">
        <v>110</v>
      </c>
      <c r="N9558" s="1" t="s">
        <v>6319</v>
      </c>
      <c r="O9558" s="1" t="s">
        <v>30</v>
      </c>
      <c r="P9558" s="1" t="s">
        <v>66</v>
      </c>
      <c r="Q9558" s="1" t="s">
        <v>6320</v>
      </c>
      <c r="R9558" s="1">
        <v>821.88</v>
      </c>
      <c r="S9558" s="1">
        <v>6</v>
      </c>
      <c r="T9558" s="1">
        <v>0</v>
      </c>
      <c r="U9558" s="1">
        <v>213.68879999999999</v>
      </c>
    </row>
    <row r="9559" spans="1:21" x14ac:dyDescent="0.3">
      <c r="A9559" s="1">
        <v>2650</v>
      </c>
      <c r="B9559" s="1" t="s">
        <v>6456</v>
      </c>
      <c r="C9559" s="2">
        <v>41829</v>
      </c>
      <c r="D9559" s="2">
        <v>41982</v>
      </c>
      <c r="E9559" s="1" t="s">
        <v>21</v>
      </c>
      <c r="F9559" s="1" t="s">
        <v>4573</v>
      </c>
      <c r="G9559" s="1" t="s">
        <v>4574</v>
      </c>
      <c r="H9559" s="1" t="s">
        <v>24</v>
      </c>
      <c r="I9559" s="1" t="s">
        <v>25</v>
      </c>
      <c r="J9559" s="1" t="s">
        <v>5124</v>
      </c>
      <c r="K9559" s="1" t="s">
        <v>734</v>
      </c>
      <c r="L9559" s="1">
        <v>74133</v>
      </c>
      <c r="M9559" s="1" t="s">
        <v>110</v>
      </c>
      <c r="N9559" s="1" t="s">
        <v>693</v>
      </c>
      <c r="O9559" s="1" t="s">
        <v>72</v>
      </c>
      <c r="P9559" s="1" t="s">
        <v>73</v>
      </c>
      <c r="Q9559" s="1" t="s">
        <v>694</v>
      </c>
      <c r="R9559" s="1">
        <v>104.85</v>
      </c>
      <c r="S9559" s="1">
        <v>3</v>
      </c>
      <c r="T9559" s="1">
        <v>0</v>
      </c>
      <c r="U9559" s="1">
        <v>28.3095</v>
      </c>
    </row>
    <row r="9560" spans="1:21" x14ac:dyDescent="0.3">
      <c r="A9560" s="1">
        <v>2718</v>
      </c>
      <c r="B9560" s="1" t="s">
        <v>6562</v>
      </c>
      <c r="C9560" s="2">
        <v>41829</v>
      </c>
      <c r="D9560" s="1" t="s">
        <v>1012</v>
      </c>
      <c r="E9560" s="1" t="s">
        <v>50</v>
      </c>
      <c r="F9560" s="1" t="s">
        <v>5816</v>
      </c>
      <c r="G9560" s="1" t="s">
        <v>5817</v>
      </c>
      <c r="H9560" s="1" t="s">
        <v>24</v>
      </c>
      <c r="I9560" s="1" t="s">
        <v>25</v>
      </c>
      <c r="J9560" s="1" t="s">
        <v>301</v>
      </c>
      <c r="K9560" s="1" t="s">
        <v>302</v>
      </c>
      <c r="L9560" s="1">
        <v>10024</v>
      </c>
      <c r="M9560" s="1" t="s">
        <v>160</v>
      </c>
      <c r="N9560" s="1" t="s">
        <v>6563</v>
      </c>
      <c r="O9560" s="1" t="s">
        <v>72</v>
      </c>
      <c r="P9560" s="1" t="s">
        <v>73</v>
      </c>
      <c r="Q9560" s="1" t="s">
        <v>6564</v>
      </c>
      <c r="R9560" s="1">
        <v>377.97</v>
      </c>
      <c r="S9560" s="1">
        <v>3</v>
      </c>
      <c r="T9560" s="1">
        <v>0</v>
      </c>
      <c r="U9560" s="1">
        <v>109.6113</v>
      </c>
    </row>
    <row r="9561" spans="1:21" x14ac:dyDescent="0.3">
      <c r="A9561" s="1">
        <v>5261</v>
      </c>
      <c r="B9561" s="1" t="s">
        <v>8913</v>
      </c>
      <c r="C9561" s="2">
        <v>41829</v>
      </c>
      <c r="D9561" s="2">
        <v>41921</v>
      </c>
      <c r="E9561" s="1" t="s">
        <v>208</v>
      </c>
      <c r="F9561" s="1" t="s">
        <v>4252</v>
      </c>
      <c r="G9561" s="1" t="s">
        <v>4253</v>
      </c>
      <c r="H9561" s="1" t="s">
        <v>107</v>
      </c>
      <c r="I9561" s="1" t="s">
        <v>25</v>
      </c>
      <c r="J9561" s="1" t="s">
        <v>204</v>
      </c>
      <c r="K9561" s="1" t="s">
        <v>109</v>
      </c>
      <c r="L9561" s="1">
        <v>77036</v>
      </c>
      <c r="M9561" s="1" t="s">
        <v>110</v>
      </c>
      <c r="N9561" s="1" t="s">
        <v>6266</v>
      </c>
      <c r="O9561" s="1" t="s">
        <v>72</v>
      </c>
      <c r="P9561" s="1" t="s">
        <v>73</v>
      </c>
      <c r="Q9561" s="1" t="s">
        <v>6267</v>
      </c>
      <c r="R9561" s="1">
        <v>196.77600000000001</v>
      </c>
      <c r="S9561" s="1">
        <v>3</v>
      </c>
      <c r="T9561" s="1">
        <v>0.2</v>
      </c>
      <c r="U9561" s="1">
        <v>14.7582</v>
      </c>
    </row>
    <row r="9562" spans="1:21" x14ac:dyDescent="0.3">
      <c r="A9562" s="1">
        <v>5262</v>
      </c>
      <c r="B9562" s="1" t="s">
        <v>8913</v>
      </c>
      <c r="C9562" s="2">
        <v>41829</v>
      </c>
      <c r="D9562" s="2">
        <v>41921</v>
      </c>
      <c r="E9562" s="1" t="s">
        <v>208</v>
      </c>
      <c r="F9562" s="1" t="s">
        <v>4252</v>
      </c>
      <c r="G9562" s="1" t="s">
        <v>4253</v>
      </c>
      <c r="H9562" s="1" t="s">
        <v>107</v>
      </c>
      <c r="I9562" s="1" t="s">
        <v>25</v>
      </c>
      <c r="J9562" s="1" t="s">
        <v>204</v>
      </c>
      <c r="K9562" s="1" t="s">
        <v>109</v>
      </c>
      <c r="L9562" s="1">
        <v>77036</v>
      </c>
      <c r="M9562" s="1" t="s">
        <v>110</v>
      </c>
      <c r="N9562" s="1" t="s">
        <v>1547</v>
      </c>
      <c r="O9562" s="1" t="s">
        <v>45</v>
      </c>
      <c r="P9562" s="1" t="s">
        <v>76</v>
      </c>
      <c r="Q9562" s="1" t="s">
        <v>1548</v>
      </c>
      <c r="R9562" s="1">
        <v>2.92</v>
      </c>
      <c r="S9562" s="1">
        <v>2</v>
      </c>
      <c r="T9562" s="1">
        <v>0.8</v>
      </c>
      <c r="U9562" s="1">
        <v>-4.8179999999999996</v>
      </c>
    </row>
    <row r="9563" spans="1:21" x14ac:dyDescent="0.3">
      <c r="A9563" s="1">
        <v>5263</v>
      </c>
      <c r="B9563" s="1" t="s">
        <v>8913</v>
      </c>
      <c r="C9563" s="2">
        <v>41829</v>
      </c>
      <c r="D9563" s="2">
        <v>41921</v>
      </c>
      <c r="E9563" s="1" t="s">
        <v>208</v>
      </c>
      <c r="F9563" s="1" t="s">
        <v>4252</v>
      </c>
      <c r="G9563" s="1" t="s">
        <v>4253</v>
      </c>
      <c r="H9563" s="1" t="s">
        <v>107</v>
      </c>
      <c r="I9563" s="1" t="s">
        <v>25</v>
      </c>
      <c r="J9563" s="1" t="s">
        <v>204</v>
      </c>
      <c r="K9563" s="1" t="s">
        <v>109</v>
      </c>
      <c r="L9563" s="1">
        <v>77036</v>
      </c>
      <c r="M9563" s="1" t="s">
        <v>110</v>
      </c>
      <c r="N9563" s="1" t="s">
        <v>3270</v>
      </c>
      <c r="O9563" s="1" t="s">
        <v>30</v>
      </c>
      <c r="P9563" s="1" t="s">
        <v>56</v>
      </c>
      <c r="Q9563" s="1" t="s">
        <v>3271</v>
      </c>
      <c r="R9563" s="1">
        <v>200.79499999999999</v>
      </c>
      <c r="S9563" s="1">
        <v>1</v>
      </c>
      <c r="T9563" s="1">
        <v>0.3</v>
      </c>
      <c r="U9563" s="1">
        <v>-22.948</v>
      </c>
    </row>
    <row r="9564" spans="1:21" x14ac:dyDescent="0.3">
      <c r="A9564" s="1">
        <v>5264</v>
      </c>
      <c r="B9564" s="1" t="s">
        <v>8913</v>
      </c>
      <c r="C9564" s="2">
        <v>41829</v>
      </c>
      <c r="D9564" s="2">
        <v>41921</v>
      </c>
      <c r="E9564" s="1" t="s">
        <v>208</v>
      </c>
      <c r="F9564" s="1" t="s">
        <v>4252</v>
      </c>
      <c r="G9564" s="1" t="s">
        <v>4253</v>
      </c>
      <c r="H9564" s="1" t="s">
        <v>107</v>
      </c>
      <c r="I9564" s="1" t="s">
        <v>25</v>
      </c>
      <c r="J9564" s="1" t="s">
        <v>204</v>
      </c>
      <c r="K9564" s="1" t="s">
        <v>109</v>
      </c>
      <c r="L9564" s="1">
        <v>77036</v>
      </c>
      <c r="M9564" s="1" t="s">
        <v>110</v>
      </c>
      <c r="N9564" s="1" t="s">
        <v>5441</v>
      </c>
      <c r="O9564" s="1" t="s">
        <v>72</v>
      </c>
      <c r="P9564" s="1" t="s">
        <v>177</v>
      </c>
      <c r="Q9564" s="1" t="s">
        <v>5442</v>
      </c>
      <c r="R9564" s="1">
        <v>46.688000000000002</v>
      </c>
      <c r="S9564" s="1">
        <v>4</v>
      </c>
      <c r="T9564" s="1">
        <v>0.2</v>
      </c>
      <c r="U9564" s="1">
        <v>-2.9180000000000001</v>
      </c>
    </row>
    <row r="9565" spans="1:21" x14ac:dyDescent="0.3">
      <c r="A9565" s="1">
        <v>5265</v>
      </c>
      <c r="B9565" s="1" t="s">
        <v>8913</v>
      </c>
      <c r="C9565" s="2">
        <v>41829</v>
      </c>
      <c r="D9565" s="2">
        <v>41921</v>
      </c>
      <c r="E9565" s="1" t="s">
        <v>208</v>
      </c>
      <c r="F9565" s="1" t="s">
        <v>4252</v>
      </c>
      <c r="G9565" s="1" t="s">
        <v>4253</v>
      </c>
      <c r="H9565" s="1" t="s">
        <v>107</v>
      </c>
      <c r="I9565" s="1" t="s">
        <v>25</v>
      </c>
      <c r="J9565" s="1" t="s">
        <v>204</v>
      </c>
      <c r="K9565" s="1" t="s">
        <v>109</v>
      </c>
      <c r="L9565" s="1">
        <v>77036</v>
      </c>
      <c r="M9565" s="1" t="s">
        <v>110</v>
      </c>
      <c r="N9565" s="1" t="s">
        <v>7698</v>
      </c>
      <c r="O9565" s="1" t="s">
        <v>45</v>
      </c>
      <c r="P9565" s="1" t="s">
        <v>69</v>
      </c>
      <c r="Q9565" s="1" t="s">
        <v>7699</v>
      </c>
      <c r="R9565" s="1">
        <v>21.864000000000001</v>
      </c>
      <c r="S9565" s="1">
        <v>3</v>
      </c>
      <c r="T9565" s="1">
        <v>0.2</v>
      </c>
      <c r="U9565" s="1">
        <v>3.5529000000000002</v>
      </c>
    </row>
    <row r="9566" spans="1:21" x14ac:dyDescent="0.3">
      <c r="A9566" s="1">
        <v>5979</v>
      </c>
      <c r="B9566" s="1" t="s">
        <v>9439</v>
      </c>
      <c r="C9566" s="2">
        <v>41829</v>
      </c>
      <c r="D9566" s="1" t="s">
        <v>1012</v>
      </c>
      <c r="E9566" s="1" t="s">
        <v>50</v>
      </c>
      <c r="F9566" s="1" t="s">
        <v>499</v>
      </c>
      <c r="G9566" s="1" t="s">
        <v>500</v>
      </c>
      <c r="H9566" s="1" t="s">
        <v>107</v>
      </c>
      <c r="I9566" s="1" t="s">
        <v>25</v>
      </c>
      <c r="J9566" s="1" t="s">
        <v>5124</v>
      </c>
      <c r="K9566" s="1" t="s">
        <v>734</v>
      </c>
      <c r="L9566" s="1">
        <v>74133</v>
      </c>
      <c r="M9566" s="1" t="s">
        <v>110</v>
      </c>
      <c r="N9566" s="1" t="s">
        <v>4317</v>
      </c>
      <c r="O9566" s="1" t="s">
        <v>30</v>
      </c>
      <c r="P9566" s="1" t="s">
        <v>56</v>
      </c>
      <c r="Q9566" s="1" t="s">
        <v>3714</v>
      </c>
      <c r="R9566" s="1">
        <v>429.9</v>
      </c>
      <c r="S9566" s="1">
        <v>5</v>
      </c>
      <c r="T9566" s="1">
        <v>0</v>
      </c>
      <c r="U9566" s="1">
        <v>111.774</v>
      </c>
    </row>
    <row r="9567" spans="1:21" x14ac:dyDescent="0.3">
      <c r="A9567" s="1">
        <v>5980</v>
      </c>
      <c r="B9567" s="1" t="s">
        <v>9439</v>
      </c>
      <c r="C9567" s="2">
        <v>41829</v>
      </c>
      <c r="D9567" s="1" t="s">
        <v>1012</v>
      </c>
      <c r="E9567" s="1" t="s">
        <v>50</v>
      </c>
      <c r="F9567" s="1" t="s">
        <v>499</v>
      </c>
      <c r="G9567" s="1" t="s">
        <v>500</v>
      </c>
      <c r="H9567" s="1" t="s">
        <v>107</v>
      </c>
      <c r="I9567" s="1" t="s">
        <v>25</v>
      </c>
      <c r="J9567" s="1" t="s">
        <v>5124</v>
      </c>
      <c r="K9567" s="1" t="s">
        <v>734</v>
      </c>
      <c r="L9567" s="1">
        <v>74133</v>
      </c>
      <c r="M9567" s="1" t="s">
        <v>110</v>
      </c>
      <c r="N9567" s="1" t="s">
        <v>186</v>
      </c>
      <c r="O9567" s="1" t="s">
        <v>45</v>
      </c>
      <c r="P9567" s="1" t="s">
        <v>76</v>
      </c>
      <c r="Q9567" s="1" t="s">
        <v>187</v>
      </c>
      <c r="R9567" s="1">
        <v>32.06</v>
      </c>
      <c r="S9567" s="1">
        <v>2</v>
      </c>
      <c r="T9567" s="1">
        <v>0</v>
      </c>
      <c r="U9567" s="1">
        <v>15.3888</v>
      </c>
    </row>
    <row r="9568" spans="1:21" x14ac:dyDescent="0.3">
      <c r="A9568" s="1">
        <v>5981</v>
      </c>
      <c r="B9568" s="1" t="s">
        <v>9439</v>
      </c>
      <c r="C9568" s="2">
        <v>41829</v>
      </c>
      <c r="D9568" s="1" t="s">
        <v>1012</v>
      </c>
      <c r="E9568" s="1" t="s">
        <v>50</v>
      </c>
      <c r="F9568" s="1" t="s">
        <v>499</v>
      </c>
      <c r="G9568" s="1" t="s">
        <v>500</v>
      </c>
      <c r="H9568" s="1" t="s">
        <v>107</v>
      </c>
      <c r="I9568" s="1" t="s">
        <v>25</v>
      </c>
      <c r="J9568" s="1" t="s">
        <v>5124</v>
      </c>
      <c r="K9568" s="1" t="s">
        <v>734</v>
      </c>
      <c r="L9568" s="1">
        <v>74133</v>
      </c>
      <c r="M9568" s="1" t="s">
        <v>110</v>
      </c>
      <c r="N9568" s="1" t="s">
        <v>810</v>
      </c>
      <c r="O9568" s="1" t="s">
        <v>30</v>
      </c>
      <c r="P9568" s="1" t="s">
        <v>34</v>
      </c>
      <c r="Q9568" s="1" t="s">
        <v>811</v>
      </c>
      <c r="R9568" s="1">
        <v>161.96</v>
      </c>
      <c r="S9568" s="1">
        <v>2</v>
      </c>
      <c r="T9568" s="1">
        <v>0</v>
      </c>
      <c r="U9568" s="1">
        <v>45.348799999999997</v>
      </c>
    </row>
    <row r="9569" spans="1:21" x14ac:dyDescent="0.3">
      <c r="A9569" s="1">
        <v>5982</v>
      </c>
      <c r="B9569" s="1" t="s">
        <v>9439</v>
      </c>
      <c r="C9569" s="2">
        <v>41829</v>
      </c>
      <c r="D9569" s="1" t="s">
        <v>1012</v>
      </c>
      <c r="E9569" s="1" t="s">
        <v>50</v>
      </c>
      <c r="F9569" s="1" t="s">
        <v>499</v>
      </c>
      <c r="G9569" s="1" t="s">
        <v>500</v>
      </c>
      <c r="H9569" s="1" t="s">
        <v>107</v>
      </c>
      <c r="I9569" s="1" t="s">
        <v>25</v>
      </c>
      <c r="J9569" s="1" t="s">
        <v>5124</v>
      </c>
      <c r="K9569" s="1" t="s">
        <v>734</v>
      </c>
      <c r="L9569" s="1">
        <v>74133</v>
      </c>
      <c r="M9569" s="1" t="s">
        <v>110</v>
      </c>
      <c r="N9569" s="1" t="s">
        <v>1504</v>
      </c>
      <c r="O9569" s="1" t="s">
        <v>45</v>
      </c>
      <c r="P9569" s="1" t="s">
        <v>59</v>
      </c>
      <c r="Q9569" s="1" t="s">
        <v>1505</v>
      </c>
      <c r="R9569" s="1">
        <v>19.86</v>
      </c>
      <c r="S9569" s="1">
        <v>2</v>
      </c>
      <c r="T9569" s="1">
        <v>0</v>
      </c>
      <c r="U9569" s="1">
        <v>5.7594000000000003</v>
      </c>
    </row>
    <row r="9570" spans="1:21" x14ac:dyDescent="0.3">
      <c r="A9570" s="1">
        <v>8367</v>
      </c>
      <c r="B9570" s="1" t="s">
        <v>10845</v>
      </c>
      <c r="C9570" s="2">
        <v>41829</v>
      </c>
      <c r="D9570" s="2">
        <v>41982</v>
      </c>
      <c r="E9570" s="1" t="s">
        <v>21</v>
      </c>
      <c r="F9570" s="1" t="s">
        <v>8739</v>
      </c>
      <c r="G9570" s="1" t="s">
        <v>8740</v>
      </c>
      <c r="H9570" s="1" t="s">
        <v>40</v>
      </c>
      <c r="I9570" s="1" t="s">
        <v>25</v>
      </c>
      <c r="J9570" s="1" t="s">
        <v>1031</v>
      </c>
      <c r="K9570" s="1" t="s">
        <v>42</v>
      </c>
      <c r="L9570" s="1">
        <v>95051</v>
      </c>
      <c r="M9570" s="1" t="s">
        <v>43</v>
      </c>
      <c r="N9570" s="1" t="s">
        <v>10846</v>
      </c>
      <c r="O9570" s="1" t="s">
        <v>45</v>
      </c>
      <c r="P9570" s="1" t="s">
        <v>653</v>
      </c>
      <c r="Q9570" s="1" t="s">
        <v>10847</v>
      </c>
      <c r="R9570" s="1">
        <v>27.36</v>
      </c>
      <c r="S9570" s="1">
        <v>4</v>
      </c>
      <c r="T9570" s="1">
        <v>0</v>
      </c>
      <c r="U9570" s="1">
        <v>7.3872</v>
      </c>
    </row>
    <row r="9571" spans="1:21" x14ac:dyDescent="0.3">
      <c r="A9571" s="1">
        <v>8368</v>
      </c>
      <c r="B9571" s="1" t="s">
        <v>10845</v>
      </c>
      <c r="C9571" s="2">
        <v>41829</v>
      </c>
      <c r="D9571" s="2">
        <v>41982</v>
      </c>
      <c r="E9571" s="1" t="s">
        <v>21</v>
      </c>
      <c r="F9571" s="1" t="s">
        <v>8739</v>
      </c>
      <c r="G9571" s="1" t="s">
        <v>8740</v>
      </c>
      <c r="H9571" s="1" t="s">
        <v>40</v>
      </c>
      <c r="I9571" s="1" t="s">
        <v>25</v>
      </c>
      <c r="J9571" s="1" t="s">
        <v>1031</v>
      </c>
      <c r="K9571" s="1" t="s">
        <v>42</v>
      </c>
      <c r="L9571" s="1">
        <v>95051</v>
      </c>
      <c r="M9571" s="1" t="s">
        <v>43</v>
      </c>
      <c r="N9571" s="1" t="s">
        <v>7362</v>
      </c>
      <c r="O9571" s="1" t="s">
        <v>45</v>
      </c>
      <c r="P9571" s="1" t="s">
        <v>93</v>
      </c>
      <c r="Q9571" s="1" t="s">
        <v>7363</v>
      </c>
      <c r="R9571" s="1">
        <v>20.56</v>
      </c>
      <c r="S9571" s="1">
        <v>2</v>
      </c>
      <c r="T9571" s="1">
        <v>0</v>
      </c>
      <c r="U9571" s="1">
        <v>9.6631999999999998</v>
      </c>
    </row>
    <row r="9572" spans="1:21" x14ac:dyDescent="0.3">
      <c r="A9572" s="1">
        <v>8369</v>
      </c>
      <c r="B9572" s="1" t="s">
        <v>10845</v>
      </c>
      <c r="C9572" s="2">
        <v>41829</v>
      </c>
      <c r="D9572" s="2">
        <v>41982</v>
      </c>
      <c r="E9572" s="1" t="s">
        <v>21</v>
      </c>
      <c r="F9572" s="1" t="s">
        <v>8739</v>
      </c>
      <c r="G9572" s="1" t="s">
        <v>8740</v>
      </c>
      <c r="H9572" s="1" t="s">
        <v>40</v>
      </c>
      <c r="I9572" s="1" t="s">
        <v>25</v>
      </c>
      <c r="J9572" s="1" t="s">
        <v>1031</v>
      </c>
      <c r="K9572" s="1" t="s">
        <v>42</v>
      </c>
      <c r="L9572" s="1">
        <v>95051</v>
      </c>
      <c r="M9572" s="1" t="s">
        <v>43</v>
      </c>
      <c r="N9572" s="1" t="s">
        <v>9728</v>
      </c>
      <c r="O9572" s="1" t="s">
        <v>45</v>
      </c>
      <c r="P9572" s="1" t="s">
        <v>76</v>
      </c>
      <c r="Q9572" s="1" t="s">
        <v>9729</v>
      </c>
      <c r="R9572" s="1">
        <v>83.92</v>
      </c>
      <c r="S9572" s="1">
        <v>5</v>
      </c>
      <c r="T9572" s="1">
        <v>0.2</v>
      </c>
      <c r="U9572" s="1">
        <v>31.47</v>
      </c>
    </row>
    <row r="9573" spans="1:21" x14ac:dyDescent="0.3">
      <c r="A9573" s="1">
        <v>9479</v>
      </c>
      <c r="B9573" s="1" t="s">
        <v>11518</v>
      </c>
      <c r="C9573" s="2">
        <v>41829</v>
      </c>
      <c r="D9573" s="1" t="s">
        <v>792</v>
      </c>
      <c r="E9573" s="1" t="s">
        <v>50</v>
      </c>
      <c r="F9573" s="1" t="s">
        <v>8751</v>
      </c>
      <c r="G9573" s="1" t="s">
        <v>8752</v>
      </c>
      <c r="H9573" s="1" t="s">
        <v>24</v>
      </c>
      <c r="I9573" s="1" t="s">
        <v>25</v>
      </c>
      <c r="J9573" s="1" t="s">
        <v>11519</v>
      </c>
      <c r="K9573" s="1" t="s">
        <v>234</v>
      </c>
      <c r="L9573" s="1">
        <v>60543</v>
      </c>
      <c r="M9573" s="1" t="s">
        <v>110</v>
      </c>
      <c r="N9573" s="1" t="s">
        <v>6060</v>
      </c>
      <c r="O9573" s="1" t="s">
        <v>45</v>
      </c>
      <c r="P9573" s="1" t="s">
        <v>304</v>
      </c>
      <c r="Q9573" s="1" t="s">
        <v>6061</v>
      </c>
      <c r="R9573" s="1">
        <v>13.16</v>
      </c>
      <c r="S9573" s="1">
        <v>5</v>
      </c>
      <c r="T9573" s="1">
        <v>0.2</v>
      </c>
      <c r="U9573" s="1">
        <v>4.1124999999999998</v>
      </c>
    </row>
    <row r="9574" spans="1:21" x14ac:dyDescent="0.3">
      <c r="A9574" s="1">
        <v>9480</v>
      </c>
      <c r="B9574" s="1" t="s">
        <v>11518</v>
      </c>
      <c r="C9574" s="2">
        <v>41829</v>
      </c>
      <c r="D9574" s="1" t="s">
        <v>792</v>
      </c>
      <c r="E9574" s="1" t="s">
        <v>50</v>
      </c>
      <c r="F9574" s="1" t="s">
        <v>8751</v>
      </c>
      <c r="G9574" s="1" t="s">
        <v>8752</v>
      </c>
      <c r="H9574" s="1" t="s">
        <v>24</v>
      </c>
      <c r="I9574" s="1" t="s">
        <v>25</v>
      </c>
      <c r="J9574" s="1" t="s">
        <v>11519</v>
      </c>
      <c r="K9574" s="1" t="s">
        <v>234</v>
      </c>
      <c r="L9574" s="1">
        <v>60543</v>
      </c>
      <c r="M9574" s="1" t="s">
        <v>110</v>
      </c>
      <c r="N9574" s="1" t="s">
        <v>5439</v>
      </c>
      <c r="O9574" s="1" t="s">
        <v>45</v>
      </c>
      <c r="P9574" s="1" t="s">
        <v>76</v>
      </c>
      <c r="Q9574" s="1" t="s">
        <v>5440</v>
      </c>
      <c r="R9574" s="1">
        <v>3.8279999999999998</v>
      </c>
      <c r="S9574" s="1">
        <v>3</v>
      </c>
      <c r="T9574" s="1">
        <v>0.8</v>
      </c>
      <c r="U9574" s="1">
        <v>-6.5076000000000001</v>
      </c>
    </row>
    <row r="9575" spans="1:21" x14ac:dyDescent="0.3">
      <c r="A9575" s="1">
        <v>9481</v>
      </c>
      <c r="B9575" s="1" t="s">
        <v>11518</v>
      </c>
      <c r="C9575" s="2">
        <v>41829</v>
      </c>
      <c r="D9575" s="1" t="s">
        <v>792</v>
      </c>
      <c r="E9575" s="1" t="s">
        <v>50</v>
      </c>
      <c r="F9575" s="1" t="s">
        <v>8751</v>
      </c>
      <c r="G9575" s="1" t="s">
        <v>8752</v>
      </c>
      <c r="H9575" s="1" t="s">
        <v>24</v>
      </c>
      <c r="I9575" s="1" t="s">
        <v>25</v>
      </c>
      <c r="J9575" s="1" t="s">
        <v>11519</v>
      </c>
      <c r="K9575" s="1" t="s">
        <v>234</v>
      </c>
      <c r="L9575" s="1">
        <v>60543</v>
      </c>
      <c r="M9575" s="1" t="s">
        <v>110</v>
      </c>
      <c r="N9575" s="1" t="s">
        <v>2500</v>
      </c>
      <c r="O9575" s="1" t="s">
        <v>45</v>
      </c>
      <c r="P9575" s="1" t="s">
        <v>76</v>
      </c>
      <c r="Q9575" s="1" t="s">
        <v>2501</v>
      </c>
      <c r="R9575" s="1">
        <v>304.99</v>
      </c>
      <c r="S9575" s="1">
        <v>5</v>
      </c>
      <c r="T9575" s="1">
        <v>0.8</v>
      </c>
      <c r="U9575" s="1">
        <v>-533.73249999999996</v>
      </c>
    </row>
    <row r="9576" spans="1:21" x14ac:dyDescent="0.3">
      <c r="A9576" s="1">
        <v>4398</v>
      </c>
      <c r="B9576" s="1" t="s">
        <v>8255</v>
      </c>
      <c r="C9576" s="2">
        <v>41827</v>
      </c>
      <c r="D9576" s="2">
        <v>41950</v>
      </c>
      <c r="E9576" s="1" t="s">
        <v>50</v>
      </c>
      <c r="F9576" s="1" t="s">
        <v>2392</v>
      </c>
      <c r="G9576" s="1" t="s">
        <v>2393</v>
      </c>
      <c r="H9576" s="1" t="s">
        <v>24</v>
      </c>
      <c r="I9576" s="1" t="s">
        <v>25</v>
      </c>
      <c r="J9576" s="1" t="s">
        <v>158</v>
      </c>
      <c r="K9576" s="1" t="s">
        <v>159</v>
      </c>
      <c r="L9576" s="1">
        <v>19120</v>
      </c>
      <c r="M9576" s="1" t="s">
        <v>160</v>
      </c>
      <c r="N9576" s="1" t="s">
        <v>3618</v>
      </c>
      <c r="O9576" s="1" t="s">
        <v>30</v>
      </c>
      <c r="P9576" s="1" t="s">
        <v>34</v>
      </c>
      <c r="Q9576" s="1" t="s">
        <v>3619</v>
      </c>
      <c r="R9576" s="1">
        <v>172.18600000000001</v>
      </c>
      <c r="S9576" s="1">
        <v>2</v>
      </c>
      <c r="T9576" s="1">
        <v>0.3</v>
      </c>
      <c r="U9576" s="1">
        <v>-46.736199999999997</v>
      </c>
    </row>
    <row r="9577" spans="1:21" x14ac:dyDescent="0.3">
      <c r="A9577" s="1">
        <v>4399</v>
      </c>
      <c r="B9577" s="1" t="s">
        <v>8255</v>
      </c>
      <c r="C9577" s="2">
        <v>41827</v>
      </c>
      <c r="D9577" s="2">
        <v>41950</v>
      </c>
      <c r="E9577" s="1" t="s">
        <v>50</v>
      </c>
      <c r="F9577" s="1" t="s">
        <v>2392</v>
      </c>
      <c r="G9577" s="1" t="s">
        <v>2393</v>
      </c>
      <c r="H9577" s="1" t="s">
        <v>24</v>
      </c>
      <c r="I9577" s="1" t="s">
        <v>25</v>
      </c>
      <c r="J9577" s="1" t="s">
        <v>158</v>
      </c>
      <c r="K9577" s="1" t="s">
        <v>159</v>
      </c>
      <c r="L9577" s="1">
        <v>19120</v>
      </c>
      <c r="M9577" s="1" t="s">
        <v>160</v>
      </c>
      <c r="N9577" s="1" t="s">
        <v>2120</v>
      </c>
      <c r="O9577" s="1" t="s">
        <v>30</v>
      </c>
      <c r="P9577" s="1" t="s">
        <v>66</v>
      </c>
      <c r="Q9577" s="1" t="s">
        <v>2121</v>
      </c>
      <c r="R9577" s="1">
        <v>69.007999999999996</v>
      </c>
      <c r="S9577" s="1">
        <v>2</v>
      </c>
      <c r="T9577" s="1">
        <v>0.2</v>
      </c>
      <c r="U9577" s="1">
        <v>12.0764</v>
      </c>
    </row>
    <row r="9578" spans="1:21" x14ac:dyDescent="0.3">
      <c r="A9578" s="1">
        <v>394</v>
      </c>
      <c r="B9578" s="1" t="s">
        <v>1558</v>
      </c>
      <c r="C9578" s="2">
        <v>41826</v>
      </c>
      <c r="D9578" s="2">
        <v>41918</v>
      </c>
      <c r="E9578" s="1" t="s">
        <v>21</v>
      </c>
      <c r="F9578" s="1" t="s">
        <v>1559</v>
      </c>
      <c r="G9578" s="1" t="s">
        <v>1560</v>
      </c>
      <c r="H9578" s="1" t="s">
        <v>40</v>
      </c>
      <c r="I9578" s="1" t="s">
        <v>25</v>
      </c>
      <c r="J9578" s="1" t="s">
        <v>1561</v>
      </c>
      <c r="K9578" s="1" t="s">
        <v>234</v>
      </c>
      <c r="L9578" s="1">
        <v>61604</v>
      </c>
      <c r="M9578" s="1" t="s">
        <v>110</v>
      </c>
      <c r="N9578" s="1" t="s">
        <v>1562</v>
      </c>
      <c r="O9578" s="1" t="s">
        <v>45</v>
      </c>
      <c r="P9578" s="1" t="s">
        <v>76</v>
      </c>
      <c r="Q9578" s="1" t="s">
        <v>1563</v>
      </c>
      <c r="R9578" s="1">
        <v>12.462</v>
      </c>
      <c r="S9578" s="1">
        <v>3</v>
      </c>
      <c r="T9578" s="1">
        <v>0.8</v>
      </c>
      <c r="U9578" s="1">
        <v>-20.5623</v>
      </c>
    </row>
    <row r="9579" spans="1:21" x14ac:dyDescent="0.3">
      <c r="A9579" s="1">
        <v>4722</v>
      </c>
      <c r="B9579" s="1" t="s">
        <v>8514</v>
      </c>
      <c r="C9579" s="2">
        <v>41826</v>
      </c>
      <c r="D9579" s="2">
        <v>41949</v>
      </c>
      <c r="E9579" s="1" t="s">
        <v>21</v>
      </c>
      <c r="F9579" s="1" t="s">
        <v>8515</v>
      </c>
      <c r="G9579" s="1" t="s">
        <v>8516</v>
      </c>
      <c r="H9579" s="1" t="s">
        <v>24</v>
      </c>
      <c r="I9579" s="1" t="s">
        <v>25</v>
      </c>
      <c r="J9579" s="1" t="s">
        <v>517</v>
      </c>
      <c r="K9579" s="1" t="s">
        <v>234</v>
      </c>
      <c r="L9579" s="1">
        <v>60505</v>
      </c>
      <c r="M9579" s="1" t="s">
        <v>110</v>
      </c>
      <c r="N9579" s="1" t="s">
        <v>1619</v>
      </c>
      <c r="O9579" s="1" t="s">
        <v>30</v>
      </c>
      <c r="P9579" s="1" t="s">
        <v>56</v>
      </c>
      <c r="Q9579" s="1" t="s">
        <v>1620</v>
      </c>
      <c r="R9579" s="1">
        <v>268.935</v>
      </c>
      <c r="S9579" s="1">
        <v>3</v>
      </c>
      <c r="T9579" s="1">
        <v>0.5</v>
      </c>
      <c r="U9579" s="1">
        <v>-209.76929999999999</v>
      </c>
    </row>
    <row r="9580" spans="1:21" x14ac:dyDescent="0.3">
      <c r="A9580" s="1">
        <v>6563</v>
      </c>
      <c r="B9580" s="1" t="s">
        <v>9804</v>
      </c>
      <c r="C9580" s="2">
        <v>41825</v>
      </c>
      <c r="D9580" s="2">
        <v>41978</v>
      </c>
      <c r="E9580" s="1" t="s">
        <v>50</v>
      </c>
      <c r="F9580" s="1" t="s">
        <v>5527</v>
      </c>
      <c r="G9580" s="1" t="s">
        <v>5528</v>
      </c>
      <c r="H9580" s="1" t="s">
        <v>24</v>
      </c>
      <c r="I9580" s="1" t="s">
        <v>25</v>
      </c>
      <c r="J9580" s="1" t="s">
        <v>1667</v>
      </c>
      <c r="K9580" s="1" t="s">
        <v>1404</v>
      </c>
      <c r="L9580" s="1">
        <v>1841</v>
      </c>
      <c r="M9580" s="1" t="s">
        <v>160</v>
      </c>
      <c r="N9580" s="1" t="s">
        <v>333</v>
      </c>
      <c r="O9580" s="1" t="s">
        <v>45</v>
      </c>
      <c r="P9580" s="1" t="s">
        <v>76</v>
      </c>
      <c r="Q9580" s="1" t="s">
        <v>334</v>
      </c>
      <c r="R9580" s="1">
        <v>16.14</v>
      </c>
      <c r="S9580" s="1">
        <v>3</v>
      </c>
      <c r="T9580" s="1">
        <v>0</v>
      </c>
      <c r="U9580" s="1">
        <v>7.9085999999999999</v>
      </c>
    </row>
    <row r="9581" spans="1:21" x14ac:dyDescent="0.3">
      <c r="A9581" s="1">
        <v>6564</v>
      </c>
      <c r="B9581" s="1" t="s">
        <v>9804</v>
      </c>
      <c r="C9581" s="2">
        <v>41825</v>
      </c>
      <c r="D9581" s="2">
        <v>41978</v>
      </c>
      <c r="E9581" s="1" t="s">
        <v>50</v>
      </c>
      <c r="F9581" s="1" t="s">
        <v>5527</v>
      </c>
      <c r="G9581" s="1" t="s">
        <v>5528</v>
      </c>
      <c r="H9581" s="1" t="s">
        <v>24</v>
      </c>
      <c r="I9581" s="1" t="s">
        <v>25</v>
      </c>
      <c r="J9581" s="1" t="s">
        <v>1667</v>
      </c>
      <c r="K9581" s="1" t="s">
        <v>1404</v>
      </c>
      <c r="L9581" s="1">
        <v>1841</v>
      </c>
      <c r="M9581" s="1" t="s">
        <v>160</v>
      </c>
      <c r="N9581" s="1" t="s">
        <v>7696</v>
      </c>
      <c r="O9581" s="1" t="s">
        <v>30</v>
      </c>
      <c r="P9581" s="1" t="s">
        <v>56</v>
      </c>
      <c r="Q9581" s="1" t="s">
        <v>7697</v>
      </c>
      <c r="R9581" s="1">
        <v>194.25</v>
      </c>
      <c r="S9581" s="1">
        <v>2</v>
      </c>
      <c r="T9581" s="1">
        <v>0.3</v>
      </c>
      <c r="U9581" s="1">
        <v>-38.85</v>
      </c>
    </row>
    <row r="9582" spans="1:21" x14ac:dyDescent="0.3">
      <c r="A9582" s="1">
        <v>6565</v>
      </c>
      <c r="B9582" s="1" t="s">
        <v>9804</v>
      </c>
      <c r="C9582" s="2">
        <v>41825</v>
      </c>
      <c r="D9582" s="2">
        <v>41978</v>
      </c>
      <c r="E9582" s="1" t="s">
        <v>50</v>
      </c>
      <c r="F9582" s="1" t="s">
        <v>5527</v>
      </c>
      <c r="G9582" s="1" t="s">
        <v>5528</v>
      </c>
      <c r="H9582" s="1" t="s">
        <v>24</v>
      </c>
      <c r="I9582" s="1" t="s">
        <v>25</v>
      </c>
      <c r="J9582" s="1" t="s">
        <v>1667</v>
      </c>
      <c r="K9582" s="1" t="s">
        <v>1404</v>
      </c>
      <c r="L9582" s="1">
        <v>1841</v>
      </c>
      <c r="M9582" s="1" t="s">
        <v>160</v>
      </c>
      <c r="N9582" s="1" t="s">
        <v>2958</v>
      </c>
      <c r="O9582" s="1" t="s">
        <v>45</v>
      </c>
      <c r="P9582" s="1" t="s">
        <v>69</v>
      </c>
      <c r="Q9582" s="1" t="s">
        <v>2959</v>
      </c>
      <c r="R9582" s="1">
        <v>8.64</v>
      </c>
      <c r="S9582" s="1">
        <v>3</v>
      </c>
      <c r="T9582" s="1">
        <v>0</v>
      </c>
      <c r="U9582" s="1">
        <v>2.5055999999999998</v>
      </c>
    </row>
    <row r="9583" spans="1:21" x14ac:dyDescent="0.3">
      <c r="A9583" s="1">
        <v>6566</v>
      </c>
      <c r="B9583" s="1" t="s">
        <v>9804</v>
      </c>
      <c r="C9583" s="2">
        <v>41825</v>
      </c>
      <c r="D9583" s="2">
        <v>41978</v>
      </c>
      <c r="E9583" s="1" t="s">
        <v>50</v>
      </c>
      <c r="F9583" s="1" t="s">
        <v>5527</v>
      </c>
      <c r="G9583" s="1" t="s">
        <v>5528</v>
      </c>
      <c r="H9583" s="1" t="s">
        <v>24</v>
      </c>
      <c r="I9583" s="1" t="s">
        <v>25</v>
      </c>
      <c r="J9583" s="1" t="s">
        <v>1667</v>
      </c>
      <c r="K9583" s="1" t="s">
        <v>1404</v>
      </c>
      <c r="L9583" s="1">
        <v>1841</v>
      </c>
      <c r="M9583" s="1" t="s">
        <v>160</v>
      </c>
      <c r="N9583" s="1" t="s">
        <v>2804</v>
      </c>
      <c r="O9583" s="1" t="s">
        <v>30</v>
      </c>
      <c r="P9583" s="1" t="s">
        <v>34</v>
      </c>
      <c r="Q9583" s="1" t="s">
        <v>2805</v>
      </c>
      <c r="R9583" s="1">
        <v>872.32</v>
      </c>
      <c r="S9583" s="1">
        <v>4</v>
      </c>
      <c r="T9583" s="1">
        <v>0</v>
      </c>
      <c r="U9583" s="1">
        <v>244.24959999999999</v>
      </c>
    </row>
    <row r="9584" spans="1:21" x14ac:dyDescent="0.3">
      <c r="A9584" s="1">
        <v>3482</v>
      </c>
      <c r="B9584" s="1" t="s">
        <v>7417</v>
      </c>
      <c r="C9584" s="2">
        <v>41824</v>
      </c>
      <c r="D9584" s="2">
        <v>41916</v>
      </c>
      <c r="E9584" s="1" t="s">
        <v>208</v>
      </c>
      <c r="F9584" s="1" t="s">
        <v>2880</v>
      </c>
      <c r="G9584" s="1" t="s">
        <v>2881</v>
      </c>
      <c r="H9584" s="1" t="s">
        <v>24</v>
      </c>
      <c r="I9584" s="1" t="s">
        <v>25</v>
      </c>
      <c r="J9584" s="1" t="s">
        <v>4417</v>
      </c>
      <c r="K9584" s="1" t="s">
        <v>405</v>
      </c>
      <c r="L9584" s="1">
        <v>36608</v>
      </c>
      <c r="M9584" s="1" t="s">
        <v>28</v>
      </c>
      <c r="N9584" s="1" t="s">
        <v>4819</v>
      </c>
      <c r="O9584" s="1" t="s">
        <v>30</v>
      </c>
      <c r="P9584" s="1" t="s">
        <v>66</v>
      </c>
      <c r="Q9584" s="1" t="s">
        <v>4820</v>
      </c>
      <c r="R9584" s="1">
        <v>8.9600000000000009</v>
      </c>
      <c r="S9584" s="1">
        <v>2</v>
      </c>
      <c r="T9584" s="1">
        <v>0</v>
      </c>
      <c r="U9584" s="1">
        <v>2.7776000000000001</v>
      </c>
    </row>
    <row r="9585" spans="1:21" x14ac:dyDescent="0.3">
      <c r="A9585" s="1">
        <v>4177</v>
      </c>
      <c r="B9585" s="1" t="s">
        <v>8048</v>
      </c>
      <c r="C9585" s="2">
        <v>41824</v>
      </c>
      <c r="D9585" s="2">
        <v>41977</v>
      </c>
      <c r="E9585" s="1" t="s">
        <v>50</v>
      </c>
      <c r="F9585" s="1" t="s">
        <v>2592</v>
      </c>
      <c r="G9585" s="1" t="s">
        <v>2593</v>
      </c>
      <c r="H9585" s="1" t="s">
        <v>40</v>
      </c>
      <c r="I9585" s="1" t="s">
        <v>25</v>
      </c>
      <c r="J9585" s="1" t="s">
        <v>434</v>
      </c>
      <c r="K9585" s="1" t="s">
        <v>435</v>
      </c>
      <c r="L9585" s="1">
        <v>29203</v>
      </c>
      <c r="M9585" s="1" t="s">
        <v>28</v>
      </c>
      <c r="N9585" s="1" t="s">
        <v>835</v>
      </c>
      <c r="O9585" s="1" t="s">
        <v>72</v>
      </c>
      <c r="P9585" s="1" t="s">
        <v>73</v>
      </c>
      <c r="Q9585" s="1" t="s">
        <v>836</v>
      </c>
      <c r="R9585" s="1">
        <v>629.95000000000005</v>
      </c>
      <c r="S9585" s="1">
        <v>5</v>
      </c>
      <c r="T9585" s="1">
        <v>0</v>
      </c>
      <c r="U9585" s="1">
        <v>163.78700000000001</v>
      </c>
    </row>
    <row r="9586" spans="1:21" x14ac:dyDescent="0.3">
      <c r="A9586" s="1">
        <v>4178</v>
      </c>
      <c r="B9586" s="1" t="s">
        <v>8048</v>
      </c>
      <c r="C9586" s="2">
        <v>41824</v>
      </c>
      <c r="D9586" s="2">
        <v>41977</v>
      </c>
      <c r="E9586" s="1" t="s">
        <v>50</v>
      </c>
      <c r="F9586" s="1" t="s">
        <v>2592</v>
      </c>
      <c r="G9586" s="1" t="s">
        <v>2593</v>
      </c>
      <c r="H9586" s="1" t="s">
        <v>40</v>
      </c>
      <c r="I9586" s="1" t="s">
        <v>25</v>
      </c>
      <c r="J9586" s="1" t="s">
        <v>434</v>
      </c>
      <c r="K9586" s="1" t="s">
        <v>435</v>
      </c>
      <c r="L9586" s="1">
        <v>29203</v>
      </c>
      <c r="M9586" s="1" t="s">
        <v>28</v>
      </c>
      <c r="N9586" s="1" t="s">
        <v>3715</v>
      </c>
      <c r="O9586" s="1" t="s">
        <v>45</v>
      </c>
      <c r="P9586" s="1" t="s">
        <v>93</v>
      </c>
      <c r="Q9586" s="1" t="s">
        <v>3716</v>
      </c>
      <c r="R9586" s="1">
        <v>122.97</v>
      </c>
      <c r="S9586" s="1">
        <v>3</v>
      </c>
      <c r="T9586" s="1">
        <v>0</v>
      </c>
      <c r="U9586" s="1">
        <v>60.255299999999998</v>
      </c>
    </row>
    <row r="9587" spans="1:21" x14ac:dyDescent="0.3">
      <c r="A9587" s="1">
        <v>6253</v>
      </c>
      <c r="B9587" s="1" t="s">
        <v>9615</v>
      </c>
      <c r="C9587" s="2">
        <v>41824</v>
      </c>
      <c r="D9587" s="2">
        <v>41824</v>
      </c>
      <c r="E9587" s="1" t="s">
        <v>1454</v>
      </c>
      <c r="F9587" s="1" t="s">
        <v>891</v>
      </c>
      <c r="G9587" s="1" t="s">
        <v>892</v>
      </c>
      <c r="H9587" s="1" t="s">
        <v>107</v>
      </c>
      <c r="I9587" s="1" t="s">
        <v>25</v>
      </c>
      <c r="J9587" s="1" t="s">
        <v>8581</v>
      </c>
      <c r="K9587" s="1" t="s">
        <v>1433</v>
      </c>
      <c r="L9587" s="1">
        <v>30062</v>
      </c>
      <c r="M9587" s="1" t="s">
        <v>28</v>
      </c>
      <c r="N9587" s="1" t="s">
        <v>2144</v>
      </c>
      <c r="O9587" s="1" t="s">
        <v>45</v>
      </c>
      <c r="P9587" s="1" t="s">
        <v>93</v>
      </c>
      <c r="Q9587" s="1" t="s">
        <v>2145</v>
      </c>
      <c r="R9587" s="1">
        <v>58.32</v>
      </c>
      <c r="S9587" s="1">
        <v>9</v>
      </c>
      <c r="T9587" s="1">
        <v>0</v>
      </c>
      <c r="U9587" s="1">
        <v>27.993600000000001</v>
      </c>
    </row>
    <row r="9588" spans="1:21" x14ac:dyDescent="0.3">
      <c r="A9588" s="1">
        <v>6254</v>
      </c>
      <c r="B9588" s="1" t="s">
        <v>9615</v>
      </c>
      <c r="C9588" s="2">
        <v>41824</v>
      </c>
      <c r="D9588" s="2">
        <v>41824</v>
      </c>
      <c r="E9588" s="1" t="s">
        <v>1454</v>
      </c>
      <c r="F9588" s="1" t="s">
        <v>891</v>
      </c>
      <c r="G9588" s="1" t="s">
        <v>892</v>
      </c>
      <c r="H9588" s="1" t="s">
        <v>107</v>
      </c>
      <c r="I9588" s="1" t="s">
        <v>25</v>
      </c>
      <c r="J9588" s="1" t="s">
        <v>8581</v>
      </c>
      <c r="K9588" s="1" t="s">
        <v>1433</v>
      </c>
      <c r="L9588" s="1">
        <v>30062</v>
      </c>
      <c r="M9588" s="1" t="s">
        <v>28</v>
      </c>
      <c r="N9588" s="1" t="s">
        <v>4872</v>
      </c>
      <c r="O9588" s="1" t="s">
        <v>72</v>
      </c>
      <c r="P9588" s="1" t="s">
        <v>73</v>
      </c>
      <c r="Q9588" s="1" t="s">
        <v>4873</v>
      </c>
      <c r="R9588" s="1">
        <v>200.97</v>
      </c>
      <c r="S9588" s="1">
        <v>3</v>
      </c>
      <c r="T9588" s="1">
        <v>0</v>
      </c>
      <c r="U9588" s="1">
        <v>50.2425</v>
      </c>
    </row>
    <row r="9589" spans="1:21" x14ac:dyDescent="0.3">
      <c r="A9589" s="1">
        <v>4962</v>
      </c>
      <c r="B9589" s="1" t="s">
        <v>8702</v>
      </c>
      <c r="C9589" s="2">
        <v>41823</v>
      </c>
      <c r="D9589" s="2">
        <v>41854</v>
      </c>
      <c r="E9589" s="1" t="s">
        <v>208</v>
      </c>
      <c r="F9589" s="1" t="s">
        <v>8703</v>
      </c>
      <c r="G9589" s="1" t="s">
        <v>8704</v>
      </c>
      <c r="H9589" s="1" t="s">
        <v>24</v>
      </c>
      <c r="I9589" s="1" t="s">
        <v>25</v>
      </c>
      <c r="J9589" s="1" t="s">
        <v>98</v>
      </c>
      <c r="K9589" s="1" t="s">
        <v>99</v>
      </c>
      <c r="L9589" s="1">
        <v>98103</v>
      </c>
      <c r="M9589" s="1" t="s">
        <v>43</v>
      </c>
      <c r="N9589" s="1" t="s">
        <v>1009</v>
      </c>
      <c r="O9589" s="1" t="s">
        <v>30</v>
      </c>
      <c r="P9589" s="1" t="s">
        <v>34</v>
      </c>
      <c r="Q9589" s="1" t="s">
        <v>1010</v>
      </c>
      <c r="R9589" s="1">
        <v>48.712000000000003</v>
      </c>
      <c r="S9589" s="1">
        <v>1</v>
      </c>
      <c r="T9589" s="1">
        <v>0.2</v>
      </c>
      <c r="U9589" s="1">
        <v>5.4801000000000002</v>
      </c>
    </row>
    <row r="9590" spans="1:21" x14ac:dyDescent="0.3">
      <c r="A9590" s="1">
        <v>4963</v>
      </c>
      <c r="B9590" s="1" t="s">
        <v>8702</v>
      </c>
      <c r="C9590" s="2">
        <v>41823</v>
      </c>
      <c r="D9590" s="2">
        <v>41854</v>
      </c>
      <c r="E9590" s="1" t="s">
        <v>208</v>
      </c>
      <c r="F9590" s="1" t="s">
        <v>8703</v>
      </c>
      <c r="G9590" s="1" t="s">
        <v>8704</v>
      </c>
      <c r="H9590" s="1" t="s">
        <v>24</v>
      </c>
      <c r="I9590" s="1" t="s">
        <v>25</v>
      </c>
      <c r="J9590" s="1" t="s">
        <v>98</v>
      </c>
      <c r="K9590" s="1" t="s">
        <v>99</v>
      </c>
      <c r="L9590" s="1">
        <v>98103</v>
      </c>
      <c r="M9590" s="1" t="s">
        <v>43</v>
      </c>
      <c r="N9590" s="1" t="s">
        <v>1163</v>
      </c>
      <c r="O9590" s="1" t="s">
        <v>45</v>
      </c>
      <c r="P9590" s="1" t="s">
        <v>69</v>
      </c>
      <c r="Q9590" s="1" t="s">
        <v>1164</v>
      </c>
      <c r="R9590" s="1">
        <v>17.940000000000001</v>
      </c>
      <c r="S9590" s="1">
        <v>3</v>
      </c>
      <c r="T9590" s="1">
        <v>0</v>
      </c>
      <c r="U9590" s="1">
        <v>4.6643999999999997</v>
      </c>
    </row>
    <row r="9591" spans="1:21" x14ac:dyDescent="0.3">
      <c r="A9591" s="1">
        <v>4964</v>
      </c>
      <c r="B9591" s="1" t="s">
        <v>8702</v>
      </c>
      <c r="C9591" s="2">
        <v>41823</v>
      </c>
      <c r="D9591" s="2">
        <v>41854</v>
      </c>
      <c r="E9591" s="1" t="s">
        <v>208</v>
      </c>
      <c r="F9591" s="1" t="s">
        <v>8703</v>
      </c>
      <c r="G9591" s="1" t="s">
        <v>8704</v>
      </c>
      <c r="H9591" s="1" t="s">
        <v>24</v>
      </c>
      <c r="I9591" s="1" t="s">
        <v>25</v>
      </c>
      <c r="J9591" s="1" t="s">
        <v>98</v>
      </c>
      <c r="K9591" s="1" t="s">
        <v>99</v>
      </c>
      <c r="L9591" s="1">
        <v>98103</v>
      </c>
      <c r="M9591" s="1" t="s">
        <v>43</v>
      </c>
      <c r="N9591" s="1" t="s">
        <v>3850</v>
      </c>
      <c r="O9591" s="1" t="s">
        <v>45</v>
      </c>
      <c r="P9591" s="1" t="s">
        <v>59</v>
      </c>
      <c r="Q9591" s="1" t="s">
        <v>3851</v>
      </c>
      <c r="R9591" s="1">
        <v>242.94</v>
      </c>
      <c r="S9591" s="1">
        <v>3</v>
      </c>
      <c r="T9591" s="1">
        <v>0</v>
      </c>
      <c r="U9591" s="1">
        <v>4.8587999999999996</v>
      </c>
    </row>
    <row r="9592" spans="1:21" x14ac:dyDescent="0.3">
      <c r="A9592" s="1">
        <v>5254</v>
      </c>
      <c r="B9592" s="1" t="s">
        <v>8905</v>
      </c>
      <c r="C9592" s="2">
        <v>41823</v>
      </c>
      <c r="D9592" s="2">
        <v>41946</v>
      </c>
      <c r="E9592" s="1" t="s">
        <v>21</v>
      </c>
      <c r="F9592" s="1" t="s">
        <v>4473</v>
      </c>
      <c r="G9592" s="1" t="s">
        <v>4474</v>
      </c>
      <c r="H9592" s="1" t="s">
        <v>107</v>
      </c>
      <c r="I9592" s="1" t="s">
        <v>25</v>
      </c>
      <c r="J9592" s="1" t="s">
        <v>1553</v>
      </c>
      <c r="K9592" s="1" t="s">
        <v>99</v>
      </c>
      <c r="L9592" s="1">
        <v>98198</v>
      </c>
      <c r="M9592" s="1" t="s">
        <v>43</v>
      </c>
      <c r="N9592" s="1" t="s">
        <v>4849</v>
      </c>
      <c r="O9592" s="1" t="s">
        <v>45</v>
      </c>
      <c r="P9592" s="1" t="s">
        <v>76</v>
      </c>
      <c r="Q9592" s="1" t="s">
        <v>4850</v>
      </c>
      <c r="R9592" s="1">
        <v>107.648</v>
      </c>
      <c r="S9592" s="1">
        <v>2</v>
      </c>
      <c r="T9592" s="1">
        <v>0.2</v>
      </c>
      <c r="U9592" s="1">
        <v>33.64</v>
      </c>
    </row>
    <row r="9593" spans="1:21" x14ac:dyDescent="0.3">
      <c r="A9593" s="1">
        <v>9641</v>
      </c>
      <c r="B9593" s="1" t="s">
        <v>11621</v>
      </c>
      <c r="C9593" s="2">
        <v>41823</v>
      </c>
      <c r="D9593" s="2">
        <v>41976</v>
      </c>
      <c r="E9593" s="1" t="s">
        <v>50</v>
      </c>
      <c r="F9593" s="1" t="s">
        <v>10386</v>
      </c>
      <c r="G9593" s="1" t="s">
        <v>10387</v>
      </c>
      <c r="H9593" s="1" t="s">
        <v>40</v>
      </c>
      <c r="I9593" s="1" t="s">
        <v>25</v>
      </c>
      <c r="J9593" s="1" t="s">
        <v>98</v>
      </c>
      <c r="K9593" s="1" t="s">
        <v>99</v>
      </c>
      <c r="L9593" s="1">
        <v>98103</v>
      </c>
      <c r="M9593" s="1" t="s">
        <v>43</v>
      </c>
      <c r="N9593" s="1" t="s">
        <v>535</v>
      </c>
      <c r="O9593" s="1" t="s">
        <v>45</v>
      </c>
      <c r="P9593" s="1" t="s">
        <v>69</v>
      </c>
      <c r="Q9593" s="1" t="s">
        <v>536</v>
      </c>
      <c r="R9593" s="1">
        <v>20.65</v>
      </c>
      <c r="S9593" s="1">
        <v>5</v>
      </c>
      <c r="T9593" s="1">
        <v>0</v>
      </c>
      <c r="U9593" s="1">
        <v>9.4990000000000006</v>
      </c>
    </row>
    <row r="9594" spans="1:21" x14ac:dyDescent="0.3">
      <c r="A9594" s="1">
        <v>9642</v>
      </c>
      <c r="B9594" s="1" t="s">
        <v>11621</v>
      </c>
      <c r="C9594" s="2">
        <v>41823</v>
      </c>
      <c r="D9594" s="2">
        <v>41976</v>
      </c>
      <c r="E9594" s="1" t="s">
        <v>50</v>
      </c>
      <c r="F9594" s="1" t="s">
        <v>10386</v>
      </c>
      <c r="G9594" s="1" t="s">
        <v>10387</v>
      </c>
      <c r="H9594" s="1" t="s">
        <v>40</v>
      </c>
      <c r="I9594" s="1" t="s">
        <v>25</v>
      </c>
      <c r="J9594" s="1" t="s">
        <v>98</v>
      </c>
      <c r="K9594" s="1" t="s">
        <v>99</v>
      </c>
      <c r="L9594" s="1">
        <v>98103</v>
      </c>
      <c r="M9594" s="1" t="s">
        <v>43</v>
      </c>
      <c r="N9594" s="1" t="s">
        <v>1589</v>
      </c>
      <c r="O9594" s="1" t="s">
        <v>45</v>
      </c>
      <c r="P9594" s="1" t="s">
        <v>59</v>
      </c>
      <c r="Q9594" s="1" t="s">
        <v>1590</v>
      </c>
      <c r="R9594" s="1">
        <v>204.9</v>
      </c>
      <c r="S9594" s="1">
        <v>5</v>
      </c>
      <c r="T9594" s="1">
        <v>0</v>
      </c>
      <c r="U9594" s="1">
        <v>0</v>
      </c>
    </row>
    <row r="9595" spans="1:21" x14ac:dyDescent="0.3">
      <c r="A9595" s="1">
        <v>9643</v>
      </c>
      <c r="B9595" s="1" t="s">
        <v>11621</v>
      </c>
      <c r="C9595" s="2">
        <v>41823</v>
      </c>
      <c r="D9595" s="2">
        <v>41976</v>
      </c>
      <c r="E9595" s="1" t="s">
        <v>50</v>
      </c>
      <c r="F9595" s="1" t="s">
        <v>10386</v>
      </c>
      <c r="G9595" s="1" t="s">
        <v>10387</v>
      </c>
      <c r="H9595" s="1" t="s">
        <v>40</v>
      </c>
      <c r="I9595" s="1" t="s">
        <v>25</v>
      </c>
      <c r="J9595" s="1" t="s">
        <v>98</v>
      </c>
      <c r="K9595" s="1" t="s">
        <v>99</v>
      </c>
      <c r="L9595" s="1">
        <v>98103</v>
      </c>
      <c r="M9595" s="1" t="s">
        <v>43</v>
      </c>
      <c r="N9595" s="1" t="s">
        <v>11418</v>
      </c>
      <c r="O9595" s="1" t="s">
        <v>30</v>
      </c>
      <c r="P9595" s="1" t="s">
        <v>34</v>
      </c>
      <c r="Q9595" s="1" t="s">
        <v>11419</v>
      </c>
      <c r="R9595" s="1">
        <v>436.70400000000001</v>
      </c>
      <c r="S9595" s="1">
        <v>6</v>
      </c>
      <c r="T9595" s="1">
        <v>0.2</v>
      </c>
      <c r="U9595" s="1">
        <v>21.8352</v>
      </c>
    </row>
    <row r="9596" spans="1:21" x14ac:dyDescent="0.3">
      <c r="A9596" s="1">
        <v>9644</v>
      </c>
      <c r="B9596" s="1" t="s">
        <v>11621</v>
      </c>
      <c r="C9596" s="2">
        <v>41823</v>
      </c>
      <c r="D9596" s="2">
        <v>41976</v>
      </c>
      <c r="E9596" s="1" t="s">
        <v>50</v>
      </c>
      <c r="F9596" s="1" t="s">
        <v>10386</v>
      </c>
      <c r="G9596" s="1" t="s">
        <v>10387</v>
      </c>
      <c r="H9596" s="1" t="s">
        <v>40</v>
      </c>
      <c r="I9596" s="1" t="s">
        <v>25</v>
      </c>
      <c r="J9596" s="1" t="s">
        <v>98</v>
      </c>
      <c r="K9596" s="1" t="s">
        <v>99</v>
      </c>
      <c r="L9596" s="1">
        <v>98103</v>
      </c>
      <c r="M9596" s="1" t="s">
        <v>43</v>
      </c>
      <c r="N9596" s="1" t="s">
        <v>7079</v>
      </c>
      <c r="O9596" s="1" t="s">
        <v>30</v>
      </c>
      <c r="P9596" s="1" t="s">
        <v>34</v>
      </c>
      <c r="Q9596" s="1" t="s">
        <v>7080</v>
      </c>
      <c r="R9596" s="1">
        <v>481.56799999999998</v>
      </c>
      <c r="S9596" s="1">
        <v>2</v>
      </c>
      <c r="T9596" s="1">
        <v>0.2</v>
      </c>
      <c r="U9596" s="1">
        <v>54.176400000000001</v>
      </c>
    </row>
    <row r="9597" spans="1:21" x14ac:dyDescent="0.3">
      <c r="A9597" s="1">
        <v>850</v>
      </c>
      <c r="B9597" s="1" t="s">
        <v>2984</v>
      </c>
      <c r="C9597" s="2">
        <v>41822</v>
      </c>
      <c r="D9597" s="2">
        <v>41975</v>
      </c>
      <c r="E9597" s="1" t="s">
        <v>50</v>
      </c>
      <c r="F9597" s="1" t="s">
        <v>2985</v>
      </c>
      <c r="G9597" s="1" t="s">
        <v>2986</v>
      </c>
      <c r="H9597" s="1" t="s">
        <v>40</v>
      </c>
      <c r="I9597" s="1" t="s">
        <v>25</v>
      </c>
      <c r="J9597" s="1" t="s">
        <v>2987</v>
      </c>
      <c r="K9597" s="1" t="s">
        <v>894</v>
      </c>
      <c r="L9597" s="1">
        <v>7036</v>
      </c>
      <c r="M9597" s="1" t="s">
        <v>160</v>
      </c>
      <c r="N9597" s="1" t="s">
        <v>2988</v>
      </c>
      <c r="O9597" s="1" t="s">
        <v>72</v>
      </c>
      <c r="P9597" s="1" t="s">
        <v>177</v>
      </c>
      <c r="Q9597" s="1" t="s">
        <v>2989</v>
      </c>
      <c r="R9597" s="1">
        <v>115.36</v>
      </c>
      <c r="S9597" s="1">
        <v>7</v>
      </c>
      <c r="T9597" s="1">
        <v>0</v>
      </c>
      <c r="U9597" s="1">
        <v>49.604799999999997</v>
      </c>
    </row>
    <row r="9598" spans="1:21" x14ac:dyDescent="0.3">
      <c r="A9598" s="1">
        <v>8736</v>
      </c>
      <c r="B9598" s="1" t="s">
        <v>11075</v>
      </c>
      <c r="C9598" s="2">
        <v>41822</v>
      </c>
      <c r="D9598" s="2">
        <v>41914</v>
      </c>
      <c r="E9598" s="1" t="s">
        <v>21</v>
      </c>
      <c r="F9598" s="1" t="s">
        <v>2735</v>
      </c>
      <c r="G9598" s="1" t="s">
        <v>2736</v>
      </c>
      <c r="H9598" s="1" t="s">
        <v>40</v>
      </c>
      <c r="I9598" s="1" t="s">
        <v>25</v>
      </c>
      <c r="J9598" s="1" t="s">
        <v>301</v>
      </c>
      <c r="K9598" s="1" t="s">
        <v>302</v>
      </c>
      <c r="L9598" s="1">
        <v>10024</v>
      </c>
      <c r="M9598" s="1" t="s">
        <v>160</v>
      </c>
      <c r="N9598" s="1" t="s">
        <v>3187</v>
      </c>
      <c r="O9598" s="1" t="s">
        <v>45</v>
      </c>
      <c r="P9598" s="1" t="s">
        <v>59</v>
      </c>
      <c r="Q9598" s="1" t="s">
        <v>3188</v>
      </c>
      <c r="R9598" s="1">
        <v>64.959999999999994</v>
      </c>
      <c r="S9598" s="1">
        <v>4</v>
      </c>
      <c r="T9598" s="1">
        <v>0</v>
      </c>
      <c r="U9598" s="1">
        <v>9.7439999999999998</v>
      </c>
    </row>
    <row r="9599" spans="1:21" x14ac:dyDescent="0.3">
      <c r="A9599" s="1">
        <v>7661</v>
      </c>
      <c r="B9599" s="1" t="s">
        <v>10448</v>
      </c>
      <c r="C9599" s="2">
        <v>41821</v>
      </c>
      <c r="D9599" s="2">
        <v>41974</v>
      </c>
      <c r="E9599" s="1" t="s">
        <v>50</v>
      </c>
      <c r="F9599" s="1" t="s">
        <v>8336</v>
      </c>
      <c r="G9599" s="1" t="s">
        <v>8337</v>
      </c>
      <c r="H9599" s="1" t="s">
        <v>24</v>
      </c>
      <c r="I9599" s="1" t="s">
        <v>25</v>
      </c>
      <c r="J9599" s="1" t="s">
        <v>1899</v>
      </c>
      <c r="K9599" s="1" t="s">
        <v>109</v>
      </c>
      <c r="L9599" s="1">
        <v>77340</v>
      </c>
      <c r="M9599" s="1" t="s">
        <v>110</v>
      </c>
      <c r="N9599" s="1" t="s">
        <v>1937</v>
      </c>
      <c r="O9599" s="1" t="s">
        <v>30</v>
      </c>
      <c r="P9599" s="1" t="s">
        <v>66</v>
      </c>
      <c r="Q9599" s="1" t="s">
        <v>1938</v>
      </c>
      <c r="R9599" s="1">
        <v>76.727999999999994</v>
      </c>
      <c r="S9599" s="1">
        <v>3</v>
      </c>
      <c r="T9599" s="1">
        <v>0.6</v>
      </c>
      <c r="U9599" s="1">
        <v>-53.709600000000002</v>
      </c>
    </row>
    <row r="9600" spans="1:21" x14ac:dyDescent="0.3">
      <c r="A9600" s="1">
        <v>7662</v>
      </c>
      <c r="B9600" s="1" t="s">
        <v>10448</v>
      </c>
      <c r="C9600" s="2">
        <v>41821</v>
      </c>
      <c r="D9600" s="2">
        <v>41974</v>
      </c>
      <c r="E9600" s="1" t="s">
        <v>50</v>
      </c>
      <c r="F9600" s="1" t="s">
        <v>8336</v>
      </c>
      <c r="G9600" s="1" t="s">
        <v>8337</v>
      </c>
      <c r="H9600" s="1" t="s">
        <v>24</v>
      </c>
      <c r="I9600" s="1" t="s">
        <v>25</v>
      </c>
      <c r="J9600" s="1" t="s">
        <v>1899</v>
      </c>
      <c r="K9600" s="1" t="s">
        <v>109</v>
      </c>
      <c r="L9600" s="1">
        <v>77340</v>
      </c>
      <c r="M9600" s="1" t="s">
        <v>110</v>
      </c>
      <c r="N9600" s="1" t="s">
        <v>4358</v>
      </c>
      <c r="O9600" s="1" t="s">
        <v>45</v>
      </c>
      <c r="P9600" s="1" t="s">
        <v>76</v>
      </c>
      <c r="Q9600" s="1" t="s">
        <v>4359</v>
      </c>
      <c r="R9600" s="1">
        <v>10.43</v>
      </c>
      <c r="S9600" s="1">
        <v>7</v>
      </c>
      <c r="T9600" s="1">
        <v>0.8</v>
      </c>
      <c r="U9600" s="1">
        <v>-18.252500000000001</v>
      </c>
    </row>
    <row r="9601" spans="1:21" x14ac:dyDescent="0.3">
      <c r="A9601" s="1">
        <v>2720</v>
      </c>
      <c r="B9601" s="1" t="s">
        <v>6566</v>
      </c>
      <c r="C9601" s="2">
        <v>41802</v>
      </c>
      <c r="D9601" s="2">
        <v>41863</v>
      </c>
      <c r="E9601" s="1" t="s">
        <v>21</v>
      </c>
      <c r="F9601" s="1" t="s">
        <v>1595</v>
      </c>
      <c r="G9601" s="1" t="s">
        <v>1596</v>
      </c>
      <c r="H9601" s="1" t="s">
        <v>24</v>
      </c>
      <c r="I9601" s="1" t="s">
        <v>25</v>
      </c>
      <c r="J9601" s="1" t="s">
        <v>204</v>
      </c>
      <c r="K9601" s="1" t="s">
        <v>109</v>
      </c>
      <c r="L9601" s="1">
        <v>77095</v>
      </c>
      <c r="M9601" s="1" t="s">
        <v>110</v>
      </c>
      <c r="N9601" s="1" t="s">
        <v>2472</v>
      </c>
      <c r="O9601" s="1" t="s">
        <v>30</v>
      </c>
      <c r="P9601" s="1" t="s">
        <v>66</v>
      </c>
      <c r="Q9601" s="1" t="s">
        <v>2473</v>
      </c>
      <c r="R9601" s="1">
        <v>23.975999999999999</v>
      </c>
      <c r="S9601" s="1">
        <v>3</v>
      </c>
      <c r="T9601" s="1">
        <v>0.6</v>
      </c>
      <c r="U9601" s="1">
        <v>-14.3856</v>
      </c>
    </row>
    <row r="9602" spans="1:21" x14ac:dyDescent="0.3">
      <c r="A9602" s="1">
        <v>2984</v>
      </c>
      <c r="B9602" s="1" t="s">
        <v>6892</v>
      </c>
      <c r="C9602" s="2">
        <v>41802</v>
      </c>
      <c r="D9602" s="2">
        <v>41955</v>
      </c>
      <c r="E9602" s="1" t="s">
        <v>21</v>
      </c>
      <c r="F9602" s="1" t="s">
        <v>563</v>
      </c>
      <c r="G9602" s="1" t="s">
        <v>564</v>
      </c>
      <c r="H9602" s="1" t="s">
        <v>24</v>
      </c>
      <c r="I9602" s="1" t="s">
        <v>25</v>
      </c>
      <c r="J9602" s="1" t="s">
        <v>358</v>
      </c>
      <c r="K9602" s="1" t="s">
        <v>476</v>
      </c>
      <c r="L9602" s="1">
        <v>97477</v>
      </c>
      <c r="M9602" s="1" t="s">
        <v>43</v>
      </c>
      <c r="N9602" s="1" t="s">
        <v>1471</v>
      </c>
      <c r="O9602" s="1" t="s">
        <v>45</v>
      </c>
      <c r="P9602" s="1" t="s">
        <v>59</v>
      </c>
      <c r="Q9602" s="1" t="s">
        <v>1472</v>
      </c>
      <c r="R9602" s="1">
        <v>53.423999999999999</v>
      </c>
      <c r="S9602" s="1">
        <v>3</v>
      </c>
      <c r="T9602" s="1">
        <v>0.2</v>
      </c>
      <c r="U9602" s="1">
        <v>4.6745999999999999</v>
      </c>
    </row>
    <row r="9603" spans="1:21" x14ac:dyDescent="0.3">
      <c r="A9603" s="1">
        <v>2985</v>
      </c>
      <c r="B9603" s="1" t="s">
        <v>6892</v>
      </c>
      <c r="C9603" s="2">
        <v>41802</v>
      </c>
      <c r="D9603" s="2">
        <v>41955</v>
      </c>
      <c r="E9603" s="1" t="s">
        <v>21</v>
      </c>
      <c r="F9603" s="1" t="s">
        <v>563</v>
      </c>
      <c r="G9603" s="1" t="s">
        <v>564</v>
      </c>
      <c r="H9603" s="1" t="s">
        <v>24</v>
      </c>
      <c r="I9603" s="1" t="s">
        <v>25</v>
      </c>
      <c r="J9603" s="1" t="s">
        <v>358</v>
      </c>
      <c r="K9603" s="1" t="s">
        <v>476</v>
      </c>
      <c r="L9603" s="1">
        <v>97477</v>
      </c>
      <c r="M9603" s="1" t="s">
        <v>43</v>
      </c>
      <c r="N9603" s="1" t="s">
        <v>5698</v>
      </c>
      <c r="O9603" s="1" t="s">
        <v>30</v>
      </c>
      <c r="P9603" s="1" t="s">
        <v>56</v>
      </c>
      <c r="Q9603" s="1" t="s">
        <v>5699</v>
      </c>
      <c r="R9603" s="1">
        <v>275.49</v>
      </c>
      <c r="S9603" s="1">
        <v>1</v>
      </c>
      <c r="T9603" s="1">
        <v>0.5</v>
      </c>
      <c r="U9603" s="1">
        <v>-170.8038</v>
      </c>
    </row>
    <row r="9604" spans="1:21" x14ac:dyDescent="0.3">
      <c r="A9604" s="1">
        <v>5094</v>
      </c>
      <c r="B9604" s="1" t="s">
        <v>8800</v>
      </c>
      <c r="C9604" s="2">
        <v>41802</v>
      </c>
      <c r="D9604" s="2">
        <v>41924</v>
      </c>
      <c r="E9604" s="1" t="s">
        <v>50</v>
      </c>
      <c r="F9604" s="1" t="s">
        <v>3004</v>
      </c>
      <c r="G9604" s="1" t="s">
        <v>3005</v>
      </c>
      <c r="H9604" s="1" t="s">
        <v>24</v>
      </c>
      <c r="I9604" s="1" t="s">
        <v>25</v>
      </c>
      <c r="J9604" s="1" t="s">
        <v>343</v>
      </c>
      <c r="K9604" s="1" t="s">
        <v>234</v>
      </c>
      <c r="L9604" s="1">
        <v>60610</v>
      </c>
      <c r="M9604" s="1" t="s">
        <v>110</v>
      </c>
      <c r="N9604" s="1" t="s">
        <v>5939</v>
      </c>
      <c r="O9604" s="1" t="s">
        <v>45</v>
      </c>
      <c r="P9604" s="1" t="s">
        <v>79</v>
      </c>
      <c r="Q9604" s="1" t="s">
        <v>5940</v>
      </c>
      <c r="R9604" s="1">
        <v>14.016</v>
      </c>
      <c r="S9604" s="1">
        <v>4</v>
      </c>
      <c r="T9604" s="1">
        <v>0.8</v>
      </c>
      <c r="U9604" s="1">
        <v>-31.536000000000001</v>
      </c>
    </row>
    <row r="9605" spans="1:21" x14ac:dyDescent="0.3">
      <c r="A9605" s="1">
        <v>5095</v>
      </c>
      <c r="B9605" s="1" t="s">
        <v>8800</v>
      </c>
      <c r="C9605" s="2">
        <v>41802</v>
      </c>
      <c r="D9605" s="2">
        <v>41924</v>
      </c>
      <c r="E9605" s="1" t="s">
        <v>50</v>
      </c>
      <c r="F9605" s="1" t="s">
        <v>3004</v>
      </c>
      <c r="G9605" s="1" t="s">
        <v>3005</v>
      </c>
      <c r="H9605" s="1" t="s">
        <v>24</v>
      </c>
      <c r="I9605" s="1" t="s">
        <v>25</v>
      </c>
      <c r="J9605" s="1" t="s">
        <v>343</v>
      </c>
      <c r="K9605" s="1" t="s">
        <v>234</v>
      </c>
      <c r="L9605" s="1">
        <v>60610</v>
      </c>
      <c r="M9605" s="1" t="s">
        <v>110</v>
      </c>
      <c r="N9605" s="1" t="s">
        <v>3713</v>
      </c>
      <c r="O9605" s="1" t="s">
        <v>30</v>
      </c>
      <c r="P9605" s="1" t="s">
        <v>56</v>
      </c>
      <c r="Q9605" s="1" t="s">
        <v>3714</v>
      </c>
      <c r="R9605" s="1">
        <v>214.95</v>
      </c>
      <c r="S9605" s="1">
        <v>5</v>
      </c>
      <c r="T9605" s="1">
        <v>0.5</v>
      </c>
      <c r="U9605" s="1">
        <v>-120.372</v>
      </c>
    </row>
    <row r="9606" spans="1:21" x14ac:dyDescent="0.3">
      <c r="A9606" s="1">
        <v>5096</v>
      </c>
      <c r="B9606" s="1" t="s">
        <v>8800</v>
      </c>
      <c r="C9606" s="2">
        <v>41802</v>
      </c>
      <c r="D9606" s="2">
        <v>41924</v>
      </c>
      <c r="E9606" s="1" t="s">
        <v>50</v>
      </c>
      <c r="F9606" s="1" t="s">
        <v>3004</v>
      </c>
      <c r="G9606" s="1" t="s">
        <v>3005</v>
      </c>
      <c r="H9606" s="1" t="s">
        <v>24</v>
      </c>
      <c r="I9606" s="1" t="s">
        <v>25</v>
      </c>
      <c r="J9606" s="1" t="s">
        <v>343</v>
      </c>
      <c r="K9606" s="1" t="s">
        <v>234</v>
      </c>
      <c r="L9606" s="1">
        <v>60610</v>
      </c>
      <c r="M9606" s="1" t="s">
        <v>110</v>
      </c>
      <c r="N9606" s="1" t="s">
        <v>3751</v>
      </c>
      <c r="O9606" s="1" t="s">
        <v>72</v>
      </c>
      <c r="P9606" s="1" t="s">
        <v>73</v>
      </c>
      <c r="Q9606" s="1" t="s">
        <v>3752</v>
      </c>
      <c r="R9606" s="1">
        <v>35.04</v>
      </c>
      <c r="S9606" s="1">
        <v>4</v>
      </c>
      <c r="T9606" s="1">
        <v>0.2</v>
      </c>
      <c r="U9606" s="1">
        <v>-7.008</v>
      </c>
    </row>
    <row r="9607" spans="1:21" x14ac:dyDescent="0.3">
      <c r="A9607" s="1">
        <v>5097</v>
      </c>
      <c r="B9607" s="1" t="s">
        <v>8800</v>
      </c>
      <c r="C9607" s="2">
        <v>41802</v>
      </c>
      <c r="D9607" s="2">
        <v>41924</v>
      </c>
      <c r="E9607" s="1" t="s">
        <v>50</v>
      </c>
      <c r="F9607" s="1" t="s">
        <v>3004</v>
      </c>
      <c r="G9607" s="1" t="s">
        <v>3005</v>
      </c>
      <c r="H9607" s="1" t="s">
        <v>24</v>
      </c>
      <c r="I9607" s="1" t="s">
        <v>25</v>
      </c>
      <c r="J9607" s="1" t="s">
        <v>343</v>
      </c>
      <c r="K9607" s="1" t="s">
        <v>234</v>
      </c>
      <c r="L9607" s="1">
        <v>60610</v>
      </c>
      <c r="M9607" s="1" t="s">
        <v>110</v>
      </c>
      <c r="N9607" s="1" t="s">
        <v>4973</v>
      </c>
      <c r="O9607" s="1" t="s">
        <v>30</v>
      </c>
      <c r="P9607" s="1" t="s">
        <v>66</v>
      </c>
      <c r="Q9607" s="1" t="s">
        <v>4974</v>
      </c>
      <c r="R9607" s="1">
        <v>10.776</v>
      </c>
      <c r="S9607" s="1">
        <v>3</v>
      </c>
      <c r="T9607" s="1">
        <v>0.6</v>
      </c>
      <c r="U9607" s="1">
        <v>-4.8491999999999997</v>
      </c>
    </row>
    <row r="9608" spans="1:21" x14ac:dyDescent="0.3">
      <c r="A9608" s="1">
        <v>5098</v>
      </c>
      <c r="B9608" s="1" t="s">
        <v>8800</v>
      </c>
      <c r="C9608" s="2">
        <v>41802</v>
      </c>
      <c r="D9608" s="2">
        <v>41924</v>
      </c>
      <c r="E9608" s="1" t="s">
        <v>50</v>
      </c>
      <c r="F9608" s="1" t="s">
        <v>3004</v>
      </c>
      <c r="G9608" s="1" t="s">
        <v>3005</v>
      </c>
      <c r="H9608" s="1" t="s">
        <v>24</v>
      </c>
      <c r="I9608" s="1" t="s">
        <v>25</v>
      </c>
      <c r="J9608" s="1" t="s">
        <v>343</v>
      </c>
      <c r="K9608" s="1" t="s">
        <v>234</v>
      </c>
      <c r="L9608" s="1">
        <v>60610</v>
      </c>
      <c r="M9608" s="1" t="s">
        <v>110</v>
      </c>
      <c r="N9608" s="1" t="s">
        <v>4560</v>
      </c>
      <c r="O9608" s="1" t="s">
        <v>45</v>
      </c>
      <c r="P9608" s="1" t="s">
        <v>76</v>
      </c>
      <c r="Q9608" s="1" t="s">
        <v>4561</v>
      </c>
      <c r="R9608" s="1">
        <v>4.5999999999999996</v>
      </c>
      <c r="S9608" s="1">
        <v>2</v>
      </c>
      <c r="T9608" s="1">
        <v>0.8</v>
      </c>
      <c r="U9608" s="1">
        <v>-8.0500000000000007</v>
      </c>
    </row>
    <row r="9609" spans="1:21" x14ac:dyDescent="0.3">
      <c r="A9609" s="1">
        <v>5099</v>
      </c>
      <c r="B9609" s="1" t="s">
        <v>8800</v>
      </c>
      <c r="C9609" s="2">
        <v>41802</v>
      </c>
      <c r="D9609" s="2">
        <v>41924</v>
      </c>
      <c r="E9609" s="1" t="s">
        <v>50</v>
      </c>
      <c r="F9609" s="1" t="s">
        <v>3004</v>
      </c>
      <c r="G9609" s="1" t="s">
        <v>3005</v>
      </c>
      <c r="H9609" s="1" t="s">
        <v>24</v>
      </c>
      <c r="I9609" s="1" t="s">
        <v>25</v>
      </c>
      <c r="J9609" s="1" t="s">
        <v>343</v>
      </c>
      <c r="K9609" s="1" t="s">
        <v>234</v>
      </c>
      <c r="L9609" s="1">
        <v>60610</v>
      </c>
      <c r="M9609" s="1" t="s">
        <v>110</v>
      </c>
      <c r="N9609" s="1" t="s">
        <v>1001</v>
      </c>
      <c r="O9609" s="1" t="s">
        <v>45</v>
      </c>
      <c r="P9609" s="1" t="s">
        <v>59</v>
      </c>
      <c r="Q9609" s="1" t="s">
        <v>1002</v>
      </c>
      <c r="R9609" s="1">
        <v>35.167999999999999</v>
      </c>
      <c r="S9609" s="1">
        <v>2</v>
      </c>
      <c r="T9609" s="1">
        <v>0.2</v>
      </c>
      <c r="U9609" s="1">
        <v>-8.3523999999999994</v>
      </c>
    </row>
    <row r="9610" spans="1:21" x14ac:dyDescent="0.3">
      <c r="A9610" s="1">
        <v>7066</v>
      </c>
      <c r="B9610" s="1" t="s">
        <v>10120</v>
      </c>
      <c r="C9610" s="2">
        <v>41802</v>
      </c>
      <c r="D9610" s="2">
        <v>41863</v>
      </c>
      <c r="E9610" s="1" t="s">
        <v>208</v>
      </c>
      <c r="F9610" s="1" t="s">
        <v>2592</v>
      </c>
      <c r="G9610" s="1" t="s">
        <v>2593</v>
      </c>
      <c r="H9610" s="1" t="s">
        <v>40</v>
      </c>
      <c r="I9610" s="1" t="s">
        <v>25</v>
      </c>
      <c r="J9610" s="1" t="s">
        <v>41</v>
      </c>
      <c r="K9610" s="1" t="s">
        <v>42</v>
      </c>
      <c r="L9610" s="1">
        <v>90008</v>
      </c>
      <c r="M9610" s="1" t="s">
        <v>43</v>
      </c>
      <c r="N9610" s="1" t="s">
        <v>3258</v>
      </c>
      <c r="O9610" s="1" t="s">
        <v>45</v>
      </c>
      <c r="P9610" s="1" t="s">
        <v>59</v>
      </c>
      <c r="Q9610" s="1" t="s">
        <v>3259</v>
      </c>
      <c r="R9610" s="1">
        <v>1261.33</v>
      </c>
      <c r="S9610" s="1">
        <v>7</v>
      </c>
      <c r="T9610" s="1">
        <v>0</v>
      </c>
      <c r="U9610" s="1">
        <v>327.94580000000002</v>
      </c>
    </row>
    <row r="9611" spans="1:21" x14ac:dyDescent="0.3">
      <c r="A9611" s="1">
        <v>7761</v>
      </c>
      <c r="B9611" s="1" t="s">
        <v>10511</v>
      </c>
      <c r="C9611" s="2">
        <v>41802</v>
      </c>
      <c r="D9611" s="2">
        <v>41955</v>
      </c>
      <c r="E9611" s="1" t="s">
        <v>50</v>
      </c>
      <c r="F9611" s="1" t="s">
        <v>9189</v>
      </c>
      <c r="G9611" s="1" t="s">
        <v>9190</v>
      </c>
      <c r="H9611" s="1" t="s">
        <v>24</v>
      </c>
      <c r="I9611" s="1" t="s">
        <v>25</v>
      </c>
      <c r="J9611" s="1" t="s">
        <v>379</v>
      </c>
      <c r="K9611" s="1" t="s">
        <v>380</v>
      </c>
      <c r="L9611" s="1">
        <v>38109</v>
      </c>
      <c r="M9611" s="1" t="s">
        <v>28</v>
      </c>
      <c r="N9611" s="1" t="s">
        <v>4225</v>
      </c>
      <c r="O9611" s="1" t="s">
        <v>45</v>
      </c>
      <c r="P9611" s="1" t="s">
        <v>93</v>
      </c>
      <c r="Q9611" s="1" t="s">
        <v>4226</v>
      </c>
      <c r="R9611" s="1">
        <v>42.207999999999998</v>
      </c>
      <c r="S9611" s="1">
        <v>2</v>
      </c>
      <c r="T9611" s="1">
        <v>0.2</v>
      </c>
      <c r="U9611" s="1">
        <v>13.717599999999999</v>
      </c>
    </row>
    <row r="9612" spans="1:21" x14ac:dyDescent="0.3">
      <c r="A9612" s="1">
        <v>9857</v>
      </c>
      <c r="B9612" s="1" t="s">
        <v>11734</v>
      </c>
      <c r="C9612" s="2">
        <v>41801</v>
      </c>
      <c r="D9612" s="2">
        <v>41954</v>
      </c>
      <c r="E9612" s="1" t="s">
        <v>50</v>
      </c>
      <c r="F9612" s="1" t="s">
        <v>6616</v>
      </c>
      <c r="G9612" s="1" t="s">
        <v>6617</v>
      </c>
      <c r="H9612" s="1" t="s">
        <v>24</v>
      </c>
      <c r="I9612" s="1" t="s">
        <v>25</v>
      </c>
      <c r="J9612" s="1" t="s">
        <v>565</v>
      </c>
      <c r="K9612" s="1" t="s">
        <v>1433</v>
      </c>
      <c r="L9612" s="1">
        <v>31907</v>
      </c>
      <c r="M9612" s="1" t="s">
        <v>28</v>
      </c>
      <c r="N9612" s="1" t="s">
        <v>320</v>
      </c>
      <c r="O9612" s="1" t="s">
        <v>45</v>
      </c>
      <c r="P9612" s="1" t="s">
        <v>93</v>
      </c>
      <c r="Q9612" s="1" t="s">
        <v>321</v>
      </c>
      <c r="R9612" s="1">
        <v>43.68</v>
      </c>
      <c r="S9612" s="1">
        <v>6</v>
      </c>
      <c r="T9612" s="1">
        <v>0</v>
      </c>
      <c r="U9612" s="1">
        <v>20.9664</v>
      </c>
    </row>
    <row r="9613" spans="1:21" x14ac:dyDescent="0.3">
      <c r="A9613" s="1">
        <v>482</v>
      </c>
      <c r="B9613" s="1" t="s">
        <v>1867</v>
      </c>
      <c r="C9613" s="2">
        <v>41800</v>
      </c>
      <c r="D9613" s="2">
        <v>41922</v>
      </c>
      <c r="E9613" s="1" t="s">
        <v>50</v>
      </c>
      <c r="F9613" s="1" t="s">
        <v>1868</v>
      </c>
      <c r="G9613" s="1" t="s">
        <v>1869</v>
      </c>
      <c r="H9613" s="1" t="s">
        <v>24</v>
      </c>
      <c r="I9613" s="1" t="s">
        <v>25</v>
      </c>
      <c r="J9613" s="1" t="s">
        <v>1068</v>
      </c>
      <c r="K9613" s="1" t="s">
        <v>42</v>
      </c>
      <c r="L9613" s="1">
        <v>92024</v>
      </c>
      <c r="M9613" s="1" t="s">
        <v>43</v>
      </c>
      <c r="N9613" s="1" t="s">
        <v>1870</v>
      </c>
      <c r="O9613" s="1" t="s">
        <v>72</v>
      </c>
      <c r="P9613" s="1" t="s">
        <v>177</v>
      </c>
      <c r="Q9613" s="1" t="s">
        <v>1871</v>
      </c>
      <c r="R9613" s="1">
        <v>9.09</v>
      </c>
      <c r="S9613" s="1">
        <v>3</v>
      </c>
      <c r="T9613" s="1">
        <v>0</v>
      </c>
      <c r="U9613" s="1">
        <v>1.9089</v>
      </c>
    </row>
    <row r="9614" spans="1:21" x14ac:dyDescent="0.3">
      <c r="A9614" s="1">
        <v>5418</v>
      </c>
      <c r="B9614" s="1" t="s">
        <v>9029</v>
      </c>
      <c r="C9614" s="2">
        <v>41800</v>
      </c>
      <c r="D9614" s="2">
        <v>41861</v>
      </c>
      <c r="E9614" s="1" t="s">
        <v>21</v>
      </c>
      <c r="F9614" s="1" t="s">
        <v>858</v>
      </c>
      <c r="G9614" s="1" t="s">
        <v>859</v>
      </c>
      <c r="H9614" s="1" t="s">
        <v>40</v>
      </c>
      <c r="I9614" s="1" t="s">
        <v>25</v>
      </c>
      <c r="J9614" s="1" t="s">
        <v>2868</v>
      </c>
      <c r="K9614" s="1" t="s">
        <v>148</v>
      </c>
      <c r="L9614" s="1">
        <v>68104</v>
      </c>
      <c r="M9614" s="1" t="s">
        <v>110</v>
      </c>
      <c r="N9614" s="1" t="s">
        <v>9030</v>
      </c>
      <c r="O9614" s="1" t="s">
        <v>45</v>
      </c>
      <c r="P9614" s="1" t="s">
        <v>76</v>
      </c>
      <c r="Q9614" s="1" t="s">
        <v>9031</v>
      </c>
      <c r="R9614" s="1">
        <v>15.36</v>
      </c>
      <c r="S9614" s="1">
        <v>2</v>
      </c>
      <c r="T9614" s="1">
        <v>0</v>
      </c>
      <c r="U9614" s="1">
        <v>7.68</v>
      </c>
    </row>
    <row r="9615" spans="1:21" x14ac:dyDescent="0.3">
      <c r="A9615" s="1">
        <v>6356</v>
      </c>
      <c r="B9615" s="1" t="s">
        <v>9683</v>
      </c>
      <c r="C9615" s="2">
        <v>41800</v>
      </c>
      <c r="D9615" s="1" t="s">
        <v>2627</v>
      </c>
      <c r="E9615" s="1" t="s">
        <v>50</v>
      </c>
      <c r="F9615" s="1" t="s">
        <v>5437</v>
      </c>
      <c r="G9615" s="1" t="s">
        <v>5438</v>
      </c>
      <c r="H9615" s="1" t="s">
        <v>24</v>
      </c>
      <c r="I9615" s="1" t="s">
        <v>25</v>
      </c>
      <c r="J9615" s="1" t="s">
        <v>158</v>
      </c>
      <c r="K9615" s="1" t="s">
        <v>159</v>
      </c>
      <c r="L9615" s="1">
        <v>19120</v>
      </c>
      <c r="M9615" s="1" t="s">
        <v>160</v>
      </c>
      <c r="N9615" s="1" t="s">
        <v>945</v>
      </c>
      <c r="O9615" s="1" t="s">
        <v>45</v>
      </c>
      <c r="P9615" s="1" t="s">
        <v>59</v>
      </c>
      <c r="Q9615" s="1" t="s">
        <v>946</v>
      </c>
      <c r="R9615" s="1">
        <v>83.92</v>
      </c>
      <c r="S9615" s="1">
        <v>5</v>
      </c>
      <c r="T9615" s="1">
        <v>0.2</v>
      </c>
      <c r="U9615" s="1">
        <v>-13.637</v>
      </c>
    </row>
    <row r="9616" spans="1:21" x14ac:dyDescent="0.3">
      <c r="A9616" s="1">
        <v>8830</v>
      </c>
      <c r="B9616" s="1" t="s">
        <v>11131</v>
      </c>
      <c r="C9616" s="2">
        <v>41800</v>
      </c>
      <c r="D9616" s="2">
        <v>41892</v>
      </c>
      <c r="E9616" s="1" t="s">
        <v>208</v>
      </c>
      <c r="F9616" s="1" t="s">
        <v>9836</v>
      </c>
      <c r="G9616" s="1" t="s">
        <v>9837</v>
      </c>
      <c r="H9616" s="1" t="s">
        <v>40</v>
      </c>
      <c r="I9616" s="1" t="s">
        <v>25</v>
      </c>
      <c r="J9616" s="1" t="s">
        <v>4929</v>
      </c>
      <c r="K9616" s="1" t="s">
        <v>288</v>
      </c>
      <c r="L9616" s="1">
        <v>46203</v>
      </c>
      <c r="M9616" s="1" t="s">
        <v>110</v>
      </c>
      <c r="N9616" s="1" t="s">
        <v>8289</v>
      </c>
      <c r="O9616" s="1" t="s">
        <v>45</v>
      </c>
      <c r="P9616" s="1" t="s">
        <v>59</v>
      </c>
      <c r="Q9616" s="1" t="s">
        <v>8290</v>
      </c>
      <c r="R9616" s="1">
        <v>386.34</v>
      </c>
      <c r="S9616" s="1">
        <v>2</v>
      </c>
      <c r="T9616" s="1">
        <v>0</v>
      </c>
      <c r="U9616" s="1">
        <v>54.087600000000002</v>
      </c>
    </row>
    <row r="9617" spans="1:21" x14ac:dyDescent="0.3">
      <c r="A9617" s="1">
        <v>6623</v>
      </c>
      <c r="B9617" s="1" t="s">
        <v>9835</v>
      </c>
      <c r="C9617" s="2">
        <v>41799</v>
      </c>
      <c r="D9617" s="2">
        <v>41891</v>
      </c>
      <c r="E9617" s="1" t="s">
        <v>208</v>
      </c>
      <c r="F9617" s="1" t="s">
        <v>9836</v>
      </c>
      <c r="G9617" s="1" t="s">
        <v>9837</v>
      </c>
      <c r="H9617" s="1" t="s">
        <v>40</v>
      </c>
      <c r="I9617" s="1" t="s">
        <v>25</v>
      </c>
      <c r="J9617" s="1" t="s">
        <v>136</v>
      </c>
      <c r="K9617" s="1" t="s">
        <v>42</v>
      </c>
      <c r="L9617" s="1">
        <v>94109</v>
      </c>
      <c r="M9617" s="1" t="s">
        <v>43</v>
      </c>
      <c r="N9617" s="1" t="s">
        <v>65</v>
      </c>
      <c r="O9617" s="1" t="s">
        <v>30</v>
      </c>
      <c r="P9617" s="1" t="s">
        <v>66</v>
      </c>
      <c r="Q9617" s="1" t="s">
        <v>67</v>
      </c>
      <c r="R9617" s="1">
        <v>41.88</v>
      </c>
      <c r="S9617" s="1">
        <v>6</v>
      </c>
      <c r="T9617" s="1">
        <v>0</v>
      </c>
      <c r="U9617" s="1">
        <v>12.145200000000001</v>
      </c>
    </row>
    <row r="9618" spans="1:21" x14ac:dyDescent="0.3">
      <c r="A9618" s="1">
        <v>6624</v>
      </c>
      <c r="B9618" s="1" t="s">
        <v>9835</v>
      </c>
      <c r="C9618" s="2">
        <v>41799</v>
      </c>
      <c r="D9618" s="2">
        <v>41891</v>
      </c>
      <c r="E9618" s="1" t="s">
        <v>208</v>
      </c>
      <c r="F9618" s="1" t="s">
        <v>9836</v>
      </c>
      <c r="G9618" s="1" t="s">
        <v>9837</v>
      </c>
      <c r="H9618" s="1" t="s">
        <v>40</v>
      </c>
      <c r="I9618" s="1" t="s">
        <v>25</v>
      </c>
      <c r="J9618" s="1" t="s">
        <v>136</v>
      </c>
      <c r="K9618" s="1" t="s">
        <v>42</v>
      </c>
      <c r="L9618" s="1">
        <v>94109</v>
      </c>
      <c r="M9618" s="1" t="s">
        <v>43</v>
      </c>
      <c r="N9618" s="1" t="s">
        <v>2519</v>
      </c>
      <c r="O9618" s="1" t="s">
        <v>45</v>
      </c>
      <c r="P9618" s="1" t="s">
        <v>46</v>
      </c>
      <c r="Q9618" s="1" t="s">
        <v>2520</v>
      </c>
      <c r="R9618" s="1">
        <v>58.48</v>
      </c>
      <c r="S9618" s="1">
        <v>8</v>
      </c>
      <c r="T9618" s="1">
        <v>0</v>
      </c>
      <c r="U9618" s="1">
        <v>27.485600000000002</v>
      </c>
    </row>
    <row r="9619" spans="1:21" x14ac:dyDescent="0.3">
      <c r="A9619" s="1">
        <v>3773</v>
      </c>
      <c r="B9619" s="1" t="s">
        <v>7665</v>
      </c>
      <c r="C9619" s="2">
        <v>41798</v>
      </c>
      <c r="D9619" s="2">
        <v>41951</v>
      </c>
      <c r="E9619" s="1" t="s">
        <v>21</v>
      </c>
      <c r="F9619" s="1" t="s">
        <v>2693</v>
      </c>
      <c r="G9619" s="1" t="s">
        <v>2694</v>
      </c>
      <c r="H9619" s="1" t="s">
        <v>24</v>
      </c>
      <c r="I9619" s="1" t="s">
        <v>25</v>
      </c>
      <c r="J9619" s="1" t="s">
        <v>434</v>
      </c>
      <c r="K9619" s="1" t="s">
        <v>435</v>
      </c>
      <c r="L9619" s="1">
        <v>29203</v>
      </c>
      <c r="M9619" s="1" t="s">
        <v>28</v>
      </c>
      <c r="N9619" s="1" t="s">
        <v>4030</v>
      </c>
      <c r="O9619" s="1" t="s">
        <v>72</v>
      </c>
      <c r="P9619" s="1" t="s">
        <v>177</v>
      </c>
      <c r="Q9619" s="1" t="s">
        <v>4031</v>
      </c>
      <c r="R9619" s="1">
        <v>62.91</v>
      </c>
      <c r="S9619" s="1">
        <v>3</v>
      </c>
      <c r="T9619" s="1">
        <v>0</v>
      </c>
      <c r="U9619" s="1">
        <v>22.647600000000001</v>
      </c>
    </row>
    <row r="9620" spans="1:21" x14ac:dyDescent="0.3">
      <c r="A9620" s="1">
        <v>8544</v>
      </c>
      <c r="B9620" s="1" t="s">
        <v>10961</v>
      </c>
      <c r="C9620" s="2">
        <v>41798</v>
      </c>
      <c r="D9620" s="2">
        <v>41951</v>
      </c>
      <c r="E9620" s="1" t="s">
        <v>50</v>
      </c>
      <c r="F9620" s="1" t="s">
        <v>5690</v>
      </c>
      <c r="G9620" s="1" t="s">
        <v>5691</v>
      </c>
      <c r="H9620" s="1" t="s">
        <v>24</v>
      </c>
      <c r="I9620" s="1" t="s">
        <v>25</v>
      </c>
      <c r="J9620" s="1" t="s">
        <v>301</v>
      </c>
      <c r="K9620" s="1" t="s">
        <v>302</v>
      </c>
      <c r="L9620" s="1">
        <v>10035</v>
      </c>
      <c r="M9620" s="1" t="s">
        <v>160</v>
      </c>
      <c r="N9620" s="1" t="s">
        <v>1799</v>
      </c>
      <c r="O9620" s="1" t="s">
        <v>72</v>
      </c>
      <c r="P9620" s="1" t="s">
        <v>177</v>
      </c>
      <c r="Q9620" s="1" t="s">
        <v>1800</v>
      </c>
      <c r="R9620" s="1">
        <v>199.98</v>
      </c>
      <c r="S9620" s="1">
        <v>2</v>
      </c>
      <c r="T9620" s="1">
        <v>0</v>
      </c>
      <c r="U9620" s="1">
        <v>83.991600000000005</v>
      </c>
    </row>
    <row r="9621" spans="1:21" x14ac:dyDescent="0.3">
      <c r="A9621" s="1">
        <v>1550</v>
      </c>
      <c r="B9621" s="1" t="s">
        <v>4637</v>
      </c>
      <c r="C9621" s="2">
        <v>41797</v>
      </c>
      <c r="D9621" s="2">
        <v>41858</v>
      </c>
      <c r="E9621" s="1" t="s">
        <v>208</v>
      </c>
      <c r="F9621" s="1" t="s">
        <v>2066</v>
      </c>
      <c r="G9621" s="1" t="s">
        <v>2067</v>
      </c>
      <c r="H9621" s="1" t="s">
        <v>24</v>
      </c>
      <c r="I9621" s="1" t="s">
        <v>25</v>
      </c>
      <c r="J9621" s="1" t="s">
        <v>301</v>
      </c>
      <c r="K9621" s="1" t="s">
        <v>302</v>
      </c>
      <c r="L9621" s="1">
        <v>10011</v>
      </c>
      <c r="M9621" s="1" t="s">
        <v>160</v>
      </c>
      <c r="N9621" s="1" t="s">
        <v>3921</v>
      </c>
      <c r="O9621" s="1" t="s">
        <v>72</v>
      </c>
      <c r="P9621" s="1" t="s">
        <v>1367</v>
      </c>
      <c r="Q9621" s="1" t="s">
        <v>3922</v>
      </c>
      <c r="R9621" s="1">
        <v>559.99199999999996</v>
      </c>
      <c r="S9621" s="1">
        <v>1</v>
      </c>
      <c r="T9621" s="1">
        <v>0.2</v>
      </c>
      <c r="U9621" s="1">
        <v>174.9975</v>
      </c>
    </row>
    <row r="9622" spans="1:21" x14ac:dyDescent="0.3">
      <c r="A9622" s="1">
        <v>6846</v>
      </c>
      <c r="B9622" s="1" t="s">
        <v>9981</v>
      </c>
      <c r="C9622" s="2">
        <v>41797</v>
      </c>
      <c r="D9622" s="2">
        <v>41980</v>
      </c>
      <c r="E9622" s="1" t="s">
        <v>50</v>
      </c>
      <c r="F9622" s="1" t="s">
        <v>5967</v>
      </c>
      <c r="G9622" s="1" t="s">
        <v>5968</v>
      </c>
      <c r="H9622" s="1" t="s">
        <v>107</v>
      </c>
      <c r="I9622" s="1" t="s">
        <v>25</v>
      </c>
      <c r="J9622" s="1" t="s">
        <v>9982</v>
      </c>
      <c r="K9622" s="1" t="s">
        <v>42</v>
      </c>
      <c r="L9622" s="1">
        <v>92020</v>
      </c>
      <c r="M9622" s="1" t="s">
        <v>43</v>
      </c>
      <c r="N9622" s="1" t="s">
        <v>5328</v>
      </c>
      <c r="O9622" s="1" t="s">
        <v>30</v>
      </c>
      <c r="P9622" s="1" t="s">
        <v>34</v>
      </c>
      <c r="Q9622" s="1" t="s">
        <v>5329</v>
      </c>
      <c r="R9622" s="1">
        <v>478.48</v>
      </c>
      <c r="S9622" s="1">
        <v>2</v>
      </c>
      <c r="T9622" s="1">
        <v>0.2</v>
      </c>
      <c r="U9622" s="1">
        <v>47.847999999999999</v>
      </c>
    </row>
    <row r="9623" spans="1:21" x14ac:dyDescent="0.3">
      <c r="A9623" s="1">
        <v>1746</v>
      </c>
      <c r="B9623" s="1" t="s">
        <v>5012</v>
      </c>
      <c r="C9623" s="2">
        <v>41796</v>
      </c>
      <c r="D9623" s="2">
        <v>41888</v>
      </c>
      <c r="E9623" s="1" t="s">
        <v>208</v>
      </c>
      <c r="F9623" s="1" t="s">
        <v>2784</v>
      </c>
      <c r="G9623" s="1" t="s">
        <v>2785</v>
      </c>
      <c r="H9623" s="1" t="s">
        <v>24</v>
      </c>
      <c r="I9623" s="1" t="s">
        <v>25</v>
      </c>
      <c r="J9623" s="1" t="s">
        <v>442</v>
      </c>
      <c r="K9623" s="1" t="s">
        <v>302</v>
      </c>
      <c r="L9623" s="1">
        <v>14609</v>
      </c>
      <c r="M9623" s="1" t="s">
        <v>160</v>
      </c>
      <c r="N9623" s="1" t="s">
        <v>776</v>
      </c>
      <c r="O9623" s="1" t="s">
        <v>45</v>
      </c>
      <c r="P9623" s="1" t="s">
        <v>69</v>
      </c>
      <c r="Q9623" s="1" t="s">
        <v>777</v>
      </c>
      <c r="R9623" s="1">
        <v>13.36</v>
      </c>
      <c r="S9623" s="1">
        <v>2</v>
      </c>
      <c r="T9623" s="1">
        <v>0</v>
      </c>
      <c r="U9623" s="1">
        <v>4.9432</v>
      </c>
    </row>
    <row r="9624" spans="1:21" x14ac:dyDescent="0.3">
      <c r="A9624" s="1">
        <v>2140</v>
      </c>
      <c r="B9624" s="1" t="s">
        <v>5695</v>
      </c>
      <c r="C9624" s="2">
        <v>41796</v>
      </c>
      <c r="D9624" s="2">
        <v>41949</v>
      </c>
      <c r="E9624" s="1" t="s">
        <v>50</v>
      </c>
      <c r="F9624" s="1" t="s">
        <v>2511</v>
      </c>
      <c r="G9624" s="1" t="s">
        <v>2512</v>
      </c>
      <c r="H9624" s="1" t="s">
        <v>40</v>
      </c>
      <c r="I9624" s="1" t="s">
        <v>25</v>
      </c>
      <c r="J9624" s="1" t="s">
        <v>1319</v>
      </c>
      <c r="K9624" s="1" t="s">
        <v>302</v>
      </c>
      <c r="L9624" s="1">
        <v>11561</v>
      </c>
      <c r="M9624" s="1" t="s">
        <v>160</v>
      </c>
      <c r="N9624" s="1" t="s">
        <v>1562</v>
      </c>
      <c r="O9624" s="1" t="s">
        <v>45</v>
      </c>
      <c r="P9624" s="1" t="s">
        <v>76</v>
      </c>
      <c r="Q9624" s="1" t="s">
        <v>1563</v>
      </c>
      <c r="R9624" s="1">
        <v>149.54400000000001</v>
      </c>
      <c r="S9624" s="1">
        <v>9</v>
      </c>
      <c r="T9624" s="1">
        <v>0.2</v>
      </c>
      <c r="U9624" s="1">
        <v>50.4711</v>
      </c>
    </row>
    <row r="9625" spans="1:21" x14ac:dyDescent="0.3">
      <c r="A9625" s="1">
        <v>2141</v>
      </c>
      <c r="B9625" s="1" t="s">
        <v>5695</v>
      </c>
      <c r="C9625" s="2">
        <v>41796</v>
      </c>
      <c r="D9625" s="2">
        <v>41949</v>
      </c>
      <c r="E9625" s="1" t="s">
        <v>50</v>
      </c>
      <c r="F9625" s="1" t="s">
        <v>2511</v>
      </c>
      <c r="G9625" s="1" t="s">
        <v>2512</v>
      </c>
      <c r="H9625" s="1" t="s">
        <v>40</v>
      </c>
      <c r="I9625" s="1" t="s">
        <v>25</v>
      </c>
      <c r="J9625" s="1" t="s">
        <v>1319</v>
      </c>
      <c r="K9625" s="1" t="s">
        <v>302</v>
      </c>
      <c r="L9625" s="1">
        <v>11561</v>
      </c>
      <c r="M9625" s="1" t="s">
        <v>160</v>
      </c>
      <c r="N9625" s="1" t="s">
        <v>5696</v>
      </c>
      <c r="O9625" s="1" t="s">
        <v>45</v>
      </c>
      <c r="P9625" s="1" t="s">
        <v>653</v>
      </c>
      <c r="Q9625" s="1" t="s">
        <v>5697</v>
      </c>
      <c r="R9625" s="1">
        <v>17.14</v>
      </c>
      <c r="S9625" s="1">
        <v>2</v>
      </c>
      <c r="T9625" s="1">
        <v>0</v>
      </c>
      <c r="U9625" s="1">
        <v>4.4564000000000004</v>
      </c>
    </row>
    <row r="9626" spans="1:21" x14ac:dyDescent="0.3">
      <c r="A9626" s="1">
        <v>2142</v>
      </c>
      <c r="B9626" s="1" t="s">
        <v>5695</v>
      </c>
      <c r="C9626" s="2">
        <v>41796</v>
      </c>
      <c r="D9626" s="2">
        <v>41949</v>
      </c>
      <c r="E9626" s="1" t="s">
        <v>50</v>
      </c>
      <c r="F9626" s="1" t="s">
        <v>2511</v>
      </c>
      <c r="G9626" s="1" t="s">
        <v>2512</v>
      </c>
      <c r="H9626" s="1" t="s">
        <v>40</v>
      </c>
      <c r="I9626" s="1" t="s">
        <v>25</v>
      </c>
      <c r="J9626" s="1" t="s">
        <v>1319</v>
      </c>
      <c r="K9626" s="1" t="s">
        <v>302</v>
      </c>
      <c r="L9626" s="1">
        <v>11561</v>
      </c>
      <c r="M9626" s="1" t="s">
        <v>160</v>
      </c>
      <c r="N9626" s="1" t="s">
        <v>5698</v>
      </c>
      <c r="O9626" s="1" t="s">
        <v>30</v>
      </c>
      <c r="P9626" s="1" t="s">
        <v>56</v>
      </c>
      <c r="Q9626" s="1" t="s">
        <v>5699</v>
      </c>
      <c r="R9626" s="1">
        <v>991.76400000000001</v>
      </c>
      <c r="S9626" s="1">
        <v>3</v>
      </c>
      <c r="T9626" s="1">
        <v>0.4</v>
      </c>
      <c r="U9626" s="1">
        <v>-347.11739999999998</v>
      </c>
    </row>
    <row r="9627" spans="1:21" x14ac:dyDescent="0.3">
      <c r="A9627" s="1">
        <v>6301</v>
      </c>
      <c r="B9627" s="1" t="s">
        <v>9655</v>
      </c>
      <c r="C9627" s="2">
        <v>41796</v>
      </c>
      <c r="D9627" s="2">
        <v>41979</v>
      </c>
      <c r="E9627" s="1" t="s">
        <v>50</v>
      </c>
      <c r="F9627" s="1" t="s">
        <v>6444</v>
      </c>
      <c r="G9627" s="1" t="s">
        <v>6445</v>
      </c>
      <c r="H9627" s="1" t="s">
        <v>24</v>
      </c>
      <c r="I9627" s="1" t="s">
        <v>25</v>
      </c>
      <c r="J9627" s="1" t="s">
        <v>343</v>
      </c>
      <c r="K9627" s="1" t="s">
        <v>234</v>
      </c>
      <c r="L9627" s="1">
        <v>60623</v>
      </c>
      <c r="M9627" s="1" t="s">
        <v>110</v>
      </c>
      <c r="N9627" s="1" t="s">
        <v>523</v>
      </c>
      <c r="O9627" s="1" t="s">
        <v>45</v>
      </c>
      <c r="P9627" s="1" t="s">
        <v>76</v>
      </c>
      <c r="Q9627" s="1" t="s">
        <v>524</v>
      </c>
      <c r="R9627" s="1">
        <v>24.588000000000001</v>
      </c>
      <c r="S9627" s="1">
        <v>3</v>
      </c>
      <c r="T9627" s="1">
        <v>0.8</v>
      </c>
      <c r="U9627" s="1">
        <v>-38.111400000000003</v>
      </c>
    </row>
    <row r="9628" spans="1:21" x14ac:dyDescent="0.3">
      <c r="A9628" s="1">
        <v>6302</v>
      </c>
      <c r="B9628" s="1" t="s">
        <v>9655</v>
      </c>
      <c r="C9628" s="2">
        <v>41796</v>
      </c>
      <c r="D9628" s="2">
        <v>41979</v>
      </c>
      <c r="E9628" s="1" t="s">
        <v>50</v>
      </c>
      <c r="F9628" s="1" t="s">
        <v>6444</v>
      </c>
      <c r="G9628" s="1" t="s">
        <v>6445</v>
      </c>
      <c r="H9628" s="1" t="s">
        <v>24</v>
      </c>
      <c r="I9628" s="1" t="s">
        <v>25</v>
      </c>
      <c r="J9628" s="1" t="s">
        <v>343</v>
      </c>
      <c r="K9628" s="1" t="s">
        <v>234</v>
      </c>
      <c r="L9628" s="1">
        <v>60623</v>
      </c>
      <c r="M9628" s="1" t="s">
        <v>110</v>
      </c>
      <c r="N9628" s="1" t="s">
        <v>3354</v>
      </c>
      <c r="O9628" s="1" t="s">
        <v>45</v>
      </c>
      <c r="P9628" s="1" t="s">
        <v>191</v>
      </c>
      <c r="Q9628" s="1" t="s">
        <v>3355</v>
      </c>
      <c r="R9628" s="1">
        <v>13.984</v>
      </c>
      <c r="S9628" s="1">
        <v>2</v>
      </c>
      <c r="T9628" s="1">
        <v>0.2</v>
      </c>
      <c r="U9628" s="1">
        <v>4.7195999999999998</v>
      </c>
    </row>
    <row r="9629" spans="1:21" x14ac:dyDescent="0.3">
      <c r="A9629" s="1">
        <v>6473</v>
      </c>
      <c r="B9629" s="1" t="s">
        <v>9753</v>
      </c>
      <c r="C9629" s="2">
        <v>41796</v>
      </c>
      <c r="D9629" s="2">
        <v>41918</v>
      </c>
      <c r="E9629" s="1" t="s">
        <v>50</v>
      </c>
      <c r="F9629" s="1" t="s">
        <v>7811</v>
      </c>
      <c r="G9629" s="1" t="s">
        <v>7812</v>
      </c>
      <c r="H9629" s="1" t="s">
        <v>107</v>
      </c>
      <c r="I9629" s="1" t="s">
        <v>25</v>
      </c>
      <c r="J9629" s="1" t="s">
        <v>204</v>
      </c>
      <c r="K9629" s="1" t="s">
        <v>109</v>
      </c>
      <c r="L9629" s="1">
        <v>77070</v>
      </c>
      <c r="M9629" s="1" t="s">
        <v>110</v>
      </c>
      <c r="N9629" s="1" t="s">
        <v>1346</v>
      </c>
      <c r="O9629" s="1" t="s">
        <v>45</v>
      </c>
      <c r="P9629" s="1" t="s">
        <v>46</v>
      </c>
      <c r="Q9629" s="1" t="s">
        <v>1347</v>
      </c>
      <c r="R9629" s="1">
        <v>100.24</v>
      </c>
      <c r="S9629" s="1">
        <v>10</v>
      </c>
      <c r="T9629" s="1">
        <v>0.2</v>
      </c>
      <c r="U9629" s="1">
        <v>33.831000000000003</v>
      </c>
    </row>
    <row r="9630" spans="1:21" x14ac:dyDescent="0.3">
      <c r="A9630" s="1">
        <v>6598</v>
      </c>
      <c r="B9630" s="1" t="s">
        <v>9825</v>
      </c>
      <c r="C9630" s="2">
        <v>41796</v>
      </c>
      <c r="D9630" s="2">
        <v>41979</v>
      </c>
      <c r="E9630" s="1" t="s">
        <v>50</v>
      </c>
      <c r="F9630" s="1" t="s">
        <v>6499</v>
      </c>
      <c r="G9630" s="1" t="s">
        <v>6500</v>
      </c>
      <c r="H9630" s="1" t="s">
        <v>24</v>
      </c>
      <c r="I9630" s="1" t="s">
        <v>25</v>
      </c>
      <c r="J9630" s="1" t="s">
        <v>1716</v>
      </c>
      <c r="K9630" s="1" t="s">
        <v>54</v>
      </c>
      <c r="L9630" s="1">
        <v>32216</v>
      </c>
      <c r="M9630" s="1" t="s">
        <v>28</v>
      </c>
      <c r="N9630" s="1" t="s">
        <v>1154</v>
      </c>
      <c r="O9630" s="1" t="s">
        <v>45</v>
      </c>
      <c r="P9630" s="1" t="s">
        <v>76</v>
      </c>
      <c r="Q9630" s="1" t="s">
        <v>1155</v>
      </c>
      <c r="R9630" s="1">
        <v>1.365</v>
      </c>
      <c r="S9630" s="1">
        <v>1</v>
      </c>
      <c r="T9630" s="1">
        <v>0.7</v>
      </c>
      <c r="U9630" s="1">
        <v>-0.91</v>
      </c>
    </row>
    <row r="9631" spans="1:21" x14ac:dyDescent="0.3">
      <c r="A9631" s="1">
        <v>6599</v>
      </c>
      <c r="B9631" s="1" t="s">
        <v>9825</v>
      </c>
      <c r="C9631" s="2">
        <v>41796</v>
      </c>
      <c r="D9631" s="2">
        <v>41979</v>
      </c>
      <c r="E9631" s="1" t="s">
        <v>50</v>
      </c>
      <c r="F9631" s="1" t="s">
        <v>6499</v>
      </c>
      <c r="G9631" s="1" t="s">
        <v>6500</v>
      </c>
      <c r="H9631" s="1" t="s">
        <v>24</v>
      </c>
      <c r="I9631" s="1" t="s">
        <v>25</v>
      </c>
      <c r="J9631" s="1" t="s">
        <v>1716</v>
      </c>
      <c r="K9631" s="1" t="s">
        <v>54</v>
      </c>
      <c r="L9631" s="1">
        <v>32216</v>
      </c>
      <c r="M9631" s="1" t="s">
        <v>28</v>
      </c>
      <c r="N9631" s="1" t="s">
        <v>6538</v>
      </c>
      <c r="O9631" s="1" t="s">
        <v>45</v>
      </c>
      <c r="P9631" s="1" t="s">
        <v>93</v>
      </c>
      <c r="Q9631" s="1" t="s">
        <v>6539</v>
      </c>
      <c r="R9631" s="1">
        <v>62.015999999999998</v>
      </c>
      <c r="S9631" s="1">
        <v>2</v>
      </c>
      <c r="T9631" s="1">
        <v>0.2</v>
      </c>
      <c r="U9631" s="1">
        <v>22.480799999999999</v>
      </c>
    </row>
    <row r="9632" spans="1:21" x14ac:dyDescent="0.3">
      <c r="A9632" s="1">
        <v>1335</v>
      </c>
      <c r="B9632" s="1" t="s">
        <v>4170</v>
      </c>
      <c r="C9632" s="2">
        <v>41795</v>
      </c>
      <c r="D9632" s="2">
        <v>41917</v>
      </c>
      <c r="E9632" s="1" t="s">
        <v>50</v>
      </c>
      <c r="F9632" s="1" t="s">
        <v>105</v>
      </c>
      <c r="G9632" s="1" t="s">
        <v>106</v>
      </c>
      <c r="H9632" s="1" t="s">
        <v>107</v>
      </c>
      <c r="I9632" s="1" t="s">
        <v>25</v>
      </c>
      <c r="J9632" s="1" t="s">
        <v>41</v>
      </c>
      <c r="K9632" s="1" t="s">
        <v>42</v>
      </c>
      <c r="L9632" s="1">
        <v>90049</v>
      </c>
      <c r="M9632" s="1" t="s">
        <v>43</v>
      </c>
      <c r="N9632" s="1" t="s">
        <v>3163</v>
      </c>
      <c r="O9632" s="1" t="s">
        <v>45</v>
      </c>
      <c r="P9632" s="1" t="s">
        <v>76</v>
      </c>
      <c r="Q9632" s="1" t="s">
        <v>3164</v>
      </c>
      <c r="R9632" s="1">
        <v>140.73599999999999</v>
      </c>
      <c r="S9632" s="1">
        <v>8</v>
      </c>
      <c r="T9632" s="1">
        <v>0.2</v>
      </c>
      <c r="U9632" s="1">
        <v>52.776000000000003</v>
      </c>
    </row>
    <row r="9633" spans="1:21" x14ac:dyDescent="0.3">
      <c r="A9633" s="1">
        <v>4410</v>
      </c>
      <c r="B9633" s="1" t="s">
        <v>8263</v>
      </c>
      <c r="C9633" s="2">
        <v>41795</v>
      </c>
      <c r="D9633" s="2">
        <v>41948</v>
      </c>
      <c r="E9633" s="1" t="s">
        <v>50</v>
      </c>
      <c r="F9633" s="1" t="s">
        <v>219</v>
      </c>
      <c r="G9633" s="1" t="s">
        <v>220</v>
      </c>
      <c r="H9633" s="1" t="s">
        <v>107</v>
      </c>
      <c r="I9633" s="1" t="s">
        <v>25</v>
      </c>
      <c r="J9633" s="1" t="s">
        <v>41</v>
      </c>
      <c r="K9633" s="1" t="s">
        <v>42</v>
      </c>
      <c r="L9633" s="1">
        <v>90004</v>
      </c>
      <c r="M9633" s="1" t="s">
        <v>43</v>
      </c>
      <c r="N9633" s="1" t="s">
        <v>3824</v>
      </c>
      <c r="O9633" s="1" t="s">
        <v>45</v>
      </c>
      <c r="P9633" s="1" t="s">
        <v>46</v>
      </c>
      <c r="Q9633" s="1" t="s">
        <v>3825</v>
      </c>
      <c r="R9633" s="1">
        <v>5.78</v>
      </c>
      <c r="S9633" s="1">
        <v>2</v>
      </c>
      <c r="T9633" s="1">
        <v>0</v>
      </c>
      <c r="U9633" s="1">
        <v>2.7166000000000001</v>
      </c>
    </row>
    <row r="9634" spans="1:21" x14ac:dyDescent="0.3">
      <c r="A9634" s="1">
        <v>4411</v>
      </c>
      <c r="B9634" s="1" t="s">
        <v>8263</v>
      </c>
      <c r="C9634" s="2">
        <v>41795</v>
      </c>
      <c r="D9634" s="2">
        <v>41948</v>
      </c>
      <c r="E9634" s="1" t="s">
        <v>50</v>
      </c>
      <c r="F9634" s="1" t="s">
        <v>219</v>
      </c>
      <c r="G9634" s="1" t="s">
        <v>220</v>
      </c>
      <c r="H9634" s="1" t="s">
        <v>107</v>
      </c>
      <c r="I9634" s="1" t="s">
        <v>25</v>
      </c>
      <c r="J9634" s="1" t="s">
        <v>41</v>
      </c>
      <c r="K9634" s="1" t="s">
        <v>42</v>
      </c>
      <c r="L9634" s="1">
        <v>90004</v>
      </c>
      <c r="M9634" s="1" t="s">
        <v>43</v>
      </c>
      <c r="N9634" s="1" t="s">
        <v>2863</v>
      </c>
      <c r="O9634" s="1" t="s">
        <v>45</v>
      </c>
      <c r="P9634" s="1" t="s">
        <v>69</v>
      </c>
      <c r="Q9634" s="1" t="s">
        <v>2864</v>
      </c>
      <c r="R9634" s="1">
        <v>107.94</v>
      </c>
      <c r="S9634" s="1">
        <v>6</v>
      </c>
      <c r="T9634" s="1">
        <v>0</v>
      </c>
      <c r="U9634" s="1">
        <v>30.223199999999999</v>
      </c>
    </row>
    <row r="9635" spans="1:21" x14ac:dyDescent="0.3">
      <c r="A9635" s="1">
        <v>869</v>
      </c>
      <c r="B9635" s="1" t="s">
        <v>3042</v>
      </c>
      <c r="C9635" s="2">
        <v>41794</v>
      </c>
      <c r="D9635" s="2">
        <v>41916</v>
      </c>
      <c r="E9635" s="1" t="s">
        <v>50</v>
      </c>
      <c r="F9635" s="1" t="s">
        <v>3043</v>
      </c>
      <c r="G9635" s="1" t="s">
        <v>3044</v>
      </c>
      <c r="H9635" s="1" t="s">
        <v>40</v>
      </c>
      <c r="I9635" s="1" t="s">
        <v>25</v>
      </c>
      <c r="J9635" s="1" t="s">
        <v>2797</v>
      </c>
      <c r="K9635" s="1" t="s">
        <v>159</v>
      </c>
      <c r="L9635" s="1">
        <v>17602</v>
      </c>
      <c r="M9635" s="1" t="s">
        <v>160</v>
      </c>
      <c r="N9635" s="1" t="s">
        <v>3045</v>
      </c>
      <c r="O9635" s="1" t="s">
        <v>45</v>
      </c>
      <c r="P9635" s="1" t="s">
        <v>76</v>
      </c>
      <c r="Q9635" s="1" t="s">
        <v>3046</v>
      </c>
      <c r="R9635" s="1">
        <v>44.91</v>
      </c>
      <c r="S9635" s="1">
        <v>6</v>
      </c>
      <c r="T9635" s="1">
        <v>0.7</v>
      </c>
      <c r="U9635" s="1">
        <v>-35.927999999999997</v>
      </c>
    </row>
    <row r="9636" spans="1:21" x14ac:dyDescent="0.3">
      <c r="A9636" s="1">
        <v>1405</v>
      </c>
      <c r="B9636" s="1" t="s">
        <v>4316</v>
      </c>
      <c r="C9636" s="2">
        <v>41794</v>
      </c>
      <c r="D9636" s="2">
        <v>41855</v>
      </c>
      <c r="E9636" s="1" t="s">
        <v>208</v>
      </c>
      <c r="F9636" s="1" t="s">
        <v>1688</v>
      </c>
      <c r="G9636" s="1" t="s">
        <v>1689</v>
      </c>
      <c r="H9636" s="1" t="s">
        <v>107</v>
      </c>
      <c r="I9636" s="1" t="s">
        <v>25</v>
      </c>
      <c r="J9636" s="1" t="s">
        <v>158</v>
      </c>
      <c r="K9636" s="1" t="s">
        <v>159</v>
      </c>
      <c r="L9636" s="1">
        <v>19143</v>
      </c>
      <c r="M9636" s="1" t="s">
        <v>160</v>
      </c>
      <c r="N9636" s="1" t="s">
        <v>2212</v>
      </c>
      <c r="O9636" s="1" t="s">
        <v>45</v>
      </c>
      <c r="P9636" s="1" t="s">
        <v>653</v>
      </c>
      <c r="Q9636" s="1" t="s">
        <v>2213</v>
      </c>
      <c r="R9636" s="1">
        <v>10.304</v>
      </c>
      <c r="S9636" s="1">
        <v>1</v>
      </c>
      <c r="T9636" s="1">
        <v>0.2</v>
      </c>
      <c r="U9636" s="1">
        <v>-2.1896</v>
      </c>
    </row>
    <row r="9637" spans="1:21" x14ac:dyDescent="0.3">
      <c r="A9637" s="1">
        <v>1406</v>
      </c>
      <c r="B9637" s="1" t="s">
        <v>4316</v>
      </c>
      <c r="C9637" s="2">
        <v>41794</v>
      </c>
      <c r="D9637" s="2">
        <v>41855</v>
      </c>
      <c r="E9637" s="1" t="s">
        <v>208</v>
      </c>
      <c r="F9637" s="1" t="s">
        <v>1688</v>
      </c>
      <c r="G9637" s="1" t="s">
        <v>1689</v>
      </c>
      <c r="H9637" s="1" t="s">
        <v>107</v>
      </c>
      <c r="I9637" s="1" t="s">
        <v>25</v>
      </c>
      <c r="J9637" s="1" t="s">
        <v>158</v>
      </c>
      <c r="K9637" s="1" t="s">
        <v>159</v>
      </c>
      <c r="L9637" s="1">
        <v>19143</v>
      </c>
      <c r="M9637" s="1" t="s">
        <v>160</v>
      </c>
      <c r="N9637" s="1" t="s">
        <v>4317</v>
      </c>
      <c r="O9637" s="1" t="s">
        <v>30</v>
      </c>
      <c r="P9637" s="1" t="s">
        <v>56</v>
      </c>
      <c r="Q9637" s="1" t="s">
        <v>3714</v>
      </c>
      <c r="R9637" s="1">
        <v>154.76400000000001</v>
      </c>
      <c r="S9637" s="1">
        <v>3</v>
      </c>
      <c r="T9637" s="1">
        <v>0.4</v>
      </c>
      <c r="U9637" s="1">
        <v>-36.111600000000003</v>
      </c>
    </row>
    <row r="9638" spans="1:21" x14ac:dyDescent="0.3">
      <c r="A9638" s="1">
        <v>1407</v>
      </c>
      <c r="B9638" s="1" t="s">
        <v>4316</v>
      </c>
      <c r="C9638" s="2">
        <v>41794</v>
      </c>
      <c r="D9638" s="2">
        <v>41855</v>
      </c>
      <c r="E9638" s="1" t="s">
        <v>208</v>
      </c>
      <c r="F9638" s="1" t="s">
        <v>1688</v>
      </c>
      <c r="G9638" s="1" t="s">
        <v>1689</v>
      </c>
      <c r="H9638" s="1" t="s">
        <v>107</v>
      </c>
      <c r="I9638" s="1" t="s">
        <v>25</v>
      </c>
      <c r="J9638" s="1" t="s">
        <v>158</v>
      </c>
      <c r="K9638" s="1" t="s">
        <v>159</v>
      </c>
      <c r="L9638" s="1">
        <v>19143</v>
      </c>
      <c r="M9638" s="1" t="s">
        <v>160</v>
      </c>
      <c r="N9638" s="1" t="s">
        <v>826</v>
      </c>
      <c r="O9638" s="1" t="s">
        <v>72</v>
      </c>
      <c r="P9638" s="1" t="s">
        <v>177</v>
      </c>
      <c r="Q9638" s="1" t="s">
        <v>827</v>
      </c>
      <c r="R9638" s="1">
        <v>116.78400000000001</v>
      </c>
      <c r="S9638" s="1">
        <v>2</v>
      </c>
      <c r="T9638" s="1">
        <v>0.2</v>
      </c>
      <c r="U9638" s="1">
        <v>21.896999999999998</v>
      </c>
    </row>
    <row r="9639" spans="1:21" x14ac:dyDescent="0.3">
      <c r="A9639" s="1">
        <v>5036</v>
      </c>
      <c r="B9639" s="1" t="s">
        <v>8762</v>
      </c>
      <c r="C9639" s="2">
        <v>41794</v>
      </c>
      <c r="D9639" s="2">
        <v>41977</v>
      </c>
      <c r="E9639" s="1" t="s">
        <v>50</v>
      </c>
      <c r="F9639" s="1" t="s">
        <v>6029</v>
      </c>
      <c r="G9639" s="1" t="s">
        <v>6030</v>
      </c>
      <c r="H9639" s="1" t="s">
        <v>40</v>
      </c>
      <c r="I9639" s="1" t="s">
        <v>25</v>
      </c>
      <c r="J9639" s="1" t="s">
        <v>98</v>
      </c>
      <c r="K9639" s="1" t="s">
        <v>99</v>
      </c>
      <c r="L9639" s="1">
        <v>98115</v>
      </c>
      <c r="M9639" s="1" t="s">
        <v>43</v>
      </c>
      <c r="N9639" s="1" t="s">
        <v>2474</v>
      </c>
      <c r="O9639" s="1" t="s">
        <v>30</v>
      </c>
      <c r="P9639" s="1" t="s">
        <v>56</v>
      </c>
      <c r="Q9639" s="1" t="s">
        <v>2475</v>
      </c>
      <c r="R9639" s="1">
        <v>653.54999999999995</v>
      </c>
      <c r="S9639" s="1">
        <v>3</v>
      </c>
      <c r="T9639" s="1">
        <v>0</v>
      </c>
      <c r="U9639" s="1">
        <v>111.1035</v>
      </c>
    </row>
    <row r="9640" spans="1:21" x14ac:dyDescent="0.3">
      <c r="A9640" s="1">
        <v>5037</v>
      </c>
      <c r="B9640" s="1" t="s">
        <v>8762</v>
      </c>
      <c r="C9640" s="2">
        <v>41794</v>
      </c>
      <c r="D9640" s="2">
        <v>41977</v>
      </c>
      <c r="E9640" s="1" t="s">
        <v>50</v>
      </c>
      <c r="F9640" s="1" t="s">
        <v>6029</v>
      </c>
      <c r="G9640" s="1" t="s">
        <v>6030</v>
      </c>
      <c r="H9640" s="1" t="s">
        <v>40</v>
      </c>
      <c r="I9640" s="1" t="s">
        <v>25</v>
      </c>
      <c r="J9640" s="1" t="s">
        <v>98</v>
      </c>
      <c r="K9640" s="1" t="s">
        <v>99</v>
      </c>
      <c r="L9640" s="1">
        <v>98115</v>
      </c>
      <c r="M9640" s="1" t="s">
        <v>43</v>
      </c>
      <c r="N9640" s="1" t="s">
        <v>2914</v>
      </c>
      <c r="O9640" s="1" t="s">
        <v>72</v>
      </c>
      <c r="P9640" s="1" t="s">
        <v>177</v>
      </c>
      <c r="Q9640" s="1" t="s">
        <v>2915</v>
      </c>
      <c r="R9640" s="1">
        <v>33.9</v>
      </c>
      <c r="S9640" s="1">
        <v>2</v>
      </c>
      <c r="T9640" s="1">
        <v>0</v>
      </c>
      <c r="U9640" s="1">
        <v>2.0339999999999998</v>
      </c>
    </row>
    <row r="9641" spans="1:21" x14ac:dyDescent="0.3">
      <c r="A9641" s="1">
        <v>6016</v>
      </c>
      <c r="B9641" s="1" t="s">
        <v>9455</v>
      </c>
      <c r="C9641" s="2">
        <v>41794</v>
      </c>
      <c r="D9641" s="2">
        <v>41977</v>
      </c>
      <c r="E9641" s="1" t="s">
        <v>50</v>
      </c>
      <c r="F9641" s="1" t="s">
        <v>6869</v>
      </c>
      <c r="G9641" s="1" t="s">
        <v>6870</v>
      </c>
      <c r="H9641" s="1" t="s">
        <v>40</v>
      </c>
      <c r="I9641" s="1" t="s">
        <v>25</v>
      </c>
      <c r="J9641" s="1" t="s">
        <v>41</v>
      </c>
      <c r="K9641" s="1" t="s">
        <v>42</v>
      </c>
      <c r="L9641" s="1">
        <v>90049</v>
      </c>
      <c r="M9641" s="1" t="s">
        <v>43</v>
      </c>
      <c r="N9641" s="1" t="s">
        <v>9331</v>
      </c>
      <c r="O9641" s="1" t="s">
        <v>30</v>
      </c>
      <c r="P9641" s="1" t="s">
        <v>66</v>
      </c>
      <c r="Q9641" s="1" t="s">
        <v>9332</v>
      </c>
      <c r="R9641" s="1">
        <v>91.96</v>
      </c>
      <c r="S9641" s="1">
        <v>2</v>
      </c>
      <c r="T9641" s="1">
        <v>0</v>
      </c>
      <c r="U9641" s="1">
        <v>15.6332</v>
      </c>
    </row>
    <row r="9642" spans="1:21" x14ac:dyDescent="0.3">
      <c r="A9642" s="1">
        <v>6017</v>
      </c>
      <c r="B9642" s="1" t="s">
        <v>9455</v>
      </c>
      <c r="C9642" s="2">
        <v>41794</v>
      </c>
      <c r="D9642" s="2">
        <v>41977</v>
      </c>
      <c r="E9642" s="1" t="s">
        <v>50</v>
      </c>
      <c r="F9642" s="1" t="s">
        <v>6869</v>
      </c>
      <c r="G9642" s="1" t="s">
        <v>6870</v>
      </c>
      <c r="H9642" s="1" t="s">
        <v>40</v>
      </c>
      <c r="I9642" s="1" t="s">
        <v>25</v>
      </c>
      <c r="J9642" s="1" t="s">
        <v>41</v>
      </c>
      <c r="K9642" s="1" t="s">
        <v>42</v>
      </c>
      <c r="L9642" s="1">
        <v>90049</v>
      </c>
      <c r="M9642" s="1" t="s">
        <v>43</v>
      </c>
      <c r="N9642" s="1" t="s">
        <v>1277</v>
      </c>
      <c r="O9642" s="1" t="s">
        <v>30</v>
      </c>
      <c r="P9642" s="1" t="s">
        <v>66</v>
      </c>
      <c r="Q9642" s="1" t="s">
        <v>1278</v>
      </c>
      <c r="R9642" s="1">
        <v>33.11</v>
      </c>
      <c r="S9642" s="1">
        <v>7</v>
      </c>
      <c r="T9642" s="1">
        <v>0</v>
      </c>
      <c r="U9642" s="1">
        <v>12.9129</v>
      </c>
    </row>
    <row r="9643" spans="1:21" x14ac:dyDescent="0.3">
      <c r="A9643" s="1">
        <v>6018</v>
      </c>
      <c r="B9643" s="1" t="s">
        <v>9455</v>
      </c>
      <c r="C9643" s="2">
        <v>41794</v>
      </c>
      <c r="D9643" s="2">
        <v>41977</v>
      </c>
      <c r="E9643" s="1" t="s">
        <v>50</v>
      </c>
      <c r="F9643" s="1" t="s">
        <v>6869</v>
      </c>
      <c r="G9643" s="1" t="s">
        <v>6870</v>
      </c>
      <c r="H9643" s="1" t="s">
        <v>40</v>
      </c>
      <c r="I9643" s="1" t="s">
        <v>25</v>
      </c>
      <c r="J9643" s="1" t="s">
        <v>41</v>
      </c>
      <c r="K9643" s="1" t="s">
        <v>42</v>
      </c>
      <c r="L9643" s="1">
        <v>90049</v>
      </c>
      <c r="M9643" s="1" t="s">
        <v>43</v>
      </c>
      <c r="N9643" s="1" t="s">
        <v>5250</v>
      </c>
      <c r="O9643" s="1" t="s">
        <v>45</v>
      </c>
      <c r="P9643" s="1" t="s">
        <v>93</v>
      </c>
      <c r="Q9643" s="1" t="s">
        <v>5251</v>
      </c>
      <c r="R9643" s="1">
        <v>19.440000000000001</v>
      </c>
      <c r="S9643" s="1">
        <v>3</v>
      </c>
      <c r="T9643" s="1">
        <v>0</v>
      </c>
      <c r="U9643" s="1">
        <v>9.3312000000000008</v>
      </c>
    </row>
    <row r="9644" spans="1:21" x14ac:dyDescent="0.3">
      <c r="A9644" s="1">
        <v>6019</v>
      </c>
      <c r="B9644" s="1" t="s">
        <v>9455</v>
      </c>
      <c r="C9644" s="2">
        <v>41794</v>
      </c>
      <c r="D9644" s="2">
        <v>41977</v>
      </c>
      <c r="E9644" s="1" t="s">
        <v>50</v>
      </c>
      <c r="F9644" s="1" t="s">
        <v>6869</v>
      </c>
      <c r="G9644" s="1" t="s">
        <v>6870</v>
      </c>
      <c r="H9644" s="1" t="s">
        <v>40</v>
      </c>
      <c r="I9644" s="1" t="s">
        <v>25</v>
      </c>
      <c r="J9644" s="1" t="s">
        <v>41</v>
      </c>
      <c r="K9644" s="1" t="s">
        <v>42</v>
      </c>
      <c r="L9644" s="1">
        <v>90049</v>
      </c>
      <c r="M9644" s="1" t="s">
        <v>43</v>
      </c>
      <c r="N9644" s="1" t="s">
        <v>7025</v>
      </c>
      <c r="O9644" s="1" t="s">
        <v>45</v>
      </c>
      <c r="P9644" s="1" t="s">
        <v>93</v>
      </c>
      <c r="Q9644" s="1" t="s">
        <v>7026</v>
      </c>
      <c r="R9644" s="1">
        <v>55.48</v>
      </c>
      <c r="S9644" s="1">
        <v>1</v>
      </c>
      <c r="T9644" s="1">
        <v>0</v>
      </c>
      <c r="U9644" s="1">
        <v>26.630400000000002</v>
      </c>
    </row>
    <row r="9645" spans="1:21" x14ac:dyDescent="0.3">
      <c r="A9645" s="1">
        <v>8839</v>
      </c>
      <c r="B9645" s="1" t="s">
        <v>11136</v>
      </c>
      <c r="C9645" s="2">
        <v>41794</v>
      </c>
      <c r="D9645" s="2">
        <v>41916</v>
      </c>
      <c r="E9645" s="1" t="s">
        <v>21</v>
      </c>
      <c r="F9645" s="1" t="s">
        <v>3728</v>
      </c>
      <c r="G9645" s="1" t="s">
        <v>3729</v>
      </c>
      <c r="H9645" s="1" t="s">
        <v>40</v>
      </c>
      <c r="I9645" s="1" t="s">
        <v>25</v>
      </c>
      <c r="J9645" s="1" t="s">
        <v>41</v>
      </c>
      <c r="K9645" s="1" t="s">
        <v>42</v>
      </c>
      <c r="L9645" s="1">
        <v>90004</v>
      </c>
      <c r="M9645" s="1" t="s">
        <v>43</v>
      </c>
      <c r="N9645" s="1" t="s">
        <v>7551</v>
      </c>
      <c r="O9645" s="1" t="s">
        <v>45</v>
      </c>
      <c r="P9645" s="1" t="s">
        <v>69</v>
      </c>
      <c r="Q9645" s="1" t="s">
        <v>7552</v>
      </c>
      <c r="R9645" s="1">
        <v>70.95</v>
      </c>
      <c r="S9645" s="1">
        <v>3</v>
      </c>
      <c r="T9645" s="1">
        <v>0</v>
      </c>
      <c r="U9645" s="1">
        <v>18.446999999999999</v>
      </c>
    </row>
    <row r="9646" spans="1:21" x14ac:dyDescent="0.3">
      <c r="A9646" s="1">
        <v>8840</v>
      </c>
      <c r="B9646" s="1" t="s">
        <v>11136</v>
      </c>
      <c r="C9646" s="2">
        <v>41794</v>
      </c>
      <c r="D9646" s="2">
        <v>41916</v>
      </c>
      <c r="E9646" s="1" t="s">
        <v>21</v>
      </c>
      <c r="F9646" s="1" t="s">
        <v>3728</v>
      </c>
      <c r="G9646" s="1" t="s">
        <v>3729</v>
      </c>
      <c r="H9646" s="1" t="s">
        <v>40</v>
      </c>
      <c r="I9646" s="1" t="s">
        <v>25</v>
      </c>
      <c r="J9646" s="1" t="s">
        <v>41</v>
      </c>
      <c r="K9646" s="1" t="s">
        <v>42</v>
      </c>
      <c r="L9646" s="1">
        <v>90004</v>
      </c>
      <c r="M9646" s="1" t="s">
        <v>43</v>
      </c>
      <c r="N9646" s="1" t="s">
        <v>523</v>
      </c>
      <c r="O9646" s="1" t="s">
        <v>45</v>
      </c>
      <c r="P9646" s="1" t="s">
        <v>76</v>
      </c>
      <c r="Q9646" s="1" t="s">
        <v>524</v>
      </c>
      <c r="R9646" s="1">
        <v>65.567999999999998</v>
      </c>
      <c r="S9646" s="1">
        <v>2</v>
      </c>
      <c r="T9646" s="1">
        <v>0.2</v>
      </c>
      <c r="U9646" s="1">
        <v>23.7684</v>
      </c>
    </row>
    <row r="9647" spans="1:21" x14ac:dyDescent="0.3">
      <c r="A9647" s="1">
        <v>8841</v>
      </c>
      <c r="B9647" s="1" t="s">
        <v>11136</v>
      </c>
      <c r="C9647" s="2">
        <v>41794</v>
      </c>
      <c r="D9647" s="2">
        <v>41916</v>
      </c>
      <c r="E9647" s="1" t="s">
        <v>21</v>
      </c>
      <c r="F9647" s="1" t="s">
        <v>3728</v>
      </c>
      <c r="G9647" s="1" t="s">
        <v>3729</v>
      </c>
      <c r="H9647" s="1" t="s">
        <v>40</v>
      </c>
      <c r="I9647" s="1" t="s">
        <v>25</v>
      </c>
      <c r="J9647" s="1" t="s">
        <v>41</v>
      </c>
      <c r="K9647" s="1" t="s">
        <v>42</v>
      </c>
      <c r="L9647" s="1">
        <v>90004</v>
      </c>
      <c r="M9647" s="1" t="s">
        <v>43</v>
      </c>
      <c r="N9647" s="1" t="s">
        <v>6136</v>
      </c>
      <c r="O9647" s="1" t="s">
        <v>72</v>
      </c>
      <c r="P9647" s="1" t="s">
        <v>177</v>
      </c>
      <c r="Q9647" s="1" t="s">
        <v>6137</v>
      </c>
      <c r="R9647" s="1">
        <v>299.97000000000003</v>
      </c>
      <c r="S9647" s="1">
        <v>3</v>
      </c>
      <c r="T9647" s="1">
        <v>0</v>
      </c>
      <c r="U9647" s="1">
        <v>131.98679999999999</v>
      </c>
    </row>
    <row r="9648" spans="1:21" x14ac:dyDescent="0.3">
      <c r="A9648" s="1">
        <v>1998</v>
      </c>
      <c r="B9648" s="1" t="s">
        <v>5483</v>
      </c>
      <c r="C9648" s="2">
        <v>41792</v>
      </c>
      <c r="D9648" s="2">
        <v>41884</v>
      </c>
      <c r="E9648" s="1" t="s">
        <v>208</v>
      </c>
      <c r="F9648" s="1" t="s">
        <v>5171</v>
      </c>
      <c r="G9648" s="1" t="s">
        <v>5172</v>
      </c>
      <c r="H9648" s="1" t="s">
        <v>40</v>
      </c>
      <c r="I9648" s="1" t="s">
        <v>25</v>
      </c>
      <c r="J9648" s="1" t="s">
        <v>5484</v>
      </c>
      <c r="K9648" s="1" t="s">
        <v>359</v>
      </c>
      <c r="L9648" s="1">
        <v>23320</v>
      </c>
      <c r="M9648" s="1" t="s">
        <v>28</v>
      </c>
      <c r="N9648" s="1" t="s">
        <v>2397</v>
      </c>
      <c r="O9648" s="1" t="s">
        <v>45</v>
      </c>
      <c r="P9648" s="1" t="s">
        <v>46</v>
      </c>
      <c r="Q9648" s="1" t="s">
        <v>2398</v>
      </c>
      <c r="R9648" s="1">
        <v>15</v>
      </c>
      <c r="S9648" s="1">
        <v>4</v>
      </c>
      <c r="T9648" s="1">
        <v>0</v>
      </c>
      <c r="U9648" s="1">
        <v>7.2</v>
      </c>
    </row>
    <row r="9649" spans="1:21" x14ac:dyDescent="0.3">
      <c r="A9649" s="1">
        <v>1999</v>
      </c>
      <c r="B9649" s="1" t="s">
        <v>5483</v>
      </c>
      <c r="C9649" s="2">
        <v>41792</v>
      </c>
      <c r="D9649" s="2">
        <v>41884</v>
      </c>
      <c r="E9649" s="1" t="s">
        <v>208</v>
      </c>
      <c r="F9649" s="1" t="s">
        <v>5171</v>
      </c>
      <c r="G9649" s="1" t="s">
        <v>5172</v>
      </c>
      <c r="H9649" s="1" t="s">
        <v>40</v>
      </c>
      <c r="I9649" s="1" t="s">
        <v>25</v>
      </c>
      <c r="J9649" s="1" t="s">
        <v>5484</v>
      </c>
      <c r="K9649" s="1" t="s">
        <v>359</v>
      </c>
      <c r="L9649" s="1">
        <v>23320</v>
      </c>
      <c r="M9649" s="1" t="s">
        <v>28</v>
      </c>
      <c r="N9649" s="1" t="s">
        <v>1340</v>
      </c>
      <c r="O9649" s="1" t="s">
        <v>72</v>
      </c>
      <c r="P9649" s="1" t="s">
        <v>73</v>
      </c>
      <c r="Q9649" s="1" t="s">
        <v>1341</v>
      </c>
      <c r="R9649" s="1">
        <v>161.61000000000001</v>
      </c>
      <c r="S9649" s="1">
        <v>1</v>
      </c>
      <c r="T9649" s="1">
        <v>0</v>
      </c>
      <c r="U9649" s="1">
        <v>42.018599999999999</v>
      </c>
    </row>
    <row r="9650" spans="1:21" x14ac:dyDescent="0.3">
      <c r="A9650" s="1">
        <v>2000</v>
      </c>
      <c r="B9650" s="1" t="s">
        <v>5483</v>
      </c>
      <c r="C9650" s="2">
        <v>41792</v>
      </c>
      <c r="D9650" s="2">
        <v>41884</v>
      </c>
      <c r="E9650" s="1" t="s">
        <v>208</v>
      </c>
      <c r="F9650" s="1" t="s">
        <v>5171</v>
      </c>
      <c r="G9650" s="1" t="s">
        <v>5172</v>
      </c>
      <c r="H9650" s="1" t="s">
        <v>40</v>
      </c>
      <c r="I9650" s="1" t="s">
        <v>25</v>
      </c>
      <c r="J9650" s="1" t="s">
        <v>5484</v>
      </c>
      <c r="K9650" s="1" t="s">
        <v>359</v>
      </c>
      <c r="L9650" s="1">
        <v>23320</v>
      </c>
      <c r="M9650" s="1" t="s">
        <v>28</v>
      </c>
      <c r="N9650" s="1" t="s">
        <v>5080</v>
      </c>
      <c r="O9650" s="1" t="s">
        <v>72</v>
      </c>
      <c r="P9650" s="1" t="s">
        <v>73</v>
      </c>
      <c r="Q9650" s="1" t="s">
        <v>5081</v>
      </c>
      <c r="R9650" s="1">
        <v>144.94999999999999</v>
      </c>
      <c r="S9650" s="1">
        <v>5</v>
      </c>
      <c r="T9650" s="1">
        <v>0</v>
      </c>
      <c r="U9650" s="1">
        <v>42.035499999999999</v>
      </c>
    </row>
    <row r="9651" spans="1:21" x14ac:dyDescent="0.3">
      <c r="A9651" s="1">
        <v>8981</v>
      </c>
      <c r="B9651" s="1" t="s">
        <v>11220</v>
      </c>
      <c r="C9651" s="2">
        <v>41792</v>
      </c>
      <c r="D9651" s="2">
        <v>41914</v>
      </c>
      <c r="E9651" s="1" t="s">
        <v>21</v>
      </c>
      <c r="F9651" s="1" t="s">
        <v>1072</v>
      </c>
      <c r="G9651" s="1" t="s">
        <v>1073</v>
      </c>
      <c r="H9651" s="1" t="s">
        <v>24</v>
      </c>
      <c r="I9651" s="1" t="s">
        <v>25</v>
      </c>
      <c r="J9651" s="1" t="s">
        <v>11221</v>
      </c>
      <c r="K9651" s="1" t="s">
        <v>234</v>
      </c>
      <c r="L9651" s="1">
        <v>60441</v>
      </c>
      <c r="M9651" s="1" t="s">
        <v>110</v>
      </c>
      <c r="N9651" s="1" t="s">
        <v>6502</v>
      </c>
      <c r="O9651" s="1" t="s">
        <v>45</v>
      </c>
      <c r="P9651" s="1" t="s">
        <v>76</v>
      </c>
      <c r="Q9651" s="1" t="s">
        <v>6503</v>
      </c>
      <c r="R9651" s="1">
        <v>8.952</v>
      </c>
      <c r="S9651" s="1">
        <v>2</v>
      </c>
      <c r="T9651" s="1">
        <v>0.8</v>
      </c>
      <c r="U9651" s="1">
        <v>-14.770799999999999</v>
      </c>
    </row>
    <row r="9652" spans="1:21" x14ac:dyDescent="0.3">
      <c r="A9652" s="1">
        <v>5328</v>
      </c>
      <c r="B9652" s="1" t="s">
        <v>8959</v>
      </c>
      <c r="C9652" s="2">
        <v>41791</v>
      </c>
      <c r="D9652" s="2">
        <v>41852</v>
      </c>
      <c r="E9652" s="1" t="s">
        <v>21</v>
      </c>
      <c r="F9652" s="1" t="s">
        <v>7723</v>
      </c>
      <c r="G9652" s="1" t="s">
        <v>7724</v>
      </c>
      <c r="H9652" s="1" t="s">
        <v>24</v>
      </c>
      <c r="I9652" s="1" t="s">
        <v>25</v>
      </c>
      <c r="J9652" s="1" t="s">
        <v>41</v>
      </c>
      <c r="K9652" s="1" t="s">
        <v>42</v>
      </c>
      <c r="L9652" s="1">
        <v>90049</v>
      </c>
      <c r="M9652" s="1" t="s">
        <v>43</v>
      </c>
      <c r="N9652" s="1" t="s">
        <v>2234</v>
      </c>
      <c r="O9652" s="1" t="s">
        <v>45</v>
      </c>
      <c r="P9652" s="1" t="s">
        <v>93</v>
      </c>
      <c r="Q9652" s="1" t="s">
        <v>2235</v>
      </c>
      <c r="R9652" s="1">
        <v>19.440000000000001</v>
      </c>
      <c r="S9652" s="1">
        <v>3</v>
      </c>
      <c r="T9652" s="1">
        <v>0</v>
      </c>
      <c r="U9652" s="1">
        <v>9.3312000000000008</v>
      </c>
    </row>
    <row r="9653" spans="1:21" x14ac:dyDescent="0.3">
      <c r="A9653" s="1">
        <v>7181</v>
      </c>
      <c r="B9653" s="1" t="s">
        <v>10182</v>
      </c>
      <c r="C9653" s="2">
        <v>41791</v>
      </c>
      <c r="D9653" s="2">
        <v>41821</v>
      </c>
      <c r="E9653" s="1" t="s">
        <v>208</v>
      </c>
      <c r="F9653" s="1" t="s">
        <v>7374</v>
      </c>
      <c r="G9653" s="1" t="s">
        <v>7375</v>
      </c>
      <c r="H9653" s="1" t="s">
        <v>40</v>
      </c>
      <c r="I9653" s="1" t="s">
        <v>25</v>
      </c>
      <c r="J9653" s="1" t="s">
        <v>8519</v>
      </c>
      <c r="K9653" s="1" t="s">
        <v>1433</v>
      </c>
      <c r="L9653" s="1">
        <v>30605</v>
      </c>
      <c r="M9653" s="1" t="s">
        <v>28</v>
      </c>
      <c r="N9653" s="1" t="s">
        <v>1424</v>
      </c>
      <c r="O9653" s="1" t="s">
        <v>45</v>
      </c>
      <c r="P9653" s="1" t="s">
        <v>69</v>
      </c>
      <c r="Q9653" s="1" t="s">
        <v>1425</v>
      </c>
      <c r="R9653" s="1">
        <v>12.78</v>
      </c>
      <c r="S9653" s="1">
        <v>3</v>
      </c>
      <c r="T9653" s="1">
        <v>0</v>
      </c>
      <c r="U9653" s="1">
        <v>5.2397999999999998</v>
      </c>
    </row>
    <row r="9654" spans="1:21" x14ac:dyDescent="0.3">
      <c r="A9654" s="1">
        <v>7475</v>
      </c>
      <c r="B9654" s="1" t="s">
        <v>10356</v>
      </c>
      <c r="C9654" s="2">
        <v>41791</v>
      </c>
      <c r="D9654" s="2">
        <v>41913</v>
      </c>
      <c r="E9654" s="1" t="s">
        <v>50</v>
      </c>
      <c r="F9654" s="1" t="s">
        <v>4423</v>
      </c>
      <c r="G9654" s="1" t="s">
        <v>4424</v>
      </c>
      <c r="H9654" s="1" t="s">
        <v>107</v>
      </c>
      <c r="I9654" s="1" t="s">
        <v>25</v>
      </c>
      <c r="J9654" s="1" t="s">
        <v>26</v>
      </c>
      <c r="K9654" s="1" t="s">
        <v>27</v>
      </c>
      <c r="L9654" s="1">
        <v>42420</v>
      </c>
      <c r="M9654" s="1" t="s">
        <v>28</v>
      </c>
      <c r="N9654" s="1" t="s">
        <v>603</v>
      </c>
      <c r="O9654" s="1" t="s">
        <v>30</v>
      </c>
      <c r="P9654" s="1" t="s">
        <v>34</v>
      </c>
      <c r="Q9654" s="1" t="s">
        <v>604</v>
      </c>
      <c r="R9654" s="1">
        <v>2573.8200000000002</v>
      </c>
      <c r="S9654" s="1">
        <v>9</v>
      </c>
      <c r="T9654" s="1">
        <v>0</v>
      </c>
      <c r="U9654" s="1">
        <v>746.40779999999995</v>
      </c>
    </row>
    <row r="9655" spans="1:21" x14ac:dyDescent="0.3">
      <c r="A9655" s="1">
        <v>7476</v>
      </c>
      <c r="B9655" s="1" t="s">
        <v>10356</v>
      </c>
      <c r="C9655" s="2">
        <v>41791</v>
      </c>
      <c r="D9655" s="2">
        <v>41913</v>
      </c>
      <c r="E9655" s="1" t="s">
        <v>50</v>
      </c>
      <c r="F9655" s="1" t="s">
        <v>4423</v>
      </c>
      <c r="G9655" s="1" t="s">
        <v>4424</v>
      </c>
      <c r="H9655" s="1" t="s">
        <v>107</v>
      </c>
      <c r="I9655" s="1" t="s">
        <v>25</v>
      </c>
      <c r="J9655" s="1" t="s">
        <v>26</v>
      </c>
      <c r="K9655" s="1" t="s">
        <v>27</v>
      </c>
      <c r="L9655" s="1">
        <v>42420</v>
      </c>
      <c r="M9655" s="1" t="s">
        <v>28</v>
      </c>
      <c r="N9655" s="1" t="s">
        <v>2500</v>
      </c>
      <c r="O9655" s="1" t="s">
        <v>45</v>
      </c>
      <c r="P9655" s="1" t="s">
        <v>76</v>
      </c>
      <c r="Q9655" s="1" t="s">
        <v>2501</v>
      </c>
      <c r="R9655" s="1">
        <v>609.98</v>
      </c>
      <c r="S9655" s="1">
        <v>2</v>
      </c>
      <c r="T9655" s="1">
        <v>0</v>
      </c>
      <c r="U9655" s="1">
        <v>274.49099999999999</v>
      </c>
    </row>
    <row r="9656" spans="1:21" x14ac:dyDescent="0.3">
      <c r="A9656" s="1">
        <v>7477</v>
      </c>
      <c r="B9656" s="1" t="s">
        <v>10356</v>
      </c>
      <c r="C9656" s="2">
        <v>41791</v>
      </c>
      <c r="D9656" s="2">
        <v>41913</v>
      </c>
      <c r="E9656" s="1" t="s">
        <v>50</v>
      </c>
      <c r="F9656" s="1" t="s">
        <v>4423</v>
      </c>
      <c r="G9656" s="1" t="s">
        <v>4424</v>
      </c>
      <c r="H9656" s="1" t="s">
        <v>107</v>
      </c>
      <c r="I9656" s="1" t="s">
        <v>25</v>
      </c>
      <c r="J9656" s="1" t="s">
        <v>26</v>
      </c>
      <c r="K9656" s="1" t="s">
        <v>27</v>
      </c>
      <c r="L9656" s="1">
        <v>42420</v>
      </c>
      <c r="M9656" s="1" t="s">
        <v>28</v>
      </c>
      <c r="N9656" s="1" t="s">
        <v>1964</v>
      </c>
      <c r="O9656" s="1" t="s">
        <v>45</v>
      </c>
      <c r="P9656" s="1" t="s">
        <v>69</v>
      </c>
      <c r="Q9656" s="1" t="s">
        <v>1965</v>
      </c>
      <c r="R9656" s="1">
        <v>5.48</v>
      </c>
      <c r="S9656" s="1">
        <v>2</v>
      </c>
      <c r="T9656" s="1">
        <v>0</v>
      </c>
      <c r="U9656" s="1">
        <v>1.4796</v>
      </c>
    </row>
    <row r="9657" spans="1:21" x14ac:dyDescent="0.3">
      <c r="A9657" s="1">
        <v>7478</v>
      </c>
      <c r="B9657" s="1" t="s">
        <v>10356</v>
      </c>
      <c r="C9657" s="2">
        <v>41791</v>
      </c>
      <c r="D9657" s="2">
        <v>41913</v>
      </c>
      <c r="E9657" s="1" t="s">
        <v>50</v>
      </c>
      <c r="F9657" s="1" t="s">
        <v>4423</v>
      </c>
      <c r="G9657" s="1" t="s">
        <v>4424</v>
      </c>
      <c r="H9657" s="1" t="s">
        <v>107</v>
      </c>
      <c r="I9657" s="1" t="s">
        <v>25</v>
      </c>
      <c r="J9657" s="1" t="s">
        <v>26</v>
      </c>
      <c r="K9657" s="1" t="s">
        <v>27</v>
      </c>
      <c r="L9657" s="1">
        <v>42420</v>
      </c>
      <c r="M9657" s="1" t="s">
        <v>28</v>
      </c>
      <c r="N9657" s="1" t="s">
        <v>212</v>
      </c>
      <c r="O9657" s="1" t="s">
        <v>72</v>
      </c>
      <c r="P9657" s="1" t="s">
        <v>73</v>
      </c>
      <c r="Q9657" s="1" t="s">
        <v>213</v>
      </c>
      <c r="R9657" s="1">
        <v>391.98</v>
      </c>
      <c r="S9657" s="1">
        <v>2</v>
      </c>
      <c r="T9657" s="1">
        <v>0</v>
      </c>
      <c r="U9657" s="1">
        <v>113.6742</v>
      </c>
    </row>
    <row r="9658" spans="1:21" x14ac:dyDescent="0.3">
      <c r="A9658" s="1">
        <v>7479</v>
      </c>
      <c r="B9658" s="1" t="s">
        <v>10356</v>
      </c>
      <c r="C9658" s="2">
        <v>41791</v>
      </c>
      <c r="D9658" s="2">
        <v>41913</v>
      </c>
      <c r="E9658" s="1" t="s">
        <v>50</v>
      </c>
      <c r="F9658" s="1" t="s">
        <v>4423</v>
      </c>
      <c r="G9658" s="1" t="s">
        <v>4424</v>
      </c>
      <c r="H9658" s="1" t="s">
        <v>107</v>
      </c>
      <c r="I9658" s="1" t="s">
        <v>25</v>
      </c>
      <c r="J9658" s="1" t="s">
        <v>26</v>
      </c>
      <c r="K9658" s="1" t="s">
        <v>27</v>
      </c>
      <c r="L9658" s="1">
        <v>42420</v>
      </c>
      <c r="M9658" s="1" t="s">
        <v>28</v>
      </c>
      <c r="N9658" s="1" t="s">
        <v>3835</v>
      </c>
      <c r="O9658" s="1" t="s">
        <v>72</v>
      </c>
      <c r="P9658" s="1" t="s">
        <v>73</v>
      </c>
      <c r="Q9658" s="1" t="s">
        <v>3836</v>
      </c>
      <c r="R9658" s="1">
        <v>755.96</v>
      </c>
      <c r="S9658" s="1">
        <v>4</v>
      </c>
      <c r="T9658" s="1">
        <v>0</v>
      </c>
      <c r="U9658" s="1">
        <v>204.10919999999999</v>
      </c>
    </row>
    <row r="9659" spans="1:21" x14ac:dyDescent="0.3">
      <c r="A9659" s="1">
        <v>7480</v>
      </c>
      <c r="B9659" s="1" t="s">
        <v>10356</v>
      </c>
      <c r="C9659" s="2">
        <v>41791</v>
      </c>
      <c r="D9659" s="2">
        <v>41913</v>
      </c>
      <c r="E9659" s="1" t="s">
        <v>50</v>
      </c>
      <c r="F9659" s="1" t="s">
        <v>4423</v>
      </c>
      <c r="G9659" s="1" t="s">
        <v>4424</v>
      </c>
      <c r="H9659" s="1" t="s">
        <v>107</v>
      </c>
      <c r="I9659" s="1" t="s">
        <v>25</v>
      </c>
      <c r="J9659" s="1" t="s">
        <v>26</v>
      </c>
      <c r="K9659" s="1" t="s">
        <v>27</v>
      </c>
      <c r="L9659" s="1">
        <v>42420</v>
      </c>
      <c r="M9659" s="1" t="s">
        <v>28</v>
      </c>
      <c r="N9659" s="1" t="s">
        <v>7136</v>
      </c>
      <c r="O9659" s="1" t="s">
        <v>45</v>
      </c>
      <c r="P9659" s="1" t="s">
        <v>304</v>
      </c>
      <c r="Q9659" s="1" t="s">
        <v>7137</v>
      </c>
      <c r="R9659" s="1">
        <v>31.12</v>
      </c>
      <c r="S9659" s="1">
        <v>4</v>
      </c>
      <c r="T9659" s="1">
        <v>0</v>
      </c>
      <c r="U9659" s="1">
        <v>0.31119999999999998</v>
      </c>
    </row>
    <row r="9660" spans="1:21" x14ac:dyDescent="0.3">
      <c r="A9660" s="1">
        <v>7481</v>
      </c>
      <c r="B9660" s="1" t="s">
        <v>10356</v>
      </c>
      <c r="C9660" s="2">
        <v>41791</v>
      </c>
      <c r="D9660" s="2">
        <v>41913</v>
      </c>
      <c r="E9660" s="1" t="s">
        <v>50</v>
      </c>
      <c r="F9660" s="1" t="s">
        <v>4423</v>
      </c>
      <c r="G9660" s="1" t="s">
        <v>4424</v>
      </c>
      <c r="H9660" s="1" t="s">
        <v>107</v>
      </c>
      <c r="I9660" s="1" t="s">
        <v>25</v>
      </c>
      <c r="J9660" s="1" t="s">
        <v>26</v>
      </c>
      <c r="K9660" s="1" t="s">
        <v>27</v>
      </c>
      <c r="L9660" s="1">
        <v>42420</v>
      </c>
      <c r="M9660" s="1" t="s">
        <v>28</v>
      </c>
      <c r="N9660" s="1" t="s">
        <v>3485</v>
      </c>
      <c r="O9660" s="1" t="s">
        <v>45</v>
      </c>
      <c r="P9660" s="1" t="s">
        <v>93</v>
      </c>
      <c r="Q9660" s="1" t="s">
        <v>3486</v>
      </c>
      <c r="R9660" s="1">
        <v>6.54</v>
      </c>
      <c r="S9660" s="1">
        <v>1</v>
      </c>
      <c r="T9660" s="1">
        <v>0</v>
      </c>
      <c r="U9660" s="1">
        <v>3.0084</v>
      </c>
    </row>
    <row r="9661" spans="1:21" x14ac:dyDescent="0.3">
      <c r="A9661" s="1">
        <v>68</v>
      </c>
      <c r="B9661" s="1" t="s">
        <v>346</v>
      </c>
      <c r="C9661" s="2">
        <v>41771</v>
      </c>
      <c r="D9661" s="2">
        <v>41924</v>
      </c>
      <c r="E9661" s="1" t="s">
        <v>50</v>
      </c>
      <c r="F9661" s="1" t="s">
        <v>347</v>
      </c>
      <c r="G9661" s="1" t="s">
        <v>348</v>
      </c>
      <c r="H9661" s="1" t="s">
        <v>40</v>
      </c>
      <c r="I9661" s="1" t="s">
        <v>25</v>
      </c>
      <c r="J9661" s="1" t="s">
        <v>349</v>
      </c>
      <c r="K9661" s="1" t="s">
        <v>350</v>
      </c>
      <c r="L9661" s="1">
        <v>85234</v>
      </c>
      <c r="M9661" s="1" t="s">
        <v>43</v>
      </c>
      <c r="N9661" s="1" t="s">
        <v>351</v>
      </c>
      <c r="O9661" s="1" t="s">
        <v>45</v>
      </c>
      <c r="P9661" s="1" t="s">
        <v>69</v>
      </c>
      <c r="Q9661" s="1" t="s">
        <v>352</v>
      </c>
      <c r="R9661" s="1">
        <v>1113.0239999999999</v>
      </c>
      <c r="S9661" s="1">
        <v>8</v>
      </c>
      <c r="T9661" s="1">
        <v>0.2</v>
      </c>
      <c r="U9661" s="1">
        <v>111.30240000000001</v>
      </c>
    </row>
    <row r="9662" spans="1:21" x14ac:dyDescent="0.3">
      <c r="A9662" s="1">
        <v>69</v>
      </c>
      <c r="B9662" s="1" t="s">
        <v>346</v>
      </c>
      <c r="C9662" s="2">
        <v>41771</v>
      </c>
      <c r="D9662" s="2">
        <v>41924</v>
      </c>
      <c r="E9662" s="1" t="s">
        <v>50</v>
      </c>
      <c r="F9662" s="1" t="s">
        <v>347</v>
      </c>
      <c r="G9662" s="1" t="s">
        <v>348</v>
      </c>
      <c r="H9662" s="1" t="s">
        <v>40</v>
      </c>
      <c r="I9662" s="1" t="s">
        <v>25</v>
      </c>
      <c r="J9662" s="1" t="s">
        <v>349</v>
      </c>
      <c r="K9662" s="1" t="s">
        <v>350</v>
      </c>
      <c r="L9662" s="1">
        <v>85234</v>
      </c>
      <c r="M9662" s="1" t="s">
        <v>43</v>
      </c>
      <c r="N9662" s="1" t="s">
        <v>353</v>
      </c>
      <c r="O9662" s="1" t="s">
        <v>72</v>
      </c>
      <c r="P9662" s="1" t="s">
        <v>73</v>
      </c>
      <c r="Q9662" s="1" t="s">
        <v>354</v>
      </c>
      <c r="R9662" s="1">
        <v>167.96799999999999</v>
      </c>
      <c r="S9662" s="1">
        <v>4</v>
      </c>
      <c r="T9662" s="1">
        <v>0.2</v>
      </c>
      <c r="U9662" s="1">
        <v>62.988</v>
      </c>
    </row>
    <row r="9663" spans="1:21" x14ac:dyDescent="0.3">
      <c r="A9663" s="1">
        <v>181</v>
      </c>
      <c r="B9663" s="1" t="s">
        <v>821</v>
      </c>
      <c r="C9663" s="2">
        <v>41771</v>
      </c>
      <c r="D9663" s="2">
        <v>41894</v>
      </c>
      <c r="E9663" s="1" t="s">
        <v>21</v>
      </c>
      <c r="F9663" s="1" t="s">
        <v>822</v>
      </c>
      <c r="G9663" s="1" t="s">
        <v>823</v>
      </c>
      <c r="H9663" s="1" t="s">
        <v>40</v>
      </c>
      <c r="I9663" s="1" t="s">
        <v>25</v>
      </c>
      <c r="J9663" s="1" t="s">
        <v>404</v>
      </c>
      <c r="K9663" s="1" t="s">
        <v>234</v>
      </c>
      <c r="L9663" s="1">
        <v>62521</v>
      </c>
      <c r="M9663" s="1" t="s">
        <v>110</v>
      </c>
      <c r="N9663" s="1" t="s">
        <v>824</v>
      </c>
      <c r="O9663" s="1" t="s">
        <v>45</v>
      </c>
      <c r="P9663" s="1" t="s">
        <v>59</v>
      </c>
      <c r="Q9663" s="1" t="s">
        <v>825</v>
      </c>
      <c r="R9663" s="1">
        <v>24.815999999999999</v>
      </c>
      <c r="S9663" s="1">
        <v>2</v>
      </c>
      <c r="T9663" s="1">
        <v>0.2</v>
      </c>
      <c r="U9663" s="1">
        <v>1.8612</v>
      </c>
    </row>
    <row r="9664" spans="1:21" x14ac:dyDescent="0.3">
      <c r="A9664" s="1">
        <v>182</v>
      </c>
      <c r="B9664" s="1" t="s">
        <v>821</v>
      </c>
      <c r="C9664" s="2">
        <v>41771</v>
      </c>
      <c r="D9664" s="2">
        <v>41894</v>
      </c>
      <c r="E9664" s="1" t="s">
        <v>21</v>
      </c>
      <c r="F9664" s="1" t="s">
        <v>822</v>
      </c>
      <c r="G9664" s="1" t="s">
        <v>823</v>
      </c>
      <c r="H9664" s="1" t="s">
        <v>40</v>
      </c>
      <c r="I9664" s="1" t="s">
        <v>25</v>
      </c>
      <c r="J9664" s="1" t="s">
        <v>404</v>
      </c>
      <c r="K9664" s="1" t="s">
        <v>234</v>
      </c>
      <c r="L9664" s="1">
        <v>62521</v>
      </c>
      <c r="M9664" s="1" t="s">
        <v>110</v>
      </c>
      <c r="N9664" s="1" t="s">
        <v>826</v>
      </c>
      <c r="O9664" s="1" t="s">
        <v>72</v>
      </c>
      <c r="P9664" s="1" t="s">
        <v>177</v>
      </c>
      <c r="Q9664" s="1" t="s">
        <v>827</v>
      </c>
      <c r="R9664" s="1">
        <v>408.74400000000003</v>
      </c>
      <c r="S9664" s="1">
        <v>7</v>
      </c>
      <c r="T9664" s="1">
        <v>0.2</v>
      </c>
      <c r="U9664" s="1">
        <v>76.639499999999998</v>
      </c>
    </row>
    <row r="9665" spans="1:21" x14ac:dyDescent="0.3">
      <c r="A9665" s="1">
        <v>921</v>
      </c>
      <c r="B9665" s="1" t="s">
        <v>3189</v>
      </c>
      <c r="C9665" s="2">
        <v>41771</v>
      </c>
      <c r="D9665" s="2">
        <v>41985</v>
      </c>
      <c r="E9665" s="1" t="s">
        <v>50</v>
      </c>
      <c r="F9665" s="1" t="s">
        <v>1108</v>
      </c>
      <c r="G9665" s="1" t="s">
        <v>1109</v>
      </c>
      <c r="H9665" s="1" t="s">
        <v>24</v>
      </c>
      <c r="I9665" s="1" t="s">
        <v>25</v>
      </c>
      <c r="J9665" s="1" t="s">
        <v>3190</v>
      </c>
      <c r="K9665" s="1" t="s">
        <v>359</v>
      </c>
      <c r="L9665" s="1">
        <v>22304</v>
      </c>
      <c r="M9665" s="1" t="s">
        <v>28</v>
      </c>
      <c r="N9665" s="1" t="s">
        <v>2534</v>
      </c>
      <c r="O9665" s="1" t="s">
        <v>45</v>
      </c>
      <c r="P9665" s="1" t="s">
        <v>59</v>
      </c>
      <c r="Q9665" s="1" t="s">
        <v>2535</v>
      </c>
      <c r="R9665" s="1">
        <v>24.56</v>
      </c>
      <c r="S9665" s="1">
        <v>2</v>
      </c>
      <c r="T9665" s="1">
        <v>0</v>
      </c>
      <c r="U9665" s="1">
        <v>6.8768000000000002</v>
      </c>
    </row>
    <row r="9666" spans="1:21" x14ac:dyDescent="0.3">
      <c r="A9666" s="1">
        <v>5378</v>
      </c>
      <c r="B9666" s="1" t="s">
        <v>8996</v>
      </c>
      <c r="C9666" s="2">
        <v>41771</v>
      </c>
      <c r="D9666" s="2">
        <v>41832</v>
      </c>
      <c r="E9666" s="1" t="s">
        <v>208</v>
      </c>
      <c r="F9666" s="1" t="s">
        <v>2285</v>
      </c>
      <c r="G9666" s="1" t="s">
        <v>2286</v>
      </c>
      <c r="H9666" s="1" t="s">
        <v>40</v>
      </c>
      <c r="I9666" s="1" t="s">
        <v>25</v>
      </c>
      <c r="J9666" s="1" t="s">
        <v>158</v>
      </c>
      <c r="K9666" s="1" t="s">
        <v>159</v>
      </c>
      <c r="L9666" s="1">
        <v>19134</v>
      </c>
      <c r="M9666" s="1" t="s">
        <v>160</v>
      </c>
      <c r="N9666" s="1" t="s">
        <v>2792</v>
      </c>
      <c r="O9666" s="1" t="s">
        <v>45</v>
      </c>
      <c r="P9666" s="1" t="s">
        <v>191</v>
      </c>
      <c r="Q9666" s="1" t="s">
        <v>2793</v>
      </c>
      <c r="R9666" s="1">
        <v>348.488</v>
      </c>
      <c r="S9666" s="1">
        <v>7</v>
      </c>
      <c r="T9666" s="1">
        <v>0.2</v>
      </c>
      <c r="U9666" s="1">
        <v>117.6147</v>
      </c>
    </row>
    <row r="9667" spans="1:21" x14ac:dyDescent="0.3">
      <c r="A9667" s="1">
        <v>5379</v>
      </c>
      <c r="B9667" s="1" t="s">
        <v>8996</v>
      </c>
      <c r="C9667" s="2">
        <v>41771</v>
      </c>
      <c r="D9667" s="2">
        <v>41832</v>
      </c>
      <c r="E9667" s="1" t="s">
        <v>208</v>
      </c>
      <c r="F9667" s="1" t="s">
        <v>2285</v>
      </c>
      <c r="G9667" s="1" t="s">
        <v>2286</v>
      </c>
      <c r="H9667" s="1" t="s">
        <v>40</v>
      </c>
      <c r="I9667" s="1" t="s">
        <v>25</v>
      </c>
      <c r="J9667" s="1" t="s">
        <v>158</v>
      </c>
      <c r="K9667" s="1" t="s">
        <v>159</v>
      </c>
      <c r="L9667" s="1">
        <v>19134</v>
      </c>
      <c r="M9667" s="1" t="s">
        <v>160</v>
      </c>
      <c r="N9667" s="1" t="s">
        <v>1763</v>
      </c>
      <c r="O9667" s="1" t="s">
        <v>45</v>
      </c>
      <c r="P9667" s="1" t="s">
        <v>59</v>
      </c>
      <c r="Q9667" s="1" t="s">
        <v>1764</v>
      </c>
      <c r="R9667" s="1">
        <v>172.73599999999999</v>
      </c>
      <c r="S9667" s="1">
        <v>4</v>
      </c>
      <c r="T9667" s="1">
        <v>0.2</v>
      </c>
      <c r="U9667" s="1">
        <v>-30.2288</v>
      </c>
    </row>
    <row r="9668" spans="1:21" x14ac:dyDescent="0.3">
      <c r="A9668" s="1">
        <v>5572</v>
      </c>
      <c r="B9668" s="1" t="s">
        <v>9153</v>
      </c>
      <c r="C9668" s="2">
        <v>41771</v>
      </c>
      <c r="D9668" s="2">
        <v>41894</v>
      </c>
      <c r="E9668" s="1" t="s">
        <v>50</v>
      </c>
      <c r="F9668" s="1" t="s">
        <v>1014</v>
      </c>
      <c r="G9668" s="1" t="s">
        <v>1015</v>
      </c>
      <c r="H9668" s="1" t="s">
        <v>40</v>
      </c>
      <c r="I9668" s="1" t="s">
        <v>25</v>
      </c>
      <c r="J9668" s="1" t="s">
        <v>565</v>
      </c>
      <c r="K9668" s="1" t="s">
        <v>566</v>
      </c>
      <c r="L9668" s="1">
        <v>43229</v>
      </c>
      <c r="M9668" s="1" t="s">
        <v>160</v>
      </c>
      <c r="N9668" s="1" t="s">
        <v>7270</v>
      </c>
      <c r="O9668" s="1" t="s">
        <v>45</v>
      </c>
      <c r="P9668" s="1" t="s">
        <v>93</v>
      </c>
      <c r="Q9668" s="1" t="s">
        <v>7271</v>
      </c>
      <c r="R9668" s="1">
        <v>98.376000000000005</v>
      </c>
      <c r="S9668" s="1">
        <v>3</v>
      </c>
      <c r="T9668" s="1">
        <v>0.2</v>
      </c>
      <c r="U9668" s="1">
        <v>35.661299999999997</v>
      </c>
    </row>
    <row r="9669" spans="1:21" x14ac:dyDescent="0.3">
      <c r="A9669" s="1">
        <v>5573</v>
      </c>
      <c r="B9669" s="1" t="s">
        <v>9153</v>
      </c>
      <c r="C9669" s="2">
        <v>41771</v>
      </c>
      <c r="D9669" s="2">
        <v>41894</v>
      </c>
      <c r="E9669" s="1" t="s">
        <v>50</v>
      </c>
      <c r="F9669" s="1" t="s">
        <v>1014</v>
      </c>
      <c r="G9669" s="1" t="s">
        <v>1015</v>
      </c>
      <c r="H9669" s="1" t="s">
        <v>40</v>
      </c>
      <c r="I9669" s="1" t="s">
        <v>25</v>
      </c>
      <c r="J9669" s="1" t="s">
        <v>565</v>
      </c>
      <c r="K9669" s="1" t="s">
        <v>566</v>
      </c>
      <c r="L9669" s="1">
        <v>43229</v>
      </c>
      <c r="M9669" s="1" t="s">
        <v>160</v>
      </c>
      <c r="N9669" s="1" t="s">
        <v>3045</v>
      </c>
      <c r="O9669" s="1" t="s">
        <v>45</v>
      </c>
      <c r="P9669" s="1" t="s">
        <v>76</v>
      </c>
      <c r="Q9669" s="1" t="s">
        <v>3046</v>
      </c>
      <c r="R9669" s="1">
        <v>29.94</v>
      </c>
      <c r="S9669" s="1">
        <v>4</v>
      </c>
      <c r="T9669" s="1">
        <v>0.7</v>
      </c>
      <c r="U9669" s="1">
        <v>-23.952000000000002</v>
      </c>
    </row>
    <row r="9670" spans="1:21" x14ac:dyDescent="0.3">
      <c r="A9670" s="1">
        <v>5574</v>
      </c>
      <c r="B9670" s="1" t="s">
        <v>9153</v>
      </c>
      <c r="C9670" s="2">
        <v>41771</v>
      </c>
      <c r="D9670" s="2">
        <v>41894</v>
      </c>
      <c r="E9670" s="1" t="s">
        <v>50</v>
      </c>
      <c r="F9670" s="1" t="s">
        <v>1014</v>
      </c>
      <c r="G9670" s="1" t="s">
        <v>1015</v>
      </c>
      <c r="H9670" s="1" t="s">
        <v>40</v>
      </c>
      <c r="I9670" s="1" t="s">
        <v>25</v>
      </c>
      <c r="J9670" s="1" t="s">
        <v>565</v>
      </c>
      <c r="K9670" s="1" t="s">
        <v>566</v>
      </c>
      <c r="L9670" s="1">
        <v>43229</v>
      </c>
      <c r="M9670" s="1" t="s">
        <v>160</v>
      </c>
      <c r="N9670" s="1" t="s">
        <v>9154</v>
      </c>
      <c r="O9670" s="1" t="s">
        <v>45</v>
      </c>
      <c r="P9670" s="1" t="s">
        <v>93</v>
      </c>
      <c r="Q9670" s="1" t="s">
        <v>9155</v>
      </c>
      <c r="R9670" s="1">
        <v>17.472000000000001</v>
      </c>
      <c r="S9670" s="1">
        <v>3</v>
      </c>
      <c r="T9670" s="1">
        <v>0.2</v>
      </c>
      <c r="U9670" s="1">
        <v>5.6783999999999999</v>
      </c>
    </row>
    <row r="9671" spans="1:21" x14ac:dyDescent="0.3">
      <c r="A9671" s="1">
        <v>5575</v>
      </c>
      <c r="B9671" s="1" t="s">
        <v>9153</v>
      </c>
      <c r="C9671" s="2">
        <v>41771</v>
      </c>
      <c r="D9671" s="2">
        <v>41894</v>
      </c>
      <c r="E9671" s="1" t="s">
        <v>50</v>
      </c>
      <c r="F9671" s="1" t="s">
        <v>1014</v>
      </c>
      <c r="G9671" s="1" t="s">
        <v>1015</v>
      </c>
      <c r="H9671" s="1" t="s">
        <v>40</v>
      </c>
      <c r="I9671" s="1" t="s">
        <v>25</v>
      </c>
      <c r="J9671" s="1" t="s">
        <v>565</v>
      </c>
      <c r="K9671" s="1" t="s">
        <v>566</v>
      </c>
      <c r="L9671" s="1">
        <v>43229</v>
      </c>
      <c r="M9671" s="1" t="s">
        <v>160</v>
      </c>
      <c r="N9671" s="1" t="s">
        <v>9156</v>
      </c>
      <c r="O9671" s="1" t="s">
        <v>72</v>
      </c>
      <c r="P9671" s="1" t="s">
        <v>73</v>
      </c>
      <c r="Q9671" s="1" t="s">
        <v>9157</v>
      </c>
      <c r="R9671" s="1">
        <v>36.738</v>
      </c>
      <c r="S9671" s="1">
        <v>1</v>
      </c>
      <c r="T9671" s="1">
        <v>0.4</v>
      </c>
      <c r="U9671" s="1">
        <v>-9.1844999999999999</v>
      </c>
    </row>
    <row r="9672" spans="1:21" x14ac:dyDescent="0.3">
      <c r="A9672" s="1">
        <v>5576</v>
      </c>
      <c r="B9672" s="1" t="s">
        <v>9153</v>
      </c>
      <c r="C9672" s="2">
        <v>41771</v>
      </c>
      <c r="D9672" s="2">
        <v>41894</v>
      </c>
      <c r="E9672" s="1" t="s">
        <v>50</v>
      </c>
      <c r="F9672" s="1" t="s">
        <v>1014</v>
      </c>
      <c r="G9672" s="1" t="s">
        <v>1015</v>
      </c>
      <c r="H9672" s="1" t="s">
        <v>40</v>
      </c>
      <c r="I9672" s="1" t="s">
        <v>25</v>
      </c>
      <c r="J9672" s="1" t="s">
        <v>565</v>
      </c>
      <c r="K9672" s="1" t="s">
        <v>566</v>
      </c>
      <c r="L9672" s="1">
        <v>43229</v>
      </c>
      <c r="M9672" s="1" t="s">
        <v>160</v>
      </c>
      <c r="N9672" s="1" t="s">
        <v>5363</v>
      </c>
      <c r="O9672" s="1" t="s">
        <v>72</v>
      </c>
      <c r="P9672" s="1" t="s">
        <v>73</v>
      </c>
      <c r="Q9672" s="1" t="s">
        <v>5364</v>
      </c>
      <c r="R9672" s="1">
        <v>179.94</v>
      </c>
      <c r="S9672" s="1">
        <v>2</v>
      </c>
      <c r="T9672" s="1">
        <v>0.4</v>
      </c>
      <c r="U9672" s="1">
        <v>-44.984999999999999</v>
      </c>
    </row>
    <row r="9673" spans="1:21" x14ac:dyDescent="0.3">
      <c r="A9673" s="1">
        <v>7569</v>
      </c>
      <c r="B9673" s="1" t="s">
        <v>10398</v>
      </c>
      <c r="C9673" s="2">
        <v>41771</v>
      </c>
      <c r="D9673" s="2">
        <v>41924</v>
      </c>
      <c r="E9673" s="1" t="s">
        <v>50</v>
      </c>
      <c r="F9673" s="1" t="s">
        <v>2054</v>
      </c>
      <c r="G9673" s="1" t="s">
        <v>2055</v>
      </c>
      <c r="H9673" s="1" t="s">
        <v>24</v>
      </c>
      <c r="I9673" s="1" t="s">
        <v>25</v>
      </c>
      <c r="J9673" s="1" t="s">
        <v>41</v>
      </c>
      <c r="K9673" s="1" t="s">
        <v>42</v>
      </c>
      <c r="L9673" s="1">
        <v>90045</v>
      </c>
      <c r="M9673" s="1" t="s">
        <v>43</v>
      </c>
      <c r="N9673" s="1" t="s">
        <v>1863</v>
      </c>
      <c r="O9673" s="1" t="s">
        <v>45</v>
      </c>
      <c r="P9673" s="1" t="s">
        <v>69</v>
      </c>
      <c r="Q9673" s="1" t="s">
        <v>1864</v>
      </c>
      <c r="R9673" s="1">
        <v>26.46</v>
      </c>
      <c r="S9673" s="1">
        <v>9</v>
      </c>
      <c r="T9673" s="1">
        <v>0</v>
      </c>
      <c r="U9673" s="1">
        <v>11.907</v>
      </c>
    </row>
    <row r="9674" spans="1:21" x14ac:dyDescent="0.3">
      <c r="A9674" s="1">
        <v>7570</v>
      </c>
      <c r="B9674" s="1" t="s">
        <v>10398</v>
      </c>
      <c r="C9674" s="2">
        <v>41771</v>
      </c>
      <c r="D9674" s="2">
        <v>41924</v>
      </c>
      <c r="E9674" s="1" t="s">
        <v>50</v>
      </c>
      <c r="F9674" s="1" t="s">
        <v>2054</v>
      </c>
      <c r="G9674" s="1" t="s">
        <v>2055</v>
      </c>
      <c r="H9674" s="1" t="s">
        <v>24</v>
      </c>
      <c r="I9674" s="1" t="s">
        <v>25</v>
      </c>
      <c r="J9674" s="1" t="s">
        <v>41</v>
      </c>
      <c r="K9674" s="1" t="s">
        <v>42</v>
      </c>
      <c r="L9674" s="1">
        <v>90045</v>
      </c>
      <c r="M9674" s="1" t="s">
        <v>43</v>
      </c>
      <c r="N9674" s="1" t="s">
        <v>8085</v>
      </c>
      <c r="O9674" s="1" t="s">
        <v>45</v>
      </c>
      <c r="P9674" s="1" t="s">
        <v>93</v>
      </c>
      <c r="Q9674" s="1" t="s">
        <v>8086</v>
      </c>
      <c r="R9674" s="1">
        <v>49.12</v>
      </c>
      <c r="S9674" s="1">
        <v>4</v>
      </c>
      <c r="T9674" s="1">
        <v>0</v>
      </c>
      <c r="U9674" s="1">
        <v>23.086400000000001</v>
      </c>
    </row>
    <row r="9675" spans="1:21" x14ac:dyDescent="0.3">
      <c r="A9675" s="1">
        <v>7571</v>
      </c>
      <c r="B9675" s="1" t="s">
        <v>10398</v>
      </c>
      <c r="C9675" s="2">
        <v>41771</v>
      </c>
      <c r="D9675" s="2">
        <v>41924</v>
      </c>
      <c r="E9675" s="1" t="s">
        <v>50</v>
      </c>
      <c r="F9675" s="1" t="s">
        <v>2054</v>
      </c>
      <c r="G9675" s="1" t="s">
        <v>2055</v>
      </c>
      <c r="H9675" s="1" t="s">
        <v>24</v>
      </c>
      <c r="I9675" s="1" t="s">
        <v>25</v>
      </c>
      <c r="J9675" s="1" t="s">
        <v>41</v>
      </c>
      <c r="K9675" s="1" t="s">
        <v>42</v>
      </c>
      <c r="L9675" s="1">
        <v>90045</v>
      </c>
      <c r="M9675" s="1" t="s">
        <v>43</v>
      </c>
      <c r="N9675" s="1" t="s">
        <v>2918</v>
      </c>
      <c r="O9675" s="1" t="s">
        <v>45</v>
      </c>
      <c r="P9675" s="1" t="s">
        <v>304</v>
      </c>
      <c r="Q9675" s="1" t="s">
        <v>2919</v>
      </c>
      <c r="R9675" s="1">
        <v>15</v>
      </c>
      <c r="S9675" s="1">
        <v>3</v>
      </c>
      <c r="T9675" s="1">
        <v>0</v>
      </c>
      <c r="U9675" s="1">
        <v>7.2</v>
      </c>
    </row>
    <row r="9676" spans="1:21" x14ac:dyDescent="0.3">
      <c r="A9676" s="1">
        <v>7715</v>
      </c>
      <c r="B9676" s="1" t="s">
        <v>10474</v>
      </c>
      <c r="C9676" s="2">
        <v>41771</v>
      </c>
      <c r="D9676" s="2">
        <v>41832</v>
      </c>
      <c r="E9676" s="1" t="s">
        <v>208</v>
      </c>
      <c r="F9676" s="1" t="s">
        <v>979</v>
      </c>
      <c r="G9676" s="1" t="s">
        <v>980</v>
      </c>
      <c r="H9676" s="1" t="s">
        <v>24</v>
      </c>
      <c r="I9676" s="1" t="s">
        <v>25</v>
      </c>
      <c r="J9676" s="1" t="s">
        <v>41</v>
      </c>
      <c r="K9676" s="1" t="s">
        <v>42</v>
      </c>
      <c r="L9676" s="1">
        <v>90032</v>
      </c>
      <c r="M9676" s="1" t="s">
        <v>43</v>
      </c>
      <c r="N9676" s="1" t="s">
        <v>2574</v>
      </c>
      <c r="O9676" s="1" t="s">
        <v>45</v>
      </c>
      <c r="P9676" s="1" t="s">
        <v>79</v>
      </c>
      <c r="Q9676" s="1" t="s">
        <v>2575</v>
      </c>
      <c r="R9676" s="1">
        <v>250.26</v>
      </c>
      <c r="S9676" s="1">
        <v>6</v>
      </c>
      <c r="T9676" s="1">
        <v>0</v>
      </c>
      <c r="U9676" s="1">
        <v>72.575400000000002</v>
      </c>
    </row>
    <row r="9677" spans="1:21" x14ac:dyDescent="0.3">
      <c r="A9677" s="1">
        <v>6684</v>
      </c>
      <c r="B9677" s="1" t="s">
        <v>9875</v>
      </c>
      <c r="C9677" s="2">
        <v>41770</v>
      </c>
      <c r="D9677" s="2">
        <v>41923</v>
      </c>
      <c r="E9677" s="1" t="s">
        <v>50</v>
      </c>
      <c r="F9677" s="1" t="s">
        <v>3467</v>
      </c>
      <c r="G9677" s="1" t="s">
        <v>3468</v>
      </c>
      <c r="H9677" s="1" t="s">
        <v>107</v>
      </c>
      <c r="I9677" s="1" t="s">
        <v>25</v>
      </c>
      <c r="J9677" s="1" t="s">
        <v>41</v>
      </c>
      <c r="K9677" s="1" t="s">
        <v>42</v>
      </c>
      <c r="L9677" s="1">
        <v>90008</v>
      </c>
      <c r="M9677" s="1" t="s">
        <v>43</v>
      </c>
      <c r="N9677" s="1" t="s">
        <v>7327</v>
      </c>
      <c r="O9677" s="1" t="s">
        <v>30</v>
      </c>
      <c r="P9677" s="1" t="s">
        <v>66</v>
      </c>
      <c r="Q9677" s="1" t="s">
        <v>7328</v>
      </c>
      <c r="R9677" s="1">
        <v>20.04</v>
      </c>
      <c r="S9677" s="1">
        <v>6</v>
      </c>
      <c r="T9677" s="1">
        <v>0</v>
      </c>
      <c r="U9677" s="1">
        <v>8.8176000000000005</v>
      </c>
    </row>
    <row r="9678" spans="1:21" x14ac:dyDescent="0.3">
      <c r="A9678" s="1">
        <v>8683</v>
      </c>
      <c r="B9678" s="1" t="s">
        <v>11045</v>
      </c>
      <c r="C9678" s="2">
        <v>41770</v>
      </c>
      <c r="D9678" s="2">
        <v>41923</v>
      </c>
      <c r="E9678" s="1" t="s">
        <v>50</v>
      </c>
      <c r="F9678" s="1" t="s">
        <v>2426</v>
      </c>
      <c r="G9678" s="1" t="s">
        <v>2427</v>
      </c>
      <c r="H9678" s="1" t="s">
        <v>107</v>
      </c>
      <c r="I9678" s="1" t="s">
        <v>25</v>
      </c>
      <c r="J9678" s="1" t="s">
        <v>1269</v>
      </c>
      <c r="K9678" s="1" t="s">
        <v>359</v>
      </c>
      <c r="L9678" s="1">
        <v>22204</v>
      </c>
      <c r="M9678" s="1" t="s">
        <v>28</v>
      </c>
      <c r="N9678" s="1" t="s">
        <v>6290</v>
      </c>
      <c r="O9678" s="1" t="s">
        <v>72</v>
      </c>
      <c r="P9678" s="1" t="s">
        <v>177</v>
      </c>
      <c r="Q9678" s="1" t="s">
        <v>6291</v>
      </c>
      <c r="R9678" s="1">
        <v>47.79</v>
      </c>
      <c r="S9678" s="1">
        <v>3</v>
      </c>
      <c r="T9678" s="1">
        <v>0</v>
      </c>
      <c r="U9678" s="1">
        <v>16.2486</v>
      </c>
    </row>
    <row r="9679" spans="1:21" x14ac:dyDescent="0.3">
      <c r="A9679" s="1">
        <v>9711</v>
      </c>
      <c r="B9679" s="1" t="s">
        <v>11664</v>
      </c>
      <c r="C9679" s="2">
        <v>41770</v>
      </c>
      <c r="D9679" s="2">
        <v>41923</v>
      </c>
      <c r="E9679" s="1" t="s">
        <v>50</v>
      </c>
      <c r="F9679" s="1" t="s">
        <v>1925</v>
      </c>
      <c r="G9679" s="1" t="s">
        <v>1926</v>
      </c>
      <c r="H9679" s="1" t="s">
        <v>24</v>
      </c>
      <c r="I9679" s="1" t="s">
        <v>25</v>
      </c>
      <c r="J9679" s="1" t="s">
        <v>158</v>
      </c>
      <c r="K9679" s="1" t="s">
        <v>159</v>
      </c>
      <c r="L9679" s="1">
        <v>19143</v>
      </c>
      <c r="M9679" s="1" t="s">
        <v>160</v>
      </c>
      <c r="N9679" s="1" t="s">
        <v>5991</v>
      </c>
      <c r="O9679" s="1" t="s">
        <v>30</v>
      </c>
      <c r="P9679" s="1" t="s">
        <v>66</v>
      </c>
      <c r="Q9679" s="1" t="s">
        <v>5992</v>
      </c>
      <c r="R9679" s="1">
        <v>273.56799999999998</v>
      </c>
      <c r="S9679" s="1">
        <v>2</v>
      </c>
      <c r="T9679" s="1">
        <v>0.2</v>
      </c>
      <c r="U9679" s="1">
        <v>-34.195999999999998</v>
      </c>
    </row>
    <row r="9680" spans="1:21" x14ac:dyDescent="0.3">
      <c r="A9680" s="1">
        <v>9712</v>
      </c>
      <c r="B9680" s="1" t="s">
        <v>11664</v>
      </c>
      <c r="C9680" s="2">
        <v>41770</v>
      </c>
      <c r="D9680" s="2">
        <v>41923</v>
      </c>
      <c r="E9680" s="1" t="s">
        <v>50</v>
      </c>
      <c r="F9680" s="1" t="s">
        <v>1925</v>
      </c>
      <c r="G9680" s="1" t="s">
        <v>1926</v>
      </c>
      <c r="H9680" s="1" t="s">
        <v>24</v>
      </c>
      <c r="I9680" s="1" t="s">
        <v>25</v>
      </c>
      <c r="J9680" s="1" t="s">
        <v>158</v>
      </c>
      <c r="K9680" s="1" t="s">
        <v>159</v>
      </c>
      <c r="L9680" s="1">
        <v>19143</v>
      </c>
      <c r="M9680" s="1" t="s">
        <v>160</v>
      </c>
      <c r="N9680" s="1" t="s">
        <v>3163</v>
      </c>
      <c r="O9680" s="1" t="s">
        <v>45</v>
      </c>
      <c r="P9680" s="1" t="s">
        <v>76</v>
      </c>
      <c r="Q9680" s="1" t="s">
        <v>3164</v>
      </c>
      <c r="R9680" s="1">
        <v>13.194000000000001</v>
      </c>
      <c r="S9680" s="1">
        <v>2</v>
      </c>
      <c r="T9680" s="1">
        <v>0.7</v>
      </c>
      <c r="U9680" s="1">
        <v>-8.7959999999999994</v>
      </c>
    </row>
    <row r="9681" spans="1:21" x14ac:dyDescent="0.3">
      <c r="A9681" s="1">
        <v>9713</v>
      </c>
      <c r="B9681" s="1" t="s">
        <v>11664</v>
      </c>
      <c r="C9681" s="2">
        <v>41770</v>
      </c>
      <c r="D9681" s="2">
        <v>41923</v>
      </c>
      <c r="E9681" s="1" t="s">
        <v>50</v>
      </c>
      <c r="F9681" s="1" t="s">
        <v>1925</v>
      </c>
      <c r="G9681" s="1" t="s">
        <v>1926</v>
      </c>
      <c r="H9681" s="1" t="s">
        <v>24</v>
      </c>
      <c r="I9681" s="1" t="s">
        <v>25</v>
      </c>
      <c r="J9681" s="1" t="s">
        <v>158</v>
      </c>
      <c r="K9681" s="1" t="s">
        <v>159</v>
      </c>
      <c r="L9681" s="1">
        <v>19143</v>
      </c>
      <c r="M9681" s="1" t="s">
        <v>160</v>
      </c>
      <c r="N9681" s="1" t="s">
        <v>3979</v>
      </c>
      <c r="O9681" s="1" t="s">
        <v>45</v>
      </c>
      <c r="P9681" s="1" t="s">
        <v>59</v>
      </c>
      <c r="Q9681" s="1" t="s">
        <v>3980</v>
      </c>
      <c r="R9681" s="1">
        <v>1080.096</v>
      </c>
      <c r="S9681" s="1">
        <v>6</v>
      </c>
      <c r="T9681" s="1">
        <v>0.2</v>
      </c>
      <c r="U9681" s="1">
        <v>-94.508399999999995</v>
      </c>
    </row>
    <row r="9682" spans="1:21" x14ac:dyDescent="0.3">
      <c r="A9682" s="1">
        <v>9714</v>
      </c>
      <c r="B9682" s="1" t="s">
        <v>11664</v>
      </c>
      <c r="C9682" s="2">
        <v>41770</v>
      </c>
      <c r="D9682" s="2">
        <v>41923</v>
      </c>
      <c r="E9682" s="1" t="s">
        <v>50</v>
      </c>
      <c r="F9682" s="1" t="s">
        <v>1925</v>
      </c>
      <c r="G9682" s="1" t="s">
        <v>1926</v>
      </c>
      <c r="H9682" s="1" t="s">
        <v>24</v>
      </c>
      <c r="I9682" s="1" t="s">
        <v>25</v>
      </c>
      <c r="J9682" s="1" t="s">
        <v>158</v>
      </c>
      <c r="K9682" s="1" t="s">
        <v>159</v>
      </c>
      <c r="L9682" s="1">
        <v>19143</v>
      </c>
      <c r="M9682" s="1" t="s">
        <v>160</v>
      </c>
      <c r="N9682" s="1" t="s">
        <v>2430</v>
      </c>
      <c r="O9682" s="1" t="s">
        <v>72</v>
      </c>
      <c r="P9682" s="1" t="s">
        <v>177</v>
      </c>
      <c r="Q9682" s="1" t="s">
        <v>2431</v>
      </c>
      <c r="R9682" s="1">
        <v>51.56</v>
      </c>
      <c r="S9682" s="1">
        <v>5</v>
      </c>
      <c r="T9682" s="1">
        <v>0.2</v>
      </c>
      <c r="U9682" s="1">
        <v>-6.4450000000000003</v>
      </c>
    </row>
    <row r="9683" spans="1:21" x14ac:dyDescent="0.3">
      <c r="A9683" s="1">
        <v>9715</v>
      </c>
      <c r="B9683" s="1" t="s">
        <v>11664</v>
      </c>
      <c r="C9683" s="2">
        <v>41770</v>
      </c>
      <c r="D9683" s="2">
        <v>41923</v>
      </c>
      <c r="E9683" s="1" t="s">
        <v>50</v>
      </c>
      <c r="F9683" s="1" t="s">
        <v>1925</v>
      </c>
      <c r="G9683" s="1" t="s">
        <v>1926</v>
      </c>
      <c r="H9683" s="1" t="s">
        <v>24</v>
      </c>
      <c r="I9683" s="1" t="s">
        <v>25</v>
      </c>
      <c r="J9683" s="1" t="s">
        <v>158</v>
      </c>
      <c r="K9683" s="1" t="s">
        <v>159</v>
      </c>
      <c r="L9683" s="1">
        <v>19143</v>
      </c>
      <c r="M9683" s="1" t="s">
        <v>160</v>
      </c>
      <c r="N9683" s="1" t="s">
        <v>6031</v>
      </c>
      <c r="O9683" s="1" t="s">
        <v>72</v>
      </c>
      <c r="P9683" s="1" t="s">
        <v>177</v>
      </c>
      <c r="Q9683" s="1" t="s">
        <v>6032</v>
      </c>
      <c r="R9683" s="1">
        <v>58.415999999999997</v>
      </c>
      <c r="S9683" s="1">
        <v>2</v>
      </c>
      <c r="T9683" s="1">
        <v>0.2</v>
      </c>
      <c r="U9683" s="1">
        <v>16.794599999999999</v>
      </c>
    </row>
    <row r="9684" spans="1:21" x14ac:dyDescent="0.3">
      <c r="A9684" s="1">
        <v>9787</v>
      </c>
      <c r="B9684" s="1" t="s">
        <v>11707</v>
      </c>
      <c r="C9684" s="2">
        <v>41770</v>
      </c>
      <c r="D9684" s="2">
        <v>41770</v>
      </c>
      <c r="E9684" s="1" t="s">
        <v>1454</v>
      </c>
      <c r="F9684" s="1" t="s">
        <v>9189</v>
      </c>
      <c r="G9684" s="1" t="s">
        <v>9190</v>
      </c>
      <c r="H9684" s="1" t="s">
        <v>24</v>
      </c>
      <c r="I9684" s="1" t="s">
        <v>25</v>
      </c>
      <c r="J9684" s="1" t="s">
        <v>8342</v>
      </c>
      <c r="K9684" s="1" t="s">
        <v>359</v>
      </c>
      <c r="L9684" s="1">
        <v>23666</v>
      </c>
      <c r="M9684" s="1" t="s">
        <v>28</v>
      </c>
      <c r="N9684" s="1" t="s">
        <v>5156</v>
      </c>
      <c r="O9684" s="1" t="s">
        <v>30</v>
      </c>
      <c r="P9684" s="1" t="s">
        <v>34</v>
      </c>
      <c r="Q9684" s="1" t="s">
        <v>5157</v>
      </c>
      <c r="R9684" s="1">
        <v>149.9</v>
      </c>
      <c r="S9684" s="1">
        <v>5</v>
      </c>
      <c r="T9684" s="1">
        <v>0</v>
      </c>
      <c r="U9684" s="1">
        <v>40.472999999999999</v>
      </c>
    </row>
    <row r="9685" spans="1:21" x14ac:dyDescent="0.3">
      <c r="A9685" s="1">
        <v>6020</v>
      </c>
      <c r="B9685" s="1" t="s">
        <v>9456</v>
      </c>
      <c r="C9685" s="2">
        <v>41769</v>
      </c>
      <c r="D9685" s="2">
        <v>41922</v>
      </c>
      <c r="E9685" s="1" t="s">
        <v>21</v>
      </c>
      <c r="F9685" s="1" t="s">
        <v>6344</v>
      </c>
      <c r="G9685" s="1" t="s">
        <v>6345</v>
      </c>
      <c r="H9685" s="1" t="s">
        <v>24</v>
      </c>
      <c r="I9685" s="1" t="s">
        <v>25</v>
      </c>
      <c r="J9685" s="1" t="s">
        <v>565</v>
      </c>
      <c r="K9685" s="1" t="s">
        <v>566</v>
      </c>
      <c r="L9685" s="1">
        <v>43229</v>
      </c>
      <c r="M9685" s="1" t="s">
        <v>160</v>
      </c>
      <c r="N9685" s="1" t="s">
        <v>78</v>
      </c>
      <c r="O9685" s="1" t="s">
        <v>45</v>
      </c>
      <c r="P9685" s="1" t="s">
        <v>79</v>
      </c>
      <c r="Q9685" s="1" t="s">
        <v>80</v>
      </c>
      <c r="R9685" s="1">
        <v>91.92</v>
      </c>
      <c r="S9685" s="1">
        <v>5</v>
      </c>
      <c r="T9685" s="1">
        <v>0.2</v>
      </c>
      <c r="U9685" s="1">
        <v>11.49</v>
      </c>
    </row>
    <row r="9686" spans="1:21" x14ac:dyDescent="0.3">
      <c r="A9686" s="1">
        <v>6805</v>
      </c>
      <c r="B9686" s="1" t="s">
        <v>9956</v>
      </c>
      <c r="C9686" s="2">
        <v>41769</v>
      </c>
      <c r="D9686" s="2">
        <v>41800</v>
      </c>
      <c r="E9686" s="1" t="s">
        <v>208</v>
      </c>
      <c r="F9686" s="1" t="s">
        <v>1613</v>
      </c>
      <c r="G9686" s="1" t="s">
        <v>1614</v>
      </c>
      <c r="H9686" s="1" t="s">
        <v>24</v>
      </c>
      <c r="I9686" s="1" t="s">
        <v>25</v>
      </c>
      <c r="J9686" s="1" t="s">
        <v>4564</v>
      </c>
      <c r="K9686" s="1" t="s">
        <v>42</v>
      </c>
      <c r="L9686" s="1">
        <v>91767</v>
      </c>
      <c r="M9686" s="1" t="s">
        <v>43</v>
      </c>
      <c r="N9686" s="1" t="s">
        <v>5569</v>
      </c>
      <c r="O9686" s="1" t="s">
        <v>72</v>
      </c>
      <c r="P9686" s="1" t="s">
        <v>177</v>
      </c>
      <c r="Q9686" s="1" t="s">
        <v>5570</v>
      </c>
      <c r="R9686" s="1">
        <v>99.98</v>
      </c>
      <c r="S9686" s="1">
        <v>2</v>
      </c>
      <c r="T9686" s="1">
        <v>0</v>
      </c>
      <c r="U9686" s="1">
        <v>34.993000000000002</v>
      </c>
    </row>
    <row r="9687" spans="1:21" x14ac:dyDescent="0.3">
      <c r="A9687" s="1">
        <v>2516</v>
      </c>
      <c r="B9687" s="1" t="s">
        <v>6278</v>
      </c>
      <c r="C9687" s="2">
        <v>41768</v>
      </c>
      <c r="D9687" s="2">
        <v>41921</v>
      </c>
      <c r="E9687" s="1" t="s">
        <v>50</v>
      </c>
      <c r="F9687" s="1" t="s">
        <v>3952</v>
      </c>
      <c r="G9687" s="1" t="s">
        <v>3953</v>
      </c>
      <c r="H9687" s="1" t="s">
        <v>24</v>
      </c>
      <c r="I9687" s="1" t="s">
        <v>25</v>
      </c>
      <c r="J9687" s="1" t="s">
        <v>5202</v>
      </c>
      <c r="K9687" s="1" t="s">
        <v>566</v>
      </c>
      <c r="L9687" s="1">
        <v>43402</v>
      </c>
      <c r="M9687" s="1" t="s">
        <v>160</v>
      </c>
      <c r="N9687" s="1" t="s">
        <v>2395</v>
      </c>
      <c r="O9687" s="1" t="s">
        <v>45</v>
      </c>
      <c r="P9687" s="1" t="s">
        <v>59</v>
      </c>
      <c r="Q9687" s="1" t="s">
        <v>2396</v>
      </c>
      <c r="R9687" s="1">
        <v>264.32</v>
      </c>
      <c r="S9687" s="1">
        <v>2</v>
      </c>
      <c r="T9687" s="1">
        <v>0.2</v>
      </c>
      <c r="U9687" s="1">
        <v>19.824000000000002</v>
      </c>
    </row>
    <row r="9688" spans="1:21" x14ac:dyDescent="0.3">
      <c r="A9688" s="1">
        <v>5430</v>
      </c>
      <c r="B9688" s="1" t="s">
        <v>9046</v>
      </c>
      <c r="C9688" s="2">
        <v>41768</v>
      </c>
      <c r="D9688" s="2">
        <v>41829</v>
      </c>
      <c r="E9688" s="1" t="s">
        <v>208</v>
      </c>
      <c r="F9688" s="1" t="s">
        <v>7278</v>
      </c>
      <c r="G9688" s="1" t="s">
        <v>7279</v>
      </c>
      <c r="H9688" s="1" t="s">
        <v>24</v>
      </c>
      <c r="I9688" s="1" t="s">
        <v>25</v>
      </c>
      <c r="J9688" s="1" t="s">
        <v>1296</v>
      </c>
      <c r="K9688" s="1" t="s">
        <v>54</v>
      </c>
      <c r="L9688" s="1">
        <v>33710</v>
      </c>
      <c r="M9688" s="1" t="s">
        <v>28</v>
      </c>
      <c r="N9688" s="1" t="s">
        <v>1334</v>
      </c>
      <c r="O9688" s="1" t="s">
        <v>30</v>
      </c>
      <c r="P9688" s="1" t="s">
        <v>66</v>
      </c>
      <c r="Q9688" s="1" t="s">
        <v>1335</v>
      </c>
      <c r="R9688" s="1">
        <v>31.984000000000002</v>
      </c>
      <c r="S9688" s="1">
        <v>2</v>
      </c>
      <c r="T9688" s="1">
        <v>0.2</v>
      </c>
      <c r="U9688" s="1">
        <v>1.9990000000000001</v>
      </c>
    </row>
    <row r="9689" spans="1:21" x14ac:dyDescent="0.3">
      <c r="A9689" s="1">
        <v>172</v>
      </c>
      <c r="B9689" s="1" t="s">
        <v>782</v>
      </c>
      <c r="C9689" s="2">
        <v>41767</v>
      </c>
      <c r="D9689" s="2">
        <v>41890</v>
      </c>
      <c r="E9689" s="1" t="s">
        <v>50</v>
      </c>
      <c r="F9689" s="1" t="s">
        <v>783</v>
      </c>
      <c r="G9689" s="1" t="s">
        <v>784</v>
      </c>
      <c r="H9689" s="1" t="s">
        <v>24</v>
      </c>
      <c r="I9689" s="1" t="s">
        <v>25</v>
      </c>
      <c r="J9689" s="1" t="s">
        <v>41</v>
      </c>
      <c r="K9689" s="1" t="s">
        <v>42</v>
      </c>
      <c r="L9689" s="1">
        <v>90004</v>
      </c>
      <c r="M9689" s="1" t="s">
        <v>43</v>
      </c>
      <c r="N9689" s="1" t="s">
        <v>785</v>
      </c>
      <c r="O9689" s="1" t="s">
        <v>45</v>
      </c>
      <c r="P9689" s="1" t="s">
        <v>93</v>
      </c>
      <c r="Q9689" s="1" t="s">
        <v>786</v>
      </c>
      <c r="R9689" s="1">
        <v>20.94</v>
      </c>
      <c r="S9689" s="1">
        <v>3</v>
      </c>
      <c r="T9689" s="1">
        <v>0</v>
      </c>
      <c r="U9689" s="1">
        <v>9.8417999999999992</v>
      </c>
    </row>
    <row r="9690" spans="1:21" x14ac:dyDescent="0.3">
      <c r="A9690" s="1">
        <v>173</v>
      </c>
      <c r="B9690" s="1" t="s">
        <v>782</v>
      </c>
      <c r="C9690" s="2">
        <v>41767</v>
      </c>
      <c r="D9690" s="2">
        <v>41890</v>
      </c>
      <c r="E9690" s="1" t="s">
        <v>50</v>
      </c>
      <c r="F9690" s="1" t="s">
        <v>783</v>
      </c>
      <c r="G9690" s="1" t="s">
        <v>784</v>
      </c>
      <c r="H9690" s="1" t="s">
        <v>24</v>
      </c>
      <c r="I9690" s="1" t="s">
        <v>25</v>
      </c>
      <c r="J9690" s="1" t="s">
        <v>41</v>
      </c>
      <c r="K9690" s="1" t="s">
        <v>42</v>
      </c>
      <c r="L9690" s="1">
        <v>90004</v>
      </c>
      <c r="M9690" s="1" t="s">
        <v>43</v>
      </c>
      <c r="N9690" s="1" t="s">
        <v>787</v>
      </c>
      <c r="O9690" s="1" t="s">
        <v>45</v>
      </c>
      <c r="P9690" s="1" t="s">
        <v>93</v>
      </c>
      <c r="Q9690" s="1" t="s">
        <v>788</v>
      </c>
      <c r="R9690" s="1">
        <v>110.96</v>
      </c>
      <c r="S9690" s="1">
        <v>2</v>
      </c>
      <c r="T9690" s="1">
        <v>0</v>
      </c>
      <c r="U9690" s="1">
        <v>53.260800000000003</v>
      </c>
    </row>
    <row r="9691" spans="1:21" x14ac:dyDescent="0.3">
      <c r="A9691" s="1">
        <v>174</v>
      </c>
      <c r="B9691" s="1" t="s">
        <v>782</v>
      </c>
      <c r="C9691" s="2">
        <v>41767</v>
      </c>
      <c r="D9691" s="2">
        <v>41890</v>
      </c>
      <c r="E9691" s="1" t="s">
        <v>50</v>
      </c>
      <c r="F9691" s="1" t="s">
        <v>783</v>
      </c>
      <c r="G9691" s="1" t="s">
        <v>784</v>
      </c>
      <c r="H9691" s="1" t="s">
        <v>24</v>
      </c>
      <c r="I9691" s="1" t="s">
        <v>25</v>
      </c>
      <c r="J9691" s="1" t="s">
        <v>41</v>
      </c>
      <c r="K9691" s="1" t="s">
        <v>42</v>
      </c>
      <c r="L9691" s="1">
        <v>90004</v>
      </c>
      <c r="M9691" s="1" t="s">
        <v>43</v>
      </c>
      <c r="N9691" s="1" t="s">
        <v>789</v>
      </c>
      <c r="O9691" s="1" t="s">
        <v>30</v>
      </c>
      <c r="P9691" s="1" t="s">
        <v>34</v>
      </c>
      <c r="Q9691" s="1" t="s">
        <v>790</v>
      </c>
      <c r="R9691" s="1">
        <v>340.14400000000001</v>
      </c>
      <c r="S9691" s="1">
        <v>7</v>
      </c>
      <c r="T9691" s="1">
        <v>0.2</v>
      </c>
      <c r="U9691" s="1">
        <v>21.259</v>
      </c>
    </row>
    <row r="9692" spans="1:21" x14ac:dyDescent="0.3">
      <c r="A9692" s="1">
        <v>5358</v>
      </c>
      <c r="B9692" s="1" t="s">
        <v>8981</v>
      </c>
      <c r="C9692" s="2">
        <v>41767</v>
      </c>
      <c r="D9692" s="2">
        <v>41951</v>
      </c>
      <c r="E9692" s="1" t="s">
        <v>50</v>
      </c>
      <c r="F9692" s="1" t="s">
        <v>1913</v>
      </c>
      <c r="G9692" s="1" t="s">
        <v>1914</v>
      </c>
      <c r="H9692" s="1" t="s">
        <v>24</v>
      </c>
      <c r="I9692" s="1" t="s">
        <v>25</v>
      </c>
      <c r="J9692" s="1" t="s">
        <v>136</v>
      </c>
      <c r="K9692" s="1" t="s">
        <v>42</v>
      </c>
      <c r="L9692" s="1">
        <v>94122</v>
      </c>
      <c r="M9692" s="1" t="s">
        <v>43</v>
      </c>
      <c r="N9692" s="1" t="s">
        <v>4259</v>
      </c>
      <c r="O9692" s="1" t="s">
        <v>72</v>
      </c>
      <c r="P9692" s="1" t="s">
        <v>177</v>
      </c>
      <c r="Q9692" s="1" t="s">
        <v>4260</v>
      </c>
      <c r="R9692" s="1">
        <v>16.36</v>
      </c>
      <c r="S9692" s="1">
        <v>1</v>
      </c>
      <c r="T9692" s="1">
        <v>0</v>
      </c>
      <c r="U9692" s="1">
        <v>1.6359999999999999</v>
      </c>
    </row>
    <row r="9693" spans="1:21" x14ac:dyDescent="0.3">
      <c r="A9693" s="1">
        <v>5359</v>
      </c>
      <c r="B9693" s="1" t="s">
        <v>8981</v>
      </c>
      <c r="C9693" s="2">
        <v>41767</v>
      </c>
      <c r="D9693" s="2">
        <v>41951</v>
      </c>
      <c r="E9693" s="1" t="s">
        <v>50</v>
      </c>
      <c r="F9693" s="1" t="s">
        <v>1913</v>
      </c>
      <c r="G9693" s="1" t="s">
        <v>1914</v>
      </c>
      <c r="H9693" s="1" t="s">
        <v>24</v>
      </c>
      <c r="I9693" s="1" t="s">
        <v>25</v>
      </c>
      <c r="J9693" s="1" t="s">
        <v>136</v>
      </c>
      <c r="K9693" s="1" t="s">
        <v>42</v>
      </c>
      <c r="L9693" s="1">
        <v>94122</v>
      </c>
      <c r="M9693" s="1" t="s">
        <v>43</v>
      </c>
      <c r="N9693" s="1" t="s">
        <v>7505</v>
      </c>
      <c r="O9693" s="1" t="s">
        <v>45</v>
      </c>
      <c r="P9693" s="1" t="s">
        <v>59</v>
      </c>
      <c r="Q9693" s="1" t="s">
        <v>7506</v>
      </c>
      <c r="R9693" s="1">
        <v>15.78</v>
      </c>
      <c r="S9693" s="1">
        <v>2</v>
      </c>
      <c r="T9693" s="1">
        <v>0</v>
      </c>
      <c r="U9693" s="1">
        <v>0.63119999999999998</v>
      </c>
    </row>
    <row r="9694" spans="1:21" x14ac:dyDescent="0.3">
      <c r="A9694" s="1">
        <v>5360</v>
      </c>
      <c r="B9694" s="1" t="s">
        <v>8981</v>
      </c>
      <c r="C9694" s="2">
        <v>41767</v>
      </c>
      <c r="D9694" s="2">
        <v>41951</v>
      </c>
      <c r="E9694" s="1" t="s">
        <v>50</v>
      </c>
      <c r="F9694" s="1" t="s">
        <v>1913</v>
      </c>
      <c r="G9694" s="1" t="s">
        <v>1914</v>
      </c>
      <c r="H9694" s="1" t="s">
        <v>24</v>
      </c>
      <c r="I9694" s="1" t="s">
        <v>25</v>
      </c>
      <c r="J9694" s="1" t="s">
        <v>136</v>
      </c>
      <c r="K9694" s="1" t="s">
        <v>42</v>
      </c>
      <c r="L9694" s="1">
        <v>94122</v>
      </c>
      <c r="M9694" s="1" t="s">
        <v>43</v>
      </c>
      <c r="N9694" s="1" t="s">
        <v>5623</v>
      </c>
      <c r="O9694" s="1" t="s">
        <v>45</v>
      </c>
      <c r="P9694" s="1" t="s">
        <v>69</v>
      </c>
      <c r="Q9694" s="1" t="s">
        <v>5624</v>
      </c>
      <c r="R9694" s="1">
        <v>45.98</v>
      </c>
      <c r="S9694" s="1">
        <v>2</v>
      </c>
      <c r="T9694" s="1">
        <v>0</v>
      </c>
      <c r="U9694" s="1">
        <v>12.8744</v>
      </c>
    </row>
    <row r="9695" spans="1:21" x14ac:dyDescent="0.3">
      <c r="A9695" s="1">
        <v>5865</v>
      </c>
      <c r="B9695" s="1" t="s">
        <v>9369</v>
      </c>
      <c r="C9695" s="2">
        <v>41767</v>
      </c>
      <c r="D9695" s="2">
        <v>41828</v>
      </c>
      <c r="E9695" s="1" t="s">
        <v>21</v>
      </c>
      <c r="F9695" s="1" t="s">
        <v>5946</v>
      </c>
      <c r="G9695" s="1" t="s">
        <v>5947</v>
      </c>
      <c r="H9695" s="1" t="s">
        <v>40</v>
      </c>
      <c r="I9695" s="1" t="s">
        <v>25</v>
      </c>
      <c r="J9695" s="1" t="s">
        <v>5190</v>
      </c>
      <c r="K9695" s="1" t="s">
        <v>846</v>
      </c>
      <c r="L9695" s="1">
        <v>6450</v>
      </c>
      <c r="M9695" s="1" t="s">
        <v>160</v>
      </c>
      <c r="N9695" s="1" t="s">
        <v>5833</v>
      </c>
      <c r="O9695" s="1" t="s">
        <v>45</v>
      </c>
      <c r="P9695" s="1" t="s">
        <v>79</v>
      </c>
      <c r="Q9695" s="1" t="s">
        <v>5834</v>
      </c>
      <c r="R9695" s="1">
        <v>79.47</v>
      </c>
      <c r="S9695" s="1">
        <v>3</v>
      </c>
      <c r="T9695" s="1">
        <v>0</v>
      </c>
      <c r="U9695" s="1">
        <v>22.2516</v>
      </c>
    </row>
    <row r="9696" spans="1:21" x14ac:dyDescent="0.3">
      <c r="A9696" s="1">
        <v>5866</v>
      </c>
      <c r="B9696" s="1" t="s">
        <v>9369</v>
      </c>
      <c r="C9696" s="2">
        <v>41767</v>
      </c>
      <c r="D9696" s="2">
        <v>41828</v>
      </c>
      <c r="E9696" s="1" t="s">
        <v>21</v>
      </c>
      <c r="F9696" s="1" t="s">
        <v>5946</v>
      </c>
      <c r="G9696" s="1" t="s">
        <v>5947</v>
      </c>
      <c r="H9696" s="1" t="s">
        <v>40</v>
      </c>
      <c r="I9696" s="1" t="s">
        <v>25</v>
      </c>
      <c r="J9696" s="1" t="s">
        <v>5190</v>
      </c>
      <c r="K9696" s="1" t="s">
        <v>846</v>
      </c>
      <c r="L9696" s="1">
        <v>6450</v>
      </c>
      <c r="M9696" s="1" t="s">
        <v>160</v>
      </c>
      <c r="N9696" s="1" t="s">
        <v>7830</v>
      </c>
      <c r="O9696" s="1" t="s">
        <v>45</v>
      </c>
      <c r="P9696" s="1" t="s">
        <v>69</v>
      </c>
      <c r="Q9696" s="1" t="s">
        <v>7831</v>
      </c>
      <c r="R9696" s="1">
        <v>4.5599999999999996</v>
      </c>
      <c r="S9696" s="1">
        <v>2</v>
      </c>
      <c r="T9696" s="1">
        <v>0</v>
      </c>
      <c r="U9696" s="1">
        <v>2.0064000000000002</v>
      </c>
    </row>
    <row r="9697" spans="1:21" x14ac:dyDescent="0.3">
      <c r="A9697" s="1">
        <v>5867</v>
      </c>
      <c r="B9697" s="1" t="s">
        <v>9369</v>
      </c>
      <c r="C9697" s="2">
        <v>41767</v>
      </c>
      <c r="D9697" s="2">
        <v>41828</v>
      </c>
      <c r="E9697" s="1" t="s">
        <v>21</v>
      </c>
      <c r="F9697" s="1" t="s">
        <v>5946</v>
      </c>
      <c r="G9697" s="1" t="s">
        <v>5947</v>
      </c>
      <c r="H9697" s="1" t="s">
        <v>40</v>
      </c>
      <c r="I9697" s="1" t="s">
        <v>25</v>
      </c>
      <c r="J9697" s="1" t="s">
        <v>5190</v>
      </c>
      <c r="K9697" s="1" t="s">
        <v>846</v>
      </c>
      <c r="L9697" s="1">
        <v>6450</v>
      </c>
      <c r="M9697" s="1" t="s">
        <v>160</v>
      </c>
      <c r="N9697" s="1" t="s">
        <v>2779</v>
      </c>
      <c r="O9697" s="1" t="s">
        <v>30</v>
      </c>
      <c r="P9697" s="1" t="s">
        <v>34</v>
      </c>
      <c r="Q9697" s="1" t="s">
        <v>2780</v>
      </c>
      <c r="R9697" s="1">
        <v>1133.3499999999999</v>
      </c>
      <c r="S9697" s="1">
        <v>5</v>
      </c>
      <c r="T9697" s="1">
        <v>0</v>
      </c>
      <c r="U9697" s="1">
        <v>294.67099999999999</v>
      </c>
    </row>
    <row r="9698" spans="1:21" x14ac:dyDescent="0.3">
      <c r="A9698" s="1">
        <v>6457</v>
      </c>
      <c r="B9698" s="1" t="s">
        <v>9745</v>
      </c>
      <c r="C9698" s="2">
        <v>41767</v>
      </c>
      <c r="D9698" s="2">
        <v>41951</v>
      </c>
      <c r="E9698" s="1" t="s">
        <v>50</v>
      </c>
      <c r="F9698" s="1" t="s">
        <v>710</v>
      </c>
      <c r="G9698" s="1" t="s">
        <v>711</v>
      </c>
      <c r="H9698" s="1" t="s">
        <v>40</v>
      </c>
      <c r="I9698" s="1" t="s">
        <v>25</v>
      </c>
      <c r="J9698" s="1" t="s">
        <v>301</v>
      </c>
      <c r="K9698" s="1" t="s">
        <v>302</v>
      </c>
      <c r="L9698" s="1">
        <v>10009</v>
      </c>
      <c r="M9698" s="1" t="s">
        <v>160</v>
      </c>
      <c r="N9698" s="1" t="s">
        <v>5586</v>
      </c>
      <c r="O9698" s="1" t="s">
        <v>72</v>
      </c>
      <c r="P9698" s="1" t="s">
        <v>73</v>
      </c>
      <c r="Q9698" s="1" t="s">
        <v>5587</v>
      </c>
      <c r="R9698" s="1">
        <v>135.99</v>
      </c>
      <c r="S9698" s="1">
        <v>1</v>
      </c>
      <c r="T9698" s="1">
        <v>0</v>
      </c>
      <c r="U9698" s="1">
        <v>36.717300000000002</v>
      </c>
    </row>
    <row r="9699" spans="1:21" x14ac:dyDescent="0.3">
      <c r="A9699" s="1">
        <v>6458</v>
      </c>
      <c r="B9699" s="1" t="s">
        <v>9745</v>
      </c>
      <c r="C9699" s="2">
        <v>41767</v>
      </c>
      <c r="D9699" s="2">
        <v>41951</v>
      </c>
      <c r="E9699" s="1" t="s">
        <v>50</v>
      </c>
      <c r="F9699" s="1" t="s">
        <v>710</v>
      </c>
      <c r="G9699" s="1" t="s">
        <v>711</v>
      </c>
      <c r="H9699" s="1" t="s">
        <v>40</v>
      </c>
      <c r="I9699" s="1" t="s">
        <v>25</v>
      </c>
      <c r="J9699" s="1" t="s">
        <v>301</v>
      </c>
      <c r="K9699" s="1" t="s">
        <v>302</v>
      </c>
      <c r="L9699" s="1">
        <v>10009</v>
      </c>
      <c r="M9699" s="1" t="s">
        <v>160</v>
      </c>
      <c r="N9699" s="1" t="s">
        <v>7830</v>
      </c>
      <c r="O9699" s="1" t="s">
        <v>45</v>
      </c>
      <c r="P9699" s="1" t="s">
        <v>69</v>
      </c>
      <c r="Q9699" s="1" t="s">
        <v>7831</v>
      </c>
      <c r="R9699" s="1">
        <v>15.96</v>
      </c>
      <c r="S9699" s="1">
        <v>7</v>
      </c>
      <c r="T9699" s="1">
        <v>0</v>
      </c>
      <c r="U9699" s="1">
        <v>7.0224000000000002</v>
      </c>
    </row>
    <row r="9700" spans="1:21" x14ac:dyDescent="0.3">
      <c r="A9700" s="1">
        <v>8894</v>
      </c>
      <c r="B9700" s="1" t="s">
        <v>11168</v>
      </c>
      <c r="C9700" s="2">
        <v>41767</v>
      </c>
      <c r="D9700" s="2">
        <v>41981</v>
      </c>
      <c r="E9700" s="1" t="s">
        <v>50</v>
      </c>
      <c r="F9700" s="1" t="s">
        <v>508</v>
      </c>
      <c r="G9700" s="1" t="s">
        <v>509</v>
      </c>
      <c r="H9700" s="1" t="s">
        <v>24</v>
      </c>
      <c r="I9700" s="1" t="s">
        <v>25</v>
      </c>
      <c r="J9700" s="1" t="s">
        <v>9840</v>
      </c>
      <c r="K9700" s="1" t="s">
        <v>109</v>
      </c>
      <c r="L9700" s="1">
        <v>77590</v>
      </c>
      <c r="M9700" s="1" t="s">
        <v>110</v>
      </c>
      <c r="N9700" s="1" t="s">
        <v>4992</v>
      </c>
      <c r="O9700" s="1" t="s">
        <v>30</v>
      </c>
      <c r="P9700" s="1" t="s">
        <v>56</v>
      </c>
      <c r="Q9700" s="1" t="s">
        <v>4993</v>
      </c>
      <c r="R9700" s="1">
        <v>489.23</v>
      </c>
      <c r="S9700" s="1">
        <v>2</v>
      </c>
      <c r="T9700" s="1">
        <v>0.3</v>
      </c>
      <c r="U9700" s="1">
        <v>41.933999999999997</v>
      </c>
    </row>
    <row r="9701" spans="1:21" x14ac:dyDescent="0.3">
      <c r="A9701" s="1">
        <v>686</v>
      </c>
      <c r="B9701" s="1" t="s">
        <v>2516</v>
      </c>
      <c r="C9701" s="2">
        <v>41766</v>
      </c>
      <c r="D9701" s="2">
        <v>41858</v>
      </c>
      <c r="E9701" s="1" t="s">
        <v>208</v>
      </c>
      <c r="F9701" s="1" t="s">
        <v>2517</v>
      </c>
      <c r="G9701" s="1" t="s">
        <v>2518</v>
      </c>
      <c r="H9701" s="1" t="s">
        <v>24</v>
      </c>
      <c r="I9701" s="1" t="s">
        <v>25</v>
      </c>
      <c r="J9701" s="1" t="s">
        <v>372</v>
      </c>
      <c r="K9701" s="1" t="s">
        <v>1677</v>
      </c>
      <c r="L9701" s="1">
        <v>39212</v>
      </c>
      <c r="M9701" s="1" t="s">
        <v>28</v>
      </c>
      <c r="N9701" s="1" t="s">
        <v>1479</v>
      </c>
      <c r="O9701" s="1" t="s">
        <v>72</v>
      </c>
      <c r="P9701" s="1" t="s">
        <v>177</v>
      </c>
      <c r="Q9701" s="1" t="s">
        <v>1480</v>
      </c>
      <c r="R9701" s="1">
        <v>479.97</v>
      </c>
      <c r="S9701" s="1">
        <v>3</v>
      </c>
      <c r="T9701" s="1">
        <v>0</v>
      </c>
      <c r="U9701" s="1">
        <v>163.18979999999999</v>
      </c>
    </row>
    <row r="9702" spans="1:21" x14ac:dyDescent="0.3">
      <c r="A9702" s="1">
        <v>687</v>
      </c>
      <c r="B9702" s="1" t="s">
        <v>2516</v>
      </c>
      <c r="C9702" s="2">
        <v>41766</v>
      </c>
      <c r="D9702" s="2">
        <v>41858</v>
      </c>
      <c r="E9702" s="1" t="s">
        <v>208</v>
      </c>
      <c r="F9702" s="1" t="s">
        <v>2517</v>
      </c>
      <c r="G9702" s="1" t="s">
        <v>2518</v>
      </c>
      <c r="H9702" s="1" t="s">
        <v>24</v>
      </c>
      <c r="I9702" s="1" t="s">
        <v>25</v>
      </c>
      <c r="J9702" s="1" t="s">
        <v>372</v>
      </c>
      <c r="K9702" s="1" t="s">
        <v>1677</v>
      </c>
      <c r="L9702" s="1">
        <v>39212</v>
      </c>
      <c r="M9702" s="1" t="s">
        <v>28</v>
      </c>
      <c r="N9702" s="1" t="s">
        <v>2519</v>
      </c>
      <c r="O9702" s="1" t="s">
        <v>45</v>
      </c>
      <c r="P9702" s="1" t="s">
        <v>46</v>
      </c>
      <c r="Q9702" s="1" t="s">
        <v>2520</v>
      </c>
      <c r="R9702" s="1">
        <v>14.62</v>
      </c>
      <c r="S9702" s="1">
        <v>2</v>
      </c>
      <c r="T9702" s="1">
        <v>0</v>
      </c>
      <c r="U9702" s="1">
        <v>6.8714000000000004</v>
      </c>
    </row>
    <row r="9703" spans="1:21" x14ac:dyDescent="0.3">
      <c r="A9703" s="1">
        <v>688</v>
      </c>
      <c r="B9703" s="1" t="s">
        <v>2516</v>
      </c>
      <c r="C9703" s="2">
        <v>41766</v>
      </c>
      <c r="D9703" s="2">
        <v>41858</v>
      </c>
      <c r="E9703" s="1" t="s">
        <v>208</v>
      </c>
      <c r="F9703" s="1" t="s">
        <v>2517</v>
      </c>
      <c r="G9703" s="1" t="s">
        <v>2518</v>
      </c>
      <c r="H9703" s="1" t="s">
        <v>24</v>
      </c>
      <c r="I9703" s="1" t="s">
        <v>25</v>
      </c>
      <c r="J9703" s="1" t="s">
        <v>372</v>
      </c>
      <c r="K9703" s="1" t="s">
        <v>1677</v>
      </c>
      <c r="L9703" s="1">
        <v>39212</v>
      </c>
      <c r="M9703" s="1" t="s">
        <v>28</v>
      </c>
      <c r="N9703" s="1" t="s">
        <v>459</v>
      </c>
      <c r="O9703" s="1" t="s">
        <v>45</v>
      </c>
      <c r="P9703" s="1" t="s">
        <v>93</v>
      </c>
      <c r="Q9703" s="1" t="s">
        <v>460</v>
      </c>
      <c r="R9703" s="1">
        <v>19.440000000000001</v>
      </c>
      <c r="S9703" s="1">
        <v>3</v>
      </c>
      <c r="T9703" s="1">
        <v>0</v>
      </c>
      <c r="U9703" s="1">
        <v>9.3312000000000008</v>
      </c>
    </row>
    <row r="9704" spans="1:21" x14ac:dyDescent="0.3">
      <c r="A9704" s="1">
        <v>1356</v>
      </c>
      <c r="B9704" s="1" t="s">
        <v>4221</v>
      </c>
      <c r="C9704" s="2">
        <v>41766</v>
      </c>
      <c r="D9704" s="2">
        <v>41766</v>
      </c>
      <c r="E9704" s="1" t="s">
        <v>1454</v>
      </c>
      <c r="F9704" s="1" t="s">
        <v>4006</v>
      </c>
      <c r="G9704" s="1" t="s">
        <v>4007</v>
      </c>
      <c r="H9704" s="1" t="s">
        <v>24</v>
      </c>
      <c r="I9704" s="1" t="s">
        <v>25</v>
      </c>
      <c r="J9704" s="1" t="s">
        <v>204</v>
      </c>
      <c r="K9704" s="1" t="s">
        <v>109</v>
      </c>
      <c r="L9704" s="1">
        <v>77036</v>
      </c>
      <c r="M9704" s="1" t="s">
        <v>110</v>
      </c>
      <c r="N9704" s="1" t="s">
        <v>951</v>
      </c>
      <c r="O9704" s="1" t="s">
        <v>45</v>
      </c>
      <c r="P9704" s="1" t="s">
        <v>59</v>
      </c>
      <c r="Q9704" s="1" t="s">
        <v>952</v>
      </c>
      <c r="R9704" s="1">
        <v>220.77600000000001</v>
      </c>
      <c r="S9704" s="1">
        <v>3</v>
      </c>
      <c r="T9704" s="1">
        <v>0.2</v>
      </c>
      <c r="U9704" s="1">
        <v>-44.155200000000001</v>
      </c>
    </row>
    <row r="9705" spans="1:21" x14ac:dyDescent="0.3">
      <c r="A9705" s="1">
        <v>1357</v>
      </c>
      <c r="B9705" s="1" t="s">
        <v>4221</v>
      </c>
      <c r="C9705" s="2">
        <v>41766</v>
      </c>
      <c r="D9705" s="2">
        <v>41766</v>
      </c>
      <c r="E9705" s="1" t="s">
        <v>1454</v>
      </c>
      <c r="F9705" s="1" t="s">
        <v>4006</v>
      </c>
      <c r="G9705" s="1" t="s">
        <v>4007</v>
      </c>
      <c r="H9705" s="1" t="s">
        <v>24</v>
      </c>
      <c r="I9705" s="1" t="s">
        <v>25</v>
      </c>
      <c r="J9705" s="1" t="s">
        <v>204</v>
      </c>
      <c r="K9705" s="1" t="s">
        <v>109</v>
      </c>
      <c r="L9705" s="1">
        <v>77036</v>
      </c>
      <c r="M9705" s="1" t="s">
        <v>110</v>
      </c>
      <c r="N9705" s="1" t="s">
        <v>4011</v>
      </c>
      <c r="O9705" s="1" t="s">
        <v>45</v>
      </c>
      <c r="P9705" s="1" t="s">
        <v>59</v>
      </c>
      <c r="Q9705" s="1" t="s">
        <v>4012</v>
      </c>
      <c r="R9705" s="1">
        <v>281.42399999999998</v>
      </c>
      <c r="S9705" s="1">
        <v>11</v>
      </c>
      <c r="T9705" s="1">
        <v>0.2</v>
      </c>
      <c r="U9705" s="1">
        <v>-35.177999999999997</v>
      </c>
    </row>
    <row r="9706" spans="1:21" x14ac:dyDescent="0.3">
      <c r="A9706" s="1">
        <v>3791</v>
      </c>
      <c r="B9706" s="1" t="s">
        <v>7687</v>
      </c>
      <c r="C9706" s="2">
        <v>41766</v>
      </c>
      <c r="D9706" s="2">
        <v>41950</v>
      </c>
      <c r="E9706" s="1" t="s">
        <v>50</v>
      </c>
      <c r="F9706" s="1" t="s">
        <v>4751</v>
      </c>
      <c r="G9706" s="1" t="s">
        <v>4752</v>
      </c>
      <c r="H9706" s="1" t="s">
        <v>107</v>
      </c>
      <c r="I9706" s="1" t="s">
        <v>25</v>
      </c>
      <c r="J9706" s="1" t="s">
        <v>41</v>
      </c>
      <c r="K9706" s="1" t="s">
        <v>42</v>
      </c>
      <c r="L9706" s="1">
        <v>90004</v>
      </c>
      <c r="M9706" s="1" t="s">
        <v>43</v>
      </c>
      <c r="N9706" s="1" t="s">
        <v>1946</v>
      </c>
      <c r="O9706" s="1" t="s">
        <v>45</v>
      </c>
      <c r="P9706" s="1" t="s">
        <v>76</v>
      </c>
      <c r="Q9706" s="1" t="s">
        <v>1947</v>
      </c>
      <c r="R9706" s="1">
        <v>180.96</v>
      </c>
      <c r="S9706" s="1">
        <v>6</v>
      </c>
      <c r="T9706" s="1">
        <v>0.2</v>
      </c>
      <c r="U9706" s="1">
        <v>67.86</v>
      </c>
    </row>
    <row r="9707" spans="1:21" x14ac:dyDescent="0.3">
      <c r="A9707" s="1">
        <v>3885</v>
      </c>
      <c r="B9707" s="1" t="s">
        <v>7788</v>
      </c>
      <c r="C9707" s="2">
        <v>41766</v>
      </c>
      <c r="D9707" s="2">
        <v>41980</v>
      </c>
      <c r="E9707" s="1" t="s">
        <v>50</v>
      </c>
      <c r="F9707" s="1" t="s">
        <v>7179</v>
      </c>
      <c r="G9707" s="1" t="s">
        <v>7180</v>
      </c>
      <c r="H9707" s="1" t="s">
        <v>40</v>
      </c>
      <c r="I9707" s="1" t="s">
        <v>25</v>
      </c>
      <c r="J9707" s="1" t="s">
        <v>5771</v>
      </c>
      <c r="K9707" s="1" t="s">
        <v>380</v>
      </c>
      <c r="L9707" s="1">
        <v>37918</v>
      </c>
      <c r="M9707" s="1" t="s">
        <v>28</v>
      </c>
      <c r="N9707" s="1" t="s">
        <v>68</v>
      </c>
      <c r="O9707" s="1" t="s">
        <v>45</v>
      </c>
      <c r="P9707" s="1" t="s">
        <v>69</v>
      </c>
      <c r="Q9707" s="1" t="s">
        <v>70</v>
      </c>
      <c r="R9707" s="1">
        <v>4.3680000000000003</v>
      </c>
      <c r="S9707" s="1">
        <v>3</v>
      </c>
      <c r="T9707" s="1">
        <v>0.2</v>
      </c>
      <c r="U9707" s="1">
        <v>0.38219999999999998</v>
      </c>
    </row>
    <row r="9708" spans="1:21" x14ac:dyDescent="0.3">
      <c r="A9708" s="1">
        <v>5437</v>
      </c>
      <c r="B9708" s="1" t="s">
        <v>9054</v>
      </c>
      <c r="C9708" s="2">
        <v>41766</v>
      </c>
      <c r="D9708" s="2">
        <v>41858</v>
      </c>
      <c r="E9708" s="1" t="s">
        <v>208</v>
      </c>
      <c r="F9708" s="1" t="s">
        <v>9001</v>
      </c>
      <c r="G9708" s="1" t="s">
        <v>9002</v>
      </c>
      <c r="H9708" s="1" t="s">
        <v>40</v>
      </c>
      <c r="I9708" s="1" t="s">
        <v>25</v>
      </c>
      <c r="J9708" s="1" t="s">
        <v>2587</v>
      </c>
      <c r="K9708" s="1" t="s">
        <v>54</v>
      </c>
      <c r="L9708" s="1">
        <v>32137</v>
      </c>
      <c r="M9708" s="1" t="s">
        <v>28</v>
      </c>
      <c r="N9708" s="1" t="s">
        <v>5048</v>
      </c>
      <c r="O9708" s="1" t="s">
        <v>30</v>
      </c>
      <c r="P9708" s="1" t="s">
        <v>66</v>
      </c>
      <c r="Q9708" s="1" t="s">
        <v>5049</v>
      </c>
      <c r="R9708" s="1">
        <v>19.52</v>
      </c>
      <c r="S9708" s="1">
        <v>2</v>
      </c>
      <c r="T9708" s="1">
        <v>0.2</v>
      </c>
      <c r="U9708" s="1">
        <v>5.3680000000000003</v>
      </c>
    </row>
    <row r="9709" spans="1:21" x14ac:dyDescent="0.3">
      <c r="A9709" s="1">
        <v>5438</v>
      </c>
      <c r="B9709" s="1" t="s">
        <v>9054</v>
      </c>
      <c r="C9709" s="2">
        <v>41766</v>
      </c>
      <c r="D9709" s="2">
        <v>41858</v>
      </c>
      <c r="E9709" s="1" t="s">
        <v>208</v>
      </c>
      <c r="F9709" s="1" t="s">
        <v>9001</v>
      </c>
      <c r="G9709" s="1" t="s">
        <v>9002</v>
      </c>
      <c r="H9709" s="1" t="s">
        <v>40</v>
      </c>
      <c r="I9709" s="1" t="s">
        <v>25</v>
      </c>
      <c r="J9709" s="1" t="s">
        <v>2587</v>
      </c>
      <c r="K9709" s="1" t="s">
        <v>54</v>
      </c>
      <c r="L9709" s="1">
        <v>32137</v>
      </c>
      <c r="M9709" s="1" t="s">
        <v>28</v>
      </c>
      <c r="N9709" s="1" t="s">
        <v>7124</v>
      </c>
      <c r="O9709" s="1" t="s">
        <v>45</v>
      </c>
      <c r="P9709" s="1" t="s">
        <v>76</v>
      </c>
      <c r="Q9709" s="1" t="s">
        <v>7125</v>
      </c>
      <c r="R9709" s="1">
        <v>9.81</v>
      </c>
      <c r="S9709" s="1">
        <v>5</v>
      </c>
      <c r="T9709" s="1">
        <v>0.7</v>
      </c>
      <c r="U9709" s="1">
        <v>-6.867</v>
      </c>
    </row>
    <row r="9710" spans="1:21" x14ac:dyDescent="0.3">
      <c r="A9710" s="1">
        <v>5439</v>
      </c>
      <c r="B9710" s="1" t="s">
        <v>9054</v>
      </c>
      <c r="C9710" s="2">
        <v>41766</v>
      </c>
      <c r="D9710" s="2">
        <v>41858</v>
      </c>
      <c r="E9710" s="1" t="s">
        <v>208</v>
      </c>
      <c r="F9710" s="1" t="s">
        <v>9001</v>
      </c>
      <c r="G9710" s="1" t="s">
        <v>9002</v>
      </c>
      <c r="H9710" s="1" t="s">
        <v>40</v>
      </c>
      <c r="I9710" s="1" t="s">
        <v>25</v>
      </c>
      <c r="J9710" s="1" t="s">
        <v>2587</v>
      </c>
      <c r="K9710" s="1" t="s">
        <v>54</v>
      </c>
      <c r="L9710" s="1">
        <v>32137</v>
      </c>
      <c r="M9710" s="1" t="s">
        <v>28</v>
      </c>
      <c r="N9710" s="1" t="s">
        <v>9055</v>
      </c>
      <c r="O9710" s="1" t="s">
        <v>30</v>
      </c>
      <c r="P9710" s="1" t="s">
        <v>66</v>
      </c>
      <c r="Q9710" s="1" t="s">
        <v>9056</v>
      </c>
      <c r="R9710" s="1">
        <v>213.21600000000001</v>
      </c>
      <c r="S9710" s="1">
        <v>3</v>
      </c>
      <c r="T9710" s="1">
        <v>0.2</v>
      </c>
      <c r="U9710" s="1">
        <v>15.991199999999999</v>
      </c>
    </row>
    <row r="9711" spans="1:21" x14ac:dyDescent="0.3">
      <c r="A9711" s="1">
        <v>4212</v>
      </c>
      <c r="B9711" s="1" t="s">
        <v>8084</v>
      </c>
      <c r="C9711" s="2">
        <v>41764</v>
      </c>
      <c r="D9711" s="2">
        <v>41887</v>
      </c>
      <c r="E9711" s="1" t="s">
        <v>21</v>
      </c>
      <c r="F9711" s="1" t="s">
        <v>7784</v>
      </c>
      <c r="G9711" s="1" t="s">
        <v>7785</v>
      </c>
      <c r="H9711" s="1" t="s">
        <v>24</v>
      </c>
      <c r="I9711" s="1" t="s">
        <v>25</v>
      </c>
      <c r="J9711" s="1" t="s">
        <v>1650</v>
      </c>
      <c r="K9711" s="1" t="s">
        <v>27</v>
      </c>
      <c r="L9711" s="1">
        <v>40475</v>
      </c>
      <c r="M9711" s="1" t="s">
        <v>28</v>
      </c>
      <c r="N9711" s="1" t="s">
        <v>6514</v>
      </c>
      <c r="O9711" s="1" t="s">
        <v>45</v>
      </c>
      <c r="P9711" s="1" t="s">
        <v>93</v>
      </c>
      <c r="Q9711" s="1" t="s">
        <v>6515</v>
      </c>
      <c r="R9711" s="1">
        <v>9.42</v>
      </c>
      <c r="S9711" s="1">
        <v>3</v>
      </c>
      <c r="T9711" s="1">
        <v>0</v>
      </c>
      <c r="U9711" s="1">
        <v>4.2389999999999999</v>
      </c>
    </row>
    <row r="9712" spans="1:21" x14ac:dyDescent="0.3">
      <c r="A9712" s="1">
        <v>4213</v>
      </c>
      <c r="B9712" s="1" t="s">
        <v>8084</v>
      </c>
      <c r="C9712" s="2">
        <v>41764</v>
      </c>
      <c r="D9712" s="2">
        <v>41887</v>
      </c>
      <c r="E9712" s="1" t="s">
        <v>21</v>
      </c>
      <c r="F9712" s="1" t="s">
        <v>7784</v>
      </c>
      <c r="G9712" s="1" t="s">
        <v>7785</v>
      </c>
      <c r="H9712" s="1" t="s">
        <v>24</v>
      </c>
      <c r="I9712" s="1" t="s">
        <v>25</v>
      </c>
      <c r="J9712" s="1" t="s">
        <v>1650</v>
      </c>
      <c r="K9712" s="1" t="s">
        <v>27</v>
      </c>
      <c r="L9712" s="1">
        <v>40475</v>
      </c>
      <c r="M9712" s="1" t="s">
        <v>28</v>
      </c>
      <c r="N9712" s="1" t="s">
        <v>1255</v>
      </c>
      <c r="O9712" s="1" t="s">
        <v>45</v>
      </c>
      <c r="P9712" s="1" t="s">
        <v>69</v>
      </c>
      <c r="Q9712" s="1" t="s">
        <v>1256</v>
      </c>
      <c r="R9712" s="1">
        <v>6.56</v>
      </c>
      <c r="S9712" s="1">
        <v>2</v>
      </c>
      <c r="T9712" s="1">
        <v>0</v>
      </c>
      <c r="U9712" s="1">
        <v>1.9024000000000001</v>
      </c>
    </row>
    <row r="9713" spans="1:21" x14ac:dyDescent="0.3">
      <c r="A9713" s="1">
        <v>4214</v>
      </c>
      <c r="B9713" s="1" t="s">
        <v>8084</v>
      </c>
      <c r="C9713" s="2">
        <v>41764</v>
      </c>
      <c r="D9713" s="2">
        <v>41887</v>
      </c>
      <c r="E9713" s="1" t="s">
        <v>21</v>
      </c>
      <c r="F9713" s="1" t="s">
        <v>7784</v>
      </c>
      <c r="G9713" s="1" t="s">
        <v>7785</v>
      </c>
      <c r="H9713" s="1" t="s">
        <v>24</v>
      </c>
      <c r="I9713" s="1" t="s">
        <v>25</v>
      </c>
      <c r="J9713" s="1" t="s">
        <v>1650</v>
      </c>
      <c r="K9713" s="1" t="s">
        <v>27</v>
      </c>
      <c r="L9713" s="1">
        <v>40475</v>
      </c>
      <c r="M9713" s="1" t="s">
        <v>28</v>
      </c>
      <c r="N9713" s="1" t="s">
        <v>8085</v>
      </c>
      <c r="O9713" s="1" t="s">
        <v>45</v>
      </c>
      <c r="P9713" s="1" t="s">
        <v>93</v>
      </c>
      <c r="Q9713" s="1" t="s">
        <v>8086</v>
      </c>
      <c r="R9713" s="1">
        <v>24.56</v>
      </c>
      <c r="S9713" s="1">
        <v>2</v>
      </c>
      <c r="T9713" s="1">
        <v>0</v>
      </c>
      <c r="U9713" s="1">
        <v>11.543200000000001</v>
      </c>
    </row>
    <row r="9714" spans="1:21" x14ac:dyDescent="0.3">
      <c r="A9714" s="1">
        <v>4560</v>
      </c>
      <c r="B9714" s="1" t="s">
        <v>8386</v>
      </c>
      <c r="C9714" s="2">
        <v>41764</v>
      </c>
      <c r="D9714" s="2">
        <v>41856</v>
      </c>
      <c r="E9714" s="1" t="s">
        <v>208</v>
      </c>
      <c r="F9714" s="1" t="s">
        <v>166</v>
      </c>
      <c r="G9714" s="1" t="s">
        <v>167</v>
      </c>
      <c r="H9714" s="1" t="s">
        <v>24</v>
      </c>
      <c r="I9714" s="1" t="s">
        <v>25</v>
      </c>
      <c r="J9714" s="1" t="s">
        <v>766</v>
      </c>
      <c r="K9714" s="1" t="s">
        <v>109</v>
      </c>
      <c r="L9714" s="1">
        <v>78207</v>
      </c>
      <c r="M9714" s="1" t="s">
        <v>110</v>
      </c>
      <c r="N9714" s="1" t="s">
        <v>344</v>
      </c>
      <c r="O9714" s="1" t="s">
        <v>30</v>
      </c>
      <c r="P9714" s="1" t="s">
        <v>34</v>
      </c>
      <c r="Q9714" s="1" t="s">
        <v>345</v>
      </c>
      <c r="R9714" s="1">
        <v>127.869</v>
      </c>
      <c r="S9714" s="1">
        <v>3</v>
      </c>
      <c r="T9714" s="1">
        <v>0.3</v>
      </c>
      <c r="U9714" s="1">
        <v>-9.1334999999999997</v>
      </c>
    </row>
    <row r="9715" spans="1:21" x14ac:dyDescent="0.3">
      <c r="A9715" s="1">
        <v>4656</v>
      </c>
      <c r="B9715" s="1" t="s">
        <v>8475</v>
      </c>
      <c r="C9715" s="2">
        <v>41764</v>
      </c>
      <c r="D9715" s="2">
        <v>41917</v>
      </c>
      <c r="E9715" s="1" t="s">
        <v>50</v>
      </c>
      <c r="F9715" s="1" t="s">
        <v>5200</v>
      </c>
      <c r="G9715" s="1" t="s">
        <v>5201</v>
      </c>
      <c r="H9715" s="1" t="s">
        <v>40</v>
      </c>
      <c r="I9715" s="1" t="s">
        <v>25</v>
      </c>
      <c r="J9715" s="1" t="s">
        <v>4196</v>
      </c>
      <c r="K9715" s="1" t="s">
        <v>234</v>
      </c>
      <c r="L9715" s="1">
        <v>61032</v>
      </c>
      <c r="M9715" s="1" t="s">
        <v>110</v>
      </c>
      <c r="N9715" s="1" t="s">
        <v>450</v>
      </c>
      <c r="O9715" s="1" t="s">
        <v>45</v>
      </c>
      <c r="P9715" s="1" t="s">
        <v>59</v>
      </c>
      <c r="Q9715" s="1" t="s">
        <v>451</v>
      </c>
      <c r="R9715" s="1">
        <v>45.247999999999998</v>
      </c>
      <c r="S9715" s="1">
        <v>2</v>
      </c>
      <c r="T9715" s="1">
        <v>0.2</v>
      </c>
      <c r="U9715" s="1">
        <v>3.9592000000000001</v>
      </c>
    </row>
    <row r="9716" spans="1:21" x14ac:dyDescent="0.3">
      <c r="A9716" s="1">
        <v>8596</v>
      </c>
      <c r="B9716" s="1" t="s">
        <v>10996</v>
      </c>
      <c r="C9716" s="2">
        <v>41764</v>
      </c>
      <c r="D9716" s="2">
        <v>41825</v>
      </c>
      <c r="E9716" s="1" t="s">
        <v>208</v>
      </c>
      <c r="F9716" s="1" t="s">
        <v>2291</v>
      </c>
      <c r="G9716" s="1" t="s">
        <v>2292</v>
      </c>
      <c r="H9716" s="1" t="s">
        <v>40</v>
      </c>
      <c r="I9716" s="1" t="s">
        <v>25</v>
      </c>
      <c r="J9716" s="1" t="s">
        <v>1269</v>
      </c>
      <c r="K9716" s="1" t="s">
        <v>359</v>
      </c>
      <c r="L9716" s="1">
        <v>22204</v>
      </c>
      <c r="M9716" s="1" t="s">
        <v>28</v>
      </c>
      <c r="N9716" s="1" t="s">
        <v>4379</v>
      </c>
      <c r="O9716" s="1" t="s">
        <v>45</v>
      </c>
      <c r="P9716" s="1" t="s">
        <v>76</v>
      </c>
      <c r="Q9716" s="1" t="s">
        <v>1365</v>
      </c>
      <c r="R9716" s="1">
        <v>11.88</v>
      </c>
      <c r="S9716" s="1">
        <v>2</v>
      </c>
      <c r="T9716" s="1">
        <v>0</v>
      </c>
      <c r="U9716" s="1">
        <v>5.3460000000000001</v>
      </c>
    </row>
    <row r="9717" spans="1:21" x14ac:dyDescent="0.3">
      <c r="A9717" s="1">
        <v>8597</v>
      </c>
      <c r="B9717" s="1" t="s">
        <v>10996</v>
      </c>
      <c r="C9717" s="2">
        <v>41764</v>
      </c>
      <c r="D9717" s="2">
        <v>41825</v>
      </c>
      <c r="E9717" s="1" t="s">
        <v>208</v>
      </c>
      <c r="F9717" s="1" t="s">
        <v>2291</v>
      </c>
      <c r="G9717" s="1" t="s">
        <v>2292</v>
      </c>
      <c r="H9717" s="1" t="s">
        <v>40</v>
      </c>
      <c r="I9717" s="1" t="s">
        <v>25</v>
      </c>
      <c r="J9717" s="1" t="s">
        <v>1269</v>
      </c>
      <c r="K9717" s="1" t="s">
        <v>359</v>
      </c>
      <c r="L9717" s="1">
        <v>22204</v>
      </c>
      <c r="M9717" s="1" t="s">
        <v>28</v>
      </c>
      <c r="N9717" s="1" t="s">
        <v>1191</v>
      </c>
      <c r="O9717" s="1" t="s">
        <v>45</v>
      </c>
      <c r="P9717" s="1" t="s">
        <v>93</v>
      </c>
      <c r="Q9717" s="1" t="s">
        <v>206</v>
      </c>
      <c r="R9717" s="1">
        <v>35.44</v>
      </c>
      <c r="S9717" s="1">
        <v>1</v>
      </c>
      <c r="T9717" s="1">
        <v>0</v>
      </c>
      <c r="U9717" s="1">
        <v>16.6568</v>
      </c>
    </row>
    <row r="9718" spans="1:21" x14ac:dyDescent="0.3">
      <c r="A9718" s="1">
        <v>711</v>
      </c>
      <c r="B9718" s="1" t="s">
        <v>2581</v>
      </c>
      <c r="C9718" s="2">
        <v>41763</v>
      </c>
      <c r="D9718" s="2">
        <v>41824</v>
      </c>
      <c r="E9718" s="1" t="s">
        <v>208</v>
      </c>
      <c r="F9718" s="1" t="s">
        <v>2582</v>
      </c>
      <c r="G9718" s="1" t="s">
        <v>2583</v>
      </c>
      <c r="H9718" s="1" t="s">
        <v>107</v>
      </c>
      <c r="I9718" s="1" t="s">
        <v>25</v>
      </c>
      <c r="J9718" s="1" t="s">
        <v>301</v>
      </c>
      <c r="K9718" s="1" t="s">
        <v>302</v>
      </c>
      <c r="L9718" s="1">
        <v>10035</v>
      </c>
      <c r="M9718" s="1" t="s">
        <v>160</v>
      </c>
      <c r="N9718" s="1" t="s">
        <v>1834</v>
      </c>
      <c r="O9718" s="1" t="s">
        <v>45</v>
      </c>
      <c r="P9718" s="1" t="s">
        <v>93</v>
      </c>
      <c r="Q9718" s="1" t="s">
        <v>1835</v>
      </c>
      <c r="R9718" s="1">
        <v>55.48</v>
      </c>
      <c r="S9718" s="1">
        <v>1</v>
      </c>
      <c r="T9718" s="1">
        <v>0</v>
      </c>
      <c r="U9718" s="1">
        <v>26.630400000000002</v>
      </c>
    </row>
    <row r="9719" spans="1:21" x14ac:dyDescent="0.3">
      <c r="A9719" s="1">
        <v>3277</v>
      </c>
      <c r="B9719" s="1" t="s">
        <v>7230</v>
      </c>
      <c r="C9719" s="2">
        <v>41763</v>
      </c>
      <c r="D9719" s="2">
        <v>41886</v>
      </c>
      <c r="E9719" s="1" t="s">
        <v>21</v>
      </c>
      <c r="F9719" s="1" t="s">
        <v>6215</v>
      </c>
      <c r="G9719" s="1" t="s">
        <v>6216</v>
      </c>
      <c r="H9719" s="1" t="s">
        <v>40</v>
      </c>
      <c r="I9719" s="1" t="s">
        <v>25</v>
      </c>
      <c r="J9719" s="1" t="s">
        <v>3190</v>
      </c>
      <c r="K9719" s="1" t="s">
        <v>359</v>
      </c>
      <c r="L9719" s="1">
        <v>22304</v>
      </c>
      <c r="M9719" s="1" t="s">
        <v>28</v>
      </c>
      <c r="N9719" s="1" t="s">
        <v>1541</v>
      </c>
      <c r="O9719" s="1" t="s">
        <v>45</v>
      </c>
      <c r="P9719" s="1" t="s">
        <v>69</v>
      </c>
      <c r="Q9719" s="1" t="s">
        <v>1542</v>
      </c>
      <c r="R9719" s="1">
        <v>22.96</v>
      </c>
      <c r="S9719" s="1">
        <v>7</v>
      </c>
      <c r="T9719" s="1">
        <v>0</v>
      </c>
      <c r="U9719" s="1">
        <v>7.5768000000000004</v>
      </c>
    </row>
    <row r="9720" spans="1:21" x14ac:dyDescent="0.3">
      <c r="A9720" s="1">
        <v>3278</v>
      </c>
      <c r="B9720" s="1" t="s">
        <v>7230</v>
      </c>
      <c r="C9720" s="2">
        <v>41763</v>
      </c>
      <c r="D9720" s="2">
        <v>41886</v>
      </c>
      <c r="E9720" s="1" t="s">
        <v>21</v>
      </c>
      <c r="F9720" s="1" t="s">
        <v>6215</v>
      </c>
      <c r="G9720" s="1" t="s">
        <v>6216</v>
      </c>
      <c r="H9720" s="1" t="s">
        <v>40</v>
      </c>
      <c r="I9720" s="1" t="s">
        <v>25</v>
      </c>
      <c r="J9720" s="1" t="s">
        <v>3190</v>
      </c>
      <c r="K9720" s="1" t="s">
        <v>359</v>
      </c>
      <c r="L9720" s="1">
        <v>22304</v>
      </c>
      <c r="M9720" s="1" t="s">
        <v>28</v>
      </c>
      <c r="N9720" s="1" t="s">
        <v>5080</v>
      </c>
      <c r="O9720" s="1" t="s">
        <v>72</v>
      </c>
      <c r="P9720" s="1" t="s">
        <v>73</v>
      </c>
      <c r="Q9720" s="1" t="s">
        <v>5081</v>
      </c>
      <c r="R9720" s="1">
        <v>28.99</v>
      </c>
      <c r="S9720" s="1">
        <v>1</v>
      </c>
      <c r="T9720" s="1">
        <v>0</v>
      </c>
      <c r="U9720" s="1">
        <v>8.4070999999999998</v>
      </c>
    </row>
    <row r="9721" spans="1:21" x14ac:dyDescent="0.3">
      <c r="A9721" s="1">
        <v>3279</v>
      </c>
      <c r="B9721" s="1" t="s">
        <v>7230</v>
      </c>
      <c r="C9721" s="2">
        <v>41763</v>
      </c>
      <c r="D9721" s="2">
        <v>41886</v>
      </c>
      <c r="E9721" s="1" t="s">
        <v>21</v>
      </c>
      <c r="F9721" s="1" t="s">
        <v>6215</v>
      </c>
      <c r="G9721" s="1" t="s">
        <v>6216</v>
      </c>
      <c r="H9721" s="1" t="s">
        <v>40</v>
      </c>
      <c r="I9721" s="1" t="s">
        <v>25</v>
      </c>
      <c r="J9721" s="1" t="s">
        <v>3190</v>
      </c>
      <c r="K9721" s="1" t="s">
        <v>359</v>
      </c>
      <c r="L9721" s="1">
        <v>22304</v>
      </c>
      <c r="M9721" s="1" t="s">
        <v>28</v>
      </c>
      <c r="N9721" s="1" t="s">
        <v>1037</v>
      </c>
      <c r="O9721" s="1" t="s">
        <v>45</v>
      </c>
      <c r="P9721" s="1" t="s">
        <v>93</v>
      </c>
      <c r="Q9721" s="1" t="s">
        <v>1038</v>
      </c>
      <c r="R9721" s="1">
        <v>12.96</v>
      </c>
      <c r="S9721" s="1">
        <v>2</v>
      </c>
      <c r="T9721" s="1">
        <v>0</v>
      </c>
      <c r="U9721" s="1">
        <v>6.3503999999999996</v>
      </c>
    </row>
    <row r="9722" spans="1:21" x14ac:dyDescent="0.3">
      <c r="A9722" s="1">
        <v>3280</v>
      </c>
      <c r="B9722" s="1" t="s">
        <v>7230</v>
      </c>
      <c r="C9722" s="2">
        <v>41763</v>
      </c>
      <c r="D9722" s="2">
        <v>41886</v>
      </c>
      <c r="E9722" s="1" t="s">
        <v>21</v>
      </c>
      <c r="F9722" s="1" t="s">
        <v>6215</v>
      </c>
      <c r="G9722" s="1" t="s">
        <v>6216</v>
      </c>
      <c r="H9722" s="1" t="s">
        <v>40</v>
      </c>
      <c r="I9722" s="1" t="s">
        <v>25</v>
      </c>
      <c r="J9722" s="1" t="s">
        <v>3190</v>
      </c>
      <c r="K9722" s="1" t="s">
        <v>359</v>
      </c>
      <c r="L9722" s="1">
        <v>22304</v>
      </c>
      <c r="M9722" s="1" t="s">
        <v>28</v>
      </c>
      <c r="N9722" s="1" t="s">
        <v>5450</v>
      </c>
      <c r="O9722" s="1" t="s">
        <v>45</v>
      </c>
      <c r="P9722" s="1" t="s">
        <v>69</v>
      </c>
      <c r="Q9722" s="1" t="s">
        <v>5451</v>
      </c>
      <c r="R9722" s="1">
        <v>22.96</v>
      </c>
      <c r="S9722" s="1">
        <v>7</v>
      </c>
      <c r="T9722" s="1">
        <v>0</v>
      </c>
      <c r="U9722" s="1">
        <v>6.6584000000000003</v>
      </c>
    </row>
    <row r="9723" spans="1:21" x14ac:dyDescent="0.3">
      <c r="A9723" s="1">
        <v>3281</v>
      </c>
      <c r="B9723" s="1" t="s">
        <v>7230</v>
      </c>
      <c r="C9723" s="2">
        <v>41763</v>
      </c>
      <c r="D9723" s="2">
        <v>41886</v>
      </c>
      <c r="E9723" s="1" t="s">
        <v>21</v>
      </c>
      <c r="F9723" s="1" t="s">
        <v>6215</v>
      </c>
      <c r="G9723" s="1" t="s">
        <v>6216</v>
      </c>
      <c r="H9723" s="1" t="s">
        <v>40</v>
      </c>
      <c r="I9723" s="1" t="s">
        <v>25</v>
      </c>
      <c r="J9723" s="1" t="s">
        <v>3190</v>
      </c>
      <c r="K9723" s="1" t="s">
        <v>359</v>
      </c>
      <c r="L9723" s="1">
        <v>22304</v>
      </c>
      <c r="M9723" s="1" t="s">
        <v>28</v>
      </c>
      <c r="N9723" s="1" t="s">
        <v>2038</v>
      </c>
      <c r="O9723" s="1" t="s">
        <v>45</v>
      </c>
      <c r="P9723" s="1" t="s">
        <v>653</v>
      </c>
      <c r="Q9723" s="1" t="s">
        <v>2039</v>
      </c>
      <c r="R9723" s="1">
        <v>4164.05</v>
      </c>
      <c r="S9723" s="1">
        <v>5</v>
      </c>
      <c r="T9723" s="1">
        <v>0</v>
      </c>
      <c r="U9723" s="1">
        <v>83.281000000000006</v>
      </c>
    </row>
    <row r="9724" spans="1:21" x14ac:dyDescent="0.3">
      <c r="A9724" s="1">
        <v>3879</v>
      </c>
      <c r="B9724" s="1" t="s">
        <v>7781</v>
      </c>
      <c r="C9724" s="2">
        <v>41763</v>
      </c>
      <c r="D9724" s="2">
        <v>41824</v>
      </c>
      <c r="E9724" s="1" t="s">
        <v>208</v>
      </c>
      <c r="F9724" s="1" t="s">
        <v>1861</v>
      </c>
      <c r="G9724" s="1" t="s">
        <v>1862</v>
      </c>
      <c r="H9724" s="1" t="s">
        <v>40</v>
      </c>
      <c r="I9724" s="1" t="s">
        <v>25</v>
      </c>
      <c r="J9724" s="1" t="s">
        <v>404</v>
      </c>
      <c r="K9724" s="1" t="s">
        <v>234</v>
      </c>
      <c r="L9724" s="1">
        <v>62521</v>
      </c>
      <c r="M9724" s="1" t="s">
        <v>110</v>
      </c>
      <c r="N9724" s="1" t="s">
        <v>824</v>
      </c>
      <c r="O9724" s="1" t="s">
        <v>45</v>
      </c>
      <c r="P9724" s="1" t="s">
        <v>59</v>
      </c>
      <c r="Q9724" s="1" t="s">
        <v>825</v>
      </c>
      <c r="R9724" s="1">
        <v>49.631999999999998</v>
      </c>
      <c r="S9724" s="1">
        <v>4</v>
      </c>
      <c r="T9724" s="1">
        <v>0.2</v>
      </c>
      <c r="U9724" s="1">
        <v>3.7223999999999999</v>
      </c>
    </row>
    <row r="9725" spans="1:21" x14ac:dyDescent="0.3">
      <c r="A9725" s="1">
        <v>3880</v>
      </c>
      <c r="B9725" s="1" t="s">
        <v>7781</v>
      </c>
      <c r="C9725" s="2">
        <v>41763</v>
      </c>
      <c r="D9725" s="2">
        <v>41824</v>
      </c>
      <c r="E9725" s="1" t="s">
        <v>208</v>
      </c>
      <c r="F9725" s="1" t="s">
        <v>1861</v>
      </c>
      <c r="G9725" s="1" t="s">
        <v>1862</v>
      </c>
      <c r="H9725" s="1" t="s">
        <v>40</v>
      </c>
      <c r="I9725" s="1" t="s">
        <v>25</v>
      </c>
      <c r="J9725" s="1" t="s">
        <v>404</v>
      </c>
      <c r="K9725" s="1" t="s">
        <v>234</v>
      </c>
      <c r="L9725" s="1">
        <v>62521</v>
      </c>
      <c r="M9725" s="1" t="s">
        <v>110</v>
      </c>
      <c r="N9725" s="1" t="s">
        <v>7584</v>
      </c>
      <c r="O9725" s="1" t="s">
        <v>45</v>
      </c>
      <c r="P9725" s="1" t="s">
        <v>59</v>
      </c>
      <c r="Q9725" s="1" t="s">
        <v>7585</v>
      </c>
      <c r="R9725" s="1">
        <v>52.095999999999997</v>
      </c>
      <c r="S9725" s="1">
        <v>4</v>
      </c>
      <c r="T9725" s="1">
        <v>0.2</v>
      </c>
      <c r="U9725" s="1">
        <v>3.9072</v>
      </c>
    </row>
    <row r="9726" spans="1:21" x14ac:dyDescent="0.3">
      <c r="A9726" s="1">
        <v>9507</v>
      </c>
      <c r="B9726" s="1" t="s">
        <v>11537</v>
      </c>
      <c r="C9726" s="2">
        <v>41763</v>
      </c>
      <c r="D9726" s="2">
        <v>41824</v>
      </c>
      <c r="E9726" s="1" t="s">
        <v>21</v>
      </c>
      <c r="F9726" s="1" t="s">
        <v>752</v>
      </c>
      <c r="G9726" s="1" t="s">
        <v>753</v>
      </c>
      <c r="H9726" s="1" t="s">
        <v>24</v>
      </c>
      <c r="I9726" s="1" t="s">
        <v>25</v>
      </c>
      <c r="J9726" s="1" t="s">
        <v>7409</v>
      </c>
      <c r="K9726" s="1" t="s">
        <v>268</v>
      </c>
      <c r="L9726" s="1">
        <v>48127</v>
      </c>
      <c r="M9726" s="1" t="s">
        <v>110</v>
      </c>
      <c r="N9726" s="1" t="s">
        <v>3639</v>
      </c>
      <c r="O9726" s="1" t="s">
        <v>45</v>
      </c>
      <c r="P9726" s="1" t="s">
        <v>69</v>
      </c>
      <c r="Q9726" s="1" t="s">
        <v>3640</v>
      </c>
      <c r="R9726" s="1">
        <v>26.7</v>
      </c>
      <c r="S9726" s="1">
        <v>2</v>
      </c>
      <c r="T9726" s="1">
        <v>0</v>
      </c>
      <c r="U9726" s="1">
        <v>7.476</v>
      </c>
    </row>
    <row r="9727" spans="1:21" x14ac:dyDescent="0.3">
      <c r="A9727" s="1">
        <v>9508</v>
      </c>
      <c r="B9727" s="1" t="s">
        <v>11537</v>
      </c>
      <c r="C9727" s="2">
        <v>41763</v>
      </c>
      <c r="D9727" s="2">
        <v>41824</v>
      </c>
      <c r="E9727" s="1" t="s">
        <v>21</v>
      </c>
      <c r="F9727" s="1" t="s">
        <v>752</v>
      </c>
      <c r="G9727" s="1" t="s">
        <v>753</v>
      </c>
      <c r="H9727" s="1" t="s">
        <v>24</v>
      </c>
      <c r="I9727" s="1" t="s">
        <v>25</v>
      </c>
      <c r="J9727" s="1" t="s">
        <v>7409</v>
      </c>
      <c r="K9727" s="1" t="s">
        <v>268</v>
      </c>
      <c r="L9727" s="1">
        <v>48127</v>
      </c>
      <c r="M9727" s="1" t="s">
        <v>110</v>
      </c>
      <c r="N9727" s="1" t="s">
        <v>5564</v>
      </c>
      <c r="O9727" s="1" t="s">
        <v>45</v>
      </c>
      <c r="P9727" s="1" t="s">
        <v>76</v>
      </c>
      <c r="Q9727" s="1" t="s">
        <v>5565</v>
      </c>
      <c r="R9727" s="1">
        <v>40.200000000000003</v>
      </c>
      <c r="S9727" s="1">
        <v>5</v>
      </c>
      <c r="T9727" s="1">
        <v>0</v>
      </c>
      <c r="U9727" s="1">
        <v>18.09</v>
      </c>
    </row>
    <row r="9728" spans="1:21" x14ac:dyDescent="0.3">
      <c r="A9728" s="1">
        <v>9509</v>
      </c>
      <c r="B9728" s="1" t="s">
        <v>11537</v>
      </c>
      <c r="C9728" s="2">
        <v>41763</v>
      </c>
      <c r="D9728" s="2">
        <v>41824</v>
      </c>
      <c r="E9728" s="1" t="s">
        <v>21</v>
      </c>
      <c r="F9728" s="1" t="s">
        <v>752</v>
      </c>
      <c r="G9728" s="1" t="s">
        <v>753</v>
      </c>
      <c r="H9728" s="1" t="s">
        <v>24</v>
      </c>
      <c r="I9728" s="1" t="s">
        <v>25</v>
      </c>
      <c r="J9728" s="1" t="s">
        <v>7409</v>
      </c>
      <c r="K9728" s="1" t="s">
        <v>268</v>
      </c>
      <c r="L9728" s="1">
        <v>48127</v>
      </c>
      <c r="M9728" s="1" t="s">
        <v>110</v>
      </c>
      <c r="N9728" s="1" t="s">
        <v>886</v>
      </c>
      <c r="O9728" s="1" t="s">
        <v>45</v>
      </c>
      <c r="P9728" s="1" t="s">
        <v>69</v>
      </c>
      <c r="Q9728" s="1" t="s">
        <v>887</v>
      </c>
      <c r="R9728" s="1">
        <v>13.89</v>
      </c>
      <c r="S9728" s="1">
        <v>3</v>
      </c>
      <c r="T9728" s="1">
        <v>0</v>
      </c>
      <c r="U9728" s="1">
        <v>4.5837000000000003</v>
      </c>
    </row>
    <row r="9729" spans="1:21" x14ac:dyDescent="0.3">
      <c r="A9729" s="1">
        <v>9510</v>
      </c>
      <c r="B9729" s="1" t="s">
        <v>11537</v>
      </c>
      <c r="C9729" s="2">
        <v>41763</v>
      </c>
      <c r="D9729" s="2">
        <v>41824</v>
      </c>
      <c r="E9729" s="1" t="s">
        <v>21</v>
      </c>
      <c r="F9729" s="1" t="s">
        <v>752</v>
      </c>
      <c r="G9729" s="1" t="s">
        <v>753</v>
      </c>
      <c r="H9729" s="1" t="s">
        <v>24</v>
      </c>
      <c r="I9729" s="1" t="s">
        <v>25</v>
      </c>
      <c r="J9729" s="1" t="s">
        <v>7409</v>
      </c>
      <c r="K9729" s="1" t="s">
        <v>268</v>
      </c>
      <c r="L9729" s="1">
        <v>48127</v>
      </c>
      <c r="M9729" s="1" t="s">
        <v>110</v>
      </c>
      <c r="N9729" s="1" t="s">
        <v>772</v>
      </c>
      <c r="O9729" s="1" t="s">
        <v>45</v>
      </c>
      <c r="P9729" s="1" t="s">
        <v>59</v>
      </c>
      <c r="Q9729" s="1" t="s">
        <v>773</v>
      </c>
      <c r="R9729" s="1">
        <v>689.82</v>
      </c>
      <c r="S9729" s="1">
        <v>6</v>
      </c>
      <c r="T9729" s="1">
        <v>0</v>
      </c>
      <c r="U9729" s="1">
        <v>20.694600000000001</v>
      </c>
    </row>
    <row r="9730" spans="1:21" x14ac:dyDescent="0.3">
      <c r="A9730" s="1">
        <v>9912</v>
      </c>
      <c r="B9730" s="1" t="s">
        <v>11762</v>
      </c>
      <c r="C9730" s="2">
        <v>41763</v>
      </c>
      <c r="D9730" s="2">
        <v>41886</v>
      </c>
      <c r="E9730" s="1" t="s">
        <v>50</v>
      </c>
      <c r="F9730" s="1" t="s">
        <v>5085</v>
      </c>
      <c r="G9730" s="1" t="s">
        <v>5086</v>
      </c>
      <c r="H9730" s="1" t="s">
        <v>40</v>
      </c>
      <c r="I9730" s="1" t="s">
        <v>25</v>
      </c>
      <c r="J9730" s="1" t="s">
        <v>1650</v>
      </c>
      <c r="K9730" s="1" t="s">
        <v>27</v>
      </c>
      <c r="L9730" s="1">
        <v>40475</v>
      </c>
      <c r="M9730" s="1" t="s">
        <v>28</v>
      </c>
      <c r="N9730" s="1" t="s">
        <v>470</v>
      </c>
      <c r="O9730" s="1" t="s">
        <v>45</v>
      </c>
      <c r="P9730" s="1" t="s">
        <v>76</v>
      </c>
      <c r="Q9730" s="1" t="s">
        <v>471</v>
      </c>
      <c r="R9730" s="1">
        <v>115.36</v>
      </c>
      <c r="S9730" s="1">
        <v>7</v>
      </c>
      <c r="T9730" s="1">
        <v>0</v>
      </c>
      <c r="U9730" s="1">
        <v>56.526400000000002</v>
      </c>
    </row>
    <row r="9731" spans="1:21" x14ac:dyDescent="0.3">
      <c r="A9731" s="1">
        <v>8497</v>
      </c>
      <c r="B9731" s="1" t="s">
        <v>10935</v>
      </c>
      <c r="C9731" s="2">
        <v>41762</v>
      </c>
      <c r="D9731" s="2">
        <v>41854</v>
      </c>
      <c r="E9731" s="1" t="s">
        <v>21</v>
      </c>
      <c r="F9731" s="1" t="s">
        <v>4657</v>
      </c>
      <c r="G9731" s="1" t="s">
        <v>4658</v>
      </c>
      <c r="H9731" s="1" t="s">
        <v>24</v>
      </c>
      <c r="I9731" s="1" t="s">
        <v>25</v>
      </c>
      <c r="J9731" s="1" t="s">
        <v>3621</v>
      </c>
      <c r="K9731" s="1" t="s">
        <v>302</v>
      </c>
      <c r="L9731" s="1">
        <v>10701</v>
      </c>
      <c r="M9731" s="1" t="s">
        <v>160</v>
      </c>
      <c r="N9731" s="1" t="s">
        <v>1761</v>
      </c>
      <c r="O9731" s="1" t="s">
        <v>45</v>
      </c>
      <c r="P9731" s="1" t="s">
        <v>69</v>
      </c>
      <c r="Q9731" s="1" t="s">
        <v>1762</v>
      </c>
      <c r="R9731" s="1">
        <v>59.52</v>
      </c>
      <c r="S9731" s="1">
        <v>3</v>
      </c>
      <c r="T9731" s="1">
        <v>0</v>
      </c>
      <c r="U9731" s="1">
        <v>15.475199999999999</v>
      </c>
    </row>
    <row r="9732" spans="1:21" x14ac:dyDescent="0.3">
      <c r="A9732" s="1">
        <v>8498</v>
      </c>
      <c r="B9732" s="1" t="s">
        <v>10935</v>
      </c>
      <c r="C9732" s="2">
        <v>41762</v>
      </c>
      <c r="D9732" s="2">
        <v>41854</v>
      </c>
      <c r="E9732" s="1" t="s">
        <v>21</v>
      </c>
      <c r="F9732" s="1" t="s">
        <v>4657</v>
      </c>
      <c r="G9732" s="1" t="s">
        <v>4658</v>
      </c>
      <c r="H9732" s="1" t="s">
        <v>24</v>
      </c>
      <c r="I9732" s="1" t="s">
        <v>25</v>
      </c>
      <c r="J9732" s="1" t="s">
        <v>3621</v>
      </c>
      <c r="K9732" s="1" t="s">
        <v>302</v>
      </c>
      <c r="L9732" s="1">
        <v>10701</v>
      </c>
      <c r="M9732" s="1" t="s">
        <v>160</v>
      </c>
      <c r="N9732" s="1" t="s">
        <v>1213</v>
      </c>
      <c r="O9732" s="1" t="s">
        <v>72</v>
      </c>
      <c r="P9732" s="1" t="s">
        <v>177</v>
      </c>
      <c r="Q9732" s="1" t="s">
        <v>1214</v>
      </c>
      <c r="R9732" s="1">
        <v>479.97</v>
      </c>
      <c r="S9732" s="1">
        <v>3</v>
      </c>
      <c r="T9732" s="1">
        <v>0</v>
      </c>
      <c r="U9732" s="1">
        <v>177.5889</v>
      </c>
    </row>
    <row r="9733" spans="1:21" x14ac:dyDescent="0.3">
      <c r="A9733" s="1">
        <v>8499</v>
      </c>
      <c r="B9733" s="1" t="s">
        <v>10935</v>
      </c>
      <c r="C9733" s="2">
        <v>41762</v>
      </c>
      <c r="D9733" s="2">
        <v>41854</v>
      </c>
      <c r="E9733" s="1" t="s">
        <v>21</v>
      </c>
      <c r="F9733" s="1" t="s">
        <v>4657</v>
      </c>
      <c r="G9733" s="1" t="s">
        <v>4658</v>
      </c>
      <c r="H9733" s="1" t="s">
        <v>24</v>
      </c>
      <c r="I9733" s="1" t="s">
        <v>25</v>
      </c>
      <c r="J9733" s="1" t="s">
        <v>3621</v>
      </c>
      <c r="K9733" s="1" t="s">
        <v>302</v>
      </c>
      <c r="L9733" s="1">
        <v>10701</v>
      </c>
      <c r="M9733" s="1" t="s">
        <v>160</v>
      </c>
      <c r="N9733" s="1" t="s">
        <v>2920</v>
      </c>
      <c r="O9733" s="1" t="s">
        <v>45</v>
      </c>
      <c r="P9733" s="1" t="s">
        <v>653</v>
      </c>
      <c r="Q9733" s="1" t="s">
        <v>2921</v>
      </c>
      <c r="R9733" s="1">
        <v>18.62</v>
      </c>
      <c r="S9733" s="1">
        <v>2</v>
      </c>
      <c r="T9733" s="1">
        <v>0</v>
      </c>
      <c r="U9733" s="1">
        <v>5.3997999999999999</v>
      </c>
    </row>
    <row r="9734" spans="1:21" x14ac:dyDescent="0.3">
      <c r="A9734" s="1">
        <v>8500</v>
      </c>
      <c r="B9734" s="1" t="s">
        <v>10935</v>
      </c>
      <c r="C9734" s="2">
        <v>41762</v>
      </c>
      <c r="D9734" s="2">
        <v>41854</v>
      </c>
      <c r="E9734" s="1" t="s">
        <v>21</v>
      </c>
      <c r="F9734" s="1" t="s">
        <v>4657</v>
      </c>
      <c r="G9734" s="1" t="s">
        <v>4658</v>
      </c>
      <c r="H9734" s="1" t="s">
        <v>24</v>
      </c>
      <c r="I9734" s="1" t="s">
        <v>25</v>
      </c>
      <c r="J9734" s="1" t="s">
        <v>3621</v>
      </c>
      <c r="K9734" s="1" t="s">
        <v>302</v>
      </c>
      <c r="L9734" s="1">
        <v>10701</v>
      </c>
      <c r="M9734" s="1" t="s">
        <v>160</v>
      </c>
      <c r="N9734" s="1" t="s">
        <v>6148</v>
      </c>
      <c r="O9734" s="1" t="s">
        <v>45</v>
      </c>
      <c r="P9734" s="1" t="s">
        <v>76</v>
      </c>
      <c r="Q9734" s="1" t="s">
        <v>6149</v>
      </c>
      <c r="R9734" s="1">
        <v>49.631999999999998</v>
      </c>
      <c r="S9734" s="1">
        <v>6</v>
      </c>
      <c r="T9734" s="1">
        <v>0.2</v>
      </c>
      <c r="U9734" s="1">
        <v>16.750800000000002</v>
      </c>
    </row>
    <row r="9735" spans="1:21" x14ac:dyDescent="0.3">
      <c r="A9735" s="1">
        <v>8501</v>
      </c>
      <c r="B9735" s="1" t="s">
        <v>10935</v>
      </c>
      <c r="C9735" s="2">
        <v>41762</v>
      </c>
      <c r="D9735" s="2">
        <v>41854</v>
      </c>
      <c r="E9735" s="1" t="s">
        <v>21</v>
      </c>
      <c r="F9735" s="1" t="s">
        <v>4657</v>
      </c>
      <c r="G9735" s="1" t="s">
        <v>4658</v>
      </c>
      <c r="H9735" s="1" t="s">
        <v>24</v>
      </c>
      <c r="I9735" s="1" t="s">
        <v>25</v>
      </c>
      <c r="J9735" s="1" t="s">
        <v>3621</v>
      </c>
      <c r="K9735" s="1" t="s">
        <v>302</v>
      </c>
      <c r="L9735" s="1">
        <v>10701</v>
      </c>
      <c r="M9735" s="1" t="s">
        <v>160</v>
      </c>
      <c r="N9735" s="1" t="s">
        <v>5348</v>
      </c>
      <c r="O9735" s="1" t="s">
        <v>45</v>
      </c>
      <c r="P9735" s="1" t="s">
        <v>93</v>
      </c>
      <c r="Q9735" s="1" t="s">
        <v>5349</v>
      </c>
      <c r="R9735" s="1">
        <v>97.82</v>
      </c>
      <c r="S9735" s="1">
        <v>2</v>
      </c>
      <c r="T9735" s="1">
        <v>0</v>
      </c>
      <c r="U9735" s="1">
        <v>45.9754</v>
      </c>
    </row>
    <row r="9736" spans="1:21" x14ac:dyDescent="0.3">
      <c r="A9736" s="1">
        <v>1760</v>
      </c>
      <c r="B9736" s="1" t="s">
        <v>5037</v>
      </c>
      <c r="C9736" s="2">
        <v>41760</v>
      </c>
      <c r="D9736" s="2">
        <v>41974</v>
      </c>
      <c r="E9736" s="1" t="s">
        <v>50</v>
      </c>
      <c r="F9736" s="1" t="s">
        <v>4444</v>
      </c>
      <c r="G9736" s="1" t="s">
        <v>4445</v>
      </c>
      <c r="H9736" s="1" t="s">
        <v>24</v>
      </c>
      <c r="I9736" s="1" t="s">
        <v>25</v>
      </c>
      <c r="J9736" s="1" t="s">
        <v>158</v>
      </c>
      <c r="K9736" s="1" t="s">
        <v>159</v>
      </c>
      <c r="L9736" s="1">
        <v>19143</v>
      </c>
      <c r="M9736" s="1" t="s">
        <v>160</v>
      </c>
      <c r="N9736" s="1" t="s">
        <v>1603</v>
      </c>
      <c r="O9736" s="1" t="s">
        <v>45</v>
      </c>
      <c r="P9736" s="1" t="s">
        <v>69</v>
      </c>
      <c r="Q9736" s="1" t="s">
        <v>1604</v>
      </c>
      <c r="R9736" s="1">
        <v>19.536000000000001</v>
      </c>
      <c r="S9736" s="1">
        <v>3</v>
      </c>
      <c r="T9736" s="1">
        <v>0.2</v>
      </c>
      <c r="U9736" s="1">
        <v>4.8840000000000003</v>
      </c>
    </row>
    <row r="9737" spans="1:21" x14ac:dyDescent="0.3">
      <c r="A9737" s="1">
        <v>2716</v>
      </c>
      <c r="B9737" s="1" t="s">
        <v>6555</v>
      </c>
      <c r="C9737" s="2">
        <v>41741</v>
      </c>
      <c r="D9737" s="2">
        <v>41863</v>
      </c>
      <c r="E9737" s="1" t="s">
        <v>50</v>
      </c>
      <c r="F9737" s="1" t="s">
        <v>4147</v>
      </c>
      <c r="G9737" s="1" t="s">
        <v>4148</v>
      </c>
      <c r="H9737" s="1" t="s">
        <v>40</v>
      </c>
      <c r="I9737" s="1" t="s">
        <v>25</v>
      </c>
      <c r="J9737" s="1" t="s">
        <v>301</v>
      </c>
      <c r="K9737" s="1" t="s">
        <v>302</v>
      </c>
      <c r="L9737" s="1">
        <v>10024</v>
      </c>
      <c r="M9737" s="1" t="s">
        <v>160</v>
      </c>
      <c r="N9737" s="1" t="s">
        <v>6556</v>
      </c>
      <c r="O9737" s="1" t="s">
        <v>72</v>
      </c>
      <c r="P9737" s="1" t="s">
        <v>73</v>
      </c>
      <c r="Q9737" s="1" t="s">
        <v>6557</v>
      </c>
      <c r="R9737" s="1">
        <v>129.97999999999999</v>
      </c>
      <c r="S9737" s="1">
        <v>2</v>
      </c>
      <c r="T9737" s="1">
        <v>0</v>
      </c>
      <c r="U9737" s="1">
        <v>62.3904</v>
      </c>
    </row>
    <row r="9738" spans="1:21" x14ac:dyDescent="0.3">
      <c r="A9738" s="1">
        <v>318</v>
      </c>
      <c r="B9738" s="1" t="s">
        <v>1306</v>
      </c>
      <c r="C9738" s="2">
        <v>41740</v>
      </c>
      <c r="D9738" s="2">
        <v>41893</v>
      </c>
      <c r="E9738" s="1" t="s">
        <v>50</v>
      </c>
      <c r="F9738" s="1" t="s">
        <v>1307</v>
      </c>
      <c r="G9738" s="1" t="s">
        <v>1308</v>
      </c>
      <c r="H9738" s="1" t="s">
        <v>107</v>
      </c>
      <c r="I9738" s="1" t="s">
        <v>25</v>
      </c>
      <c r="J9738" s="1" t="s">
        <v>301</v>
      </c>
      <c r="K9738" s="1" t="s">
        <v>302</v>
      </c>
      <c r="L9738" s="1">
        <v>10024</v>
      </c>
      <c r="M9738" s="1" t="s">
        <v>160</v>
      </c>
      <c r="N9738" s="1" t="s">
        <v>1309</v>
      </c>
      <c r="O9738" s="1" t="s">
        <v>30</v>
      </c>
      <c r="P9738" s="1" t="s">
        <v>34</v>
      </c>
      <c r="Q9738" s="1" t="s">
        <v>1310</v>
      </c>
      <c r="R9738" s="1">
        <v>135.88200000000001</v>
      </c>
      <c r="S9738" s="1">
        <v>1</v>
      </c>
      <c r="T9738" s="1">
        <v>0.1</v>
      </c>
      <c r="U9738" s="1">
        <v>24.1568</v>
      </c>
    </row>
    <row r="9739" spans="1:21" x14ac:dyDescent="0.3">
      <c r="A9739" s="1">
        <v>319</v>
      </c>
      <c r="B9739" s="1" t="s">
        <v>1306</v>
      </c>
      <c r="C9739" s="2">
        <v>41740</v>
      </c>
      <c r="D9739" s="2">
        <v>41893</v>
      </c>
      <c r="E9739" s="1" t="s">
        <v>50</v>
      </c>
      <c r="F9739" s="1" t="s">
        <v>1307</v>
      </c>
      <c r="G9739" s="1" t="s">
        <v>1308</v>
      </c>
      <c r="H9739" s="1" t="s">
        <v>107</v>
      </c>
      <c r="I9739" s="1" t="s">
        <v>25</v>
      </c>
      <c r="J9739" s="1" t="s">
        <v>301</v>
      </c>
      <c r="K9739" s="1" t="s">
        <v>302</v>
      </c>
      <c r="L9739" s="1">
        <v>10024</v>
      </c>
      <c r="M9739" s="1" t="s">
        <v>160</v>
      </c>
      <c r="N9739" s="1" t="s">
        <v>1311</v>
      </c>
      <c r="O9739" s="1" t="s">
        <v>72</v>
      </c>
      <c r="P9739" s="1" t="s">
        <v>770</v>
      </c>
      <c r="Q9739" s="1" t="s">
        <v>1312</v>
      </c>
      <c r="R9739" s="1">
        <v>3991.98</v>
      </c>
      <c r="S9739" s="1">
        <v>2</v>
      </c>
      <c r="T9739" s="1">
        <v>0</v>
      </c>
      <c r="U9739" s="1">
        <v>1995.99</v>
      </c>
    </row>
    <row r="9740" spans="1:21" x14ac:dyDescent="0.3">
      <c r="A9740" s="1">
        <v>320</v>
      </c>
      <c r="B9740" s="1" t="s">
        <v>1306</v>
      </c>
      <c r="C9740" s="2">
        <v>41740</v>
      </c>
      <c r="D9740" s="2">
        <v>41893</v>
      </c>
      <c r="E9740" s="1" t="s">
        <v>50</v>
      </c>
      <c r="F9740" s="1" t="s">
        <v>1307</v>
      </c>
      <c r="G9740" s="1" t="s">
        <v>1308</v>
      </c>
      <c r="H9740" s="1" t="s">
        <v>107</v>
      </c>
      <c r="I9740" s="1" t="s">
        <v>25</v>
      </c>
      <c r="J9740" s="1" t="s">
        <v>301</v>
      </c>
      <c r="K9740" s="1" t="s">
        <v>302</v>
      </c>
      <c r="L9740" s="1">
        <v>10024</v>
      </c>
      <c r="M9740" s="1" t="s">
        <v>160</v>
      </c>
      <c r="N9740" s="1" t="s">
        <v>235</v>
      </c>
      <c r="O9740" s="1" t="s">
        <v>72</v>
      </c>
      <c r="P9740" s="1" t="s">
        <v>73</v>
      </c>
      <c r="Q9740" s="1" t="s">
        <v>236</v>
      </c>
      <c r="R9740" s="1">
        <v>275.94</v>
      </c>
      <c r="S9740" s="1">
        <v>6</v>
      </c>
      <c r="T9740" s="1">
        <v>0</v>
      </c>
      <c r="U9740" s="1">
        <v>80.022599999999997</v>
      </c>
    </row>
    <row r="9741" spans="1:21" x14ac:dyDescent="0.3">
      <c r="A9741" s="1">
        <v>321</v>
      </c>
      <c r="B9741" s="1" t="s">
        <v>1306</v>
      </c>
      <c r="C9741" s="2">
        <v>41740</v>
      </c>
      <c r="D9741" s="2">
        <v>41893</v>
      </c>
      <c r="E9741" s="1" t="s">
        <v>50</v>
      </c>
      <c r="F9741" s="1" t="s">
        <v>1307</v>
      </c>
      <c r="G9741" s="1" t="s">
        <v>1308</v>
      </c>
      <c r="H9741" s="1" t="s">
        <v>107</v>
      </c>
      <c r="I9741" s="1" t="s">
        <v>25</v>
      </c>
      <c r="J9741" s="1" t="s">
        <v>301</v>
      </c>
      <c r="K9741" s="1" t="s">
        <v>302</v>
      </c>
      <c r="L9741" s="1">
        <v>10024</v>
      </c>
      <c r="M9741" s="1" t="s">
        <v>160</v>
      </c>
      <c r="N9741" s="1" t="s">
        <v>1313</v>
      </c>
      <c r="O9741" s="1" t="s">
        <v>72</v>
      </c>
      <c r="P9741" s="1" t="s">
        <v>177</v>
      </c>
      <c r="Q9741" s="1" t="s">
        <v>1314</v>
      </c>
      <c r="R9741" s="1">
        <v>360</v>
      </c>
      <c r="S9741" s="1">
        <v>4</v>
      </c>
      <c r="T9741" s="1">
        <v>0</v>
      </c>
      <c r="U9741" s="1">
        <v>129.6</v>
      </c>
    </row>
    <row r="9742" spans="1:21" x14ac:dyDescent="0.3">
      <c r="A9742" s="1">
        <v>322</v>
      </c>
      <c r="B9742" s="1" t="s">
        <v>1306</v>
      </c>
      <c r="C9742" s="2">
        <v>41740</v>
      </c>
      <c r="D9742" s="2">
        <v>41893</v>
      </c>
      <c r="E9742" s="1" t="s">
        <v>50</v>
      </c>
      <c r="F9742" s="1" t="s">
        <v>1307</v>
      </c>
      <c r="G9742" s="1" t="s">
        <v>1308</v>
      </c>
      <c r="H9742" s="1" t="s">
        <v>107</v>
      </c>
      <c r="I9742" s="1" t="s">
        <v>25</v>
      </c>
      <c r="J9742" s="1" t="s">
        <v>301</v>
      </c>
      <c r="K9742" s="1" t="s">
        <v>302</v>
      </c>
      <c r="L9742" s="1">
        <v>10024</v>
      </c>
      <c r="M9742" s="1" t="s">
        <v>160</v>
      </c>
      <c r="N9742" s="1" t="s">
        <v>619</v>
      </c>
      <c r="O9742" s="1" t="s">
        <v>45</v>
      </c>
      <c r="P9742" s="1" t="s">
        <v>59</v>
      </c>
      <c r="Q9742" s="1" t="s">
        <v>620</v>
      </c>
      <c r="R9742" s="1">
        <v>43.57</v>
      </c>
      <c r="S9742" s="1">
        <v>1</v>
      </c>
      <c r="T9742" s="1">
        <v>0</v>
      </c>
      <c r="U9742" s="1">
        <v>13.071</v>
      </c>
    </row>
    <row r="9743" spans="1:21" x14ac:dyDescent="0.3">
      <c r="A9743" s="1">
        <v>2721</v>
      </c>
      <c r="B9743" s="1" t="s">
        <v>6567</v>
      </c>
      <c r="C9743" s="2">
        <v>41740</v>
      </c>
      <c r="D9743" s="2">
        <v>41862</v>
      </c>
      <c r="E9743" s="1" t="s">
        <v>21</v>
      </c>
      <c r="F9743" s="1" t="s">
        <v>254</v>
      </c>
      <c r="G9743" s="1" t="s">
        <v>255</v>
      </c>
      <c r="H9743" s="1" t="s">
        <v>40</v>
      </c>
      <c r="I9743" s="1" t="s">
        <v>25</v>
      </c>
      <c r="J9743" s="1" t="s">
        <v>2571</v>
      </c>
      <c r="K9743" s="1" t="s">
        <v>91</v>
      </c>
      <c r="L9743" s="1">
        <v>27511</v>
      </c>
      <c r="M9743" s="1" t="s">
        <v>28</v>
      </c>
      <c r="N9743" s="1" t="s">
        <v>982</v>
      </c>
      <c r="O9743" s="1" t="s">
        <v>45</v>
      </c>
      <c r="P9743" s="1" t="s">
        <v>304</v>
      </c>
      <c r="Q9743" s="1" t="s">
        <v>983</v>
      </c>
      <c r="R9743" s="1">
        <v>8.3759999999999994</v>
      </c>
      <c r="S9743" s="1">
        <v>3</v>
      </c>
      <c r="T9743" s="1">
        <v>0.2</v>
      </c>
      <c r="U9743" s="1">
        <v>2.7222</v>
      </c>
    </row>
    <row r="9744" spans="1:21" x14ac:dyDescent="0.3">
      <c r="A9744" s="1">
        <v>2722</v>
      </c>
      <c r="B9744" s="1" t="s">
        <v>6567</v>
      </c>
      <c r="C9744" s="2">
        <v>41740</v>
      </c>
      <c r="D9744" s="2">
        <v>41862</v>
      </c>
      <c r="E9744" s="1" t="s">
        <v>21</v>
      </c>
      <c r="F9744" s="1" t="s">
        <v>254</v>
      </c>
      <c r="G9744" s="1" t="s">
        <v>255</v>
      </c>
      <c r="H9744" s="1" t="s">
        <v>40</v>
      </c>
      <c r="I9744" s="1" t="s">
        <v>25</v>
      </c>
      <c r="J9744" s="1" t="s">
        <v>2571</v>
      </c>
      <c r="K9744" s="1" t="s">
        <v>91</v>
      </c>
      <c r="L9744" s="1">
        <v>27511</v>
      </c>
      <c r="M9744" s="1" t="s">
        <v>28</v>
      </c>
      <c r="N9744" s="1" t="s">
        <v>4129</v>
      </c>
      <c r="O9744" s="1" t="s">
        <v>45</v>
      </c>
      <c r="P9744" s="1" t="s">
        <v>79</v>
      </c>
      <c r="Q9744" s="1" t="s">
        <v>4130</v>
      </c>
      <c r="R9744" s="1">
        <v>58.24</v>
      </c>
      <c r="S9744" s="1">
        <v>5</v>
      </c>
      <c r="T9744" s="1">
        <v>0.2</v>
      </c>
      <c r="U9744" s="1">
        <v>5.0960000000000001</v>
      </c>
    </row>
    <row r="9745" spans="1:21" x14ac:dyDescent="0.3">
      <c r="A9745" s="1">
        <v>2743</v>
      </c>
      <c r="B9745" s="1" t="s">
        <v>6593</v>
      </c>
      <c r="C9745" s="2">
        <v>41740</v>
      </c>
      <c r="D9745" s="2">
        <v>41862</v>
      </c>
      <c r="E9745" s="1" t="s">
        <v>50</v>
      </c>
      <c r="F9745" s="1" t="s">
        <v>6594</v>
      </c>
      <c r="G9745" s="1" t="s">
        <v>6595</v>
      </c>
      <c r="H9745" s="1" t="s">
        <v>24</v>
      </c>
      <c r="I9745" s="1" t="s">
        <v>25</v>
      </c>
      <c r="J9745" s="1" t="s">
        <v>1068</v>
      </c>
      <c r="K9745" s="1" t="s">
        <v>42</v>
      </c>
      <c r="L9745" s="1">
        <v>92037</v>
      </c>
      <c r="M9745" s="1" t="s">
        <v>43</v>
      </c>
      <c r="N9745" s="1" t="s">
        <v>6377</v>
      </c>
      <c r="O9745" s="1" t="s">
        <v>30</v>
      </c>
      <c r="P9745" s="1" t="s">
        <v>66</v>
      </c>
      <c r="Q9745" s="1" t="s">
        <v>6378</v>
      </c>
      <c r="R9745" s="1">
        <v>35.340000000000003</v>
      </c>
      <c r="S9745" s="1">
        <v>2</v>
      </c>
      <c r="T9745" s="1">
        <v>0</v>
      </c>
      <c r="U9745" s="1">
        <v>13.4292</v>
      </c>
    </row>
    <row r="9746" spans="1:21" x14ac:dyDescent="0.3">
      <c r="A9746" s="1">
        <v>4309</v>
      </c>
      <c r="B9746" s="1" t="s">
        <v>8179</v>
      </c>
      <c r="C9746" s="2">
        <v>41740</v>
      </c>
      <c r="D9746" s="2">
        <v>41954</v>
      </c>
      <c r="E9746" s="1" t="s">
        <v>50</v>
      </c>
      <c r="F9746" s="1" t="s">
        <v>5685</v>
      </c>
      <c r="G9746" s="1" t="s">
        <v>5686</v>
      </c>
      <c r="H9746" s="1" t="s">
        <v>24</v>
      </c>
      <c r="I9746" s="1" t="s">
        <v>25</v>
      </c>
      <c r="J9746" s="1" t="s">
        <v>41</v>
      </c>
      <c r="K9746" s="1" t="s">
        <v>42</v>
      </c>
      <c r="L9746" s="1">
        <v>90045</v>
      </c>
      <c r="M9746" s="1" t="s">
        <v>43</v>
      </c>
      <c r="N9746" s="1" t="s">
        <v>5796</v>
      </c>
      <c r="O9746" s="1" t="s">
        <v>72</v>
      </c>
      <c r="P9746" s="1" t="s">
        <v>73</v>
      </c>
      <c r="Q9746" s="1" t="s">
        <v>5797</v>
      </c>
      <c r="R9746" s="1">
        <v>666.34400000000005</v>
      </c>
      <c r="S9746" s="1">
        <v>7</v>
      </c>
      <c r="T9746" s="1">
        <v>0.2</v>
      </c>
      <c r="U9746" s="1">
        <v>66.634399999999999</v>
      </c>
    </row>
    <row r="9747" spans="1:21" x14ac:dyDescent="0.3">
      <c r="A9747" s="1">
        <v>4310</v>
      </c>
      <c r="B9747" s="1" t="s">
        <v>8179</v>
      </c>
      <c r="C9747" s="2">
        <v>41740</v>
      </c>
      <c r="D9747" s="2">
        <v>41954</v>
      </c>
      <c r="E9747" s="1" t="s">
        <v>50</v>
      </c>
      <c r="F9747" s="1" t="s">
        <v>5685</v>
      </c>
      <c r="G9747" s="1" t="s">
        <v>5686</v>
      </c>
      <c r="H9747" s="1" t="s">
        <v>24</v>
      </c>
      <c r="I9747" s="1" t="s">
        <v>25</v>
      </c>
      <c r="J9747" s="1" t="s">
        <v>41</v>
      </c>
      <c r="K9747" s="1" t="s">
        <v>42</v>
      </c>
      <c r="L9747" s="1">
        <v>90045</v>
      </c>
      <c r="M9747" s="1" t="s">
        <v>43</v>
      </c>
      <c r="N9747" s="1" t="s">
        <v>1619</v>
      </c>
      <c r="O9747" s="1" t="s">
        <v>30</v>
      </c>
      <c r="P9747" s="1" t="s">
        <v>56</v>
      </c>
      <c r="Q9747" s="1" t="s">
        <v>1620</v>
      </c>
      <c r="R9747" s="1">
        <v>573.72799999999995</v>
      </c>
      <c r="S9747" s="1">
        <v>4</v>
      </c>
      <c r="T9747" s="1">
        <v>0.2</v>
      </c>
      <c r="U9747" s="1">
        <v>-64.544399999999996</v>
      </c>
    </row>
    <row r="9748" spans="1:21" x14ac:dyDescent="0.3">
      <c r="A9748" s="1">
        <v>4311</v>
      </c>
      <c r="B9748" s="1" t="s">
        <v>8179</v>
      </c>
      <c r="C9748" s="2">
        <v>41740</v>
      </c>
      <c r="D9748" s="2">
        <v>41954</v>
      </c>
      <c r="E9748" s="1" t="s">
        <v>50</v>
      </c>
      <c r="F9748" s="1" t="s">
        <v>5685</v>
      </c>
      <c r="G9748" s="1" t="s">
        <v>5686</v>
      </c>
      <c r="H9748" s="1" t="s">
        <v>24</v>
      </c>
      <c r="I9748" s="1" t="s">
        <v>25</v>
      </c>
      <c r="J9748" s="1" t="s">
        <v>41</v>
      </c>
      <c r="K9748" s="1" t="s">
        <v>42</v>
      </c>
      <c r="L9748" s="1">
        <v>90045</v>
      </c>
      <c r="M9748" s="1" t="s">
        <v>43</v>
      </c>
      <c r="N9748" s="1" t="s">
        <v>2762</v>
      </c>
      <c r="O9748" s="1" t="s">
        <v>45</v>
      </c>
      <c r="P9748" s="1" t="s">
        <v>76</v>
      </c>
      <c r="Q9748" s="1" t="s">
        <v>2763</v>
      </c>
      <c r="R9748" s="1">
        <v>21.936</v>
      </c>
      <c r="S9748" s="1">
        <v>3</v>
      </c>
      <c r="T9748" s="1">
        <v>0.2</v>
      </c>
      <c r="U9748" s="1">
        <v>8.2260000000000009</v>
      </c>
    </row>
    <row r="9749" spans="1:21" x14ac:dyDescent="0.3">
      <c r="A9749" s="1">
        <v>4312</v>
      </c>
      <c r="B9749" s="1" t="s">
        <v>8179</v>
      </c>
      <c r="C9749" s="2">
        <v>41740</v>
      </c>
      <c r="D9749" s="2">
        <v>41954</v>
      </c>
      <c r="E9749" s="1" t="s">
        <v>50</v>
      </c>
      <c r="F9749" s="1" t="s">
        <v>5685</v>
      </c>
      <c r="G9749" s="1" t="s">
        <v>5686</v>
      </c>
      <c r="H9749" s="1" t="s">
        <v>24</v>
      </c>
      <c r="I9749" s="1" t="s">
        <v>25</v>
      </c>
      <c r="J9749" s="1" t="s">
        <v>41</v>
      </c>
      <c r="K9749" s="1" t="s">
        <v>42</v>
      </c>
      <c r="L9749" s="1">
        <v>90045</v>
      </c>
      <c r="M9749" s="1" t="s">
        <v>43</v>
      </c>
      <c r="N9749" s="1" t="s">
        <v>6460</v>
      </c>
      <c r="O9749" s="1" t="s">
        <v>45</v>
      </c>
      <c r="P9749" s="1" t="s">
        <v>93</v>
      </c>
      <c r="Q9749" s="1" t="s">
        <v>6461</v>
      </c>
      <c r="R9749" s="1">
        <v>19.440000000000001</v>
      </c>
      <c r="S9749" s="1">
        <v>3</v>
      </c>
      <c r="T9749" s="1">
        <v>0</v>
      </c>
      <c r="U9749" s="1">
        <v>9.3312000000000008</v>
      </c>
    </row>
    <row r="9750" spans="1:21" x14ac:dyDescent="0.3">
      <c r="A9750" s="1">
        <v>4313</v>
      </c>
      <c r="B9750" s="1" t="s">
        <v>8179</v>
      </c>
      <c r="C9750" s="2">
        <v>41740</v>
      </c>
      <c r="D9750" s="2">
        <v>41954</v>
      </c>
      <c r="E9750" s="1" t="s">
        <v>50</v>
      </c>
      <c r="F9750" s="1" t="s">
        <v>5685</v>
      </c>
      <c r="G9750" s="1" t="s">
        <v>5686</v>
      </c>
      <c r="H9750" s="1" t="s">
        <v>24</v>
      </c>
      <c r="I9750" s="1" t="s">
        <v>25</v>
      </c>
      <c r="J9750" s="1" t="s">
        <v>41</v>
      </c>
      <c r="K9750" s="1" t="s">
        <v>42</v>
      </c>
      <c r="L9750" s="1">
        <v>90045</v>
      </c>
      <c r="M9750" s="1" t="s">
        <v>43</v>
      </c>
      <c r="N9750" s="1" t="s">
        <v>8180</v>
      </c>
      <c r="O9750" s="1" t="s">
        <v>72</v>
      </c>
      <c r="P9750" s="1" t="s">
        <v>770</v>
      </c>
      <c r="Q9750" s="1" t="s">
        <v>8181</v>
      </c>
      <c r="R9750" s="1">
        <v>447.96800000000002</v>
      </c>
      <c r="S9750" s="1">
        <v>4</v>
      </c>
      <c r="T9750" s="1">
        <v>0.2</v>
      </c>
      <c r="U9750" s="1">
        <v>139.99</v>
      </c>
    </row>
    <row r="9751" spans="1:21" x14ac:dyDescent="0.3">
      <c r="A9751" s="1">
        <v>4996</v>
      </c>
      <c r="B9751" s="1" t="s">
        <v>8721</v>
      </c>
      <c r="C9751" s="2">
        <v>41740</v>
      </c>
      <c r="D9751" s="2">
        <v>41923</v>
      </c>
      <c r="E9751" s="1" t="s">
        <v>50</v>
      </c>
      <c r="F9751" s="1" t="s">
        <v>4252</v>
      </c>
      <c r="G9751" s="1" t="s">
        <v>4253</v>
      </c>
      <c r="H9751" s="1" t="s">
        <v>107</v>
      </c>
      <c r="I9751" s="1" t="s">
        <v>25</v>
      </c>
      <c r="J9751" s="1" t="s">
        <v>301</v>
      </c>
      <c r="K9751" s="1" t="s">
        <v>302</v>
      </c>
      <c r="L9751" s="1">
        <v>10011</v>
      </c>
      <c r="M9751" s="1" t="s">
        <v>160</v>
      </c>
      <c r="N9751" s="1" t="s">
        <v>7282</v>
      </c>
      <c r="O9751" s="1" t="s">
        <v>45</v>
      </c>
      <c r="P9751" s="1" t="s">
        <v>76</v>
      </c>
      <c r="Q9751" s="1" t="s">
        <v>7283</v>
      </c>
      <c r="R9751" s="1">
        <v>52.064</v>
      </c>
      <c r="S9751" s="1">
        <v>4</v>
      </c>
      <c r="T9751" s="1">
        <v>0.2</v>
      </c>
      <c r="U9751" s="1">
        <v>18.873200000000001</v>
      </c>
    </row>
    <row r="9752" spans="1:21" x14ac:dyDescent="0.3">
      <c r="A9752" s="1">
        <v>5654</v>
      </c>
      <c r="B9752" s="1" t="s">
        <v>9230</v>
      </c>
      <c r="C9752" s="2">
        <v>41740</v>
      </c>
      <c r="D9752" s="2">
        <v>41954</v>
      </c>
      <c r="E9752" s="1" t="s">
        <v>50</v>
      </c>
      <c r="F9752" s="1" t="s">
        <v>2459</v>
      </c>
      <c r="G9752" s="1" t="s">
        <v>2460</v>
      </c>
      <c r="H9752" s="1" t="s">
        <v>40</v>
      </c>
      <c r="I9752" s="1" t="s">
        <v>25</v>
      </c>
      <c r="J9752" s="1" t="s">
        <v>1319</v>
      </c>
      <c r="K9752" s="1" t="s">
        <v>42</v>
      </c>
      <c r="L9752" s="1">
        <v>90805</v>
      </c>
      <c r="M9752" s="1" t="s">
        <v>43</v>
      </c>
      <c r="N9752" s="1" t="s">
        <v>662</v>
      </c>
      <c r="O9752" s="1" t="s">
        <v>45</v>
      </c>
      <c r="P9752" s="1" t="s">
        <v>69</v>
      </c>
      <c r="Q9752" s="1" t="s">
        <v>663</v>
      </c>
      <c r="R9752" s="1">
        <v>2.94</v>
      </c>
      <c r="S9752" s="1">
        <v>1</v>
      </c>
      <c r="T9752" s="1">
        <v>0</v>
      </c>
      <c r="U9752" s="1">
        <v>0.79379999999999995</v>
      </c>
    </row>
    <row r="9753" spans="1:21" x14ac:dyDescent="0.3">
      <c r="A9753" s="1">
        <v>2724</v>
      </c>
      <c r="B9753" s="1" t="s">
        <v>6569</v>
      </c>
      <c r="C9753" s="2">
        <v>41739</v>
      </c>
      <c r="D9753" s="2">
        <v>41861</v>
      </c>
      <c r="E9753" s="1" t="s">
        <v>50</v>
      </c>
      <c r="F9753" s="1" t="s">
        <v>6570</v>
      </c>
      <c r="G9753" s="1" t="s">
        <v>6571</v>
      </c>
      <c r="H9753" s="1" t="s">
        <v>24</v>
      </c>
      <c r="I9753" s="1" t="s">
        <v>25</v>
      </c>
      <c r="J9753" s="1" t="s">
        <v>2381</v>
      </c>
      <c r="K9753" s="1" t="s">
        <v>42</v>
      </c>
      <c r="L9753" s="1">
        <v>94591</v>
      </c>
      <c r="M9753" s="1" t="s">
        <v>43</v>
      </c>
      <c r="N9753" s="1" t="s">
        <v>1211</v>
      </c>
      <c r="O9753" s="1" t="s">
        <v>45</v>
      </c>
      <c r="P9753" s="1" t="s">
        <v>46</v>
      </c>
      <c r="Q9753" s="1" t="s">
        <v>1212</v>
      </c>
      <c r="R9753" s="1">
        <v>14.45</v>
      </c>
      <c r="S9753" s="1">
        <v>5</v>
      </c>
      <c r="T9753" s="1">
        <v>0</v>
      </c>
      <c r="U9753" s="1">
        <v>6.7915000000000001</v>
      </c>
    </row>
    <row r="9754" spans="1:21" x14ac:dyDescent="0.3">
      <c r="A9754" s="1">
        <v>2725</v>
      </c>
      <c r="B9754" s="1" t="s">
        <v>6569</v>
      </c>
      <c r="C9754" s="2">
        <v>41739</v>
      </c>
      <c r="D9754" s="2">
        <v>41861</v>
      </c>
      <c r="E9754" s="1" t="s">
        <v>50</v>
      </c>
      <c r="F9754" s="1" t="s">
        <v>6570</v>
      </c>
      <c r="G9754" s="1" t="s">
        <v>6571</v>
      </c>
      <c r="H9754" s="1" t="s">
        <v>24</v>
      </c>
      <c r="I9754" s="1" t="s">
        <v>25</v>
      </c>
      <c r="J9754" s="1" t="s">
        <v>2381</v>
      </c>
      <c r="K9754" s="1" t="s">
        <v>42</v>
      </c>
      <c r="L9754" s="1">
        <v>94591</v>
      </c>
      <c r="M9754" s="1" t="s">
        <v>43</v>
      </c>
      <c r="N9754" s="1" t="s">
        <v>4332</v>
      </c>
      <c r="O9754" s="1" t="s">
        <v>45</v>
      </c>
      <c r="P9754" s="1" t="s">
        <v>76</v>
      </c>
      <c r="Q9754" s="1" t="s">
        <v>4333</v>
      </c>
      <c r="R9754" s="1">
        <v>95.647999999999996</v>
      </c>
      <c r="S9754" s="1">
        <v>2</v>
      </c>
      <c r="T9754" s="1">
        <v>0.2</v>
      </c>
      <c r="U9754" s="1">
        <v>31.085599999999999</v>
      </c>
    </row>
    <row r="9755" spans="1:21" x14ac:dyDescent="0.3">
      <c r="A9755" s="1">
        <v>4948</v>
      </c>
      <c r="B9755" s="1" t="s">
        <v>8690</v>
      </c>
      <c r="C9755" s="2">
        <v>41739</v>
      </c>
      <c r="D9755" s="2">
        <v>41892</v>
      </c>
      <c r="E9755" s="1" t="s">
        <v>50</v>
      </c>
      <c r="F9755" s="1" t="s">
        <v>5437</v>
      </c>
      <c r="G9755" s="1" t="s">
        <v>5438</v>
      </c>
      <c r="H9755" s="1" t="s">
        <v>24</v>
      </c>
      <c r="I9755" s="1" t="s">
        <v>25</v>
      </c>
      <c r="J9755" s="1" t="s">
        <v>98</v>
      </c>
      <c r="K9755" s="1" t="s">
        <v>99</v>
      </c>
      <c r="L9755" s="1">
        <v>98115</v>
      </c>
      <c r="M9755" s="1" t="s">
        <v>43</v>
      </c>
      <c r="N9755" s="1" t="s">
        <v>735</v>
      </c>
      <c r="O9755" s="1" t="s">
        <v>45</v>
      </c>
      <c r="P9755" s="1" t="s">
        <v>46</v>
      </c>
      <c r="Q9755" s="1" t="s">
        <v>736</v>
      </c>
      <c r="R9755" s="1">
        <v>29.24</v>
      </c>
      <c r="S9755" s="1">
        <v>4</v>
      </c>
      <c r="T9755" s="1">
        <v>0</v>
      </c>
      <c r="U9755" s="1">
        <v>13.742800000000001</v>
      </c>
    </row>
    <row r="9756" spans="1:21" x14ac:dyDescent="0.3">
      <c r="A9756" s="1">
        <v>6440</v>
      </c>
      <c r="B9756" s="1" t="s">
        <v>9736</v>
      </c>
      <c r="C9756" s="2">
        <v>41739</v>
      </c>
      <c r="D9756" s="2">
        <v>41800</v>
      </c>
      <c r="E9756" s="1" t="s">
        <v>208</v>
      </c>
      <c r="F9756" s="1" t="s">
        <v>3995</v>
      </c>
      <c r="G9756" s="1" t="s">
        <v>3996</v>
      </c>
      <c r="H9756" s="1" t="s">
        <v>24</v>
      </c>
      <c r="I9756" s="1" t="s">
        <v>25</v>
      </c>
      <c r="J9756" s="1" t="s">
        <v>301</v>
      </c>
      <c r="K9756" s="1" t="s">
        <v>302</v>
      </c>
      <c r="L9756" s="1">
        <v>10024</v>
      </c>
      <c r="M9756" s="1" t="s">
        <v>160</v>
      </c>
      <c r="N9756" s="1" t="s">
        <v>7708</v>
      </c>
      <c r="O9756" s="1" t="s">
        <v>30</v>
      </c>
      <c r="P9756" s="1" t="s">
        <v>34</v>
      </c>
      <c r="Q9756" s="1" t="s">
        <v>7709</v>
      </c>
      <c r="R9756" s="1">
        <v>589.41</v>
      </c>
      <c r="S9756" s="1">
        <v>5</v>
      </c>
      <c r="T9756" s="1">
        <v>0.1</v>
      </c>
      <c r="U9756" s="1">
        <v>-6.5490000000000004</v>
      </c>
    </row>
    <row r="9757" spans="1:21" x14ac:dyDescent="0.3">
      <c r="A9757" s="1">
        <v>1376</v>
      </c>
      <c r="B9757" s="1" t="s">
        <v>4268</v>
      </c>
      <c r="C9757" s="2">
        <v>41737</v>
      </c>
      <c r="D9757" s="2">
        <v>41890</v>
      </c>
      <c r="E9757" s="1" t="s">
        <v>21</v>
      </c>
      <c r="F9757" s="1" t="s">
        <v>1005</v>
      </c>
      <c r="G9757" s="1" t="s">
        <v>1006</v>
      </c>
      <c r="H9757" s="1" t="s">
        <v>24</v>
      </c>
      <c r="I9757" s="1" t="s">
        <v>25</v>
      </c>
      <c r="J9757" s="1" t="s">
        <v>4269</v>
      </c>
      <c r="K9757" s="1" t="s">
        <v>129</v>
      </c>
      <c r="L9757" s="1">
        <v>84062</v>
      </c>
      <c r="M9757" s="1" t="s">
        <v>43</v>
      </c>
      <c r="N9757" s="1" t="s">
        <v>4270</v>
      </c>
      <c r="O9757" s="1" t="s">
        <v>45</v>
      </c>
      <c r="P9757" s="1" t="s">
        <v>79</v>
      </c>
      <c r="Q9757" s="1" t="s">
        <v>4271</v>
      </c>
      <c r="R9757" s="1">
        <v>1089.75</v>
      </c>
      <c r="S9757" s="1">
        <v>3</v>
      </c>
      <c r="T9757" s="1">
        <v>0</v>
      </c>
      <c r="U9757" s="1">
        <v>305.13</v>
      </c>
    </row>
    <row r="9758" spans="1:21" x14ac:dyDescent="0.3">
      <c r="A9758" s="1">
        <v>1377</v>
      </c>
      <c r="B9758" s="1" t="s">
        <v>4268</v>
      </c>
      <c r="C9758" s="2">
        <v>41737</v>
      </c>
      <c r="D9758" s="2">
        <v>41890</v>
      </c>
      <c r="E9758" s="1" t="s">
        <v>21</v>
      </c>
      <c r="F9758" s="1" t="s">
        <v>1005</v>
      </c>
      <c r="G9758" s="1" t="s">
        <v>1006</v>
      </c>
      <c r="H9758" s="1" t="s">
        <v>24</v>
      </c>
      <c r="I9758" s="1" t="s">
        <v>25</v>
      </c>
      <c r="J9758" s="1" t="s">
        <v>4269</v>
      </c>
      <c r="K9758" s="1" t="s">
        <v>129</v>
      </c>
      <c r="L9758" s="1">
        <v>84062</v>
      </c>
      <c r="M9758" s="1" t="s">
        <v>43</v>
      </c>
      <c r="N9758" s="1" t="s">
        <v>4272</v>
      </c>
      <c r="O9758" s="1" t="s">
        <v>45</v>
      </c>
      <c r="P9758" s="1" t="s">
        <v>93</v>
      </c>
      <c r="Q9758" s="1" t="s">
        <v>4273</v>
      </c>
      <c r="R9758" s="1">
        <v>447.84</v>
      </c>
      <c r="S9758" s="1">
        <v>8</v>
      </c>
      <c r="T9758" s="1">
        <v>0</v>
      </c>
      <c r="U9758" s="1">
        <v>219.44159999999999</v>
      </c>
    </row>
    <row r="9759" spans="1:21" x14ac:dyDescent="0.3">
      <c r="A9759" s="1">
        <v>1378</v>
      </c>
      <c r="B9759" s="1" t="s">
        <v>4268</v>
      </c>
      <c r="C9759" s="2">
        <v>41737</v>
      </c>
      <c r="D9759" s="2">
        <v>41890</v>
      </c>
      <c r="E9759" s="1" t="s">
        <v>21</v>
      </c>
      <c r="F9759" s="1" t="s">
        <v>1005</v>
      </c>
      <c r="G9759" s="1" t="s">
        <v>1006</v>
      </c>
      <c r="H9759" s="1" t="s">
        <v>24</v>
      </c>
      <c r="I9759" s="1" t="s">
        <v>25</v>
      </c>
      <c r="J9759" s="1" t="s">
        <v>4269</v>
      </c>
      <c r="K9759" s="1" t="s">
        <v>129</v>
      </c>
      <c r="L9759" s="1">
        <v>84062</v>
      </c>
      <c r="M9759" s="1" t="s">
        <v>43</v>
      </c>
      <c r="N9759" s="1" t="s">
        <v>4274</v>
      </c>
      <c r="O9759" s="1" t="s">
        <v>45</v>
      </c>
      <c r="P9759" s="1" t="s">
        <v>69</v>
      </c>
      <c r="Q9759" s="1" t="s">
        <v>4275</v>
      </c>
      <c r="R9759" s="1">
        <v>16.399999999999999</v>
      </c>
      <c r="S9759" s="1">
        <v>5</v>
      </c>
      <c r="T9759" s="1">
        <v>0</v>
      </c>
      <c r="U9759" s="1">
        <v>4.2640000000000002</v>
      </c>
    </row>
    <row r="9760" spans="1:21" x14ac:dyDescent="0.3">
      <c r="A9760" s="1">
        <v>1379</v>
      </c>
      <c r="B9760" s="1" t="s">
        <v>4268</v>
      </c>
      <c r="C9760" s="2">
        <v>41737</v>
      </c>
      <c r="D9760" s="2">
        <v>41890</v>
      </c>
      <c r="E9760" s="1" t="s">
        <v>21</v>
      </c>
      <c r="F9760" s="1" t="s">
        <v>1005</v>
      </c>
      <c r="G9760" s="1" t="s">
        <v>1006</v>
      </c>
      <c r="H9760" s="1" t="s">
        <v>24</v>
      </c>
      <c r="I9760" s="1" t="s">
        <v>25</v>
      </c>
      <c r="J9760" s="1" t="s">
        <v>4269</v>
      </c>
      <c r="K9760" s="1" t="s">
        <v>129</v>
      </c>
      <c r="L9760" s="1">
        <v>84062</v>
      </c>
      <c r="M9760" s="1" t="s">
        <v>43</v>
      </c>
      <c r="N9760" s="1" t="s">
        <v>4276</v>
      </c>
      <c r="O9760" s="1" t="s">
        <v>72</v>
      </c>
      <c r="P9760" s="1" t="s">
        <v>73</v>
      </c>
      <c r="Q9760" s="1" t="s">
        <v>4277</v>
      </c>
      <c r="R9760" s="1">
        <v>399.96</v>
      </c>
      <c r="S9760" s="1">
        <v>5</v>
      </c>
      <c r="T9760" s="1">
        <v>0.2</v>
      </c>
      <c r="U9760" s="1">
        <v>34.996499999999997</v>
      </c>
    </row>
    <row r="9761" spans="1:21" x14ac:dyDescent="0.3">
      <c r="A9761" s="1">
        <v>1380</v>
      </c>
      <c r="B9761" s="1" t="s">
        <v>4268</v>
      </c>
      <c r="C9761" s="2">
        <v>41737</v>
      </c>
      <c r="D9761" s="2">
        <v>41890</v>
      </c>
      <c r="E9761" s="1" t="s">
        <v>21</v>
      </c>
      <c r="F9761" s="1" t="s">
        <v>1005</v>
      </c>
      <c r="G9761" s="1" t="s">
        <v>1006</v>
      </c>
      <c r="H9761" s="1" t="s">
        <v>24</v>
      </c>
      <c r="I9761" s="1" t="s">
        <v>25</v>
      </c>
      <c r="J9761" s="1" t="s">
        <v>4269</v>
      </c>
      <c r="K9761" s="1" t="s">
        <v>129</v>
      </c>
      <c r="L9761" s="1">
        <v>84062</v>
      </c>
      <c r="M9761" s="1" t="s">
        <v>43</v>
      </c>
      <c r="N9761" s="1" t="s">
        <v>4278</v>
      </c>
      <c r="O9761" s="1" t="s">
        <v>45</v>
      </c>
      <c r="P9761" s="1" t="s">
        <v>59</v>
      </c>
      <c r="Q9761" s="1" t="s">
        <v>4279</v>
      </c>
      <c r="R9761" s="1">
        <v>158.9</v>
      </c>
      <c r="S9761" s="1">
        <v>5</v>
      </c>
      <c r="T9761" s="1">
        <v>0</v>
      </c>
      <c r="U9761" s="1">
        <v>7.9450000000000003</v>
      </c>
    </row>
    <row r="9762" spans="1:21" x14ac:dyDescent="0.3">
      <c r="A9762" s="1">
        <v>1381</v>
      </c>
      <c r="B9762" s="1" t="s">
        <v>4268</v>
      </c>
      <c r="C9762" s="2">
        <v>41737</v>
      </c>
      <c r="D9762" s="2">
        <v>41890</v>
      </c>
      <c r="E9762" s="1" t="s">
        <v>21</v>
      </c>
      <c r="F9762" s="1" t="s">
        <v>1005</v>
      </c>
      <c r="G9762" s="1" t="s">
        <v>1006</v>
      </c>
      <c r="H9762" s="1" t="s">
        <v>24</v>
      </c>
      <c r="I9762" s="1" t="s">
        <v>25</v>
      </c>
      <c r="J9762" s="1" t="s">
        <v>4269</v>
      </c>
      <c r="K9762" s="1" t="s">
        <v>129</v>
      </c>
      <c r="L9762" s="1">
        <v>84062</v>
      </c>
      <c r="M9762" s="1" t="s">
        <v>43</v>
      </c>
      <c r="N9762" s="1" t="s">
        <v>470</v>
      </c>
      <c r="O9762" s="1" t="s">
        <v>45</v>
      </c>
      <c r="P9762" s="1" t="s">
        <v>76</v>
      </c>
      <c r="Q9762" s="1" t="s">
        <v>471</v>
      </c>
      <c r="R9762" s="1">
        <v>13.183999999999999</v>
      </c>
      <c r="S9762" s="1">
        <v>1</v>
      </c>
      <c r="T9762" s="1">
        <v>0.2</v>
      </c>
      <c r="U9762" s="1">
        <v>4.7792000000000003</v>
      </c>
    </row>
    <row r="9763" spans="1:21" x14ac:dyDescent="0.3">
      <c r="A9763" s="1">
        <v>9157</v>
      </c>
      <c r="B9763" s="1" t="s">
        <v>11329</v>
      </c>
      <c r="C9763" s="2">
        <v>41737</v>
      </c>
      <c r="D9763" s="2">
        <v>41859</v>
      </c>
      <c r="E9763" s="1" t="s">
        <v>50</v>
      </c>
      <c r="F9763" s="1" t="s">
        <v>4782</v>
      </c>
      <c r="G9763" s="1" t="s">
        <v>4783</v>
      </c>
      <c r="H9763" s="1" t="s">
        <v>40</v>
      </c>
      <c r="I9763" s="1" t="s">
        <v>25</v>
      </c>
      <c r="J9763" s="1" t="s">
        <v>5878</v>
      </c>
      <c r="K9763" s="1" t="s">
        <v>5879</v>
      </c>
      <c r="L9763" s="1">
        <v>4401</v>
      </c>
      <c r="M9763" s="1" t="s">
        <v>160</v>
      </c>
      <c r="N9763" s="1" t="s">
        <v>2076</v>
      </c>
      <c r="O9763" s="1" t="s">
        <v>45</v>
      </c>
      <c r="P9763" s="1" t="s">
        <v>79</v>
      </c>
      <c r="Q9763" s="1" t="s">
        <v>2077</v>
      </c>
      <c r="R9763" s="1">
        <v>101.96</v>
      </c>
      <c r="S9763" s="1">
        <v>2</v>
      </c>
      <c r="T9763" s="1">
        <v>0</v>
      </c>
      <c r="U9763" s="1">
        <v>27.529199999999999</v>
      </c>
    </row>
    <row r="9764" spans="1:21" x14ac:dyDescent="0.3">
      <c r="A9764" s="1">
        <v>9158</v>
      </c>
      <c r="B9764" s="1" t="s">
        <v>11329</v>
      </c>
      <c r="C9764" s="2">
        <v>41737</v>
      </c>
      <c r="D9764" s="2">
        <v>41859</v>
      </c>
      <c r="E9764" s="1" t="s">
        <v>50</v>
      </c>
      <c r="F9764" s="1" t="s">
        <v>4782</v>
      </c>
      <c r="G9764" s="1" t="s">
        <v>4783</v>
      </c>
      <c r="H9764" s="1" t="s">
        <v>40</v>
      </c>
      <c r="I9764" s="1" t="s">
        <v>25</v>
      </c>
      <c r="J9764" s="1" t="s">
        <v>5878</v>
      </c>
      <c r="K9764" s="1" t="s">
        <v>5879</v>
      </c>
      <c r="L9764" s="1">
        <v>4401</v>
      </c>
      <c r="M9764" s="1" t="s">
        <v>160</v>
      </c>
      <c r="N9764" s="1" t="s">
        <v>8359</v>
      </c>
      <c r="O9764" s="1" t="s">
        <v>45</v>
      </c>
      <c r="P9764" s="1" t="s">
        <v>93</v>
      </c>
      <c r="Q9764" s="1" t="s">
        <v>8360</v>
      </c>
      <c r="R9764" s="1">
        <v>259.74</v>
      </c>
      <c r="S9764" s="1">
        <v>13</v>
      </c>
      <c r="T9764" s="1">
        <v>0</v>
      </c>
      <c r="U9764" s="1">
        <v>124.6752</v>
      </c>
    </row>
    <row r="9765" spans="1:21" x14ac:dyDescent="0.3">
      <c r="A9765" s="1">
        <v>9159</v>
      </c>
      <c r="B9765" s="1" t="s">
        <v>11329</v>
      </c>
      <c r="C9765" s="2">
        <v>41737</v>
      </c>
      <c r="D9765" s="2">
        <v>41859</v>
      </c>
      <c r="E9765" s="1" t="s">
        <v>50</v>
      </c>
      <c r="F9765" s="1" t="s">
        <v>4782</v>
      </c>
      <c r="G9765" s="1" t="s">
        <v>4783</v>
      </c>
      <c r="H9765" s="1" t="s">
        <v>40</v>
      </c>
      <c r="I9765" s="1" t="s">
        <v>25</v>
      </c>
      <c r="J9765" s="1" t="s">
        <v>5878</v>
      </c>
      <c r="K9765" s="1" t="s">
        <v>5879</v>
      </c>
      <c r="L9765" s="1">
        <v>4401</v>
      </c>
      <c r="M9765" s="1" t="s">
        <v>160</v>
      </c>
      <c r="N9765" s="1" t="s">
        <v>3195</v>
      </c>
      <c r="O9765" s="1" t="s">
        <v>72</v>
      </c>
      <c r="P9765" s="1" t="s">
        <v>177</v>
      </c>
      <c r="Q9765" s="1" t="s">
        <v>3196</v>
      </c>
      <c r="R9765" s="1">
        <v>255.42</v>
      </c>
      <c r="S9765" s="1">
        <v>9</v>
      </c>
      <c r="T9765" s="1">
        <v>0</v>
      </c>
      <c r="U9765" s="1">
        <v>104.7222</v>
      </c>
    </row>
    <row r="9766" spans="1:21" x14ac:dyDescent="0.3">
      <c r="A9766" s="1">
        <v>6733</v>
      </c>
      <c r="B9766" s="1" t="s">
        <v>9910</v>
      </c>
      <c r="C9766" s="2">
        <v>41736</v>
      </c>
      <c r="D9766" s="2">
        <v>41827</v>
      </c>
      <c r="E9766" s="1" t="s">
        <v>208</v>
      </c>
      <c r="F9766" s="1" t="s">
        <v>7735</v>
      </c>
      <c r="G9766" s="1" t="s">
        <v>7736</v>
      </c>
      <c r="H9766" s="1" t="s">
        <v>40</v>
      </c>
      <c r="I9766" s="1" t="s">
        <v>25</v>
      </c>
      <c r="J9766" s="1" t="s">
        <v>517</v>
      </c>
      <c r="K9766" s="1" t="s">
        <v>518</v>
      </c>
      <c r="L9766" s="1">
        <v>80013</v>
      </c>
      <c r="M9766" s="1" t="s">
        <v>43</v>
      </c>
      <c r="N9766" s="1" t="s">
        <v>7025</v>
      </c>
      <c r="O9766" s="1" t="s">
        <v>45</v>
      </c>
      <c r="P9766" s="1" t="s">
        <v>93</v>
      </c>
      <c r="Q9766" s="1" t="s">
        <v>7026</v>
      </c>
      <c r="R9766" s="1">
        <v>177.536</v>
      </c>
      <c r="S9766" s="1">
        <v>4</v>
      </c>
      <c r="T9766" s="1">
        <v>0.2</v>
      </c>
      <c r="U9766" s="1">
        <v>62.137599999999999</v>
      </c>
    </row>
    <row r="9767" spans="1:21" x14ac:dyDescent="0.3">
      <c r="A9767" s="1">
        <v>6734</v>
      </c>
      <c r="B9767" s="1" t="s">
        <v>9910</v>
      </c>
      <c r="C9767" s="2">
        <v>41736</v>
      </c>
      <c r="D9767" s="2">
        <v>41827</v>
      </c>
      <c r="E9767" s="1" t="s">
        <v>208</v>
      </c>
      <c r="F9767" s="1" t="s">
        <v>7735</v>
      </c>
      <c r="G9767" s="1" t="s">
        <v>7736</v>
      </c>
      <c r="H9767" s="1" t="s">
        <v>40</v>
      </c>
      <c r="I9767" s="1" t="s">
        <v>25</v>
      </c>
      <c r="J9767" s="1" t="s">
        <v>517</v>
      </c>
      <c r="K9767" s="1" t="s">
        <v>518</v>
      </c>
      <c r="L9767" s="1">
        <v>80013</v>
      </c>
      <c r="M9767" s="1" t="s">
        <v>43</v>
      </c>
      <c r="N9767" s="1" t="s">
        <v>5765</v>
      </c>
      <c r="O9767" s="1" t="s">
        <v>45</v>
      </c>
      <c r="P9767" s="1" t="s">
        <v>79</v>
      </c>
      <c r="Q9767" s="1" t="s">
        <v>5766</v>
      </c>
      <c r="R9767" s="1">
        <v>32.432000000000002</v>
      </c>
      <c r="S9767" s="1">
        <v>2</v>
      </c>
      <c r="T9767" s="1">
        <v>0.2</v>
      </c>
      <c r="U9767" s="1">
        <v>3.2431999999999999</v>
      </c>
    </row>
    <row r="9768" spans="1:21" x14ac:dyDescent="0.3">
      <c r="A9768" s="1">
        <v>7162</v>
      </c>
      <c r="B9768" s="1" t="s">
        <v>10173</v>
      </c>
      <c r="C9768" s="2">
        <v>41736</v>
      </c>
      <c r="D9768" s="2">
        <v>41889</v>
      </c>
      <c r="E9768" s="1" t="s">
        <v>50</v>
      </c>
      <c r="F9768" s="1" t="s">
        <v>4506</v>
      </c>
      <c r="G9768" s="1" t="s">
        <v>4507</v>
      </c>
      <c r="H9768" s="1" t="s">
        <v>24</v>
      </c>
      <c r="I9768" s="1" t="s">
        <v>25</v>
      </c>
      <c r="J9768" s="1" t="s">
        <v>1650</v>
      </c>
      <c r="K9768" s="1" t="s">
        <v>359</v>
      </c>
      <c r="L9768" s="1">
        <v>23223</v>
      </c>
      <c r="M9768" s="1" t="s">
        <v>28</v>
      </c>
      <c r="N9768" s="1" t="s">
        <v>1512</v>
      </c>
      <c r="O9768" s="1" t="s">
        <v>45</v>
      </c>
      <c r="P9768" s="1" t="s">
        <v>93</v>
      </c>
      <c r="Q9768" s="1" t="s">
        <v>1513</v>
      </c>
      <c r="R9768" s="1">
        <v>21.84</v>
      </c>
      <c r="S9768" s="1">
        <v>3</v>
      </c>
      <c r="T9768" s="1">
        <v>0</v>
      </c>
      <c r="U9768" s="1">
        <v>10.92</v>
      </c>
    </row>
    <row r="9769" spans="1:21" x14ac:dyDescent="0.3">
      <c r="A9769" s="1">
        <v>7163</v>
      </c>
      <c r="B9769" s="1" t="s">
        <v>10173</v>
      </c>
      <c r="C9769" s="2">
        <v>41736</v>
      </c>
      <c r="D9769" s="2">
        <v>41889</v>
      </c>
      <c r="E9769" s="1" t="s">
        <v>50</v>
      </c>
      <c r="F9769" s="1" t="s">
        <v>4506</v>
      </c>
      <c r="G9769" s="1" t="s">
        <v>4507</v>
      </c>
      <c r="H9769" s="1" t="s">
        <v>24</v>
      </c>
      <c r="I9769" s="1" t="s">
        <v>25</v>
      </c>
      <c r="J9769" s="1" t="s">
        <v>1650</v>
      </c>
      <c r="K9769" s="1" t="s">
        <v>359</v>
      </c>
      <c r="L9769" s="1">
        <v>23223</v>
      </c>
      <c r="M9769" s="1" t="s">
        <v>28</v>
      </c>
      <c r="N9769" s="1" t="s">
        <v>3305</v>
      </c>
      <c r="O9769" s="1" t="s">
        <v>45</v>
      </c>
      <c r="P9769" s="1" t="s">
        <v>76</v>
      </c>
      <c r="Q9769" s="1" t="s">
        <v>3306</v>
      </c>
      <c r="R9769" s="1">
        <v>15.6</v>
      </c>
      <c r="S9769" s="1">
        <v>5</v>
      </c>
      <c r="T9769" s="1">
        <v>0</v>
      </c>
      <c r="U9769" s="1">
        <v>7.6440000000000001</v>
      </c>
    </row>
    <row r="9770" spans="1:21" x14ac:dyDescent="0.3">
      <c r="A9770" s="1">
        <v>1875</v>
      </c>
      <c r="B9770" s="1" t="s">
        <v>5271</v>
      </c>
      <c r="C9770" s="2">
        <v>41735</v>
      </c>
      <c r="D9770" s="2">
        <v>41888</v>
      </c>
      <c r="E9770" s="1" t="s">
        <v>50</v>
      </c>
      <c r="F9770" s="1" t="s">
        <v>865</v>
      </c>
      <c r="G9770" s="1" t="s">
        <v>866</v>
      </c>
      <c r="H9770" s="1" t="s">
        <v>107</v>
      </c>
      <c r="I9770" s="1" t="s">
        <v>25</v>
      </c>
      <c r="J9770" s="1" t="s">
        <v>565</v>
      </c>
      <c r="K9770" s="1" t="s">
        <v>566</v>
      </c>
      <c r="L9770" s="1">
        <v>43229</v>
      </c>
      <c r="M9770" s="1" t="s">
        <v>160</v>
      </c>
      <c r="N9770" s="1" t="s">
        <v>3904</v>
      </c>
      <c r="O9770" s="1" t="s">
        <v>45</v>
      </c>
      <c r="P9770" s="1" t="s">
        <v>93</v>
      </c>
      <c r="Q9770" s="1" t="s">
        <v>206</v>
      </c>
      <c r="R9770" s="1">
        <v>16.224</v>
      </c>
      <c r="S9770" s="1">
        <v>2</v>
      </c>
      <c r="T9770" s="1">
        <v>0.2</v>
      </c>
      <c r="U9770" s="1">
        <v>5.8811999999999998</v>
      </c>
    </row>
    <row r="9771" spans="1:21" x14ac:dyDescent="0.3">
      <c r="A9771" s="1">
        <v>8608</v>
      </c>
      <c r="B9771" s="1" t="s">
        <v>11002</v>
      </c>
      <c r="C9771" s="2">
        <v>41735</v>
      </c>
      <c r="D9771" s="2">
        <v>41888</v>
      </c>
      <c r="E9771" s="1" t="s">
        <v>50</v>
      </c>
      <c r="F9771" s="1" t="s">
        <v>5824</v>
      </c>
      <c r="G9771" s="1" t="s">
        <v>5825</v>
      </c>
      <c r="H9771" s="1" t="s">
        <v>24</v>
      </c>
      <c r="I9771" s="1" t="s">
        <v>25</v>
      </c>
      <c r="J9771" s="1" t="s">
        <v>301</v>
      </c>
      <c r="K9771" s="1" t="s">
        <v>302</v>
      </c>
      <c r="L9771" s="1">
        <v>10035</v>
      </c>
      <c r="M9771" s="1" t="s">
        <v>160</v>
      </c>
      <c r="N9771" s="1" t="s">
        <v>5162</v>
      </c>
      <c r="O9771" s="1" t="s">
        <v>30</v>
      </c>
      <c r="P9771" s="1" t="s">
        <v>66</v>
      </c>
      <c r="Q9771" s="1" t="s">
        <v>5163</v>
      </c>
      <c r="R9771" s="1">
        <v>56.96</v>
      </c>
      <c r="S9771" s="1">
        <v>2</v>
      </c>
      <c r="T9771" s="1">
        <v>0</v>
      </c>
      <c r="U9771" s="1">
        <v>21.075199999999999</v>
      </c>
    </row>
    <row r="9772" spans="1:21" x14ac:dyDescent="0.3">
      <c r="A9772" s="1">
        <v>8609</v>
      </c>
      <c r="B9772" s="1" t="s">
        <v>11002</v>
      </c>
      <c r="C9772" s="2">
        <v>41735</v>
      </c>
      <c r="D9772" s="2">
        <v>41888</v>
      </c>
      <c r="E9772" s="1" t="s">
        <v>50</v>
      </c>
      <c r="F9772" s="1" t="s">
        <v>5824</v>
      </c>
      <c r="G9772" s="1" t="s">
        <v>5825</v>
      </c>
      <c r="H9772" s="1" t="s">
        <v>24</v>
      </c>
      <c r="I9772" s="1" t="s">
        <v>25</v>
      </c>
      <c r="J9772" s="1" t="s">
        <v>301</v>
      </c>
      <c r="K9772" s="1" t="s">
        <v>302</v>
      </c>
      <c r="L9772" s="1">
        <v>10035</v>
      </c>
      <c r="M9772" s="1" t="s">
        <v>160</v>
      </c>
      <c r="N9772" s="1" t="s">
        <v>4620</v>
      </c>
      <c r="O9772" s="1" t="s">
        <v>45</v>
      </c>
      <c r="P9772" s="1" t="s">
        <v>79</v>
      </c>
      <c r="Q9772" s="1" t="s">
        <v>4621</v>
      </c>
      <c r="R9772" s="1">
        <v>15.56</v>
      </c>
      <c r="S9772" s="1">
        <v>4</v>
      </c>
      <c r="T9772" s="1">
        <v>0</v>
      </c>
      <c r="U9772" s="1">
        <v>4.0456000000000003</v>
      </c>
    </row>
    <row r="9773" spans="1:21" x14ac:dyDescent="0.3">
      <c r="A9773" s="1">
        <v>8610</v>
      </c>
      <c r="B9773" s="1" t="s">
        <v>11002</v>
      </c>
      <c r="C9773" s="2">
        <v>41735</v>
      </c>
      <c r="D9773" s="2">
        <v>41888</v>
      </c>
      <c r="E9773" s="1" t="s">
        <v>50</v>
      </c>
      <c r="F9773" s="1" t="s">
        <v>5824</v>
      </c>
      <c r="G9773" s="1" t="s">
        <v>5825</v>
      </c>
      <c r="H9773" s="1" t="s">
        <v>24</v>
      </c>
      <c r="I9773" s="1" t="s">
        <v>25</v>
      </c>
      <c r="J9773" s="1" t="s">
        <v>301</v>
      </c>
      <c r="K9773" s="1" t="s">
        <v>302</v>
      </c>
      <c r="L9773" s="1">
        <v>10035</v>
      </c>
      <c r="M9773" s="1" t="s">
        <v>160</v>
      </c>
      <c r="N9773" s="1" t="s">
        <v>2579</v>
      </c>
      <c r="O9773" s="1" t="s">
        <v>30</v>
      </c>
      <c r="P9773" s="1" t="s">
        <v>31</v>
      </c>
      <c r="Q9773" s="1" t="s">
        <v>2580</v>
      </c>
      <c r="R9773" s="1">
        <v>353.56799999999998</v>
      </c>
      <c r="S9773" s="1">
        <v>2</v>
      </c>
      <c r="T9773" s="1">
        <v>0.2</v>
      </c>
      <c r="U9773" s="1">
        <v>-44.195999999999998</v>
      </c>
    </row>
    <row r="9774" spans="1:21" x14ac:dyDescent="0.3">
      <c r="A9774" s="1">
        <v>8611</v>
      </c>
      <c r="B9774" s="1" t="s">
        <v>11002</v>
      </c>
      <c r="C9774" s="2">
        <v>41735</v>
      </c>
      <c r="D9774" s="2">
        <v>41888</v>
      </c>
      <c r="E9774" s="1" t="s">
        <v>50</v>
      </c>
      <c r="F9774" s="1" t="s">
        <v>5824</v>
      </c>
      <c r="G9774" s="1" t="s">
        <v>5825</v>
      </c>
      <c r="H9774" s="1" t="s">
        <v>24</v>
      </c>
      <c r="I9774" s="1" t="s">
        <v>25</v>
      </c>
      <c r="J9774" s="1" t="s">
        <v>301</v>
      </c>
      <c r="K9774" s="1" t="s">
        <v>302</v>
      </c>
      <c r="L9774" s="1">
        <v>10035</v>
      </c>
      <c r="M9774" s="1" t="s">
        <v>160</v>
      </c>
      <c r="N9774" s="1" t="s">
        <v>3439</v>
      </c>
      <c r="O9774" s="1" t="s">
        <v>30</v>
      </c>
      <c r="P9774" s="1" t="s">
        <v>66</v>
      </c>
      <c r="Q9774" s="1" t="s">
        <v>3440</v>
      </c>
      <c r="R9774" s="1">
        <v>13.96</v>
      </c>
      <c r="S9774" s="1">
        <v>2</v>
      </c>
      <c r="T9774" s="1">
        <v>0</v>
      </c>
      <c r="U9774" s="1">
        <v>6.7008000000000001</v>
      </c>
    </row>
    <row r="9775" spans="1:21" x14ac:dyDescent="0.3">
      <c r="A9775" s="1">
        <v>1166</v>
      </c>
      <c r="B9775" s="1" t="s">
        <v>3790</v>
      </c>
      <c r="C9775" s="2">
        <v>41734</v>
      </c>
      <c r="D9775" s="2">
        <v>41856</v>
      </c>
      <c r="E9775" s="1" t="s">
        <v>50</v>
      </c>
      <c r="F9775" s="1" t="s">
        <v>3791</v>
      </c>
      <c r="G9775" s="1" t="s">
        <v>3792</v>
      </c>
      <c r="H9775" s="1" t="s">
        <v>24</v>
      </c>
      <c r="I9775" s="1" t="s">
        <v>25</v>
      </c>
      <c r="J9775" s="1" t="s">
        <v>372</v>
      </c>
      <c r="K9775" s="1" t="s">
        <v>268</v>
      </c>
      <c r="L9775" s="1">
        <v>49201</v>
      </c>
      <c r="M9775" s="1" t="s">
        <v>110</v>
      </c>
      <c r="N9775" s="1" t="s">
        <v>2965</v>
      </c>
      <c r="O9775" s="1" t="s">
        <v>45</v>
      </c>
      <c r="P9775" s="1" t="s">
        <v>76</v>
      </c>
      <c r="Q9775" s="1" t="s">
        <v>2966</v>
      </c>
      <c r="R9775" s="1">
        <v>46.8</v>
      </c>
      <c r="S9775" s="1">
        <v>4</v>
      </c>
      <c r="T9775" s="1">
        <v>0</v>
      </c>
      <c r="U9775" s="1">
        <v>21.06</v>
      </c>
    </row>
    <row r="9776" spans="1:21" x14ac:dyDescent="0.3">
      <c r="A9776" s="1">
        <v>1460</v>
      </c>
      <c r="B9776" s="1" t="s">
        <v>4436</v>
      </c>
      <c r="C9776" s="2">
        <v>41734</v>
      </c>
      <c r="D9776" s="2">
        <v>41734</v>
      </c>
      <c r="E9776" s="1" t="s">
        <v>1454</v>
      </c>
      <c r="F9776" s="1" t="s">
        <v>88</v>
      </c>
      <c r="G9776" s="1" t="s">
        <v>89</v>
      </c>
      <c r="H9776" s="1" t="s">
        <v>24</v>
      </c>
      <c r="I9776" s="1" t="s">
        <v>25</v>
      </c>
      <c r="J9776" s="1" t="s">
        <v>4175</v>
      </c>
      <c r="K9776" s="1" t="s">
        <v>846</v>
      </c>
      <c r="L9776" s="1">
        <v>6457</v>
      </c>
      <c r="M9776" s="1" t="s">
        <v>160</v>
      </c>
      <c r="N9776" s="1" t="s">
        <v>4437</v>
      </c>
      <c r="O9776" s="1" t="s">
        <v>30</v>
      </c>
      <c r="P9776" s="1" t="s">
        <v>66</v>
      </c>
      <c r="Q9776" s="1" t="s">
        <v>4438</v>
      </c>
      <c r="R9776" s="1">
        <v>27.46</v>
      </c>
      <c r="S9776" s="1">
        <v>2</v>
      </c>
      <c r="T9776" s="1">
        <v>0</v>
      </c>
      <c r="U9776" s="1">
        <v>9.8856000000000002</v>
      </c>
    </row>
    <row r="9777" spans="1:21" x14ac:dyDescent="0.3">
      <c r="A9777" s="1">
        <v>7296</v>
      </c>
      <c r="B9777" s="1" t="s">
        <v>10258</v>
      </c>
      <c r="C9777" s="2">
        <v>41734</v>
      </c>
      <c r="D9777" s="2">
        <v>41764</v>
      </c>
      <c r="E9777" s="1" t="s">
        <v>208</v>
      </c>
      <c r="F9777" s="1" t="s">
        <v>3743</v>
      </c>
      <c r="G9777" s="1" t="s">
        <v>3744</v>
      </c>
      <c r="H9777" s="1" t="s">
        <v>24</v>
      </c>
      <c r="I9777" s="1" t="s">
        <v>25</v>
      </c>
      <c r="J9777" s="1" t="s">
        <v>204</v>
      </c>
      <c r="K9777" s="1" t="s">
        <v>109</v>
      </c>
      <c r="L9777" s="1">
        <v>77036</v>
      </c>
      <c r="M9777" s="1" t="s">
        <v>110</v>
      </c>
      <c r="N9777" s="1" t="s">
        <v>7551</v>
      </c>
      <c r="O9777" s="1" t="s">
        <v>45</v>
      </c>
      <c r="P9777" s="1" t="s">
        <v>69</v>
      </c>
      <c r="Q9777" s="1" t="s">
        <v>7552</v>
      </c>
      <c r="R9777" s="1">
        <v>37.840000000000003</v>
      </c>
      <c r="S9777" s="1">
        <v>2</v>
      </c>
      <c r="T9777" s="1">
        <v>0.2</v>
      </c>
      <c r="U9777" s="1">
        <v>2.8380000000000001</v>
      </c>
    </row>
    <row r="9778" spans="1:21" x14ac:dyDescent="0.3">
      <c r="A9778" s="1">
        <v>7297</v>
      </c>
      <c r="B9778" s="1" t="s">
        <v>10258</v>
      </c>
      <c r="C9778" s="2">
        <v>41734</v>
      </c>
      <c r="D9778" s="2">
        <v>41764</v>
      </c>
      <c r="E9778" s="1" t="s">
        <v>208</v>
      </c>
      <c r="F9778" s="1" t="s">
        <v>3743</v>
      </c>
      <c r="G9778" s="1" t="s">
        <v>3744</v>
      </c>
      <c r="H9778" s="1" t="s">
        <v>24</v>
      </c>
      <c r="I9778" s="1" t="s">
        <v>25</v>
      </c>
      <c r="J9778" s="1" t="s">
        <v>204</v>
      </c>
      <c r="K9778" s="1" t="s">
        <v>109</v>
      </c>
      <c r="L9778" s="1">
        <v>77036</v>
      </c>
      <c r="M9778" s="1" t="s">
        <v>110</v>
      </c>
      <c r="N9778" s="1" t="s">
        <v>8634</v>
      </c>
      <c r="O9778" s="1" t="s">
        <v>45</v>
      </c>
      <c r="P9778" s="1" t="s">
        <v>304</v>
      </c>
      <c r="Q9778" s="1" t="s">
        <v>8635</v>
      </c>
      <c r="R9778" s="1">
        <v>5.4720000000000004</v>
      </c>
      <c r="S9778" s="1">
        <v>6</v>
      </c>
      <c r="T9778" s="1">
        <v>0.2</v>
      </c>
      <c r="U9778" s="1">
        <v>1.8468</v>
      </c>
    </row>
    <row r="9779" spans="1:21" x14ac:dyDescent="0.3">
      <c r="A9779" s="1">
        <v>7999</v>
      </c>
      <c r="B9779" s="1" t="s">
        <v>10636</v>
      </c>
      <c r="C9779" s="2">
        <v>41734</v>
      </c>
      <c r="D9779" s="2">
        <v>41825</v>
      </c>
      <c r="E9779" s="1" t="s">
        <v>208</v>
      </c>
      <c r="F9779" s="1" t="s">
        <v>8128</v>
      </c>
      <c r="G9779" s="1" t="s">
        <v>8129</v>
      </c>
      <c r="H9779" s="1" t="s">
        <v>40</v>
      </c>
      <c r="I9779" s="1" t="s">
        <v>25</v>
      </c>
      <c r="J9779" s="1" t="s">
        <v>98</v>
      </c>
      <c r="K9779" s="1" t="s">
        <v>99</v>
      </c>
      <c r="L9779" s="1">
        <v>98105</v>
      </c>
      <c r="M9779" s="1" t="s">
        <v>43</v>
      </c>
      <c r="N9779" s="1" t="s">
        <v>3757</v>
      </c>
      <c r="O9779" s="1" t="s">
        <v>30</v>
      </c>
      <c r="P9779" s="1" t="s">
        <v>66</v>
      </c>
      <c r="Q9779" s="1" t="s">
        <v>3758</v>
      </c>
      <c r="R9779" s="1">
        <v>12.18</v>
      </c>
      <c r="S9779" s="1">
        <v>7</v>
      </c>
      <c r="T9779" s="1">
        <v>0</v>
      </c>
      <c r="U9779" s="1">
        <v>3.8976000000000002</v>
      </c>
    </row>
    <row r="9780" spans="1:21" x14ac:dyDescent="0.3">
      <c r="A9780" s="1">
        <v>8000</v>
      </c>
      <c r="B9780" s="1" t="s">
        <v>10636</v>
      </c>
      <c r="C9780" s="2">
        <v>41734</v>
      </c>
      <c r="D9780" s="2">
        <v>41825</v>
      </c>
      <c r="E9780" s="1" t="s">
        <v>208</v>
      </c>
      <c r="F9780" s="1" t="s">
        <v>8128</v>
      </c>
      <c r="G9780" s="1" t="s">
        <v>8129</v>
      </c>
      <c r="H9780" s="1" t="s">
        <v>40</v>
      </c>
      <c r="I9780" s="1" t="s">
        <v>25</v>
      </c>
      <c r="J9780" s="1" t="s">
        <v>98</v>
      </c>
      <c r="K9780" s="1" t="s">
        <v>99</v>
      </c>
      <c r="L9780" s="1">
        <v>98105</v>
      </c>
      <c r="M9780" s="1" t="s">
        <v>43</v>
      </c>
      <c r="N9780" s="1" t="s">
        <v>1502</v>
      </c>
      <c r="O9780" s="1" t="s">
        <v>45</v>
      </c>
      <c r="P9780" s="1" t="s">
        <v>79</v>
      </c>
      <c r="Q9780" s="1" t="s">
        <v>1503</v>
      </c>
      <c r="R9780" s="1">
        <v>57.68</v>
      </c>
      <c r="S9780" s="1">
        <v>4</v>
      </c>
      <c r="T9780" s="1">
        <v>0</v>
      </c>
      <c r="U9780" s="1">
        <v>19.034400000000002</v>
      </c>
    </row>
    <row r="9781" spans="1:21" x14ac:dyDescent="0.3">
      <c r="A9781" s="1">
        <v>1561</v>
      </c>
      <c r="B9781" s="1" t="s">
        <v>4671</v>
      </c>
      <c r="C9781" s="2">
        <v>41733</v>
      </c>
      <c r="D9781" s="2">
        <v>41886</v>
      </c>
      <c r="E9781" s="1" t="s">
        <v>50</v>
      </c>
      <c r="F9781" s="1" t="s">
        <v>3048</v>
      </c>
      <c r="G9781" s="1" t="s">
        <v>3049</v>
      </c>
      <c r="H9781" s="1" t="s">
        <v>107</v>
      </c>
      <c r="I9781" s="1" t="s">
        <v>25</v>
      </c>
      <c r="J9781" s="1" t="s">
        <v>136</v>
      </c>
      <c r="K9781" s="1" t="s">
        <v>42</v>
      </c>
      <c r="L9781" s="1">
        <v>94109</v>
      </c>
      <c r="M9781" s="1" t="s">
        <v>43</v>
      </c>
      <c r="N9781" s="1" t="s">
        <v>4672</v>
      </c>
      <c r="O9781" s="1" t="s">
        <v>45</v>
      </c>
      <c r="P9781" s="1" t="s">
        <v>46</v>
      </c>
      <c r="Q9781" s="1" t="s">
        <v>4673</v>
      </c>
      <c r="R9781" s="1">
        <v>18.899999999999999</v>
      </c>
      <c r="S9781" s="1">
        <v>6</v>
      </c>
      <c r="T9781" s="1">
        <v>0</v>
      </c>
      <c r="U9781" s="1">
        <v>9.0719999999999992</v>
      </c>
    </row>
    <row r="9782" spans="1:21" x14ac:dyDescent="0.3">
      <c r="A9782" s="1">
        <v>3955</v>
      </c>
      <c r="B9782" s="1" t="s">
        <v>7851</v>
      </c>
      <c r="C9782" s="2">
        <v>41733</v>
      </c>
      <c r="D9782" s="2">
        <v>41886</v>
      </c>
      <c r="E9782" s="1" t="s">
        <v>50</v>
      </c>
      <c r="F9782" s="1" t="s">
        <v>3597</v>
      </c>
      <c r="G9782" s="1" t="s">
        <v>3598</v>
      </c>
      <c r="H9782" s="1" t="s">
        <v>24</v>
      </c>
      <c r="I9782" s="1" t="s">
        <v>25</v>
      </c>
      <c r="J9782" s="1" t="s">
        <v>996</v>
      </c>
      <c r="K9782" s="1" t="s">
        <v>268</v>
      </c>
      <c r="L9782" s="1">
        <v>48205</v>
      </c>
      <c r="M9782" s="1" t="s">
        <v>110</v>
      </c>
      <c r="N9782" s="1" t="s">
        <v>2158</v>
      </c>
      <c r="O9782" s="1" t="s">
        <v>30</v>
      </c>
      <c r="P9782" s="1" t="s">
        <v>66</v>
      </c>
      <c r="Q9782" s="1" t="s">
        <v>2159</v>
      </c>
      <c r="R9782" s="1">
        <v>5.47</v>
      </c>
      <c r="S9782" s="1">
        <v>1</v>
      </c>
      <c r="T9782" s="1">
        <v>0</v>
      </c>
      <c r="U9782" s="1">
        <v>2.3521000000000001</v>
      </c>
    </row>
    <row r="9783" spans="1:21" x14ac:dyDescent="0.3">
      <c r="A9783" s="1">
        <v>3956</v>
      </c>
      <c r="B9783" s="1" t="s">
        <v>7851</v>
      </c>
      <c r="C9783" s="2">
        <v>41733</v>
      </c>
      <c r="D9783" s="2">
        <v>41886</v>
      </c>
      <c r="E9783" s="1" t="s">
        <v>50</v>
      </c>
      <c r="F9783" s="1" t="s">
        <v>3597</v>
      </c>
      <c r="G9783" s="1" t="s">
        <v>3598</v>
      </c>
      <c r="H9783" s="1" t="s">
        <v>24</v>
      </c>
      <c r="I9783" s="1" t="s">
        <v>25</v>
      </c>
      <c r="J9783" s="1" t="s">
        <v>996</v>
      </c>
      <c r="K9783" s="1" t="s">
        <v>268</v>
      </c>
      <c r="L9783" s="1">
        <v>48205</v>
      </c>
      <c r="M9783" s="1" t="s">
        <v>110</v>
      </c>
      <c r="N9783" s="1" t="s">
        <v>4664</v>
      </c>
      <c r="O9783" s="1" t="s">
        <v>45</v>
      </c>
      <c r="P9783" s="1" t="s">
        <v>69</v>
      </c>
      <c r="Q9783" s="1" t="s">
        <v>4665</v>
      </c>
      <c r="R9783" s="1">
        <v>79.36</v>
      </c>
      <c r="S9783" s="1">
        <v>4</v>
      </c>
      <c r="T9783" s="1">
        <v>0</v>
      </c>
      <c r="U9783" s="1">
        <v>23.808</v>
      </c>
    </row>
    <row r="9784" spans="1:21" x14ac:dyDescent="0.3">
      <c r="A9784" s="1">
        <v>4845</v>
      </c>
      <c r="B9784" s="1" t="s">
        <v>8615</v>
      </c>
      <c r="C9784" s="2">
        <v>41733</v>
      </c>
      <c r="D9784" s="2">
        <v>41763</v>
      </c>
      <c r="E9784" s="1" t="s">
        <v>208</v>
      </c>
      <c r="F9784" s="1" t="s">
        <v>877</v>
      </c>
      <c r="G9784" s="1" t="s">
        <v>878</v>
      </c>
      <c r="H9784" s="1" t="s">
        <v>40</v>
      </c>
      <c r="I9784" s="1" t="s">
        <v>25</v>
      </c>
      <c r="J9784" s="1" t="s">
        <v>41</v>
      </c>
      <c r="K9784" s="1" t="s">
        <v>42</v>
      </c>
      <c r="L9784" s="1">
        <v>90008</v>
      </c>
      <c r="M9784" s="1" t="s">
        <v>43</v>
      </c>
      <c r="N9784" s="1" t="s">
        <v>1369</v>
      </c>
      <c r="O9784" s="1" t="s">
        <v>45</v>
      </c>
      <c r="P9784" s="1" t="s">
        <v>76</v>
      </c>
      <c r="Q9784" s="1" t="s">
        <v>1370</v>
      </c>
      <c r="R9784" s="1">
        <v>7.1840000000000002</v>
      </c>
      <c r="S9784" s="1">
        <v>2</v>
      </c>
      <c r="T9784" s="1">
        <v>0.2</v>
      </c>
      <c r="U9784" s="1">
        <v>2.2450000000000001</v>
      </c>
    </row>
    <row r="9785" spans="1:21" x14ac:dyDescent="0.3">
      <c r="A9785" s="1">
        <v>5121</v>
      </c>
      <c r="B9785" s="1" t="s">
        <v>8818</v>
      </c>
      <c r="C9785" s="2">
        <v>41733</v>
      </c>
      <c r="D9785" s="2">
        <v>41855</v>
      </c>
      <c r="E9785" s="1" t="s">
        <v>50</v>
      </c>
      <c r="F9785" s="1" t="s">
        <v>145</v>
      </c>
      <c r="G9785" s="1" t="s">
        <v>146</v>
      </c>
      <c r="H9785" s="1" t="s">
        <v>40</v>
      </c>
      <c r="I9785" s="1" t="s">
        <v>25</v>
      </c>
      <c r="J9785" s="1" t="s">
        <v>4816</v>
      </c>
      <c r="K9785" s="1" t="s">
        <v>834</v>
      </c>
      <c r="L9785" s="1">
        <v>70506</v>
      </c>
      <c r="M9785" s="1" t="s">
        <v>28</v>
      </c>
      <c r="N9785" s="1" t="s">
        <v>1137</v>
      </c>
      <c r="O9785" s="1" t="s">
        <v>45</v>
      </c>
      <c r="P9785" s="1" t="s">
        <v>59</v>
      </c>
      <c r="Q9785" s="1" t="s">
        <v>1138</v>
      </c>
      <c r="R9785" s="1">
        <v>232.55</v>
      </c>
      <c r="S9785" s="1">
        <v>5</v>
      </c>
      <c r="T9785" s="1">
        <v>0</v>
      </c>
      <c r="U9785" s="1">
        <v>9.3019999999999996</v>
      </c>
    </row>
    <row r="9786" spans="1:21" x14ac:dyDescent="0.3">
      <c r="A9786" s="1">
        <v>5122</v>
      </c>
      <c r="B9786" s="1" t="s">
        <v>8818</v>
      </c>
      <c r="C9786" s="2">
        <v>41733</v>
      </c>
      <c r="D9786" s="2">
        <v>41855</v>
      </c>
      <c r="E9786" s="1" t="s">
        <v>50</v>
      </c>
      <c r="F9786" s="1" t="s">
        <v>145</v>
      </c>
      <c r="G9786" s="1" t="s">
        <v>146</v>
      </c>
      <c r="H9786" s="1" t="s">
        <v>40</v>
      </c>
      <c r="I9786" s="1" t="s">
        <v>25</v>
      </c>
      <c r="J9786" s="1" t="s">
        <v>4816</v>
      </c>
      <c r="K9786" s="1" t="s">
        <v>834</v>
      </c>
      <c r="L9786" s="1">
        <v>70506</v>
      </c>
      <c r="M9786" s="1" t="s">
        <v>28</v>
      </c>
      <c r="N9786" s="1" t="s">
        <v>5118</v>
      </c>
      <c r="O9786" s="1" t="s">
        <v>72</v>
      </c>
      <c r="P9786" s="1" t="s">
        <v>177</v>
      </c>
      <c r="Q9786" s="1" t="s">
        <v>5119</v>
      </c>
      <c r="R9786" s="1">
        <v>99.98</v>
      </c>
      <c r="S9786" s="1">
        <v>2</v>
      </c>
      <c r="T9786" s="1">
        <v>0</v>
      </c>
      <c r="U9786" s="1">
        <v>42.991399999999999</v>
      </c>
    </row>
    <row r="9787" spans="1:21" x14ac:dyDescent="0.3">
      <c r="A9787" s="1">
        <v>5123</v>
      </c>
      <c r="B9787" s="1" t="s">
        <v>8818</v>
      </c>
      <c r="C9787" s="2">
        <v>41733</v>
      </c>
      <c r="D9787" s="2">
        <v>41855</v>
      </c>
      <c r="E9787" s="1" t="s">
        <v>50</v>
      </c>
      <c r="F9787" s="1" t="s">
        <v>145</v>
      </c>
      <c r="G9787" s="1" t="s">
        <v>146</v>
      </c>
      <c r="H9787" s="1" t="s">
        <v>40</v>
      </c>
      <c r="I9787" s="1" t="s">
        <v>25</v>
      </c>
      <c r="J9787" s="1" t="s">
        <v>4816</v>
      </c>
      <c r="K9787" s="1" t="s">
        <v>834</v>
      </c>
      <c r="L9787" s="1">
        <v>70506</v>
      </c>
      <c r="M9787" s="1" t="s">
        <v>28</v>
      </c>
      <c r="N9787" s="1" t="s">
        <v>8819</v>
      </c>
      <c r="O9787" s="1" t="s">
        <v>45</v>
      </c>
      <c r="P9787" s="1" t="s">
        <v>93</v>
      </c>
      <c r="Q9787" s="1" t="s">
        <v>8820</v>
      </c>
      <c r="R9787" s="1">
        <v>19.440000000000001</v>
      </c>
      <c r="S9787" s="1">
        <v>3</v>
      </c>
      <c r="T9787" s="1">
        <v>0</v>
      </c>
      <c r="U9787" s="1">
        <v>9.3312000000000008</v>
      </c>
    </row>
    <row r="9788" spans="1:21" x14ac:dyDescent="0.3">
      <c r="A9788" s="1">
        <v>5124</v>
      </c>
      <c r="B9788" s="1" t="s">
        <v>8818</v>
      </c>
      <c r="C9788" s="2">
        <v>41733</v>
      </c>
      <c r="D9788" s="2">
        <v>41855</v>
      </c>
      <c r="E9788" s="1" t="s">
        <v>50</v>
      </c>
      <c r="F9788" s="1" t="s">
        <v>145</v>
      </c>
      <c r="G9788" s="1" t="s">
        <v>146</v>
      </c>
      <c r="H9788" s="1" t="s">
        <v>40</v>
      </c>
      <c r="I9788" s="1" t="s">
        <v>25</v>
      </c>
      <c r="J9788" s="1" t="s">
        <v>4816</v>
      </c>
      <c r="K9788" s="1" t="s">
        <v>834</v>
      </c>
      <c r="L9788" s="1">
        <v>70506</v>
      </c>
      <c r="M9788" s="1" t="s">
        <v>28</v>
      </c>
      <c r="N9788" s="1" t="s">
        <v>3224</v>
      </c>
      <c r="O9788" s="1" t="s">
        <v>45</v>
      </c>
      <c r="P9788" s="1" t="s">
        <v>93</v>
      </c>
      <c r="Q9788" s="1" t="s">
        <v>7558</v>
      </c>
      <c r="R9788" s="1">
        <v>12.96</v>
      </c>
      <c r="S9788" s="1">
        <v>2</v>
      </c>
      <c r="T9788" s="1">
        <v>0</v>
      </c>
      <c r="U9788" s="1">
        <v>6.3503999999999996</v>
      </c>
    </row>
    <row r="9789" spans="1:21" x14ac:dyDescent="0.3">
      <c r="A9789" s="1">
        <v>1565</v>
      </c>
      <c r="B9789" s="1" t="s">
        <v>4681</v>
      </c>
      <c r="C9789" s="2">
        <v>41732</v>
      </c>
      <c r="D9789" s="2">
        <v>41732</v>
      </c>
      <c r="E9789" s="1" t="s">
        <v>1454</v>
      </c>
      <c r="F9789" s="1" t="s">
        <v>553</v>
      </c>
      <c r="G9789" s="1" t="s">
        <v>554</v>
      </c>
      <c r="H9789" s="1" t="s">
        <v>24</v>
      </c>
      <c r="I9789" s="1" t="s">
        <v>25</v>
      </c>
      <c r="J9789" s="1" t="s">
        <v>434</v>
      </c>
      <c r="K9789" s="1" t="s">
        <v>435</v>
      </c>
      <c r="L9789" s="1">
        <v>29203</v>
      </c>
      <c r="M9789" s="1" t="s">
        <v>28</v>
      </c>
      <c r="N9789" s="1" t="s">
        <v>4682</v>
      </c>
      <c r="O9789" s="1" t="s">
        <v>45</v>
      </c>
      <c r="P9789" s="1" t="s">
        <v>59</v>
      </c>
      <c r="Q9789" s="1" t="s">
        <v>4683</v>
      </c>
      <c r="R9789" s="1">
        <v>354.9</v>
      </c>
      <c r="S9789" s="1">
        <v>5</v>
      </c>
      <c r="T9789" s="1">
        <v>0</v>
      </c>
      <c r="U9789" s="1">
        <v>17.745000000000001</v>
      </c>
    </row>
    <row r="9790" spans="1:21" x14ac:dyDescent="0.3">
      <c r="A9790" s="1">
        <v>4422</v>
      </c>
      <c r="B9790" s="1" t="s">
        <v>8271</v>
      </c>
      <c r="C9790" s="2">
        <v>41732</v>
      </c>
      <c r="D9790" s="2">
        <v>41885</v>
      </c>
      <c r="E9790" s="1" t="s">
        <v>50</v>
      </c>
      <c r="F9790" s="1" t="s">
        <v>1786</v>
      </c>
      <c r="G9790" s="1" t="s">
        <v>1787</v>
      </c>
      <c r="H9790" s="1" t="s">
        <v>24</v>
      </c>
      <c r="I9790" s="1" t="s">
        <v>25</v>
      </c>
      <c r="J9790" s="1" t="s">
        <v>8272</v>
      </c>
      <c r="K9790" s="1" t="s">
        <v>54</v>
      </c>
      <c r="L9790" s="1">
        <v>33063</v>
      </c>
      <c r="M9790" s="1" t="s">
        <v>28</v>
      </c>
      <c r="N9790" s="1" t="s">
        <v>1405</v>
      </c>
      <c r="O9790" s="1" t="s">
        <v>45</v>
      </c>
      <c r="P9790" s="1" t="s">
        <v>69</v>
      </c>
      <c r="Q9790" s="1" t="s">
        <v>1406</v>
      </c>
      <c r="R9790" s="1">
        <v>15.552</v>
      </c>
      <c r="S9790" s="1">
        <v>3</v>
      </c>
      <c r="T9790" s="1">
        <v>0.2</v>
      </c>
      <c r="U9790" s="1">
        <v>2.3328000000000002</v>
      </c>
    </row>
    <row r="9791" spans="1:21" x14ac:dyDescent="0.3">
      <c r="A9791" s="1">
        <v>1544</v>
      </c>
      <c r="B9791" s="1" t="s">
        <v>4629</v>
      </c>
      <c r="C9791" s="2">
        <v>41731</v>
      </c>
      <c r="D9791" s="2">
        <v>41853</v>
      </c>
      <c r="E9791" s="1" t="s">
        <v>50</v>
      </c>
      <c r="F9791" s="1" t="s">
        <v>4630</v>
      </c>
      <c r="G9791" s="1" t="s">
        <v>4631</v>
      </c>
      <c r="H9791" s="1" t="s">
        <v>107</v>
      </c>
      <c r="I9791" s="1" t="s">
        <v>25</v>
      </c>
      <c r="J9791" s="1" t="s">
        <v>1068</v>
      </c>
      <c r="K9791" s="1" t="s">
        <v>42</v>
      </c>
      <c r="L9791" s="1">
        <v>92024</v>
      </c>
      <c r="M9791" s="1" t="s">
        <v>43</v>
      </c>
      <c r="N9791" s="1" t="s">
        <v>2901</v>
      </c>
      <c r="O9791" s="1" t="s">
        <v>45</v>
      </c>
      <c r="P9791" s="1" t="s">
        <v>76</v>
      </c>
      <c r="Q9791" s="1" t="s">
        <v>2902</v>
      </c>
      <c r="R9791" s="1">
        <v>82.896000000000001</v>
      </c>
      <c r="S9791" s="1">
        <v>3</v>
      </c>
      <c r="T9791" s="1">
        <v>0.2</v>
      </c>
      <c r="U9791" s="1">
        <v>29.0136</v>
      </c>
    </row>
    <row r="9792" spans="1:21" x14ac:dyDescent="0.3">
      <c r="A9792" s="1">
        <v>1545</v>
      </c>
      <c r="B9792" s="1" t="s">
        <v>4629</v>
      </c>
      <c r="C9792" s="2">
        <v>41731</v>
      </c>
      <c r="D9792" s="2">
        <v>41853</v>
      </c>
      <c r="E9792" s="1" t="s">
        <v>50</v>
      </c>
      <c r="F9792" s="1" t="s">
        <v>4630</v>
      </c>
      <c r="G9792" s="1" t="s">
        <v>4631</v>
      </c>
      <c r="H9792" s="1" t="s">
        <v>107</v>
      </c>
      <c r="I9792" s="1" t="s">
        <v>25</v>
      </c>
      <c r="J9792" s="1" t="s">
        <v>1068</v>
      </c>
      <c r="K9792" s="1" t="s">
        <v>42</v>
      </c>
      <c r="L9792" s="1">
        <v>92024</v>
      </c>
      <c r="M9792" s="1" t="s">
        <v>43</v>
      </c>
      <c r="N9792" s="1" t="s">
        <v>3250</v>
      </c>
      <c r="O9792" s="1" t="s">
        <v>45</v>
      </c>
      <c r="P9792" s="1" t="s">
        <v>93</v>
      </c>
      <c r="Q9792" s="1" t="s">
        <v>3251</v>
      </c>
      <c r="R9792" s="1">
        <v>34.24</v>
      </c>
      <c r="S9792" s="1">
        <v>4</v>
      </c>
      <c r="T9792" s="1">
        <v>0</v>
      </c>
      <c r="U9792" s="1">
        <v>16.0928</v>
      </c>
    </row>
    <row r="9793" spans="1:21" x14ac:dyDescent="0.3">
      <c r="A9793" s="1">
        <v>8585</v>
      </c>
      <c r="B9793" s="1" t="s">
        <v>10987</v>
      </c>
      <c r="C9793" s="2">
        <v>41731</v>
      </c>
      <c r="D9793" s="2">
        <v>41853</v>
      </c>
      <c r="E9793" s="1" t="s">
        <v>21</v>
      </c>
      <c r="F9793" s="1" t="s">
        <v>9562</v>
      </c>
      <c r="G9793" s="1" t="s">
        <v>9563</v>
      </c>
      <c r="H9793" s="1" t="s">
        <v>40</v>
      </c>
      <c r="I9793" s="1" t="s">
        <v>25</v>
      </c>
      <c r="J9793" s="1" t="s">
        <v>3782</v>
      </c>
      <c r="K9793" s="1" t="s">
        <v>42</v>
      </c>
      <c r="L9793" s="1">
        <v>92025</v>
      </c>
      <c r="M9793" s="1" t="s">
        <v>43</v>
      </c>
      <c r="N9793" s="1" t="s">
        <v>3677</v>
      </c>
      <c r="O9793" s="1" t="s">
        <v>45</v>
      </c>
      <c r="P9793" s="1" t="s">
        <v>76</v>
      </c>
      <c r="Q9793" s="1" t="s">
        <v>3678</v>
      </c>
      <c r="R9793" s="1">
        <v>17.248000000000001</v>
      </c>
      <c r="S9793" s="1">
        <v>2</v>
      </c>
      <c r="T9793" s="1">
        <v>0.2</v>
      </c>
      <c r="U9793" s="1">
        <v>6.0368000000000004</v>
      </c>
    </row>
    <row r="9794" spans="1:21" x14ac:dyDescent="0.3">
      <c r="A9794" s="1">
        <v>740</v>
      </c>
      <c r="B9794" s="1" t="s">
        <v>2669</v>
      </c>
      <c r="C9794" s="2">
        <v>41730</v>
      </c>
      <c r="D9794" s="2">
        <v>41852</v>
      </c>
      <c r="E9794" s="1" t="s">
        <v>50</v>
      </c>
      <c r="F9794" s="1" t="s">
        <v>2670</v>
      </c>
      <c r="G9794" s="1" t="s">
        <v>2671</v>
      </c>
      <c r="H9794" s="1" t="s">
        <v>107</v>
      </c>
      <c r="I9794" s="1" t="s">
        <v>25</v>
      </c>
      <c r="J9794" s="1" t="s">
        <v>233</v>
      </c>
      <c r="K9794" s="1" t="s">
        <v>234</v>
      </c>
      <c r="L9794" s="1">
        <v>60540</v>
      </c>
      <c r="M9794" s="1" t="s">
        <v>110</v>
      </c>
      <c r="N9794" s="1" t="s">
        <v>2672</v>
      </c>
      <c r="O9794" s="1" t="s">
        <v>45</v>
      </c>
      <c r="P9794" s="1" t="s">
        <v>46</v>
      </c>
      <c r="Q9794" s="1" t="s">
        <v>2673</v>
      </c>
      <c r="R9794" s="1">
        <v>11.784000000000001</v>
      </c>
      <c r="S9794" s="1">
        <v>3</v>
      </c>
      <c r="T9794" s="1">
        <v>0.2</v>
      </c>
      <c r="U9794" s="1">
        <v>4.2717000000000001</v>
      </c>
    </row>
    <row r="9795" spans="1:21" x14ac:dyDescent="0.3">
      <c r="A9795" s="1">
        <v>741</v>
      </c>
      <c r="B9795" s="1" t="s">
        <v>2669</v>
      </c>
      <c r="C9795" s="2">
        <v>41730</v>
      </c>
      <c r="D9795" s="2">
        <v>41852</v>
      </c>
      <c r="E9795" s="1" t="s">
        <v>50</v>
      </c>
      <c r="F9795" s="1" t="s">
        <v>2670</v>
      </c>
      <c r="G9795" s="1" t="s">
        <v>2671</v>
      </c>
      <c r="H9795" s="1" t="s">
        <v>107</v>
      </c>
      <c r="I9795" s="1" t="s">
        <v>25</v>
      </c>
      <c r="J9795" s="1" t="s">
        <v>233</v>
      </c>
      <c r="K9795" s="1" t="s">
        <v>234</v>
      </c>
      <c r="L9795" s="1">
        <v>60540</v>
      </c>
      <c r="M9795" s="1" t="s">
        <v>110</v>
      </c>
      <c r="N9795" s="1" t="s">
        <v>1839</v>
      </c>
      <c r="O9795" s="1" t="s">
        <v>45</v>
      </c>
      <c r="P9795" s="1" t="s">
        <v>59</v>
      </c>
      <c r="Q9795" s="1" t="s">
        <v>1840</v>
      </c>
      <c r="R9795" s="1">
        <v>272.73599999999999</v>
      </c>
      <c r="S9795" s="1">
        <v>3</v>
      </c>
      <c r="T9795" s="1">
        <v>0.2</v>
      </c>
      <c r="U9795" s="1">
        <v>-64.774799999999999</v>
      </c>
    </row>
    <row r="9796" spans="1:21" x14ac:dyDescent="0.3">
      <c r="A9796" s="1">
        <v>742</v>
      </c>
      <c r="B9796" s="1" t="s">
        <v>2669</v>
      </c>
      <c r="C9796" s="2">
        <v>41730</v>
      </c>
      <c r="D9796" s="2">
        <v>41852</v>
      </c>
      <c r="E9796" s="1" t="s">
        <v>50</v>
      </c>
      <c r="F9796" s="1" t="s">
        <v>2670</v>
      </c>
      <c r="G9796" s="1" t="s">
        <v>2671</v>
      </c>
      <c r="H9796" s="1" t="s">
        <v>107</v>
      </c>
      <c r="I9796" s="1" t="s">
        <v>25</v>
      </c>
      <c r="J9796" s="1" t="s">
        <v>233</v>
      </c>
      <c r="K9796" s="1" t="s">
        <v>234</v>
      </c>
      <c r="L9796" s="1">
        <v>60540</v>
      </c>
      <c r="M9796" s="1" t="s">
        <v>110</v>
      </c>
      <c r="N9796" s="1" t="s">
        <v>2674</v>
      </c>
      <c r="O9796" s="1" t="s">
        <v>45</v>
      </c>
      <c r="P9796" s="1" t="s">
        <v>76</v>
      </c>
      <c r="Q9796" s="1" t="s">
        <v>2675</v>
      </c>
      <c r="R9796" s="1">
        <v>3.54</v>
      </c>
      <c r="S9796" s="1">
        <v>2</v>
      </c>
      <c r="T9796" s="1">
        <v>0.8</v>
      </c>
      <c r="U9796" s="1">
        <v>-5.4870000000000001</v>
      </c>
    </row>
    <row r="9797" spans="1:21" x14ac:dyDescent="0.3">
      <c r="A9797" s="1">
        <v>1983</v>
      </c>
      <c r="B9797" s="1" t="s">
        <v>5455</v>
      </c>
      <c r="C9797" s="2">
        <v>41710</v>
      </c>
      <c r="D9797" s="2">
        <v>41894</v>
      </c>
      <c r="E9797" s="1" t="s">
        <v>50</v>
      </c>
      <c r="F9797" s="1" t="s">
        <v>1539</v>
      </c>
      <c r="G9797" s="1" t="s">
        <v>1540</v>
      </c>
      <c r="H9797" s="1" t="s">
        <v>24</v>
      </c>
      <c r="I9797" s="1" t="s">
        <v>25</v>
      </c>
      <c r="J9797" s="1" t="s">
        <v>5456</v>
      </c>
      <c r="K9797" s="1" t="s">
        <v>734</v>
      </c>
      <c r="L9797" s="1">
        <v>73120</v>
      </c>
      <c r="M9797" s="1" t="s">
        <v>110</v>
      </c>
      <c r="N9797" s="1" t="s">
        <v>5457</v>
      </c>
      <c r="O9797" s="1" t="s">
        <v>72</v>
      </c>
      <c r="P9797" s="1" t="s">
        <v>73</v>
      </c>
      <c r="Q9797" s="1" t="s">
        <v>5458</v>
      </c>
      <c r="R9797" s="1">
        <v>479.96</v>
      </c>
      <c r="S9797" s="1">
        <v>4</v>
      </c>
      <c r="T9797" s="1">
        <v>0</v>
      </c>
      <c r="U9797" s="1">
        <v>134.3888</v>
      </c>
    </row>
    <row r="9798" spans="1:21" x14ac:dyDescent="0.3">
      <c r="A9798" s="1">
        <v>2623</v>
      </c>
      <c r="B9798" s="1" t="s">
        <v>6415</v>
      </c>
      <c r="C9798" s="2">
        <v>41710</v>
      </c>
      <c r="D9798" s="2">
        <v>41802</v>
      </c>
      <c r="E9798" s="1" t="s">
        <v>21</v>
      </c>
      <c r="F9798" s="1" t="s">
        <v>6416</v>
      </c>
      <c r="G9798" s="1" t="s">
        <v>6417</v>
      </c>
      <c r="H9798" s="1" t="s">
        <v>40</v>
      </c>
      <c r="I9798" s="1" t="s">
        <v>25</v>
      </c>
      <c r="J9798" s="1" t="s">
        <v>5714</v>
      </c>
      <c r="K9798" s="1" t="s">
        <v>674</v>
      </c>
      <c r="L9798" s="1">
        <v>63116</v>
      </c>
      <c r="M9798" s="1" t="s">
        <v>110</v>
      </c>
      <c r="N9798" s="1" t="s">
        <v>5391</v>
      </c>
      <c r="O9798" s="1" t="s">
        <v>45</v>
      </c>
      <c r="P9798" s="1" t="s">
        <v>93</v>
      </c>
      <c r="Q9798" s="1" t="s">
        <v>5392</v>
      </c>
      <c r="R9798" s="1">
        <v>25.92</v>
      </c>
      <c r="S9798" s="1">
        <v>4</v>
      </c>
      <c r="T9798" s="1">
        <v>0</v>
      </c>
      <c r="U9798" s="1">
        <v>12.441599999999999</v>
      </c>
    </row>
    <row r="9799" spans="1:21" x14ac:dyDescent="0.3">
      <c r="A9799" s="1">
        <v>3991</v>
      </c>
      <c r="B9799" s="1" t="s">
        <v>7893</v>
      </c>
      <c r="C9799" s="2">
        <v>41709</v>
      </c>
      <c r="D9799" s="2">
        <v>41862</v>
      </c>
      <c r="E9799" s="1" t="s">
        <v>50</v>
      </c>
      <c r="F9799" s="1" t="s">
        <v>4506</v>
      </c>
      <c r="G9799" s="1" t="s">
        <v>4507</v>
      </c>
      <c r="H9799" s="1" t="s">
        <v>24</v>
      </c>
      <c r="I9799" s="1" t="s">
        <v>25</v>
      </c>
      <c r="J9799" s="1" t="s">
        <v>2797</v>
      </c>
      <c r="K9799" s="1" t="s">
        <v>159</v>
      </c>
      <c r="L9799" s="1">
        <v>17602</v>
      </c>
      <c r="M9799" s="1" t="s">
        <v>160</v>
      </c>
      <c r="N9799" s="1" t="s">
        <v>6587</v>
      </c>
      <c r="O9799" s="1" t="s">
        <v>45</v>
      </c>
      <c r="P9799" s="1" t="s">
        <v>653</v>
      </c>
      <c r="Q9799" s="1" t="s">
        <v>6588</v>
      </c>
      <c r="R9799" s="1">
        <v>286.34399999999999</v>
      </c>
      <c r="S9799" s="1">
        <v>3</v>
      </c>
      <c r="T9799" s="1">
        <v>0.2</v>
      </c>
      <c r="U9799" s="1">
        <v>-64.427400000000006</v>
      </c>
    </row>
    <row r="9800" spans="1:21" x14ac:dyDescent="0.3">
      <c r="A9800" s="1">
        <v>4759</v>
      </c>
      <c r="B9800" s="1" t="s">
        <v>8545</v>
      </c>
      <c r="C9800" s="2">
        <v>41709</v>
      </c>
      <c r="D9800" s="2">
        <v>41831</v>
      </c>
      <c r="E9800" s="1" t="s">
        <v>50</v>
      </c>
      <c r="F9800" s="1" t="s">
        <v>6089</v>
      </c>
      <c r="G9800" s="1" t="s">
        <v>6090</v>
      </c>
      <c r="H9800" s="1" t="s">
        <v>24</v>
      </c>
      <c r="I9800" s="1" t="s">
        <v>25</v>
      </c>
      <c r="J9800" s="1" t="s">
        <v>301</v>
      </c>
      <c r="K9800" s="1" t="s">
        <v>302</v>
      </c>
      <c r="L9800" s="1">
        <v>10009</v>
      </c>
      <c r="M9800" s="1" t="s">
        <v>160</v>
      </c>
      <c r="N9800" s="1" t="s">
        <v>2057</v>
      </c>
      <c r="O9800" s="1" t="s">
        <v>72</v>
      </c>
      <c r="P9800" s="1" t="s">
        <v>73</v>
      </c>
      <c r="Q9800" s="1" t="s">
        <v>2058</v>
      </c>
      <c r="R9800" s="1">
        <v>783.96</v>
      </c>
      <c r="S9800" s="1">
        <v>4</v>
      </c>
      <c r="T9800" s="1">
        <v>0</v>
      </c>
      <c r="U9800" s="1">
        <v>219.50880000000001</v>
      </c>
    </row>
    <row r="9801" spans="1:21" x14ac:dyDescent="0.3">
      <c r="A9801" s="1">
        <v>4760</v>
      </c>
      <c r="B9801" s="1" t="s">
        <v>8545</v>
      </c>
      <c r="C9801" s="2">
        <v>41709</v>
      </c>
      <c r="D9801" s="2">
        <v>41831</v>
      </c>
      <c r="E9801" s="1" t="s">
        <v>50</v>
      </c>
      <c r="F9801" s="1" t="s">
        <v>6089</v>
      </c>
      <c r="G9801" s="1" t="s">
        <v>6090</v>
      </c>
      <c r="H9801" s="1" t="s">
        <v>24</v>
      </c>
      <c r="I9801" s="1" t="s">
        <v>25</v>
      </c>
      <c r="J9801" s="1" t="s">
        <v>301</v>
      </c>
      <c r="K9801" s="1" t="s">
        <v>302</v>
      </c>
      <c r="L9801" s="1">
        <v>10009</v>
      </c>
      <c r="M9801" s="1" t="s">
        <v>160</v>
      </c>
      <c r="N9801" s="1" t="s">
        <v>4418</v>
      </c>
      <c r="O9801" s="1" t="s">
        <v>45</v>
      </c>
      <c r="P9801" s="1" t="s">
        <v>76</v>
      </c>
      <c r="Q9801" s="1" t="s">
        <v>4419</v>
      </c>
      <c r="R9801" s="1">
        <v>48.896000000000001</v>
      </c>
      <c r="S9801" s="1">
        <v>2</v>
      </c>
      <c r="T9801" s="1">
        <v>0.2</v>
      </c>
      <c r="U9801" s="1">
        <v>18.335999999999999</v>
      </c>
    </row>
    <row r="9802" spans="1:21" x14ac:dyDescent="0.3">
      <c r="A9802" s="1">
        <v>4761</v>
      </c>
      <c r="B9802" s="1" t="s">
        <v>8545</v>
      </c>
      <c r="C9802" s="2">
        <v>41709</v>
      </c>
      <c r="D9802" s="2">
        <v>41831</v>
      </c>
      <c r="E9802" s="1" t="s">
        <v>50</v>
      </c>
      <c r="F9802" s="1" t="s">
        <v>6089</v>
      </c>
      <c r="G9802" s="1" t="s">
        <v>6090</v>
      </c>
      <c r="H9802" s="1" t="s">
        <v>24</v>
      </c>
      <c r="I9802" s="1" t="s">
        <v>25</v>
      </c>
      <c r="J9802" s="1" t="s">
        <v>301</v>
      </c>
      <c r="K9802" s="1" t="s">
        <v>302</v>
      </c>
      <c r="L9802" s="1">
        <v>10009</v>
      </c>
      <c r="M9802" s="1" t="s">
        <v>160</v>
      </c>
      <c r="N9802" s="1" t="s">
        <v>3074</v>
      </c>
      <c r="O9802" s="1" t="s">
        <v>45</v>
      </c>
      <c r="P9802" s="1" t="s">
        <v>76</v>
      </c>
      <c r="Q9802" s="1" t="s">
        <v>3075</v>
      </c>
      <c r="R9802" s="1">
        <v>7.8559999999999999</v>
      </c>
      <c r="S9802" s="1">
        <v>2</v>
      </c>
      <c r="T9802" s="1">
        <v>0.2</v>
      </c>
      <c r="U9802" s="1">
        <v>2.8477999999999999</v>
      </c>
    </row>
    <row r="9803" spans="1:21" x14ac:dyDescent="0.3">
      <c r="A9803" s="1">
        <v>5706</v>
      </c>
      <c r="B9803" s="1" t="s">
        <v>9260</v>
      </c>
      <c r="C9803" s="2">
        <v>41709</v>
      </c>
      <c r="D9803" s="2">
        <v>41862</v>
      </c>
      <c r="E9803" s="1" t="s">
        <v>50</v>
      </c>
      <c r="F9803" s="1" t="s">
        <v>2466</v>
      </c>
      <c r="G9803" s="1" t="s">
        <v>2467</v>
      </c>
      <c r="H9803" s="1" t="s">
        <v>24</v>
      </c>
      <c r="I9803" s="1" t="s">
        <v>25</v>
      </c>
      <c r="J9803" s="1" t="s">
        <v>845</v>
      </c>
      <c r="K9803" s="1" t="s">
        <v>846</v>
      </c>
      <c r="L9803" s="1">
        <v>6824</v>
      </c>
      <c r="M9803" s="1" t="s">
        <v>160</v>
      </c>
      <c r="N9803" s="1" t="s">
        <v>7559</v>
      </c>
      <c r="O9803" s="1" t="s">
        <v>45</v>
      </c>
      <c r="P9803" s="1" t="s">
        <v>653</v>
      </c>
      <c r="Q9803" s="1" t="s">
        <v>7560</v>
      </c>
      <c r="R9803" s="1">
        <v>11.64</v>
      </c>
      <c r="S9803" s="1">
        <v>3</v>
      </c>
      <c r="T9803" s="1">
        <v>0</v>
      </c>
      <c r="U9803" s="1">
        <v>3.3755999999999999</v>
      </c>
    </row>
    <row r="9804" spans="1:21" x14ac:dyDescent="0.3">
      <c r="A9804" s="1">
        <v>6266</v>
      </c>
      <c r="B9804" s="1" t="s">
        <v>9628</v>
      </c>
      <c r="C9804" s="2">
        <v>41709</v>
      </c>
      <c r="D9804" s="2">
        <v>41862</v>
      </c>
      <c r="E9804" s="1" t="s">
        <v>50</v>
      </c>
      <c r="F9804" s="1" t="s">
        <v>2342</v>
      </c>
      <c r="G9804" s="1" t="s">
        <v>2343</v>
      </c>
      <c r="H9804" s="1" t="s">
        <v>24</v>
      </c>
      <c r="I9804" s="1" t="s">
        <v>25</v>
      </c>
      <c r="J9804" s="1" t="s">
        <v>6338</v>
      </c>
      <c r="K9804" s="1" t="s">
        <v>380</v>
      </c>
      <c r="L9804" s="1">
        <v>37211</v>
      </c>
      <c r="M9804" s="1" t="s">
        <v>28</v>
      </c>
      <c r="N9804" s="1" t="s">
        <v>3699</v>
      </c>
      <c r="O9804" s="1" t="s">
        <v>45</v>
      </c>
      <c r="P9804" s="1" t="s">
        <v>93</v>
      </c>
      <c r="Q9804" s="1" t="s">
        <v>3700</v>
      </c>
      <c r="R9804" s="1">
        <v>3.488</v>
      </c>
      <c r="S9804" s="1">
        <v>2</v>
      </c>
      <c r="T9804" s="1">
        <v>0.2</v>
      </c>
      <c r="U9804" s="1">
        <v>1.1772</v>
      </c>
    </row>
    <row r="9805" spans="1:21" x14ac:dyDescent="0.3">
      <c r="A9805" s="1">
        <v>6267</v>
      </c>
      <c r="B9805" s="1" t="s">
        <v>9628</v>
      </c>
      <c r="C9805" s="2">
        <v>41709</v>
      </c>
      <c r="D9805" s="2">
        <v>41862</v>
      </c>
      <c r="E9805" s="1" t="s">
        <v>50</v>
      </c>
      <c r="F9805" s="1" t="s">
        <v>2342</v>
      </c>
      <c r="G9805" s="1" t="s">
        <v>2343</v>
      </c>
      <c r="H9805" s="1" t="s">
        <v>24</v>
      </c>
      <c r="I9805" s="1" t="s">
        <v>25</v>
      </c>
      <c r="J9805" s="1" t="s">
        <v>6338</v>
      </c>
      <c r="K9805" s="1" t="s">
        <v>380</v>
      </c>
      <c r="L9805" s="1">
        <v>37211</v>
      </c>
      <c r="M9805" s="1" t="s">
        <v>28</v>
      </c>
      <c r="N9805" s="1" t="s">
        <v>3006</v>
      </c>
      <c r="O9805" s="1" t="s">
        <v>45</v>
      </c>
      <c r="P9805" s="1" t="s">
        <v>93</v>
      </c>
      <c r="Q9805" s="1" t="s">
        <v>3007</v>
      </c>
      <c r="R9805" s="1">
        <v>143.85599999999999</v>
      </c>
      <c r="S9805" s="1">
        <v>9</v>
      </c>
      <c r="T9805" s="1">
        <v>0.2</v>
      </c>
      <c r="U9805" s="1">
        <v>48.551400000000001</v>
      </c>
    </row>
    <row r="9806" spans="1:21" x14ac:dyDescent="0.3">
      <c r="A9806" s="1">
        <v>6430</v>
      </c>
      <c r="B9806" s="1" t="s">
        <v>9732</v>
      </c>
      <c r="C9806" s="2">
        <v>41709</v>
      </c>
      <c r="D9806" s="2">
        <v>41831</v>
      </c>
      <c r="E9806" s="1" t="s">
        <v>50</v>
      </c>
      <c r="F9806" s="1" t="s">
        <v>1267</v>
      </c>
      <c r="G9806" s="1" t="s">
        <v>1268</v>
      </c>
      <c r="H9806" s="1" t="s">
        <v>24</v>
      </c>
      <c r="I9806" s="1" t="s">
        <v>25</v>
      </c>
      <c r="J9806" s="1" t="s">
        <v>1716</v>
      </c>
      <c r="K9806" s="1" t="s">
        <v>91</v>
      </c>
      <c r="L9806" s="1">
        <v>28540</v>
      </c>
      <c r="M9806" s="1" t="s">
        <v>28</v>
      </c>
      <c r="N9806" s="1" t="s">
        <v>3187</v>
      </c>
      <c r="O9806" s="1" t="s">
        <v>45</v>
      </c>
      <c r="P9806" s="1" t="s">
        <v>59</v>
      </c>
      <c r="Q9806" s="1" t="s">
        <v>3188</v>
      </c>
      <c r="R9806" s="1">
        <v>25.984000000000002</v>
      </c>
      <c r="S9806" s="1">
        <v>2</v>
      </c>
      <c r="T9806" s="1">
        <v>0.2</v>
      </c>
      <c r="U9806" s="1">
        <v>-1.6240000000000001</v>
      </c>
    </row>
    <row r="9807" spans="1:21" x14ac:dyDescent="0.3">
      <c r="A9807" s="1">
        <v>6431</v>
      </c>
      <c r="B9807" s="1" t="s">
        <v>9732</v>
      </c>
      <c r="C9807" s="2">
        <v>41709</v>
      </c>
      <c r="D9807" s="2">
        <v>41831</v>
      </c>
      <c r="E9807" s="1" t="s">
        <v>50</v>
      </c>
      <c r="F9807" s="1" t="s">
        <v>1267</v>
      </c>
      <c r="G9807" s="1" t="s">
        <v>1268</v>
      </c>
      <c r="H9807" s="1" t="s">
        <v>24</v>
      </c>
      <c r="I9807" s="1" t="s">
        <v>25</v>
      </c>
      <c r="J9807" s="1" t="s">
        <v>1716</v>
      </c>
      <c r="K9807" s="1" t="s">
        <v>91</v>
      </c>
      <c r="L9807" s="1">
        <v>28540</v>
      </c>
      <c r="M9807" s="1" t="s">
        <v>28</v>
      </c>
      <c r="N9807" s="1" t="s">
        <v>578</v>
      </c>
      <c r="O9807" s="1" t="s">
        <v>30</v>
      </c>
      <c r="P9807" s="1" t="s">
        <v>56</v>
      </c>
      <c r="Q9807" s="1" t="s">
        <v>579</v>
      </c>
      <c r="R9807" s="1">
        <v>945.03599999999994</v>
      </c>
      <c r="S9807" s="1">
        <v>6</v>
      </c>
      <c r="T9807" s="1">
        <v>0.4</v>
      </c>
      <c r="U9807" s="1">
        <v>-299.26139999999998</v>
      </c>
    </row>
    <row r="9808" spans="1:21" x14ac:dyDescent="0.3">
      <c r="A9808" s="1">
        <v>6432</v>
      </c>
      <c r="B9808" s="1" t="s">
        <v>9732</v>
      </c>
      <c r="C9808" s="2">
        <v>41709</v>
      </c>
      <c r="D9808" s="2">
        <v>41831</v>
      </c>
      <c r="E9808" s="1" t="s">
        <v>50</v>
      </c>
      <c r="F9808" s="1" t="s">
        <v>1267</v>
      </c>
      <c r="G9808" s="1" t="s">
        <v>1268</v>
      </c>
      <c r="H9808" s="1" t="s">
        <v>24</v>
      </c>
      <c r="I9808" s="1" t="s">
        <v>25</v>
      </c>
      <c r="J9808" s="1" t="s">
        <v>1716</v>
      </c>
      <c r="K9808" s="1" t="s">
        <v>91</v>
      </c>
      <c r="L9808" s="1">
        <v>28540</v>
      </c>
      <c r="M9808" s="1" t="s">
        <v>28</v>
      </c>
      <c r="N9808" s="1" t="s">
        <v>5860</v>
      </c>
      <c r="O9808" s="1" t="s">
        <v>45</v>
      </c>
      <c r="P9808" s="1" t="s">
        <v>76</v>
      </c>
      <c r="Q9808" s="1" t="s">
        <v>5861</v>
      </c>
      <c r="R9808" s="1">
        <v>14.301</v>
      </c>
      <c r="S9808" s="1">
        <v>7</v>
      </c>
      <c r="T9808" s="1">
        <v>0.7</v>
      </c>
      <c r="U9808" s="1">
        <v>-10.487399999999999</v>
      </c>
    </row>
    <row r="9809" spans="1:21" x14ac:dyDescent="0.3">
      <c r="A9809" s="1">
        <v>6433</v>
      </c>
      <c r="B9809" s="1" t="s">
        <v>9732</v>
      </c>
      <c r="C9809" s="2">
        <v>41709</v>
      </c>
      <c r="D9809" s="2">
        <v>41831</v>
      </c>
      <c r="E9809" s="1" t="s">
        <v>50</v>
      </c>
      <c r="F9809" s="1" t="s">
        <v>1267</v>
      </c>
      <c r="G9809" s="1" t="s">
        <v>1268</v>
      </c>
      <c r="H9809" s="1" t="s">
        <v>24</v>
      </c>
      <c r="I9809" s="1" t="s">
        <v>25</v>
      </c>
      <c r="J9809" s="1" t="s">
        <v>1716</v>
      </c>
      <c r="K9809" s="1" t="s">
        <v>91</v>
      </c>
      <c r="L9809" s="1">
        <v>28540</v>
      </c>
      <c r="M9809" s="1" t="s">
        <v>28</v>
      </c>
      <c r="N9809" s="1" t="s">
        <v>5991</v>
      </c>
      <c r="O9809" s="1" t="s">
        <v>30</v>
      </c>
      <c r="P9809" s="1" t="s">
        <v>66</v>
      </c>
      <c r="Q9809" s="1" t="s">
        <v>5992</v>
      </c>
      <c r="R9809" s="1">
        <v>410.35199999999998</v>
      </c>
      <c r="S9809" s="1">
        <v>3</v>
      </c>
      <c r="T9809" s="1">
        <v>0.2</v>
      </c>
      <c r="U9809" s="1">
        <v>-51.293999999999997</v>
      </c>
    </row>
    <row r="9810" spans="1:21" x14ac:dyDescent="0.3">
      <c r="A9810" s="1">
        <v>8979</v>
      </c>
      <c r="B9810" s="1" t="s">
        <v>11218</v>
      </c>
      <c r="C9810" s="2">
        <v>41709</v>
      </c>
      <c r="D9810" s="2">
        <v>41770</v>
      </c>
      <c r="E9810" s="1" t="s">
        <v>21</v>
      </c>
      <c r="F9810" s="1" t="s">
        <v>6732</v>
      </c>
      <c r="G9810" s="1" t="s">
        <v>6733</v>
      </c>
      <c r="H9810" s="1" t="s">
        <v>40</v>
      </c>
      <c r="I9810" s="1" t="s">
        <v>25</v>
      </c>
      <c r="J9810" s="1" t="s">
        <v>6774</v>
      </c>
      <c r="K9810" s="1" t="s">
        <v>894</v>
      </c>
      <c r="L9810" s="1">
        <v>7050</v>
      </c>
      <c r="M9810" s="1" t="s">
        <v>160</v>
      </c>
      <c r="N9810" s="1" t="s">
        <v>2700</v>
      </c>
      <c r="O9810" s="1" t="s">
        <v>45</v>
      </c>
      <c r="P9810" s="1" t="s">
        <v>76</v>
      </c>
      <c r="Q9810" s="1" t="s">
        <v>2701</v>
      </c>
      <c r="R9810" s="1">
        <v>5.76</v>
      </c>
      <c r="S9810" s="1">
        <v>2</v>
      </c>
      <c r="T9810" s="1">
        <v>0</v>
      </c>
      <c r="U9810" s="1">
        <v>2.8224</v>
      </c>
    </row>
    <row r="9811" spans="1:21" x14ac:dyDescent="0.3">
      <c r="A9811" s="1">
        <v>9078</v>
      </c>
      <c r="B9811" s="1" t="s">
        <v>11281</v>
      </c>
      <c r="C9811" s="2">
        <v>41709</v>
      </c>
      <c r="D9811" s="2">
        <v>41831</v>
      </c>
      <c r="E9811" s="1" t="s">
        <v>50</v>
      </c>
      <c r="F9811" s="1" t="s">
        <v>710</v>
      </c>
      <c r="G9811" s="1" t="s">
        <v>711</v>
      </c>
      <c r="H9811" s="1" t="s">
        <v>40</v>
      </c>
      <c r="I9811" s="1" t="s">
        <v>25</v>
      </c>
      <c r="J9811" s="1" t="s">
        <v>2868</v>
      </c>
      <c r="K9811" s="1" t="s">
        <v>148</v>
      </c>
      <c r="L9811" s="1">
        <v>68104</v>
      </c>
      <c r="M9811" s="1" t="s">
        <v>110</v>
      </c>
      <c r="N9811" s="1" t="s">
        <v>4704</v>
      </c>
      <c r="O9811" s="1" t="s">
        <v>72</v>
      </c>
      <c r="P9811" s="1" t="s">
        <v>177</v>
      </c>
      <c r="Q9811" s="1" t="s">
        <v>4705</v>
      </c>
      <c r="R9811" s="1">
        <v>89.97</v>
      </c>
      <c r="S9811" s="1">
        <v>3</v>
      </c>
      <c r="T9811" s="1">
        <v>0</v>
      </c>
      <c r="U9811" s="1">
        <v>18.893699999999999</v>
      </c>
    </row>
    <row r="9812" spans="1:21" x14ac:dyDescent="0.3">
      <c r="A9812" s="1">
        <v>9229</v>
      </c>
      <c r="B9812" s="1" t="s">
        <v>11368</v>
      </c>
      <c r="C9812" s="2">
        <v>41709</v>
      </c>
      <c r="D9812" s="2">
        <v>41709</v>
      </c>
      <c r="E9812" s="1" t="s">
        <v>1454</v>
      </c>
      <c r="F9812" s="1" t="s">
        <v>4083</v>
      </c>
      <c r="G9812" s="1" t="s">
        <v>4084</v>
      </c>
      <c r="H9812" s="1" t="s">
        <v>107</v>
      </c>
      <c r="I9812" s="1" t="s">
        <v>25</v>
      </c>
      <c r="J9812" s="1" t="s">
        <v>41</v>
      </c>
      <c r="K9812" s="1" t="s">
        <v>42</v>
      </c>
      <c r="L9812" s="1">
        <v>90049</v>
      </c>
      <c r="M9812" s="1" t="s">
        <v>43</v>
      </c>
      <c r="N9812" s="1" t="s">
        <v>324</v>
      </c>
      <c r="O9812" s="1" t="s">
        <v>45</v>
      </c>
      <c r="P9812" s="1" t="s">
        <v>69</v>
      </c>
      <c r="Q9812" s="1" t="s">
        <v>325</v>
      </c>
      <c r="R9812" s="1">
        <v>6.72</v>
      </c>
      <c r="S9812" s="1">
        <v>4</v>
      </c>
      <c r="T9812" s="1">
        <v>0</v>
      </c>
      <c r="U9812" s="1">
        <v>3.36</v>
      </c>
    </row>
    <row r="9813" spans="1:21" x14ac:dyDescent="0.3">
      <c r="A9813" s="1">
        <v>1351</v>
      </c>
      <c r="B9813" s="1" t="s">
        <v>4212</v>
      </c>
      <c r="C9813" s="2">
        <v>41708</v>
      </c>
      <c r="D9813" s="2">
        <v>41861</v>
      </c>
      <c r="E9813" s="1" t="s">
        <v>21</v>
      </c>
      <c r="F9813" s="1" t="s">
        <v>4213</v>
      </c>
      <c r="G9813" s="1" t="s">
        <v>4214</v>
      </c>
      <c r="H9813" s="1" t="s">
        <v>24</v>
      </c>
      <c r="I9813" s="1" t="s">
        <v>25</v>
      </c>
      <c r="J9813" s="1" t="s">
        <v>2689</v>
      </c>
      <c r="K9813" s="1" t="s">
        <v>234</v>
      </c>
      <c r="L9813" s="1">
        <v>60201</v>
      </c>
      <c r="M9813" s="1" t="s">
        <v>110</v>
      </c>
      <c r="N9813" s="1" t="s">
        <v>3618</v>
      </c>
      <c r="O9813" s="1" t="s">
        <v>30</v>
      </c>
      <c r="P9813" s="1" t="s">
        <v>34</v>
      </c>
      <c r="Q9813" s="1" t="s">
        <v>3619</v>
      </c>
      <c r="R9813" s="1">
        <v>258.279</v>
      </c>
      <c r="S9813" s="1">
        <v>3</v>
      </c>
      <c r="T9813" s="1">
        <v>0.3</v>
      </c>
      <c r="U9813" s="1">
        <v>-70.104299999999995</v>
      </c>
    </row>
    <row r="9814" spans="1:21" x14ac:dyDescent="0.3">
      <c r="A9814" s="1">
        <v>2275</v>
      </c>
      <c r="B9814" s="1" t="s">
        <v>5920</v>
      </c>
      <c r="C9814" s="2">
        <v>41708</v>
      </c>
      <c r="D9814" s="2">
        <v>41861</v>
      </c>
      <c r="E9814" s="1" t="s">
        <v>21</v>
      </c>
      <c r="F9814" s="1" t="s">
        <v>1494</v>
      </c>
      <c r="G9814" s="1" t="s">
        <v>1495</v>
      </c>
      <c r="H9814" s="1" t="s">
        <v>40</v>
      </c>
      <c r="I9814" s="1" t="s">
        <v>25</v>
      </c>
      <c r="J9814" s="1" t="s">
        <v>41</v>
      </c>
      <c r="K9814" s="1" t="s">
        <v>42</v>
      </c>
      <c r="L9814" s="1">
        <v>90036</v>
      </c>
      <c r="M9814" s="1" t="s">
        <v>43</v>
      </c>
      <c r="N9814" s="1" t="s">
        <v>5921</v>
      </c>
      <c r="O9814" s="1" t="s">
        <v>30</v>
      </c>
      <c r="P9814" s="1" t="s">
        <v>56</v>
      </c>
      <c r="Q9814" s="1" t="s">
        <v>5922</v>
      </c>
      <c r="R9814" s="1">
        <v>143.43199999999999</v>
      </c>
      <c r="S9814" s="1">
        <v>1</v>
      </c>
      <c r="T9814" s="1">
        <v>0.2</v>
      </c>
      <c r="U9814" s="1">
        <v>3.5857999999999999</v>
      </c>
    </row>
    <row r="9815" spans="1:21" x14ac:dyDescent="0.3">
      <c r="A9815" s="1">
        <v>2276</v>
      </c>
      <c r="B9815" s="1" t="s">
        <v>5920</v>
      </c>
      <c r="C9815" s="2">
        <v>41708</v>
      </c>
      <c r="D9815" s="2">
        <v>41861</v>
      </c>
      <c r="E9815" s="1" t="s">
        <v>21</v>
      </c>
      <c r="F9815" s="1" t="s">
        <v>1494</v>
      </c>
      <c r="G9815" s="1" t="s">
        <v>1495</v>
      </c>
      <c r="H9815" s="1" t="s">
        <v>40</v>
      </c>
      <c r="I9815" s="1" t="s">
        <v>25</v>
      </c>
      <c r="J9815" s="1" t="s">
        <v>41</v>
      </c>
      <c r="K9815" s="1" t="s">
        <v>42</v>
      </c>
      <c r="L9815" s="1">
        <v>90036</v>
      </c>
      <c r="M9815" s="1" t="s">
        <v>43</v>
      </c>
      <c r="N9815" s="1" t="s">
        <v>161</v>
      </c>
      <c r="O9815" s="1" t="s">
        <v>30</v>
      </c>
      <c r="P9815" s="1" t="s">
        <v>34</v>
      </c>
      <c r="Q9815" s="1" t="s">
        <v>162</v>
      </c>
      <c r="R9815" s="1">
        <v>122.352</v>
      </c>
      <c r="S9815" s="1">
        <v>3</v>
      </c>
      <c r="T9815" s="1">
        <v>0.2</v>
      </c>
      <c r="U9815" s="1">
        <v>13.7646</v>
      </c>
    </row>
    <row r="9816" spans="1:21" x14ac:dyDescent="0.3">
      <c r="A9816" s="1">
        <v>4877</v>
      </c>
      <c r="B9816" s="1" t="s">
        <v>8637</v>
      </c>
      <c r="C9816" s="2">
        <v>41708</v>
      </c>
      <c r="D9816" s="2">
        <v>41892</v>
      </c>
      <c r="E9816" s="1" t="s">
        <v>50</v>
      </c>
      <c r="F9816" s="1" t="s">
        <v>3371</v>
      </c>
      <c r="G9816" s="1" t="s">
        <v>3372</v>
      </c>
      <c r="H9816" s="1" t="s">
        <v>107</v>
      </c>
      <c r="I9816" s="1" t="s">
        <v>25</v>
      </c>
      <c r="J9816" s="1" t="s">
        <v>421</v>
      </c>
      <c r="K9816" s="1" t="s">
        <v>91</v>
      </c>
      <c r="L9816" s="1">
        <v>27707</v>
      </c>
      <c r="M9816" s="1" t="s">
        <v>28</v>
      </c>
      <c r="N9816" s="1" t="s">
        <v>6611</v>
      </c>
      <c r="O9816" s="1" t="s">
        <v>45</v>
      </c>
      <c r="P9816" s="1" t="s">
        <v>59</v>
      </c>
      <c r="Q9816" s="1" t="s">
        <v>6612</v>
      </c>
      <c r="R9816" s="1">
        <v>61.567999999999998</v>
      </c>
      <c r="S9816" s="1">
        <v>2</v>
      </c>
      <c r="T9816" s="1">
        <v>0.2</v>
      </c>
      <c r="U9816" s="1">
        <v>4.6176000000000004</v>
      </c>
    </row>
    <row r="9817" spans="1:21" x14ac:dyDescent="0.3">
      <c r="A9817" s="1">
        <v>4878</v>
      </c>
      <c r="B9817" s="1" t="s">
        <v>8637</v>
      </c>
      <c r="C9817" s="2">
        <v>41708</v>
      </c>
      <c r="D9817" s="2">
        <v>41892</v>
      </c>
      <c r="E9817" s="1" t="s">
        <v>50</v>
      </c>
      <c r="F9817" s="1" t="s">
        <v>3371</v>
      </c>
      <c r="G9817" s="1" t="s">
        <v>3372</v>
      </c>
      <c r="H9817" s="1" t="s">
        <v>107</v>
      </c>
      <c r="I9817" s="1" t="s">
        <v>25</v>
      </c>
      <c r="J9817" s="1" t="s">
        <v>421</v>
      </c>
      <c r="K9817" s="1" t="s">
        <v>91</v>
      </c>
      <c r="L9817" s="1">
        <v>27707</v>
      </c>
      <c r="M9817" s="1" t="s">
        <v>28</v>
      </c>
      <c r="N9817" s="1" t="s">
        <v>2994</v>
      </c>
      <c r="O9817" s="1" t="s">
        <v>45</v>
      </c>
      <c r="P9817" s="1" t="s">
        <v>69</v>
      </c>
      <c r="Q9817" s="1" t="s">
        <v>2995</v>
      </c>
      <c r="R9817" s="1">
        <v>6.1920000000000002</v>
      </c>
      <c r="S9817" s="1">
        <v>3</v>
      </c>
      <c r="T9817" s="1">
        <v>0.2</v>
      </c>
      <c r="U9817" s="1">
        <v>0.46439999999999998</v>
      </c>
    </row>
    <row r="9818" spans="1:21" x14ac:dyDescent="0.3">
      <c r="A9818" s="1">
        <v>5600</v>
      </c>
      <c r="B9818" s="1" t="s">
        <v>9178</v>
      </c>
      <c r="C9818" s="2">
        <v>41708</v>
      </c>
      <c r="D9818" s="2">
        <v>41708</v>
      </c>
      <c r="E9818" s="1" t="s">
        <v>1454</v>
      </c>
      <c r="F9818" s="1" t="s">
        <v>1524</v>
      </c>
      <c r="G9818" s="1" t="s">
        <v>1525</v>
      </c>
      <c r="H9818" s="1" t="s">
        <v>24</v>
      </c>
      <c r="I9818" s="1" t="s">
        <v>25</v>
      </c>
      <c r="J9818" s="1" t="s">
        <v>565</v>
      </c>
      <c r="K9818" s="1" t="s">
        <v>566</v>
      </c>
      <c r="L9818" s="1">
        <v>43229</v>
      </c>
      <c r="M9818" s="1" t="s">
        <v>160</v>
      </c>
      <c r="N9818" s="1" t="s">
        <v>9179</v>
      </c>
      <c r="O9818" s="1" t="s">
        <v>45</v>
      </c>
      <c r="P9818" s="1" t="s">
        <v>69</v>
      </c>
      <c r="Q9818" s="1" t="s">
        <v>9180</v>
      </c>
      <c r="R9818" s="1">
        <v>55.984000000000002</v>
      </c>
      <c r="S9818" s="1">
        <v>2</v>
      </c>
      <c r="T9818" s="1">
        <v>0.2</v>
      </c>
      <c r="U9818" s="1">
        <v>4.1988000000000003</v>
      </c>
    </row>
    <row r="9819" spans="1:21" x14ac:dyDescent="0.3">
      <c r="A9819" s="1">
        <v>5601</v>
      </c>
      <c r="B9819" s="1" t="s">
        <v>9178</v>
      </c>
      <c r="C9819" s="2">
        <v>41708</v>
      </c>
      <c r="D9819" s="2">
        <v>41708</v>
      </c>
      <c r="E9819" s="1" t="s">
        <v>1454</v>
      </c>
      <c r="F9819" s="1" t="s">
        <v>1524</v>
      </c>
      <c r="G9819" s="1" t="s">
        <v>1525</v>
      </c>
      <c r="H9819" s="1" t="s">
        <v>24</v>
      </c>
      <c r="I9819" s="1" t="s">
        <v>25</v>
      </c>
      <c r="J9819" s="1" t="s">
        <v>565</v>
      </c>
      <c r="K9819" s="1" t="s">
        <v>566</v>
      </c>
      <c r="L9819" s="1">
        <v>43229</v>
      </c>
      <c r="M9819" s="1" t="s">
        <v>160</v>
      </c>
      <c r="N9819" s="1" t="s">
        <v>664</v>
      </c>
      <c r="O9819" s="1" t="s">
        <v>45</v>
      </c>
      <c r="P9819" s="1" t="s">
        <v>191</v>
      </c>
      <c r="Q9819" s="1" t="s">
        <v>665</v>
      </c>
      <c r="R9819" s="1">
        <v>14.48</v>
      </c>
      <c r="S9819" s="1">
        <v>5</v>
      </c>
      <c r="T9819" s="1">
        <v>0.2</v>
      </c>
      <c r="U9819" s="1">
        <v>4.8869999999999996</v>
      </c>
    </row>
    <row r="9820" spans="1:21" x14ac:dyDescent="0.3">
      <c r="A9820" s="1">
        <v>5602</v>
      </c>
      <c r="B9820" s="1" t="s">
        <v>9178</v>
      </c>
      <c r="C9820" s="2">
        <v>41708</v>
      </c>
      <c r="D9820" s="2">
        <v>41708</v>
      </c>
      <c r="E9820" s="1" t="s">
        <v>1454</v>
      </c>
      <c r="F9820" s="1" t="s">
        <v>1524</v>
      </c>
      <c r="G9820" s="1" t="s">
        <v>1525</v>
      </c>
      <c r="H9820" s="1" t="s">
        <v>24</v>
      </c>
      <c r="I9820" s="1" t="s">
        <v>25</v>
      </c>
      <c r="J9820" s="1" t="s">
        <v>565</v>
      </c>
      <c r="K9820" s="1" t="s">
        <v>566</v>
      </c>
      <c r="L9820" s="1">
        <v>43229</v>
      </c>
      <c r="M9820" s="1" t="s">
        <v>160</v>
      </c>
      <c r="N9820" s="1" t="s">
        <v>4885</v>
      </c>
      <c r="O9820" s="1" t="s">
        <v>72</v>
      </c>
      <c r="P9820" s="1" t="s">
        <v>177</v>
      </c>
      <c r="Q9820" s="1" t="s">
        <v>4886</v>
      </c>
      <c r="R9820" s="1">
        <v>142.488</v>
      </c>
      <c r="S9820" s="1">
        <v>3</v>
      </c>
      <c r="T9820" s="1">
        <v>0.2</v>
      </c>
      <c r="U9820" s="1">
        <v>-3.5621999999999998</v>
      </c>
    </row>
    <row r="9821" spans="1:21" x14ac:dyDescent="0.3">
      <c r="A9821" s="1">
        <v>8218</v>
      </c>
      <c r="B9821" s="1" t="s">
        <v>10763</v>
      </c>
      <c r="C9821" s="2">
        <v>41708</v>
      </c>
      <c r="D9821" s="2">
        <v>41830</v>
      </c>
      <c r="E9821" s="1" t="s">
        <v>50</v>
      </c>
      <c r="F9821" s="1" t="s">
        <v>7435</v>
      </c>
      <c r="G9821" s="1" t="s">
        <v>7436</v>
      </c>
      <c r="H9821" s="1" t="s">
        <v>24</v>
      </c>
      <c r="I9821" s="1" t="s">
        <v>25</v>
      </c>
      <c r="J9821" s="1" t="s">
        <v>926</v>
      </c>
      <c r="K9821" s="1" t="s">
        <v>109</v>
      </c>
      <c r="L9821" s="1">
        <v>75217</v>
      </c>
      <c r="M9821" s="1" t="s">
        <v>110</v>
      </c>
      <c r="N9821" s="1" t="s">
        <v>4883</v>
      </c>
      <c r="O9821" s="1" t="s">
        <v>45</v>
      </c>
      <c r="P9821" s="1" t="s">
        <v>304</v>
      </c>
      <c r="Q9821" s="1" t="s">
        <v>4884</v>
      </c>
      <c r="R9821" s="1">
        <v>4.3440000000000003</v>
      </c>
      <c r="S9821" s="1">
        <v>3</v>
      </c>
      <c r="T9821" s="1">
        <v>0.2</v>
      </c>
      <c r="U9821" s="1">
        <v>0.86880000000000002</v>
      </c>
    </row>
    <row r="9822" spans="1:21" x14ac:dyDescent="0.3">
      <c r="A9822" s="1">
        <v>8219</v>
      </c>
      <c r="B9822" s="1" t="s">
        <v>10763</v>
      </c>
      <c r="C9822" s="2">
        <v>41708</v>
      </c>
      <c r="D9822" s="2">
        <v>41830</v>
      </c>
      <c r="E9822" s="1" t="s">
        <v>50</v>
      </c>
      <c r="F9822" s="1" t="s">
        <v>7435</v>
      </c>
      <c r="G9822" s="1" t="s">
        <v>7436</v>
      </c>
      <c r="H9822" s="1" t="s">
        <v>24</v>
      </c>
      <c r="I9822" s="1" t="s">
        <v>25</v>
      </c>
      <c r="J9822" s="1" t="s">
        <v>926</v>
      </c>
      <c r="K9822" s="1" t="s">
        <v>109</v>
      </c>
      <c r="L9822" s="1">
        <v>75217</v>
      </c>
      <c r="M9822" s="1" t="s">
        <v>110</v>
      </c>
      <c r="N9822" s="1" t="s">
        <v>4910</v>
      </c>
      <c r="O9822" s="1" t="s">
        <v>30</v>
      </c>
      <c r="P9822" s="1" t="s">
        <v>66</v>
      </c>
      <c r="Q9822" s="1" t="s">
        <v>4911</v>
      </c>
      <c r="R9822" s="1">
        <v>31.776</v>
      </c>
      <c r="S9822" s="1">
        <v>3</v>
      </c>
      <c r="T9822" s="1">
        <v>0.6</v>
      </c>
      <c r="U9822" s="1">
        <v>-19.0656</v>
      </c>
    </row>
    <row r="9823" spans="1:21" x14ac:dyDescent="0.3">
      <c r="A9823" s="1">
        <v>8220</v>
      </c>
      <c r="B9823" s="1" t="s">
        <v>10763</v>
      </c>
      <c r="C9823" s="2">
        <v>41708</v>
      </c>
      <c r="D9823" s="2">
        <v>41830</v>
      </c>
      <c r="E9823" s="1" t="s">
        <v>50</v>
      </c>
      <c r="F9823" s="1" t="s">
        <v>7435</v>
      </c>
      <c r="G9823" s="1" t="s">
        <v>7436</v>
      </c>
      <c r="H9823" s="1" t="s">
        <v>24</v>
      </c>
      <c r="I9823" s="1" t="s">
        <v>25</v>
      </c>
      <c r="J9823" s="1" t="s">
        <v>926</v>
      </c>
      <c r="K9823" s="1" t="s">
        <v>109</v>
      </c>
      <c r="L9823" s="1">
        <v>75217</v>
      </c>
      <c r="M9823" s="1" t="s">
        <v>110</v>
      </c>
      <c r="N9823" s="1" t="s">
        <v>2831</v>
      </c>
      <c r="O9823" s="1" t="s">
        <v>45</v>
      </c>
      <c r="P9823" s="1" t="s">
        <v>46</v>
      </c>
      <c r="Q9823" s="1" t="s">
        <v>2832</v>
      </c>
      <c r="R9823" s="1">
        <v>4.9279999999999999</v>
      </c>
      <c r="S9823" s="1">
        <v>2</v>
      </c>
      <c r="T9823" s="1">
        <v>0.2</v>
      </c>
      <c r="U9823" s="1">
        <v>1.7248000000000001</v>
      </c>
    </row>
    <row r="9824" spans="1:21" x14ac:dyDescent="0.3">
      <c r="A9824" s="1">
        <v>8221</v>
      </c>
      <c r="B9824" s="1" t="s">
        <v>10763</v>
      </c>
      <c r="C9824" s="2">
        <v>41708</v>
      </c>
      <c r="D9824" s="2">
        <v>41830</v>
      </c>
      <c r="E9824" s="1" t="s">
        <v>50</v>
      </c>
      <c r="F9824" s="1" t="s">
        <v>7435</v>
      </c>
      <c r="G9824" s="1" t="s">
        <v>7436</v>
      </c>
      <c r="H9824" s="1" t="s">
        <v>24</v>
      </c>
      <c r="I9824" s="1" t="s">
        <v>25</v>
      </c>
      <c r="J9824" s="1" t="s">
        <v>926</v>
      </c>
      <c r="K9824" s="1" t="s">
        <v>109</v>
      </c>
      <c r="L9824" s="1">
        <v>75217</v>
      </c>
      <c r="M9824" s="1" t="s">
        <v>110</v>
      </c>
      <c r="N9824" s="1" t="s">
        <v>505</v>
      </c>
      <c r="O9824" s="1" t="s">
        <v>45</v>
      </c>
      <c r="P9824" s="1" t="s">
        <v>76</v>
      </c>
      <c r="Q9824" s="1" t="s">
        <v>506</v>
      </c>
      <c r="R9824" s="1">
        <v>1.788</v>
      </c>
      <c r="S9824" s="1">
        <v>3</v>
      </c>
      <c r="T9824" s="1">
        <v>0.8</v>
      </c>
      <c r="U9824" s="1">
        <v>-3.0396000000000001</v>
      </c>
    </row>
    <row r="9825" spans="1:21" x14ac:dyDescent="0.3">
      <c r="A9825" s="1">
        <v>8222</v>
      </c>
      <c r="B9825" s="1" t="s">
        <v>10763</v>
      </c>
      <c r="C9825" s="2">
        <v>41708</v>
      </c>
      <c r="D9825" s="2">
        <v>41830</v>
      </c>
      <c r="E9825" s="1" t="s">
        <v>50</v>
      </c>
      <c r="F9825" s="1" t="s">
        <v>7435</v>
      </c>
      <c r="G9825" s="1" t="s">
        <v>7436</v>
      </c>
      <c r="H9825" s="1" t="s">
        <v>24</v>
      </c>
      <c r="I9825" s="1" t="s">
        <v>25</v>
      </c>
      <c r="J9825" s="1" t="s">
        <v>926</v>
      </c>
      <c r="K9825" s="1" t="s">
        <v>109</v>
      </c>
      <c r="L9825" s="1">
        <v>75217</v>
      </c>
      <c r="M9825" s="1" t="s">
        <v>110</v>
      </c>
      <c r="N9825" s="1" t="s">
        <v>10764</v>
      </c>
      <c r="O9825" s="1" t="s">
        <v>45</v>
      </c>
      <c r="P9825" s="1" t="s">
        <v>304</v>
      </c>
      <c r="Q9825" s="1" t="s">
        <v>10765</v>
      </c>
      <c r="R9825" s="1">
        <v>15.071999999999999</v>
      </c>
      <c r="S9825" s="1">
        <v>4</v>
      </c>
      <c r="T9825" s="1">
        <v>0.2</v>
      </c>
      <c r="U9825" s="1">
        <v>-3.7679999999999998</v>
      </c>
    </row>
    <row r="9826" spans="1:21" x14ac:dyDescent="0.3">
      <c r="A9826" s="1">
        <v>4986</v>
      </c>
      <c r="B9826" s="1" t="s">
        <v>8716</v>
      </c>
      <c r="C9826" s="2">
        <v>41707</v>
      </c>
      <c r="D9826" s="2">
        <v>41707</v>
      </c>
      <c r="E9826" s="1" t="s">
        <v>1454</v>
      </c>
      <c r="F9826" s="1" t="s">
        <v>3483</v>
      </c>
      <c r="G9826" s="1" t="s">
        <v>3484</v>
      </c>
      <c r="H9826" s="1" t="s">
        <v>24</v>
      </c>
      <c r="I9826" s="1" t="s">
        <v>25</v>
      </c>
      <c r="J9826" s="1" t="s">
        <v>301</v>
      </c>
      <c r="K9826" s="1" t="s">
        <v>302</v>
      </c>
      <c r="L9826" s="1">
        <v>10009</v>
      </c>
      <c r="M9826" s="1" t="s">
        <v>160</v>
      </c>
      <c r="N9826" s="1" t="s">
        <v>3479</v>
      </c>
      <c r="O9826" s="1" t="s">
        <v>45</v>
      </c>
      <c r="P9826" s="1" t="s">
        <v>46</v>
      </c>
      <c r="Q9826" s="1" t="s">
        <v>3480</v>
      </c>
      <c r="R9826" s="1">
        <v>14.4</v>
      </c>
      <c r="S9826" s="1">
        <v>5</v>
      </c>
      <c r="T9826" s="1">
        <v>0</v>
      </c>
      <c r="U9826" s="1">
        <v>7.056</v>
      </c>
    </row>
    <row r="9827" spans="1:21" x14ac:dyDescent="0.3">
      <c r="A9827" s="1">
        <v>8398</v>
      </c>
      <c r="B9827" s="1" t="s">
        <v>10870</v>
      </c>
      <c r="C9827" s="2">
        <v>41707</v>
      </c>
      <c r="D9827" s="2">
        <v>41738</v>
      </c>
      <c r="E9827" s="1" t="s">
        <v>208</v>
      </c>
      <c r="F9827" s="1" t="s">
        <v>2628</v>
      </c>
      <c r="G9827" s="1" t="s">
        <v>2629</v>
      </c>
      <c r="H9827" s="1" t="s">
        <v>107</v>
      </c>
      <c r="I9827" s="1" t="s">
        <v>25</v>
      </c>
      <c r="J9827" s="1" t="s">
        <v>204</v>
      </c>
      <c r="K9827" s="1" t="s">
        <v>109</v>
      </c>
      <c r="L9827" s="1">
        <v>77095</v>
      </c>
      <c r="M9827" s="1" t="s">
        <v>110</v>
      </c>
      <c r="N9827" s="1" t="s">
        <v>9030</v>
      </c>
      <c r="O9827" s="1" t="s">
        <v>45</v>
      </c>
      <c r="P9827" s="1" t="s">
        <v>76</v>
      </c>
      <c r="Q9827" s="1" t="s">
        <v>9031</v>
      </c>
      <c r="R9827" s="1">
        <v>7.68</v>
      </c>
      <c r="S9827" s="1">
        <v>5</v>
      </c>
      <c r="T9827" s="1">
        <v>0.8</v>
      </c>
      <c r="U9827" s="1">
        <v>-11.52</v>
      </c>
    </row>
    <row r="9828" spans="1:21" x14ac:dyDescent="0.3">
      <c r="A9828" s="1">
        <v>202</v>
      </c>
      <c r="B9828" s="1" t="s">
        <v>913</v>
      </c>
      <c r="C9828" s="2">
        <v>41706</v>
      </c>
      <c r="D9828" s="2">
        <v>41767</v>
      </c>
      <c r="E9828" s="1" t="s">
        <v>208</v>
      </c>
      <c r="F9828" s="1" t="s">
        <v>914</v>
      </c>
      <c r="G9828" s="1" t="s">
        <v>915</v>
      </c>
      <c r="H9828" s="1" t="s">
        <v>24</v>
      </c>
      <c r="I9828" s="1" t="s">
        <v>25</v>
      </c>
      <c r="J9828" s="1" t="s">
        <v>916</v>
      </c>
      <c r="K9828" s="1" t="s">
        <v>518</v>
      </c>
      <c r="L9828" s="1">
        <v>80219</v>
      </c>
      <c r="M9828" s="1" t="s">
        <v>43</v>
      </c>
      <c r="N9828" s="1" t="s">
        <v>917</v>
      </c>
      <c r="O9828" s="1" t="s">
        <v>30</v>
      </c>
      <c r="P9828" s="1" t="s">
        <v>56</v>
      </c>
      <c r="Q9828" s="1" t="s">
        <v>918</v>
      </c>
      <c r="R9828" s="1">
        <v>218.75</v>
      </c>
      <c r="S9828" s="1">
        <v>2</v>
      </c>
      <c r="T9828" s="1">
        <v>0.5</v>
      </c>
      <c r="U9828" s="1">
        <v>-161.875</v>
      </c>
    </row>
    <row r="9829" spans="1:21" x14ac:dyDescent="0.3">
      <c r="A9829" s="1">
        <v>203</v>
      </c>
      <c r="B9829" s="1" t="s">
        <v>913</v>
      </c>
      <c r="C9829" s="2">
        <v>41706</v>
      </c>
      <c r="D9829" s="2">
        <v>41767</v>
      </c>
      <c r="E9829" s="1" t="s">
        <v>208</v>
      </c>
      <c r="F9829" s="1" t="s">
        <v>914</v>
      </c>
      <c r="G9829" s="1" t="s">
        <v>915</v>
      </c>
      <c r="H9829" s="1" t="s">
        <v>24</v>
      </c>
      <c r="I9829" s="1" t="s">
        <v>25</v>
      </c>
      <c r="J9829" s="1" t="s">
        <v>916</v>
      </c>
      <c r="K9829" s="1" t="s">
        <v>518</v>
      </c>
      <c r="L9829" s="1">
        <v>80219</v>
      </c>
      <c r="M9829" s="1" t="s">
        <v>43</v>
      </c>
      <c r="N9829" s="1" t="s">
        <v>919</v>
      </c>
      <c r="O9829" s="1" t="s">
        <v>45</v>
      </c>
      <c r="P9829" s="1" t="s">
        <v>79</v>
      </c>
      <c r="Q9829" s="1" t="s">
        <v>920</v>
      </c>
      <c r="R9829" s="1">
        <v>2.6</v>
      </c>
      <c r="S9829" s="1">
        <v>1</v>
      </c>
      <c r="T9829" s="1">
        <v>0.2</v>
      </c>
      <c r="U9829" s="1">
        <v>0.29249999999999998</v>
      </c>
    </row>
    <row r="9830" spans="1:21" x14ac:dyDescent="0.3">
      <c r="A9830" s="1">
        <v>856</v>
      </c>
      <c r="B9830" s="1" t="s">
        <v>3003</v>
      </c>
      <c r="C9830" s="2">
        <v>41706</v>
      </c>
      <c r="D9830" s="2">
        <v>41859</v>
      </c>
      <c r="E9830" s="1" t="s">
        <v>50</v>
      </c>
      <c r="F9830" s="1" t="s">
        <v>3004</v>
      </c>
      <c r="G9830" s="1" t="s">
        <v>3005</v>
      </c>
      <c r="H9830" s="1" t="s">
        <v>24</v>
      </c>
      <c r="I9830" s="1" t="s">
        <v>25</v>
      </c>
      <c r="J9830" s="1" t="s">
        <v>301</v>
      </c>
      <c r="K9830" s="1" t="s">
        <v>302</v>
      </c>
      <c r="L9830" s="1">
        <v>10035</v>
      </c>
      <c r="M9830" s="1" t="s">
        <v>160</v>
      </c>
      <c r="N9830" s="1" t="s">
        <v>3006</v>
      </c>
      <c r="O9830" s="1" t="s">
        <v>45</v>
      </c>
      <c r="P9830" s="1" t="s">
        <v>93</v>
      </c>
      <c r="Q9830" s="1" t="s">
        <v>3007</v>
      </c>
      <c r="R9830" s="1">
        <v>39.96</v>
      </c>
      <c r="S9830" s="1">
        <v>2</v>
      </c>
      <c r="T9830" s="1">
        <v>0</v>
      </c>
      <c r="U9830" s="1">
        <v>18.781199999999998</v>
      </c>
    </row>
    <row r="9831" spans="1:21" x14ac:dyDescent="0.3">
      <c r="A9831" s="1">
        <v>857</v>
      </c>
      <c r="B9831" s="1" t="s">
        <v>3003</v>
      </c>
      <c r="C9831" s="2">
        <v>41706</v>
      </c>
      <c r="D9831" s="2">
        <v>41859</v>
      </c>
      <c r="E9831" s="1" t="s">
        <v>50</v>
      </c>
      <c r="F9831" s="1" t="s">
        <v>3004</v>
      </c>
      <c r="G9831" s="1" t="s">
        <v>3005</v>
      </c>
      <c r="H9831" s="1" t="s">
        <v>24</v>
      </c>
      <c r="I9831" s="1" t="s">
        <v>25</v>
      </c>
      <c r="J9831" s="1" t="s">
        <v>301</v>
      </c>
      <c r="K9831" s="1" t="s">
        <v>302</v>
      </c>
      <c r="L9831" s="1">
        <v>10035</v>
      </c>
      <c r="M9831" s="1" t="s">
        <v>160</v>
      </c>
      <c r="N9831" s="1" t="s">
        <v>3008</v>
      </c>
      <c r="O9831" s="1" t="s">
        <v>45</v>
      </c>
      <c r="P9831" s="1" t="s">
        <v>653</v>
      </c>
      <c r="Q9831" s="1" t="s">
        <v>3009</v>
      </c>
      <c r="R9831" s="1">
        <v>102.3</v>
      </c>
      <c r="S9831" s="1">
        <v>10</v>
      </c>
      <c r="T9831" s="1">
        <v>0</v>
      </c>
      <c r="U9831" s="1">
        <v>26.597999999999999</v>
      </c>
    </row>
    <row r="9832" spans="1:21" x14ac:dyDescent="0.3">
      <c r="A9832" s="1">
        <v>858</v>
      </c>
      <c r="B9832" s="1" t="s">
        <v>3003</v>
      </c>
      <c r="C9832" s="2">
        <v>41706</v>
      </c>
      <c r="D9832" s="2">
        <v>41859</v>
      </c>
      <c r="E9832" s="1" t="s">
        <v>50</v>
      </c>
      <c r="F9832" s="1" t="s">
        <v>3004</v>
      </c>
      <c r="G9832" s="1" t="s">
        <v>3005</v>
      </c>
      <c r="H9832" s="1" t="s">
        <v>24</v>
      </c>
      <c r="I9832" s="1" t="s">
        <v>25</v>
      </c>
      <c r="J9832" s="1" t="s">
        <v>301</v>
      </c>
      <c r="K9832" s="1" t="s">
        <v>302</v>
      </c>
      <c r="L9832" s="1">
        <v>10035</v>
      </c>
      <c r="M9832" s="1" t="s">
        <v>160</v>
      </c>
      <c r="N9832" s="1" t="s">
        <v>3010</v>
      </c>
      <c r="O9832" s="1" t="s">
        <v>45</v>
      </c>
      <c r="P9832" s="1" t="s">
        <v>59</v>
      </c>
      <c r="Q9832" s="1" t="s">
        <v>3011</v>
      </c>
      <c r="R9832" s="1">
        <v>21.36</v>
      </c>
      <c r="S9832" s="1">
        <v>2</v>
      </c>
      <c r="T9832" s="1">
        <v>0</v>
      </c>
      <c r="U9832" s="1">
        <v>5.7671999999999999</v>
      </c>
    </row>
    <row r="9833" spans="1:21" x14ac:dyDescent="0.3">
      <c r="A9833" s="1">
        <v>3156</v>
      </c>
      <c r="B9833" s="1" t="s">
        <v>7092</v>
      </c>
      <c r="C9833" s="2">
        <v>41706</v>
      </c>
      <c r="D9833" s="2">
        <v>41767</v>
      </c>
      <c r="E9833" s="1" t="s">
        <v>21</v>
      </c>
      <c r="F9833" s="1" t="s">
        <v>7093</v>
      </c>
      <c r="G9833" s="1" t="s">
        <v>7094</v>
      </c>
      <c r="H9833" s="1" t="s">
        <v>107</v>
      </c>
      <c r="I9833" s="1" t="s">
        <v>25</v>
      </c>
      <c r="J9833" s="1" t="s">
        <v>4453</v>
      </c>
      <c r="K9833" s="1" t="s">
        <v>350</v>
      </c>
      <c r="L9833" s="1">
        <v>85301</v>
      </c>
      <c r="M9833" s="1" t="s">
        <v>43</v>
      </c>
      <c r="N9833" s="1" t="s">
        <v>4287</v>
      </c>
      <c r="O9833" s="1" t="s">
        <v>45</v>
      </c>
      <c r="P9833" s="1" t="s">
        <v>93</v>
      </c>
      <c r="Q9833" s="1" t="s">
        <v>4288</v>
      </c>
      <c r="R9833" s="1">
        <v>93.024000000000001</v>
      </c>
      <c r="S9833" s="1">
        <v>3</v>
      </c>
      <c r="T9833" s="1">
        <v>0.2</v>
      </c>
      <c r="U9833" s="1">
        <v>33.721200000000003</v>
      </c>
    </row>
    <row r="9834" spans="1:21" x14ac:dyDescent="0.3">
      <c r="A9834" s="1">
        <v>1700</v>
      </c>
      <c r="B9834" s="1" t="s">
        <v>4945</v>
      </c>
      <c r="C9834" s="2">
        <v>41704</v>
      </c>
      <c r="D9834" s="2">
        <v>41826</v>
      </c>
      <c r="E9834" s="1" t="s">
        <v>21</v>
      </c>
      <c r="F9834" s="1" t="s">
        <v>587</v>
      </c>
      <c r="G9834" s="1" t="s">
        <v>588</v>
      </c>
      <c r="H9834" s="1" t="s">
        <v>24</v>
      </c>
      <c r="I9834" s="1" t="s">
        <v>25</v>
      </c>
      <c r="J9834" s="1" t="s">
        <v>98</v>
      </c>
      <c r="K9834" s="1" t="s">
        <v>99</v>
      </c>
      <c r="L9834" s="1">
        <v>98115</v>
      </c>
      <c r="M9834" s="1" t="s">
        <v>43</v>
      </c>
      <c r="N9834" s="1" t="s">
        <v>3713</v>
      </c>
      <c r="O9834" s="1" t="s">
        <v>30</v>
      </c>
      <c r="P9834" s="1" t="s">
        <v>56</v>
      </c>
      <c r="Q9834" s="1" t="s">
        <v>3714</v>
      </c>
      <c r="R9834" s="1">
        <v>515.88</v>
      </c>
      <c r="S9834" s="1">
        <v>6</v>
      </c>
      <c r="T9834" s="1">
        <v>0</v>
      </c>
      <c r="U9834" s="1">
        <v>113.4936</v>
      </c>
    </row>
    <row r="9835" spans="1:21" x14ac:dyDescent="0.3">
      <c r="A9835" s="1">
        <v>6323</v>
      </c>
      <c r="B9835" s="1" t="s">
        <v>9668</v>
      </c>
      <c r="C9835" s="2">
        <v>41704</v>
      </c>
      <c r="D9835" s="2">
        <v>41826</v>
      </c>
      <c r="E9835" s="1" t="s">
        <v>21</v>
      </c>
      <c r="F9835" s="1" t="s">
        <v>1701</v>
      </c>
      <c r="G9835" s="1" t="s">
        <v>1702</v>
      </c>
      <c r="H9835" s="1" t="s">
        <v>107</v>
      </c>
      <c r="I9835" s="1" t="s">
        <v>25</v>
      </c>
      <c r="J9835" s="1" t="s">
        <v>5958</v>
      </c>
      <c r="K9835" s="1" t="s">
        <v>268</v>
      </c>
      <c r="L9835" s="1">
        <v>48640</v>
      </c>
      <c r="M9835" s="1" t="s">
        <v>110</v>
      </c>
      <c r="N9835" s="1" t="s">
        <v>2922</v>
      </c>
      <c r="O9835" s="1" t="s">
        <v>45</v>
      </c>
      <c r="P9835" s="1" t="s">
        <v>191</v>
      </c>
      <c r="Q9835" s="1" t="s">
        <v>2923</v>
      </c>
      <c r="R9835" s="1">
        <v>15.28</v>
      </c>
      <c r="S9835" s="1">
        <v>2</v>
      </c>
      <c r="T9835" s="1">
        <v>0</v>
      </c>
      <c r="U9835" s="1">
        <v>7.4871999999999996</v>
      </c>
    </row>
    <row r="9836" spans="1:21" x14ac:dyDescent="0.3">
      <c r="A9836" s="1">
        <v>9844</v>
      </c>
      <c r="B9836" s="1" t="s">
        <v>11729</v>
      </c>
      <c r="C9836" s="2">
        <v>41704</v>
      </c>
      <c r="D9836" s="2">
        <v>41796</v>
      </c>
      <c r="E9836" s="1" t="s">
        <v>208</v>
      </c>
      <c r="F9836" s="1" t="s">
        <v>6990</v>
      </c>
      <c r="G9836" s="1" t="s">
        <v>6991</v>
      </c>
      <c r="H9836" s="1" t="s">
        <v>24</v>
      </c>
      <c r="I9836" s="1" t="s">
        <v>25</v>
      </c>
      <c r="J9836" s="1" t="s">
        <v>404</v>
      </c>
      <c r="K9836" s="1" t="s">
        <v>234</v>
      </c>
      <c r="L9836" s="1">
        <v>62521</v>
      </c>
      <c r="M9836" s="1" t="s">
        <v>110</v>
      </c>
      <c r="N9836" s="1" t="s">
        <v>5141</v>
      </c>
      <c r="O9836" s="1" t="s">
        <v>45</v>
      </c>
      <c r="P9836" s="1" t="s">
        <v>46</v>
      </c>
      <c r="Q9836" s="1" t="s">
        <v>5142</v>
      </c>
      <c r="R9836" s="1">
        <v>15.936</v>
      </c>
      <c r="S9836" s="1">
        <v>4</v>
      </c>
      <c r="T9836" s="1">
        <v>0.2</v>
      </c>
      <c r="U9836" s="1">
        <v>5.1791999999999998</v>
      </c>
    </row>
    <row r="9837" spans="1:21" x14ac:dyDescent="0.3">
      <c r="A9837" s="1">
        <v>9845</v>
      </c>
      <c r="B9837" s="1" t="s">
        <v>11729</v>
      </c>
      <c r="C9837" s="2">
        <v>41704</v>
      </c>
      <c r="D9837" s="2">
        <v>41796</v>
      </c>
      <c r="E9837" s="1" t="s">
        <v>208</v>
      </c>
      <c r="F9837" s="1" t="s">
        <v>6990</v>
      </c>
      <c r="G9837" s="1" t="s">
        <v>6991</v>
      </c>
      <c r="H9837" s="1" t="s">
        <v>24</v>
      </c>
      <c r="I9837" s="1" t="s">
        <v>25</v>
      </c>
      <c r="J9837" s="1" t="s">
        <v>404</v>
      </c>
      <c r="K9837" s="1" t="s">
        <v>234</v>
      </c>
      <c r="L9837" s="1">
        <v>62521</v>
      </c>
      <c r="M9837" s="1" t="s">
        <v>110</v>
      </c>
      <c r="N9837" s="1" t="s">
        <v>2206</v>
      </c>
      <c r="O9837" s="1" t="s">
        <v>30</v>
      </c>
      <c r="P9837" s="1" t="s">
        <v>66</v>
      </c>
      <c r="Q9837" s="1" t="s">
        <v>2207</v>
      </c>
      <c r="R9837" s="1">
        <v>61.543999999999997</v>
      </c>
      <c r="S9837" s="1">
        <v>7</v>
      </c>
      <c r="T9837" s="1">
        <v>0.6</v>
      </c>
      <c r="U9837" s="1">
        <v>-40.003599999999999</v>
      </c>
    </row>
    <row r="9838" spans="1:21" x14ac:dyDescent="0.3">
      <c r="A9838" s="1">
        <v>9846</v>
      </c>
      <c r="B9838" s="1" t="s">
        <v>11729</v>
      </c>
      <c r="C9838" s="2">
        <v>41704</v>
      </c>
      <c r="D9838" s="2">
        <v>41796</v>
      </c>
      <c r="E9838" s="1" t="s">
        <v>208</v>
      </c>
      <c r="F9838" s="1" t="s">
        <v>6990</v>
      </c>
      <c r="G9838" s="1" t="s">
        <v>6991</v>
      </c>
      <c r="H9838" s="1" t="s">
        <v>24</v>
      </c>
      <c r="I9838" s="1" t="s">
        <v>25</v>
      </c>
      <c r="J9838" s="1" t="s">
        <v>404</v>
      </c>
      <c r="K9838" s="1" t="s">
        <v>234</v>
      </c>
      <c r="L9838" s="1">
        <v>62521</v>
      </c>
      <c r="M9838" s="1" t="s">
        <v>110</v>
      </c>
      <c r="N9838" s="1" t="s">
        <v>5066</v>
      </c>
      <c r="O9838" s="1" t="s">
        <v>45</v>
      </c>
      <c r="P9838" s="1" t="s">
        <v>59</v>
      </c>
      <c r="Q9838" s="1" t="s">
        <v>5067</v>
      </c>
      <c r="R9838" s="1">
        <v>132.696</v>
      </c>
      <c r="S9838" s="1">
        <v>3</v>
      </c>
      <c r="T9838" s="1">
        <v>0.2</v>
      </c>
      <c r="U9838" s="1">
        <v>9.9521999999999995</v>
      </c>
    </row>
    <row r="9839" spans="1:21" x14ac:dyDescent="0.3">
      <c r="A9839" s="1">
        <v>1553</v>
      </c>
      <c r="B9839" s="1" t="s">
        <v>4645</v>
      </c>
      <c r="C9839" s="2">
        <v>41703</v>
      </c>
      <c r="D9839" s="2">
        <v>41764</v>
      </c>
      <c r="E9839" s="1" t="s">
        <v>208</v>
      </c>
      <c r="F9839" s="1" t="s">
        <v>1818</v>
      </c>
      <c r="G9839" s="1" t="s">
        <v>1819</v>
      </c>
      <c r="H9839" s="1" t="s">
        <v>107</v>
      </c>
      <c r="I9839" s="1" t="s">
        <v>25</v>
      </c>
      <c r="J9839" s="1" t="s">
        <v>4646</v>
      </c>
      <c r="K9839" s="1" t="s">
        <v>120</v>
      </c>
      <c r="L9839" s="1">
        <v>54915</v>
      </c>
      <c r="M9839" s="1" t="s">
        <v>110</v>
      </c>
      <c r="N9839" s="1" t="s">
        <v>4647</v>
      </c>
      <c r="O9839" s="1" t="s">
        <v>45</v>
      </c>
      <c r="P9839" s="1" t="s">
        <v>46</v>
      </c>
      <c r="Q9839" s="1" t="s">
        <v>4648</v>
      </c>
      <c r="R9839" s="1">
        <v>21.56</v>
      </c>
      <c r="S9839" s="1">
        <v>7</v>
      </c>
      <c r="T9839" s="1">
        <v>0</v>
      </c>
      <c r="U9839" s="1">
        <v>10.348800000000001</v>
      </c>
    </row>
    <row r="9840" spans="1:21" x14ac:dyDescent="0.3">
      <c r="A9840" s="1">
        <v>3862</v>
      </c>
      <c r="B9840" s="1" t="s">
        <v>7763</v>
      </c>
      <c r="C9840" s="2">
        <v>41703</v>
      </c>
      <c r="D9840" s="2">
        <v>41917</v>
      </c>
      <c r="E9840" s="1" t="s">
        <v>50</v>
      </c>
      <c r="F9840" s="1" t="s">
        <v>7703</v>
      </c>
      <c r="G9840" s="1" t="s">
        <v>7704</v>
      </c>
      <c r="H9840" s="1" t="s">
        <v>24</v>
      </c>
      <c r="I9840" s="1" t="s">
        <v>25</v>
      </c>
      <c r="J9840" s="1" t="s">
        <v>3621</v>
      </c>
      <c r="K9840" s="1" t="s">
        <v>302</v>
      </c>
      <c r="L9840" s="1">
        <v>10701</v>
      </c>
      <c r="M9840" s="1" t="s">
        <v>160</v>
      </c>
      <c r="N9840" s="1" t="s">
        <v>7764</v>
      </c>
      <c r="O9840" s="1" t="s">
        <v>45</v>
      </c>
      <c r="P9840" s="1" t="s">
        <v>76</v>
      </c>
      <c r="Q9840" s="1" t="s">
        <v>7765</v>
      </c>
      <c r="R9840" s="1">
        <v>40.176000000000002</v>
      </c>
      <c r="S9840" s="1">
        <v>3</v>
      </c>
      <c r="T9840" s="1">
        <v>0.2</v>
      </c>
      <c r="U9840" s="1">
        <v>14.563800000000001</v>
      </c>
    </row>
    <row r="9841" spans="1:21" x14ac:dyDescent="0.3">
      <c r="A9841" s="1">
        <v>3863</v>
      </c>
      <c r="B9841" s="1" t="s">
        <v>7763</v>
      </c>
      <c r="C9841" s="2">
        <v>41703</v>
      </c>
      <c r="D9841" s="2">
        <v>41917</v>
      </c>
      <c r="E9841" s="1" t="s">
        <v>50</v>
      </c>
      <c r="F9841" s="1" t="s">
        <v>7703</v>
      </c>
      <c r="G9841" s="1" t="s">
        <v>7704</v>
      </c>
      <c r="H9841" s="1" t="s">
        <v>24</v>
      </c>
      <c r="I9841" s="1" t="s">
        <v>25</v>
      </c>
      <c r="J9841" s="1" t="s">
        <v>3621</v>
      </c>
      <c r="K9841" s="1" t="s">
        <v>302</v>
      </c>
      <c r="L9841" s="1">
        <v>10701</v>
      </c>
      <c r="M9841" s="1" t="s">
        <v>160</v>
      </c>
      <c r="N9841" s="1" t="s">
        <v>559</v>
      </c>
      <c r="O9841" s="1" t="s">
        <v>45</v>
      </c>
      <c r="P9841" s="1" t="s">
        <v>76</v>
      </c>
      <c r="Q9841" s="1" t="s">
        <v>560</v>
      </c>
      <c r="R9841" s="1">
        <v>10.896000000000001</v>
      </c>
      <c r="S9841" s="1">
        <v>3</v>
      </c>
      <c r="T9841" s="1">
        <v>0.2</v>
      </c>
      <c r="U9841" s="1">
        <v>3.9498000000000002</v>
      </c>
    </row>
    <row r="9842" spans="1:21" x14ac:dyDescent="0.3">
      <c r="A9842" s="1">
        <v>9884</v>
      </c>
      <c r="B9842" s="1" t="s">
        <v>11749</v>
      </c>
      <c r="C9842" s="2">
        <v>41702</v>
      </c>
      <c r="D9842" s="2">
        <v>41855</v>
      </c>
      <c r="E9842" s="1" t="s">
        <v>50</v>
      </c>
      <c r="F9842" s="1" t="s">
        <v>7735</v>
      </c>
      <c r="G9842" s="1" t="s">
        <v>7736</v>
      </c>
      <c r="H9842" s="1" t="s">
        <v>40</v>
      </c>
      <c r="I9842" s="1" t="s">
        <v>25</v>
      </c>
      <c r="J9842" s="1" t="s">
        <v>41</v>
      </c>
      <c r="K9842" s="1" t="s">
        <v>42</v>
      </c>
      <c r="L9842" s="1">
        <v>90008</v>
      </c>
      <c r="M9842" s="1" t="s">
        <v>43</v>
      </c>
      <c r="N9842" s="1" t="s">
        <v>1794</v>
      </c>
      <c r="O9842" s="1" t="s">
        <v>45</v>
      </c>
      <c r="P9842" s="1" t="s">
        <v>191</v>
      </c>
      <c r="Q9842" s="1" t="s">
        <v>757</v>
      </c>
      <c r="R9842" s="1">
        <v>11.16</v>
      </c>
      <c r="S9842" s="1">
        <v>2</v>
      </c>
      <c r="T9842" s="1">
        <v>0</v>
      </c>
      <c r="U9842" s="1">
        <v>5.58</v>
      </c>
    </row>
    <row r="9843" spans="1:21" x14ac:dyDescent="0.3">
      <c r="A9843" s="1">
        <v>9885</v>
      </c>
      <c r="B9843" s="1" t="s">
        <v>11749</v>
      </c>
      <c r="C9843" s="2">
        <v>41702</v>
      </c>
      <c r="D9843" s="2">
        <v>41855</v>
      </c>
      <c r="E9843" s="1" t="s">
        <v>50</v>
      </c>
      <c r="F9843" s="1" t="s">
        <v>7735</v>
      </c>
      <c r="G9843" s="1" t="s">
        <v>7736</v>
      </c>
      <c r="H9843" s="1" t="s">
        <v>40</v>
      </c>
      <c r="I9843" s="1" t="s">
        <v>25</v>
      </c>
      <c r="J9843" s="1" t="s">
        <v>41</v>
      </c>
      <c r="K9843" s="1" t="s">
        <v>42</v>
      </c>
      <c r="L9843" s="1">
        <v>90008</v>
      </c>
      <c r="M9843" s="1" t="s">
        <v>43</v>
      </c>
      <c r="N9843" s="1" t="s">
        <v>5400</v>
      </c>
      <c r="O9843" s="1" t="s">
        <v>72</v>
      </c>
      <c r="P9843" s="1" t="s">
        <v>177</v>
      </c>
      <c r="Q9843" s="1" t="s">
        <v>5401</v>
      </c>
      <c r="R9843" s="1">
        <v>62.31</v>
      </c>
      <c r="S9843" s="1">
        <v>3</v>
      </c>
      <c r="T9843" s="1">
        <v>0</v>
      </c>
      <c r="U9843" s="1">
        <v>22.4316</v>
      </c>
    </row>
    <row r="9844" spans="1:21" x14ac:dyDescent="0.3">
      <c r="A9844" s="1">
        <v>9886</v>
      </c>
      <c r="B9844" s="1" t="s">
        <v>11749</v>
      </c>
      <c r="C9844" s="2">
        <v>41702</v>
      </c>
      <c r="D9844" s="2">
        <v>41855</v>
      </c>
      <c r="E9844" s="1" t="s">
        <v>50</v>
      </c>
      <c r="F9844" s="1" t="s">
        <v>7735</v>
      </c>
      <c r="G9844" s="1" t="s">
        <v>7736</v>
      </c>
      <c r="H9844" s="1" t="s">
        <v>40</v>
      </c>
      <c r="I9844" s="1" t="s">
        <v>25</v>
      </c>
      <c r="J9844" s="1" t="s">
        <v>41</v>
      </c>
      <c r="K9844" s="1" t="s">
        <v>42</v>
      </c>
      <c r="L9844" s="1">
        <v>90008</v>
      </c>
      <c r="M9844" s="1" t="s">
        <v>43</v>
      </c>
      <c r="N9844" s="1" t="s">
        <v>4977</v>
      </c>
      <c r="O9844" s="1" t="s">
        <v>72</v>
      </c>
      <c r="P9844" s="1" t="s">
        <v>177</v>
      </c>
      <c r="Q9844" s="1" t="s">
        <v>4978</v>
      </c>
      <c r="R9844" s="1">
        <v>159.97999999999999</v>
      </c>
      <c r="S9844" s="1">
        <v>2</v>
      </c>
      <c r="T9844" s="1">
        <v>0</v>
      </c>
      <c r="U9844" s="1">
        <v>57.592799999999997</v>
      </c>
    </row>
    <row r="9845" spans="1:21" x14ac:dyDescent="0.3">
      <c r="A9845" s="1">
        <v>556</v>
      </c>
      <c r="B9845" s="1" t="s">
        <v>2132</v>
      </c>
      <c r="C9845" s="2">
        <v>41701</v>
      </c>
      <c r="D9845" s="2">
        <v>41823</v>
      </c>
      <c r="E9845" s="1" t="s">
        <v>21</v>
      </c>
      <c r="F9845" s="1" t="s">
        <v>2133</v>
      </c>
      <c r="G9845" s="1" t="s">
        <v>2134</v>
      </c>
      <c r="H9845" s="1" t="s">
        <v>24</v>
      </c>
      <c r="I9845" s="1" t="s">
        <v>25</v>
      </c>
      <c r="J9845" s="1" t="s">
        <v>589</v>
      </c>
      <c r="K9845" s="1" t="s">
        <v>91</v>
      </c>
      <c r="L9845" s="1">
        <v>28403</v>
      </c>
      <c r="M9845" s="1" t="s">
        <v>28</v>
      </c>
      <c r="N9845" s="1" t="s">
        <v>2135</v>
      </c>
      <c r="O9845" s="1" t="s">
        <v>45</v>
      </c>
      <c r="P9845" s="1" t="s">
        <v>69</v>
      </c>
      <c r="Q9845" s="1" t="s">
        <v>2136</v>
      </c>
      <c r="R9845" s="1">
        <v>19.456</v>
      </c>
      <c r="S9845" s="1">
        <v>4</v>
      </c>
      <c r="T9845" s="1">
        <v>0.2</v>
      </c>
      <c r="U9845" s="1">
        <v>3.4047999999999998</v>
      </c>
    </row>
    <row r="9846" spans="1:21" x14ac:dyDescent="0.3">
      <c r="A9846" s="1">
        <v>1163</v>
      </c>
      <c r="B9846" s="1" t="s">
        <v>3783</v>
      </c>
      <c r="C9846" s="2">
        <v>41701</v>
      </c>
      <c r="D9846" s="2">
        <v>41854</v>
      </c>
      <c r="E9846" s="1" t="s">
        <v>50</v>
      </c>
      <c r="F9846" s="1" t="s">
        <v>3784</v>
      </c>
      <c r="G9846" s="1" t="s">
        <v>3785</v>
      </c>
      <c r="H9846" s="1" t="s">
        <v>107</v>
      </c>
      <c r="I9846" s="1" t="s">
        <v>25</v>
      </c>
      <c r="J9846" s="1" t="s">
        <v>301</v>
      </c>
      <c r="K9846" s="1" t="s">
        <v>302</v>
      </c>
      <c r="L9846" s="1">
        <v>10035</v>
      </c>
      <c r="M9846" s="1" t="s">
        <v>160</v>
      </c>
      <c r="N9846" s="1" t="s">
        <v>3786</v>
      </c>
      <c r="O9846" s="1" t="s">
        <v>72</v>
      </c>
      <c r="P9846" s="1" t="s">
        <v>73</v>
      </c>
      <c r="Q9846" s="1" t="s">
        <v>3787</v>
      </c>
      <c r="R9846" s="1">
        <v>9.99</v>
      </c>
      <c r="S9846" s="1">
        <v>1</v>
      </c>
      <c r="T9846" s="1">
        <v>0</v>
      </c>
      <c r="U9846" s="1">
        <v>4.5953999999999997</v>
      </c>
    </row>
    <row r="9847" spans="1:21" x14ac:dyDescent="0.3">
      <c r="A9847" s="1">
        <v>1164</v>
      </c>
      <c r="B9847" s="1" t="s">
        <v>3783</v>
      </c>
      <c r="C9847" s="2">
        <v>41701</v>
      </c>
      <c r="D9847" s="2">
        <v>41854</v>
      </c>
      <c r="E9847" s="1" t="s">
        <v>50</v>
      </c>
      <c r="F9847" s="1" t="s">
        <v>3784</v>
      </c>
      <c r="G9847" s="1" t="s">
        <v>3785</v>
      </c>
      <c r="H9847" s="1" t="s">
        <v>107</v>
      </c>
      <c r="I9847" s="1" t="s">
        <v>25</v>
      </c>
      <c r="J9847" s="1" t="s">
        <v>301</v>
      </c>
      <c r="K9847" s="1" t="s">
        <v>302</v>
      </c>
      <c r="L9847" s="1">
        <v>10035</v>
      </c>
      <c r="M9847" s="1" t="s">
        <v>160</v>
      </c>
      <c r="N9847" s="1" t="s">
        <v>1227</v>
      </c>
      <c r="O9847" s="1" t="s">
        <v>45</v>
      </c>
      <c r="P9847" s="1" t="s">
        <v>76</v>
      </c>
      <c r="Q9847" s="1" t="s">
        <v>1228</v>
      </c>
      <c r="R9847" s="1">
        <v>125.76</v>
      </c>
      <c r="S9847" s="1">
        <v>3</v>
      </c>
      <c r="T9847" s="1">
        <v>0.2</v>
      </c>
      <c r="U9847" s="1">
        <v>40.872</v>
      </c>
    </row>
    <row r="9848" spans="1:21" x14ac:dyDescent="0.3">
      <c r="A9848" s="1">
        <v>1165</v>
      </c>
      <c r="B9848" s="1" t="s">
        <v>3783</v>
      </c>
      <c r="C9848" s="2">
        <v>41701</v>
      </c>
      <c r="D9848" s="2">
        <v>41854</v>
      </c>
      <c r="E9848" s="1" t="s">
        <v>50</v>
      </c>
      <c r="F9848" s="1" t="s">
        <v>3784</v>
      </c>
      <c r="G9848" s="1" t="s">
        <v>3785</v>
      </c>
      <c r="H9848" s="1" t="s">
        <v>107</v>
      </c>
      <c r="I9848" s="1" t="s">
        <v>25</v>
      </c>
      <c r="J9848" s="1" t="s">
        <v>301</v>
      </c>
      <c r="K9848" s="1" t="s">
        <v>302</v>
      </c>
      <c r="L9848" s="1">
        <v>10035</v>
      </c>
      <c r="M9848" s="1" t="s">
        <v>160</v>
      </c>
      <c r="N9848" s="1" t="s">
        <v>3788</v>
      </c>
      <c r="O9848" s="1" t="s">
        <v>45</v>
      </c>
      <c r="P9848" s="1" t="s">
        <v>76</v>
      </c>
      <c r="Q9848" s="1" t="s">
        <v>3789</v>
      </c>
      <c r="R9848" s="1">
        <v>25.32</v>
      </c>
      <c r="S9848" s="1">
        <v>5</v>
      </c>
      <c r="T9848" s="1">
        <v>0.2</v>
      </c>
      <c r="U9848" s="1">
        <v>9.1784999999999997</v>
      </c>
    </row>
    <row r="9849" spans="1:21" x14ac:dyDescent="0.3">
      <c r="A9849" s="1">
        <v>7247</v>
      </c>
      <c r="B9849" s="1" t="s">
        <v>10224</v>
      </c>
      <c r="C9849" s="2">
        <v>41701</v>
      </c>
      <c r="D9849" s="2">
        <v>41854</v>
      </c>
      <c r="E9849" s="1" t="s">
        <v>50</v>
      </c>
      <c r="F9849" s="1" t="s">
        <v>3096</v>
      </c>
      <c r="G9849" s="1" t="s">
        <v>3097</v>
      </c>
      <c r="H9849" s="1" t="s">
        <v>40</v>
      </c>
      <c r="I9849" s="1" t="s">
        <v>25</v>
      </c>
      <c r="J9849" s="1" t="s">
        <v>565</v>
      </c>
      <c r="K9849" s="1" t="s">
        <v>566</v>
      </c>
      <c r="L9849" s="1">
        <v>43229</v>
      </c>
      <c r="M9849" s="1" t="s">
        <v>160</v>
      </c>
      <c r="N9849" s="1" t="s">
        <v>8935</v>
      </c>
      <c r="O9849" s="1" t="s">
        <v>45</v>
      </c>
      <c r="P9849" s="1" t="s">
        <v>46</v>
      </c>
      <c r="Q9849" s="1" t="s">
        <v>8936</v>
      </c>
      <c r="R9849" s="1">
        <v>15.12</v>
      </c>
      <c r="S9849" s="1">
        <v>3</v>
      </c>
      <c r="T9849" s="1">
        <v>0.2</v>
      </c>
      <c r="U9849" s="1">
        <v>4.9139999999999997</v>
      </c>
    </row>
    <row r="9850" spans="1:21" x14ac:dyDescent="0.3">
      <c r="A9850" s="1">
        <v>7248</v>
      </c>
      <c r="B9850" s="1" t="s">
        <v>10224</v>
      </c>
      <c r="C9850" s="2">
        <v>41701</v>
      </c>
      <c r="D9850" s="2">
        <v>41854</v>
      </c>
      <c r="E9850" s="1" t="s">
        <v>50</v>
      </c>
      <c r="F9850" s="1" t="s">
        <v>3096</v>
      </c>
      <c r="G9850" s="1" t="s">
        <v>3097</v>
      </c>
      <c r="H9850" s="1" t="s">
        <v>40</v>
      </c>
      <c r="I9850" s="1" t="s">
        <v>25</v>
      </c>
      <c r="J9850" s="1" t="s">
        <v>565</v>
      </c>
      <c r="K9850" s="1" t="s">
        <v>566</v>
      </c>
      <c r="L9850" s="1">
        <v>43229</v>
      </c>
      <c r="M9850" s="1" t="s">
        <v>160</v>
      </c>
      <c r="N9850" s="1" t="s">
        <v>1626</v>
      </c>
      <c r="O9850" s="1" t="s">
        <v>30</v>
      </c>
      <c r="P9850" s="1" t="s">
        <v>31</v>
      </c>
      <c r="Q9850" s="1" t="s">
        <v>1627</v>
      </c>
      <c r="R9850" s="1">
        <v>302.45</v>
      </c>
      <c r="S9850" s="1">
        <v>5</v>
      </c>
      <c r="T9850" s="1">
        <v>0.5</v>
      </c>
      <c r="U9850" s="1">
        <v>-199.61699999999999</v>
      </c>
    </row>
    <row r="9851" spans="1:21" x14ac:dyDescent="0.3">
      <c r="A9851" s="1">
        <v>7249</v>
      </c>
      <c r="B9851" s="1" t="s">
        <v>10224</v>
      </c>
      <c r="C9851" s="2">
        <v>41701</v>
      </c>
      <c r="D9851" s="2">
        <v>41854</v>
      </c>
      <c r="E9851" s="1" t="s">
        <v>50</v>
      </c>
      <c r="F9851" s="1" t="s">
        <v>3096</v>
      </c>
      <c r="G9851" s="1" t="s">
        <v>3097</v>
      </c>
      <c r="H9851" s="1" t="s">
        <v>40</v>
      </c>
      <c r="I9851" s="1" t="s">
        <v>25</v>
      </c>
      <c r="J9851" s="1" t="s">
        <v>565</v>
      </c>
      <c r="K9851" s="1" t="s">
        <v>566</v>
      </c>
      <c r="L9851" s="1">
        <v>43229</v>
      </c>
      <c r="M9851" s="1" t="s">
        <v>160</v>
      </c>
      <c r="N9851" s="1" t="s">
        <v>3102</v>
      </c>
      <c r="O9851" s="1" t="s">
        <v>45</v>
      </c>
      <c r="P9851" s="1" t="s">
        <v>59</v>
      </c>
      <c r="Q9851" s="1" t="s">
        <v>3103</v>
      </c>
      <c r="R9851" s="1">
        <v>44.671999999999997</v>
      </c>
      <c r="S9851" s="1">
        <v>8</v>
      </c>
      <c r="T9851" s="1">
        <v>0.2</v>
      </c>
      <c r="U9851" s="1">
        <v>-10.0512</v>
      </c>
    </row>
    <row r="9852" spans="1:21" x14ac:dyDescent="0.3">
      <c r="A9852" s="1">
        <v>7349</v>
      </c>
      <c r="B9852" s="1" t="s">
        <v>10291</v>
      </c>
      <c r="C9852" s="2">
        <v>41701</v>
      </c>
      <c r="D9852" s="2">
        <v>41823</v>
      </c>
      <c r="E9852" s="1" t="s">
        <v>50</v>
      </c>
      <c r="F9852" s="1" t="s">
        <v>7440</v>
      </c>
      <c r="G9852" s="1" t="s">
        <v>7441</v>
      </c>
      <c r="H9852" s="1" t="s">
        <v>24</v>
      </c>
      <c r="I9852" s="1" t="s">
        <v>25</v>
      </c>
      <c r="J9852" s="1" t="s">
        <v>204</v>
      </c>
      <c r="K9852" s="1" t="s">
        <v>109</v>
      </c>
      <c r="L9852" s="1">
        <v>77095</v>
      </c>
      <c r="M9852" s="1" t="s">
        <v>110</v>
      </c>
      <c r="N9852" s="1" t="s">
        <v>5481</v>
      </c>
      <c r="O9852" s="1" t="s">
        <v>45</v>
      </c>
      <c r="P9852" s="1" t="s">
        <v>79</v>
      </c>
      <c r="Q9852" s="1" t="s">
        <v>5482</v>
      </c>
      <c r="R9852" s="1">
        <v>176.77199999999999</v>
      </c>
      <c r="S9852" s="1">
        <v>3</v>
      </c>
      <c r="T9852" s="1">
        <v>0.8</v>
      </c>
      <c r="U9852" s="1">
        <v>-459.60719999999998</v>
      </c>
    </row>
    <row r="9853" spans="1:21" x14ac:dyDescent="0.3">
      <c r="A9853" s="1">
        <v>8712</v>
      </c>
      <c r="B9853" s="1" t="s">
        <v>11064</v>
      </c>
      <c r="C9853" s="2">
        <v>41701</v>
      </c>
      <c r="D9853" s="2">
        <v>41823</v>
      </c>
      <c r="E9853" s="1" t="s">
        <v>50</v>
      </c>
      <c r="F9853" s="1" t="s">
        <v>3945</v>
      </c>
      <c r="G9853" s="1" t="s">
        <v>3946</v>
      </c>
      <c r="H9853" s="1" t="s">
        <v>24</v>
      </c>
      <c r="I9853" s="1" t="s">
        <v>25</v>
      </c>
      <c r="J9853" s="1" t="s">
        <v>1068</v>
      </c>
      <c r="K9853" s="1" t="s">
        <v>42</v>
      </c>
      <c r="L9853" s="1">
        <v>92037</v>
      </c>
      <c r="M9853" s="1" t="s">
        <v>43</v>
      </c>
      <c r="N9853" s="1" t="s">
        <v>4298</v>
      </c>
      <c r="O9853" s="1" t="s">
        <v>30</v>
      </c>
      <c r="P9853" s="1" t="s">
        <v>56</v>
      </c>
      <c r="Q9853" s="1" t="s">
        <v>4299</v>
      </c>
      <c r="R9853" s="1">
        <v>626.35199999999998</v>
      </c>
      <c r="S9853" s="1">
        <v>3</v>
      </c>
      <c r="T9853" s="1">
        <v>0.2</v>
      </c>
      <c r="U9853" s="1">
        <v>-23.488199999999999</v>
      </c>
    </row>
    <row r="9854" spans="1:21" x14ac:dyDescent="0.3">
      <c r="A9854" s="1">
        <v>1518</v>
      </c>
      <c r="B9854" s="1" t="s">
        <v>4572</v>
      </c>
      <c r="C9854" s="2">
        <v>41700</v>
      </c>
      <c r="D9854" s="2">
        <v>41792</v>
      </c>
      <c r="E9854" s="1" t="s">
        <v>21</v>
      </c>
      <c r="F9854" s="1" t="s">
        <v>4573</v>
      </c>
      <c r="G9854" s="1" t="s">
        <v>4574</v>
      </c>
      <c r="H9854" s="1" t="s">
        <v>24</v>
      </c>
      <c r="I9854" s="1" t="s">
        <v>25</v>
      </c>
      <c r="J9854" s="1" t="s">
        <v>98</v>
      </c>
      <c r="K9854" s="1" t="s">
        <v>99</v>
      </c>
      <c r="L9854" s="1">
        <v>98105</v>
      </c>
      <c r="M9854" s="1" t="s">
        <v>43</v>
      </c>
      <c r="N9854" s="1" t="s">
        <v>1227</v>
      </c>
      <c r="O9854" s="1" t="s">
        <v>45</v>
      </c>
      <c r="P9854" s="1" t="s">
        <v>76</v>
      </c>
      <c r="Q9854" s="1" t="s">
        <v>1228</v>
      </c>
      <c r="R9854" s="1">
        <v>83.84</v>
      </c>
      <c r="S9854" s="1">
        <v>2</v>
      </c>
      <c r="T9854" s="1">
        <v>0.2</v>
      </c>
      <c r="U9854" s="1">
        <v>27.248000000000001</v>
      </c>
    </row>
    <row r="9855" spans="1:21" x14ac:dyDescent="0.3">
      <c r="A9855" s="1">
        <v>1519</v>
      </c>
      <c r="B9855" s="1" t="s">
        <v>4572</v>
      </c>
      <c r="C9855" s="2">
        <v>41700</v>
      </c>
      <c r="D9855" s="2">
        <v>41792</v>
      </c>
      <c r="E9855" s="1" t="s">
        <v>21</v>
      </c>
      <c r="F9855" s="1" t="s">
        <v>4573</v>
      </c>
      <c r="G9855" s="1" t="s">
        <v>4574</v>
      </c>
      <c r="H9855" s="1" t="s">
        <v>24</v>
      </c>
      <c r="I9855" s="1" t="s">
        <v>25</v>
      </c>
      <c r="J9855" s="1" t="s">
        <v>98</v>
      </c>
      <c r="K9855" s="1" t="s">
        <v>99</v>
      </c>
      <c r="L9855" s="1">
        <v>98105</v>
      </c>
      <c r="M9855" s="1" t="s">
        <v>43</v>
      </c>
      <c r="N9855" s="1" t="s">
        <v>2439</v>
      </c>
      <c r="O9855" s="1" t="s">
        <v>45</v>
      </c>
      <c r="P9855" s="1" t="s">
        <v>76</v>
      </c>
      <c r="Q9855" s="1" t="s">
        <v>2440</v>
      </c>
      <c r="R9855" s="1">
        <v>13.272</v>
      </c>
      <c r="S9855" s="1">
        <v>3</v>
      </c>
      <c r="T9855" s="1">
        <v>0.2</v>
      </c>
      <c r="U9855" s="1">
        <v>4.3133999999999997</v>
      </c>
    </row>
    <row r="9856" spans="1:21" x14ac:dyDescent="0.3">
      <c r="A9856" s="1">
        <v>7981</v>
      </c>
      <c r="B9856" s="1" t="s">
        <v>10625</v>
      </c>
      <c r="C9856" s="2">
        <v>41699</v>
      </c>
      <c r="D9856" s="2">
        <v>41821</v>
      </c>
      <c r="E9856" s="1" t="s">
        <v>50</v>
      </c>
      <c r="F9856" s="1" t="s">
        <v>285</v>
      </c>
      <c r="G9856" s="1" t="s">
        <v>286</v>
      </c>
      <c r="H9856" s="1" t="s">
        <v>24</v>
      </c>
      <c r="I9856" s="1" t="s">
        <v>25</v>
      </c>
      <c r="J9856" s="1" t="s">
        <v>204</v>
      </c>
      <c r="K9856" s="1" t="s">
        <v>109</v>
      </c>
      <c r="L9856" s="1">
        <v>77095</v>
      </c>
      <c r="M9856" s="1" t="s">
        <v>110</v>
      </c>
      <c r="N9856" s="1" t="s">
        <v>7362</v>
      </c>
      <c r="O9856" s="1" t="s">
        <v>45</v>
      </c>
      <c r="P9856" s="1" t="s">
        <v>93</v>
      </c>
      <c r="Q9856" s="1" t="s">
        <v>7363</v>
      </c>
      <c r="R9856" s="1">
        <v>16.448</v>
      </c>
      <c r="S9856" s="1">
        <v>2</v>
      </c>
      <c r="T9856" s="1">
        <v>0.2</v>
      </c>
      <c r="U9856" s="1">
        <v>5.5511999999999997</v>
      </c>
    </row>
    <row r="9857" spans="1:21" x14ac:dyDescent="0.3">
      <c r="A9857" s="1">
        <v>708</v>
      </c>
      <c r="B9857" s="1" t="s">
        <v>2576</v>
      </c>
      <c r="C9857" s="2">
        <v>41682</v>
      </c>
      <c r="D9857" s="2">
        <v>41741</v>
      </c>
      <c r="E9857" s="1" t="s">
        <v>208</v>
      </c>
      <c r="F9857" s="1" t="s">
        <v>2577</v>
      </c>
      <c r="G9857" s="1" t="s">
        <v>2578</v>
      </c>
      <c r="H9857" s="1" t="s">
        <v>24</v>
      </c>
      <c r="I9857" s="1" t="s">
        <v>25</v>
      </c>
      <c r="J9857" s="1" t="s">
        <v>301</v>
      </c>
      <c r="K9857" s="1" t="s">
        <v>302</v>
      </c>
      <c r="L9857" s="1">
        <v>10035</v>
      </c>
      <c r="M9857" s="1" t="s">
        <v>160</v>
      </c>
      <c r="N9857" s="1" t="s">
        <v>1150</v>
      </c>
      <c r="O9857" s="1" t="s">
        <v>72</v>
      </c>
      <c r="P9857" s="1" t="s">
        <v>177</v>
      </c>
      <c r="Q9857" s="1" t="s">
        <v>1151</v>
      </c>
      <c r="R9857" s="1">
        <v>119.96</v>
      </c>
      <c r="S9857" s="1">
        <v>4</v>
      </c>
      <c r="T9857" s="1">
        <v>0</v>
      </c>
      <c r="U9857" s="1">
        <v>52.782400000000003</v>
      </c>
    </row>
    <row r="9858" spans="1:21" x14ac:dyDescent="0.3">
      <c r="A9858" s="1">
        <v>709</v>
      </c>
      <c r="B9858" s="1" t="s">
        <v>2576</v>
      </c>
      <c r="C9858" s="2">
        <v>41682</v>
      </c>
      <c r="D9858" s="2">
        <v>41741</v>
      </c>
      <c r="E9858" s="1" t="s">
        <v>208</v>
      </c>
      <c r="F9858" s="1" t="s">
        <v>2577</v>
      </c>
      <c r="G9858" s="1" t="s">
        <v>2578</v>
      </c>
      <c r="H9858" s="1" t="s">
        <v>24</v>
      </c>
      <c r="I9858" s="1" t="s">
        <v>25</v>
      </c>
      <c r="J9858" s="1" t="s">
        <v>301</v>
      </c>
      <c r="K9858" s="1" t="s">
        <v>302</v>
      </c>
      <c r="L9858" s="1">
        <v>10035</v>
      </c>
      <c r="M9858" s="1" t="s">
        <v>160</v>
      </c>
      <c r="N9858" s="1" t="s">
        <v>2579</v>
      </c>
      <c r="O9858" s="1" t="s">
        <v>30</v>
      </c>
      <c r="P9858" s="1" t="s">
        <v>31</v>
      </c>
      <c r="Q9858" s="1" t="s">
        <v>2580</v>
      </c>
      <c r="R9858" s="1">
        <v>883.92</v>
      </c>
      <c r="S9858" s="1">
        <v>5</v>
      </c>
      <c r="T9858" s="1">
        <v>0.2</v>
      </c>
      <c r="U9858" s="1">
        <v>-110.49</v>
      </c>
    </row>
    <row r="9859" spans="1:21" x14ac:dyDescent="0.3">
      <c r="A9859" s="1">
        <v>710</v>
      </c>
      <c r="B9859" s="1" t="s">
        <v>2576</v>
      </c>
      <c r="C9859" s="2">
        <v>41682</v>
      </c>
      <c r="D9859" s="2">
        <v>41741</v>
      </c>
      <c r="E9859" s="1" t="s">
        <v>208</v>
      </c>
      <c r="F9859" s="1" t="s">
        <v>2577</v>
      </c>
      <c r="G9859" s="1" t="s">
        <v>2578</v>
      </c>
      <c r="H9859" s="1" t="s">
        <v>24</v>
      </c>
      <c r="I9859" s="1" t="s">
        <v>25</v>
      </c>
      <c r="J9859" s="1" t="s">
        <v>301</v>
      </c>
      <c r="K9859" s="1" t="s">
        <v>302</v>
      </c>
      <c r="L9859" s="1">
        <v>10035</v>
      </c>
      <c r="M9859" s="1" t="s">
        <v>160</v>
      </c>
      <c r="N9859" s="1" t="s">
        <v>1547</v>
      </c>
      <c r="O9859" s="1" t="s">
        <v>45</v>
      </c>
      <c r="P9859" s="1" t="s">
        <v>76</v>
      </c>
      <c r="Q9859" s="1" t="s">
        <v>1548</v>
      </c>
      <c r="R9859" s="1">
        <v>46.72</v>
      </c>
      <c r="S9859" s="1">
        <v>8</v>
      </c>
      <c r="T9859" s="1">
        <v>0.2</v>
      </c>
      <c r="U9859" s="1">
        <v>15.768000000000001</v>
      </c>
    </row>
    <row r="9860" spans="1:21" x14ac:dyDescent="0.3">
      <c r="A9860" s="1">
        <v>2788</v>
      </c>
      <c r="B9860" s="1" t="s">
        <v>6668</v>
      </c>
      <c r="C9860" s="2">
        <v>41682</v>
      </c>
      <c r="D9860" s="2">
        <v>41802</v>
      </c>
      <c r="E9860" s="1" t="s">
        <v>50</v>
      </c>
      <c r="F9860" s="1" t="s">
        <v>5331</v>
      </c>
      <c r="G9860" s="1" t="s">
        <v>5332</v>
      </c>
      <c r="H9860" s="1" t="s">
        <v>40</v>
      </c>
      <c r="I9860" s="1" t="s">
        <v>25</v>
      </c>
      <c r="J9860" s="1" t="s">
        <v>6669</v>
      </c>
      <c r="K9860" s="1" t="s">
        <v>109</v>
      </c>
      <c r="L9860" s="1">
        <v>78415</v>
      </c>
      <c r="M9860" s="1" t="s">
        <v>110</v>
      </c>
      <c r="N9860" s="1" t="s">
        <v>1290</v>
      </c>
      <c r="O9860" s="1" t="s">
        <v>30</v>
      </c>
      <c r="P9860" s="1" t="s">
        <v>66</v>
      </c>
      <c r="Q9860" s="1" t="s">
        <v>1291</v>
      </c>
      <c r="R9860" s="1">
        <v>58.36</v>
      </c>
      <c r="S9860" s="1">
        <v>5</v>
      </c>
      <c r="T9860" s="1">
        <v>0.6</v>
      </c>
      <c r="U9860" s="1">
        <v>-24.803000000000001</v>
      </c>
    </row>
    <row r="9861" spans="1:21" x14ac:dyDescent="0.3">
      <c r="A9861" s="1">
        <v>2789</v>
      </c>
      <c r="B9861" s="1" t="s">
        <v>6668</v>
      </c>
      <c r="C9861" s="2">
        <v>41682</v>
      </c>
      <c r="D9861" s="2">
        <v>41802</v>
      </c>
      <c r="E9861" s="1" t="s">
        <v>50</v>
      </c>
      <c r="F9861" s="1" t="s">
        <v>5331</v>
      </c>
      <c r="G9861" s="1" t="s">
        <v>5332</v>
      </c>
      <c r="H9861" s="1" t="s">
        <v>40</v>
      </c>
      <c r="I9861" s="1" t="s">
        <v>25</v>
      </c>
      <c r="J9861" s="1" t="s">
        <v>6669</v>
      </c>
      <c r="K9861" s="1" t="s">
        <v>109</v>
      </c>
      <c r="L9861" s="1">
        <v>78415</v>
      </c>
      <c r="M9861" s="1" t="s">
        <v>110</v>
      </c>
      <c r="N9861" s="1" t="s">
        <v>662</v>
      </c>
      <c r="O9861" s="1" t="s">
        <v>45</v>
      </c>
      <c r="P9861" s="1" t="s">
        <v>69</v>
      </c>
      <c r="Q9861" s="1" t="s">
        <v>663</v>
      </c>
      <c r="R9861" s="1">
        <v>16.463999999999999</v>
      </c>
      <c r="S9861" s="1">
        <v>7</v>
      </c>
      <c r="T9861" s="1">
        <v>0.2</v>
      </c>
      <c r="U9861" s="1">
        <v>1.4406000000000001</v>
      </c>
    </row>
    <row r="9862" spans="1:21" x14ac:dyDescent="0.3">
      <c r="A9862" s="1">
        <v>2790</v>
      </c>
      <c r="B9862" s="1" t="s">
        <v>6668</v>
      </c>
      <c r="C9862" s="2">
        <v>41682</v>
      </c>
      <c r="D9862" s="2">
        <v>41802</v>
      </c>
      <c r="E9862" s="1" t="s">
        <v>50</v>
      </c>
      <c r="F9862" s="1" t="s">
        <v>5331</v>
      </c>
      <c r="G9862" s="1" t="s">
        <v>5332</v>
      </c>
      <c r="H9862" s="1" t="s">
        <v>40</v>
      </c>
      <c r="I9862" s="1" t="s">
        <v>25</v>
      </c>
      <c r="J9862" s="1" t="s">
        <v>6669</v>
      </c>
      <c r="K9862" s="1" t="s">
        <v>109</v>
      </c>
      <c r="L9862" s="1">
        <v>78415</v>
      </c>
      <c r="M9862" s="1" t="s">
        <v>110</v>
      </c>
      <c r="N9862" s="1" t="s">
        <v>2472</v>
      </c>
      <c r="O9862" s="1" t="s">
        <v>30</v>
      </c>
      <c r="P9862" s="1" t="s">
        <v>66</v>
      </c>
      <c r="Q9862" s="1" t="s">
        <v>2473</v>
      </c>
      <c r="R9862" s="1">
        <v>39.96</v>
      </c>
      <c r="S9862" s="1">
        <v>5</v>
      </c>
      <c r="T9862" s="1">
        <v>0.6</v>
      </c>
      <c r="U9862" s="1">
        <v>-23.975999999999999</v>
      </c>
    </row>
    <row r="9863" spans="1:21" x14ac:dyDescent="0.3">
      <c r="A9863" s="1">
        <v>4876</v>
      </c>
      <c r="B9863" s="1" t="s">
        <v>8636</v>
      </c>
      <c r="C9863" s="2">
        <v>41682</v>
      </c>
      <c r="D9863" s="2">
        <v>41832</v>
      </c>
      <c r="E9863" s="1" t="s">
        <v>50</v>
      </c>
      <c r="F9863" s="1" t="s">
        <v>4466</v>
      </c>
      <c r="G9863" s="1" t="s">
        <v>4467</v>
      </c>
      <c r="H9863" s="1" t="s">
        <v>40</v>
      </c>
      <c r="I9863" s="1" t="s">
        <v>25</v>
      </c>
      <c r="J9863" s="1" t="s">
        <v>565</v>
      </c>
      <c r="K9863" s="1" t="s">
        <v>566</v>
      </c>
      <c r="L9863" s="1">
        <v>43229</v>
      </c>
      <c r="M9863" s="1" t="s">
        <v>160</v>
      </c>
      <c r="N9863" s="1" t="s">
        <v>2354</v>
      </c>
      <c r="O9863" s="1" t="s">
        <v>72</v>
      </c>
      <c r="P9863" s="1" t="s">
        <v>177</v>
      </c>
      <c r="Q9863" s="1" t="s">
        <v>2355</v>
      </c>
      <c r="R9863" s="1">
        <v>119.8</v>
      </c>
      <c r="S9863" s="1">
        <v>5</v>
      </c>
      <c r="T9863" s="1">
        <v>0.2</v>
      </c>
      <c r="U9863" s="1">
        <v>29.95</v>
      </c>
    </row>
    <row r="9864" spans="1:21" x14ac:dyDescent="0.3">
      <c r="A9864" s="1">
        <v>6252</v>
      </c>
      <c r="B9864" s="1" t="s">
        <v>9614</v>
      </c>
      <c r="C9864" s="2">
        <v>41682</v>
      </c>
      <c r="D9864" s="2">
        <v>41741</v>
      </c>
      <c r="E9864" s="1" t="s">
        <v>208</v>
      </c>
      <c r="F9864" s="1" t="s">
        <v>4123</v>
      </c>
      <c r="G9864" s="1" t="s">
        <v>4124</v>
      </c>
      <c r="H9864" s="1" t="s">
        <v>24</v>
      </c>
      <c r="I9864" s="1" t="s">
        <v>25</v>
      </c>
      <c r="J9864" s="1" t="s">
        <v>343</v>
      </c>
      <c r="K9864" s="1" t="s">
        <v>234</v>
      </c>
      <c r="L9864" s="1">
        <v>60623</v>
      </c>
      <c r="M9864" s="1" t="s">
        <v>110</v>
      </c>
      <c r="N9864" s="1" t="s">
        <v>1610</v>
      </c>
      <c r="O9864" s="1" t="s">
        <v>45</v>
      </c>
      <c r="P9864" s="1" t="s">
        <v>79</v>
      </c>
      <c r="Q9864" s="1" t="s">
        <v>1611</v>
      </c>
      <c r="R9864" s="1">
        <v>2.3940000000000001</v>
      </c>
      <c r="S9864" s="1">
        <v>1</v>
      </c>
      <c r="T9864" s="1">
        <v>0.8</v>
      </c>
      <c r="U9864" s="1">
        <v>-6.3441000000000001</v>
      </c>
    </row>
    <row r="9865" spans="1:21" x14ac:dyDescent="0.3">
      <c r="A9865" s="1">
        <v>6600</v>
      </c>
      <c r="B9865" s="1" t="s">
        <v>9826</v>
      </c>
      <c r="C9865" s="2">
        <v>41682</v>
      </c>
      <c r="D9865" s="2">
        <v>41832</v>
      </c>
      <c r="E9865" s="1" t="s">
        <v>50</v>
      </c>
      <c r="F9865" s="1" t="s">
        <v>254</v>
      </c>
      <c r="G9865" s="1" t="s">
        <v>255</v>
      </c>
      <c r="H9865" s="1" t="s">
        <v>40</v>
      </c>
      <c r="I9865" s="1" t="s">
        <v>25</v>
      </c>
      <c r="J9865" s="1" t="s">
        <v>3646</v>
      </c>
      <c r="K9865" s="1" t="s">
        <v>3108</v>
      </c>
      <c r="L9865" s="1">
        <v>20735</v>
      </c>
      <c r="M9865" s="1" t="s">
        <v>160</v>
      </c>
      <c r="N9865" s="1" t="s">
        <v>2309</v>
      </c>
      <c r="O9865" s="1" t="s">
        <v>30</v>
      </c>
      <c r="P9865" s="1" t="s">
        <v>66</v>
      </c>
      <c r="Q9865" s="1" t="s">
        <v>2310</v>
      </c>
      <c r="R9865" s="1">
        <v>60.72</v>
      </c>
      <c r="S9865" s="1">
        <v>3</v>
      </c>
      <c r="T9865" s="1">
        <v>0</v>
      </c>
      <c r="U9865" s="1">
        <v>23.680800000000001</v>
      </c>
    </row>
    <row r="9866" spans="1:21" x14ac:dyDescent="0.3">
      <c r="A9866" s="1">
        <v>6601</v>
      </c>
      <c r="B9866" s="1" t="s">
        <v>9826</v>
      </c>
      <c r="C9866" s="2">
        <v>41682</v>
      </c>
      <c r="D9866" s="2">
        <v>41832</v>
      </c>
      <c r="E9866" s="1" t="s">
        <v>50</v>
      </c>
      <c r="F9866" s="1" t="s">
        <v>254</v>
      </c>
      <c r="G9866" s="1" t="s">
        <v>255</v>
      </c>
      <c r="H9866" s="1" t="s">
        <v>40</v>
      </c>
      <c r="I9866" s="1" t="s">
        <v>25</v>
      </c>
      <c r="J9866" s="1" t="s">
        <v>3646</v>
      </c>
      <c r="K9866" s="1" t="s">
        <v>3108</v>
      </c>
      <c r="L9866" s="1">
        <v>20735</v>
      </c>
      <c r="M9866" s="1" t="s">
        <v>160</v>
      </c>
      <c r="N9866" s="1" t="s">
        <v>6707</v>
      </c>
      <c r="O9866" s="1" t="s">
        <v>45</v>
      </c>
      <c r="P9866" s="1" t="s">
        <v>93</v>
      </c>
      <c r="Q9866" s="1" t="s">
        <v>6708</v>
      </c>
      <c r="R9866" s="1">
        <v>146.82</v>
      </c>
      <c r="S9866" s="1">
        <v>3</v>
      </c>
      <c r="T9866" s="1">
        <v>0</v>
      </c>
      <c r="U9866" s="1">
        <v>73.41</v>
      </c>
    </row>
    <row r="9867" spans="1:21" x14ac:dyDescent="0.3">
      <c r="A9867" s="1">
        <v>6602</v>
      </c>
      <c r="B9867" s="1" t="s">
        <v>9826</v>
      </c>
      <c r="C9867" s="2">
        <v>41682</v>
      </c>
      <c r="D9867" s="2">
        <v>41832</v>
      </c>
      <c r="E9867" s="1" t="s">
        <v>50</v>
      </c>
      <c r="F9867" s="1" t="s">
        <v>254</v>
      </c>
      <c r="G9867" s="1" t="s">
        <v>255</v>
      </c>
      <c r="H9867" s="1" t="s">
        <v>40</v>
      </c>
      <c r="I9867" s="1" t="s">
        <v>25</v>
      </c>
      <c r="J9867" s="1" t="s">
        <v>3646</v>
      </c>
      <c r="K9867" s="1" t="s">
        <v>3108</v>
      </c>
      <c r="L9867" s="1">
        <v>20735</v>
      </c>
      <c r="M9867" s="1" t="s">
        <v>160</v>
      </c>
      <c r="N9867" s="1" t="s">
        <v>5156</v>
      </c>
      <c r="O9867" s="1" t="s">
        <v>30</v>
      </c>
      <c r="P9867" s="1" t="s">
        <v>34</v>
      </c>
      <c r="Q9867" s="1" t="s">
        <v>5157</v>
      </c>
      <c r="R9867" s="1">
        <v>239.84</v>
      </c>
      <c r="S9867" s="1">
        <v>8</v>
      </c>
      <c r="T9867" s="1">
        <v>0</v>
      </c>
      <c r="U9867" s="1">
        <v>64.756799999999998</v>
      </c>
    </row>
    <row r="9868" spans="1:21" x14ac:dyDescent="0.3">
      <c r="A9868" s="1">
        <v>6603</v>
      </c>
      <c r="B9868" s="1" t="s">
        <v>9826</v>
      </c>
      <c r="C9868" s="2">
        <v>41682</v>
      </c>
      <c r="D9868" s="2">
        <v>41832</v>
      </c>
      <c r="E9868" s="1" t="s">
        <v>50</v>
      </c>
      <c r="F9868" s="1" t="s">
        <v>254</v>
      </c>
      <c r="G9868" s="1" t="s">
        <v>255</v>
      </c>
      <c r="H9868" s="1" t="s">
        <v>40</v>
      </c>
      <c r="I9868" s="1" t="s">
        <v>25</v>
      </c>
      <c r="J9868" s="1" t="s">
        <v>3646</v>
      </c>
      <c r="K9868" s="1" t="s">
        <v>3108</v>
      </c>
      <c r="L9868" s="1">
        <v>20735</v>
      </c>
      <c r="M9868" s="1" t="s">
        <v>160</v>
      </c>
      <c r="N9868" s="1" t="s">
        <v>1283</v>
      </c>
      <c r="O9868" s="1" t="s">
        <v>45</v>
      </c>
      <c r="P9868" s="1" t="s">
        <v>46</v>
      </c>
      <c r="Q9868" s="1" t="s">
        <v>1284</v>
      </c>
      <c r="R9868" s="1">
        <v>15.66</v>
      </c>
      <c r="S9868" s="1">
        <v>6</v>
      </c>
      <c r="T9868" s="1">
        <v>0</v>
      </c>
      <c r="U9868" s="1">
        <v>7.2035999999999998</v>
      </c>
    </row>
    <row r="9869" spans="1:21" x14ac:dyDescent="0.3">
      <c r="A9869" s="1">
        <v>9002</v>
      </c>
      <c r="B9869" s="1" t="s">
        <v>11232</v>
      </c>
      <c r="C9869" s="2">
        <v>41682</v>
      </c>
      <c r="D9869" s="2">
        <v>41894</v>
      </c>
      <c r="E9869" s="1" t="s">
        <v>50</v>
      </c>
      <c r="F9869" s="1" t="s">
        <v>5970</v>
      </c>
      <c r="G9869" s="1" t="s">
        <v>5971</v>
      </c>
      <c r="H9869" s="1" t="s">
        <v>40</v>
      </c>
      <c r="I9869" s="1" t="s">
        <v>25</v>
      </c>
      <c r="J9869" s="1" t="s">
        <v>8274</v>
      </c>
      <c r="K9869" s="1" t="s">
        <v>1433</v>
      </c>
      <c r="L9869" s="1">
        <v>30328</v>
      </c>
      <c r="M9869" s="1" t="s">
        <v>28</v>
      </c>
      <c r="N9869" s="1" t="s">
        <v>7995</v>
      </c>
      <c r="O9869" s="1" t="s">
        <v>72</v>
      </c>
      <c r="P9869" s="1" t="s">
        <v>177</v>
      </c>
      <c r="Q9869" s="1" t="s">
        <v>7996</v>
      </c>
      <c r="R9869" s="1">
        <v>5.95</v>
      </c>
      <c r="S9869" s="1">
        <v>1</v>
      </c>
      <c r="T9869" s="1">
        <v>0</v>
      </c>
      <c r="U9869" s="1">
        <v>0.83299999999999996</v>
      </c>
    </row>
    <row r="9870" spans="1:21" x14ac:dyDescent="0.3">
      <c r="A9870" s="1">
        <v>9003</v>
      </c>
      <c r="B9870" s="1" t="s">
        <v>11232</v>
      </c>
      <c r="C9870" s="2">
        <v>41682</v>
      </c>
      <c r="D9870" s="2">
        <v>41894</v>
      </c>
      <c r="E9870" s="1" t="s">
        <v>50</v>
      </c>
      <c r="F9870" s="1" t="s">
        <v>5970</v>
      </c>
      <c r="G9870" s="1" t="s">
        <v>5971</v>
      </c>
      <c r="H9870" s="1" t="s">
        <v>40</v>
      </c>
      <c r="I9870" s="1" t="s">
        <v>25</v>
      </c>
      <c r="J9870" s="1" t="s">
        <v>8274</v>
      </c>
      <c r="K9870" s="1" t="s">
        <v>1433</v>
      </c>
      <c r="L9870" s="1">
        <v>30328</v>
      </c>
      <c r="M9870" s="1" t="s">
        <v>28</v>
      </c>
      <c r="N9870" s="1" t="s">
        <v>3224</v>
      </c>
      <c r="O9870" s="1" t="s">
        <v>45</v>
      </c>
      <c r="P9870" s="1" t="s">
        <v>93</v>
      </c>
      <c r="Q9870" s="1" t="s">
        <v>3225</v>
      </c>
      <c r="R9870" s="1">
        <v>15.24</v>
      </c>
      <c r="S9870" s="1">
        <v>3</v>
      </c>
      <c r="T9870" s="1">
        <v>0</v>
      </c>
      <c r="U9870" s="1">
        <v>7.1627999999999998</v>
      </c>
    </row>
    <row r="9871" spans="1:21" x14ac:dyDescent="0.3">
      <c r="A9871" s="1">
        <v>4524</v>
      </c>
      <c r="B9871" s="1" t="s">
        <v>8356</v>
      </c>
      <c r="C9871" s="2">
        <v>41681</v>
      </c>
      <c r="D9871" s="2">
        <v>41801</v>
      </c>
      <c r="E9871" s="1" t="s">
        <v>50</v>
      </c>
      <c r="F9871" s="1" t="s">
        <v>8200</v>
      </c>
      <c r="G9871" s="1" t="s">
        <v>8201</v>
      </c>
      <c r="H9871" s="1" t="s">
        <v>24</v>
      </c>
      <c r="I9871" s="1" t="s">
        <v>25</v>
      </c>
      <c r="J9871" s="1" t="s">
        <v>301</v>
      </c>
      <c r="K9871" s="1" t="s">
        <v>302</v>
      </c>
      <c r="L9871" s="1">
        <v>10024</v>
      </c>
      <c r="M9871" s="1" t="s">
        <v>160</v>
      </c>
      <c r="N9871" s="1" t="s">
        <v>2822</v>
      </c>
      <c r="O9871" s="1" t="s">
        <v>45</v>
      </c>
      <c r="P9871" s="1" t="s">
        <v>46</v>
      </c>
      <c r="Q9871" s="1" t="s">
        <v>2823</v>
      </c>
      <c r="R9871" s="1">
        <v>34.86</v>
      </c>
      <c r="S9871" s="1">
        <v>7</v>
      </c>
      <c r="T9871" s="1">
        <v>0</v>
      </c>
      <c r="U9871" s="1">
        <v>16.035599999999999</v>
      </c>
    </row>
    <row r="9872" spans="1:21" x14ac:dyDescent="0.3">
      <c r="A9872" s="1">
        <v>4525</v>
      </c>
      <c r="B9872" s="1" t="s">
        <v>8356</v>
      </c>
      <c r="C9872" s="2">
        <v>41681</v>
      </c>
      <c r="D9872" s="2">
        <v>41801</v>
      </c>
      <c r="E9872" s="1" t="s">
        <v>50</v>
      </c>
      <c r="F9872" s="1" t="s">
        <v>8200</v>
      </c>
      <c r="G9872" s="1" t="s">
        <v>8201</v>
      </c>
      <c r="H9872" s="1" t="s">
        <v>24</v>
      </c>
      <c r="I9872" s="1" t="s">
        <v>25</v>
      </c>
      <c r="J9872" s="1" t="s">
        <v>301</v>
      </c>
      <c r="K9872" s="1" t="s">
        <v>302</v>
      </c>
      <c r="L9872" s="1">
        <v>10024</v>
      </c>
      <c r="M9872" s="1" t="s">
        <v>160</v>
      </c>
      <c r="N9872" s="1" t="s">
        <v>4184</v>
      </c>
      <c r="O9872" s="1" t="s">
        <v>30</v>
      </c>
      <c r="P9872" s="1" t="s">
        <v>66</v>
      </c>
      <c r="Q9872" s="1" t="s">
        <v>4185</v>
      </c>
      <c r="R9872" s="1">
        <v>89.34</v>
      </c>
      <c r="S9872" s="1">
        <v>6</v>
      </c>
      <c r="T9872" s="1">
        <v>0</v>
      </c>
      <c r="U9872" s="1">
        <v>24.1218</v>
      </c>
    </row>
    <row r="9873" spans="1:21" x14ac:dyDescent="0.3">
      <c r="A9873" s="1">
        <v>6228</v>
      </c>
      <c r="B9873" s="1" t="s">
        <v>9595</v>
      </c>
      <c r="C9873" s="2">
        <v>41681</v>
      </c>
      <c r="D9873" s="2">
        <v>41831</v>
      </c>
      <c r="E9873" s="1" t="s">
        <v>50</v>
      </c>
      <c r="F9873" s="1" t="s">
        <v>1338</v>
      </c>
      <c r="G9873" s="1" t="s">
        <v>1339</v>
      </c>
      <c r="H9873" s="1" t="s">
        <v>24</v>
      </c>
      <c r="I9873" s="1" t="s">
        <v>25</v>
      </c>
      <c r="J9873" s="1" t="s">
        <v>4435</v>
      </c>
      <c r="K9873" s="1" t="s">
        <v>109</v>
      </c>
      <c r="L9873" s="1">
        <v>75061</v>
      </c>
      <c r="M9873" s="1" t="s">
        <v>110</v>
      </c>
      <c r="N9873" s="1" t="s">
        <v>3027</v>
      </c>
      <c r="O9873" s="1" t="s">
        <v>72</v>
      </c>
      <c r="P9873" s="1" t="s">
        <v>73</v>
      </c>
      <c r="Q9873" s="1" t="s">
        <v>3028</v>
      </c>
      <c r="R9873" s="1">
        <v>88.775999999999996</v>
      </c>
      <c r="S9873" s="1">
        <v>3</v>
      </c>
      <c r="T9873" s="1">
        <v>0.2</v>
      </c>
      <c r="U9873" s="1">
        <v>7.7679</v>
      </c>
    </row>
    <row r="9874" spans="1:21" x14ac:dyDescent="0.3">
      <c r="A9874" s="1">
        <v>6502</v>
      </c>
      <c r="B9874" s="1" t="s">
        <v>9767</v>
      </c>
      <c r="C9874" s="2">
        <v>41681</v>
      </c>
      <c r="D9874" s="2">
        <v>41801</v>
      </c>
      <c r="E9874" s="1" t="s">
        <v>50</v>
      </c>
      <c r="F9874" s="1" t="s">
        <v>7309</v>
      </c>
      <c r="G9874" s="1" t="s">
        <v>7310</v>
      </c>
      <c r="H9874" s="1" t="s">
        <v>24</v>
      </c>
      <c r="I9874" s="1" t="s">
        <v>25</v>
      </c>
      <c r="J9874" s="1" t="s">
        <v>962</v>
      </c>
      <c r="K9874" s="1" t="s">
        <v>566</v>
      </c>
      <c r="L9874" s="1">
        <v>44256</v>
      </c>
      <c r="M9874" s="1" t="s">
        <v>160</v>
      </c>
      <c r="N9874" s="1" t="s">
        <v>7106</v>
      </c>
      <c r="O9874" s="1" t="s">
        <v>72</v>
      </c>
      <c r="P9874" s="1" t="s">
        <v>73</v>
      </c>
      <c r="Q9874" s="1" t="s">
        <v>7107</v>
      </c>
      <c r="R9874" s="1">
        <v>539.96400000000006</v>
      </c>
      <c r="S9874" s="1">
        <v>6</v>
      </c>
      <c r="T9874" s="1">
        <v>0.4</v>
      </c>
      <c r="U9874" s="1">
        <v>-107.9928</v>
      </c>
    </row>
    <row r="9875" spans="1:21" x14ac:dyDescent="0.3">
      <c r="A9875" s="1">
        <v>6503</v>
      </c>
      <c r="B9875" s="1" t="s">
        <v>9767</v>
      </c>
      <c r="C9875" s="2">
        <v>41681</v>
      </c>
      <c r="D9875" s="2">
        <v>41801</v>
      </c>
      <c r="E9875" s="1" t="s">
        <v>50</v>
      </c>
      <c r="F9875" s="1" t="s">
        <v>7309</v>
      </c>
      <c r="G9875" s="1" t="s">
        <v>7310</v>
      </c>
      <c r="H9875" s="1" t="s">
        <v>24</v>
      </c>
      <c r="I9875" s="1" t="s">
        <v>25</v>
      </c>
      <c r="J9875" s="1" t="s">
        <v>962</v>
      </c>
      <c r="K9875" s="1" t="s">
        <v>566</v>
      </c>
      <c r="L9875" s="1">
        <v>44256</v>
      </c>
      <c r="M9875" s="1" t="s">
        <v>160</v>
      </c>
      <c r="N9875" s="1" t="s">
        <v>869</v>
      </c>
      <c r="O9875" s="1" t="s">
        <v>72</v>
      </c>
      <c r="P9875" s="1" t="s">
        <v>73</v>
      </c>
      <c r="Q9875" s="1" t="s">
        <v>870</v>
      </c>
      <c r="R9875" s="1">
        <v>50.231999999999999</v>
      </c>
      <c r="S9875" s="1">
        <v>7</v>
      </c>
      <c r="T9875" s="1">
        <v>0.4</v>
      </c>
      <c r="U9875" s="1">
        <v>-10.0464</v>
      </c>
    </row>
    <row r="9876" spans="1:21" x14ac:dyDescent="0.3">
      <c r="A9876" s="1">
        <v>6504</v>
      </c>
      <c r="B9876" s="1" t="s">
        <v>9767</v>
      </c>
      <c r="C9876" s="2">
        <v>41681</v>
      </c>
      <c r="D9876" s="2">
        <v>41801</v>
      </c>
      <c r="E9876" s="1" t="s">
        <v>50</v>
      </c>
      <c r="F9876" s="1" t="s">
        <v>7309</v>
      </c>
      <c r="G9876" s="1" t="s">
        <v>7310</v>
      </c>
      <c r="H9876" s="1" t="s">
        <v>24</v>
      </c>
      <c r="I9876" s="1" t="s">
        <v>25</v>
      </c>
      <c r="J9876" s="1" t="s">
        <v>962</v>
      </c>
      <c r="K9876" s="1" t="s">
        <v>566</v>
      </c>
      <c r="L9876" s="1">
        <v>44256</v>
      </c>
      <c r="M9876" s="1" t="s">
        <v>160</v>
      </c>
      <c r="N9876" s="1" t="s">
        <v>1801</v>
      </c>
      <c r="O9876" s="1" t="s">
        <v>45</v>
      </c>
      <c r="P9876" s="1" t="s">
        <v>76</v>
      </c>
      <c r="Q9876" s="1" t="s">
        <v>1802</v>
      </c>
      <c r="R9876" s="1">
        <v>19.242000000000001</v>
      </c>
      <c r="S9876" s="1">
        <v>3</v>
      </c>
      <c r="T9876" s="1">
        <v>0.7</v>
      </c>
      <c r="U9876" s="1">
        <v>-13.4694</v>
      </c>
    </row>
    <row r="9877" spans="1:21" x14ac:dyDescent="0.3">
      <c r="A9877" s="1">
        <v>7277</v>
      </c>
      <c r="B9877" s="1" t="s">
        <v>10243</v>
      </c>
      <c r="C9877" s="2">
        <v>41681</v>
      </c>
      <c r="D9877" s="2">
        <v>41801</v>
      </c>
      <c r="E9877" s="1" t="s">
        <v>50</v>
      </c>
      <c r="F9877" s="1" t="s">
        <v>4281</v>
      </c>
      <c r="G9877" s="1" t="s">
        <v>4282</v>
      </c>
      <c r="H9877" s="1" t="s">
        <v>107</v>
      </c>
      <c r="I9877" s="1" t="s">
        <v>25</v>
      </c>
      <c r="J9877" s="1" t="s">
        <v>53</v>
      </c>
      <c r="K9877" s="1" t="s">
        <v>54</v>
      </c>
      <c r="L9877" s="1">
        <v>33311</v>
      </c>
      <c r="M9877" s="1" t="s">
        <v>28</v>
      </c>
      <c r="N9877" s="1" t="s">
        <v>6136</v>
      </c>
      <c r="O9877" s="1" t="s">
        <v>72</v>
      </c>
      <c r="P9877" s="1" t="s">
        <v>177</v>
      </c>
      <c r="Q9877" s="1" t="s">
        <v>6137</v>
      </c>
      <c r="R9877" s="1">
        <v>799.92</v>
      </c>
      <c r="S9877" s="1">
        <v>10</v>
      </c>
      <c r="T9877" s="1">
        <v>0.2</v>
      </c>
      <c r="U9877" s="1">
        <v>239.976</v>
      </c>
    </row>
    <row r="9878" spans="1:21" x14ac:dyDescent="0.3">
      <c r="A9878" s="1">
        <v>7507</v>
      </c>
      <c r="B9878" s="1" t="s">
        <v>10372</v>
      </c>
      <c r="C9878" s="2">
        <v>41681</v>
      </c>
      <c r="D9878" s="2">
        <v>41801</v>
      </c>
      <c r="E9878" s="1" t="s">
        <v>50</v>
      </c>
      <c r="F9878" s="1" t="s">
        <v>1267</v>
      </c>
      <c r="G9878" s="1" t="s">
        <v>1268</v>
      </c>
      <c r="H9878" s="1" t="s">
        <v>24</v>
      </c>
      <c r="I9878" s="1" t="s">
        <v>25</v>
      </c>
      <c r="J9878" s="1" t="s">
        <v>136</v>
      </c>
      <c r="K9878" s="1" t="s">
        <v>42</v>
      </c>
      <c r="L9878" s="1">
        <v>94122</v>
      </c>
      <c r="M9878" s="1" t="s">
        <v>43</v>
      </c>
      <c r="N9878" s="1" t="s">
        <v>5080</v>
      </c>
      <c r="O9878" s="1" t="s">
        <v>72</v>
      </c>
      <c r="P9878" s="1" t="s">
        <v>73</v>
      </c>
      <c r="Q9878" s="1" t="s">
        <v>5081</v>
      </c>
      <c r="R9878" s="1">
        <v>46.384</v>
      </c>
      <c r="S9878" s="1">
        <v>2</v>
      </c>
      <c r="T9878" s="1">
        <v>0.2</v>
      </c>
      <c r="U9878" s="1">
        <v>5.2182000000000004</v>
      </c>
    </row>
    <row r="9879" spans="1:21" x14ac:dyDescent="0.3">
      <c r="A9879" s="1">
        <v>7508</v>
      </c>
      <c r="B9879" s="1" t="s">
        <v>10372</v>
      </c>
      <c r="C9879" s="2">
        <v>41681</v>
      </c>
      <c r="D9879" s="2">
        <v>41801</v>
      </c>
      <c r="E9879" s="1" t="s">
        <v>50</v>
      </c>
      <c r="F9879" s="1" t="s">
        <v>1267</v>
      </c>
      <c r="G9879" s="1" t="s">
        <v>1268</v>
      </c>
      <c r="H9879" s="1" t="s">
        <v>24</v>
      </c>
      <c r="I9879" s="1" t="s">
        <v>25</v>
      </c>
      <c r="J9879" s="1" t="s">
        <v>136</v>
      </c>
      <c r="K9879" s="1" t="s">
        <v>42</v>
      </c>
      <c r="L9879" s="1">
        <v>94122</v>
      </c>
      <c r="M9879" s="1" t="s">
        <v>43</v>
      </c>
      <c r="N9879" s="1" t="s">
        <v>1145</v>
      </c>
      <c r="O9879" s="1" t="s">
        <v>45</v>
      </c>
      <c r="P9879" s="1" t="s">
        <v>59</v>
      </c>
      <c r="Q9879" s="1" t="s">
        <v>1146</v>
      </c>
      <c r="R9879" s="1">
        <v>362.92</v>
      </c>
      <c r="S9879" s="1">
        <v>2</v>
      </c>
      <c r="T9879" s="1">
        <v>0</v>
      </c>
      <c r="U9879" s="1">
        <v>105.24679999999999</v>
      </c>
    </row>
    <row r="9880" spans="1:21" x14ac:dyDescent="0.3">
      <c r="A9880" s="1">
        <v>7577</v>
      </c>
      <c r="B9880" s="1" t="s">
        <v>10401</v>
      </c>
      <c r="C9880" s="2">
        <v>41681</v>
      </c>
      <c r="D9880" s="2">
        <v>41831</v>
      </c>
      <c r="E9880" s="1" t="s">
        <v>21</v>
      </c>
      <c r="F9880" s="1" t="s">
        <v>3881</v>
      </c>
      <c r="G9880" s="1" t="s">
        <v>3882</v>
      </c>
      <c r="H9880" s="1" t="s">
        <v>40</v>
      </c>
      <c r="I9880" s="1" t="s">
        <v>25</v>
      </c>
      <c r="J9880" s="1" t="s">
        <v>98</v>
      </c>
      <c r="K9880" s="1" t="s">
        <v>99</v>
      </c>
      <c r="L9880" s="1">
        <v>98115</v>
      </c>
      <c r="M9880" s="1" t="s">
        <v>43</v>
      </c>
      <c r="N9880" s="1" t="s">
        <v>4030</v>
      </c>
      <c r="O9880" s="1" t="s">
        <v>72</v>
      </c>
      <c r="P9880" s="1" t="s">
        <v>177</v>
      </c>
      <c r="Q9880" s="1" t="s">
        <v>4031</v>
      </c>
      <c r="R9880" s="1">
        <v>41.94</v>
      </c>
      <c r="S9880" s="1">
        <v>2</v>
      </c>
      <c r="T9880" s="1">
        <v>0</v>
      </c>
      <c r="U9880" s="1">
        <v>15.0984</v>
      </c>
    </row>
    <row r="9881" spans="1:21" x14ac:dyDescent="0.3">
      <c r="A9881" s="1">
        <v>7578</v>
      </c>
      <c r="B9881" s="1" t="s">
        <v>10401</v>
      </c>
      <c r="C9881" s="2">
        <v>41681</v>
      </c>
      <c r="D9881" s="2">
        <v>41831</v>
      </c>
      <c r="E9881" s="1" t="s">
        <v>21</v>
      </c>
      <c r="F9881" s="1" t="s">
        <v>3881</v>
      </c>
      <c r="G9881" s="1" t="s">
        <v>3882</v>
      </c>
      <c r="H9881" s="1" t="s">
        <v>40</v>
      </c>
      <c r="I9881" s="1" t="s">
        <v>25</v>
      </c>
      <c r="J9881" s="1" t="s">
        <v>98</v>
      </c>
      <c r="K9881" s="1" t="s">
        <v>99</v>
      </c>
      <c r="L9881" s="1">
        <v>98115</v>
      </c>
      <c r="M9881" s="1" t="s">
        <v>43</v>
      </c>
      <c r="N9881" s="1" t="s">
        <v>4353</v>
      </c>
      <c r="O9881" s="1" t="s">
        <v>72</v>
      </c>
      <c r="P9881" s="1" t="s">
        <v>73</v>
      </c>
      <c r="Q9881" s="1" t="s">
        <v>4354</v>
      </c>
      <c r="R9881" s="1">
        <v>52.792000000000002</v>
      </c>
      <c r="S9881" s="1">
        <v>1</v>
      </c>
      <c r="T9881" s="1">
        <v>0.2</v>
      </c>
      <c r="U9881" s="1">
        <v>4.6193</v>
      </c>
    </row>
    <row r="9882" spans="1:21" x14ac:dyDescent="0.3">
      <c r="A9882" s="1">
        <v>3223</v>
      </c>
      <c r="B9882" s="1" t="s">
        <v>7163</v>
      </c>
      <c r="C9882" s="2">
        <v>41680</v>
      </c>
      <c r="D9882" s="2">
        <v>41769</v>
      </c>
      <c r="E9882" s="1" t="s">
        <v>208</v>
      </c>
      <c r="F9882" s="1" t="s">
        <v>247</v>
      </c>
      <c r="G9882" s="1" t="s">
        <v>248</v>
      </c>
      <c r="H9882" s="1" t="s">
        <v>40</v>
      </c>
      <c r="I9882" s="1" t="s">
        <v>25</v>
      </c>
      <c r="J9882" s="1" t="s">
        <v>4604</v>
      </c>
      <c r="K9882" s="1" t="s">
        <v>350</v>
      </c>
      <c r="L9882" s="1">
        <v>85281</v>
      </c>
      <c r="M9882" s="1" t="s">
        <v>43</v>
      </c>
      <c r="N9882" s="1" t="s">
        <v>4525</v>
      </c>
      <c r="O9882" s="1" t="s">
        <v>45</v>
      </c>
      <c r="P9882" s="1" t="s">
        <v>93</v>
      </c>
      <c r="Q9882" s="1" t="s">
        <v>4526</v>
      </c>
      <c r="R9882" s="1">
        <v>9.4079999999999995</v>
      </c>
      <c r="S9882" s="1">
        <v>2</v>
      </c>
      <c r="T9882" s="1">
        <v>0.2</v>
      </c>
      <c r="U9882" s="1">
        <v>3.4104000000000001</v>
      </c>
    </row>
    <row r="9883" spans="1:21" x14ac:dyDescent="0.3">
      <c r="A9883" s="1">
        <v>3224</v>
      </c>
      <c r="B9883" s="1" t="s">
        <v>7163</v>
      </c>
      <c r="C9883" s="2">
        <v>41680</v>
      </c>
      <c r="D9883" s="2">
        <v>41769</v>
      </c>
      <c r="E9883" s="1" t="s">
        <v>208</v>
      </c>
      <c r="F9883" s="1" t="s">
        <v>247</v>
      </c>
      <c r="G9883" s="1" t="s">
        <v>248</v>
      </c>
      <c r="H9883" s="1" t="s">
        <v>40</v>
      </c>
      <c r="I9883" s="1" t="s">
        <v>25</v>
      </c>
      <c r="J9883" s="1" t="s">
        <v>4604</v>
      </c>
      <c r="K9883" s="1" t="s">
        <v>350</v>
      </c>
      <c r="L9883" s="1">
        <v>85281</v>
      </c>
      <c r="M9883" s="1" t="s">
        <v>43</v>
      </c>
      <c r="N9883" s="1" t="s">
        <v>3748</v>
      </c>
      <c r="O9883" s="1" t="s">
        <v>45</v>
      </c>
      <c r="P9883" s="1" t="s">
        <v>304</v>
      </c>
      <c r="Q9883" s="1" t="s">
        <v>635</v>
      </c>
      <c r="R9883" s="1">
        <v>4.6719999999999997</v>
      </c>
      <c r="S9883" s="1">
        <v>2</v>
      </c>
      <c r="T9883" s="1">
        <v>0.2</v>
      </c>
      <c r="U9883" s="1">
        <v>1.46</v>
      </c>
    </row>
    <row r="9884" spans="1:21" x14ac:dyDescent="0.3">
      <c r="A9884" s="1">
        <v>3225</v>
      </c>
      <c r="B9884" s="1" t="s">
        <v>7163</v>
      </c>
      <c r="C9884" s="2">
        <v>41680</v>
      </c>
      <c r="D9884" s="2">
        <v>41769</v>
      </c>
      <c r="E9884" s="1" t="s">
        <v>208</v>
      </c>
      <c r="F9884" s="1" t="s">
        <v>247</v>
      </c>
      <c r="G9884" s="1" t="s">
        <v>248</v>
      </c>
      <c r="H9884" s="1" t="s">
        <v>40</v>
      </c>
      <c r="I9884" s="1" t="s">
        <v>25</v>
      </c>
      <c r="J9884" s="1" t="s">
        <v>4604</v>
      </c>
      <c r="K9884" s="1" t="s">
        <v>350</v>
      </c>
      <c r="L9884" s="1">
        <v>85281</v>
      </c>
      <c r="M9884" s="1" t="s">
        <v>43</v>
      </c>
      <c r="N9884" s="1" t="s">
        <v>1183</v>
      </c>
      <c r="O9884" s="1" t="s">
        <v>72</v>
      </c>
      <c r="P9884" s="1" t="s">
        <v>73</v>
      </c>
      <c r="Q9884" s="1" t="s">
        <v>1184</v>
      </c>
      <c r="R9884" s="1">
        <v>318.39999999999998</v>
      </c>
      <c r="S9884" s="1">
        <v>2</v>
      </c>
      <c r="T9884" s="1">
        <v>0.2</v>
      </c>
      <c r="U9884" s="1">
        <v>107.46</v>
      </c>
    </row>
    <row r="9885" spans="1:21" x14ac:dyDescent="0.3">
      <c r="A9885" s="1">
        <v>3226</v>
      </c>
      <c r="B9885" s="1" t="s">
        <v>7163</v>
      </c>
      <c r="C9885" s="2">
        <v>41680</v>
      </c>
      <c r="D9885" s="2">
        <v>41769</v>
      </c>
      <c r="E9885" s="1" t="s">
        <v>208</v>
      </c>
      <c r="F9885" s="1" t="s">
        <v>247</v>
      </c>
      <c r="G9885" s="1" t="s">
        <v>248</v>
      </c>
      <c r="H9885" s="1" t="s">
        <v>40</v>
      </c>
      <c r="I9885" s="1" t="s">
        <v>25</v>
      </c>
      <c r="J9885" s="1" t="s">
        <v>4604</v>
      </c>
      <c r="K9885" s="1" t="s">
        <v>350</v>
      </c>
      <c r="L9885" s="1">
        <v>85281</v>
      </c>
      <c r="M9885" s="1" t="s">
        <v>43</v>
      </c>
      <c r="N9885" s="1" t="s">
        <v>7164</v>
      </c>
      <c r="O9885" s="1" t="s">
        <v>45</v>
      </c>
      <c r="P9885" s="1" t="s">
        <v>191</v>
      </c>
      <c r="Q9885" s="1" t="s">
        <v>7165</v>
      </c>
      <c r="R9885" s="1">
        <v>12.768000000000001</v>
      </c>
      <c r="S9885" s="1">
        <v>6</v>
      </c>
      <c r="T9885" s="1">
        <v>0.2</v>
      </c>
      <c r="U9885" s="1">
        <v>4.6284000000000001</v>
      </c>
    </row>
    <row r="9886" spans="1:21" x14ac:dyDescent="0.3">
      <c r="A9886" s="1">
        <v>3227</v>
      </c>
      <c r="B9886" s="1" t="s">
        <v>7163</v>
      </c>
      <c r="C9886" s="2">
        <v>41680</v>
      </c>
      <c r="D9886" s="2">
        <v>41769</v>
      </c>
      <c r="E9886" s="1" t="s">
        <v>208</v>
      </c>
      <c r="F9886" s="1" t="s">
        <v>247</v>
      </c>
      <c r="G9886" s="1" t="s">
        <v>248</v>
      </c>
      <c r="H9886" s="1" t="s">
        <v>40</v>
      </c>
      <c r="I9886" s="1" t="s">
        <v>25</v>
      </c>
      <c r="J9886" s="1" t="s">
        <v>4604</v>
      </c>
      <c r="K9886" s="1" t="s">
        <v>350</v>
      </c>
      <c r="L9886" s="1">
        <v>85281</v>
      </c>
      <c r="M9886" s="1" t="s">
        <v>43</v>
      </c>
      <c r="N9886" s="1" t="s">
        <v>7166</v>
      </c>
      <c r="O9886" s="1" t="s">
        <v>45</v>
      </c>
      <c r="P9886" s="1" t="s">
        <v>653</v>
      </c>
      <c r="Q9886" s="1" t="s">
        <v>7167</v>
      </c>
      <c r="R9886" s="1">
        <v>15.36</v>
      </c>
      <c r="S9886" s="1">
        <v>2</v>
      </c>
      <c r="T9886" s="1">
        <v>0.2</v>
      </c>
      <c r="U9886" s="1">
        <v>-3.2639999999999998</v>
      </c>
    </row>
    <row r="9887" spans="1:21" x14ac:dyDescent="0.3">
      <c r="A9887" s="1">
        <v>3228</v>
      </c>
      <c r="B9887" s="1" t="s">
        <v>7163</v>
      </c>
      <c r="C9887" s="2">
        <v>41680</v>
      </c>
      <c r="D9887" s="2">
        <v>41769</v>
      </c>
      <c r="E9887" s="1" t="s">
        <v>208</v>
      </c>
      <c r="F9887" s="1" t="s">
        <v>247</v>
      </c>
      <c r="G9887" s="1" t="s">
        <v>248</v>
      </c>
      <c r="H9887" s="1" t="s">
        <v>40</v>
      </c>
      <c r="I9887" s="1" t="s">
        <v>25</v>
      </c>
      <c r="J9887" s="1" t="s">
        <v>4604</v>
      </c>
      <c r="K9887" s="1" t="s">
        <v>350</v>
      </c>
      <c r="L9887" s="1">
        <v>85281</v>
      </c>
      <c r="M9887" s="1" t="s">
        <v>43</v>
      </c>
      <c r="N9887" s="1" t="s">
        <v>2931</v>
      </c>
      <c r="O9887" s="1" t="s">
        <v>72</v>
      </c>
      <c r="P9887" s="1" t="s">
        <v>73</v>
      </c>
      <c r="Q9887" s="1" t="s">
        <v>2932</v>
      </c>
      <c r="R9887" s="1">
        <v>230.376</v>
      </c>
      <c r="S9887" s="1">
        <v>3</v>
      </c>
      <c r="T9887" s="1">
        <v>0.2</v>
      </c>
      <c r="U9887" s="1">
        <v>20.157900000000001</v>
      </c>
    </row>
    <row r="9888" spans="1:21" x14ac:dyDescent="0.3">
      <c r="A9888" s="1">
        <v>3229</v>
      </c>
      <c r="B9888" s="1" t="s">
        <v>7163</v>
      </c>
      <c r="C9888" s="2">
        <v>41680</v>
      </c>
      <c r="D9888" s="2">
        <v>41769</v>
      </c>
      <c r="E9888" s="1" t="s">
        <v>208</v>
      </c>
      <c r="F9888" s="1" t="s">
        <v>247</v>
      </c>
      <c r="G9888" s="1" t="s">
        <v>248</v>
      </c>
      <c r="H9888" s="1" t="s">
        <v>40</v>
      </c>
      <c r="I9888" s="1" t="s">
        <v>25</v>
      </c>
      <c r="J9888" s="1" t="s">
        <v>4604</v>
      </c>
      <c r="K9888" s="1" t="s">
        <v>350</v>
      </c>
      <c r="L9888" s="1">
        <v>85281</v>
      </c>
      <c r="M9888" s="1" t="s">
        <v>43</v>
      </c>
      <c r="N9888" s="1" t="s">
        <v>4691</v>
      </c>
      <c r="O9888" s="1" t="s">
        <v>72</v>
      </c>
      <c r="P9888" s="1" t="s">
        <v>177</v>
      </c>
      <c r="Q9888" s="1" t="s">
        <v>4692</v>
      </c>
      <c r="R9888" s="1">
        <v>7.16</v>
      </c>
      <c r="S9888" s="1">
        <v>1</v>
      </c>
      <c r="T9888" s="1">
        <v>0.2</v>
      </c>
      <c r="U9888" s="1">
        <v>-8.9499999999999996E-2</v>
      </c>
    </row>
    <row r="9889" spans="1:21" x14ac:dyDescent="0.3">
      <c r="A9889" s="1">
        <v>2925</v>
      </c>
      <c r="B9889" s="1" t="s">
        <v>6826</v>
      </c>
      <c r="C9889" s="2">
        <v>41679</v>
      </c>
      <c r="D9889" s="2">
        <v>41768</v>
      </c>
      <c r="E9889" s="1" t="s">
        <v>208</v>
      </c>
      <c r="F9889" s="1" t="s">
        <v>5868</v>
      </c>
      <c r="G9889" s="1" t="s">
        <v>5869</v>
      </c>
      <c r="H9889" s="1" t="s">
        <v>24</v>
      </c>
      <c r="I9889" s="1" t="s">
        <v>25</v>
      </c>
      <c r="J9889" s="1" t="s">
        <v>4633</v>
      </c>
      <c r="K9889" s="1" t="s">
        <v>302</v>
      </c>
      <c r="L9889" s="1">
        <v>13601</v>
      </c>
      <c r="M9889" s="1" t="s">
        <v>160</v>
      </c>
      <c r="N9889" s="1" t="s">
        <v>4168</v>
      </c>
      <c r="O9889" s="1" t="s">
        <v>45</v>
      </c>
      <c r="P9889" s="1" t="s">
        <v>79</v>
      </c>
      <c r="Q9889" s="1" t="s">
        <v>4169</v>
      </c>
      <c r="R9889" s="1">
        <v>19.899999999999999</v>
      </c>
      <c r="S9889" s="1">
        <v>1</v>
      </c>
      <c r="T9889" s="1">
        <v>0</v>
      </c>
      <c r="U9889" s="1">
        <v>8.9550000000000001</v>
      </c>
    </row>
    <row r="9890" spans="1:21" x14ac:dyDescent="0.3">
      <c r="A9890" s="1">
        <v>2926</v>
      </c>
      <c r="B9890" s="1" t="s">
        <v>6826</v>
      </c>
      <c r="C9890" s="2">
        <v>41679</v>
      </c>
      <c r="D9890" s="2">
        <v>41768</v>
      </c>
      <c r="E9890" s="1" t="s">
        <v>208</v>
      </c>
      <c r="F9890" s="1" t="s">
        <v>5868</v>
      </c>
      <c r="G9890" s="1" t="s">
        <v>5869</v>
      </c>
      <c r="H9890" s="1" t="s">
        <v>24</v>
      </c>
      <c r="I9890" s="1" t="s">
        <v>25</v>
      </c>
      <c r="J9890" s="1" t="s">
        <v>4633</v>
      </c>
      <c r="K9890" s="1" t="s">
        <v>302</v>
      </c>
      <c r="L9890" s="1">
        <v>13601</v>
      </c>
      <c r="M9890" s="1" t="s">
        <v>160</v>
      </c>
      <c r="N9890" s="1" t="s">
        <v>6827</v>
      </c>
      <c r="O9890" s="1" t="s">
        <v>30</v>
      </c>
      <c r="P9890" s="1" t="s">
        <v>66</v>
      </c>
      <c r="Q9890" s="1" t="s">
        <v>6828</v>
      </c>
      <c r="R9890" s="1">
        <v>70.709999999999994</v>
      </c>
      <c r="S9890" s="1">
        <v>1</v>
      </c>
      <c r="T9890" s="1">
        <v>0</v>
      </c>
      <c r="U9890" s="1">
        <v>4.9497</v>
      </c>
    </row>
    <row r="9891" spans="1:21" x14ac:dyDescent="0.3">
      <c r="A9891" s="1">
        <v>4404</v>
      </c>
      <c r="B9891" s="1" t="s">
        <v>8260</v>
      </c>
      <c r="C9891" s="2">
        <v>41679</v>
      </c>
      <c r="D9891" s="2">
        <v>41738</v>
      </c>
      <c r="E9891" s="1" t="s">
        <v>208</v>
      </c>
      <c r="F9891" s="1" t="s">
        <v>553</v>
      </c>
      <c r="G9891" s="1" t="s">
        <v>554</v>
      </c>
      <c r="H9891" s="1" t="s">
        <v>24</v>
      </c>
      <c r="I9891" s="1" t="s">
        <v>25</v>
      </c>
      <c r="J9891" s="1" t="s">
        <v>301</v>
      </c>
      <c r="K9891" s="1" t="s">
        <v>302</v>
      </c>
      <c r="L9891" s="1">
        <v>10009</v>
      </c>
      <c r="M9891" s="1" t="s">
        <v>160</v>
      </c>
      <c r="N9891" s="1" t="s">
        <v>8258</v>
      </c>
      <c r="O9891" s="1" t="s">
        <v>45</v>
      </c>
      <c r="P9891" s="1" t="s">
        <v>69</v>
      </c>
      <c r="Q9891" s="1" t="s">
        <v>8259</v>
      </c>
      <c r="R9891" s="1">
        <v>21.24</v>
      </c>
      <c r="S9891" s="1">
        <v>3</v>
      </c>
      <c r="T9891" s="1">
        <v>0</v>
      </c>
      <c r="U9891" s="1">
        <v>8.0711999999999993</v>
      </c>
    </row>
    <row r="9892" spans="1:21" x14ac:dyDescent="0.3">
      <c r="A9892" s="1">
        <v>4930</v>
      </c>
      <c r="B9892" s="1" t="s">
        <v>8674</v>
      </c>
      <c r="C9892" s="2">
        <v>41679</v>
      </c>
      <c r="D9892" s="2">
        <v>41707</v>
      </c>
      <c r="E9892" s="1" t="s">
        <v>208</v>
      </c>
      <c r="F9892" s="1" t="s">
        <v>487</v>
      </c>
      <c r="G9892" s="1" t="s">
        <v>488</v>
      </c>
      <c r="H9892" s="1" t="s">
        <v>24</v>
      </c>
      <c r="I9892" s="1" t="s">
        <v>25</v>
      </c>
      <c r="J9892" s="1" t="s">
        <v>301</v>
      </c>
      <c r="K9892" s="1" t="s">
        <v>302</v>
      </c>
      <c r="L9892" s="1">
        <v>10009</v>
      </c>
      <c r="M9892" s="1" t="s">
        <v>160</v>
      </c>
      <c r="N9892" s="1" t="s">
        <v>1481</v>
      </c>
      <c r="O9892" s="1" t="s">
        <v>45</v>
      </c>
      <c r="P9892" s="1" t="s">
        <v>69</v>
      </c>
      <c r="Q9892" s="1" t="s">
        <v>1482</v>
      </c>
      <c r="R9892" s="1">
        <v>57.75</v>
      </c>
      <c r="S9892" s="1">
        <v>5</v>
      </c>
      <c r="T9892" s="1">
        <v>0</v>
      </c>
      <c r="U9892" s="1">
        <v>16.170000000000002</v>
      </c>
    </row>
    <row r="9893" spans="1:21" x14ac:dyDescent="0.3">
      <c r="A9893" s="1">
        <v>4931</v>
      </c>
      <c r="B9893" s="1" t="s">
        <v>8674</v>
      </c>
      <c r="C9893" s="2">
        <v>41679</v>
      </c>
      <c r="D9893" s="2">
        <v>41707</v>
      </c>
      <c r="E9893" s="1" t="s">
        <v>208</v>
      </c>
      <c r="F9893" s="1" t="s">
        <v>487</v>
      </c>
      <c r="G9893" s="1" t="s">
        <v>488</v>
      </c>
      <c r="H9893" s="1" t="s">
        <v>24</v>
      </c>
      <c r="I9893" s="1" t="s">
        <v>25</v>
      </c>
      <c r="J9893" s="1" t="s">
        <v>301</v>
      </c>
      <c r="K9893" s="1" t="s">
        <v>302</v>
      </c>
      <c r="L9893" s="1">
        <v>10009</v>
      </c>
      <c r="M9893" s="1" t="s">
        <v>160</v>
      </c>
      <c r="N9893" s="1" t="s">
        <v>3617</v>
      </c>
      <c r="O9893" s="1" t="s">
        <v>45</v>
      </c>
      <c r="P9893" s="1" t="s">
        <v>93</v>
      </c>
      <c r="Q9893" s="1" t="s">
        <v>206</v>
      </c>
      <c r="R9893" s="1">
        <v>14.94</v>
      </c>
      <c r="S9893" s="1">
        <v>3</v>
      </c>
      <c r="T9893" s="1">
        <v>0</v>
      </c>
      <c r="U9893" s="1">
        <v>7.0217999999999998</v>
      </c>
    </row>
    <row r="9894" spans="1:21" x14ac:dyDescent="0.3">
      <c r="A9894" s="1">
        <v>5029</v>
      </c>
      <c r="B9894" s="1" t="s">
        <v>8758</v>
      </c>
      <c r="C9894" s="2">
        <v>41679</v>
      </c>
      <c r="D9894" s="2">
        <v>41829</v>
      </c>
      <c r="E9894" s="1" t="s">
        <v>21</v>
      </c>
      <c r="F9894" s="1" t="s">
        <v>6075</v>
      </c>
      <c r="G9894" s="1" t="s">
        <v>6076</v>
      </c>
      <c r="H9894" s="1" t="s">
        <v>24</v>
      </c>
      <c r="I9894" s="1" t="s">
        <v>25</v>
      </c>
      <c r="J9894" s="1" t="s">
        <v>343</v>
      </c>
      <c r="K9894" s="1" t="s">
        <v>234</v>
      </c>
      <c r="L9894" s="1">
        <v>60653</v>
      </c>
      <c r="M9894" s="1" t="s">
        <v>110</v>
      </c>
      <c r="N9894" s="1" t="s">
        <v>2597</v>
      </c>
      <c r="O9894" s="1" t="s">
        <v>72</v>
      </c>
      <c r="P9894" s="1" t="s">
        <v>177</v>
      </c>
      <c r="Q9894" s="1" t="s">
        <v>2598</v>
      </c>
      <c r="R9894" s="1">
        <v>239.976</v>
      </c>
      <c r="S9894" s="1">
        <v>3</v>
      </c>
      <c r="T9894" s="1">
        <v>0.2</v>
      </c>
      <c r="U9894" s="1">
        <v>53.994599999999998</v>
      </c>
    </row>
    <row r="9895" spans="1:21" x14ac:dyDescent="0.3">
      <c r="A9895" s="1">
        <v>7289</v>
      </c>
      <c r="B9895" s="1" t="s">
        <v>10252</v>
      </c>
      <c r="C9895" s="2">
        <v>41679</v>
      </c>
      <c r="D9895" s="2">
        <v>41829</v>
      </c>
      <c r="E9895" s="1" t="s">
        <v>50</v>
      </c>
      <c r="F9895" s="1" t="s">
        <v>1294</v>
      </c>
      <c r="G9895" s="1" t="s">
        <v>1295</v>
      </c>
      <c r="H9895" s="1" t="s">
        <v>40</v>
      </c>
      <c r="I9895" s="1" t="s">
        <v>25</v>
      </c>
      <c r="J9895" s="1" t="s">
        <v>204</v>
      </c>
      <c r="K9895" s="1" t="s">
        <v>109</v>
      </c>
      <c r="L9895" s="1">
        <v>77095</v>
      </c>
      <c r="M9895" s="1" t="s">
        <v>110</v>
      </c>
      <c r="N9895" s="1" t="s">
        <v>6424</v>
      </c>
      <c r="O9895" s="1" t="s">
        <v>72</v>
      </c>
      <c r="P9895" s="1" t="s">
        <v>770</v>
      </c>
      <c r="Q9895" s="1" t="s">
        <v>6425</v>
      </c>
      <c r="R9895" s="1">
        <v>559.71</v>
      </c>
      <c r="S9895" s="1">
        <v>3</v>
      </c>
      <c r="T9895" s="1">
        <v>0.4</v>
      </c>
      <c r="U9895" s="1">
        <v>-121.2705</v>
      </c>
    </row>
    <row r="9896" spans="1:21" x14ac:dyDescent="0.3">
      <c r="A9896" s="1">
        <v>9034</v>
      </c>
      <c r="B9896" s="1" t="s">
        <v>11252</v>
      </c>
      <c r="C9896" s="2">
        <v>41679</v>
      </c>
      <c r="D9896" s="2">
        <v>41829</v>
      </c>
      <c r="E9896" s="1" t="s">
        <v>50</v>
      </c>
      <c r="F9896" s="1" t="s">
        <v>1786</v>
      </c>
      <c r="G9896" s="1" t="s">
        <v>1787</v>
      </c>
      <c r="H9896" s="1" t="s">
        <v>24</v>
      </c>
      <c r="I9896" s="1" t="s">
        <v>25</v>
      </c>
      <c r="J9896" s="1" t="s">
        <v>1927</v>
      </c>
      <c r="K9896" s="1" t="s">
        <v>1928</v>
      </c>
      <c r="L9896" s="1">
        <v>72701</v>
      </c>
      <c r="M9896" s="1" t="s">
        <v>28</v>
      </c>
      <c r="N9896" s="1" t="s">
        <v>5315</v>
      </c>
      <c r="O9896" s="1" t="s">
        <v>45</v>
      </c>
      <c r="P9896" s="1" t="s">
        <v>76</v>
      </c>
      <c r="Q9896" s="1" t="s">
        <v>5316</v>
      </c>
      <c r="R9896" s="1">
        <v>1793.98</v>
      </c>
      <c r="S9896" s="1">
        <v>2</v>
      </c>
      <c r="T9896" s="1">
        <v>0</v>
      </c>
      <c r="U9896" s="1">
        <v>843.17060000000004</v>
      </c>
    </row>
    <row r="9897" spans="1:21" x14ac:dyDescent="0.3">
      <c r="A9897" s="1">
        <v>9140</v>
      </c>
      <c r="B9897" s="1" t="s">
        <v>11316</v>
      </c>
      <c r="C9897" s="2">
        <v>41679</v>
      </c>
      <c r="D9897" s="2">
        <v>41860</v>
      </c>
      <c r="E9897" s="1" t="s">
        <v>50</v>
      </c>
      <c r="F9897" s="1" t="s">
        <v>2784</v>
      </c>
      <c r="G9897" s="1" t="s">
        <v>2785</v>
      </c>
      <c r="H9897" s="1" t="s">
        <v>24</v>
      </c>
      <c r="I9897" s="1" t="s">
        <v>25</v>
      </c>
      <c r="J9897" s="1" t="s">
        <v>9284</v>
      </c>
      <c r="K9897" s="1" t="s">
        <v>234</v>
      </c>
      <c r="L9897" s="1">
        <v>60089</v>
      </c>
      <c r="M9897" s="1" t="s">
        <v>110</v>
      </c>
      <c r="N9897" s="1" t="s">
        <v>543</v>
      </c>
      <c r="O9897" s="1" t="s">
        <v>72</v>
      </c>
      <c r="P9897" s="1" t="s">
        <v>177</v>
      </c>
      <c r="Q9897" s="1" t="s">
        <v>544</v>
      </c>
      <c r="R9897" s="1">
        <v>475.94400000000002</v>
      </c>
      <c r="S9897" s="1">
        <v>7</v>
      </c>
      <c r="T9897" s="1">
        <v>0.2</v>
      </c>
      <c r="U9897" s="1">
        <v>95.188800000000001</v>
      </c>
    </row>
    <row r="9898" spans="1:21" x14ac:dyDescent="0.3">
      <c r="A9898" s="1">
        <v>6173</v>
      </c>
      <c r="B9898" s="1" t="s">
        <v>9564</v>
      </c>
      <c r="C9898" s="2">
        <v>41678</v>
      </c>
      <c r="D9898" s="2">
        <v>41859</v>
      </c>
      <c r="E9898" s="1" t="s">
        <v>50</v>
      </c>
      <c r="F9898" s="1" t="s">
        <v>1207</v>
      </c>
      <c r="G9898" s="1" t="s">
        <v>1208</v>
      </c>
      <c r="H9898" s="1" t="s">
        <v>107</v>
      </c>
      <c r="I9898" s="1" t="s">
        <v>25</v>
      </c>
      <c r="J9898" s="1" t="s">
        <v>358</v>
      </c>
      <c r="K9898" s="1" t="s">
        <v>674</v>
      </c>
      <c r="L9898" s="1">
        <v>65807</v>
      </c>
      <c r="M9898" s="1" t="s">
        <v>110</v>
      </c>
      <c r="N9898" s="1" t="s">
        <v>4208</v>
      </c>
      <c r="O9898" s="1" t="s">
        <v>45</v>
      </c>
      <c r="P9898" s="1" t="s">
        <v>76</v>
      </c>
      <c r="Q9898" s="1" t="s">
        <v>4209</v>
      </c>
      <c r="R9898" s="1">
        <v>26.7</v>
      </c>
      <c r="S9898" s="1">
        <v>5</v>
      </c>
      <c r="T9898" s="1">
        <v>0</v>
      </c>
      <c r="U9898" s="1">
        <v>12.548999999999999</v>
      </c>
    </row>
    <row r="9899" spans="1:21" x14ac:dyDescent="0.3">
      <c r="A9899" s="1">
        <v>6174</v>
      </c>
      <c r="B9899" s="1" t="s">
        <v>9564</v>
      </c>
      <c r="C9899" s="2">
        <v>41678</v>
      </c>
      <c r="D9899" s="2">
        <v>41859</v>
      </c>
      <c r="E9899" s="1" t="s">
        <v>50</v>
      </c>
      <c r="F9899" s="1" t="s">
        <v>1207</v>
      </c>
      <c r="G9899" s="1" t="s">
        <v>1208</v>
      </c>
      <c r="H9899" s="1" t="s">
        <v>107</v>
      </c>
      <c r="I9899" s="1" t="s">
        <v>25</v>
      </c>
      <c r="J9899" s="1" t="s">
        <v>358</v>
      </c>
      <c r="K9899" s="1" t="s">
        <v>674</v>
      </c>
      <c r="L9899" s="1">
        <v>65807</v>
      </c>
      <c r="M9899" s="1" t="s">
        <v>110</v>
      </c>
      <c r="N9899" s="1" t="s">
        <v>8203</v>
      </c>
      <c r="O9899" s="1" t="s">
        <v>72</v>
      </c>
      <c r="P9899" s="1" t="s">
        <v>177</v>
      </c>
      <c r="Q9899" s="1" t="s">
        <v>8204</v>
      </c>
      <c r="R9899" s="1">
        <v>21.2</v>
      </c>
      <c r="S9899" s="1">
        <v>2</v>
      </c>
      <c r="T9899" s="1">
        <v>0</v>
      </c>
      <c r="U9899" s="1">
        <v>9.1159999999999997</v>
      </c>
    </row>
    <row r="9900" spans="1:21" x14ac:dyDescent="0.3">
      <c r="A9900" s="1">
        <v>6175</v>
      </c>
      <c r="B9900" s="1" t="s">
        <v>9564</v>
      </c>
      <c r="C9900" s="2">
        <v>41678</v>
      </c>
      <c r="D9900" s="2">
        <v>41859</v>
      </c>
      <c r="E9900" s="1" t="s">
        <v>50</v>
      </c>
      <c r="F9900" s="1" t="s">
        <v>1207</v>
      </c>
      <c r="G9900" s="1" t="s">
        <v>1208</v>
      </c>
      <c r="H9900" s="1" t="s">
        <v>107</v>
      </c>
      <c r="I9900" s="1" t="s">
        <v>25</v>
      </c>
      <c r="J9900" s="1" t="s">
        <v>358</v>
      </c>
      <c r="K9900" s="1" t="s">
        <v>674</v>
      </c>
      <c r="L9900" s="1">
        <v>65807</v>
      </c>
      <c r="M9900" s="1" t="s">
        <v>110</v>
      </c>
      <c r="N9900" s="1" t="s">
        <v>4822</v>
      </c>
      <c r="O9900" s="1" t="s">
        <v>45</v>
      </c>
      <c r="P9900" s="1" t="s">
        <v>59</v>
      </c>
      <c r="Q9900" s="1" t="s">
        <v>4823</v>
      </c>
      <c r="R9900" s="1">
        <v>838.38</v>
      </c>
      <c r="S9900" s="1">
        <v>2</v>
      </c>
      <c r="T9900" s="1">
        <v>0</v>
      </c>
      <c r="U9900" s="1">
        <v>226.36259999999999</v>
      </c>
    </row>
    <row r="9901" spans="1:21" x14ac:dyDescent="0.3">
      <c r="A9901" s="1">
        <v>2733</v>
      </c>
      <c r="B9901" s="1" t="s">
        <v>6577</v>
      </c>
      <c r="C9901" s="2">
        <v>41677</v>
      </c>
      <c r="D9901" s="2">
        <v>41797</v>
      </c>
      <c r="E9901" s="1" t="s">
        <v>50</v>
      </c>
      <c r="F9901" s="1" t="s">
        <v>172</v>
      </c>
      <c r="G9901" s="1" t="s">
        <v>173</v>
      </c>
      <c r="H9901" s="1" t="s">
        <v>24</v>
      </c>
      <c r="I9901" s="1" t="s">
        <v>25</v>
      </c>
      <c r="J9901" s="1" t="s">
        <v>2406</v>
      </c>
      <c r="K9901" s="1" t="s">
        <v>894</v>
      </c>
      <c r="L9901" s="1">
        <v>7060</v>
      </c>
      <c r="M9901" s="1" t="s">
        <v>160</v>
      </c>
      <c r="N9901" s="1" t="s">
        <v>3027</v>
      </c>
      <c r="O9901" s="1" t="s">
        <v>72</v>
      </c>
      <c r="P9901" s="1" t="s">
        <v>73</v>
      </c>
      <c r="Q9901" s="1" t="s">
        <v>3028</v>
      </c>
      <c r="R9901" s="1">
        <v>73.98</v>
      </c>
      <c r="S9901" s="1">
        <v>2</v>
      </c>
      <c r="T9901" s="1">
        <v>0</v>
      </c>
      <c r="U9901" s="1">
        <v>19.974599999999999</v>
      </c>
    </row>
    <row r="9902" spans="1:21" x14ac:dyDescent="0.3">
      <c r="A9902" s="1">
        <v>2734</v>
      </c>
      <c r="B9902" s="1" t="s">
        <v>6577</v>
      </c>
      <c r="C9902" s="2">
        <v>41677</v>
      </c>
      <c r="D9902" s="2">
        <v>41797</v>
      </c>
      <c r="E9902" s="1" t="s">
        <v>50</v>
      </c>
      <c r="F9902" s="1" t="s">
        <v>172</v>
      </c>
      <c r="G9902" s="1" t="s">
        <v>173</v>
      </c>
      <c r="H9902" s="1" t="s">
        <v>24</v>
      </c>
      <c r="I9902" s="1" t="s">
        <v>25</v>
      </c>
      <c r="J9902" s="1" t="s">
        <v>2406</v>
      </c>
      <c r="K9902" s="1" t="s">
        <v>894</v>
      </c>
      <c r="L9902" s="1">
        <v>7060</v>
      </c>
      <c r="M9902" s="1" t="s">
        <v>160</v>
      </c>
      <c r="N9902" s="1" t="s">
        <v>3543</v>
      </c>
      <c r="O9902" s="1" t="s">
        <v>45</v>
      </c>
      <c r="P9902" s="1" t="s">
        <v>69</v>
      </c>
      <c r="Q9902" s="1" t="s">
        <v>3544</v>
      </c>
      <c r="R9902" s="1">
        <v>5.58</v>
      </c>
      <c r="S9902" s="1">
        <v>1</v>
      </c>
      <c r="T9902" s="1">
        <v>0</v>
      </c>
      <c r="U9902" s="1">
        <v>2.1762000000000001</v>
      </c>
    </row>
    <row r="9903" spans="1:21" x14ac:dyDescent="0.3">
      <c r="A9903" s="1">
        <v>719</v>
      </c>
      <c r="B9903" s="1" t="s">
        <v>2610</v>
      </c>
      <c r="C9903" s="2">
        <v>41676</v>
      </c>
      <c r="D9903" s="2">
        <v>41826</v>
      </c>
      <c r="E9903" s="1" t="s">
        <v>50</v>
      </c>
      <c r="F9903" s="1" t="s">
        <v>2611</v>
      </c>
      <c r="G9903" s="1" t="s">
        <v>2612</v>
      </c>
      <c r="H9903" s="1" t="s">
        <v>107</v>
      </c>
      <c r="I9903" s="1" t="s">
        <v>25</v>
      </c>
      <c r="J9903" s="1" t="s">
        <v>168</v>
      </c>
      <c r="K9903" s="1" t="s">
        <v>129</v>
      </c>
      <c r="L9903" s="1">
        <v>84057</v>
      </c>
      <c r="M9903" s="1" t="s">
        <v>43</v>
      </c>
      <c r="N9903" s="1" t="s">
        <v>1948</v>
      </c>
      <c r="O9903" s="1" t="s">
        <v>45</v>
      </c>
      <c r="P9903" s="1" t="s">
        <v>76</v>
      </c>
      <c r="Q9903" s="1" t="s">
        <v>1949</v>
      </c>
      <c r="R9903" s="1">
        <v>59.808</v>
      </c>
      <c r="S9903" s="1">
        <v>3</v>
      </c>
      <c r="T9903" s="1">
        <v>0.2</v>
      </c>
      <c r="U9903" s="1">
        <v>19.4376</v>
      </c>
    </row>
    <row r="9904" spans="1:21" x14ac:dyDescent="0.3">
      <c r="A9904" s="1">
        <v>720</v>
      </c>
      <c r="B9904" s="1" t="s">
        <v>2610</v>
      </c>
      <c r="C9904" s="2">
        <v>41676</v>
      </c>
      <c r="D9904" s="2">
        <v>41826</v>
      </c>
      <c r="E9904" s="1" t="s">
        <v>50</v>
      </c>
      <c r="F9904" s="1" t="s">
        <v>2611</v>
      </c>
      <c r="G9904" s="1" t="s">
        <v>2612</v>
      </c>
      <c r="H9904" s="1" t="s">
        <v>107</v>
      </c>
      <c r="I9904" s="1" t="s">
        <v>25</v>
      </c>
      <c r="J9904" s="1" t="s">
        <v>168</v>
      </c>
      <c r="K9904" s="1" t="s">
        <v>129</v>
      </c>
      <c r="L9904" s="1">
        <v>84057</v>
      </c>
      <c r="M9904" s="1" t="s">
        <v>43</v>
      </c>
      <c r="N9904" s="1" t="s">
        <v>1738</v>
      </c>
      <c r="O9904" s="1" t="s">
        <v>30</v>
      </c>
      <c r="P9904" s="1" t="s">
        <v>66</v>
      </c>
      <c r="Q9904" s="1" t="s">
        <v>1739</v>
      </c>
      <c r="R9904" s="1">
        <v>73.319999999999993</v>
      </c>
      <c r="S9904" s="1">
        <v>6</v>
      </c>
      <c r="T9904" s="1">
        <v>0</v>
      </c>
      <c r="U9904" s="1">
        <v>21.995999999999999</v>
      </c>
    </row>
    <row r="9905" spans="1:21" x14ac:dyDescent="0.3">
      <c r="A9905" s="1">
        <v>3888</v>
      </c>
      <c r="B9905" s="1" t="s">
        <v>7792</v>
      </c>
      <c r="C9905" s="2">
        <v>41676</v>
      </c>
      <c r="D9905" s="2">
        <v>41796</v>
      </c>
      <c r="E9905" s="1" t="s">
        <v>50</v>
      </c>
      <c r="F9905" s="1" t="s">
        <v>6499</v>
      </c>
      <c r="G9905" s="1" t="s">
        <v>6500</v>
      </c>
      <c r="H9905" s="1" t="s">
        <v>24</v>
      </c>
      <c r="I9905" s="1" t="s">
        <v>25</v>
      </c>
      <c r="J9905" s="1" t="s">
        <v>3698</v>
      </c>
      <c r="K9905" s="1" t="s">
        <v>1433</v>
      </c>
      <c r="L9905" s="1">
        <v>30076</v>
      </c>
      <c r="M9905" s="1" t="s">
        <v>28</v>
      </c>
      <c r="N9905" s="1" t="s">
        <v>5679</v>
      </c>
      <c r="O9905" s="1" t="s">
        <v>45</v>
      </c>
      <c r="P9905" s="1" t="s">
        <v>69</v>
      </c>
      <c r="Q9905" s="1" t="s">
        <v>5680</v>
      </c>
      <c r="R9905" s="1">
        <v>8.56</v>
      </c>
      <c r="S9905" s="1">
        <v>2</v>
      </c>
      <c r="T9905" s="1">
        <v>0</v>
      </c>
      <c r="U9905" s="1">
        <v>2.6536</v>
      </c>
    </row>
    <row r="9906" spans="1:21" x14ac:dyDescent="0.3">
      <c r="A9906" s="1">
        <v>3889</v>
      </c>
      <c r="B9906" s="1" t="s">
        <v>7792</v>
      </c>
      <c r="C9906" s="2">
        <v>41676</v>
      </c>
      <c r="D9906" s="2">
        <v>41796</v>
      </c>
      <c r="E9906" s="1" t="s">
        <v>50</v>
      </c>
      <c r="F9906" s="1" t="s">
        <v>6499</v>
      </c>
      <c r="G9906" s="1" t="s">
        <v>6500</v>
      </c>
      <c r="H9906" s="1" t="s">
        <v>24</v>
      </c>
      <c r="I9906" s="1" t="s">
        <v>25</v>
      </c>
      <c r="J9906" s="1" t="s">
        <v>3698</v>
      </c>
      <c r="K9906" s="1" t="s">
        <v>1433</v>
      </c>
      <c r="L9906" s="1">
        <v>30076</v>
      </c>
      <c r="M9906" s="1" t="s">
        <v>28</v>
      </c>
      <c r="N9906" s="1" t="s">
        <v>2262</v>
      </c>
      <c r="O9906" s="1" t="s">
        <v>72</v>
      </c>
      <c r="P9906" s="1" t="s">
        <v>73</v>
      </c>
      <c r="Q9906" s="1" t="s">
        <v>2263</v>
      </c>
      <c r="R9906" s="1">
        <v>239.97</v>
      </c>
      <c r="S9906" s="1">
        <v>3</v>
      </c>
      <c r="T9906" s="1">
        <v>0</v>
      </c>
      <c r="U9906" s="1">
        <v>67.191599999999994</v>
      </c>
    </row>
    <row r="9907" spans="1:21" x14ac:dyDescent="0.3">
      <c r="A9907" s="1">
        <v>3890</v>
      </c>
      <c r="B9907" s="1" t="s">
        <v>7792</v>
      </c>
      <c r="C9907" s="2">
        <v>41676</v>
      </c>
      <c r="D9907" s="2">
        <v>41796</v>
      </c>
      <c r="E9907" s="1" t="s">
        <v>50</v>
      </c>
      <c r="F9907" s="1" t="s">
        <v>6499</v>
      </c>
      <c r="G9907" s="1" t="s">
        <v>6500</v>
      </c>
      <c r="H9907" s="1" t="s">
        <v>24</v>
      </c>
      <c r="I9907" s="1" t="s">
        <v>25</v>
      </c>
      <c r="J9907" s="1" t="s">
        <v>3698</v>
      </c>
      <c r="K9907" s="1" t="s">
        <v>1433</v>
      </c>
      <c r="L9907" s="1">
        <v>30076</v>
      </c>
      <c r="M9907" s="1" t="s">
        <v>28</v>
      </c>
      <c r="N9907" s="1" t="s">
        <v>2271</v>
      </c>
      <c r="O9907" s="1" t="s">
        <v>45</v>
      </c>
      <c r="P9907" s="1" t="s">
        <v>59</v>
      </c>
      <c r="Q9907" s="1" t="s">
        <v>2272</v>
      </c>
      <c r="R9907" s="1">
        <v>356.94</v>
      </c>
      <c r="S9907" s="1">
        <v>2</v>
      </c>
      <c r="T9907" s="1">
        <v>0</v>
      </c>
      <c r="U9907" s="1">
        <v>107.08199999999999</v>
      </c>
    </row>
    <row r="9908" spans="1:21" x14ac:dyDescent="0.3">
      <c r="A9908" s="1">
        <v>5825</v>
      </c>
      <c r="B9908" s="1" t="s">
        <v>9338</v>
      </c>
      <c r="C9908" s="2">
        <v>41675</v>
      </c>
      <c r="D9908" s="2">
        <v>41675</v>
      </c>
      <c r="E9908" s="1" t="s">
        <v>1454</v>
      </c>
      <c r="F9908" s="1" t="s">
        <v>2278</v>
      </c>
      <c r="G9908" s="1" t="s">
        <v>2279</v>
      </c>
      <c r="H9908" s="1" t="s">
        <v>24</v>
      </c>
      <c r="I9908" s="1" t="s">
        <v>25</v>
      </c>
      <c r="J9908" s="1" t="s">
        <v>565</v>
      </c>
      <c r="K9908" s="1" t="s">
        <v>566</v>
      </c>
      <c r="L9908" s="1">
        <v>43229</v>
      </c>
      <c r="M9908" s="1" t="s">
        <v>160</v>
      </c>
      <c r="N9908" s="1" t="s">
        <v>4097</v>
      </c>
      <c r="O9908" s="1" t="s">
        <v>45</v>
      </c>
      <c r="P9908" s="1" t="s">
        <v>79</v>
      </c>
      <c r="Q9908" s="1" t="s">
        <v>4098</v>
      </c>
      <c r="R9908" s="1">
        <v>26.135999999999999</v>
      </c>
      <c r="S9908" s="1">
        <v>3</v>
      </c>
      <c r="T9908" s="1">
        <v>0.2</v>
      </c>
      <c r="U9908" s="1">
        <v>1.9601999999999999</v>
      </c>
    </row>
    <row r="9909" spans="1:21" x14ac:dyDescent="0.3">
      <c r="A9909" s="1">
        <v>7037</v>
      </c>
      <c r="B9909" s="1" t="s">
        <v>10103</v>
      </c>
      <c r="C9909" s="2">
        <v>41675</v>
      </c>
      <c r="D9909" s="2">
        <v>41734</v>
      </c>
      <c r="E9909" s="1" t="s">
        <v>21</v>
      </c>
      <c r="F9909" s="1" t="s">
        <v>8555</v>
      </c>
      <c r="G9909" s="1" t="s">
        <v>8556</v>
      </c>
      <c r="H9909" s="1" t="s">
        <v>24</v>
      </c>
      <c r="I9909" s="1" t="s">
        <v>25</v>
      </c>
      <c r="J9909" s="1" t="s">
        <v>2030</v>
      </c>
      <c r="K9909" s="1" t="s">
        <v>54</v>
      </c>
      <c r="L9909" s="1">
        <v>33801</v>
      </c>
      <c r="M9909" s="1" t="s">
        <v>28</v>
      </c>
      <c r="N9909" s="1" t="s">
        <v>3753</v>
      </c>
      <c r="O9909" s="1" t="s">
        <v>72</v>
      </c>
      <c r="P9909" s="1" t="s">
        <v>1367</v>
      </c>
      <c r="Q9909" s="1" t="s">
        <v>3754</v>
      </c>
      <c r="R9909" s="1">
        <v>479.98399999999998</v>
      </c>
      <c r="S9909" s="1">
        <v>2</v>
      </c>
      <c r="T9909" s="1">
        <v>0.2</v>
      </c>
      <c r="U9909" s="1">
        <v>89.997</v>
      </c>
    </row>
    <row r="9910" spans="1:21" x14ac:dyDescent="0.3">
      <c r="A9910" s="1">
        <v>5683</v>
      </c>
      <c r="B9910" s="1" t="s">
        <v>9248</v>
      </c>
      <c r="C9910" s="2">
        <v>41674</v>
      </c>
      <c r="D9910" s="2">
        <v>41855</v>
      </c>
      <c r="E9910" s="1" t="s">
        <v>50</v>
      </c>
      <c r="F9910" s="1" t="s">
        <v>3389</v>
      </c>
      <c r="G9910" s="1" t="s">
        <v>3390</v>
      </c>
      <c r="H9910" s="1" t="s">
        <v>24</v>
      </c>
      <c r="I9910" s="1" t="s">
        <v>25</v>
      </c>
      <c r="J9910" s="1" t="s">
        <v>8519</v>
      </c>
      <c r="K9910" s="1" t="s">
        <v>1433</v>
      </c>
      <c r="L9910" s="1">
        <v>30605</v>
      </c>
      <c r="M9910" s="1" t="s">
        <v>28</v>
      </c>
      <c r="N9910" s="1" t="s">
        <v>8069</v>
      </c>
      <c r="O9910" s="1" t="s">
        <v>45</v>
      </c>
      <c r="P9910" s="1" t="s">
        <v>93</v>
      </c>
      <c r="Q9910" s="1" t="s">
        <v>8070</v>
      </c>
      <c r="R9910" s="1">
        <v>15.84</v>
      </c>
      <c r="S9910" s="1">
        <v>3</v>
      </c>
      <c r="T9910" s="1">
        <v>0</v>
      </c>
      <c r="U9910" s="1">
        <v>7.1280000000000001</v>
      </c>
    </row>
    <row r="9911" spans="1:21" x14ac:dyDescent="0.3">
      <c r="A9911" s="1">
        <v>5684</v>
      </c>
      <c r="B9911" s="1" t="s">
        <v>9248</v>
      </c>
      <c r="C9911" s="2">
        <v>41674</v>
      </c>
      <c r="D9911" s="2">
        <v>41855</v>
      </c>
      <c r="E9911" s="1" t="s">
        <v>50</v>
      </c>
      <c r="F9911" s="1" t="s">
        <v>3389</v>
      </c>
      <c r="G9911" s="1" t="s">
        <v>3390</v>
      </c>
      <c r="H9911" s="1" t="s">
        <v>24</v>
      </c>
      <c r="I9911" s="1" t="s">
        <v>25</v>
      </c>
      <c r="J9911" s="1" t="s">
        <v>8519</v>
      </c>
      <c r="K9911" s="1" t="s">
        <v>1433</v>
      </c>
      <c r="L9911" s="1">
        <v>30605</v>
      </c>
      <c r="M9911" s="1" t="s">
        <v>28</v>
      </c>
      <c r="N9911" s="1" t="s">
        <v>7254</v>
      </c>
      <c r="O9911" s="1" t="s">
        <v>72</v>
      </c>
      <c r="P9911" s="1" t="s">
        <v>73</v>
      </c>
      <c r="Q9911" s="1" t="s">
        <v>7255</v>
      </c>
      <c r="R9911" s="1">
        <v>1049.93</v>
      </c>
      <c r="S9911" s="1">
        <v>7</v>
      </c>
      <c r="T9911" s="1">
        <v>0</v>
      </c>
      <c r="U9911" s="1">
        <v>293.98039999999997</v>
      </c>
    </row>
    <row r="9912" spans="1:21" x14ac:dyDescent="0.3">
      <c r="A9912" s="1">
        <v>5685</v>
      </c>
      <c r="B9912" s="1" t="s">
        <v>9248</v>
      </c>
      <c r="C9912" s="2">
        <v>41674</v>
      </c>
      <c r="D9912" s="2">
        <v>41855</v>
      </c>
      <c r="E9912" s="1" t="s">
        <v>50</v>
      </c>
      <c r="F9912" s="1" t="s">
        <v>3389</v>
      </c>
      <c r="G9912" s="1" t="s">
        <v>3390</v>
      </c>
      <c r="H9912" s="1" t="s">
        <v>24</v>
      </c>
      <c r="I9912" s="1" t="s">
        <v>25</v>
      </c>
      <c r="J9912" s="1" t="s">
        <v>8519</v>
      </c>
      <c r="K9912" s="1" t="s">
        <v>1433</v>
      </c>
      <c r="L9912" s="1">
        <v>30605</v>
      </c>
      <c r="M9912" s="1" t="s">
        <v>28</v>
      </c>
      <c r="N9912" s="1" t="s">
        <v>5801</v>
      </c>
      <c r="O9912" s="1" t="s">
        <v>45</v>
      </c>
      <c r="P9912" s="1" t="s">
        <v>79</v>
      </c>
      <c r="Q9912" s="1" t="s">
        <v>5802</v>
      </c>
      <c r="R9912" s="1">
        <v>154.9</v>
      </c>
      <c r="S9912" s="1">
        <v>5</v>
      </c>
      <c r="T9912" s="1">
        <v>0</v>
      </c>
      <c r="U9912" s="1">
        <v>40.274000000000001</v>
      </c>
    </row>
    <row r="9913" spans="1:21" x14ac:dyDescent="0.3">
      <c r="A9913" s="1">
        <v>8827</v>
      </c>
      <c r="B9913" s="1" t="s">
        <v>11129</v>
      </c>
      <c r="C9913" s="2">
        <v>41674</v>
      </c>
      <c r="D9913" s="2">
        <v>41794</v>
      </c>
      <c r="E9913" s="1" t="s">
        <v>21</v>
      </c>
      <c r="F9913" s="1" t="s">
        <v>7440</v>
      </c>
      <c r="G9913" s="1" t="s">
        <v>7441</v>
      </c>
      <c r="H9913" s="1" t="s">
        <v>24</v>
      </c>
      <c r="I9913" s="1" t="s">
        <v>25</v>
      </c>
      <c r="J9913" s="1" t="s">
        <v>204</v>
      </c>
      <c r="K9913" s="1" t="s">
        <v>109</v>
      </c>
      <c r="L9913" s="1">
        <v>77095</v>
      </c>
      <c r="M9913" s="1" t="s">
        <v>110</v>
      </c>
      <c r="N9913" s="1" t="s">
        <v>2109</v>
      </c>
      <c r="O9913" s="1" t="s">
        <v>45</v>
      </c>
      <c r="P9913" s="1" t="s">
        <v>93</v>
      </c>
      <c r="Q9913" s="1" t="s">
        <v>2110</v>
      </c>
      <c r="R9913" s="1">
        <v>26.72</v>
      </c>
      <c r="S9913" s="1">
        <v>5</v>
      </c>
      <c r="T9913" s="1">
        <v>0.2</v>
      </c>
      <c r="U9913" s="1">
        <v>9.3520000000000003</v>
      </c>
    </row>
    <row r="9914" spans="1:21" x14ac:dyDescent="0.3">
      <c r="A9914" s="1">
        <v>8828</v>
      </c>
      <c r="B9914" s="1" t="s">
        <v>11129</v>
      </c>
      <c r="C9914" s="2">
        <v>41674</v>
      </c>
      <c r="D9914" s="2">
        <v>41794</v>
      </c>
      <c r="E9914" s="1" t="s">
        <v>21</v>
      </c>
      <c r="F9914" s="1" t="s">
        <v>7440</v>
      </c>
      <c r="G9914" s="1" t="s">
        <v>7441</v>
      </c>
      <c r="H9914" s="1" t="s">
        <v>24</v>
      </c>
      <c r="I9914" s="1" t="s">
        <v>25</v>
      </c>
      <c r="J9914" s="1" t="s">
        <v>204</v>
      </c>
      <c r="K9914" s="1" t="s">
        <v>109</v>
      </c>
      <c r="L9914" s="1">
        <v>77095</v>
      </c>
      <c r="M9914" s="1" t="s">
        <v>110</v>
      </c>
      <c r="N9914" s="1" t="s">
        <v>9523</v>
      </c>
      <c r="O9914" s="1" t="s">
        <v>45</v>
      </c>
      <c r="P9914" s="1" t="s">
        <v>93</v>
      </c>
      <c r="Q9914" s="1" t="s">
        <v>9524</v>
      </c>
      <c r="R9914" s="1">
        <v>33.488</v>
      </c>
      <c r="S9914" s="1">
        <v>7</v>
      </c>
      <c r="T9914" s="1">
        <v>0.2</v>
      </c>
      <c r="U9914" s="1">
        <v>10.465</v>
      </c>
    </row>
    <row r="9915" spans="1:21" x14ac:dyDescent="0.3">
      <c r="A9915" s="1">
        <v>8920</v>
      </c>
      <c r="B9915" s="1" t="s">
        <v>11179</v>
      </c>
      <c r="C9915" s="2">
        <v>41674</v>
      </c>
      <c r="D9915" s="2">
        <v>41855</v>
      </c>
      <c r="E9915" s="1" t="s">
        <v>50</v>
      </c>
      <c r="F9915" s="1" t="s">
        <v>7378</v>
      </c>
      <c r="G9915" s="1" t="s">
        <v>7379</v>
      </c>
      <c r="H9915" s="1" t="s">
        <v>40</v>
      </c>
      <c r="I9915" s="1" t="s">
        <v>25</v>
      </c>
      <c r="J9915" s="1" t="s">
        <v>3383</v>
      </c>
      <c r="K9915" s="1" t="s">
        <v>359</v>
      </c>
      <c r="L9915" s="1">
        <v>23464</v>
      </c>
      <c r="M9915" s="1" t="s">
        <v>28</v>
      </c>
      <c r="N9915" s="1" t="s">
        <v>9055</v>
      </c>
      <c r="O9915" s="1" t="s">
        <v>30</v>
      </c>
      <c r="P9915" s="1" t="s">
        <v>66</v>
      </c>
      <c r="Q9915" s="1" t="s">
        <v>9056</v>
      </c>
      <c r="R9915" s="1">
        <v>177.68</v>
      </c>
      <c r="S9915" s="1">
        <v>2</v>
      </c>
      <c r="T9915" s="1">
        <v>0</v>
      </c>
      <c r="U9915" s="1">
        <v>46.196800000000003</v>
      </c>
    </row>
    <row r="9916" spans="1:21" x14ac:dyDescent="0.3">
      <c r="A9916" s="1">
        <v>6058</v>
      </c>
      <c r="B9916" s="1" t="s">
        <v>9486</v>
      </c>
      <c r="C9916" s="2">
        <v>41673</v>
      </c>
      <c r="D9916" s="2">
        <v>41854</v>
      </c>
      <c r="E9916" s="1" t="s">
        <v>50</v>
      </c>
      <c r="F9916" s="1" t="s">
        <v>5985</v>
      </c>
      <c r="G9916" s="1" t="s">
        <v>5986</v>
      </c>
      <c r="H9916" s="1" t="s">
        <v>107</v>
      </c>
      <c r="I9916" s="1" t="s">
        <v>25</v>
      </c>
      <c r="J9916" s="1" t="s">
        <v>301</v>
      </c>
      <c r="K9916" s="1" t="s">
        <v>302</v>
      </c>
      <c r="L9916" s="1">
        <v>10009</v>
      </c>
      <c r="M9916" s="1" t="s">
        <v>160</v>
      </c>
      <c r="N9916" s="1" t="s">
        <v>756</v>
      </c>
      <c r="O9916" s="1" t="s">
        <v>45</v>
      </c>
      <c r="P9916" s="1" t="s">
        <v>191</v>
      </c>
      <c r="Q9916" s="1" t="s">
        <v>757</v>
      </c>
      <c r="R9916" s="1">
        <v>11.36</v>
      </c>
      <c r="S9916" s="1">
        <v>2</v>
      </c>
      <c r="T9916" s="1">
        <v>0</v>
      </c>
      <c r="U9916" s="1">
        <v>5.3391999999999999</v>
      </c>
    </row>
    <row r="9917" spans="1:21" x14ac:dyDescent="0.3">
      <c r="A9917" s="1">
        <v>6059</v>
      </c>
      <c r="B9917" s="1" t="s">
        <v>9486</v>
      </c>
      <c r="C9917" s="2">
        <v>41673</v>
      </c>
      <c r="D9917" s="2">
        <v>41854</v>
      </c>
      <c r="E9917" s="1" t="s">
        <v>50</v>
      </c>
      <c r="F9917" s="1" t="s">
        <v>5985</v>
      </c>
      <c r="G9917" s="1" t="s">
        <v>5986</v>
      </c>
      <c r="H9917" s="1" t="s">
        <v>107</v>
      </c>
      <c r="I9917" s="1" t="s">
        <v>25</v>
      </c>
      <c r="J9917" s="1" t="s">
        <v>301</v>
      </c>
      <c r="K9917" s="1" t="s">
        <v>302</v>
      </c>
      <c r="L9917" s="1">
        <v>10009</v>
      </c>
      <c r="M9917" s="1" t="s">
        <v>160</v>
      </c>
      <c r="N9917" s="1" t="s">
        <v>320</v>
      </c>
      <c r="O9917" s="1" t="s">
        <v>45</v>
      </c>
      <c r="P9917" s="1" t="s">
        <v>93</v>
      </c>
      <c r="Q9917" s="1" t="s">
        <v>321</v>
      </c>
      <c r="R9917" s="1">
        <v>36.4</v>
      </c>
      <c r="S9917" s="1">
        <v>5</v>
      </c>
      <c r="T9917" s="1">
        <v>0</v>
      </c>
      <c r="U9917" s="1">
        <v>17.472000000000001</v>
      </c>
    </row>
    <row r="9918" spans="1:21" x14ac:dyDescent="0.3">
      <c r="A9918" s="1">
        <v>9946</v>
      </c>
      <c r="B9918" s="1" t="s">
        <v>11782</v>
      </c>
      <c r="C9918" s="2">
        <v>41673</v>
      </c>
      <c r="D9918" s="2">
        <v>41793</v>
      </c>
      <c r="E9918" s="1" t="s">
        <v>50</v>
      </c>
      <c r="F9918" s="1" t="s">
        <v>4433</v>
      </c>
      <c r="G9918" s="1" t="s">
        <v>4434</v>
      </c>
      <c r="H9918" s="1" t="s">
        <v>40</v>
      </c>
      <c r="I9918" s="1" t="s">
        <v>25</v>
      </c>
      <c r="J9918" s="1" t="s">
        <v>158</v>
      </c>
      <c r="K9918" s="1" t="s">
        <v>159</v>
      </c>
      <c r="L9918" s="1">
        <v>19120</v>
      </c>
      <c r="M9918" s="1" t="s">
        <v>160</v>
      </c>
      <c r="N9918" s="1" t="s">
        <v>6808</v>
      </c>
      <c r="O9918" s="1" t="s">
        <v>45</v>
      </c>
      <c r="P9918" s="1" t="s">
        <v>93</v>
      </c>
      <c r="Q9918" s="1" t="s">
        <v>6809</v>
      </c>
      <c r="R9918" s="1">
        <v>3.4239999999999999</v>
      </c>
      <c r="S9918" s="1">
        <v>1</v>
      </c>
      <c r="T9918" s="1">
        <v>0.2</v>
      </c>
      <c r="U9918" s="1">
        <v>1.07</v>
      </c>
    </row>
    <row r="9919" spans="1:21" x14ac:dyDescent="0.3">
      <c r="A9919" s="1">
        <v>9947</v>
      </c>
      <c r="B9919" s="1" t="s">
        <v>11782</v>
      </c>
      <c r="C9919" s="2">
        <v>41673</v>
      </c>
      <c r="D9919" s="2">
        <v>41793</v>
      </c>
      <c r="E9919" s="1" t="s">
        <v>50</v>
      </c>
      <c r="F9919" s="1" t="s">
        <v>4433</v>
      </c>
      <c r="G9919" s="1" t="s">
        <v>4434</v>
      </c>
      <c r="H9919" s="1" t="s">
        <v>40</v>
      </c>
      <c r="I9919" s="1" t="s">
        <v>25</v>
      </c>
      <c r="J9919" s="1" t="s">
        <v>158</v>
      </c>
      <c r="K9919" s="1" t="s">
        <v>159</v>
      </c>
      <c r="L9919" s="1">
        <v>19120</v>
      </c>
      <c r="M9919" s="1" t="s">
        <v>160</v>
      </c>
      <c r="N9919" s="1" t="s">
        <v>3211</v>
      </c>
      <c r="O9919" s="1" t="s">
        <v>72</v>
      </c>
      <c r="P9919" s="1" t="s">
        <v>177</v>
      </c>
      <c r="Q9919" s="1" t="s">
        <v>3212</v>
      </c>
      <c r="R9919" s="1">
        <v>151.19999999999999</v>
      </c>
      <c r="S9919" s="1">
        <v>3</v>
      </c>
      <c r="T9919" s="1">
        <v>0.2</v>
      </c>
      <c r="U9919" s="1">
        <v>32.130000000000003</v>
      </c>
    </row>
    <row r="9920" spans="1:21" x14ac:dyDescent="0.3">
      <c r="A9920" s="1">
        <v>1704</v>
      </c>
      <c r="B9920" s="1" t="s">
        <v>4949</v>
      </c>
      <c r="C9920" s="2">
        <v>41672</v>
      </c>
      <c r="D9920" s="2">
        <v>41792</v>
      </c>
      <c r="E9920" s="1" t="s">
        <v>50</v>
      </c>
      <c r="F9920" s="1" t="s">
        <v>4950</v>
      </c>
      <c r="G9920" s="1" t="s">
        <v>4951</v>
      </c>
      <c r="H9920" s="1" t="s">
        <v>107</v>
      </c>
      <c r="I9920" s="1" t="s">
        <v>25</v>
      </c>
      <c r="J9920" s="1" t="s">
        <v>1068</v>
      </c>
      <c r="K9920" s="1" t="s">
        <v>42</v>
      </c>
      <c r="L9920" s="1">
        <v>92037</v>
      </c>
      <c r="M9920" s="1" t="s">
        <v>43</v>
      </c>
      <c r="N9920" s="1" t="s">
        <v>4952</v>
      </c>
      <c r="O9920" s="1" t="s">
        <v>45</v>
      </c>
      <c r="P9920" s="1" t="s">
        <v>304</v>
      </c>
      <c r="Q9920" s="1" t="s">
        <v>635</v>
      </c>
      <c r="R9920" s="1">
        <v>12.35</v>
      </c>
      <c r="S9920" s="1">
        <v>5</v>
      </c>
      <c r="T9920" s="1">
        <v>0</v>
      </c>
      <c r="U9920" s="1">
        <v>5.8045</v>
      </c>
    </row>
    <row r="9921" spans="1:21" x14ac:dyDescent="0.3">
      <c r="A9921" s="1">
        <v>9138</v>
      </c>
      <c r="B9921" s="1" t="s">
        <v>11315</v>
      </c>
      <c r="C9921" s="2">
        <v>41672</v>
      </c>
      <c r="D9921" s="2">
        <v>41884</v>
      </c>
      <c r="E9921" s="1" t="s">
        <v>50</v>
      </c>
      <c r="F9921" s="1" t="s">
        <v>4907</v>
      </c>
      <c r="G9921" s="1" t="s">
        <v>4908</v>
      </c>
      <c r="H9921" s="1" t="s">
        <v>24</v>
      </c>
      <c r="I9921" s="1" t="s">
        <v>25</v>
      </c>
      <c r="J9921" s="1" t="s">
        <v>1296</v>
      </c>
      <c r="K9921" s="1" t="s">
        <v>54</v>
      </c>
      <c r="L9921" s="1">
        <v>33710</v>
      </c>
      <c r="M9921" s="1" t="s">
        <v>28</v>
      </c>
      <c r="N9921" s="1" t="s">
        <v>4418</v>
      </c>
      <c r="O9921" s="1" t="s">
        <v>45</v>
      </c>
      <c r="P9921" s="1" t="s">
        <v>76</v>
      </c>
      <c r="Q9921" s="1" t="s">
        <v>4419</v>
      </c>
      <c r="R9921" s="1">
        <v>18.335999999999999</v>
      </c>
      <c r="S9921" s="1">
        <v>2</v>
      </c>
      <c r="T9921" s="1">
        <v>0.7</v>
      </c>
      <c r="U9921" s="1">
        <v>-12.224</v>
      </c>
    </row>
    <row r="9922" spans="1:21" x14ac:dyDescent="0.3">
      <c r="A9922" s="1">
        <v>9139</v>
      </c>
      <c r="B9922" s="1" t="s">
        <v>11315</v>
      </c>
      <c r="C9922" s="2">
        <v>41672</v>
      </c>
      <c r="D9922" s="2">
        <v>41884</v>
      </c>
      <c r="E9922" s="1" t="s">
        <v>50</v>
      </c>
      <c r="F9922" s="1" t="s">
        <v>4907</v>
      </c>
      <c r="G9922" s="1" t="s">
        <v>4908</v>
      </c>
      <c r="H9922" s="1" t="s">
        <v>24</v>
      </c>
      <c r="I9922" s="1" t="s">
        <v>25</v>
      </c>
      <c r="J9922" s="1" t="s">
        <v>1296</v>
      </c>
      <c r="K9922" s="1" t="s">
        <v>54</v>
      </c>
      <c r="L9922" s="1">
        <v>33710</v>
      </c>
      <c r="M9922" s="1" t="s">
        <v>28</v>
      </c>
      <c r="N9922" s="1" t="s">
        <v>6522</v>
      </c>
      <c r="O9922" s="1" t="s">
        <v>72</v>
      </c>
      <c r="P9922" s="1" t="s">
        <v>73</v>
      </c>
      <c r="Q9922" s="1" t="s">
        <v>6523</v>
      </c>
      <c r="R9922" s="1">
        <v>180.96</v>
      </c>
      <c r="S9922" s="1">
        <v>5</v>
      </c>
      <c r="T9922" s="1">
        <v>0.2</v>
      </c>
      <c r="U9922" s="1">
        <v>13.571999999999999</v>
      </c>
    </row>
    <row r="9923" spans="1:21" x14ac:dyDescent="0.3">
      <c r="A9923" s="1">
        <v>1792</v>
      </c>
      <c r="B9923" s="1" t="s">
        <v>5092</v>
      </c>
      <c r="C9923" s="2">
        <v>41651</v>
      </c>
      <c r="D9923" s="2">
        <v>41710</v>
      </c>
      <c r="E9923" s="1" t="s">
        <v>208</v>
      </c>
      <c r="F9923" s="1" t="s">
        <v>2466</v>
      </c>
      <c r="G9923" s="1" t="s">
        <v>2467</v>
      </c>
      <c r="H9923" s="1" t="s">
        <v>24</v>
      </c>
      <c r="I9923" s="1" t="s">
        <v>25</v>
      </c>
      <c r="J9923" s="1" t="s">
        <v>119</v>
      </c>
      <c r="K9923" s="1" t="s">
        <v>120</v>
      </c>
      <c r="L9923" s="1">
        <v>53711</v>
      </c>
      <c r="M9923" s="1" t="s">
        <v>110</v>
      </c>
      <c r="N9923" s="1" t="s">
        <v>5093</v>
      </c>
      <c r="O9923" s="1" t="s">
        <v>30</v>
      </c>
      <c r="P9923" s="1" t="s">
        <v>34</v>
      </c>
      <c r="Q9923" s="1" t="s">
        <v>5094</v>
      </c>
      <c r="R9923" s="1">
        <v>2807.84</v>
      </c>
      <c r="S9923" s="1">
        <v>8</v>
      </c>
      <c r="T9923" s="1">
        <v>0</v>
      </c>
      <c r="U9923" s="1">
        <v>673.88160000000005</v>
      </c>
    </row>
    <row r="9924" spans="1:21" x14ac:dyDescent="0.3">
      <c r="A9924" s="1">
        <v>1793</v>
      </c>
      <c r="B9924" s="1" t="s">
        <v>5092</v>
      </c>
      <c r="C9924" s="2">
        <v>41651</v>
      </c>
      <c r="D9924" s="2">
        <v>41710</v>
      </c>
      <c r="E9924" s="1" t="s">
        <v>208</v>
      </c>
      <c r="F9924" s="1" t="s">
        <v>2466</v>
      </c>
      <c r="G9924" s="1" t="s">
        <v>2467</v>
      </c>
      <c r="H9924" s="1" t="s">
        <v>24</v>
      </c>
      <c r="I9924" s="1" t="s">
        <v>25</v>
      </c>
      <c r="J9924" s="1" t="s">
        <v>119</v>
      </c>
      <c r="K9924" s="1" t="s">
        <v>120</v>
      </c>
      <c r="L9924" s="1">
        <v>53711</v>
      </c>
      <c r="M9924" s="1" t="s">
        <v>110</v>
      </c>
      <c r="N9924" s="1" t="s">
        <v>5095</v>
      </c>
      <c r="O9924" s="1" t="s">
        <v>45</v>
      </c>
      <c r="P9924" s="1" t="s">
        <v>69</v>
      </c>
      <c r="Q9924" s="1" t="s">
        <v>5096</v>
      </c>
      <c r="R9924" s="1">
        <v>46.64</v>
      </c>
      <c r="S9924" s="1">
        <v>4</v>
      </c>
      <c r="T9924" s="1">
        <v>0</v>
      </c>
      <c r="U9924" s="1">
        <v>12.5928</v>
      </c>
    </row>
    <row r="9925" spans="1:21" x14ac:dyDescent="0.3">
      <c r="A9925" s="1">
        <v>2076</v>
      </c>
      <c r="B9925" s="1" t="s">
        <v>5588</v>
      </c>
      <c r="C9925" s="2">
        <v>41651</v>
      </c>
      <c r="D9925" s="2">
        <v>41771</v>
      </c>
      <c r="E9925" s="1" t="s">
        <v>50</v>
      </c>
      <c r="F9925" s="1" t="s">
        <v>2907</v>
      </c>
      <c r="G9925" s="1" t="s">
        <v>2908</v>
      </c>
      <c r="H9925" s="1" t="s">
        <v>24</v>
      </c>
      <c r="I9925" s="1" t="s">
        <v>25</v>
      </c>
      <c r="J9925" s="1" t="s">
        <v>136</v>
      </c>
      <c r="K9925" s="1" t="s">
        <v>42</v>
      </c>
      <c r="L9925" s="1">
        <v>94122</v>
      </c>
      <c r="M9925" s="1" t="s">
        <v>43</v>
      </c>
      <c r="N9925" s="1" t="s">
        <v>1239</v>
      </c>
      <c r="O9925" s="1" t="s">
        <v>30</v>
      </c>
      <c r="P9925" s="1" t="s">
        <v>66</v>
      </c>
      <c r="Q9925" s="1" t="s">
        <v>1240</v>
      </c>
      <c r="R9925" s="1">
        <v>58.2</v>
      </c>
      <c r="S9925" s="1">
        <v>3</v>
      </c>
      <c r="T9925" s="1">
        <v>0</v>
      </c>
      <c r="U9925" s="1">
        <v>28.518000000000001</v>
      </c>
    </row>
    <row r="9926" spans="1:21" x14ac:dyDescent="0.3">
      <c r="A9926" s="1">
        <v>3199</v>
      </c>
      <c r="B9926" s="1" t="s">
        <v>7140</v>
      </c>
      <c r="C9926" s="2">
        <v>41651</v>
      </c>
      <c r="D9926" s="2">
        <v>41832</v>
      </c>
      <c r="E9926" s="1" t="s">
        <v>50</v>
      </c>
      <c r="F9926" s="1" t="s">
        <v>4831</v>
      </c>
      <c r="G9926" s="1" t="s">
        <v>4832</v>
      </c>
      <c r="H9926" s="1" t="s">
        <v>24</v>
      </c>
      <c r="I9926" s="1" t="s">
        <v>25</v>
      </c>
      <c r="J9926" s="1" t="s">
        <v>1716</v>
      </c>
      <c r="K9926" s="1" t="s">
        <v>91</v>
      </c>
      <c r="L9926" s="1">
        <v>28540</v>
      </c>
      <c r="M9926" s="1" t="s">
        <v>28</v>
      </c>
      <c r="N9926" s="1" t="s">
        <v>7141</v>
      </c>
      <c r="O9926" s="1" t="s">
        <v>72</v>
      </c>
      <c r="P9926" s="1" t="s">
        <v>73</v>
      </c>
      <c r="Q9926" s="1" t="s">
        <v>7142</v>
      </c>
      <c r="R9926" s="1">
        <v>95.968000000000004</v>
      </c>
      <c r="S9926" s="1">
        <v>4</v>
      </c>
      <c r="T9926" s="1">
        <v>0.2</v>
      </c>
      <c r="U9926" s="1">
        <v>9.5968</v>
      </c>
    </row>
    <row r="9927" spans="1:21" x14ac:dyDescent="0.3">
      <c r="A9927" s="1">
        <v>4492</v>
      </c>
      <c r="B9927" s="1" t="s">
        <v>8324</v>
      </c>
      <c r="C9927" s="2">
        <v>41651</v>
      </c>
      <c r="D9927" s="2">
        <v>41710</v>
      </c>
      <c r="E9927" s="1" t="s">
        <v>21</v>
      </c>
      <c r="F9927" s="1" t="s">
        <v>2813</v>
      </c>
      <c r="G9927" s="1" t="s">
        <v>2814</v>
      </c>
      <c r="H9927" s="1" t="s">
        <v>24</v>
      </c>
      <c r="I9927" s="1" t="s">
        <v>25</v>
      </c>
      <c r="J9927" s="1" t="s">
        <v>565</v>
      </c>
      <c r="K9927" s="1" t="s">
        <v>566</v>
      </c>
      <c r="L9927" s="1">
        <v>43229</v>
      </c>
      <c r="M9927" s="1" t="s">
        <v>160</v>
      </c>
      <c r="N9927" s="1" t="s">
        <v>7599</v>
      </c>
      <c r="O9927" s="1" t="s">
        <v>72</v>
      </c>
      <c r="P9927" s="1" t="s">
        <v>1367</v>
      </c>
      <c r="Q9927" s="1" t="s">
        <v>7600</v>
      </c>
      <c r="R9927" s="1">
        <v>659.98800000000006</v>
      </c>
      <c r="S9927" s="1">
        <v>2</v>
      </c>
      <c r="T9927" s="1">
        <v>0.4</v>
      </c>
      <c r="U9927" s="1">
        <v>109.998</v>
      </c>
    </row>
    <row r="9928" spans="1:21" x14ac:dyDescent="0.3">
      <c r="A9928" s="1">
        <v>4493</v>
      </c>
      <c r="B9928" s="1" t="s">
        <v>8324</v>
      </c>
      <c r="C9928" s="2">
        <v>41651</v>
      </c>
      <c r="D9928" s="2">
        <v>41710</v>
      </c>
      <c r="E9928" s="1" t="s">
        <v>21</v>
      </c>
      <c r="F9928" s="1" t="s">
        <v>2813</v>
      </c>
      <c r="G9928" s="1" t="s">
        <v>2814</v>
      </c>
      <c r="H9928" s="1" t="s">
        <v>24</v>
      </c>
      <c r="I9928" s="1" t="s">
        <v>25</v>
      </c>
      <c r="J9928" s="1" t="s">
        <v>565</v>
      </c>
      <c r="K9928" s="1" t="s">
        <v>566</v>
      </c>
      <c r="L9928" s="1">
        <v>43229</v>
      </c>
      <c r="M9928" s="1" t="s">
        <v>160</v>
      </c>
      <c r="N9928" s="1" t="s">
        <v>2337</v>
      </c>
      <c r="O9928" s="1" t="s">
        <v>30</v>
      </c>
      <c r="P9928" s="1" t="s">
        <v>66</v>
      </c>
      <c r="Q9928" s="1" t="s">
        <v>2338</v>
      </c>
      <c r="R9928" s="1">
        <v>8.1280000000000001</v>
      </c>
      <c r="S9928" s="1">
        <v>2</v>
      </c>
      <c r="T9928" s="1">
        <v>0.2</v>
      </c>
      <c r="U9928" s="1">
        <v>1.4224000000000001</v>
      </c>
    </row>
    <row r="9929" spans="1:21" x14ac:dyDescent="0.3">
      <c r="A9929" s="1">
        <v>4494</v>
      </c>
      <c r="B9929" s="1" t="s">
        <v>8324</v>
      </c>
      <c r="C9929" s="2">
        <v>41651</v>
      </c>
      <c r="D9929" s="2">
        <v>41710</v>
      </c>
      <c r="E9929" s="1" t="s">
        <v>21</v>
      </c>
      <c r="F9929" s="1" t="s">
        <v>2813</v>
      </c>
      <c r="G9929" s="1" t="s">
        <v>2814</v>
      </c>
      <c r="H9929" s="1" t="s">
        <v>24</v>
      </c>
      <c r="I9929" s="1" t="s">
        <v>25</v>
      </c>
      <c r="J9929" s="1" t="s">
        <v>565</v>
      </c>
      <c r="K9929" s="1" t="s">
        <v>566</v>
      </c>
      <c r="L9929" s="1">
        <v>43229</v>
      </c>
      <c r="M9929" s="1" t="s">
        <v>160</v>
      </c>
      <c r="N9929" s="1" t="s">
        <v>5391</v>
      </c>
      <c r="O9929" s="1" t="s">
        <v>45</v>
      </c>
      <c r="P9929" s="1" t="s">
        <v>93</v>
      </c>
      <c r="Q9929" s="1" t="s">
        <v>5392</v>
      </c>
      <c r="R9929" s="1">
        <v>36.287999999999997</v>
      </c>
      <c r="S9929" s="1">
        <v>7</v>
      </c>
      <c r="T9929" s="1">
        <v>0.2</v>
      </c>
      <c r="U9929" s="1">
        <v>12.700799999999999</v>
      </c>
    </row>
    <row r="9930" spans="1:21" x14ac:dyDescent="0.3">
      <c r="A9930" s="1">
        <v>4495</v>
      </c>
      <c r="B9930" s="1" t="s">
        <v>8324</v>
      </c>
      <c r="C9930" s="2">
        <v>41651</v>
      </c>
      <c r="D9930" s="2">
        <v>41710</v>
      </c>
      <c r="E9930" s="1" t="s">
        <v>21</v>
      </c>
      <c r="F9930" s="1" t="s">
        <v>2813</v>
      </c>
      <c r="G9930" s="1" t="s">
        <v>2814</v>
      </c>
      <c r="H9930" s="1" t="s">
        <v>24</v>
      </c>
      <c r="I9930" s="1" t="s">
        <v>25</v>
      </c>
      <c r="J9930" s="1" t="s">
        <v>565</v>
      </c>
      <c r="K9930" s="1" t="s">
        <v>566</v>
      </c>
      <c r="L9930" s="1">
        <v>43229</v>
      </c>
      <c r="M9930" s="1" t="s">
        <v>160</v>
      </c>
      <c r="N9930" s="1" t="s">
        <v>1678</v>
      </c>
      <c r="O9930" s="1" t="s">
        <v>30</v>
      </c>
      <c r="P9930" s="1" t="s">
        <v>34</v>
      </c>
      <c r="Q9930" s="1" t="s">
        <v>1679</v>
      </c>
      <c r="R9930" s="1">
        <v>909.72</v>
      </c>
      <c r="S9930" s="1">
        <v>6</v>
      </c>
      <c r="T9930" s="1">
        <v>0.3</v>
      </c>
      <c r="U9930" s="1">
        <v>-51.984000000000002</v>
      </c>
    </row>
    <row r="9931" spans="1:21" x14ac:dyDescent="0.3">
      <c r="A9931" s="1">
        <v>4905</v>
      </c>
      <c r="B9931" s="1" t="s">
        <v>8653</v>
      </c>
      <c r="C9931" s="2">
        <v>41651</v>
      </c>
      <c r="D9931" s="2">
        <v>41710</v>
      </c>
      <c r="E9931" s="1" t="s">
        <v>21</v>
      </c>
      <c r="F9931" s="1" t="s">
        <v>2013</v>
      </c>
      <c r="G9931" s="1" t="s">
        <v>2014</v>
      </c>
      <c r="H9931" s="1" t="s">
        <v>40</v>
      </c>
      <c r="I9931" s="1" t="s">
        <v>25</v>
      </c>
      <c r="J9931" s="1" t="s">
        <v>204</v>
      </c>
      <c r="K9931" s="1" t="s">
        <v>109</v>
      </c>
      <c r="L9931" s="1">
        <v>77070</v>
      </c>
      <c r="M9931" s="1" t="s">
        <v>110</v>
      </c>
      <c r="N9931" s="1" t="s">
        <v>2756</v>
      </c>
      <c r="O9931" s="1" t="s">
        <v>30</v>
      </c>
      <c r="P9931" s="1" t="s">
        <v>34</v>
      </c>
      <c r="Q9931" s="1" t="s">
        <v>2757</v>
      </c>
      <c r="R9931" s="1">
        <v>674.05799999999999</v>
      </c>
      <c r="S9931" s="1">
        <v>3</v>
      </c>
      <c r="T9931" s="1">
        <v>0.3</v>
      </c>
      <c r="U9931" s="1">
        <v>-19.258800000000001</v>
      </c>
    </row>
    <row r="9932" spans="1:21" x14ac:dyDescent="0.3">
      <c r="A9932" s="1">
        <v>8004</v>
      </c>
      <c r="B9932" s="1" t="s">
        <v>10639</v>
      </c>
      <c r="C9932" s="2">
        <v>41651</v>
      </c>
      <c r="D9932" s="2">
        <v>41710</v>
      </c>
      <c r="E9932" s="1" t="s">
        <v>208</v>
      </c>
      <c r="F9932" s="1" t="s">
        <v>7923</v>
      </c>
      <c r="G9932" s="1" t="s">
        <v>7924</v>
      </c>
      <c r="H9932" s="1" t="s">
        <v>24</v>
      </c>
      <c r="I9932" s="1" t="s">
        <v>25</v>
      </c>
      <c r="J9932" s="1" t="s">
        <v>1403</v>
      </c>
      <c r="K9932" s="1" t="s">
        <v>1404</v>
      </c>
      <c r="L9932" s="1">
        <v>1852</v>
      </c>
      <c r="M9932" s="1" t="s">
        <v>160</v>
      </c>
      <c r="N9932" s="1" t="s">
        <v>7954</v>
      </c>
      <c r="O9932" s="1" t="s">
        <v>72</v>
      </c>
      <c r="P9932" s="1" t="s">
        <v>73</v>
      </c>
      <c r="Q9932" s="1" t="s">
        <v>7955</v>
      </c>
      <c r="R9932" s="1">
        <v>271.89999999999998</v>
      </c>
      <c r="S9932" s="1">
        <v>2</v>
      </c>
      <c r="T9932" s="1">
        <v>0</v>
      </c>
      <c r="U9932" s="1">
        <v>78.850999999999999</v>
      </c>
    </row>
    <row r="9933" spans="1:21" x14ac:dyDescent="0.3">
      <c r="A9933" s="1">
        <v>8005</v>
      </c>
      <c r="B9933" s="1" t="s">
        <v>10639</v>
      </c>
      <c r="C9933" s="2">
        <v>41651</v>
      </c>
      <c r="D9933" s="2">
        <v>41710</v>
      </c>
      <c r="E9933" s="1" t="s">
        <v>208</v>
      </c>
      <c r="F9933" s="1" t="s">
        <v>7923</v>
      </c>
      <c r="G9933" s="1" t="s">
        <v>7924</v>
      </c>
      <c r="H9933" s="1" t="s">
        <v>24</v>
      </c>
      <c r="I9933" s="1" t="s">
        <v>25</v>
      </c>
      <c r="J9933" s="1" t="s">
        <v>1403</v>
      </c>
      <c r="K9933" s="1" t="s">
        <v>1404</v>
      </c>
      <c r="L9933" s="1">
        <v>1852</v>
      </c>
      <c r="M9933" s="1" t="s">
        <v>160</v>
      </c>
      <c r="N9933" s="1" t="s">
        <v>2982</v>
      </c>
      <c r="O9933" s="1" t="s">
        <v>30</v>
      </c>
      <c r="P9933" s="1" t="s">
        <v>66</v>
      </c>
      <c r="Q9933" s="1" t="s">
        <v>2983</v>
      </c>
      <c r="R9933" s="1">
        <v>45.84</v>
      </c>
      <c r="S9933" s="1">
        <v>3</v>
      </c>
      <c r="T9933" s="1">
        <v>0</v>
      </c>
      <c r="U9933" s="1">
        <v>15.585599999999999</v>
      </c>
    </row>
    <row r="9934" spans="1:21" x14ac:dyDescent="0.3">
      <c r="A9934" s="1">
        <v>8006</v>
      </c>
      <c r="B9934" s="1" t="s">
        <v>10639</v>
      </c>
      <c r="C9934" s="2">
        <v>41651</v>
      </c>
      <c r="D9934" s="2">
        <v>41710</v>
      </c>
      <c r="E9934" s="1" t="s">
        <v>208</v>
      </c>
      <c r="F9934" s="1" t="s">
        <v>7923</v>
      </c>
      <c r="G9934" s="1" t="s">
        <v>7924</v>
      </c>
      <c r="H9934" s="1" t="s">
        <v>24</v>
      </c>
      <c r="I9934" s="1" t="s">
        <v>25</v>
      </c>
      <c r="J9934" s="1" t="s">
        <v>1403</v>
      </c>
      <c r="K9934" s="1" t="s">
        <v>1404</v>
      </c>
      <c r="L9934" s="1">
        <v>1852</v>
      </c>
      <c r="M9934" s="1" t="s">
        <v>160</v>
      </c>
      <c r="N9934" s="1" t="s">
        <v>3866</v>
      </c>
      <c r="O9934" s="1" t="s">
        <v>30</v>
      </c>
      <c r="P9934" s="1" t="s">
        <v>66</v>
      </c>
      <c r="Q9934" s="1" t="s">
        <v>3867</v>
      </c>
      <c r="R9934" s="1">
        <v>9.82</v>
      </c>
      <c r="S9934" s="1">
        <v>2</v>
      </c>
      <c r="T9934" s="1">
        <v>0</v>
      </c>
      <c r="U9934" s="1">
        <v>3.2406000000000001</v>
      </c>
    </row>
    <row r="9935" spans="1:21" x14ac:dyDescent="0.3">
      <c r="A9935" s="1">
        <v>806</v>
      </c>
      <c r="B9935" s="1" t="s">
        <v>2862</v>
      </c>
      <c r="C9935" s="2">
        <v>41650</v>
      </c>
      <c r="D9935" s="2">
        <v>41831</v>
      </c>
      <c r="E9935" s="1" t="s">
        <v>50</v>
      </c>
      <c r="F9935" s="1" t="s">
        <v>1500</v>
      </c>
      <c r="G9935" s="1" t="s">
        <v>1501</v>
      </c>
      <c r="H9935" s="1" t="s">
        <v>24</v>
      </c>
      <c r="I9935" s="1" t="s">
        <v>25</v>
      </c>
      <c r="J9935" s="1" t="s">
        <v>916</v>
      </c>
      <c r="K9935" s="1" t="s">
        <v>518</v>
      </c>
      <c r="L9935" s="1">
        <v>80219</v>
      </c>
      <c r="M9935" s="1" t="s">
        <v>43</v>
      </c>
      <c r="N9935" s="1" t="s">
        <v>2863</v>
      </c>
      <c r="O9935" s="1" t="s">
        <v>45</v>
      </c>
      <c r="P9935" s="1" t="s">
        <v>69</v>
      </c>
      <c r="Q9935" s="1" t="s">
        <v>2864</v>
      </c>
      <c r="R9935" s="1">
        <v>43.176000000000002</v>
      </c>
      <c r="S9935" s="1">
        <v>3</v>
      </c>
      <c r="T9935" s="1">
        <v>0.2</v>
      </c>
      <c r="U9935" s="1">
        <v>4.3175999999999997</v>
      </c>
    </row>
    <row r="9936" spans="1:21" x14ac:dyDescent="0.3">
      <c r="A9936" s="1">
        <v>807</v>
      </c>
      <c r="B9936" s="1" t="s">
        <v>2862</v>
      </c>
      <c r="C9936" s="2">
        <v>41650</v>
      </c>
      <c r="D9936" s="2">
        <v>41831</v>
      </c>
      <c r="E9936" s="1" t="s">
        <v>50</v>
      </c>
      <c r="F9936" s="1" t="s">
        <v>1500</v>
      </c>
      <c r="G9936" s="1" t="s">
        <v>1501</v>
      </c>
      <c r="H9936" s="1" t="s">
        <v>24</v>
      </c>
      <c r="I9936" s="1" t="s">
        <v>25</v>
      </c>
      <c r="J9936" s="1" t="s">
        <v>916</v>
      </c>
      <c r="K9936" s="1" t="s">
        <v>518</v>
      </c>
      <c r="L9936" s="1">
        <v>80219</v>
      </c>
      <c r="M9936" s="1" t="s">
        <v>43</v>
      </c>
      <c r="N9936" s="1" t="s">
        <v>2865</v>
      </c>
      <c r="O9936" s="1" t="s">
        <v>72</v>
      </c>
      <c r="P9936" s="1" t="s">
        <v>73</v>
      </c>
      <c r="Q9936" s="1" t="s">
        <v>2866</v>
      </c>
      <c r="R9936" s="1">
        <v>1983.9680000000001</v>
      </c>
      <c r="S9936" s="1">
        <v>4</v>
      </c>
      <c r="T9936" s="1">
        <v>0.2</v>
      </c>
      <c r="U9936" s="1">
        <v>247.99600000000001</v>
      </c>
    </row>
    <row r="9937" spans="1:21" x14ac:dyDescent="0.3">
      <c r="A9937" s="1">
        <v>2832</v>
      </c>
      <c r="B9937" s="1" t="s">
        <v>6709</v>
      </c>
      <c r="C9937" s="2">
        <v>41650</v>
      </c>
      <c r="D9937" s="2">
        <v>41770</v>
      </c>
      <c r="E9937" s="1" t="s">
        <v>50</v>
      </c>
      <c r="F9937" s="1" t="s">
        <v>4223</v>
      </c>
      <c r="G9937" s="1" t="s">
        <v>4224</v>
      </c>
      <c r="H9937" s="1" t="s">
        <v>24</v>
      </c>
      <c r="I9937" s="1" t="s">
        <v>25</v>
      </c>
      <c r="J9937" s="1" t="s">
        <v>475</v>
      </c>
      <c r="K9937" s="1" t="s">
        <v>476</v>
      </c>
      <c r="L9937" s="1">
        <v>97206</v>
      </c>
      <c r="M9937" s="1" t="s">
        <v>43</v>
      </c>
      <c r="N9937" s="1" t="s">
        <v>6710</v>
      </c>
      <c r="O9937" s="1" t="s">
        <v>45</v>
      </c>
      <c r="P9937" s="1" t="s">
        <v>59</v>
      </c>
      <c r="Q9937" s="1" t="s">
        <v>6711</v>
      </c>
      <c r="R9937" s="1">
        <v>443.92</v>
      </c>
      <c r="S9937" s="1">
        <v>5</v>
      </c>
      <c r="T9937" s="1">
        <v>0.2</v>
      </c>
      <c r="U9937" s="1">
        <v>-94.332999999999998</v>
      </c>
    </row>
    <row r="9938" spans="1:21" x14ac:dyDescent="0.3">
      <c r="A9938" s="1">
        <v>2833</v>
      </c>
      <c r="B9938" s="1" t="s">
        <v>6709</v>
      </c>
      <c r="C9938" s="2">
        <v>41650</v>
      </c>
      <c r="D9938" s="2">
        <v>41770</v>
      </c>
      <c r="E9938" s="1" t="s">
        <v>50</v>
      </c>
      <c r="F9938" s="1" t="s">
        <v>4223</v>
      </c>
      <c r="G9938" s="1" t="s">
        <v>4224</v>
      </c>
      <c r="H9938" s="1" t="s">
        <v>24</v>
      </c>
      <c r="I9938" s="1" t="s">
        <v>25</v>
      </c>
      <c r="J9938" s="1" t="s">
        <v>475</v>
      </c>
      <c r="K9938" s="1" t="s">
        <v>476</v>
      </c>
      <c r="L9938" s="1">
        <v>97206</v>
      </c>
      <c r="M9938" s="1" t="s">
        <v>43</v>
      </c>
      <c r="N9938" s="1" t="s">
        <v>6556</v>
      </c>
      <c r="O9938" s="1" t="s">
        <v>72</v>
      </c>
      <c r="P9938" s="1" t="s">
        <v>73</v>
      </c>
      <c r="Q9938" s="1" t="s">
        <v>6557</v>
      </c>
      <c r="R9938" s="1">
        <v>155.976</v>
      </c>
      <c r="S9938" s="1">
        <v>3</v>
      </c>
      <c r="T9938" s="1">
        <v>0.2</v>
      </c>
      <c r="U9938" s="1">
        <v>54.5916</v>
      </c>
    </row>
    <row r="9939" spans="1:21" x14ac:dyDescent="0.3">
      <c r="A9939" s="1">
        <v>4066</v>
      </c>
      <c r="B9939" s="1" t="s">
        <v>7953</v>
      </c>
      <c r="C9939" s="2">
        <v>41650</v>
      </c>
      <c r="D9939" s="2">
        <v>41770</v>
      </c>
      <c r="E9939" s="1" t="s">
        <v>50</v>
      </c>
      <c r="F9939" s="1" t="s">
        <v>1694</v>
      </c>
      <c r="G9939" s="1" t="s">
        <v>1695</v>
      </c>
      <c r="H9939" s="1" t="s">
        <v>40</v>
      </c>
      <c r="I9939" s="1" t="s">
        <v>25</v>
      </c>
      <c r="J9939" s="1" t="s">
        <v>530</v>
      </c>
      <c r="K9939" s="1" t="s">
        <v>91</v>
      </c>
      <c r="L9939" s="1">
        <v>28205</v>
      </c>
      <c r="M9939" s="1" t="s">
        <v>28</v>
      </c>
      <c r="N9939" s="1" t="s">
        <v>4508</v>
      </c>
      <c r="O9939" s="1" t="s">
        <v>45</v>
      </c>
      <c r="P9939" s="1" t="s">
        <v>304</v>
      </c>
      <c r="Q9939" s="1" t="s">
        <v>635</v>
      </c>
      <c r="R9939" s="1">
        <v>7.52</v>
      </c>
      <c r="S9939" s="1">
        <v>5</v>
      </c>
      <c r="T9939" s="1">
        <v>0.2</v>
      </c>
      <c r="U9939" s="1">
        <v>1.41</v>
      </c>
    </row>
    <row r="9940" spans="1:21" x14ac:dyDescent="0.3">
      <c r="A9940" s="1">
        <v>4067</v>
      </c>
      <c r="B9940" s="1" t="s">
        <v>7953</v>
      </c>
      <c r="C9940" s="2">
        <v>41650</v>
      </c>
      <c r="D9940" s="2">
        <v>41770</v>
      </c>
      <c r="E9940" s="1" t="s">
        <v>50</v>
      </c>
      <c r="F9940" s="1" t="s">
        <v>1694</v>
      </c>
      <c r="G9940" s="1" t="s">
        <v>1695</v>
      </c>
      <c r="H9940" s="1" t="s">
        <v>40</v>
      </c>
      <c r="I9940" s="1" t="s">
        <v>25</v>
      </c>
      <c r="J9940" s="1" t="s">
        <v>530</v>
      </c>
      <c r="K9940" s="1" t="s">
        <v>91</v>
      </c>
      <c r="L9940" s="1">
        <v>28205</v>
      </c>
      <c r="M9940" s="1" t="s">
        <v>28</v>
      </c>
      <c r="N9940" s="1" t="s">
        <v>4463</v>
      </c>
      <c r="O9940" s="1" t="s">
        <v>45</v>
      </c>
      <c r="P9940" s="1" t="s">
        <v>69</v>
      </c>
      <c r="Q9940" s="1" t="s">
        <v>4464</v>
      </c>
      <c r="R9940" s="1">
        <v>10.272</v>
      </c>
      <c r="S9940" s="1">
        <v>3</v>
      </c>
      <c r="T9940" s="1">
        <v>0.2</v>
      </c>
      <c r="U9940" s="1">
        <v>0.89880000000000004</v>
      </c>
    </row>
    <row r="9941" spans="1:21" x14ac:dyDescent="0.3">
      <c r="A9941" s="1">
        <v>4068</v>
      </c>
      <c r="B9941" s="1" t="s">
        <v>7953</v>
      </c>
      <c r="C9941" s="2">
        <v>41650</v>
      </c>
      <c r="D9941" s="2">
        <v>41770</v>
      </c>
      <c r="E9941" s="1" t="s">
        <v>50</v>
      </c>
      <c r="F9941" s="1" t="s">
        <v>1694</v>
      </c>
      <c r="G9941" s="1" t="s">
        <v>1695</v>
      </c>
      <c r="H9941" s="1" t="s">
        <v>40</v>
      </c>
      <c r="I9941" s="1" t="s">
        <v>25</v>
      </c>
      <c r="J9941" s="1" t="s">
        <v>530</v>
      </c>
      <c r="K9941" s="1" t="s">
        <v>91</v>
      </c>
      <c r="L9941" s="1">
        <v>28205</v>
      </c>
      <c r="M9941" s="1" t="s">
        <v>28</v>
      </c>
      <c r="N9941" s="1" t="s">
        <v>5141</v>
      </c>
      <c r="O9941" s="1" t="s">
        <v>45</v>
      </c>
      <c r="P9941" s="1" t="s">
        <v>46</v>
      </c>
      <c r="Q9941" s="1" t="s">
        <v>5142</v>
      </c>
      <c r="R9941" s="1">
        <v>47.808</v>
      </c>
      <c r="S9941" s="1">
        <v>12</v>
      </c>
      <c r="T9941" s="1">
        <v>0.2</v>
      </c>
      <c r="U9941" s="1">
        <v>15.537599999999999</v>
      </c>
    </row>
    <row r="9942" spans="1:21" x14ac:dyDescent="0.3">
      <c r="A9942" s="1">
        <v>4069</v>
      </c>
      <c r="B9942" s="1" t="s">
        <v>7953</v>
      </c>
      <c r="C9942" s="2">
        <v>41650</v>
      </c>
      <c r="D9942" s="2">
        <v>41770</v>
      </c>
      <c r="E9942" s="1" t="s">
        <v>50</v>
      </c>
      <c r="F9942" s="1" t="s">
        <v>1694</v>
      </c>
      <c r="G9942" s="1" t="s">
        <v>1695</v>
      </c>
      <c r="H9942" s="1" t="s">
        <v>40</v>
      </c>
      <c r="I9942" s="1" t="s">
        <v>25</v>
      </c>
      <c r="J9942" s="1" t="s">
        <v>530</v>
      </c>
      <c r="K9942" s="1" t="s">
        <v>91</v>
      </c>
      <c r="L9942" s="1">
        <v>28205</v>
      </c>
      <c r="M9942" s="1" t="s">
        <v>28</v>
      </c>
      <c r="N9942" s="1" t="s">
        <v>7954</v>
      </c>
      <c r="O9942" s="1" t="s">
        <v>72</v>
      </c>
      <c r="P9942" s="1" t="s">
        <v>73</v>
      </c>
      <c r="Q9942" s="1" t="s">
        <v>7955</v>
      </c>
      <c r="R9942" s="1">
        <v>978.84</v>
      </c>
      <c r="S9942" s="1">
        <v>9</v>
      </c>
      <c r="T9942" s="1">
        <v>0.2</v>
      </c>
      <c r="U9942" s="1">
        <v>110.1195</v>
      </c>
    </row>
    <row r="9943" spans="1:21" x14ac:dyDescent="0.3">
      <c r="A9943" s="1">
        <v>4159</v>
      </c>
      <c r="B9943" s="1" t="s">
        <v>8027</v>
      </c>
      <c r="C9943" s="2">
        <v>41650</v>
      </c>
      <c r="D9943" s="2">
        <v>41862</v>
      </c>
      <c r="E9943" s="1" t="s">
        <v>50</v>
      </c>
      <c r="F9943" s="1" t="s">
        <v>3988</v>
      </c>
      <c r="G9943" s="1" t="s">
        <v>3989</v>
      </c>
      <c r="H9943" s="1" t="s">
        <v>40</v>
      </c>
      <c r="I9943" s="1" t="s">
        <v>25</v>
      </c>
      <c r="J9943" s="1" t="s">
        <v>343</v>
      </c>
      <c r="K9943" s="1" t="s">
        <v>234</v>
      </c>
      <c r="L9943" s="1">
        <v>60610</v>
      </c>
      <c r="M9943" s="1" t="s">
        <v>110</v>
      </c>
      <c r="N9943" s="1" t="s">
        <v>5507</v>
      </c>
      <c r="O9943" s="1" t="s">
        <v>45</v>
      </c>
      <c r="P9943" s="1" t="s">
        <v>93</v>
      </c>
      <c r="Q9943" s="1" t="s">
        <v>5508</v>
      </c>
      <c r="R9943" s="1">
        <v>15.696</v>
      </c>
      <c r="S9943" s="1">
        <v>3</v>
      </c>
      <c r="T9943" s="1">
        <v>0.2</v>
      </c>
      <c r="U9943" s="1">
        <v>5.1012000000000004</v>
      </c>
    </row>
    <row r="9944" spans="1:21" x14ac:dyDescent="0.3">
      <c r="A9944" s="1">
        <v>4828</v>
      </c>
      <c r="B9944" s="1" t="s">
        <v>8605</v>
      </c>
      <c r="C9944" s="2">
        <v>41650</v>
      </c>
      <c r="D9944" s="2">
        <v>41862</v>
      </c>
      <c r="E9944" s="1" t="s">
        <v>50</v>
      </c>
      <c r="F9944" s="1" t="s">
        <v>7374</v>
      </c>
      <c r="G9944" s="1" t="s">
        <v>7375</v>
      </c>
      <c r="H9944" s="1" t="s">
        <v>40</v>
      </c>
      <c r="I9944" s="1" t="s">
        <v>25</v>
      </c>
      <c r="J9944" s="1" t="s">
        <v>1650</v>
      </c>
      <c r="K9944" s="1" t="s">
        <v>27</v>
      </c>
      <c r="L9944" s="1">
        <v>40475</v>
      </c>
      <c r="M9944" s="1" t="s">
        <v>28</v>
      </c>
      <c r="N9944" s="1" t="s">
        <v>5218</v>
      </c>
      <c r="O9944" s="1" t="s">
        <v>45</v>
      </c>
      <c r="P9944" s="1" t="s">
        <v>59</v>
      </c>
      <c r="Q9944" s="1" t="s">
        <v>5219</v>
      </c>
      <c r="R9944" s="1">
        <v>69.52</v>
      </c>
      <c r="S9944" s="1">
        <v>2</v>
      </c>
      <c r="T9944" s="1">
        <v>0</v>
      </c>
      <c r="U9944" s="1">
        <v>19.465599999999998</v>
      </c>
    </row>
    <row r="9945" spans="1:21" x14ac:dyDescent="0.3">
      <c r="A9945" s="1">
        <v>4829</v>
      </c>
      <c r="B9945" s="1" t="s">
        <v>8605</v>
      </c>
      <c r="C9945" s="2">
        <v>41650</v>
      </c>
      <c r="D9945" s="2">
        <v>41862</v>
      </c>
      <c r="E9945" s="1" t="s">
        <v>50</v>
      </c>
      <c r="F9945" s="1" t="s">
        <v>7374</v>
      </c>
      <c r="G9945" s="1" t="s">
        <v>7375</v>
      </c>
      <c r="H9945" s="1" t="s">
        <v>40</v>
      </c>
      <c r="I9945" s="1" t="s">
        <v>25</v>
      </c>
      <c r="J9945" s="1" t="s">
        <v>1650</v>
      </c>
      <c r="K9945" s="1" t="s">
        <v>27</v>
      </c>
      <c r="L9945" s="1">
        <v>40475</v>
      </c>
      <c r="M9945" s="1" t="s">
        <v>28</v>
      </c>
      <c r="N9945" s="1" t="s">
        <v>3837</v>
      </c>
      <c r="O9945" s="1" t="s">
        <v>45</v>
      </c>
      <c r="P9945" s="1" t="s">
        <v>69</v>
      </c>
      <c r="Q9945" s="1" t="s">
        <v>3838</v>
      </c>
      <c r="R9945" s="1">
        <v>5.64</v>
      </c>
      <c r="S9945" s="1">
        <v>3</v>
      </c>
      <c r="T9945" s="1">
        <v>0</v>
      </c>
      <c r="U9945" s="1">
        <v>1.6355999999999999</v>
      </c>
    </row>
    <row r="9946" spans="1:21" x14ac:dyDescent="0.3">
      <c r="A9946" s="1">
        <v>5896</v>
      </c>
      <c r="B9946" s="1" t="s">
        <v>9395</v>
      </c>
      <c r="C9946" s="2">
        <v>41650</v>
      </c>
      <c r="D9946" s="2">
        <v>41862</v>
      </c>
      <c r="E9946" s="1" t="s">
        <v>50</v>
      </c>
      <c r="F9946" s="1" t="s">
        <v>4579</v>
      </c>
      <c r="G9946" s="1" t="s">
        <v>4580</v>
      </c>
      <c r="H9946" s="1" t="s">
        <v>107</v>
      </c>
      <c r="I9946" s="1" t="s">
        <v>25</v>
      </c>
      <c r="J9946" s="1" t="s">
        <v>41</v>
      </c>
      <c r="K9946" s="1" t="s">
        <v>42</v>
      </c>
      <c r="L9946" s="1">
        <v>90049</v>
      </c>
      <c r="M9946" s="1" t="s">
        <v>43</v>
      </c>
      <c r="N9946" s="1" t="s">
        <v>9286</v>
      </c>
      <c r="O9946" s="1" t="s">
        <v>45</v>
      </c>
      <c r="P9946" s="1" t="s">
        <v>46</v>
      </c>
      <c r="Q9946" s="1" t="s">
        <v>9287</v>
      </c>
      <c r="R9946" s="1">
        <v>44.4</v>
      </c>
      <c r="S9946" s="1">
        <v>3</v>
      </c>
      <c r="T9946" s="1">
        <v>0</v>
      </c>
      <c r="U9946" s="1">
        <v>22.2</v>
      </c>
    </row>
    <row r="9947" spans="1:21" x14ac:dyDescent="0.3">
      <c r="A9947" s="1">
        <v>5897</v>
      </c>
      <c r="B9947" s="1" t="s">
        <v>9395</v>
      </c>
      <c r="C9947" s="2">
        <v>41650</v>
      </c>
      <c r="D9947" s="2">
        <v>41862</v>
      </c>
      <c r="E9947" s="1" t="s">
        <v>50</v>
      </c>
      <c r="F9947" s="1" t="s">
        <v>4579</v>
      </c>
      <c r="G9947" s="1" t="s">
        <v>4580</v>
      </c>
      <c r="H9947" s="1" t="s">
        <v>107</v>
      </c>
      <c r="I9947" s="1" t="s">
        <v>25</v>
      </c>
      <c r="J9947" s="1" t="s">
        <v>41</v>
      </c>
      <c r="K9947" s="1" t="s">
        <v>42</v>
      </c>
      <c r="L9947" s="1">
        <v>90049</v>
      </c>
      <c r="M9947" s="1" t="s">
        <v>43</v>
      </c>
      <c r="N9947" s="1" t="s">
        <v>5016</v>
      </c>
      <c r="O9947" s="1" t="s">
        <v>45</v>
      </c>
      <c r="P9947" s="1" t="s">
        <v>93</v>
      </c>
      <c r="Q9947" s="1" t="s">
        <v>206</v>
      </c>
      <c r="R9947" s="1">
        <v>21.4</v>
      </c>
      <c r="S9947" s="1">
        <v>5</v>
      </c>
      <c r="T9947" s="1">
        <v>0</v>
      </c>
      <c r="U9947" s="1">
        <v>9.6300000000000008</v>
      </c>
    </row>
    <row r="9948" spans="1:21" x14ac:dyDescent="0.3">
      <c r="A9948" s="1">
        <v>7559</v>
      </c>
      <c r="B9948" s="1" t="s">
        <v>10392</v>
      </c>
      <c r="C9948" s="2">
        <v>41650</v>
      </c>
      <c r="D9948" s="2">
        <v>41770</v>
      </c>
      <c r="E9948" s="1" t="s">
        <v>50</v>
      </c>
      <c r="F9948" s="1" t="s">
        <v>3295</v>
      </c>
      <c r="G9948" s="1" t="s">
        <v>3296</v>
      </c>
      <c r="H9948" s="1" t="s">
        <v>24</v>
      </c>
      <c r="I9948" s="1" t="s">
        <v>25</v>
      </c>
      <c r="J9948" s="1" t="s">
        <v>1319</v>
      </c>
      <c r="K9948" s="1" t="s">
        <v>302</v>
      </c>
      <c r="L9948" s="1">
        <v>11561</v>
      </c>
      <c r="M9948" s="1" t="s">
        <v>160</v>
      </c>
      <c r="N9948" s="1" t="s">
        <v>778</v>
      </c>
      <c r="O9948" s="1" t="s">
        <v>45</v>
      </c>
      <c r="P9948" s="1" t="s">
        <v>79</v>
      </c>
      <c r="Q9948" s="1" t="s">
        <v>779</v>
      </c>
      <c r="R9948" s="1">
        <v>533.94000000000005</v>
      </c>
      <c r="S9948" s="1">
        <v>3</v>
      </c>
      <c r="T9948" s="1">
        <v>0</v>
      </c>
      <c r="U9948" s="1">
        <v>154.8426</v>
      </c>
    </row>
    <row r="9949" spans="1:21" x14ac:dyDescent="0.3">
      <c r="A9949" s="1">
        <v>7560</v>
      </c>
      <c r="B9949" s="1" t="s">
        <v>10392</v>
      </c>
      <c r="C9949" s="2">
        <v>41650</v>
      </c>
      <c r="D9949" s="2">
        <v>41770</v>
      </c>
      <c r="E9949" s="1" t="s">
        <v>50</v>
      </c>
      <c r="F9949" s="1" t="s">
        <v>3295</v>
      </c>
      <c r="G9949" s="1" t="s">
        <v>3296</v>
      </c>
      <c r="H9949" s="1" t="s">
        <v>24</v>
      </c>
      <c r="I9949" s="1" t="s">
        <v>25</v>
      </c>
      <c r="J9949" s="1" t="s">
        <v>1319</v>
      </c>
      <c r="K9949" s="1" t="s">
        <v>302</v>
      </c>
      <c r="L9949" s="1">
        <v>11561</v>
      </c>
      <c r="M9949" s="1" t="s">
        <v>160</v>
      </c>
      <c r="N9949" s="1" t="s">
        <v>4272</v>
      </c>
      <c r="O9949" s="1" t="s">
        <v>45</v>
      </c>
      <c r="P9949" s="1" t="s">
        <v>93</v>
      </c>
      <c r="Q9949" s="1" t="s">
        <v>4273</v>
      </c>
      <c r="R9949" s="1">
        <v>167.94</v>
      </c>
      <c r="S9949" s="1">
        <v>3</v>
      </c>
      <c r="T9949" s="1">
        <v>0</v>
      </c>
      <c r="U9949" s="1">
        <v>82.290599999999998</v>
      </c>
    </row>
    <row r="9950" spans="1:21" x14ac:dyDescent="0.3">
      <c r="A9950" s="1">
        <v>7561</v>
      </c>
      <c r="B9950" s="1" t="s">
        <v>10392</v>
      </c>
      <c r="C9950" s="2">
        <v>41650</v>
      </c>
      <c r="D9950" s="2">
        <v>41770</v>
      </c>
      <c r="E9950" s="1" t="s">
        <v>50</v>
      </c>
      <c r="F9950" s="1" t="s">
        <v>3295</v>
      </c>
      <c r="G9950" s="1" t="s">
        <v>3296</v>
      </c>
      <c r="H9950" s="1" t="s">
        <v>24</v>
      </c>
      <c r="I9950" s="1" t="s">
        <v>25</v>
      </c>
      <c r="J9950" s="1" t="s">
        <v>1319</v>
      </c>
      <c r="K9950" s="1" t="s">
        <v>302</v>
      </c>
      <c r="L9950" s="1">
        <v>11561</v>
      </c>
      <c r="M9950" s="1" t="s">
        <v>160</v>
      </c>
      <c r="N9950" s="1" t="s">
        <v>5550</v>
      </c>
      <c r="O9950" s="1" t="s">
        <v>30</v>
      </c>
      <c r="P9950" s="1" t="s">
        <v>66</v>
      </c>
      <c r="Q9950" s="1" t="s">
        <v>5551</v>
      </c>
      <c r="R9950" s="1">
        <v>31.68</v>
      </c>
      <c r="S9950" s="1">
        <v>6</v>
      </c>
      <c r="T9950" s="1">
        <v>0</v>
      </c>
      <c r="U9950" s="1">
        <v>9.8208000000000002</v>
      </c>
    </row>
    <row r="9951" spans="1:21" x14ac:dyDescent="0.3">
      <c r="A9951" s="1">
        <v>8389</v>
      </c>
      <c r="B9951" s="1" t="s">
        <v>10863</v>
      </c>
      <c r="C9951" s="2">
        <v>41650</v>
      </c>
      <c r="D9951" s="2">
        <v>41770</v>
      </c>
      <c r="E9951" s="1" t="s">
        <v>50</v>
      </c>
      <c r="F9951" s="1" t="s">
        <v>3532</v>
      </c>
      <c r="G9951" s="1" t="s">
        <v>3533</v>
      </c>
      <c r="H9951" s="1" t="s">
        <v>40</v>
      </c>
      <c r="I9951" s="1" t="s">
        <v>25</v>
      </c>
      <c r="J9951" s="1" t="s">
        <v>6774</v>
      </c>
      <c r="K9951" s="1" t="s">
        <v>894</v>
      </c>
      <c r="L9951" s="1">
        <v>7050</v>
      </c>
      <c r="M9951" s="1" t="s">
        <v>160</v>
      </c>
      <c r="N9951" s="1" t="s">
        <v>2249</v>
      </c>
      <c r="O9951" s="1" t="s">
        <v>45</v>
      </c>
      <c r="P9951" s="1" t="s">
        <v>79</v>
      </c>
      <c r="Q9951" s="1" t="s">
        <v>2250</v>
      </c>
      <c r="R9951" s="1">
        <v>76.12</v>
      </c>
      <c r="S9951" s="1">
        <v>2</v>
      </c>
      <c r="T9951" s="1">
        <v>0</v>
      </c>
      <c r="U9951" s="1">
        <v>22.0748</v>
      </c>
    </row>
    <row r="9952" spans="1:21" x14ac:dyDescent="0.3">
      <c r="A9952" s="1">
        <v>9869</v>
      </c>
      <c r="B9952" s="1" t="s">
        <v>11738</v>
      </c>
      <c r="C9952" s="2">
        <v>41650</v>
      </c>
      <c r="D9952" s="2">
        <v>41709</v>
      </c>
      <c r="E9952" s="1" t="s">
        <v>208</v>
      </c>
      <c r="F9952" s="1" t="s">
        <v>1014</v>
      </c>
      <c r="G9952" s="1" t="s">
        <v>1015</v>
      </c>
      <c r="H9952" s="1" t="s">
        <v>40</v>
      </c>
      <c r="I9952" s="1" t="s">
        <v>25</v>
      </c>
      <c r="J9952" s="1" t="s">
        <v>11739</v>
      </c>
      <c r="K9952" s="1" t="s">
        <v>566</v>
      </c>
      <c r="L9952" s="1">
        <v>45040</v>
      </c>
      <c r="M9952" s="1" t="s">
        <v>160</v>
      </c>
      <c r="N9952" s="1" t="s">
        <v>2608</v>
      </c>
      <c r="O9952" s="1" t="s">
        <v>30</v>
      </c>
      <c r="P9952" s="1" t="s">
        <v>66</v>
      </c>
      <c r="Q9952" s="1" t="s">
        <v>2609</v>
      </c>
      <c r="R9952" s="1">
        <v>68.703999999999994</v>
      </c>
      <c r="S9952" s="1">
        <v>2</v>
      </c>
      <c r="T9952" s="1">
        <v>0.2</v>
      </c>
      <c r="U9952" s="1">
        <v>16.3172</v>
      </c>
    </row>
    <row r="9953" spans="1:21" x14ac:dyDescent="0.3">
      <c r="A9953" s="1">
        <v>9870</v>
      </c>
      <c r="B9953" s="1" t="s">
        <v>11738</v>
      </c>
      <c r="C9953" s="2">
        <v>41650</v>
      </c>
      <c r="D9953" s="2">
        <v>41709</v>
      </c>
      <c r="E9953" s="1" t="s">
        <v>208</v>
      </c>
      <c r="F9953" s="1" t="s">
        <v>1014</v>
      </c>
      <c r="G9953" s="1" t="s">
        <v>1015</v>
      </c>
      <c r="H9953" s="1" t="s">
        <v>40</v>
      </c>
      <c r="I9953" s="1" t="s">
        <v>25</v>
      </c>
      <c r="J9953" s="1" t="s">
        <v>11739</v>
      </c>
      <c r="K9953" s="1" t="s">
        <v>566</v>
      </c>
      <c r="L9953" s="1">
        <v>45040</v>
      </c>
      <c r="M9953" s="1" t="s">
        <v>160</v>
      </c>
      <c r="N9953" s="1" t="s">
        <v>7682</v>
      </c>
      <c r="O9953" s="1" t="s">
        <v>45</v>
      </c>
      <c r="P9953" s="1" t="s">
        <v>76</v>
      </c>
      <c r="Q9953" s="1" t="s">
        <v>7683</v>
      </c>
      <c r="R9953" s="1">
        <v>3.1320000000000001</v>
      </c>
      <c r="S9953" s="1">
        <v>2</v>
      </c>
      <c r="T9953" s="1">
        <v>0.7</v>
      </c>
      <c r="U9953" s="1">
        <v>-2.61</v>
      </c>
    </row>
    <row r="9954" spans="1:21" x14ac:dyDescent="0.3">
      <c r="A9954" s="1">
        <v>9871</v>
      </c>
      <c r="B9954" s="1" t="s">
        <v>11738</v>
      </c>
      <c r="C9954" s="2">
        <v>41650</v>
      </c>
      <c r="D9954" s="2">
        <v>41709</v>
      </c>
      <c r="E9954" s="1" t="s">
        <v>208</v>
      </c>
      <c r="F9954" s="1" t="s">
        <v>1014</v>
      </c>
      <c r="G9954" s="1" t="s">
        <v>1015</v>
      </c>
      <c r="H9954" s="1" t="s">
        <v>40</v>
      </c>
      <c r="I9954" s="1" t="s">
        <v>25</v>
      </c>
      <c r="J9954" s="1" t="s">
        <v>11739</v>
      </c>
      <c r="K9954" s="1" t="s">
        <v>566</v>
      </c>
      <c r="L9954" s="1">
        <v>45040</v>
      </c>
      <c r="M9954" s="1" t="s">
        <v>160</v>
      </c>
      <c r="N9954" s="1" t="s">
        <v>1948</v>
      </c>
      <c r="O9954" s="1" t="s">
        <v>45</v>
      </c>
      <c r="P9954" s="1" t="s">
        <v>76</v>
      </c>
      <c r="Q9954" s="1" t="s">
        <v>1949</v>
      </c>
      <c r="R9954" s="1">
        <v>22.428000000000001</v>
      </c>
      <c r="S9954" s="1">
        <v>3</v>
      </c>
      <c r="T9954" s="1">
        <v>0.7</v>
      </c>
      <c r="U9954" s="1">
        <v>-17.942399999999999</v>
      </c>
    </row>
    <row r="9955" spans="1:21" x14ac:dyDescent="0.3">
      <c r="A9955" s="1">
        <v>8706</v>
      </c>
      <c r="B9955" s="1" t="s">
        <v>11061</v>
      </c>
      <c r="C9955" s="2">
        <v>41649</v>
      </c>
      <c r="D9955" s="2">
        <v>41769</v>
      </c>
      <c r="E9955" s="1" t="s">
        <v>50</v>
      </c>
      <c r="F9955" s="1" t="s">
        <v>8112</v>
      </c>
      <c r="G9955" s="1" t="s">
        <v>8113</v>
      </c>
      <c r="H9955" s="1" t="s">
        <v>107</v>
      </c>
      <c r="I9955" s="1" t="s">
        <v>25</v>
      </c>
      <c r="J9955" s="1" t="s">
        <v>3761</v>
      </c>
      <c r="K9955" s="1" t="s">
        <v>1569</v>
      </c>
      <c r="L9955" s="1">
        <v>89502</v>
      </c>
      <c r="M9955" s="1" t="s">
        <v>43</v>
      </c>
      <c r="N9955" s="1" t="s">
        <v>10764</v>
      </c>
      <c r="O9955" s="1" t="s">
        <v>45</v>
      </c>
      <c r="P9955" s="1" t="s">
        <v>304</v>
      </c>
      <c r="Q9955" s="1" t="s">
        <v>10765</v>
      </c>
      <c r="R9955" s="1">
        <v>4.71</v>
      </c>
      <c r="S9955" s="1">
        <v>1</v>
      </c>
      <c r="T9955" s="1">
        <v>0</v>
      </c>
      <c r="U9955" s="1">
        <v>0</v>
      </c>
    </row>
    <row r="9956" spans="1:21" x14ac:dyDescent="0.3">
      <c r="A9956" s="1">
        <v>1162</v>
      </c>
      <c r="B9956" s="1" t="s">
        <v>3779</v>
      </c>
      <c r="C9956" s="2">
        <v>41648</v>
      </c>
      <c r="D9956" s="2">
        <v>41768</v>
      </c>
      <c r="E9956" s="1" t="s">
        <v>21</v>
      </c>
      <c r="F9956" s="1" t="s">
        <v>3780</v>
      </c>
      <c r="G9956" s="1" t="s">
        <v>3781</v>
      </c>
      <c r="H9956" s="1" t="s">
        <v>24</v>
      </c>
      <c r="I9956" s="1" t="s">
        <v>25</v>
      </c>
      <c r="J9956" s="1" t="s">
        <v>3782</v>
      </c>
      <c r="K9956" s="1" t="s">
        <v>42</v>
      </c>
      <c r="L9956" s="1">
        <v>92025</v>
      </c>
      <c r="M9956" s="1" t="s">
        <v>43</v>
      </c>
      <c r="N9956" s="1" t="s">
        <v>193</v>
      </c>
      <c r="O9956" s="1" t="s">
        <v>45</v>
      </c>
      <c r="P9956" s="1" t="s">
        <v>69</v>
      </c>
      <c r="Q9956" s="1" t="s">
        <v>194</v>
      </c>
      <c r="R9956" s="1">
        <v>53.94</v>
      </c>
      <c r="S9956" s="1">
        <v>3</v>
      </c>
      <c r="T9956" s="1">
        <v>0</v>
      </c>
      <c r="U9956" s="1">
        <v>15.6426</v>
      </c>
    </row>
    <row r="9957" spans="1:21" x14ac:dyDescent="0.3">
      <c r="A9957" s="1">
        <v>3194</v>
      </c>
      <c r="B9957" s="1" t="s">
        <v>7132</v>
      </c>
      <c r="C9957" s="2">
        <v>41648</v>
      </c>
      <c r="D9957" s="2">
        <v>41738</v>
      </c>
      <c r="E9957" s="1" t="s">
        <v>208</v>
      </c>
      <c r="F9957" s="1" t="s">
        <v>7133</v>
      </c>
      <c r="G9957" s="1" t="s">
        <v>7134</v>
      </c>
      <c r="H9957" s="1" t="s">
        <v>24</v>
      </c>
      <c r="I9957" s="1" t="s">
        <v>25</v>
      </c>
      <c r="J9957" s="1" t="s">
        <v>204</v>
      </c>
      <c r="K9957" s="1" t="s">
        <v>109</v>
      </c>
      <c r="L9957" s="1">
        <v>77036</v>
      </c>
      <c r="M9957" s="1" t="s">
        <v>110</v>
      </c>
      <c r="N9957" s="1" t="s">
        <v>2303</v>
      </c>
      <c r="O9957" s="1" t="s">
        <v>45</v>
      </c>
      <c r="P9957" s="1" t="s">
        <v>76</v>
      </c>
      <c r="Q9957" s="1" t="s">
        <v>2304</v>
      </c>
      <c r="R9957" s="1">
        <v>3.6480000000000001</v>
      </c>
      <c r="S9957" s="1">
        <v>3</v>
      </c>
      <c r="T9957" s="1">
        <v>0.8</v>
      </c>
      <c r="U9957" s="1">
        <v>-6.0191999999999997</v>
      </c>
    </row>
    <row r="9958" spans="1:21" x14ac:dyDescent="0.3">
      <c r="A9958" s="1">
        <v>3195</v>
      </c>
      <c r="B9958" s="1" t="s">
        <v>7132</v>
      </c>
      <c r="C9958" s="2">
        <v>41648</v>
      </c>
      <c r="D9958" s="2">
        <v>41738</v>
      </c>
      <c r="E9958" s="1" t="s">
        <v>208</v>
      </c>
      <c r="F9958" s="1" t="s">
        <v>7133</v>
      </c>
      <c r="G9958" s="1" t="s">
        <v>7134</v>
      </c>
      <c r="H9958" s="1" t="s">
        <v>24</v>
      </c>
      <c r="I9958" s="1" t="s">
        <v>25</v>
      </c>
      <c r="J9958" s="1" t="s">
        <v>204</v>
      </c>
      <c r="K9958" s="1" t="s">
        <v>109</v>
      </c>
      <c r="L9958" s="1">
        <v>77036</v>
      </c>
      <c r="M9958" s="1" t="s">
        <v>110</v>
      </c>
      <c r="N9958" s="1" t="s">
        <v>1194</v>
      </c>
      <c r="O9958" s="1" t="s">
        <v>45</v>
      </c>
      <c r="P9958" s="1" t="s">
        <v>93</v>
      </c>
      <c r="Q9958" s="1" t="s">
        <v>1195</v>
      </c>
      <c r="R9958" s="1">
        <v>31.103999999999999</v>
      </c>
      <c r="S9958" s="1">
        <v>6</v>
      </c>
      <c r="T9958" s="1">
        <v>0.2</v>
      </c>
      <c r="U9958" s="1">
        <v>10.8864</v>
      </c>
    </row>
    <row r="9959" spans="1:21" x14ac:dyDescent="0.3">
      <c r="A9959" s="1">
        <v>8242</v>
      </c>
      <c r="B9959" s="1" t="s">
        <v>10774</v>
      </c>
      <c r="C9959" s="2">
        <v>41648</v>
      </c>
      <c r="D9959" s="2">
        <v>41768</v>
      </c>
      <c r="E9959" s="1" t="s">
        <v>50</v>
      </c>
      <c r="F9959" s="1" t="s">
        <v>274</v>
      </c>
      <c r="G9959" s="1" t="s">
        <v>275</v>
      </c>
      <c r="H9959" s="1" t="s">
        <v>24</v>
      </c>
      <c r="I9959" s="1" t="s">
        <v>25</v>
      </c>
      <c r="J9959" s="1" t="s">
        <v>301</v>
      </c>
      <c r="K9959" s="1" t="s">
        <v>302</v>
      </c>
      <c r="L9959" s="1">
        <v>10009</v>
      </c>
      <c r="M9959" s="1" t="s">
        <v>160</v>
      </c>
      <c r="N9959" s="1" t="s">
        <v>3144</v>
      </c>
      <c r="O9959" s="1" t="s">
        <v>45</v>
      </c>
      <c r="P9959" s="1" t="s">
        <v>76</v>
      </c>
      <c r="Q9959" s="1" t="s">
        <v>3145</v>
      </c>
      <c r="R9959" s="1">
        <v>23.744</v>
      </c>
      <c r="S9959" s="1">
        <v>2</v>
      </c>
      <c r="T9959" s="1">
        <v>0.2</v>
      </c>
      <c r="U9959" s="1">
        <v>8.3103999999999996</v>
      </c>
    </row>
    <row r="9960" spans="1:21" x14ac:dyDescent="0.3">
      <c r="A9960" s="1">
        <v>8243</v>
      </c>
      <c r="B9960" s="1" t="s">
        <v>10774</v>
      </c>
      <c r="C9960" s="2">
        <v>41648</v>
      </c>
      <c r="D9960" s="2">
        <v>41768</v>
      </c>
      <c r="E9960" s="1" t="s">
        <v>50</v>
      </c>
      <c r="F9960" s="1" t="s">
        <v>274</v>
      </c>
      <c r="G9960" s="1" t="s">
        <v>275</v>
      </c>
      <c r="H9960" s="1" t="s">
        <v>24</v>
      </c>
      <c r="I9960" s="1" t="s">
        <v>25</v>
      </c>
      <c r="J9960" s="1" t="s">
        <v>301</v>
      </c>
      <c r="K9960" s="1" t="s">
        <v>302</v>
      </c>
      <c r="L9960" s="1">
        <v>10009</v>
      </c>
      <c r="M9960" s="1" t="s">
        <v>160</v>
      </c>
      <c r="N9960" s="1" t="s">
        <v>5419</v>
      </c>
      <c r="O9960" s="1" t="s">
        <v>72</v>
      </c>
      <c r="P9960" s="1" t="s">
        <v>177</v>
      </c>
      <c r="Q9960" s="1" t="s">
        <v>5420</v>
      </c>
      <c r="R9960" s="1">
        <v>357</v>
      </c>
      <c r="S9960" s="1">
        <v>3</v>
      </c>
      <c r="T9960" s="1">
        <v>0</v>
      </c>
      <c r="U9960" s="1">
        <v>57.12</v>
      </c>
    </row>
    <row r="9961" spans="1:21" x14ac:dyDescent="0.3">
      <c r="A9961" s="1">
        <v>1838</v>
      </c>
      <c r="B9961" s="1" t="s">
        <v>5194</v>
      </c>
      <c r="C9961" s="2">
        <v>41647</v>
      </c>
      <c r="D9961" s="2">
        <v>41767</v>
      </c>
      <c r="E9961" s="1" t="s">
        <v>50</v>
      </c>
      <c r="F9961" s="1" t="s">
        <v>5195</v>
      </c>
      <c r="G9961" s="1" t="s">
        <v>5196</v>
      </c>
      <c r="H9961" s="1" t="s">
        <v>40</v>
      </c>
      <c r="I9961" s="1" t="s">
        <v>25</v>
      </c>
      <c r="J9961" s="1" t="s">
        <v>530</v>
      </c>
      <c r="K9961" s="1" t="s">
        <v>91</v>
      </c>
      <c r="L9961" s="1">
        <v>28205</v>
      </c>
      <c r="M9961" s="1" t="s">
        <v>28</v>
      </c>
      <c r="N9961" s="1" t="s">
        <v>44</v>
      </c>
      <c r="O9961" s="1" t="s">
        <v>45</v>
      </c>
      <c r="P9961" s="1" t="s">
        <v>46</v>
      </c>
      <c r="Q9961" s="1" t="s">
        <v>47</v>
      </c>
      <c r="R9961" s="1">
        <v>17.544</v>
      </c>
      <c r="S9961" s="1">
        <v>3</v>
      </c>
      <c r="T9961" s="1">
        <v>0.2</v>
      </c>
      <c r="U9961" s="1">
        <v>5.9211</v>
      </c>
    </row>
    <row r="9962" spans="1:21" x14ac:dyDescent="0.3">
      <c r="A9962" s="1">
        <v>1839</v>
      </c>
      <c r="B9962" s="1" t="s">
        <v>5194</v>
      </c>
      <c r="C9962" s="2">
        <v>41647</v>
      </c>
      <c r="D9962" s="2">
        <v>41767</v>
      </c>
      <c r="E9962" s="1" t="s">
        <v>50</v>
      </c>
      <c r="F9962" s="1" t="s">
        <v>5195</v>
      </c>
      <c r="G9962" s="1" t="s">
        <v>5196</v>
      </c>
      <c r="H9962" s="1" t="s">
        <v>40</v>
      </c>
      <c r="I9962" s="1" t="s">
        <v>25</v>
      </c>
      <c r="J9962" s="1" t="s">
        <v>530</v>
      </c>
      <c r="K9962" s="1" t="s">
        <v>91</v>
      </c>
      <c r="L9962" s="1">
        <v>28205</v>
      </c>
      <c r="M9962" s="1" t="s">
        <v>28</v>
      </c>
      <c r="N9962" s="1" t="s">
        <v>482</v>
      </c>
      <c r="O9962" s="1" t="s">
        <v>30</v>
      </c>
      <c r="P9962" s="1" t="s">
        <v>66</v>
      </c>
      <c r="Q9962" s="1" t="s">
        <v>483</v>
      </c>
      <c r="R9962" s="1">
        <v>44.128</v>
      </c>
      <c r="S9962" s="1">
        <v>4</v>
      </c>
      <c r="T9962" s="1">
        <v>0.2</v>
      </c>
      <c r="U9962" s="1">
        <v>12.135199999999999</v>
      </c>
    </row>
    <row r="9963" spans="1:21" x14ac:dyDescent="0.3">
      <c r="A9963" s="1">
        <v>1840</v>
      </c>
      <c r="B9963" s="1" t="s">
        <v>5194</v>
      </c>
      <c r="C9963" s="2">
        <v>41647</v>
      </c>
      <c r="D9963" s="2">
        <v>41767</v>
      </c>
      <c r="E9963" s="1" t="s">
        <v>50</v>
      </c>
      <c r="F9963" s="1" t="s">
        <v>5195</v>
      </c>
      <c r="G9963" s="1" t="s">
        <v>5196</v>
      </c>
      <c r="H9963" s="1" t="s">
        <v>40</v>
      </c>
      <c r="I9963" s="1" t="s">
        <v>25</v>
      </c>
      <c r="J9963" s="1" t="s">
        <v>530</v>
      </c>
      <c r="K9963" s="1" t="s">
        <v>91</v>
      </c>
      <c r="L9963" s="1">
        <v>28205</v>
      </c>
      <c r="M9963" s="1" t="s">
        <v>28</v>
      </c>
      <c r="N9963" s="1" t="s">
        <v>5197</v>
      </c>
      <c r="O9963" s="1" t="s">
        <v>45</v>
      </c>
      <c r="P9963" s="1" t="s">
        <v>79</v>
      </c>
      <c r="Q9963" s="1" t="s">
        <v>5198</v>
      </c>
      <c r="R9963" s="1">
        <v>62.92</v>
      </c>
      <c r="S9963" s="1">
        <v>1</v>
      </c>
      <c r="T9963" s="1">
        <v>0.2</v>
      </c>
      <c r="U9963" s="1">
        <v>10.224500000000001</v>
      </c>
    </row>
    <row r="9964" spans="1:21" x14ac:dyDescent="0.3">
      <c r="A9964" s="1">
        <v>1841</v>
      </c>
      <c r="B9964" s="1" t="s">
        <v>5194</v>
      </c>
      <c r="C9964" s="2">
        <v>41647</v>
      </c>
      <c r="D9964" s="2">
        <v>41767</v>
      </c>
      <c r="E9964" s="1" t="s">
        <v>50</v>
      </c>
      <c r="F9964" s="1" t="s">
        <v>5195</v>
      </c>
      <c r="G9964" s="1" t="s">
        <v>5196</v>
      </c>
      <c r="H9964" s="1" t="s">
        <v>40</v>
      </c>
      <c r="I9964" s="1" t="s">
        <v>25</v>
      </c>
      <c r="J9964" s="1" t="s">
        <v>530</v>
      </c>
      <c r="K9964" s="1" t="s">
        <v>91</v>
      </c>
      <c r="L9964" s="1">
        <v>28205</v>
      </c>
      <c r="M9964" s="1" t="s">
        <v>28</v>
      </c>
      <c r="N9964" s="1" t="s">
        <v>632</v>
      </c>
      <c r="O9964" s="1" t="s">
        <v>45</v>
      </c>
      <c r="P9964" s="1" t="s">
        <v>93</v>
      </c>
      <c r="Q9964" s="1" t="s">
        <v>633</v>
      </c>
      <c r="R9964" s="1">
        <v>78.304000000000002</v>
      </c>
      <c r="S9964" s="1">
        <v>2</v>
      </c>
      <c r="T9964" s="1">
        <v>0.2</v>
      </c>
      <c r="U9964" s="1">
        <v>29.364000000000001</v>
      </c>
    </row>
    <row r="9965" spans="1:21" x14ac:dyDescent="0.3">
      <c r="A9965" s="1">
        <v>2173</v>
      </c>
      <c r="B9965" s="1" t="s">
        <v>5740</v>
      </c>
      <c r="C9965" s="2">
        <v>41647</v>
      </c>
      <c r="D9965" s="2">
        <v>41706</v>
      </c>
      <c r="E9965" s="1" t="s">
        <v>208</v>
      </c>
      <c r="F9965" s="1" t="s">
        <v>5741</v>
      </c>
      <c r="G9965" s="1" t="s">
        <v>5742</v>
      </c>
      <c r="H9965" s="1" t="s">
        <v>24</v>
      </c>
      <c r="I9965" s="1" t="s">
        <v>25</v>
      </c>
      <c r="J9965" s="1" t="s">
        <v>136</v>
      </c>
      <c r="K9965" s="1" t="s">
        <v>42</v>
      </c>
      <c r="L9965" s="1">
        <v>94122</v>
      </c>
      <c r="M9965" s="1" t="s">
        <v>43</v>
      </c>
      <c r="N9965" s="1" t="s">
        <v>5743</v>
      </c>
      <c r="O9965" s="1" t="s">
        <v>45</v>
      </c>
      <c r="P9965" s="1" t="s">
        <v>76</v>
      </c>
      <c r="Q9965" s="1" t="s">
        <v>5744</v>
      </c>
      <c r="R9965" s="1">
        <v>19.751999999999999</v>
      </c>
      <c r="S9965" s="1">
        <v>3</v>
      </c>
      <c r="T9965" s="1">
        <v>0.2</v>
      </c>
      <c r="U9965" s="1">
        <v>6.9131999999999998</v>
      </c>
    </row>
    <row r="9966" spans="1:21" x14ac:dyDescent="0.3">
      <c r="A9966" s="1">
        <v>2411</v>
      </c>
      <c r="B9966" s="1" t="s">
        <v>6117</v>
      </c>
      <c r="C9966" s="2">
        <v>41647</v>
      </c>
      <c r="D9966" s="2">
        <v>41798</v>
      </c>
      <c r="E9966" s="1" t="s">
        <v>50</v>
      </c>
      <c r="F9966" s="1" t="s">
        <v>3352</v>
      </c>
      <c r="G9966" s="1" t="s">
        <v>3353</v>
      </c>
      <c r="H9966" s="1" t="s">
        <v>107</v>
      </c>
      <c r="I9966" s="1" t="s">
        <v>25</v>
      </c>
      <c r="J9966" s="1" t="s">
        <v>158</v>
      </c>
      <c r="K9966" s="1" t="s">
        <v>159</v>
      </c>
      <c r="L9966" s="1">
        <v>19120</v>
      </c>
      <c r="M9966" s="1" t="s">
        <v>160</v>
      </c>
      <c r="N9966" s="1" t="s">
        <v>4726</v>
      </c>
      <c r="O9966" s="1" t="s">
        <v>45</v>
      </c>
      <c r="P9966" s="1" t="s">
        <v>304</v>
      </c>
      <c r="Q9966" s="1" t="s">
        <v>4727</v>
      </c>
      <c r="R9966" s="1">
        <v>5.68</v>
      </c>
      <c r="S9966" s="1">
        <v>2</v>
      </c>
      <c r="T9966" s="1">
        <v>0.2</v>
      </c>
      <c r="U9966" s="1">
        <v>1.917</v>
      </c>
    </row>
    <row r="9967" spans="1:21" x14ac:dyDescent="0.3">
      <c r="A9967" s="1">
        <v>716</v>
      </c>
      <c r="B9967" s="1" t="s">
        <v>2599</v>
      </c>
      <c r="C9967" s="2">
        <v>41646</v>
      </c>
      <c r="D9967" s="2">
        <v>41797</v>
      </c>
      <c r="E9967" s="1" t="s">
        <v>21</v>
      </c>
      <c r="F9967" s="1" t="s">
        <v>1096</v>
      </c>
      <c r="G9967" s="1" t="s">
        <v>1097</v>
      </c>
      <c r="H9967" s="1" t="s">
        <v>40</v>
      </c>
      <c r="I9967" s="1" t="s">
        <v>25</v>
      </c>
      <c r="J9967" s="1" t="s">
        <v>98</v>
      </c>
      <c r="K9967" s="1" t="s">
        <v>99</v>
      </c>
      <c r="L9967" s="1">
        <v>98105</v>
      </c>
      <c r="M9967" s="1" t="s">
        <v>43</v>
      </c>
      <c r="N9967" s="1" t="s">
        <v>2600</v>
      </c>
      <c r="O9967" s="1" t="s">
        <v>45</v>
      </c>
      <c r="P9967" s="1" t="s">
        <v>76</v>
      </c>
      <c r="Q9967" s="1" t="s">
        <v>2601</v>
      </c>
      <c r="R9967" s="1">
        <v>19.920000000000002</v>
      </c>
      <c r="S9967" s="1">
        <v>5</v>
      </c>
      <c r="T9967" s="1">
        <v>0.2</v>
      </c>
      <c r="U9967" s="1">
        <v>6.9720000000000004</v>
      </c>
    </row>
    <row r="9968" spans="1:21" x14ac:dyDescent="0.3">
      <c r="A9968" s="1">
        <v>1319</v>
      </c>
      <c r="B9968" s="1" t="s">
        <v>4118</v>
      </c>
      <c r="C9968" s="2">
        <v>41646</v>
      </c>
      <c r="D9968" s="2">
        <v>41766</v>
      </c>
      <c r="E9968" s="1" t="s">
        <v>50</v>
      </c>
      <c r="F9968" s="1" t="s">
        <v>4119</v>
      </c>
      <c r="G9968" s="1" t="s">
        <v>4120</v>
      </c>
      <c r="H9968" s="1" t="s">
        <v>40</v>
      </c>
      <c r="I9968" s="1" t="s">
        <v>25</v>
      </c>
      <c r="J9968" s="1" t="s">
        <v>4121</v>
      </c>
      <c r="K9968" s="1" t="s">
        <v>54</v>
      </c>
      <c r="L9968" s="1">
        <v>32725</v>
      </c>
      <c r="M9968" s="1" t="s">
        <v>28</v>
      </c>
      <c r="N9968" s="1" t="s">
        <v>3985</v>
      </c>
      <c r="O9968" s="1" t="s">
        <v>72</v>
      </c>
      <c r="P9968" s="1" t="s">
        <v>73</v>
      </c>
      <c r="Q9968" s="1" t="s">
        <v>3986</v>
      </c>
      <c r="R9968" s="1">
        <v>575.91999999999996</v>
      </c>
      <c r="S9968" s="1">
        <v>2</v>
      </c>
      <c r="T9968" s="1">
        <v>0.2</v>
      </c>
      <c r="U9968" s="1">
        <v>71.989999999999995</v>
      </c>
    </row>
    <row r="9969" spans="1:21" x14ac:dyDescent="0.3">
      <c r="A9969" s="1">
        <v>1320</v>
      </c>
      <c r="B9969" s="1" t="s">
        <v>4118</v>
      </c>
      <c r="C9969" s="2">
        <v>41646</v>
      </c>
      <c r="D9969" s="2">
        <v>41766</v>
      </c>
      <c r="E9969" s="1" t="s">
        <v>50</v>
      </c>
      <c r="F9969" s="1" t="s">
        <v>4119</v>
      </c>
      <c r="G9969" s="1" t="s">
        <v>4120</v>
      </c>
      <c r="H9969" s="1" t="s">
        <v>40</v>
      </c>
      <c r="I9969" s="1" t="s">
        <v>25</v>
      </c>
      <c r="J9969" s="1" t="s">
        <v>4121</v>
      </c>
      <c r="K9969" s="1" t="s">
        <v>54</v>
      </c>
      <c r="L9969" s="1">
        <v>32725</v>
      </c>
      <c r="M9969" s="1" t="s">
        <v>28</v>
      </c>
      <c r="N9969" s="1" t="s">
        <v>2700</v>
      </c>
      <c r="O9969" s="1" t="s">
        <v>45</v>
      </c>
      <c r="P9969" s="1" t="s">
        <v>76</v>
      </c>
      <c r="Q9969" s="1" t="s">
        <v>2701</v>
      </c>
      <c r="R9969" s="1">
        <v>5.1840000000000002</v>
      </c>
      <c r="S9969" s="1">
        <v>6</v>
      </c>
      <c r="T9969" s="1">
        <v>0.7</v>
      </c>
      <c r="U9969" s="1">
        <v>-3.6288</v>
      </c>
    </row>
    <row r="9970" spans="1:21" x14ac:dyDescent="0.3">
      <c r="A9970" s="1">
        <v>245</v>
      </c>
      <c r="B9970" s="1" t="s">
        <v>1049</v>
      </c>
      <c r="C9970" s="2">
        <v>41645</v>
      </c>
      <c r="D9970" s="2">
        <v>41796</v>
      </c>
      <c r="E9970" s="1" t="s">
        <v>21</v>
      </c>
      <c r="F9970" s="1" t="s">
        <v>1050</v>
      </c>
      <c r="G9970" s="1" t="s">
        <v>1051</v>
      </c>
      <c r="H9970" s="1" t="s">
        <v>107</v>
      </c>
      <c r="I9970" s="1" t="s">
        <v>25</v>
      </c>
      <c r="J9970" s="1" t="s">
        <v>1052</v>
      </c>
      <c r="K9970" s="1" t="s">
        <v>257</v>
      </c>
      <c r="L9970" s="1">
        <v>55044</v>
      </c>
      <c r="M9970" s="1" t="s">
        <v>110</v>
      </c>
      <c r="N9970" s="1" t="s">
        <v>603</v>
      </c>
      <c r="O9970" s="1" t="s">
        <v>30</v>
      </c>
      <c r="P9970" s="1" t="s">
        <v>34</v>
      </c>
      <c r="Q9970" s="1" t="s">
        <v>604</v>
      </c>
      <c r="R9970" s="1">
        <v>2001.86</v>
      </c>
      <c r="S9970" s="1">
        <v>7</v>
      </c>
      <c r="T9970" s="1">
        <v>0</v>
      </c>
      <c r="U9970" s="1">
        <v>580.5394</v>
      </c>
    </row>
    <row r="9971" spans="1:21" x14ac:dyDescent="0.3">
      <c r="A9971" s="1">
        <v>246</v>
      </c>
      <c r="B9971" s="1" t="s">
        <v>1049</v>
      </c>
      <c r="C9971" s="2">
        <v>41645</v>
      </c>
      <c r="D9971" s="2">
        <v>41796</v>
      </c>
      <c r="E9971" s="1" t="s">
        <v>21</v>
      </c>
      <c r="F9971" s="1" t="s">
        <v>1050</v>
      </c>
      <c r="G9971" s="1" t="s">
        <v>1051</v>
      </c>
      <c r="H9971" s="1" t="s">
        <v>107</v>
      </c>
      <c r="I9971" s="1" t="s">
        <v>25</v>
      </c>
      <c r="J9971" s="1" t="s">
        <v>1052</v>
      </c>
      <c r="K9971" s="1" t="s">
        <v>257</v>
      </c>
      <c r="L9971" s="1">
        <v>55044</v>
      </c>
      <c r="M9971" s="1" t="s">
        <v>110</v>
      </c>
      <c r="N9971" s="1" t="s">
        <v>1053</v>
      </c>
      <c r="O9971" s="1" t="s">
        <v>45</v>
      </c>
      <c r="P9971" s="1" t="s">
        <v>59</v>
      </c>
      <c r="Q9971" s="1" t="s">
        <v>1054</v>
      </c>
      <c r="R9971" s="1">
        <v>166.72</v>
      </c>
      <c r="S9971" s="1">
        <v>2</v>
      </c>
      <c r="T9971" s="1">
        <v>0</v>
      </c>
      <c r="U9971" s="1">
        <v>41.68</v>
      </c>
    </row>
    <row r="9972" spans="1:21" x14ac:dyDescent="0.3">
      <c r="A9972" s="1">
        <v>247</v>
      </c>
      <c r="B9972" s="1" t="s">
        <v>1049</v>
      </c>
      <c r="C9972" s="2">
        <v>41645</v>
      </c>
      <c r="D9972" s="2">
        <v>41796</v>
      </c>
      <c r="E9972" s="1" t="s">
        <v>21</v>
      </c>
      <c r="F9972" s="1" t="s">
        <v>1050</v>
      </c>
      <c r="G9972" s="1" t="s">
        <v>1051</v>
      </c>
      <c r="H9972" s="1" t="s">
        <v>107</v>
      </c>
      <c r="I9972" s="1" t="s">
        <v>25</v>
      </c>
      <c r="J9972" s="1" t="s">
        <v>1052</v>
      </c>
      <c r="K9972" s="1" t="s">
        <v>257</v>
      </c>
      <c r="L9972" s="1">
        <v>55044</v>
      </c>
      <c r="M9972" s="1" t="s">
        <v>110</v>
      </c>
      <c r="N9972" s="1" t="s">
        <v>1055</v>
      </c>
      <c r="O9972" s="1" t="s">
        <v>45</v>
      </c>
      <c r="P9972" s="1" t="s">
        <v>93</v>
      </c>
      <c r="Q9972" s="1" t="s">
        <v>1056</v>
      </c>
      <c r="R9972" s="1">
        <v>47.88</v>
      </c>
      <c r="S9972" s="1">
        <v>6</v>
      </c>
      <c r="T9972" s="1">
        <v>0</v>
      </c>
      <c r="U9972" s="1">
        <v>23.94</v>
      </c>
    </row>
    <row r="9973" spans="1:21" x14ac:dyDescent="0.3">
      <c r="A9973" s="1">
        <v>248</v>
      </c>
      <c r="B9973" s="1" t="s">
        <v>1049</v>
      </c>
      <c r="C9973" s="2">
        <v>41645</v>
      </c>
      <c r="D9973" s="2">
        <v>41796</v>
      </c>
      <c r="E9973" s="1" t="s">
        <v>21</v>
      </c>
      <c r="F9973" s="1" t="s">
        <v>1050</v>
      </c>
      <c r="G9973" s="1" t="s">
        <v>1051</v>
      </c>
      <c r="H9973" s="1" t="s">
        <v>107</v>
      </c>
      <c r="I9973" s="1" t="s">
        <v>25</v>
      </c>
      <c r="J9973" s="1" t="s">
        <v>1052</v>
      </c>
      <c r="K9973" s="1" t="s">
        <v>257</v>
      </c>
      <c r="L9973" s="1">
        <v>55044</v>
      </c>
      <c r="M9973" s="1" t="s">
        <v>110</v>
      </c>
      <c r="N9973" s="1" t="s">
        <v>1057</v>
      </c>
      <c r="O9973" s="1" t="s">
        <v>45</v>
      </c>
      <c r="P9973" s="1" t="s">
        <v>79</v>
      </c>
      <c r="Q9973" s="1" t="s">
        <v>1058</v>
      </c>
      <c r="R9973" s="1">
        <v>1503.25</v>
      </c>
      <c r="S9973" s="1">
        <v>5</v>
      </c>
      <c r="T9973" s="1">
        <v>0</v>
      </c>
      <c r="U9973" s="1">
        <v>496.07249999999999</v>
      </c>
    </row>
    <row r="9974" spans="1:21" x14ac:dyDescent="0.3">
      <c r="A9974" s="1">
        <v>249</v>
      </c>
      <c r="B9974" s="1" t="s">
        <v>1049</v>
      </c>
      <c r="C9974" s="2">
        <v>41645</v>
      </c>
      <c r="D9974" s="2">
        <v>41796</v>
      </c>
      <c r="E9974" s="1" t="s">
        <v>21</v>
      </c>
      <c r="F9974" s="1" t="s">
        <v>1050</v>
      </c>
      <c r="G9974" s="1" t="s">
        <v>1051</v>
      </c>
      <c r="H9974" s="1" t="s">
        <v>107</v>
      </c>
      <c r="I9974" s="1" t="s">
        <v>25</v>
      </c>
      <c r="J9974" s="1" t="s">
        <v>1052</v>
      </c>
      <c r="K9974" s="1" t="s">
        <v>257</v>
      </c>
      <c r="L9974" s="1">
        <v>55044</v>
      </c>
      <c r="M9974" s="1" t="s">
        <v>110</v>
      </c>
      <c r="N9974" s="1" t="s">
        <v>871</v>
      </c>
      <c r="O9974" s="1" t="s">
        <v>45</v>
      </c>
      <c r="P9974" s="1" t="s">
        <v>93</v>
      </c>
      <c r="Q9974" s="1" t="s">
        <v>872</v>
      </c>
      <c r="R9974" s="1">
        <v>25.92</v>
      </c>
      <c r="S9974" s="1">
        <v>4</v>
      </c>
      <c r="T9974" s="1">
        <v>0</v>
      </c>
      <c r="U9974" s="1">
        <v>12.441599999999999</v>
      </c>
    </row>
    <row r="9975" spans="1:21" x14ac:dyDescent="0.3">
      <c r="A9975" s="1">
        <v>307</v>
      </c>
      <c r="B9975" s="1" t="s">
        <v>1257</v>
      </c>
      <c r="C9975" s="2">
        <v>41645</v>
      </c>
      <c r="D9975" s="2">
        <v>41796</v>
      </c>
      <c r="E9975" s="1" t="s">
        <v>50</v>
      </c>
      <c r="F9975" s="1" t="s">
        <v>1258</v>
      </c>
      <c r="G9975" s="1" t="s">
        <v>1259</v>
      </c>
      <c r="H9975" s="1" t="s">
        <v>107</v>
      </c>
      <c r="I9975" s="1" t="s">
        <v>25</v>
      </c>
      <c r="J9975" s="1" t="s">
        <v>1260</v>
      </c>
      <c r="K9975" s="1" t="s">
        <v>894</v>
      </c>
      <c r="L9975" s="1">
        <v>8701</v>
      </c>
      <c r="M9975" s="1" t="s">
        <v>160</v>
      </c>
      <c r="N9975" s="1" t="s">
        <v>1261</v>
      </c>
      <c r="O9975" s="1" t="s">
        <v>45</v>
      </c>
      <c r="P9975" s="1" t="s">
        <v>76</v>
      </c>
      <c r="Q9975" s="1" t="s">
        <v>1262</v>
      </c>
      <c r="R9975" s="1">
        <v>45.48</v>
      </c>
      <c r="S9975" s="1">
        <v>3</v>
      </c>
      <c r="T9975" s="1">
        <v>0</v>
      </c>
      <c r="U9975" s="1">
        <v>20.9208</v>
      </c>
    </row>
    <row r="9976" spans="1:21" x14ac:dyDescent="0.3">
      <c r="A9976" s="1">
        <v>308</v>
      </c>
      <c r="B9976" s="1" t="s">
        <v>1257</v>
      </c>
      <c r="C9976" s="2">
        <v>41645</v>
      </c>
      <c r="D9976" s="2">
        <v>41796</v>
      </c>
      <c r="E9976" s="1" t="s">
        <v>50</v>
      </c>
      <c r="F9976" s="1" t="s">
        <v>1258</v>
      </c>
      <c r="G9976" s="1" t="s">
        <v>1259</v>
      </c>
      <c r="H9976" s="1" t="s">
        <v>107</v>
      </c>
      <c r="I9976" s="1" t="s">
        <v>25</v>
      </c>
      <c r="J9976" s="1" t="s">
        <v>1260</v>
      </c>
      <c r="K9976" s="1" t="s">
        <v>894</v>
      </c>
      <c r="L9976" s="1">
        <v>8701</v>
      </c>
      <c r="M9976" s="1" t="s">
        <v>160</v>
      </c>
      <c r="N9976" s="1" t="s">
        <v>1263</v>
      </c>
      <c r="O9976" s="1" t="s">
        <v>45</v>
      </c>
      <c r="P9976" s="1" t="s">
        <v>69</v>
      </c>
      <c r="Q9976" s="1" t="s">
        <v>1264</v>
      </c>
      <c r="R9976" s="1">
        <v>289.2</v>
      </c>
      <c r="S9976" s="1">
        <v>6</v>
      </c>
      <c r="T9976" s="1">
        <v>0</v>
      </c>
      <c r="U9976" s="1">
        <v>83.867999999999995</v>
      </c>
    </row>
    <row r="9977" spans="1:21" x14ac:dyDescent="0.3">
      <c r="A9977" s="1">
        <v>2201</v>
      </c>
      <c r="B9977" s="1" t="s">
        <v>5775</v>
      </c>
      <c r="C9977" s="2">
        <v>41645</v>
      </c>
      <c r="D9977" s="2">
        <v>41796</v>
      </c>
      <c r="E9977" s="1" t="s">
        <v>50</v>
      </c>
      <c r="F9977" s="1" t="s">
        <v>2802</v>
      </c>
      <c r="G9977" s="1" t="s">
        <v>2803</v>
      </c>
      <c r="H9977" s="1" t="s">
        <v>24</v>
      </c>
      <c r="I9977" s="1" t="s">
        <v>25</v>
      </c>
      <c r="J9977" s="1" t="s">
        <v>5776</v>
      </c>
      <c r="K9977" s="1" t="s">
        <v>1928</v>
      </c>
      <c r="L9977" s="1">
        <v>72209</v>
      </c>
      <c r="M9977" s="1" t="s">
        <v>28</v>
      </c>
      <c r="N9977" s="1" t="s">
        <v>1536</v>
      </c>
      <c r="O9977" s="1" t="s">
        <v>30</v>
      </c>
      <c r="P9977" s="1" t="s">
        <v>66</v>
      </c>
      <c r="Q9977" s="1" t="s">
        <v>1537</v>
      </c>
      <c r="R9977" s="1">
        <v>22.2</v>
      </c>
      <c r="S9977" s="1">
        <v>6</v>
      </c>
      <c r="T9977" s="1">
        <v>0</v>
      </c>
      <c r="U9977" s="1">
        <v>9.1020000000000003</v>
      </c>
    </row>
    <row r="9978" spans="1:21" x14ac:dyDescent="0.3">
      <c r="A9978" s="1">
        <v>2202</v>
      </c>
      <c r="B9978" s="1" t="s">
        <v>5775</v>
      </c>
      <c r="C9978" s="2">
        <v>41645</v>
      </c>
      <c r="D9978" s="2">
        <v>41796</v>
      </c>
      <c r="E9978" s="1" t="s">
        <v>50</v>
      </c>
      <c r="F9978" s="1" t="s">
        <v>2802</v>
      </c>
      <c r="G9978" s="1" t="s">
        <v>2803</v>
      </c>
      <c r="H9978" s="1" t="s">
        <v>24</v>
      </c>
      <c r="I9978" s="1" t="s">
        <v>25</v>
      </c>
      <c r="J9978" s="1" t="s">
        <v>5776</v>
      </c>
      <c r="K9978" s="1" t="s">
        <v>1928</v>
      </c>
      <c r="L9978" s="1">
        <v>72209</v>
      </c>
      <c r="M9978" s="1" t="s">
        <v>28</v>
      </c>
      <c r="N9978" s="1" t="s">
        <v>975</v>
      </c>
      <c r="O9978" s="1" t="s">
        <v>72</v>
      </c>
      <c r="P9978" s="1" t="s">
        <v>73</v>
      </c>
      <c r="Q9978" s="1" t="s">
        <v>976</v>
      </c>
      <c r="R9978" s="1">
        <v>881.93</v>
      </c>
      <c r="S9978" s="1">
        <v>7</v>
      </c>
      <c r="T9978" s="1">
        <v>0</v>
      </c>
      <c r="U9978" s="1">
        <v>229.30179999999999</v>
      </c>
    </row>
    <row r="9979" spans="1:21" x14ac:dyDescent="0.3">
      <c r="A9979" s="1">
        <v>9150</v>
      </c>
      <c r="B9979" s="1" t="s">
        <v>11324</v>
      </c>
      <c r="C9979" s="2">
        <v>41645</v>
      </c>
      <c r="D9979" s="2">
        <v>41796</v>
      </c>
      <c r="E9979" s="1" t="s">
        <v>50</v>
      </c>
      <c r="F9979" s="1" t="s">
        <v>4075</v>
      </c>
      <c r="G9979" s="1" t="s">
        <v>4076</v>
      </c>
      <c r="H9979" s="1" t="s">
        <v>40</v>
      </c>
      <c r="I9979" s="1" t="s">
        <v>25</v>
      </c>
      <c r="J9979" s="1" t="s">
        <v>996</v>
      </c>
      <c r="K9979" s="1" t="s">
        <v>268</v>
      </c>
      <c r="L9979" s="1">
        <v>48234</v>
      </c>
      <c r="M9979" s="1" t="s">
        <v>110</v>
      </c>
      <c r="N9979" s="1" t="s">
        <v>4440</v>
      </c>
      <c r="O9979" s="1" t="s">
        <v>45</v>
      </c>
      <c r="P9979" s="1" t="s">
        <v>76</v>
      </c>
      <c r="Q9979" s="1" t="s">
        <v>4441</v>
      </c>
      <c r="R9979" s="1">
        <v>138.56</v>
      </c>
      <c r="S9979" s="1">
        <v>4</v>
      </c>
      <c r="T9979" s="1">
        <v>0</v>
      </c>
      <c r="U9979" s="1">
        <v>66.508799999999994</v>
      </c>
    </row>
    <row r="9980" spans="1:21" x14ac:dyDescent="0.3">
      <c r="A9980" s="1">
        <v>9151</v>
      </c>
      <c r="B9980" s="1" t="s">
        <v>11324</v>
      </c>
      <c r="C9980" s="2">
        <v>41645</v>
      </c>
      <c r="D9980" s="2">
        <v>41796</v>
      </c>
      <c r="E9980" s="1" t="s">
        <v>50</v>
      </c>
      <c r="F9980" s="1" t="s">
        <v>4075</v>
      </c>
      <c r="G9980" s="1" t="s">
        <v>4076</v>
      </c>
      <c r="H9980" s="1" t="s">
        <v>40</v>
      </c>
      <c r="I9980" s="1" t="s">
        <v>25</v>
      </c>
      <c r="J9980" s="1" t="s">
        <v>996</v>
      </c>
      <c r="K9980" s="1" t="s">
        <v>268</v>
      </c>
      <c r="L9980" s="1">
        <v>48234</v>
      </c>
      <c r="M9980" s="1" t="s">
        <v>110</v>
      </c>
      <c r="N9980" s="1" t="s">
        <v>4129</v>
      </c>
      <c r="O9980" s="1" t="s">
        <v>45</v>
      </c>
      <c r="P9980" s="1" t="s">
        <v>79</v>
      </c>
      <c r="Q9980" s="1" t="s">
        <v>4130</v>
      </c>
      <c r="R9980" s="1">
        <v>65.52</v>
      </c>
      <c r="S9980" s="1">
        <v>5</v>
      </c>
      <c r="T9980" s="1">
        <v>0.1</v>
      </c>
      <c r="U9980" s="1">
        <v>12.375999999999999</v>
      </c>
    </row>
    <row r="9981" spans="1:21" x14ac:dyDescent="0.3">
      <c r="A9981" s="1">
        <v>1373</v>
      </c>
      <c r="B9981" s="1" t="s">
        <v>4261</v>
      </c>
      <c r="C9981" s="2">
        <v>41643</v>
      </c>
      <c r="D9981" s="2">
        <v>41794</v>
      </c>
      <c r="E9981" s="1" t="s">
        <v>21</v>
      </c>
      <c r="F9981" s="1" t="s">
        <v>329</v>
      </c>
      <c r="G9981" s="1" t="s">
        <v>330</v>
      </c>
      <c r="H9981" s="1" t="s">
        <v>24</v>
      </c>
      <c r="I9981" s="1" t="s">
        <v>25</v>
      </c>
      <c r="J9981" s="1" t="s">
        <v>2381</v>
      </c>
      <c r="K9981" s="1" t="s">
        <v>42</v>
      </c>
      <c r="L9981" s="1">
        <v>94591</v>
      </c>
      <c r="M9981" s="1" t="s">
        <v>43</v>
      </c>
      <c r="N9981" s="1" t="s">
        <v>2550</v>
      </c>
      <c r="O9981" s="1" t="s">
        <v>45</v>
      </c>
      <c r="P9981" s="1" t="s">
        <v>46</v>
      </c>
      <c r="Q9981" s="1" t="s">
        <v>2551</v>
      </c>
      <c r="R9981" s="1">
        <v>29.6</v>
      </c>
      <c r="S9981" s="1">
        <v>2</v>
      </c>
      <c r="T9981" s="1">
        <v>0</v>
      </c>
      <c r="U9981" s="1">
        <v>14.8</v>
      </c>
    </row>
    <row r="9982" spans="1:21" x14ac:dyDescent="0.3">
      <c r="A9982" s="1">
        <v>1374</v>
      </c>
      <c r="B9982" s="1" t="s">
        <v>4261</v>
      </c>
      <c r="C9982" s="2">
        <v>41643</v>
      </c>
      <c r="D9982" s="2">
        <v>41794</v>
      </c>
      <c r="E9982" s="1" t="s">
        <v>21</v>
      </c>
      <c r="F9982" s="1" t="s">
        <v>329</v>
      </c>
      <c r="G9982" s="1" t="s">
        <v>330</v>
      </c>
      <c r="H9982" s="1" t="s">
        <v>24</v>
      </c>
      <c r="I9982" s="1" t="s">
        <v>25</v>
      </c>
      <c r="J9982" s="1" t="s">
        <v>2381</v>
      </c>
      <c r="K9982" s="1" t="s">
        <v>42</v>
      </c>
      <c r="L9982" s="1">
        <v>94591</v>
      </c>
      <c r="M9982" s="1" t="s">
        <v>43</v>
      </c>
      <c r="N9982" s="1" t="s">
        <v>4262</v>
      </c>
      <c r="O9982" s="1" t="s">
        <v>45</v>
      </c>
      <c r="P9982" s="1" t="s">
        <v>76</v>
      </c>
      <c r="Q9982" s="1" t="s">
        <v>4263</v>
      </c>
      <c r="R9982" s="1">
        <v>17.088000000000001</v>
      </c>
      <c r="S9982" s="1">
        <v>4</v>
      </c>
      <c r="T9982" s="1">
        <v>0.2</v>
      </c>
      <c r="U9982" s="1">
        <v>5.5536000000000003</v>
      </c>
    </row>
    <row r="9983" spans="1:21" x14ac:dyDescent="0.3">
      <c r="A9983" s="1">
        <v>7954</v>
      </c>
      <c r="B9983" s="1" t="s">
        <v>10615</v>
      </c>
      <c r="C9983" s="2">
        <v>41643</v>
      </c>
      <c r="D9983" s="2">
        <v>41794</v>
      </c>
      <c r="E9983" s="1" t="s">
        <v>50</v>
      </c>
      <c r="F9983" s="1" t="s">
        <v>5200</v>
      </c>
      <c r="G9983" s="1" t="s">
        <v>5201</v>
      </c>
      <c r="H9983" s="1" t="s">
        <v>40</v>
      </c>
      <c r="I9983" s="1" t="s">
        <v>25</v>
      </c>
      <c r="J9983" s="1" t="s">
        <v>7306</v>
      </c>
      <c r="K9983" s="1" t="s">
        <v>1404</v>
      </c>
      <c r="L9983" s="1">
        <v>2151</v>
      </c>
      <c r="M9983" s="1" t="s">
        <v>160</v>
      </c>
      <c r="N9983" s="1" t="s">
        <v>9352</v>
      </c>
      <c r="O9983" s="1" t="s">
        <v>45</v>
      </c>
      <c r="P9983" s="1" t="s">
        <v>59</v>
      </c>
      <c r="Q9983" s="1" t="s">
        <v>9353</v>
      </c>
      <c r="R9983" s="1">
        <v>66.959999999999994</v>
      </c>
      <c r="S9983" s="1">
        <v>4</v>
      </c>
      <c r="T9983" s="1">
        <v>0</v>
      </c>
      <c r="U9983" s="1">
        <v>2.6783999999999999</v>
      </c>
    </row>
    <row r="9984" spans="1:21" x14ac:dyDescent="0.3">
      <c r="A9984" s="1">
        <v>7955</v>
      </c>
      <c r="B9984" s="1" t="s">
        <v>10615</v>
      </c>
      <c r="C9984" s="2">
        <v>41643</v>
      </c>
      <c r="D9984" s="2">
        <v>41794</v>
      </c>
      <c r="E9984" s="1" t="s">
        <v>50</v>
      </c>
      <c r="F9984" s="1" t="s">
        <v>5200</v>
      </c>
      <c r="G9984" s="1" t="s">
        <v>5201</v>
      </c>
      <c r="H9984" s="1" t="s">
        <v>40</v>
      </c>
      <c r="I9984" s="1" t="s">
        <v>25</v>
      </c>
      <c r="J9984" s="1" t="s">
        <v>7306</v>
      </c>
      <c r="K9984" s="1" t="s">
        <v>1404</v>
      </c>
      <c r="L9984" s="1">
        <v>2151</v>
      </c>
      <c r="M9984" s="1" t="s">
        <v>160</v>
      </c>
      <c r="N9984" s="1" t="s">
        <v>3305</v>
      </c>
      <c r="O9984" s="1" t="s">
        <v>45</v>
      </c>
      <c r="P9984" s="1" t="s">
        <v>76</v>
      </c>
      <c r="Q9984" s="1" t="s">
        <v>3306</v>
      </c>
      <c r="R9984" s="1">
        <v>6.24</v>
      </c>
      <c r="S9984" s="1">
        <v>2</v>
      </c>
      <c r="T9984" s="1">
        <v>0</v>
      </c>
      <c r="U9984" s="1">
        <v>3.0575999999999999</v>
      </c>
    </row>
    <row r="9985" spans="1:21" x14ac:dyDescent="0.3">
      <c r="A9985" s="1">
        <v>158</v>
      </c>
      <c r="B9985" s="1" t="s">
        <v>725</v>
      </c>
      <c r="C9985" s="2">
        <v>41642</v>
      </c>
      <c r="D9985" s="2">
        <v>41793</v>
      </c>
      <c r="E9985" s="1" t="s">
        <v>21</v>
      </c>
      <c r="F9985" s="1" t="s">
        <v>726</v>
      </c>
      <c r="G9985" s="1" t="s">
        <v>727</v>
      </c>
      <c r="H9985" s="1" t="s">
        <v>24</v>
      </c>
      <c r="I9985" s="1" t="s">
        <v>25</v>
      </c>
      <c r="J9985" s="1" t="s">
        <v>98</v>
      </c>
      <c r="K9985" s="1" t="s">
        <v>99</v>
      </c>
      <c r="L9985" s="1">
        <v>98115</v>
      </c>
      <c r="M9985" s="1" t="s">
        <v>43</v>
      </c>
      <c r="N9985" s="1" t="s">
        <v>603</v>
      </c>
      <c r="O9985" s="1" t="s">
        <v>30</v>
      </c>
      <c r="P9985" s="1" t="s">
        <v>34</v>
      </c>
      <c r="Q9985" s="1" t="s">
        <v>604</v>
      </c>
      <c r="R9985" s="1">
        <v>457.56799999999998</v>
      </c>
      <c r="S9985" s="1">
        <v>2</v>
      </c>
      <c r="T9985" s="1">
        <v>0.2</v>
      </c>
      <c r="U9985" s="1">
        <v>51.476399999999998</v>
      </c>
    </row>
    <row r="9986" spans="1:21" x14ac:dyDescent="0.3">
      <c r="A9986" s="1">
        <v>5714</v>
      </c>
      <c r="B9986" s="1" t="s">
        <v>9264</v>
      </c>
      <c r="C9986" s="2">
        <v>41642</v>
      </c>
      <c r="D9986" s="2">
        <v>41762</v>
      </c>
      <c r="E9986" s="1" t="s">
        <v>50</v>
      </c>
      <c r="F9986" s="1" t="s">
        <v>3461</v>
      </c>
      <c r="G9986" s="1" t="s">
        <v>3462</v>
      </c>
      <c r="H9986" s="1" t="s">
        <v>107</v>
      </c>
      <c r="I9986" s="1" t="s">
        <v>25</v>
      </c>
      <c r="J9986" s="1" t="s">
        <v>301</v>
      </c>
      <c r="K9986" s="1" t="s">
        <v>302</v>
      </c>
      <c r="L9986" s="1">
        <v>10035</v>
      </c>
      <c r="M9986" s="1" t="s">
        <v>160</v>
      </c>
      <c r="N9986" s="1" t="s">
        <v>3842</v>
      </c>
      <c r="O9986" s="1" t="s">
        <v>72</v>
      </c>
      <c r="P9986" s="1" t="s">
        <v>73</v>
      </c>
      <c r="Q9986" s="1" t="s">
        <v>3843</v>
      </c>
      <c r="R9986" s="1">
        <v>5.94</v>
      </c>
      <c r="S9986" s="1">
        <v>3</v>
      </c>
      <c r="T9986" s="1">
        <v>0</v>
      </c>
      <c r="U9986" s="1">
        <v>1.6037999999999999</v>
      </c>
    </row>
    <row r="9987" spans="1:21" x14ac:dyDescent="0.3">
      <c r="A9987" s="1">
        <v>6548</v>
      </c>
      <c r="B9987" s="1" t="s">
        <v>9794</v>
      </c>
      <c r="C9987" s="2">
        <v>41642</v>
      </c>
      <c r="D9987" s="2">
        <v>41762</v>
      </c>
      <c r="E9987" s="1" t="s">
        <v>50</v>
      </c>
      <c r="F9987" s="1" t="s">
        <v>6739</v>
      </c>
      <c r="G9987" s="1" t="s">
        <v>6740</v>
      </c>
      <c r="H9987" s="1" t="s">
        <v>107</v>
      </c>
      <c r="I9987" s="1" t="s">
        <v>25</v>
      </c>
      <c r="J9987" s="1" t="s">
        <v>6141</v>
      </c>
      <c r="K9987" s="1" t="s">
        <v>234</v>
      </c>
      <c r="L9987" s="1">
        <v>60126</v>
      </c>
      <c r="M9987" s="1" t="s">
        <v>110</v>
      </c>
      <c r="N9987" s="1" t="s">
        <v>436</v>
      </c>
      <c r="O9987" s="1" t="s">
        <v>30</v>
      </c>
      <c r="P9987" s="1" t="s">
        <v>34</v>
      </c>
      <c r="Q9987" s="1" t="s">
        <v>437</v>
      </c>
      <c r="R9987" s="1">
        <v>634.11599999999999</v>
      </c>
      <c r="S9987" s="1">
        <v>6</v>
      </c>
      <c r="T9987" s="1">
        <v>0.3</v>
      </c>
      <c r="U9987" s="1">
        <v>-172.1172</v>
      </c>
    </row>
    <row r="9988" spans="1:21" x14ac:dyDescent="0.3">
      <c r="A9988" s="1">
        <v>6549</v>
      </c>
      <c r="B9988" s="1" t="s">
        <v>9794</v>
      </c>
      <c r="C9988" s="2">
        <v>41642</v>
      </c>
      <c r="D9988" s="2">
        <v>41762</v>
      </c>
      <c r="E9988" s="1" t="s">
        <v>50</v>
      </c>
      <c r="F9988" s="1" t="s">
        <v>6739</v>
      </c>
      <c r="G9988" s="1" t="s">
        <v>6740</v>
      </c>
      <c r="H9988" s="1" t="s">
        <v>107</v>
      </c>
      <c r="I9988" s="1" t="s">
        <v>25</v>
      </c>
      <c r="J9988" s="1" t="s">
        <v>6141</v>
      </c>
      <c r="K9988" s="1" t="s">
        <v>234</v>
      </c>
      <c r="L9988" s="1">
        <v>60126</v>
      </c>
      <c r="M9988" s="1" t="s">
        <v>110</v>
      </c>
      <c r="N9988" s="1" t="s">
        <v>9154</v>
      </c>
      <c r="O9988" s="1" t="s">
        <v>45</v>
      </c>
      <c r="P9988" s="1" t="s">
        <v>93</v>
      </c>
      <c r="Q9988" s="1" t="s">
        <v>9155</v>
      </c>
      <c r="R9988" s="1">
        <v>17.472000000000001</v>
      </c>
      <c r="S9988" s="1">
        <v>3</v>
      </c>
      <c r="T9988" s="1">
        <v>0.2</v>
      </c>
      <c r="U9988" s="1">
        <v>5.6783999999999999</v>
      </c>
    </row>
    <row r="9989" spans="1:21" x14ac:dyDescent="0.3">
      <c r="A9989" s="1">
        <v>7948</v>
      </c>
      <c r="B9989" s="1" t="s">
        <v>10613</v>
      </c>
      <c r="C9989" s="2">
        <v>41642</v>
      </c>
      <c r="D9989" s="2">
        <v>41762</v>
      </c>
      <c r="E9989" s="1" t="s">
        <v>50</v>
      </c>
      <c r="F9989" s="1" t="s">
        <v>6192</v>
      </c>
      <c r="G9989" s="1" t="s">
        <v>6193</v>
      </c>
      <c r="H9989" s="1" t="s">
        <v>24</v>
      </c>
      <c r="I9989" s="1" t="s">
        <v>25</v>
      </c>
      <c r="J9989" s="1" t="s">
        <v>4710</v>
      </c>
      <c r="K9989" s="1" t="s">
        <v>109</v>
      </c>
      <c r="L9989" s="1">
        <v>79907</v>
      </c>
      <c r="M9989" s="1" t="s">
        <v>110</v>
      </c>
      <c r="N9989" s="1" t="s">
        <v>5476</v>
      </c>
      <c r="O9989" s="1" t="s">
        <v>45</v>
      </c>
      <c r="P9989" s="1" t="s">
        <v>304</v>
      </c>
      <c r="Q9989" s="1" t="s">
        <v>5477</v>
      </c>
      <c r="R9989" s="1">
        <v>18.84</v>
      </c>
      <c r="S9989" s="1">
        <v>5</v>
      </c>
      <c r="T9989" s="1">
        <v>0.2</v>
      </c>
      <c r="U9989" s="1">
        <v>-3.5325000000000002</v>
      </c>
    </row>
    <row r="9990" spans="1:21" x14ac:dyDescent="0.3">
      <c r="A9990" s="1">
        <v>7949</v>
      </c>
      <c r="B9990" s="1" t="s">
        <v>10613</v>
      </c>
      <c r="C9990" s="2">
        <v>41642</v>
      </c>
      <c r="D9990" s="2">
        <v>41762</v>
      </c>
      <c r="E9990" s="1" t="s">
        <v>50</v>
      </c>
      <c r="F9990" s="1" t="s">
        <v>6192</v>
      </c>
      <c r="G9990" s="1" t="s">
        <v>6193</v>
      </c>
      <c r="H9990" s="1" t="s">
        <v>24</v>
      </c>
      <c r="I9990" s="1" t="s">
        <v>25</v>
      </c>
      <c r="J9990" s="1" t="s">
        <v>4710</v>
      </c>
      <c r="K9990" s="1" t="s">
        <v>109</v>
      </c>
      <c r="L9990" s="1">
        <v>79907</v>
      </c>
      <c r="M9990" s="1" t="s">
        <v>110</v>
      </c>
      <c r="N9990" s="1" t="s">
        <v>3828</v>
      </c>
      <c r="O9990" s="1" t="s">
        <v>30</v>
      </c>
      <c r="P9990" s="1" t="s">
        <v>34</v>
      </c>
      <c r="Q9990" s="1" t="s">
        <v>3829</v>
      </c>
      <c r="R9990" s="1">
        <v>362.25</v>
      </c>
      <c r="S9990" s="1">
        <v>6</v>
      </c>
      <c r="T9990" s="1">
        <v>0.3</v>
      </c>
      <c r="U9990" s="1">
        <v>0</v>
      </c>
    </row>
    <row r="9991" spans="1:21" x14ac:dyDescent="0.3">
      <c r="A9991" s="1">
        <v>7950</v>
      </c>
      <c r="B9991" s="1" t="s">
        <v>10613</v>
      </c>
      <c r="C9991" s="2">
        <v>41642</v>
      </c>
      <c r="D9991" s="2">
        <v>41762</v>
      </c>
      <c r="E9991" s="1" t="s">
        <v>50</v>
      </c>
      <c r="F9991" s="1" t="s">
        <v>6192</v>
      </c>
      <c r="G9991" s="1" t="s">
        <v>6193</v>
      </c>
      <c r="H9991" s="1" t="s">
        <v>24</v>
      </c>
      <c r="I9991" s="1" t="s">
        <v>25</v>
      </c>
      <c r="J9991" s="1" t="s">
        <v>4710</v>
      </c>
      <c r="K9991" s="1" t="s">
        <v>109</v>
      </c>
      <c r="L9991" s="1">
        <v>79907</v>
      </c>
      <c r="M9991" s="1" t="s">
        <v>110</v>
      </c>
      <c r="N9991" s="1" t="s">
        <v>3327</v>
      </c>
      <c r="O9991" s="1" t="s">
        <v>30</v>
      </c>
      <c r="P9991" s="1" t="s">
        <v>66</v>
      </c>
      <c r="Q9991" s="1" t="s">
        <v>3328</v>
      </c>
      <c r="R9991" s="1">
        <v>63.552</v>
      </c>
      <c r="S9991" s="1">
        <v>6</v>
      </c>
      <c r="T9991" s="1">
        <v>0.6</v>
      </c>
      <c r="U9991" s="1">
        <v>-34.953600000000002</v>
      </c>
    </row>
    <row r="9992" spans="1:21" x14ac:dyDescent="0.3">
      <c r="A9992" s="1">
        <v>7951</v>
      </c>
      <c r="B9992" s="1" t="s">
        <v>10613</v>
      </c>
      <c r="C9992" s="2">
        <v>41642</v>
      </c>
      <c r="D9992" s="2">
        <v>41762</v>
      </c>
      <c r="E9992" s="1" t="s">
        <v>50</v>
      </c>
      <c r="F9992" s="1" t="s">
        <v>6192</v>
      </c>
      <c r="G9992" s="1" t="s">
        <v>6193</v>
      </c>
      <c r="H9992" s="1" t="s">
        <v>24</v>
      </c>
      <c r="I9992" s="1" t="s">
        <v>25</v>
      </c>
      <c r="J9992" s="1" t="s">
        <v>4710</v>
      </c>
      <c r="K9992" s="1" t="s">
        <v>109</v>
      </c>
      <c r="L9992" s="1">
        <v>79907</v>
      </c>
      <c r="M9992" s="1" t="s">
        <v>110</v>
      </c>
      <c r="N9992" s="1" t="s">
        <v>1763</v>
      </c>
      <c r="O9992" s="1" t="s">
        <v>45</v>
      </c>
      <c r="P9992" s="1" t="s">
        <v>59</v>
      </c>
      <c r="Q9992" s="1" t="s">
        <v>1764</v>
      </c>
      <c r="R9992" s="1">
        <v>129.55199999999999</v>
      </c>
      <c r="S9992" s="1">
        <v>3</v>
      </c>
      <c r="T9992" s="1">
        <v>0.2</v>
      </c>
      <c r="U9992" s="1">
        <v>-22.671600000000002</v>
      </c>
    </row>
    <row r="9993" spans="1:21" x14ac:dyDescent="0.3">
      <c r="A9993" s="1">
        <v>8310</v>
      </c>
      <c r="B9993" s="1" t="s">
        <v>10811</v>
      </c>
      <c r="C9993" s="2">
        <v>41642</v>
      </c>
      <c r="D9993" s="2">
        <v>41823</v>
      </c>
      <c r="E9993" s="1" t="s">
        <v>50</v>
      </c>
      <c r="F9993" s="1" t="s">
        <v>5209</v>
      </c>
      <c r="G9993" s="1" t="s">
        <v>5210</v>
      </c>
      <c r="H9993" s="1" t="s">
        <v>24</v>
      </c>
      <c r="I9993" s="1" t="s">
        <v>25</v>
      </c>
      <c r="J9993" s="1" t="s">
        <v>204</v>
      </c>
      <c r="K9993" s="1" t="s">
        <v>109</v>
      </c>
      <c r="L9993" s="1">
        <v>77036</v>
      </c>
      <c r="M9993" s="1" t="s">
        <v>110</v>
      </c>
      <c r="N9993" s="1" t="s">
        <v>5840</v>
      </c>
      <c r="O9993" s="1" t="s">
        <v>45</v>
      </c>
      <c r="P9993" s="1" t="s">
        <v>59</v>
      </c>
      <c r="Q9993" s="1" t="s">
        <v>5841</v>
      </c>
      <c r="R9993" s="1">
        <v>137.352</v>
      </c>
      <c r="S9993" s="1">
        <v>3</v>
      </c>
      <c r="T9993" s="1">
        <v>0.2</v>
      </c>
      <c r="U9993" s="1">
        <v>8.5845000000000002</v>
      </c>
    </row>
    <row r="9994" spans="1:21" x14ac:dyDescent="0.3">
      <c r="A9994" s="1">
        <v>8311</v>
      </c>
      <c r="B9994" s="1" t="s">
        <v>10811</v>
      </c>
      <c r="C9994" s="2">
        <v>41642</v>
      </c>
      <c r="D9994" s="2">
        <v>41823</v>
      </c>
      <c r="E9994" s="1" t="s">
        <v>50</v>
      </c>
      <c r="F9994" s="1" t="s">
        <v>5209</v>
      </c>
      <c r="G9994" s="1" t="s">
        <v>5210</v>
      </c>
      <c r="H9994" s="1" t="s">
        <v>24</v>
      </c>
      <c r="I9994" s="1" t="s">
        <v>25</v>
      </c>
      <c r="J9994" s="1" t="s">
        <v>204</v>
      </c>
      <c r="K9994" s="1" t="s">
        <v>109</v>
      </c>
      <c r="L9994" s="1">
        <v>77036</v>
      </c>
      <c r="M9994" s="1" t="s">
        <v>110</v>
      </c>
      <c r="N9994" s="1" t="s">
        <v>5921</v>
      </c>
      <c r="O9994" s="1" t="s">
        <v>30</v>
      </c>
      <c r="P9994" s="1" t="s">
        <v>56</v>
      </c>
      <c r="Q9994" s="1" t="s">
        <v>5922</v>
      </c>
      <c r="R9994" s="1">
        <v>376.50900000000001</v>
      </c>
      <c r="S9994" s="1">
        <v>3</v>
      </c>
      <c r="T9994" s="1">
        <v>0.3</v>
      </c>
      <c r="U9994" s="1">
        <v>-43.029600000000002</v>
      </c>
    </row>
    <row r="9995" spans="1:21" x14ac:dyDescent="0.3">
      <c r="A9995" s="1">
        <v>541</v>
      </c>
      <c r="B9995" s="1" t="s">
        <v>2080</v>
      </c>
      <c r="C9995" s="2">
        <v>41641</v>
      </c>
      <c r="D9995" s="2">
        <v>41700</v>
      </c>
      <c r="E9995" s="1" t="s">
        <v>208</v>
      </c>
      <c r="F9995" s="1" t="s">
        <v>2081</v>
      </c>
      <c r="G9995" s="1" t="s">
        <v>2082</v>
      </c>
      <c r="H9995" s="1" t="s">
        <v>24</v>
      </c>
      <c r="I9995" s="1" t="s">
        <v>25</v>
      </c>
      <c r="J9995" s="1" t="s">
        <v>2083</v>
      </c>
      <c r="K9995" s="1" t="s">
        <v>120</v>
      </c>
      <c r="L9995" s="1">
        <v>54302</v>
      </c>
      <c r="M9995" s="1" t="s">
        <v>110</v>
      </c>
      <c r="N9995" s="1" t="s">
        <v>2084</v>
      </c>
      <c r="O9995" s="1" t="s">
        <v>72</v>
      </c>
      <c r="P9995" s="1" t="s">
        <v>177</v>
      </c>
      <c r="Q9995" s="1" t="s">
        <v>2085</v>
      </c>
      <c r="R9995" s="1">
        <v>468.9</v>
      </c>
      <c r="S9995" s="1">
        <v>6</v>
      </c>
      <c r="T9995" s="1">
        <v>0</v>
      </c>
      <c r="U9995" s="1">
        <v>206.316</v>
      </c>
    </row>
  </sheetData>
  <autoFilter ref="A1:U9995" xr:uid="{716E78C2-1F42-41A1-9590-09D75A41C041}">
    <sortState xmlns:xlrd2="http://schemas.microsoft.com/office/spreadsheetml/2017/richdata2" ref="A2:U9995">
      <sortCondition descending="1" ref="C1:C9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B103-03E9-4DB4-86FD-1006DFC8E46D}">
  <dimension ref="A3:H57"/>
  <sheetViews>
    <sheetView tabSelected="1" workbookViewId="0">
      <selection activeCell="K16" sqref="K16"/>
    </sheetView>
  </sheetViews>
  <sheetFormatPr defaultRowHeight="14.4" x14ac:dyDescent="0.3"/>
  <cols>
    <col min="1" max="1" width="20" bestFit="1" customWidth="1"/>
    <col min="2" max="3" width="12" bestFit="1" customWidth="1"/>
    <col min="6" max="6" width="16.77734375" bestFit="1" customWidth="1"/>
    <col min="7" max="8" width="12" bestFit="1" customWidth="1"/>
  </cols>
  <sheetData>
    <row r="3" spans="1:8" x14ac:dyDescent="0.3">
      <c r="A3" s="4" t="s">
        <v>11805</v>
      </c>
      <c r="B3" t="s">
        <v>11807</v>
      </c>
      <c r="C3" t="s">
        <v>11808</v>
      </c>
      <c r="F3" t="s">
        <v>12</v>
      </c>
      <c r="G3" t="s">
        <v>11807</v>
      </c>
      <c r="H3" t="s">
        <v>11808</v>
      </c>
    </row>
    <row r="4" spans="1:8" x14ac:dyDescent="0.3">
      <c r="A4" s="5" t="s">
        <v>110</v>
      </c>
      <c r="B4" s="6">
        <v>501239.89079999994</v>
      </c>
      <c r="C4" s="6">
        <v>39706.362499999974</v>
      </c>
      <c r="F4" t="s">
        <v>110</v>
      </c>
      <c r="G4">
        <v>501239.89079999994</v>
      </c>
      <c r="H4">
        <v>39706.362499999974</v>
      </c>
    </row>
    <row r="5" spans="1:8" x14ac:dyDescent="0.3">
      <c r="A5" s="7" t="s">
        <v>234</v>
      </c>
      <c r="B5" s="6">
        <v>80166.100999999981</v>
      </c>
      <c r="C5" s="6">
        <v>-12607.887000000004</v>
      </c>
      <c r="F5" t="s">
        <v>234</v>
      </c>
      <c r="G5">
        <v>80166.100999999981</v>
      </c>
      <c r="H5">
        <v>-12607.887000000004</v>
      </c>
    </row>
    <row r="6" spans="1:8" x14ac:dyDescent="0.3">
      <c r="A6" s="7" t="s">
        <v>288</v>
      </c>
      <c r="B6" s="6">
        <v>53555.360000000001</v>
      </c>
      <c r="C6" s="6">
        <v>18382.93629999999</v>
      </c>
      <c r="F6" t="s">
        <v>288</v>
      </c>
      <c r="G6">
        <v>53555.360000000001</v>
      </c>
      <c r="H6">
        <v>18382.93629999999</v>
      </c>
    </row>
    <row r="7" spans="1:8" x14ac:dyDescent="0.3">
      <c r="A7" s="7" t="s">
        <v>556</v>
      </c>
      <c r="B7" s="6">
        <v>4579.76</v>
      </c>
      <c r="C7" s="6">
        <v>1183.8118999999999</v>
      </c>
      <c r="F7" t="s">
        <v>556</v>
      </c>
      <c r="G7">
        <v>4579.76</v>
      </c>
      <c r="H7">
        <v>1183.8118999999999</v>
      </c>
    </row>
    <row r="8" spans="1:8" x14ac:dyDescent="0.3">
      <c r="A8" s="7" t="s">
        <v>5105</v>
      </c>
      <c r="B8" s="6">
        <v>2914.31</v>
      </c>
      <c r="C8" s="6">
        <v>836.44350000000009</v>
      </c>
      <c r="F8" t="s">
        <v>5105</v>
      </c>
      <c r="G8">
        <v>2914.31</v>
      </c>
      <c r="H8">
        <v>836.44350000000009</v>
      </c>
    </row>
    <row r="9" spans="1:8" x14ac:dyDescent="0.3">
      <c r="A9" s="7" t="s">
        <v>268</v>
      </c>
      <c r="B9" s="6">
        <v>76269.614000000045</v>
      </c>
      <c r="C9" s="6">
        <v>24463.187600000008</v>
      </c>
      <c r="F9" t="s">
        <v>268</v>
      </c>
      <c r="G9">
        <v>76269.614000000045</v>
      </c>
      <c r="H9">
        <v>24463.187600000008</v>
      </c>
    </row>
    <row r="10" spans="1:8" x14ac:dyDescent="0.3">
      <c r="A10" s="7" t="s">
        <v>257</v>
      </c>
      <c r="B10" s="6">
        <v>29863.150000000009</v>
      </c>
      <c r="C10" s="6">
        <v>10823.187399999997</v>
      </c>
      <c r="F10" t="s">
        <v>257</v>
      </c>
      <c r="G10">
        <v>29863.150000000009</v>
      </c>
      <c r="H10">
        <v>10823.187399999997</v>
      </c>
    </row>
    <row r="11" spans="1:8" x14ac:dyDescent="0.3">
      <c r="A11" s="7" t="s">
        <v>674</v>
      </c>
      <c r="B11" s="6">
        <v>22205.150000000009</v>
      </c>
      <c r="C11" s="6">
        <v>6436.210500000001</v>
      </c>
      <c r="F11" t="s">
        <v>674</v>
      </c>
      <c r="G11">
        <v>22205.150000000009</v>
      </c>
      <c r="H11">
        <v>6436.210500000001</v>
      </c>
    </row>
    <row r="12" spans="1:8" x14ac:dyDescent="0.3">
      <c r="A12" s="7" t="s">
        <v>148</v>
      </c>
      <c r="B12" s="6">
        <v>7464.93</v>
      </c>
      <c r="C12" s="6">
        <v>2037.0942000000005</v>
      </c>
      <c r="F12" t="s">
        <v>148</v>
      </c>
      <c r="G12">
        <v>7464.93</v>
      </c>
      <c r="H12">
        <v>2037.0942000000005</v>
      </c>
    </row>
    <row r="13" spans="1:8" x14ac:dyDescent="0.3">
      <c r="A13" s="7" t="s">
        <v>8231</v>
      </c>
      <c r="B13" s="6">
        <v>919.91</v>
      </c>
      <c r="C13" s="6">
        <v>230.14969999999997</v>
      </c>
      <c r="F13" t="s">
        <v>8231</v>
      </c>
      <c r="G13">
        <v>919.91</v>
      </c>
      <c r="H13">
        <v>230.14969999999997</v>
      </c>
    </row>
    <row r="14" spans="1:8" x14ac:dyDescent="0.3">
      <c r="A14" s="7" t="s">
        <v>734</v>
      </c>
      <c r="B14" s="6">
        <v>19683.39</v>
      </c>
      <c r="C14" s="6">
        <v>4853.9560000000001</v>
      </c>
      <c r="F14" t="s">
        <v>734</v>
      </c>
      <c r="G14">
        <v>19683.39</v>
      </c>
      <c r="H14">
        <v>4853.9560000000001</v>
      </c>
    </row>
    <row r="15" spans="1:8" x14ac:dyDescent="0.3">
      <c r="A15" s="7" t="s">
        <v>5973</v>
      </c>
      <c r="B15" s="6">
        <v>1315.5600000000002</v>
      </c>
      <c r="C15" s="6">
        <v>394.82830000000001</v>
      </c>
      <c r="F15" t="s">
        <v>5973</v>
      </c>
      <c r="G15">
        <v>1315.5600000000002</v>
      </c>
      <c r="H15">
        <v>394.82830000000001</v>
      </c>
    </row>
    <row r="16" spans="1:8" x14ac:dyDescent="0.3">
      <c r="A16" s="7" t="s">
        <v>109</v>
      </c>
      <c r="B16" s="6">
        <v>170188.04579999993</v>
      </c>
      <c r="C16" s="6">
        <v>-25729.356300000018</v>
      </c>
      <c r="F16" t="s">
        <v>109</v>
      </c>
      <c r="G16">
        <v>170188.04579999993</v>
      </c>
      <c r="H16">
        <v>-25729.356300000018</v>
      </c>
    </row>
    <row r="17" spans="1:8" x14ac:dyDescent="0.3">
      <c r="A17" s="7" t="s">
        <v>120</v>
      </c>
      <c r="B17" s="6">
        <v>32114.610000000011</v>
      </c>
      <c r="C17" s="6">
        <v>8401.8003999999983</v>
      </c>
      <c r="F17" t="s">
        <v>120</v>
      </c>
      <c r="G17">
        <v>32114.610000000011</v>
      </c>
      <c r="H17">
        <v>8401.8003999999983</v>
      </c>
    </row>
    <row r="18" spans="1:8" x14ac:dyDescent="0.3">
      <c r="A18" s="5" t="s">
        <v>160</v>
      </c>
      <c r="B18" s="6">
        <v>678781.24000000057</v>
      </c>
      <c r="C18" s="6">
        <v>91522.77999999997</v>
      </c>
      <c r="F18" t="s">
        <v>160</v>
      </c>
      <c r="G18">
        <v>678781.24000000057</v>
      </c>
      <c r="H18">
        <v>91522.77999999997</v>
      </c>
    </row>
    <row r="19" spans="1:8" x14ac:dyDescent="0.3">
      <c r="A19" s="7" t="s">
        <v>846</v>
      </c>
      <c r="B19" s="6">
        <v>13384.356999999996</v>
      </c>
      <c r="C19" s="6">
        <v>3511.4917999999993</v>
      </c>
      <c r="F19" t="s">
        <v>846</v>
      </c>
      <c r="G19">
        <v>13384.356999999996</v>
      </c>
      <c r="H19">
        <v>3511.4917999999993</v>
      </c>
    </row>
    <row r="20" spans="1:8" x14ac:dyDescent="0.3">
      <c r="A20" s="7" t="s">
        <v>277</v>
      </c>
      <c r="B20" s="6">
        <v>27451.068999999992</v>
      </c>
      <c r="C20" s="6">
        <v>9977.374799999996</v>
      </c>
      <c r="F20" t="s">
        <v>277</v>
      </c>
      <c r="G20">
        <v>27451.068999999992</v>
      </c>
      <c r="H20">
        <v>9977.374799999996</v>
      </c>
    </row>
    <row r="21" spans="1:8" x14ac:dyDescent="0.3">
      <c r="A21" s="7" t="s">
        <v>3447</v>
      </c>
      <c r="B21" s="6">
        <v>2865.02</v>
      </c>
      <c r="C21" s="6">
        <v>1059.5893000000001</v>
      </c>
      <c r="F21" t="s">
        <v>3447</v>
      </c>
      <c r="G21">
        <v>2865.02</v>
      </c>
      <c r="H21">
        <v>1059.5893000000001</v>
      </c>
    </row>
    <row r="22" spans="1:8" x14ac:dyDescent="0.3">
      <c r="A22" s="7" t="s">
        <v>5879</v>
      </c>
      <c r="B22" s="6">
        <v>1270.5300000000002</v>
      </c>
      <c r="C22" s="6">
        <v>454.4862</v>
      </c>
      <c r="F22" t="s">
        <v>5879</v>
      </c>
      <c r="G22">
        <v>1270.5300000000002</v>
      </c>
      <c r="H22">
        <v>454.4862</v>
      </c>
    </row>
    <row r="23" spans="1:8" x14ac:dyDescent="0.3">
      <c r="A23" s="7" t="s">
        <v>3108</v>
      </c>
      <c r="B23" s="6">
        <v>23705.522999999997</v>
      </c>
      <c r="C23" s="6">
        <v>7031.178799999997</v>
      </c>
      <c r="F23" t="s">
        <v>3108</v>
      </c>
      <c r="G23">
        <v>23705.522999999997</v>
      </c>
      <c r="H23">
        <v>7031.178799999997</v>
      </c>
    </row>
    <row r="24" spans="1:8" x14ac:dyDescent="0.3">
      <c r="A24" s="7" t="s">
        <v>1404</v>
      </c>
      <c r="B24" s="6">
        <v>28634.433999999994</v>
      </c>
      <c r="C24" s="6">
        <v>6785.5016000000005</v>
      </c>
      <c r="F24" t="s">
        <v>1404</v>
      </c>
      <c r="G24">
        <v>28634.433999999994</v>
      </c>
      <c r="H24">
        <v>6785.5016000000005</v>
      </c>
    </row>
    <row r="25" spans="1:8" x14ac:dyDescent="0.3">
      <c r="A25" s="7" t="s">
        <v>3054</v>
      </c>
      <c r="B25" s="6">
        <v>7292.5239999999985</v>
      </c>
      <c r="C25" s="6">
        <v>1706.5027999999995</v>
      </c>
      <c r="F25" t="s">
        <v>3054</v>
      </c>
      <c r="G25">
        <v>7292.5239999999985</v>
      </c>
      <c r="H25">
        <v>1706.5027999999995</v>
      </c>
    </row>
    <row r="26" spans="1:8" x14ac:dyDescent="0.3">
      <c r="A26" s="7" t="s">
        <v>894</v>
      </c>
      <c r="B26" s="6">
        <v>35764.312000000013</v>
      </c>
      <c r="C26" s="6">
        <v>9772.9137999999948</v>
      </c>
      <c r="F26" t="s">
        <v>894</v>
      </c>
      <c r="G26">
        <v>35764.312000000013</v>
      </c>
      <c r="H26">
        <v>9772.9137999999948</v>
      </c>
    </row>
    <row r="27" spans="1:8" x14ac:dyDescent="0.3">
      <c r="A27" s="7" t="s">
        <v>302</v>
      </c>
      <c r="B27" s="6">
        <v>310876.27100000047</v>
      </c>
      <c r="C27" s="6">
        <v>74038.548599999995</v>
      </c>
      <c r="F27" t="s">
        <v>302</v>
      </c>
      <c r="G27">
        <v>310876.27100000047</v>
      </c>
      <c r="H27">
        <v>74038.548599999995</v>
      </c>
    </row>
    <row r="28" spans="1:8" x14ac:dyDescent="0.3">
      <c r="A28" s="7" t="s">
        <v>566</v>
      </c>
      <c r="B28" s="6">
        <v>78258.136000000042</v>
      </c>
      <c r="C28" s="6">
        <v>-16971.3766</v>
      </c>
      <c r="F28" t="s">
        <v>566</v>
      </c>
      <c r="G28">
        <v>78258.136000000042</v>
      </c>
      <c r="H28">
        <v>-16971.3766</v>
      </c>
    </row>
    <row r="29" spans="1:8" x14ac:dyDescent="0.3">
      <c r="A29" s="7" t="s">
        <v>159</v>
      </c>
      <c r="B29" s="6">
        <v>116511.91400000003</v>
      </c>
      <c r="C29" s="6">
        <v>-15559.960300000006</v>
      </c>
      <c r="F29" t="s">
        <v>159</v>
      </c>
      <c r="G29">
        <v>116511.91400000003</v>
      </c>
      <c r="H29">
        <v>-15559.960300000006</v>
      </c>
    </row>
    <row r="30" spans="1:8" x14ac:dyDescent="0.3">
      <c r="A30" s="7" t="s">
        <v>1576</v>
      </c>
      <c r="B30" s="6">
        <v>22627.955999999995</v>
      </c>
      <c r="C30" s="6">
        <v>7285.6293000000005</v>
      </c>
      <c r="F30" t="s">
        <v>1576</v>
      </c>
      <c r="G30">
        <v>22627.955999999995</v>
      </c>
      <c r="H30">
        <v>7285.6293000000005</v>
      </c>
    </row>
    <row r="31" spans="1:8" x14ac:dyDescent="0.3">
      <c r="A31" s="7" t="s">
        <v>5846</v>
      </c>
      <c r="B31" s="6">
        <v>8929.3700000000008</v>
      </c>
      <c r="C31" s="6">
        <v>2244.9783000000002</v>
      </c>
      <c r="F31" t="s">
        <v>5846</v>
      </c>
      <c r="G31">
        <v>8929.3700000000008</v>
      </c>
      <c r="H31">
        <v>2244.9783000000002</v>
      </c>
    </row>
    <row r="32" spans="1:8" x14ac:dyDescent="0.3">
      <c r="A32" s="7" t="s">
        <v>10587</v>
      </c>
      <c r="B32" s="6">
        <v>1209.8240000000001</v>
      </c>
      <c r="C32" s="6">
        <v>185.92160000000001</v>
      </c>
      <c r="F32" t="s">
        <v>10587</v>
      </c>
      <c r="G32">
        <v>1209.8240000000001</v>
      </c>
      <c r="H32">
        <v>185.92160000000001</v>
      </c>
    </row>
    <row r="33" spans="1:8" x14ac:dyDescent="0.3">
      <c r="A33" s="5" t="s">
        <v>28</v>
      </c>
      <c r="B33" s="6">
        <v>391721.90499999985</v>
      </c>
      <c r="C33" s="6">
        <v>46749.430299999993</v>
      </c>
      <c r="F33" t="s">
        <v>28</v>
      </c>
      <c r="G33">
        <v>391721.90499999985</v>
      </c>
      <c r="H33">
        <v>46749.430299999993</v>
      </c>
    </row>
    <row r="34" spans="1:8" x14ac:dyDescent="0.3">
      <c r="A34" s="7" t="s">
        <v>405</v>
      </c>
      <c r="B34" s="6">
        <v>19510.64</v>
      </c>
      <c r="C34" s="6">
        <v>5786.8253000000013</v>
      </c>
      <c r="F34" t="s">
        <v>405</v>
      </c>
      <c r="G34">
        <v>19510.64</v>
      </c>
      <c r="H34">
        <v>5786.8253000000013</v>
      </c>
    </row>
    <row r="35" spans="1:8" x14ac:dyDescent="0.3">
      <c r="A35" s="7" t="s">
        <v>1928</v>
      </c>
      <c r="B35" s="6">
        <v>11678.13</v>
      </c>
      <c r="C35" s="6">
        <v>4008.6870999999996</v>
      </c>
      <c r="F35" t="s">
        <v>1928</v>
      </c>
      <c r="G35">
        <v>11678.13</v>
      </c>
      <c r="H35">
        <v>4008.6870999999996</v>
      </c>
    </row>
    <row r="36" spans="1:8" x14ac:dyDescent="0.3">
      <c r="A36" s="7" t="s">
        <v>54</v>
      </c>
      <c r="B36" s="6">
        <v>89473.707999999941</v>
      </c>
      <c r="C36" s="6">
        <v>-3399.3017000000018</v>
      </c>
      <c r="F36" t="s">
        <v>54</v>
      </c>
      <c r="G36">
        <v>89473.707999999941</v>
      </c>
      <c r="H36">
        <v>-3399.3017000000018</v>
      </c>
    </row>
    <row r="37" spans="1:8" x14ac:dyDescent="0.3">
      <c r="A37" s="7" t="s">
        <v>1433</v>
      </c>
      <c r="B37" s="6">
        <v>49095.839999999982</v>
      </c>
      <c r="C37" s="6">
        <v>16250.043300000003</v>
      </c>
      <c r="F37" t="s">
        <v>1433</v>
      </c>
      <c r="G37">
        <v>49095.839999999982</v>
      </c>
      <c r="H37">
        <v>16250.043300000003</v>
      </c>
    </row>
    <row r="38" spans="1:8" x14ac:dyDescent="0.3">
      <c r="A38" s="7" t="s">
        <v>27</v>
      </c>
      <c r="B38" s="6">
        <v>36591.749999999978</v>
      </c>
      <c r="C38" s="6">
        <v>11199.696600000001</v>
      </c>
      <c r="F38" t="s">
        <v>27</v>
      </c>
      <c r="G38">
        <v>36591.749999999978</v>
      </c>
      <c r="H38">
        <v>11199.696600000001</v>
      </c>
    </row>
    <row r="39" spans="1:8" x14ac:dyDescent="0.3">
      <c r="A39" s="7" t="s">
        <v>834</v>
      </c>
      <c r="B39" s="6">
        <v>9217.0299999999952</v>
      </c>
      <c r="C39" s="6">
        <v>2196.1023000000014</v>
      </c>
      <c r="F39" t="s">
        <v>834</v>
      </c>
      <c r="G39">
        <v>9217.0299999999952</v>
      </c>
      <c r="H39">
        <v>2196.1023000000014</v>
      </c>
    </row>
    <row r="40" spans="1:8" x14ac:dyDescent="0.3">
      <c r="A40" s="7" t="s">
        <v>1677</v>
      </c>
      <c r="B40" s="6">
        <v>10771.34</v>
      </c>
      <c r="C40" s="6">
        <v>3172.9761999999996</v>
      </c>
      <c r="F40" t="s">
        <v>1677</v>
      </c>
      <c r="G40">
        <v>10771.34</v>
      </c>
      <c r="H40">
        <v>3172.9761999999996</v>
      </c>
    </row>
    <row r="41" spans="1:8" x14ac:dyDescent="0.3">
      <c r="A41" s="7" t="s">
        <v>91</v>
      </c>
      <c r="B41" s="6">
        <v>55603.163999999932</v>
      </c>
      <c r="C41" s="6">
        <v>-7490.9122000000034</v>
      </c>
      <c r="F41" t="s">
        <v>91</v>
      </c>
      <c r="G41">
        <v>55603.163999999932</v>
      </c>
      <c r="H41">
        <v>-7490.9122000000034</v>
      </c>
    </row>
    <row r="42" spans="1:8" x14ac:dyDescent="0.3">
      <c r="A42" s="7" t="s">
        <v>435</v>
      </c>
      <c r="B42" s="6">
        <v>8481.7100000000009</v>
      </c>
      <c r="C42" s="6">
        <v>1769.0566000000001</v>
      </c>
      <c r="F42" t="s">
        <v>435</v>
      </c>
      <c r="G42">
        <v>8481.7100000000009</v>
      </c>
      <c r="H42">
        <v>1769.0566000000001</v>
      </c>
    </row>
    <row r="43" spans="1:8" x14ac:dyDescent="0.3">
      <c r="A43" s="7" t="s">
        <v>380</v>
      </c>
      <c r="B43" s="6">
        <v>30661.872999999992</v>
      </c>
      <c r="C43" s="6">
        <v>-5341.6936000000014</v>
      </c>
      <c r="F43" t="s">
        <v>380</v>
      </c>
      <c r="G43">
        <v>30661.872999999992</v>
      </c>
      <c r="H43">
        <v>-5341.6936000000014</v>
      </c>
    </row>
    <row r="44" spans="1:8" x14ac:dyDescent="0.3">
      <c r="A44" s="7" t="s">
        <v>359</v>
      </c>
      <c r="B44" s="6">
        <v>70636.720000000016</v>
      </c>
      <c r="C44" s="6">
        <v>18597.950399999998</v>
      </c>
      <c r="F44" t="s">
        <v>359</v>
      </c>
      <c r="G44">
        <v>70636.720000000016</v>
      </c>
      <c r="H44">
        <v>18597.950399999998</v>
      </c>
    </row>
    <row r="45" spans="1:8" x14ac:dyDescent="0.3">
      <c r="A45" s="5" t="s">
        <v>43</v>
      </c>
      <c r="B45" s="6">
        <v>725457.82450000127</v>
      </c>
      <c r="C45" s="6">
        <v>108418.44890000016</v>
      </c>
      <c r="F45" t="s">
        <v>43</v>
      </c>
      <c r="G45">
        <v>725457.82450000127</v>
      </c>
      <c r="H45">
        <v>108418.44890000016</v>
      </c>
    </row>
    <row r="46" spans="1:8" x14ac:dyDescent="0.3">
      <c r="A46" s="7" t="s">
        <v>350</v>
      </c>
      <c r="B46" s="6">
        <v>35282.001000000004</v>
      </c>
      <c r="C46" s="6">
        <v>-3427.9246000000003</v>
      </c>
      <c r="F46" t="s">
        <v>350</v>
      </c>
      <c r="G46">
        <v>35282.001000000004</v>
      </c>
      <c r="H46">
        <v>-3427.9246000000003</v>
      </c>
    </row>
    <row r="47" spans="1:8" x14ac:dyDescent="0.3">
      <c r="A47" s="7" t="s">
        <v>42</v>
      </c>
      <c r="B47" s="6">
        <v>457687.6315000013</v>
      </c>
      <c r="C47" s="6">
        <v>76381.387100000153</v>
      </c>
      <c r="F47" t="s">
        <v>42</v>
      </c>
      <c r="G47">
        <v>457687.6315000013</v>
      </c>
      <c r="H47">
        <v>76381.387100000153</v>
      </c>
    </row>
    <row r="48" spans="1:8" x14ac:dyDescent="0.3">
      <c r="A48" s="7" t="s">
        <v>518</v>
      </c>
      <c r="B48" s="6">
        <v>32108.117999999984</v>
      </c>
      <c r="C48" s="6">
        <v>-6527.8579000000009</v>
      </c>
      <c r="F48" t="s">
        <v>518</v>
      </c>
      <c r="G48">
        <v>32108.117999999984</v>
      </c>
      <c r="H48">
        <v>-6527.8579000000009</v>
      </c>
    </row>
    <row r="49" spans="1:8" x14ac:dyDescent="0.3">
      <c r="A49" s="7" t="s">
        <v>6978</v>
      </c>
      <c r="B49" s="6">
        <v>4382.4859999999999</v>
      </c>
      <c r="C49" s="6">
        <v>826.72309999999993</v>
      </c>
      <c r="F49" t="s">
        <v>6978</v>
      </c>
      <c r="G49">
        <v>4382.4859999999999</v>
      </c>
      <c r="H49">
        <v>826.72309999999993</v>
      </c>
    </row>
    <row r="50" spans="1:8" x14ac:dyDescent="0.3">
      <c r="A50" s="7" t="s">
        <v>1994</v>
      </c>
      <c r="B50" s="6">
        <v>5589.351999999999</v>
      </c>
      <c r="C50" s="6">
        <v>1833.3285000000001</v>
      </c>
      <c r="F50" t="s">
        <v>1994</v>
      </c>
      <c r="G50">
        <v>5589.351999999999</v>
      </c>
      <c r="H50">
        <v>1833.3285000000001</v>
      </c>
    </row>
    <row r="51" spans="1:8" x14ac:dyDescent="0.3">
      <c r="A51" s="7" t="s">
        <v>1569</v>
      </c>
      <c r="B51" s="6">
        <v>16729.101999999999</v>
      </c>
      <c r="C51" s="6">
        <v>3316.7659000000003</v>
      </c>
      <c r="F51" t="s">
        <v>1569</v>
      </c>
      <c r="G51">
        <v>16729.101999999999</v>
      </c>
      <c r="H51">
        <v>3316.7659000000003</v>
      </c>
    </row>
    <row r="52" spans="1:8" x14ac:dyDescent="0.3">
      <c r="A52" s="7" t="s">
        <v>755</v>
      </c>
      <c r="B52" s="6">
        <v>4783.5219999999999</v>
      </c>
      <c r="C52" s="6">
        <v>1157.1161000000002</v>
      </c>
      <c r="F52" t="s">
        <v>755</v>
      </c>
      <c r="G52">
        <v>4783.5219999999999</v>
      </c>
      <c r="H52">
        <v>1157.1161000000002</v>
      </c>
    </row>
    <row r="53" spans="1:8" x14ac:dyDescent="0.3">
      <c r="A53" s="7" t="s">
        <v>476</v>
      </c>
      <c r="B53" s="6">
        <v>17431.149999999991</v>
      </c>
      <c r="C53" s="6">
        <v>-1190.4705000000004</v>
      </c>
      <c r="F53" t="s">
        <v>476</v>
      </c>
      <c r="G53">
        <v>17431.149999999991</v>
      </c>
      <c r="H53">
        <v>-1190.4705000000004</v>
      </c>
    </row>
    <row r="54" spans="1:8" x14ac:dyDescent="0.3">
      <c r="A54" s="7" t="s">
        <v>129</v>
      </c>
      <c r="B54" s="6">
        <v>11220.055999999999</v>
      </c>
      <c r="C54" s="6">
        <v>2546.5335000000014</v>
      </c>
      <c r="F54" t="s">
        <v>129</v>
      </c>
      <c r="G54">
        <v>11220.055999999999</v>
      </c>
      <c r="H54">
        <v>2546.5335000000014</v>
      </c>
    </row>
    <row r="55" spans="1:8" x14ac:dyDescent="0.3">
      <c r="A55" s="7" t="s">
        <v>99</v>
      </c>
      <c r="B55" s="6">
        <v>138641.26999999999</v>
      </c>
      <c r="C55" s="6">
        <v>33402.651700000009</v>
      </c>
      <c r="F55" t="s">
        <v>99</v>
      </c>
      <c r="G55">
        <v>138641.26999999999</v>
      </c>
      <c r="H55">
        <v>33402.651700000009</v>
      </c>
    </row>
    <row r="56" spans="1:8" x14ac:dyDescent="0.3">
      <c r="A56" s="7" t="s">
        <v>9373</v>
      </c>
      <c r="B56" s="6">
        <v>1603.136</v>
      </c>
      <c r="C56" s="6">
        <v>100.196</v>
      </c>
      <c r="F56" t="s">
        <v>9373</v>
      </c>
      <c r="G56">
        <v>1603.136</v>
      </c>
      <c r="H56">
        <v>100.196</v>
      </c>
    </row>
    <row r="57" spans="1:8" x14ac:dyDescent="0.3">
      <c r="A57" s="5" t="s">
        <v>11806</v>
      </c>
      <c r="B57" s="6">
        <v>2297200.8603000008</v>
      </c>
      <c r="C57" s="6">
        <v>286397.0217000001</v>
      </c>
      <c r="F57" t="s">
        <v>11806</v>
      </c>
      <c r="G57">
        <v>2297200.8603000008</v>
      </c>
      <c r="H57">
        <v>286397.0217000001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</dc:creator>
  <cp:lastModifiedBy>Monali Lad</cp:lastModifiedBy>
  <dcterms:created xsi:type="dcterms:W3CDTF">2026-05-20T07:48:43Z</dcterms:created>
  <dcterms:modified xsi:type="dcterms:W3CDTF">2026-05-24T05:17:11Z</dcterms:modified>
</cp:coreProperties>
</file>